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intiy\Senior Fresh\Semester 1\Applied Probability\Group Project\Github\"/>
    </mc:Choice>
  </mc:AlternateContent>
  <xr:revisionPtr revIDLastSave="0" documentId="8_{EC9025BA-10E2-4E4E-8831-A2018F53C193}" xr6:coauthVersionLast="46" xr6:coauthVersionMax="46" xr10:uidLastSave="{00000000-0000-0000-0000-000000000000}"/>
  <bookViews>
    <workbookView xWindow="-108" yWindow="-108" windowWidth="23256" windowHeight="12456" xr2:uid="{87957EEB-4584-45DF-A0FB-0B2E713D3085}"/>
  </bookViews>
  <sheets>
    <sheet name="10,000 rep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1" l="1"/>
  <c r="H4" i="1" s="1"/>
  <c r="K4" i="1" s="1"/>
  <c r="G5" i="1"/>
  <c r="H5" i="1" s="1"/>
  <c r="K5" i="1" s="1"/>
  <c r="G6" i="1"/>
  <c r="H6" i="1" s="1"/>
  <c r="K6" i="1" s="1"/>
  <c r="G7" i="1"/>
  <c r="H7" i="1" s="1"/>
  <c r="K7" i="1" s="1"/>
  <c r="G8" i="1"/>
  <c r="H8" i="1" s="1"/>
  <c r="K8" i="1" s="1"/>
  <c r="G9" i="1"/>
  <c r="H9" i="1" s="1"/>
  <c r="K9" i="1" s="1"/>
  <c r="G10" i="1"/>
  <c r="H10" i="1" s="1"/>
  <c r="K10" i="1" s="1"/>
  <c r="G11" i="1"/>
  <c r="H11" i="1" s="1"/>
  <c r="K11" i="1" s="1"/>
  <c r="G12" i="1"/>
  <c r="H12" i="1" s="1"/>
  <c r="K12" i="1" s="1"/>
  <c r="G13" i="1"/>
  <c r="H13" i="1" s="1"/>
  <c r="K13" i="1" s="1"/>
  <c r="G14" i="1"/>
  <c r="H14" i="1" s="1"/>
  <c r="K14" i="1" s="1"/>
  <c r="G15" i="1"/>
  <c r="H15" i="1" s="1"/>
  <c r="K15" i="1" s="1"/>
  <c r="G16" i="1"/>
  <c r="H16" i="1" s="1"/>
  <c r="K16" i="1" s="1"/>
  <c r="G17" i="1"/>
  <c r="H17" i="1" s="1"/>
  <c r="K17" i="1" s="1"/>
  <c r="G18" i="1"/>
  <c r="H18" i="1" s="1"/>
  <c r="K18" i="1" s="1"/>
  <c r="G19" i="1"/>
  <c r="H19" i="1" s="1"/>
  <c r="K19" i="1" s="1"/>
  <c r="G20" i="1"/>
  <c r="H20" i="1" s="1"/>
  <c r="K20" i="1" s="1"/>
  <c r="G21" i="1"/>
  <c r="H21" i="1" s="1"/>
  <c r="K21" i="1" s="1"/>
  <c r="G22" i="1"/>
  <c r="H22" i="1" s="1"/>
  <c r="K22" i="1" s="1"/>
  <c r="G23" i="1"/>
  <c r="H23" i="1" s="1"/>
  <c r="K23" i="1" s="1"/>
  <c r="G24" i="1"/>
  <c r="H24" i="1" s="1"/>
  <c r="K24" i="1" s="1"/>
  <c r="G25" i="1"/>
  <c r="H25" i="1" s="1"/>
  <c r="K25" i="1" s="1"/>
  <c r="G26" i="1"/>
  <c r="H26" i="1" s="1"/>
  <c r="K26" i="1" s="1"/>
  <c r="G27" i="1"/>
  <c r="H27" i="1" s="1"/>
  <c r="K27" i="1" s="1"/>
  <c r="G28" i="1"/>
  <c r="H28" i="1" s="1"/>
  <c r="K28" i="1" s="1"/>
  <c r="G29" i="1"/>
  <c r="H29" i="1" s="1"/>
  <c r="K29" i="1" s="1"/>
  <c r="G30" i="1"/>
  <c r="H30" i="1" s="1"/>
  <c r="K30" i="1" s="1"/>
  <c r="G31" i="1"/>
  <c r="H31" i="1" s="1"/>
  <c r="K31" i="1" s="1"/>
  <c r="G32" i="1"/>
  <c r="H32" i="1" s="1"/>
  <c r="K32" i="1" s="1"/>
  <c r="G33" i="1"/>
  <c r="H33" i="1" s="1"/>
  <c r="K33" i="1" s="1"/>
  <c r="G34" i="1"/>
  <c r="H34" i="1" s="1"/>
  <c r="K34" i="1" s="1"/>
  <c r="G35" i="1"/>
  <c r="H35" i="1" s="1"/>
  <c r="K35" i="1" s="1"/>
  <c r="G36" i="1"/>
  <c r="H36" i="1" s="1"/>
  <c r="K36" i="1" s="1"/>
  <c r="G37" i="1"/>
  <c r="H37" i="1" s="1"/>
  <c r="K37" i="1" s="1"/>
  <c r="G38" i="1"/>
  <c r="H38" i="1" s="1"/>
  <c r="K38" i="1" s="1"/>
  <c r="G39" i="1"/>
  <c r="H39" i="1" s="1"/>
  <c r="K39" i="1" s="1"/>
  <c r="G40" i="1"/>
  <c r="H40" i="1" s="1"/>
  <c r="K40" i="1" s="1"/>
  <c r="G41" i="1"/>
  <c r="H41" i="1" s="1"/>
  <c r="K41" i="1" s="1"/>
  <c r="G42" i="1"/>
  <c r="H42" i="1" s="1"/>
  <c r="K42" i="1" s="1"/>
  <c r="G43" i="1"/>
  <c r="H43" i="1" s="1"/>
  <c r="K43" i="1" s="1"/>
  <c r="G44" i="1"/>
  <c r="H44" i="1" s="1"/>
  <c r="K44" i="1" s="1"/>
  <c r="G45" i="1"/>
  <c r="H45" i="1" s="1"/>
  <c r="K45" i="1" s="1"/>
  <c r="G46" i="1"/>
  <c r="H46" i="1" s="1"/>
  <c r="K46" i="1" s="1"/>
  <c r="G47" i="1"/>
  <c r="H47" i="1" s="1"/>
  <c r="K47" i="1" s="1"/>
  <c r="G48" i="1"/>
  <c r="H48" i="1" s="1"/>
  <c r="K48" i="1" s="1"/>
  <c r="G49" i="1"/>
  <c r="H49" i="1" s="1"/>
  <c r="K49" i="1" s="1"/>
  <c r="G50" i="1"/>
  <c r="H50" i="1" s="1"/>
  <c r="K50" i="1" s="1"/>
  <c r="G51" i="1"/>
  <c r="H51" i="1" s="1"/>
  <c r="K51" i="1" s="1"/>
  <c r="G52" i="1"/>
  <c r="H52" i="1" s="1"/>
  <c r="K52" i="1" s="1"/>
  <c r="G53" i="1"/>
  <c r="H53" i="1" s="1"/>
  <c r="K53" i="1" s="1"/>
  <c r="G54" i="1"/>
  <c r="H54" i="1" s="1"/>
  <c r="K54" i="1" s="1"/>
  <c r="G55" i="1"/>
  <c r="H55" i="1" s="1"/>
  <c r="K55" i="1" s="1"/>
  <c r="G56" i="1"/>
  <c r="H56" i="1" s="1"/>
  <c r="K56" i="1" s="1"/>
  <c r="G57" i="1"/>
  <c r="H57" i="1" s="1"/>
  <c r="K57" i="1" s="1"/>
  <c r="G58" i="1"/>
  <c r="H58" i="1" s="1"/>
  <c r="K58" i="1" s="1"/>
  <c r="G59" i="1"/>
  <c r="H59" i="1" s="1"/>
  <c r="K59" i="1" s="1"/>
  <c r="G60" i="1"/>
  <c r="H60" i="1" s="1"/>
  <c r="K60" i="1" s="1"/>
  <c r="G61" i="1"/>
  <c r="H61" i="1" s="1"/>
  <c r="K61" i="1" s="1"/>
  <c r="G62" i="1"/>
  <c r="H62" i="1" s="1"/>
  <c r="K62" i="1" s="1"/>
  <c r="G63" i="1"/>
  <c r="H63" i="1" s="1"/>
  <c r="K63" i="1" s="1"/>
  <c r="G64" i="1"/>
  <c r="H64" i="1" s="1"/>
  <c r="K64" i="1" s="1"/>
  <c r="G65" i="1"/>
  <c r="H65" i="1" s="1"/>
  <c r="K65" i="1" s="1"/>
  <c r="G66" i="1"/>
  <c r="H66" i="1" s="1"/>
  <c r="K66" i="1" s="1"/>
  <c r="G67" i="1"/>
  <c r="H67" i="1" s="1"/>
  <c r="K67" i="1" s="1"/>
  <c r="G68" i="1"/>
  <c r="H68" i="1" s="1"/>
  <c r="K68" i="1" s="1"/>
  <c r="G69" i="1"/>
  <c r="H69" i="1" s="1"/>
  <c r="K69" i="1" s="1"/>
  <c r="G70" i="1"/>
  <c r="H70" i="1" s="1"/>
  <c r="K70" i="1" s="1"/>
  <c r="G71" i="1"/>
  <c r="H71" i="1" s="1"/>
  <c r="K71" i="1" s="1"/>
  <c r="G72" i="1"/>
  <c r="H72" i="1" s="1"/>
  <c r="K72" i="1" s="1"/>
  <c r="G73" i="1"/>
  <c r="H73" i="1" s="1"/>
  <c r="K73" i="1" s="1"/>
  <c r="G74" i="1"/>
  <c r="H74" i="1" s="1"/>
  <c r="K74" i="1" s="1"/>
  <c r="G75" i="1"/>
  <c r="H75" i="1" s="1"/>
  <c r="K75" i="1" s="1"/>
  <c r="G76" i="1"/>
  <c r="H76" i="1" s="1"/>
  <c r="K76" i="1" s="1"/>
  <c r="G77" i="1"/>
  <c r="H77" i="1" s="1"/>
  <c r="K77" i="1" s="1"/>
  <c r="G78" i="1"/>
  <c r="H78" i="1" s="1"/>
  <c r="K78" i="1" s="1"/>
  <c r="G79" i="1"/>
  <c r="H79" i="1" s="1"/>
  <c r="K79" i="1" s="1"/>
  <c r="G80" i="1"/>
  <c r="H80" i="1" s="1"/>
  <c r="K80" i="1" s="1"/>
  <c r="G81" i="1"/>
  <c r="H81" i="1" s="1"/>
  <c r="K81" i="1" s="1"/>
  <c r="G82" i="1"/>
  <c r="H82" i="1" s="1"/>
  <c r="K82" i="1" s="1"/>
  <c r="G83" i="1"/>
  <c r="H83" i="1" s="1"/>
  <c r="K83" i="1" s="1"/>
  <c r="G84" i="1"/>
  <c r="H84" i="1" s="1"/>
  <c r="K84" i="1" s="1"/>
  <c r="G85" i="1"/>
  <c r="H85" i="1" s="1"/>
  <c r="K85" i="1" s="1"/>
  <c r="G86" i="1"/>
  <c r="H86" i="1" s="1"/>
  <c r="K86" i="1" s="1"/>
  <c r="G87" i="1"/>
  <c r="H87" i="1" s="1"/>
  <c r="K87" i="1" s="1"/>
  <c r="G88" i="1"/>
  <c r="H88" i="1" s="1"/>
  <c r="K88" i="1" s="1"/>
  <c r="G89" i="1"/>
  <c r="H89" i="1" s="1"/>
  <c r="K89" i="1" s="1"/>
  <c r="G90" i="1"/>
  <c r="H90" i="1" s="1"/>
  <c r="K90" i="1" s="1"/>
  <c r="G91" i="1"/>
  <c r="H91" i="1" s="1"/>
  <c r="K91" i="1" s="1"/>
  <c r="G92" i="1"/>
  <c r="H92" i="1" s="1"/>
  <c r="K92" i="1" s="1"/>
  <c r="G93" i="1"/>
  <c r="H93" i="1" s="1"/>
  <c r="K93" i="1" s="1"/>
  <c r="G94" i="1"/>
  <c r="H94" i="1" s="1"/>
  <c r="K94" i="1" s="1"/>
  <c r="G95" i="1"/>
  <c r="H95" i="1" s="1"/>
  <c r="K95" i="1" s="1"/>
  <c r="G96" i="1"/>
  <c r="H96" i="1" s="1"/>
  <c r="K96" i="1" s="1"/>
  <c r="G97" i="1"/>
  <c r="H97" i="1" s="1"/>
  <c r="K97" i="1" s="1"/>
  <c r="G98" i="1"/>
  <c r="H98" i="1" s="1"/>
  <c r="K98" i="1" s="1"/>
  <c r="G99" i="1"/>
  <c r="H99" i="1" s="1"/>
  <c r="K99" i="1" s="1"/>
  <c r="G100" i="1"/>
  <c r="H100" i="1" s="1"/>
  <c r="K100" i="1" s="1"/>
  <c r="G101" i="1"/>
  <c r="H101" i="1" s="1"/>
  <c r="K101" i="1" s="1"/>
  <c r="G102" i="1"/>
  <c r="H102" i="1" s="1"/>
  <c r="K102" i="1" s="1"/>
  <c r="G103" i="1"/>
  <c r="H103" i="1" s="1"/>
  <c r="K103" i="1" s="1"/>
  <c r="G104" i="1"/>
  <c r="H104" i="1" s="1"/>
  <c r="K104" i="1" s="1"/>
  <c r="G105" i="1"/>
  <c r="H105" i="1" s="1"/>
  <c r="K105" i="1" s="1"/>
  <c r="G106" i="1"/>
  <c r="H106" i="1" s="1"/>
  <c r="K106" i="1" s="1"/>
  <c r="G107" i="1"/>
  <c r="H107" i="1" s="1"/>
  <c r="K107" i="1" s="1"/>
  <c r="G108" i="1"/>
  <c r="H108" i="1" s="1"/>
  <c r="K108" i="1" s="1"/>
  <c r="G109" i="1"/>
  <c r="H109" i="1" s="1"/>
  <c r="K109" i="1" s="1"/>
  <c r="G110" i="1"/>
  <c r="H110" i="1" s="1"/>
  <c r="K110" i="1" s="1"/>
  <c r="G111" i="1"/>
  <c r="H111" i="1" s="1"/>
  <c r="K111" i="1" s="1"/>
  <c r="G112" i="1"/>
  <c r="H112" i="1" s="1"/>
  <c r="K112" i="1" s="1"/>
  <c r="G113" i="1"/>
  <c r="H113" i="1" s="1"/>
  <c r="K113" i="1" s="1"/>
  <c r="G114" i="1"/>
  <c r="H114" i="1" s="1"/>
  <c r="K114" i="1" s="1"/>
  <c r="G115" i="1"/>
  <c r="H115" i="1" s="1"/>
  <c r="K115" i="1" s="1"/>
  <c r="G116" i="1"/>
  <c r="H116" i="1" s="1"/>
  <c r="K116" i="1" s="1"/>
  <c r="G117" i="1"/>
  <c r="H117" i="1" s="1"/>
  <c r="K117" i="1" s="1"/>
  <c r="G118" i="1"/>
  <c r="H118" i="1" s="1"/>
  <c r="K118" i="1" s="1"/>
  <c r="G119" i="1"/>
  <c r="H119" i="1" s="1"/>
  <c r="K119" i="1" s="1"/>
  <c r="G120" i="1"/>
  <c r="H120" i="1" s="1"/>
  <c r="K120" i="1" s="1"/>
  <c r="G121" i="1"/>
  <c r="H121" i="1" s="1"/>
  <c r="K121" i="1" s="1"/>
  <c r="G122" i="1"/>
  <c r="H122" i="1" s="1"/>
  <c r="K122" i="1" s="1"/>
  <c r="G123" i="1"/>
  <c r="H123" i="1" s="1"/>
  <c r="K123" i="1" s="1"/>
  <c r="G124" i="1"/>
  <c r="H124" i="1" s="1"/>
  <c r="K124" i="1" s="1"/>
  <c r="G125" i="1"/>
  <c r="H125" i="1" s="1"/>
  <c r="K125" i="1" s="1"/>
  <c r="G126" i="1"/>
  <c r="H126" i="1" s="1"/>
  <c r="K126" i="1" s="1"/>
  <c r="G127" i="1"/>
  <c r="H127" i="1" s="1"/>
  <c r="K127" i="1" s="1"/>
  <c r="G128" i="1"/>
  <c r="H128" i="1" s="1"/>
  <c r="K128" i="1" s="1"/>
  <c r="G129" i="1"/>
  <c r="H129" i="1" s="1"/>
  <c r="K129" i="1" s="1"/>
  <c r="G130" i="1"/>
  <c r="H130" i="1" s="1"/>
  <c r="K130" i="1" s="1"/>
  <c r="G131" i="1"/>
  <c r="H131" i="1" s="1"/>
  <c r="K131" i="1" s="1"/>
  <c r="G132" i="1"/>
  <c r="H132" i="1" s="1"/>
  <c r="K132" i="1" s="1"/>
  <c r="G133" i="1"/>
  <c r="H133" i="1" s="1"/>
  <c r="K133" i="1" s="1"/>
  <c r="G134" i="1"/>
  <c r="H134" i="1" s="1"/>
  <c r="K134" i="1" s="1"/>
  <c r="G135" i="1"/>
  <c r="H135" i="1" s="1"/>
  <c r="K135" i="1" s="1"/>
  <c r="G136" i="1"/>
  <c r="H136" i="1" s="1"/>
  <c r="K136" i="1" s="1"/>
  <c r="G137" i="1"/>
  <c r="H137" i="1" s="1"/>
  <c r="K137" i="1" s="1"/>
  <c r="G138" i="1"/>
  <c r="H138" i="1" s="1"/>
  <c r="K138" i="1" s="1"/>
  <c r="G139" i="1"/>
  <c r="H139" i="1" s="1"/>
  <c r="K139" i="1" s="1"/>
  <c r="G140" i="1"/>
  <c r="H140" i="1" s="1"/>
  <c r="K140" i="1" s="1"/>
  <c r="G141" i="1"/>
  <c r="H141" i="1" s="1"/>
  <c r="K141" i="1" s="1"/>
  <c r="G142" i="1"/>
  <c r="H142" i="1" s="1"/>
  <c r="K142" i="1" s="1"/>
  <c r="G143" i="1"/>
  <c r="H143" i="1" s="1"/>
  <c r="K143" i="1" s="1"/>
  <c r="G144" i="1"/>
  <c r="H144" i="1" s="1"/>
  <c r="K144" i="1" s="1"/>
  <c r="G145" i="1"/>
  <c r="H145" i="1" s="1"/>
  <c r="K145" i="1" s="1"/>
  <c r="G146" i="1"/>
  <c r="H146" i="1" s="1"/>
  <c r="K146" i="1" s="1"/>
  <c r="G147" i="1"/>
  <c r="H147" i="1" s="1"/>
  <c r="K147" i="1" s="1"/>
  <c r="G148" i="1"/>
  <c r="H148" i="1" s="1"/>
  <c r="K148" i="1" s="1"/>
  <c r="G149" i="1"/>
  <c r="H149" i="1" s="1"/>
  <c r="K149" i="1" s="1"/>
  <c r="G150" i="1"/>
  <c r="H150" i="1" s="1"/>
  <c r="K150" i="1" s="1"/>
  <c r="G151" i="1"/>
  <c r="H151" i="1" s="1"/>
  <c r="K151" i="1" s="1"/>
  <c r="G152" i="1"/>
  <c r="H152" i="1" s="1"/>
  <c r="K152" i="1" s="1"/>
  <c r="G153" i="1"/>
  <c r="H153" i="1" s="1"/>
  <c r="K153" i="1" s="1"/>
  <c r="G154" i="1"/>
  <c r="H154" i="1" s="1"/>
  <c r="K154" i="1" s="1"/>
  <c r="G155" i="1"/>
  <c r="H155" i="1" s="1"/>
  <c r="K155" i="1" s="1"/>
  <c r="G156" i="1"/>
  <c r="H156" i="1" s="1"/>
  <c r="K156" i="1" s="1"/>
  <c r="G157" i="1"/>
  <c r="H157" i="1" s="1"/>
  <c r="K157" i="1" s="1"/>
  <c r="G158" i="1"/>
  <c r="H158" i="1" s="1"/>
  <c r="K158" i="1" s="1"/>
  <c r="G159" i="1"/>
  <c r="H159" i="1" s="1"/>
  <c r="K159" i="1" s="1"/>
  <c r="G160" i="1"/>
  <c r="H160" i="1" s="1"/>
  <c r="K160" i="1" s="1"/>
  <c r="G161" i="1"/>
  <c r="H161" i="1" s="1"/>
  <c r="K161" i="1" s="1"/>
  <c r="G162" i="1"/>
  <c r="H162" i="1" s="1"/>
  <c r="K162" i="1" s="1"/>
  <c r="G163" i="1"/>
  <c r="H163" i="1" s="1"/>
  <c r="K163" i="1" s="1"/>
  <c r="G164" i="1"/>
  <c r="H164" i="1" s="1"/>
  <c r="K164" i="1" s="1"/>
  <c r="G165" i="1"/>
  <c r="H165" i="1" s="1"/>
  <c r="K165" i="1" s="1"/>
  <c r="G166" i="1"/>
  <c r="H166" i="1" s="1"/>
  <c r="K166" i="1" s="1"/>
  <c r="G167" i="1"/>
  <c r="H167" i="1" s="1"/>
  <c r="K167" i="1" s="1"/>
  <c r="G168" i="1"/>
  <c r="H168" i="1" s="1"/>
  <c r="K168" i="1" s="1"/>
  <c r="G169" i="1"/>
  <c r="H169" i="1" s="1"/>
  <c r="K169" i="1" s="1"/>
  <c r="G170" i="1"/>
  <c r="H170" i="1" s="1"/>
  <c r="K170" i="1" s="1"/>
  <c r="G171" i="1"/>
  <c r="H171" i="1" s="1"/>
  <c r="K171" i="1" s="1"/>
  <c r="G172" i="1"/>
  <c r="H172" i="1" s="1"/>
  <c r="K172" i="1" s="1"/>
  <c r="G173" i="1"/>
  <c r="H173" i="1" s="1"/>
  <c r="K173" i="1" s="1"/>
  <c r="G174" i="1"/>
  <c r="H174" i="1" s="1"/>
  <c r="K174" i="1" s="1"/>
  <c r="G175" i="1"/>
  <c r="H175" i="1" s="1"/>
  <c r="K175" i="1" s="1"/>
  <c r="G176" i="1"/>
  <c r="H176" i="1" s="1"/>
  <c r="K176" i="1" s="1"/>
  <c r="G177" i="1"/>
  <c r="H177" i="1" s="1"/>
  <c r="K177" i="1" s="1"/>
  <c r="G178" i="1"/>
  <c r="H178" i="1" s="1"/>
  <c r="K178" i="1" s="1"/>
  <c r="G179" i="1"/>
  <c r="H179" i="1" s="1"/>
  <c r="K179" i="1" s="1"/>
  <c r="G180" i="1"/>
  <c r="H180" i="1" s="1"/>
  <c r="K180" i="1" s="1"/>
  <c r="G181" i="1"/>
  <c r="H181" i="1" s="1"/>
  <c r="K181" i="1" s="1"/>
  <c r="G182" i="1"/>
  <c r="H182" i="1" s="1"/>
  <c r="K182" i="1" s="1"/>
  <c r="G183" i="1"/>
  <c r="H183" i="1" s="1"/>
  <c r="K183" i="1" s="1"/>
  <c r="G184" i="1"/>
  <c r="H184" i="1" s="1"/>
  <c r="K184" i="1" s="1"/>
  <c r="G185" i="1"/>
  <c r="H185" i="1" s="1"/>
  <c r="K185" i="1" s="1"/>
  <c r="G186" i="1"/>
  <c r="H186" i="1" s="1"/>
  <c r="K186" i="1" s="1"/>
  <c r="G187" i="1"/>
  <c r="H187" i="1" s="1"/>
  <c r="K187" i="1" s="1"/>
  <c r="G188" i="1"/>
  <c r="H188" i="1" s="1"/>
  <c r="K188" i="1" s="1"/>
  <c r="G189" i="1"/>
  <c r="H189" i="1" s="1"/>
  <c r="K189" i="1" s="1"/>
  <c r="G190" i="1"/>
  <c r="H190" i="1" s="1"/>
  <c r="K190" i="1" s="1"/>
  <c r="G191" i="1"/>
  <c r="H191" i="1" s="1"/>
  <c r="K191" i="1" s="1"/>
  <c r="G192" i="1"/>
  <c r="H192" i="1" s="1"/>
  <c r="K192" i="1" s="1"/>
  <c r="G193" i="1"/>
  <c r="H193" i="1" s="1"/>
  <c r="K193" i="1" s="1"/>
  <c r="G194" i="1"/>
  <c r="H194" i="1" s="1"/>
  <c r="K194" i="1" s="1"/>
  <c r="G195" i="1"/>
  <c r="H195" i="1" s="1"/>
  <c r="K195" i="1" s="1"/>
  <c r="G196" i="1"/>
  <c r="H196" i="1" s="1"/>
  <c r="K196" i="1" s="1"/>
  <c r="G197" i="1"/>
  <c r="H197" i="1" s="1"/>
  <c r="K197" i="1" s="1"/>
  <c r="G198" i="1"/>
  <c r="H198" i="1" s="1"/>
  <c r="K198" i="1" s="1"/>
  <c r="G199" i="1"/>
  <c r="H199" i="1" s="1"/>
  <c r="K199" i="1" s="1"/>
  <c r="G200" i="1"/>
  <c r="H200" i="1" s="1"/>
  <c r="K200" i="1" s="1"/>
  <c r="G201" i="1"/>
  <c r="H201" i="1" s="1"/>
  <c r="K201" i="1" s="1"/>
  <c r="G202" i="1"/>
  <c r="H202" i="1" s="1"/>
  <c r="K202" i="1" s="1"/>
  <c r="G203" i="1"/>
  <c r="H203" i="1" s="1"/>
  <c r="K203" i="1" s="1"/>
  <c r="G204" i="1"/>
  <c r="H204" i="1" s="1"/>
  <c r="K204" i="1" s="1"/>
  <c r="G205" i="1"/>
  <c r="H205" i="1" s="1"/>
  <c r="K205" i="1" s="1"/>
  <c r="G206" i="1"/>
  <c r="H206" i="1" s="1"/>
  <c r="K206" i="1" s="1"/>
  <c r="G207" i="1"/>
  <c r="H207" i="1" s="1"/>
  <c r="K207" i="1" s="1"/>
  <c r="G208" i="1"/>
  <c r="H208" i="1" s="1"/>
  <c r="K208" i="1" s="1"/>
  <c r="G209" i="1"/>
  <c r="H209" i="1" s="1"/>
  <c r="K209" i="1" s="1"/>
  <c r="G210" i="1"/>
  <c r="H210" i="1" s="1"/>
  <c r="K210" i="1" s="1"/>
  <c r="G211" i="1"/>
  <c r="H211" i="1" s="1"/>
  <c r="K211" i="1" s="1"/>
  <c r="G212" i="1"/>
  <c r="H212" i="1" s="1"/>
  <c r="K212" i="1" s="1"/>
  <c r="G213" i="1"/>
  <c r="H213" i="1" s="1"/>
  <c r="K213" i="1" s="1"/>
  <c r="G214" i="1"/>
  <c r="H214" i="1" s="1"/>
  <c r="K214" i="1" s="1"/>
  <c r="G215" i="1"/>
  <c r="H215" i="1" s="1"/>
  <c r="K215" i="1" s="1"/>
  <c r="G216" i="1"/>
  <c r="H216" i="1" s="1"/>
  <c r="K216" i="1" s="1"/>
  <c r="G217" i="1"/>
  <c r="H217" i="1" s="1"/>
  <c r="K217" i="1" s="1"/>
  <c r="G218" i="1"/>
  <c r="H218" i="1" s="1"/>
  <c r="K218" i="1" s="1"/>
  <c r="G219" i="1"/>
  <c r="H219" i="1" s="1"/>
  <c r="K219" i="1" s="1"/>
  <c r="G220" i="1"/>
  <c r="H220" i="1" s="1"/>
  <c r="K220" i="1" s="1"/>
  <c r="G221" i="1"/>
  <c r="H221" i="1" s="1"/>
  <c r="K221" i="1" s="1"/>
  <c r="G222" i="1"/>
  <c r="H222" i="1" s="1"/>
  <c r="K222" i="1" s="1"/>
  <c r="G223" i="1"/>
  <c r="H223" i="1" s="1"/>
  <c r="K223" i="1" s="1"/>
  <c r="G224" i="1"/>
  <c r="H224" i="1" s="1"/>
  <c r="K224" i="1" s="1"/>
  <c r="G225" i="1"/>
  <c r="H225" i="1" s="1"/>
  <c r="K225" i="1" s="1"/>
  <c r="G226" i="1"/>
  <c r="H226" i="1" s="1"/>
  <c r="K226" i="1" s="1"/>
  <c r="G227" i="1"/>
  <c r="H227" i="1" s="1"/>
  <c r="K227" i="1" s="1"/>
  <c r="G228" i="1"/>
  <c r="H228" i="1" s="1"/>
  <c r="K228" i="1" s="1"/>
  <c r="G229" i="1"/>
  <c r="H229" i="1" s="1"/>
  <c r="K229" i="1" s="1"/>
  <c r="G230" i="1"/>
  <c r="H230" i="1" s="1"/>
  <c r="K230" i="1" s="1"/>
  <c r="G231" i="1"/>
  <c r="H231" i="1" s="1"/>
  <c r="K231" i="1" s="1"/>
  <c r="G232" i="1"/>
  <c r="H232" i="1" s="1"/>
  <c r="K232" i="1" s="1"/>
  <c r="G233" i="1"/>
  <c r="H233" i="1" s="1"/>
  <c r="K233" i="1" s="1"/>
  <c r="G234" i="1"/>
  <c r="H234" i="1" s="1"/>
  <c r="K234" i="1" s="1"/>
  <c r="G235" i="1"/>
  <c r="H235" i="1" s="1"/>
  <c r="K235" i="1" s="1"/>
  <c r="G236" i="1"/>
  <c r="H236" i="1" s="1"/>
  <c r="K236" i="1" s="1"/>
  <c r="G237" i="1"/>
  <c r="H237" i="1" s="1"/>
  <c r="K237" i="1" s="1"/>
  <c r="G238" i="1"/>
  <c r="H238" i="1" s="1"/>
  <c r="K238" i="1" s="1"/>
  <c r="G239" i="1"/>
  <c r="H239" i="1" s="1"/>
  <c r="K239" i="1" s="1"/>
  <c r="G240" i="1"/>
  <c r="H240" i="1" s="1"/>
  <c r="K240" i="1" s="1"/>
  <c r="G241" i="1"/>
  <c r="H241" i="1" s="1"/>
  <c r="K241" i="1" s="1"/>
  <c r="G242" i="1"/>
  <c r="H242" i="1" s="1"/>
  <c r="K242" i="1" s="1"/>
  <c r="G243" i="1"/>
  <c r="H243" i="1" s="1"/>
  <c r="K243" i="1" s="1"/>
  <c r="G244" i="1"/>
  <c r="H244" i="1" s="1"/>
  <c r="K244" i="1" s="1"/>
  <c r="G245" i="1"/>
  <c r="H245" i="1" s="1"/>
  <c r="K245" i="1" s="1"/>
  <c r="G246" i="1"/>
  <c r="H246" i="1" s="1"/>
  <c r="K246" i="1" s="1"/>
  <c r="G247" i="1"/>
  <c r="H247" i="1" s="1"/>
  <c r="K247" i="1" s="1"/>
  <c r="G248" i="1"/>
  <c r="H248" i="1" s="1"/>
  <c r="K248" i="1" s="1"/>
  <c r="G249" i="1"/>
  <c r="H249" i="1" s="1"/>
  <c r="K249" i="1" s="1"/>
  <c r="G250" i="1"/>
  <c r="H250" i="1" s="1"/>
  <c r="K250" i="1" s="1"/>
  <c r="G251" i="1"/>
  <c r="H251" i="1" s="1"/>
  <c r="K251" i="1" s="1"/>
  <c r="G252" i="1"/>
  <c r="H252" i="1" s="1"/>
  <c r="K252" i="1" s="1"/>
  <c r="G253" i="1"/>
  <c r="H253" i="1" s="1"/>
  <c r="K253" i="1" s="1"/>
  <c r="G254" i="1"/>
  <c r="H254" i="1" s="1"/>
  <c r="K254" i="1" s="1"/>
  <c r="G255" i="1"/>
  <c r="H255" i="1" s="1"/>
  <c r="K255" i="1" s="1"/>
  <c r="G256" i="1"/>
  <c r="H256" i="1" s="1"/>
  <c r="K256" i="1" s="1"/>
  <c r="G257" i="1"/>
  <c r="H257" i="1" s="1"/>
  <c r="K257" i="1" s="1"/>
  <c r="G258" i="1"/>
  <c r="H258" i="1" s="1"/>
  <c r="K258" i="1" s="1"/>
  <c r="G259" i="1"/>
  <c r="H259" i="1" s="1"/>
  <c r="K259" i="1" s="1"/>
  <c r="G260" i="1"/>
  <c r="H260" i="1" s="1"/>
  <c r="K260" i="1" s="1"/>
  <c r="G261" i="1"/>
  <c r="H261" i="1" s="1"/>
  <c r="K261" i="1" s="1"/>
  <c r="G262" i="1"/>
  <c r="H262" i="1" s="1"/>
  <c r="K262" i="1" s="1"/>
  <c r="G263" i="1"/>
  <c r="H263" i="1" s="1"/>
  <c r="K263" i="1" s="1"/>
  <c r="G264" i="1"/>
  <c r="H264" i="1" s="1"/>
  <c r="K264" i="1" s="1"/>
  <c r="G265" i="1"/>
  <c r="H265" i="1" s="1"/>
  <c r="K265" i="1" s="1"/>
  <c r="G266" i="1"/>
  <c r="H266" i="1" s="1"/>
  <c r="K266" i="1" s="1"/>
  <c r="G267" i="1"/>
  <c r="H267" i="1" s="1"/>
  <c r="K267" i="1" s="1"/>
  <c r="G268" i="1"/>
  <c r="H268" i="1" s="1"/>
  <c r="K268" i="1" s="1"/>
  <c r="G269" i="1"/>
  <c r="H269" i="1" s="1"/>
  <c r="K269" i="1" s="1"/>
  <c r="G270" i="1"/>
  <c r="H270" i="1" s="1"/>
  <c r="K270" i="1" s="1"/>
  <c r="G271" i="1"/>
  <c r="H271" i="1" s="1"/>
  <c r="K271" i="1" s="1"/>
  <c r="G272" i="1"/>
  <c r="H272" i="1" s="1"/>
  <c r="K272" i="1" s="1"/>
  <c r="G273" i="1"/>
  <c r="H273" i="1" s="1"/>
  <c r="K273" i="1" s="1"/>
  <c r="G274" i="1"/>
  <c r="H274" i="1" s="1"/>
  <c r="K274" i="1" s="1"/>
  <c r="G275" i="1"/>
  <c r="H275" i="1" s="1"/>
  <c r="K275" i="1" s="1"/>
  <c r="G276" i="1"/>
  <c r="H276" i="1" s="1"/>
  <c r="K276" i="1" s="1"/>
  <c r="G277" i="1"/>
  <c r="H277" i="1" s="1"/>
  <c r="K277" i="1" s="1"/>
  <c r="G278" i="1"/>
  <c r="H278" i="1" s="1"/>
  <c r="K278" i="1" s="1"/>
  <c r="G279" i="1"/>
  <c r="H279" i="1" s="1"/>
  <c r="K279" i="1" s="1"/>
  <c r="G280" i="1"/>
  <c r="H280" i="1" s="1"/>
  <c r="K280" i="1" s="1"/>
  <c r="G281" i="1"/>
  <c r="H281" i="1" s="1"/>
  <c r="K281" i="1" s="1"/>
  <c r="G282" i="1"/>
  <c r="H282" i="1" s="1"/>
  <c r="K282" i="1" s="1"/>
  <c r="G283" i="1"/>
  <c r="H283" i="1" s="1"/>
  <c r="K283" i="1" s="1"/>
  <c r="G284" i="1"/>
  <c r="H284" i="1" s="1"/>
  <c r="K284" i="1" s="1"/>
  <c r="G285" i="1"/>
  <c r="H285" i="1" s="1"/>
  <c r="K285" i="1" s="1"/>
  <c r="G286" i="1"/>
  <c r="H286" i="1" s="1"/>
  <c r="K286" i="1" s="1"/>
  <c r="G287" i="1"/>
  <c r="H287" i="1" s="1"/>
  <c r="K287" i="1" s="1"/>
  <c r="G288" i="1"/>
  <c r="H288" i="1" s="1"/>
  <c r="K288" i="1" s="1"/>
  <c r="G289" i="1"/>
  <c r="H289" i="1" s="1"/>
  <c r="K289" i="1" s="1"/>
  <c r="G290" i="1"/>
  <c r="H290" i="1" s="1"/>
  <c r="K290" i="1" s="1"/>
  <c r="G291" i="1"/>
  <c r="H291" i="1" s="1"/>
  <c r="K291" i="1" s="1"/>
  <c r="G292" i="1"/>
  <c r="H292" i="1" s="1"/>
  <c r="K292" i="1" s="1"/>
  <c r="G293" i="1"/>
  <c r="H293" i="1" s="1"/>
  <c r="K293" i="1" s="1"/>
  <c r="G294" i="1"/>
  <c r="H294" i="1" s="1"/>
  <c r="K294" i="1" s="1"/>
  <c r="G295" i="1"/>
  <c r="H295" i="1" s="1"/>
  <c r="K295" i="1" s="1"/>
  <c r="G296" i="1"/>
  <c r="H296" i="1" s="1"/>
  <c r="K296" i="1" s="1"/>
  <c r="G297" i="1"/>
  <c r="H297" i="1" s="1"/>
  <c r="K297" i="1" s="1"/>
  <c r="G298" i="1"/>
  <c r="H298" i="1" s="1"/>
  <c r="K298" i="1" s="1"/>
  <c r="G299" i="1"/>
  <c r="H299" i="1" s="1"/>
  <c r="K299" i="1" s="1"/>
  <c r="G300" i="1"/>
  <c r="H300" i="1" s="1"/>
  <c r="K300" i="1" s="1"/>
  <c r="G301" i="1"/>
  <c r="H301" i="1" s="1"/>
  <c r="K301" i="1" s="1"/>
  <c r="G302" i="1"/>
  <c r="H302" i="1" s="1"/>
  <c r="K302" i="1" s="1"/>
  <c r="G303" i="1"/>
  <c r="H303" i="1" s="1"/>
  <c r="K303" i="1" s="1"/>
  <c r="G304" i="1"/>
  <c r="H304" i="1" s="1"/>
  <c r="K304" i="1" s="1"/>
  <c r="G305" i="1"/>
  <c r="H305" i="1" s="1"/>
  <c r="K305" i="1" s="1"/>
  <c r="G306" i="1"/>
  <c r="H306" i="1" s="1"/>
  <c r="K306" i="1" s="1"/>
  <c r="G307" i="1"/>
  <c r="H307" i="1" s="1"/>
  <c r="K307" i="1" s="1"/>
  <c r="G308" i="1"/>
  <c r="H308" i="1" s="1"/>
  <c r="K308" i="1" s="1"/>
  <c r="G309" i="1"/>
  <c r="H309" i="1" s="1"/>
  <c r="K309" i="1" s="1"/>
  <c r="G310" i="1"/>
  <c r="H310" i="1" s="1"/>
  <c r="K310" i="1" s="1"/>
  <c r="G311" i="1"/>
  <c r="H311" i="1" s="1"/>
  <c r="K311" i="1" s="1"/>
  <c r="G312" i="1"/>
  <c r="H312" i="1" s="1"/>
  <c r="K312" i="1" s="1"/>
  <c r="G313" i="1"/>
  <c r="H313" i="1" s="1"/>
  <c r="K313" i="1" s="1"/>
  <c r="G314" i="1"/>
  <c r="H314" i="1" s="1"/>
  <c r="K314" i="1" s="1"/>
  <c r="G315" i="1"/>
  <c r="H315" i="1" s="1"/>
  <c r="K315" i="1" s="1"/>
  <c r="G316" i="1"/>
  <c r="H316" i="1" s="1"/>
  <c r="K316" i="1" s="1"/>
  <c r="G317" i="1"/>
  <c r="H317" i="1" s="1"/>
  <c r="K317" i="1" s="1"/>
  <c r="G318" i="1"/>
  <c r="H318" i="1" s="1"/>
  <c r="K318" i="1" s="1"/>
  <c r="G319" i="1"/>
  <c r="H319" i="1" s="1"/>
  <c r="K319" i="1" s="1"/>
  <c r="G320" i="1"/>
  <c r="H320" i="1" s="1"/>
  <c r="K320" i="1" s="1"/>
  <c r="G321" i="1"/>
  <c r="H321" i="1" s="1"/>
  <c r="K321" i="1" s="1"/>
  <c r="G322" i="1"/>
  <c r="H322" i="1" s="1"/>
  <c r="K322" i="1" s="1"/>
  <c r="G323" i="1"/>
  <c r="H323" i="1" s="1"/>
  <c r="K323" i="1" s="1"/>
  <c r="G324" i="1"/>
  <c r="H324" i="1" s="1"/>
  <c r="K324" i="1" s="1"/>
  <c r="G325" i="1"/>
  <c r="H325" i="1" s="1"/>
  <c r="K325" i="1" s="1"/>
  <c r="G326" i="1"/>
  <c r="H326" i="1" s="1"/>
  <c r="K326" i="1" s="1"/>
  <c r="G327" i="1"/>
  <c r="H327" i="1" s="1"/>
  <c r="K327" i="1" s="1"/>
  <c r="G328" i="1"/>
  <c r="H328" i="1" s="1"/>
  <c r="K328" i="1" s="1"/>
  <c r="G329" i="1"/>
  <c r="H329" i="1" s="1"/>
  <c r="K329" i="1" s="1"/>
  <c r="G330" i="1"/>
  <c r="H330" i="1" s="1"/>
  <c r="K330" i="1" s="1"/>
  <c r="G331" i="1"/>
  <c r="H331" i="1" s="1"/>
  <c r="K331" i="1" s="1"/>
  <c r="G332" i="1"/>
  <c r="H332" i="1" s="1"/>
  <c r="K332" i="1" s="1"/>
  <c r="G333" i="1"/>
  <c r="H333" i="1" s="1"/>
  <c r="K333" i="1" s="1"/>
  <c r="G334" i="1"/>
  <c r="H334" i="1" s="1"/>
  <c r="K334" i="1" s="1"/>
  <c r="G335" i="1"/>
  <c r="H335" i="1" s="1"/>
  <c r="K335" i="1" s="1"/>
  <c r="G336" i="1"/>
  <c r="H336" i="1" s="1"/>
  <c r="K336" i="1" s="1"/>
  <c r="G337" i="1"/>
  <c r="H337" i="1" s="1"/>
  <c r="K337" i="1" s="1"/>
  <c r="G338" i="1"/>
  <c r="H338" i="1" s="1"/>
  <c r="K338" i="1" s="1"/>
  <c r="G339" i="1"/>
  <c r="H339" i="1" s="1"/>
  <c r="K339" i="1" s="1"/>
  <c r="G340" i="1"/>
  <c r="H340" i="1" s="1"/>
  <c r="K340" i="1" s="1"/>
  <c r="G341" i="1"/>
  <c r="H341" i="1" s="1"/>
  <c r="K341" i="1" s="1"/>
  <c r="G342" i="1"/>
  <c r="H342" i="1" s="1"/>
  <c r="K342" i="1" s="1"/>
  <c r="G343" i="1"/>
  <c r="H343" i="1" s="1"/>
  <c r="K343" i="1" s="1"/>
  <c r="G344" i="1"/>
  <c r="H344" i="1" s="1"/>
  <c r="K344" i="1" s="1"/>
  <c r="G345" i="1"/>
  <c r="H345" i="1" s="1"/>
  <c r="K345" i="1" s="1"/>
  <c r="G346" i="1"/>
  <c r="H346" i="1" s="1"/>
  <c r="K346" i="1" s="1"/>
  <c r="G347" i="1"/>
  <c r="H347" i="1" s="1"/>
  <c r="K347" i="1" s="1"/>
  <c r="G348" i="1"/>
  <c r="H348" i="1" s="1"/>
  <c r="K348" i="1" s="1"/>
  <c r="G349" i="1"/>
  <c r="H349" i="1" s="1"/>
  <c r="K349" i="1" s="1"/>
  <c r="G350" i="1"/>
  <c r="H350" i="1" s="1"/>
  <c r="K350" i="1" s="1"/>
  <c r="G351" i="1"/>
  <c r="H351" i="1" s="1"/>
  <c r="K351" i="1" s="1"/>
  <c r="G352" i="1"/>
  <c r="H352" i="1" s="1"/>
  <c r="K352" i="1" s="1"/>
  <c r="G353" i="1"/>
  <c r="H353" i="1" s="1"/>
  <c r="K353" i="1" s="1"/>
  <c r="G354" i="1"/>
  <c r="H354" i="1" s="1"/>
  <c r="K354" i="1" s="1"/>
  <c r="G355" i="1"/>
  <c r="H355" i="1" s="1"/>
  <c r="K355" i="1" s="1"/>
  <c r="G356" i="1"/>
  <c r="H356" i="1" s="1"/>
  <c r="K356" i="1" s="1"/>
  <c r="G357" i="1"/>
  <c r="H357" i="1" s="1"/>
  <c r="K357" i="1" s="1"/>
  <c r="G358" i="1"/>
  <c r="H358" i="1" s="1"/>
  <c r="K358" i="1" s="1"/>
  <c r="G359" i="1"/>
  <c r="H359" i="1" s="1"/>
  <c r="K359" i="1" s="1"/>
  <c r="G360" i="1"/>
  <c r="H360" i="1" s="1"/>
  <c r="K360" i="1" s="1"/>
  <c r="G361" i="1"/>
  <c r="H361" i="1" s="1"/>
  <c r="K361" i="1" s="1"/>
  <c r="G362" i="1"/>
  <c r="H362" i="1" s="1"/>
  <c r="K362" i="1" s="1"/>
  <c r="G363" i="1"/>
  <c r="H363" i="1" s="1"/>
  <c r="K363" i="1" s="1"/>
  <c r="G364" i="1"/>
  <c r="H364" i="1" s="1"/>
  <c r="K364" i="1" s="1"/>
  <c r="G365" i="1"/>
  <c r="H365" i="1" s="1"/>
  <c r="K365" i="1" s="1"/>
  <c r="G366" i="1"/>
  <c r="H366" i="1" s="1"/>
  <c r="K366" i="1" s="1"/>
  <c r="G367" i="1"/>
  <c r="H367" i="1" s="1"/>
  <c r="K367" i="1" s="1"/>
  <c r="G368" i="1"/>
  <c r="H368" i="1" s="1"/>
  <c r="K368" i="1" s="1"/>
  <c r="G369" i="1"/>
  <c r="H369" i="1" s="1"/>
  <c r="K369" i="1" s="1"/>
  <c r="G370" i="1"/>
  <c r="H370" i="1" s="1"/>
  <c r="K370" i="1" s="1"/>
  <c r="G371" i="1"/>
  <c r="H371" i="1" s="1"/>
  <c r="K371" i="1" s="1"/>
  <c r="G372" i="1"/>
  <c r="H372" i="1" s="1"/>
  <c r="K372" i="1" s="1"/>
  <c r="G373" i="1"/>
  <c r="H373" i="1" s="1"/>
  <c r="K373" i="1" s="1"/>
  <c r="G374" i="1"/>
  <c r="H374" i="1" s="1"/>
  <c r="K374" i="1" s="1"/>
  <c r="G375" i="1"/>
  <c r="H375" i="1" s="1"/>
  <c r="K375" i="1" s="1"/>
  <c r="G376" i="1"/>
  <c r="H376" i="1" s="1"/>
  <c r="K376" i="1" s="1"/>
  <c r="G377" i="1"/>
  <c r="H377" i="1" s="1"/>
  <c r="K377" i="1" s="1"/>
  <c r="G378" i="1"/>
  <c r="H378" i="1" s="1"/>
  <c r="K378" i="1" s="1"/>
  <c r="G379" i="1"/>
  <c r="H379" i="1" s="1"/>
  <c r="K379" i="1" s="1"/>
  <c r="G380" i="1"/>
  <c r="H380" i="1" s="1"/>
  <c r="K380" i="1" s="1"/>
  <c r="G381" i="1"/>
  <c r="H381" i="1" s="1"/>
  <c r="K381" i="1" s="1"/>
  <c r="G382" i="1"/>
  <c r="H382" i="1" s="1"/>
  <c r="K382" i="1" s="1"/>
  <c r="G383" i="1"/>
  <c r="H383" i="1" s="1"/>
  <c r="K383" i="1" s="1"/>
  <c r="G384" i="1"/>
  <c r="H384" i="1" s="1"/>
  <c r="K384" i="1" s="1"/>
  <c r="G385" i="1"/>
  <c r="H385" i="1" s="1"/>
  <c r="K385" i="1" s="1"/>
  <c r="G386" i="1"/>
  <c r="H386" i="1" s="1"/>
  <c r="K386" i="1" s="1"/>
  <c r="G387" i="1"/>
  <c r="H387" i="1" s="1"/>
  <c r="K387" i="1" s="1"/>
  <c r="G388" i="1"/>
  <c r="H388" i="1" s="1"/>
  <c r="K388" i="1" s="1"/>
  <c r="G389" i="1"/>
  <c r="H389" i="1" s="1"/>
  <c r="K389" i="1" s="1"/>
  <c r="G390" i="1"/>
  <c r="H390" i="1" s="1"/>
  <c r="K390" i="1" s="1"/>
  <c r="G391" i="1"/>
  <c r="H391" i="1" s="1"/>
  <c r="K391" i="1" s="1"/>
  <c r="G392" i="1"/>
  <c r="H392" i="1" s="1"/>
  <c r="K392" i="1" s="1"/>
  <c r="G393" i="1"/>
  <c r="H393" i="1" s="1"/>
  <c r="K393" i="1" s="1"/>
  <c r="G394" i="1"/>
  <c r="H394" i="1" s="1"/>
  <c r="K394" i="1" s="1"/>
  <c r="G395" i="1"/>
  <c r="H395" i="1" s="1"/>
  <c r="K395" i="1" s="1"/>
  <c r="G396" i="1"/>
  <c r="H396" i="1" s="1"/>
  <c r="K396" i="1" s="1"/>
  <c r="G397" i="1"/>
  <c r="H397" i="1" s="1"/>
  <c r="K397" i="1" s="1"/>
  <c r="G398" i="1"/>
  <c r="H398" i="1" s="1"/>
  <c r="K398" i="1" s="1"/>
  <c r="G399" i="1"/>
  <c r="H399" i="1" s="1"/>
  <c r="K399" i="1" s="1"/>
  <c r="G400" i="1"/>
  <c r="H400" i="1" s="1"/>
  <c r="K400" i="1" s="1"/>
  <c r="G401" i="1"/>
  <c r="H401" i="1" s="1"/>
  <c r="K401" i="1" s="1"/>
  <c r="G402" i="1"/>
  <c r="H402" i="1" s="1"/>
  <c r="K402" i="1" s="1"/>
  <c r="G403" i="1"/>
  <c r="H403" i="1" s="1"/>
  <c r="K403" i="1" s="1"/>
  <c r="G404" i="1"/>
  <c r="H404" i="1" s="1"/>
  <c r="K404" i="1" s="1"/>
  <c r="G405" i="1"/>
  <c r="H405" i="1" s="1"/>
  <c r="K405" i="1" s="1"/>
  <c r="G406" i="1"/>
  <c r="H406" i="1" s="1"/>
  <c r="K406" i="1" s="1"/>
  <c r="G407" i="1"/>
  <c r="H407" i="1" s="1"/>
  <c r="K407" i="1" s="1"/>
  <c r="G408" i="1"/>
  <c r="H408" i="1" s="1"/>
  <c r="K408" i="1" s="1"/>
  <c r="G409" i="1"/>
  <c r="H409" i="1" s="1"/>
  <c r="K409" i="1" s="1"/>
  <c r="G410" i="1"/>
  <c r="H410" i="1" s="1"/>
  <c r="K410" i="1" s="1"/>
  <c r="G411" i="1"/>
  <c r="H411" i="1" s="1"/>
  <c r="K411" i="1" s="1"/>
  <c r="G412" i="1"/>
  <c r="H412" i="1" s="1"/>
  <c r="K412" i="1" s="1"/>
  <c r="G413" i="1"/>
  <c r="H413" i="1" s="1"/>
  <c r="K413" i="1" s="1"/>
  <c r="G414" i="1"/>
  <c r="H414" i="1" s="1"/>
  <c r="K414" i="1" s="1"/>
  <c r="G415" i="1"/>
  <c r="H415" i="1" s="1"/>
  <c r="K415" i="1" s="1"/>
  <c r="G416" i="1"/>
  <c r="H416" i="1" s="1"/>
  <c r="K416" i="1" s="1"/>
  <c r="G417" i="1"/>
  <c r="H417" i="1" s="1"/>
  <c r="K417" i="1" s="1"/>
  <c r="G418" i="1"/>
  <c r="H418" i="1" s="1"/>
  <c r="K418" i="1" s="1"/>
  <c r="G419" i="1"/>
  <c r="H419" i="1" s="1"/>
  <c r="K419" i="1" s="1"/>
  <c r="G420" i="1"/>
  <c r="H420" i="1" s="1"/>
  <c r="K420" i="1" s="1"/>
  <c r="G421" i="1"/>
  <c r="H421" i="1" s="1"/>
  <c r="K421" i="1" s="1"/>
  <c r="G422" i="1"/>
  <c r="H422" i="1" s="1"/>
  <c r="K422" i="1" s="1"/>
  <c r="G423" i="1"/>
  <c r="H423" i="1" s="1"/>
  <c r="K423" i="1" s="1"/>
  <c r="G424" i="1"/>
  <c r="H424" i="1" s="1"/>
  <c r="K424" i="1" s="1"/>
  <c r="G425" i="1"/>
  <c r="H425" i="1" s="1"/>
  <c r="K425" i="1" s="1"/>
  <c r="G426" i="1"/>
  <c r="H426" i="1" s="1"/>
  <c r="K426" i="1" s="1"/>
  <c r="G427" i="1"/>
  <c r="H427" i="1" s="1"/>
  <c r="K427" i="1" s="1"/>
  <c r="G428" i="1"/>
  <c r="H428" i="1" s="1"/>
  <c r="K428" i="1" s="1"/>
  <c r="G429" i="1"/>
  <c r="H429" i="1" s="1"/>
  <c r="K429" i="1" s="1"/>
  <c r="G430" i="1"/>
  <c r="H430" i="1" s="1"/>
  <c r="K430" i="1" s="1"/>
  <c r="G431" i="1"/>
  <c r="H431" i="1" s="1"/>
  <c r="K431" i="1" s="1"/>
  <c r="G432" i="1"/>
  <c r="H432" i="1" s="1"/>
  <c r="K432" i="1" s="1"/>
  <c r="G433" i="1"/>
  <c r="H433" i="1" s="1"/>
  <c r="K433" i="1" s="1"/>
  <c r="G434" i="1"/>
  <c r="H434" i="1" s="1"/>
  <c r="K434" i="1" s="1"/>
  <c r="G435" i="1"/>
  <c r="H435" i="1" s="1"/>
  <c r="K435" i="1" s="1"/>
  <c r="G436" i="1"/>
  <c r="H436" i="1" s="1"/>
  <c r="K436" i="1" s="1"/>
  <c r="G437" i="1"/>
  <c r="H437" i="1" s="1"/>
  <c r="K437" i="1" s="1"/>
  <c r="G438" i="1"/>
  <c r="H438" i="1" s="1"/>
  <c r="K438" i="1" s="1"/>
  <c r="G439" i="1"/>
  <c r="H439" i="1" s="1"/>
  <c r="K439" i="1" s="1"/>
  <c r="G440" i="1"/>
  <c r="H440" i="1" s="1"/>
  <c r="K440" i="1" s="1"/>
  <c r="G441" i="1"/>
  <c r="H441" i="1" s="1"/>
  <c r="K441" i="1" s="1"/>
  <c r="G442" i="1"/>
  <c r="H442" i="1" s="1"/>
  <c r="K442" i="1" s="1"/>
  <c r="G443" i="1"/>
  <c r="H443" i="1" s="1"/>
  <c r="K443" i="1" s="1"/>
  <c r="G444" i="1"/>
  <c r="H444" i="1" s="1"/>
  <c r="K444" i="1" s="1"/>
  <c r="G445" i="1"/>
  <c r="H445" i="1" s="1"/>
  <c r="K445" i="1" s="1"/>
  <c r="G446" i="1"/>
  <c r="H446" i="1" s="1"/>
  <c r="K446" i="1" s="1"/>
  <c r="G447" i="1"/>
  <c r="H447" i="1" s="1"/>
  <c r="K447" i="1" s="1"/>
  <c r="G448" i="1"/>
  <c r="H448" i="1" s="1"/>
  <c r="K448" i="1" s="1"/>
  <c r="G449" i="1"/>
  <c r="H449" i="1" s="1"/>
  <c r="K449" i="1" s="1"/>
  <c r="G450" i="1"/>
  <c r="H450" i="1" s="1"/>
  <c r="K450" i="1" s="1"/>
  <c r="G451" i="1"/>
  <c r="H451" i="1" s="1"/>
  <c r="K451" i="1" s="1"/>
  <c r="G452" i="1"/>
  <c r="H452" i="1" s="1"/>
  <c r="K452" i="1" s="1"/>
  <c r="G453" i="1"/>
  <c r="H453" i="1" s="1"/>
  <c r="K453" i="1" s="1"/>
  <c r="G454" i="1"/>
  <c r="H454" i="1" s="1"/>
  <c r="K454" i="1" s="1"/>
  <c r="G455" i="1"/>
  <c r="H455" i="1" s="1"/>
  <c r="K455" i="1" s="1"/>
  <c r="G456" i="1"/>
  <c r="H456" i="1" s="1"/>
  <c r="K456" i="1" s="1"/>
  <c r="G457" i="1"/>
  <c r="H457" i="1" s="1"/>
  <c r="K457" i="1" s="1"/>
  <c r="G458" i="1"/>
  <c r="H458" i="1" s="1"/>
  <c r="K458" i="1" s="1"/>
  <c r="G459" i="1"/>
  <c r="H459" i="1" s="1"/>
  <c r="K459" i="1" s="1"/>
  <c r="G460" i="1"/>
  <c r="H460" i="1" s="1"/>
  <c r="K460" i="1" s="1"/>
  <c r="G461" i="1"/>
  <c r="H461" i="1" s="1"/>
  <c r="K461" i="1" s="1"/>
  <c r="G462" i="1"/>
  <c r="H462" i="1" s="1"/>
  <c r="K462" i="1" s="1"/>
  <c r="G463" i="1"/>
  <c r="H463" i="1" s="1"/>
  <c r="K463" i="1" s="1"/>
  <c r="G464" i="1"/>
  <c r="H464" i="1" s="1"/>
  <c r="K464" i="1" s="1"/>
  <c r="G465" i="1"/>
  <c r="H465" i="1" s="1"/>
  <c r="K465" i="1" s="1"/>
  <c r="G466" i="1"/>
  <c r="H466" i="1" s="1"/>
  <c r="K466" i="1" s="1"/>
  <c r="G467" i="1"/>
  <c r="H467" i="1" s="1"/>
  <c r="K467" i="1" s="1"/>
  <c r="G468" i="1"/>
  <c r="H468" i="1" s="1"/>
  <c r="K468" i="1" s="1"/>
  <c r="G469" i="1"/>
  <c r="H469" i="1" s="1"/>
  <c r="K469" i="1" s="1"/>
  <c r="G470" i="1"/>
  <c r="H470" i="1" s="1"/>
  <c r="K470" i="1" s="1"/>
  <c r="G471" i="1"/>
  <c r="H471" i="1" s="1"/>
  <c r="K471" i="1" s="1"/>
  <c r="G472" i="1"/>
  <c r="H472" i="1" s="1"/>
  <c r="K472" i="1" s="1"/>
  <c r="G473" i="1"/>
  <c r="H473" i="1" s="1"/>
  <c r="K473" i="1" s="1"/>
  <c r="G474" i="1"/>
  <c r="H474" i="1" s="1"/>
  <c r="K474" i="1" s="1"/>
  <c r="G475" i="1"/>
  <c r="H475" i="1" s="1"/>
  <c r="K475" i="1" s="1"/>
  <c r="G476" i="1"/>
  <c r="H476" i="1" s="1"/>
  <c r="K476" i="1" s="1"/>
  <c r="G477" i="1"/>
  <c r="H477" i="1" s="1"/>
  <c r="K477" i="1" s="1"/>
  <c r="G478" i="1"/>
  <c r="H478" i="1" s="1"/>
  <c r="K478" i="1" s="1"/>
  <c r="G479" i="1"/>
  <c r="H479" i="1" s="1"/>
  <c r="K479" i="1" s="1"/>
  <c r="G480" i="1"/>
  <c r="H480" i="1" s="1"/>
  <c r="K480" i="1" s="1"/>
  <c r="G481" i="1"/>
  <c r="H481" i="1" s="1"/>
  <c r="K481" i="1" s="1"/>
  <c r="G482" i="1"/>
  <c r="H482" i="1" s="1"/>
  <c r="K482" i="1" s="1"/>
  <c r="G483" i="1"/>
  <c r="H483" i="1" s="1"/>
  <c r="K483" i="1" s="1"/>
  <c r="G484" i="1"/>
  <c r="H484" i="1" s="1"/>
  <c r="K484" i="1" s="1"/>
  <c r="G485" i="1"/>
  <c r="H485" i="1" s="1"/>
  <c r="K485" i="1" s="1"/>
  <c r="G486" i="1"/>
  <c r="H486" i="1" s="1"/>
  <c r="K486" i="1" s="1"/>
  <c r="G487" i="1"/>
  <c r="H487" i="1" s="1"/>
  <c r="K487" i="1" s="1"/>
  <c r="G488" i="1"/>
  <c r="H488" i="1" s="1"/>
  <c r="K488" i="1" s="1"/>
  <c r="G489" i="1"/>
  <c r="H489" i="1" s="1"/>
  <c r="K489" i="1" s="1"/>
  <c r="G490" i="1"/>
  <c r="H490" i="1" s="1"/>
  <c r="K490" i="1" s="1"/>
  <c r="G491" i="1"/>
  <c r="H491" i="1" s="1"/>
  <c r="K491" i="1" s="1"/>
  <c r="G492" i="1"/>
  <c r="H492" i="1" s="1"/>
  <c r="K492" i="1" s="1"/>
  <c r="G493" i="1"/>
  <c r="H493" i="1" s="1"/>
  <c r="K493" i="1" s="1"/>
  <c r="G494" i="1"/>
  <c r="H494" i="1" s="1"/>
  <c r="K494" i="1" s="1"/>
  <c r="G495" i="1"/>
  <c r="H495" i="1" s="1"/>
  <c r="K495" i="1" s="1"/>
  <c r="G496" i="1"/>
  <c r="H496" i="1" s="1"/>
  <c r="K496" i="1" s="1"/>
  <c r="G497" i="1"/>
  <c r="H497" i="1" s="1"/>
  <c r="K497" i="1" s="1"/>
  <c r="G498" i="1"/>
  <c r="H498" i="1" s="1"/>
  <c r="K498" i="1" s="1"/>
  <c r="G499" i="1"/>
  <c r="H499" i="1" s="1"/>
  <c r="K499" i="1" s="1"/>
  <c r="G500" i="1"/>
  <c r="H500" i="1" s="1"/>
  <c r="K500" i="1" s="1"/>
  <c r="G501" i="1"/>
  <c r="H501" i="1" s="1"/>
  <c r="K501" i="1" s="1"/>
  <c r="G502" i="1"/>
  <c r="H502" i="1" s="1"/>
  <c r="K502" i="1" s="1"/>
  <c r="G503" i="1"/>
  <c r="H503" i="1" s="1"/>
  <c r="K503" i="1" s="1"/>
  <c r="G504" i="1"/>
  <c r="H504" i="1" s="1"/>
  <c r="K504" i="1" s="1"/>
  <c r="G505" i="1"/>
  <c r="H505" i="1" s="1"/>
  <c r="K505" i="1" s="1"/>
  <c r="G506" i="1"/>
  <c r="H506" i="1" s="1"/>
  <c r="K506" i="1" s="1"/>
  <c r="G507" i="1"/>
  <c r="H507" i="1" s="1"/>
  <c r="K507" i="1" s="1"/>
  <c r="G508" i="1"/>
  <c r="H508" i="1" s="1"/>
  <c r="K508" i="1" s="1"/>
  <c r="G509" i="1"/>
  <c r="H509" i="1" s="1"/>
  <c r="K509" i="1" s="1"/>
  <c r="G510" i="1"/>
  <c r="H510" i="1" s="1"/>
  <c r="K510" i="1" s="1"/>
  <c r="G511" i="1"/>
  <c r="H511" i="1" s="1"/>
  <c r="K511" i="1" s="1"/>
  <c r="G512" i="1"/>
  <c r="H512" i="1" s="1"/>
  <c r="K512" i="1" s="1"/>
  <c r="G513" i="1"/>
  <c r="H513" i="1" s="1"/>
  <c r="K513" i="1" s="1"/>
  <c r="G514" i="1"/>
  <c r="H514" i="1" s="1"/>
  <c r="K514" i="1" s="1"/>
  <c r="G515" i="1"/>
  <c r="H515" i="1" s="1"/>
  <c r="K515" i="1" s="1"/>
  <c r="G516" i="1"/>
  <c r="H516" i="1" s="1"/>
  <c r="K516" i="1" s="1"/>
  <c r="G517" i="1"/>
  <c r="H517" i="1" s="1"/>
  <c r="K517" i="1" s="1"/>
  <c r="G518" i="1"/>
  <c r="H518" i="1" s="1"/>
  <c r="K518" i="1" s="1"/>
  <c r="G519" i="1"/>
  <c r="H519" i="1" s="1"/>
  <c r="K519" i="1" s="1"/>
  <c r="G520" i="1"/>
  <c r="H520" i="1" s="1"/>
  <c r="K520" i="1" s="1"/>
  <c r="G521" i="1"/>
  <c r="H521" i="1" s="1"/>
  <c r="K521" i="1" s="1"/>
  <c r="G522" i="1"/>
  <c r="H522" i="1" s="1"/>
  <c r="K522" i="1" s="1"/>
  <c r="G523" i="1"/>
  <c r="H523" i="1" s="1"/>
  <c r="K523" i="1" s="1"/>
  <c r="G524" i="1"/>
  <c r="H524" i="1" s="1"/>
  <c r="K524" i="1" s="1"/>
  <c r="G525" i="1"/>
  <c r="H525" i="1" s="1"/>
  <c r="K525" i="1" s="1"/>
  <c r="G526" i="1"/>
  <c r="H526" i="1" s="1"/>
  <c r="K526" i="1" s="1"/>
  <c r="G527" i="1"/>
  <c r="H527" i="1" s="1"/>
  <c r="K527" i="1" s="1"/>
  <c r="G528" i="1"/>
  <c r="H528" i="1" s="1"/>
  <c r="K528" i="1" s="1"/>
  <c r="G529" i="1"/>
  <c r="H529" i="1" s="1"/>
  <c r="K529" i="1" s="1"/>
  <c r="G530" i="1"/>
  <c r="H530" i="1" s="1"/>
  <c r="K530" i="1" s="1"/>
  <c r="G531" i="1"/>
  <c r="H531" i="1" s="1"/>
  <c r="K531" i="1" s="1"/>
  <c r="G532" i="1"/>
  <c r="H532" i="1" s="1"/>
  <c r="K532" i="1" s="1"/>
  <c r="G533" i="1"/>
  <c r="H533" i="1" s="1"/>
  <c r="K533" i="1" s="1"/>
  <c r="G534" i="1"/>
  <c r="H534" i="1" s="1"/>
  <c r="K534" i="1" s="1"/>
  <c r="G535" i="1"/>
  <c r="H535" i="1" s="1"/>
  <c r="K535" i="1" s="1"/>
  <c r="G536" i="1"/>
  <c r="H536" i="1" s="1"/>
  <c r="K536" i="1" s="1"/>
  <c r="G537" i="1"/>
  <c r="H537" i="1" s="1"/>
  <c r="K537" i="1" s="1"/>
  <c r="G538" i="1"/>
  <c r="H538" i="1" s="1"/>
  <c r="K538" i="1" s="1"/>
  <c r="G539" i="1"/>
  <c r="H539" i="1" s="1"/>
  <c r="K539" i="1" s="1"/>
  <c r="G540" i="1"/>
  <c r="H540" i="1" s="1"/>
  <c r="K540" i="1" s="1"/>
  <c r="G541" i="1"/>
  <c r="H541" i="1" s="1"/>
  <c r="K541" i="1" s="1"/>
  <c r="G542" i="1"/>
  <c r="H542" i="1" s="1"/>
  <c r="K542" i="1" s="1"/>
  <c r="G543" i="1"/>
  <c r="H543" i="1" s="1"/>
  <c r="K543" i="1" s="1"/>
  <c r="G544" i="1"/>
  <c r="H544" i="1" s="1"/>
  <c r="K544" i="1" s="1"/>
  <c r="G545" i="1"/>
  <c r="H545" i="1" s="1"/>
  <c r="K545" i="1" s="1"/>
  <c r="G546" i="1"/>
  <c r="H546" i="1" s="1"/>
  <c r="K546" i="1" s="1"/>
  <c r="G547" i="1"/>
  <c r="H547" i="1" s="1"/>
  <c r="K547" i="1" s="1"/>
  <c r="G548" i="1"/>
  <c r="H548" i="1" s="1"/>
  <c r="K548" i="1" s="1"/>
  <c r="G549" i="1"/>
  <c r="H549" i="1" s="1"/>
  <c r="K549" i="1" s="1"/>
  <c r="G550" i="1"/>
  <c r="H550" i="1" s="1"/>
  <c r="K550" i="1" s="1"/>
  <c r="G551" i="1"/>
  <c r="H551" i="1" s="1"/>
  <c r="K551" i="1" s="1"/>
  <c r="G552" i="1"/>
  <c r="H552" i="1" s="1"/>
  <c r="K552" i="1" s="1"/>
  <c r="G553" i="1"/>
  <c r="H553" i="1" s="1"/>
  <c r="K553" i="1" s="1"/>
  <c r="G554" i="1"/>
  <c r="H554" i="1" s="1"/>
  <c r="K554" i="1" s="1"/>
  <c r="G555" i="1"/>
  <c r="H555" i="1" s="1"/>
  <c r="K555" i="1" s="1"/>
  <c r="G556" i="1"/>
  <c r="H556" i="1" s="1"/>
  <c r="K556" i="1" s="1"/>
  <c r="G557" i="1"/>
  <c r="H557" i="1" s="1"/>
  <c r="K557" i="1" s="1"/>
  <c r="G558" i="1"/>
  <c r="H558" i="1" s="1"/>
  <c r="K558" i="1" s="1"/>
  <c r="G559" i="1"/>
  <c r="H559" i="1" s="1"/>
  <c r="K559" i="1" s="1"/>
  <c r="G560" i="1"/>
  <c r="H560" i="1" s="1"/>
  <c r="K560" i="1" s="1"/>
  <c r="G561" i="1"/>
  <c r="H561" i="1" s="1"/>
  <c r="K561" i="1" s="1"/>
  <c r="G562" i="1"/>
  <c r="H562" i="1" s="1"/>
  <c r="K562" i="1" s="1"/>
  <c r="G563" i="1"/>
  <c r="H563" i="1" s="1"/>
  <c r="K563" i="1" s="1"/>
  <c r="G564" i="1"/>
  <c r="H564" i="1" s="1"/>
  <c r="K564" i="1" s="1"/>
  <c r="G565" i="1"/>
  <c r="H565" i="1" s="1"/>
  <c r="K565" i="1" s="1"/>
  <c r="G566" i="1"/>
  <c r="H566" i="1" s="1"/>
  <c r="K566" i="1" s="1"/>
  <c r="G567" i="1"/>
  <c r="H567" i="1" s="1"/>
  <c r="K567" i="1" s="1"/>
  <c r="G568" i="1"/>
  <c r="H568" i="1" s="1"/>
  <c r="K568" i="1" s="1"/>
  <c r="G569" i="1"/>
  <c r="H569" i="1" s="1"/>
  <c r="K569" i="1" s="1"/>
  <c r="G570" i="1"/>
  <c r="H570" i="1" s="1"/>
  <c r="K570" i="1" s="1"/>
  <c r="G571" i="1"/>
  <c r="H571" i="1" s="1"/>
  <c r="K571" i="1" s="1"/>
  <c r="G572" i="1"/>
  <c r="H572" i="1" s="1"/>
  <c r="K572" i="1" s="1"/>
  <c r="G573" i="1"/>
  <c r="H573" i="1" s="1"/>
  <c r="K573" i="1" s="1"/>
  <c r="G574" i="1"/>
  <c r="H574" i="1" s="1"/>
  <c r="K574" i="1" s="1"/>
  <c r="G575" i="1"/>
  <c r="H575" i="1" s="1"/>
  <c r="K575" i="1" s="1"/>
  <c r="G576" i="1"/>
  <c r="H576" i="1" s="1"/>
  <c r="K576" i="1" s="1"/>
  <c r="G577" i="1"/>
  <c r="H577" i="1" s="1"/>
  <c r="K577" i="1" s="1"/>
  <c r="G578" i="1"/>
  <c r="H578" i="1" s="1"/>
  <c r="K578" i="1" s="1"/>
  <c r="G579" i="1"/>
  <c r="H579" i="1" s="1"/>
  <c r="K579" i="1" s="1"/>
  <c r="G580" i="1"/>
  <c r="H580" i="1" s="1"/>
  <c r="K580" i="1" s="1"/>
  <c r="G581" i="1"/>
  <c r="H581" i="1" s="1"/>
  <c r="K581" i="1" s="1"/>
  <c r="G582" i="1"/>
  <c r="H582" i="1" s="1"/>
  <c r="K582" i="1" s="1"/>
  <c r="G583" i="1"/>
  <c r="H583" i="1" s="1"/>
  <c r="K583" i="1" s="1"/>
  <c r="G584" i="1"/>
  <c r="H584" i="1" s="1"/>
  <c r="K584" i="1" s="1"/>
  <c r="G585" i="1"/>
  <c r="H585" i="1" s="1"/>
  <c r="K585" i="1" s="1"/>
  <c r="G586" i="1"/>
  <c r="H586" i="1" s="1"/>
  <c r="K586" i="1" s="1"/>
  <c r="G587" i="1"/>
  <c r="H587" i="1" s="1"/>
  <c r="K587" i="1" s="1"/>
  <c r="G588" i="1"/>
  <c r="H588" i="1" s="1"/>
  <c r="K588" i="1" s="1"/>
  <c r="G589" i="1"/>
  <c r="H589" i="1" s="1"/>
  <c r="K589" i="1" s="1"/>
  <c r="G590" i="1"/>
  <c r="H590" i="1" s="1"/>
  <c r="K590" i="1" s="1"/>
  <c r="G591" i="1"/>
  <c r="H591" i="1" s="1"/>
  <c r="K591" i="1" s="1"/>
  <c r="G592" i="1"/>
  <c r="H592" i="1" s="1"/>
  <c r="K592" i="1" s="1"/>
  <c r="G593" i="1"/>
  <c r="H593" i="1" s="1"/>
  <c r="K593" i="1" s="1"/>
  <c r="G594" i="1"/>
  <c r="H594" i="1" s="1"/>
  <c r="K594" i="1" s="1"/>
  <c r="G595" i="1"/>
  <c r="H595" i="1" s="1"/>
  <c r="K595" i="1" s="1"/>
  <c r="G596" i="1"/>
  <c r="H596" i="1" s="1"/>
  <c r="K596" i="1" s="1"/>
  <c r="G597" i="1"/>
  <c r="H597" i="1" s="1"/>
  <c r="K597" i="1" s="1"/>
  <c r="G598" i="1"/>
  <c r="H598" i="1" s="1"/>
  <c r="K598" i="1" s="1"/>
  <c r="G599" i="1"/>
  <c r="H599" i="1" s="1"/>
  <c r="K599" i="1" s="1"/>
  <c r="G600" i="1"/>
  <c r="H600" i="1" s="1"/>
  <c r="K600" i="1" s="1"/>
  <c r="G601" i="1"/>
  <c r="H601" i="1" s="1"/>
  <c r="K601" i="1" s="1"/>
  <c r="G602" i="1"/>
  <c r="H602" i="1" s="1"/>
  <c r="K602" i="1" s="1"/>
  <c r="G603" i="1"/>
  <c r="H603" i="1" s="1"/>
  <c r="K603" i="1" s="1"/>
  <c r="G604" i="1"/>
  <c r="H604" i="1" s="1"/>
  <c r="K604" i="1" s="1"/>
  <c r="G605" i="1"/>
  <c r="H605" i="1" s="1"/>
  <c r="K605" i="1" s="1"/>
  <c r="G606" i="1"/>
  <c r="H606" i="1" s="1"/>
  <c r="K606" i="1" s="1"/>
  <c r="G607" i="1"/>
  <c r="H607" i="1" s="1"/>
  <c r="K607" i="1" s="1"/>
  <c r="G608" i="1"/>
  <c r="H608" i="1" s="1"/>
  <c r="K608" i="1" s="1"/>
  <c r="G609" i="1"/>
  <c r="H609" i="1" s="1"/>
  <c r="K609" i="1" s="1"/>
  <c r="G610" i="1"/>
  <c r="H610" i="1" s="1"/>
  <c r="K610" i="1" s="1"/>
  <c r="G611" i="1"/>
  <c r="H611" i="1" s="1"/>
  <c r="K611" i="1" s="1"/>
  <c r="G612" i="1"/>
  <c r="H612" i="1" s="1"/>
  <c r="K612" i="1" s="1"/>
  <c r="G613" i="1"/>
  <c r="H613" i="1" s="1"/>
  <c r="K613" i="1" s="1"/>
  <c r="G614" i="1"/>
  <c r="H614" i="1" s="1"/>
  <c r="K614" i="1" s="1"/>
  <c r="G615" i="1"/>
  <c r="H615" i="1" s="1"/>
  <c r="K615" i="1" s="1"/>
  <c r="G616" i="1"/>
  <c r="H616" i="1" s="1"/>
  <c r="K616" i="1" s="1"/>
  <c r="G617" i="1"/>
  <c r="H617" i="1" s="1"/>
  <c r="K617" i="1" s="1"/>
  <c r="G618" i="1"/>
  <c r="H618" i="1" s="1"/>
  <c r="K618" i="1" s="1"/>
  <c r="G619" i="1"/>
  <c r="H619" i="1" s="1"/>
  <c r="K619" i="1" s="1"/>
  <c r="G620" i="1"/>
  <c r="H620" i="1" s="1"/>
  <c r="K620" i="1" s="1"/>
  <c r="G621" i="1"/>
  <c r="H621" i="1" s="1"/>
  <c r="K621" i="1" s="1"/>
  <c r="G622" i="1"/>
  <c r="H622" i="1" s="1"/>
  <c r="K622" i="1" s="1"/>
  <c r="G623" i="1"/>
  <c r="H623" i="1" s="1"/>
  <c r="K623" i="1" s="1"/>
  <c r="G624" i="1"/>
  <c r="H624" i="1" s="1"/>
  <c r="K624" i="1" s="1"/>
  <c r="G625" i="1"/>
  <c r="H625" i="1" s="1"/>
  <c r="K625" i="1" s="1"/>
  <c r="G626" i="1"/>
  <c r="H626" i="1" s="1"/>
  <c r="K626" i="1" s="1"/>
  <c r="G627" i="1"/>
  <c r="H627" i="1" s="1"/>
  <c r="K627" i="1" s="1"/>
  <c r="G628" i="1"/>
  <c r="H628" i="1" s="1"/>
  <c r="K628" i="1" s="1"/>
  <c r="G629" i="1"/>
  <c r="H629" i="1" s="1"/>
  <c r="K629" i="1" s="1"/>
  <c r="G630" i="1"/>
  <c r="H630" i="1" s="1"/>
  <c r="K630" i="1" s="1"/>
  <c r="G631" i="1"/>
  <c r="H631" i="1" s="1"/>
  <c r="K631" i="1" s="1"/>
  <c r="G632" i="1"/>
  <c r="H632" i="1" s="1"/>
  <c r="K632" i="1" s="1"/>
  <c r="G633" i="1"/>
  <c r="H633" i="1" s="1"/>
  <c r="K633" i="1" s="1"/>
  <c r="G634" i="1"/>
  <c r="H634" i="1" s="1"/>
  <c r="K634" i="1" s="1"/>
  <c r="G635" i="1"/>
  <c r="H635" i="1" s="1"/>
  <c r="K635" i="1" s="1"/>
  <c r="G636" i="1"/>
  <c r="H636" i="1" s="1"/>
  <c r="K636" i="1" s="1"/>
  <c r="G637" i="1"/>
  <c r="H637" i="1" s="1"/>
  <c r="K637" i="1" s="1"/>
  <c r="G638" i="1"/>
  <c r="H638" i="1" s="1"/>
  <c r="K638" i="1" s="1"/>
  <c r="G639" i="1"/>
  <c r="H639" i="1" s="1"/>
  <c r="K639" i="1" s="1"/>
  <c r="G640" i="1"/>
  <c r="H640" i="1" s="1"/>
  <c r="K640" i="1" s="1"/>
  <c r="G641" i="1"/>
  <c r="H641" i="1" s="1"/>
  <c r="K641" i="1" s="1"/>
  <c r="G642" i="1"/>
  <c r="H642" i="1" s="1"/>
  <c r="K642" i="1" s="1"/>
  <c r="G643" i="1"/>
  <c r="H643" i="1" s="1"/>
  <c r="K643" i="1" s="1"/>
  <c r="G644" i="1"/>
  <c r="H644" i="1" s="1"/>
  <c r="K644" i="1" s="1"/>
  <c r="G645" i="1"/>
  <c r="H645" i="1" s="1"/>
  <c r="K645" i="1" s="1"/>
  <c r="G646" i="1"/>
  <c r="H646" i="1" s="1"/>
  <c r="K646" i="1" s="1"/>
  <c r="G647" i="1"/>
  <c r="H647" i="1" s="1"/>
  <c r="K647" i="1" s="1"/>
  <c r="G648" i="1"/>
  <c r="H648" i="1" s="1"/>
  <c r="K648" i="1" s="1"/>
  <c r="G649" i="1"/>
  <c r="H649" i="1" s="1"/>
  <c r="K649" i="1" s="1"/>
  <c r="G650" i="1"/>
  <c r="H650" i="1" s="1"/>
  <c r="K650" i="1" s="1"/>
  <c r="G651" i="1"/>
  <c r="H651" i="1" s="1"/>
  <c r="K651" i="1" s="1"/>
  <c r="G652" i="1"/>
  <c r="H652" i="1" s="1"/>
  <c r="K652" i="1" s="1"/>
  <c r="G653" i="1"/>
  <c r="H653" i="1" s="1"/>
  <c r="K653" i="1" s="1"/>
  <c r="G654" i="1"/>
  <c r="H654" i="1" s="1"/>
  <c r="K654" i="1" s="1"/>
  <c r="G655" i="1"/>
  <c r="H655" i="1" s="1"/>
  <c r="K655" i="1" s="1"/>
  <c r="G656" i="1"/>
  <c r="H656" i="1" s="1"/>
  <c r="K656" i="1" s="1"/>
  <c r="G657" i="1"/>
  <c r="H657" i="1" s="1"/>
  <c r="K657" i="1" s="1"/>
  <c r="G658" i="1"/>
  <c r="H658" i="1" s="1"/>
  <c r="K658" i="1" s="1"/>
  <c r="G659" i="1"/>
  <c r="H659" i="1" s="1"/>
  <c r="K659" i="1" s="1"/>
  <c r="G660" i="1"/>
  <c r="H660" i="1" s="1"/>
  <c r="K660" i="1" s="1"/>
  <c r="G661" i="1"/>
  <c r="H661" i="1" s="1"/>
  <c r="K661" i="1" s="1"/>
  <c r="G662" i="1"/>
  <c r="H662" i="1" s="1"/>
  <c r="K662" i="1" s="1"/>
  <c r="G663" i="1"/>
  <c r="H663" i="1" s="1"/>
  <c r="K663" i="1" s="1"/>
  <c r="G664" i="1"/>
  <c r="H664" i="1" s="1"/>
  <c r="K664" i="1" s="1"/>
  <c r="G665" i="1"/>
  <c r="H665" i="1" s="1"/>
  <c r="K665" i="1" s="1"/>
  <c r="G666" i="1"/>
  <c r="H666" i="1" s="1"/>
  <c r="K666" i="1" s="1"/>
  <c r="G667" i="1"/>
  <c r="H667" i="1" s="1"/>
  <c r="K667" i="1" s="1"/>
  <c r="G668" i="1"/>
  <c r="H668" i="1" s="1"/>
  <c r="K668" i="1" s="1"/>
  <c r="G669" i="1"/>
  <c r="H669" i="1" s="1"/>
  <c r="K669" i="1" s="1"/>
  <c r="G670" i="1"/>
  <c r="H670" i="1" s="1"/>
  <c r="K670" i="1" s="1"/>
  <c r="G671" i="1"/>
  <c r="H671" i="1" s="1"/>
  <c r="K671" i="1" s="1"/>
  <c r="G672" i="1"/>
  <c r="H672" i="1" s="1"/>
  <c r="K672" i="1" s="1"/>
  <c r="G673" i="1"/>
  <c r="H673" i="1" s="1"/>
  <c r="K673" i="1" s="1"/>
  <c r="G674" i="1"/>
  <c r="H674" i="1" s="1"/>
  <c r="K674" i="1" s="1"/>
  <c r="G675" i="1"/>
  <c r="H675" i="1" s="1"/>
  <c r="K675" i="1" s="1"/>
  <c r="G676" i="1"/>
  <c r="H676" i="1" s="1"/>
  <c r="K676" i="1" s="1"/>
  <c r="G677" i="1"/>
  <c r="H677" i="1" s="1"/>
  <c r="K677" i="1" s="1"/>
  <c r="G678" i="1"/>
  <c r="H678" i="1" s="1"/>
  <c r="K678" i="1" s="1"/>
  <c r="G679" i="1"/>
  <c r="H679" i="1" s="1"/>
  <c r="K679" i="1" s="1"/>
  <c r="G680" i="1"/>
  <c r="H680" i="1" s="1"/>
  <c r="K680" i="1" s="1"/>
  <c r="G681" i="1"/>
  <c r="H681" i="1" s="1"/>
  <c r="K681" i="1" s="1"/>
  <c r="G682" i="1"/>
  <c r="H682" i="1" s="1"/>
  <c r="K682" i="1" s="1"/>
  <c r="G683" i="1"/>
  <c r="H683" i="1" s="1"/>
  <c r="K683" i="1" s="1"/>
  <c r="G684" i="1"/>
  <c r="H684" i="1" s="1"/>
  <c r="K684" i="1" s="1"/>
  <c r="G685" i="1"/>
  <c r="H685" i="1" s="1"/>
  <c r="K685" i="1" s="1"/>
  <c r="G686" i="1"/>
  <c r="H686" i="1" s="1"/>
  <c r="K686" i="1" s="1"/>
  <c r="G687" i="1"/>
  <c r="H687" i="1" s="1"/>
  <c r="K687" i="1" s="1"/>
  <c r="G688" i="1"/>
  <c r="H688" i="1" s="1"/>
  <c r="K688" i="1" s="1"/>
  <c r="G689" i="1"/>
  <c r="H689" i="1" s="1"/>
  <c r="K689" i="1" s="1"/>
  <c r="G690" i="1"/>
  <c r="H690" i="1" s="1"/>
  <c r="K690" i="1" s="1"/>
  <c r="G691" i="1"/>
  <c r="H691" i="1" s="1"/>
  <c r="K691" i="1" s="1"/>
  <c r="G692" i="1"/>
  <c r="H692" i="1" s="1"/>
  <c r="K692" i="1" s="1"/>
  <c r="G693" i="1"/>
  <c r="H693" i="1" s="1"/>
  <c r="K693" i="1" s="1"/>
  <c r="G694" i="1"/>
  <c r="H694" i="1" s="1"/>
  <c r="K694" i="1" s="1"/>
  <c r="G695" i="1"/>
  <c r="H695" i="1" s="1"/>
  <c r="K695" i="1" s="1"/>
  <c r="G696" i="1"/>
  <c r="H696" i="1" s="1"/>
  <c r="K696" i="1" s="1"/>
  <c r="G697" i="1"/>
  <c r="H697" i="1" s="1"/>
  <c r="K697" i="1" s="1"/>
  <c r="G698" i="1"/>
  <c r="H698" i="1" s="1"/>
  <c r="K698" i="1" s="1"/>
  <c r="G699" i="1"/>
  <c r="H699" i="1" s="1"/>
  <c r="K699" i="1" s="1"/>
  <c r="G700" i="1"/>
  <c r="H700" i="1" s="1"/>
  <c r="K700" i="1" s="1"/>
  <c r="G701" i="1"/>
  <c r="H701" i="1" s="1"/>
  <c r="K701" i="1" s="1"/>
  <c r="G702" i="1"/>
  <c r="H702" i="1" s="1"/>
  <c r="K702" i="1" s="1"/>
  <c r="G703" i="1"/>
  <c r="H703" i="1" s="1"/>
  <c r="K703" i="1" s="1"/>
  <c r="G704" i="1"/>
  <c r="H704" i="1" s="1"/>
  <c r="K704" i="1" s="1"/>
  <c r="G705" i="1"/>
  <c r="H705" i="1" s="1"/>
  <c r="K705" i="1" s="1"/>
  <c r="G706" i="1"/>
  <c r="H706" i="1" s="1"/>
  <c r="K706" i="1" s="1"/>
  <c r="G707" i="1"/>
  <c r="H707" i="1" s="1"/>
  <c r="K707" i="1" s="1"/>
  <c r="G708" i="1"/>
  <c r="H708" i="1" s="1"/>
  <c r="K708" i="1" s="1"/>
  <c r="G709" i="1"/>
  <c r="H709" i="1" s="1"/>
  <c r="K709" i="1" s="1"/>
  <c r="G710" i="1"/>
  <c r="H710" i="1" s="1"/>
  <c r="K710" i="1" s="1"/>
  <c r="G711" i="1"/>
  <c r="H711" i="1" s="1"/>
  <c r="K711" i="1" s="1"/>
  <c r="G712" i="1"/>
  <c r="H712" i="1" s="1"/>
  <c r="K712" i="1" s="1"/>
  <c r="G713" i="1"/>
  <c r="H713" i="1" s="1"/>
  <c r="K713" i="1" s="1"/>
  <c r="G714" i="1"/>
  <c r="H714" i="1" s="1"/>
  <c r="K714" i="1" s="1"/>
  <c r="G715" i="1"/>
  <c r="H715" i="1" s="1"/>
  <c r="K715" i="1" s="1"/>
  <c r="G716" i="1"/>
  <c r="H716" i="1" s="1"/>
  <c r="K716" i="1" s="1"/>
  <c r="G717" i="1"/>
  <c r="H717" i="1" s="1"/>
  <c r="K717" i="1" s="1"/>
  <c r="G718" i="1"/>
  <c r="H718" i="1" s="1"/>
  <c r="K718" i="1" s="1"/>
  <c r="G719" i="1"/>
  <c r="H719" i="1" s="1"/>
  <c r="K719" i="1" s="1"/>
  <c r="G720" i="1"/>
  <c r="H720" i="1" s="1"/>
  <c r="K720" i="1" s="1"/>
  <c r="G721" i="1"/>
  <c r="H721" i="1" s="1"/>
  <c r="K721" i="1" s="1"/>
  <c r="G722" i="1"/>
  <c r="H722" i="1" s="1"/>
  <c r="K722" i="1" s="1"/>
  <c r="G723" i="1"/>
  <c r="H723" i="1" s="1"/>
  <c r="K723" i="1" s="1"/>
  <c r="G724" i="1"/>
  <c r="H724" i="1" s="1"/>
  <c r="K724" i="1" s="1"/>
  <c r="G725" i="1"/>
  <c r="H725" i="1" s="1"/>
  <c r="K725" i="1" s="1"/>
  <c r="G726" i="1"/>
  <c r="H726" i="1" s="1"/>
  <c r="K726" i="1" s="1"/>
  <c r="G727" i="1"/>
  <c r="H727" i="1" s="1"/>
  <c r="K727" i="1" s="1"/>
  <c r="G728" i="1"/>
  <c r="H728" i="1" s="1"/>
  <c r="K728" i="1" s="1"/>
  <c r="G729" i="1"/>
  <c r="H729" i="1" s="1"/>
  <c r="K729" i="1" s="1"/>
  <c r="G730" i="1"/>
  <c r="H730" i="1" s="1"/>
  <c r="K730" i="1" s="1"/>
  <c r="G731" i="1"/>
  <c r="H731" i="1" s="1"/>
  <c r="K731" i="1" s="1"/>
  <c r="G732" i="1"/>
  <c r="H732" i="1" s="1"/>
  <c r="K732" i="1" s="1"/>
  <c r="G733" i="1"/>
  <c r="H733" i="1" s="1"/>
  <c r="K733" i="1" s="1"/>
  <c r="G734" i="1"/>
  <c r="H734" i="1" s="1"/>
  <c r="K734" i="1" s="1"/>
  <c r="G735" i="1"/>
  <c r="H735" i="1" s="1"/>
  <c r="K735" i="1" s="1"/>
  <c r="G736" i="1"/>
  <c r="H736" i="1" s="1"/>
  <c r="K736" i="1" s="1"/>
  <c r="G737" i="1"/>
  <c r="H737" i="1" s="1"/>
  <c r="K737" i="1" s="1"/>
  <c r="G738" i="1"/>
  <c r="H738" i="1" s="1"/>
  <c r="K738" i="1" s="1"/>
  <c r="G739" i="1"/>
  <c r="H739" i="1" s="1"/>
  <c r="K739" i="1" s="1"/>
  <c r="G740" i="1"/>
  <c r="H740" i="1" s="1"/>
  <c r="K740" i="1" s="1"/>
  <c r="G741" i="1"/>
  <c r="H741" i="1" s="1"/>
  <c r="K741" i="1" s="1"/>
  <c r="G742" i="1"/>
  <c r="H742" i="1" s="1"/>
  <c r="K742" i="1" s="1"/>
  <c r="G743" i="1"/>
  <c r="H743" i="1" s="1"/>
  <c r="K743" i="1" s="1"/>
  <c r="G744" i="1"/>
  <c r="H744" i="1" s="1"/>
  <c r="K744" i="1" s="1"/>
  <c r="G745" i="1"/>
  <c r="H745" i="1" s="1"/>
  <c r="K745" i="1" s="1"/>
  <c r="G746" i="1"/>
  <c r="H746" i="1" s="1"/>
  <c r="K746" i="1" s="1"/>
  <c r="G747" i="1"/>
  <c r="H747" i="1" s="1"/>
  <c r="K747" i="1" s="1"/>
  <c r="G748" i="1"/>
  <c r="H748" i="1" s="1"/>
  <c r="K748" i="1" s="1"/>
  <c r="G749" i="1"/>
  <c r="H749" i="1" s="1"/>
  <c r="K749" i="1" s="1"/>
  <c r="G750" i="1"/>
  <c r="H750" i="1" s="1"/>
  <c r="K750" i="1" s="1"/>
  <c r="G751" i="1"/>
  <c r="H751" i="1" s="1"/>
  <c r="K751" i="1" s="1"/>
  <c r="G752" i="1"/>
  <c r="H752" i="1" s="1"/>
  <c r="K752" i="1" s="1"/>
  <c r="G753" i="1"/>
  <c r="H753" i="1" s="1"/>
  <c r="K753" i="1" s="1"/>
  <c r="G754" i="1"/>
  <c r="H754" i="1" s="1"/>
  <c r="K754" i="1" s="1"/>
  <c r="G755" i="1"/>
  <c r="H755" i="1" s="1"/>
  <c r="K755" i="1" s="1"/>
  <c r="G756" i="1"/>
  <c r="H756" i="1" s="1"/>
  <c r="K756" i="1" s="1"/>
  <c r="G757" i="1"/>
  <c r="H757" i="1" s="1"/>
  <c r="K757" i="1" s="1"/>
  <c r="G758" i="1"/>
  <c r="H758" i="1" s="1"/>
  <c r="K758" i="1" s="1"/>
  <c r="G759" i="1"/>
  <c r="H759" i="1" s="1"/>
  <c r="K759" i="1" s="1"/>
  <c r="G760" i="1"/>
  <c r="H760" i="1" s="1"/>
  <c r="K760" i="1" s="1"/>
  <c r="G761" i="1"/>
  <c r="H761" i="1" s="1"/>
  <c r="K761" i="1" s="1"/>
  <c r="G762" i="1"/>
  <c r="H762" i="1" s="1"/>
  <c r="K762" i="1" s="1"/>
  <c r="G763" i="1"/>
  <c r="H763" i="1" s="1"/>
  <c r="K763" i="1" s="1"/>
  <c r="G764" i="1"/>
  <c r="H764" i="1" s="1"/>
  <c r="K764" i="1" s="1"/>
  <c r="G765" i="1"/>
  <c r="H765" i="1" s="1"/>
  <c r="K765" i="1" s="1"/>
  <c r="G766" i="1"/>
  <c r="H766" i="1" s="1"/>
  <c r="K766" i="1" s="1"/>
  <c r="G767" i="1"/>
  <c r="H767" i="1" s="1"/>
  <c r="K767" i="1" s="1"/>
  <c r="G768" i="1"/>
  <c r="H768" i="1" s="1"/>
  <c r="K768" i="1" s="1"/>
  <c r="G769" i="1"/>
  <c r="H769" i="1" s="1"/>
  <c r="K769" i="1" s="1"/>
  <c r="G770" i="1"/>
  <c r="H770" i="1" s="1"/>
  <c r="K770" i="1" s="1"/>
  <c r="G771" i="1"/>
  <c r="H771" i="1" s="1"/>
  <c r="K771" i="1" s="1"/>
  <c r="G772" i="1"/>
  <c r="H772" i="1" s="1"/>
  <c r="K772" i="1" s="1"/>
  <c r="G773" i="1"/>
  <c r="H773" i="1" s="1"/>
  <c r="K773" i="1" s="1"/>
  <c r="G774" i="1"/>
  <c r="H774" i="1" s="1"/>
  <c r="K774" i="1" s="1"/>
  <c r="G775" i="1"/>
  <c r="H775" i="1" s="1"/>
  <c r="K775" i="1" s="1"/>
  <c r="G776" i="1"/>
  <c r="H776" i="1" s="1"/>
  <c r="K776" i="1" s="1"/>
  <c r="G777" i="1"/>
  <c r="H777" i="1" s="1"/>
  <c r="K777" i="1" s="1"/>
  <c r="G778" i="1"/>
  <c r="H778" i="1" s="1"/>
  <c r="K778" i="1" s="1"/>
  <c r="G779" i="1"/>
  <c r="H779" i="1" s="1"/>
  <c r="K779" i="1" s="1"/>
  <c r="G780" i="1"/>
  <c r="H780" i="1" s="1"/>
  <c r="K780" i="1" s="1"/>
  <c r="G781" i="1"/>
  <c r="H781" i="1" s="1"/>
  <c r="K781" i="1" s="1"/>
  <c r="G782" i="1"/>
  <c r="H782" i="1" s="1"/>
  <c r="K782" i="1" s="1"/>
  <c r="G783" i="1"/>
  <c r="H783" i="1" s="1"/>
  <c r="K783" i="1" s="1"/>
  <c r="G784" i="1"/>
  <c r="H784" i="1" s="1"/>
  <c r="K784" i="1" s="1"/>
  <c r="G785" i="1"/>
  <c r="H785" i="1" s="1"/>
  <c r="K785" i="1" s="1"/>
  <c r="G786" i="1"/>
  <c r="H786" i="1" s="1"/>
  <c r="K786" i="1" s="1"/>
  <c r="G787" i="1"/>
  <c r="H787" i="1" s="1"/>
  <c r="K787" i="1" s="1"/>
  <c r="G788" i="1"/>
  <c r="H788" i="1" s="1"/>
  <c r="K788" i="1" s="1"/>
  <c r="G789" i="1"/>
  <c r="H789" i="1" s="1"/>
  <c r="K789" i="1" s="1"/>
  <c r="G790" i="1"/>
  <c r="H790" i="1" s="1"/>
  <c r="K790" i="1" s="1"/>
  <c r="G791" i="1"/>
  <c r="H791" i="1" s="1"/>
  <c r="K791" i="1" s="1"/>
  <c r="G792" i="1"/>
  <c r="H792" i="1" s="1"/>
  <c r="K792" i="1" s="1"/>
  <c r="G793" i="1"/>
  <c r="H793" i="1" s="1"/>
  <c r="K793" i="1" s="1"/>
  <c r="G794" i="1"/>
  <c r="H794" i="1" s="1"/>
  <c r="K794" i="1" s="1"/>
  <c r="G795" i="1"/>
  <c r="H795" i="1" s="1"/>
  <c r="K795" i="1" s="1"/>
  <c r="G796" i="1"/>
  <c r="H796" i="1" s="1"/>
  <c r="K796" i="1" s="1"/>
  <c r="G797" i="1"/>
  <c r="H797" i="1" s="1"/>
  <c r="K797" i="1" s="1"/>
  <c r="G798" i="1"/>
  <c r="H798" i="1" s="1"/>
  <c r="K798" i="1" s="1"/>
  <c r="G799" i="1"/>
  <c r="H799" i="1" s="1"/>
  <c r="K799" i="1" s="1"/>
  <c r="G800" i="1"/>
  <c r="H800" i="1" s="1"/>
  <c r="K800" i="1" s="1"/>
  <c r="G801" i="1"/>
  <c r="H801" i="1" s="1"/>
  <c r="K801" i="1" s="1"/>
  <c r="G802" i="1"/>
  <c r="H802" i="1" s="1"/>
  <c r="K802" i="1" s="1"/>
  <c r="G803" i="1"/>
  <c r="H803" i="1" s="1"/>
  <c r="K803" i="1" s="1"/>
  <c r="G804" i="1"/>
  <c r="H804" i="1" s="1"/>
  <c r="K804" i="1" s="1"/>
  <c r="G805" i="1"/>
  <c r="H805" i="1" s="1"/>
  <c r="K805" i="1" s="1"/>
  <c r="G806" i="1"/>
  <c r="H806" i="1" s="1"/>
  <c r="K806" i="1" s="1"/>
  <c r="G807" i="1"/>
  <c r="H807" i="1" s="1"/>
  <c r="K807" i="1" s="1"/>
  <c r="G808" i="1"/>
  <c r="H808" i="1" s="1"/>
  <c r="K808" i="1" s="1"/>
  <c r="G809" i="1"/>
  <c r="H809" i="1" s="1"/>
  <c r="K809" i="1" s="1"/>
  <c r="G810" i="1"/>
  <c r="H810" i="1" s="1"/>
  <c r="K810" i="1" s="1"/>
  <c r="G811" i="1"/>
  <c r="H811" i="1" s="1"/>
  <c r="K811" i="1" s="1"/>
  <c r="G812" i="1"/>
  <c r="H812" i="1" s="1"/>
  <c r="K812" i="1" s="1"/>
  <c r="G813" i="1"/>
  <c r="H813" i="1" s="1"/>
  <c r="K813" i="1" s="1"/>
  <c r="G814" i="1"/>
  <c r="H814" i="1" s="1"/>
  <c r="K814" i="1" s="1"/>
  <c r="G815" i="1"/>
  <c r="H815" i="1" s="1"/>
  <c r="K815" i="1" s="1"/>
  <c r="G816" i="1"/>
  <c r="H816" i="1" s="1"/>
  <c r="K816" i="1" s="1"/>
  <c r="G817" i="1"/>
  <c r="H817" i="1" s="1"/>
  <c r="K817" i="1" s="1"/>
  <c r="G818" i="1"/>
  <c r="H818" i="1" s="1"/>
  <c r="K818" i="1" s="1"/>
  <c r="G819" i="1"/>
  <c r="H819" i="1" s="1"/>
  <c r="K819" i="1" s="1"/>
  <c r="G820" i="1"/>
  <c r="H820" i="1" s="1"/>
  <c r="K820" i="1" s="1"/>
  <c r="G821" i="1"/>
  <c r="H821" i="1" s="1"/>
  <c r="K821" i="1" s="1"/>
  <c r="G822" i="1"/>
  <c r="H822" i="1" s="1"/>
  <c r="K822" i="1" s="1"/>
  <c r="G823" i="1"/>
  <c r="H823" i="1" s="1"/>
  <c r="K823" i="1" s="1"/>
  <c r="G824" i="1"/>
  <c r="H824" i="1" s="1"/>
  <c r="K824" i="1" s="1"/>
  <c r="G825" i="1"/>
  <c r="H825" i="1" s="1"/>
  <c r="K825" i="1" s="1"/>
  <c r="G826" i="1"/>
  <c r="H826" i="1" s="1"/>
  <c r="K826" i="1" s="1"/>
  <c r="G827" i="1"/>
  <c r="H827" i="1" s="1"/>
  <c r="K827" i="1" s="1"/>
  <c r="G828" i="1"/>
  <c r="H828" i="1" s="1"/>
  <c r="K828" i="1" s="1"/>
  <c r="G829" i="1"/>
  <c r="H829" i="1" s="1"/>
  <c r="K829" i="1" s="1"/>
  <c r="G830" i="1"/>
  <c r="H830" i="1" s="1"/>
  <c r="K830" i="1" s="1"/>
  <c r="G831" i="1"/>
  <c r="H831" i="1" s="1"/>
  <c r="K831" i="1" s="1"/>
  <c r="G832" i="1"/>
  <c r="H832" i="1" s="1"/>
  <c r="K832" i="1" s="1"/>
  <c r="G833" i="1"/>
  <c r="H833" i="1" s="1"/>
  <c r="K833" i="1" s="1"/>
  <c r="G834" i="1"/>
  <c r="H834" i="1" s="1"/>
  <c r="K834" i="1" s="1"/>
  <c r="G835" i="1"/>
  <c r="H835" i="1" s="1"/>
  <c r="K835" i="1" s="1"/>
  <c r="G836" i="1"/>
  <c r="H836" i="1" s="1"/>
  <c r="K836" i="1" s="1"/>
  <c r="G837" i="1"/>
  <c r="H837" i="1" s="1"/>
  <c r="K837" i="1" s="1"/>
  <c r="G838" i="1"/>
  <c r="H838" i="1" s="1"/>
  <c r="K838" i="1" s="1"/>
  <c r="G839" i="1"/>
  <c r="H839" i="1" s="1"/>
  <c r="K839" i="1" s="1"/>
  <c r="G840" i="1"/>
  <c r="H840" i="1" s="1"/>
  <c r="K840" i="1" s="1"/>
  <c r="G841" i="1"/>
  <c r="H841" i="1" s="1"/>
  <c r="K841" i="1" s="1"/>
  <c r="G842" i="1"/>
  <c r="H842" i="1" s="1"/>
  <c r="K842" i="1" s="1"/>
  <c r="G843" i="1"/>
  <c r="H843" i="1" s="1"/>
  <c r="K843" i="1" s="1"/>
  <c r="G844" i="1"/>
  <c r="H844" i="1" s="1"/>
  <c r="K844" i="1" s="1"/>
  <c r="G845" i="1"/>
  <c r="H845" i="1" s="1"/>
  <c r="K845" i="1" s="1"/>
  <c r="G846" i="1"/>
  <c r="H846" i="1" s="1"/>
  <c r="K846" i="1" s="1"/>
  <c r="G847" i="1"/>
  <c r="H847" i="1" s="1"/>
  <c r="K847" i="1" s="1"/>
  <c r="G848" i="1"/>
  <c r="H848" i="1" s="1"/>
  <c r="K848" i="1" s="1"/>
  <c r="G849" i="1"/>
  <c r="H849" i="1" s="1"/>
  <c r="K849" i="1" s="1"/>
  <c r="G850" i="1"/>
  <c r="H850" i="1" s="1"/>
  <c r="K850" i="1" s="1"/>
  <c r="G851" i="1"/>
  <c r="H851" i="1" s="1"/>
  <c r="K851" i="1" s="1"/>
  <c r="G852" i="1"/>
  <c r="H852" i="1" s="1"/>
  <c r="K852" i="1" s="1"/>
  <c r="G853" i="1"/>
  <c r="H853" i="1" s="1"/>
  <c r="K853" i="1" s="1"/>
  <c r="G854" i="1"/>
  <c r="H854" i="1" s="1"/>
  <c r="K854" i="1" s="1"/>
  <c r="G855" i="1"/>
  <c r="H855" i="1" s="1"/>
  <c r="K855" i="1" s="1"/>
  <c r="G856" i="1"/>
  <c r="H856" i="1" s="1"/>
  <c r="K856" i="1" s="1"/>
  <c r="G857" i="1"/>
  <c r="H857" i="1" s="1"/>
  <c r="K857" i="1" s="1"/>
  <c r="G858" i="1"/>
  <c r="H858" i="1" s="1"/>
  <c r="K858" i="1" s="1"/>
  <c r="G859" i="1"/>
  <c r="H859" i="1" s="1"/>
  <c r="K859" i="1" s="1"/>
  <c r="G860" i="1"/>
  <c r="H860" i="1" s="1"/>
  <c r="K860" i="1" s="1"/>
  <c r="G861" i="1"/>
  <c r="H861" i="1" s="1"/>
  <c r="K861" i="1" s="1"/>
  <c r="G862" i="1"/>
  <c r="H862" i="1" s="1"/>
  <c r="K862" i="1" s="1"/>
  <c r="G863" i="1"/>
  <c r="H863" i="1" s="1"/>
  <c r="K863" i="1" s="1"/>
  <c r="G864" i="1"/>
  <c r="H864" i="1" s="1"/>
  <c r="K864" i="1" s="1"/>
  <c r="G865" i="1"/>
  <c r="H865" i="1" s="1"/>
  <c r="K865" i="1" s="1"/>
  <c r="G866" i="1"/>
  <c r="H866" i="1" s="1"/>
  <c r="K866" i="1" s="1"/>
  <c r="G867" i="1"/>
  <c r="H867" i="1" s="1"/>
  <c r="K867" i="1" s="1"/>
  <c r="G868" i="1"/>
  <c r="H868" i="1" s="1"/>
  <c r="K868" i="1" s="1"/>
  <c r="G869" i="1"/>
  <c r="H869" i="1" s="1"/>
  <c r="K869" i="1" s="1"/>
  <c r="G870" i="1"/>
  <c r="H870" i="1" s="1"/>
  <c r="K870" i="1" s="1"/>
  <c r="G871" i="1"/>
  <c r="H871" i="1" s="1"/>
  <c r="K871" i="1" s="1"/>
  <c r="G872" i="1"/>
  <c r="H872" i="1" s="1"/>
  <c r="K872" i="1" s="1"/>
  <c r="G873" i="1"/>
  <c r="H873" i="1" s="1"/>
  <c r="K873" i="1" s="1"/>
  <c r="G874" i="1"/>
  <c r="H874" i="1" s="1"/>
  <c r="K874" i="1" s="1"/>
  <c r="G875" i="1"/>
  <c r="H875" i="1" s="1"/>
  <c r="K875" i="1" s="1"/>
  <c r="G876" i="1"/>
  <c r="H876" i="1" s="1"/>
  <c r="K876" i="1" s="1"/>
  <c r="G877" i="1"/>
  <c r="H877" i="1" s="1"/>
  <c r="K877" i="1" s="1"/>
  <c r="G878" i="1"/>
  <c r="H878" i="1" s="1"/>
  <c r="K878" i="1" s="1"/>
  <c r="G879" i="1"/>
  <c r="H879" i="1" s="1"/>
  <c r="K879" i="1" s="1"/>
  <c r="G880" i="1"/>
  <c r="H880" i="1" s="1"/>
  <c r="K880" i="1" s="1"/>
  <c r="G881" i="1"/>
  <c r="H881" i="1" s="1"/>
  <c r="K881" i="1" s="1"/>
  <c r="G882" i="1"/>
  <c r="H882" i="1" s="1"/>
  <c r="K882" i="1" s="1"/>
  <c r="G883" i="1"/>
  <c r="H883" i="1" s="1"/>
  <c r="K883" i="1" s="1"/>
  <c r="G884" i="1"/>
  <c r="H884" i="1" s="1"/>
  <c r="K884" i="1" s="1"/>
  <c r="G885" i="1"/>
  <c r="H885" i="1" s="1"/>
  <c r="K885" i="1" s="1"/>
  <c r="G886" i="1"/>
  <c r="H886" i="1" s="1"/>
  <c r="K886" i="1" s="1"/>
  <c r="G887" i="1"/>
  <c r="H887" i="1" s="1"/>
  <c r="K887" i="1" s="1"/>
  <c r="G888" i="1"/>
  <c r="H888" i="1" s="1"/>
  <c r="K888" i="1" s="1"/>
  <c r="G889" i="1"/>
  <c r="H889" i="1" s="1"/>
  <c r="K889" i="1" s="1"/>
  <c r="G890" i="1"/>
  <c r="H890" i="1" s="1"/>
  <c r="K890" i="1" s="1"/>
  <c r="G891" i="1"/>
  <c r="H891" i="1" s="1"/>
  <c r="K891" i="1" s="1"/>
  <c r="G892" i="1"/>
  <c r="H892" i="1" s="1"/>
  <c r="K892" i="1" s="1"/>
  <c r="G893" i="1"/>
  <c r="H893" i="1" s="1"/>
  <c r="K893" i="1" s="1"/>
  <c r="G894" i="1"/>
  <c r="H894" i="1" s="1"/>
  <c r="K894" i="1" s="1"/>
  <c r="G895" i="1"/>
  <c r="H895" i="1" s="1"/>
  <c r="K895" i="1" s="1"/>
  <c r="G896" i="1"/>
  <c r="H896" i="1" s="1"/>
  <c r="K896" i="1" s="1"/>
  <c r="G897" i="1"/>
  <c r="H897" i="1" s="1"/>
  <c r="K897" i="1" s="1"/>
  <c r="G898" i="1"/>
  <c r="H898" i="1" s="1"/>
  <c r="K898" i="1" s="1"/>
  <c r="G899" i="1"/>
  <c r="H899" i="1" s="1"/>
  <c r="K899" i="1" s="1"/>
  <c r="G900" i="1"/>
  <c r="H900" i="1" s="1"/>
  <c r="K900" i="1" s="1"/>
  <c r="G901" i="1"/>
  <c r="H901" i="1" s="1"/>
  <c r="K901" i="1" s="1"/>
  <c r="G902" i="1"/>
  <c r="H902" i="1" s="1"/>
  <c r="K902" i="1" s="1"/>
  <c r="G903" i="1"/>
  <c r="H903" i="1" s="1"/>
  <c r="K903" i="1" s="1"/>
  <c r="G904" i="1"/>
  <c r="H904" i="1" s="1"/>
  <c r="K904" i="1" s="1"/>
  <c r="G905" i="1"/>
  <c r="H905" i="1" s="1"/>
  <c r="K905" i="1" s="1"/>
  <c r="G906" i="1"/>
  <c r="H906" i="1" s="1"/>
  <c r="K906" i="1" s="1"/>
  <c r="G907" i="1"/>
  <c r="H907" i="1" s="1"/>
  <c r="K907" i="1" s="1"/>
  <c r="G908" i="1"/>
  <c r="H908" i="1" s="1"/>
  <c r="K908" i="1" s="1"/>
  <c r="G909" i="1"/>
  <c r="H909" i="1" s="1"/>
  <c r="K909" i="1" s="1"/>
  <c r="G910" i="1"/>
  <c r="H910" i="1" s="1"/>
  <c r="K910" i="1" s="1"/>
  <c r="G911" i="1"/>
  <c r="H911" i="1" s="1"/>
  <c r="K911" i="1" s="1"/>
  <c r="G912" i="1"/>
  <c r="H912" i="1" s="1"/>
  <c r="K912" i="1" s="1"/>
  <c r="G913" i="1"/>
  <c r="H913" i="1" s="1"/>
  <c r="K913" i="1" s="1"/>
  <c r="G914" i="1"/>
  <c r="H914" i="1" s="1"/>
  <c r="K914" i="1" s="1"/>
  <c r="G915" i="1"/>
  <c r="H915" i="1" s="1"/>
  <c r="K915" i="1" s="1"/>
  <c r="G916" i="1"/>
  <c r="H916" i="1" s="1"/>
  <c r="K916" i="1" s="1"/>
  <c r="G917" i="1"/>
  <c r="H917" i="1" s="1"/>
  <c r="K917" i="1" s="1"/>
  <c r="G918" i="1"/>
  <c r="H918" i="1" s="1"/>
  <c r="K918" i="1" s="1"/>
  <c r="G919" i="1"/>
  <c r="H919" i="1" s="1"/>
  <c r="K919" i="1" s="1"/>
  <c r="G920" i="1"/>
  <c r="H920" i="1" s="1"/>
  <c r="K920" i="1" s="1"/>
  <c r="G921" i="1"/>
  <c r="H921" i="1" s="1"/>
  <c r="K921" i="1" s="1"/>
  <c r="G922" i="1"/>
  <c r="H922" i="1" s="1"/>
  <c r="K922" i="1" s="1"/>
  <c r="G923" i="1"/>
  <c r="H923" i="1" s="1"/>
  <c r="K923" i="1" s="1"/>
  <c r="G924" i="1"/>
  <c r="H924" i="1" s="1"/>
  <c r="K924" i="1" s="1"/>
  <c r="G925" i="1"/>
  <c r="H925" i="1" s="1"/>
  <c r="K925" i="1" s="1"/>
  <c r="G926" i="1"/>
  <c r="H926" i="1" s="1"/>
  <c r="K926" i="1" s="1"/>
  <c r="G927" i="1"/>
  <c r="H927" i="1" s="1"/>
  <c r="K927" i="1" s="1"/>
  <c r="G928" i="1"/>
  <c r="H928" i="1" s="1"/>
  <c r="K928" i="1" s="1"/>
  <c r="G929" i="1"/>
  <c r="H929" i="1" s="1"/>
  <c r="K929" i="1" s="1"/>
  <c r="G930" i="1"/>
  <c r="H930" i="1" s="1"/>
  <c r="K930" i="1" s="1"/>
  <c r="G931" i="1"/>
  <c r="H931" i="1" s="1"/>
  <c r="K931" i="1" s="1"/>
  <c r="G932" i="1"/>
  <c r="H932" i="1" s="1"/>
  <c r="K932" i="1" s="1"/>
  <c r="G933" i="1"/>
  <c r="H933" i="1" s="1"/>
  <c r="K933" i="1" s="1"/>
  <c r="G934" i="1"/>
  <c r="H934" i="1" s="1"/>
  <c r="K934" i="1" s="1"/>
  <c r="G935" i="1"/>
  <c r="H935" i="1" s="1"/>
  <c r="K935" i="1" s="1"/>
  <c r="G936" i="1"/>
  <c r="H936" i="1" s="1"/>
  <c r="K936" i="1" s="1"/>
  <c r="G937" i="1"/>
  <c r="H937" i="1" s="1"/>
  <c r="K937" i="1" s="1"/>
  <c r="G938" i="1"/>
  <c r="H938" i="1" s="1"/>
  <c r="K938" i="1" s="1"/>
  <c r="G939" i="1"/>
  <c r="H939" i="1" s="1"/>
  <c r="K939" i="1" s="1"/>
  <c r="G940" i="1"/>
  <c r="H940" i="1" s="1"/>
  <c r="K940" i="1" s="1"/>
  <c r="G941" i="1"/>
  <c r="H941" i="1" s="1"/>
  <c r="K941" i="1" s="1"/>
  <c r="G942" i="1"/>
  <c r="H942" i="1" s="1"/>
  <c r="K942" i="1" s="1"/>
  <c r="G943" i="1"/>
  <c r="H943" i="1" s="1"/>
  <c r="K943" i="1" s="1"/>
  <c r="G944" i="1"/>
  <c r="H944" i="1" s="1"/>
  <c r="K944" i="1" s="1"/>
  <c r="G945" i="1"/>
  <c r="H945" i="1" s="1"/>
  <c r="K945" i="1" s="1"/>
  <c r="G946" i="1"/>
  <c r="H946" i="1" s="1"/>
  <c r="K946" i="1" s="1"/>
  <c r="G947" i="1"/>
  <c r="H947" i="1" s="1"/>
  <c r="K947" i="1" s="1"/>
  <c r="G948" i="1"/>
  <c r="H948" i="1" s="1"/>
  <c r="K948" i="1" s="1"/>
  <c r="G949" i="1"/>
  <c r="H949" i="1" s="1"/>
  <c r="K949" i="1" s="1"/>
  <c r="G950" i="1"/>
  <c r="H950" i="1" s="1"/>
  <c r="K950" i="1" s="1"/>
  <c r="G951" i="1"/>
  <c r="H951" i="1" s="1"/>
  <c r="K951" i="1" s="1"/>
  <c r="G952" i="1"/>
  <c r="H952" i="1" s="1"/>
  <c r="K952" i="1" s="1"/>
  <c r="G953" i="1"/>
  <c r="H953" i="1" s="1"/>
  <c r="K953" i="1" s="1"/>
  <c r="G954" i="1"/>
  <c r="H954" i="1" s="1"/>
  <c r="K954" i="1" s="1"/>
  <c r="G955" i="1"/>
  <c r="H955" i="1" s="1"/>
  <c r="K955" i="1" s="1"/>
  <c r="G956" i="1"/>
  <c r="H956" i="1" s="1"/>
  <c r="K956" i="1" s="1"/>
  <c r="G957" i="1"/>
  <c r="H957" i="1" s="1"/>
  <c r="K957" i="1" s="1"/>
  <c r="G958" i="1"/>
  <c r="H958" i="1" s="1"/>
  <c r="K958" i="1" s="1"/>
  <c r="G959" i="1"/>
  <c r="H959" i="1" s="1"/>
  <c r="K959" i="1" s="1"/>
  <c r="G960" i="1"/>
  <c r="H960" i="1" s="1"/>
  <c r="K960" i="1" s="1"/>
  <c r="G961" i="1"/>
  <c r="H961" i="1" s="1"/>
  <c r="K961" i="1" s="1"/>
  <c r="G962" i="1"/>
  <c r="H962" i="1" s="1"/>
  <c r="K962" i="1" s="1"/>
  <c r="G963" i="1"/>
  <c r="H963" i="1" s="1"/>
  <c r="K963" i="1" s="1"/>
  <c r="G964" i="1"/>
  <c r="H964" i="1" s="1"/>
  <c r="K964" i="1" s="1"/>
  <c r="G965" i="1"/>
  <c r="H965" i="1" s="1"/>
  <c r="K965" i="1" s="1"/>
  <c r="G966" i="1"/>
  <c r="H966" i="1" s="1"/>
  <c r="K966" i="1" s="1"/>
  <c r="G967" i="1"/>
  <c r="H967" i="1" s="1"/>
  <c r="K967" i="1" s="1"/>
  <c r="G968" i="1"/>
  <c r="H968" i="1" s="1"/>
  <c r="K968" i="1" s="1"/>
  <c r="G969" i="1"/>
  <c r="H969" i="1" s="1"/>
  <c r="K969" i="1" s="1"/>
  <c r="G970" i="1"/>
  <c r="H970" i="1" s="1"/>
  <c r="K970" i="1" s="1"/>
  <c r="G971" i="1"/>
  <c r="H971" i="1" s="1"/>
  <c r="K971" i="1" s="1"/>
  <c r="G972" i="1"/>
  <c r="H972" i="1" s="1"/>
  <c r="K972" i="1" s="1"/>
  <c r="G973" i="1"/>
  <c r="H973" i="1" s="1"/>
  <c r="K973" i="1" s="1"/>
  <c r="G974" i="1"/>
  <c r="H974" i="1" s="1"/>
  <c r="K974" i="1" s="1"/>
  <c r="G975" i="1"/>
  <c r="H975" i="1" s="1"/>
  <c r="K975" i="1" s="1"/>
  <c r="G976" i="1"/>
  <c r="H976" i="1" s="1"/>
  <c r="K976" i="1" s="1"/>
  <c r="G977" i="1"/>
  <c r="H977" i="1" s="1"/>
  <c r="K977" i="1" s="1"/>
  <c r="G978" i="1"/>
  <c r="H978" i="1" s="1"/>
  <c r="K978" i="1" s="1"/>
  <c r="G979" i="1"/>
  <c r="H979" i="1" s="1"/>
  <c r="K979" i="1" s="1"/>
  <c r="G980" i="1"/>
  <c r="H980" i="1" s="1"/>
  <c r="K980" i="1" s="1"/>
  <c r="G981" i="1"/>
  <c r="H981" i="1" s="1"/>
  <c r="K981" i="1" s="1"/>
  <c r="G982" i="1"/>
  <c r="H982" i="1" s="1"/>
  <c r="K982" i="1" s="1"/>
  <c r="G983" i="1"/>
  <c r="H983" i="1" s="1"/>
  <c r="K983" i="1" s="1"/>
  <c r="G984" i="1"/>
  <c r="H984" i="1" s="1"/>
  <c r="K984" i="1" s="1"/>
  <c r="G985" i="1"/>
  <c r="H985" i="1" s="1"/>
  <c r="K985" i="1" s="1"/>
  <c r="G986" i="1"/>
  <c r="H986" i="1" s="1"/>
  <c r="K986" i="1" s="1"/>
  <c r="G987" i="1"/>
  <c r="H987" i="1" s="1"/>
  <c r="K987" i="1" s="1"/>
  <c r="G988" i="1"/>
  <c r="H988" i="1" s="1"/>
  <c r="K988" i="1" s="1"/>
  <c r="G989" i="1"/>
  <c r="H989" i="1" s="1"/>
  <c r="K989" i="1" s="1"/>
  <c r="G990" i="1"/>
  <c r="H990" i="1" s="1"/>
  <c r="K990" i="1" s="1"/>
  <c r="G991" i="1"/>
  <c r="H991" i="1" s="1"/>
  <c r="K991" i="1" s="1"/>
  <c r="G992" i="1"/>
  <c r="H992" i="1" s="1"/>
  <c r="K992" i="1" s="1"/>
  <c r="G993" i="1"/>
  <c r="H993" i="1" s="1"/>
  <c r="K993" i="1" s="1"/>
  <c r="G994" i="1"/>
  <c r="H994" i="1" s="1"/>
  <c r="K994" i="1" s="1"/>
  <c r="G995" i="1"/>
  <c r="H995" i="1" s="1"/>
  <c r="K995" i="1" s="1"/>
  <c r="G996" i="1"/>
  <c r="H996" i="1" s="1"/>
  <c r="K996" i="1" s="1"/>
  <c r="G997" i="1"/>
  <c r="H997" i="1" s="1"/>
  <c r="K997" i="1" s="1"/>
  <c r="G998" i="1"/>
  <c r="H998" i="1" s="1"/>
  <c r="K998" i="1" s="1"/>
  <c r="G999" i="1"/>
  <c r="H999" i="1" s="1"/>
  <c r="K999" i="1" s="1"/>
  <c r="G1000" i="1"/>
  <c r="H1000" i="1" s="1"/>
  <c r="K1000" i="1" s="1"/>
  <c r="G1001" i="1"/>
  <c r="H1001" i="1" s="1"/>
  <c r="K1001" i="1" s="1"/>
  <c r="G1002" i="1"/>
  <c r="H1002" i="1" s="1"/>
  <c r="K1002" i="1" s="1"/>
  <c r="G1003" i="1"/>
  <c r="H1003" i="1" s="1"/>
  <c r="K1003" i="1" s="1"/>
  <c r="G1004" i="1"/>
  <c r="H1004" i="1" s="1"/>
  <c r="K1004" i="1" s="1"/>
  <c r="G1005" i="1"/>
  <c r="H1005" i="1" s="1"/>
  <c r="K1005" i="1" s="1"/>
  <c r="G1006" i="1"/>
  <c r="H1006" i="1" s="1"/>
  <c r="K1006" i="1" s="1"/>
  <c r="G1007" i="1"/>
  <c r="H1007" i="1" s="1"/>
  <c r="K1007" i="1" s="1"/>
  <c r="G1008" i="1"/>
  <c r="H1008" i="1" s="1"/>
  <c r="K1008" i="1" s="1"/>
  <c r="G1009" i="1"/>
  <c r="H1009" i="1" s="1"/>
  <c r="K1009" i="1" s="1"/>
  <c r="G1010" i="1"/>
  <c r="H1010" i="1" s="1"/>
  <c r="K1010" i="1" s="1"/>
  <c r="G1011" i="1"/>
  <c r="H1011" i="1" s="1"/>
  <c r="K1011" i="1" s="1"/>
  <c r="G1012" i="1"/>
  <c r="H1012" i="1" s="1"/>
  <c r="K1012" i="1" s="1"/>
  <c r="G1013" i="1"/>
  <c r="H1013" i="1" s="1"/>
  <c r="K1013" i="1" s="1"/>
  <c r="G1014" i="1"/>
  <c r="H1014" i="1" s="1"/>
  <c r="K1014" i="1" s="1"/>
  <c r="G1015" i="1"/>
  <c r="H1015" i="1" s="1"/>
  <c r="K1015" i="1" s="1"/>
  <c r="G1016" i="1"/>
  <c r="H1016" i="1" s="1"/>
  <c r="K1016" i="1" s="1"/>
  <c r="G1017" i="1"/>
  <c r="H1017" i="1" s="1"/>
  <c r="K1017" i="1" s="1"/>
  <c r="G1018" i="1"/>
  <c r="H1018" i="1" s="1"/>
  <c r="K1018" i="1" s="1"/>
  <c r="G1019" i="1"/>
  <c r="H1019" i="1" s="1"/>
  <c r="K1019" i="1" s="1"/>
  <c r="G1020" i="1"/>
  <c r="H1020" i="1" s="1"/>
  <c r="K1020" i="1" s="1"/>
  <c r="G1021" i="1"/>
  <c r="H1021" i="1" s="1"/>
  <c r="K1021" i="1" s="1"/>
  <c r="G1022" i="1"/>
  <c r="H1022" i="1" s="1"/>
  <c r="K1022" i="1" s="1"/>
  <c r="G1023" i="1"/>
  <c r="H1023" i="1" s="1"/>
  <c r="K1023" i="1" s="1"/>
  <c r="G1024" i="1"/>
  <c r="H1024" i="1" s="1"/>
  <c r="K1024" i="1" s="1"/>
  <c r="G1025" i="1"/>
  <c r="H1025" i="1" s="1"/>
  <c r="K1025" i="1" s="1"/>
  <c r="G1026" i="1"/>
  <c r="H1026" i="1" s="1"/>
  <c r="K1026" i="1" s="1"/>
  <c r="G1027" i="1"/>
  <c r="H1027" i="1" s="1"/>
  <c r="K1027" i="1" s="1"/>
  <c r="G1028" i="1"/>
  <c r="H1028" i="1" s="1"/>
  <c r="K1028" i="1" s="1"/>
  <c r="G1029" i="1"/>
  <c r="H1029" i="1" s="1"/>
  <c r="K1029" i="1" s="1"/>
  <c r="G1030" i="1"/>
  <c r="H1030" i="1" s="1"/>
  <c r="K1030" i="1" s="1"/>
  <c r="G1031" i="1"/>
  <c r="H1031" i="1" s="1"/>
  <c r="K1031" i="1" s="1"/>
  <c r="G1032" i="1"/>
  <c r="H1032" i="1" s="1"/>
  <c r="K1032" i="1" s="1"/>
  <c r="G1033" i="1"/>
  <c r="H1033" i="1" s="1"/>
  <c r="K1033" i="1" s="1"/>
  <c r="G1034" i="1"/>
  <c r="H1034" i="1" s="1"/>
  <c r="K1034" i="1" s="1"/>
  <c r="G1035" i="1"/>
  <c r="H1035" i="1" s="1"/>
  <c r="K1035" i="1" s="1"/>
  <c r="G1036" i="1"/>
  <c r="H1036" i="1" s="1"/>
  <c r="K1036" i="1" s="1"/>
  <c r="G1037" i="1"/>
  <c r="H1037" i="1" s="1"/>
  <c r="K1037" i="1" s="1"/>
  <c r="G1038" i="1"/>
  <c r="H1038" i="1" s="1"/>
  <c r="K1038" i="1" s="1"/>
  <c r="G1039" i="1"/>
  <c r="H1039" i="1" s="1"/>
  <c r="K1039" i="1" s="1"/>
  <c r="G1040" i="1"/>
  <c r="H1040" i="1" s="1"/>
  <c r="K1040" i="1" s="1"/>
  <c r="G1041" i="1"/>
  <c r="H1041" i="1" s="1"/>
  <c r="K1041" i="1" s="1"/>
  <c r="G1042" i="1"/>
  <c r="H1042" i="1" s="1"/>
  <c r="K1042" i="1" s="1"/>
  <c r="G1043" i="1"/>
  <c r="H1043" i="1" s="1"/>
  <c r="K1043" i="1" s="1"/>
  <c r="G1044" i="1"/>
  <c r="H1044" i="1" s="1"/>
  <c r="K1044" i="1" s="1"/>
  <c r="G1045" i="1"/>
  <c r="H1045" i="1" s="1"/>
  <c r="K1045" i="1" s="1"/>
  <c r="G1046" i="1"/>
  <c r="H1046" i="1" s="1"/>
  <c r="K1046" i="1" s="1"/>
  <c r="G1047" i="1"/>
  <c r="H1047" i="1" s="1"/>
  <c r="K1047" i="1" s="1"/>
  <c r="G1048" i="1"/>
  <c r="H1048" i="1" s="1"/>
  <c r="K1048" i="1" s="1"/>
  <c r="G1049" i="1"/>
  <c r="H1049" i="1" s="1"/>
  <c r="K1049" i="1" s="1"/>
  <c r="G1050" i="1"/>
  <c r="H1050" i="1" s="1"/>
  <c r="K1050" i="1" s="1"/>
  <c r="G1051" i="1"/>
  <c r="H1051" i="1" s="1"/>
  <c r="K1051" i="1" s="1"/>
  <c r="G1052" i="1"/>
  <c r="H1052" i="1" s="1"/>
  <c r="K1052" i="1" s="1"/>
  <c r="G1053" i="1"/>
  <c r="H1053" i="1" s="1"/>
  <c r="K1053" i="1" s="1"/>
  <c r="G1054" i="1"/>
  <c r="H1054" i="1" s="1"/>
  <c r="K1054" i="1" s="1"/>
  <c r="G1055" i="1"/>
  <c r="H1055" i="1" s="1"/>
  <c r="K1055" i="1" s="1"/>
  <c r="G1056" i="1"/>
  <c r="H1056" i="1" s="1"/>
  <c r="K1056" i="1" s="1"/>
  <c r="G1057" i="1"/>
  <c r="H1057" i="1" s="1"/>
  <c r="K1057" i="1" s="1"/>
  <c r="G1058" i="1"/>
  <c r="H1058" i="1" s="1"/>
  <c r="K1058" i="1" s="1"/>
  <c r="G1059" i="1"/>
  <c r="H1059" i="1" s="1"/>
  <c r="K1059" i="1" s="1"/>
  <c r="G1060" i="1"/>
  <c r="H1060" i="1" s="1"/>
  <c r="K1060" i="1" s="1"/>
  <c r="G1061" i="1"/>
  <c r="H1061" i="1" s="1"/>
  <c r="K1061" i="1" s="1"/>
  <c r="G1062" i="1"/>
  <c r="H1062" i="1" s="1"/>
  <c r="K1062" i="1" s="1"/>
  <c r="G1063" i="1"/>
  <c r="H1063" i="1" s="1"/>
  <c r="K1063" i="1" s="1"/>
  <c r="G1064" i="1"/>
  <c r="H1064" i="1" s="1"/>
  <c r="K1064" i="1" s="1"/>
  <c r="G1065" i="1"/>
  <c r="H1065" i="1" s="1"/>
  <c r="K1065" i="1" s="1"/>
  <c r="G1066" i="1"/>
  <c r="H1066" i="1" s="1"/>
  <c r="K1066" i="1" s="1"/>
  <c r="G1067" i="1"/>
  <c r="H1067" i="1" s="1"/>
  <c r="K1067" i="1" s="1"/>
  <c r="G1068" i="1"/>
  <c r="H1068" i="1" s="1"/>
  <c r="K1068" i="1" s="1"/>
  <c r="G1069" i="1"/>
  <c r="H1069" i="1" s="1"/>
  <c r="K1069" i="1" s="1"/>
  <c r="G1070" i="1"/>
  <c r="H1070" i="1" s="1"/>
  <c r="K1070" i="1" s="1"/>
  <c r="G1071" i="1"/>
  <c r="H1071" i="1" s="1"/>
  <c r="K1071" i="1" s="1"/>
  <c r="G1072" i="1"/>
  <c r="H1072" i="1" s="1"/>
  <c r="K1072" i="1" s="1"/>
  <c r="G1073" i="1"/>
  <c r="H1073" i="1" s="1"/>
  <c r="K1073" i="1" s="1"/>
  <c r="G1074" i="1"/>
  <c r="H1074" i="1" s="1"/>
  <c r="K1074" i="1" s="1"/>
  <c r="G1075" i="1"/>
  <c r="H1075" i="1" s="1"/>
  <c r="K1075" i="1" s="1"/>
  <c r="G1076" i="1"/>
  <c r="H1076" i="1" s="1"/>
  <c r="K1076" i="1" s="1"/>
  <c r="G1077" i="1"/>
  <c r="H1077" i="1" s="1"/>
  <c r="K1077" i="1" s="1"/>
  <c r="G1078" i="1"/>
  <c r="H1078" i="1" s="1"/>
  <c r="K1078" i="1" s="1"/>
  <c r="G1079" i="1"/>
  <c r="H1079" i="1" s="1"/>
  <c r="K1079" i="1" s="1"/>
  <c r="G1080" i="1"/>
  <c r="H1080" i="1" s="1"/>
  <c r="K1080" i="1" s="1"/>
  <c r="G1081" i="1"/>
  <c r="H1081" i="1" s="1"/>
  <c r="K1081" i="1" s="1"/>
  <c r="G1082" i="1"/>
  <c r="H1082" i="1" s="1"/>
  <c r="K1082" i="1" s="1"/>
  <c r="G1083" i="1"/>
  <c r="H1083" i="1" s="1"/>
  <c r="K1083" i="1" s="1"/>
  <c r="G1084" i="1"/>
  <c r="H1084" i="1" s="1"/>
  <c r="K1084" i="1" s="1"/>
  <c r="G1085" i="1"/>
  <c r="H1085" i="1" s="1"/>
  <c r="K1085" i="1" s="1"/>
  <c r="G1086" i="1"/>
  <c r="H1086" i="1" s="1"/>
  <c r="K1086" i="1" s="1"/>
  <c r="G1087" i="1"/>
  <c r="H1087" i="1" s="1"/>
  <c r="K1087" i="1" s="1"/>
  <c r="G1088" i="1"/>
  <c r="H1088" i="1" s="1"/>
  <c r="K1088" i="1" s="1"/>
  <c r="G1089" i="1"/>
  <c r="H1089" i="1" s="1"/>
  <c r="K1089" i="1" s="1"/>
  <c r="G1090" i="1"/>
  <c r="H1090" i="1" s="1"/>
  <c r="K1090" i="1" s="1"/>
  <c r="G1091" i="1"/>
  <c r="H1091" i="1" s="1"/>
  <c r="K1091" i="1" s="1"/>
  <c r="G1092" i="1"/>
  <c r="H1092" i="1" s="1"/>
  <c r="K1092" i="1" s="1"/>
  <c r="G1093" i="1"/>
  <c r="H1093" i="1" s="1"/>
  <c r="K1093" i="1" s="1"/>
  <c r="G1094" i="1"/>
  <c r="H1094" i="1" s="1"/>
  <c r="K1094" i="1" s="1"/>
  <c r="G1095" i="1"/>
  <c r="H1095" i="1" s="1"/>
  <c r="K1095" i="1" s="1"/>
  <c r="G1096" i="1"/>
  <c r="H1096" i="1" s="1"/>
  <c r="K1096" i="1" s="1"/>
  <c r="G1097" i="1"/>
  <c r="H1097" i="1" s="1"/>
  <c r="K1097" i="1" s="1"/>
  <c r="G1098" i="1"/>
  <c r="H1098" i="1" s="1"/>
  <c r="K1098" i="1" s="1"/>
  <c r="G1099" i="1"/>
  <c r="H1099" i="1" s="1"/>
  <c r="K1099" i="1" s="1"/>
  <c r="G1100" i="1"/>
  <c r="H1100" i="1" s="1"/>
  <c r="K1100" i="1" s="1"/>
  <c r="G1101" i="1"/>
  <c r="H1101" i="1" s="1"/>
  <c r="K1101" i="1" s="1"/>
  <c r="G1102" i="1"/>
  <c r="H1102" i="1" s="1"/>
  <c r="K1102" i="1" s="1"/>
  <c r="G1103" i="1"/>
  <c r="H1103" i="1" s="1"/>
  <c r="K1103" i="1" s="1"/>
  <c r="G1104" i="1"/>
  <c r="H1104" i="1" s="1"/>
  <c r="K1104" i="1" s="1"/>
  <c r="G1105" i="1"/>
  <c r="H1105" i="1" s="1"/>
  <c r="K1105" i="1" s="1"/>
  <c r="G1106" i="1"/>
  <c r="H1106" i="1" s="1"/>
  <c r="K1106" i="1" s="1"/>
  <c r="G1107" i="1"/>
  <c r="H1107" i="1" s="1"/>
  <c r="K1107" i="1" s="1"/>
  <c r="G1108" i="1"/>
  <c r="H1108" i="1" s="1"/>
  <c r="K1108" i="1" s="1"/>
  <c r="G1109" i="1"/>
  <c r="H1109" i="1" s="1"/>
  <c r="K1109" i="1" s="1"/>
  <c r="G1110" i="1"/>
  <c r="H1110" i="1" s="1"/>
  <c r="K1110" i="1" s="1"/>
  <c r="G1111" i="1"/>
  <c r="H1111" i="1" s="1"/>
  <c r="K1111" i="1" s="1"/>
  <c r="G1112" i="1"/>
  <c r="H1112" i="1" s="1"/>
  <c r="K1112" i="1" s="1"/>
  <c r="G1113" i="1"/>
  <c r="H1113" i="1" s="1"/>
  <c r="K1113" i="1" s="1"/>
  <c r="G1114" i="1"/>
  <c r="H1114" i="1" s="1"/>
  <c r="K1114" i="1" s="1"/>
  <c r="G1115" i="1"/>
  <c r="H1115" i="1" s="1"/>
  <c r="K1115" i="1" s="1"/>
  <c r="G1116" i="1"/>
  <c r="H1116" i="1" s="1"/>
  <c r="K1116" i="1" s="1"/>
  <c r="G1117" i="1"/>
  <c r="H1117" i="1" s="1"/>
  <c r="K1117" i="1" s="1"/>
  <c r="G1118" i="1"/>
  <c r="H1118" i="1" s="1"/>
  <c r="K1118" i="1" s="1"/>
  <c r="G1119" i="1"/>
  <c r="H1119" i="1" s="1"/>
  <c r="K1119" i="1" s="1"/>
  <c r="G1120" i="1"/>
  <c r="H1120" i="1" s="1"/>
  <c r="K1120" i="1" s="1"/>
  <c r="G1121" i="1"/>
  <c r="H1121" i="1" s="1"/>
  <c r="K1121" i="1" s="1"/>
  <c r="G1122" i="1"/>
  <c r="H1122" i="1" s="1"/>
  <c r="K1122" i="1" s="1"/>
  <c r="G1123" i="1"/>
  <c r="H1123" i="1" s="1"/>
  <c r="K1123" i="1" s="1"/>
  <c r="G1124" i="1"/>
  <c r="H1124" i="1" s="1"/>
  <c r="K1124" i="1" s="1"/>
  <c r="G1125" i="1"/>
  <c r="H1125" i="1" s="1"/>
  <c r="K1125" i="1" s="1"/>
  <c r="G1126" i="1"/>
  <c r="H1126" i="1" s="1"/>
  <c r="K1126" i="1" s="1"/>
  <c r="G1127" i="1"/>
  <c r="H1127" i="1" s="1"/>
  <c r="K1127" i="1" s="1"/>
  <c r="G1128" i="1"/>
  <c r="H1128" i="1" s="1"/>
  <c r="K1128" i="1" s="1"/>
  <c r="G1129" i="1"/>
  <c r="H1129" i="1" s="1"/>
  <c r="K1129" i="1" s="1"/>
  <c r="G1130" i="1"/>
  <c r="H1130" i="1" s="1"/>
  <c r="K1130" i="1" s="1"/>
  <c r="G1131" i="1"/>
  <c r="H1131" i="1" s="1"/>
  <c r="K1131" i="1" s="1"/>
  <c r="G1132" i="1"/>
  <c r="H1132" i="1" s="1"/>
  <c r="K1132" i="1" s="1"/>
  <c r="G1133" i="1"/>
  <c r="H1133" i="1" s="1"/>
  <c r="K1133" i="1" s="1"/>
  <c r="G1134" i="1"/>
  <c r="H1134" i="1" s="1"/>
  <c r="K1134" i="1" s="1"/>
  <c r="G1135" i="1"/>
  <c r="H1135" i="1" s="1"/>
  <c r="K1135" i="1" s="1"/>
  <c r="G1136" i="1"/>
  <c r="H1136" i="1" s="1"/>
  <c r="K1136" i="1" s="1"/>
  <c r="G1137" i="1"/>
  <c r="H1137" i="1" s="1"/>
  <c r="K1137" i="1" s="1"/>
  <c r="G1138" i="1"/>
  <c r="H1138" i="1" s="1"/>
  <c r="K1138" i="1" s="1"/>
  <c r="G1139" i="1"/>
  <c r="H1139" i="1" s="1"/>
  <c r="K1139" i="1" s="1"/>
  <c r="G1140" i="1"/>
  <c r="H1140" i="1" s="1"/>
  <c r="K1140" i="1" s="1"/>
  <c r="G1141" i="1"/>
  <c r="H1141" i="1" s="1"/>
  <c r="K1141" i="1" s="1"/>
  <c r="G1142" i="1"/>
  <c r="H1142" i="1" s="1"/>
  <c r="K1142" i="1" s="1"/>
  <c r="G1143" i="1"/>
  <c r="H1143" i="1" s="1"/>
  <c r="K1143" i="1" s="1"/>
  <c r="G1144" i="1"/>
  <c r="H1144" i="1" s="1"/>
  <c r="K1144" i="1" s="1"/>
  <c r="G1145" i="1"/>
  <c r="H1145" i="1" s="1"/>
  <c r="K1145" i="1" s="1"/>
  <c r="G1146" i="1"/>
  <c r="H1146" i="1" s="1"/>
  <c r="K1146" i="1" s="1"/>
  <c r="G1147" i="1"/>
  <c r="H1147" i="1" s="1"/>
  <c r="K1147" i="1" s="1"/>
  <c r="G1148" i="1"/>
  <c r="H1148" i="1" s="1"/>
  <c r="K1148" i="1" s="1"/>
  <c r="G1149" i="1"/>
  <c r="H1149" i="1" s="1"/>
  <c r="K1149" i="1" s="1"/>
  <c r="G1150" i="1"/>
  <c r="H1150" i="1" s="1"/>
  <c r="K1150" i="1" s="1"/>
  <c r="G1151" i="1"/>
  <c r="H1151" i="1" s="1"/>
  <c r="K1151" i="1" s="1"/>
  <c r="G1152" i="1"/>
  <c r="H1152" i="1" s="1"/>
  <c r="K1152" i="1" s="1"/>
  <c r="G1153" i="1"/>
  <c r="H1153" i="1" s="1"/>
  <c r="K1153" i="1" s="1"/>
  <c r="G1154" i="1"/>
  <c r="H1154" i="1" s="1"/>
  <c r="K1154" i="1" s="1"/>
  <c r="G1155" i="1"/>
  <c r="H1155" i="1" s="1"/>
  <c r="K1155" i="1" s="1"/>
  <c r="G1156" i="1"/>
  <c r="H1156" i="1" s="1"/>
  <c r="K1156" i="1" s="1"/>
  <c r="G1157" i="1"/>
  <c r="H1157" i="1" s="1"/>
  <c r="K1157" i="1" s="1"/>
  <c r="G1158" i="1"/>
  <c r="H1158" i="1" s="1"/>
  <c r="K1158" i="1" s="1"/>
  <c r="G1159" i="1"/>
  <c r="H1159" i="1" s="1"/>
  <c r="K1159" i="1" s="1"/>
  <c r="G1160" i="1"/>
  <c r="H1160" i="1" s="1"/>
  <c r="K1160" i="1" s="1"/>
  <c r="G1161" i="1"/>
  <c r="H1161" i="1" s="1"/>
  <c r="K1161" i="1" s="1"/>
  <c r="G1162" i="1"/>
  <c r="H1162" i="1" s="1"/>
  <c r="K1162" i="1" s="1"/>
  <c r="G1163" i="1"/>
  <c r="H1163" i="1" s="1"/>
  <c r="K1163" i="1" s="1"/>
  <c r="G1164" i="1"/>
  <c r="H1164" i="1" s="1"/>
  <c r="K1164" i="1" s="1"/>
  <c r="G1165" i="1"/>
  <c r="H1165" i="1" s="1"/>
  <c r="K1165" i="1" s="1"/>
  <c r="G1166" i="1"/>
  <c r="H1166" i="1" s="1"/>
  <c r="K1166" i="1" s="1"/>
  <c r="G1167" i="1"/>
  <c r="H1167" i="1" s="1"/>
  <c r="K1167" i="1" s="1"/>
  <c r="G1168" i="1"/>
  <c r="H1168" i="1" s="1"/>
  <c r="K1168" i="1" s="1"/>
  <c r="G1169" i="1"/>
  <c r="H1169" i="1" s="1"/>
  <c r="K1169" i="1" s="1"/>
  <c r="G1170" i="1"/>
  <c r="H1170" i="1" s="1"/>
  <c r="K1170" i="1" s="1"/>
  <c r="G1171" i="1"/>
  <c r="H1171" i="1" s="1"/>
  <c r="K1171" i="1" s="1"/>
  <c r="G1172" i="1"/>
  <c r="H1172" i="1" s="1"/>
  <c r="K1172" i="1" s="1"/>
  <c r="G1173" i="1"/>
  <c r="H1173" i="1" s="1"/>
  <c r="K1173" i="1" s="1"/>
  <c r="G1174" i="1"/>
  <c r="H1174" i="1" s="1"/>
  <c r="K1174" i="1" s="1"/>
  <c r="G1175" i="1"/>
  <c r="H1175" i="1" s="1"/>
  <c r="K1175" i="1" s="1"/>
  <c r="G1176" i="1"/>
  <c r="H1176" i="1" s="1"/>
  <c r="K1176" i="1" s="1"/>
  <c r="G1177" i="1"/>
  <c r="H1177" i="1" s="1"/>
  <c r="K1177" i="1" s="1"/>
  <c r="G1178" i="1"/>
  <c r="H1178" i="1" s="1"/>
  <c r="K1178" i="1" s="1"/>
  <c r="G1179" i="1"/>
  <c r="H1179" i="1" s="1"/>
  <c r="K1179" i="1" s="1"/>
  <c r="G1180" i="1"/>
  <c r="H1180" i="1" s="1"/>
  <c r="K1180" i="1" s="1"/>
  <c r="G1181" i="1"/>
  <c r="H1181" i="1" s="1"/>
  <c r="K1181" i="1" s="1"/>
  <c r="G1182" i="1"/>
  <c r="H1182" i="1" s="1"/>
  <c r="K1182" i="1" s="1"/>
  <c r="G1183" i="1"/>
  <c r="H1183" i="1" s="1"/>
  <c r="K1183" i="1" s="1"/>
  <c r="G1184" i="1"/>
  <c r="H1184" i="1" s="1"/>
  <c r="K1184" i="1" s="1"/>
  <c r="G1185" i="1"/>
  <c r="H1185" i="1" s="1"/>
  <c r="K1185" i="1" s="1"/>
  <c r="G1186" i="1"/>
  <c r="H1186" i="1" s="1"/>
  <c r="K1186" i="1" s="1"/>
  <c r="G1187" i="1"/>
  <c r="H1187" i="1" s="1"/>
  <c r="K1187" i="1" s="1"/>
  <c r="G1188" i="1"/>
  <c r="H1188" i="1" s="1"/>
  <c r="K1188" i="1" s="1"/>
  <c r="G1189" i="1"/>
  <c r="H1189" i="1" s="1"/>
  <c r="K1189" i="1" s="1"/>
  <c r="G1190" i="1"/>
  <c r="H1190" i="1" s="1"/>
  <c r="K1190" i="1" s="1"/>
  <c r="G1191" i="1"/>
  <c r="H1191" i="1" s="1"/>
  <c r="K1191" i="1" s="1"/>
  <c r="G1192" i="1"/>
  <c r="H1192" i="1" s="1"/>
  <c r="K1192" i="1" s="1"/>
  <c r="G1193" i="1"/>
  <c r="H1193" i="1" s="1"/>
  <c r="K1193" i="1" s="1"/>
  <c r="G1194" i="1"/>
  <c r="H1194" i="1" s="1"/>
  <c r="K1194" i="1" s="1"/>
  <c r="G1195" i="1"/>
  <c r="H1195" i="1" s="1"/>
  <c r="K1195" i="1" s="1"/>
  <c r="G1196" i="1"/>
  <c r="H1196" i="1" s="1"/>
  <c r="K1196" i="1" s="1"/>
  <c r="G1197" i="1"/>
  <c r="H1197" i="1" s="1"/>
  <c r="K1197" i="1" s="1"/>
  <c r="G1198" i="1"/>
  <c r="H1198" i="1" s="1"/>
  <c r="K1198" i="1" s="1"/>
  <c r="G1199" i="1"/>
  <c r="H1199" i="1" s="1"/>
  <c r="K1199" i="1" s="1"/>
  <c r="G1200" i="1"/>
  <c r="H1200" i="1" s="1"/>
  <c r="K1200" i="1" s="1"/>
  <c r="G1201" i="1"/>
  <c r="H1201" i="1" s="1"/>
  <c r="K1201" i="1" s="1"/>
  <c r="G1202" i="1"/>
  <c r="H1202" i="1" s="1"/>
  <c r="K1202" i="1" s="1"/>
  <c r="G1203" i="1"/>
  <c r="H1203" i="1" s="1"/>
  <c r="K1203" i="1" s="1"/>
  <c r="G1204" i="1"/>
  <c r="H1204" i="1" s="1"/>
  <c r="K1204" i="1" s="1"/>
  <c r="G1205" i="1"/>
  <c r="H1205" i="1" s="1"/>
  <c r="K1205" i="1" s="1"/>
  <c r="G1206" i="1"/>
  <c r="H1206" i="1" s="1"/>
  <c r="K1206" i="1" s="1"/>
  <c r="G1207" i="1"/>
  <c r="H1207" i="1" s="1"/>
  <c r="K1207" i="1" s="1"/>
  <c r="G1208" i="1"/>
  <c r="H1208" i="1" s="1"/>
  <c r="K1208" i="1" s="1"/>
  <c r="G1209" i="1"/>
  <c r="H1209" i="1" s="1"/>
  <c r="K1209" i="1" s="1"/>
  <c r="G1210" i="1"/>
  <c r="H1210" i="1" s="1"/>
  <c r="K1210" i="1" s="1"/>
  <c r="G1211" i="1"/>
  <c r="H1211" i="1" s="1"/>
  <c r="K1211" i="1" s="1"/>
  <c r="G1212" i="1"/>
  <c r="H1212" i="1" s="1"/>
  <c r="K1212" i="1" s="1"/>
  <c r="G1213" i="1"/>
  <c r="H1213" i="1" s="1"/>
  <c r="K1213" i="1" s="1"/>
  <c r="G1214" i="1"/>
  <c r="H1214" i="1" s="1"/>
  <c r="K1214" i="1" s="1"/>
  <c r="G1215" i="1"/>
  <c r="H1215" i="1" s="1"/>
  <c r="K1215" i="1" s="1"/>
  <c r="G1216" i="1"/>
  <c r="H1216" i="1" s="1"/>
  <c r="K1216" i="1" s="1"/>
  <c r="G1217" i="1"/>
  <c r="H1217" i="1" s="1"/>
  <c r="K1217" i="1" s="1"/>
  <c r="G1218" i="1"/>
  <c r="H1218" i="1" s="1"/>
  <c r="K1218" i="1" s="1"/>
  <c r="G1219" i="1"/>
  <c r="H1219" i="1" s="1"/>
  <c r="K1219" i="1" s="1"/>
  <c r="G1220" i="1"/>
  <c r="H1220" i="1" s="1"/>
  <c r="K1220" i="1" s="1"/>
  <c r="G1221" i="1"/>
  <c r="H1221" i="1" s="1"/>
  <c r="K1221" i="1" s="1"/>
  <c r="G1222" i="1"/>
  <c r="H1222" i="1" s="1"/>
  <c r="K1222" i="1" s="1"/>
  <c r="G1223" i="1"/>
  <c r="H1223" i="1" s="1"/>
  <c r="K1223" i="1" s="1"/>
  <c r="G1224" i="1"/>
  <c r="H1224" i="1" s="1"/>
  <c r="K1224" i="1" s="1"/>
  <c r="G1225" i="1"/>
  <c r="H1225" i="1" s="1"/>
  <c r="K1225" i="1" s="1"/>
  <c r="G1226" i="1"/>
  <c r="H1226" i="1" s="1"/>
  <c r="K1226" i="1" s="1"/>
  <c r="G1227" i="1"/>
  <c r="H1227" i="1" s="1"/>
  <c r="K1227" i="1" s="1"/>
  <c r="G1228" i="1"/>
  <c r="H1228" i="1" s="1"/>
  <c r="K1228" i="1" s="1"/>
  <c r="G1229" i="1"/>
  <c r="H1229" i="1" s="1"/>
  <c r="K1229" i="1" s="1"/>
  <c r="G1230" i="1"/>
  <c r="H1230" i="1" s="1"/>
  <c r="K1230" i="1" s="1"/>
  <c r="G1231" i="1"/>
  <c r="H1231" i="1" s="1"/>
  <c r="K1231" i="1" s="1"/>
  <c r="G1232" i="1"/>
  <c r="H1232" i="1" s="1"/>
  <c r="K1232" i="1" s="1"/>
  <c r="G1233" i="1"/>
  <c r="H1233" i="1" s="1"/>
  <c r="K1233" i="1" s="1"/>
  <c r="G1234" i="1"/>
  <c r="H1234" i="1" s="1"/>
  <c r="K1234" i="1" s="1"/>
  <c r="G1235" i="1"/>
  <c r="H1235" i="1" s="1"/>
  <c r="K1235" i="1" s="1"/>
  <c r="G1236" i="1"/>
  <c r="H1236" i="1" s="1"/>
  <c r="K1236" i="1" s="1"/>
  <c r="G1237" i="1"/>
  <c r="H1237" i="1" s="1"/>
  <c r="K1237" i="1" s="1"/>
  <c r="G1238" i="1"/>
  <c r="H1238" i="1" s="1"/>
  <c r="K1238" i="1" s="1"/>
  <c r="G1239" i="1"/>
  <c r="H1239" i="1" s="1"/>
  <c r="K1239" i="1" s="1"/>
  <c r="G1240" i="1"/>
  <c r="H1240" i="1" s="1"/>
  <c r="K1240" i="1" s="1"/>
  <c r="G1241" i="1"/>
  <c r="H1241" i="1" s="1"/>
  <c r="K1241" i="1" s="1"/>
  <c r="G1242" i="1"/>
  <c r="H1242" i="1" s="1"/>
  <c r="K1242" i="1" s="1"/>
  <c r="G1243" i="1"/>
  <c r="H1243" i="1" s="1"/>
  <c r="K1243" i="1" s="1"/>
  <c r="G1244" i="1"/>
  <c r="H1244" i="1" s="1"/>
  <c r="K1244" i="1" s="1"/>
  <c r="G1245" i="1"/>
  <c r="H1245" i="1" s="1"/>
  <c r="K1245" i="1" s="1"/>
  <c r="G1246" i="1"/>
  <c r="H1246" i="1" s="1"/>
  <c r="K1246" i="1" s="1"/>
  <c r="G1247" i="1"/>
  <c r="H1247" i="1" s="1"/>
  <c r="K1247" i="1" s="1"/>
  <c r="G1248" i="1"/>
  <c r="H1248" i="1" s="1"/>
  <c r="K1248" i="1" s="1"/>
  <c r="G1249" i="1"/>
  <c r="H1249" i="1" s="1"/>
  <c r="K1249" i="1" s="1"/>
  <c r="G1250" i="1"/>
  <c r="H1250" i="1" s="1"/>
  <c r="K1250" i="1" s="1"/>
  <c r="G1251" i="1"/>
  <c r="H1251" i="1" s="1"/>
  <c r="K1251" i="1" s="1"/>
  <c r="G1252" i="1"/>
  <c r="H1252" i="1" s="1"/>
  <c r="K1252" i="1" s="1"/>
  <c r="G1253" i="1"/>
  <c r="H1253" i="1" s="1"/>
  <c r="K1253" i="1" s="1"/>
  <c r="G1254" i="1"/>
  <c r="H1254" i="1" s="1"/>
  <c r="K1254" i="1" s="1"/>
  <c r="G1255" i="1"/>
  <c r="H1255" i="1" s="1"/>
  <c r="K1255" i="1" s="1"/>
  <c r="G1256" i="1"/>
  <c r="H1256" i="1" s="1"/>
  <c r="K1256" i="1" s="1"/>
  <c r="G1257" i="1"/>
  <c r="H1257" i="1" s="1"/>
  <c r="K1257" i="1" s="1"/>
  <c r="G1258" i="1"/>
  <c r="H1258" i="1" s="1"/>
  <c r="K1258" i="1" s="1"/>
  <c r="G1259" i="1"/>
  <c r="H1259" i="1" s="1"/>
  <c r="K1259" i="1" s="1"/>
  <c r="G1260" i="1"/>
  <c r="H1260" i="1" s="1"/>
  <c r="K1260" i="1" s="1"/>
  <c r="G1261" i="1"/>
  <c r="H1261" i="1" s="1"/>
  <c r="K1261" i="1" s="1"/>
  <c r="G1262" i="1"/>
  <c r="H1262" i="1" s="1"/>
  <c r="K1262" i="1" s="1"/>
  <c r="G1263" i="1"/>
  <c r="H1263" i="1" s="1"/>
  <c r="K1263" i="1" s="1"/>
  <c r="G1264" i="1"/>
  <c r="H1264" i="1" s="1"/>
  <c r="K1264" i="1" s="1"/>
  <c r="G1265" i="1"/>
  <c r="H1265" i="1" s="1"/>
  <c r="K1265" i="1" s="1"/>
  <c r="G1266" i="1"/>
  <c r="H1266" i="1" s="1"/>
  <c r="K1266" i="1" s="1"/>
  <c r="G1267" i="1"/>
  <c r="H1267" i="1" s="1"/>
  <c r="K1267" i="1" s="1"/>
  <c r="G1268" i="1"/>
  <c r="H1268" i="1" s="1"/>
  <c r="K1268" i="1" s="1"/>
  <c r="G1269" i="1"/>
  <c r="H1269" i="1" s="1"/>
  <c r="K1269" i="1" s="1"/>
  <c r="G1270" i="1"/>
  <c r="H1270" i="1" s="1"/>
  <c r="K1270" i="1" s="1"/>
  <c r="G1271" i="1"/>
  <c r="H1271" i="1" s="1"/>
  <c r="K1271" i="1" s="1"/>
  <c r="G1272" i="1"/>
  <c r="H1272" i="1" s="1"/>
  <c r="K1272" i="1" s="1"/>
  <c r="G1273" i="1"/>
  <c r="H1273" i="1" s="1"/>
  <c r="K1273" i="1" s="1"/>
  <c r="G1274" i="1"/>
  <c r="H1274" i="1" s="1"/>
  <c r="K1274" i="1" s="1"/>
  <c r="G1275" i="1"/>
  <c r="H1275" i="1" s="1"/>
  <c r="K1275" i="1" s="1"/>
  <c r="G1276" i="1"/>
  <c r="H1276" i="1" s="1"/>
  <c r="K1276" i="1" s="1"/>
  <c r="G1277" i="1"/>
  <c r="H1277" i="1" s="1"/>
  <c r="K1277" i="1" s="1"/>
  <c r="G1278" i="1"/>
  <c r="H1278" i="1" s="1"/>
  <c r="K1278" i="1" s="1"/>
  <c r="G1279" i="1"/>
  <c r="H1279" i="1" s="1"/>
  <c r="K1279" i="1" s="1"/>
  <c r="G1280" i="1"/>
  <c r="H1280" i="1" s="1"/>
  <c r="K1280" i="1" s="1"/>
  <c r="G1281" i="1"/>
  <c r="H1281" i="1" s="1"/>
  <c r="K1281" i="1" s="1"/>
  <c r="G1282" i="1"/>
  <c r="H1282" i="1" s="1"/>
  <c r="K1282" i="1" s="1"/>
  <c r="G1283" i="1"/>
  <c r="H1283" i="1" s="1"/>
  <c r="K1283" i="1" s="1"/>
  <c r="G1284" i="1"/>
  <c r="H1284" i="1" s="1"/>
  <c r="K1284" i="1" s="1"/>
  <c r="G1285" i="1"/>
  <c r="H1285" i="1" s="1"/>
  <c r="K1285" i="1" s="1"/>
  <c r="G1286" i="1"/>
  <c r="H1286" i="1" s="1"/>
  <c r="K1286" i="1" s="1"/>
  <c r="G1287" i="1"/>
  <c r="H1287" i="1" s="1"/>
  <c r="K1287" i="1" s="1"/>
  <c r="G1288" i="1"/>
  <c r="H1288" i="1" s="1"/>
  <c r="K1288" i="1" s="1"/>
  <c r="G1289" i="1"/>
  <c r="H1289" i="1" s="1"/>
  <c r="K1289" i="1" s="1"/>
  <c r="G1290" i="1"/>
  <c r="H1290" i="1" s="1"/>
  <c r="K1290" i="1" s="1"/>
  <c r="G1291" i="1"/>
  <c r="H1291" i="1" s="1"/>
  <c r="K1291" i="1" s="1"/>
  <c r="G1292" i="1"/>
  <c r="H1292" i="1" s="1"/>
  <c r="K1292" i="1" s="1"/>
  <c r="G1293" i="1"/>
  <c r="H1293" i="1" s="1"/>
  <c r="K1293" i="1" s="1"/>
  <c r="G1294" i="1"/>
  <c r="H1294" i="1" s="1"/>
  <c r="K1294" i="1" s="1"/>
  <c r="G1295" i="1"/>
  <c r="H1295" i="1" s="1"/>
  <c r="K1295" i="1" s="1"/>
  <c r="G1296" i="1"/>
  <c r="H1296" i="1" s="1"/>
  <c r="K1296" i="1" s="1"/>
  <c r="G1297" i="1"/>
  <c r="H1297" i="1" s="1"/>
  <c r="K1297" i="1" s="1"/>
  <c r="G1298" i="1"/>
  <c r="H1298" i="1" s="1"/>
  <c r="K1298" i="1" s="1"/>
  <c r="G1299" i="1"/>
  <c r="H1299" i="1" s="1"/>
  <c r="K1299" i="1" s="1"/>
  <c r="G1300" i="1"/>
  <c r="H1300" i="1" s="1"/>
  <c r="K1300" i="1" s="1"/>
  <c r="G1301" i="1"/>
  <c r="H1301" i="1" s="1"/>
  <c r="K1301" i="1" s="1"/>
  <c r="G1302" i="1"/>
  <c r="H1302" i="1" s="1"/>
  <c r="K1302" i="1" s="1"/>
  <c r="G1303" i="1"/>
  <c r="H1303" i="1" s="1"/>
  <c r="K1303" i="1" s="1"/>
  <c r="G1304" i="1"/>
  <c r="H1304" i="1" s="1"/>
  <c r="K1304" i="1" s="1"/>
  <c r="G1305" i="1"/>
  <c r="H1305" i="1" s="1"/>
  <c r="K1305" i="1" s="1"/>
  <c r="G1306" i="1"/>
  <c r="H1306" i="1" s="1"/>
  <c r="K1306" i="1" s="1"/>
  <c r="G1307" i="1"/>
  <c r="H1307" i="1" s="1"/>
  <c r="K1307" i="1" s="1"/>
  <c r="G1308" i="1"/>
  <c r="H1308" i="1" s="1"/>
  <c r="K1308" i="1" s="1"/>
  <c r="G1309" i="1"/>
  <c r="H1309" i="1" s="1"/>
  <c r="K1309" i="1" s="1"/>
  <c r="G1310" i="1"/>
  <c r="H1310" i="1" s="1"/>
  <c r="K1310" i="1" s="1"/>
  <c r="G1311" i="1"/>
  <c r="H1311" i="1" s="1"/>
  <c r="K1311" i="1" s="1"/>
  <c r="G1312" i="1"/>
  <c r="H1312" i="1" s="1"/>
  <c r="K1312" i="1" s="1"/>
  <c r="G1313" i="1"/>
  <c r="H1313" i="1" s="1"/>
  <c r="K1313" i="1" s="1"/>
  <c r="G1314" i="1"/>
  <c r="H1314" i="1" s="1"/>
  <c r="K1314" i="1" s="1"/>
  <c r="G1315" i="1"/>
  <c r="H1315" i="1" s="1"/>
  <c r="K1315" i="1" s="1"/>
  <c r="G1316" i="1"/>
  <c r="H1316" i="1" s="1"/>
  <c r="K1316" i="1" s="1"/>
  <c r="G1317" i="1"/>
  <c r="H1317" i="1" s="1"/>
  <c r="K1317" i="1" s="1"/>
  <c r="G1318" i="1"/>
  <c r="H1318" i="1" s="1"/>
  <c r="K1318" i="1" s="1"/>
  <c r="G1319" i="1"/>
  <c r="H1319" i="1" s="1"/>
  <c r="K1319" i="1" s="1"/>
  <c r="G1320" i="1"/>
  <c r="H1320" i="1" s="1"/>
  <c r="K1320" i="1" s="1"/>
  <c r="G1321" i="1"/>
  <c r="H1321" i="1" s="1"/>
  <c r="K1321" i="1" s="1"/>
  <c r="G1322" i="1"/>
  <c r="H1322" i="1" s="1"/>
  <c r="K1322" i="1" s="1"/>
  <c r="G1323" i="1"/>
  <c r="H1323" i="1" s="1"/>
  <c r="K1323" i="1" s="1"/>
  <c r="G1324" i="1"/>
  <c r="H1324" i="1" s="1"/>
  <c r="K1324" i="1" s="1"/>
  <c r="G1325" i="1"/>
  <c r="H1325" i="1" s="1"/>
  <c r="K1325" i="1" s="1"/>
  <c r="G1326" i="1"/>
  <c r="H1326" i="1" s="1"/>
  <c r="K1326" i="1" s="1"/>
  <c r="G1327" i="1"/>
  <c r="H1327" i="1" s="1"/>
  <c r="K1327" i="1" s="1"/>
  <c r="G1328" i="1"/>
  <c r="H1328" i="1" s="1"/>
  <c r="K1328" i="1" s="1"/>
  <c r="G1329" i="1"/>
  <c r="H1329" i="1" s="1"/>
  <c r="K1329" i="1" s="1"/>
  <c r="G1330" i="1"/>
  <c r="H1330" i="1" s="1"/>
  <c r="K1330" i="1" s="1"/>
  <c r="G1331" i="1"/>
  <c r="H1331" i="1" s="1"/>
  <c r="K1331" i="1" s="1"/>
  <c r="G1332" i="1"/>
  <c r="H1332" i="1" s="1"/>
  <c r="K1332" i="1" s="1"/>
  <c r="G1333" i="1"/>
  <c r="H1333" i="1" s="1"/>
  <c r="K1333" i="1" s="1"/>
  <c r="G1334" i="1"/>
  <c r="H1334" i="1" s="1"/>
  <c r="K1334" i="1" s="1"/>
  <c r="G1335" i="1"/>
  <c r="H1335" i="1" s="1"/>
  <c r="K1335" i="1" s="1"/>
  <c r="G1336" i="1"/>
  <c r="H1336" i="1" s="1"/>
  <c r="K1336" i="1" s="1"/>
  <c r="G1337" i="1"/>
  <c r="H1337" i="1" s="1"/>
  <c r="K1337" i="1" s="1"/>
  <c r="G1338" i="1"/>
  <c r="H1338" i="1" s="1"/>
  <c r="K1338" i="1" s="1"/>
  <c r="G1339" i="1"/>
  <c r="H1339" i="1" s="1"/>
  <c r="K1339" i="1" s="1"/>
  <c r="G1340" i="1"/>
  <c r="H1340" i="1" s="1"/>
  <c r="K1340" i="1" s="1"/>
  <c r="G1341" i="1"/>
  <c r="H1341" i="1" s="1"/>
  <c r="K1341" i="1" s="1"/>
  <c r="G1342" i="1"/>
  <c r="H1342" i="1" s="1"/>
  <c r="K1342" i="1" s="1"/>
  <c r="G1343" i="1"/>
  <c r="H1343" i="1" s="1"/>
  <c r="K1343" i="1" s="1"/>
  <c r="G1344" i="1"/>
  <c r="H1344" i="1" s="1"/>
  <c r="K1344" i="1" s="1"/>
  <c r="G1345" i="1"/>
  <c r="H1345" i="1" s="1"/>
  <c r="K1345" i="1" s="1"/>
  <c r="G1346" i="1"/>
  <c r="H1346" i="1" s="1"/>
  <c r="K1346" i="1" s="1"/>
  <c r="G1347" i="1"/>
  <c r="H1347" i="1" s="1"/>
  <c r="K1347" i="1" s="1"/>
  <c r="G1348" i="1"/>
  <c r="H1348" i="1" s="1"/>
  <c r="K1348" i="1" s="1"/>
  <c r="G1349" i="1"/>
  <c r="H1349" i="1" s="1"/>
  <c r="K1349" i="1" s="1"/>
  <c r="G1350" i="1"/>
  <c r="H1350" i="1" s="1"/>
  <c r="K1350" i="1" s="1"/>
  <c r="G1351" i="1"/>
  <c r="H1351" i="1" s="1"/>
  <c r="K1351" i="1" s="1"/>
  <c r="G1352" i="1"/>
  <c r="H1352" i="1" s="1"/>
  <c r="K1352" i="1" s="1"/>
  <c r="G1353" i="1"/>
  <c r="H1353" i="1" s="1"/>
  <c r="K1353" i="1" s="1"/>
  <c r="G1354" i="1"/>
  <c r="H1354" i="1" s="1"/>
  <c r="K1354" i="1" s="1"/>
  <c r="G1355" i="1"/>
  <c r="H1355" i="1" s="1"/>
  <c r="K1355" i="1" s="1"/>
  <c r="G1356" i="1"/>
  <c r="H1356" i="1" s="1"/>
  <c r="K1356" i="1" s="1"/>
  <c r="G1357" i="1"/>
  <c r="H1357" i="1" s="1"/>
  <c r="K1357" i="1" s="1"/>
  <c r="G1358" i="1"/>
  <c r="H1358" i="1" s="1"/>
  <c r="K1358" i="1" s="1"/>
  <c r="G1359" i="1"/>
  <c r="H1359" i="1" s="1"/>
  <c r="K1359" i="1" s="1"/>
  <c r="G1360" i="1"/>
  <c r="H1360" i="1" s="1"/>
  <c r="K1360" i="1" s="1"/>
  <c r="G1361" i="1"/>
  <c r="H1361" i="1" s="1"/>
  <c r="K1361" i="1" s="1"/>
  <c r="G1362" i="1"/>
  <c r="H1362" i="1" s="1"/>
  <c r="K1362" i="1" s="1"/>
  <c r="G1363" i="1"/>
  <c r="H1363" i="1" s="1"/>
  <c r="K1363" i="1" s="1"/>
  <c r="G1364" i="1"/>
  <c r="H1364" i="1" s="1"/>
  <c r="K1364" i="1" s="1"/>
  <c r="G1365" i="1"/>
  <c r="H1365" i="1" s="1"/>
  <c r="K1365" i="1" s="1"/>
  <c r="G1366" i="1"/>
  <c r="H1366" i="1" s="1"/>
  <c r="K1366" i="1" s="1"/>
  <c r="G1367" i="1"/>
  <c r="H1367" i="1" s="1"/>
  <c r="K1367" i="1" s="1"/>
  <c r="G1368" i="1"/>
  <c r="H1368" i="1" s="1"/>
  <c r="K1368" i="1" s="1"/>
  <c r="G1369" i="1"/>
  <c r="H1369" i="1" s="1"/>
  <c r="K1369" i="1" s="1"/>
  <c r="G1370" i="1"/>
  <c r="H1370" i="1" s="1"/>
  <c r="K1370" i="1" s="1"/>
  <c r="G1371" i="1"/>
  <c r="H1371" i="1" s="1"/>
  <c r="K1371" i="1" s="1"/>
  <c r="G1372" i="1"/>
  <c r="H1372" i="1" s="1"/>
  <c r="K1372" i="1" s="1"/>
  <c r="G1373" i="1"/>
  <c r="H1373" i="1" s="1"/>
  <c r="K1373" i="1" s="1"/>
  <c r="G1374" i="1"/>
  <c r="H1374" i="1" s="1"/>
  <c r="K1374" i="1" s="1"/>
  <c r="G1375" i="1"/>
  <c r="H1375" i="1" s="1"/>
  <c r="K1375" i="1" s="1"/>
  <c r="G1376" i="1"/>
  <c r="H1376" i="1" s="1"/>
  <c r="K1376" i="1" s="1"/>
  <c r="G1377" i="1"/>
  <c r="H1377" i="1" s="1"/>
  <c r="K1377" i="1" s="1"/>
  <c r="G1378" i="1"/>
  <c r="H1378" i="1" s="1"/>
  <c r="K1378" i="1" s="1"/>
  <c r="G1379" i="1"/>
  <c r="H1379" i="1" s="1"/>
  <c r="K1379" i="1" s="1"/>
  <c r="G1380" i="1"/>
  <c r="H1380" i="1" s="1"/>
  <c r="K1380" i="1" s="1"/>
  <c r="G1381" i="1"/>
  <c r="H1381" i="1" s="1"/>
  <c r="K1381" i="1" s="1"/>
  <c r="G1382" i="1"/>
  <c r="H1382" i="1" s="1"/>
  <c r="K1382" i="1" s="1"/>
  <c r="G1383" i="1"/>
  <c r="H1383" i="1" s="1"/>
  <c r="K1383" i="1" s="1"/>
  <c r="G1384" i="1"/>
  <c r="H1384" i="1" s="1"/>
  <c r="K1384" i="1" s="1"/>
  <c r="G1385" i="1"/>
  <c r="H1385" i="1" s="1"/>
  <c r="K1385" i="1" s="1"/>
  <c r="G1386" i="1"/>
  <c r="H1386" i="1" s="1"/>
  <c r="K1386" i="1" s="1"/>
  <c r="G1387" i="1"/>
  <c r="H1387" i="1" s="1"/>
  <c r="K1387" i="1" s="1"/>
  <c r="G1388" i="1"/>
  <c r="H1388" i="1" s="1"/>
  <c r="K1388" i="1" s="1"/>
  <c r="G1389" i="1"/>
  <c r="H1389" i="1" s="1"/>
  <c r="K1389" i="1" s="1"/>
  <c r="G1390" i="1"/>
  <c r="H1390" i="1" s="1"/>
  <c r="K1390" i="1" s="1"/>
  <c r="G1391" i="1"/>
  <c r="H1391" i="1" s="1"/>
  <c r="K1391" i="1" s="1"/>
  <c r="G1392" i="1"/>
  <c r="H1392" i="1" s="1"/>
  <c r="K1392" i="1" s="1"/>
  <c r="G1393" i="1"/>
  <c r="H1393" i="1" s="1"/>
  <c r="K1393" i="1" s="1"/>
  <c r="G1394" i="1"/>
  <c r="H1394" i="1" s="1"/>
  <c r="K1394" i="1" s="1"/>
  <c r="G1395" i="1"/>
  <c r="H1395" i="1" s="1"/>
  <c r="K1395" i="1" s="1"/>
  <c r="G1396" i="1"/>
  <c r="H1396" i="1" s="1"/>
  <c r="K1396" i="1" s="1"/>
  <c r="G1397" i="1"/>
  <c r="H1397" i="1" s="1"/>
  <c r="K1397" i="1" s="1"/>
  <c r="G1398" i="1"/>
  <c r="H1398" i="1" s="1"/>
  <c r="K1398" i="1" s="1"/>
  <c r="G1399" i="1"/>
  <c r="H1399" i="1" s="1"/>
  <c r="K1399" i="1" s="1"/>
  <c r="G1400" i="1"/>
  <c r="H1400" i="1" s="1"/>
  <c r="K1400" i="1" s="1"/>
  <c r="G1401" i="1"/>
  <c r="H1401" i="1" s="1"/>
  <c r="K1401" i="1" s="1"/>
  <c r="G1402" i="1"/>
  <c r="H1402" i="1" s="1"/>
  <c r="K1402" i="1" s="1"/>
  <c r="G1403" i="1"/>
  <c r="H1403" i="1" s="1"/>
  <c r="K1403" i="1" s="1"/>
  <c r="G1404" i="1"/>
  <c r="H1404" i="1" s="1"/>
  <c r="K1404" i="1" s="1"/>
  <c r="G1405" i="1"/>
  <c r="H1405" i="1" s="1"/>
  <c r="K1405" i="1" s="1"/>
  <c r="G1406" i="1"/>
  <c r="H1406" i="1" s="1"/>
  <c r="K1406" i="1" s="1"/>
  <c r="G1407" i="1"/>
  <c r="H1407" i="1" s="1"/>
  <c r="K1407" i="1" s="1"/>
  <c r="G1408" i="1"/>
  <c r="H1408" i="1" s="1"/>
  <c r="K1408" i="1" s="1"/>
  <c r="G1409" i="1"/>
  <c r="H1409" i="1" s="1"/>
  <c r="K1409" i="1" s="1"/>
  <c r="G1410" i="1"/>
  <c r="H1410" i="1" s="1"/>
  <c r="K1410" i="1" s="1"/>
  <c r="G1411" i="1"/>
  <c r="H1411" i="1" s="1"/>
  <c r="K1411" i="1" s="1"/>
  <c r="G1412" i="1"/>
  <c r="H1412" i="1" s="1"/>
  <c r="K1412" i="1" s="1"/>
  <c r="G1413" i="1"/>
  <c r="H1413" i="1" s="1"/>
  <c r="K1413" i="1" s="1"/>
  <c r="G1414" i="1"/>
  <c r="H1414" i="1" s="1"/>
  <c r="K1414" i="1" s="1"/>
  <c r="G1415" i="1"/>
  <c r="H1415" i="1" s="1"/>
  <c r="K1415" i="1" s="1"/>
  <c r="G1416" i="1"/>
  <c r="H1416" i="1" s="1"/>
  <c r="K1416" i="1" s="1"/>
  <c r="G1417" i="1"/>
  <c r="H1417" i="1" s="1"/>
  <c r="K1417" i="1" s="1"/>
  <c r="G1418" i="1"/>
  <c r="H1418" i="1" s="1"/>
  <c r="K1418" i="1" s="1"/>
  <c r="G1419" i="1"/>
  <c r="H1419" i="1" s="1"/>
  <c r="K1419" i="1" s="1"/>
  <c r="G1420" i="1"/>
  <c r="H1420" i="1" s="1"/>
  <c r="K1420" i="1" s="1"/>
  <c r="G1421" i="1"/>
  <c r="H1421" i="1" s="1"/>
  <c r="K1421" i="1" s="1"/>
  <c r="G1422" i="1"/>
  <c r="H1422" i="1" s="1"/>
  <c r="K1422" i="1" s="1"/>
  <c r="G1423" i="1"/>
  <c r="H1423" i="1" s="1"/>
  <c r="K1423" i="1" s="1"/>
  <c r="G1424" i="1"/>
  <c r="H1424" i="1" s="1"/>
  <c r="K1424" i="1" s="1"/>
  <c r="G1425" i="1"/>
  <c r="H1425" i="1" s="1"/>
  <c r="K1425" i="1" s="1"/>
  <c r="G1426" i="1"/>
  <c r="H1426" i="1" s="1"/>
  <c r="K1426" i="1" s="1"/>
  <c r="G1427" i="1"/>
  <c r="H1427" i="1" s="1"/>
  <c r="K1427" i="1" s="1"/>
  <c r="G1428" i="1"/>
  <c r="H1428" i="1" s="1"/>
  <c r="K1428" i="1" s="1"/>
  <c r="G1429" i="1"/>
  <c r="H1429" i="1" s="1"/>
  <c r="K1429" i="1" s="1"/>
  <c r="G1430" i="1"/>
  <c r="H1430" i="1" s="1"/>
  <c r="K1430" i="1" s="1"/>
  <c r="G1431" i="1"/>
  <c r="H1431" i="1" s="1"/>
  <c r="K1431" i="1" s="1"/>
  <c r="G1432" i="1"/>
  <c r="H1432" i="1" s="1"/>
  <c r="K1432" i="1" s="1"/>
  <c r="G1433" i="1"/>
  <c r="H1433" i="1" s="1"/>
  <c r="K1433" i="1" s="1"/>
  <c r="G1434" i="1"/>
  <c r="H1434" i="1" s="1"/>
  <c r="K1434" i="1" s="1"/>
  <c r="G1435" i="1"/>
  <c r="H1435" i="1" s="1"/>
  <c r="K1435" i="1" s="1"/>
  <c r="G1436" i="1"/>
  <c r="H1436" i="1" s="1"/>
  <c r="K1436" i="1" s="1"/>
  <c r="G1437" i="1"/>
  <c r="H1437" i="1" s="1"/>
  <c r="K1437" i="1" s="1"/>
  <c r="G1438" i="1"/>
  <c r="H1438" i="1" s="1"/>
  <c r="K1438" i="1" s="1"/>
  <c r="G1439" i="1"/>
  <c r="H1439" i="1" s="1"/>
  <c r="K1439" i="1" s="1"/>
  <c r="G1440" i="1"/>
  <c r="H1440" i="1" s="1"/>
  <c r="K1440" i="1" s="1"/>
  <c r="G1441" i="1"/>
  <c r="H1441" i="1" s="1"/>
  <c r="K1441" i="1" s="1"/>
  <c r="G1442" i="1"/>
  <c r="H1442" i="1" s="1"/>
  <c r="K1442" i="1" s="1"/>
  <c r="G1443" i="1"/>
  <c r="H1443" i="1" s="1"/>
  <c r="K1443" i="1" s="1"/>
  <c r="G1444" i="1"/>
  <c r="H1444" i="1" s="1"/>
  <c r="K1444" i="1" s="1"/>
  <c r="G1445" i="1"/>
  <c r="H1445" i="1" s="1"/>
  <c r="K1445" i="1" s="1"/>
  <c r="G1446" i="1"/>
  <c r="H1446" i="1" s="1"/>
  <c r="K1446" i="1" s="1"/>
  <c r="G1447" i="1"/>
  <c r="H1447" i="1" s="1"/>
  <c r="K1447" i="1" s="1"/>
  <c r="G1448" i="1"/>
  <c r="H1448" i="1" s="1"/>
  <c r="K1448" i="1" s="1"/>
  <c r="G1449" i="1"/>
  <c r="H1449" i="1" s="1"/>
  <c r="K1449" i="1" s="1"/>
  <c r="G1450" i="1"/>
  <c r="H1450" i="1" s="1"/>
  <c r="K1450" i="1" s="1"/>
  <c r="G1451" i="1"/>
  <c r="H1451" i="1" s="1"/>
  <c r="K1451" i="1" s="1"/>
  <c r="G1452" i="1"/>
  <c r="H1452" i="1" s="1"/>
  <c r="K1452" i="1" s="1"/>
  <c r="G1453" i="1"/>
  <c r="H1453" i="1" s="1"/>
  <c r="K1453" i="1" s="1"/>
  <c r="G1454" i="1"/>
  <c r="H1454" i="1" s="1"/>
  <c r="K1454" i="1" s="1"/>
  <c r="G1455" i="1"/>
  <c r="H1455" i="1" s="1"/>
  <c r="K1455" i="1" s="1"/>
  <c r="G1456" i="1"/>
  <c r="H1456" i="1" s="1"/>
  <c r="K1456" i="1" s="1"/>
  <c r="G1457" i="1"/>
  <c r="H1457" i="1" s="1"/>
  <c r="K1457" i="1" s="1"/>
  <c r="G1458" i="1"/>
  <c r="H1458" i="1" s="1"/>
  <c r="K1458" i="1" s="1"/>
  <c r="G1459" i="1"/>
  <c r="H1459" i="1" s="1"/>
  <c r="K1459" i="1" s="1"/>
  <c r="G1460" i="1"/>
  <c r="H1460" i="1" s="1"/>
  <c r="K1460" i="1" s="1"/>
  <c r="G1461" i="1"/>
  <c r="H1461" i="1" s="1"/>
  <c r="K1461" i="1" s="1"/>
  <c r="G1462" i="1"/>
  <c r="H1462" i="1" s="1"/>
  <c r="K1462" i="1" s="1"/>
  <c r="G1463" i="1"/>
  <c r="H1463" i="1" s="1"/>
  <c r="K1463" i="1" s="1"/>
  <c r="G1464" i="1"/>
  <c r="H1464" i="1" s="1"/>
  <c r="K1464" i="1" s="1"/>
  <c r="G1465" i="1"/>
  <c r="H1465" i="1" s="1"/>
  <c r="K1465" i="1" s="1"/>
  <c r="G1466" i="1"/>
  <c r="H1466" i="1" s="1"/>
  <c r="K1466" i="1" s="1"/>
  <c r="G1467" i="1"/>
  <c r="H1467" i="1" s="1"/>
  <c r="K1467" i="1" s="1"/>
  <c r="G1468" i="1"/>
  <c r="H1468" i="1" s="1"/>
  <c r="K1468" i="1" s="1"/>
  <c r="G1469" i="1"/>
  <c r="H1469" i="1" s="1"/>
  <c r="K1469" i="1" s="1"/>
  <c r="G1470" i="1"/>
  <c r="H1470" i="1" s="1"/>
  <c r="K1470" i="1" s="1"/>
  <c r="G1471" i="1"/>
  <c r="H1471" i="1" s="1"/>
  <c r="K1471" i="1" s="1"/>
  <c r="G1472" i="1"/>
  <c r="H1472" i="1" s="1"/>
  <c r="K1472" i="1" s="1"/>
  <c r="G1473" i="1"/>
  <c r="H1473" i="1" s="1"/>
  <c r="K1473" i="1" s="1"/>
  <c r="G1474" i="1"/>
  <c r="H1474" i="1" s="1"/>
  <c r="K1474" i="1" s="1"/>
  <c r="G1475" i="1"/>
  <c r="H1475" i="1" s="1"/>
  <c r="K1475" i="1" s="1"/>
  <c r="G1476" i="1"/>
  <c r="H1476" i="1" s="1"/>
  <c r="K1476" i="1" s="1"/>
  <c r="G1477" i="1"/>
  <c r="H1477" i="1" s="1"/>
  <c r="K1477" i="1" s="1"/>
  <c r="G1478" i="1"/>
  <c r="H1478" i="1" s="1"/>
  <c r="K1478" i="1" s="1"/>
  <c r="G1479" i="1"/>
  <c r="H1479" i="1" s="1"/>
  <c r="K1479" i="1" s="1"/>
  <c r="G1480" i="1"/>
  <c r="H1480" i="1" s="1"/>
  <c r="K1480" i="1" s="1"/>
  <c r="G1481" i="1"/>
  <c r="H1481" i="1" s="1"/>
  <c r="K1481" i="1" s="1"/>
  <c r="G1482" i="1"/>
  <c r="H1482" i="1" s="1"/>
  <c r="K1482" i="1" s="1"/>
  <c r="G1483" i="1"/>
  <c r="H1483" i="1" s="1"/>
  <c r="K1483" i="1" s="1"/>
  <c r="G1484" i="1"/>
  <c r="H1484" i="1" s="1"/>
  <c r="K1484" i="1" s="1"/>
  <c r="G1485" i="1"/>
  <c r="H1485" i="1" s="1"/>
  <c r="K1485" i="1" s="1"/>
  <c r="G1486" i="1"/>
  <c r="H1486" i="1" s="1"/>
  <c r="K1486" i="1" s="1"/>
  <c r="G1487" i="1"/>
  <c r="H1487" i="1" s="1"/>
  <c r="K1487" i="1" s="1"/>
  <c r="G1488" i="1"/>
  <c r="H1488" i="1" s="1"/>
  <c r="K1488" i="1" s="1"/>
  <c r="G1489" i="1"/>
  <c r="H1489" i="1" s="1"/>
  <c r="K1489" i="1" s="1"/>
  <c r="G1490" i="1"/>
  <c r="H1490" i="1" s="1"/>
  <c r="K1490" i="1" s="1"/>
  <c r="G1491" i="1"/>
  <c r="H1491" i="1" s="1"/>
  <c r="K1491" i="1" s="1"/>
  <c r="G1492" i="1"/>
  <c r="H1492" i="1" s="1"/>
  <c r="K1492" i="1" s="1"/>
  <c r="G1493" i="1"/>
  <c r="H1493" i="1" s="1"/>
  <c r="K1493" i="1" s="1"/>
  <c r="G1494" i="1"/>
  <c r="H1494" i="1" s="1"/>
  <c r="K1494" i="1" s="1"/>
  <c r="G1495" i="1"/>
  <c r="H1495" i="1" s="1"/>
  <c r="K1495" i="1" s="1"/>
  <c r="G1496" i="1"/>
  <c r="H1496" i="1" s="1"/>
  <c r="K1496" i="1" s="1"/>
  <c r="G1497" i="1"/>
  <c r="H1497" i="1" s="1"/>
  <c r="K1497" i="1" s="1"/>
  <c r="G1498" i="1"/>
  <c r="H1498" i="1" s="1"/>
  <c r="K1498" i="1" s="1"/>
  <c r="G1499" i="1"/>
  <c r="H1499" i="1" s="1"/>
  <c r="K1499" i="1" s="1"/>
  <c r="G1500" i="1"/>
  <c r="H1500" i="1" s="1"/>
  <c r="K1500" i="1" s="1"/>
  <c r="G1501" i="1"/>
  <c r="H1501" i="1" s="1"/>
  <c r="K1501" i="1" s="1"/>
  <c r="G1502" i="1"/>
  <c r="H1502" i="1" s="1"/>
  <c r="K1502" i="1" s="1"/>
  <c r="G1503" i="1"/>
  <c r="H1503" i="1" s="1"/>
  <c r="K1503" i="1" s="1"/>
  <c r="G1504" i="1"/>
  <c r="H1504" i="1" s="1"/>
  <c r="K1504" i="1" s="1"/>
  <c r="G1505" i="1"/>
  <c r="H1505" i="1" s="1"/>
  <c r="K1505" i="1" s="1"/>
  <c r="G1506" i="1"/>
  <c r="H1506" i="1" s="1"/>
  <c r="K1506" i="1" s="1"/>
  <c r="G1507" i="1"/>
  <c r="H1507" i="1" s="1"/>
  <c r="K1507" i="1" s="1"/>
  <c r="G1508" i="1"/>
  <c r="H1508" i="1" s="1"/>
  <c r="K1508" i="1" s="1"/>
  <c r="G1509" i="1"/>
  <c r="H1509" i="1" s="1"/>
  <c r="K1509" i="1" s="1"/>
  <c r="G1510" i="1"/>
  <c r="H1510" i="1" s="1"/>
  <c r="K1510" i="1" s="1"/>
  <c r="G1511" i="1"/>
  <c r="H1511" i="1" s="1"/>
  <c r="K1511" i="1" s="1"/>
  <c r="G1512" i="1"/>
  <c r="H1512" i="1" s="1"/>
  <c r="K1512" i="1" s="1"/>
  <c r="G1513" i="1"/>
  <c r="H1513" i="1" s="1"/>
  <c r="K1513" i="1" s="1"/>
  <c r="G1514" i="1"/>
  <c r="H1514" i="1" s="1"/>
  <c r="K1514" i="1" s="1"/>
  <c r="G1515" i="1"/>
  <c r="H1515" i="1" s="1"/>
  <c r="K1515" i="1" s="1"/>
  <c r="G1516" i="1"/>
  <c r="H1516" i="1" s="1"/>
  <c r="K1516" i="1" s="1"/>
  <c r="G1517" i="1"/>
  <c r="H1517" i="1" s="1"/>
  <c r="K1517" i="1" s="1"/>
  <c r="G1518" i="1"/>
  <c r="H1518" i="1" s="1"/>
  <c r="K1518" i="1" s="1"/>
  <c r="G1519" i="1"/>
  <c r="H1519" i="1" s="1"/>
  <c r="K1519" i="1" s="1"/>
  <c r="G1520" i="1"/>
  <c r="H1520" i="1" s="1"/>
  <c r="K1520" i="1" s="1"/>
  <c r="G1521" i="1"/>
  <c r="H1521" i="1" s="1"/>
  <c r="K1521" i="1" s="1"/>
  <c r="G1522" i="1"/>
  <c r="H1522" i="1" s="1"/>
  <c r="K1522" i="1" s="1"/>
  <c r="G1523" i="1"/>
  <c r="H1523" i="1" s="1"/>
  <c r="K1523" i="1" s="1"/>
  <c r="G1524" i="1"/>
  <c r="H1524" i="1" s="1"/>
  <c r="K1524" i="1" s="1"/>
  <c r="G1525" i="1"/>
  <c r="H1525" i="1" s="1"/>
  <c r="K1525" i="1" s="1"/>
  <c r="G1526" i="1"/>
  <c r="H1526" i="1" s="1"/>
  <c r="K1526" i="1" s="1"/>
  <c r="G1527" i="1"/>
  <c r="H1527" i="1" s="1"/>
  <c r="K1527" i="1" s="1"/>
  <c r="G1528" i="1"/>
  <c r="H1528" i="1" s="1"/>
  <c r="K1528" i="1" s="1"/>
  <c r="G1529" i="1"/>
  <c r="H1529" i="1" s="1"/>
  <c r="K1529" i="1" s="1"/>
  <c r="G1530" i="1"/>
  <c r="H1530" i="1" s="1"/>
  <c r="K1530" i="1" s="1"/>
  <c r="G1531" i="1"/>
  <c r="H1531" i="1" s="1"/>
  <c r="K1531" i="1" s="1"/>
  <c r="G1532" i="1"/>
  <c r="H1532" i="1" s="1"/>
  <c r="K1532" i="1" s="1"/>
  <c r="G1533" i="1"/>
  <c r="H1533" i="1" s="1"/>
  <c r="K1533" i="1" s="1"/>
  <c r="G1534" i="1"/>
  <c r="H1534" i="1" s="1"/>
  <c r="K1534" i="1" s="1"/>
  <c r="G1535" i="1"/>
  <c r="H1535" i="1" s="1"/>
  <c r="K1535" i="1" s="1"/>
  <c r="G1536" i="1"/>
  <c r="H1536" i="1" s="1"/>
  <c r="K1536" i="1" s="1"/>
  <c r="G1537" i="1"/>
  <c r="H1537" i="1" s="1"/>
  <c r="K1537" i="1" s="1"/>
  <c r="G1538" i="1"/>
  <c r="H1538" i="1" s="1"/>
  <c r="K1538" i="1" s="1"/>
  <c r="G1539" i="1"/>
  <c r="H1539" i="1" s="1"/>
  <c r="K1539" i="1" s="1"/>
  <c r="G1540" i="1"/>
  <c r="H1540" i="1" s="1"/>
  <c r="K1540" i="1" s="1"/>
  <c r="G1541" i="1"/>
  <c r="H1541" i="1" s="1"/>
  <c r="K1541" i="1" s="1"/>
  <c r="G1542" i="1"/>
  <c r="H1542" i="1" s="1"/>
  <c r="K1542" i="1" s="1"/>
  <c r="G1543" i="1"/>
  <c r="H1543" i="1" s="1"/>
  <c r="K1543" i="1" s="1"/>
  <c r="G1544" i="1"/>
  <c r="H1544" i="1" s="1"/>
  <c r="K1544" i="1" s="1"/>
  <c r="G1545" i="1"/>
  <c r="H1545" i="1" s="1"/>
  <c r="K1545" i="1" s="1"/>
  <c r="G1546" i="1"/>
  <c r="H1546" i="1" s="1"/>
  <c r="K1546" i="1" s="1"/>
  <c r="G1547" i="1"/>
  <c r="H1547" i="1" s="1"/>
  <c r="K1547" i="1" s="1"/>
  <c r="G1548" i="1"/>
  <c r="H1548" i="1" s="1"/>
  <c r="K1548" i="1" s="1"/>
  <c r="G1549" i="1"/>
  <c r="H1549" i="1" s="1"/>
  <c r="K1549" i="1" s="1"/>
  <c r="G1550" i="1"/>
  <c r="H1550" i="1" s="1"/>
  <c r="K1550" i="1" s="1"/>
  <c r="G1551" i="1"/>
  <c r="H1551" i="1" s="1"/>
  <c r="K1551" i="1" s="1"/>
  <c r="G1552" i="1"/>
  <c r="H1552" i="1" s="1"/>
  <c r="K1552" i="1" s="1"/>
  <c r="G1553" i="1"/>
  <c r="H1553" i="1" s="1"/>
  <c r="K1553" i="1" s="1"/>
  <c r="G1554" i="1"/>
  <c r="H1554" i="1" s="1"/>
  <c r="K1554" i="1" s="1"/>
  <c r="G1555" i="1"/>
  <c r="H1555" i="1" s="1"/>
  <c r="K1555" i="1" s="1"/>
  <c r="G1556" i="1"/>
  <c r="H1556" i="1" s="1"/>
  <c r="K1556" i="1" s="1"/>
  <c r="G1557" i="1"/>
  <c r="H1557" i="1" s="1"/>
  <c r="K1557" i="1" s="1"/>
  <c r="G1558" i="1"/>
  <c r="H1558" i="1" s="1"/>
  <c r="K1558" i="1" s="1"/>
  <c r="G1559" i="1"/>
  <c r="H1559" i="1" s="1"/>
  <c r="K1559" i="1" s="1"/>
  <c r="G1560" i="1"/>
  <c r="H1560" i="1" s="1"/>
  <c r="K1560" i="1" s="1"/>
  <c r="G1561" i="1"/>
  <c r="H1561" i="1" s="1"/>
  <c r="K1561" i="1" s="1"/>
  <c r="G1562" i="1"/>
  <c r="H1562" i="1" s="1"/>
  <c r="K1562" i="1" s="1"/>
  <c r="G1563" i="1"/>
  <c r="H1563" i="1" s="1"/>
  <c r="K1563" i="1" s="1"/>
  <c r="G1564" i="1"/>
  <c r="H1564" i="1" s="1"/>
  <c r="K1564" i="1" s="1"/>
  <c r="G1565" i="1"/>
  <c r="H1565" i="1" s="1"/>
  <c r="K1565" i="1" s="1"/>
  <c r="G1566" i="1"/>
  <c r="H1566" i="1" s="1"/>
  <c r="K1566" i="1" s="1"/>
  <c r="G1567" i="1"/>
  <c r="H1567" i="1" s="1"/>
  <c r="K1567" i="1" s="1"/>
  <c r="G1568" i="1"/>
  <c r="H1568" i="1" s="1"/>
  <c r="K1568" i="1" s="1"/>
  <c r="G1569" i="1"/>
  <c r="H1569" i="1" s="1"/>
  <c r="K1569" i="1" s="1"/>
  <c r="G1570" i="1"/>
  <c r="H1570" i="1" s="1"/>
  <c r="K1570" i="1" s="1"/>
  <c r="G1571" i="1"/>
  <c r="H1571" i="1" s="1"/>
  <c r="K1571" i="1" s="1"/>
  <c r="G1572" i="1"/>
  <c r="H1572" i="1" s="1"/>
  <c r="K1572" i="1" s="1"/>
  <c r="G1573" i="1"/>
  <c r="H1573" i="1" s="1"/>
  <c r="K1573" i="1" s="1"/>
  <c r="G1574" i="1"/>
  <c r="H1574" i="1" s="1"/>
  <c r="K1574" i="1" s="1"/>
  <c r="G1575" i="1"/>
  <c r="H1575" i="1" s="1"/>
  <c r="K1575" i="1" s="1"/>
  <c r="G1576" i="1"/>
  <c r="H1576" i="1" s="1"/>
  <c r="K1576" i="1" s="1"/>
  <c r="G1577" i="1"/>
  <c r="H1577" i="1" s="1"/>
  <c r="K1577" i="1" s="1"/>
  <c r="G1578" i="1"/>
  <c r="H1578" i="1" s="1"/>
  <c r="K1578" i="1" s="1"/>
  <c r="G1579" i="1"/>
  <c r="H1579" i="1" s="1"/>
  <c r="K1579" i="1" s="1"/>
  <c r="G1580" i="1"/>
  <c r="H1580" i="1" s="1"/>
  <c r="K1580" i="1" s="1"/>
  <c r="G1581" i="1"/>
  <c r="H1581" i="1" s="1"/>
  <c r="K1581" i="1" s="1"/>
  <c r="G1582" i="1"/>
  <c r="H1582" i="1" s="1"/>
  <c r="K1582" i="1" s="1"/>
  <c r="G1583" i="1"/>
  <c r="H1583" i="1" s="1"/>
  <c r="K1583" i="1" s="1"/>
  <c r="G1584" i="1"/>
  <c r="H1584" i="1" s="1"/>
  <c r="K1584" i="1" s="1"/>
  <c r="G1585" i="1"/>
  <c r="H1585" i="1" s="1"/>
  <c r="K1585" i="1" s="1"/>
  <c r="G1586" i="1"/>
  <c r="H1586" i="1" s="1"/>
  <c r="K1586" i="1" s="1"/>
  <c r="G1587" i="1"/>
  <c r="H1587" i="1" s="1"/>
  <c r="K1587" i="1" s="1"/>
  <c r="G1588" i="1"/>
  <c r="H1588" i="1" s="1"/>
  <c r="K1588" i="1" s="1"/>
  <c r="G1589" i="1"/>
  <c r="H1589" i="1" s="1"/>
  <c r="K1589" i="1" s="1"/>
  <c r="G1590" i="1"/>
  <c r="H1590" i="1" s="1"/>
  <c r="K1590" i="1" s="1"/>
  <c r="G1591" i="1"/>
  <c r="H1591" i="1" s="1"/>
  <c r="K1591" i="1" s="1"/>
  <c r="G1592" i="1"/>
  <c r="H1592" i="1" s="1"/>
  <c r="K1592" i="1" s="1"/>
  <c r="G1593" i="1"/>
  <c r="H1593" i="1" s="1"/>
  <c r="K1593" i="1" s="1"/>
  <c r="G1594" i="1"/>
  <c r="H1594" i="1" s="1"/>
  <c r="K1594" i="1" s="1"/>
  <c r="G1595" i="1"/>
  <c r="H1595" i="1" s="1"/>
  <c r="K1595" i="1" s="1"/>
  <c r="G1596" i="1"/>
  <c r="H1596" i="1" s="1"/>
  <c r="K1596" i="1" s="1"/>
  <c r="G1597" i="1"/>
  <c r="H1597" i="1" s="1"/>
  <c r="K1597" i="1" s="1"/>
  <c r="G1598" i="1"/>
  <c r="H1598" i="1" s="1"/>
  <c r="K1598" i="1" s="1"/>
  <c r="G1599" i="1"/>
  <c r="H1599" i="1" s="1"/>
  <c r="K1599" i="1" s="1"/>
  <c r="G1600" i="1"/>
  <c r="H1600" i="1" s="1"/>
  <c r="K1600" i="1" s="1"/>
  <c r="G1601" i="1"/>
  <c r="H1601" i="1" s="1"/>
  <c r="K1601" i="1" s="1"/>
  <c r="G1602" i="1"/>
  <c r="H1602" i="1" s="1"/>
  <c r="K1602" i="1" s="1"/>
  <c r="G1603" i="1"/>
  <c r="H1603" i="1" s="1"/>
  <c r="K1603" i="1" s="1"/>
  <c r="G1604" i="1"/>
  <c r="H1604" i="1" s="1"/>
  <c r="K1604" i="1" s="1"/>
  <c r="G1605" i="1"/>
  <c r="H1605" i="1" s="1"/>
  <c r="K1605" i="1" s="1"/>
  <c r="G1606" i="1"/>
  <c r="H1606" i="1" s="1"/>
  <c r="K1606" i="1" s="1"/>
  <c r="G1607" i="1"/>
  <c r="H1607" i="1" s="1"/>
  <c r="K1607" i="1" s="1"/>
  <c r="G1608" i="1"/>
  <c r="H1608" i="1" s="1"/>
  <c r="K1608" i="1" s="1"/>
  <c r="G1609" i="1"/>
  <c r="H1609" i="1" s="1"/>
  <c r="K1609" i="1" s="1"/>
  <c r="G1610" i="1"/>
  <c r="H1610" i="1" s="1"/>
  <c r="K1610" i="1" s="1"/>
  <c r="G1611" i="1"/>
  <c r="H1611" i="1" s="1"/>
  <c r="K1611" i="1" s="1"/>
  <c r="G1612" i="1"/>
  <c r="H1612" i="1" s="1"/>
  <c r="K1612" i="1" s="1"/>
  <c r="G1613" i="1"/>
  <c r="H1613" i="1" s="1"/>
  <c r="K1613" i="1" s="1"/>
  <c r="G1614" i="1"/>
  <c r="H1614" i="1" s="1"/>
  <c r="K1614" i="1" s="1"/>
  <c r="G1615" i="1"/>
  <c r="H1615" i="1" s="1"/>
  <c r="K1615" i="1" s="1"/>
  <c r="G1616" i="1"/>
  <c r="H1616" i="1" s="1"/>
  <c r="K1616" i="1" s="1"/>
  <c r="G1617" i="1"/>
  <c r="H1617" i="1" s="1"/>
  <c r="K1617" i="1" s="1"/>
  <c r="G1618" i="1"/>
  <c r="H1618" i="1" s="1"/>
  <c r="K1618" i="1" s="1"/>
  <c r="G1619" i="1"/>
  <c r="H1619" i="1" s="1"/>
  <c r="K1619" i="1" s="1"/>
  <c r="G1620" i="1"/>
  <c r="H1620" i="1" s="1"/>
  <c r="K1620" i="1" s="1"/>
  <c r="G1621" i="1"/>
  <c r="H1621" i="1" s="1"/>
  <c r="K1621" i="1" s="1"/>
  <c r="G1622" i="1"/>
  <c r="H1622" i="1" s="1"/>
  <c r="K1622" i="1" s="1"/>
  <c r="G1623" i="1"/>
  <c r="H1623" i="1" s="1"/>
  <c r="K1623" i="1" s="1"/>
  <c r="G1624" i="1"/>
  <c r="H1624" i="1" s="1"/>
  <c r="K1624" i="1" s="1"/>
  <c r="G1625" i="1"/>
  <c r="H1625" i="1" s="1"/>
  <c r="K1625" i="1" s="1"/>
  <c r="G1626" i="1"/>
  <c r="H1626" i="1" s="1"/>
  <c r="K1626" i="1" s="1"/>
  <c r="G1627" i="1"/>
  <c r="H1627" i="1" s="1"/>
  <c r="K1627" i="1" s="1"/>
  <c r="G1628" i="1"/>
  <c r="H1628" i="1" s="1"/>
  <c r="K1628" i="1" s="1"/>
  <c r="G1629" i="1"/>
  <c r="H1629" i="1" s="1"/>
  <c r="K1629" i="1" s="1"/>
  <c r="G1630" i="1"/>
  <c r="H1630" i="1" s="1"/>
  <c r="K1630" i="1" s="1"/>
  <c r="G1631" i="1"/>
  <c r="H1631" i="1" s="1"/>
  <c r="K1631" i="1" s="1"/>
  <c r="G1632" i="1"/>
  <c r="H1632" i="1" s="1"/>
  <c r="K1632" i="1" s="1"/>
  <c r="G1633" i="1"/>
  <c r="H1633" i="1" s="1"/>
  <c r="K1633" i="1" s="1"/>
  <c r="G1634" i="1"/>
  <c r="H1634" i="1" s="1"/>
  <c r="K1634" i="1" s="1"/>
  <c r="G1635" i="1"/>
  <c r="H1635" i="1" s="1"/>
  <c r="K1635" i="1" s="1"/>
  <c r="G1636" i="1"/>
  <c r="H1636" i="1" s="1"/>
  <c r="K1636" i="1" s="1"/>
  <c r="G1637" i="1"/>
  <c r="H1637" i="1" s="1"/>
  <c r="K1637" i="1" s="1"/>
  <c r="G1638" i="1"/>
  <c r="H1638" i="1" s="1"/>
  <c r="K1638" i="1" s="1"/>
  <c r="G1639" i="1"/>
  <c r="H1639" i="1" s="1"/>
  <c r="K1639" i="1" s="1"/>
  <c r="G1640" i="1"/>
  <c r="H1640" i="1" s="1"/>
  <c r="K1640" i="1" s="1"/>
  <c r="G1641" i="1"/>
  <c r="H1641" i="1" s="1"/>
  <c r="K1641" i="1" s="1"/>
  <c r="G1642" i="1"/>
  <c r="H1642" i="1" s="1"/>
  <c r="K1642" i="1" s="1"/>
  <c r="G1643" i="1"/>
  <c r="H1643" i="1" s="1"/>
  <c r="K1643" i="1" s="1"/>
  <c r="G1644" i="1"/>
  <c r="H1644" i="1" s="1"/>
  <c r="K1644" i="1" s="1"/>
  <c r="G1645" i="1"/>
  <c r="H1645" i="1" s="1"/>
  <c r="K1645" i="1" s="1"/>
  <c r="G1646" i="1"/>
  <c r="H1646" i="1" s="1"/>
  <c r="K1646" i="1" s="1"/>
  <c r="G1647" i="1"/>
  <c r="H1647" i="1" s="1"/>
  <c r="K1647" i="1" s="1"/>
  <c r="G1648" i="1"/>
  <c r="H1648" i="1" s="1"/>
  <c r="K1648" i="1" s="1"/>
  <c r="G1649" i="1"/>
  <c r="H1649" i="1" s="1"/>
  <c r="K1649" i="1" s="1"/>
  <c r="G1650" i="1"/>
  <c r="H1650" i="1" s="1"/>
  <c r="K1650" i="1" s="1"/>
  <c r="G1651" i="1"/>
  <c r="H1651" i="1" s="1"/>
  <c r="K1651" i="1" s="1"/>
  <c r="G1652" i="1"/>
  <c r="H1652" i="1" s="1"/>
  <c r="K1652" i="1" s="1"/>
  <c r="G1653" i="1"/>
  <c r="H1653" i="1" s="1"/>
  <c r="K1653" i="1" s="1"/>
  <c r="G1654" i="1"/>
  <c r="H1654" i="1" s="1"/>
  <c r="K1654" i="1" s="1"/>
  <c r="G1655" i="1"/>
  <c r="H1655" i="1" s="1"/>
  <c r="K1655" i="1" s="1"/>
  <c r="G1656" i="1"/>
  <c r="H1656" i="1" s="1"/>
  <c r="K1656" i="1" s="1"/>
  <c r="G1657" i="1"/>
  <c r="H1657" i="1" s="1"/>
  <c r="K1657" i="1" s="1"/>
  <c r="G1658" i="1"/>
  <c r="H1658" i="1" s="1"/>
  <c r="K1658" i="1" s="1"/>
  <c r="G1659" i="1"/>
  <c r="H1659" i="1" s="1"/>
  <c r="K1659" i="1" s="1"/>
  <c r="G1660" i="1"/>
  <c r="H1660" i="1" s="1"/>
  <c r="K1660" i="1" s="1"/>
  <c r="G1661" i="1"/>
  <c r="H1661" i="1" s="1"/>
  <c r="K1661" i="1" s="1"/>
  <c r="G1662" i="1"/>
  <c r="H1662" i="1" s="1"/>
  <c r="K1662" i="1" s="1"/>
  <c r="G1663" i="1"/>
  <c r="H1663" i="1" s="1"/>
  <c r="K1663" i="1" s="1"/>
  <c r="G1664" i="1"/>
  <c r="H1664" i="1" s="1"/>
  <c r="K1664" i="1" s="1"/>
  <c r="G1665" i="1"/>
  <c r="H1665" i="1" s="1"/>
  <c r="K1665" i="1" s="1"/>
  <c r="G1666" i="1"/>
  <c r="H1666" i="1" s="1"/>
  <c r="K1666" i="1" s="1"/>
  <c r="G1667" i="1"/>
  <c r="H1667" i="1" s="1"/>
  <c r="K1667" i="1" s="1"/>
  <c r="G1668" i="1"/>
  <c r="H1668" i="1" s="1"/>
  <c r="K1668" i="1" s="1"/>
  <c r="G1669" i="1"/>
  <c r="H1669" i="1" s="1"/>
  <c r="K1669" i="1" s="1"/>
  <c r="G1670" i="1"/>
  <c r="H1670" i="1" s="1"/>
  <c r="K1670" i="1" s="1"/>
  <c r="G1671" i="1"/>
  <c r="H1671" i="1" s="1"/>
  <c r="K1671" i="1" s="1"/>
  <c r="G1672" i="1"/>
  <c r="H1672" i="1" s="1"/>
  <c r="K1672" i="1" s="1"/>
  <c r="G1673" i="1"/>
  <c r="H1673" i="1" s="1"/>
  <c r="K1673" i="1" s="1"/>
  <c r="G1674" i="1"/>
  <c r="H1674" i="1" s="1"/>
  <c r="K1674" i="1" s="1"/>
  <c r="G1675" i="1"/>
  <c r="H1675" i="1" s="1"/>
  <c r="K1675" i="1" s="1"/>
  <c r="G1676" i="1"/>
  <c r="H1676" i="1" s="1"/>
  <c r="K1676" i="1" s="1"/>
  <c r="G1677" i="1"/>
  <c r="H1677" i="1" s="1"/>
  <c r="K1677" i="1" s="1"/>
  <c r="G1678" i="1"/>
  <c r="H1678" i="1" s="1"/>
  <c r="K1678" i="1" s="1"/>
  <c r="G1679" i="1"/>
  <c r="H1679" i="1" s="1"/>
  <c r="K1679" i="1" s="1"/>
  <c r="G1680" i="1"/>
  <c r="H1680" i="1" s="1"/>
  <c r="K1680" i="1" s="1"/>
  <c r="G1681" i="1"/>
  <c r="H1681" i="1" s="1"/>
  <c r="K1681" i="1" s="1"/>
  <c r="G1682" i="1"/>
  <c r="H1682" i="1" s="1"/>
  <c r="K1682" i="1" s="1"/>
  <c r="G1683" i="1"/>
  <c r="H1683" i="1" s="1"/>
  <c r="K1683" i="1" s="1"/>
  <c r="G1684" i="1"/>
  <c r="H1684" i="1" s="1"/>
  <c r="K1684" i="1" s="1"/>
  <c r="G1685" i="1"/>
  <c r="H1685" i="1" s="1"/>
  <c r="K1685" i="1" s="1"/>
  <c r="G1686" i="1"/>
  <c r="H1686" i="1" s="1"/>
  <c r="K1686" i="1" s="1"/>
  <c r="G1687" i="1"/>
  <c r="H1687" i="1" s="1"/>
  <c r="K1687" i="1" s="1"/>
  <c r="G1688" i="1"/>
  <c r="H1688" i="1" s="1"/>
  <c r="K1688" i="1" s="1"/>
  <c r="G1689" i="1"/>
  <c r="H1689" i="1" s="1"/>
  <c r="K1689" i="1" s="1"/>
  <c r="G1690" i="1"/>
  <c r="H1690" i="1" s="1"/>
  <c r="K1690" i="1" s="1"/>
  <c r="G1691" i="1"/>
  <c r="H1691" i="1" s="1"/>
  <c r="K1691" i="1" s="1"/>
  <c r="G1692" i="1"/>
  <c r="H1692" i="1" s="1"/>
  <c r="K1692" i="1" s="1"/>
  <c r="G1693" i="1"/>
  <c r="H1693" i="1" s="1"/>
  <c r="K1693" i="1" s="1"/>
  <c r="G1694" i="1"/>
  <c r="H1694" i="1" s="1"/>
  <c r="K1694" i="1" s="1"/>
  <c r="G1695" i="1"/>
  <c r="H1695" i="1" s="1"/>
  <c r="K1695" i="1" s="1"/>
  <c r="G1696" i="1"/>
  <c r="H1696" i="1" s="1"/>
  <c r="K1696" i="1" s="1"/>
  <c r="G1697" i="1"/>
  <c r="H1697" i="1" s="1"/>
  <c r="K1697" i="1" s="1"/>
  <c r="G1698" i="1"/>
  <c r="H1698" i="1" s="1"/>
  <c r="K1698" i="1" s="1"/>
  <c r="G1699" i="1"/>
  <c r="H1699" i="1" s="1"/>
  <c r="K1699" i="1" s="1"/>
  <c r="G1700" i="1"/>
  <c r="H1700" i="1" s="1"/>
  <c r="K1700" i="1" s="1"/>
  <c r="G1701" i="1"/>
  <c r="H1701" i="1" s="1"/>
  <c r="K1701" i="1" s="1"/>
  <c r="G1702" i="1"/>
  <c r="H1702" i="1" s="1"/>
  <c r="K1702" i="1" s="1"/>
  <c r="G1703" i="1"/>
  <c r="H1703" i="1" s="1"/>
  <c r="K1703" i="1" s="1"/>
  <c r="G1704" i="1"/>
  <c r="H1704" i="1" s="1"/>
  <c r="K1704" i="1" s="1"/>
  <c r="G1705" i="1"/>
  <c r="H1705" i="1" s="1"/>
  <c r="K1705" i="1" s="1"/>
  <c r="G1706" i="1"/>
  <c r="H1706" i="1" s="1"/>
  <c r="K1706" i="1" s="1"/>
  <c r="G1707" i="1"/>
  <c r="H1707" i="1" s="1"/>
  <c r="K1707" i="1" s="1"/>
  <c r="G1708" i="1"/>
  <c r="H1708" i="1" s="1"/>
  <c r="K1708" i="1" s="1"/>
  <c r="G1709" i="1"/>
  <c r="H1709" i="1" s="1"/>
  <c r="K1709" i="1" s="1"/>
  <c r="G1710" i="1"/>
  <c r="H1710" i="1" s="1"/>
  <c r="K1710" i="1" s="1"/>
  <c r="G1711" i="1"/>
  <c r="H1711" i="1" s="1"/>
  <c r="K1711" i="1" s="1"/>
  <c r="G1712" i="1"/>
  <c r="H1712" i="1" s="1"/>
  <c r="K1712" i="1" s="1"/>
  <c r="G1713" i="1"/>
  <c r="H1713" i="1" s="1"/>
  <c r="K1713" i="1" s="1"/>
  <c r="G1714" i="1"/>
  <c r="H1714" i="1" s="1"/>
  <c r="K1714" i="1" s="1"/>
  <c r="G1715" i="1"/>
  <c r="H1715" i="1" s="1"/>
  <c r="K1715" i="1" s="1"/>
  <c r="G1716" i="1"/>
  <c r="H1716" i="1" s="1"/>
  <c r="K1716" i="1" s="1"/>
  <c r="G1717" i="1"/>
  <c r="H1717" i="1" s="1"/>
  <c r="K1717" i="1" s="1"/>
  <c r="G1718" i="1"/>
  <c r="H1718" i="1" s="1"/>
  <c r="K1718" i="1" s="1"/>
  <c r="G1719" i="1"/>
  <c r="H1719" i="1" s="1"/>
  <c r="K1719" i="1" s="1"/>
  <c r="G1720" i="1"/>
  <c r="H1720" i="1" s="1"/>
  <c r="K1720" i="1" s="1"/>
  <c r="G1721" i="1"/>
  <c r="H1721" i="1" s="1"/>
  <c r="K1721" i="1" s="1"/>
  <c r="G1722" i="1"/>
  <c r="H1722" i="1" s="1"/>
  <c r="K1722" i="1" s="1"/>
  <c r="G1723" i="1"/>
  <c r="H1723" i="1" s="1"/>
  <c r="K1723" i="1" s="1"/>
  <c r="G1724" i="1"/>
  <c r="H1724" i="1" s="1"/>
  <c r="K1724" i="1" s="1"/>
  <c r="G1725" i="1"/>
  <c r="H1725" i="1" s="1"/>
  <c r="K1725" i="1" s="1"/>
  <c r="G1726" i="1"/>
  <c r="H1726" i="1" s="1"/>
  <c r="K1726" i="1" s="1"/>
  <c r="G1727" i="1"/>
  <c r="H1727" i="1" s="1"/>
  <c r="K1727" i="1" s="1"/>
  <c r="G1728" i="1"/>
  <c r="H1728" i="1" s="1"/>
  <c r="K1728" i="1" s="1"/>
  <c r="G1729" i="1"/>
  <c r="H1729" i="1" s="1"/>
  <c r="K1729" i="1" s="1"/>
  <c r="G1730" i="1"/>
  <c r="H1730" i="1" s="1"/>
  <c r="K1730" i="1" s="1"/>
  <c r="G1731" i="1"/>
  <c r="H1731" i="1" s="1"/>
  <c r="K1731" i="1" s="1"/>
  <c r="G1732" i="1"/>
  <c r="H1732" i="1" s="1"/>
  <c r="K1732" i="1" s="1"/>
  <c r="G1733" i="1"/>
  <c r="H1733" i="1" s="1"/>
  <c r="K1733" i="1" s="1"/>
  <c r="G1734" i="1"/>
  <c r="H1734" i="1" s="1"/>
  <c r="K1734" i="1" s="1"/>
  <c r="G1735" i="1"/>
  <c r="H1735" i="1" s="1"/>
  <c r="K1735" i="1" s="1"/>
  <c r="G1736" i="1"/>
  <c r="H1736" i="1" s="1"/>
  <c r="K1736" i="1" s="1"/>
  <c r="G1737" i="1"/>
  <c r="H1737" i="1" s="1"/>
  <c r="K1737" i="1" s="1"/>
  <c r="G1738" i="1"/>
  <c r="H1738" i="1" s="1"/>
  <c r="K1738" i="1" s="1"/>
  <c r="G1739" i="1"/>
  <c r="H1739" i="1" s="1"/>
  <c r="K1739" i="1" s="1"/>
  <c r="G1740" i="1"/>
  <c r="H1740" i="1" s="1"/>
  <c r="K1740" i="1" s="1"/>
  <c r="G1741" i="1"/>
  <c r="H1741" i="1" s="1"/>
  <c r="K1741" i="1" s="1"/>
  <c r="G1742" i="1"/>
  <c r="H1742" i="1" s="1"/>
  <c r="K1742" i="1" s="1"/>
  <c r="G1743" i="1"/>
  <c r="H1743" i="1" s="1"/>
  <c r="K1743" i="1" s="1"/>
  <c r="G1744" i="1"/>
  <c r="H1744" i="1" s="1"/>
  <c r="K1744" i="1" s="1"/>
  <c r="G1745" i="1"/>
  <c r="H1745" i="1" s="1"/>
  <c r="K1745" i="1" s="1"/>
  <c r="G1746" i="1"/>
  <c r="H1746" i="1" s="1"/>
  <c r="K1746" i="1" s="1"/>
  <c r="G1747" i="1"/>
  <c r="H1747" i="1" s="1"/>
  <c r="K1747" i="1" s="1"/>
  <c r="G1748" i="1"/>
  <c r="H1748" i="1" s="1"/>
  <c r="K1748" i="1" s="1"/>
  <c r="G1749" i="1"/>
  <c r="H1749" i="1" s="1"/>
  <c r="K1749" i="1" s="1"/>
  <c r="G1750" i="1"/>
  <c r="H1750" i="1" s="1"/>
  <c r="K1750" i="1" s="1"/>
  <c r="G1751" i="1"/>
  <c r="H1751" i="1" s="1"/>
  <c r="K1751" i="1" s="1"/>
  <c r="G1752" i="1"/>
  <c r="H1752" i="1" s="1"/>
  <c r="K1752" i="1" s="1"/>
  <c r="G1753" i="1"/>
  <c r="H1753" i="1" s="1"/>
  <c r="K1753" i="1" s="1"/>
  <c r="G1754" i="1"/>
  <c r="H1754" i="1" s="1"/>
  <c r="K1754" i="1" s="1"/>
  <c r="G1755" i="1"/>
  <c r="H1755" i="1" s="1"/>
  <c r="K1755" i="1" s="1"/>
  <c r="G1756" i="1"/>
  <c r="H1756" i="1" s="1"/>
  <c r="K1756" i="1" s="1"/>
  <c r="G1757" i="1"/>
  <c r="H1757" i="1" s="1"/>
  <c r="K1757" i="1" s="1"/>
  <c r="G1758" i="1"/>
  <c r="H1758" i="1" s="1"/>
  <c r="K1758" i="1" s="1"/>
  <c r="G1759" i="1"/>
  <c r="H1759" i="1" s="1"/>
  <c r="K1759" i="1" s="1"/>
  <c r="G1760" i="1"/>
  <c r="H1760" i="1" s="1"/>
  <c r="K1760" i="1" s="1"/>
  <c r="G1761" i="1"/>
  <c r="H1761" i="1" s="1"/>
  <c r="K1761" i="1" s="1"/>
  <c r="G1762" i="1"/>
  <c r="H1762" i="1" s="1"/>
  <c r="K1762" i="1" s="1"/>
  <c r="G1763" i="1"/>
  <c r="H1763" i="1" s="1"/>
  <c r="K1763" i="1" s="1"/>
  <c r="G1764" i="1"/>
  <c r="H1764" i="1" s="1"/>
  <c r="K1764" i="1" s="1"/>
  <c r="G1765" i="1"/>
  <c r="H1765" i="1" s="1"/>
  <c r="K1765" i="1" s="1"/>
  <c r="G1766" i="1"/>
  <c r="H1766" i="1" s="1"/>
  <c r="K1766" i="1" s="1"/>
  <c r="G1767" i="1"/>
  <c r="H1767" i="1" s="1"/>
  <c r="K1767" i="1" s="1"/>
  <c r="G1768" i="1"/>
  <c r="H1768" i="1" s="1"/>
  <c r="K1768" i="1" s="1"/>
  <c r="G1769" i="1"/>
  <c r="H1769" i="1" s="1"/>
  <c r="K1769" i="1" s="1"/>
  <c r="G1770" i="1"/>
  <c r="H1770" i="1" s="1"/>
  <c r="K1770" i="1" s="1"/>
  <c r="G1771" i="1"/>
  <c r="H1771" i="1" s="1"/>
  <c r="K1771" i="1" s="1"/>
  <c r="G1772" i="1"/>
  <c r="H1772" i="1" s="1"/>
  <c r="K1772" i="1" s="1"/>
  <c r="G1773" i="1"/>
  <c r="H1773" i="1" s="1"/>
  <c r="K1773" i="1" s="1"/>
  <c r="G1774" i="1"/>
  <c r="H1774" i="1" s="1"/>
  <c r="K1774" i="1" s="1"/>
  <c r="G1775" i="1"/>
  <c r="H1775" i="1" s="1"/>
  <c r="K1775" i="1" s="1"/>
  <c r="G1776" i="1"/>
  <c r="H1776" i="1" s="1"/>
  <c r="K1776" i="1" s="1"/>
  <c r="G1777" i="1"/>
  <c r="H1777" i="1" s="1"/>
  <c r="K1777" i="1" s="1"/>
  <c r="G1778" i="1"/>
  <c r="H1778" i="1" s="1"/>
  <c r="K1778" i="1" s="1"/>
  <c r="G1779" i="1"/>
  <c r="H1779" i="1" s="1"/>
  <c r="K1779" i="1" s="1"/>
  <c r="G1780" i="1"/>
  <c r="H1780" i="1" s="1"/>
  <c r="K1780" i="1" s="1"/>
  <c r="G1781" i="1"/>
  <c r="H1781" i="1" s="1"/>
  <c r="K1781" i="1" s="1"/>
  <c r="G1782" i="1"/>
  <c r="H1782" i="1" s="1"/>
  <c r="K1782" i="1" s="1"/>
  <c r="G1783" i="1"/>
  <c r="H1783" i="1" s="1"/>
  <c r="K1783" i="1" s="1"/>
  <c r="G1784" i="1"/>
  <c r="H1784" i="1" s="1"/>
  <c r="K1784" i="1" s="1"/>
  <c r="G1785" i="1"/>
  <c r="H1785" i="1" s="1"/>
  <c r="K1785" i="1" s="1"/>
  <c r="G1786" i="1"/>
  <c r="H1786" i="1" s="1"/>
  <c r="K1786" i="1" s="1"/>
  <c r="G1787" i="1"/>
  <c r="H1787" i="1" s="1"/>
  <c r="K1787" i="1" s="1"/>
  <c r="G1788" i="1"/>
  <c r="H1788" i="1" s="1"/>
  <c r="K1788" i="1" s="1"/>
  <c r="G1789" i="1"/>
  <c r="H1789" i="1" s="1"/>
  <c r="K1789" i="1" s="1"/>
  <c r="G1790" i="1"/>
  <c r="H1790" i="1" s="1"/>
  <c r="K1790" i="1" s="1"/>
  <c r="G1791" i="1"/>
  <c r="H1791" i="1" s="1"/>
  <c r="K1791" i="1" s="1"/>
  <c r="G1792" i="1"/>
  <c r="H1792" i="1" s="1"/>
  <c r="K1792" i="1" s="1"/>
  <c r="G1793" i="1"/>
  <c r="H1793" i="1" s="1"/>
  <c r="K1793" i="1" s="1"/>
  <c r="G1794" i="1"/>
  <c r="H1794" i="1" s="1"/>
  <c r="K1794" i="1" s="1"/>
  <c r="G1795" i="1"/>
  <c r="H1795" i="1" s="1"/>
  <c r="K1795" i="1" s="1"/>
  <c r="G1796" i="1"/>
  <c r="H1796" i="1" s="1"/>
  <c r="K1796" i="1" s="1"/>
  <c r="G1797" i="1"/>
  <c r="H1797" i="1" s="1"/>
  <c r="K1797" i="1" s="1"/>
  <c r="G1798" i="1"/>
  <c r="H1798" i="1" s="1"/>
  <c r="K1798" i="1" s="1"/>
  <c r="G1799" i="1"/>
  <c r="H1799" i="1" s="1"/>
  <c r="K1799" i="1" s="1"/>
  <c r="G1800" i="1"/>
  <c r="H1800" i="1" s="1"/>
  <c r="K1800" i="1" s="1"/>
  <c r="G1801" i="1"/>
  <c r="H1801" i="1" s="1"/>
  <c r="K1801" i="1" s="1"/>
  <c r="G1802" i="1"/>
  <c r="H1802" i="1" s="1"/>
  <c r="K1802" i="1" s="1"/>
  <c r="G1803" i="1"/>
  <c r="H1803" i="1" s="1"/>
  <c r="K1803" i="1" s="1"/>
  <c r="G1804" i="1"/>
  <c r="H1804" i="1" s="1"/>
  <c r="K1804" i="1" s="1"/>
  <c r="G1805" i="1"/>
  <c r="H1805" i="1" s="1"/>
  <c r="K1805" i="1" s="1"/>
  <c r="G1806" i="1"/>
  <c r="H1806" i="1" s="1"/>
  <c r="K1806" i="1" s="1"/>
  <c r="G1807" i="1"/>
  <c r="H1807" i="1" s="1"/>
  <c r="K1807" i="1" s="1"/>
  <c r="G1808" i="1"/>
  <c r="H1808" i="1" s="1"/>
  <c r="K1808" i="1" s="1"/>
  <c r="G1809" i="1"/>
  <c r="H1809" i="1" s="1"/>
  <c r="K1809" i="1" s="1"/>
  <c r="G1810" i="1"/>
  <c r="H1810" i="1" s="1"/>
  <c r="K1810" i="1" s="1"/>
  <c r="G1811" i="1"/>
  <c r="H1811" i="1" s="1"/>
  <c r="K1811" i="1" s="1"/>
  <c r="G1812" i="1"/>
  <c r="H1812" i="1" s="1"/>
  <c r="K1812" i="1" s="1"/>
  <c r="G1813" i="1"/>
  <c r="H1813" i="1" s="1"/>
  <c r="K1813" i="1" s="1"/>
  <c r="G1814" i="1"/>
  <c r="H1814" i="1" s="1"/>
  <c r="K1814" i="1" s="1"/>
  <c r="G1815" i="1"/>
  <c r="H1815" i="1" s="1"/>
  <c r="K1815" i="1" s="1"/>
  <c r="G1816" i="1"/>
  <c r="H1816" i="1" s="1"/>
  <c r="K1816" i="1" s="1"/>
  <c r="G1817" i="1"/>
  <c r="H1817" i="1" s="1"/>
  <c r="K1817" i="1" s="1"/>
  <c r="G1818" i="1"/>
  <c r="H1818" i="1" s="1"/>
  <c r="K1818" i="1" s="1"/>
  <c r="G1819" i="1"/>
  <c r="H1819" i="1" s="1"/>
  <c r="K1819" i="1" s="1"/>
  <c r="G1820" i="1"/>
  <c r="H1820" i="1" s="1"/>
  <c r="K1820" i="1" s="1"/>
  <c r="G1821" i="1"/>
  <c r="H1821" i="1" s="1"/>
  <c r="K1821" i="1" s="1"/>
  <c r="G1822" i="1"/>
  <c r="H1822" i="1" s="1"/>
  <c r="K1822" i="1" s="1"/>
  <c r="G1823" i="1"/>
  <c r="H1823" i="1" s="1"/>
  <c r="K1823" i="1" s="1"/>
  <c r="G1824" i="1"/>
  <c r="H1824" i="1" s="1"/>
  <c r="K1824" i="1" s="1"/>
  <c r="G1825" i="1"/>
  <c r="H1825" i="1" s="1"/>
  <c r="K1825" i="1" s="1"/>
  <c r="G1826" i="1"/>
  <c r="H1826" i="1" s="1"/>
  <c r="K1826" i="1" s="1"/>
  <c r="G1827" i="1"/>
  <c r="H1827" i="1" s="1"/>
  <c r="K1827" i="1" s="1"/>
  <c r="G1828" i="1"/>
  <c r="H1828" i="1" s="1"/>
  <c r="K1828" i="1" s="1"/>
  <c r="G1829" i="1"/>
  <c r="H1829" i="1" s="1"/>
  <c r="K1829" i="1" s="1"/>
  <c r="G1830" i="1"/>
  <c r="H1830" i="1" s="1"/>
  <c r="K1830" i="1" s="1"/>
  <c r="G1831" i="1"/>
  <c r="H1831" i="1" s="1"/>
  <c r="K1831" i="1" s="1"/>
  <c r="G1832" i="1"/>
  <c r="H1832" i="1" s="1"/>
  <c r="K1832" i="1" s="1"/>
  <c r="G1833" i="1"/>
  <c r="H1833" i="1" s="1"/>
  <c r="K1833" i="1" s="1"/>
  <c r="G1834" i="1"/>
  <c r="H1834" i="1" s="1"/>
  <c r="K1834" i="1" s="1"/>
  <c r="G1835" i="1"/>
  <c r="H1835" i="1" s="1"/>
  <c r="K1835" i="1" s="1"/>
  <c r="G1836" i="1"/>
  <c r="H1836" i="1" s="1"/>
  <c r="K1836" i="1" s="1"/>
  <c r="G1837" i="1"/>
  <c r="H1837" i="1" s="1"/>
  <c r="K1837" i="1" s="1"/>
  <c r="G1838" i="1"/>
  <c r="H1838" i="1" s="1"/>
  <c r="K1838" i="1" s="1"/>
  <c r="G1839" i="1"/>
  <c r="H1839" i="1" s="1"/>
  <c r="K1839" i="1" s="1"/>
  <c r="G1840" i="1"/>
  <c r="H1840" i="1" s="1"/>
  <c r="K1840" i="1" s="1"/>
  <c r="G1841" i="1"/>
  <c r="H1841" i="1" s="1"/>
  <c r="K1841" i="1" s="1"/>
  <c r="G1842" i="1"/>
  <c r="H1842" i="1" s="1"/>
  <c r="K1842" i="1" s="1"/>
  <c r="G1843" i="1"/>
  <c r="H1843" i="1" s="1"/>
  <c r="K1843" i="1" s="1"/>
  <c r="G1844" i="1"/>
  <c r="H1844" i="1" s="1"/>
  <c r="K1844" i="1" s="1"/>
  <c r="G1845" i="1"/>
  <c r="H1845" i="1" s="1"/>
  <c r="K1845" i="1" s="1"/>
  <c r="G1846" i="1"/>
  <c r="H1846" i="1" s="1"/>
  <c r="K1846" i="1" s="1"/>
  <c r="G1847" i="1"/>
  <c r="H1847" i="1" s="1"/>
  <c r="K1847" i="1" s="1"/>
  <c r="G1848" i="1"/>
  <c r="H1848" i="1" s="1"/>
  <c r="K1848" i="1" s="1"/>
  <c r="G1849" i="1"/>
  <c r="H1849" i="1" s="1"/>
  <c r="K1849" i="1" s="1"/>
  <c r="G1850" i="1"/>
  <c r="H1850" i="1" s="1"/>
  <c r="K1850" i="1" s="1"/>
  <c r="G1851" i="1"/>
  <c r="H1851" i="1" s="1"/>
  <c r="K1851" i="1" s="1"/>
  <c r="G1852" i="1"/>
  <c r="H1852" i="1" s="1"/>
  <c r="K1852" i="1" s="1"/>
  <c r="G1853" i="1"/>
  <c r="H1853" i="1" s="1"/>
  <c r="K1853" i="1" s="1"/>
  <c r="G1854" i="1"/>
  <c r="H1854" i="1" s="1"/>
  <c r="K1854" i="1" s="1"/>
  <c r="G1855" i="1"/>
  <c r="H1855" i="1" s="1"/>
  <c r="K1855" i="1" s="1"/>
  <c r="G1856" i="1"/>
  <c r="H1856" i="1" s="1"/>
  <c r="K1856" i="1" s="1"/>
  <c r="G1857" i="1"/>
  <c r="H1857" i="1" s="1"/>
  <c r="K1857" i="1" s="1"/>
  <c r="G1858" i="1"/>
  <c r="H1858" i="1" s="1"/>
  <c r="K1858" i="1" s="1"/>
  <c r="G1859" i="1"/>
  <c r="H1859" i="1" s="1"/>
  <c r="K1859" i="1" s="1"/>
  <c r="G1860" i="1"/>
  <c r="H1860" i="1" s="1"/>
  <c r="K1860" i="1" s="1"/>
  <c r="G1861" i="1"/>
  <c r="H1861" i="1" s="1"/>
  <c r="K1861" i="1" s="1"/>
  <c r="G1862" i="1"/>
  <c r="H1862" i="1" s="1"/>
  <c r="K1862" i="1" s="1"/>
  <c r="G1863" i="1"/>
  <c r="H1863" i="1" s="1"/>
  <c r="K1863" i="1" s="1"/>
  <c r="G1864" i="1"/>
  <c r="H1864" i="1" s="1"/>
  <c r="K1864" i="1" s="1"/>
  <c r="G1865" i="1"/>
  <c r="H1865" i="1" s="1"/>
  <c r="K1865" i="1" s="1"/>
  <c r="G1866" i="1"/>
  <c r="H1866" i="1" s="1"/>
  <c r="K1866" i="1" s="1"/>
  <c r="G1867" i="1"/>
  <c r="H1867" i="1" s="1"/>
  <c r="K1867" i="1" s="1"/>
  <c r="G1868" i="1"/>
  <c r="H1868" i="1" s="1"/>
  <c r="K1868" i="1" s="1"/>
  <c r="G1869" i="1"/>
  <c r="H1869" i="1" s="1"/>
  <c r="K1869" i="1" s="1"/>
  <c r="G1870" i="1"/>
  <c r="H1870" i="1" s="1"/>
  <c r="K1870" i="1" s="1"/>
  <c r="G1871" i="1"/>
  <c r="H1871" i="1" s="1"/>
  <c r="K1871" i="1" s="1"/>
  <c r="G1872" i="1"/>
  <c r="H1872" i="1" s="1"/>
  <c r="K1872" i="1" s="1"/>
  <c r="G1873" i="1"/>
  <c r="H1873" i="1" s="1"/>
  <c r="K1873" i="1" s="1"/>
  <c r="G1874" i="1"/>
  <c r="H1874" i="1" s="1"/>
  <c r="K1874" i="1" s="1"/>
  <c r="G1875" i="1"/>
  <c r="H1875" i="1" s="1"/>
  <c r="K1875" i="1" s="1"/>
  <c r="G1876" i="1"/>
  <c r="H1876" i="1" s="1"/>
  <c r="K1876" i="1" s="1"/>
  <c r="G1877" i="1"/>
  <c r="H1877" i="1" s="1"/>
  <c r="K1877" i="1" s="1"/>
  <c r="G1878" i="1"/>
  <c r="H1878" i="1" s="1"/>
  <c r="K1878" i="1" s="1"/>
  <c r="G1879" i="1"/>
  <c r="H1879" i="1" s="1"/>
  <c r="K1879" i="1" s="1"/>
  <c r="G1880" i="1"/>
  <c r="H1880" i="1" s="1"/>
  <c r="K1880" i="1" s="1"/>
  <c r="G1881" i="1"/>
  <c r="H1881" i="1" s="1"/>
  <c r="K1881" i="1" s="1"/>
  <c r="G1882" i="1"/>
  <c r="H1882" i="1" s="1"/>
  <c r="K1882" i="1" s="1"/>
  <c r="G1883" i="1"/>
  <c r="H1883" i="1" s="1"/>
  <c r="K1883" i="1" s="1"/>
  <c r="G1884" i="1"/>
  <c r="H1884" i="1" s="1"/>
  <c r="K1884" i="1" s="1"/>
  <c r="G1885" i="1"/>
  <c r="H1885" i="1" s="1"/>
  <c r="K1885" i="1" s="1"/>
  <c r="G1886" i="1"/>
  <c r="H1886" i="1" s="1"/>
  <c r="K1886" i="1" s="1"/>
  <c r="G1887" i="1"/>
  <c r="H1887" i="1" s="1"/>
  <c r="K1887" i="1" s="1"/>
  <c r="G1888" i="1"/>
  <c r="H1888" i="1" s="1"/>
  <c r="K1888" i="1" s="1"/>
  <c r="G1889" i="1"/>
  <c r="H1889" i="1" s="1"/>
  <c r="K1889" i="1" s="1"/>
  <c r="G1890" i="1"/>
  <c r="H1890" i="1" s="1"/>
  <c r="K1890" i="1" s="1"/>
  <c r="G1891" i="1"/>
  <c r="H1891" i="1" s="1"/>
  <c r="K1891" i="1" s="1"/>
  <c r="G1892" i="1"/>
  <c r="H1892" i="1" s="1"/>
  <c r="K1892" i="1" s="1"/>
  <c r="G1893" i="1"/>
  <c r="H1893" i="1" s="1"/>
  <c r="K1893" i="1" s="1"/>
  <c r="G1894" i="1"/>
  <c r="H1894" i="1" s="1"/>
  <c r="K1894" i="1" s="1"/>
  <c r="G1895" i="1"/>
  <c r="H1895" i="1" s="1"/>
  <c r="K1895" i="1" s="1"/>
  <c r="G1896" i="1"/>
  <c r="H1896" i="1" s="1"/>
  <c r="K1896" i="1" s="1"/>
  <c r="G1897" i="1"/>
  <c r="H1897" i="1" s="1"/>
  <c r="K1897" i="1" s="1"/>
  <c r="G1898" i="1"/>
  <c r="H1898" i="1" s="1"/>
  <c r="K1898" i="1" s="1"/>
  <c r="G1899" i="1"/>
  <c r="H1899" i="1" s="1"/>
  <c r="K1899" i="1" s="1"/>
  <c r="G1900" i="1"/>
  <c r="H1900" i="1" s="1"/>
  <c r="K1900" i="1" s="1"/>
  <c r="G1901" i="1"/>
  <c r="H1901" i="1" s="1"/>
  <c r="K1901" i="1" s="1"/>
  <c r="G1902" i="1"/>
  <c r="H1902" i="1" s="1"/>
  <c r="K1902" i="1" s="1"/>
  <c r="G1903" i="1"/>
  <c r="H1903" i="1" s="1"/>
  <c r="K1903" i="1" s="1"/>
  <c r="G1904" i="1"/>
  <c r="H1904" i="1" s="1"/>
  <c r="K1904" i="1" s="1"/>
  <c r="G1905" i="1"/>
  <c r="H1905" i="1" s="1"/>
  <c r="K1905" i="1" s="1"/>
  <c r="G1906" i="1"/>
  <c r="H1906" i="1" s="1"/>
  <c r="K1906" i="1" s="1"/>
  <c r="G1907" i="1"/>
  <c r="H1907" i="1" s="1"/>
  <c r="K1907" i="1" s="1"/>
  <c r="G1908" i="1"/>
  <c r="H1908" i="1" s="1"/>
  <c r="K1908" i="1" s="1"/>
  <c r="G1909" i="1"/>
  <c r="H1909" i="1" s="1"/>
  <c r="K1909" i="1" s="1"/>
  <c r="G1910" i="1"/>
  <c r="H1910" i="1" s="1"/>
  <c r="K1910" i="1" s="1"/>
  <c r="G1911" i="1"/>
  <c r="H1911" i="1" s="1"/>
  <c r="K1911" i="1" s="1"/>
  <c r="G1912" i="1"/>
  <c r="H1912" i="1" s="1"/>
  <c r="K1912" i="1" s="1"/>
  <c r="G1913" i="1"/>
  <c r="H1913" i="1" s="1"/>
  <c r="K1913" i="1" s="1"/>
  <c r="G1914" i="1"/>
  <c r="H1914" i="1" s="1"/>
  <c r="K1914" i="1" s="1"/>
  <c r="G1915" i="1"/>
  <c r="H1915" i="1" s="1"/>
  <c r="K1915" i="1" s="1"/>
  <c r="G1916" i="1"/>
  <c r="H1916" i="1" s="1"/>
  <c r="K1916" i="1" s="1"/>
  <c r="G1917" i="1"/>
  <c r="H1917" i="1" s="1"/>
  <c r="K1917" i="1" s="1"/>
  <c r="G1918" i="1"/>
  <c r="H1918" i="1" s="1"/>
  <c r="K1918" i="1" s="1"/>
  <c r="G1919" i="1"/>
  <c r="H1919" i="1" s="1"/>
  <c r="K1919" i="1" s="1"/>
  <c r="G1920" i="1"/>
  <c r="H1920" i="1" s="1"/>
  <c r="K1920" i="1" s="1"/>
  <c r="G1921" i="1"/>
  <c r="H1921" i="1" s="1"/>
  <c r="K1921" i="1" s="1"/>
  <c r="G1922" i="1"/>
  <c r="H1922" i="1" s="1"/>
  <c r="K1922" i="1" s="1"/>
  <c r="G1923" i="1"/>
  <c r="H1923" i="1" s="1"/>
  <c r="K1923" i="1" s="1"/>
  <c r="G1924" i="1"/>
  <c r="H1924" i="1" s="1"/>
  <c r="K1924" i="1" s="1"/>
  <c r="G1925" i="1"/>
  <c r="H1925" i="1" s="1"/>
  <c r="K1925" i="1" s="1"/>
  <c r="G1926" i="1"/>
  <c r="H1926" i="1" s="1"/>
  <c r="K1926" i="1" s="1"/>
  <c r="G1927" i="1"/>
  <c r="H1927" i="1" s="1"/>
  <c r="K1927" i="1" s="1"/>
  <c r="G1928" i="1"/>
  <c r="H1928" i="1" s="1"/>
  <c r="K1928" i="1" s="1"/>
  <c r="G1929" i="1"/>
  <c r="H1929" i="1" s="1"/>
  <c r="K1929" i="1" s="1"/>
  <c r="G1930" i="1"/>
  <c r="H1930" i="1" s="1"/>
  <c r="K1930" i="1" s="1"/>
  <c r="G1931" i="1"/>
  <c r="H1931" i="1" s="1"/>
  <c r="K1931" i="1" s="1"/>
  <c r="G1932" i="1"/>
  <c r="H1932" i="1" s="1"/>
  <c r="K1932" i="1" s="1"/>
  <c r="G1933" i="1"/>
  <c r="H1933" i="1" s="1"/>
  <c r="K1933" i="1" s="1"/>
  <c r="G1934" i="1"/>
  <c r="H1934" i="1" s="1"/>
  <c r="K1934" i="1" s="1"/>
  <c r="G1935" i="1"/>
  <c r="H1935" i="1" s="1"/>
  <c r="K1935" i="1" s="1"/>
  <c r="G1936" i="1"/>
  <c r="H1936" i="1" s="1"/>
  <c r="K1936" i="1" s="1"/>
  <c r="G1937" i="1"/>
  <c r="H1937" i="1" s="1"/>
  <c r="K1937" i="1" s="1"/>
  <c r="G1938" i="1"/>
  <c r="H1938" i="1" s="1"/>
  <c r="K1938" i="1" s="1"/>
  <c r="G1939" i="1"/>
  <c r="H1939" i="1" s="1"/>
  <c r="K1939" i="1" s="1"/>
  <c r="G1940" i="1"/>
  <c r="H1940" i="1" s="1"/>
  <c r="K1940" i="1" s="1"/>
  <c r="G1941" i="1"/>
  <c r="H1941" i="1" s="1"/>
  <c r="K1941" i="1" s="1"/>
  <c r="G1942" i="1"/>
  <c r="H1942" i="1" s="1"/>
  <c r="K1942" i="1" s="1"/>
  <c r="G1943" i="1"/>
  <c r="H1943" i="1" s="1"/>
  <c r="K1943" i="1" s="1"/>
  <c r="G1944" i="1"/>
  <c r="H1944" i="1" s="1"/>
  <c r="K1944" i="1" s="1"/>
  <c r="G1945" i="1"/>
  <c r="H1945" i="1" s="1"/>
  <c r="K1945" i="1" s="1"/>
  <c r="G1946" i="1"/>
  <c r="H1946" i="1" s="1"/>
  <c r="K1946" i="1" s="1"/>
  <c r="G1947" i="1"/>
  <c r="H1947" i="1" s="1"/>
  <c r="K1947" i="1" s="1"/>
  <c r="G1948" i="1"/>
  <c r="H1948" i="1" s="1"/>
  <c r="K1948" i="1" s="1"/>
  <c r="G1949" i="1"/>
  <c r="H1949" i="1" s="1"/>
  <c r="K1949" i="1" s="1"/>
  <c r="G1950" i="1"/>
  <c r="H1950" i="1" s="1"/>
  <c r="K1950" i="1" s="1"/>
  <c r="G1951" i="1"/>
  <c r="H1951" i="1" s="1"/>
  <c r="K1951" i="1" s="1"/>
  <c r="G1952" i="1"/>
  <c r="H1952" i="1" s="1"/>
  <c r="K1952" i="1" s="1"/>
  <c r="G1953" i="1"/>
  <c r="H1953" i="1" s="1"/>
  <c r="K1953" i="1" s="1"/>
  <c r="G1954" i="1"/>
  <c r="H1954" i="1" s="1"/>
  <c r="K1954" i="1" s="1"/>
  <c r="G1955" i="1"/>
  <c r="H1955" i="1" s="1"/>
  <c r="K1955" i="1" s="1"/>
  <c r="G1956" i="1"/>
  <c r="H1956" i="1" s="1"/>
  <c r="K1956" i="1" s="1"/>
  <c r="G1957" i="1"/>
  <c r="H1957" i="1" s="1"/>
  <c r="K1957" i="1" s="1"/>
  <c r="G1958" i="1"/>
  <c r="H1958" i="1" s="1"/>
  <c r="K1958" i="1" s="1"/>
  <c r="G1959" i="1"/>
  <c r="H1959" i="1" s="1"/>
  <c r="K1959" i="1" s="1"/>
  <c r="G1960" i="1"/>
  <c r="H1960" i="1" s="1"/>
  <c r="K1960" i="1" s="1"/>
  <c r="G1961" i="1"/>
  <c r="H1961" i="1" s="1"/>
  <c r="K1961" i="1" s="1"/>
  <c r="G1962" i="1"/>
  <c r="H1962" i="1" s="1"/>
  <c r="K1962" i="1" s="1"/>
  <c r="G1963" i="1"/>
  <c r="H1963" i="1" s="1"/>
  <c r="K1963" i="1" s="1"/>
  <c r="G1964" i="1"/>
  <c r="H1964" i="1" s="1"/>
  <c r="K1964" i="1" s="1"/>
  <c r="G1965" i="1"/>
  <c r="H1965" i="1" s="1"/>
  <c r="K1965" i="1" s="1"/>
  <c r="G1966" i="1"/>
  <c r="H1966" i="1" s="1"/>
  <c r="K1966" i="1" s="1"/>
  <c r="G1967" i="1"/>
  <c r="H1967" i="1" s="1"/>
  <c r="K1967" i="1" s="1"/>
  <c r="G1968" i="1"/>
  <c r="H1968" i="1" s="1"/>
  <c r="K1968" i="1" s="1"/>
  <c r="G1969" i="1"/>
  <c r="H1969" i="1" s="1"/>
  <c r="K1969" i="1" s="1"/>
  <c r="G1970" i="1"/>
  <c r="H1970" i="1" s="1"/>
  <c r="K1970" i="1" s="1"/>
  <c r="G1971" i="1"/>
  <c r="H1971" i="1" s="1"/>
  <c r="K1971" i="1" s="1"/>
  <c r="G1972" i="1"/>
  <c r="H1972" i="1" s="1"/>
  <c r="K1972" i="1" s="1"/>
  <c r="G1973" i="1"/>
  <c r="H1973" i="1" s="1"/>
  <c r="K1973" i="1" s="1"/>
  <c r="G1974" i="1"/>
  <c r="H1974" i="1" s="1"/>
  <c r="K1974" i="1" s="1"/>
  <c r="G1975" i="1"/>
  <c r="H1975" i="1" s="1"/>
  <c r="K1975" i="1" s="1"/>
  <c r="G1976" i="1"/>
  <c r="H1976" i="1" s="1"/>
  <c r="K1976" i="1" s="1"/>
  <c r="G1977" i="1"/>
  <c r="H1977" i="1" s="1"/>
  <c r="K1977" i="1" s="1"/>
  <c r="G1978" i="1"/>
  <c r="H1978" i="1" s="1"/>
  <c r="K1978" i="1" s="1"/>
  <c r="G1979" i="1"/>
  <c r="H1979" i="1" s="1"/>
  <c r="K1979" i="1" s="1"/>
  <c r="G1980" i="1"/>
  <c r="H1980" i="1" s="1"/>
  <c r="K1980" i="1" s="1"/>
  <c r="G1981" i="1"/>
  <c r="H1981" i="1" s="1"/>
  <c r="K1981" i="1" s="1"/>
  <c r="G1982" i="1"/>
  <c r="H1982" i="1" s="1"/>
  <c r="K1982" i="1" s="1"/>
  <c r="G1983" i="1"/>
  <c r="H1983" i="1" s="1"/>
  <c r="K1983" i="1" s="1"/>
  <c r="G1984" i="1"/>
  <c r="H1984" i="1" s="1"/>
  <c r="K1984" i="1" s="1"/>
  <c r="G1985" i="1"/>
  <c r="H1985" i="1" s="1"/>
  <c r="K1985" i="1" s="1"/>
  <c r="G1986" i="1"/>
  <c r="H1986" i="1" s="1"/>
  <c r="K1986" i="1" s="1"/>
  <c r="G1987" i="1"/>
  <c r="H1987" i="1" s="1"/>
  <c r="K1987" i="1" s="1"/>
  <c r="G1988" i="1"/>
  <c r="H1988" i="1" s="1"/>
  <c r="K1988" i="1" s="1"/>
  <c r="G1989" i="1"/>
  <c r="H1989" i="1" s="1"/>
  <c r="K1989" i="1" s="1"/>
  <c r="G1990" i="1"/>
  <c r="H1990" i="1" s="1"/>
  <c r="K1990" i="1" s="1"/>
  <c r="G1991" i="1"/>
  <c r="H1991" i="1" s="1"/>
  <c r="K1991" i="1" s="1"/>
  <c r="G1992" i="1"/>
  <c r="H1992" i="1" s="1"/>
  <c r="K1992" i="1" s="1"/>
  <c r="G1993" i="1"/>
  <c r="H1993" i="1" s="1"/>
  <c r="K1993" i="1" s="1"/>
  <c r="G1994" i="1"/>
  <c r="H1994" i="1" s="1"/>
  <c r="K1994" i="1" s="1"/>
  <c r="G1995" i="1"/>
  <c r="H1995" i="1" s="1"/>
  <c r="K1995" i="1" s="1"/>
  <c r="G1996" i="1"/>
  <c r="H1996" i="1" s="1"/>
  <c r="K1996" i="1" s="1"/>
  <c r="G1997" i="1"/>
  <c r="H1997" i="1" s="1"/>
  <c r="K1997" i="1" s="1"/>
  <c r="G1998" i="1"/>
  <c r="H1998" i="1" s="1"/>
  <c r="K1998" i="1" s="1"/>
  <c r="G1999" i="1"/>
  <c r="H1999" i="1" s="1"/>
  <c r="K1999" i="1" s="1"/>
  <c r="G2000" i="1"/>
  <c r="H2000" i="1" s="1"/>
  <c r="K2000" i="1" s="1"/>
  <c r="G2001" i="1"/>
  <c r="H2001" i="1" s="1"/>
  <c r="K2001" i="1" s="1"/>
  <c r="G2002" i="1"/>
  <c r="H2002" i="1" s="1"/>
  <c r="K2002" i="1" s="1"/>
  <c r="G2003" i="1"/>
  <c r="H2003" i="1" s="1"/>
  <c r="K2003" i="1" s="1"/>
  <c r="G2004" i="1"/>
  <c r="H2004" i="1" s="1"/>
  <c r="K2004" i="1" s="1"/>
  <c r="G2005" i="1"/>
  <c r="H2005" i="1" s="1"/>
  <c r="K2005" i="1" s="1"/>
  <c r="G2006" i="1"/>
  <c r="H2006" i="1" s="1"/>
  <c r="K2006" i="1" s="1"/>
  <c r="G2007" i="1"/>
  <c r="H2007" i="1" s="1"/>
  <c r="K2007" i="1" s="1"/>
  <c r="G2008" i="1"/>
  <c r="H2008" i="1" s="1"/>
  <c r="K2008" i="1" s="1"/>
  <c r="G2009" i="1"/>
  <c r="H2009" i="1" s="1"/>
  <c r="K2009" i="1" s="1"/>
  <c r="G2010" i="1"/>
  <c r="H2010" i="1" s="1"/>
  <c r="K2010" i="1" s="1"/>
  <c r="G2011" i="1"/>
  <c r="H2011" i="1" s="1"/>
  <c r="K2011" i="1" s="1"/>
  <c r="G2012" i="1"/>
  <c r="H2012" i="1" s="1"/>
  <c r="K2012" i="1" s="1"/>
  <c r="G2013" i="1"/>
  <c r="H2013" i="1" s="1"/>
  <c r="K2013" i="1" s="1"/>
  <c r="G2014" i="1"/>
  <c r="H2014" i="1" s="1"/>
  <c r="K2014" i="1" s="1"/>
  <c r="G2015" i="1"/>
  <c r="H2015" i="1" s="1"/>
  <c r="K2015" i="1" s="1"/>
  <c r="G2016" i="1"/>
  <c r="H2016" i="1" s="1"/>
  <c r="K2016" i="1" s="1"/>
  <c r="G2017" i="1"/>
  <c r="H2017" i="1" s="1"/>
  <c r="K2017" i="1" s="1"/>
  <c r="G2018" i="1"/>
  <c r="H2018" i="1" s="1"/>
  <c r="K2018" i="1" s="1"/>
  <c r="G2019" i="1"/>
  <c r="H2019" i="1" s="1"/>
  <c r="K2019" i="1" s="1"/>
  <c r="G2020" i="1"/>
  <c r="H2020" i="1" s="1"/>
  <c r="K2020" i="1" s="1"/>
  <c r="G2021" i="1"/>
  <c r="H2021" i="1" s="1"/>
  <c r="K2021" i="1" s="1"/>
  <c r="G2022" i="1"/>
  <c r="H2022" i="1" s="1"/>
  <c r="K2022" i="1" s="1"/>
  <c r="G2023" i="1"/>
  <c r="H2023" i="1" s="1"/>
  <c r="K2023" i="1" s="1"/>
  <c r="G2024" i="1"/>
  <c r="H2024" i="1" s="1"/>
  <c r="K2024" i="1" s="1"/>
  <c r="G2025" i="1"/>
  <c r="H2025" i="1" s="1"/>
  <c r="K2025" i="1" s="1"/>
  <c r="G2026" i="1"/>
  <c r="H2026" i="1" s="1"/>
  <c r="K2026" i="1" s="1"/>
  <c r="G2027" i="1"/>
  <c r="H2027" i="1" s="1"/>
  <c r="K2027" i="1" s="1"/>
  <c r="G2028" i="1"/>
  <c r="H2028" i="1" s="1"/>
  <c r="K2028" i="1" s="1"/>
  <c r="G2029" i="1"/>
  <c r="H2029" i="1" s="1"/>
  <c r="K2029" i="1" s="1"/>
  <c r="G2030" i="1"/>
  <c r="H2030" i="1" s="1"/>
  <c r="K2030" i="1" s="1"/>
  <c r="G2031" i="1"/>
  <c r="H2031" i="1" s="1"/>
  <c r="K2031" i="1" s="1"/>
  <c r="G2032" i="1"/>
  <c r="H2032" i="1" s="1"/>
  <c r="K2032" i="1" s="1"/>
  <c r="G2033" i="1"/>
  <c r="H2033" i="1" s="1"/>
  <c r="K2033" i="1" s="1"/>
  <c r="G2034" i="1"/>
  <c r="H2034" i="1" s="1"/>
  <c r="K2034" i="1" s="1"/>
  <c r="G2035" i="1"/>
  <c r="H2035" i="1" s="1"/>
  <c r="K2035" i="1" s="1"/>
  <c r="G2036" i="1"/>
  <c r="H2036" i="1" s="1"/>
  <c r="K2036" i="1" s="1"/>
  <c r="G2037" i="1"/>
  <c r="H2037" i="1" s="1"/>
  <c r="K2037" i="1" s="1"/>
  <c r="G2038" i="1"/>
  <c r="H2038" i="1" s="1"/>
  <c r="K2038" i="1" s="1"/>
  <c r="G2039" i="1"/>
  <c r="H2039" i="1" s="1"/>
  <c r="K2039" i="1" s="1"/>
  <c r="G2040" i="1"/>
  <c r="H2040" i="1" s="1"/>
  <c r="K2040" i="1" s="1"/>
  <c r="G2041" i="1"/>
  <c r="H2041" i="1" s="1"/>
  <c r="K2041" i="1" s="1"/>
  <c r="G2042" i="1"/>
  <c r="H2042" i="1" s="1"/>
  <c r="K2042" i="1" s="1"/>
  <c r="G2043" i="1"/>
  <c r="H2043" i="1" s="1"/>
  <c r="K2043" i="1" s="1"/>
  <c r="G2044" i="1"/>
  <c r="H2044" i="1" s="1"/>
  <c r="K2044" i="1" s="1"/>
  <c r="G2045" i="1"/>
  <c r="H2045" i="1" s="1"/>
  <c r="K2045" i="1" s="1"/>
  <c r="G2046" i="1"/>
  <c r="H2046" i="1" s="1"/>
  <c r="K2046" i="1" s="1"/>
  <c r="G2047" i="1"/>
  <c r="H2047" i="1" s="1"/>
  <c r="K2047" i="1" s="1"/>
  <c r="G2048" i="1"/>
  <c r="H2048" i="1" s="1"/>
  <c r="K2048" i="1" s="1"/>
  <c r="G2049" i="1"/>
  <c r="H2049" i="1" s="1"/>
  <c r="K2049" i="1" s="1"/>
  <c r="G2050" i="1"/>
  <c r="H2050" i="1" s="1"/>
  <c r="K2050" i="1" s="1"/>
  <c r="G2051" i="1"/>
  <c r="H2051" i="1" s="1"/>
  <c r="K2051" i="1" s="1"/>
  <c r="G2052" i="1"/>
  <c r="H2052" i="1" s="1"/>
  <c r="K2052" i="1" s="1"/>
  <c r="G2053" i="1"/>
  <c r="H2053" i="1" s="1"/>
  <c r="K2053" i="1" s="1"/>
  <c r="G2054" i="1"/>
  <c r="H2054" i="1" s="1"/>
  <c r="K2054" i="1" s="1"/>
  <c r="G2055" i="1"/>
  <c r="H2055" i="1" s="1"/>
  <c r="K2055" i="1" s="1"/>
  <c r="G2056" i="1"/>
  <c r="H2056" i="1" s="1"/>
  <c r="K2056" i="1" s="1"/>
  <c r="G2057" i="1"/>
  <c r="H2057" i="1" s="1"/>
  <c r="K2057" i="1" s="1"/>
  <c r="G2058" i="1"/>
  <c r="H2058" i="1" s="1"/>
  <c r="K2058" i="1" s="1"/>
  <c r="G2059" i="1"/>
  <c r="H2059" i="1" s="1"/>
  <c r="K2059" i="1" s="1"/>
  <c r="G2060" i="1"/>
  <c r="H2060" i="1" s="1"/>
  <c r="K2060" i="1" s="1"/>
  <c r="G2061" i="1"/>
  <c r="H2061" i="1" s="1"/>
  <c r="K2061" i="1" s="1"/>
  <c r="G2062" i="1"/>
  <c r="H2062" i="1" s="1"/>
  <c r="K2062" i="1" s="1"/>
  <c r="G2063" i="1"/>
  <c r="H2063" i="1" s="1"/>
  <c r="K2063" i="1" s="1"/>
  <c r="G2064" i="1"/>
  <c r="H2064" i="1" s="1"/>
  <c r="K2064" i="1" s="1"/>
  <c r="G2065" i="1"/>
  <c r="H2065" i="1" s="1"/>
  <c r="K2065" i="1" s="1"/>
  <c r="G2066" i="1"/>
  <c r="H2066" i="1" s="1"/>
  <c r="K2066" i="1" s="1"/>
  <c r="G2067" i="1"/>
  <c r="H2067" i="1" s="1"/>
  <c r="K2067" i="1" s="1"/>
  <c r="G2068" i="1"/>
  <c r="H2068" i="1" s="1"/>
  <c r="K2068" i="1" s="1"/>
  <c r="G2069" i="1"/>
  <c r="H2069" i="1" s="1"/>
  <c r="K2069" i="1" s="1"/>
  <c r="G2070" i="1"/>
  <c r="H2070" i="1" s="1"/>
  <c r="K2070" i="1" s="1"/>
  <c r="G2071" i="1"/>
  <c r="H2071" i="1" s="1"/>
  <c r="K2071" i="1" s="1"/>
  <c r="G2072" i="1"/>
  <c r="H2072" i="1" s="1"/>
  <c r="K2072" i="1" s="1"/>
  <c r="G2073" i="1"/>
  <c r="H2073" i="1" s="1"/>
  <c r="K2073" i="1" s="1"/>
  <c r="G2074" i="1"/>
  <c r="H2074" i="1" s="1"/>
  <c r="K2074" i="1" s="1"/>
  <c r="G2075" i="1"/>
  <c r="H2075" i="1" s="1"/>
  <c r="K2075" i="1" s="1"/>
  <c r="G2076" i="1"/>
  <c r="H2076" i="1" s="1"/>
  <c r="K2076" i="1" s="1"/>
  <c r="G2077" i="1"/>
  <c r="H2077" i="1" s="1"/>
  <c r="K2077" i="1" s="1"/>
  <c r="G2078" i="1"/>
  <c r="H2078" i="1" s="1"/>
  <c r="K2078" i="1" s="1"/>
  <c r="G2079" i="1"/>
  <c r="H2079" i="1" s="1"/>
  <c r="K2079" i="1" s="1"/>
  <c r="G2080" i="1"/>
  <c r="H2080" i="1" s="1"/>
  <c r="K2080" i="1" s="1"/>
  <c r="G2081" i="1"/>
  <c r="H2081" i="1" s="1"/>
  <c r="K2081" i="1" s="1"/>
  <c r="G2082" i="1"/>
  <c r="H2082" i="1" s="1"/>
  <c r="K2082" i="1" s="1"/>
  <c r="G2083" i="1"/>
  <c r="H2083" i="1" s="1"/>
  <c r="K2083" i="1" s="1"/>
  <c r="G2084" i="1"/>
  <c r="H2084" i="1" s="1"/>
  <c r="K2084" i="1" s="1"/>
  <c r="G2085" i="1"/>
  <c r="H2085" i="1" s="1"/>
  <c r="K2085" i="1" s="1"/>
  <c r="G2086" i="1"/>
  <c r="H2086" i="1" s="1"/>
  <c r="K2086" i="1" s="1"/>
  <c r="G2087" i="1"/>
  <c r="H2087" i="1" s="1"/>
  <c r="K2087" i="1" s="1"/>
  <c r="G2088" i="1"/>
  <c r="H2088" i="1" s="1"/>
  <c r="K2088" i="1" s="1"/>
  <c r="G2089" i="1"/>
  <c r="H2089" i="1" s="1"/>
  <c r="K2089" i="1" s="1"/>
  <c r="G2090" i="1"/>
  <c r="H2090" i="1" s="1"/>
  <c r="K2090" i="1" s="1"/>
  <c r="G2091" i="1"/>
  <c r="H2091" i="1" s="1"/>
  <c r="K2091" i="1" s="1"/>
  <c r="G2092" i="1"/>
  <c r="H2092" i="1" s="1"/>
  <c r="K2092" i="1" s="1"/>
  <c r="G2093" i="1"/>
  <c r="H2093" i="1" s="1"/>
  <c r="K2093" i="1" s="1"/>
  <c r="G2094" i="1"/>
  <c r="H2094" i="1" s="1"/>
  <c r="K2094" i="1" s="1"/>
  <c r="G2095" i="1"/>
  <c r="H2095" i="1" s="1"/>
  <c r="K2095" i="1" s="1"/>
  <c r="G2096" i="1"/>
  <c r="H2096" i="1" s="1"/>
  <c r="K2096" i="1" s="1"/>
  <c r="G2097" i="1"/>
  <c r="H2097" i="1" s="1"/>
  <c r="K2097" i="1" s="1"/>
  <c r="G2098" i="1"/>
  <c r="H2098" i="1" s="1"/>
  <c r="K2098" i="1" s="1"/>
  <c r="G2099" i="1"/>
  <c r="H2099" i="1" s="1"/>
  <c r="K2099" i="1" s="1"/>
  <c r="G2100" i="1"/>
  <c r="H2100" i="1" s="1"/>
  <c r="K2100" i="1" s="1"/>
  <c r="G2101" i="1"/>
  <c r="H2101" i="1" s="1"/>
  <c r="K2101" i="1" s="1"/>
  <c r="G2102" i="1"/>
  <c r="H2102" i="1" s="1"/>
  <c r="K2102" i="1" s="1"/>
  <c r="G2103" i="1"/>
  <c r="H2103" i="1" s="1"/>
  <c r="K2103" i="1" s="1"/>
  <c r="G2104" i="1"/>
  <c r="H2104" i="1" s="1"/>
  <c r="K2104" i="1" s="1"/>
  <c r="G2105" i="1"/>
  <c r="H2105" i="1" s="1"/>
  <c r="K2105" i="1" s="1"/>
  <c r="G2106" i="1"/>
  <c r="H2106" i="1" s="1"/>
  <c r="K2106" i="1" s="1"/>
  <c r="G2107" i="1"/>
  <c r="H2107" i="1" s="1"/>
  <c r="K2107" i="1" s="1"/>
  <c r="G2108" i="1"/>
  <c r="H2108" i="1" s="1"/>
  <c r="K2108" i="1" s="1"/>
  <c r="G2109" i="1"/>
  <c r="H2109" i="1" s="1"/>
  <c r="K2109" i="1" s="1"/>
  <c r="G2110" i="1"/>
  <c r="H2110" i="1" s="1"/>
  <c r="K2110" i="1" s="1"/>
  <c r="G2111" i="1"/>
  <c r="H2111" i="1" s="1"/>
  <c r="K2111" i="1" s="1"/>
  <c r="G2112" i="1"/>
  <c r="H2112" i="1" s="1"/>
  <c r="K2112" i="1" s="1"/>
  <c r="G2113" i="1"/>
  <c r="H2113" i="1" s="1"/>
  <c r="K2113" i="1" s="1"/>
  <c r="G2114" i="1"/>
  <c r="H2114" i="1" s="1"/>
  <c r="K2114" i="1" s="1"/>
  <c r="G2115" i="1"/>
  <c r="H2115" i="1" s="1"/>
  <c r="K2115" i="1" s="1"/>
  <c r="G2116" i="1"/>
  <c r="H2116" i="1" s="1"/>
  <c r="K2116" i="1" s="1"/>
  <c r="G2117" i="1"/>
  <c r="H2117" i="1" s="1"/>
  <c r="K2117" i="1" s="1"/>
  <c r="G2118" i="1"/>
  <c r="H2118" i="1" s="1"/>
  <c r="K2118" i="1" s="1"/>
  <c r="G2119" i="1"/>
  <c r="H2119" i="1" s="1"/>
  <c r="K2119" i="1" s="1"/>
  <c r="G2120" i="1"/>
  <c r="H2120" i="1" s="1"/>
  <c r="K2120" i="1" s="1"/>
  <c r="G2121" i="1"/>
  <c r="H2121" i="1" s="1"/>
  <c r="K2121" i="1" s="1"/>
  <c r="G2122" i="1"/>
  <c r="H2122" i="1" s="1"/>
  <c r="K2122" i="1" s="1"/>
  <c r="G2123" i="1"/>
  <c r="H2123" i="1" s="1"/>
  <c r="K2123" i="1" s="1"/>
  <c r="G2124" i="1"/>
  <c r="H2124" i="1" s="1"/>
  <c r="K2124" i="1" s="1"/>
  <c r="G2125" i="1"/>
  <c r="H2125" i="1" s="1"/>
  <c r="K2125" i="1" s="1"/>
  <c r="G2126" i="1"/>
  <c r="H2126" i="1" s="1"/>
  <c r="K2126" i="1" s="1"/>
  <c r="G2127" i="1"/>
  <c r="H2127" i="1" s="1"/>
  <c r="K2127" i="1" s="1"/>
  <c r="G2128" i="1"/>
  <c r="H2128" i="1" s="1"/>
  <c r="K2128" i="1" s="1"/>
  <c r="G2129" i="1"/>
  <c r="H2129" i="1" s="1"/>
  <c r="K2129" i="1" s="1"/>
  <c r="G2130" i="1"/>
  <c r="H2130" i="1" s="1"/>
  <c r="K2130" i="1" s="1"/>
  <c r="G2131" i="1"/>
  <c r="H2131" i="1" s="1"/>
  <c r="K2131" i="1" s="1"/>
  <c r="G2132" i="1"/>
  <c r="H2132" i="1" s="1"/>
  <c r="K2132" i="1" s="1"/>
  <c r="G2133" i="1"/>
  <c r="H2133" i="1" s="1"/>
  <c r="K2133" i="1" s="1"/>
  <c r="G2134" i="1"/>
  <c r="H2134" i="1" s="1"/>
  <c r="K2134" i="1" s="1"/>
  <c r="G2135" i="1"/>
  <c r="H2135" i="1" s="1"/>
  <c r="K2135" i="1" s="1"/>
  <c r="G2136" i="1"/>
  <c r="H2136" i="1" s="1"/>
  <c r="K2136" i="1" s="1"/>
  <c r="G2137" i="1"/>
  <c r="H2137" i="1" s="1"/>
  <c r="K2137" i="1" s="1"/>
  <c r="G2138" i="1"/>
  <c r="H2138" i="1" s="1"/>
  <c r="K2138" i="1" s="1"/>
  <c r="G2139" i="1"/>
  <c r="H2139" i="1" s="1"/>
  <c r="K2139" i="1" s="1"/>
  <c r="G2140" i="1"/>
  <c r="H2140" i="1" s="1"/>
  <c r="K2140" i="1" s="1"/>
  <c r="G2141" i="1"/>
  <c r="H2141" i="1" s="1"/>
  <c r="K2141" i="1" s="1"/>
  <c r="G2142" i="1"/>
  <c r="H2142" i="1" s="1"/>
  <c r="K2142" i="1" s="1"/>
  <c r="G2143" i="1"/>
  <c r="H2143" i="1" s="1"/>
  <c r="K2143" i="1" s="1"/>
  <c r="G2144" i="1"/>
  <c r="H2144" i="1" s="1"/>
  <c r="K2144" i="1" s="1"/>
  <c r="G2145" i="1"/>
  <c r="H2145" i="1" s="1"/>
  <c r="K2145" i="1" s="1"/>
  <c r="G2146" i="1"/>
  <c r="H2146" i="1" s="1"/>
  <c r="K2146" i="1" s="1"/>
  <c r="G2147" i="1"/>
  <c r="H2147" i="1" s="1"/>
  <c r="K2147" i="1" s="1"/>
  <c r="G2148" i="1"/>
  <c r="H2148" i="1" s="1"/>
  <c r="K2148" i="1" s="1"/>
  <c r="G2149" i="1"/>
  <c r="H2149" i="1" s="1"/>
  <c r="K2149" i="1" s="1"/>
  <c r="G2150" i="1"/>
  <c r="H2150" i="1" s="1"/>
  <c r="K2150" i="1" s="1"/>
  <c r="G2151" i="1"/>
  <c r="H2151" i="1" s="1"/>
  <c r="K2151" i="1" s="1"/>
  <c r="G2152" i="1"/>
  <c r="H2152" i="1" s="1"/>
  <c r="K2152" i="1" s="1"/>
  <c r="G2153" i="1"/>
  <c r="H2153" i="1" s="1"/>
  <c r="K2153" i="1" s="1"/>
  <c r="G2154" i="1"/>
  <c r="H2154" i="1" s="1"/>
  <c r="K2154" i="1" s="1"/>
  <c r="G2155" i="1"/>
  <c r="H2155" i="1" s="1"/>
  <c r="K2155" i="1" s="1"/>
  <c r="G2156" i="1"/>
  <c r="H2156" i="1" s="1"/>
  <c r="K2156" i="1" s="1"/>
  <c r="G2157" i="1"/>
  <c r="H2157" i="1" s="1"/>
  <c r="K2157" i="1" s="1"/>
  <c r="G2158" i="1"/>
  <c r="H2158" i="1" s="1"/>
  <c r="K2158" i="1" s="1"/>
  <c r="G2159" i="1"/>
  <c r="H2159" i="1" s="1"/>
  <c r="K2159" i="1" s="1"/>
  <c r="G2160" i="1"/>
  <c r="H2160" i="1" s="1"/>
  <c r="K2160" i="1" s="1"/>
  <c r="G2161" i="1"/>
  <c r="H2161" i="1" s="1"/>
  <c r="K2161" i="1" s="1"/>
  <c r="G2162" i="1"/>
  <c r="H2162" i="1" s="1"/>
  <c r="K2162" i="1" s="1"/>
  <c r="G2163" i="1"/>
  <c r="H2163" i="1" s="1"/>
  <c r="K2163" i="1" s="1"/>
  <c r="G2164" i="1"/>
  <c r="H2164" i="1" s="1"/>
  <c r="K2164" i="1" s="1"/>
  <c r="G2165" i="1"/>
  <c r="H2165" i="1" s="1"/>
  <c r="K2165" i="1" s="1"/>
  <c r="G2166" i="1"/>
  <c r="H2166" i="1" s="1"/>
  <c r="K2166" i="1" s="1"/>
  <c r="G2167" i="1"/>
  <c r="H2167" i="1" s="1"/>
  <c r="K2167" i="1" s="1"/>
  <c r="G2168" i="1"/>
  <c r="H2168" i="1" s="1"/>
  <c r="K2168" i="1" s="1"/>
  <c r="G2169" i="1"/>
  <c r="H2169" i="1" s="1"/>
  <c r="K2169" i="1" s="1"/>
  <c r="G2170" i="1"/>
  <c r="H2170" i="1" s="1"/>
  <c r="K2170" i="1" s="1"/>
  <c r="G2171" i="1"/>
  <c r="H2171" i="1" s="1"/>
  <c r="K2171" i="1" s="1"/>
  <c r="G2172" i="1"/>
  <c r="H2172" i="1" s="1"/>
  <c r="K2172" i="1" s="1"/>
  <c r="G2173" i="1"/>
  <c r="H2173" i="1" s="1"/>
  <c r="K2173" i="1" s="1"/>
  <c r="G2174" i="1"/>
  <c r="H2174" i="1" s="1"/>
  <c r="K2174" i="1" s="1"/>
  <c r="G2175" i="1"/>
  <c r="H2175" i="1" s="1"/>
  <c r="K2175" i="1" s="1"/>
  <c r="G2176" i="1"/>
  <c r="H2176" i="1" s="1"/>
  <c r="K2176" i="1" s="1"/>
  <c r="G2177" i="1"/>
  <c r="H2177" i="1" s="1"/>
  <c r="K2177" i="1" s="1"/>
  <c r="G2178" i="1"/>
  <c r="H2178" i="1" s="1"/>
  <c r="K2178" i="1" s="1"/>
  <c r="G2179" i="1"/>
  <c r="H2179" i="1" s="1"/>
  <c r="K2179" i="1" s="1"/>
  <c r="G2180" i="1"/>
  <c r="H2180" i="1" s="1"/>
  <c r="K2180" i="1" s="1"/>
  <c r="G2181" i="1"/>
  <c r="H2181" i="1" s="1"/>
  <c r="K2181" i="1" s="1"/>
  <c r="G2182" i="1"/>
  <c r="H2182" i="1" s="1"/>
  <c r="K2182" i="1" s="1"/>
  <c r="G2183" i="1"/>
  <c r="H2183" i="1" s="1"/>
  <c r="K2183" i="1" s="1"/>
  <c r="G2184" i="1"/>
  <c r="H2184" i="1" s="1"/>
  <c r="K2184" i="1" s="1"/>
  <c r="G2185" i="1"/>
  <c r="H2185" i="1" s="1"/>
  <c r="K2185" i="1" s="1"/>
  <c r="G2186" i="1"/>
  <c r="H2186" i="1" s="1"/>
  <c r="K2186" i="1" s="1"/>
  <c r="G2187" i="1"/>
  <c r="H2187" i="1" s="1"/>
  <c r="K2187" i="1" s="1"/>
  <c r="G2188" i="1"/>
  <c r="H2188" i="1" s="1"/>
  <c r="K2188" i="1" s="1"/>
  <c r="G2189" i="1"/>
  <c r="H2189" i="1" s="1"/>
  <c r="K2189" i="1" s="1"/>
  <c r="G2190" i="1"/>
  <c r="H2190" i="1" s="1"/>
  <c r="K2190" i="1" s="1"/>
  <c r="G2191" i="1"/>
  <c r="H2191" i="1" s="1"/>
  <c r="K2191" i="1" s="1"/>
  <c r="G2192" i="1"/>
  <c r="H2192" i="1" s="1"/>
  <c r="K2192" i="1" s="1"/>
  <c r="G2193" i="1"/>
  <c r="H2193" i="1" s="1"/>
  <c r="K2193" i="1" s="1"/>
  <c r="G2194" i="1"/>
  <c r="H2194" i="1" s="1"/>
  <c r="K2194" i="1" s="1"/>
  <c r="G2195" i="1"/>
  <c r="H2195" i="1" s="1"/>
  <c r="K2195" i="1" s="1"/>
  <c r="G2196" i="1"/>
  <c r="H2196" i="1" s="1"/>
  <c r="K2196" i="1" s="1"/>
  <c r="G2197" i="1"/>
  <c r="H2197" i="1" s="1"/>
  <c r="K2197" i="1" s="1"/>
  <c r="G2198" i="1"/>
  <c r="H2198" i="1" s="1"/>
  <c r="K2198" i="1" s="1"/>
  <c r="G2199" i="1"/>
  <c r="H2199" i="1" s="1"/>
  <c r="K2199" i="1" s="1"/>
  <c r="G2200" i="1"/>
  <c r="H2200" i="1" s="1"/>
  <c r="K2200" i="1" s="1"/>
  <c r="G2201" i="1"/>
  <c r="H2201" i="1" s="1"/>
  <c r="K2201" i="1" s="1"/>
  <c r="G2202" i="1"/>
  <c r="H2202" i="1" s="1"/>
  <c r="K2202" i="1" s="1"/>
  <c r="G2203" i="1"/>
  <c r="H2203" i="1" s="1"/>
  <c r="K2203" i="1" s="1"/>
  <c r="G2204" i="1"/>
  <c r="H2204" i="1" s="1"/>
  <c r="K2204" i="1" s="1"/>
  <c r="G2205" i="1"/>
  <c r="H2205" i="1" s="1"/>
  <c r="K2205" i="1" s="1"/>
  <c r="G2206" i="1"/>
  <c r="H2206" i="1" s="1"/>
  <c r="K2206" i="1" s="1"/>
  <c r="G2207" i="1"/>
  <c r="H2207" i="1" s="1"/>
  <c r="K2207" i="1" s="1"/>
  <c r="G2208" i="1"/>
  <c r="H2208" i="1" s="1"/>
  <c r="K2208" i="1" s="1"/>
  <c r="G2209" i="1"/>
  <c r="H2209" i="1" s="1"/>
  <c r="K2209" i="1" s="1"/>
  <c r="G2210" i="1"/>
  <c r="H2210" i="1" s="1"/>
  <c r="K2210" i="1" s="1"/>
  <c r="G2211" i="1"/>
  <c r="H2211" i="1" s="1"/>
  <c r="K2211" i="1" s="1"/>
  <c r="G2212" i="1"/>
  <c r="H2212" i="1" s="1"/>
  <c r="K2212" i="1" s="1"/>
  <c r="G2213" i="1"/>
  <c r="H2213" i="1" s="1"/>
  <c r="K2213" i="1" s="1"/>
  <c r="G2214" i="1"/>
  <c r="H2214" i="1" s="1"/>
  <c r="K2214" i="1" s="1"/>
  <c r="G2215" i="1"/>
  <c r="H2215" i="1" s="1"/>
  <c r="K2215" i="1" s="1"/>
  <c r="G2216" i="1"/>
  <c r="H2216" i="1" s="1"/>
  <c r="K2216" i="1" s="1"/>
  <c r="G2217" i="1"/>
  <c r="H2217" i="1" s="1"/>
  <c r="K2217" i="1" s="1"/>
  <c r="G2218" i="1"/>
  <c r="H2218" i="1" s="1"/>
  <c r="K2218" i="1" s="1"/>
  <c r="G2219" i="1"/>
  <c r="H2219" i="1" s="1"/>
  <c r="K2219" i="1" s="1"/>
  <c r="G2220" i="1"/>
  <c r="H2220" i="1" s="1"/>
  <c r="K2220" i="1" s="1"/>
  <c r="G2221" i="1"/>
  <c r="H2221" i="1" s="1"/>
  <c r="K2221" i="1" s="1"/>
  <c r="G2222" i="1"/>
  <c r="H2222" i="1" s="1"/>
  <c r="K2222" i="1" s="1"/>
  <c r="G2223" i="1"/>
  <c r="H2223" i="1" s="1"/>
  <c r="K2223" i="1" s="1"/>
  <c r="G2224" i="1"/>
  <c r="H2224" i="1" s="1"/>
  <c r="K2224" i="1" s="1"/>
  <c r="G2225" i="1"/>
  <c r="H2225" i="1" s="1"/>
  <c r="K2225" i="1" s="1"/>
  <c r="G2226" i="1"/>
  <c r="H2226" i="1" s="1"/>
  <c r="K2226" i="1" s="1"/>
  <c r="G2227" i="1"/>
  <c r="H2227" i="1" s="1"/>
  <c r="K2227" i="1" s="1"/>
  <c r="G2228" i="1"/>
  <c r="H2228" i="1" s="1"/>
  <c r="K2228" i="1" s="1"/>
  <c r="G2229" i="1"/>
  <c r="H2229" i="1" s="1"/>
  <c r="K2229" i="1" s="1"/>
  <c r="G2230" i="1"/>
  <c r="H2230" i="1" s="1"/>
  <c r="K2230" i="1" s="1"/>
  <c r="G2231" i="1"/>
  <c r="H2231" i="1" s="1"/>
  <c r="K2231" i="1" s="1"/>
  <c r="G2232" i="1"/>
  <c r="H2232" i="1" s="1"/>
  <c r="K2232" i="1" s="1"/>
  <c r="G2233" i="1"/>
  <c r="H2233" i="1" s="1"/>
  <c r="K2233" i="1" s="1"/>
  <c r="G2234" i="1"/>
  <c r="H2234" i="1" s="1"/>
  <c r="K2234" i="1" s="1"/>
  <c r="G2235" i="1"/>
  <c r="H2235" i="1" s="1"/>
  <c r="K2235" i="1" s="1"/>
  <c r="G2236" i="1"/>
  <c r="H2236" i="1" s="1"/>
  <c r="K2236" i="1" s="1"/>
  <c r="G2237" i="1"/>
  <c r="H2237" i="1" s="1"/>
  <c r="K2237" i="1" s="1"/>
  <c r="G2238" i="1"/>
  <c r="H2238" i="1" s="1"/>
  <c r="K2238" i="1" s="1"/>
  <c r="G2239" i="1"/>
  <c r="H2239" i="1" s="1"/>
  <c r="K2239" i="1" s="1"/>
  <c r="G2240" i="1"/>
  <c r="H2240" i="1" s="1"/>
  <c r="K2240" i="1" s="1"/>
  <c r="G2241" i="1"/>
  <c r="H2241" i="1" s="1"/>
  <c r="K2241" i="1" s="1"/>
  <c r="G2242" i="1"/>
  <c r="H2242" i="1" s="1"/>
  <c r="K2242" i="1" s="1"/>
  <c r="G2243" i="1"/>
  <c r="H2243" i="1" s="1"/>
  <c r="K2243" i="1" s="1"/>
  <c r="G2244" i="1"/>
  <c r="H2244" i="1" s="1"/>
  <c r="K2244" i="1" s="1"/>
  <c r="G2245" i="1"/>
  <c r="H2245" i="1" s="1"/>
  <c r="K2245" i="1" s="1"/>
  <c r="G2246" i="1"/>
  <c r="H2246" i="1" s="1"/>
  <c r="K2246" i="1" s="1"/>
  <c r="G2247" i="1"/>
  <c r="H2247" i="1" s="1"/>
  <c r="K2247" i="1" s="1"/>
  <c r="G2248" i="1"/>
  <c r="H2248" i="1" s="1"/>
  <c r="K2248" i="1" s="1"/>
  <c r="G2249" i="1"/>
  <c r="H2249" i="1" s="1"/>
  <c r="K2249" i="1" s="1"/>
  <c r="G2250" i="1"/>
  <c r="H2250" i="1" s="1"/>
  <c r="K2250" i="1" s="1"/>
  <c r="G2251" i="1"/>
  <c r="H2251" i="1" s="1"/>
  <c r="K2251" i="1" s="1"/>
  <c r="G2252" i="1"/>
  <c r="H2252" i="1" s="1"/>
  <c r="K2252" i="1" s="1"/>
  <c r="G2253" i="1"/>
  <c r="H2253" i="1" s="1"/>
  <c r="K2253" i="1" s="1"/>
  <c r="G2254" i="1"/>
  <c r="H2254" i="1" s="1"/>
  <c r="K2254" i="1" s="1"/>
  <c r="G2255" i="1"/>
  <c r="H2255" i="1" s="1"/>
  <c r="K2255" i="1" s="1"/>
  <c r="G2256" i="1"/>
  <c r="H2256" i="1" s="1"/>
  <c r="K2256" i="1" s="1"/>
  <c r="G2257" i="1"/>
  <c r="H2257" i="1" s="1"/>
  <c r="K2257" i="1" s="1"/>
  <c r="G2258" i="1"/>
  <c r="H2258" i="1" s="1"/>
  <c r="K2258" i="1" s="1"/>
  <c r="G2259" i="1"/>
  <c r="H2259" i="1" s="1"/>
  <c r="K2259" i="1" s="1"/>
  <c r="G2260" i="1"/>
  <c r="H2260" i="1" s="1"/>
  <c r="K2260" i="1" s="1"/>
  <c r="G2261" i="1"/>
  <c r="H2261" i="1" s="1"/>
  <c r="K2261" i="1" s="1"/>
  <c r="G2262" i="1"/>
  <c r="H2262" i="1" s="1"/>
  <c r="K2262" i="1" s="1"/>
  <c r="G2263" i="1"/>
  <c r="H2263" i="1" s="1"/>
  <c r="K2263" i="1" s="1"/>
  <c r="G2264" i="1"/>
  <c r="H2264" i="1" s="1"/>
  <c r="K2264" i="1" s="1"/>
  <c r="G2265" i="1"/>
  <c r="H2265" i="1" s="1"/>
  <c r="K2265" i="1" s="1"/>
  <c r="G2266" i="1"/>
  <c r="H2266" i="1" s="1"/>
  <c r="K2266" i="1" s="1"/>
  <c r="G2267" i="1"/>
  <c r="H2267" i="1" s="1"/>
  <c r="K2267" i="1" s="1"/>
  <c r="G2268" i="1"/>
  <c r="H2268" i="1" s="1"/>
  <c r="K2268" i="1" s="1"/>
  <c r="G2269" i="1"/>
  <c r="H2269" i="1" s="1"/>
  <c r="K2269" i="1" s="1"/>
  <c r="G2270" i="1"/>
  <c r="H2270" i="1" s="1"/>
  <c r="K2270" i="1" s="1"/>
  <c r="G2271" i="1"/>
  <c r="H2271" i="1" s="1"/>
  <c r="K2271" i="1" s="1"/>
  <c r="G2272" i="1"/>
  <c r="H2272" i="1" s="1"/>
  <c r="K2272" i="1" s="1"/>
  <c r="G2273" i="1"/>
  <c r="H2273" i="1" s="1"/>
  <c r="K2273" i="1" s="1"/>
  <c r="G2274" i="1"/>
  <c r="H2274" i="1" s="1"/>
  <c r="K2274" i="1" s="1"/>
  <c r="G2275" i="1"/>
  <c r="H2275" i="1" s="1"/>
  <c r="K2275" i="1" s="1"/>
  <c r="G2276" i="1"/>
  <c r="H2276" i="1" s="1"/>
  <c r="K2276" i="1" s="1"/>
  <c r="G2277" i="1"/>
  <c r="H2277" i="1" s="1"/>
  <c r="K2277" i="1" s="1"/>
  <c r="G2278" i="1"/>
  <c r="H2278" i="1" s="1"/>
  <c r="K2278" i="1" s="1"/>
  <c r="G2279" i="1"/>
  <c r="H2279" i="1" s="1"/>
  <c r="K2279" i="1" s="1"/>
  <c r="G2280" i="1"/>
  <c r="H2280" i="1" s="1"/>
  <c r="K2280" i="1" s="1"/>
  <c r="G2281" i="1"/>
  <c r="H2281" i="1" s="1"/>
  <c r="K2281" i="1" s="1"/>
  <c r="G2282" i="1"/>
  <c r="H2282" i="1" s="1"/>
  <c r="K2282" i="1" s="1"/>
  <c r="G2283" i="1"/>
  <c r="H2283" i="1" s="1"/>
  <c r="K2283" i="1" s="1"/>
  <c r="G2284" i="1"/>
  <c r="H2284" i="1" s="1"/>
  <c r="K2284" i="1" s="1"/>
  <c r="G2285" i="1"/>
  <c r="H2285" i="1" s="1"/>
  <c r="K2285" i="1" s="1"/>
  <c r="G2286" i="1"/>
  <c r="H2286" i="1" s="1"/>
  <c r="K2286" i="1" s="1"/>
  <c r="G2287" i="1"/>
  <c r="H2287" i="1" s="1"/>
  <c r="K2287" i="1" s="1"/>
  <c r="G2288" i="1"/>
  <c r="H2288" i="1" s="1"/>
  <c r="K2288" i="1" s="1"/>
  <c r="G2289" i="1"/>
  <c r="H2289" i="1" s="1"/>
  <c r="K2289" i="1" s="1"/>
  <c r="G2290" i="1"/>
  <c r="H2290" i="1" s="1"/>
  <c r="K2290" i="1" s="1"/>
  <c r="G2291" i="1"/>
  <c r="H2291" i="1" s="1"/>
  <c r="K2291" i="1" s="1"/>
  <c r="G2292" i="1"/>
  <c r="H2292" i="1" s="1"/>
  <c r="K2292" i="1" s="1"/>
  <c r="G2293" i="1"/>
  <c r="H2293" i="1" s="1"/>
  <c r="K2293" i="1" s="1"/>
  <c r="G2294" i="1"/>
  <c r="H2294" i="1" s="1"/>
  <c r="K2294" i="1" s="1"/>
  <c r="G2295" i="1"/>
  <c r="H2295" i="1" s="1"/>
  <c r="K2295" i="1" s="1"/>
  <c r="G2296" i="1"/>
  <c r="H2296" i="1" s="1"/>
  <c r="K2296" i="1" s="1"/>
  <c r="G2297" i="1"/>
  <c r="H2297" i="1" s="1"/>
  <c r="K2297" i="1" s="1"/>
  <c r="G2298" i="1"/>
  <c r="H2298" i="1" s="1"/>
  <c r="K2298" i="1" s="1"/>
  <c r="G2299" i="1"/>
  <c r="H2299" i="1" s="1"/>
  <c r="K2299" i="1" s="1"/>
  <c r="G2300" i="1"/>
  <c r="H2300" i="1" s="1"/>
  <c r="K2300" i="1" s="1"/>
  <c r="G2301" i="1"/>
  <c r="H2301" i="1" s="1"/>
  <c r="K2301" i="1" s="1"/>
  <c r="G2302" i="1"/>
  <c r="H2302" i="1" s="1"/>
  <c r="K2302" i="1" s="1"/>
  <c r="G2303" i="1"/>
  <c r="H2303" i="1" s="1"/>
  <c r="K2303" i="1" s="1"/>
  <c r="G2304" i="1"/>
  <c r="H2304" i="1" s="1"/>
  <c r="K2304" i="1" s="1"/>
  <c r="G2305" i="1"/>
  <c r="H2305" i="1" s="1"/>
  <c r="K2305" i="1" s="1"/>
  <c r="G2306" i="1"/>
  <c r="H2306" i="1" s="1"/>
  <c r="K2306" i="1" s="1"/>
  <c r="G2307" i="1"/>
  <c r="H2307" i="1" s="1"/>
  <c r="K2307" i="1" s="1"/>
  <c r="G2308" i="1"/>
  <c r="H2308" i="1" s="1"/>
  <c r="K2308" i="1" s="1"/>
  <c r="G2309" i="1"/>
  <c r="H2309" i="1" s="1"/>
  <c r="K2309" i="1" s="1"/>
  <c r="G2310" i="1"/>
  <c r="H2310" i="1" s="1"/>
  <c r="K2310" i="1" s="1"/>
  <c r="G2311" i="1"/>
  <c r="H2311" i="1" s="1"/>
  <c r="K2311" i="1" s="1"/>
  <c r="G2312" i="1"/>
  <c r="H2312" i="1" s="1"/>
  <c r="K2312" i="1" s="1"/>
  <c r="G2313" i="1"/>
  <c r="H2313" i="1" s="1"/>
  <c r="K2313" i="1" s="1"/>
  <c r="G2314" i="1"/>
  <c r="H2314" i="1" s="1"/>
  <c r="K2314" i="1" s="1"/>
  <c r="G2315" i="1"/>
  <c r="H2315" i="1" s="1"/>
  <c r="K2315" i="1" s="1"/>
  <c r="G2316" i="1"/>
  <c r="H2316" i="1" s="1"/>
  <c r="K2316" i="1" s="1"/>
  <c r="G2317" i="1"/>
  <c r="H2317" i="1" s="1"/>
  <c r="K2317" i="1" s="1"/>
  <c r="G2318" i="1"/>
  <c r="H2318" i="1" s="1"/>
  <c r="K2318" i="1" s="1"/>
  <c r="G2319" i="1"/>
  <c r="H2319" i="1" s="1"/>
  <c r="K2319" i="1" s="1"/>
  <c r="G2320" i="1"/>
  <c r="H2320" i="1" s="1"/>
  <c r="K2320" i="1" s="1"/>
  <c r="G2321" i="1"/>
  <c r="H2321" i="1" s="1"/>
  <c r="K2321" i="1" s="1"/>
  <c r="G2322" i="1"/>
  <c r="H2322" i="1" s="1"/>
  <c r="K2322" i="1" s="1"/>
  <c r="G2323" i="1"/>
  <c r="H2323" i="1" s="1"/>
  <c r="K2323" i="1" s="1"/>
  <c r="G2324" i="1"/>
  <c r="H2324" i="1" s="1"/>
  <c r="K2324" i="1" s="1"/>
  <c r="G2325" i="1"/>
  <c r="H2325" i="1" s="1"/>
  <c r="K2325" i="1" s="1"/>
  <c r="G2326" i="1"/>
  <c r="H2326" i="1" s="1"/>
  <c r="K2326" i="1" s="1"/>
  <c r="G2327" i="1"/>
  <c r="H2327" i="1" s="1"/>
  <c r="K2327" i="1" s="1"/>
  <c r="G2328" i="1"/>
  <c r="H2328" i="1" s="1"/>
  <c r="K2328" i="1" s="1"/>
  <c r="G2329" i="1"/>
  <c r="H2329" i="1" s="1"/>
  <c r="K2329" i="1" s="1"/>
  <c r="G2330" i="1"/>
  <c r="H2330" i="1" s="1"/>
  <c r="K2330" i="1" s="1"/>
  <c r="G2331" i="1"/>
  <c r="H2331" i="1" s="1"/>
  <c r="K2331" i="1" s="1"/>
  <c r="G2332" i="1"/>
  <c r="H2332" i="1" s="1"/>
  <c r="K2332" i="1" s="1"/>
  <c r="G2333" i="1"/>
  <c r="H2333" i="1" s="1"/>
  <c r="K2333" i="1" s="1"/>
  <c r="G2334" i="1"/>
  <c r="H2334" i="1" s="1"/>
  <c r="K2334" i="1" s="1"/>
  <c r="G2335" i="1"/>
  <c r="H2335" i="1" s="1"/>
  <c r="K2335" i="1" s="1"/>
  <c r="G2336" i="1"/>
  <c r="H2336" i="1" s="1"/>
  <c r="K2336" i="1" s="1"/>
  <c r="G2337" i="1"/>
  <c r="H2337" i="1" s="1"/>
  <c r="K2337" i="1" s="1"/>
  <c r="G2338" i="1"/>
  <c r="H2338" i="1" s="1"/>
  <c r="K2338" i="1" s="1"/>
  <c r="G2339" i="1"/>
  <c r="H2339" i="1" s="1"/>
  <c r="K2339" i="1" s="1"/>
  <c r="G2340" i="1"/>
  <c r="H2340" i="1" s="1"/>
  <c r="K2340" i="1" s="1"/>
  <c r="G2341" i="1"/>
  <c r="H2341" i="1" s="1"/>
  <c r="K2341" i="1" s="1"/>
  <c r="G2342" i="1"/>
  <c r="H2342" i="1" s="1"/>
  <c r="K2342" i="1" s="1"/>
  <c r="G2343" i="1"/>
  <c r="H2343" i="1" s="1"/>
  <c r="K2343" i="1" s="1"/>
  <c r="G2344" i="1"/>
  <c r="H2344" i="1" s="1"/>
  <c r="K2344" i="1" s="1"/>
  <c r="G2345" i="1"/>
  <c r="H2345" i="1" s="1"/>
  <c r="K2345" i="1" s="1"/>
  <c r="G2346" i="1"/>
  <c r="H2346" i="1" s="1"/>
  <c r="K2346" i="1" s="1"/>
  <c r="G2347" i="1"/>
  <c r="H2347" i="1" s="1"/>
  <c r="K2347" i="1" s="1"/>
  <c r="G2348" i="1"/>
  <c r="H2348" i="1" s="1"/>
  <c r="K2348" i="1" s="1"/>
  <c r="G2349" i="1"/>
  <c r="H2349" i="1" s="1"/>
  <c r="K2349" i="1" s="1"/>
  <c r="G2350" i="1"/>
  <c r="H2350" i="1" s="1"/>
  <c r="K2350" i="1" s="1"/>
  <c r="G2351" i="1"/>
  <c r="H2351" i="1" s="1"/>
  <c r="K2351" i="1" s="1"/>
  <c r="G2352" i="1"/>
  <c r="H2352" i="1" s="1"/>
  <c r="K2352" i="1" s="1"/>
  <c r="G2353" i="1"/>
  <c r="H2353" i="1" s="1"/>
  <c r="K2353" i="1" s="1"/>
  <c r="G2354" i="1"/>
  <c r="H2354" i="1" s="1"/>
  <c r="K2354" i="1" s="1"/>
  <c r="G2355" i="1"/>
  <c r="H2355" i="1" s="1"/>
  <c r="K2355" i="1" s="1"/>
  <c r="G2356" i="1"/>
  <c r="H2356" i="1" s="1"/>
  <c r="K2356" i="1" s="1"/>
  <c r="G2357" i="1"/>
  <c r="H2357" i="1" s="1"/>
  <c r="K2357" i="1" s="1"/>
  <c r="G2358" i="1"/>
  <c r="H2358" i="1" s="1"/>
  <c r="K2358" i="1" s="1"/>
  <c r="G2359" i="1"/>
  <c r="H2359" i="1" s="1"/>
  <c r="K2359" i="1" s="1"/>
  <c r="G2360" i="1"/>
  <c r="H2360" i="1" s="1"/>
  <c r="K2360" i="1" s="1"/>
  <c r="G2361" i="1"/>
  <c r="H2361" i="1" s="1"/>
  <c r="K2361" i="1" s="1"/>
  <c r="G2362" i="1"/>
  <c r="H2362" i="1" s="1"/>
  <c r="K2362" i="1" s="1"/>
  <c r="G2363" i="1"/>
  <c r="H2363" i="1" s="1"/>
  <c r="K2363" i="1" s="1"/>
  <c r="G2364" i="1"/>
  <c r="H2364" i="1" s="1"/>
  <c r="K2364" i="1" s="1"/>
  <c r="G2365" i="1"/>
  <c r="H2365" i="1" s="1"/>
  <c r="K2365" i="1" s="1"/>
  <c r="G2366" i="1"/>
  <c r="H2366" i="1" s="1"/>
  <c r="K2366" i="1" s="1"/>
  <c r="G2367" i="1"/>
  <c r="H2367" i="1" s="1"/>
  <c r="K2367" i="1" s="1"/>
  <c r="G2368" i="1"/>
  <c r="H2368" i="1" s="1"/>
  <c r="K2368" i="1" s="1"/>
  <c r="G2369" i="1"/>
  <c r="H2369" i="1" s="1"/>
  <c r="K2369" i="1" s="1"/>
  <c r="G2370" i="1"/>
  <c r="H2370" i="1" s="1"/>
  <c r="K2370" i="1" s="1"/>
  <c r="G2371" i="1"/>
  <c r="H2371" i="1" s="1"/>
  <c r="K2371" i="1" s="1"/>
  <c r="G2372" i="1"/>
  <c r="H2372" i="1" s="1"/>
  <c r="K2372" i="1" s="1"/>
  <c r="G2373" i="1"/>
  <c r="H2373" i="1" s="1"/>
  <c r="K2373" i="1" s="1"/>
  <c r="G2374" i="1"/>
  <c r="H2374" i="1" s="1"/>
  <c r="K2374" i="1" s="1"/>
  <c r="G2375" i="1"/>
  <c r="H2375" i="1" s="1"/>
  <c r="K2375" i="1" s="1"/>
  <c r="G2376" i="1"/>
  <c r="H2376" i="1" s="1"/>
  <c r="K2376" i="1" s="1"/>
  <c r="G2377" i="1"/>
  <c r="H2377" i="1" s="1"/>
  <c r="K2377" i="1" s="1"/>
  <c r="G2378" i="1"/>
  <c r="H2378" i="1" s="1"/>
  <c r="K2378" i="1" s="1"/>
  <c r="G2379" i="1"/>
  <c r="H2379" i="1" s="1"/>
  <c r="K2379" i="1" s="1"/>
  <c r="G2380" i="1"/>
  <c r="H2380" i="1" s="1"/>
  <c r="K2380" i="1" s="1"/>
  <c r="G2381" i="1"/>
  <c r="H2381" i="1" s="1"/>
  <c r="K2381" i="1" s="1"/>
  <c r="G2382" i="1"/>
  <c r="H2382" i="1" s="1"/>
  <c r="K2382" i="1" s="1"/>
  <c r="G2383" i="1"/>
  <c r="H2383" i="1" s="1"/>
  <c r="K2383" i="1" s="1"/>
  <c r="G2384" i="1"/>
  <c r="H2384" i="1" s="1"/>
  <c r="K2384" i="1" s="1"/>
  <c r="G2385" i="1"/>
  <c r="H2385" i="1" s="1"/>
  <c r="K2385" i="1" s="1"/>
  <c r="G2386" i="1"/>
  <c r="H2386" i="1" s="1"/>
  <c r="K2386" i="1" s="1"/>
  <c r="G2387" i="1"/>
  <c r="H2387" i="1" s="1"/>
  <c r="K2387" i="1" s="1"/>
  <c r="G2388" i="1"/>
  <c r="H2388" i="1" s="1"/>
  <c r="K2388" i="1" s="1"/>
  <c r="G2389" i="1"/>
  <c r="H2389" i="1" s="1"/>
  <c r="K2389" i="1" s="1"/>
  <c r="G2390" i="1"/>
  <c r="H2390" i="1" s="1"/>
  <c r="K2390" i="1" s="1"/>
  <c r="G2391" i="1"/>
  <c r="H2391" i="1" s="1"/>
  <c r="K2391" i="1" s="1"/>
  <c r="G2392" i="1"/>
  <c r="H2392" i="1" s="1"/>
  <c r="K2392" i="1" s="1"/>
  <c r="G2393" i="1"/>
  <c r="H2393" i="1" s="1"/>
  <c r="K2393" i="1" s="1"/>
  <c r="G2394" i="1"/>
  <c r="H2394" i="1" s="1"/>
  <c r="K2394" i="1" s="1"/>
  <c r="G2395" i="1"/>
  <c r="H2395" i="1" s="1"/>
  <c r="K2395" i="1" s="1"/>
  <c r="G2396" i="1"/>
  <c r="H2396" i="1" s="1"/>
  <c r="K2396" i="1" s="1"/>
  <c r="G2397" i="1"/>
  <c r="H2397" i="1" s="1"/>
  <c r="K2397" i="1" s="1"/>
  <c r="G2398" i="1"/>
  <c r="H2398" i="1" s="1"/>
  <c r="K2398" i="1" s="1"/>
  <c r="G2399" i="1"/>
  <c r="H2399" i="1" s="1"/>
  <c r="K2399" i="1" s="1"/>
  <c r="G2400" i="1"/>
  <c r="H2400" i="1" s="1"/>
  <c r="K2400" i="1" s="1"/>
  <c r="G2401" i="1"/>
  <c r="H2401" i="1" s="1"/>
  <c r="K2401" i="1" s="1"/>
  <c r="G2402" i="1"/>
  <c r="H2402" i="1" s="1"/>
  <c r="K2402" i="1" s="1"/>
  <c r="G2403" i="1"/>
  <c r="H2403" i="1" s="1"/>
  <c r="K2403" i="1" s="1"/>
  <c r="G2404" i="1"/>
  <c r="H2404" i="1" s="1"/>
  <c r="K2404" i="1" s="1"/>
  <c r="G2405" i="1"/>
  <c r="H2405" i="1" s="1"/>
  <c r="K2405" i="1" s="1"/>
  <c r="G2406" i="1"/>
  <c r="H2406" i="1" s="1"/>
  <c r="K2406" i="1" s="1"/>
  <c r="G2407" i="1"/>
  <c r="H2407" i="1" s="1"/>
  <c r="K2407" i="1" s="1"/>
  <c r="G2408" i="1"/>
  <c r="H2408" i="1" s="1"/>
  <c r="K2408" i="1" s="1"/>
  <c r="G2409" i="1"/>
  <c r="H2409" i="1" s="1"/>
  <c r="K2409" i="1" s="1"/>
  <c r="G2410" i="1"/>
  <c r="H2410" i="1" s="1"/>
  <c r="K2410" i="1" s="1"/>
  <c r="G2411" i="1"/>
  <c r="H2411" i="1" s="1"/>
  <c r="K2411" i="1" s="1"/>
  <c r="G2412" i="1"/>
  <c r="H2412" i="1" s="1"/>
  <c r="K2412" i="1" s="1"/>
  <c r="G2413" i="1"/>
  <c r="H2413" i="1" s="1"/>
  <c r="K2413" i="1" s="1"/>
  <c r="G2414" i="1"/>
  <c r="H2414" i="1" s="1"/>
  <c r="K2414" i="1" s="1"/>
  <c r="G2415" i="1"/>
  <c r="H2415" i="1" s="1"/>
  <c r="K2415" i="1" s="1"/>
  <c r="G2416" i="1"/>
  <c r="H2416" i="1" s="1"/>
  <c r="K2416" i="1" s="1"/>
  <c r="G2417" i="1"/>
  <c r="H2417" i="1" s="1"/>
  <c r="K2417" i="1" s="1"/>
  <c r="G2418" i="1"/>
  <c r="H2418" i="1" s="1"/>
  <c r="K2418" i="1" s="1"/>
  <c r="G2419" i="1"/>
  <c r="H2419" i="1" s="1"/>
  <c r="K2419" i="1" s="1"/>
  <c r="G2420" i="1"/>
  <c r="H2420" i="1" s="1"/>
  <c r="K2420" i="1" s="1"/>
  <c r="G2421" i="1"/>
  <c r="H2421" i="1" s="1"/>
  <c r="K2421" i="1" s="1"/>
  <c r="G2422" i="1"/>
  <c r="H2422" i="1" s="1"/>
  <c r="K2422" i="1" s="1"/>
  <c r="G2423" i="1"/>
  <c r="H2423" i="1" s="1"/>
  <c r="K2423" i="1" s="1"/>
  <c r="G2424" i="1"/>
  <c r="H2424" i="1" s="1"/>
  <c r="K2424" i="1" s="1"/>
  <c r="G2425" i="1"/>
  <c r="H2425" i="1" s="1"/>
  <c r="K2425" i="1" s="1"/>
  <c r="G2426" i="1"/>
  <c r="H2426" i="1" s="1"/>
  <c r="K2426" i="1" s="1"/>
  <c r="G2427" i="1"/>
  <c r="H2427" i="1" s="1"/>
  <c r="K2427" i="1" s="1"/>
  <c r="G2428" i="1"/>
  <c r="H2428" i="1" s="1"/>
  <c r="K2428" i="1" s="1"/>
  <c r="G2429" i="1"/>
  <c r="H2429" i="1" s="1"/>
  <c r="K2429" i="1" s="1"/>
  <c r="G2430" i="1"/>
  <c r="H2430" i="1" s="1"/>
  <c r="K2430" i="1" s="1"/>
  <c r="G2431" i="1"/>
  <c r="H2431" i="1" s="1"/>
  <c r="K2431" i="1" s="1"/>
  <c r="G2432" i="1"/>
  <c r="H2432" i="1" s="1"/>
  <c r="K2432" i="1" s="1"/>
  <c r="G2433" i="1"/>
  <c r="H2433" i="1" s="1"/>
  <c r="K2433" i="1" s="1"/>
  <c r="G2434" i="1"/>
  <c r="H2434" i="1" s="1"/>
  <c r="K2434" i="1" s="1"/>
  <c r="G2435" i="1"/>
  <c r="H2435" i="1" s="1"/>
  <c r="K2435" i="1" s="1"/>
  <c r="G2436" i="1"/>
  <c r="H2436" i="1" s="1"/>
  <c r="K2436" i="1" s="1"/>
  <c r="G2437" i="1"/>
  <c r="H2437" i="1" s="1"/>
  <c r="K2437" i="1" s="1"/>
  <c r="G2438" i="1"/>
  <c r="H2438" i="1" s="1"/>
  <c r="K2438" i="1" s="1"/>
  <c r="G2439" i="1"/>
  <c r="H2439" i="1" s="1"/>
  <c r="K2439" i="1" s="1"/>
  <c r="G2440" i="1"/>
  <c r="H2440" i="1" s="1"/>
  <c r="K2440" i="1" s="1"/>
  <c r="G2441" i="1"/>
  <c r="H2441" i="1" s="1"/>
  <c r="K2441" i="1" s="1"/>
  <c r="G2442" i="1"/>
  <c r="H2442" i="1" s="1"/>
  <c r="K2442" i="1" s="1"/>
  <c r="G2443" i="1"/>
  <c r="H2443" i="1" s="1"/>
  <c r="K2443" i="1" s="1"/>
  <c r="G2444" i="1"/>
  <c r="H2444" i="1" s="1"/>
  <c r="K2444" i="1" s="1"/>
  <c r="G2445" i="1"/>
  <c r="H2445" i="1" s="1"/>
  <c r="K2445" i="1" s="1"/>
  <c r="G2446" i="1"/>
  <c r="H2446" i="1" s="1"/>
  <c r="K2446" i="1" s="1"/>
  <c r="G2447" i="1"/>
  <c r="H2447" i="1" s="1"/>
  <c r="K2447" i="1" s="1"/>
  <c r="G2448" i="1"/>
  <c r="H2448" i="1" s="1"/>
  <c r="K2448" i="1" s="1"/>
  <c r="G2449" i="1"/>
  <c r="H2449" i="1" s="1"/>
  <c r="K2449" i="1" s="1"/>
  <c r="G2450" i="1"/>
  <c r="H2450" i="1" s="1"/>
  <c r="K2450" i="1" s="1"/>
  <c r="G2451" i="1"/>
  <c r="H2451" i="1" s="1"/>
  <c r="K2451" i="1" s="1"/>
  <c r="G2452" i="1"/>
  <c r="H2452" i="1" s="1"/>
  <c r="K2452" i="1" s="1"/>
  <c r="G2453" i="1"/>
  <c r="H2453" i="1" s="1"/>
  <c r="K2453" i="1" s="1"/>
  <c r="G2454" i="1"/>
  <c r="H2454" i="1" s="1"/>
  <c r="K2454" i="1" s="1"/>
  <c r="G2455" i="1"/>
  <c r="H2455" i="1" s="1"/>
  <c r="K2455" i="1" s="1"/>
  <c r="G2456" i="1"/>
  <c r="H2456" i="1" s="1"/>
  <c r="K2456" i="1" s="1"/>
  <c r="G2457" i="1"/>
  <c r="H2457" i="1" s="1"/>
  <c r="K2457" i="1" s="1"/>
  <c r="G2458" i="1"/>
  <c r="H2458" i="1" s="1"/>
  <c r="K2458" i="1" s="1"/>
  <c r="G2459" i="1"/>
  <c r="H2459" i="1" s="1"/>
  <c r="K2459" i="1" s="1"/>
  <c r="G2460" i="1"/>
  <c r="H2460" i="1" s="1"/>
  <c r="K2460" i="1" s="1"/>
  <c r="G2461" i="1"/>
  <c r="H2461" i="1" s="1"/>
  <c r="K2461" i="1" s="1"/>
  <c r="G2462" i="1"/>
  <c r="H2462" i="1" s="1"/>
  <c r="K2462" i="1" s="1"/>
  <c r="G2463" i="1"/>
  <c r="H2463" i="1" s="1"/>
  <c r="K2463" i="1" s="1"/>
  <c r="G2464" i="1"/>
  <c r="H2464" i="1" s="1"/>
  <c r="K2464" i="1" s="1"/>
  <c r="G2465" i="1"/>
  <c r="H2465" i="1" s="1"/>
  <c r="K2465" i="1" s="1"/>
  <c r="G2466" i="1"/>
  <c r="H2466" i="1" s="1"/>
  <c r="K2466" i="1" s="1"/>
  <c r="G2467" i="1"/>
  <c r="H2467" i="1" s="1"/>
  <c r="K2467" i="1" s="1"/>
  <c r="G2468" i="1"/>
  <c r="H2468" i="1" s="1"/>
  <c r="K2468" i="1" s="1"/>
  <c r="G2469" i="1"/>
  <c r="H2469" i="1" s="1"/>
  <c r="K2469" i="1" s="1"/>
  <c r="G2470" i="1"/>
  <c r="H2470" i="1" s="1"/>
  <c r="K2470" i="1" s="1"/>
  <c r="G2471" i="1"/>
  <c r="H2471" i="1" s="1"/>
  <c r="K2471" i="1" s="1"/>
  <c r="G2472" i="1"/>
  <c r="H2472" i="1" s="1"/>
  <c r="K2472" i="1" s="1"/>
  <c r="G2473" i="1"/>
  <c r="H2473" i="1" s="1"/>
  <c r="K2473" i="1" s="1"/>
  <c r="G2474" i="1"/>
  <c r="H2474" i="1" s="1"/>
  <c r="K2474" i="1" s="1"/>
  <c r="G2475" i="1"/>
  <c r="H2475" i="1" s="1"/>
  <c r="K2475" i="1" s="1"/>
  <c r="G2476" i="1"/>
  <c r="H2476" i="1" s="1"/>
  <c r="K2476" i="1" s="1"/>
  <c r="G2477" i="1"/>
  <c r="H2477" i="1" s="1"/>
  <c r="K2477" i="1" s="1"/>
  <c r="G2478" i="1"/>
  <c r="H2478" i="1" s="1"/>
  <c r="K2478" i="1" s="1"/>
  <c r="G2479" i="1"/>
  <c r="H2479" i="1" s="1"/>
  <c r="K2479" i="1" s="1"/>
  <c r="G2480" i="1"/>
  <c r="H2480" i="1" s="1"/>
  <c r="K2480" i="1" s="1"/>
  <c r="G2481" i="1"/>
  <c r="H2481" i="1" s="1"/>
  <c r="K2481" i="1" s="1"/>
  <c r="G2482" i="1"/>
  <c r="H2482" i="1" s="1"/>
  <c r="K2482" i="1" s="1"/>
  <c r="G2483" i="1"/>
  <c r="H2483" i="1" s="1"/>
  <c r="K2483" i="1" s="1"/>
  <c r="G2484" i="1"/>
  <c r="H2484" i="1" s="1"/>
  <c r="K2484" i="1" s="1"/>
  <c r="G2485" i="1"/>
  <c r="H2485" i="1" s="1"/>
  <c r="K2485" i="1" s="1"/>
  <c r="G2486" i="1"/>
  <c r="H2486" i="1" s="1"/>
  <c r="K2486" i="1" s="1"/>
  <c r="G2487" i="1"/>
  <c r="H2487" i="1" s="1"/>
  <c r="K2487" i="1" s="1"/>
  <c r="G2488" i="1"/>
  <c r="H2488" i="1" s="1"/>
  <c r="K2488" i="1" s="1"/>
  <c r="G2489" i="1"/>
  <c r="H2489" i="1" s="1"/>
  <c r="K2489" i="1" s="1"/>
  <c r="G2490" i="1"/>
  <c r="H2490" i="1" s="1"/>
  <c r="K2490" i="1" s="1"/>
  <c r="G2491" i="1"/>
  <c r="H2491" i="1" s="1"/>
  <c r="K2491" i="1" s="1"/>
  <c r="G2492" i="1"/>
  <c r="H2492" i="1" s="1"/>
  <c r="K2492" i="1" s="1"/>
  <c r="G2493" i="1"/>
  <c r="H2493" i="1" s="1"/>
  <c r="K2493" i="1" s="1"/>
  <c r="G2494" i="1"/>
  <c r="H2494" i="1" s="1"/>
  <c r="K2494" i="1" s="1"/>
  <c r="G2495" i="1"/>
  <c r="H2495" i="1" s="1"/>
  <c r="K2495" i="1" s="1"/>
  <c r="G2496" i="1"/>
  <c r="H2496" i="1" s="1"/>
  <c r="K2496" i="1" s="1"/>
  <c r="G2497" i="1"/>
  <c r="H2497" i="1" s="1"/>
  <c r="K2497" i="1" s="1"/>
  <c r="G2498" i="1"/>
  <c r="H2498" i="1" s="1"/>
  <c r="K2498" i="1" s="1"/>
  <c r="G2499" i="1"/>
  <c r="H2499" i="1" s="1"/>
  <c r="K2499" i="1" s="1"/>
  <c r="G2500" i="1"/>
  <c r="H2500" i="1" s="1"/>
  <c r="K2500" i="1" s="1"/>
  <c r="G2501" i="1"/>
  <c r="H2501" i="1" s="1"/>
  <c r="K2501" i="1" s="1"/>
  <c r="G2502" i="1"/>
  <c r="H2502" i="1" s="1"/>
  <c r="K2502" i="1" s="1"/>
  <c r="G2503" i="1"/>
  <c r="H2503" i="1" s="1"/>
  <c r="K2503" i="1" s="1"/>
  <c r="G2504" i="1"/>
  <c r="H2504" i="1" s="1"/>
  <c r="K2504" i="1" s="1"/>
  <c r="G2505" i="1"/>
  <c r="H2505" i="1" s="1"/>
  <c r="K2505" i="1" s="1"/>
  <c r="G2506" i="1"/>
  <c r="H2506" i="1" s="1"/>
  <c r="K2506" i="1" s="1"/>
  <c r="G2507" i="1"/>
  <c r="H2507" i="1" s="1"/>
  <c r="K2507" i="1" s="1"/>
  <c r="G2508" i="1"/>
  <c r="H2508" i="1" s="1"/>
  <c r="K2508" i="1" s="1"/>
  <c r="G2509" i="1"/>
  <c r="H2509" i="1" s="1"/>
  <c r="K2509" i="1" s="1"/>
  <c r="G2510" i="1"/>
  <c r="H2510" i="1" s="1"/>
  <c r="K2510" i="1" s="1"/>
  <c r="G2511" i="1"/>
  <c r="H2511" i="1" s="1"/>
  <c r="K2511" i="1" s="1"/>
  <c r="G2512" i="1"/>
  <c r="H2512" i="1" s="1"/>
  <c r="K2512" i="1" s="1"/>
  <c r="G2513" i="1"/>
  <c r="H2513" i="1" s="1"/>
  <c r="K2513" i="1" s="1"/>
  <c r="G2514" i="1"/>
  <c r="H2514" i="1" s="1"/>
  <c r="K2514" i="1" s="1"/>
  <c r="G2515" i="1"/>
  <c r="H2515" i="1" s="1"/>
  <c r="K2515" i="1" s="1"/>
  <c r="G2516" i="1"/>
  <c r="H2516" i="1" s="1"/>
  <c r="K2516" i="1" s="1"/>
  <c r="G2517" i="1"/>
  <c r="H2517" i="1" s="1"/>
  <c r="K2517" i="1" s="1"/>
  <c r="G2518" i="1"/>
  <c r="H2518" i="1" s="1"/>
  <c r="K2518" i="1" s="1"/>
  <c r="G2519" i="1"/>
  <c r="H2519" i="1" s="1"/>
  <c r="K2519" i="1" s="1"/>
  <c r="G2520" i="1"/>
  <c r="H2520" i="1" s="1"/>
  <c r="K2520" i="1" s="1"/>
  <c r="G2521" i="1"/>
  <c r="H2521" i="1" s="1"/>
  <c r="K2521" i="1" s="1"/>
  <c r="G2522" i="1"/>
  <c r="H2522" i="1" s="1"/>
  <c r="K2522" i="1" s="1"/>
  <c r="G2523" i="1"/>
  <c r="H2523" i="1" s="1"/>
  <c r="K2523" i="1" s="1"/>
  <c r="G2524" i="1"/>
  <c r="H2524" i="1" s="1"/>
  <c r="K2524" i="1" s="1"/>
  <c r="G2525" i="1"/>
  <c r="H2525" i="1" s="1"/>
  <c r="K2525" i="1" s="1"/>
  <c r="G2526" i="1"/>
  <c r="H2526" i="1" s="1"/>
  <c r="K2526" i="1" s="1"/>
  <c r="G2527" i="1"/>
  <c r="H2527" i="1" s="1"/>
  <c r="K2527" i="1" s="1"/>
  <c r="G2528" i="1"/>
  <c r="H2528" i="1" s="1"/>
  <c r="K2528" i="1" s="1"/>
  <c r="G2529" i="1"/>
  <c r="H2529" i="1" s="1"/>
  <c r="K2529" i="1" s="1"/>
  <c r="G2530" i="1"/>
  <c r="H2530" i="1" s="1"/>
  <c r="K2530" i="1" s="1"/>
  <c r="G2531" i="1"/>
  <c r="H2531" i="1" s="1"/>
  <c r="K2531" i="1" s="1"/>
  <c r="G2532" i="1"/>
  <c r="H2532" i="1" s="1"/>
  <c r="K2532" i="1" s="1"/>
  <c r="G2533" i="1"/>
  <c r="H2533" i="1" s="1"/>
  <c r="K2533" i="1" s="1"/>
  <c r="G2534" i="1"/>
  <c r="H2534" i="1" s="1"/>
  <c r="K2534" i="1" s="1"/>
  <c r="G2535" i="1"/>
  <c r="H2535" i="1" s="1"/>
  <c r="K2535" i="1" s="1"/>
  <c r="G2536" i="1"/>
  <c r="H2536" i="1" s="1"/>
  <c r="K2536" i="1" s="1"/>
  <c r="G2537" i="1"/>
  <c r="H2537" i="1" s="1"/>
  <c r="K2537" i="1" s="1"/>
  <c r="G2538" i="1"/>
  <c r="H2538" i="1" s="1"/>
  <c r="K2538" i="1" s="1"/>
  <c r="G2539" i="1"/>
  <c r="H2539" i="1" s="1"/>
  <c r="K2539" i="1" s="1"/>
  <c r="G2540" i="1"/>
  <c r="H2540" i="1" s="1"/>
  <c r="K2540" i="1" s="1"/>
  <c r="G2541" i="1"/>
  <c r="H2541" i="1" s="1"/>
  <c r="K2541" i="1" s="1"/>
  <c r="G2542" i="1"/>
  <c r="H2542" i="1" s="1"/>
  <c r="K2542" i="1" s="1"/>
  <c r="G2543" i="1"/>
  <c r="H2543" i="1" s="1"/>
  <c r="K2543" i="1" s="1"/>
  <c r="G2544" i="1"/>
  <c r="H2544" i="1" s="1"/>
  <c r="K2544" i="1" s="1"/>
  <c r="G2545" i="1"/>
  <c r="H2545" i="1" s="1"/>
  <c r="K2545" i="1" s="1"/>
  <c r="G2546" i="1"/>
  <c r="H2546" i="1" s="1"/>
  <c r="K2546" i="1" s="1"/>
  <c r="G2547" i="1"/>
  <c r="H2547" i="1" s="1"/>
  <c r="K2547" i="1" s="1"/>
  <c r="G2548" i="1"/>
  <c r="H2548" i="1" s="1"/>
  <c r="K2548" i="1" s="1"/>
  <c r="G2549" i="1"/>
  <c r="H2549" i="1" s="1"/>
  <c r="K2549" i="1" s="1"/>
  <c r="G2550" i="1"/>
  <c r="H2550" i="1" s="1"/>
  <c r="K2550" i="1" s="1"/>
  <c r="G2551" i="1"/>
  <c r="H2551" i="1" s="1"/>
  <c r="K2551" i="1" s="1"/>
  <c r="G2552" i="1"/>
  <c r="H2552" i="1" s="1"/>
  <c r="K2552" i="1" s="1"/>
  <c r="G2553" i="1"/>
  <c r="H2553" i="1" s="1"/>
  <c r="K2553" i="1" s="1"/>
  <c r="G2554" i="1"/>
  <c r="H2554" i="1" s="1"/>
  <c r="K2554" i="1" s="1"/>
  <c r="G2555" i="1"/>
  <c r="H2555" i="1" s="1"/>
  <c r="K2555" i="1" s="1"/>
  <c r="G2556" i="1"/>
  <c r="H2556" i="1" s="1"/>
  <c r="K2556" i="1" s="1"/>
  <c r="G2557" i="1"/>
  <c r="H2557" i="1" s="1"/>
  <c r="K2557" i="1" s="1"/>
  <c r="G2558" i="1"/>
  <c r="H2558" i="1" s="1"/>
  <c r="K2558" i="1" s="1"/>
  <c r="G2559" i="1"/>
  <c r="H2559" i="1" s="1"/>
  <c r="K2559" i="1" s="1"/>
  <c r="G2560" i="1"/>
  <c r="H2560" i="1" s="1"/>
  <c r="K2560" i="1" s="1"/>
  <c r="G2561" i="1"/>
  <c r="H2561" i="1" s="1"/>
  <c r="K2561" i="1" s="1"/>
  <c r="G2562" i="1"/>
  <c r="H2562" i="1" s="1"/>
  <c r="K2562" i="1" s="1"/>
  <c r="G2563" i="1"/>
  <c r="H2563" i="1" s="1"/>
  <c r="K2563" i="1" s="1"/>
  <c r="G2564" i="1"/>
  <c r="H2564" i="1" s="1"/>
  <c r="K2564" i="1" s="1"/>
  <c r="G2565" i="1"/>
  <c r="H2565" i="1" s="1"/>
  <c r="K2565" i="1" s="1"/>
  <c r="G2566" i="1"/>
  <c r="H2566" i="1" s="1"/>
  <c r="K2566" i="1" s="1"/>
  <c r="G2567" i="1"/>
  <c r="H2567" i="1" s="1"/>
  <c r="K2567" i="1" s="1"/>
  <c r="G2568" i="1"/>
  <c r="H2568" i="1" s="1"/>
  <c r="K2568" i="1" s="1"/>
  <c r="G2569" i="1"/>
  <c r="H2569" i="1" s="1"/>
  <c r="K2569" i="1" s="1"/>
  <c r="G2570" i="1"/>
  <c r="H2570" i="1" s="1"/>
  <c r="K2570" i="1" s="1"/>
  <c r="G2571" i="1"/>
  <c r="H2571" i="1" s="1"/>
  <c r="K2571" i="1" s="1"/>
  <c r="G2572" i="1"/>
  <c r="H2572" i="1" s="1"/>
  <c r="K2572" i="1" s="1"/>
  <c r="G2573" i="1"/>
  <c r="H2573" i="1" s="1"/>
  <c r="K2573" i="1" s="1"/>
  <c r="G2574" i="1"/>
  <c r="H2574" i="1" s="1"/>
  <c r="K2574" i="1" s="1"/>
  <c r="G2575" i="1"/>
  <c r="H2575" i="1" s="1"/>
  <c r="K2575" i="1" s="1"/>
  <c r="G2576" i="1"/>
  <c r="H2576" i="1" s="1"/>
  <c r="K2576" i="1" s="1"/>
  <c r="G2577" i="1"/>
  <c r="H2577" i="1" s="1"/>
  <c r="K2577" i="1" s="1"/>
  <c r="G2578" i="1"/>
  <c r="H2578" i="1" s="1"/>
  <c r="K2578" i="1" s="1"/>
  <c r="G2579" i="1"/>
  <c r="H2579" i="1" s="1"/>
  <c r="K2579" i="1" s="1"/>
  <c r="G2580" i="1"/>
  <c r="H2580" i="1" s="1"/>
  <c r="K2580" i="1" s="1"/>
  <c r="G2581" i="1"/>
  <c r="H2581" i="1" s="1"/>
  <c r="K2581" i="1" s="1"/>
  <c r="G2582" i="1"/>
  <c r="H2582" i="1" s="1"/>
  <c r="K2582" i="1" s="1"/>
  <c r="G2583" i="1"/>
  <c r="H2583" i="1" s="1"/>
  <c r="K2583" i="1" s="1"/>
  <c r="G2584" i="1"/>
  <c r="H2584" i="1" s="1"/>
  <c r="K2584" i="1" s="1"/>
  <c r="G2585" i="1"/>
  <c r="H2585" i="1" s="1"/>
  <c r="K2585" i="1" s="1"/>
  <c r="G2586" i="1"/>
  <c r="H2586" i="1" s="1"/>
  <c r="K2586" i="1" s="1"/>
  <c r="G2587" i="1"/>
  <c r="H2587" i="1" s="1"/>
  <c r="K2587" i="1" s="1"/>
  <c r="G2588" i="1"/>
  <c r="H2588" i="1" s="1"/>
  <c r="K2588" i="1" s="1"/>
  <c r="G2589" i="1"/>
  <c r="H2589" i="1" s="1"/>
  <c r="K2589" i="1" s="1"/>
  <c r="G2590" i="1"/>
  <c r="H2590" i="1" s="1"/>
  <c r="K2590" i="1" s="1"/>
  <c r="G2591" i="1"/>
  <c r="H2591" i="1" s="1"/>
  <c r="K2591" i="1" s="1"/>
  <c r="G2592" i="1"/>
  <c r="H2592" i="1" s="1"/>
  <c r="K2592" i="1" s="1"/>
  <c r="G2593" i="1"/>
  <c r="H2593" i="1" s="1"/>
  <c r="K2593" i="1" s="1"/>
  <c r="G2594" i="1"/>
  <c r="H2594" i="1" s="1"/>
  <c r="K2594" i="1" s="1"/>
  <c r="G2595" i="1"/>
  <c r="H2595" i="1" s="1"/>
  <c r="K2595" i="1" s="1"/>
  <c r="G2596" i="1"/>
  <c r="H2596" i="1" s="1"/>
  <c r="K2596" i="1" s="1"/>
  <c r="G2597" i="1"/>
  <c r="H2597" i="1" s="1"/>
  <c r="K2597" i="1" s="1"/>
  <c r="G2598" i="1"/>
  <c r="H2598" i="1" s="1"/>
  <c r="K2598" i="1" s="1"/>
  <c r="G2599" i="1"/>
  <c r="H2599" i="1" s="1"/>
  <c r="K2599" i="1" s="1"/>
  <c r="G2600" i="1"/>
  <c r="H2600" i="1" s="1"/>
  <c r="K2600" i="1" s="1"/>
  <c r="G2601" i="1"/>
  <c r="H2601" i="1" s="1"/>
  <c r="K2601" i="1" s="1"/>
  <c r="G2602" i="1"/>
  <c r="H2602" i="1" s="1"/>
  <c r="K2602" i="1" s="1"/>
  <c r="G2603" i="1"/>
  <c r="H2603" i="1" s="1"/>
  <c r="K2603" i="1" s="1"/>
  <c r="G2604" i="1"/>
  <c r="H2604" i="1" s="1"/>
  <c r="K2604" i="1" s="1"/>
  <c r="G2605" i="1"/>
  <c r="H2605" i="1" s="1"/>
  <c r="K2605" i="1" s="1"/>
  <c r="G2606" i="1"/>
  <c r="H2606" i="1" s="1"/>
  <c r="K2606" i="1" s="1"/>
  <c r="G2607" i="1"/>
  <c r="H2607" i="1" s="1"/>
  <c r="K2607" i="1" s="1"/>
  <c r="G2608" i="1"/>
  <c r="H2608" i="1" s="1"/>
  <c r="K2608" i="1" s="1"/>
  <c r="G2609" i="1"/>
  <c r="H2609" i="1" s="1"/>
  <c r="K2609" i="1" s="1"/>
  <c r="G2610" i="1"/>
  <c r="H2610" i="1" s="1"/>
  <c r="K2610" i="1" s="1"/>
  <c r="G2611" i="1"/>
  <c r="H2611" i="1" s="1"/>
  <c r="K2611" i="1" s="1"/>
  <c r="G2612" i="1"/>
  <c r="H2612" i="1" s="1"/>
  <c r="K2612" i="1" s="1"/>
  <c r="G2613" i="1"/>
  <c r="H2613" i="1" s="1"/>
  <c r="K2613" i="1" s="1"/>
  <c r="G2614" i="1"/>
  <c r="H2614" i="1" s="1"/>
  <c r="K2614" i="1" s="1"/>
  <c r="G2615" i="1"/>
  <c r="H2615" i="1" s="1"/>
  <c r="K2615" i="1" s="1"/>
  <c r="G2616" i="1"/>
  <c r="H2616" i="1" s="1"/>
  <c r="K2616" i="1" s="1"/>
  <c r="G2617" i="1"/>
  <c r="H2617" i="1" s="1"/>
  <c r="K2617" i="1" s="1"/>
  <c r="G2618" i="1"/>
  <c r="H2618" i="1" s="1"/>
  <c r="K2618" i="1" s="1"/>
  <c r="G2619" i="1"/>
  <c r="H2619" i="1" s="1"/>
  <c r="K2619" i="1" s="1"/>
  <c r="G2620" i="1"/>
  <c r="H2620" i="1" s="1"/>
  <c r="K2620" i="1" s="1"/>
  <c r="G2621" i="1"/>
  <c r="H2621" i="1" s="1"/>
  <c r="K2621" i="1" s="1"/>
  <c r="G2622" i="1"/>
  <c r="H2622" i="1" s="1"/>
  <c r="K2622" i="1" s="1"/>
  <c r="G2623" i="1"/>
  <c r="H2623" i="1" s="1"/>
  <c r="K2623" i="1" s="1"/>
  <c r="G2624" i="1"/>
  <c r="H2624" i="1" s="1"/>
  <c r="K2624" i="1" s="1"/>
  <c r="G2625" i="1"/>
  <c r="H2625" i="1" s="1"/>
  <c r="K2625" i="1" s="1"/>
  <c r="G2626" i="1"/>
  <c r="H2626" i="1" s="1"/>
  <c r="K2626" i="1" s="1"/>
  <c r="G2627" i="1"/>
  <c r="H2627" i="1" s="1"/>
  <c r="K2627" i="1" s="1"/>
  <c r="G2628" i="1"/>
  <c r="H2628" i="1" s="1"/>
  <c r="K2628" i="1" s="1"/>
  <c r="G2629" i="1"/>
  <c r="H2629" i="1" s="1"/>
  <c r="K2629" i="1" s="1"/>
  <c r="G2630" i="1"/>
  <c r="H2630" i="1" s="1"/>
  <c r="K2630" i="1" s="1"/>
  <c r="G2631" i="1"/>
  <c r="H2631" i="1" s="1"/>
  <c r="K2631" i="1" s="1"/>
  <c r="G2632" i="1"/>
  <c r="H2632" i="1" s="1"/>
  <c r="K2632" i="1" s="1"/>
  <c r="G2633" i="1"/>
  <c r="H2633" i="1" s="1"/>
  <c r="K2633" i="1" s="1"/>
  <c r="G2634" i="1"/>
  <c r="H2634" i="1" s="1"/>
  <c r="K2634" i="1" s="1"/>
  <c r="G2635" i="1"/>
  <c r="H2635" i="1" s="1"/>
  <c r="K2635" i="1" s="1"/>
  <c r="G2636" i="1"/>
  <c r="H2636" i="1" s="1"/>
  <c r="K2636" i="1" s="1"/>
  <c r="G2637" i="1"/>
  <c r="H2637" i="1" s="1"/>
  <c r="K2637" i="1" s="1"/>
  <c r="G2638" i="1"/>
  <c r="H2638" i="1" s="1"/>
  <c r="K2638" i="1" s="1"/>
  <c r="G2639" i="1"/>
  <c r="H2639" i="1" s="1"/>
  <c r="K2639" i="1" s="1"/>
  <c r="G2640" i="1"/>
  <c r="H2640" i="1" s="1"/>
  <c r="K2640" i="1" s="1"/>
  <c r="G2641" i="1"/>
  <c r="H2641" i="1" s="1"/>
  <c r="K2641" i="1" s="1"/>
  <c r="G2642" i="1"/>
  <c r="H2642" i="1" s="1"/>
  <c r="K2642" i="1" s="1"/>
  <c r="G2643" i="1"/>
  <c r="H2643" i="1" s="1"/>
  <c r="K2643" i="1" s="1"/>
  <c r="G2644" i="1"/>
  <c r="H2644" i="1" s="1"/>
  <c r="K2644" i="1" s="1"/>
  <c r="G2645" i="1"/>
  <c r="H2645" i="1" s="1"/>
  <c r="K2645" i="1" s="1"/>
  <c r="G2646" i="1"/>
  <c r="H2646" i="1" s="1"/>
  <c r="K2646" i="1" s="1"/>
  <c r="G2647" i="1"/>
  <c r="H2647" i="1" s="1"/>
  <c r="K2647" i="1" s="1"/>
  <c r="G2648" i="1"/>
  <c r="H2648" i="1" s="1"/>
  <c r="K2648" i="1" s="1"/>
  <c r="G2649" i="1"/>
  <c r="H2649" i="1" s="1"/>
  <c r="K2649" i="1" s="1"/>
  <c r="G2650" i="1"/>
  <c r="H2650" i="1" s="1"/>
  <c r="K2650" i="1" s="1"/>
  <c r="G2651" i="1"/>
  <c r="H2651" i="1" s="1"/>
  <c r="K2651" i="1" s="1"/>
  <c r="G2652" i="1"/>
  <c r="H2652" i="1" s="1"/>
  <c r="K2652" i="1" s="1"/>
  <c r="G2653" i="1"/>
  <c r="H2653" i="1" s="1"/>
  <c r="K2653" i="1" s="1"/>
  <c r="G2654" i="1"/>
  <c r="H2654" i="1" s="1"/>
  <c r="K2654" i="1" s="1"/>
  <c r="G2655" i="1"/>
  <c r="H2655" i="1" s="1"/>
  <c r="K2655" i="1" s="1"/>
  <c r="G2656" i="1"/>
  <c r="H2656" i="1" s="1"/>
  <c r="K2656" i="1" s="1"/>
  <c r="G2657" i="1"/>
  <c r="H2657" i="1" s="1"/>
  <c r="K2657" i="1" s="1"/>
  <c r="G2658" i="1"/>
  <c r="H2658" i="1" s="1"/>
  <c r="K2658" i="1" s="1"/>
  <c r="G2659" i="1"/>
  <c r="H2659" i="1" s="1"/>
  <c r="K2659" i="1" s="1"/>
  <c r="G2660" i="1"/>
  <c r="H2660" i="1" s="1"/>
  <c r="K2660" i="1" s="1"/>
  <c r="G2661" i="1"/>
  <c r="H2661" i="1" s="1"/>
  <c r="K2661" i="1" s="1"/>
  <c r="G2662" i="1"/>
  <c r="H2662" i="1" s="1"/>
  <c r="K2662" i="1" s="1"/>
  <c r="G2663" i="1"/>
  <c r="H2663" i="1" s="1"/>
  <c r="K2663" i="1" s="1"/>
  <c r="G2664" i="1"/>
  <c r="H2664" i="1" s="1"/>
  <c r="K2664" i="1" s="1"/>
  <c r="G2665" i="1"/>
  <c r="H2665" i="1" s="1"/>
  <c r="K2665" i="1" s="1"/>
  <c r="G2666" i="1"/>
  <c r="H2666" i="1" s="1"/>
  <c r="K2666" i="1" s="1"/>
  <c r="G2667" i="1"/>
  <c r="H2667" i="1" s="1"/>
  <c r="K2667" i="1" s="1"/>
  <c r="G2668" i="1"/>
  <c r="H2668" i="1" s="1"/>
  <c r="K2668" i="1" s="1"/>
  <c r="G2669" i="1"/>
  <c r="H2669" i="1" s="1"/>
  <c r="K2669" i="1" s="1"/>
  <c r="G2670" i="1"/>
  <c r="H2670" i="1" s="1"/>
  <c r="K2670" i="1" s="1"/>
  <c r="G2671" i="1"/>
  <c r="H2671" i="1" s="1"/>
  <c r="K2671" i="1" s="1"/>
  <c r="G2672" i="1"/>
  <c r="H2672" i="1" s="1"/>
  <c r="K2672" i="1" s="1"/>
  <c r="G2673" i="1"/>
  <c r="H2673" i="1" s="1"/>
  <c r="K2673" i="1" s="1"/>
  <c r="G2674" i="1"/>
  <c r="H2674" i="1" s="1"/>
  <c r="K2674" i="1" s="1"/>
  <c r="G2675" i="1"/>
  <c r="H2675" i="1" s="1"/>
  <c r="K2675" i="1" s="1"/>
  <c r="G2676" i="1"/>
  <c r="H2676" i="1" s="1"/>
  <c r="K2676" i="1" s="1"/>
  <c r="G2677" i="1"/>
  <c r="H2677" i="1" s="1"/>
  <c r="K2677" i="1" s="1"/>
  <c r="G2678" i="1"/>
  <c r="H2678" i="1" s="1"/>
  <c r="K2678" i="1" s="1"/>
  <c r="G2679" i="1"/>
  <c r="H2679" i="1" s="1"/>
  <c r="K2679" i="1" s="1"/>
  <c r="G2680" i="1"/>
  <c r="H2680" i="1" s="1"/>
  <c r="K2680" i="1" s="1"/>
  <c r="G2681" i="1"/>
  <c r="H2681" i="1" s="1"/>
  <c r="K2681" i="1" s="1"/>
  <c r="G2682" i="1"/>
  <c r="H2682" i="1" s="1"/>
  <c r="K2682" i="1" s="1"/>
  <c r="G2683" i="1"/>
  <c r="H2683" i="1" s="1"/>
  <c r="K2683" i="1" s="1"/>
  <c r="G2684" i="1"/>
  <c r="H2684" i="1" s="1"/>
  <c r="K2684" i="1" s="1"/>
  <c r="G2685" i="1"/>
  <c r="H2685" i="1" s="1"/>
  <c r="K2685" i="1" s="1"/>
  <c r="G2686" i="1"/>
  <c r="H2686" i="1" s="1"/>
  <c r="K2686" i="1" s="1"/>
  <c r="G2687" i="1"/>
  <c r="H2687" i="1" s="1"/>
  <c r="K2687" i="1" s="1"/>
  <c r="G2688" i="1"/>
  <c r="H2688" i="1" s="1"/>
  <c r="K2688" i="1" s="1"/>
  <c r="G2689" i="1"/>
  <c r="H2689" i="1" s="1"/>
  <c r="K2689" i="1" s="1"/>
  <c r="G2690" i="1"/>
  <c r="H2690" i="1" s="1"/>
  <c r="K2690" i="1" s="1"/>
  <c r="G2691" i="1"/>
  <c r="H2691" i="1" s="1"/>
  <c r="K2691" i="1" s="1"/>
  <c r="G2692" i="1"/>
  <c r="H2692" i="1" s="1"/>
  <c r="K2692" i="1" s="1"/>
  <c r="G2693" i="1"/>
  <c r="H2693" i="1" s="1"/>
  <c r="K2693" i="1" s="1"/>
  <c r="G2694" i="1"/>
  <c r="H2694" i="1" s="1"/>
  <c r="K2694" i="1" s="1"/>
  <c r="G2695" i="1"/>
  <c r="H2695" i="1" s="1"/>
  <c r="K2695" i="1" s="1"/>
  <c r="G2696" i="1"/>
  <c r="H2696" i="1" s="1"/>
  <c r="K2696" i="1" s="1"/>
  <c r="G2697" i="1"/>
  <c r="H2697" i="1" s="1"/>
  <c r="K2697" i="1" s="1"/>
  <c r="G2698" i="1"/>
  <c r="H2698" i="1" s="1"/>
  <c r="K2698" i="1" s="1"/>
  <c r="G2699" i="1"/>
  <c r="H2699" i="1" s="1"/>
  <c r="K2699" i="1" s="1"/>
  <c r="G2700" i="1"/>
  <c r="H2700" i="1" s="1"/>
  <c r="K2700" i="1" s="1"/>
  <c r="G2701" i="1"/>
  <c r="H2701" i="1" s="1"/>
  <c r="K2701" i="1" s="1"/>
  <c r="G2702" i="1"/>
  <c r="H2702" i="1" s="1"/>
  <c r="K2702" i="1" s="1"/>
  <c r="G2703" i="1"/>
  <c r="H2703" i="1" s="1"/>
  <c r="K2703" i="1" s="1"/>
  <c r="G2704" i="1"/>
  <c r="H2704" i="1" s="1"/>
  <c r="K2704" i="1" s="1"/>
  <c r="G2705" i="1"/>
  <c r="H2705" i="1" s="1"/>
  <c r="K2705" i="1" s="1"/>
  <c r="G2706" i="1"/>
  <c r="H2706" i="1" s="1"/>
  <c r="K2706" i="1" s="1"/>
  <c r="G2707" i="1"/>
  <c r="H2707" i="1" s="1"/>
  <c r="K2707" i="1" s="1"/>
  <c r="G2708" i="1"/>
  <c r="H2708" i="1" s="1"/>
  <c r="K2708" i="1" s="1"/>
  <c r="G2709" i="1"/>
  <c r="H2709" i="1" s="1"/>
  <c r="K2709" i="1" s="1"/>
  <c r="G2710" i="1"/>
  <c r="H2710" i="1" s="1"/>
  <c r="K2710" i="1" s="1"/>
  <c r="G2711" i="1"/>
  <c r="H2711" i="1" s="1"/>
  <c r="K2711" i="1" s="1"/>
  <c r="G2712" i="1"/>
  <c r="H2712" i="1" s="1"/>
  <c r="K2712" i="1" s="1"/>
  <c r="G2713" i="1"/>
  <c r="H2713" i="1" s="1"/>
  <c r="K2713" i="1" s="1"/>
  <c r="G2714" i="1"/>
  <c r="H2714" i="1" s="1"/>
  <c r="K2714" i="1" s="1"/>
  <c r="G2715" i="1"/>
  <c r="H2715" i="1" s="1"/>
  <c r="K2715" i="1" s="1"/>
  <c r="G2716" i="1"/>
  <c r="H2716" i="1" s="1"/>
  <c r="K2716" i="1" s="1"/>
  <c r="G2717" i="1"/>
  <c r="H2717" i="1" s="1"/>
  <c r="K2717" i="1" s="1"/>
  <c r="G2718" i="1"/>
  <c r="H2718" i="1" s="1"/>
  <c r="K2718" i="1" s="1"/>
  <c r="G2719" i="1"/>
  <c r="H2719" i="1" s="1"/>
  <c r="K2719" i="1" s="1"/>
  <c r="G2720" i="1"/>
  <c r="H2720" i="1" s="1"/>
  <c r="K2720" i="1" s="1"/>
  <c r="G2721" i="1"/>
  <c r="H2721" i="1" s="1"/>
  <c r="K2721" i="1" s="1"/>
  <c r="G2722" i="1"/>
  <c r="H2722" i="1" s="1"/>
  <c r="K2722" i="1" s="1"/>
  <c r="G2723" i="1"/>
  <c r="H2723" i="1" s="1"/>
  <c r="K2723" i="1" s="1"/>
  <c r="G2724" i="1"/>
  <c r="H2724" i="1" s="1"/>
  <c r="K2724" i="1" s="1"/>
  <c r="G2725" i="1"/>
  <c r="H2725" i="1" s="1"/>
  <c r="K2725" i="1" s="1"/>
  <c r="G2726" i="1"/>
  <c r="H2726" i="1" s="1"/>
  <c r="K2726" i="1" s="1"/>
  <c r="G2727" i="1"/>
  <c r="H2727" i="1" s="1"/>
  <c r="K2727" i="1" s="1"/>
  <c r="G2728" i="1"/>
  <c r="H2728" i="1" s="1"/>
  <c r="K2728" i="1" s="1"/>
  <c r="G2729" i="1"/>
  <c r="H2729" i="1" s="1"/>
  <c r="K2729" i="1" s="1"/>
  <c r="G2730" i="1"/>
  <c r="H2730" i="1" s="1"/>
  <c r="K2730" i="1" s="1"/>
  <c r="G2731" i="1"/>
  <c r="H2731" i="1" s="1"/>
  <c r="K2731" i="1" s="1"/>
  <c r="G2732" i="1"/>
  <c r="H2732" i="1" s="1"/>
  <c r="K2732" i="1" s="1"/>
  <c r="G2733" i="1"/>
  <c r="H2733" i="1" s="1"/>
  <c r="K2733" i="1" s="1"/>
  <c r="G2734" i="1"/>
  <c r="H2734" i="1" s="1"/>
  <c r="K2734" i="1" s="1"/>
  <c r="G2735" i="1"/>
  <c r="H2735" i="1" s="1"/>
  <c r="K2735" i="1" s="1"/>
  <c r="G2736" i="1"/>
  <c r="H2736" i="1" s="1"/>
  <c r="K2736" i="1" s="1"/>
  <c r="G2737" i="1"/>
  <c r="H2737" i="1" s="1"/>
  <c r="K2737" i="1" s="1"/>
  <c r="G2738" i="1"/>
  <c r="H2738" i="1" s="1"/>
  <c r="K2738" i="1" s="1"/>
  <c r="G2739" i="1"/>
  <c r="H2739" i="1" s="1"/>
  <c r="K2739" i="1" s="1"/>
  <c r="G2740" i="1"/>
  <c r="H2740" i="1" s="1"/>
  <c r="K2740" i="1" s="1"/>
  <c r="G2741" i="1"/>
  <c r="H2741" i="1" s="1"/>
  <c r="K2741" i="1" s="1"/>
  <c r="G2742" i="1"/>
  <c r="H2742" i="1" s="1"/>
  <c r="K2742" i="1" s="1"/>
  <c r="G2743" i="1"/>
  <c r="H2743" i="1" s="1"/>
  <c r="K2743" i="1" s="1"/>
  <c r="G2744" i="1"/>
  <c r="H2744" i="1" s="1"/>
  <c r="K2744" i="1" s="1"/>
  <c r="G2745" i="1"/>
  <c r="H2745" i="1" s="1"/>
  <c r="K2745" i="1" s="1"/>
  <c r="G2746" i="1"/>
  <c r="H2746" i="1" s="1"/>
  <c r="K2746" i="1" s="1"/>
  <c r="G2747" i="1"/>
  <c r="H2747" i="1" s="1"/>
  <c r="K2747" i="1" s="1"/>
  <c r="G2748" i="1"/>
  <c r="H2748" i="1" s="1"/>
  <c r="K2748" i="1" s="1"/>
  <c r="G2749" i="1"/>
  <c r="H2749" i="1" s="1"/>
  <c r="K2749" i="1" s="1"/>
  <c r="G2750" i="1"/>
  <c r="H2750" i="1" s="1"/>
  <c r="K2750" i="1" s="1"/>
  <c r="G2751" i="1"/>
  <c r="H2751" i="1" s="1"/>
  <c r="K2751" i="1" s="1"/>
  <c r="G2752" i="1"/>
  <c r="H2752" i="1" s="1"/>
  <c r="K2752" i="1" s="1"/>
  <c r="G2753" i="1"/>
  <c r="H2753" i="1" s="1"/>
  <c r="K2753" i="1" s="1"/>
  <c r="G2754" i="1"/>
  <c r="H2754" i="1" s="1"/>
  <c r="K2754" i="1" s="1"/>
  <c r="G2755" i="1"/>
  <c r="H2755" i="1" s="1"/>
  <c r="K2755" i="1" s="1"/>
  <c r="G2756" i="1"/>
  <c r="H2756" i="1" s="1"/>
  <c r="K2756" i="1" s="1"/>
  <c r="G2757" i="1"/>
  <c r="H2757" i="1" s="1"/>
  <c r="K2757" i="1" s="1"/>
  <c r="G2758" i="1"/>
  <c r="H2758" i="1" s="1"/>
  <c r="K2758" i="1" s="1"/>
  <c r="G2759" i="1"/>
  <c r="H2759" i="1" s="1"/>
  <c r="K2759" i="1" s="1"/>
  <c r="G2760" i="1"/>
  <c r="H2760" i="1" s="1"/>
  <c r="K2760" i="1" s="1"/>
  <c r="G2761" i="1"/>
  <c r="H2761" i="1" s="1"/>
  <c r="K2761" i="1" s="1"/>
  <c r="G2762" i="1"/>
  <c r="H2762" i="1" s="1"/>
  <c r="K2762" i="1" s="1"/>
  <c r="G2763" i="1"/>
  <c r="H2763" i="1" s="1"/>
  <c r="K2763" i="1" s="1"/>
  <c r="G2764" i="1"/>
  <c r="H2764" i="1" s="1"/>
  <c r="K2764" i="1" s="1"/>
  <c r="G2765" i="1"/>
  <c r="H2765" i="1" s="1"/>
  <c r="K2765" i="1" s="1"/>
  <c r="G2766" i="1"/>
  <c r="H2766" i="1" s="1"/>
  <c r="K2766" i="1" s="1"/>
  <c r="G2767" i="1"/>
  <c r="H2767" i="1" s="1"/>
  <c r="K2767" i="1" s="1"/>
  <c r="G2768" i="1"/>
  <c r="H2768" i="1" s="1"/>
  <c r="K2768" i="1" s="1"/>
  <c r="G2769" i="1"/>
  <c r="H2769" i="1" s="1"/>
  <c r="K2769" i="1" s="1"/>
  <c r="G2770" i="1"/>
  <c r="H2770" i="1" s="1"/>
  <c r="K2770" i="1" s="1"/>
  <c r="G2771" i="1"/>
  <c r="H2771" i="1" s="1"/>
  <c r="K2771" i="1" s="1"/>
  <c r="G2772" i="1"/>
  <c r="H2772" i="1" s="1"/>
  <c r="K2772" i="1" s="1"/>
  <c r="G2773" i="1"/>
  <c r="H2773" i="1" s="1"/>
  <c r="K2773" i="1" s="1"/>
  <c r="G2774" i="1"/>
  <c r="H2774" i="1" s="1"/>
  <c r="K2774" i="1" s="1"/>
  <c r="G2775" i="1"/>
  <c r="H2775" i="1" s="1"/>
  <c r="K2775" i="1" s="1"/>
  <c r="G2776" i="1"/>
  <c r="H2776" i="1" s="1"/>
  <c r="K2776" i="1" s="1"/>
  <c r="G2777" i="1"/>
  <c r="H2777" i="1" s="1"/>
  <c r="K2777" i="1" s="1"/>
  <c r="G2778" i="1"/>
  <c r="H2778" i="1" s="1"/>
  <c r="K2778" i="1" s="1"/>
  <c r="G2779" i="1"/>
  <c r="H2779" i="1" s="1"/>
  <c r="K2779" i="1" s="1"/>
  <c r="G2780" i="1"/>
  <c r="H2780" i="1" s="1"/>
  <c r="K2780" i="1" s="1"/>
  <c r="G2781" i="1"/>
  <c r="H2781" i="1" s="1"/>
  <c r="K2781" i="1" s="1"/>
  <c r="G2782" i="1"/>
  <c r="H2782" i="1" s="1"/>
  <c r="K2782" i="1" s="1"/>
  <c r="G2783" i="1"/>
  <c r="H2783" i="1" s="1"/>
  <c r="K2783" i="1" s="1"/>
  <c r="G2784" i="1"/>
  <c r="H2784" i="1" s="1"/>
  <c r="K2784" i="1" s="1"/>
  <c r="G2785" i="1"/>
  <c r="H2785" i="1" s="1"/>
  <c r="K2785" i="1" s="1"/>
  <c r="G2786" i="1"/>
  <c r="H2786" i="1" s="1"/>
  <c r="K2786" i="1" s="1"/>
  <c r="G2787" i="1"/>
  <c r="H2787" i="1" s="1"/>
  <c r="K2787" i="1" s="1"/>
  <c r="G2788" i="1"/>
  <c r="H2788" i="1" s="1"/>
  <c r="K2788" i="1" s="1"/>
  <c r="G2789" i="1"/>
  <c r="H2789" i="1" s="1"/>
  <c r="K2789" i="1" s="1"/>
  <c r="G2790" i="1"/>
  <c r="H2790" i="1" s="1"/>
  <c r="K2790" i="1" s="1"/>
  <c r="G2791" i="1"/>
  <c r="H2791" i="1" s="1"/>
  <c r="K2791" i="1" s="1"/>
  <c r="G2792" i="1"/>
  <c r="H2792" i="1" s="1"/>
  <c r="K2792" i="1" s="1"/>
  <c r="G2793" i="1"/>
  <c r="H2793" i="1" s="1"/>
  <c r="K2793" i="1" s="1"/>
  <c r="G2794" i="1"/>
  <c r="H2794" i="1" s="1"/>
  <c r="K2794" i="1" s="1"/>
  <c r="G2795" i="1"/>
  <c r="H2795" i="1" s="1"/>
  <c r="K2795" i="1" s="1"/>
  <c r="G2796" i="1"/>
  <c r="H2796" i="1" s="1"/>
  <c r="K2796" i="1" s="1"/>
  <c r="G2797" i="1"/>
  <c r="H2797" i="1" s="1"/>
  <c r="K2797" i="1" s="1"/>
  <c r="G2798" i="1"/>
  <c r="H2798" i="1" s="1"/>
  <c r="K2798" i="1" s="1"/>
  <c r="G2799" i="1"/>
  <c r="H2799" i="1" s="1"/>
  <c r="K2799" i="1" s="1"/>
  <c r="G2800" i="1"/>
  <c r="H2800" i="1" s="1"/>
  <c r="K2800" i="1" s="1"/>
  <c r="G2801" i="1"/>
  <c r="H2801" i="1" s="1"/>
  <c r="K2801" i="1" s="1"/>
  <c r="G2802" i="1"/>
  <c r="H2802" i="1" s="1"/>
  <c r="K2802" i="1" s="1"/>
  <c r="G2803" i="1"/>
  <c r="H2803" i="1" s="1"/>
  <c r="K2803" i="1" s="1"/>
  <c r="G2804" i="1"/>
  <c r="H2804" i="1" s="1"/>
  <c r="K2804" i="1" s="1"/>
  <c r="G2805" i="1"/>
  <c r="H2805" i="1" s="1"/>
  <c r="K2805" i="1" s="1"/>
  <c r="G2806" i="1"/>
  <c r="H2806" i="1" s="1"/>
  <c r="K2806" i="1" s="1"/>
  <c r="G2807" i="1"/>
  <c r="H2807" i="1" s="1"/>
  <c r="K2807" i="1" s="1"/>
  <c r="G2808" i="1"/>
  <c r="H2808" i="1" s="1"/>
  <c r="K2808" i="1" s="1"/>
  <c r="G2809" i="1"/>
  <c r="H2809" i="1" s="1"/>
  <c r="K2809" i="1" s="1"/>
  <c r="G2810" i="1"/>
  <c r="H2810" i="1" s="1"/>
  <c r="K2810" i="1" s="1"/>
  <c r="G2811" i="1"/>
  <c r="H2811" i="1" s="1"/>
  <c r="K2811" i="1" s="1"/>
  <c r="G2812" i="1"/>
  <c r="H2812" i="1" s="1"/>
  <c r="K2812" i="1" s="1"/>
  <c r="G2813" i="1"/>
  <c r="H2813" i="1" s="1"/>
  <c r="K2813" i="1" s="1"/>
  <c r="G2814" i="1"/>
  <c r="H2814" i="1" s="1"/>
  <c r="K2814" i="1" s="1"/>
  <c r="G2815" i="1"/>
  <c r="H2815" i="1" s="1"/>
  <c r="K2815" i="1" s="1"/>
  <c r="G2816" i="1"/>
  <c r="H2816" i="1" s="1"/>
  <c r="K2816" i="1" s="1"/>
  <c r="G2817" i="1"/>
  <c r="H2817" i="1" s="1"/>
  <c r="K2817" i="1" s="1"/>
  <c r="G2818" i="1"/>
  <c r="H2818" i="1" s="1"/>
  <c r="K2818" i="1" s="1"/>
  <c r="G2819" i="1"/>
  <c r="H2819" i="1" s="1"/>
  <c r="K2819" i="1" s="1"/>
  <c r="G2820" i="1"/>
  <c r="H2820" i="1" s="1"/>
  <c r="K2820" i="1" s="1"/>
  <c r="G2821" i="1"/>
  <c r="H2821" i="1" s="1"/>
  <c r="K2821" i="1" s="1"/>
  <c r="G2822" i="1"/>
  <c r="H2822" i="1" s="1"/>
  <c r="K2822" i="1" s="1"/>
  <c r="G2823" i="1"/>
  <c r="H2823" i="1" s="1"/>
  <c r="K2823" i="1" s="1"/>
  <c r="G2824" i="1"/>
  <c r="H2824" i="1" s="1"/>
  <c r="K2824" i="1" s="1"/>
  <c r="G2825" i="1"/>
  <c r="H2825" i="1" s="1"/>
  <c r="K2825" i="1" s="1"/>
  <c r="G2826" i="1"/>
  <c r="H2826" i="1" s="1"/>
  <c r="K2826" i="1" s="1"/>
  <c r="G2827" i="1"/>
  <c r="H2827" i="1" s="1"/>
  <c r="K2827" i="1" s="1"/>
  <c r="G2828" i="1"/>
  <c r="H2828" i="1" s="1"/>
  <c r="K2828" i="1" s="1"/>
  <c r="G2829" i="1"/>
  <c r="H2829" i="1" s="1"/>
  <c r="K2829" i="1" s="1"/>
  <c r="G2830" i="1"/>
  <c r="H2830" i="1" s="1"/>
  <c r="K2830" i="1" s="1"/>
  <c r="G2831" i="1"/>
  <c r="H2831" i="1" s="1"/>
  <c r="K2831" i="1" s="1"/>
  <c r="G2832" i="1"/>
  <c r="H2832" i="1" s="1"/>
  <c r="K2832" i="1" s="1"/>
  <c r="G2833" i="1"/>
  <c r="H2833" i="1" s="1"/>
  <c r="K2833" i="1" s="1"/>
  <c r="G2834" i="1"/>
  <c r="H2834" i="1" s="1"/>
  <c r="K2834" i="1" s="1"/>
  <c r="G2835" i="1"/>
  <c r="H2835" i="1" s="1"/>
  <c r="K2835" i="1" s="1"/>
  <c r="G2836" i="1"/>
  <c r="H2836" i="1" s="1"/>
  <c r="K2836" i="1" s="1"/>
  <c r="G2837" i="1"/>
  <c r="H2837" i="1" s="1"/>
  <c r="K2837" i="1" s="1"/>
  <c r="G2838" i="1"/>
  <c r="H2838" i="1" s="1"/>
  <c r="K2838" i="1" s="1"/>
  <c r="G2839" i="1"/>
  <c r="H2839" i="1" s="1"/>
  <c r="K2839" i="1" s="1"/>
  <c r="G2840" i="1"/>
  <c r="H2840" i="1" s="1"/>
  <c r="K2840" i="1" s="1"/>
  <c r="G2841" i="1"/>
  <c r="H2841" i="1" s="1"/>
  <c r="K2841" i="1" s="1"/>
  <c r="G2842" i="1"/>
  <c r="H2842" i="1" s="1"/>
  <c r="K2842" i="1" s="1"/>
  <c r="G2843" i="1"/>
  <c r="H2843" i="1" s="1"/>
  <c r="K2843" i="1" s="1"/>
  <c r="G2844" i="1"/>
  <c r="H2844" i="1" s="1"/>
  <c r="K2844" i="1" s="1"/>
  <c r="G2845" i="1"/>
  <c r="H2845" i="1" s="1"/>
  <c r="K2845" i="1" s="1"/>
  <c r="G2846" i="1"/>
  <c r="H2846" i="1" s="1"/>
  <c r="K2846" i="1" s="1"/>
  <c r="G2847" i="1"/>
  <c r="H2847" i="1" s="1"/>
  <c r="K2847" i="1" s="1"/>
  <c r="G2848" i="1"/>
  <c r="H2848" i="1" s="1"/>
  <c r="K2848" i="1" s="1"/>
  <c r="G2849" i="1"/>
  <c r="H2849" i="1" s="1"/>
  <c r="K2849" i="1" s="1"/>
  <c r="G2850" i="1"/>
  <c r="H2850" i="1" s="1"/>
  <c r="K2850" i="1" s="1"/>
  <c r="G2851" i="1"/>
  <c r="H2851" i="1" s="1"/>
  <c r="K2851" i="1" s="1"/>
  <c r="G2852" i="1"/>
  <c r="H2852" i="1" s="1"/>
  <c r="K2852" i="1" s="1"/>
  <c r="G2853" i="1"/>
  <c r="H2853" i="1" s="1"/>
  <c r="K2853" i="1" s="1"/>
  <c r="G2854" i="1"/>
  <c r="H2854" i="1" s="1"/>
  <c r="K2854" i="1" s="1"/>
  <c r="G2855" i="1"/>
  <c r="H2855" i="1" s="1"/>
  <c r="K2855" i="1" s="1"/>
  <c r="G2856" i="1"/>
  <c r="H2856" i="1" s="1"/>
  <c r="K2856" i="1" s="1"/>
  <c r="G2857" i="1"/>
  <c r="H2857" i="1" s="1"/>
  <c r="K2857" i="1" s="1"/>
  <c r="G2858" i="1"/>
  <c r="H2858" i="1" s="1"/>
  <c r="K2858" i="1" s="1"/>
  <c r="G2859" i="1"/>
  <c r="H2859" i="1" s="1"/>
  <c r="K2859" i="1" s="1"/>
  <c r="G2860" i="1"/>
  <c r="H2860" i="1" s="1"/>
  <c r="K2860" i="1" s="1"/>
  <c r="G2861" i="1"/>
  <c r="H2861" i="1" s="1"/>
  <c r="K2861" i="1" s="1"/>
  <c r="G2862" i="1"/>
  <c r="H2862" i="1" s="1"/>
  <c r="K2862" i="1" s="1"/>
  <c r="G2863" i="1"/>
  <c r="H2863" i="1" s="1"/>
  <c r="K2863" i="1" s="1"/>
  <c r="G2864" i="1"/>
  <c r="H2864" i="1" s="1"/>
  <c r="K2864" i="1" s="1"/>
  <c r="G2865" i="1"/>
  <c r="H2865" i="1" s="1"/>
  <c r="K2865" i="1" s="1"/>
  <c r="G2866" i="1"/>
  <c r="H2866" i="1" s="1"/>
  <c r="K2866" i="1" s="1"/>
  <c r="G2867" i="1"/>
  <c r="H2867" i="1" s="1"/>
  <c r="K2867" i="1" s="1"/>
  <c r="G2868" i="1"/>
  <c r="H2868" i="1" s="1"/>
  <c r="K2868" i="1" s="1"/>
  <c r="G2869" i="1"/>
  <c r="H2869" i="1" s="1"/>
  <c r="K2869" i="1" s="1"/>
  <c r="G2870" i="1"/>
  <c r="H2870" i="1" s="1"/>
  <c r="K2870" i="1" s="1"/>
  <c r="G2871" i="1"/>
  <c r="H2871" i="1" s="1"/>
  <c r="K2871" i="1" s="1"/>
  <c r="G2872" i="1"/>
  <c r="H2872" i="1" s="1"/>
  <c r="K2872" i="1" s="1"/>
  <c r="G2873" i="1"/>
  <c r="H2873" i="1" s="1"/>
  <c r="K2873" i="1" s="1"/>
  <c r="G2874" i="1"/>
  <c r="H2874" i="1" s="1"/>
  <c r="K2874" i="1" s="1"/>
  <c r="G2875" i="1"/>
  <c r="H2875" i="1" s="1"/>
  <c r="K2875" i="1" s="1"/>
  <c r="G2876" i="1"/>
  <c r="H2876" i="1" s="1"/>
  <c r="K2876" i="1" s="1"/>
  <c r="G2877" i="1"/>
  <c r="H2877" i="1" s="1"/>
  <c r="K2877" i="1" s="1"/>
  <c r="G2878" i="1"/>
  <c r="H2878" i="1" s="1"/>
  <c r="K2878" i="1" s="1"/>
  <c r="G2879" i="1"/>
  <c r="H2879" i="1" s="1"/>
  <c r="K2879" i="1" s="1"/>
  <c r="G2880" i="1"/>
  <c r="H2880" i="1" s="1"/>
  <c r="K2880" i="1" s="1"/>
  <c r="G2881" i="1"/>
  <c r="H2881" i="1" s="1"/>
  <c r="K2881" i="1" s="1"/>
  <c r="G2882" i="1"/>
  <c r="H2882" i="1" s="1"/>
  <c r="K2882" i="1" s="1"/>
  <c r="G2883" i="1"/>
  <c r="H2883" i="1" s="1"/>
  <c r="K2883" i="1" s="1"/>
  <c r="G2884" i="1"/>
  <c r="H2884" i="1" s="1"/>
  <c r="K2884" i="1" s="1"/>
  <c r="G2885" i="1"/>
  <c r="H2885" i="1" s="1"/>
  <c r="K2885" i="1" s="1"/>
  <c r="G2886" i="1"/>
  <c r="H2886" i="1" s="1"/>
  <c r="K2886" i="1" s="1"/>
  <c r="G2887" i="1"/>
  <c r="H2887" i="1" s="1"/>
  <c r="K2887" i="1" s="1"/>
  <c r="G2888" i="1"/>
  <c r="H2888" i="1" s="1"/>
  <c r="K2888" i="1" s="1"/>
  <c r="G2889" i="1"/>
  <c r="H2889" i="1" s="1"/>
  <c r="K2889" i="1" s="1"/>
  <c r="G2890" i="1"/>
  <c r="H2890" i="1" s="1"/>
  <c r="K2890" i="1" s="1"/>
  <c r="G2891" i="1"/>
  <c r="H2891" i="1" s="1"/>
  <c r="K2891" i="1" s="1"/>
  <c r="G2892" i="1"/>
  <c r="H2892" i="1" s="1"/>
  <c r="K2892" i="1" s="1"/>
  <c r="G2893" i="1"/>
  <c r="H2893" i="1" s="1"/>
  <c r="K2893" i="1" s="1"/>
  <c r="G2894" i="1"/>
  <c r="H2894" i="1" s="1"/>
  <c r="K2894" i="1" s="1"/>
  <c r="G2895" i="1"/>
  <c r="H2895" i="1" s="1"/>
  <c r="K2895" i="1" s="1"/>
  <c r="G2896" i="1"/>
  <c r="H2896" i="1" s="1"/>
  <c r="K2896" i="1" s="1"/>
  <c r="G2897" i="1"/>
  <c r="H2897" i="1" s="1"/>
  <c r="K2897" i="1" s="1"/>
  <c r="G2898" i="1"/>
  <c r="H2898" i="1" s="1"/>
  <c r="K2898" i="1" s="1"/>
  <c r="G2899" i="1"/>
  <c r="H2899" i="1" s="1"/>
  <c r="K2899" i="1" s="1"/>
  <c r="G2900" i="1"/>
  <c r="H2900" i="1" s="1"/>
  <c r="K2900" i="1" s="1"/>
  <c r="G2901" i="1"/>
  <c r="H2901" i="1" s="1"/>
  <c r="K2901" i="1" s="1"/>
  <c r="G2902" i="1"/>
  <c r="H2902" i="1" s="1"/>
  <c r="K2902" i="1" s="1"/>
  <c r="G2903" i="1"/>
  <c r="H2903" i="1" s="1"/>
  <c r="K2903" i="1" s="1"/>
  <c r="G2904" i="1"/>
  <c r="H2904" i="1" s="1"/>
  <c r="K2904" i="1" s="1"/>
  <c r="G2905" i="1"/>
  <c r="H2905" i="1" s="1"/>
  <c r="K2905" i="1" s="1"/>
  <c r="G2906" i="1"/>
  <c r="H2906" i="1" s="1"/>
  <c r="K2906" i="1" s="1"/>
  <c r="G2907" i="1"/>
  <c r="H2907" i="1" s="1"/>
  <c r="K2907" i="1" s="1"/>
  <c r="G2908" i="1"/>
  <c r="H2908" i="1" s="1"/>
  <c r="K2908" i="1" s="1"/>
  <c r="G2909" i="1"/>
  <c r="H2909" i="1" s="1"/>
  <c r="K2909" i="1" s="1"/>
  <c r="G2910" i="1"/>
  <c r="H2910" i="1" s="1"/>
  <c r="K2910" i="1" s="1"/>
  <c r="G2911" i="1"/>
  <c r="H2911" i="1" s="1"/>
  <c r="K2911" i="1" s="1"/>
  <c r="G2912" i="1"/>
  <c r="H2912" i="1" s="1"/>
  <c r="K2912" i="1" s="1"/>
  <c r="G2913" i="1"/>
  <c r="H2913" i="1" s="1"/>
  <c r="K2913" i="1" s="1"/>
  <c r="G2914" i="1"/>
  <c r="H2914" i="1" s="1"/>
  <c r="K2914" i="1" s="1"/>
  <c r="G2915" i="1"/>
  <c r="H2915" i="1" s="1"/>
  <c r="K2915" i="1" s="1"/>
  <c r="G2916" i="1"/>
  <c r="H2916" i="1" s="1"/>
  <c r="K2916" i="1" s="1"/>
  <c r="G2917" i="1"/>
  <c r="H2917" i="1" s="1"/>
  <c r="K2917" i="1" s="1"/>
  <c r="G2918" i="1"/>
  <c r="H2918" i="1" s="1"/>
  <c r="K2918" i="1" s="1"/>
  <c r="G2919" i="1"/>
  <c r="H2919" i="1" s="1"/>
  <c r="K2919" i="1" s="1"/>
  <c r="G2920" i="1"/>
  <c r="H2920" i="1" s="1"/>
  <c r="K2920" i="1" s="1"/>
  <c r="G2921" i="1"/>
  <c r="H2921" i="1" s="1"/>
  <c r="K2921" i="1" s="1"/>
  <c r="G2922" i="1"/>
  <c r="H2922" i="1" s="1"/>
  <c r="K2922" i="1" s="1"/>
  <c r="G2923" i="1"/>
  <c r="H2923" i="1" s="1"/>
  <c r="K2923" i="1" s="1"/>
  <c r="G2924" i="1"/>
  <c r="H2924" i="1" s="1"/>
  <c r="K2924" i="1" s="1"/>
  <c r="G2925" i="1"/>
  <c r="H2925" i="1" s="1"/>
  <c r="K2925" i="1" s="1"/>
  <c r="G2926" i="1"/>
  <c r="H2926" i="1" s="1"/>
  <c r="K2926" i="1" s="1"/>
  <c r="G2927" i="1"/>
  <c r="H2927" i="1" s="1"/>
  <c r="K2927" i="1" s="1"/>
  <c r="G2928" i="1"/>
  <c r="H2928" i="1" s="1"/>
  <c r="K2928" i="1" s="1"/>
  <c r="G2929" i="1"/>
  <c r="H2929" i="1" s="1"/>
  <c r="K2929" i="1" s="1"/>
  <c r="G2930" i="1"/>
  <c r="H2930" i="1" s="1"/>
  <c r="K2930" i="1" s="1"/>
  <c r="G2931" i="1"/>
  <c r="H2931" i="1" s="1"/>
  <c r="K2931" i="1" s="1"/>
  <c r="G2932" i="1"/>
  <c r="H2932" i="1" s="1"/>
  <c r="K2932" i="1" s="1"/>
  <c r="G2933" i="1"/>
  <c r="H2933" i="1" s="1"/>
  <c r="K2933" i="1" s="1"/>
  <c r="G2934" i="1"/>
  <c r="H2934" i="1" s="1"/>
  <c r="K2934" i="1" s="1"/>
  <c r="G2935" i="1"/>
  <c r="H2935" i="1" s="1"/>
  <c r="K2935" i="1" s="1"/>
  <c r="G2936" i="1"/>
  <c r="H2936" i="1" s="1"/>
  <c r="K2936" i="1" s="1"/>
  <c r="G2937" i="1"/>
  <c r="H2937" i="1" s="1"/>
  <c r="K2937" i="1" s="1"/>
  <c r="G2938" i="1"/>
  <c r="H2938" i="1" s="1"/>
  <c r="K2938" i="1" s="1"/>
  <c r="G2939" i="1"/>
  <c r="H2939" i="1" s="1"/>
  <c r="K2939" i="1" s="1"/>
  <c r="G2940" i="1"/>
  <c r="H2940" i="1" s="1"/>
  <c r="K2940" i="1" s="1"/>
  <c r="G2941" i="1"/>
  <c r="H2941" i="1" s="1"/>
  <c r="K2941" i="1" s="1"/>
  <c r="G2942" i="1"/>
  <c r="H2942" i="1" s="1"/>
  <c r="K2942" i="1" s="1"/>
  <c r="G2943" i="1"/>
  <c r="H2943" i="1" s="1"/>
  <c r="K2943" i="1" s="1"/>
  <c r="G2944" i="1"/>
  <c r="H2944" i="1" s="1"/>
  <c r="K2944" i="1" s="1"/>
  <c r="G2945" i="1"/>
  <c r="H2945" i="1" s="1"/>
  <c r="K2945" i="1" s="1"/>
  <c r="G2946" i="1"/>
  <c r="H2946" i="1" s="1"/>
  <c r="K2946" i="1" s="1"/>
  <c r="G2947" i="1"/>
  <c r="H2947" i="1" s="1"/>
  <c r="K2947" i="1" s="1"/>
  <c r="G2948" i="1"/>
  <c r="H2948" i="1" s="1"/>
  <c r="K2948" i="1" s="1"/>
  <c r="G2949" i="1"/>
  <c r="H2949" i="1" s="1"/>
  <c r="K2949" i="1" s="1"/>
  <c r="G2950" i="1"/>
  <c r="H2950" i="1" s="1"/>
  <c r="K2950" i="1" s="1"/>
  <c r="G2951" i="1"/>
  <c r="H2951" i="1" s="1"/>
  <c r="K2951" i="1" s="1"/>
  <c r="G2952" i="1"/>
  <c r="H2952" i="1" s="1"/>
  <c r="K2952" i="1" s="1"/>
  <c r="G2953" i="1"/>
  <c r="H2953" i="1" s="1"/>
  <c r="K2953" i="1" s="1"/>
  <c r="G2954" i="1"/>
  <c r="H2954" i="1" s="1"/>
  <c r="K2954" i="1" s="1"/>
  <c r="G2955" i="1"/>
  <c r="H2955" i="1" s="1"/>
  <c r="K2955" i="1" s="1"/>
  <c r="G2956" i="1"/>
  <c r="H2956" i="1" s="1"/>
  <c r="K2956" i="1" s="1"/>
  <c r="G2957" i="1"/>
  <c r="H2957" i="1" s="1"/>
  <c r="K2957" i="1" s="1"/>
  <c r="G2958" i="1"/>
  <c r="H2958" i="1" s="1"/>
  <c r="K2958" i="1" s="1"/>
  <c r="G2959" i="1"/>
  <c r="H2959" i="1" s="1"/>
  <c r="K2959" i="1" s="1"/>
  <c r="G2960" i="1"/>
  <c r="H2960" i="1" s="1"/>
  <c r="K2960" i="1" s="1"/>
  <c r="G2961" i="1"/>
  <c r="H2961" i="1" s="1"/>
  <c r="K2961" i="1" s="1"/>
  <c r="G2962" i="1"/>
  <c r="H2962" i="1" s="1"/>
  <c r="K2962" i="1" s="1"/>
  <c r="G2963" i="1"/>
  <c r="H2963" i="1" s="1"/>
  <c r="K2963" i="1" s="1"/>
  <c r="G2964" i="1"/>
  <c r="H2964" i="1" s="1"/>
  <c r="K2964" i="1" s="1"/>
  <c r="G2965" i="1"/>
  <c r="H2965" i="1" s="1"/>
  <c r="K2965" i="1" s="1"/>
  <c r="G2966" i="1"/>
  <c r="H2966" i="1" s="1"/>
  <c r="K2966" i="1" s="1"/>
  <c r="G2967" i="1"/>
  <c r="H2967" i="1" s="1"/>
  <c r="K2967" i="1" s="1"/>
  <c r="G2968" i="1"/>
  <c r="H2968" i="1" s="1"/>
  <c r="K2968" i="1" s="1"/>
  <c r="G2969" i="1"/>
  <c r="H2969" i="1" s="1"/>
  <c r="K2969" i="1" s="1"/>
  <c r="G2970" i="1"/>
  <c r="H2970" i="1" s="1"/>
  <c r="K2970" i="1" s="1"/>
  <c r="G2971" i="1"/>
  <c r="H2971" i="1" s="1"/>
  <c r="K2971" i="1" s="1"/>
  <c r="G2972" i="1"/>
  <c r="H2972" i="1" s="1"/>
  <c r="K2972" i="1" s="1"/>
  <c r="G2973" i="1"/>
  <c r="H2973" i="1" s="1"/>
  <c r="K2973" i="1" s="1"/>
  <c r="G2974" i="1"/>
  <c r="H2974" i="1" s="1"/>
  <c r="K2974" i="1" s="1"/>
  <c r="G2975" i="1"/>
  <c r="H2975" i="1" s="1"/>
  <c r="K2975" i="1" s="1"/>
  <c r="G2976" i="1"/>
  <c r="H2976" i="1" s="1"/>
  <c r="K2976" i="1" s="1"/>
  <c r="G2977" i="1"/>
  <c r="H2977" i="1" s="1"/>
  <c r="K2977" i="1" s="1"/>
  <c r="G2978" i="1"/>
  <c r="H2978" i="1" s="1"/>
  <c r="K2978" i="1" s="1"/>
  <c r="G2979" i="1"/>
  <c r="H2979" i="1" s="1"/>
  <c r="K2979" i="1" s="1"/>
  <c r="G2980" i="1"/>
  <c r="H2980" i="1" s="1"/>
  <c r="K2980" i="1" s="1"/>
  <c r="G2981" i="1"/>
  <c r="H2981" i="1" s="1"/>
  <c r="K2981" i="1" s="1"/>
  <c r="G2982" i="1"/>
  <c r="H2982" i="1" s="1"/>
  <c r="K2982" i="1" s="1"/>
  <c r="G2983" i="1"/>
  <c r="H2983" i="1" s="1"/>
  <c r="K2983" i="1" s="1"/>
  <c r="G2984" i="1"/>
  <c r="H2984" i="1" s="1"/>
  <c r="K2984" i="1" s="1"/>
  <c r="G2985" i="1"/>
  <c r="H2985" i="1" s="1"/>
  <c r="K2985" i="1" s="1"/>
  <c r="G2986" i="1"/>
  <c r="H2986" i="1" s="1"/>
  <c r="K2986" i="1" s="1"/>
  <c r="G2987" i="1"/>
  <c r="H2987" i="1" s="1"/>
  <c r="K2987" i="1" s="1"/>
  <c r="G2988" i="1"/>
  <c r="H2988" i="1" s="1"/>
  <c r="K2988" i="1" s="1"/>
  <c r="G2989" i="1"/>
  <c r="H2989" i="1" s="1"/>
  <c r="K2989" i="1" s="1"/>
  <c r="G2990" i="1"/>
  <c r="H2990" i="1" s="1"/>
  <c r="K2990" i="1" s="1"/>
  <c r="G2991" i="1"/>
  <c r="H2991" i="1" s="1"/>
  <c r="K2991" i="1" s="1"/>
  <c r="G2992" i="1"/>
  <c r="H2992" i="1" s="1"/>
  <c r="K2992" i="1" s="1"/>
  <c r="G2993" i="1"/>
  <c r="H2993" i="1" s="1"/>
  <c r="K2993" i="1" s="1"/>
  <c r="G2994" i="1"/>
  <c r="H2994" i="1" s="1"/>
  <c r="K2994" i="1" s="1"/>
  <c r="G2995" i="1"/>
  <c r="H2995" i="1" s="1"/>
  <c r="K2995" i="1" s="1"/>
  <c r="G2996" i="1"/>
  <c r="H2996" i="1" s="1"/>
  <c r="K2996" i="1" s="1"/>
  <c r="G2997" i="1"/>
  <c r="H2997" i="1" s="1"/>
  <c r="K2997" i="1" s="1"/>
  <c r="G2998" i="1"/>
  <c r="H2998" i="1" s="1"/>
  <c r="K2998" i="1" s="1"/>
  <c r="G2999" i="1"/>
  <c r="H2999" i="1" s="1"/>
  <c r="K2999" i="1" s="1"/>
  <c r="G3000" i="1"/>
  <c r="H3000" i="1" s="1"/>
  <c r="K3000" i="1" s="1"/>
  <c r="G3001" i="1"/>
  <c r="H3001" i="1" s="1"/>
  <c r="K3001" i="1" s="1"/>
  <c r="G3002" i="1"/>
  <c r="H3002" i="1" s="1"/>
  <c r="K3002" i="1" s="1"/>
  <c r="G3003" i="1"/>
  <c r="H3003" i="1" s="1"/>
  <c r="K3003" i="1" s="1"/>
  <c r="G3004" i="1"/>
  <c r="H3004" i="1" s="1"/>
  <c r="K3004" i="1" s="1"/>
  <c r="G3005" i="1"/>
  <c r="H3005" i="1" s="1"/>
  <c r="K3005" i="1" s="1"/>
  <c r="G3006" i="1"/>
  <c r="H3006" i="1" s="1"/>
  <c r="K3006" i="1" s="1"/>
  <c r="G3007" i="1"/>
  <c r="H3007" i="1" s="1"/>
  <c r="K3007" i="1" s="1"/>
  <c r="G3008" i="1"/>
  <c r="H3008" i="1" s="1"/>
  <c r="K3008" i="1" s="1"/>
  <c r="G3009" i="1"/>
  <c r="H3009" i="1" s="1"/>
  <c r="K3009" i="1" s="1"/>
  <c r="G3010" i="1"/>
  <c r="H3010" i="1" s="1"/>
  <c r="K3010" i="1" s="1"/>
  <c r="G3011" i="1"/>
  <c r="H3011" i="1" s="1"/>
  <c r="K3011" i="1" s="1"/>
  <c r="G3012" i="1"/>
  <c r="H3012" i="1" s="1"/>
  <c r="K3012" i="1" s="1"/>
  <c r="G3013" i="1"/>
  <c r="H3013" i="1" s="1"/>
  <c r="K3013" i="1" s="1"/>
  <c r="G3014" i="1"/>
  <c r="H3014" i="1" s="1"/>
  <c r="K3014" i="1" s="1"/>
  <c r="G3015" i="1"/>
  <c r="H3015" i="1" s="1"/>
  <c r="K3015" i="1" s="1"/>
  <c r="G3016" i="1"/>
  <c r="H3016" i="1" s="1"/>
  <c r="K3016" i="1" s="1"/>
  <c r="G3017" i="1"/>
  <c r="H3017" i="1" s="1"/>
  <c r="K3017" i="1" s="1"/>
  <c r="G3018" i="1"/>
  <c r="H3018" i="1" s="1"/>
  <c r="K3018" i="1" s="1"/>
  <c r="G3019" i="1"/>
  <c r="H3019" i="1" s="1"/>
  <c r="K3019" i="1" s="1"/>
  <c r="G3020" i="1"/>
  <c r="H3020" i="1" s="1"/>
  <c r="K3020" i="1" s="1"/>
  <c r="G3021" i="1"/>
  <c r="H3021" i="1" s="1"/>
  <c r="K3021" i="1" s="1"/>
  <c r="G3022" i="1"/>
  <c r="H3022" i="1" s="1"/>
  <c r="K3022" i="1" s="1"/>
  <c r="G3023" i="1"/>
  <c r="H3023" i="1" s="1"/>
  <c r="K3023" i="1" s="1"/>
  <c r="G3024" i="1"/>
  <c r="H3024" i="1" s="1"/>
  <c r="K3024" i="1" s="1"/>
  <c r="G3025" i="1"/>
  <c r="H3025" i="1" s="1"/>
  <c r="K3025" i="1" s="1"/>
  <c r="G3026" i="1"/>
  <c r="H3026" i="1" s="1"/>
  <c r="K3026" i="1" s="1"/>
  <c r="G3027" i="1"/>
  <c r="H3027" i="1" s="1"/>
  <c r="K3027" i="1" s="1"/>
  <c r="G3028" i="1"/>
  <c r="H3028" i="1" s="1"/>
  <c r="K3028" i="1" s="1"/>
  <c r="G3029" i="1"/>
  <c r="H3029" i="1" s="1"/>
  <c r="K3029" i="1" s="1"/>
  <c r="G3030" i="1"/>
  <c r="H3030" i="1" s="1"/>
  <c r="K3030" i="1" s="1"/>
  <c r="G3031" i="1"/>
  <c r="H3031" i="1" s="1"/>
  <c r="K3031" i="1" s="1"/>
  <c r="G3032" i="1"/>
  <c r="H3032" i="1" s="1"/>
  <c r="K3032" i="1" s="1"/>
  <c r="G3033" i="1"/>
  <c r="H3033" i="1" s="1"/>
  <c r="K3033" i="1" s="1"/>
  <c r="G3034" i="1"/>
  <c r="H3034" i="1" s="1"/>
  <c r="K3034" i="1" s="1"/>
  <c r="G3035" i="1"/>
  <c r="H3035" i="1" s="1"/>
  <c r="K3035" i="1" s="1"/>
  <c r="G3036" i="1"/>
  <c r="H3036" i="1" s="1"/>
  <c r="K3036" i="1" s="1"/>
  <c r="G3037" i="1"/>
  <c r="H3037" i="1" s="1"/>
  <c r="K3037" i="1" s="1"/>
  <c r="G3038" i="1"/>
  <c r="H3038" i="1" s="1"/>
  <c r="K3038" i="1" s="1"/>
  <c r="G3039" i="1"/>
  <c r="H3039" i="1" s="1"/>
  <c r="K3039" i="1" s="1"/>
  <c r="G3040" i="1"/>
  <c r="H3040" i="1" s="1"/>
  <c r="K3040" i="1" s="1"/>
  <c r="G3041" i="1"/>
  <c r="H3041" i="1" s="1"/>
  <c r="K3041" i="1" s="1"/>
  <c r="G3042" i="1"/>
  <c r="H3042" i="1" s="1"/>
  <c r="K3042" i="1" s="1"/>
  <c r="G3043" i="1"/>
  <c r="H3043" i="1" s="1"/>
  <c r="K3043" i="1" s="1"/>
  <c r="G3044" i="1"/>
  <c r="H3044" i="1" s="1"/>
  <c r="K3044" i="1" s="1"/>
  <c r="G3045" i="1"/>
  <c r="H3045" i="1" s="1"/>
  <c r="K3045" i="1" s="1"/>
  <c r="G3046" i="1"/>
  <c r="H3046" i="1" s="1"/>
  <c r="K3046" i="1" s="1"/>
  <c r="G3047" i="1"/>
  <c r="H3047" i="1" s="1"/>
  <c r="K3047" i="1" s="1"/>
  <c r="G3048" i="1"/>
  <c r="H3048" i="1" s="1"/>
  <c r="K3048" i="1" s="1"/>
  <c r="G3049" i="1"/>
  <c r="H3049" i="1" s="1"/>
  <c r="K3049" i="1" s="1"/>
  <c r="G3050" i="1"/>
  <c r="H3050" i="1" s="1"/>
  <c r="K3050" i="1" s="1"/>
  <c r="G3051" i="1"/>
  <c r="H3051" i="1" s="1"/>
  <c r="K3051" i="1" s="1"/>
  <c r="G3052" i="1"/>
  <c r="H3052" i="1" s="1"/>
  <c r="K3052" i="1" s="1"/>
  <c r="G3053" i="1"/>
  <c r="H3053" i="1" s="1"/>
  <c r="K3053" i="1" s="1"/>
  <c r="G3054" i="1"/>
  <c r="H3054" i="1" s="1"/>
  <c r="K3054" i="1" s="1"/>
  <c r="G3055" i="1"/>
  <c r="H3055" i="1" s="1"/>
  <c r="K3055" i="1" s="1"/>
  <c r="G3056" i="1"/>
  <c r="H3056" i="1" s="1"/>
  <c r="K3056" i="1" s="1"/>
  <c r="G3057" i="1"/>
  <c r="H3057" i="1" s="1"/>
  <c r="K3057" i="1" s="1"/>
  <c r="G3058" i="1"/>
  <c r="H3058" i="1" s="1"/>
  <c r="K3058" i="1" s="1"/>
  <c r="G3059" i="1"/>
  <c r="H3059" i="1" s="1"/>
  <c r="K3059" i="1" s="1"/>
  <c r="G3060" i="1"/>
  <c r="H3060" i="1" s="1"/>
  <c r="K3060" i="1" s="1"/>
  <c r="G3061" i="1"/>
  <c r="H3061" i="1" s="1"/>
  <c r="K3061" i="1" s="1"/>
  <c r="G3062" i="1"/>
  <c r="H3062" i="1" s="1"/>
  <c r="K3062" i="1" s="1"/>
  <c r="G3063" i="1"/>
  <c r="H3063" i="1" s="1"/>
  <c r="K3063" i="1" s="1"/>
  <c r="G3064" i="1"/>
  <c r="H3064" i="1" s="1"/>
  <c r="K3064" i="1" s="1"/>
  <c r="G3065" i="1"/>
  <c r="H3065" i="1" s="1"/>
  <c r="K3065" i="1" s="1"/>
  <c r="G3066" i="1"/>
  <c r="H3066" i="1" s="1"/>
  <c r="K3066" i="1" s="1"/>
  <c r="G3067" i="1"/>
  <c r="H3067" i="1" s="1"/>
  <c r="K3067" i="1" s="1"/>
  <c r="G3068" i="1"/>
  <c r="H3068" i="1" s="1"/>
  <c r="K3068" i="1" s="1"/>
  <c r="G3069" i="1"/>
  <c r="H3069" i="1" s="1"/>
  <c r="K3069" i="1" s="1"/>
  <c r="G3070" i="1"/>
  <c r="H3070" i="1" s="1"/>
  <c r="K3070" i="1" s="1"/>
  <c r="G3071" i="1"/>
  <c r="H3071" i="1" s="1"/>
  <c r="K3071" i="1" s="1"/>
  <c r="G3072" i="1"/>
  <c r="H3072" i="1" s="1"/>
  <c r="K3072" i="1" s="1"/>
  <c r="G3073" i="1"/>
  <c r="H3073" i="1" s="1"/>
  <c r="K3073" i="1" s="1"/>
  <c r="G3074" i="1"/>
  <c r="H3074" i="1" s="1"/>
  <c r="K3074" i="1" s="1"/>
  <c r="G3075" i="1"/>
  <c r="H3075" i="1" s="1"/>
  <c r="K3075" i="1" s="1"/>
  <c r="G3076" i="1"/>
  <c r="H3076" i="1" s="1"/>
  <c r="K3076" i="1" s="1"/>
  <c r="G3077" i="1"/>
  <c r="H3077" i="1" s="1"/>
  <c r="K3077" i="1" s="1"/>
  <c r="G3078" i="1"/>
  <c r="H3078" i="1" s="1"/>
  <c r="K3078" i="1" s="1"/>
  <c r="G3079" i="1"/>
  <c r="H3079" i="1" s="1"/>
  <c r="K3079" i="1" s="1"/>
  <c r="G3080" i="1"/>
  <c r="H3080" i="1" s="1"/>
  <c r="K3080" i="1" s="1"/>
  <c r="G3081" i="1"/>
  <c r="H3081" i="1" s="1"/>
  <c r="K3081" i="1" s="1"/>
  <c r="G3082" i="1"/>
  <c r="H3082" i="1" s="1"/>
  <c r="K3082" i="1" s="1"/>
  <c r="G3083" i="1"/>
  <c r="H3083" i="1" s="1"/>
  <c r="K3083" i="1" s="1"/>
  <c r="G3084" i="1"/>
  <c r="H3084" i="1" s="1"/>
  <c r="K3084" i="1" s="1"/>
  <c r="G3085" i="1"/>
  <c r="H3085" i="1" s="1"/>
  <c r="K3085" i="1" s="1"/>
  <c r="G3086" i="1"/>
  <c r="H3086" i="1" s="1"/>
  <c r="K3086" i="1" s="1"/>
  <c r="G3087" i="1"/>
  <c r="H3087" i="1" s="1"/>
  <c r="K3087" i="1" s="1"/>
  <c r="G3088" i="1"/>
  <c r="H3088" i="1" s="1"/>
  <c r="K3088" i="1" s="1"/>
  <c r="G3089" i="1"/>
  <c r="H3089" i="1" s="1"/>
  <c r="K3089" i="1" s="1"/>
  <c r="G3090" i="1"/>
  <c r="H3090" i="1" s="1"/>
  <c r="K3090" i="1" s="1"/>
  <c r="G3091" i="1"/>
  <c r="H3091" i="1" s="1"/>
  <c r="K3091" i="1" s="1"/>
  <c r="G3092" i="1"/>
  <c r="H3092" i="1" s="1"/>
  <c r="K3092" i="1" s="1"/>
  <c r="G3093" i="1"/>
  <c r="H3093" i="1" s="1"/>
  <c r="K3093" i="1" s="1"/>
  <c r="G3094" i="1"/>
  <c r="H3094" i="1" s="1"/>
  <c r="K3094" i="1" s="1"/>
  <c r="G3095" i="1"/>
  <c r="H3095" i="1" s="1"/>
  <c r="K3095" i="1" s="1"/>
  <c r="G3096" i="1"/>
  <c r="H3096" i="1" s="1"/>
  <c r="K3096" i="1" s="1"/>
  <c r="G3097" i="1"/>
  <c r="H3097" i="1" s="1"/>
  <c r="K3097" i="1" s="1"/>
  <c r="G3098" i="1"/>
  <c r="H3098" i="1" s="1"/>
  <c r="K3098" i="1" s="1"/>
  <c r="G3099" i="1"/>
  <c r="H3099" i="1" s="1"/>
  <c r="K3099" i="1" s="1"/>
  <c r="G3100" i="1"/>
  <c r="H3100" i="1" s="1"/>
  <c r="K3100" i="1" s="1"/>
  <c r="G3101" i="1"/>
  <c r="H3101" i="1" s="1"/>
  <c r="K3101" i="1" s="1"/>
  <c r="G3102" i="1"/>
  <c r="H3102" i="1" s="1"/>
  <c r="K3102" i="1" s="1"/>
  <c r="G3103" i="1"/>
  <c r="H3103" i="1" s="1"/>
  <c r="K3103" i="1" s="1"/>
  <c r="G3104" i="1"/>
  <c r="H3104" i="1" s="1"/>
  <c r="K3104" i="1" s="1"/>
  <c r="G3105" i="1"/>
  <c r="H3105" i="1" s="1"/>
  <c r="K3105" i="1" s="1"/>
  <c r="G3106" i="1"/>
  <c r="H3106" i="1" s="1"/>
  <c r="K3106" i="1" s="1"/>
  <c r="G3107" i="1"/>
  <c r="H3107" i="1" s="1"/>
  <c r="K3107" i="1" s="1"/>
  <c r="G3108" i="1"/>
  <c r="H3108" i="1" s="1"/>
  <c r="K3108" i="1" s="1"/>
  <c r="G3109" i="1"/>
  <c r="H3109" i="1" s="1"/>
  <c r="K3109" i="1" s="1"/>
  <c r="G3110" i="1"/>
  <c r="H3110" i="1" s="1"/>
  <c r="K3110" i="1" s="1"/>
  <c r="G3111" i="1"/>
  <c r="H3111" i="1" s="1"/>
  <c r="K3111" i="1" s="1"/>
  <c r="G3112" i="1"/>
  <c r="H3112" i="1" s="1"/>
  <c r="K3112" i="1" s="1"/>
  <c r="G3113" i="1"/>
  <c r="H3113" i="1" s="1"/>
  <c r="K3113" i="1" s="1"/>
  <c r="G3114" i="1"/>
  <c r="H3114" i="1" s="1"/>
  <c r="K3114" i="1" s="1"/>
  <c r="G3115" i="1"/>
  <c r="H3115" i="1" s="1"/>
  <c r="K3115" i="1" s="1"/>
  <c r="G3116" i="1"/>
  <c r="H3116" i="1" s="1"/>
  <c r="K3116" i="1" s="1"/>
  <c r="G3117" i="1"/>
  <c r="H3117" i="1" s="1"/>
  <c r="K3117" i="1" s="1"/>
  <c r="G3118" i="1"/>
  <c r="H3118" i="1" s="1"/>
  <c r="K3118" i="1" s="1"/>
  <c r="G3119" i="1"/>
  <c r="H3119" i="1" s="1"/>
  <c r="K3119" i="1" s="1"/>
  <c r="G3120" i="1"/>
  <c r="H3120" i="1" s="1"/>
  <c r="K3120" i="1" s="1"/>
  <c r="G3121" i="1"/>
  <c r="H3121" i="1" s="1"/>
  <c r="K3121" i="1" s="1"/>
  <c r="G3122" i="1"/>
  <c r="H3122" i="1" s="1"/>
  <c r="K3122" i="1" s="1"/>
  <c r="G3123" i="1"/>
  <c r="H3123" i="1" s="1"/>
  <c r="K3123" i="1" s="1"/>
  <c r="G3124" i="1"/>
  <c r="H3124" i="1" s="1"/>
  <c r="K3124" i="1" s="1"/>
  <c r="G3125" i="1"/>
  <c r="H3125" i="1" s="1"/>
  <c r="K3125" i="1" s="1"/>
  <c r="G3126" i="1"/>
  <c r="H3126" i="1" s="1"/>
  <c r="K3126" i="1" s="1"/>
  <c r="G3127" i="1"/>
  <c r="H3127" i="1" s="1"/>
  <c r="K3127" i="1" s="1"/>
  <c r="G3128" i="1"/>
  <c r="H3128" i="1" s="1"/>
  <c r="K3128" i="1" s="1"/>
  <c r="G3129" i="1"/>
  <c r="H3129" i="1" s="1"/>
  <c r="K3129" i="1" s="1"/>
  <c r="G3130" i="1"/>
  <c r="H3130" i="1" s="1"/>
  <c r="K3130" i="1" s="1"/>
  <c r="G3131" i="1"/>
  <c r="H3131" i="1" s="1"/>
  <c r="K3131" i="1" s="1"/>
  <c r="G3132" i="1"/>
  <c r="H3132" i="1" s="1"/>
  <c r="K3132" i="1" s="1"/>
  <c r="G3133" i="1"/>
  <c r="H3133" i="1" s="1"/>
  <c r="K3133" i="1" s="1"/>
  <c r="G3134" i="1"/>
  <c r="H3134" i="1" s="1"/>
  <c r="K3134" i="1" s="1"/>
  <c r="G3135" i="1"/>
  <c r="H3135" i="1" s="1"/>
  <c r="K3135" i="1" s="1"/>
  <c r="G3136" i="1"/>
  <c r="H3136" i="1" s="1"/>
  <c r="K3136" i="1" s="1"/>
  <c r="G3137" i="1"/>
  <c r="H3137" i="1" s="1"/>
  <c r="K3137" i="1" s="1"/>
  <c r="G3138" i="1"/>
  <c r="H3138" i="1" s="1"/>
  <c r="K3138" i="1" s="1"/>
  <c r="G3139" i="1"/>
  <c r="H3139" i="1" s="1"/>
  <c r="K3139" i="1" s="1"/>
  <c r="G3140" i="1"/>
  <c r="H3140" i="1" s="1"/>
  <c r="K3140" i="1" s="1"/>
  <c r="G3141" i="1"/>
  <c r="H3141" i="1" s="1"/>
  <c r="K3141" i="1" s="1"/>
  <c r="G3142" i="1"/>
  <c r="H3142" i="1" s="1"/>
  <c r="K3142" i="1" s="1"/>
  <c r="G3143" i="1"/>
  <c r="H3143" i="1" s="1"/>
  <c r="K3143" i="1" s="1"/>
  <c r="G3144" i="1"/>
  <c r="H3144" i="1" s="1"/>
  <c r="K3144" i="1" s="1"/>
  <c r="G3145" i="1"/>
  <c r="H3145" i="1" s="1"/>
  <c r="K3145" i="1" s="1"/>
  <c r="G3146" i="1"/>
  <c r="H3146" i="1" s="1"/>
  <c r="K3146" i="1" s="1"/>
  <c r="G3147" i="1"/>
  <c r="H3147" i="1" s="1"/>
  <c r="K3147" i="1" s="1"/>
  <c r="G3148" i="1"/>
  <c r="H3148" i="1" s="1"/>
  <c r="K3148" i="1" s="1"/>
  <c r="G3149" i="1"/>
  <c r="H3149" i="1" s="1"/>
  <c r="K3149" i="1" s="1"/>
  <c r="G3150" i="1"/>
  <c r="H3150" i="1" s="1"/>
  <c r="K3150" i="1" s="1"/>
  <c r="G3151" i="1"/>
  <c r="H3151" i="1" s="1"/>
  <c r="K3151" i="1" s="1"/>
  <c r="G3152" i="1"/>
  <c r="H3152" i="1" s="1"/>
  <c r="K3152" i="1" s="1"/>
  <c r="G3153" i="1"/>
  <c r="H3153" i="1" s="1"/>
  <c r="K3153" i="1" s="1"/>
  <c r="G3154" i="1"/>
  <c r="H3154" i="1" s="1"/>
  <c r="K3154" i="1" s="1"/>
  <c r="G3155" i="1"/>
  <c r="H3155" i="1" s="1"/>
  <c r="K3155" i="1" s="1"/>
  <c r="G3156" i="1"/>
  <c r="H3156" i="1" s="1"/>
  <c r="K3156" i="1" s="1"/>
  <c r="G3157" i="1"/>
  <c r="H3157" i="1" s="1"/>
  <c r="K3157" i="1" s="1"/>
  <c r="G3158" i="1"/>
  <c r="H3158" i="1" s="1"/>
  <c r="K3158" i="1" s="1"/>
  <c r="G3159" i="1"/>
  <c r="H3159" i="1" s="1"/>
  <c r="K3159" i="1" s="1"/>
  <c r="G3160" i="1"/>
  <c r="H3160" i="1" s="1"/>
  <c r="K3160" i="1" s="1"/>
  <c r="G3161" i="1"/>
  <c r="H3161" i="1" s="1"/>
  <c r="K3161" i="1" s="1"/>
  <c r="G3162" i="1"/>
  <c r="H3162" i="1" s="1"/>
  <c r="K3162" i="1" s="1"/>
  <c r="G3163" i="1"/>
  <c r="H3163" i="1" s="1"/>
  <c r="K3163" i="1" s="1"/>
  <c r="G3164" i="1"/>
  <c r="H3164" i="1" s="1"/>
  <c r="K3164" i="1" s="1"/>
  <c r="G3165" i="1"/>
  <c r="H3165" i="1" s="1"/>
  <c r="K3165" i="1" s="1"/>
  <c r="G3166" i="1"/>
  <c r="H3166" i="1" s="1"/>
  <c r="K3166" i="1" s="1"/>
  <c r="G3167" i="1"/>
  <c r="H3167" i="1" s="1"/>
  <c r="K3167" i="1" s="1"/>
  <c r="G3168" i="1"/>
  <c r="H3168" i="1" s="1"/>
  <c r="K3168" i="1" s="1"/>
  <c r="G3169" i="1"/>
  <c r="H3169" i="1" s="1"/>
  <c r="K3169" i="1" s="1"/>
  <c r="G3170" i="1"/>
  <c r="H3170" i="1" s="1"/>
  <c r="K3170" i="1" s="1"/>
  <c r="G3171" i="1"/>
  <c r="H3171" i="1" s="1"/>
  <c r="K3171" i="1" s="1"/>
  <c r="G3172" i="1"/>
  <c r="H3172" i="1" s="1"/>
  <c r="K3172" i="1" s="1"/>
  <c r="G3173" i="1"/>
  <c r="H3173" i="1" s="1"/>
  <c r="K3173" i="1" s="1"/>
  <c r="G3174" i="1"/>
  <c r="H3174" i="1" s="1"/>
  <c r="K3174" i="1" s="1"/>
  <c r="G3175" i="1"/>
  <c r="H3175" i="1" s="1"/>
  <c r="K3175" i="1" s="1"/>
  <c r="G3176" i="1"/>
  <c r="H3176" i="1" s="1"/>
  <c r="K3176" i="1" s="1"/>
  <c r="G3177" i="1"/>
  <c r="H3177" i="1" s="1"/>
  <c r="K3177" i="1" s="1"/>
  <c r="G3178" i="1"/>
  <c r="H3178" i="1" s="1"/>
  <c r="K3178" i="1" s="1"/>
  <c r="G3179" i="1"/>
  <c r="H3179" i="1" s="1"/>
  <c r="K3179" i="1" s="1"/>
  <c r="G3180" i="1"/>
  <c r="H3180" i="1" s="1"/>
  <c r="K3180" i="1" s="1"/>
  <c r="G3181" i="1"/>
  <c r="H3181" i="1" s="1"/>
  <c r="K3181" i="1" s="1"/>
  <c r="G3182" i="1"/>
  <c r="H3182" i="1" s="1"/>
  <c r="K3182" i="1" s="1"/>
  <c r="G3183" i="1"/>
  <c r="H3183" i="1" s="1"/>
  <c r="K3183" i="1" s="1"/>
  <c r="G3184" i="1"/>
  <c r="H3184" i="1" s="1"/>
  <c r="K3184" i="1" s="1"/>
  <c r="G3185" i="1"/>
  <c r="H3185" i="1" s="1"/>
  <c r="K3185" i="1" s="1"/>
  <c r="G3186" i="1"/>
  <c r="H3186" i="1" s="1"/>
  <c r="K3186" i="1" s="1"/>
  <c r="G3187" i="1"/>
  <c r="H3187" i="1" s="1"/>
  <c r="K3187" i="1" s="1"/>
  <c r="G3188" i="1"/>
  <c r="H3188" i="1" s="1"/>
  <c r="K3188" i="1" s="1"/>
  <c r="G3189" i="1"/>
  <c r="H3189" i="1" s="1"/>
  <c r="K3189" i="1" s="1"/>
  <c r="G3190" i="1"/>
  <c r="H3190" i="1" s="1"/>
  <c r="K3190" i="1" s="1"/>
  <c r="G3191" i="1"/>
  <c r="H3191" i="1" s="1"/>
  <c r="K3191" i="1" s="1"/>
  <c r="G3192" i="1"/>
  <c r="H3192" i="1" s="1"/>
  <c r="K3192" i="1" s="1"/>
  <c r="G3193" i="1"/>
  <c r="H3193" i="1" s="1"/>
  <c r="K3193" i="1" s="1"/>
  <c r="G3194" i="1"/>
  <c r="H3194" i="1" s="1"/>
  <c r="K3194" i="1" s="1"/>
  <c r="G3195" i="1"/>
  <c r="H3195" i="1" s="1"/>
  <c r="K3195" i="1" s="1"/>
  <c r="G3196" i="1"/>
  <c r="H3196" i="1" s="1"/>
  <c r="K3196" i="1" s="1"/>
  <c r="G3197" i="1"/>
  <c r="H3197" i="1" s="1"/>
  <c r="K3197" i="1" s="1"/>
  <c r="G3198" i="1"/>
  <c r="H3198" i="1" s="1"/>
  <c r="K3198" i="1" s="1"/>
  <c r="G3199" i="1"/>
  <c r="H3199" i="1" s="1"/>
  <c r="K3199" i="1" s="1"/>
  <c r="G3200" i="1"/>
  <c r="H3200" i="1" s="1"/>
  <c r="K3200" i="1" s="1"/>
  <c r="G3201" i="1"/>
  <c r="H3201" i="1" s="1"/>
  <c r="K3201" i="1" s="1"/>
  <c r="G3202" i="1"/>
  <c r="H3202" i="1" s="1"/>
  <c r="K3202" i="1" s="1"/>
  <c r="G3203" i="1"/>
  <c r="H3203" i="1" s="1"/>
  <c r="K3203" i="1" s="1"/>
  <c r="G3204" i="1"/>
  <c r="H3204" i="1" s="1"/>
  <c r="K3204" i="1" s="1"/>
  <c r="G3205" i="1"/>
  <c r="H3205" i="1" s="1"/>
  <c r="K3205" i="1" s="1"/>
  <c r="G3206" i="1"/>
  <c r="H3206" i="1" s="1"/>
  <c r="K3206" i="1" s="1"/>
  <c r="G3207" i="1"/>
  <c r="H3207" i="1" s="1"/>
  <c r="K3207" i="1" s="1"/>
  <c r="G3208" i="1"/>
  <c r="H3208" i="1" s="1"/>
  <c r="K3208" i="1" s="1"/>
  <c r="G3209" i="1"/>
  <c r="H3209" i="1" s="1"/>
  <c r="K3209" i="1" s="1"/>
  <c r="G3210" i="1"/>
  <c r="H3210" i="1" s="1"/>
  <c r="K3210" i="1" s="1"/>
  <c r="G3211" i="1"/>
  <c r="H3211" i="1" s="1"/>
  <c r="K3211" i="1" s="1"/>
  <c r="G3212" i="1"/>
  <c r="H3212" i="1" s="1"/>
  <c r="K3212" i="1" s="1"/>
  <c r="G3213" i="1"/>
  <c r="H3213" i="1" s="1"/>
  <c r="K3213" i="1" s="1"/>
  <c r="G3214" i="1"/>
  <c r="H3214" i="1" s="1"/>
  <c r="K3214" i="1" s="1"/>
  <c r="G3215" i="1"/>
  <c r="H3215" i="1" s="1"/>
  <c r="K3215" i="1" s="1"/>
  <c r="G3216" i="1"/>
  <c r="H3216" i="1" s="1"/>
  <c r="K3216" i="1" s="1"/>
  <c r="G3217" i="1"/>
  <c r="H3217" i="1" s="1"/>
  <c r="K3217" i="1" s="1"/>
  <c r="G3218" i="1"/>
  <c r="H3218" i="1" s="1"/>
  <c r="K3218" i="1" s="1"/>
  <c r="G3219" i="1"/>
  <c r="H3219" i="1" s="1"/>
  <c r="K3219" i="1" s="1"/>
  <c r="G3220" i="1"/>
  <c r="H3220" i="1" s="1"/>
  <c r="K3220" i="1" s="1"/>
  <c r="G3221" i="1"/>
  <c r="H3221" i="1" s="1"/>
  <c r="K3221" i="1" s="1"/>
  <c r="G3222" i="1"/>
  <c r="H3222" i="1" s="1"/>
  <c r="K3222" i="1" s="1"/>
  <c r="G3223" i="1"/>
  <c r="H3223" i="1" s="1"/>
  <c r="K3223" i="1" s="1"/>
  <c r="G3224" i="1"/>
  <c r="H3224" i="1" s="1"/>
  <c r="K3224" i="1" s="1"/>
  <c r="G3225" i="1"/>
  <c r="H3225" i="1" s="1"/>
  <c r="K3225" i="1" s="1"/>
  <c r="G3226" i="1"/>
  <c r="H3226" i="1" s="1"/>
  <c r="K3226" i="1" s="1"/>
  <c r="G3227" i="1"/>
  <c r="H3227" i="1" s="1"/>
  <c r="K3227" i="1" s="1"/>
  <c r="G3228" i="1"/>
  <c r="H3228" i="1" s="1"/>
  <c r="K3228" i="1" s="1"/>
  <c r="G3229" i="1"/>
  <c r="H3229" i="1" s="1"/>
  <c r="K3229" i="1" s="1"/>
  <c r="G3230" i="1"/>
  <c r="H3230" i="1" s="1"/>
  <c r="K3230" i="1" s="1"/>
  <c r="G3231" i="1"/>
  <c r="H3231" i="1" s="1"/>
  <c r="K3231" i="1" s="1"/>
  <c r="G3232" i="1"/>
  <c r="H3232" i="1" s="1"/>
  <c r="K3232" i="1" s="1"/>
  <c r="G3233" i="1"/>
  <c r="H3233" i="1" s="1"/>
  <c r="K3233" i="1" s="1"/>
  <c r="G3234" i="1"/>
  <c r="H3234" i="1" s="1"/>
  <c r="K3234" i="1" s="1"/>
  <c r="G3235" i="1"/>
  <c r="H3235" i="1" s="1"/>
  <c r="K3235" i="1" s="1"/>
  <c r="G3236" i="1"/>
  <c r="H3236" i="1" s="1"/>
  <c r="K3236" i="1" s="1"/>
  <c r="G3237" i="1"/>
  <c r="H3237" i="1" s="1"/>
  <c r="K3237" i="1" s="1"/>
  <c r="G3238" i="1"/>
  <c r="H3238" i="1" s="1"/>
  <c r="K3238" i="1" s="1"/>
  <c r="G3239" i="1"/>
  <c r="H3239" i="1" s="1"/>
  <c r="K3239" i="1" s="1"/>
  <c r="G3240" i="1"/>
  <c r="H3240" i="1" s="1"/>
  <c r="K3240" i="1" s="1"/>
  <c r="G3241" i="1"/>
  <c r="H3241" i="1" s="1"/>
  <c r="K3241" i="1" s="1"/>
  <c r="G3242" i="1"/>
  <c r="H3242" i="1" s="1"/>
  <c r="K3242" i="1" s="1"/>
  <c r="G3243" i="1"/>
  <c r="H3243" i="1" s="1"/>
  <c r="K3243" i="1" s="1"/>
  <c r="G3244" i="1"/>
  <c r="H3244" i="1" s="1"/>
  <c r="K3244" i="1" s="1"/>
  <c r="G3245" i="1"/>
  <c r="H3245" i="1" s="1"/>
  <c r="K3245" i="1" s="1"/>
  <c r="G3246" i="1"/>
  <c r="H3246" i="1" s="1"/>
  <c r="K3246" i="1" s="1"/>
  <c r="G3247" i="1"/>
  <c r="H3247" i="1" s="1"/>
  <c r="K3247" i="1" s="1"/>
  <c r="G3248" i="1"/>
  <c r="H3248" i="1" s="1"/>
  <c r="K3248" i="1" s="1"/>
  <c r="G3249" i="1"/>
  <c r="H3249" i="1" s="1"/>
  <c r="K3249" i="1" s="1"/>
  <c r="G3250" i="1"/>
  <c r="H3250" i="1" s="1"/>
  <c r="K3250" i="1" s="1"/>
  <c r="G3251" i="1"/>
  <c r="H3251" i="1" s="1"/>
  <c r="K3251" i="1" s="1"/>
  <c r="G3252" i="1"/>
  <c r="H3252" i="1" s="1"/>
  <c r="K3252" i="1" s="1"/>
  <c r="G3253" i="1"/>
  <c r="H3253" i="1" s="1"/>
  <c r="K3253" i="1" s="1"/>
  <c r="G3254" i="1"/>
  <c r="H3254" i="1" s="1"/>
  <c r="K3254" i="1" s="1"/>
  <c r="G3255" i="1"/>
  <c r="H3255" i="1" s="1"/>
  <c r="K3255" i="1" s="1"/>
  <c r="G3256" i="1"/>
  <c r="H3256" i="1" s="1"/>
  <c r="K3256" i="1" s="1"/>
  <c r="G3257" i="1"/>
  <c r="H3257" i="1" s="1"/>
  <c r="K3257" i="1" s="1"/>
  <c r="G3258" i="1"/>
  <c r="H3258" i="1" s="1"/>
  <c r="K3258" i="1" s="1"/>
  <c r="G3259" i="1"/>
  <c r="H3259" i="1" s="1"/>
  <c r="K3259" i="1" s="1"/>
  <c r="G3260" i="1"/>
  <c r="H3260" i="1" s="1"/>
  <c r="K3260" i="1" s="1"/>
  <c r="G3261" i="1"/>
  <c r="H3261" i="1" s="1"/>
  <c r="K3261" i="1" s="1"/>
  <c r="G3262" i="1"/>
  <c r="H3262" i="1" s="1"/>
  <c r="K3262" i="1" s="1"/>
  <c r="G3263" i="1"/>
  <c r="H3263" i="1" s="1"/>
  <c r="K3263" i="1" s="1"/>
  <c r="G3264" i="1"/>
  <c r="H3264" i="1" s="1"/>
  <c r="K3264" i="1" s="1"/>
  <c r="G3265" i="1"/>
  <c r="H3265" i="1" s="1"/>
  <c r="K3265" i="1" s="1"/>
  <c r="G3266" i="1"/>
  <c r="H3266" i="1" s="1"/>
  <c r="K3266" i="1" s="1"/>
  <c r="G3267" i="1"/>
  <c r="H3267" i="1" s="1"/>
  <c r="K3267" i="1" s="1"/>
  <c r="G3268" i="1"/>
  <c r="H3268" i="1" s="1"/>
  <c r="K3268" i="1" s="1"/>
  <c r="G3269" i="1"/>
  <c r="H3269" i="1" s="1"/>
  <c r="K3269" i="1" s="1"/>
  <c r="G3270" i="1"/>
  <c r="H3270" i="1" s="1"/>
  <c r="K3270" i="1" s="1"/>
  <c r="G3271" i="1"/>
  <c r="H3271" i="1" s="1"/>
  <c r="K3271" i="1" s="1"/>
  <c r="G3272" i="1"/>
  <c r="H3272" i="1" s="1"/>
  <c r="K3272" i="1" s="1"/>
  <c r="G3273" i="1"/>
  <c r="H3273" i="1" s="1"/>
  <c r="K3273" i="1" s="1"/>
  <c r="G3274" i="1"/>
  <c r="H3274" i="1" s="1"/>
  <c r="K3274" i="1" s="1"/>
  <c r="G3275" i="1"/>
  <c r="H3275" i="1" s="1"/>
  <c r="K3275" i="1" s="1"/>
  <c r="G3276" i="1"/>
  <c r="H3276" i="1" s="1"/>
  <c r="K3276" i="1" s="1"/>
  <c r="G3277" i="1"/>
  <c r="H3277" i="1" s="1"/>
  <c r="K3277" i="1" s="1"/>
  <c r="G3278" i="1"/>
  <c r="H3278" i="1" s="1"/>
  <c r="K3278" i="1" s="1"/>
  <c r="G3279" i="1"/>
  <c r="H3279" i="1" s="1"/>
  <c r="K3279" i="1" s="1"/>
  <c r="G3280" i="1"/>
  <c r="H3280" i="1" s="1"/>
  <c r="K3280" i="1" s="1"/>
  <c r="G3281" i="1"/>
  <c r="H3281" i="1" s="1"/>
  <c r="K3281" i="1" s="1"/>
  <c r="G3282" i="1"/>
  <c r="H3282" i="1" s="1"/>
  <c r="K3282" i="1" s="1"/>
  <c r="G3283" i="1"/>
  <c r="H3283" i="1" s="1"/>
  <c r="K3283" i="1" s="1"/>
  <c r="G3284" i="1"/>
  <c r="H3284" i="1" s="1"/>
  <c r="K3284" i="1" s="1"/>
  <c r="G3285" i="1"/>
  <c r="H3285" i="1" s="1"/>
  <c r="K3285" i="1" s="1"/>
  <c r="G3286" i="1"/>
  <c r="H3286" i="1" s="1"/>
  <c r="K3286" i="1" s="1"/>
  <c r="G3287" i="1"/>
  <c r="H3287" i="1" s="1"/>
  <c r="K3287" i="1" s="1"/>
  <c r="G3288" i="1"/>
  <c r="H3288" i="1" s="1"/>
  <c r="K3288" i="1" s="1"/>
  <c r="G3289" i="1"/>
  <c r="H3289" i="1" s="1"/>
  <c r="K3289" i="1" s="1"/>
  <c r="G3290" i="1"/>
  <c r="H3290" i="1" s="1"/>
  <c r="K3290" i="1" s="1"/>
  <c r="G3291" i="1"/>
  <c r="H3291" i="1" s="1"/>
  <c r="K3291" i="1" s="1"/>
  <c r="G3292" i="1"/>
  <c r="H3292" i="1" s="1"/>
  <c r="K3292" i="1" s="1"/>
  <c r="G3293" i="1"/>
  <c r="H3293" i="1" s="1"/>
  <c r="K3293" i="1" s="1"/>
  <c r="G3294" i="1"/>
  <c r="H3294" i="1" s="1"/>
  <c r="K3294" i="1" s="1"/>
  <c r="G3295" i="1"/>
  <c r="H3295" i="1" s="1"/>
  <c r="K3295" i="1" s="1"/>
  <c r="G3296" i="1"/>
  <c r="H3296" i="1" s="1"/>
  <c r="K3296" i="1" s="1"/>
  <c r="G3297" i="1"/>
  <c r="H3297" i="1" s="1"/>
  <c r="K3297" i="1" s="1"/>
  <c r="G3298" i="1"/>
  <c r="H3298" i="1" s="1"/>
  <c r="K3298" i="1" s="1"/>
  <c r="G3299" i="1"/>
  <c r="H3299" i="1" s="1"/>
  <c r="K3299" i="1" s="1"/>
  <c r="G3300" i="1"/>
  <c r="H3300" i="1" s="1"/>
  <c r="K3300" i="1" s="1"/>
  <c r="G3301" i="1"/>
  <c r="H3301" i="1" s="1"/>
  <c r="K3301" i="1" s="1"/>
  <c r="G3302" i="1"/>
  <c r="H3302" i="1" s="1"/>
  <c r="K3302" i="1" s="1"/>
  <c r="G3303" i="1"/>
  <c r="H3303" i="1" s="1"/>
  <c r="K3303" i="1" s="1"/>
  <c r="G3304" i="1"/>
  <c r="H3304" i="1" s="1"/>
  <c r="K3304" i="1" s="1"/>
  <c r="G3305" i="1"/>
  <c r="H3305" i="1" s="1"/>
  <c r="K3305" i="1" s="1"/>
  <c r="G3306" i="1"/>
  <c r="H3306" i="1" s="1"/>
  <c r="K3306" i="1" s="1"/>
  <c r="G3307" i="1"/>
  <c r="H3307" i="1" s="1"/>
  <c r="K3307" i="1" s="1"/>
  <c r="G3308" i="1"/>
  <c r="H3308" i="1" s="1"/>
  <c r="K3308" i="1" s="1"/>
  <c r="G3309" i="1"/>
  <c r="H3309" i="1" s="1"/>
  <c r="K3309" i="1" s="1"/>
  <c r="G3310" i="1"/>
  <c r="H3310" i="1" s="1"/>
  <c r="K3310" i="1" s="1"/>
  <c r="G3311" i="1"/>
  <c r="H3311" i="1" s="1"/>
  <c r="K3311" i="1" s="1"/>
  <c r="G3312" i="1"/>
  <c r="H3312" i="1" s="1"/>
  <c r="K3312" i="1" s="1"/>
  <c r="G3313" i="1"/>
  <c r="H3313" i="1" s="1"/>
  <c r="K3313" i="1" s="1"/>
  <c r="G3314" i="1"/>
  <c r="H3314" i="1" s="1"/>
  <c r="K3314" i="1" s="1"/>
  <c r="G3315" i="1"/>
  <c r="H3315" i="1" s="1"/>
  <c r="K3315" i="1" s="1"/>
  <c r="G3316" i="1"/>
  <c r="H3316" i="1" s="1"/>
  <c r="K3316" i="1" s="1"/>
  <c r="G3317" i="1"/>
  <c r="H3317" i="1" s="1"/>
  <c r="K3317" i="1" s="1"/>
  <c r="G3318" i="1"/>
  <c r="H3318" i="1" s="1"/>
  <c r="K3318" i="1" s="1"/>
  <c r="G3319" i="1"/>
  <c r="H3319" i="1" s="1"/>
  <c r="K3319" i="1" s="1"/>
  <c r="G3320" i="1"/>
  <c r="H3320" i="1" s="1"/>
  <c r="K3320" i="1" s="1"/>
  <c r="G3321" i="1"/>
  <c r="H3321" i="1" s="1"/>
  <c r="K3321" i="1" s="1"/>
  <c r="G3322" i="1"/>
  <c r="H3322" i="1" s="1"/>
  <c r="K3322" i="1" s="1"/>
  <c r="G3323" i="1"/>
  <c r="H3323" i="1" s="1"/>
  <c r="K3323" i="1" s="1"/>
  <c r="G3324" i="1"/>
  <c r="H3324" i="1" s="1"/>
  <c r="K3324" i="1" s="1"/>
  <c r="G3325" i="1"/>
  <c r="H3325" i="1" s="1"/>
  <c r="K3325" i="1" s="1"/>
  <c r="G3326" i="1"/>
  <c r="H3326" i="1" s="1"/>
  <c r="K3326" i="1" s="1"/>
  <c r="G3327" i="1"/>
  <c r="H3327" i="1" s="1"/>
  <c r="K3327" i="1" s="1"/>
  <c r="G3328" i="1"/>
  <c r="H3328" i="1" s="1"/>
  <c r="K3328" i="1" s="1"/>
  <c r="G3329" i="1"/>
  <c r="H3329" i="1" s="1"/>
  <c r="K3329" i="1" s="1"/>
  <c r="G3330" i="1"/>
  <c r="H3330" i="1" s="1"/>
  <c r="K3330" i="1" s="1"/>
  <c r="G3331" i="1"/>
  <c r="H3331" i="1" s="1"/>
  <c r="K3331" i="1" s="1"/>
  <c r="G3332" i="1"/>
  <c r="H3332" i="1" s="1"/>
  <c r="K3332" i="1" s="1"/>
  <c r="G3333" i="1"/>
  <c r="H3333" i="1" s="1"/>
  <c r="K3333" i="1" s="1"/>
  <c r="G3334" i="1"/>
  <c r="H3334" i="1" s="1"/>
  <c r="K3334" i="1" s="1"/>
  <c r="G3335" i="1"/>
  <c r="H3335" i="1" s="1"/>
  <c r="K3335" i="1" s="1"/>
  <c r="G3336" i="1"/>
  <c r="H3336" i="1" s="1"/>
  <c r="K3336" i="1" s="1"/>
  <c r="G3337" i="1"/>
  <c r="H3337" i="1" s="1"/>
  <c r="K3337" i="1" s="1"/>
  <c r="G3338" i="1"/>
  <c r="H3338" i="1" s="1"/>
  <c r="K3338" i="1" s="1"/>
  <c r="G3339" i="1"/>
  <c r="H3339" i="1" s="1"/>
  <c r="K3339" i="1" s="1"/>
  <c r="G3340" i="1"/>
  <c r="H3340" i="1" s="1"/>
  <c r="K3340" i="1" s="1"/>
  <c r="G3341" i="1"/>
  <c r="H3341" i="1" s="1"/>
  <c r="K3341" i="1" s="1"/>
  <c r="G3342" i="1"/>
  <c r="H3342" i="1" s="1"/>
  <c r="K3342" i="1" s="1"/>
  <c r="G3343" i="1"/>
  <c r="H3343" i="1" s="1"/>
  <c r="K3343" i="1" s="1"/>
  <c r="G3344" i="1"/>
  <c r="H3344" i="1" s="1"/>
  <c r="K3344" i="1" s="1"/>
  <c r="G3345" i="1"/>
  <c r="H3345" i="1" s="1"/>
  <c r="K3345" i="1" s="1"/>
  <c r="G3346" i="1"/>
  <c r="H3346" i="1" s="1"/>
  <c r="K3346" i="1" s="1"/>
  <c r="G3347" i="1"/>
  <c r="H3347" i="1" s="1"/>
  <c r="K3347" i="1" s="1"/>
  <c r="G3348" i="1"/>
  <c r="H3348" i="1" s="1"/>
  <c r="K3348" i="1" s="1"/>
  <c r="G3349" i="1"/>
  <c r="H3349" i="1" s="1"/>
  <c r="K3349" i="1" s="1"/>
  <c r="G3350" i="1"/>
  <c r="H3350" i="1" s="1"/>
  <c r="K3350" i="1" s="1"/>
  <c r="G3351" i="1"/>
  <c r="H3351" i="1" s="1"/>
  <c r="K3351" i="1" s="1"/>
  <c r="G3352" i="1"/>
  <c r="H3352" i="1" s="1"/>
  <c r="K3352" i="1" s="1"/>
  <c r="G3353" i="1"/>
  <c r="H3353" i="1" s="1"/>
  <c r="K3353" i="1" s="1"/>
  <c r="G3354" i="1"/>
  <c r="H3354" i="1" s="1"/>
  <c r="K3354" i="1" s="1"/>
  <c r="G3355" i="1"/>
  <c r="H3355" i="1" s="1"/>
  <c r="K3355" i="1" s="1"/>
  <c r="G3356" i="1"/>
  <c r="H3356" i="1" s="1"/>
  <c r="K3356" i="1" s="1"/>
  <c r="G3357" i="1"/>
  <c r="H3357" i="1" s="1"/>
  <c r="K3357" i="1" s="1"/>
  <c r="G3358" i="1"/>
  <c r="H3358" i="1" s="1"/>
  <c r="K3358" i="1" s="1"/>
  <c r="G3359" i="1"/>
  <c r="H3359" i="1" s="1"/>
  <c r="K3359" i="1" s="1"/>
  <c r="G3360" i="1"/>
  <c r="H3360" i="1" s="1"/>
  <c r="K3360" i="1" s="1"/>
  <c r="G3361" i="1"/>
  <c r="H3361" i="1" s="1"/>
  <c r="K3361" i="1" s="1"/>
  <c r="G3362" i="1"/>
  <c r="H3362" i="1" s="1"/>
  <c r="K3362" i="1" s="1"/>
  <c r="G3363" i="1"/>
  <c r="H3363" i="1" s="1"/>
  <c r="K3363" i="1" s="1"/>
  <c r="G3364" i="1"/>
  <c r="H3364" i="1" s="1"/>
  <c r="K3364" i="1" s="1"/>
  <c r="G3365" i="1"/>
  <c r="H3365" i="1" s="1"/>
  <c r="K3365" i="1" s="1"/>
  <c r="G3366" i="1"/>
  <c r="H3366" i="1" s="1"/>
  <c r="K3366" i="1" s="1"/>
  <c r="G3367" i="1"/>
  <c r="H3367" i="1" s="1"/>
  <c r="K3367" i="1" s="1"/>
  <c r="G3368" i="1"/>
  <c r="H3368" i="1" s="1"/>
  <c r="K3368" i="1" s="1"/>
  <c r="G3369" i="1"/>
  <c r="H3369" i="1" s="1"/>
  <c r="K3369" i="1" s="1"/>
  <c r="G3370" i="1"/>
  <c r="H3370" i="1" s="1"/>
  <c r="K3370" i="1" s="1"/>
  <c r="G3371" i="1"/>
  <c r="H3371" i="1" s="1"/>
  <c r="K3371" i="1" s="1"/>
  <c r="G3372" i="1"/>
  <c r="H3372" i="1" s="1"/>
  <c r="K3372" i="1" s="1"/>
  <c r="G3373" i="1"/>
  <c r="H3373" i="1" s="1"/>
  <c r="K3373" i="1" s="1"/>
  <c r="G3374" i="1"/>
  <c r="H3374" i="1" s="1"/>
  <c r="K3374" i="1" s="1"/>
  <c r="G3375" i="1"/>
  <c r="H3375" i="1" s="1"/>
  <c r="K3375" i="1" s="1"/>
  <c r="G3376" i="1"/>
  <c r="H3376" i="1" s="1"/>
  <c r="K3376" i="1" s="1"/>
  <c r="G3377" i="1"/>
  <c r="H3377" i="1" s="1"/>
  <c r="K3377" i="1" s="1"/>
  <c r="G3378" i="1"/>
  <c r="H3378" i="1" s="1"/>
  <c r="K3378" i="1" s="1"/>
  <c r="G3379" i="1"/>
  <c r="H3379" i="1" s="1"/>
  <c r="K3379" i="1" s="1"/>
  <c r="G3380" i="1"/>
  <c r="H3380" i="1" s="1"/>
  <c r="K3380" i="1" s="1"/>
  <c r="G3381" i="1"/>
  <c r="H3381" i="1" s="1"/>
  <c r="K3381" i="1" s="1"/>
  <c r="G3382" i="1"/>
  <c r="H3382" i="1" s="1"/>
  <c r="K3382" i="1" s="1"/>
  <c r="G3383" i="1"/>
  <c r="H3383" i="1" s="1"/>
  <c r="K3383" i="1" s="1"/>
  <c r="G3384" i="1"/>
  <c r="H3384" i="1" s="1"/>
  <c r="K3384" i="1" s="1"/>
  <c r="G3385" i="1"/>
  <c r="H3385" i="1" s="1"/>
  <c r="K3385" i="1" s="1"/>
  <c r="G3386" i="1"/>
  <c r="H3386" i="1" s="1"/>
  <c r="K3386" i="1" s="1"/>
  <c r="G3387" i="1"/>
  <c r="H3387" i="1" s="1"/>
  <c r="K3387" i="1" s="1"/>
  <c r="G3388" i="1"/>
  <c r="H3388" i="1" s="1"/>
  <c r="K3388" i="1" s="1"/>
  <c r="G3389" i="1"/>
  <c r="H3389" i="1" s="1"/>
  <c r="K3389" i="1" s="1"/>
  <c r="G3390" i="1"/>
  <c r="H3390" i="1" s="1"/>
  <c r="K3390" i="1" s="1"/>
  <c r="G3391" i="1"/>
  <c r="H3391" i="1" s="1"/>
  <c r="K3391" i="1" s="1"/>
  <c r="G3392" i="1"/>
  <c r="H3392" i="1" s="1"/>
  <c r="K3392" i="1" s="1"/>
  <c r="G3393" i="1"/>
  <c r="H3393" i="1" s="1"/>
  <c r="K3393" i="1" s="1"/>
  <c r="G3394" i="1"/>
  <c r="H3394" i="1" s="1"/>
  <c r="K3394" i="1" s="1"/>
  <c r="G3395" i="1"/>
  <c r="H3395" i="1" s="1"/>
  <c r="K3395" i="1" s="1"/>
  <c r="G3396" i="1"/>
  <c r="H3396" i="1" s="1"/>
  <c r="K3396" i="1" s="1"/>
  <c r="G3397" i="1"/>
  <c r="H3397" i="1" s="1"/>
  <c r="K3397" i="1" s="1"/>
  <c r="G3398" i="1"/>
  <c r="H3398" i="1" s="1"/>
  <c r="K3398" i="1" s="1"/>
  <c r="G3399" i="1"/>
  <c r="H3399" i="1" s="1"/>
  <c r="K3399" i="1" s="1"/>
  <c r="G3400" i="1"/>
  <c r="H3400" i="1" s="1"/>
  <c r="K3400" i="1" s="1"/>
  <c r="G3401" i="1"/>
  <c r="H3401" i="1" s="1"/>
  <c r="K3401" i="1" s="1"/>
  <c r="G3402" i="1"/>
  <c r="H3402" i="1" s="1"/>
  <c r="K3402" i="1" s="1"/>
  <c r="G3403" i="1"/>
  <c r="H3403" i="1" s="1"/>
  <c r="K3403" i="1" s="1"/>
  <c r="G3404" i="1"/>
  <c r="H3404" i="1" s="1"/>
  <c r="K3404" i="1" s="1"/>
  <c r="G3405" i="1"/>
  <c r="H3405" i="1" s="1"/>
  <c r="K3405" i="1" s="1"/>
  <c r="G3406" i="1"/>
  <c r="H3406" i="1" s="1"/>
  <c r="K3406" i="1" s="1"/>
  <c r="G3407" i="1"/>
  <c r="H3407" i="1" s="1"/>
  <c r="K3407" i="1" s="1"/>
  <c r="G3408" i="1"/>
  <c r="H3408" i="1" s="1"/>
  <c r="K3408" i="1" s="1"/>
  <c r="G3409" i="1"/>
  <c r="H3409" i="1" s="1"/>
  <c r="K3409" i="1" s="1"/>
  <c r="G3410" i="1"/>
  <c r="H3410" i="1" s="1"/>
  <c r="K3410" i="1" s="1"/>
  <c r="G3411" i="1"/>
  <c r="H3411" i="1" s="1"/>
  <c r="K3411" i="1" s="1"/>
  <c r="G3412" i="1"/>
  <c r="H3412" i="1" s="1"/>
  <c r="K3412" i="1" s="1"/>
  <c r="G3413" i="1"/>
  <c r="H3413" i="1" s="1"/>
  <c r="K3413" i="1" s="1"/>
  <c r="G3414" i="1"/>
  <c r="H3414" i="1" s="1"/>
  <c r="K3414" i="1" s="1"/>
  <c r="G3415" i="1"/>
  <c r="H3415" i="1" s="1"/>
  <c r="K3415" i="1" s="1"/>
  <c r="G3416" i="1"/>
  <c r="H3416" i="1" s="1"/>
  <c r="K3416" i="1" s="1"/>
  <c r="G3417" i="1"/>
  <c r="H3417" i="1" s="1"/>
  <c r="K3417" i="1" s="1"/>
  <c r="G3418" i="1"/>
  <c r="H3418" i="1" s="1"/>
  <c r="K3418" i="1" s="1"/>
  <c r="G3419" i="1"/>
  <c r="H3419" i="1" s="1"/>
  <c r="K3419" i="1" s="1"/>
  <c r="G3420" i="1"/>
  <c r="H3420" i="1" s="1"/>
  <c r="K3420" i="1" s="1"/>
  <c r="G3421" i="1"/>
  <c r="H3421" i="1" s="1"/>
  <c r="K3421" i="1" s="1"/>
  <c r="G3422" i="1"/>
  <c r="H3422" i="1" s="1"/>
  <c r="K3422" i="1" s="1"/>
  <c r="G3423" i="1"/>
  <c r="H3423" i="1" s="1"/>
  <c r="K3423" i="1" s="1"/>
  <c r="G3424" i="1"/>
  <c r="H3424" i="1" s="1"/>
  <c r="K3424" i="1" s="1"/>
  <c r="G3425" i="1"/>
  <c r="H3425" i="1" s="1"/>
  <c r="K3425" i="1" s="1"/>
  <c r="G3426" i="1"/>
  <c r="H3426" i="1" s="1"/>
  <c r="K3426" i="1" s="1"/>
  <c r="G3427" i="1"/>
  <c r="H3427" i="1" s="1"/>
  <c r="K3427" i="1" s="1"/>
  <c r="G3428" i="1"/>
  <c r="H3428" i="1" s="1"/>
  <c r="K3428" i="1" s="1"/>
  <c r="G3429" i="1"/>
  <c r="H3429" i="1" s="1"/>
  <c r="K3429" i="1" s="1"/>
  <c r="G3430" i="1"/>
  <c r="H3430" i="1" s="1"/>
  <c r="K3430" i="1" s="1"/>
  <c r="G3431" i="1"/>
  <c r="H3431" i="1" s="1"/>
  <c r="K3431" i="1" s="1"/>
  <c r="G3432" i="1"/>
  <c r="H3432" i="1" s="1"/>
  <c r="K3432" i="1" s="1"/>
  <c r="G3433" i="1"/>
  <c r="H3433" i="1" s="1"/>
  <c r="K3433" i="1" s="1"/>
  <c r="G3434" i="1"/>
  <c r="H3434" i="1" s="1"/>
  <c r="K3434" i="1" s="1"/>
  <c r="G3435" i="1"/>
  <c r="H3435" i="1" s="1"/>
  <c r="K3435" i="1" s="1"/>
  <c r="G3436" i="1"/>
  <c r="H3436" i="1" s="1"/>
  <c r="K3436" i="1" s="1"/>
  <c r="G3437" i="1"/>
  <c r="H3437" i="1" s="1"/>
  <c r="K3437" i="1" s="1"/>
  <c r="G3438" i="1"/>
  <c r="H3438" i="1" s="1"/>
  <c r="K3438" i="1" s="1"/>
  <c r="G3439" i="1"/>
  <c r="H3439" i="1" s="1"/>
  <c r="K3439" i="1" s="1"/>
  <c r="G3440" i="1"/>
  <c r="H3440" i="1" s="1"/>
  <c r="K3440" i="1" s="1"/>
  <c r="G3441" i="1"/>
  <c r="H3441" i="1" s="1"/>
  <c r="K3441" i="1" s="1"/>
  <c r="G3442" i="1"/>
  <c r="H3442" i="1" s="1"/>
  <c r="K3442" i="1" s="1"/>
  <c r="G3443" i="1"/>
  <c r="H3443" i="1" s="1"/>
  <c r="K3443" i="1" s="1"/>
  <c r="G3444" i="1"/>
  <c r="H3444" i="1" s="1"/>
  <c r="K3444" i="1" s="1"/>
  <c r="G3445" i="1"/>
  <c r="H3445" i="1" s="1"/>
  <c r="K3445" i="1" s="1"/>
  <c r="G3446" i="1"/>
  <c r="H3446" i="1" s="1"/>
  <c r="K3446" i="1" s="1"/>
  <c r="G3447" i="1"/>
  <c r="H3447" i="1" s="1"/>
  <c r="K3447" i="1" s="1"/>
  <c r="G3448" i="1"/>
  <c r="H3448" i="1" s="1"/>
  <c r="K3448" i="1" s="1"/>
  <c r="G3449" i="1"/>
  <c r="H3449" i="1" s="1"/>
  <c r="K3449" i="1" s="1"/>
  <c r="G3450" i="1"/>
  <c r="H3450" i="1" s="1"/>
  <c r="K3450" i="1" s="1"/>
  <c r="G3451" i="1"/>
  <c r="H3451" i="1" s="1"/>
  <c r="K3451" i="1" s="1"/>
  <c r="G3452" i="1"/>
  <c r="H3452" i="1" s="1"/>
  <c r="K3452" i="1" s="1"/>
  <c r="G3453" i="1"/>
  <c r="H3453" i="1" s="1"/>
  <c r="K3453" i="1" s="1"/>
  <c r="G3454" i="1"/>
  <c r="H3454" i="1" s="1"/>
  <c r="K3454" i="1" s="1"/>
  <c r="G3455" i="1"/>
  <c r="H3455" i="1" s="1"/>
  <c r="K3455" i="1" s="1"/>
  <c r="G3456" i="1"/>
  <c r="H3456" i="1" s="1"/>
  <c r="K3456" i="1" s="1"/>
  <c r="G3457" i="1"/>
  <c r="H3457" i="1" s="1"/>
  <c r="K3457" i="1" s="1"/>
  <c r="G3458" i="1"/>
  <c r="H3458" i="1" s="1"/>
  <c r="K3458" i="1" s="1"/>
  <c r="G3459" i="1"/>
  <c r="H3459" i="1" s="1"/>
  <c r="K3459" i="1" s="1"/>
  <c r="G3460" i="1"/>
  <c r="H3460" i="1" s="1"/>
  <c r="K3460" i="1" s="1"/>
  <c r="G3461" i="1"/>
  <c r="H3461" i="1" s="1"/>
  <c r="K3461" i="1" s="1"/>
  <c r="G3462" i="1"/>
  <c r="H3462" i="1" s="1"/>
  <c r="K3462" i="1" s="1"/>
  <c r="G3463" i="1"/>
  <c r="H3463" i="1" s="1"/>
  <c r="K3463" i="1" s="1"/>
  <c r="G3464" i="1"/>
  <c r="H3464" i="1" s="1"/>
  <c r="K3464" i="1" s="1"/>
  <c r="G3465" i="1"/>
  <c r="H3465" i="1" s="1"/>
  <c r="K3465" i="1" s="1"/>
  <c r="G3466" i="1"/>
  <c r="H3466" i="1" s="1"/>
  <c r="K3466" i="1" s="1"/>
  <c r="G3467" i="1"/>
  <c r="H3467" i="1" s="1"/>
  <c r="K3467" i="1" s="1"/>
  <c r="G3468" i="1"/>
  <c r="H3468" i="1" s="1"/>
  <c r="K3468" i="1" s="1"/>
  <c r="G3469" i="1"/>
  <c r="H3469" i="1" s="1"/>
  <c r="K3469" i="1" s="1"/>
  <c r="G3470" i="1"/>
  <c r="H3470" i="1" s="1"/>
  <c r="K3470" i="1" s="1"/>
  <c r="G3471" i="1"/>
  <c r="H3471" i="1" s="1"/>
  <c r="K3471" i="1" s="1"/>
  <c r="G3472" i="1"/>
  <c r="H3472" i="1" s="1"/>
  <c r="K3472" i="1" s="1"/>
  <c r="G3473" i="1"/>
  <c r="H3473" i="1" s="1"/>
  <c r="K3473" i="1" s="1"/>
  <c r="G3474" i="1"/>
  <c r="H3474" i="1" s="1"/>
  <c r="K3474" i="1" s="1"/>
  <c r="G3475" i="1"/>
  <c r="H3475" i="1" s="1"/>
  <c r="K3475" i="1" s="1"/>
  <c r="G3476" i="1"/>
  <c r="H3476" i="1" s="1"/>
  <c r="K3476" i="1" s="1"/>
  <c r="G3477" i="1"/>
  <c r="H3477" i="1" s="1"/>
  <c r="K3477" i="1" s="1"/>
  <c r="G3478" i="1"/>
  <c r="H3478" i="1" s="1"/>
  <c r="K3478" i="1" s="1"/>
  <c r="G3479" i="1"/>
  <c r="H3479" i="1" s="1"/>
  <c r="K3479" i="1" s="1"/>
  <c r="G3480" i="1"/>
  <c r="H3480" i="1" s="1"/>
  <c r="K3480" i="1" s="1"/>
  <c r="G3481" i="1"/>
  <c r="H3481" i="1" s="1"/>
  <c r="K3481" i="1" s="1"/>
  <c r="G3482" i="1"/>
  <c r="H3482" i="1" s="1"/>
  <c r="K3482" i="1" s="1"/>
  <c r="G3483" i="1"/>
  <c r="H3483" i="1" s="1"/>
  <c r="K3483" i="1" s="1"/>
  <c r="G3484" i="1"/>
  <c r="H3484" i="1" s="1"/>
  <c r="K3484" i="1" s="1"/>
  <c r="G3485" i="1"/>
  <c r="H3485" i="1" s="1"/>
  <c r="K3485" i="1" s="1"/>
  <c r="G3486" i="1"/>
  <c r="H3486" i="1" s="1"/>
  <c r="K3486" i="1" s="1"/>
  <c r="G3487" i="1"/>
  <c r="H3487" i="1" s="1"/>
  <c r="K3487" i="1" s="1"/>
  <c r="G3488" i="1"/>
  <c r="H3488" i="1" s="1"/>
  <c r="K3488" i="1" s="1"/>
  <c r="G3489" i="1"/>
  <c r="H3489" i="1" s="1"/>
  <c r="K3489" i="1" s="1"/>
  <c r="G3490" i="1"/>
  <c r="H3490" i="1" s="1"/>
  <c r="K3490" i="1" s="1"/>
  <c r="G3491" i="1"/>
  <c r="H3491" i="1" s="1"/>
  <c r="K3491" i="1" s="1"/>
  <c r="G3492" i="1"/>
  <c r="H3492" i="1" s="1"/>
  <c r="K3492" i="1" s="1"/>
  <c r="G3493" i="1"/>
  <c r="H3493" i="1" s="1"/>
  <c r="K3493" i="1" s="1"/>
  <c r="G3494" i="1"/>
  <c r="H3494" i="1" s="1"/>
  <c r="K3494" i="1" s="1"/>
  <c r="G3495" i="1"/>
  <c r="H3495" i="1" s="1"/>
  <c r="K3495" i="1" s="1"/>
  <c r="G3496" i="1"/>
  <c r="H3496" i="1" s="1"/>
  <c r="K3496" i="1" s="1"/>
  <c r="G3497" i="1"/>
  <c r="H3497" i="1" s="1"/>
  <c r="K3497" i="1" s="1"/>
  <c r="G3498" i="1"/>
  <c r="H3498" i="1" s="1"/>
  <c r="K3498" i="1" s="1"/>
  <c r="G3499" i="1"/>
  <c r="H3499" i="1" s="1"/>
  <c r="K3499" i="1" s="1"/>
  <c r="G3500" i="1"/>
  <c r="H3500" i="1" s="1"/>
  <c r="K3500" i="1" s="1"/>
  <c r="G3501" i="1"/>
  <c r="H3501" i="1" s="1"/>
  <c r="K3501" i="1" s="1"/>
  <c r="G3502" i="1"/>
  <c r="H3502" i="1" s="1"/>
  <c r="K3502" i="1" s="1"/>
  <c r="G3503" i="1"/>
  <c r="H3503" i="1" s="1"/>
  <c r="K3503" i="1" s="1"/>
  <c r="G3504" i="1"/>
  <c r="H3504" i="1" s="1"/>
  <c r="K3504" i="1" s="1"/>
  <c r="G3505" i="1"/>
  <c r="H3505" i="1" s="1"/>
  <c r="K3505" i="1" s="1"/>
  <c r="G3506" i="1"/>
  <c r="H3506" i="1" s="1"/>
  <c r="K3506" i="1" s="1"/>
  <c r="G3507" i="1"/>
  <c r="H3507" i="1" s="1"/>
  <c r="K3507" i="1" s="1"/>
  <c r="G3508" i="1"/>
  <c r="H3508" i="1" s="1"/>
  <c r="K3508" i="1" s="1"/>
  <c r="G3509" i="1"/>
  <c r="H3509" i="1" s="1"/>
  <c r="K3509" i="1" s="1"/>
  <c r="G3510" i="1"/>
  <c r="H3510" i="1" s="1"/>
  <c r="K3510" i="1" s="1"/>
  <c r="G3511" i="1"/>
  <c r="H3511" i="1" s="1"/>
  <c r="K3511" i="1" s="1"/>
  <c r="G3512" i="1"/>
  <c r="H3512" i="1" s="1"/>
  <c r="K3512" i="1" s="1"/>
  <c r="G3513" i="1"/>
  <c r="H3513" i="1" s="1"/>
  <c r="K3513" i="1" s="1"/>
  <c r="G3514" i="1"/>
  <c r="H3514" i="1" s="1"/>
  <c r="K3514" i="1" s="1"/>
  <c r="G3515" i="1"/>
  <c r="H3515" i="1" s="1"/>
  <c r="K3515" i="1" s="1"/>
  <c r="G3516" i="1"/>
  <c r="H3516" i="1" s="1"/>
  <c r="K3516" i="1" s="1"/>
  <c r="G3517" i="1"/>
  <c r="H3517" i="1" s="1"/>
  <c r="K3517" i="1" s="1"/>
  <c r="G3518" i="1"/>
  <c r="H3518" i="1" s="1"/>
  <c r="K3518" i="1" s="1"/>
  <c r="G3519" i="1"/>
  <c r="H3519" i="1" s="1"/>
  <c r="K3519" i="1" s="1"/>
  <c r="G3520" i="1"/>
  <c r="H3520" i="1" s="1"/>
  <c r="K3520" i="1" s="1"/>
  <c r="G3521" i="1"/>
  <c r="H3521" i="1" s="1"/>
  <c r="K3521" i="1" s="1"/>
  <c r="G3522" i="1"/>
  <c r="H3522" i="1" s="1"/>
  <c r="K3522" i="1" s="1"/>
  <c r="G3523" i="1"/>
  <c r="H3523" i="1" s="1"/>
  <c r="K3523" i="1" s="1"/>
  <c r="G3524" i="1"/>
  <c r="H3524" i="1" s="1"/>
  <c r="K3524" i="1" s="1"/>
  <c r="G3525" i="1"/>
  <c r="H3525" i="1" s="1"/>
  <c r="K3525" i="1" s="1"/>
  <c r="G3526" i="1"/>
  <c r="H3526" i="1" s="1"/>
  <c r="K3526" i="1" s="1"/>
  <c r="G3527" i="1"/>
  <c r="H3527" i="1" s="1"/>
  <c r="K3527" i="1" s="1"/>
  <c r="G3528" i="1"/>
  <c r="H3528" i="1" s="1"/>
  <c r="K3528" i="1" s="1"/>
  <c r="G3529" i="1"/>
  <c r="H3529" i="1" s="1"/>
  <c r="K3529" i="1" s="1"/>
  <c r="G3530" i="1"/>
  <c r="H3530" i="1" s="1"/>
  <c r="K3530" i="1" s="1"/>
  <c r="G3531" i="1"/>
  <c r="H3531" i="1" s="1"/>
  <c r="K3531" i="1" s="1"/>
  <c r="G3532" i="1"/>
  <c r="H3532" i="1" s="1"/>
  <c r="K3532" i="1" s="1"/>
  <c r="G3533" i="1"/>
  <c r="H3533" i="1" s="1"/>
  <c r="K3533" i="1" s="1"/>
  <c r="G3534" i="1"/>
  <c r="H3534" i="1" s="1"/>
  <c r="K3534" i="1" s="1"/>
  <c r="G3535" i="1"/>
  <c r="H3535" i="1" s="1"/>
  <c r="K3535" i="1" s="1"/>
  <c r="G3536" i="1"/>
  <c r="H3536" i="1" s="1"/>
  <c r="K3536" i="1" s="1"/>
  <c r="G3537" i="1"/>
  <c r="H3537" i="1" s="1"/>
  <c r="K3537" i="1" s="1"/>
  <c r="G3538" i="1"/>
  <c r="H3538" i="1" s="1"/>
  <c r="K3538" i="1" s="1"/>
  <c r="G3539" i="1"/>
  <c r="H3539" i="1" s="1"/>
  <c r="K3539" i="1" s="1"/>
  <c r="G3540" i="1"/>
  <c r="H3540" i="1" s="1"/>
  <c r="K3540" i="1" s="1"/>
  <c r="G3541" i="1"/>
  <c r="H3541" i="1" s="1"/>
  <c r="K3541" i="1" s="1"/>
  <c r="G3542" i="1"/>
  <c r="H3542" i="1" s="1"/>
  <c r="K3542" i="1" s="1"/>
  <c r="G3543" i="1"/>
  <c r="H3543" i="1" s="1"/>
  <c r="K3543" i="1" s="1"/>
  <c r="G3544" i="1"/>
  <c r="H3544" i="1" s="1"/>
  <c r="K3544" i="1" s="1"/>
  <c r="G3545" i="1"/>
  <c r="H3545" i="1" s="1"/>
  <c r="K3545" i="1" s="1"/>
  <c r="G3546" i="1"/>
  <c r="H3546" i="1" s="1"/>
  <c r="K3546" i="1" s="1"/>
  <c r="G3547" i="1"/>
  <c r="H3547" i="1" s="1"/>
  <c r="K3547" i="1" s="1"/>
  <c r="G3548" i="1"/>
  <c r="H3548" i="1" s="1"/>
  <c r="K3548" i="1" s="1"/>
  <c r="G3549" i="1"/>
  <c r="H3549" i="1" s="1"/>
  <c r="K3549" i="1" s="1"/>
  <c r="G3550" i="1"/>
  <c r="H3550" i="1" s="1"/>
  <c r="K3550" i="1" s="1"/>
  <c r="G3551" i="1"/>
  <c r="H3551" i="1" s="1"/>
  <c r="K3551" i="1" s="1"/>
  <c r="G3552" i="1"/>
  <c r="H3552" i="1" s="1"/>
  <c r="K3552" i="1" s="1"/>
  <c r="G3553" i="1"/>
  <c r="H3553" i="1" s="1"/>
  <c r="K3553" i="1" s="1"/>
  <c r="G3554" i="1"/>
  <c r="H3554" i="1" s="1"/>
  <c r="K3554" i="1" s="1"/>
  <c r="G3555" i="1"/>
  <c r="H3555" i="1" s="1"/>
  <c r="K3555" i="1" s="1"/>
  <c r="G3556" i="1"/>
  <c r="H3556" i="1" s="1"/>
  <c r="K3556" i="1" s="1"/>
  <c r="G3557" i="1"/>
  <c r="H3557" i="1" s="1"/>
  <c r="K3557" i="1" s="1"/>
  <c r="G3558" i="1"/>
  <c r="H3558" i="1" s="1"/>
  <c r="K3558" i="1" s="1"/>
  <c r="G3559" i="1"/>
  <c r="H3559" i="1" s="1"/>
  <c r="K3559" i="1" s="1"/>
  <c r="G3560" i="1"/>
  <c r="H3560" i="1" s="1"/>
  <c r="K3560" i="1" s="1"/>
  <c r="G3561" i="1"/>
  <c r="H3561" i="1" s="1"/>
  <c r="K3561" i="1" s="1"/>
  <c r="G3562" i="1"/>
  <c r="H3562" i="1" s="1"/>
  <c r="K3562" i="1" s="1"/>
  <c r="G3563" i="1"/>
  <c r="H3563" i="1" s="1"/>
  <c r="K3563" i="1" s="1"/>
  <c r="G3564" i="1"/>
  <c r="H3564" i="1" s="1"/>
  <c r="K3564" i="1" s="1"/>
  <c r="G3565" i="1"/>
  <c r="H3565" i="1" s="1"/>
  <c r="K3565" i="1" s="1"/>
  <c r="G3566" i="1"/>
  <c r="H3566" i="1" s="1"/>
  <c r="K3566" i="1" s="1"/>
  <c r="G3567" i="1"/>
  <c r="H3567" i="1" s="1"/>
  <c r="K3567" i="1" s="1"/>
  <c r="G3568" i="1"/>
  <c r="H3568" i="1" s="1"/>
  <c r="K3568" i="1" s="1"/>
  <c r="G3569" i="1"/>
  <c r="H3569" i="1" s="1"/>
  <c r="K3569" i="1" s="1"/>
  <c r="G3570" i="1"/>
  <c r="H3570" i="1" s="1"/>
  <c r="K3570" i="1" s="1"/>
  <c r="G3571" i="1"/>
  <c r="H3571" i="1" s="1"/>
  <c r="K3571" i="1" s="1"/>
  <c r="G3572" i="1"/>
  <c r="H3572" i="1" s="1"/>
  <c r="K3572" i="1" s="1"/>
  <c r="G3573" i="1"/>
  <c r="H3573" i="1" s="1"/>
  <c r="K3573" i="1" s="1"/>
  <c r="G3574" i="1"/>
  <c r="H3574" i="1" s="1"/>
  <c r="K3574" i="1" s="1"/>
  <c r="G3575" i="1"/>
  <c r="H3575" i="1" s="1"/>
  <c r="K3575" i="1" s="1"/>
  <c r="G3576" i="1"/>
  <c r="H3576" i="1" s="1"/>
  <c r="K3576" i="1" s="1"/>
  <c r="G3577" i="1"/>
  <c r="H3577" i="1" s="1"/>
  <c r="K3577" i="1" s="1"/>
  <c r="G3578" i="1"/>
  <c r="H3578" i="1" s="1"/>
  <c r="K3578" i="1" s="1"/>
  <c r="G3579" i="1"/>
  <c r="H3579" i="1" s="1"/>
  <c r="K3579" i="1" s="1"/>
  <c r="G3580" i="1"/>
  <c r="H3580" i="1" s="1"/>
  <c r="K3580" i="1" s="1"/>
  <c r="G3581" i="1"/>
  <c r="H3581" i="1" s="1"/>
  <c r="K3581" i="1" s="1"/>
  <c r="G3582" i="1"/>
  <c r="H3582" i="1" s="1"/>
  <c r="K3582" i="1" s="1"/>
  <c r="G3583" i="1"/>
  <c r="H3583" i="1" s="1"/>
  <c r="K3583" i="1" s="1"/>
  <c r="G3584" i="1"/>
  <c r="H3584" i="1" s="1"/>
  <c r="K3584" i="1" s="1"/>
  <c r="G3585" i="1"/>
  <c r="H3585" i="1" s="1"/>
  <c r="K3585" i="1" s="1"/>
  <c r="G3586" i="1"/>
  <c r="H3586" i="1" s="1"/>
  <c r="K3586" i="1" s="1"/>
  <c r="G3587" i="1"/>
  <c r="H3587" i="1" s="1"/>
  <c r="K3587" i="1" s="1"/>
  <c r="G3588" i="1"/>
  <c r="H3588" i="1" s="1"/>
  <c r="K3588" i="1" s="1"/>
  <c r="G3589" i="1"/>
  <c r="H3589" i="1" s="1"/>
  <c r="K3589" i="1" s="1"/>
  <c r="G3590" i="1"/>
  <c r="H3590" i="1" s="1"/>
  <c r="K3590" i="1" s="1"/>
  <c r="G3591" i="1"/>
  <c r="H3591" i="1" s="1"/>
  <c r="K3591" i="1" s="1"/>
  <c r="G3592" i="1"/>
  <c r="H3592" i="1" s="1"/>
  <c r="K3592" i="1" s="1"/>
  <c r="G3593" i="1"/>
  <c r="H3593" i="1" s="1"/>
  <c r="K3593" i="1" s="1"/>
  <c r="G3594" i="1"/>
  <c r="H3594" i="1" s="1"/>
  <c r="K3594" i="1" s="1"/>
  <c r="G3595" i="1"/>
  <c r="H3595" i="1" s="1"/>
  <c r="K3595" i="1" s="1"/>
  <c r="G3596" i="1"/>
  <c r="H3596" i="1" s="1"/>
  <c r="K3596" i="1" s="1"/>
  <c r="G3597" i="1"/>
  <c r="H3597" i="1" s="1"/>
  <c r="K3597" i="1" s="1"/>
  <c r="G3598" i="1"/>
  <c r="H3598" i="1" s="1"/>
  <c r="K3598" i="1" s="1"/>
  <c r="G3599" i="1"/>
  <c r="H3599" i="1" s="1"/>
  <c r="K3599" i="1" s="1"/>
  <c r="G3600" i="1"/>
  <c r="H3600" i="1" s="1"/>
  <c r="K3600" i="1" s="1"/>
  <c r="G3601" i="1"/>
  <c r="H3601" i="1" s="1"/>
  <c r="K3601" i="1" s="1"/>
  <c r="G3602" i="1"/>
  <c r="H3602" i="1" s="1"/>
  <c r="K3602" i="1" s="1"/>
  <c r="G3603" i="1"/>
  <c r="H3603" i="1" s="1"/>
  <c r="K3603" i="1" s="1"/>
  <c r="G3604" i="1"/>
  <c r="H3604" i="1" s="1"/>
  <c r="K3604" i="1" s="1"/>
  <c r="G3605" i="1"/>
  <c r="H3605" i="1" s="1"/>
  <c r="K3605" i="1" s="1"/>
  <c r="G3606" i="1"/>
  <c r="H3606" i="1" s="1"/>
  <c r="K3606" i="1" s="1"/>
  <c r="G3607" i="1"/>
  <c r="H3607" i="1" s="1"/>
  <c r="K3607" i="1" s="1"/>
  <c r="G3608" i="1"/>
  <c r="H3608" i="1" s="1"/>
  <c r="K3608" i="1" s="1"/>
  <c r="G3609" i="1"/>
  <c r="H3609" i="1" s="1"/>
  <c r="K3609" i="1" s="1"/>
  <c r="G3610" i="1"/>
  <c r="H3610" i="1" s="1"/>
  <c r="K3610" i="1" s="1"/>
  <c r="G3611" i="1"/>
  <c r="H3611" i="1" s="1"/>
  <c r="K3611" i="1" s="1"/>
  <c r="G3612" i="1"/>
  <c r="H3612" i="1" s="1"/>
  <c r="K3612" i="1" s="1"/>
  <c r="G3613" i="1"/>
  <c r="H3613" i="1" s="1"/>
  <c r="K3613" i="1" s="1"/>
  <c r="G3614" i="1"/>
  <c r="H3614" i="1" s="1"/>
  <c r="K3614" i="1" s="1"/>
  <c r="G3615" i="1"/>
  <c r="H3615" i="1" s="1"/>
  <c r="K3615" i="1" s="1"/>
  <c r="G3616" i="1"/>
  <c r="H3616" i="1" s="1"/>
  <c r="K3616" i="1" s="1"/>
  <c r="G3617" i="1"/>
  <c r="H3617" i="1" s="1"/>
  <c r="K3617" i="1" s="1"/>
  <c r="G3618" i="1"/>
  <c r="H3618" i="1" s="1"/>
  <c r="K3618" i="1" s="1"/>
  <c r="G3619" i="1"/>
  <c r="H3619" i="1" s="1"/>
  <c r="K3619" i="1" s="1"/>
  <c r="G3620" i="1"/>
  <c r="H3620" i="1" s="1"/>
  <c r="K3620" i="1" s="1"/>
  <c r="G3621" i="1"/>
  <c r="H3621" i="1" s="1"/>
  <c r="K3621" i="1" s="1"/>
  <c r="G3622" i="1"/>
  <c r="H3622" i="1" s="1"/>
  <c r="K3622" i="1" s="1"/>
  <c r="G3623" i="1"/>
  <c r="H3623" i="1" s="1"/>
  <c r="K3623" i="1" s="1"/>
  <c r="G3624" i="1"/>
  <c r="H3624" i="1" s="1"/>
  <c r="K3624" i="1" s="1"/>
  <c r="G3625" i="1"/>
  <c r="H3625" i="1" s="1"/>
  <c r="K3625" i="1" s="1"/>
  <c r="G3626" i="1"/>
  <c r="H3626" i="1" s="1"/>
  <c r="K3626" i="1" s="1"/>
  <c r="G3627" i="1"/>
  <c r="H3627" i="1" s="1"/>
  <c r="K3627" i="1" s="1"/>
  <c r="G3628" i="1"/>
  <c r="H3628" i="1" s="1"/>
  <c r="K3628" i="1" s="1"/>
  <c r="G3629" i="1"/>
  <c r="H3629" i="1" s="1"/>
  <c r="K3629" i="1" s="1"/>
  <c r="G3630" i="1"/>
  <c r="H3630" i="1" s="1"/>
  <c r="K3630" i="1" s="1"/>
  <c r="G3631" i="1"/>
  <c r="H3631" i="1" s="1"/>
  <c r="K3631" i="1" s="1"/>
  <c r="G3632" i="1"/>
  <c r="H3632" i="1" s="1"/>
  <c r="K3632" i="1" s="1"/>
  <c r="G3633" i="1"/>
  <c r="H3633" i="1" s="1"/>
  <c r="K3633" i="1" s="1"/>
  <c r="G3634" i="1"/>
  <c r="H3634" i="1" s="1"/>
  <c r="K3634" i="1" s="1"/>
  <c r="G3635" i="1"/>
  <c r="H3635" i="1" s="1"/>
  <c r="K3635" i="1" s="1"/>
  <c r="G3636" i="1"/>
  <c r="H3636" i="1" s="1"/>
  <c r="K3636" i="1" s="1"/>
  <c r="G3637" i="1"/>
  <c r="H3637" i="1" s="1"/>
  <c r="K3637" i="1" s="1"/>
  <c r="G3638" i="1"/>
  <c r="H3638" i="1" s="1"/>
  <c r="K3638" i="1" s="1"/>
  <c r="G3639" i="1"/>
  <c r="H3639" i="1" s="1"/>
  <c r="K3639" i="1" s="1"/>
  <c r="G3640" i="1"/>
  <c r="H3640" i="1" s="1"/>
  <c r="K3640" i="1" s="1"/>
  <c r="G3641" i="1"/>
  <c r="H3641" i="1" s="1"/>
  <c r="K3641" i="1" s="1"/>
  <c r="G3642" i="1"/>
  <c r="H3642" i="1" s="1"/>
  <c r="K3642" i="1" s="1"/>
  <c r="G3643" i="1"/>
  <c r="H3643" i="1" s="1"/>
  <c r="K3643" i="1" s="1"/>
  <c r="G3644" i="1"/>
  <c r="H3644" i="1" s="1"/>
  <c r="K3644" i="1" s="1"/>
  <c r="G3645" i="1"/>
  <c r="H3645" i="1" s="1"/>
  <c r="K3645" i="1" s="1"/>
  <c r="G3646" i="1"/>
  <c r="H3646" i="1" s="1"/>
  <c r="K3646" i="1" s="1"/>
  <c r="G3647" i="1"/>
  <c r="H3647" i="1" s="1"/>
  <c r="K3647" i="1" s="1"/>
  <c r="G3648" i="1"/>
  <c r="H3648" i="1" s="1"/>
  <c r="K3648" i="1" s="1"/>
  <c r="G3649" i="1"/>
  <c r="H3649" i="1" s="1"/>
  <c r="K3649" i="1" s="1"/>
  <c r="G3650" i="1"/>
  <c r="H3650" i="1" s="1"/>
  <c r="K3650" i="1" s="1"/>
  <c r="G3651" i="1"/>
  <c r="H3651" i="1" s="1"/>
  <c r="K3651" i="1" s="1"/>
  <c r="G3652" i="1"/>
  <c r="H3652" i="1" s="1"/>
  <c r="K3652" i="1" s="1"/>
  <c r="G3653" i="1"/>
  <c r="H3653" i="1" s="1"/>
  <c r="K3653" i="1" s="1"/>
  <c r="G3654" i="1"/>
  <c r="H3654" i="1" s="1"/>
  <c r="K3654" i="1" s="1"/>
  <c r="G3655" i="1"/>
  <c r="H3655" i="1" s="1"/>
  <c r="K3655" i="1" s="1"/>
  <c r="G3656" i="1"/>
  <c r="H3656" i="1" s="1"/>
  <c r="K3656" i="1" s="1"/>
  <c r="G3657" i="1"/>
  <c r="H3657" i="1" s="1"/>
  <c r="K3657" i="1" s="1"/>
  <c r="G3658" i="1"/>
  <c r="H3658" i="1" s="1"/>
  <c r="K3658" i="1" s="1"/>
  <c r="G3659" i="1"/>
  <c r="H3659" i="1" s="1"/>
  <c r="K3659" i="1" s="1"/>
  <c r="G3660" i="1"/>
  <c r="H3660" i="1" s="1"/>
  <c r="K3660" i="1" s="1"/>
  <c r="G3661" i="1"/>
  <c r="H3661" i="1" s="1"/>
  <c r="K3661" i="1" s="1"/>
  <c r="G3662" i="1"/>
  <c r="H3662" i="1" s="1"/>
  <c r="K3662" i="1" s="1"/>
  <c r="G3663" i="1"/>
  <c r="H3663" i="1" s="1"/>
  <c r="K3663" i="1" s="1"/>
  <c r="G3664" i="1"/>
  <c r="H3664" i="1" s="1"/>
  <c r="K3664" i="1" s="1"/>
  <c r="G3665" i="1"/>
  <c r="H3665" i="1" s="1"/>
  <c r="K3665" i="1" s="1"/>
  <c r="G3666" i="1"/>
  <c r="H3666" i="1" s="1"/>
  <c r="K3666" i="1" s="1"/>
  <c r="G3667" i="1"/>
  <c r="H3667" i="1" s="1"/>
  <c r="K3667" i="1" s="1"/>
  <c r="G3668" i="1"/>
  <c r="H3668" i="1" s="1"/>
  <c r="K3668" i="1" s="1"/>
  <c r="G3669" i="1"/>
  <c r="H3669" i="1" s="1"/>
  <c r="K3669" i="1" s="1"/>
  <c r="G3670" i="1"/>
  <c r="H3670" i="1" s="1"/>
  <c r="K3670" i="1" s="1"/>
  <c r="G3671" i="1"/>
  <c r="H3671" i="1" s="1"/>
  <c r="K3671" i="1" s="1"/>
  <c r="G3672" i="1"/>
  <c r="H3672" i="1" s="1"/>
  <c r="K3672" i="1" s="1"/>
  <c r="G3673" i="1"/>
  <c r="H3673" i="1" s="1"/>
  <c r="K3673" i="1" s="1"/>
  <c r="G3674" i="1"/>
  <c r="H3674" i="1" s="1"/>
  <c r="K3674" i="1" s="1"/>
  <c r="G3675" i="1"/>
  <c r="H3675" i="1" s="1"/>
  <c r="K3675" i="1" s="1"/>
  <c r="G3676" i="1"/>
  <c r="H3676" i="1" s="1"/>
  <c r="K3676" i="1" s="1"/>
  <c r="G3677" i="1"/>
  <c r="H3677" i="1" s="1"/>
  <c r="K3677" i="1" s="1"/>
  <c r="G3678" i="1"/>
  <c r="H3678" i="1" s="1"/>
  <c r="K3678" i="1" s="1"/>
  <c r="G3679" i="1"/>
  <c r="H3679" i="1" s="1"/>
  <c r="K3679" i="1" s="1"/>
  <c r="G3680" i="1"/>
  <c r="H3680" i="1" s="1"/>
  <c r="K3680" i="1" s="1"/>
  <c r="G3681" i="1"/>
  <c r="H3681" i="1" s="1"/>
  <c r="K3681" i="1" s="1"/>
  <c r="G3682" i="1"/>
  <c r="H3682" i="1" s="1"/>
  <c r="K3682" i="1" s="1"/>
  <c r="G3683" i="1"/>
  <c r="H3683" i="1" s="1"/>
  <c r="K3683" i="1" s="1"/>
  <c r="G3684" i="1"/>
  <c r="H3684" i="1" s="1"/>
  <c r="K3684" i="1" s="1"/>
  <c r="G3685" i="1"/>
  <c r="H3685" i="1" s="1"/>
  <c r="K3685" i="1" s="1"/>
  <c r="G3686" i="1"/>
  <c r="H3686" i="1" s="1"/>
  <c r="K3686" i="1" s="1"/>
  <c r="G3687" i="1"/>
  <c r="H3687" i="1" s="1"/>
  <c r="K3687" i="1" s="1"/>
  <c r="G3688" i="1"/>
  <c r="H3688" i="1" s="1"/>
  <c r="K3688" i="1" s="1"/>
  <c r="G3689" i="1"/>
  <c r="H3689" i="1" s="1"/>
  <c r="K3689" i="1" s="1"/>
  <c r="G3690" i="1"/>
  <c r="H3690" i="1" s="1"/>
  <c r="K3690" i="1" s="1"/>
  <c r="G3691" i="1"/>
  <c r="H3691" i="1" s="1"/>
  <c r="K3691" i="1" s="1"/>
  <c r="G3692" i="1"/>
  <c r="H3692" i="1" s="1"/>
  <c r="K3692" i="1" s="1"/>
  <c r="G3693" i="1"/>
  <c r="H3693" i="1" s="1"/>
  <c r="K3693" i="1" s="1"/>
  <c r="G3694" i="1"/>
  <c r="H3694" i="1" s="1"/>
  <c r="K3694" i="1" s="1"/>
  <c r="G3695" i="1"/>
  <c r="H3695" i="1" s="1"/>
  <c r="K3695" i="1" s="1"/>
  <c r="G3696" i="1"/>
  <c r="H3696" i="1" s="1"/>
  <c r="K3696" i="1" s="1"/>
  <c r="G3697" i="1"/>
  <c r="H3697" i="1" s="1"/>
  <c r="K3697" i="1" s="1"/>
  <c r="G3698" i="1"/>
  <c r="H3698" i="1" s="1"/>
  <c r="K3698" i="1" s="1"/>
  <c r="G3699" i="1"/>
  <c r="H3699" i="1" s="1"/>
  <c r="K3699" i="1" s="1"/>
  <c r="G3700" i="1"/>
  <c r="H3700" i="1" s="1"/>
  <c r="K3700" i="1" s="1"/>
  <c r="G3701" i="1"/>
  <c r="H3701" i="1" s="1"/>
  <c r="K3701" i="1" s="1"/>
  <c r="G3702" i="1"/>
  <c r="H3702" i="1" s="1"/>
  <c r="K3702" i="1" s="1"/>
  <c r="G3703" i="1"/>
  <c r="H3703" i="1" s="1"/>
  <c r="K3703" i="1" s="1"/>
  <c r="G3704" i="1"/>
  <c r="H3704" i="1" s="1"/>
  <c r="K3704" i="1" s="1"/>
  <c r="G3705" i="1"/>
  <c r="H3705" i="1" s="1"/>
  <c r="K3705" i="1" s="1"/>
  <c r="G3706" i="1"/>
  <c r="H3706" i="1" s="1"/>
  <c r="K3706" i="1" s="1"/>
  <c r="G3707" i="1"/>
  <c r="H3707" i="1" s="1"/>
  <c r="K3707" i="1" s="1"/>
  <c r="G3708" i="1"/>
  <c r="H3708" i="1" s="1"/>
  <c r="K3708" i="1" s="1"/>
  <c r="G3709" i="1"/>
  <c r="H3709" i="1" s="1"/>
  <c r="K3709" i="1" s="1"/>
  <c r="G3710" i="1"/>
  <c r="H3710" i="1" s="1"/>
  <c r="K3710" i="1" s="1"/>
  <c r="G3711" i="1"/>
  <c r="H3711" i="1" s="1"/>
  <c r="K3711" i="1" s="1"/>
  <c r="G3712" i="1"/>
  <c r="H3712" i="1" s="1"/>
  <c r="K3712" i="1" s="1"/>
  <c r="G3713" i="1"/>
  <c r="H3713" i="1" s="1"/>
  <c r="K3713" i="1" s="1"/>
  <c r="G3714" i="1"/>
  <c r="H3714" i="1" s="1"/>
  <c r="K3714" i="1" s="1"/>
  <c r="G3715" i="1"/>
  <c r="H3715" i="1" s="1"/>
  <c r="K3715" i="1" s="1"/>
  <c r="G3716" i="1"/>
  <c r="H3716" i="1" s="1"/>
  <c r="K3716" i="1" s="1"/>
  <c r="G3717" i="1"/>
  <c r="H3717" i="1" s="1"/>
  <c r="K3717" i="1" s="1"/>
  <c r="G3718" i="1"/>
  <c r="H3718" i="1" s="1"/>
  <c r="K3718" i="1" s="1"/>
  <c r="G3719" i="1"/>
  <c r="H3719" i="1" s="1"/>
  <c r="K3719" i="1" s="1"/>
  <c r="G3720" i="1"/>
  <c r="H3720" i="1" s="1"/>
  <c r="K3720" i="1" s="1"/>
  <c r="G3721" i="1"/>
  <c r="H3721" i="1" s="1"/>
  <c r="K3721" i="1" s="1"/>
  <c r="G3722" i="1"/>
  <c r="H3722" i="1" s="1"/>
  <c r="K3722" i="1" s="1"/>
  <c r="G3723" i="1"/>
  <c r="H3723" i="1" s="1"/>
  <c r="K3723" i="1" s="1"/>
  <c r="G3724" i="1"/>
  <c r="H3724" i="1" s="1"/>
  <c r="K3724" i="1" s="1"/>
  <c r="G3725" i="1"/>
  <c r="H3725" i="1" s="1"/>
  <c r="K3725" i="1" s="1"/>
  <c r="G3726" i="1"/>
  <c r="H3726" i="1" s="1"/>
  <c r="K3726" i="1" s="1"/>
  <c r="G3727" i="1"/>
  <c r="H3727" i="1" s="1"/>
  <c r="K3727" i="1" s="1"/>
  <c r="G3728" i="1"/>
  <c r="H3728" i="1" s="1"/>
  <c r="K3728" i="1" s="1"/>
  <c r="G3729" i="1"/>
  <c r="H3729" i="1" s="1"/>
  <c r="K3729" i="1" s="1"/>
  <c r="G3730" i="1"/>
  <c r="H3730" i="1" s="1"/>
  <c r="K3730" i="1" s="1"/>
  <c r="G3731" i="1"/>
  <c r="H3731" i="1" s="1"/>
  <c r="K3731" i="1" s="1"/>
  <c r="G3732" i="1"/>
  <c r="H3732" i="1" s="1"/>
  <c r="K3732" i="1" s="1"/>
  <c r="G3733" i="1"/>
  <c r="H3733" i="1" s="1"/>
  <c r="K3733" i="1" s="1"/>
  <c r="G3734" i="1"/>
  <c r="H3734" i="1" s="1"/>
  <c r="K3734" i="1" s="1"/>
  <c r="G3735" i="1"/>
  <c r="H3735" i="1" s="1"/>
  <c r="K3735" i="1" s="1"/>
  <c r="G3736" i="1"/>
  <c r="H3736" i="1" s="1"/>
  <c r="K3736" i="1" s="1"/>
  <c r="G3737" i="1"/>
  <c r="H3737" i="1" s="1"/>
  <c r="K3737" i="1" s="1"/>
  <c r="G3738" i="1"/>
  <c r="H3738" i="1" s="1"/>
  <c r="K3738" i="1" s="1"/>
  <c r="G3739" i="1"/>
  <c r="H3739" i="1" s="1"/>
  <c r="K3739" i="1" s="1"/>
  <c r="G3740" i="1"/>
  <c r="H3740" i="1" s="1"/>
  <c r="K3740" i="1" s="1"/>
  <c r="G3741" i="1"/>
  <c r="H3741" i="1" s="1"/>
  <c r="K3741" i="1" s="1"/>
  <c r="G3742" i="1"/>
  <c r="H3742" i="1" s="1"/>
  <c r="K3742" i="1" s="1"/>
  <c r="G3743" i="1"/>
  <c r="H3743" i="1" s="1"/>
  <c r="K3743" i="1" s="1"/>
  <c r="G3744" i="1"/>
  <c r="H3744" i="1" s="1"/>
  <c r="K3744" i="1" s="1"/>
  <c r="G3745" i="1"/>
  <c r="H3745" i="1" s="1"/>
  <c r="K3745" i="1" s="1"/>
  <c r="G3746" i="1"/>
  <c r="H3746" i="1" s="1"/>
  <c r="K3746" i="1" s="1"/>
  <c r="G3747" i="1"/>
  <c r="H3747" i="1" s="1"/>
  <c r="K3747" i="1" s="1"/>
  <c r="G3748" i="1"/>
  <c r="H3748" i="1" s="1"/>
  <c r="K3748" i="1" s="1"/>
  <c r="G3749" i="1"/>
  <c r="H3749" i="1" s="1"/>
  <c r="K3749" i="1" s="1"/>
  <c r="G3750" i="1"/>
  <c r="H3750" i="1" s="1"/>
  <c r="K3750" i="1" s="1"/>
  <c r="G3751" i="1"/>
  <c r="H3751" i="1" s="1"/>
  <c r="K3751" i="1" s="1"/>
  <c r="G3752" i="1"/>
  <c r="H3752" i="1" s="1"/>
  <c r="K3752" i="1" s="1"/>
  <c r="G3753" i="1"/>
  <c r="H3753" i="1" s="1"/>
  <c r="K3753" i="1" s="1"/>
  <c r="G3754" i="1"/>
  <c r="H3754" i="1" s="1"/>
  <c r="K3754" i="1" s="1"/>
  <c r="G3755" i="1"/>
  <c r="H3755" i="1" s="1"/>
  <c r="K3755" i="1" s="1"/>
  <c r="G3756" i="1"/>
  <c r="H3756" i="1" s="1"/>
  <c r="K3756" i="1" s="1"/>
  <c r="G3757" i="1"/>
  <c r="H3757" i="1" s="1"/>
  <c r="K3757" i="1" s="1"/>
  <c r="G3758" i="1"/>
  <c r="H3758" i="1" s="1"/>
  <c r="K3758" i="1" s="1"/>
  <c r="G3759" i="1"/>
  <c r="H3759" i="1" s="1"/>
  <c r="K3759" i="1" s="1"/>
  <c r="G3760" i="1"/>
  <c r="H3760" i="1" s="1"/>
  <c r="K3760" i="1" s="1"/>
  <c r="G3761" i="1"/>
  <c r="H3761" i="1" s="1"/>
  <c r="K3761" i="1" s="1"/>
  <c r="G3762" i="1"/>
  <c r="H3762" i="1" s="1"/>
  <c r="K3762" i="1" s="1"/>
  <c r="G3763" i="1"/>
  <c r="H3763" i="1" s="1"/>
  <c r="K3763" i="1" s="1"/>
  <c r="G3764" i="1"/>
  <c r="H3764" i="1" s="1"/>
  <c r="K3764" i="1" s="1"/>
  <c r="G3765" i="1"/>
  <c r="H3765" i="1" s="1"/>
  <c r="K3765" i="1" s="1"/>
  <c r="G3766" i="1"/>
  <c r="H3766" i="1" s="1"/>
  <c r="K3766" i="1" s="1"/>
  <c r="G3767" i="1"/>
  <c r="H3767" i="1" s="1"/>
  <c r="K3767" i="1" s="1"/>
  <c r="G3768" i="1"/>
  <c r="H3768" i="1" s="1"/>
  <c r="K3768" i="1" s="1"/>
  <c r="G3769" i="1"/>
  <c r="H3769" i="1" s="1"/>
  <c r="K3769" i="1" s="1"/>
  <c r="G3770" i="1"/>
  <c r="H3770" i="1" s="1"/>
  <c r="K3770" i="1" s="1"/>
  <c r="G3771" i="1"/>
  <c r="H3771" i="1" s="1"/>
  <c r="K3771" i="1" s="1"/>
  <c r="G3772" i="1"/>
  <c r="H3772" i="1" s="1"/>
  <c r="K3772" i="1" s="1"/>
  <c r="G3773" i="1"/>
  <c r="H3773" i="1" s="1"/>
  <c r="K3773" i="1" s="1"/>
  <c r="G3774" i="1"/>
  <c r="H3774" i="1" s="1"/>
  <c r="K3774" i="1" s="1"/>
  <c r="G3775" i="1"/>
  <c r="H3775" i="1" s="1"/>
  <c r="K3775" i="1" s="1"/>
  <c r="G3776" i="1"/>
  <c r="H3776" i="1" s="1"/>
  <c r="K3776" i="1" s="1"/>
  <c r="G3777" i="1"/>
  <c r="H3777" i="1" s="1"/>
  <c r="K3777" i="1" s="1"/>
  <c r="G3778" i="1"/>
  <c r="H3778" i="1" s="1"/>
  <c r="K3778" i="1" s="1"/>
  <c r="G3779" i="1"/>
  <c r="H3779" i="1" s="1"/>
  <c r="K3779" i="1" s="1"/>
  <c r="G3780" i="1"/>
  <c r="H3780" i="1" s="1"/>
  <c r="K3780" i="1" s="1"/>
  <c r="G3781" i="1"/>
  <c r="H3781" i="1" s="1"/>
  <c r="K3781" i="1" s="1"/>
  <c r="G3782" i="1"/>
  <c r="H3782" i="1" s="1"/>
  <c r="K3782" i="1" s="1"/>
  <c r="G3783" i="1"/>
  <c r="H3783" i="1" s="1"/>
  <c r="K3783" i="1" s="1"/>
  <c r="G3784" i="1"/>
  <c r="H3784" i="1" s="1"/>
  <c r="K3784" i="1" s="1"/>
  <c r="G3785" i="1"/>
  <c r="H3785" i="1" s="1"/>
  <c r="K3785" i="1" s="1"/>
  <c r="G3786" i="1"/>
  <c r="H3786" i="1" s="1"/>
  <c r="K3786" i="1" s="1"/>
  <c r="G3787" i="1"/>
  <c r="H3787" i="1" s="1"/>
  <c r="K3787" i="1" s="1"/>
  <c r="G3788" i="1"/>
  <c r="H3788" i="1" s="1"/>
  <c r="K3788" i="1" s="1"/>
  <c r="G3789" i="1"/>
  <c r="H3789" i="1" s="1"/>
  <c r="K3789" i="1" s="1"/>
  <c r="G3790" i="1"/>
  <c r="H3790" i="1" s="1"/>
  <c r="K3790" i="1" s="1"/>
  <c r="G3791" i="1"/>
  <c r="H3791" i="1" s="1"/>
  <c r="K3791" i="1" s="1"/>
  <c r="G3792" i="1"/>
  <c r="H3792" i="1" s="1"/>
  <c r="K3792" i="1" s="1"/>
  <c r="G3793" i="1"/>
  <c r="H3793" i="1" s="1"/>
  <c r="K3793" i="1" s="1"/>
  <c r="G3794" i="1"/>
  <c r="H3794" i="1" s="1"/>
  <c r="K3794" i="1" s="1"/>
  <c r="G3795" i="1"/>
  <c r="H3795" i="1" s="1"/>
  <c r="K3795" i="1" s="1"/>
  <c r="G3796" i="1"/>
  <c r="H3796" i="1" s="1"/>
  <c r="K3796" i="1" s="1"/>
  <c r="G3797" i="1"/>
  <c r="H3797" i="1" s="1"/>
  <c r="K3797" i="1" s="1"/>
  <c r="G3798" i="1"/>
  <c r="H3798" i="1" s="1"/>
  <c r="K3798" i="1" s="1"/>
  <c r="G3799" i="1"/>
  <c r="H3799" i="1" s="1"/>
  <c r="K3799" i="1" s="1"/>
  <c r="G3800" i="1"/>
  <c r="H3800" i="1" s="1"/>
  <c r="K3800" i="1" s="1"/>
  <c r="G3801" i="1"/>
  <c r="H3801" i="1" s="1"/>
  <c r="K3801" i="1" s="1"/>
  <c r="G3802" i="1"/>
  <c r="H3802" i="1" s="1"/>
  <c r="K3802" i="1" s="1"/>
  <c r="G3803" i="1"/>
  <c r="H3803" i="1" s="1"/>
  <c r="K3803" i="1" s="1"/>
  <c r="G3804" i="1"/>
  <c r="H3804" i="1" s="1"/>
  <c r="K3804" i="1" s="1"/>
  <c r="G3805" i="1"/>
  <c r="H3805" i="1" s="1"/>
  <c r="K3805" i="1" s="1"/>
  <c r="G3806" i="1"/>
  <c r="H3806" i="1" s="1"/>
  <c r="K3806" i="1" s="1"/>
  <c r="G3807" i="1"/>
  <c r="H3807" i="1" s="1"/>
  <c r="K3807" i="1" s="1"/>
  <c r="G3808" i="1"/>
  <c r="H3808" i="1" s="1"/>
  <c r="K3808" i="1" s="1"/>
  <c r="G3809" i="1"/>
  <c r="H3809" i="1" s="1"/>
  <c r="K3809" i="1" s="1"/>
  <c r="G3810" i="1"/>
  <c r="H3810" i="1" s="1"/>
  <c r="K3810" i="1" s="1"/>
  <c r="G3811" i="1"/>
  <c r="H3811" i="1" s="1"/>
  <c r="K3811" i="1" s="1"/>
  <c r="G3812" i="1"/>
  <c r="H3812" i="1" s="1"/>
  <c r="K3812" i="1" s="1"/>
  <c r="G3813" i="1"/>
  <c r="H3813" i="1" s="1"/>
  <c r="K3813" i="1" s="1"/>
  <c r="G3814" i="1"/>
  <c r="H3814" i="1" s="1"/>
  <c r="K3814" i="1" s="1"/>
  <c r="G3815" i="1"/>
  <c r="H3815" i="1" s="1"/>
  <c r="K3815" i="1" s="1"/>
  <c r="G3816" i="1"/>
  <c r="H3816" i="1" s="1"/>
  <c r="K3816" i="1" s="1"/>
  <c r="G3817" i="1"/>
  <c r="H3817" i="1" s="1"/>
  <c r="K3817" i="1" s="1"/>
  <c r="G3818" i="1"/>
  <c r="H3818" i="1" s="1"/>
  <c r="K3818" i="1" s="1"/>
  <c r="G3819" i="1"/>
  <c r="H3819" i="1" s="1"/>
  <c r="K3819" i="1" s="1"/>
  <c r="G3820" i="1"/>
  <c r="H3820" i="1" s="1"/>
  <c r="K3820" i="1" s="1"/>
  <c r="G3821" i="1"/>
  <c r="H3821" i="1" s="1"/>
  <c r="K3821" i="1" s="1"/>
  <c r="G3822" i="1"/>
  <c r="H3822" i="1" s="1"/>
  <c r="K3822" i="1" s="1"/>
  <c r="G3823" i="1"/>
  <c r="H3823" i="1" s="1"/>
  <c r="K3823" i="1" s="1"/>
  <c r="G3824" i="1"/>
  <c r="H3824" i="1" s="1"/>
  <c r="K3824" i="1" s="1"/>
  <c r="G3825" i="1"/>
  <c r="H3825" i="1" s="1"/>
  <c r="K3825" i="1" s="1"/>
  <c r="G3826" i="1"/>
  <c r="H3826" i="1" s="1"/>
  <c r="K3826" i="1" s="1"/>
  <c r="G3827" i="1"/>
  <c r="H3827" i="1" s="1"/>
  <c r="K3827" i="1" s="1"/>
  <c r="G3828" i="1"/>
  <c r="H3828" i="1" s="1"/>
  <c r="K3828" i="1" s="1"/>
  <c r="G3829" i="1"/>
  <c r="H3829" i="1" s="1"/>
  <c r="K3829" i="1" s="1"/>
  <c r="G3830" i="1"/>
  <c r="H3830" i="1" s="1"/>
  <c r="K3830" i="1" s="1"/>
  <c r="G3831" i="1"/>
  <c r="H3831" i="1" s="1"/>
  <c r="K3831" i="1" s="1"/>
  <c r="G3832" i="1"/>
  <c r="H3832" i="1" s="1"/>
  <c r="K3832" i="1" s="1"/>
  <c r="G3833" i="1"/>
  <c r="H3833" i="1" s="1"/>
  <c r="K3833" i="1" s="1"/>
  <c r="G3834" i="1"/>
  <c r="H3834" i="1" s="1"/>
  <c r="K3834" i="1" s="1"/>
  <c r="G3835" i="1"/>
  <c r="H3835" i="1" s="1"/>
  <c r="K3835" i="1" s="1"/>
  <c r="G3836" i="1"/>
  <c r="H3836" i="1" s="1"/>
  <c r="K3836" i="1" s="1"/>
  <c r="G3837" i="1"/>
  <c r="H3837" i="1" s="1"/>
  <c r="K3837" i="1" s="1"/>
  <c r="G3838" i="1"/>
  <c r="H3838" i="1" s="1"/>
  <c r="K3838" i="1" s="1"/>
  <c r="G3839" i="1"/>
  <c r="H3839" i="1" s="1"/>
  <c r="K3839" i="1" s="1"/>
  <c r="G3840" i="1"/>
  <c r="H3840" i="1" s="1"/>
  <c r="K3840" i="1" s="1"/>
  <c r="G3841" i="1"/>
  <c r="H3841" i="1" s="1"/>
  <c r="K3841" i="1" s="1"/>
  <c r="G3842" i="1"/>
  <c r="H3842" i="1" s="1"/>
  <c r="K3842" i="1" s="1"/>
  <c r="G3843" i="1"/>
  <c r="H3843" i="1" s="1"/>
  <c r="K3843" i="1" s="1"/>
  <c r="G3844" i="1"/>
  <c r="H3844" i="1" s="1"/>
  <c r="K3844" i="1" s="1"/>
  <c r="G3845" i="1"/>
  <c r="H3845" i="1" s="1"/>
  <c r="K3845" i="1" s="1"/>
  <c r="G3846" i="1"/>
  <c r="H3846" i="1" s="1"/>
  <c r="K3846" i="1" s="1"/>
  <c r="G3847" i="1"/>
  <c r="H3847" i="1" s="1"/>
  <c r="K3847" i="1" s="1"/>
  <c r="G3848" i="1"/>
  <c r="H3848" i="1" s="1"/>
  <c r="K3848" i="1" s="1"/>
  <c r="G3849" i="1"/>
  <c r="H3849" i="1" s="1"/>
  <c r="K3849" i="1" s="1"/>
  <c r="G3850" i="1"/>
  <c r="H3850" i="1" s="1"/>
  <c r="K3850" i="1" s="1"/>
  <c r="G3851" i="1"/>
  <c r="H3851" i="1" s="1"/>
  <c r="K3851" i="1" s="1"/>
  <c r="G3852" i="1"/>
  <c r="H3852" i="1" s="1"/>
  <c r="K3852" i="1" s="1"/>
  <c r="G3853" i="1"/>
  <c r="H3853" i="1" s="1"/>
  <c r="K3853" i="1" s="1"/>
  <c r="G3854" i="1"/>
  <c r="H3854" i="1" s="1"/>
  <c r="K3854" i="1" s="1"/>
  <c r="G3855" i="1"/>
  <c r="H3855" i="1" s="1"/>
  <c r="K3855" i="1" s="1"/>
  <c r="G3856" i="1"/>
  <c r="H3856" i="1" s="1"/>
  <c r="K3856" i="1" s="1"/>
  <c r="G3857" i="1"/>
  <c r="H3857" i="1" s="1"/>
  <c r="K3857" i="1" s="1"/>
  <c r="G3858" i="1"/>
  <c r="H3858" i="1" s="1"/>
  <c r="K3858" i="1" s="1"/>
  <c r="G3859" i="1"/>
  <c r="H3859" i="1" s="1"/>
  <c r="K3859" i="1" s="1"/>
  <c r="G3860" i="1"/>
  <c r="H3860" i="1" s="1"/>
  <c r="K3860" i="1" s="1"/>
  <c r="G3861" i="1"/>
  <c r="H3861" i="1" s="1"/>
  <c r="K3861" i="1" s="1"/>
  <c r="G3862" i="1"/>
  <c r="H3862" i="1" s="1"/>
  <c r="K3862" i="1" s="1"/>
  <c r="G3863" i="1"/>
  <c r="H3863" i="1" s="1"/>
  <c r="K3863" i="1" s="1"/>
  <c r="G3864" i="1"/>
  <c r="H3864" i="1" s="1"/>
  <c r="K3864" i="1" s="1"/>
  <c r="G3865" i="1"/>
  <c r="H3865" i="1" s="1"/>
  <c r="K3865" i="1" s="1"/>
  <c r="G3866" i="1"/>
  <c r="H3866" i="1" s="1"/>
  <c r="K3866" i="1" s="1"/>
  <c r="G3867" i="1"/>
  <c r="H3867" i="1" s="1"/>
  <c r="K3867" i="1" s="1"/>
  <c r="G3868" i="1"/>
  <c r="H3868" i="1" s="1"/>
  <c r="K3868" i="1" s="1"/>
  <c r="G3869" i="1"/>
  <c r="H3869" i="1" s="1"/>
  <c r="K3869" i="1" s="1"/>
  <c r="G3870" i="1"/>
  <c r="H3870" i="1" s="1"/>
  <c r="K3870" i="1" s="1"/>
  <c r="G3871" i="1"/>
  <c r="H3871" i="1" s="1"/>
  <c r="K3871" i="1" s="1"/>
  <c r="G3872" i="1"/>
  <c r="H3872" i="1" s="1"/>
  <c r="K3872" i="1" s="1"/>
  <c r="G3873" i="1"/>
  <c r="H3873" i="1" s="1"/>
  <c r="K3873" i="1" s="1"/>
  <c r="G3874" i="1"/>
  <c r="H3874" i="1" s="1"/>
  <c r="K3874" i="1" s="1"/>
  <c r="G3875" i="1"/>
  <c r="H3875" i="1" s="1"/>
  <c r="K3875" i="1" s="1"/>
  <c r="G3876" i="1"/>
  <c r="H3876" i="1" s="1"/>
  <c r="K3876" i="1" s="1"/>
  <c r="G3877" i="1"/>
  <c r="H3877" i="1" s="1"/>
  <c r="K3877" i="1" s="1"/>
  <c r="G3878" i="1"/>
  <c r="H3878" i="1" s="1"/>
  <c r="K3878" i="1" s="1"/>
  <c r="G3879" i="1"/>
  <c r="H3879" i="1" s="1"/>
  <c r="K3879" i="1" s="1"/>
  <c r="G3880" i="1"/>
  <c r="H3880" i="1" s="1"/>
  <c r="K3880" i="1" s="1"/>
  <c r="G3881" i="1"/>
  <c r="H3881" i="1" s="1"/>
  <c r="K3881" i="1" s="1"/>
  <c r="G3882" i="1"/>
  <c r="H3882" i="1" s="1"/>
  <c r="K3882" i="1" s="1"/>
  <c r="G3883" i="1"/>
  <c r="H3883" i="1" s="1"/>
  <c r="K3883" i="1" s="1"/>
  <c r="G3884" i="1"/>
  <c r="H3884" i="1" s="1"/>
  <c r="K3884" i="1" s="1"/>
  <c r="G3885" i="1"/>
  <c r="H3885" i="1" s="1"/>
  <c r="K3885" i="1" s="1"/>
  <c r="G3886" i="1"/>
  <c r="H3886" i="1" s="1"/>
  <c r="K3886" i="1" s="1"/>
  <c r="G3887" i="1"/>
  <c r="H3887" i="1" s="1"/>
  <c r="K3887" i="1" s="1"/>
  <c r="G3888" i="1"/>
  <c r="H3888" i="1" s="1"/>
  <c r="K3888" i="1" s="1"/>
  <c r="G3889" i="1"/>
  <c r="H3889" i="1" s="1"/>
  <c r="K3889" i="1" s="1"/>
  <c r="G3890" i="1"/>
  <c r="H3890" i="1" s="1"/>
  <c r="K3890" i="1" s="1"/>
  <c r="G3891" i="1"/>
  <c r="H3891" i="1" s="1"/>
  <c r="K3891" i="1" s="1"/>
  <c r="G3892" i="1"/>
  <c r="H3892" i="1" s="1"/>
  <c r="K3892" i="1" s="1"/>
  <c r="G3893" i="1"/>
  <c r="H3893" i="1" s="1"/>
  <c r="K3893" i="1" s="1"/>
  <c r="G3894" i="1"/>
  <c r="H3894" i="1" s="1"/>
  <c r="K3894" i="1" s="1"/>
  <c r="G3895" i="1"/>
  <c r="H3895" i="1" s="1"/>
  <c r="K3895" i="1" s="1"/>
  <c r="G3896" i="1"/>
  <c r="H3896" i="1" s="1"/>
  <c r="K3896" i="1" s="1"/>
  <c r="G3897" i="1"/>
  <c r="H3897" i="1" s="1"/>
  <c r="K3897" i="1" s="1"/>
  <c r="G3898" i="1"/>
  <c r="H3898" i="1" s="1"/>
  <c r="K3898" i="1" s="1"/>
  <c r="G3899" i="1"/>
  <c r="H3899" i="1" s="1"/>
  <c r="K3899" i="1" s="1"/>
  <c r="G3900" i="1"/>
  <c r="H3900" i="1" s="1"/>
  <c r="K3900" i="1" s="1"/>
  <c r="G3901" i="1"/>
  <c r="H3901" i="1" s="1"/>
  <c r="K3901" i="1" s="1"/>
  <c r="G3902" i="1"/>
  <c r="H3902" i="1" s="1"/>
  <c r="K3902" i="1" s="1"/>
  <c r="G3903" i="1"/>
  <c r="H3903" i="1" s="1"/>
  <c r="K3903" i="1" s="1"/>
  <c r="G3904" i="1"/>
  <c r="H3904" i="1" s="1"/>
  <c r="K3904" i="1" s="1"/>
  <c r="G3905" i="1"/>
  <c r="H3905" i="1" s="1"/>
  <c r="K3905" i="1" s="1"/>
  <c r="G3906" i="1"/>
  <c r="H3906" i="1" s="1"/>
  <c r="K3906" i="1" s="1"/>
  <c r="G3907" i="1"/>
  <c r="H3907" i="1" s="1"/>
  <c r="K3907" i="1" s="1"/>
  <c r="G3908" i="1"/>
  <c r="H3908" i="1" s="1"/>
  <c r="K3908" i="1" s="1"/>
  <c r="G3909" i="1"/>
  <c r="H3909" i="1" s="1"/>
  <c r="K3909" i="1" s="1"/>
  <c r="G3910" i="1"/>
  <c r="H3910" i="1" s="1"/>
  <c r="K3910" i="1" s="1"/>
  <c r="G3911" i="1"/>
  <c r="H3911" i="1" s="1"/>
  <c r="K3911" i="1" s="1"/>
  <c r="G3912" i="1"/>
  <c r="H3912" i="1" s="1"/>
  <c r="K3912" i="1" s="1"/>
  <c r="G3913" i="1"/>
  <c r="H3913" i="1" s="1"/>
  <c r="K3913" i="1" s="1"/>
  <c r="G3914" i="1"/>
  <c r="H3914" i="1" s="1"/>
  <c r="K3914" i="1" s="1"/>
  <c r="G3915" i="1"/>
  <c r="H3915" i="1" s="1"/>
  <c r="K3915" i="1" s="1"/>
  <c r="G3916" i="1"/>
  <c r="H3916" i="1" s="1"/>
  <c r="K3916" i="1" s="1"/>
  <c r="G3917" i="1"/>
  <c r="H3917" i="1" s="1"/>
  <c r="K3917" i="1" s="1"/>
  <c r="G3918" i="1"/>
  <c r="H3918" i="1" s="1"/>
  <c r="K3918" i="1" s="1"/>
  <c r="G3919" i="1"/>
  <c r="H3919" i="1" s="1"/>
  <c r="K3919" i="1" s="1"/>
  <c r="G3920" i="1"/>
  <c r="H3920" i="1" s="1"/>
  <c r="K3920" i="1" s="1"/>
  <c r="G3921" i="1"/>
  <c r="H3921" i="1" s="1"/>
  <c r="K3921" i="1" s="1"/>
  <c r="G3922" i="1"/>
  <c r="H3922" i="1" s="1"/>
  <c r="K3922" i="1" s="1"/>
  <c r="G3923" i="1"/>
  <c r="H3923" i="1" s="1"/>
  <c r="K3923" i="1" s="1"/>
  <c r="G3924" i="1"/>
  <c r="H3924" i="1" s="1"/>
  <c r="K3924" i="1" s="1"/>
  <c r="G3925" i="1"/>
  <c r="H3925" i="1" s="1"/>
  <c r="K3925" i="1" s="1"/>
  <c r="G3926" i="1"/>
  <c r="H3926" i="1" s="1"/>
  <c r="K3926" i="1" s="1"/>
  <c r="G3927" i="1"/>
  <c r="H3927" i="1" s="1"/>
  <c r="K3927" i="1" s="1"/>
  <c r="G3928" i="1"/>
  <c r="H3928" i="1" s="1"/>
  <c r="K3928" i="1" s="1"/>
  <c r="G3929" i="1"/>
  <c r="H3929" i="1" s="1"/>
  <c r="K3929" i="1" s="1"/>
  <c r="G3930" i="1"/>
  <c r="H3930" i="1" s="1"/>
  <c r="K3930" i="1" s="1"/>
  <c r="G3931" i="1"/>
  <c r="H3931" i="1" s="1"/>
  <c r="K3931" i="1" s="1"/>
  <c r="G3932" i="1"/>
  <c r="H3932" i="1" s="1"/>
  <c r="K3932" i="1" s="1"/>
  <c r="G3933" i="1"/>
  <c r="H3933" i="1" s="1"/>
  <c r="K3933" i="1" s="1"/>
  <c r="G3934" i="1"/>
  <c r="H3934" i="1" s="1"/>
  <c r="K3934" i="1" s="1"/>
  <c r="G3935" i="1"/>
  <c r="H3935" i="1" s="1"/>
  <c r="K3935" i="1" s="1"/>
  <c r="G3936" i="1"/>
  <c r="H3936" i="1" s="1"/>
  <c r="K3936" i="1" s="1"/>
  <c r="G3937" i="1"/>
  <c r="H3937" i="1" s="1"/>
  <c r="K3937" i="1" s="1"/>
  <c r="G3938" i="1"/>
  <c r="H3938" i="1" s="1"/>
  <c r="K3938" i="1" s="1"/>
  <c r="G3939" i="1"/>
  <c r="H3939" i="1" s="1"/>
  <c r="K3939" i="1" s="1"/>
  <c r="G3940" i="1"/>
  <c r="H3940" i="1" s="1"/>
  <c r="K3940" i="1" s="1"/>
  <c r="G3941" i="1"/>
  <c r="H3941" i="1" s="1"/>
  <c r="K3941" i="1" s="1"/>
  <c r="G3942" i="1"/>
  <c r="H3942" i="1" s="1"/>
  <c r="K3942" i="1" s="1"/>
  <c r="G3943" i="1"/>
  <c r="H3943" i="1" s="1"/>
  <c r="K3943" i="1" s="1"/>
  <c r="G3944" i="1"/>
  <c r="H3944" i="1" s="1"/>
  <c r="K3944" i="1" s="1"/>
  <c r="G3945" i="1"/>
  <c r="H3945" i="1" s="1"/>
  <c r="K3945" i="1" s="1"/>
  <c r="G3946" i="1"/>
  <c r="H3946" i="1" s="1"/>
  <c r="K3946" i="1" s="1"/>
  <c r="G3947" i="1"/>
  <c r="H3947" i="1" s="1"/>
  <c r="K3947" i="1" s="1"/>
  <c r="G3948" i="1"/>
  <c r="H3948" i="1" s="1"/>
  <c r="K3948" i="1" s="1"/>
  <c r="G3949" i="1"/>
  <c r="H3949" i="1" s="1"/>
  <c r="K3949" i="1" s="1"/>
  <c r="G3950" i="1"/>
  <c r="H3950" i="1" s="1"/>
  <c r="K3950" i="1" s="1"/>
  <c r="G3951" i="1"/>
  <c r="H3951" i="1" s="1"/>
  <c r="K3951" i="1" s="1"/>
  <c r="G3952" i="1"/>
  <c r="H3952" i="1" s="1"/>
  <c r="K3952" i="1" s="1"/>
  <c r="G3953" i="1"/>
  <c r="H3953" i="1" s="1"/>
  <c r="K3953" i="1" s="1"/>
  <c r="G3954" i="1"/>
  <c r="H3954" i="1" s="1"/>
  <c r="K3954" i="1" s="1"/>
  <c r="G3955" i="1"/>
  <c r="H3955" i="1" s="1"/>
  <c r="K3955" i="1" s="1"/>
  <c r="G3956" i="1"/>
  <c r="H3956" i="1" s="1"/>
  <c r="K3956" i="1" s="1"/>
  <c r="G3957" i="1"/>
  <c r="H3957" i="1" s="1"/>
  <c r="K3957" i="1" s="1"/>
  <c r="G3958" i="1"/>
  <c r="H3958" i="1" s="1"/>
  <c r="K3958" i="1" s="1"/>
  <c r="G3959" i="1"/>
  <c r="H3959" i="1" s="1"/>
  <c r="K3959" i="1" s="1"/>
  <c r="G3960" i="1"/>
  <c r="H3960" i="1" s="1"/>
  <c r="K3960" i="1" s="1"/>
  <c r="G3961" i="1"/>
  <c r="H3961" i="1" s="1"/>
  <c r="K3961" i="1" s="1"/>
  <c r="G3962" i="1"/>
  <c r="H3962" i="1" s="1"/>
  <c r="K3962" i="1" s="1"/>
  <c r="G3963" i="1"/>
  <c r="H3963" i="1" s="1"/>
  <c r="K3963" i="1" s="1"/>
  <c r="G3964" i="1"/>
  <c r="H3964" i="1" s="1"/>
  <c r="K3964" i="1" s="1"/>
  <c r="G3965" i="1"/>
  <c r="H3965" i="1" s="1"/>
  <c r="K3965" i="1" s="1"/>
  <c r="G3966" i="1"/>
  <c r="H3966" i="1" s="1"/>
  <c r="K3966" i="1" s="1"/>
  <c r="G3967" i="1"/>
  <c r="H3967" i="1" s="1"/>
  <c r="K3967" i="1" s="1"/>
  <c r="G3968" i="1"/>
  <c r="H3968" i="1" s="1"/>
  <c r="K3968" i="1" s="1"/>
  <c r="G3969" i="1"/>
  <c r="H3969" i="1" s="1"/>
  <c r="K3969" i="1" s="1"/>
  <c r="G3970" i="1"/>
  <c r="H3970" i="1" s="1"/>
  <c r="K3970" i="1" s="1"/>
  <c r="G3971" i="1"/>
  <c r="H3971" i="1" s="1"/>
  <c r="K3971" i="1" s="1"/>
  <c r="G3972" i="1"/>
  <c r="H3972" i="1" s="1"/>
  <c r="K3972" i="1" s="1"/>
  <c r="G3973" i="1"/>
  <c r="H3973" i="1" s="1"/>
  <c r="K3973" i="1" s="1"/>
  <c r="G3974" i="1"/>
  <c r="H3974" i="1" s="1"/>
  <c r="K3974" i="1" s="1"/>
  <c r="G3975" i="1"/>
  <c r="H3975" i="1" s="1"/>
  <c r="K3975" i="1" s="1"/>
  <c r="G3976" i="1"/>
  <c r="H3976" i="1" s="1"/>
  <c r="K3976" i="1" s="1"/>
  <c r="G3977" i="1"/>
  <c r="H3977" i="1" s="1"/>
  <c r="K3977" i="1" s="1"/>
  <c r="G3978" i="1"/>
  <c r="H3978" i="1" s="1"/>
  <c r="K3978" i="1" s="1"/>
  <c r="G3979" i="1"/>
  <c r="H3979" i="1" s="1"/>
  <c r="K3979" i="1" s="1"/>
  <c r="G3980" i="1"/>
  <c r="H3980" i="1" s="1"/>
  <c r="K3980" i="1" s="1"/>
  <c r="G3981" i="1"/>
  <c r="H3981" i="1" s="1"/>
  <c r="K3981" i="1" s="1"/>
  <c r="G3982" i="1"/>
  <c r="H3982" i="1" s="1"/>
  <c r="K3982" i="1" s="1"/>
  <c r="G3983" i="1"/>
  <c r="H3983" i="1" s="1"/>
  <c r="K3983" i="1" s="1"/>
  <c r="G3984" i="1"/>
  <c r="H3984" i="1" s="1"/>
  <c r="K3984" i="1" s="1"/>
  <c r="G3985" i="1"/>
  <c r="H3985" i="1" s="1"/>
  <c r="K3985" i="1" s="1"/>
  <c r="G3986" i="1"/>
  <c r="H3986" i="1" s="1"/>
  <c r="K3986" i="1" s="1"/>
  <c r="G3987" i="1"/>
  <c r="H3987" i="1" s="1"/>
  <c r="K3987" i="1" s="1"/>
  <c r="G3988" i="1"/>
  <c r="H3988" i="1" s="1"/>
  <c r="K3988" i="1" s="1"/>
  <c r="G3989" i="1"/>
  <c r="H3989" i="1" s="1"/>
  <c r="K3989" i="1" s="1"/>
  <c r="G3990" i="1"/>
  <c r="H3990" i="1" s="1"/>
  <c r="K3990" i="1" s="1"/>
  <c r="G3991" i="1"/>
  <c r="H3991" i="1" s="1"/>
  <c r="K3991" i="1" s="1"/>
  <c r="G3992" i="1"/>
  <c r="H3992" i="1" s="1"/>
  <c r="K3992" i="1" s="1"/>
  <c r="G3993" i="1"/>
  <c r="H3993" i="1" s="1"/>
  <c r="K3993" i="1" s="1"/>
  <c r="G3994" i="1"/>
  <c r="H3994" i="1" s="1"/>
  <c r="K3994" i="1" s="1"/>
  <c r="G3995" i="1"/>
  <c r="H3995" i="1" s="1"/>
  <c r="K3995" i="1" s="1"/>
  <c r="G3996" i="1"/>
  <c r="H3996" i="1" s="1"/>
  <c r="K3996" i="1" s="1"/>
  <c r="G3997" i="1"/>
  <c r="H3997" i="1" s="1"/>
  <c r="K3997" i="1" s="1"/>
  <c r="G3998" i="1"/>
  <c r="H3998" i="1" s="1"/>
  <c r="K3998" i="1" s="1"/>
  <c r="G3999" i="1"/>
  <c r="H3999" i="1" s="1"/>
  <c r="K3999" i="1" s="1"/>
  <c r="G4000" i="1"/>
  <c r="H4000" i="1" s="1"/>
  <c r="K4000" i="1" s="1"/>
  <c r="G4001" i="1"/>
  <c r="H4001" i="1" s="1"/>
  <c r="K4001" i="1" s="1"/>
  <c r="G4002" i="1"/>
  <c r="H4002" i="1" s="1"/>
  <c r="K4002" i="1" s="1"/>
  <c r="G4003" i="1"/>
  <c r="H4003" i="1" s="1"/>
  <c r="K4003" i="1" s="1"/>
  <c r="G4004" i="1"/>
  <c r="H4004" i="1" s="1"/>
  <c r="K4004" i="1" s="1"/>
  <c r="G4005" i="1"/>
  <c r="H4005" i="1" s="1"/>
  <c r="K4005" i="1" s="1"/>
  <c r="G4006" i="1"/>
  <c r="H4006" i="1" s="1"/>
  <c r="K4006" i="1" s="1"/>
  <c r="G4007" i="1"/>
  <c r="H4007" i="1" s="1"/>
  <c r="K4007" i="1" s="1"/>
  <c r="G4008" i="1"/>
  <c r="H4008" i="1" s="1"/>
  <c r="K4008" i="1" s="1"/>
  <c r="G4009" i="1"/>
  <c r="H4009" i="1" s="1"/>
  <c r="K4009" i="1" s="1"/>
  <c r="G4010" i="1"/>
  <c r="H4010" i="1" s="1"/>
  <c r="K4010" i="1" s="1"/>
  <c r="G4011" i="1"/>
  <c r="H4011" i="1" s="1"/>
  <c r="K4011" i="1" s="1"/>
  <c r="G4012" i="1"/>
  <c r="H4012" i="1" s="1"/>
  <c r="K4012" i="1" s="1"/>
  <c r="G4013" i="1"/>
  <c r="H4013" i="1" s="1"/>
  <c r="K4013" i="1" s="1"/>
  <c r="G4014" i="1"/>
  <c r="H4014" i="1" s="1"/>
  <c r="K4014" i="1" s="1"/>
  <c r="G4015" i="1"/>
  <c r="H4015" i="1" s="1"/>
  <c r="K4015" i="1" s="1"/>
  <c r="G4016" i="1"/>
  <c r="H4016" i="1" s="1"/>
  <c r="K4016" i="1" s="1"/>
  <c r="G4017" i="1"/>
  <c r="H4017" i="1" s="1"/>
  <c r="K4017" i="1" s="1"/>
  <c r="G4018" i="1"/>
  <c r="H4018" i="1" s="1"/>
  <c r="K4018" i="1" s="1"/>
  <c r="G4019" i="1"/>
  <c r="H4019" i="1" s="1"/>
  <c r="K4019" i="1" s="1"/>
  <c r="G4020" i="1"/>
  <c r="H4020" i="1" s="1"/>
  <c r="K4020" i="1" s="1"/>
  <c r="G4021" i="1"/>
  <c r="H4021" i="1" s="1"/>
  <c r="K4021" i="1" s="1"/>
  <c r="G4022" i="1"/>
  <c r="H4022" i="1" s="1"/>
  <c r="K4022" i="1" s="1"/>
  <c r="G4023" i="1"/>
  <c r="H4023" i="1" s="1"/>
  <c r="K4023" i="1" s="1"/>
  <c r="G4024" i="1"/>
  <c r="H4024" i="1" s="1"/>
  <c r="K4024" i="1" s="1"/>
  <c r="G4025" i="1"/>
  <c r="H4025" i="1" s="1"/>
  <c r="K4025" i="1" s="1"/>
  <c r="G4026" i="1"/>
  <c r="H4026" i="1" s="1"/>
  <c r="K4026" i="1" s="1"/>
  <c r="G4027" i="1"/>
  <c r="H4027" i="1" s="1"/>
  <c r="K4027" i="1" s="1"/>
  <c r="G4028" i="1"/>
  <c r="H4028" i="1" s="1"/>
  <c r="K4028" i="1" s="1"/>
  <c r="G4029" i="1"/>
  <c r="H4029" i="1" s="1"/>
  <c r="K4029" i="1" s="1"/>
  <c r="G4030" i="1"/>
  <c r="H4030" i="1" s="1"/>
  <c r="K4030" i="1" s="1"/>
  <c r="G4031" i="1"/>
  <c r="H4031" i="1" s="1"/>
  <c r="K4031" i="1" s="1"/>
  <c r="G4032" i="1"/>
  <c r="H4032" i="1" s="1"/>
  <c r="K4032" i="1" s="1"/>
  <c r="G4033" i="1"/>
  <c r="H4033" i="1" s="1"/>
  <c r="K4033" i="1" s="1"/>
  <c r="G4034" i="1"/>
  <c r="H4034" i="1" s="1"/>
  <c r="K4034" i="1" s="1"/>
  <c r="G4035" i="1"/>
  <c r="H4035" i="1" s="1"/>
  <c r="K4035" i="1" s="1"/>
  <c r="G4036" i="1"/>
  <c r="H4036" i="1" s="1"/>
  <c r="K4036" i="1" s="1"/>
  <c r="G4037" i="1"/>
  <c r="H4037" i="1" s="1"/>
  <c r="K4037" i="1" s="1"/>
  <c r="G4038" i="1"/>
  <c r="H4038" i="1" s="1"/>
  <c r="K4038" i="1" s="1"/>
  <c r="G4039" i="1"/>
  <c r="H4039" i="1" s="1"/>
  <c r="K4039" i="1" s="1"/>
  <c r="G4040" i="1"/>
  <c r="H4040" i="1" s="1"/>
  <c r="K4040" i="1" s="1"/>
  <c r="G4041" i="1"/>
  <c r="H4041" i="1" s="1"/>
  <c r="K4041" i="1" s="1"/>
  <c r="G4042" i="1"/>
  <c r="H4042" i="1" s="1"/>
  <c r="K4042" i="1" s="1"/>
  <c r="G4043" i="1"/>
  <c r="H4043" i="1" s="1"/>
  <c r="K4043" i="1" s="1"/>
  <c r="G4044" i="1"/>
  <c r="H4044" i="1" s="1"/>
  <c r="K4044" i="1" s="1"/>
  <c r="G4045" i="1"/>
  <c r="H4045" i="1" s="1"/>
  <c r="K4045" i="1" s="1"/>
  <c r="G4046" i="1"/>
  <c r="H4046" i="1" s="1"/>
  <c r="K4046" i="1" s="1"/>
  <c r="G4047" i="1"/>
  <c r="H4047" i="1" s="1"/>
  <c r="K4047" i="1" s="1"/>
  <c r="G4048" i="1"/>
  <c r="H4048" i="1" s="1"/>
  <c r="K4048" i="1" s="1"/>
  <c r="G4049" i="1"/>
  <c r="H4049" i="1" s="1"/>
  <c r="K4049" i="1" s="1"/>
  <c r="G4050" i="1"/>
  <c r="H4050" i="1" s="1"/>
  <c r="K4050" i="1" s="1"/>
  <c r="G4051" i="1"/>
  <c r="H4051" i="1" s="1"/>
  <c r="K4051" i="1" s="1"/>
  <c r="G4052" i="1"/>
  <c r="H4052" i="1" s="1"/>
  <c r="K4052" i="1" s="1"/>
  <c r="G4053" i="1"/>
  <c r="H4053" i="1" s="1"/>
  <c r="K4053" i="1" s="1"/>
  <c r="G4054" i="1"/>
  <c r="H4054" i="1" s="1"/>
  <c r="K4054" i="1" s="1"/>
  <c r="G4055" i="1"/>
  <c r="H4055" i="1" s="1"/>
  <c r="K4055" i="1" s="1"/>
  <c r="G4056" i="1"/>
  <c r="H4056" i="1" s="1"/>
  <c r="K4056" i="1" s="1"/>
  <c r="G4057" i="1"/>
  <c r="H4057" i="1" s="1"/>
  <c r="K4057" i="1" s="1"/>
  <c r="G4058" i="1"/>
  <c r="H4058" i="1" s="1"/>
  <c r="K4058" i="1" s="1"/>
  <c r="G4059" i="1"/>
  <c r="H4059" i="1" s="1"/>
  <c r="K4059" i="1" s="1"/>
  <c r="G4060" i="1"/>
  <c r="H4060" i="1" s="1"/>
  <c r="K4060" i="1" s="1"/>
  <c r="G4061" i="1"/>
  <c r="H4061" i="1" s="1"/>
  <c r="K4061" i="1" s="1"/>
  <c r="G4062" i="1"/>
  <c r="H4062" i="1" s="1"/>
  <c r="K4062" i="1" s="1"/>
  <c r="G4063" i="1"/>
  <c r="H4063" i="1" s="1"/>
  <c r="K4063" i="1" s="1"/>
  <c r="G4064" i="1"/>
  <c r="H4064" i="1" s="1"/>
  <c r="K4064" i="1" s="1"/>
  <c r="G4065" i="1"/>
  <c r="H4065" i="1" s="1"/>
  <c r="K4065" i="1" s="1"/>
  <c r="G4066" i="1"/>
  <c r="H4066" i="1" s="1"/>
  <c r="K4066" i="1" s="1"/>
  <c r="G4067" i="1"/>
  <c r="H4067" i="1" s="1"/>
  <c r="K4067" i="1" s="1"/>
  <c r="G4068" i="1"/>
  <c r="H4068" i="1" s="1"/>
  <c r="K4068" i="1" s="1"/>
  <c r="G4069" i="1"/>
  <c r="H4069" i="1" s="1"/>
  <c r="K4069" i="1" s="1"/>
  <c r="G4070" i="1"/>
  <c r="H4070" i="1" s="1"/>
  <c r="K4070" i="1" s="1"/>
  <c r="G4071" i="1"/>
  <c r="H4071" i="1" s="1"/>
  <c r="K4071" i="1" s="1"/>
  <c r="G4072" i="1"/>
  <c r="H4072" i="1" s="1"/>
  <c r="K4072" i="1" s="1"/>
  <c r="G4073" i="1"/>
  <c r="H4073" i="1" s="1"/>
  <c r="K4073" i="1" s="1"/>
  <c r="G4074" i="1"/>
  <c r="H4074" i="1" s="1"/>
  <c r="K4074" i="1" s="1"/>
  <c r="G4075" i="1"/>
  <c r="H4075" i="1" s="1"/>
  <c r="K4075" i="1" s="1"/>
  <c r="G4076" i="1"/>
  <c r="H4076" i="1" s="1"/>
  <c r="K4076" i="1" s="1"/>
  <c r="G4077" i="1"/>
  <c r="H4077" i="1" s="1"/>
  <c r="K4077" i="1" s="1"/>
  <c r="G4078" i="1"/>
  <c r="H4078" i="1" s="1"/>
  <c r="K4078" i="1" s="1"/>
  <c r="G4079" i="1"/>
  <c r="H4079" i="1" s="1"/>
  <c r="K4079" i="1" s="1"/>
  <c r="G4080" i="1"/>
  <c r="H4080" i="1" s="1"/>
  <c r="K4080" i="1" s="1"/>
  <c r="G4081" i="1"/>
  <c r="H4081" i="1" s="1"/>
  <c r="K4081" i="1" s="1"/>
  <c r="G4082" i="1"/>
  <c r="H4082" i="1" s="1"/>
  <c r="K4082" i="1" s="1"/>
  <c r="G4083" i="1"/>
  <c r="H4083" i="1" s="1"/>
  <c r="K4083" i="1" s="1"/>
  <c r="G4084" i="1"/>
  <c r="H4084" i="1" s="1"/>
  <c r="K4084" i="1" s="1"/>
  <c r="G4085" i="1"/>
  <c r="H4085" i="1" s="1"/>
  <c r="K4085" i="1" s="1"/>
  <c r="G4086" i="1"/>
  <c r="H4086" i="1" s="1"/>
  <c r="K4086" i="1" s="1"/>
  <c r="G4087" i="1"/>
  <c r="H4087" i="1" s="1"/>
  <c r="K4087" i="1" s="1"/>
  <c r="G4088" i="1"/>
  <c r="H4088" i="1" s="1"/>
  <c r="K4088" i="1" s="1"/>
  <c r="G4089" i="1"/>
  <c r="H4089" i="1" s="1"/>
  <c r="K4089" i="1" s="1"/>
  <c r="G4090" i="1"/>
  <c r="H4090" i="1" s="1"/>
  <c r="K4090" i="1" s="1"/>
  <c r="G4091" i="1"/>
  <c r="H4091" i="1" s="1"/>
  <c r="K4091" i="1" s="1"/>
  <c r="G4092" i="1"/>
  <c r="H4092" i="1" s="1"/>
  <c r="K4092" i="1" s="1"/>
  <c r="G4093" i="1"/>
  <c r="H4093" i="1" s="1"/>
  <c r="K4093" i="1" s="1"/>
  <c r="G4094" i="1"/>
  <c r="H4094" i="1" s="1"/>
  <c r="K4094" i="1" s="1"/>
  <c r="G4095" i="1"/>
  <c r="H4095" i="1" s="1"/>
  <c r="K4095" i="1" s="1"/>
  <c r="G4096" i="1"/>
  <c r="H4096" i="1" s="1"/>
  <c r="K4096" i="1" s="1"/>
  <c r="G4097" i="1"/>
  <c r="H4097" i="1" s="1"/>
  <c r="K4097" i="1" s="1"/>
  <c r="G4098" i="1"/>
  <c r="H4098" i="1" s="1"/>
  <c r="K4098" i="1" s="1"/>
  <c r="G4099" i="1"/>
  <c r="H4099" i="1" s="1"/>
  <c r="K4099" i="1" s="1"/>
  <c r="G4100" i="1"/>
  <c r="H4100" i="1" s="1"/>
  <c r="K4100" i="1" s="1"/>
  <c r="G4101" i="1"/>
  <c r="H4101" i="1" s="1"/>
  <c r="K4101" i="1" s="1"/>
  <c r="G4102" i="1"/>
  <c r="H4102" i="1" s="1"/>
  <c r="K4102" i="1" s="1"/>
  <c r="G4103" i="1"/>
  <c r="H4103" i="1" s="1"/>
  <c r="K4103" i="1" s="1"/>
  <c r="G4104" i="1"/>
  <c r="H4104" i="1" s="1"/>
  <c r="K4104" i="1" s="1"/>
  <c r="G4105" i="1"/>
  <c r="H4105" i="1" s="1"/>
  <c r="K4105" i="1" s="1"/>
  <c r="G4106" i="1"/>
  <c r="H4106" i="1" s="1"/>
  <c r="K4106" i="1" s="1"/>
  <c r="G4107" i="1"/>
  <c r="H4107" i="1" s="1"/>
  <c r="K4107" i="1" s="1"/>
  <c r="G4108" i="1"/>
  <c r="H4108" i="1" s="1"/>
  <c r="K4108" i="1" s="1"/>
  <c r="G4109" i="1"/>
  <c r="H4109" i="1" s="1"/>
  <c r="K4109" i="1" s="1"/>
  <c r="G4110" i="1"/>
  <c r="H4110" i="1" s="1"/>
  <c r="K4110" i="1" s="1"/>
  <c r="G4111" i="1"/>
  <c r="H4111" i="1" s="1"/>
  <c r="K4111" i="1" s="1"/>
  <c r="G4112" i="1"/>
  <c r="H4112" i="1" s="1"/>
  <c r="K4112" i="1" s="1"/>
  <c r="G4113" i="1"/>
  <c r="H4113" i="1" s="1"/>
  <c r="K4113" i="1" s="1"/>
  <c r="G4114" i="1"/>
  <c r="H4114" i="1" s="1"/>
  <c r="K4114" i="1" s="1"/>
  <c r="G4115" i="1"/>
  <c r="H4115" i="1" s="1"/>
  <c r="K4115" i="1" s="1"/>
  <c r="G4116" i="1"/>
  <c r="H4116" i="1" s="1"/>
  <c r="K4116" i="1" s="1"/>
  <c r="G4117" i="1"/>
  <c r="H4117" i="1" s="1"/>
  <c r="K4117" i="1" s="1"/>
  <c r="G4118" i="1"/>
  <c r="H4118" i="1" s="1"/>
  <c r="K4118" i="1" s="1"/>
  <c r="G4119" i="1"/>
  <c r="H4119" i="1" s="1"/>
  <c r="K4119" i="1" s="1"/>
  <c r="G4120" i="1"/>
  <c r="H4120" i="1" s="1"/>
  <c r="K4120" i="1" s="1"/>
  <c r="G4121" i="1"/>
  <c r="H4121" i="1" s="1"/>
  <c r="K4121" i="1" s="1"/>
  <c r="G4122" i="1"/>
  <c r="H4122" i="1" s="1"/>
  <c r="K4122" i="1" s="1"/>
  <c r="G4123" i="1"/>
  <c r="H4123" i="1" s="1"/>
  <c r="K4123" i="1" s="1"/>
  <c r="G4124" i="1"/>
  <c r="H4124" i="1" s="1"/>
  <c r="K4124" i="1" s="1"/>
  <c r="G4125" i="1"/>
  <c r="H4125" i="1" s="1"/>
  <c r="K4125" i="1" s="1"/>
  <c r="G4126" i="1"/>
  <c r="H4126" i="1" s="1"/>
  <c r="K4126" i="1" s="1"/>
  <c r="G4127" i="1"/>
  <c r="H4127" i="1" s="1"/>
  <c r="K4127" i="1" s="1"/>
  <c r="G4128" i="1"/>
  <c r="H4128" i="1" s="1"/>
  <c r="K4128" i="1" s="1"/>
  <c r="G4129" i="1"/>
  <c r="H4129" i="1" s="1"/>
  <c r="K4129" i="1" s="1"/>
  <c r="G4130" i="1"/>
  <c r="H4130" i="1" s="1"/>
  <c r="K4130" i="1" s="1"/>
  <c r="G4131" i="1"/>
  <c r="H4131" i="1" s="1"/>
  <c r="K4131" i="1" s="1"/>
  <c r="G4132" i="1"/>
  <c r="H4132" i="1" s="1"/>
  <c r="K4132" i="1" s="1"/>
  <c r="G4133" i="1"/>
  <c r="H4133" i="1" s="1"/>
  <c r="K4133" i="1" s="1"/>
  <c r="G4134" i="1"/>
  <c r="H4134" i="1" s="1"/>
  <c r="K4134" i="1" s="1"/>
  <c r="G4135" i="1"/>
  <c r="H4135" i="1" s="1"/>
  <c r="K4135" i="1" s="1"/>
  <c r="G4136" i="1"/>
  <c r="H4136" i="1" s="1"/>
  <c r="K4136" i="1" s="1"/>
  <c r="G4137" i="1"/>
  <c r="H4137" i="1" s="1"/>
  <c r="K4137" i="1" s="1"/>
  <c r="G4138" i="1"/>
  <c r="H4138" i="1" s="1"/>
  <c r="K4138" i="1" s="1"/>
  <c r="G4139" i="1"/>
  <c r="H4139" i="1" s="1"/>
  <c r="K4139" i="1" s="1"/>
  <c r="G4140" i="1"/>
  <c r="H4140" i="1" s="1"/>
  <c r="K4140" i="1" s="1"/>
  <c r="G4141" i="1"/>
  <c r="H4141" i="1" s="1"/>
  <c r="K4141" i="1" s="1"/>
  <c r="G4142" i="1"/>
  <c r="H4142" i="1" s="1"/>
  <c r="K4142" i="1" s="1"/>
  <c r="G4143" i="1"/>
  <c r="H4143" i="1" s="1"/>
  <c r="K4143" i="1" s="1"/>
  <c r="G4144" i="1"/>
  <c r="H4144" i="1" s="1"/>
  <c r="K4144" i="1" s="1"/>
  <c r="G4145" i="1"/>
  <c r="H4145" i="1" s="1"/>
  <c r="K4145" i="1" s="1"/>
  <c r="G4146" i="1"/>
  <c r="H4146" i="1" s="1"/>
  <c r="K4146" i="1" s="1"/>
  <c r="G4147" i="1"/>
  <c r="H4147" i="1" s="1"/>
  <c r="K4147" i="1" s="1"/>
  <c r="G4148" i="1"/>
  <c r="H4148" i="1" s="1"/>
  <c r="K4148" i="1" s="1"/>
  <c r="G4149" i="1"/>
  <c r="H4149" i="1" s="1"/>
  <c r="K4149" i="1" s="1"/>
  <c r="G4150" i="1"/>
  <c r="H4150" i="1" s="1"/>
  <c r="K4150" i="1" s="1"/>
  <c r="G4151" i="1"/>
  <c r="H4151" i="1" s="1"/>
  <c r="K4151" i="1" s="1"/>
  <c r="G4152" i="1"/>
  <c r="H4152" i="1" s="1"/>
  <c r="K4152" i="1" s="1"/>
  <c r="G4153" i="1"/>
  <c r="H4153" i="1" s="1"/>
  <c r="K4153" i="1" s="1"/>
  <c r="G4154" i="1"/>
  <c r="H4154" i="1" s="1"/>
  <c r="K4154" i="1" s="1"/>
  <c r="G4155" i="1"/>
  <c r="H4155" i="1" s="1"/>
  <c r="K4155" i="1" s="1"/>
  <c r="G4156" i="1"/>
  <c r="H4156" i="1" s="1"/>
  <c r="K4156" i="1" s="1"/>
  <c r="G4157" i="1"/>
  <c r="H4157" i="1" s="1"/>
  <c r="K4157" i="1" s="1"/>
  <c r="G4158" i="1"/>
  <c r="H4158" i="1" s="1"/>
  <c r="K4158" i="1" s="1"/>
  <c r="G4159" i="1"/>
  <c r="H4159" i="1" s="1"/>
  <c r="K4159" i="1" s="1"/>
  <c r="G4160" i="1"/>
  <c r="H4160" i="1" s="1"/>
  <c r="K4160" i="1" s="1"/>
  <c r="G4161" i="1"/>
  <c r="H4161" i="1" s="1"/>
  <c r="K4161" i="1" s="1"/>
  <c r="G4162" i="1"/>
  <c r="H4162" i="1" s="1"/>
  <c r="K4162" i="1" s="1"/>
  <c r="G4163" i="1"/>
  <c r="H4163" i="1" s="1"/>
  <c r="K4163" i="1" s="1"/>
  <c r="G4164" i="1"/>
  <c r="H4164" i="1" s="1"/>
  <c r="K4164" i="1" s="1"/>
  <c r="G4165" i="1"/>
  <c r="H4165" i="1" s="1"/>
  <c r="K4165" i="1" s="1"/>
  <c r="G4166" i="1"/>
  <c r="H4166" i="1" s="1"/>
  <c r="K4166" i="1" s="1"/>
  <c r="G4167" i="1"/>
  <c r="H4167" i="1" s="1"/>
  <c r="K4167" i="1" s="1"/>
  <c r="G4168" i="1"/>
  <c r="H4168" i="1" s="1"/>
  <c r="K4168" i="1" s="1"/>
  <c r="G4169" i="1"/>
  <c r="H4169" i="1" s="1"/>
  <c r="K4169" i="1" s="1"/>
  <c r="G4170" i="1"/>
  <c r="H4170" i="1" s="1"/>
  <c r="K4170" i="1" s="1"/>
  <c r="G4171" i="1"/>
  <c r="H4171" i="1" s="1"/>
  <c r="K4171" i="1" s="1"/>
  <c r="G4172" i="1"/>
  <c r="H4172" i="1" s="1"/>
  <c r="K4172" i="1" s="1"/>
  <c r="G4173" i="1"/>
  <c r="H4173" i="1" s="1"/>
  <c r="K4173" i="1" s="1"/>
  <c r="G4174" i="1"/>
  <c r="H4174" i="1" s="1"/>
  <c r="K4174" i="1" s="1"/>
  <c r="G4175" i="1"/>
  <c r="H4175" i="1" s="1"/>
  <c r="K4175" i="1" s="1"/>
  <c r="G4176" i="1"/>
  <c r="H4176" i="1" s="1"/>
  <c r="K4176" i="1" s="1"/>
  <c r="G4177" i="1"/>
  <c r="H4177" i="1" s="1"/>
  <c r="K4177" i="1" s="1"/>
  <c r="G4178" i="1"/>
  <c r="H4178" i="1" s="1"/>
  <c r="K4178" i="1" s="1"/>
  <c r="G4179" i="1"/>
  <c r="H4179" i="1" s="1"/>
  <c r="K4179" i="1" s="1"/>
  <c r="G4180" i="1"/>
  <c r="H4180" i="1" s="1"/>
  <c r="K4180" i="1" s="1"/>
  <c r="G4181" i="1"/>
  <c r="H4181" i="1" s="1"/>
  <c r="K4181" i="1" s="1"/>
  <c r="G4182" i="1"/>
  <c r="H4182" i="1" s="1"/>
  <c r="K4182" i="1" s="1"/>
  <c r="G4183" i="1"/>
  <c r="H4183" i="1" s="1"/>
  <c r="K4183" i="1" s="1"/>
  <c r="G4184" i="1"/>
  <c r="H4184" i="1" s="1"/>
  <c r="K4184" i="1" s="1"/>
  <c r="G4185" i="1"/>
  <c r="H4185" i="1" s="1"/>
  <c r="K4185" i="1" s="1"/>
  <c r="G4186" i="1"/>
  <c r="H4186" i="1" s="1"/>
  <c r="K4186" i="1" s="1"/>
  <c r="G4187" i="1"/>
  <c r="H4187" i="1" s="1"/>
  <c r="K4187" i="1" s="1"/>
  <c r="G4188" i="1"/>
  <c r="H4188" i="1" s="1"/>
  <c r="K4188" i="1" s="1"/>
  <c r="G4189" i="1"/>
  <c r="H4189" i="1" s="1"/>
  <c r="K4189" i="1" s="1"/>
  <c r="G4190" i="1"/>
  <c r="H4190" i="1" s="1"/>
  <c r="K4190" i="1" s="1"/>
  <c r="G4191" i="1"/>
  <c r="H4191" i="1" s="1"/>
  <c r="K4191" i="1" s="1"/>
  <c r="G4192" i="1"/>
  <c r="H4192" i="1" s="1"/>
  <c r="K4192" i="1" s="1"/>
  <c r="G4193" i="1"/>
  <c r="H4193" i="1" s="1"/>
  <c r="K4193" i="1" s="1"/>
  <c r="G4194" i="1"/>
  <c r="H4194" i="1" s="1"/>
  <c r="K4194" i="1" s="1"/>
  <c r="G4195" i="1"/>
  <c r="H4195" i="1" s="1"/>
  <c r="K4195" i="1" s="1"/>
  <c r="G4196" i="1"/>
  <c r="H4196" i="1" s="1"/>
  <c r="K4196" i="1" s="1"/>
  <c r="G4197" i="1"/>
  <c r="H4197" i="1" s="1"/>
  <c r="K4197" i="1" s="1"/>
  <c r="G4198" i="1"/>
  <c r="H4198" i="1" s="1"/>
  <c r="K4198" i="1" s="1"/>
  <c r="G4199" i="1"/>
  <c r="H4199" i="1" s="1"/>
  <c r="K4199" i="1" s="1"/>
  <c r="G4200" i="1"/>
  <c r="H4200" i="1" s="1"/>
  <c r="K4200" i="1" s="1"/>
  <c r="G4201" i="1"/>
  <c r="H4201" i="1" s="1"/>
  <c r="K4201" i="1" s="1"/>
  <c r="G4202" i="1"/>
  <c r="H4202" i="1" s="1"/>
  <c r="K4202" i="1" s="1"/>
  <c r="G4203" i="1"/>
  <c r="H4203" i="1" s="1"/>
  <c r="K4203" i="1" s="1"/>
  <c r="G4204" i="1"/>
  <c r="H4204" i="1" s="1"/>
  <c r="K4204" i="1" s="1"/>
  <c r="G4205" i="1"/>
  <c r="H4205" i="1" s="1"/>
  <c r="K4205" i="1" s="1"/>
  <c r="G4206" i="1"/>
  <c r="H4206" i="1" s="1"/>
  <c r="K4206" i="1" s="1"/>
  <c r="G4207" i="1"/>
  <c r="H4207" i="1" s="1"/>
  <c r="K4207" i="1" s="1"/>
  <c r="G4208" i="1"/>
  <c r="H4208" i="1" s="1"/>
  <c r="K4208" i="1" s="1"/>
  <c r="G4209" i="1"/>
  <c r="H4209" i="1" s="1"/>
  <c r="K4209" i="1" s="1"/>
  <c r="G4210" i="1"/>
  <c r="H4210" i="1" s="1"/>
  <c r="K4210" i="1" s="1"/>
  <c r="G4211" i="1"/>
  <c r="H4211" i="1" s="1"/>
  <c r="K4211" i="1" s="1"/>
  <c r="G4212" i="1"/>
  <c r="H4212" i="1" s="1"/>
  <c r="K4212" i="1" s="1"/>
  <c r="G4213" i="1"/>
  <c r="H4213" i="1" s="1"/>
  <c r="K4213" i="1" s="1"/>
  <c r="G4214" i="1"/>
  <c r="H4214" i="1" s="1"/>
  <c r="K4214" i="1" s="1"/>
  <c r="G4215" i="1"/>
  <c r="H4215" i="1" s="1"/>
  <c r="K4215" i="1" s="1"/>
  <c r="G4216" i="1"/>
  <c r="H4216" i="1" s="1"/>
  <c r="K4216" i="1" s="1"/>
  <c r="G4217" i="1"/>
  <c r="H4217" i="1" s="1"/>
  <c r="K4217" i="1" s="1"/>
  <c r="G4218" i="1"/>
  <c r="H4218" i="1" s="1"/>
  <c r="K4218" i="1" s="1"/>
  <c r="G4219" i="1"/>
  <c r="H4219" i="1" s="1"/>
  <c r="K4219" i="1" s="1"/>
  <c r="G4220" i="1"/>
  <c r="H4220" i="1" s="1"/>
  <c r="K4220" i="1" s="1"/>
  <c r="G4221" i="1"/>
  <c r="H4221" i="1" s="1"/>
  <c r="K4221" i="1" s="1"/>
  <c r="G4222" i="1"/>
  <c r="H4222" i="1" s="1"/>
  <c r="K4222" i="1" s="1"/>
  <c r="G4223" i="1"/>
  <c r="H4223" i="1" s="1"/>
  <c r="K4223" i="1" s="1"/>
  <c r="G4224" i="1"/>
  <c r="H4224" i="1" s="1"/>
  <c r="K4224" i="1" s="1"/>
  <c r="G4225" i="1"/>
  <c r="H4225" i="1" s="1"/>
  <c r="K4225" i="1" s="1"/>
  <c r="G4226" i="1"/>
  <c r="H4226" i="1" s="1"/>
  <c r="K4226" i="1" s="1"/>
  <c r="G4227" i="1"/>
  <c r="H4227" i="1" s="1"/>
  <c r="K4227" i="1" s="1"/>
  <c r="G4228" i="1"/>
  <c r="H4228" i="1" s="1"/>
  <c r="K4228" i="1" s="1"/>
  <c r="G4229" i="1"/>
  <c r="H4229" i="1" s="1"/>
  <c r="K4229" i="1" s="1"/>
  <c r="G4230" i="1"/>
  <c r="H4230" i="1" s="1"/>
  <c r="K4230" i="1" s="1"/>
  <c r="G4231" i="1"/>
  <c r="H4231" i="1" s="1"/>
  <c r="K4231" i="1" s="1"/>
  <c r="G4232" i="1"/>
  <c r="H4232" i="1" s="1"/>
  <c r="K4232" i="1" s="1"/>
  <c r="G4233" i="1"/>
  <c r="H4233" i="1" s="1"/>
  <c r="K4233" i="1" s="1"/>
  <c r="G4234" i="1"/>
  <c r="H4234" i="1" s="1"/>
  <c r="K4234" i="1" s="1"/>
  <c r="G4235" i="1"/>
  <c r="H4235" i="1" s="1"/>
  <c r="K4235" i="1" s="1"/>
  <c r="G4236" i="1"/>
  <c r="H4236" i="1" s="1"/>
  <c r="K4236" i="1" s="1"/>
  <c r="G4237" i="1"/>
  <c r="H4237" i="1" s="1"/>
  <c r="K4237" i="1" s="1"/>
  <c r="G4238" i="1"/>
  <c r="H4238" i="1" s="1"/>
  <c r="K4238" i="1" s="1"/>
  <c r="G4239" i="1"/>
  <c r="H4239" i="1" s="1"/>
  <c r="K4239" i="1" s="1"/>
  <c r="G4240" i="1"/>
  <c r="H4240" i="1" s="1"/>
  <c r="K4240" i="1" s="1"/>
  <c r="G4241" i="1"/>
  <c r="H4241" i="1" s="1"/>
  <c r="K4241" i="1" s="1"/>
  <c r="G4242" i="1"/>
  <c r="H4242" i="1" s="1"/>
  <c r="K4242" i="1" s="1"/>
  <c r="G4243" i="1"/>
  <c r="H4243" i="1" s="1"/>
  <c r="K4243" i="1" s="1"/>
  <c r="G4244" i="1"/>
  <c r="H4244" i="1" s="1"/>
  <c r="K4244" i="1" s="1"/>
  <c r="G4245" i="1"/>
  <c r="H4245" i="1" s="1"/>
  <c r="K4245" i="1" s="1"/>
  <c r="G4246" i="1"/>
  <c r="H4246" i="1" s="1"/>
  <c r="K4246" i="1" s="1"/>
  <c r="G4247" i="1"/>
  <c r="H4247" i="1" s="1"/>
  <c r="K4247" i="1" s="1"/>
  <c r="G4248" i="1"/>
  <c r="H4248" i="1" s="1"/>
  <c r="K4248" i="1" s="1"/>
  <c r="G4249" i="1"/>
  <c r="H4249" i="1" s="1"/>
  <c r="K4249" i="1" s="1"/>
  <c r="G4250" i="1"/>
  <c r="H4250" i="1" s="1"/>
  <c r="K4250" i="1" s="1"/>
  <c r="G4251" i="1"/>
  <c r="H4251" i="1" s="1"/>
  <c r="K4251" i="1" s="1"/>
  <c r="G4252" i="1"/>
  <c r="H4252" i="1" s="1"/>
  <c r="K4252" i="1" s="1"/>
  <c r="G4253" i="1"/>
  <c r="H4253" i="1" s="1"/>
  <c r="K4253" i="1" s="1"/>
  <c r="G4254" i="1"/>
  <c r="H4254" i="1" s="1"/>
  <c r="K4254" i="1" s="1"/>
  <c r="G4255" i="1"/>
  <c r="H4255" i="1" s="1"/>
  <c r="K4255" i="1" s="1"/>
  <c r="G4256" i="1"/>
  <c r="H4256" i="1" s="1"/>
  <c r="K4256" i="1" s="1"/>
  <c r="G4257" i="1"/>
  <c r="H4257" i="1" s="1"/>
  <c r="K4257" i="1" s="1"/>
  <c r="G4258" i="1"/>
  <c r="H4258" i="1" s="1"/>
  <c r="K4258" i="1" s="1"/>
  <c r="G4259" i="1"/>
  <c r="H4259" i="1" s="1"/>
  <c r="K4259" i="1" s="1"/>
  <c r="G4260" i="1"/>
  <c r="H4260" i="1" s="1"/>
  <c r="K4260" i="1" s="1"/>
  <c r="G4261" i="1"/>
  <c r="H4261" i="1" s="1"/>
  <c r="K4261" i="1" s="1"/>
  <c r="G4262" i="1"/>
  <c r="H4262" i="1" s="1"/>
  <c r="K4262" i="1" s="1"/>
  <c r="G4263" i="1"/>
  <c r="H4263" i="1" s="1"/>
  <c r="K4263" i="1" s="1"/>
  <c r="G4264" i="1"/>
  <c r="H4264" i="1" s="1"/>
  <c r="K4264" i="1" s="1"/>
  <c r="G4265" i="1"/>
  <c r="H4265" i="1" s="1"/>
  <c r="K4265" i="1" s="1"/>
  <c r="G4266" i="1"/>
  <c r="H4266" i="1" s="1"/>
  <c r="K4266" i="1" s="1"/>
  <c r="G4267" i="1"/>
  <c r="H4267" i="1" s="1"/>
  <c r="K4267" i="1" s="1"/>
  <c r="G4268" i="1"/>
  <c r="H4268" i="1" s="1"/>
  <c r="K4268" i="1" s="1"/>
  <c r="G4269" i="1"/>
  <c r="H4269" i="1" s="1"/>
  <c r="K4269" i="1" s="1"/>
  <c r="G4270" i="1"/>
  <c r="H4270" i="1" s="1"/>
  <c r="K4270" i="1" s="1"/>
  <c r="G4271" i="1"/>
  <c r="H4271" i="1" s="1"/>
  <c r="K4271" i="1" s="1"/>
  <c r="G4272" i="1"/>
  <c r="H4272" i="1" s="1"/>
  <c r="K4272" i="1" s="1"/>
  <c r="G4273" i="1"/>
  <c r="H4273" i="1" s="1"/>
  <c r="K4273" i="1" s="1"/>
  <c r="G4274" i="1"/>
  <c r="H4274" i="1" s="1"/>
  <c r="K4274" i="1" s="1"/>
  <c r="G4275" i="1"/>
  <c r="H4275" i="1" s="1"/>
  <c r="K4275" i="1" s="1"/>
  <c r="G4276" i="1"/>
  <c r="H4276" i="1" s="1"/>
  <c r="K4276" i="1" s="1"/>
  <c r="G4277" i="1"/>
  <c r="H4277" i="1" s="1"/>
  <c r="K4277" i="1" s="1"/>
  <c r="G4278" i="1"/>
  <c r="H4278" i="1" s="1"/>
  <c r="K4278" i="1" s="1"/>
  <c r="G4279" i="1"/>
  <c r="H4279" i="1" s="1"/>
  <c r="K4279" i="1" s="1"/>
  <c r="G4280" i="1"/>
  <c r="H4280" i="1" s="1"/>
  <c r="K4280" i="1" s="1"/>
  <c r="G4281" i="1"/>
  <c r="H4281" i="1" s="1"/>
  <c r="K4281" i="1" s="1"/>
  <c r="G4282" i="1"/>
  <c r="H4282" i="1" s="1"/>
  <c r="K4282" i="1" s="1"/>
  <c r="G4283" i="1"/>
  <c r="H4283" i="1" s="1"/>
  <c r="K4283" i="1" s="1"/>
  <c r="G4284" i="1"/>
  <c r="H4284" i="1" s="1"/>
  <c r="K4284" i="1" s="1"/>
  <c r="G4285" i="1"/>
  <c r="H4285" i="1" s="1"/>
  <c r="K4285" i="1" s="1"/>
  <c r="G4286" i="1"/>
  <c r="H4286" i="1" s="1"/>
  <c r="K4286" i="1" s="1"/>
  <c r="G4287" i="1"/>
  <c r="H4287" i="1" s="1"/>
  <c r="K4287" i="1" s="1"/>
  <c r="G4288" i="1"/>
  <c r="H4288" i="1" s="1"/>
  <c r="K4288" i="1" s="1"/>
  <c r="G4289" i="1"/>
  <c r="H4289" i="1" s="1"/>
  <c r="K4289" i="1" s="1"/>
  <c r="G4290" i="1"/>
  <c r="H4290" i="1" s="1"/>
  <c r="K4290" i="1" s="1"/>
  <c r="G4291" i="1"/>
  <c r="H4291" i="1" s="1"/>
  <c r="K4291" i="1" s="1"/>
  <c r="G4292" i="1"/>
  <c r="H4292" i="1" s="1"/>
  <c r="K4292" i="1" s="1"/>
  <c r="G4293" i="1"/>
  <c r="H4293" i="1" s="1"/>
  <c r="K4293" i="1" s="1"/>
  <c r="G4294" i="1"/>
  <c r="H4294" i="1" s="1"/>
  <c r="K4294" i="1" s="1"/>
  <c r="G4295" i="1"/>
  <c r="H4295" i="1" s="1"/>
  <c r="K4295" i="1" s="1"/>
  <c r="G4296" i="1"/>
  <c r="H4296" i="1" s="1"/>
  <c r="K4296" i="1" s="1"/>
  <c r="G4297" i="1"/>
  <c r="H4297" i="1" s="1"/>
  <c r="K4297" i="1" s="1"/>
  <c r="G4298" i="1"/>
  <c r="H4298" i="1" s="1"/>
  <c r="K4298" i="1" s="1"/>
  <c r="G4299" i="1"/>
  <c r="H4299" i="1" s="1"/>
  <c r="K4299" i="1" s="1"/>
  <c r="G4300" i="1"/>
  <c r="H4300" i="1" s="1"/>
  <c r="K4300" i="1" s="1"/>
  <c r="G4301" i="1"/>
  <c r="H4301" i="1" s="1"/>
  <c r="K4301" i="1" s="1"/>
  <c r="G4302" i="1"/>
  <c r="H4302" i="1" s="1"/>
  <c r="K4302" i="1" s="1"/>
  <c r="G4303" i="1"/>
  <c r="H4303" i="1" s="1"/>
  <c r="K4303" i="1" s="1"/>
  <c r="G4304" i="1"/>
  <c r="H4304" i="1" s="1"/>
  <c r="K4304" i="1" s="1"/>
  <c r="G4305" i="1"/>
  <c r="H4305" i="1" s="1"/>
  <c r="K4305" i="1" s="1"/>
  <c r="G4306" i="1"/>
  <c r="H4306" i="1" s="1"/>
  <c r="K4306" i="1" s="1"/>
  <c r="G4307" i="1"/>
  <c r="H4307" i="1" s="1"/>
  <c r="K4307" i="1" s="1"/>
  <c r="G4308" i="1"/>
  <c r="H4308" i="1" s="1"/>
  <c r="K4308" i="1" s="1"/>
  <c r="G4309" i="1"/>
  <c r="H4309" i="1" s="1"/>
  <c r="K4309" i="1" s="1"/>
  <c r="G4310" i="1"/>
  <c r="H4310" i="1" s="1"/>
  <c r="K4310" i="1" s="1"/>
  <c r="G4311" i="1"/>
  <c r="H4311" i="1" s="1"/>
  <c r="K4311" i="1" s="1"/>
  <c r="G4312" i="1"/>
  <c r="H4312" i="1" s="1"/>
  <c r="K4312" i="1" s="1"/>
  <c r="G4313" i="1"/>
  <c r="H4313" i="1" s="1"/>
  <c r="K4313" i="1" s="1"/>
  <c r="G4314" i="1"/>
  <c r="H4314" i="1" s="1"/>
  <c r="K4314" i="1" s="1"/>
  <c r="G4315" i="1"/>
  <c r="H4315" i="1" s="1"/>
  <c r="K4315" i="1" s="1"/>
  <c r="G4316" i="1"/>
  <c r="H4316" i="1" s="1"/>
  <c r="K4316" i="1" s="1"/>
  <c r="G4317" i="1"/>
  <c r="H4317" i="1" s="1"/>
  <c r="K4317" i="1" s="1"/>
  <c r="G4318" i="1"/>
  <c r="H4318" i="1" s="1"/>
  <c r="K4318" i="1" s="1"/>
  <c r="G4319" i="1"/>
  <c r="H4319" i="1" s="1"/>
  <c r="K4319" i="1" s="1"/>
  <c r="G4320" i="1"/>
  <c r="H4320" i="1" s="1"/>
  <c r="K4320" i="1" s="1"/>
  <c r="G4321" i="1"/>
  <c r="H4321" i="1" s="1"/>
  <c r="K4321" i="1" s="1"/>
  <c r="G4322" i="1"/>
  <c r="H4322" i="1" s="1"/>
  <c r="K4322" i="1" s="1"/>
  <c r="G4323" i="1"/>
  <c r="H4323" i="1" s="1"/>
  <c r="K4323" i="1" s="1"/>
  <c r="G4324" i="1"/>
  <c r="H4324" i="1" s="1"/>
  <c r="K4324" i="1" s="1"/>
  <c r="G4325" i="1"/>
  <c r="H4325" i="1" s="1"/>
  <c r="K4325" i="1" s="1"/>
  <c r="G4326" i="1"/>
  <c r="H4326" i="1" s="1"/>
  <c r="K4326" i="1" s="1"/>
  <c r="G4327" i="1"/>
  <c r="H4327" i="1" s="1"/>
  <c r="K4327" i="1" s="1"/>
  <c r="G4328" i="1"/>
  <c r="H4328" i="1" s="1"/>
  <c r="K4328" i="1" s="1"/>
  <c r="G4329" i="1"/>
  <c r="H4329" i="1" s="1"/>
  <c r="K4329" i="1" s="1"/>
  <c r="G4330" i="1"/>
  <c r="H4330" i="1" s="1"/>
  <c r="K4330" i="1" s="1"/>
  <c r="G4331" i="1"/>
  <c r="H4331" i="1" s="1"/>
  <c r="K4331" i="1" s="1"/>
  <c r="G4332" i="1"/>
  <c r="H4332" i="1" s="1"/>
  <c r="K4332" i="1" s="1"/>
  <c r="G4333" i="1"/>
  <c r="H4333" i="1" s="1"/>
  <c r="K4333" i="1" s="1"/>
  <c r="G4334" i="1"/>
  <c r="H4334" i="1" s="1"/>
  <c r="K4334" i="1" s="1"/>
  <c r="G4335" i="1"/>
  <c r="H4335" i="1" s="1"/>
  <c r="K4335" i="1" s="1"/>
  <c r="G4336" i="1"/>
  <c r="H4336" i="1" s="1"/>
  <c r="K4336" i="1" s="1"/>
  <c r="G4337" i="1"/>
  <c r="H4337" i="1" s="1"/>
  <c r="K4337" i="1" s="1"/>
  <c r="G4338" i="1"/>
  <c r="H4338" i="1" s="1"/>
  <c r="K4338" i="1" s="1"/>
  <c r="G4339" i="1"/>
  <c r="H4339" i="1" s="1"/>
  <c r="K4339" i="1" s="1"/>
  <c r="G4340" i="1"/>
  <c r="H4340" i="1" s="1"/>
  <c r="K4340" i="1" s="1"/>
  <c r="G4341" i="1"/>
  <c r="H4341" i="1" s="1"/>
  <c r="K4341" i="1" s="1"/>
  <c r="G4342" i="1"/>
  <c r="H4342" i="1" s="1"/>
  <c r="K4342" i="1" s="1"/>
  <c r="G4343" i="1"/>
  <c r="H4343" i="1" s="1"/>
  <c r="K4343" i="1" s="1"/>
  <c r="G4344" i="1"/>
  <c r="H4344" i="1" s="1"/>
  <c r="K4344" i="1" s="1"/>
  <c r="G4345" i="1"/>
  <c r="H4345" i="1" s="1"/>
  <c r="K4345" i="1" s="1"/>
  <c r="G4346" i="1"/>
  <c r="H4346" i="1" s="1"/>
  <c r="K4346" i="1" s="1"/>
  <c r="G4347" i="1"/>
  <c r="H4347" i="1" s="1"/>
  <c r="K4347" i="1" s="1"/>
  <c r="G4348" i="1"/>
  <c r="H4348" i="1" s="1"/>
  <c r="K4348" i="1" s="1"/>
  <c r="G4349" i="1"/>
  <c r="H4349" i="1" s="1"/>
  <c r="K4349" i="1" s="1"/>
  <c r="G4350" i="1"/>
  <c r="H4350" i="1" s="1"/>
  <c r="K4350" i="1" s="1"/>
  <c r="G4351" i="1"/>
  <c r="H4351" i="1" s="1"/>
  <c r="K4351" i="1" s="1"/>
  <c r="G4352" i="1"/>
  <c r="H4352" i="1" s="1"/>
  <c r="K4352" i="1" s="1"/>
  <c r="G4353" i="1"/>
  <c r="H4353" i="1" s="1"/>
  <c r="K4353" i="1" s="1"/>
  <c r="G4354" i="1"/>
  <c r="H4354" i="1" s="1"/>
  <c r="K4354" i="1" s="1"/>
  <c r="G4355" i="1"/>
  <c r="H4355" i="1" s="1"/>
  <c r="K4355" i="1" s="1"/>
  <c r="G4356" i="1"/>
  <c r="H4356" i="1" s="1"/>
  <c r="K4356" i="1" s="1"/>
  <c r="G4357" i="1"/>
  <c r="H4357" i="1" s="1"/>
  <c r="K4357" i="1" s="1"/>
  <c r="G4358" i="1"/>
  <c r="H4358" i="1" s="1"/>
  <c r="K4358" i="1" s="1"/>
  <c r="G4359" i="1"/>
  <c r="H4359" i="1" s="1"/>
  <c r="K4359" i="1" s="1"/>
  <c r="G4360" i="1"/>
  <c r="H4360" i="1" s="1"/>
  <c r="K4360" i="1" s="1"/>
  <c r="G4361" i="1"/>
  <c r="H4361" i="1" s="1"/>
  <c r="K4361" i="1" s="1"/>
  <c r="G4362" i="1"/>
  <c r="H4362" i="1" s="1"/>
  <c r="K4362" i="1" s="1"/>
  <c r="G4363" i="1"/>
  <c r="H4363" i="1" s="1"/>
  <c r="K4363" i="1" s="1"/>
  <c r="G4364" i="1"/>
  <c r="H4364" i="1" s="1"/>
  <c r="K4364" i="1" s="1"/>
  <c r="G4365" i="1"/>
  <c r="H4365" i="1" s="1"/>
  <c r="K4365" i="1" s="1"/>
  <c r="G4366" i="1"/>
  <c r="H4366" i="1" s="1"/>
  <c r="K4366" i="1" s="1"/>
  <c r="G4367" i="1"/>
  <c r="H4367" i="1" s="1"/>
  <c r="K4367" i="1" s="1"/>
  <c r="G4368" i="1"/>
  <c r="H4368" i="1" s="1"/>
  <c r="K4368" i="1" s="1"/>
  <c r="G4369" i="1"/>
  <c r="H4369" i="1" s="1"/>
  <c r="K4369" i="1" s="1"/>
  <c r="G4370" i="1"/>
  <c r="H4370" i="1" s="1"/>
  <c r="K4370" i="1" s="1"/>
  <c r="G4371" i="1"/>
  <c r="H4371" i="1" s="1"/>
  <c r="K4371" i="1" s="1"/>
  <c r="G4372" i="1"/>
  <c r="H4372" i="1" s="1"/>
  <c r="K4372" i="1" s="1"/>
  <c r="G4373" i="1"/>
  <c r="H4373" i="1" s="1"/>
  <c r="K4373" i="1" s="1"/>
  <c r="G4374" i="1"/>
  <c r="H4374" i="1" s="1"/>
  <c r="K4374" i="1" s="1"/>
  <c r="G4375" i="1"/>
  <c r="H4375" i="1" s="1"/>
  <c r="K4375" i="1" s="1"/>
  <c r="G4376" i="1"/>
  <c r="H4376" i="1" s="1"/>
  <c r="K4376" i="1" s="1"/>
  <c r="G4377" i="1"/>
  <c r="H4377" i="1" s="1"/>
  <c r="K4377" i="1" s="1"/>
  <c r="G4378" i="1"/>
  <c r="H4378" i="1" s="1"/>
  <c r="K4378" i="1" s="1"/>
  <c r="G4379" i="1"/>
  <c r="H4379" i="1" s="1"/>
  <c r="K4379" i="1" s="1"/>
  <c r="G4380" i="1"/>
  <c r="H4380" i="1" s="1"/>
  <c r="K4380" i="1" s="1"/>
  <c r="G4381" i="1"/>
  <c r="H4381" i="1" s="1"/>
  <c r="K4381" i="1" s="1"/>
  <c r="G4382" i="1"/>
  <c r="H4382" i="1" s="1"/>
  <c r="K4382" i="1" s="1"/>
  <c r="G4383" i="1"/>
  <c r="H4383" i="1" s="1"/>
  <c r="K4383" i="1" s="1"/>
  <c r="G4384" i="1"/>
  <c r="H4384" i="1" s="1"/>
  <c r="K4384" i="1" s="1"/>
  <c r="G4385" i="1"/>
  <c r="H4385" i="1" s="1"/>
  <c r="K4385" i="1" s="1"/>
  <c r="G4386" i="1"/>
  <c r="H4386" i="1" s="1"/>
  <c r="K4386" i="1" s="1"/>
  <c r="G4387" i="1"/>
  <c r="H4387" i="1" s="1"/>
  <c r="K4387" i="1" s="1"/>
  <c r="G4388" i="1"/>
  <c r="H4388" i="1" s="1"/>
  <c r="K4388" i="1" s="1"/>
  <c r="G4389" i="1"/>
  <c r="H4389" i="1" s="1"/>
  <c r="K4389" i="1" s="1"/>
  <c r="G4390" i="1"/>
  <c r="H4390" i="1" s="1"/>
  <c r="K4390" i="1" s="1"/>
  <c r="G4391" i="1"/>
  <c r="H4391" i="1" s="1"/>
  <c r="K4391" i="1" s="1"/>
  <c r="G4392" i="1"/>
  <c r="H4392" i="1" s="1"/>
  <c r="K4392" i="1" s="1"/>
  <c r="G4393" i="1"/>
  <c r="H4393" i="1" s="1"/>
  <c r="K4393" i="1" s="1"/>
  <c r="G4394" i="1"/>
  <c r="H4394" i="1" s="1"/>
  <c r="K4394" i="1" s="1"/>
  <c r="G4395" i="1"/>
  <c r="H4395" i="1" s="1"/>
  <c r="K4395" i="1" s="1"/>
  <c r="G4396" i="1"/>
  <c r="H4396" i="1" s="1"/>
  <c r="K4396" i="1" s="1"/>
  <c r="G4397" i="1"/>
  <c r="H4397" i="1" s="1"/>
  <c r="K4397" i="1" s="1"/>
  <c r="G4398" i="1"/>
  <c r="H4398" i="1" s="1"/>
  <c r="K4398" i="1" s="1"/>
  <c r="G4399" i="1"/>
  <c r="H4399" i="1" s="1"/>
  <c r="K4399" i="1" s="1"/>
  <c r="G4400" i="1"/>
  <c r="H4400" i="1" s="1"/>
  <c r="K4400" i="1" s="1"/>
  <c r="G4401" i="1"/>
  <c r="H4401" i="1" s="1"/>
  <c r="K4401" i="1" s="1"/>
  <c r="G4402" i="1"/>
  <c r="H4402" i="1" s="1"/>
  <c r="K4402" i="1" s="1"/>
  <c r="G4403" i="1"/>
  <c r="H4403" i="1" s="1"/>
  <c r="K4403" i="1" s="1"/>
  <c r="G4404" i="1"/>
  <c r="H4404" i="1" s="1"/>
  <c r="K4404" i="1" s="1"/>
  <c r="G4405" i="1"/>
  <c r="H4405" i="1" s="1"/>
  <c r="K4405" i="1" s="1"/>
  <c r="G4406" i="1"/>
  <c r="H4406" i="1" s="1"/>
  <c r="K4406" i="1" s="1"/>
  <c r="G4407" i="1"/>
  <c r="H4407" i="1" s="1"/>
  <c r="K4407" i="1" s="1"/>
  <c r="G4408" i="1"/>
  <c r="H4408" i="1" s="1"/>
  <c r="K4408" i="1" s="1"/>
  <c r="G4409" i="1"/>
  <c r="H4409" i="1" s="1"/>
  <c r="K4409" i="1" s="1"/>
  <c r="G4410" i="1"/>
  <c r="H4410" i="1" s="1"/>
  <c r="K4410" i="1" s="1"/>
  <c r="G4411" i="1"/>
  <c r="H4411" i="1" s="1"/>
  <c r="K4411" i="1" s="1"/>
  <c r="G4412" i="1"/>
  <c r="H4412" i="1" s="1"/>
  <c r="K4412" i="1" s="1"/>
  <c r="G4413" i="1"/>
  <c r="H4413" i="1" s="1"/>
  <c r="K4413" i="1" s="1"/>
  <c r="G4414" i="1"/>
  <c r="H4414" i="1" s="1"/>
  <c r="K4414" i="1" s="1"/>
  <c r="G4415" i="1"/>
  <c r="H4415" i="1" s="1"/>
  <c r="K4415" i="1" s="1"/>
  <c r="G4416" i="1"/>
  <c r="H4416" i="1" s="1"/>
  <c r="K4416" i="1" s="1"/>
  <c r="G4417" i="1"/>
  <c r="H4417" i="1" s="1"/>
  <c r="K4417" i="1" s="1"/>
  <c r="G4418" i="1"/>
  <c r="H4418" i="1" s="1"/>
  <c r="K4418" i="1" s="1"/>
  <c r="G4419" i="1"/>
  <c r="H4419" i="1" s="1"/>
  <c r="K4419" i="1" s="1"/>
  <c r="G4420" i="1"/>
  <c r="H4420" i="1" s="1"/>
  <c r="K4420" i="1" s="1"/>
  <c r="G4421" i="1"/>
  <c r="H4421" i="1" s="1"/>
  <c r="K4421" i="1" s="1"/>
  <c r="G4422" i="1"/>
  <c r="H4422" i="1" s="1"/>
  <c r="K4422" i="1" s="1"/>
  <c r="G4423" i="1"/>
  <c r="H4423" i="1" s="1"/>
  <c r="K4423" i="1" s="1"/>
  <c r="G4424" i="1"/>
  <c r="H4424" i="1" s="1"/>
  <c r="K4424" i="1" s="1"/>
  <c r="G4425" i="1"/>
  <c r="H4425" i="1" s="1"/>
  <c r="K4425" i="1" s="1"/>
  <c r="G4426" i="1"/>
  <c r="H4426" i="1" s="1"/>
  <c r="K4426" i="1" s="1"/>
  <c r="G4427" i="1"/>
  <c r="H4427" i="1" s="1"/>
  <c r="K4427" i="1" s="1"/>
  <c r="G4428" i="1"/>
  <c r="H4428" i="1" s="1"/>
  <c r="K4428" i="1" s="1"/>
  <c r="G4429" i="1"/>
  <c r="H4429" i="1" s="1"/>
  <c r="K4429" i="1" s="1"/>
  <c r="G4430" i="1"/>
  <c r="H4430" i="1" s="1"/>
  <c r="K4430" i="1" s="1"/>
  <c r="G4431" i="1"/>
  <c r="H4431" i="1" s="1"/>
  <c r="K4431" i="1" s="1"/>
  <c r="G4432" i="1"/>
  <c r="H4432" i="1" s="1"/>
  <c r="K4432" i="1" s="1"/>
  <c r="G4433" i="1"/>
  <c r="H4433" i="1" s="1"/>
  <c r="K4433" i="1" s="1"/>
  <c r="G4434" i="1"/>
  <c r="H4434" i="1" s="1"/>
  <c r="K4434" i="1" s="1"/>
  <c r="G4435" i="1"/>
  <c r="H4435" i="1" s="1"/>
  <c r="K4435" i="1" s="1"/>
  <c r="G4436" i="1"/>
  <c r="H4436" i="1" s="1"/>
  <c r="K4436" i="1" s="1"/>
  <c r="G4437" i="1"/>
  <c r="H4437" i="1" s="1"/>
  <c r="K4437" i="1" s="1"/>
  <c r="G4438" i="1"/>
  <c r="H4438" i="1" s="1"/>
  <c r="K4438" i="1" s="1"/>
  <c r="G4439" i="1"/>
  <c r="H4439" i="1" s="1"/>
  <c r="K4439" i="1" s="1"/>
  <c r="G4440" i="1"/>
  <c r="H4440" i="1" s="1"/>
  <c r="K4440" i="1" s="1"/>
  <c r="G4441" i="1"/>
  <c r="H4441" i="1" s="1"/>
  <c r="K4441" i="1" s="1"/>
  <c r="G4442" i="1"/>
  <c r="H4442" i="1" s="1"/>
  <c r="K4442" i="1" s="1"/>
  <c r="G4443" i="1"/>
  <c r="H4443" i="1" s="1"/>
  <c r="K4443" i="1" s="1"/>
  <c r="G4444" i="1"/>
  <c r="H4444" i="1" s="1"/>
  <c r="K4444" i="1" s="1"/>
  <c r="G4445" i="1"/>
  <c r="H4445" i="1" s="1"/>
  <c r="K4445" i="1" s="1"/>
  <c r="G4446" i="1"/>
  <c r="H4446" i="1" s="1"/>
  <c r="K4446" i="1" s="1"/>
  <c r="G4447" i="1"/>
  <c r="H4447" i="1" s="1"/>
  <c r="K4447" i="1" s="1"/>
  <c r="G4448" i="1"/>
  <c r="H4448" i="1" s="1"/>
  <c r="K4448" i="1" s="1"/>
  <c r="G4449" i="1"/>
  <c r="H4449" i="1" s="1"/>
  <c r="K4449" i="1" s="1"/>
  <c r="G4450" i="1"/>
  <c r="H4450" i="1" s="1"/>
  <c r="K4450" i="1" s="1"/>
  <c r="G4451" i="1"/>
  <c r="H4451" i="1" s="1"/>
  <c r="K4451" i="1" s="1"/>
  <c r="G4452" i="1"/>
  <c r="H4452" i="1" s="1"/>
  <c r="K4452" i="1" s="1"/>
  <c r="G4453" i="1"/>
  <c r="H4453" i="1" s="1"/>
  <c r="K4453" i="1" s="1"/>
  <c r="G4454" i="1"/>
  <c r="H4454" i="1" s="1"/>
  <c r="K4454" i="1" s="1"/>
  <c r="G4455" i="1"/>
  <c r="H4455" i="1" s="1"/>
  <c r="K4455" i="1" s="1"/>
  <c r="G4456" i="1"/>
  <c r="H4456" i="1" s="1"/>
  <c r="K4456" i="1" s="1"/>
  <c r="G4457" i="1"/>
  <c r="H4457" i="1" s="1"/>
  <c r="K4457" i="1" s="1"/>
  <c r="G4458" i="1"/>
  <c r="H4458" i="1" s="1"/>
  <c r="K4458" i="1" s="1"/>
  <c r="G4459" i="1"/>
  <c r="H4459" i="1" s="1"/>
  <c r="K4459" i="1" s="1"/>
  <c r="G4460" i="1"/>
  <c r="H4460" i="1" s="1"/>
  <c r="K4460" i="1" s="1"/>
  <c r="G4461" i="1"/>
  <c r="H4461" i="1" s="1"/>
  <c r="K4461" i="1" s="1"/>
  <c r="G4462" i="1"/>
  <c r="H4462" i="1" s="1"/>
  <c r="K4462" i="1" s="1"/>
  <c r="G4463" i="1"/>
  <c r="H4463" i="1" s="1"/>
  <c r="K4463" i="1" s="1"/>
  <c r="G4464" i="1"/>
  <c r="H4464" i="1" s="1"/>
  <c r="K4464" i="1" s="1"/>
  <c r="G4465" i="1"/>
  <c r="H4465" i="1" s="1"/>
  <c r="K4465" i="1" s="1"/>
  <c r="G4466" i="1"/>
  <c r="H4466" i="1" s="1"/>
  <c r="K4466" i="1" s="1"/>
  <c r="G4467" i="1"/>
  <c r="H4467" i="1" s="1"/>
  <c r="K4467" i="1" s="1"/>
  <c r="G4468" i="1"/>
  <c r="H4468" i="1" s="1"/>
  <c r="K4468" i="1" s="1"/>
  <c r="G4469" i="1"/>
  <c r="H4469" i="1" s="1"/>
  <c r="K4469" i="1" s="1"/>
  <c r="G4470" i="1"/>
  <c r="H4470" i="1" s="1"/>
  <c r="K4470" i="1" s="1"/>
  <c r="G4471" i="1"/>
  <c r="H4471" i="1" s="1"/>
  <c r="K4471" i="1" s="1"/>
  <c r="G4472" i="1"/>
  <c r="H4472" i="1" s="1"/>
  <c r="K4472" i="1" s="1"/>
  <c r="G4473" i="1"/>
  <c r="H4473" i="1" s="1"/>
  <c r="K4473" i="1" s="1"/>
  <c r="G4474" i="1"/>
  <c r="H4474" i="1" s="1"/>
  <c r="K4474" i="1" s="1"/>
  <c r="G4475" i="1"/>
  <c r="H4475" i="1" s="1"/>
  <c r="K4475" i="1" s="1"/>
  <c r="G4476" i="1"/>
  <c r="H4476" i="1" s="1"/>
  <c r="K4476" i="1" s="1"/>
  <c r="G4477" i="1"/>
  <c r="H4477" i="1" s="1"/>
  <c r="K4477" i="1" s="1"/>
  <c r="G4478" i="1"/>
  <c r="H4478" i="1" s="1"/>
  <c r="K4478" i="1" s="1"/>
  <c r="G4479" i="1"/>
  <c r="H4479" i="1" s="1"/>
  <c r="K4479" i="1" s="1"/>
  <c r="G4480" i="1"/>
  <c r="H4480" i="1" s="1"/>
  <c r="K4480" i="1" s="1"/>
  <c r="G4481" i="1"/>
  <c r="H4481" i="1" s="1"/>
  <c r="K4481" i="1" s="1"/>
  <c r="G4482" i="1"/>
  <c r="H4482" i="1" s="1"/>
  <c r="K4482" i="1" s="1"/>
  <c r="G4483" i="1"/>
  <c r="H4483" i="1" s="1"/>
  <c r="K4483" i="1" s="1"/>
  <c r="G4484" i="1"/>
  <c r="H4484" i="1" s="1"/>
  <c r="K4484" i="1" s="1"/>
  <c r="G4485" i="1"/>
  <c r="H4485" i="1" s="1"/>
  <c r="K4485" i="1" s="1"/>
  <c r="G4486" i="1"/>
  <c r="H4486" i="1" s="1"/>
  <c r="K4486" i="1" s="1"/>
  <c r="G4487" i="1"/>
  <c r="H4487" i="1" s="1"/>
  <c r="K4487" i="1" s="1"/>
  <c r="G4488" i="1"/>
  <c r="H4488" i="1" s="1"/>
  <c r="K4488" i="1" s="1"/>
  <c r="G4489" i="1"/>
  <c r="H4489" i="1" s="1"/>
  <c r="K4489" i="1" s="1"/>
  <c r="G4490" i="1"/>
  <c r="H4490" i="1" s="1"/>
  <c r="K4490" i="1" s="1"/>
  <c r="G4491" i="1"/>
  <c r="H4491" i="1" s="1"/>
  <c r="K4491" i="1" s="1"/>
  <c r="G4492" i="1"/>
  <c r="H4492" i="1" s="1"/>
  <c r="K4492" i="1" s="1"/>
  <c r="G4493" i="1"/>
  <c r="H4493" i="1" s="1"/>
  <c r="K4493" i="1" s="1"/>
  <c r="G4494" i="1"/>
  <c r="H4494" i="1" s="1"/>
  <c r="K4494" i="1" s="1"/>
  <c r="G4495" i="1"/>
  <c r="H4495" i="1" s="1"/>
  <c r="K4495" i="1" s="1"/>
  <c r="G4496" i="1"/>
  <c r="H4496" i="1" s="1"/>
  <c r="K4496" i="1" s="1"/>
  <c r="G4497" i="1"/>
  <c r="H4497" i="1" s="1"/>
  <c r="K4497" i="1" s="1"/>
  <c r="G4498" i="1"/>
  <c r="H4498" i="1" s="1"/>
  <c r="K4498" i="1" s="1"/>
  <c r="G4499" i="1"/>
  <c r="H4499" i="1" s="1"/>
  <c r="K4499" i="1" s="1"/>
  <c r="G4500" i="1"/>
  <c r="H4500" i="1" s="1"/>
  <c r="K4500" i="1" s="1"/>
  <c r="G4501" i="1"/>
  <c r="H4501" i="1" s="1"/>
  <c r="K4501" i="1" s="1"/>
  <c r="G4502" i="1"/>
  <c r="H4502" i="1" s="1"/>
  <c r="K4502" i="1" s="1"/>
  <c r="G4503" i="1"/>
  <c r="H4503" i="1" s="1"/>
  <c r="K4503" i="1" s="1"/>
  <c r="G4504" i="1"/>
  <c r="H4504" i="1" s="1"/>
  <c r="K4504" i="1" s="1"/>
  <c r="G4505" i="1"/>
  <c r="H4505" i="1" s="1"/>
  <c r="K4505" i="1" s="1"/>
  <c r="G4506" i="1"/>
  <c r="H4506" i="1" s="1"/>
  <c r="K4506" i="1" s="1"/>
  <c r="G4507" i="1"/>
  <c r="H4507" i="1" s="1"/>
  <c r="K4507" i="1" s="1"/>
  <c r="G4508" i="1"/>
  <c r="H4508" i="1" s="1"/>
  <c r="K4508" i="1" s="1"/>
  <c r="G4509" i="1"/>
  <c r="H4509" i="1" s="1"/>
  <c r="K4509" i="1" s="1"/>
  <c r="G4510" i="1"/>
  <c r="H4510" i="1" s="1"/>
  <c r="K4510" i="1" s="1"/>
  <c r="G4511" i="1"/>
  <c r="H4511" i="1" s="1"/>
  <c r="K4511" i="1" s="1"/>
  <c r="G4512" i="1"/>
  <c r="H4512" i="1" s="1"/>
  <c r="K4512" i="1" s="1"/>
  <c r="G4513" i="1"/>
  <c r="H4513" i="1" s="1"/>
  <c r="K4513" i="1" s="1"/>
  <c r="G4514" i="1"/>
  <c r="H4514" i="1" s="1"/>
  <c r="K4514" i="1" s="1"/>
  <c r="G4515" i="1"/>
  <c r="H4515" i="1" s="1"/>
  <c r="K4515" i="1" s="1"/>
  <c r="G4516" i="1"/>
  <c r="H4516" i="1" s="1"/>
  <c r="K4516" i="1" s="1"/>
  <c r="G4517" i="1"/>
  <c r="H4517" i="1" s="1"/>
  <c r="K4517" i="1" s="1"/>
  <c r="G4518" i="1"/>
  <c r="H4518" i="1" s="1"/>
  <c r="K4518" i="1" s="1"/>
  <c r="G4519" i="1"/>
  <c r="H4519" i="1" s="1"/>
  <c r="K4519" i="1" s="1"/>
  <c r="G4520" i="1"/>
  <c r="H4520" i="1" s="1"/>
  <c r="K4520" i="1" s="1"/>
  <c r="G4521" i="1"/>
  <c r="H4521" i="1" s="1"/>
  <c r="K4521" i="1" s="1"/>
  <c r="G4522" i="1"/>
  <c r="H4522" i="1" s="1"/>
  <c r="K4522" i="1" s="1"/>
  <c r="G4523" i="1"/>
  <c r="H4523" i="1" s="1"/>
  <c r="K4523" i="1" s="1"/>
  <c r="G4524" i="1"/>
  <c r="H4524" i="1" s="1"/>
  <c r="K4524" i="1" s="1"/>
  <c r="G4525" i="1"/>
  <c r="H4525" i="1" s="1"/>
  <c r="K4525" i="1" s="1"/>
  <c r="G4526" i="1"/>
  <c r="H4526" i="1" s="1"/>
  <c r="K4526" i="1" s="1"/>
  <c r="G4527" i="1"/>
  <c r="H4527" i="1" s="1"/>
  <c r="K4527" i="1" s="1"/>
  <c r="G4528" i="1"/>
  <c r="H4528" i="1" s="1"/>
  <c r="K4528" i="1" s="1"/>
  <c r="G4529" i="1"/>
  <c r="H4529" i="1" s="1"/>
  <c r="K4529" i="1" s="1"/>
  <c r="G4530" i="1"/>
  <c r="H4530" i="1" s="1"/>
  <c r="K4530" i="1" s="1"/>
  <c r="G4531" i="1"/>
  <c r="H4531" i="1" s="1"/>
  <c r="K4531" i="1" s="1"/>
  <c r="G4532" i="1"/>
  <c r="H4532" i="1" s="1"/>
  <c r="K4532" i="1" s="1"/>
  <c r="G4533" i="1"/>
  <c r="H4533" i="1" s="1"/>
  <c r="K4533" i="1" s="1"/>
  <c r="G4534" i="1"/>
  <c r="H4534" i="1" s="1"/>
  <c r="K4534" i="1" s="1"/>
  <c r="G4535" i="1"/>
  <c r="H4535" i="1" s="1"/>
  <c r="K4535" i="1" s="1"/>
  <c r="G4536" i="1"/>
  <c r="H4536" i="1" s="1"/>
  <c r="K4536" i="1" s="1"/>
  <c r="G4537" i="1"/>
  <c r="H4537" i="1" s="1"/>
  <c r="K4537" i="1" s="1"/>
  <c r="G4538" i="1"/>
  <c r="H4538" i="1" s="1"/>
  <c r="K4538" i="1" s="1"/>
  <c r="G4539" i="1"/>
  <c r="H4539" i="1" s="1"/>
  <c r="K4539" i="1" s="1"/>
  <c r="G4540" i="1"/>
  <c r="H4540" i="1" s="1"/>
  <c r="K4540" i="1" s="1"/>
  <c r="G4541" i="1"/>
  <c r="H4541" i="1" s="1"/>
  <c r="K4541" i="1" s="1"/>
  <c r="G4542" i="1"/>
  <c r="H4542" i="1" s="1"/>
  <c r="K4542" i="1" s="1"/>
  <c r="G4543" i="1"/>
  <c r="H4543" i="1" s="1"/>
  <c r="K4543" i="1" s="1"/>
  <c r="G4544" i="1"/>
  <c r="H4544" i="1" s="1"/>
  <c r="K4544" i="1" s="1"/>
  <c r="G4545" i="1"/>
  <c r="H4545" i="1" s="1"/>
  <c r="K4545" i="1" s="1"/>
  <c r="G4546" i="1"/>
  <c r="H4546" i="1" s="1"/>
  <c r="K4546" i="1" s="1"/>
  <c r="G4547" i="1"/>
  <c r="H4547" i="1" s="1"/>
  <c r="K4547" i="1" s="1"/>
  <c r="G4548" i="1"/>
  <c r="H4548" i="1" s="1"/>
  <c r="K4548" i="1" s="1"/>
  <c r="G4549" i="1"/>
  <c r="H4549" i="1" s="1"/>
  <c r="K4549" i="1" s="1"/>
  <c r="G4550" i="1"/>
  <c r="H4550" i="1" s="1"/>
  <c r="K4550" i="1" s="1"/>
  <c r="G4551" i="1"/>
  <c r="H4551" i="1" s="1"/>
  <c r="K4551" i="1" s="1"/>
  <c r="G4552" i="1"/>
  <c r="H4552" i="1" s="1"/>
  <c r="K4552" i="1" s="1"/>
  <c r="G4553" i="1"/>
  <c r="H4553" i="1" s="1"/>
  <c r="K4553" i="1" s="1"/>
  <c r="G4554" i="1"/>
  <c r="H4554" i="1" s="1"/>
  <c r="K4554" i="1" s="1"/>
  <c r="G4555" i="1"/>
  <c r="H4555" i="1" s="1"/>
  <c r="K4555" i="1" s="1"/>
  <c r="G4556" i="1"/>
  <c r="H4556" i="1" s="1"/>
  <c r="K4556" i="1" s="1"/>
  <c r="G4557" i="1"/>
  <c r="H4557" i="1" s="1"/>
  <c r="K4557" i="1" s="1"/>
  <c r="G4558" i="1"/>
  <c r="H4558" i="1" s="1"/>
  <c r="K4558" i="1" s="1"/>
  <c r="G4559" i="1"/>
  <c r="H4559" i="1" s="1"/>
  <c r="K4559" i="1" s="1"/>
  <c r="G4560" i="1"/>
  <c r="H4560" i="1" s="1"/>
  <c r="K4560" i="1" s="1"/>
  <c r="G4561" i="1"/>
  <c r="H4561" i="1" s="1"/>
  <c r="K4561" i="1" s="1"/>
  <c r="G4562" i="1"/>
  <c r="H4562" i="1" s="1"/>
  <c r="K4562" i="1" s="1"/>
  <c r="G4563" i="1"/>
  <c r="H4563" i="1" s="1"/>
  <c r="K4563" i="1" s="1"/>
  <c r="G4564" i="1"/>
  <c r="H4564" i="1" s="1"/>
  <c r="K4564" i="1" s="1"/>
  <c r="G4565" i="1"/>
  <c r="H4565" i="1" s="1"/>
  <c r="K4565" i="1" s="1"/>
  <c r="G4566" i="1"/>
  <c r="H4566" i="1" s="1"/>
  <c r="K4566" i="1" s="1"/>
  <c r="G4567" i="1"/>
  <c r="H4567" i="1" s="1"/>
  <c r="K4567" i="1" s="1"/>
  <c r="G4568" i="1"/>
  <c r="H4568" i="1" s="1"/>
  <c r="K4568" i="1" s="1"/>
  <c r="G4569" i="1"/>
  <c r="H4569" i="1" s="1"/>
  <c r="K4569" i="1" s="1"/>
  <c r="G4570" i="1"/>
  <c r="H4570" i="1" s="1"/>
  <c r="K4570" i="1" s="1"/>
  <c r="G4571" i="1"/>
  <c r="H4571" i="1" s="1"/>
  <c r="K4571" i="1" s="1"/>
  <c r="G4572" i="1"/>
  <c r="H4572" i="1" s="1"/>
  <c r="K4572" i="1" s="1"/>
  <c r="G4573" i="1"/>
  <c r="H4573" i="1" s="1"/>
  <c r="K4573" i="1" s="1"/>
  <c r="G4574" i="1"/>
  <c r="H4574" i="1" s="1"/>
  <c r="K4574" i="1" s="1"/>
  <c r="G4575" i="1"/>
  <c r="H4575" i="1" s="1"/>
  <c r="K4575" i="1" s="1"/>
  <c r="G4576" i="1"/>
  <c r="H4576" i="1" s="1"/>
  <c r="K4576" i="1" s="1"/>
  <c r="G4577" i="1"/>
  <c r="H4577" i="1" s="1"/>
  <c r="K4577" i="1" s="1"/>
  <c r="G4578" i="1"/>
  <c r="H4578" i="1" s="1"/>
  <c r="K4578" i="1" s="1"/>
  <c r="G4579" i="1"/>
  <c r="H4579" i="1" s="1"/>
  <c r="K4579" i="1" s="1"/>
  <c r="G4580" i="1"/>
  <c r="H4580" i="1" s="1"/>
  <c r="K4580" i="1" s="1"/>
  <c r="G4581" i="1"/>
  <c r="H4581" i="1" s="1"/>
  <c r="K4581" i="1" s="1"/>
  <c r="G4582" i="1"/>
  <c r="H4582" i="1" s="1"/>
  <c r="K4582" i="1" s="1"/>
  <c r="G4583" i="1"/>
  <c r="H4583" i="1" s="1"/>
  <c r="K4583" i="1" s="1"/>
  <c r="G4584" i="1"/>
  <c r="H4584" i="1" s="1"/>
  <c r="K4584" i="1" s="1"/>
  <c r="G4585" i="1"/>
  <c r="H4585" i="1" s="1"/>
  <c r="K4585" i="1" s="1"/>
  <c r="G4586" i="1"/>
  <c r="H4586" i="1" s="1"/>
  <c r="K4586" i="1" s="1"/>
  <c r="G4587" i="1"/>
  <c r="H4587" i="1" s="1"/>
  <c r="K4587" i="1" s="1"/>
  <c r="G4588" i="1"/>
  <c r="H4588" i="1" s="1"/>
  <c r="K4588" i="1" s="1"/>
  <c r="G4589" i="1"/>
  <c r="H4589" i="1" s="1"/>
  <c r="K4589" i="1" s="1"/>
  <c r="G4590" i="1"/>
  <c r="H4590" i="1" s="1"/>
  <c r="K4590" i="1" s="1"/>
  <c r="G4591" i="1"/>
  <c r="H4591" i="1" s="1"/>
  <c r="K4591" i="1" s="1"/>
  <c r="G4592" i="1"/>
  <c r="H4592" i="1" s="1"/>
  <c r="K4592" i="1" s="1"/>
  <c r="G4593" i="1"/>
  <c r="H4593" i="1" s="1"/>
  <c r="K4593" i="1" s="1"/>
  <c r="G4594" i="1"/>
  <c r="H4594" i="1" s="1"/>
  <c r="K4594" i="1" s="1"/>
  <c r="G4595" i="1"/>
  <c r="H4595" i="1" s="1"/>
  <c r="K4595" i="1" s="1"/>
  <c r="G4596" i="1"/>
  <c r="H4596" i="1" s="1"/>
  <c r="K4596" i="1" s="1"/>
  <c r="G4597" i="1"/>
  <c r="H4597" i="1" s="1"/>
  <c r="K4597" i="1" s="1"/>
  <c r="G4598" i="1"/>
  <c r="H4598" i="1" s="1"/>
  <c r="K4598" i="1" s="1"/>
  <c r="G4599" i="1"/>
  <c r="H4599" i="1" s="1"/>
  <c r="K4599" i="1" s="1"/>
  <c r="G4600" i="1"/>
  <c r="H4600" i="1" s="1"/>
  <c r="K4600" i="1" s="1"/>
  <c r="G4601" i="1"/>
  <c r="H4601" i="1" s="1"/>
  <c r="K4601" i="1" s="1"/>
  <c r="G4602" i="1"/>
  <c r="H4602" i="1" s="1"/>
  <c r="K4602" i="1" s="1"/>
  <c r="G4603" i="1"/>
  <c r="H4603" i="1" s="1"/>
  <c r="K4603" i="1" s="1"/>
  <c r="G4604" i="1"/>
  <c r="H4604" i="1" s="1"/>
  <c r="K4604" i="1" s="1"/>
  <c r="G4605" i="1"/>
  <c r="H4605" i="1" s="1"/>
  <c r="K4605" i="1" s="1"/>
  <c r="G4606" i="1"/>
  <c r="H4606" i="1" s="1"/>
  <c r="K4606" i="1" s="1"/>
  <c r="G4607" i="1"/>
  <c r="H4607" i="1" s="1"/>
  <c r="K4607" i="1" s="1"/>
  <c r="G4608" i="1"/>
  <c r="H4608" i="1" s="1"/>
  <c r="K4608" i="1" s="1"/>
  <c r="G4609" i="1"/>
  <c r="H4609" i="1" s="1"/>
  <c r="K4609" i="1" s="1"/>
  <c r="G4610" i="1"/>
  <c r="H4610" i="1" s="1"/>
  <c r="K4610" i="1" s="1"/>
  <c r="G4611" i="1"/>
  <c r="H4611" i="1" s="1"/>
  <c r="K4611" i="1" s="1"/>
  <c r="G4612" i="1"/>
  <c r="H4612" i="1" s="1"/>
  <c r="K4612" i="1" s="1"/>
  <c r="G4613" i="1"/>
  <c r="H4613" i="1" s="1"/>
  <c r="K4613" i="1" s="1"/>
  <c r="G4614" i="1"/>
  <c r="H4614" i="1" s="1"/>
  <c r="K4614" i="1" s="1"/>
  <c r="G4615" i="1"/>
  <c r="H4615" i="1" s="1"/>
  <c r="K4615" i="1" s="1"/>
  <c r="G4616" i="1"/>
  <c r="H4616" i="1" s="1"/>
  <c r="K4616" i="1" s="1"/>
  <c r="G4617" i="1"/>
  <c r="H4617" i="1" s="1"/>
  <c r="K4617" i="1" s="1"/>
  <c r="G4618" i="1"/>
  <c r="H4618" i="1" s="1"/>
  <c r="K4618" i="1" s="1"/>
  <c r="G4619" i="1"/>
  <c r="H4619" i="1" s="1"/>
  <c r="K4619" i="1" s="1"/>
  <c r="G4620" i="1"/>
  <c r="H4620" i="1" s="1"/>
  <c r="K4620" i="1" s="1"/>
  <c r="G4621" i="1"/>
  <c r="H4621" i="1" s="1"/>
  <c r="K4621" i="1" s="1"/>
  <c r="G4622" i="1"/>
  <c r="H4622" i="1" s="1"/>
  <c r="K4622" i="1" s="1"/>
  <c r="G4623" i="1"/>
  <c r="H4623" i="1" s="1"/>
  <c r="K4623" i="1" s="1"/>
  <c r="G4624" i="1"/>
  <c r="H4624" i="1" s="1"/>
  <c r="K4624" i="1" s="1"/>
  <c r="G4625" i="1"/>
  <c r="H4625" i="1" s="1"/>
  <c r="K4625" i="1" s="1"/>
  <c r="G4626" i="1"/>
  <c r="H4626" i="1" s="1"/>
  <c r="K4626" i="1" s="1"/>
  <c r="G4627" i="1"/>
  <c r="H4627" i="1" s="1"/>
  <c r="K4627" i="1" s="1"/>
  <c r="G4628" i="1"/>
  <c r="H4628" i="1" s="1"/>
  <c r="K4628" i="1" s="1"/>
  <c r="G4629" i="1"/>
  <c r="H4629" i="1" s="1"/>
  <c r="K4629" i="1" s="1"/>
  <c r="G4630" i="1"/>
  <c r="H4630" i="1" s="1"/>
  <c r="K4630" i="1" s="1"/>
  <c r="G4631" i="1"/>
  <c r="H4631" i="1" s="1"/>
  <c r="K4631" i="1" s="1"/>
  <c r="G4632" i="1"/>
  <c r="H4632" i="1" s="1"/>
  <c r="K4632" i="1" s="1"/>
  <c r="G4633" i="1"/>
  <c r="H4633" i="1" s="1"/>
  <c r="K4633" i="1" s="1"/>
  <c r="G4634" i="1"/>
  <c r="H4634" i="1" s="1"/>
  <c r="K4634" i="1" s="1"/>
  <c r="G4635" i="1"/>
  <c r="H4635" i="1" s="1"/>
  <c r="K4635" i="1" s="1"/>
  <c r="G4636" i="1"/>
  <c r="H4636" i="1" s="1"/>
  <c r="K4636" i="1" s="1"/>
  <c r="G4637" i="1"/>
  <c r="H4637" i="1" s="1"/>
  <c r="K4637" i="1" s="1"/>
  <c r="G4638" i="1"/>
  <c r="H4638" i="1" s="1"/>
  <c r="K4638" i="1" s="1"/>
  <c r="G4639" i="1"/>
  <c r="H4639" i="1" s="1"/>
  <c r="K4639" i="1" s="1"/>
  <c r="G4640" i="1"/>
  <c r="H4640" i="1" s="1"/>
  <c r="K4640" i="1" s="1"/>
  <c r="G4641" i="1"/>
  <c r="H4641" i="1" s="1"/>
  <c r="K4641" i="1" s="1"/>
  <c r="G4642" i="1"/>
  <c r="H4642" i="1" s="1"/>
  <c r="K4642" i="1" s="1"/>
  <c r="G4643" i="1"/>
  <c r="H4643" i="1" s="1"/>
  <c r="K4643" i="1" s="1"/>
  <c r="G4644" i="1"/>
  <c r="H4644" i="1" s="1"/>
  <c r="K4644" i="1" s="1"/>
  <c r="G4645" i="1"/>
  <c r="H4645" i="1" s="1"/>
  <c r="K4645" i="1" s="1"/>
  <c r="G4646" i="1"/>
  <c r="H4646" i="1" s="1"/>
  <c r="K4646" i="1" s="1"/>
  <c r="G4647" i="1"/>
  <c r="H4647" i="1" s="1"/>
  <c r="K4647" i="1" s="1"/>
  <c r="G4648" i="1"/>
  <c r="H4648" i="1" s="1"/>
  <c r="K4648" i="1" s="1"/>
  <c r="G4649" i="1"/>
  <c r="H4649" i="1" s="1"/>
  <c r="K4649" i="1" s="1"/>
  <c r="G4650" i="1"/>
  <c r="H4650" i="1" s="1"/>
  <c r="K4650" i="1" s="1"/>
  <c r="G4651" i="1"/>
  <c r="H4651" i="1" s="1"/>
  <c r="K4651" i="1" s="1"/>
  <c r="G4652" i="1"/>
  <c r="H4652" i="1" s="1"/>
  <c r="K4652" i="1" s="1"/>
  <c r="G4653" i="1"/>
  <c r="H4653" i="1" s="1"/>
  <c r="K4653" i="1" s="1"/>
  <c r="G4654" i="1"/>
  <c r="H4654" i="1" s="1"/>
  <c r="K4654" i="1" s="1"/>
  <c r="G4655" i="1"/>
  <c r="H4655" i="1" s="1"/>
  <c r="K4655" i="1" s="1"/>
  <c r="G4656" i="1"/>
  <c r="H4656" i="1" s="1"/>
  <c r="K4656" i="1" s="1"/>
  <c r="G4657" i="1"/>
  <c r="H4657" i="1" s="1"/>
  <c r="K4657" i="1" s="1"/>
  <c r="G4658" i="1"/>
  <c r="H4658" i="1" s="1"/>
  <c r="K4658" i="1" s="1"/>
  <c r="G4659" i="1"/>
  <c r="H4659" i="1" s="1"/>
  <c r="K4659" i="1" s="1"/>
  <c r="G4660" i="1"/>
  <c r="H4660" i="1" s="1"/>
  <c r="K4660" i="1" s="1"/>
  <c r="G4661" i="1"/>
  <c r="H4661" i="1" s="1"/>
  <c r="K4661" i="1" s="1"/>
  <c r="G4662" i="1"/>
  <c r="H4662" i="1" s="1"/>
  <c r="K4662" i="1" s="1"/>
  <c r="G4663" i="1"/>
  <c r="H4663" i="1" s="1"/>
  <c r="K4663" i="1" s="1"/>
  <c r="G4664" i="1"/>
  <c r="H4664" i="1" s="1"/>
  <c r="K4664" i="1" s="1"/>
  <c r="G4665" i="1"/>
  <c r="H4665" i="1" s="1"/>
  <c r="K4665" i="1" s="1"/>
  <c r="G4666" i="1"/>
  <c r="H4666" i="1" s="1"/>
  <c r="K4666" i="1" s="1"/>
  <c r="G4667" i="1"/>
  <c r="H4667" i="1" s="1"/>
  <c r="K4667" i="1" s="1"/>
  <c r="G4668" i="1"/>
  <c r="H4668" i="1" s="1"/>
  <c r="K4668" i="1" s="1"/>
  <c r="G4669" i="1"/>
  <c r="H4669" i="1" s="1"/>
  <c r="K4669" i="1" s="1"/>
  <c r="G4670" i="1"/>
  <c r="H4670" i="1" s="1"/>
  <c r="K4670" i="1" s="1"/>
  <c r="G4671" i="1"/>
  <c r="H4671" i="1" s="1"/>
  <c r="K4671" i="1" s="1"/>
  <c r="G4672" i="1"/>
  <c r="H4672" i="1" s="1"/>
  <c r="K4672" i="1" s="1"/>
  <c r="G4673" i="1"/>
  <c r="H4673" i="1" s="1"/>
  <c r="K4673" i="1" s="1"/>
  <c r="G4674" i="1"/>
  <c r="H4674" i="1" s="1"/>
  <c r="K4674" i="1" s="1"/>
  <c r="G4675" i="1"/>
  <c r="H4675" i="1" s="1"/>
  <c r="K4675" i="1" s="1"/>
  <c r="G4676" i="1"/>
  <c r="H4676" i="1" s="1"/>
  <c r="K4676" i="1" s="1"/>
  <c r="G4677" i="1"/>
  <c r="H4677" i="1" s="1"/>
  <c r="K4677" i="1" s="1"/>
  <c r="G4678" i="1"/>
  <c r="H4678" i="1" s="1"/>
  <c r="K4678" i="1" s="1"/>
  <c r="G4679" i="1"/>
  <c r="H4679" i="1" s="1"/>
  <c r="K4679" i="1" s="1"/>
  <c r="G4680" i="1"/>
  <c r="H4680" i="1" s="1"/>
  <c r="K4680" i="1" s="1"/>
  <c r="G4681" i="1"/>
  <c r="H4681" i="1" s="1"/>
  <c r="K4681" i="1" s="1"/>
  <c r="G4682" i="1"/>
  <c r="H4682" i="1" s="1"/>
  <c r="K4682" i="1" s="1"/>
  <c r="G4683" i="1"/>
  <c r="H4683" i="1" s="1"/>
  <c r="K4683" i="1" s="1"/>
  <c r="G4684" i="1"/>
  <c r="H4684" i="1" s="1"/>
  <c r="K4684" i="1" s="1"/>
  <c r="G4685" i="1"/>
  <c r="H4685" i="1" s="1"/>
  <c r="K4685" i="1" s="1"/>
  <c r="G4686" i="1"/>
  <c r="H4686" i="1" s="1"/>
  <c r="K4686" i="1" s="1"/>
  <c r="G4687" i="1"/>
  <c r="H4687" i="1" s="1"/>
  <c r="K4687" i="1" s="1"/>
  <c r="G4688" i="1"/>
  <c r="H4688" i="1" s="1"/>
  <c r="K4688" i="1" s="1"/>
  <c r="G4689" i="1"/>
  <c r="H4689" i="1" s="1"/>
  <c r="K4689" i="1" s="1"/>
  <c r="G4690" i="1"/>
  <c r="H4690" i="1" s="1"/>
  <c r="K4690" i="1" s="1"/>
  <c r="G4691" i="1"/>
  <c r="H4691" i="1" s="1"/>
  <c r="K4691" i="1" s="1"/>
  <c r="G4692" i="1"/>
  <c r="H4692" i="1" s="1"/>
  <c r="K4692" i="1" s="1"/>
  <c r="G4693" i="1"/>
  <c r="H4693" i="1" s="1"/>
  <c r="K4693" i="1" s="1"/>
  <c r="G4694" i="1"/>
  <c r="H4694" i="1" s="1"/>
  <c r="K4694" i="1" s="1"/>
  <c r="G4695" i="1"/>
  <c r="H4695" i="1" s="1"/>
  <c r="K4695" i="1" s="1"/>
  <c r="G4696" i="1"/>
  <c r="H4696" i="1" s="1"/>
  <c r="K4696" i="1" s="1"/>
  <c r="G4697" i="1"/>
  <c r="H4697" i="1" s="1"/>
  <c r="K4697" i="1" s="1"/>
  <c r="G4698" i="1"/>
  <c r="H4698" i="1" s="1"/>
  <c r="K4698" i="1" s="1"/>
  <c r="G4699" i="1"/>
  <c r="H4699" i="1" s="1"/>
  <c r="K4699" i="1" s="1"/>
  <c r="G4700" i="1"/>
  <c r="H4700" i="1" s="1"/>
  <c r="K4700" i="1" s="1"/>
  <c r="G4701" i="1"/>
  <c r="H4701" i="1" s="1"/>
  <c r="K4701" i="1" s="1"/>
  <c r="G4702" i="1"/>
  <c r="H4702" i="1" s="1"/>
  <c r="K4702" i="1" s="1"/>
  <c r="G4703" i="1"/>
  <c r="H4703" i="1" s="1"/>
  <c r="K4703" i="1" s="1"/>
  <c r="G4704" i="1"/>
  <c r="H4704" i="1" s="1"/>
  <c r="K4704" i="1" s="1"/>
  <c r="G4705" i="1"/>
  <c r="H4705" i="1" s="1"/>
  <c r="K4705" i="1" s="1"/>
  <c r="G4706" i="1"/>
  <c r="H4706" i="1" s="1"/>
  <c r="K4706" i="1" s="1"/>
  <c r="G4707" i="1"/>
  <c r="H4707" i="1" s="1"/>
  <c r="K4707" i="1" s="1"/>
  <c r="G4708" i="1"/>
  <c r="H4708" i="1" s="1"/>
  <c r="K4708" i="1" s="1"/>
  <c r="G4709" i="1"/>
  <c r="H4709" i="1" s="1"/>
  <c r="K4709" i="1" s="1"/>
  <c r="G4710" i="1"/>
  <c r="H4710" i="1" s="1"/>
  <c r="K4710" i="1" s="1"/>
  <c r="G4711" i="1"/>
  <c r="H4711" i="1" s="1"/>
  <c r="K4711" i="1" s="1"/>
  <c r="G4712" i="1"/>
  <c r="H4712" i="1" s="1"/>
  <c r="K4712" i="1" s="1"/>
  <c r="G4713" i="1"/>
  <c r="H4713" i="1" s="1"/>
  <c r="K4713" i="1" s="1"/>
  <c r="G4714" i="1"/>
  <c r="H4714" i="1" s="1"/>
  <c r="K4714" i="1" s="1"/>
  <c r="G4715" i="1"/>
  <c r="H4715" i="1" s="1"/>
  <c r="K4715" i="1" s="1"/>
  <c r="G4716" i="1"/>
  <c r="H4716" i="1" s="1"/>
  <c r="K4716" i="1" s="1"/>
  <c r="G4717" i="1"/>
  <c r="H4717" i="1" s="1"/>
  <c r="K4717" i="1" s="1"/>
  <c r="G4718" i="1"/>
  <c r="H4718" i="1" s="1"/>
  <c r="K4718" i="1" s="1"/>
  <c r="G4719" i="1"/>
  <c r="H4719" i="1" s="1"/>
  <c r="K4719" i="1" s="1"/>
  <c r="G4720" i="1"/>
  <c r="H4720" i="1" s="1"/>
  <c r="K4720" i="1" s="1"/>
  <c r="G4721" i="1"/>
  <c r="H4721" i="1" s="1"/>
  <c r="K4721" i="1" s="1"/>
  <c r="G4722" i="1"/>
  <c r="H4722" i="1" s="1"/>
  <c r="K4722" i="1" s="1"/>
  <c r="G4723" i="1"/>
  <c r="H4723" i="1" s="1"/>
  <c r="K4723" i="1" s="1"/>
  <c r="G4724" i="1"/>
  <c r="H4724" i="1" s="1"/>
  <c r="K4724" i="1" s="1"/>
  <c r="G4725" i="1"/>
  <c r="H4725" i="1" s="1"/>
  <c r="K4725" i="1" s="1"/>
  <c r="G4726" i="1"/>
  <c r="H4726" i="1" s="1"/>
  <c r="K4726" i="1" s="1"/>
  <c r="G4727" i="1"/>
  <c r="H4727" i="1" s="1"/>
  <c r="K4727" i="1" s="1"/>
  <c r="G4728" i="1"/>
  <c r="H4728" i="1" s="1"/>
  <c r="K4728" i="1" s="1"/>
  <c r="G4729" i="1"/>
  <c r="H4729" i="1" s="1"/>
  <c r="K4729" i="1" s="1"/>
  <c r="G4730" i="1"/>
  <c r="H4730" i="1" s="1"/>
  <c r="K4730" i="1" s="1"/>
  <c r="G4731" i="1"/>
  <c r="H4731" i="1" s="1"/>
  <c r="K4731" i="1" s="1"/>
  <c r="G4732" i="1"/>
  <c r="H4732" i="1" s="1"/>
  <c r="K4732" i="1" s="1"/>
  <c r="G4733" i="1"/>
  <c r="H4733" i="1" s="1"/>
  <c r="K4733" i="1" s="1"/>
  <c r="G4734" i="1"/>
  <c r="H4734" i="1" s="1"/>
  <c r="K4734" i="1" s="1"/>
  <c r="G4735" i="1"/>
  <c r="H4735" i="1" s="1"/>
  <c r="K4735" i="1" s="1"/>
  <c r="G4736" i="1"/>
  <c r="H4736" i="1" s="1"/>
  <c r="K4736" i="1" s="1"/>
  <c r="G4737" i="1"/>
  <c r="H4737" i="1" s="1"/>
  <c r="K4737" i="1" s="1"/>
  <c r="G4738" i="1"/>
  <c r="H4738" i="1" s="1"/>
  <c r="K4738" i="1" s="1"/>
  <c r="G4739" i="1"/>
  <c r="H4739" i="1" s="1"/>
  <c r="K4739" i="1" s="1"/>
  <c r="G4740" i="1"/>
  <c r="H4740" i="1" s="1"/>
  <c r="K4740" i="1" s="1"/>
  <c r="G4741" i="1"/>
  <c r="H4741" i="1" s="1"/>
  <c r="K4741" i="1" s="1"/>
  <c r="G4742" i="1"/>
  <c r="H4742" i="1" s="1"/>
  <c r="K4742" i="1" s="1"/>
  <c r="G4743" i="1"/>
  <c r="H4743" i="1" s="1"/>
  <c r="K4743" i="1" s="1"/>
  <c r="G4744" i="1"/>
  <c r="H4744" i="1" s="1"/>
  <c r="K4744" i="1" s="1"/>
  <c r="G4745" i="1"/>
  <c r="H4745" i="1" s="1"/>
  <c r="K4745" i="1" s="1"/>
  <c r="G4746" i="1"/>
  <c r="H4746" i="1" s="1"/>
  <c r="K4746" i="1" s="1"/>
  <c r="G4747" i="1"/>
  <c r="H4747" i="1" s="1"/>
  <c r="K4747" i="1" s="1"/>
  <c r="G4748" i="1"/>
  <c r="H4748" i="1" s="1"/>
  <c r="K4748" i="1" s="1"/>
  <c r="G4749" i="1"/>
  <c r="H4749" i="1" s="1"/>
  <c r="K4749" i="1" s="1"/>
  <c r="G4750" i="1"/>
  <c r="H4750" i="1" s="1"/>
  <c r="K4750" i="1" s="1"/>
  <c r="G4751" i="1"/>
  <c r="H4751" i="1" s="1"/>
  <c r="K4751" i="1" s="1"/>
  <c r="G4752" i="1"/>
  <c r="H4752" i="1" s="1"/>
  <c r="K4752" i="1" s="1"/>
  <c r="G4753" i="1"/>
  <c r="H4753" i="1" s="1"/>
  <c r="K4753" i="1" s="1"/>
  <c r="G4754" i="1"/>
  <c r="H4754" i="1" s="1"/>
  <c r="K4754" i="1" s="1"/>
  <c r="G4755" i="1"/>
  <c r="H4755" i="1" s="1"/>
  <c r="K4755" i="1" s="1"/>
  <c r="G4756" i="1"/>
  <c r="H4756" i="1" s="1"/>
  <c r="K4756" i="1" s="1"/>
  <c r="G4757" i="1"/>
  <c r="H4757" i="1" s="1"/>
  <c r="K4757" i="1" s="1"/>
  <c r="G4758" i="1"/>
  <c r="H4758" i="1" s="1"/>
  <c r="K4758" i="1" s="1"/>
  <c r="G4759" i="1"/>
  <c r="H4759" i="1" s="1"/>
  <c r="K4759" i="1" s="1"/>
  <c r="G4760" i="1"/>
  <c r="H4760" i="1" s="1"/>
  <c r="K4760" i="1" s="1"/>
  <c r="G4761" i="1"/>
  <c r="H4761" i="1" s="1"/>
  <c r="K4761" i="1" s="1"/>
  <c r="G4762" i="1"/>
  <c r="H4762" i="1" s="1"/>
  <c r="K4762" i="1" s="1"/>
  <c r="G4763" i="1"/>
  <c r="H4763" i="1" s="1"/>
  <c r="K4763" i="1" s="1"/>
  <c r="G4764" i="1"/>
  <c r="H4764" i="1" s="1"/>
  <c r="K4764" i="1" s="1"/>
  <c r="G4765" i="1"/>
  <c r="H4765" i="1" s="1"/>
  <c r="K4765" i="1" s="1"/>
  <c r="G4766" i="1"/>
  <c r="H4766" i="1" s="1"/>
  <c r="K4766" i="1" s="1"/>
  <c r="G4767" i="1"/>
  <c r="H4767" i="1" s="1"/>
  <c r="K4767" i="1" s="1"/>
  <c r="G4768" i="1"/>
  <c r="H4768" i="1" s="1"/>
  <c r="K4768" i="1" s="1"/>
  <c r="G4769" i="1"/>
  <c r="H4769" i="1" s="1"/>
  <c r="K4769" i="1" s="1"/>
  <c r="G4770" i="1"/>
  <c r="H4770" i="1" s="1"/>
  <c r="K4770" i="1" s="1"/>
  <c r="G4771" i="1"/>
  <c r="H4771" i="1" s="1"/>
  <c r="K4771" i="1" s="1"/>
  <c r="G4772" i="1"/>
  <c r="H4772" i="1" s="1"/>
  <c r="K4772" i="1" s="1"/>
  <c r="G4773" i="1"/>
  <c r="H4773" i="1" s="1"/>
  <c r="K4773" i="1" s="1"/>
  <c r="G4774" i="1"/>
  <c r="H4774" i="1" s="1"/>
  <c r="K4774" i="1" s="1"/>
  <c r="G4775" i="1"/>
  <c r="H4775" i="1" s="1"/>
  <c r="K4775" i="1" s="1"/>
  <c r="G4776" i="1"/>
  <c r="H4776" i="1" s="1"/>
  <c r="K4776" i="1" s="1"/>
  <c r="G4777" i="1"/>
  <c r="H4777" i="1" s="1"/>
  <c r="K4777" i="1" s="1"/>
  <c r="G4778" i="1"/>
  <c r="H4778" i="1" s="1"/>
  <c r="K4778" i="1" s="1"/>
  <c r="G4779" i="1"/>
  <c r="H4779" i="1" s="1"/>
  <c r="K4779" i="1" s="1"/>
  <c r="G4780" i="1"/>
  <c r="H4780" i="1" s="1"/>
  <c r="K4780" i="1" s="1"/>
  <c r="G4781" i="1"/>
  <c r="H4781" i="1" s="1"/>
  <c r="K4781" i="1" s="1"/>
  <c r="G4782" i="1"/>
  <c r="H4782" i="1" s="1"/>
  <c r="K4782" i="1" s="1"/>
  <c r="G4783" i="1"/>
  <c r="H4783" i="1" s="1"/>
  <c r="K4783" i="1" s="1"/>
  <c r="G4784" i="1"/>
  <c r="H4784" i="1" s="1"/>
  <c r="K4784" i="1" s="1"/>
  <c r="G4785" i="1"/>
  <c r="H4785" i="1" s="1"/>
  <c r="K4785" i="1" s="1"/>
  <c r="G4786" i="1"/>
  <c r="H4786" i="1" s="1"/>
  <c r="K4786" i="1" s="1"/>
  <c r="G4787" i="1"/>
  <c r="H4787" i="1" s="1"/>
  <c r="K4787" i="1" s="1"/>
  <c r="G4788" i="1"/>
  <c r="H4788" i="1" s="1"/>
  <c r="K4788" i="1" s="1"/>
  <c r="G4789" i="1"/>
  <c r="H4789" i="1" s="1"/>
  <c r="K4789" i="1" s="1"/>
  <c r="G4790" i="1"/>
  <c r="H4790" i="1" s="1"/>
  <c r="K4790" i="1" s="1"/>
  <c r="G4791" i="1"/>
  <c r="H4791" i="1" s="1"/>
  <c r="K4791" i="1" s="1"/>
  <c r="G4792" i="1"/>
  <c r="H4792" i="1" s="1"/>
  <c r="K4792" i="1" s="1"/>
  <c r="G4793" i="1"/>
  <c r="H4793" i="1" s="1"/>
  <c r="K4793" i="1" s="1"/>
  <c r="G4794" i="1"/>
  <c r="H4794" i="1" s="1"/>
  <c r="K4794" i="1" s="1"/>
  <c r="G4795" i="1"/>
  <c r="H4795" i="1" s="1"/>
  <c r="K4795" i="1" s="1"/>
  <c r="G4796" i="1"/>
  <c r="H4796" i="1" s="1"/>
  <c r="K4796" i="1" s="1"/>
  <c r="G4797" i="1"/>
  <c r="H4797" i="1" s="1"/>
  <c r="K4797" i="1" s="1"/>
  <c r="G4798" i="1"/>
  <c r="H4798" i="1" s="1"/>
  <c r="K4798" i="1" s="1"/>
  <c r="G4799" i="1"/>
  <c r="H4799" i="1" s="1"/>
  <c r="K4799" i="1" s="1"/>
  <c r="G4800" i="1"/>
  <c r="H4800" i="1" s="1"/>
  <c r="K4800" i="1" s="1"/>
  <c r="G4801" i="1"/>
  <c r="H4801" i="1" s="1"/>
  <c r="K4801" i="1" s="1"/>
  <c r="G4802" i="1"/>
  <c r="H4802" i="1" s="1"/>
  <c r="K4802" i="1" s="1"/>
  <c r="G4803" i="1"/>
  <c r="H4803" i="1" s="1"/>
  <c r="K4803" i="1" s="1"/>
  <c r="G4804" i="1"/>
  <c r="H4804" i="1" s="1"/>
  <c r="K4804" i="1" s="1"/>
  <c r="G4805" i="1"/>
  <c r="H4805" i="1" s="1"/>
  <c r="K4805" i="1" s="1"/>
  <c r="G4806" i="1"/>
  <c r="H4806" i="1" s="1"/>
  <c r="K4806" i="1" s="1"/>
  <c r="G4807" i="1"/>
  <c r="H4807" i="1" s="1"/>
  <c r="K4807" i="1" s="1"/>
  <c r="G4808" i="1"/>
  <c r="H4808" i="1" s="1"/>
  <c r="K4808" i="1" s="1"/>
  <c r="G4809" i="1"/>
  <c r="H4809" i="1" s="1"/>
  <c r="K4809" i="1" s="1"/>
  <c r="G4810" i="1"/>
  <c r="H4810" i="1" s="1"/>
  <c r="K4810" i="1" s="1"/>
  <c r="G4811" i="1"/>
  <c r="H4811" i="1" s="1"/>
  <c r="K4811" i="1" s="1"/>
  <c r="G4812" i="1"/>
  <c r="H4812" i="1" s="1"/>
  <c r="K4812" i="1" s="1"/>
  <c r="G4813" i="1"/>
  <c r="H4813" i="1" s="1"/>
  <c r="K4813" i="1" s="1"/>
  <c r="G4814" i="1"/>
  <c r="H4814" i="1" s="1"/>
  <c r="K4814" i="1" s="1"/>
  <c r="G4815" i="1"/>
  <c r="H4815" i="1" s="1"/>
  <c r="K4815" i="1" s="1"/>
  <c r="G4816" i="1"/>
  <c r="H4816" i="1" s="1"/>
  <c r="K4816" i="1" s="1"/>
  <c r="G4817" i="1"/>
  <c r="H4817" i="1" s="1"/>
  <c r="K4817" i="1" s="1"/>
  <c r="G4818" i="1"/>
  <c r="H4818" i="1" s="1"/>
  <c r="K4818" i="1" s="1"/>
  <c r="G4819" i="1"/>
  <c r="H4819" i="1" s="1"/>
  <c r="K4819" i="1" s="1"/>
  <c r="G4820" i="1"/>
  <c r="H4820" i="1" s="1"/>
  <c r="K4820" i="1" s="1"/>
  <c r="G4821" i="1"/>
  <c r="H4821" i="1" s="1"/>
  <c r="K4821" i="1" s="1"/>
  <c r="G4822" i="1"/>
  <c r="H4822" i="1" s="1"/>
  <c r="K4822" i="1" s="1"/>
  <c r="G4823" i="1"/>
  <c r="H4823" i="1" s="1"/>
  <c r="K4823" i="1" s="1"/>
  <c r="G4824" i="1"/>
  <c r="H4824" i="1" s="1"/>
  <c r="K4824" i="1" s="1"/>
  <c r="G4825" i="1"/>
  <c r="H4825" i="1" s="1"/>
  <c r="K4825" i="1" s="1"/>
  <c r="G4826" i="1"/>
  <c r="H4826" i="1" s="1"/>
  <c r="K4826" i="1" s="1"/>
  <c r="G4827" i="1"/>
  <c r="H4827" i="1" s="1"/>
  <c r="K4827" i="1" s="1"/>
  <c r="G4828" i="1"/>
  <c r="H4828" i="1" s="1"/>
  <c r="K4828" i="1" s="1"/>
  <c r="G4829" i="1"/>
  <c r="H4829" i="1" s="1"/>
  <c r="K4829" i="1" s="1"/>
  <c r="G4830" i="1"/>
  <c r="H4830" i="1" s="1"/>
  <c r="K4830" i="1" s="1"/>
  <c r="G4831" i="1"/>
  <c r="H4831" i="1" s="1"/>
  <c r="K4831" i="1" s="1"/>
  <c r="G4832" i="1"/>
  <c r="H4832" i="1" s="1"/>
  <c r="K4832" i="1" s="1"/>
  <c r="G4833" i="1"/>
  <c r="H4833" i="1" s="1"/>
  <c r="K4833" i="1" s="1"/>
  <c r="G4834" i="1"/>
  <c r="H4834" i="1" s="1"/>
  <c r="K4834" i="1" s="1"/>
  <c r="G4835" i="1"/>
  <c r="H4835" i="1" s="1"/>
  <c r="K4835" i="1" s="1"/>
  <c r="G4836" i="1"/>
  <c r="H4836" i="1" s="1"/>
  <c r="K4836" i="1" s="1"/>
  <c r="G4837" i="1"/>
  <c r="H4837" i="1" s="1"/>
  <c r="K4837" i="1" s="1"/>
  <c r="G4838" i="1"/>
  <c r="H4838" i="1" s="1"/>
  <c r="K4838" i="1" s="1"/>
  <c r="G4839" i="1"/>
  <c r="H4839" i="1" s="1"/>
  <c r="K4839" i="1" s="1"/>
  <c r="G4840" i="1"/>
  <c r="H4840" i="1" s="1"/>
  <c r="K4840" i="1" s="1"/>
  <c r="G4841" i="1"/>
  <c r="H4841" i="1" s="1"/>
  <c r="K4841" i="1" s="1"/>
  <c r="G4842" i="1"/>
  <c r="H4842" i="1" s="1"/>
  <c r="K4842" i="1" s="1"/>
  <c r="G4843" i="1"/>
  <c r="H4843" i="1" s="1"/>
  <c r="K4843" i="1" s="1"/>
  <c r="G4844" i="1"/>
  <c r="H4844" i="1" s="1"/>
  <c r="K4844" i="1" s="1"/>
  <c r="G4845" i="1"/>
  <c r="H4845" i="1" s="1"/>
  <c r="K4845" i="1" s="1"/>
  <c r="G4846" i="1"/>
  <c r="H4846" i="1" s="1"/>
  <c r="K4846" i="1" s="1"/>
  <c r="G4847" i="1"/>
  <c r="H4847" i="1" s="1"/>
  <c r="K4847" i="1" s="1"/>
  <c r="G4848" i="1"/>
  <c r="H4848" i="1" s="1"/>
  <c r="K4848" i="1" s="1"/>
  <c r="G4849" i="1"/>
  <c r="H4849" i="1" s="1"/>
  <c r="K4849" i="1" s="1"/>
  <c r="G4850" i="1"/>
  <c r="H4850" i="1" s="1"/>
  <c r="K4850" i="1" s="1"/>
  <c r="G4851" i="1"/>
  <c r="H4851" i="1" s="1"/>
  <c r="K4851" i="1" s="1"/>
  <c r="G4852" i="1"/>
  <c r="H4852" i="1" s="1"/>
  <c r="K4852" i="1" s="1"/>
  <c r="G4853" i="1"/>
  <c r="H4853" i="1" s="1"/>
  <c r="K4853" i="1" s="1"/>
  <c r="G4854" i="1"/>
  <c r="H4854" i="1" s="1"/>
  <c r="K4854" i="1" s="1"/>
  <c r="G4855" i="1"/>
  <c r="H4855" i="1" s="1"/>
  <c r="K4855" i="1" s="1"/>
  <c r="G4856" i="1"/>
  <c r="H4856" i="1" s="1"/>
  <c r="K4856" i="1" s="1"/>
  <c r="G4857" i="1"/>
  <c r="H4857" i="1" s="1"/>
  <c r="K4857" i="1" s="1"/>
  <c r="G4858" i="1"/>
  <c r="H4858" i="1" s="1"/>
  <c r="K4858" i="1" s="1"/>
  <c r="G4859" i="1"/>
  <c r="H4859" i="1" s="1"/>
  <c r="K4859" i="1" s="1"/>
  <c r="G4860" i="1"/>
  <c r="H4860" i="1" s="1"/>
  <c r="K4860" i="1" s="1"/>
  <c r="G4861" i="1"/>
  <c r="H4861" i="1" s="1"/>
  <c r="K4861" i="1" s="1"/>
  <c r="G4862" i="1"/>
  <c r="H4862" i="1" s="1"/>
  <c r="K4862" i="1" s="1"/>
  <c r="G4863" i="1"/>
  <c r="H4863" i="1" s="1"/>
  <c r="K4863" i="1" s="1"/>
  <c r="G4864" i="1"/>
  <c r="H4864" i="1" s="1"/>
  <c r="K4864" i="1" s="1"/>
  <c r="G4865" i="1"/>
  <c r="H4865" i="1" s="1"/>
  <c r="K4865" i="1" s="1"/>
  <c r="G4866" i="1"/>
  <c r="H4866" i="1" s="1"/>
  <c r="K4866" i="1" s="1"/>
  <c r="G4867" i="1"/>
  <c r="H4867" i="1" s="1"/>
  <c r="K4867" i="1" s="1"/>
  <c r="G4868" i="1"/>
  <c r="H4868" i="1" s="1"/>
  <c r="K4868" i="1" s="1"/>
  <c r="G4869" i="1"/>
  <c r="H4869" i="1" s="1"/>
  <c r="K4869" i="1" s="1"/>
  <c r="G4870" i="1"/>
  <c r="H4870" i="1" s="1"/>
  <c r="K4870" i="1" s="1"/>
  <c r="G4871" i="1"/>
  <c r="H4871" i="1" s="1"/>
  <c r="K4871" i="1" s="1"/>
  <c r="G4872" i="1"/>
  <c r="H4872" i="1" s="1"/>
  <c r="K4872" i="1" s="1"/>
  <c r="G4873" i="1"/>
  <c r="H4873" i="1" s="1"/>
  <c r="K4873" i="1" s="1"/>
  <c r="G4874" i="1"/>
  <c r="H4874" i="1" s="1"/>
  <c r="K4874" i="1" s="1"/>
  <c r="G4875" i="1"/>
  <c r="H4875" i="1" s="1"/>
  <c r="K4875" i="1" s="1"/>
  <c r="G4876" i="1"/>
  <c r="H4876" i="1" s="1"/>
  <c r="K4876" i="1" s="1"/>
  <c r="G4877" i="1"/>
  <c r="H4877" i="1" s="1"/>
  <c r="K4877" i="1" s="1"/>
  <c r="G4878" i="1"/>
  <c r="H4878" i="1" s="1"/>
  <c r="K4878" i="1" s="1"/>
  <c r="G4879" i="1"/>
  <c r="H4879" i="1" s="1"/>
  <c r="K4879" i="1" s="1"/>
  <c r="G4880" i="1"/>
  <c r="H4880" i="1" s="1"/>
  <c r="K4880" i="1" s="1"/>
  <c r="G4881" i="1"/>
  <c r="H4881" i="1" s="1"/>
  <c r="K4881" i="1" s="1"/>
  <c r="G4882" i="1"/>
  <c r="H4882" i="1" s="1"/>
  <c r="K4882" i="1" s="1"/>
  <c r="G4883" i="1"/>
  <c r="H4883" i="1" s="1"/>
  <c r="K4883" i="1" s="1"/>
  <c r="G4884" i="1"/>
  <c r="H4884" i="1" s="1"/>
  <c r="K4884" i="1" s="1"/>
  <c r="G4885" i="1"/>
  <c r="H4885" i="1" s="1"/>
  <c r="K4885" i="1" s="1"/>
  <c r="G4886" i="1"/>
  <c r="H4886" i="1" s="1"/>
  <c r="K4886" i="1" s="1"/>
  <c r="G4887" i="1"/>
  <c r="H4887" i="1" s="1"/>
  <c r="K4887" i="1" s="1"/>
  <c r="G4888" i="1"/>
  <c r="H4888" i="1" s="1"/>
  <c r="K4888" i="1" s="1"/>
  <c r="G4889" i="1"/>
  <c r="H4889" i="1" s="1"/>
  <c r="K4889" i="1" s="1"/>
  <c r="G4890" i="1"/>
  <c r="H4890" i="1" s="1"/>
  <c r="K4890" i="1" s="1"/>
  <c r="G4891" i="1"/>
  <c r="H4891" i="1" s="1"/>
  <c r="K4891" i="1" s="1"/>
  <c r="G4892" i="1"/>
  <c r="H4892" i="1" s="1"/>
  <c r="K4892" i="1" s="1"/>
  <c r="G4893" i="1"/>
  <c r="H4893" i="1" s="1"/>
  <c r="K4893" i="1" s="1"/>
  <c r="G4894" i="1"/>
  <c r="H4894" i="1" s="1"/>
  <c r="K4894" i="1" s="1"/>
  <c r="G4895" i="1"/>
  <c r="H4895" i="1" s="1"/>
  <c r="K4895" i="1" s="1"/>
  <c r="G4896" i="1"/>
  <c r="H4896" i="1" s="1"/>
  <c r="K4896" i="1" s="1"/>
  <c r="G4897" i="1"/>
  <c r="H4897" i="1" s="1"/>
  <c r="K4897" i="1" s="1"/>
  <c r="G4898" i="1"/>
  <c r="H4898" i="1" s="1"/>
  <c r="K4898" i="1" s="1"/>
  <c r="G4899" i="1"/>
  <c r="H4899" i="1" s="1"/>
  <c r="K4899" i="1" s="1"/>
  <c r="G4900" i="1"/>
  <c r="H4900" i="1" s="1"/>
  <c r="K4900" i="1" s="1"/>
  <c r="G4901" i="1"/>
  <c r="H4901" i="1" s="1"/>
  <c r="K4901" i="1" s="1"/>
  <c r="G4902" i="1"/>
  <c r="H4902" i="1" s="1"/>
  <c r="K4902" i="1" s="1"/>
  <c r="G4903" i="1"/>
  <c r="H4903" i="1" s="1"/>
  <c r="K4903" i="1" s="1"/>
  <c r="G4904" i="1"/>
  <c r="H4904" i="1" s="1"/>
  <c r="K4904" i="1" s="1"/>
  <c r="G4905" i="1"/>
  <c r="H4905" i="1" s="1"/>
  <c r="K4905" i="1" s="1"/>
  <c r="G4906" i="1"/>
  <c r="H4906" i="1" s="1"/>
  <c r="K4906" i="1" s="1"/>
  <c r="G4907" i="1"/>
  <c r="H4907" i="1" s="1"/>
  <c r="K4907" i="1" s="1"/>
  <c r="G4908" i="1"/>
  <c r="H4908" i="1" s="1"/>
  <c r="K4908" i="1" s="1"/>
  <c r="G4909" i="1"/>
  <c r="H4909" i="1" s="1"/>
  <c r="K4909" i="1" s="1"/>
  <c r="G4910" i="1"/>
  <c r="H4910" i="1" s="1"/>
  <c r="K4910" i="1" s="1"/>
  <c r="G4911" i="1"/>
  <c r="H4911" i="1" s="1"/>
  <c r="K4911" i="1" s="1"/>
  <c r="G4912" i="1"/>
  <c r="H4912" i="1" s="1"/>
  <c r="K4912" i="1" s="1"/>
  <c r="G4913" i="1"/>
  <c r="H4913" i="1" s="1"/>
  <c r="K4913" i="1" s="1"/>
  <c r="G4914" i="1"/>
  <c r="H4914" i="1" s="1"/>
  <c r="K4914" i="1" s="1"/>
  <c r="G4915" i="1"/>
  <c r="H4915" i="1" s="1"/>
  <c r="K4915" i="1" s="1"/>
  <c r="G4916" i="1"/>
  <c r="H4916" i="1" s="1"/>
  <c r="K4916" i="1" s="1"/>
  <c r="G4917" i="1"/>
  <c r="H4917" i="1" s="1"/>
  <c r="K4917" i="1" s="1"/>
  <c r="G4918" i="1"/>
  <c r="H4918" i="1" s="1"/>
  <c r="K4918" i="1" s="1"/>
  <c r="G4919" i="1"/>
  <c r="H4919" i="1" s="1"/>
  <c r="K4919" i="1" s="1"/>
  <c r="G4920" i="1"/>
  <c r="H4920" i="1" s="1"/>
  <c r="K4920" i="1" s="1"/>
  <c r="G4921" i="1"/>
  <c r="H4921" i="1" s="1"/>
  <c r="K4921" i="1" s="1"/>
  <c r="G4922" i="1"/>
  <c r="H4922" i="1" s="1"/>
  <c r="K4922" i="1" s="1"/>
  <c r="G4923" i="1"/>
  <c r="H4923" i="1" s="1"/>
  <c r="K4923" i="1" s="1"/>
  <c r="G4924" i="1"/>
  <c r="H4924" i="1" s="1"/>
  <c r="K4924" i="1" s="1"/>
  <c r="G4925" i="1"/>
  <c r="H4925" i="1" s="1"/>
  <c r="K4925" i="1" s="1"/>
  <c r="G4926" i="1"/>
  <c r="H4926" i="1" s="1"/>
  <c r="K4926" i="1" s="1"/>
  <c r="G4927" i="1"/>
  <c r="H4927" i="1" s="1"/>
  <c r="K4927" i="1" s="1"/>
  <c r="G4928" i="1"/>
  <c r="H4928" i="1" s="1"/>
  <c r="K4928" i="1" s="1"/>
  <c r="G4929" i="1"/>
  <c r="H4929" i="1" s="1"/>
  <c r="K4929" i="1" s="1"/>
  <c r="G4930" i="1"/>
  <c r="H4930" i="1" s="1"/>
  <c r="K4930" i="1" s="1"/>
  <c r="G4931" i="1"/>
  <c r="H4931" i="1" s="1"/>
  <c r="K4931" i="1" s="1"/>
  <c r="G4932" i="1"/>
  <c r="H4932" i="1" s="1"/>
  <c r="K4932" i="1" s="1"/>
  <c r="G4933" i="1"/>
  <c r="H4933" i="1" s="1"/>
  <c r="K4933" i="1" s="1"/>
  <c r="G4934" i="1"/>
  <c r="H4934" i="1" s="1"/>
  <c r="K4934" i="1" s="1"/>
  <c r="G4935" i="1"/>
  <c r="H4935" i="1" s="1"/>
  <c r="K4935" i="1" s="1"/>
  <c r="G4936" i="1"/>
  <c r="H4936" i="1" s="1"/>
  <c r="K4936" i="1" s="1"/>
  <c r="G4937" i="1"/>
  <c r="H4937" i="1" s="1"/>
  <c r="K4937" i="1" s="1"/>
  <c r="G4938" i="1"/>
  <c r="H4938" i="1" s="1"/>
  <c r="K4938" i="1" s="1"/>
  <c r="G4939" i="1"/>
  <c r="H4939" i="1" s="1"/>
  <c r="K4939" i="1" s="1"/>
  <c r="G4940" i="1"/>
  <c r="H4940" i="1" s="1"/>
  <c r="K4940" i="1" s="1"/>
  <c r="G4941" i="1"/>
  <c r="H4941" i="1" s="1"/>
  <c r="K4941" i="1" s="1"/>
  <c r="G4942" i="1"/>
  <c r="H4942" i="1" s="1"/>
  <c r="K4942" i="1" s="1"/>
  <c r="G4943" i="1"/>
  <c r="H4943" i="1" s="1"/>
  <c r="K4943" i="1" s="1"/>
  <c r="G4944" i="1"/>
  <c r="H4944" i="1" s="1"/>
  <c r="K4944" i="1" s="1"/>
  <c r="G4945" i="1"/>
  <c r="H4945" i="1" s="1"/>
  <c r="K4945" i="1" s="1"/>
  <c r="G4946" i="1"/>
  <c r="H4946" i="1" s="1"/>
  <c r="K4946" i="1" s="1"/>
  <c r="G4947" i="1"/>
  <c r="H4947" i="1" s="1"/>
  <c r="K4947" i="1" s="1"/>
  <c r="G4948" i="1"/>
  <c r="H4948" i="1" s="1"/>
  <c r="K4948" i="1" s="1"/>
  <c r="G4949" i="1"/>
  <c r="H4949" i="1" s="1"/>
  <c r="K4949" i="1" s="1"/>
  <c r="G4950" i="1"/>
  <c r="H4950" i="1" s="1"/>
  <c r="K4950" i="1" s="1"/>
  <c r="G4951" i="1"/>
  <c r="H4951" i="1" s="1"/>
  <c r="K4951" i="1" s="1"/>
  <c r="G4952" i="1"/>
  <c r="H4952" i="1" s="1"/>
  <c r="K4952" i="1" s="1"/>
  <c r="G4953" i="1"/>
  <c r="H4953" i="1" s="1"/>
  <c r="K4953" i="1" s="1"/>
  <c r="G4954" i="1"/>
  <c r="H4954" i="1" s="1"/>
  <c r="K4954" i="1" s="1"/>
  <c r="G4955" i="1"/>
  <c r="H4955" i="1" s="1"/>
  <c r="K4955" i="1" s="1"/>
  <c r="G4956" i="1"/>
  <c r="H4956" i="1" s="1"/>
  <c r="K4956" i="1" s="1"/>
  <c r="G4957" i="1"/>
  <c r="H4957" i="1" s="1"/>
  <c r="K4957" i="1" s="1"/>
  <c r="G4958" i="1"/>
  <c r="H4958" i="1" s="1"/>
  <c r="K4958" i="1" s="1"/>
  <c r="G4959" i="1"/>
  <c r="H4959" i="1" s="1"/>
  <c r="K4959" i="1" s="1"/>
  <c r="G4960" i="1"/>
  <c r="H4960" i="1" s="1"/>
  <c r="K4960" i="1" s="1"/>
  <c r="G4961" i="1"/>
  <c r="H4961" i="1" s="1"/>
  <c r="K4961" i="1" s="1"/>
  <c r="G4962" i="1"/>
  <c r="H4962" i="1" s="1"/>
  <c r="K4962" i="1" s="1"/>
  <c r="G4963" i="1"/>
  <c r="H4963" i="1" s="1"/>
  <c r="K4963" i="1" s="1"/>
  <c r="G4964" i="1"/>
  <c r="H4964" i="1" s="1"/>
  <c r="K4964" i="1" s="1"/>
  <c r="G4965" i="1"/>
  <c r="H4965" i="1" s="1"/>
  <c r="K4965" i="1" s="1"/>
  <c r="G4966" i="1"/>
  <c r="H4966" i="1" s="1"/>
  <c r="K4966" i="1" s="1"/>
  <c r="G4967" i="1"/>
  <c r="H4967" i="1" s="1"/>
  <c r="K4967" i="1" s="1"/>
  <c r="G4968" i="1"/>
  <c r="H4968" i="1" s="1"/>
  <c r="K4968" i="1" s="1"/>
  <c r="G4969" i="1"/>
  <c r="H4969" i="1" s="1"/>
  <c r="K4969" i="1" s="1"/>
  <c r="G4970" i="1"/>
  <c r="H4970" i="1" s="1"/>
  <c r="K4970" i="1" s="1"/>
  <c r="G4971" i="1"/>
  <c r="H4971" i="1" s="1"/>
  <c r="K4971" i="1" s="1"/>
  <c r="G4972" i="1"/>
  <c r="H4972" i="1" s="1"/>
  <c r="K4972" i="1" s="1"/>
  <c r="G4973" i="1"/>
  <c r="H4973" i="1" s="1"/>
  <c r="K4973" i="1" s="1"/>
  <c r="G4974" i="1"/>
  <c r="H4974" i="1" s="1"/>
  <c r="K4974" i="1" s="1"/>
  <c r="G4975" i="1"/>
  <c r="H4975" i="1" s="1"/>
  <c r="K4975" i="1" s="1"/>
  <c r="G4976" i="1"/>
  <c r="H4976" i="1" s="1"/>
  <c r="K4976" i="1" s="1"/>
  <c r="G4977" i="1"/>
  <c r="H4977" i="1" s="1"/>
  <c r="K4977" i="1" s="1"/>
  <c r="G4978" i="1"/>
  <c r="H4978" i="1" s="1"/>
  <c r="K4978" i="1" s="1"/>
  <c r="G4979" i="1"/>
  <c r="H4979" i="1" s="1"/>
  <c r="K4979" i="1" s="1"/>
  <c r="G4980" i="1"/>
  <c r="H4980" i="1" s="1"/>
  <c r="K4980" i="1" s="1"/>
  <c r="G4981" i="1"/>
  <c r="H4981" i="1" s="1"/>
  <c r="K4981" i="1" s="1"/>
  <c r="G4982" i="1"/>
  <c r="H4982" i="1" s="1"/>
  <c r="K4982" i="1" s="1"/>
  <c r="G4983" i="1"/>
  <c r="H4983" i="1" s="1"/>
  <c r="K4983" i="1" s="1"/>
  <c r="G4984" i="1"/>
  <c r="H4984" i="1" s="1"/>
  <c r="K4984" i="1" s="1"/>
  <c r="G4985" i="1"/>
  <c r="H4985" i="1" s="1"/>
  <c r="K4985" i="1" s="1"/>
  <c r="G4986" i="1"/>
  <c r="H4986" i="1" s="1"/>
  <c r="K4986" i="1" s="1"/>
  <c r="G4987" i="1"/>
  <c r="H4987" i="1" s="1"/>
  <c r="K4987" i="1" s="1"/>
  <c r="G4988" i="1"/>
  <c r="H4988" i="1" s="1"/>
  <c r="K4988" i="1" s="1"/>
  <c r="G4989" i="1"/>
  <c r="H4989" i="1" s="1"/>
  <c r="K4989" i="1" s="1"/>
  <c r="G4990" i="1"/>
  <c r="H4990" i="1" s="1"/>
  <c r="K4990" i="1" s="1"/>
  <c r="G4991" i="1"/>
  <c r="H4991" i="1" s="1"/>
  <c r="K4991" i="1" s="1"/>
  <c r="G4992" i="1"/>
  <c r="H4992" i="1" s="1"/>
  <c r="K4992" i="1" s="1"/>
  <c r="G4993" i="1"/>
  <c r="H4993" i="1" s="1"/>
  <c r="K4993" i="1" s="1"/>
  <c r="G4994" i="1"/>
  <c r="H4994" i="1" s="1"/>
  <c r="K4994" i="1" s="1"/>
  <c r="G4995" i="1"/>
  <c r="H4995" i="1" s="1"/>
  <c r="K4995" i="1" s="1"/>
  <c r="G4996" i="1"/>
  <c r="H4996" i="1" s="1"/>
  <c r="K4996" i="1" s="1"/>
  <c r="G4997" i="1"/>
  <c r="H4997" i="1" s="1"/>
  <c r="K4997" i="1" s="1"/>
  <c r="G4998" i="1"/>
  <c r="H4998" i="1" s="1"/>
  <c r="K4998" i="1" s="1"/>
  <c r="G4999" i="1"/>
  <c r="H4999" i="1" s="1"/>
  <c r="K4999" i="1" s="1"/>
  <c r="G5000" i="1"/>
  <c r="H5000" i="1" s="1"/>
  <c r="K5000" i="1" s="1"/>
  <c r="G5001" i="1"/>
  <c r="H5001" i="1" s="1"/>
  <c r="K5001" i="1" s="1"/>
  <c r="G5002" i="1"/>
  <c r="H5002" i="1" s="1"/>
  <c r="K5002" i="1" s="1"/>
  <c r="G5003" i="1"/>
  <c r="H5003" i="1" s="1"/>
  <c r="K5003" i="1" s="1"/>
  <c r="G5004" i="1"/>
  <c r="H5004" i="1" s="1"/>
  <c r="K5004" i="1" s="1"/>
  <c r="G5005" i="1"/>
  <c r="H5005" i="1" s="1"/>
  <c r="K5005" i="1" s="1"/>
  <c r="G5006" i="1"/>
  <c r="H5006" i="1" s="1"/>
  <c r="K5006" i="1" s="1"/>
  <c r="G5007" i="1"/>
  <c r="H5007" i="1" s="1"/>
  <c r="K5007" i="1" s="1"/>
  <c r="G5008" i="1"/>
  <c r="H5008" i="1" s="1"/>
  <c r="K5008" i="1" s="1"/>
  <c r="G5009" i="1"/>
  <c r="H5009" i="1" s="1"/>
  <c r="K5009" i="1" s="1"/>
  <c r="G5010" i="1"/>
  <c r="H5010" i="1" s="1"/>
  <c r="K5010" i="1" s="1"/>
  <c r="G5011" i="1"/>
  <c r="H5011" i="1" s="1"/>
  <c r="K5011" i="1" s="1"/>
  <c r="G5012" i="1"/>
  <c r="H5012" i="1" s="1"/>
  <c r="K5012" i="1" s="1"/>
  <c r="G5013" i="1"/>
  <c r="H5013" i="1" s="1"/>
  <c r="K5013" i="1" s="1"/>
  <c r="G5014" i="1"/>
  <c r="H5014" i="1" s="1"/>
  <c r="K5014" i="1" s="1"/>
  <c r="G5015" i="1"/>
  <c r="H5015" i="1" s="1"/>
  <c r="K5015" i="1" s="1"/>
  <c r="G5016" i="1"/>
  <c r="H5016" i="1" s="1"/>
  <c r="K5016" i="1" s="1"/>
  <c r="G5017" i="1"/>
  <c r="H5017" i="1" s="1"/>
  <c r="K5017" i="1" s="1"/>
  <c r="G5018" i="1"/>
  <c r="H5018" i="1" s="1"/>
  <c r="K5018" i="1" s="1"/>
  <c r="G5019" i="1"/>
  <c r="H5019" i="1" s="1"/>
  <c r="K5019" i="1" s="1"/>
  <c r="G5020" i="1"/>
  <c r="H5020" i="1" s="1"/>
  <c r="K5020" i="1" s="1"/>
  <c r="G5021" i="1"/>
  <c r="H5021" i="1" s="1"/>
  <c r="K5021" i="1" s="1"/>
  <c r="G5022" i="1"/>
  <c r="H5022" i="1" s="1"/>
  <c r="K5022" i="1" s="1"/>
  <c r="G5023" i="1"/>
  <c r="H5023" i="1" s="1"/>
  <c r="K5023" i="1" s="1"/>
  <c r="G5024" i="1"/>
  <c r="H5024" i="1" s="1"/>
  <c r="K5024" i="1" s="1"/>
  <c r="G5025" i="1"/>
  <c r="H5025" i="1" s="1"/>
  <c r="K5025" i="1" s="1"/>
  <c r="G5026" i="1"/>
  <c r="H5026" i="1" s="1"/>
  <c r="K5026" i="1" s="1"/>
  <c r="G5027" i="1"/>
  <c r="H5027" i="1" s="1"/>
  <c r="K5027" i="1" s="1"/>
  <c r="G5028" i="1"/>
  <c r="H5028" i="1" s="1"/>
  <c r="K5028" i="1" s="1"/>
  <c r="G5029" i="1"/>
  <c r="H5029" i="1" s="1"/>
  <c r="K5029" i="1" s="1"/>
  <c r="G5030" i="1"/>
  <c r="H5030" i="1" s="1"/>
  <c r="K5030" i="1" s="1"/>
  <c r="G5031" i="1"/>
  <c r="H5031" i="1" s="1"/>
  <c r="K5031" i="1" s="1"/>
  <c r="G5032" i="1"/>
  <c r="H5032" i="1" s="1"/>
  <c r="K5032" i="1" s="1"/>
  <c r="G5033" i="1"/>
  <c r="H5033" i="1" s="1"/>
  <c r="K5033" i="1" s="1"/>
  <c r="G5034" i="1"/>
  <c r="H5034" i="1" s="1"/>
  <c r="K5034" i="1" s="1"/>
  <c r="G5035" i="1"/>
  <c r="H5035" i="1" s="1"/>
  <c r="K5035" i="1" s="1"/>
  <c r="G5036" i="1"/>
  <c r="H5036" i="1" s="1"/>
  <c r="K5036" i="1" s="1"/>
  <c r="G5037" i="1"/>
  <c r="H5037" i="1" s="1"/>
  <c r="K5037" i="1" s="1"/>
  <c r="G5038" i="1"/>
  <c r="H5038" i="1" s="1"/>
  <c r="K5038" i="1" s="1"/>
  <c r="G5039" i="1"/>
  <c r="H5039" i="1" s="1"/>
  <c r="K5039" i="1" s="1"/>
  <c r="G5040" i="1"/>
  <c r="H5040" i="1" s="1"/>
  <c r="K5040" i="1" s="1"/>
  <c r="G5041" i="1"/>
  <c r="H5041" i="1" s="1"/>
  <c r="K5041" i="1" s="1"/>
  <c r="G5042" i="1"/>
  <c r="H5042" i="1" s="1"/>
  <c r="K5042" i="1" s="1"/>
  <c r="G5043" i="1"/>
  <c r="H5043" i="1" s="1"/>
  <c r="K5043" i="1" s="1"/>
  <c r="G5044" i="1"/>
  <c r="H5044" i="1" s="1"/>
  <c r="K5044" i="1" s="1"/>
  <c r="G5045" i="1"/>
  <c r="H5045" i="1" s="1"/>
  <c r="K5045" i="1" s="1"/>
  <c r="G5046" i="1"/>
  <c r="H5046" i="1" s="1"/>
  <c r="K5046" i="1" s="1"/>
  <c r="G5047" i="1"/>
  <c r="H5047" i="1" s="1"/>
  <c r="K5047" i="1" s="1"/>
  <c r="G5048" i="1"/>
  <c r="H5048" i="1" s="1"/>
  <c r="K5048" i="1" s="1"/>
  <c r="G5049" i="1"/>
  <c r="H5049" i="1" s="1"/>
  <c r="K5049" i="1" s="1"/>
  <c r="G5050" i="1"/>
  <c r="H5050" i="1" s="1"/>
  <c r="K5050" i="1" s="1"/>
  <c r="G5051" i="1"/>
  <c r="H5051" i="1" s="1"/>
  <c r="K5051" i="1" s="1"/>
  <c r="G5052" i="1"/>
  <c r="H5052" i="1" s="1"/>
  <c r="K5052" i="1" s="1"/>
  <c r="G5053" i="1"/>
  <c r="H5053" i="1" s="1"/>
  <c r="K5053" i="1" s="1"/>
  <c r="G5054" i="1"/>
  <c r="H5054" i="1" s="1"/>
  <c r="K5054" i="1" s="1"/>
  <c r="G5055" i="1"/>
  <c r="H5055" i="1" s="1"/>
  <c r="K5055" i="1" s="1"/>
  <c r="G5056" i="1"/>
  <c r="H5056" i="1" s="1"/>
  <c r="K5056" i="1" s="1"/>
  <c r="G5057" i="1"/>
  <c r="H5057" i="1" s="1"/>
  <c r="K5057" i="1" s="1"/>
  <c r="G5058" i="1"/>
  <c r="H5058" i="1" s="1"/>
  <c r="K5058" i="1" s="1"/>
  <c r="G5059" i="1"/>
  <c r="H5059" i="1" s="1"/>
  <c r="K5059" i="1" s="1"/>
  <c r="G5060" i="1"/>
  <c r="H5060" i="1" s="1"/>
  <c r="K5060" i="1" s="1"/>
  <c r="G5061" i="1"/>
  <c r="H5061" i="1" s="1"/>
  <c r="K5061" i="1" s="1"/>
  <c r="G5062" i="1"/>
  <c r="H5062" i="1" s="1"/>
  <c r="K5062" i="1" s="1"/>
  <c r="G5063" i="1"/>
  <c r="H5063" i="1" s="1"/>
  <c r="K5063" i="1" s="1"/>
  <c r="G5064" i="1"/>
  <c r="H5064" i="1" s="1"/>
  <c r="K5064" i="1" s="1"/>
  <c r="G5065" i="1"/>
  <c r="H5065" i="1" s="1"/>
  <c r="K5065" i="1" s="1"/>
  <c r="G5066" i="1"/>
  <c r="H5066" i="1" s="1"/>
  <c r="K5066" i="1" s="1"/>
  <c r="G5067" i="1"/>
  <c r="H5067" i="1" s="1"/>
  <c r="K5067" i="1" s="1"/>
  <c r="G5068" i="1"/>
  <c r="H5068" i="1" s="1"/>
  <c r="K5068" i="1" s="1"/>
  <c r="G5069" i="1"/>
  <c r="H5069" i="1" s="1"/>
  <c r="K5069" i="1" s="1"/>
  <c r="G5070" i="1"/>
  <c r="H5070" i="1" s="1"/>
  <c r="K5070" i="1" s="1"/>
  <c r="G5071" i="1"/>
  <c r="H5071" i="1" s="1"/>
  <c r="K5071" i="1" s="1"/>
  <c r="G5072" i="1"/>
  <c r="H5072" i="1" s="1"/>
  <c r="K5072" i="1" s="1"/>
  <c r="G5073" i="1"/>
  <c r="H5073" i="1" s="1"/>
  <c r="K5073" i="1" s="1"/>
  <c r="G5074" i="1"/>
  <c r="H5074" i="1" s="1"/>
  <c r="K5074" i="1" s="1"/>
  <c r="G5075" i="1"/>
  <c r="H5075" i="1" s="1"/>
  <c r="K5075" i="1" s="1"/>
  <c r="G5076" i="1"/>
  <c r="H5076" i="1" s="1"/>
  <c r="K5076" i="1" s="1"/>
  <c r="G5077" i="1"/>
  <c r="H5077" i="1" s="1"/>
  <c r="K5077" i="1" s="1"/>
  <c r="G5078" i="1"/>
  <c r="H5078" i="1" s="1"/>
  <c r="K5078" i="1" s="1"/>
  <c r="G5079" i="1"/>
  <c r="H5079" i="1" s="1"/>
  <c r="K5079" i="1" s="1"/>
  <c r="G5080" i="1"/>
  <c r="H5080" i="1" s="1"/>
  <c r="K5080" i="1" s="1"/>
  <c r="G5081" i="1"/>
  <c r="H5081" i="1" s="1"/>
  <c r="K5081" i="1" s="1"/>
  <c r="G5082" i="1"/>
  <c r="H5082" i="1" s="1"/>
  <c r="K5082" i="1" s="1"/>
  <c r="G5083" i="1"/>
  <c r="H5083" i="1" s="1"/>
  <c r="K5083" i="1" s="1"/>
  <c r="G5084" i="1"/>
  <c r="H5084" i="1" s="1"/>
  <c r="K5084" i="1" s="1"/>
  <c r="G5085" i="1"/>
  <c r="H5085" i="1" s="1"/>
  <c r="K5085" i="1" s="1"/>
  <c r="G5086" i="1"/>
  <c r="H5086" i="1" s="1"/>
  <c r="K5086" i="1" s="1"/>
  <c r="G5087" i="1"/>
  <c r="H5087" i="1" s="1"/>
  <c r="K5087" i="1" s="1"/>
  <c r="G5088" i="1"/>
  <c r="H5088" i="1" s="1"/>
  <c r="K5088" i="1" s="1"/>
  <c r="G5089" i="1"/>
  <c r="H5089" i="1" s="1"/>
  <c r="K5089" i="1" s="1"/>
  <c r="G5090" i="1"/>
  <c r="H5090" i="1" s="1"/>
  <c r="K5090" i="1" s="1"/>
  <c r="G5091" i="1"/>
  <c r="H5091" i="1" s="1"/>
  <c r="K5091" i="1" s="1"/>
  <c r="G5092" i="1"/>
  <c r="H5092" i="1" s="1"/>
  <c r="K5092" i="1" s="1"/>
  <c r="G5093" i="1"/>
  <c r="H5093" i="1" s="1"/>
  <c r="K5093" i="1" s="1"/>
  <c r="G5094" i="1"/>
  <c r="H5094" i="1" s="1"/>
  <c r="K5094" i="1" s="1"/>
  <c r="G5095" i="1"/>
  <c r="H5095" i="1" s="1"/>
  <c r="K5095" i="1" s="1"/>
  <c r="G5096" i="1"/>
  <c r="H5096" i="1" s="1"/>
  <c r="K5096" i="1" s="1"/>
  <c r="G5097" i="1"/>
  <c r="H5097" i="1" s="1"/>
  <c r="K5097" i="1" s="1"/>
  <c r="G5098" i="1"/>
  <c r="H5098" i="1" s="1"/>
  <c r="K5098" i="1" s="1"/>
  <c r="G5099" i="1"/>
  <c r="H5099" i="1" s="1"/>
  <c r="K5099" i="1" s="1"/>
  <c r="G5100" i="1"/>
  <c r="H5100" i="1" s="1"/>
  <c r="K5100" i="1" s="1"/>
  <c r="G5101" i="1"/>
  <c r="H5101" i="1" s="1"/>
  <c r="K5101" i="1" s="1"/>
  <c r="G5102" i="1"/>
  <c r="H5102" i="1" s="1"/>
  <c r="K5102" i="1" s="1"/>
  <c r="G5103" i="1"/>
  <c r="H5103" i="1" s="1"/>
  <c r="K5103" i="1" s="1"/>
  <c r="G5104" i="1"/>
  <c r="H5104" i="1" s="1"/>
  <c r="K5104" i="1" s="1"/>
  <c r="G5105" i="1"/>
  <c r="H5105" i="1" s="1"/>
  <c r="K5105" i="1" s="1"/>
  <c r="G5106" i="1"/>
  <c r="H5106" i="1" s="1"/>
  <c r="K5106" i="1" s="1"/>
  <c r="G5107" i="1"/>
  <c r="H5107" i="1" s="1"/>
  <c r="K5107" i="1" s="1"/>
  <c r="G5108" i="1"/>
  <c r="H5108" i="1" s="1"/>
  <c r="K5108" i="1" s="1"/>
  <c r="G5109" i="1"/>
  <c r="H5109" i="1" s="1"/>
  <c r="K5109" i="1" s="1"/>
  <c r="G5110" i="1"/>
  <c r="H5110" i="1" s="1"/>
  <c r="K5110" i="1" s="1"/>
  <c r="G5111" i="1"/>
  <c r="H5111" i="1" s="1"/>
  <c r="K5111" i="1" s="1"/>
  <c r="G5112" i="1"/>
  <c r="H5112" i="1" s="1"/>
  <c r="K5112" i="1" s="1"/>
  <c r="G5113" i="1"/>
  <c r="H5113" i="1" s="1"/>
  <c r="K5113" i="1" s="1"/>
  <c r="G5114" i="1"/>
  <c r="H5114" i="1" s="1"/>
  <c r="K5114" i="1" s="1"/>
  <c r="G5115" i="1"/>
  <c r="H5115" i="1" s="1"/>
  <c r="K5115" i="1" s="1"/>
  <c r="G5116" i="1"/>
  <c r="H5116" i="1" s="1"/>
  <c r="K5116" i="1" s="1"/>
  <c r="G5117" i="1"/>
  <c r="H5117" i="1" s="1"/>
  <c r="K5117" i="1" s="1"/>
  <c r="G5118" i="1"/>
  <c r="H5118" i="1" s="1"/>
  <c r="K5118" i="1" s="1"/>
  <c r="G5119" i="1"/>
  <c r="H5119" i="1" s="1"/>
  <c r="K5119" i="1" s="1"/>
  <c r="G5120" i="1"/>
  <c r="H5120" i="1" s="1"/>
  <c r="K5120" i="1" s="1"/>
  <c r="G5121" i="1"/>
  <c r="H5121" i="1" s="1"/>
  <c r="K5121" i="1" s="1"/>
  <c r="G5122" i="1"/>
  <c r="H5122" i="1" s="1"/>
  <c r="K5122" i="1" s="1"/>
  <c r="G5123" i="1"/>
  <c r="H5123" i="1" s="1"/>
  <c r="K5123" i="1" s="1"/>
  <c r="G5124" i="1"/>
  <c r="H5124" i="1" s="1"/>
  <c r="K5124" i="1" s="1"/>
  <c r="G5125" i="1"/>
  <c r="H5125" i="1" s="1"/>
  <c r="K5125" i="1" s="1"/>
  <c r="G5126" i="1"/>
  <c r="H5126" i="1" s="1"/>
  <c r="K5126" i="1" s="1"/>
  <c r="G5127" i="1"/>
  <c r="H5127" i="1" s="1"/>
  <c r="K5127" i="1" s="1"/>
  <c r="G5128" i="1"/>
  <c r="H5128" i="1" s="1"/>
  <c r="K5128" i="1" s="1"/>
  <c r="G5129" i="1"/>
  <c r="H5129" i="1" s="1"/>
  <c r="K5129" i="1" s="1"/>
  <c r="G5130" i="1"/>
  <c r="H5130" i="1" s="1"/>
  <c r="K5130" i="1" s="1"/>
  <c r="G5131" i="1"/>
  <c r="H5131" i="1" s="1"/>
  <c r="K5131" i="1" s="1"/>
  <c r="G5132" i="1"/>
  <c r="H5132" i="1" s="1"/>
  <c r="K5132" i="1" s="1"/>
  <c r="G5133" i="1"/>
  <c r="H5133" i="1" s="1"/>
  <c r="K5133" i="1" s="1"/>
  <c r="G5134" i="1"/>
  <c r="H5134" i="1" s="1"/>
  <c r="K5134" i="1" s="1"/>
  <c r="G5135" i="1"/>
  <c r="H5135" i="1" s="1"/>
  <c r="K5135" i="1" s="1"/>
  <c r="G5136" i="1"/>
  <c r="H5136" i="1" s="1"/>
  <c r="K5136" i="1" s="1"/>
  <c r="G5137" i="1"/>
  <c r="H5137" i="1" s="1"/>
  <c r="K5137" i="1" s="1"/>
  <c r="G5138" i="1"/>
  <c r="H5138" i="1" s="1"/>
  <c r="K5138" i="1" s="1"/>
  <c r="G5139" i="1"/>
  <c r="H5139" i="1" s="1"/>
  <c r="K5139" i="1" s="1"/>
  <c r="G5140" i="1"/>
  <c r="H5140" i="1" s="1"/>
  <c r="K5140" i="1" s="1"/>
  <c r="G5141" i="1"/>
  <c r="H5141" i="1" s="1"/>
  <c r="K5141" i="1" s="1"/>
  <c r="G5142" i="1"/>
  <c r="H5142" i="1" s="1"/>
  <c r="K5142" i="1" s="1"/>
  <c r="G5143" i="1"/>
  <c r="H5143" i="1" s="1"/>
  <c r="K5143" i="1" s="1"/>
  <c r="G5144" i="1"/>
  <c r="H5144" i="1" s="1"/>
  <c r="K5144" i="1" s="1"/>
  <c r="G5145" i="1"/>
  <c r="H5145" i="1" s="1"/>
  <c r="K5145" i="1" s="1"/>
  <c r="G5146" i="1"/>
  <c r="H5146" i="1" s="1"/>
  <c r="K5146" i="1" s="1"/>
  <c r="G5147" i="1"/>
  <c r="H5147" i="1" s="1"/>
  <c r="K5147" i="1" s="1"/>
  <c r="G5148" i="1"/>
  <c r="H5148" i="1" s="1"/>
  <c r="K5148" i="1" s="1"/>
  <c r="G5149" i="1"/>
  <c r="H5149" i="1" s="1"/>
  <c r="K5149" i="1" s="1"/>
  <c r="G5150" i="1"/>
  <c r="H5150" i="1" s="1"/>
  <c r="K5150" i="1" s="1"/>
  <c r="G5151" i="1"/>
  <c r="H5151" i="1" s="1"/>
  <c r="K5151" i="1" s="1"/>
  <c r="G5152" i="1"/>
  <c r="H5152" i="1" s="1"/>
  <c r="K5152" i="1" s="1"/>
  <c r="G5153" i="1"/>
  <c r="H5153" i="1" s="1"/>
  <c r="K5153" i="1" s="1"/>
  <c r="G5154" i="1"/>
  <c r="H5154" i="1" s="1"/>
  <c r="K5154" i="1" s="1"/>
  <c r="G5155" i="1"/>
  <c r="H5155" i="1" s="1"/>
  <c r="K5155" i="1" s="1"/>
  <c r="G5156" i="1"/>
  <c r="H5156" i="1" s="1"/>
  <c r="K5156" i="1" s="1"/>
  <c r="G5157" i="1"/>
  <c r="H5157" i="1" s="1"/>
  <c r="K5157" i="1" s="1"/>
  <c r="G5158" i="1"/>
  <c r="H5158" i="1" s="1"/>
  <c r="K5158" i="1" s="1"/>
  <c r="G5159" i="1"/>
  <c r="H5159" i="1" s="1"/>
  <c r="K5159" i="1" s="1"/>
  <c r="G5160" i="1"/>
  <c r="H5160" i="1" s="1"/>
  <c r="K5160" i="1" s="1"/>
  <c r="G5161" i="1"/>
  <c r="H5161" i="1" s="1"/>
  <c r="K5161" i="1" s="1"/>
  <c r="G5162" i="1"/>
  <c r="H5162" i="1" s="1"/>
  <c r="K5162" i="1" s="1"/>
  <c r="G5163" i="1"/>
  <c r="H5163" i="1" s="1"/>
  <c r="K5163" i="1" s="1"/>
  <c r="G5164" i="1"/>
  <c r="H5164" i="1" s="1"/>
  <c r="K5164" i="1" s="1"/>
  <c r="G5165" i="1"/>
  <c r="H5165" i="1" s="1"/>
  <c r="K5165" i="1" s="1"/>
  <c r="G5166" i="1"/>
  <c r="H5166" i="1" s="1"/>
  <c r="K5166" i="1" s="1"/>
  <c r="G5167" i="1"/>
  <c r="H5167" i="1" s="1"/>
  <c r="K5167" i="1" s="1"/>
  <c r="G5168" i="1"/>
  <c r="H5168" i="1" s="1"/>
  <c r="K5168" i="1" s="1"/>
  <c r="G5169" i="1"/>
  <c r="H5169" i="1" s="1"/>
  <c r="K5169" i="1" s="1"/>
  <c r="G5170" i="1"/>
  <c r="H5170" i="1" s="1"/>
  <c r="K5170" i="1" s="1"/>
  <c r="G5171" i="1"/>
  <c r="H5171" i="1" s="1"/>
  <c r="K5171" i="1" s="1"/>
  <c r="G5172" i="1"/>
  <c r="H5172" i="1" s="1"/>
  <c r="K5172" i="1" s="1"/>
  <c r="G5173" i="1"/>
  <c r="H5173" i="1" s="1"/>
  <c r="K5173" i="1" s="1"/>
  <c r="G5174" i="1"/>
  <c r="H5174" i="1" s="1"/>
  <c r="K5174" i="1" s="1"/>
  <c r="G5175" i="1"/>
  <c r="H5175" i="1" s="1"/>
  <c r="K5175" i="1" s="1"/>
  <c r="G5176" i="1"/>
  <c r="H5176" i="1" s="1"/>
  <c r="K5176" i="1" s="1"/>
  <c r="G5177" i="1"/>
  <c r="H5177" i="1" s="1"/>
  <c r="K5177" i="1" s="1"/>
  <c r="G5178" i="1"/>
  <c r="H5178" i="1" s="1"/>
  <c r="K5178" i="1" s="1"/>
  <c r="G5179" i="1"/>
  <c r="H5179" i="1" s="1"/>
  <c r="K5179" i="1" s="1"/>
  <c r="G5180" i="1"/>
  <c r="H5180" i="1" s="1"/>
  <c r="K5180" i="1" s="1"/>
  <c r="G5181" i="1"/>
  <c r="H5181" i="1" s="1"/>
  <c r="K5181" i="1" s="1"/>
  <c r="G5182" i="1"/>
  <c r="H5182" i="1" s="1"/>
  <c r="K5182" i="1" s="1"/>
  <c r="G5183" i="1"/>
  <c r="H5183" i="1" s="1"/>
  <c r="K5183" i="1" s="1"/>
  <c r="G5184" i="1"/>
  <c r="H5184" i="1" s="1"/>
  <c r="K5184" i="1" s="1"/>
  <c r="G5185" i="1"/>
  <c r="H5185" i="1" s="1"/>
  <c r="K5185" i="1" s="1"/>
  <c r="G5186" i="1"/>
  <c r="H5186" i="1" s="1"/>
  <c r="K5186" i="1" s="1"/>
  <c r="G5187" i="1"/>
  <c r="H5187" i="1" s="1"/>
  <c r="K5187" i="1" s="1"/>
  <c r="G5188" i="1"/>
  <c r="H5188" i="1" s="1"/>
  <c r="K5188" i="1" s="1"/>
  <c r="G5189" i="1"/>
  <c r="H5189" i="1" s="1"/>
  <c r="K5189" i="1" s="1"/>
  <c r="G5190" i="1"/>
  <c r="H5190" i="1" s="1"/>
  <c r="K5190" i="1" s="1"/>
  <c r="G5191" i="1"/>
  <c r="H5191" i="1" s="1"/>
  <c r="K5191" i="1" s="1"/>
  <c r="G5192" i="1"/>
  <c r="H5192" i="1" s="1"/>
  <c r="K5192" i="1" s="1"/>
  <c r="G5193" i="1"/>
  <c r="H5193" i="1" s="1"/>
  <c r="K5193" i="1" s="1"/>
  <c r="G5194" i="1"/>
  <c r="H5194" i="1" s="1"/>
  <c r="K5194" i="1" s="1"/>
  <c r="G5195" i="1"/>
  <c r="H5195" i="1" s="1"/>
  <c r="K5195" i="1" s="1"/>
  <c r="G5196" i="1"/>
  <c r="H5196" i="1" s="1"/>
  <c r="K5196" i="1" s="1"/>
  <c r="G5197" i="1"/>
  <c r="H5197" i="1" s="1"/>
  <c r="K5197" i="1" s="1"/>
  <c r="G5198" i="1"/>
  <c r="H5198" i="1" s="1"/>
  <c r="K5198" i="1" s="1"/>
  <c r="G5199" i="1"/>
  <c r="H5199" i="1" s="1"/>
  <c r="K5199" i="1" s="1"/>
  <c r="G5200" i="1"/>
  <c r="H5200" i="1" s="1"/>
  <c r="K5200" i="1" s="1"/>
  <c r="G5201" i="1"/>
  <c r="H5201" i="1" s="1"/>
  <c r="K5201" i="1" s="1"/>
  <c r="G5202" i="1"/>
  <c r="H5202" i="1" s="1"/>
  <c r="K5202" i="1" s="1"/>
  <c r="G5203" i="1"/>
  <c r="H5203" i="1" s="1"/>
  <c r="K5203" i="1" s="1"/>
  <c r="G5204" i="1"/>
  <c r="H5204" i="1" s="1"/>
  <c r="K5204" i="1" s="1"/>
  <c r="G5205" i="1"/>
  <c r="H5205" i="1" s="1"/>
  <c r="K5205" i="1" s="1"/>
  <c r="G5206" i="1"/>
  <c r="H5206" i="1" s="1"/>
  <c r="K5206" i="1" s="1"/>
  <c r="G5207" i="1"/>
  <c r="H5207" i="1" s="1"/>
  <c r="K5207" i="1" s="1"/>
  <c r="G5208" i="1"/>
  <c r="H5208" i="1" s="1"/>
  <c r="K5208" i="1" s="1"/>
  <c r="G5209" i="1"/>
  <c r="H5209" i="1" s="1"/>
  <c r="K5209" i="1" s="1"/>
  <c r="G5210" i="1"/>
  <c r="H5210" i="1" s="1"/>
  <c r="K5210" i="1" s="1"/>
  <c r="G5211" i="1"/>
  <c r="H5211" i="1" s="1"/>
  <c r="K5211" i="1" s="1"/>
  <c r="G5212" i="1"/>
  <c r="H5212" i="1" s="1"/>
  <c r="K5212" i="1" s="1"/>
  <c r="G5213" i="1"/>
  <c r="H5213" i="1" s="1"/>
  <c r="K5213" i="1" s="1"/>
  <c r="G5214" i="1"/>
  <c r="H5214" i="1" s="1"/>
  <c r="K5214" i="1" s="1"/>
  <c r="G5215" i="1"/>
  <c r="H5215" i="1" s="1"/>
  <c r="K5215" i="1" s="1"/>
  <c r="G5216" i="1"/>
  <c r="H5216" i="1" s="1"/>
  <c r="K5216" i="1" s="1"/>
  <c r="G5217" i="1"/>
  <c r="H5217" i="1" s="1"/>
  <c r="K5217" i="1" s="1"/>
  <c r="G5218" i="1"/>
  <c r="H5218" i="1" s="1"/>
  <c r="K5218" i="1" s="1"/>
  <c r="G5219" i="1"/>
  <c r="H5219" i="1" s="1"/>
  <c r="K5219" i="1" s="1"/>
  <c r="G5220" i="1"/>
  <c r="H5220" i="1" s="1"/>
  <c r="K5220" i="1" s="1"/>
  <c r="G5221" i="1"/>
  <c r="H5221" i="1" s="1"/>
  <c r="K5221" i="1" s="1"/>
  <c r="G5222" i="1"/>
  <c r="H5222" i="1" s="1"/>
  <c r="K5222" i="1" s="1"/>
  <c r="G5223" i="1"/>
  <c r="H5223" i="1" s="1"/>
  <c r="K5223" i="1" s="1"/>
  <c r="G5224" i="1"/>
  <c r="H5224" i="1" s="1"/>
  <c r="K5224" i="1" s="1"/>
  <c r="G5225" i="1"/>
  <c r="H5225" i="1" s="1"/>
  <c r="K5225" i="1" s="1"/>
  <c r="G5226" i="1"/>
  <c r="H5226" i="1" s="1"/>
  <c r="K5226" i="1" s="1"/>
  <c r="G5227" i="1"/>
  <c r="H5227" i="1" s="1"/>
  <c r="K5227" i="1" s="1"/>
  <c r="G5228" i="1"/>
  <c r="H5228" i="1" s="1"/>
  <c r="K5228" i="1" s="1"/>
  <c r="G5229" i="1"/>
  <c r="H5229" i="1" s="1"/>
  <c r="K5229" i="1" s="1"/>
  <c r="G5230" i="1"/>
  <c r="H5230" i="1" s="1"/>
  <c r="K5230" i="1" s="1"/>
  <c r="G5231" i="1"/>
  <c r="H5231" i="1" s="1"/>
  <c r="K5231" i="1" s="1"/>
  <c r="G5232" i="1"/>
  <c r="H5232" i="1" s="1"/>
  <c r="K5232" i="1" s="1"/>
  <c r="G5233" i="1"/>
  <c r="H5233" i="1" s="1"/>
  <c r="K5233" i="1" s="1"/>
  <c r="G5234" i="1"/>
  <c r="H5234" i="1" s="1"/>
  <c r="K5234" i="1" s="1"/>
  <c r="G5235" i="1"/>
  <c r="H5235" i="1" s="1"/>
  <c r="K5235" i="1" s="1"/>
  <c r="G5236" i="1"/>
  <c r="H5236" i="1" s="1"/>
  <c r="K5236" i="1" s="1"/>
  <c r="G5237" i="1"/>
  <c r="H5237" i="1" s="1"/>
  <c r="K5237" i="1" s="1"/>
  <c r="G5238" i="1"/>
  <c r="H5238" i="1" s="1"/>
  <c r="K5238" i="1" s="1"/>
  <c r="G5239" i="1"/>
  <c r="H5239" i="1" s="1"/>
  <c r="K5239" i="1" s="1"/>
  <c r="G5240" i="1"/>
  <c r="H5240" i="1" s="1"/>
  <c r="K5240" i="1" s="1"/>
  <c r="G5241" i="1"/>
  <c r="H5241" i="1" s="1"/>
  <c r="K5241" i="1" s="1"/>
  <c r="G5242" i="1"/>
  <c r="H5242" i="1" s="1"/>
  <c r="K5242" i="1" s="1"/>
  <c r="G5243" i="1"/>
  <c r="H5243" i="1" s="1"/>
  <c r="K5243" i="1" s="1"/>
  <c r="G5244" i="1"/>
  <c r="H5244" i="1" s="1"/>
  <c r="K5244" i="1" s="1"/>
  <c r="G5245" i="1"/>
  <c r="H5245" i="1" s="1"/>
  <c r="K5245" i="1" s="1"/>
  <c r="G5246" i="1"/>
  <c r="H5246" i="1" s="1"/>
  <c r="K5246" i="1" s="1"/>
  <c r="G5247" i="1"/>
  <c r="H5247" i="1" s="1"/>
  <c r="K5247" i="1" s="1"/>
  <c r="G5248" i="1"/>
  <c r="H5248" i="1" s="1"/>
  <c r="K5248" i="1" s="1"/>
  <c r="G5249" i="1"/>
  <c r="H5249" i="1" s="1"/>
  <c r="K5249" i="1" s="1"/>
  <c r="G5250" i="1"/>
  <c r="H5250" i="1" s="1"/>
  <c r="K5250" i="1" s="1"/>
  <c r="G5251" i="1"/>
  <c r="H5251" i="1" s="1"/>
  <c r="K5251" i="1" s="1"/>
  <c r="G5252" i="1"/>
  <c r="H5252" i="1" s="1"/>
  <c r="K5252" i="1" s="1"/>
  <c r="G5253" i="1"/>
  <c r="H5253" i="1" s="1"/>
  <c r="K5253" i="1" s="1"/>
  <c r="G5254" i="1"/>
  <c r="H5254" i="1" s="1"/>
  <c r="K5254" i="1" s="1"/>
  <c r="G5255" i="1"/>
  <c r="H5255" i="1" s="1"/>
  <c r="K5255" i="1" s="1"/>
  <c r="G5256" i="1"/>
  <c r="H5256" i="1" s="1"/>
  <c r="K5256" i="1" s="1"/>
  <c r="G5257" i="1"/>
  <c r="H5257" i="1" s="1"/>
  <c r="K5257" i="1" s="1"/>
  <c r="G5258" i="1"/>
  <c r="H5258" i="1" s="1"/>
  <c r="K5258" i="1" s="1"/>
  <c r="G5259" i="1"/>
  <c r="H5259" i="1" s="1"/>
  <c r="K5259" i="1" s="1"/>
  <c r="G5260" i="1"/>
  <c r="H5260" i="1" s="1"/>
  <c r="K5260" i="1" s="1"/>
  <c r="G5261" i="1"/>
  <c r="H5261" i="1" s="1"/>
  <c r="K5261" i="1" s="1"/>
  <c r="G5262" i="1"/>
  <c r="H5262" i="1" s="1"/>
  <c r="K5262" i="1" s="1"/>
  <c r="G5263" i="1"/>
  <c r="H5263" i="1" s="1"/>
  <c r="K5263" i="1" s="1"/>
  <c r="G5264" i="1"/>
  <c r="H5264" i="1" s="1"/>
  <c r="K5264" i="1" s="1"/>
  <c r="G5265" i="1"/>
  <c r="H5265" i="1" s="1"/>
  <c r="K5265" i="1" s="1"/>
  <c r="G5266" i="1"/>
  <c r="H5266" i="1" s="1"/>
  <c r="K5266" i="1" s="1"/>
  <c r="G5267" i="1"/>
  <c r="H5267" i="1" s="1"/>
  <c r="K5267" i="1" s="1"/>
  <c r="G5268" i="1"/>
  <c r="H5268" i="1" s="1"/>
  <c r="K5268" i="1" s="1"/>
  <c r="G5269" i="1"/>
  <c r="H5269" i="1" s="1"/>
  <c r="K5269" i="1" s="1"/>
  <c r="G5270" i="1"/>
  <c r="H5270" i="1" s="1"/>
  <c r="K5270" i="1" s="1"/>
  <c r="G5271" i="1"/>
  <c r="H5271" i="1" s="1"/>
  <c r="K5271" i="1" s="1"/>
  <c r="G5272" i="1"/>
  <c r="H5272" i="1" s="1"/>
  <c r="K5272" i="1" s="1"/>
  <c r="G5273" i="1"/>
  <c r="H5273" i="1" s="1"/>
  <c r="K5273" i="1" s="1"/>
  <c r="G5274" i="1"/>
  <c r="H5274" i="1" s="1"/>
  <c r="K5274" i="1" s="1"/>
  <c r="G5275" i="1"/>
  <c r="H5275" i="1" s="1"/>
  <c r="K5275" i="1" s="1"/>
  <c r="G5276" i="1"/>
  <c r="H5276" i="1" s="1"/>
  <c r="K5276" i="1" s="1"/>
  <c r="G5277" i="1"/>
  <c r="H5277" i="1" s="1"/>
  <c r="K5277" i="1" s="1"/>
  <c r="G5278" i="1"/>
  <c r="H5278" i="1" s="1"/>
  <c r="K5278" i="1" s="1"/>
  <c r="G5279" i="1"/>
  <c r="H5279" i="1" s="1"/>
  <c r="K5279" i="1" s="1"/>
  <c r="G5280" i="1"/>
  <c r="H5280" i="1" s="1"/>
  <c r="K5280" i="1" s="1"/>
  <c r="G5281" i="1"/>
  <c r="H5281" i="1" s="1"/>
  <c r="K5281" i="1" s="1"/>
  <c r="G5282" i="1"/>
  <c r="H5282" i="1" s="1"/>
  <c r="K5282" i="1" s="1"/>
  <c r="G5283" i="1"/>
  <c r="H5283" i="1" s="1"/>
  <c r="K5283" i="1" s="1"/>
  <c r="G5284" i="1"/>
  <c r="H5284" i="1" s="1"/>
  <c r="K5284" i="1" s="1"/>
  <c r="G5285" i="1"/>
  <c r="H5285" i="1" s="1"/>
  <c r="K5285" i="1" s="1"/>
  <c r="G5286" i="1"/>
  <c r="H5286" i="1" s="1"/>
  <c r="K5286" i="1" s="1"/>
  <c r="G5287" i="1"/>
  <c r="H5287" i="1" s="1"/>
  <c r="K5287" i="1" s="1"/>
  <c r="G5288" i="1"/>
  <c r="H5288" i="1" s="1"/>
  <c r="K5288" i="1" s="1"/>
  <c r="G5289" i="1"/>
  <c r="H5289" i="1" s="1"/>
  <c r="K5289" i="1" s="1"/>
  <c r="G5290" i="1"/>
  <c r="H5290" i="1" s="1"/>
  <c r="K5290" i="1" s="1"/>
  <c r="G5291" i="1"/>
  <c r="H5291" i="1" s="1"/>
  <c r="K5291" i="1" s="1"/>
  <c r="G5292" i="1"/>
  <c r="H5292" i="1" s="1"/>
  <c r="K5292" i="1" s="1"/>
  <c r="G5293" i="1"/>
  <c r="H5293" i="1" s="1"/>
  <c r="K5293" i="1" s="1"/>
  <c r="G5294" i="1"/>
  <c r="H5294" i="1" s="1"/>
  <c r="K5294" i="1" s="1"/>
  <c r="G5295" i="1"/>
  <c r="H5295" i="1" s="1"/>
  <c r="K5295" i="1" s="1"/>
  <c r="G5296" i="1"/>
  <c r="H5296" i="1" s="1"/>
  <c r="K5296" i="1" s="1"/>
  <c r="G5297" i="1"/>
  <c r="H5297" i="1" s="1"/>
  <c r="K5297" i="1" s="1"/>
  <c r="G5298" i="1"/>
  <c r="H5298" i="1" s="1"/>
  <c r="K5298" i="1" s="1"/>
  <c r="G5299" i="1"/>
  <c r="H5299" i="1" s="1"/>
  <c r="K5299" i="1" s="1"/>
  <c r="G5300" i="1"/>
  <c r="H5300" i="1" s="1"/>
  <c r="K5300" i="1" s="1"/>
  <c r="G5301" i="1"/>
  <c r="H5301" i="1" s="1"/>
  <c r="K5301" i="1" s="1"/>
  <c r="G5302" i="1"/>
  <c r="H5302" i="1" s="1"/>
  <c r="K5302" i="1" s="1"/>
  <c r="G5303" i="1"/>
  <c r="H5303" i="1" s="1"/>
  <c r="K5303" i="1" s="1"/>
  <c r="G5304" i="1"/>
  <c r="H5304" i="1" s="1"/>
  <c r="K5304" i="1" s="1"/>
  <c r="G5305" i="1"/>
  <c r="H5305" i="1" s="1"/>
  <c r="K5305" i="1" s="1"/>
  <c r="G5306" i="1"/>
  <c r="H5306" i="1" s="1"/>
  <c r="K5306" i="1" s="1"/>
  <c r="G5307" i="1"/>
  <c r="H5307" i="1" s="1"/>
  <c r="K5307" i="1" s="1"/>
  <c r="G5308" i="1"/>
  <c r="H5308" i="1" s="1"/>
  <c r="K5308" i="1" s="1"/>
  <c r="G5309" i="1"/>
  <c r="H5309" i="1" s="1"/>
  <c r="K5309" i="1" s="1"/>
  <c r="G5310" i="1"/>
  <c r="H5310" i="1" s="1"/>
  <c r="K5310" i="1" s="1"/>
  <c r="G5311" i="1"/>
  <c r="H5311" i="1" s="1"/>
  <c r="K5311" i="1" s="1"/>
  <c r="G5312" i="1"/>
  <c r="H5312" i="1" s="1"/>
  <c r="K5312" i="1" s="1"/>
  <c r="G5313" i="1"/>
  <c r="H5313" i="1" s="1"/>
  <c r="K5313" i="1" s="1"/>
  <c r="G5314" i="1"/>
  <c r="H5314" i="1" s="1"/>
  <c r="K5314" i="1" s="1"/>
  <c r="G5315" i="1"/>
  <c r="H5315" i="1" s="1"/>
  <c r="K5315" i="1" s="1"/>
  <c r="G5316" i="1"/>
  <c r="H5316" i="1" s="1"/>
  <c r="K5316" i="1" s="1"/>
  <c r="G5317" i="1"/>
  <c r="H5317" i="1" s="1"/>
  <c r="K5317" i="1" s="1"/>
  <c r="G5318" i="1"/>
  <c r="H5318" i="1" s="1"/>
  <c r="K5318" i="1" s="1"/>
  <c r="G5319" i="1"/>
  <c r="H5319" i="1" s="1"/>
  <c r="K5319" i="1" s="1"/>
  <c r="G5320" i="1"/>
  <c r="H5320" i="1" s="1"/>
  <c r="K5320" i="1" s="1"/>
  <c r="G5321" i="1"/>
  <c r="H5321" i="1" s="1"/>
  <c r="K5321" i="1" s="1"/>
  <c r="G5322" i="1"/>
  <c r="H5322" i="1" s="1"/>
  <c r="K5322" i="1" s="1"/>
  <c r="G5323" i="1"/>
  <c r="H5323" i="1" s="1"/>
  <c r="K5323" i="1" s="1"/>
  <c r="G5324" i="1"/>
  <c r="H5324" i="1" s="1"/>
  <c r="K5324" i="1" s="1"/>
  <c r="G5325" i="1"/>
  <c r="H5325" i="1" s="1"/>
  <c r="K5325" i="1" s="1"/>
  <c r="G5326" i="1"/>
  <c r="H5326" i="1" s="1"/>
  <c r="K5326" i="1" s="1"/>
  <c r="G5327" i="1"/>
  <c r="H5327" i="1" s="1"/>
  <c r="K5327" i="1" s="1"/>
  <c r="G5328" i="1"/>
  <c r="H5328" i="1" s="1"/>
  <c r="K5328" i="1" s="1"/>
  <c r="G5329" i="1"/>
  <c r="H5329" i="1" s="1"/>
  <c r="K5329" i="1" s="1"/>
  <c r="G5330" i="1"/>
  <c r="H5330" i="1" s="1"/>
  <c r="K5330" i="1" s="1"/>
  <c r="G5331" i="1"/>
  <c r="H5331" i="1" s="1"/>
  <c r="K5331" i="1" s="1"/>
  <c r="G5332" i="1"/>
  <c r="H5332" i="1" s="1"/>
  <c r="K5332" i="1" s="1"/>
  <c r="G5333" i="1"/>
  <c r="H5333" i="1" s="1"/>
  <c r="K5333" i="1" s="1"/>
  <c r="G5334" i="1"/>
  <c r="H5334" i="1" s="1"/>
  <c r="K5334" i="1" s="1"/>
  <c r="G5335" i="1"/>
  <c r="H5335" i="1" s="1"/>
  <c r="K5335" i="1" s="1"/>
  <c r="G5336" i="1"/>
  <c r="H5336" i="1" s="1"/>
  <c r="K5336" i="1" s="1"/>
  <c r="G5337" i="1"/>
  <c r="H5337" i="1" s="1"/>
  <c r="K5337" i="1" s="1"/>
  <c r="G5338" i="1"/>
  <c r="H5338" i="1" s="1"/>
  <c r="K5338" i="1" s="1"/>
  <c r="G5339" i="1"/>
  <c r="H5339" i="1" s="1"/>
  <c r="K5339" i="1" s="1"/>
  <c r="G5340" i="1"/>
  <c r="H5340" i="1" s="1"/>
  <c r="K5340" i="1" s="1"/>
  <c r="G5341" i="1"/>
  <c r="H5341" i="1" s="1"/>
  <c r="K5341" i="1" s="1"/>
  <c r="G5342" i="1"/>
  <c r="H5342" i="1" s="1"/>
  <c r="K5342" i="1" s="1"/>
  <c r="G5343" i="1"/>
  <c r="H5343" i="1" s="1"/>
  <c r="K5343" i="1" s="1"/>
  <c r="G5344" i="1"/>
  <c r="H5344" i="1" s="1"/>
  <c r="K5344" i="1" s="1"/>
  <c r="G5345" i="1"/>
  <c r="H5345" i="1" s="1"/>
  <c r="K5345" i="1" s="1"/>
  <c r="G5346" i="1"/>
  <c r="H5346" i="1" s="1"/>
  <c r="K5346" i="1" s="1"/>
  <c r="G5347" i="1"/>
  <c r="H5347" i="1" s="1"/>
  <c r="K5347" i="1" s="1"/>
  <c r="G5348" i="1"/>
  <c r="H5348" i="1" s="1"/>
  <c r="K5348" i="1" s="1"/>
  <c r="G5349" i="1"/>
  <c r="H5349" i="1" s="1"/>
  <c r="K5349" i="1" s="1"/>
  <c r="G5350" i="1"/>
  <c r="H5350" i="1" s="1"/>
  <c r="K5350" i="1" s="1"/>
  <c r="G5351" i="1"/>
  <c r="H5351" i="1" s="1"/>
  <c r="K5351" i="1" s="1"/>
  <c r="G5352" i="1"/>
  <c r="H5352" i="1" s="1"/>
  <c r="K5352" i="1" s="1"/>
  <c r="G5353" i="1"/>
  <c r="H5353" i="1" s="1"/>
  <c r="K5353" i="1" s="1"/>
  <c r="G5354" i="1"/>
  <c r="H5354" i="1" s="1"/>
  <c r="K5354" i="1" s="1"/>
  <c r="G5355" i="1"/>
  <c r="H5355" i="1" s="1"/>
  <c r="K5355" i="1" s="1"/>
  <c r="G5356" i="1"/>
  <c r="H5356" i="1" s="1"/>
  <c r="K5356" i="1" s="1"/>
  <c r="G5357" i="1"/>
  <c r="H5357" i="1" s="1"/>
  <c r="K5357" i="1" s="1"/>
  <c r="G5358" i="1"/>
  <c r="H5358" i="1" s="1"/>
  <c r="K5358" i="1" s="1"/>
  <c r="G5359" i="1"/>
  <c r="H5359" i="1" s="1"/>
  <c r="K5359" i="1" s="1"/>
  <c r="G5360" i="1"/>
  <c r="H5360" i="1" s="1"/>
  <c r="K5360" i="1" s="1"/>
  <c r="G5361" i="1"/>
  <c r="H5361" i="1" s="1"/>
  <c r="K5361" i="1" s="1"/>
  <c r="G5362" i="1"/>
  <c r="H5362" i="1" s="1"/>
  <c r="K5362" i="1" s="1"/>
  <c r="G5363" i="1"/>
  <c r="H5363" i="1" s="1"/>
  <c r="K5363" i="1" s="1"/>
  <c r="G5364" i="1"/>
  <c r="H5364" i="1" s="1"/>
  <c r="K5364" i="1" s="1"/>
  <c r="G5365" i="1"/>
  <c r="H5365" i="1" s="1"/>
  <c r="K5365" i="1" s="1"/>
  <c r="G5366" i="1"/>
  <c r="H5366" i="1" s="1"/>
  <c r="K5366" i="1" s="1"/>
  <c r="G5367" i="1"/>
  <c r="H5367" i="1" s="1"/>
  <c r="K5367" i="1" s="1"/>
  <c r="G5368" i="1"/>
  <c r="H5368" i="1" s="1"/>
  <c r="K5368" i="1" s="1"/>
  <c r="G5369" i="1"/>
  <c r="H5369" i="1" s="1"/>
  <c r="K5369" i="1" s="1"/>
  <c r="G5370" i="1"/>
  <c r="H5370" i="1" s="1"/>
  <c r="K5370" i="1" s="1"/>
  <c r="G5371" i="1"/>
  <c r="H5371" i="1" s="1"/>
  <c r="K5371" i="1" s="1"/>
  <c r="G5372" i="1"/>
  <c r="H5372" i="1" s="1"/>
  <c r="K5372" i="1" s="1"/>
  <c r="G5373" i="1"/>
  <c r="H5373" i="1" s="1"/>
  <c r="K5373" i="1" s="1"/>
  <c r="G5374" i="1"/>
  <c r="H5374" i="1" s="1"/>
  <c r="K5374" i="1" s="1"/>
  <c r="G5375" i="1"/>
  <c r="H5375" i="1" s="1"/>
  <c r="K5375" i="1" s="1"/>
  <c r="G5376" i="1"/>
  <c r="H5376" i="1" s="1"/>
  <c r="K5376" i="1" s="1"/>
  <c r="G5377" i="1"/>
  <c r="H5377" i="1" s="1"/>
  <c r="K5377" i="1" s="1"/>
  <c r="G5378" i="1"/>
  <c r="H5378" i="1" s="1"/>
  <c r="K5378" i="1" s="1"/>
  <c r="G5379" i="1"/>
  <c r="H5379" i="1" s="1"/>
  <c r="K5379" i="1" s="1"/>
  <c r="G5380" i="1"/>
  <c r="H5380" i="1" s="1"/>
  <c r="K5380" i="1" s="1"/>
  <c r="G5381" i="1"/>
  <c r="H5381" i="1" s="1"/>
  <c r="K5381" i="1" s="1"/>
  <c r="G5382" i="1"/>
  <c r="H5382" i="1" s="1"/>
  <c r="K5382" i="1" s="1"/>
  <c r="G5383" i="1"/>
  <c r="H5383" i="1" s="1"/>
  <c r="K5383" i="1" s="1"/>
  <c r="G5384" i="1"/>
  <c r="H5384" i="1" s="1"/>
  <c r="K5384" i="1" s="1"/>
  <c r="G5385" i="1"/>
  <c r="H5385" i="1" s="1"/>
  <c r="K5385" i="1" s="1"/>
  <c r="G5386" i="1"/>
  <c r="H5386" i="1" s="1"/>
  <c r="K5386" i="1" s="1"/>
  <c r="G5387" i="1"/>
  <c r="H5387" i="1" s="1"/>
  <c r="K5387" i="1" s="1"/>
  <c r="G5388" i="1"/>
  <c r="H5388" i="1" s="1"/>
  <c r="K5388" i="1" s="1"/>
  <c r="G5389" i="1"/>
  <c r="H5389" i="1" s="1"/>
  <c r="K5389" i="1" s="1"/>
  <c r="G5390" i="1"/>
  <c r="H5390" i="1" s="1"/>
  <c r="K5390" i="1" s="1"/>
  <c r="G5391" i="1"/>
  <c r="H5391" i="1" s="1"/>
  <c r="K5391" i="1" s="1"/>
  <c r="G5392" i="1"/>
  <c r="H5392" i="1" s="1"/>
  <c r="K5392" i="1" s="1"/>
  <c r="G5393" i="1"/>
  <c r="H5393" i="1" s="1"/>
  <c r="K5393" i="1" s="1"/>
  <c r="G5394" i="1"/>
  <c r="H5394" i="1" s="1"/>
  <c r="K5394" i="1" s="1"/>
  <c r="G5395" i="1"/>
  <c r="H5395" i="1" s="1"/>
  <c r="K5395" i="1" s="1"/>
  <c r="G5396" i="1"/>
  <c r="H5396" i="1" s="1"/>
  <c r="K5396" i="1" s="1"/>
  <c r="G5397" i="1"/>
  <c r="H5397" i="1" s="1"/>
  <c r="K5397" i="1" s="1"/>
  <c r="G5398" i="1"/>
  <c r="H5398" i="1" s="1"/>
  <c r="K5398" i="1" s="1"/>
  <c r="G5399" i="1"/>
  <c r="H5399" i="1" s="1"/>
  <c r="K5399" i="1" s="1"/>
  <c r="G5400" i="1"/>
  <c r="H5400" i="1" s="1"/>
  <c r="K5400" i="1" s="1"/>
  <c r="G5401" i="1"/>
  <c r="H5401" i="1" s="1"/>
  <c r="K5401" i="1" s="1"/>
  <c r="G5402" i="1"/>
  <c r="H5402" i="1" s="1"/>
  <c r="K5402" i="1" s="1"/>
  <c r="G5403" i="1"/>
  <c r="H5403" i="1" s="1"/>
  <c r="K5403" i="1" s="1"/>
  <c r="G5404" i="1"/>
  <c r="H5404" i="1" s="1"/>
  <c r="K5404" i="1" s="1"/>
  <c r="G5405" i="1"/>
  <c r="H5405" i="1" s="1"/>
  <c r="K5405" i="1" s="1"/>
  <c r="G5406" i="1"/>
  <c r="H5406" i="1" s="1"/>
  <c r="K5406" i="1" s="1"/>
  <c r="G5407" i="1"/>
  <c r="H5407" i="1" s="1"/>
  <c r="K5407" i="1" s="1"/>
  <c r="G5408" i="1"/>
  <c r="H5408" i="1" s="1"/>
  <c r="K5408" i="1" s="1"/>
  <c r="G5409" i="1"/>
  <c r="H5409" i="1" s="1"/>
  <c r="K5409" i="1" s="1"/>
  <c r="G5410" i="1"/>
  <c r="H5410" i="1" s="1"/>
  <c r="K5410" i="1" s="1"/>
  <c r="G5411" i="1"/>
  <c r="H5411" i="1" s="1"/>
  <c r="K5411" i="1" s="1"/>
  <c r="G5412" i="1"/>
  <c r="H5412" i="1" s="1"/>
  <c r="K5412" i="1" s="1"/>
  <c r="G5413" i="1"/>
  <c r="H5413" i="1" s="1"/>
  <c r="K5413" i="1" s="1"/>
  <c r="G5414" i="1"/>
  <c r="H5414" i="1" s="1"/>
  <c r="K5414" i="1" s="1"/>
  <c r="G5415" i="1"/>
  <c r="H5415" i="1" s="1"/>
  <c r="K5415" i="1" s="1"/>
  <c r="G5416" i="1"/>
  <c r="H5416" i="1" s="1"/>
  <c r="K5416" i="1" s="1"/>
  <c r="G5417" i="1"/>
  <c r="H5417" i="1" s="1"/>
  <c r="K5417" i="1" s="1"/>
  <c r="G5418" i="1"/>
  <c r="H5418" i="1" s="1"/>
  <c r="K5418" i="1" s="1"/>
  <c r="G5419" i="1"/>
  <c r="H5419" i="1" s="1"/>
  <c r="K5419" i="1" s="1"/>
  <c r="G5420" i="1"/>
  <c r="H5420" i="1" s="1"/>
  <c r="K5420" i="1" s="1"/>
  <c r="G5421" i="1"/>
  <c r="H5421" i="1" s="1"/>
  <c r="K5421" i="1" s="1"/>
  <c r="G5422" i="1"/>
  <c r="H5422" i="1" s="1"/>
  <c r="K5422" i="1" s="1"/>
  <c r="G5423" i="1"/>
  <c r="H5423" i="1" s="1"/>
  <c r="K5423" i="1" s="1"/>
  <c r="G5424" i="1"/>
  <c r="H5424" i="1" s="1"/>
  <c r="K5424" i="1" s="1"/>
  <c r="G5425" i="1"/>
  <c r="H5425" i="1" s="1"/>
  <c r="K5425" i="1" s="1"/>
  <c r="G5426" i="1"/>
  <c r="H5426" i="1" s="1"/>
  <c r="K5426" i="1" s="1"/>
  <c r="G5427" i="1"/>
  <c r="H5427" i="1" s="1"/>
  <c r="K5427" i="1" s="1"/>
  <c r="G5428" i="1"/>
  <c r="H5428" i="1" s="1"/>
  <c r="K5428" i="1" s="1"/>
  <c r="G5429" i="1"/>
  <c r="H5429" i="1" s="1"/>
  <c r="K5429" i="1" s="1"/>
  <c r="G5430" i="1"/>
  <c r="H5430" i="1" s="1"/>
  <c r="K5430" i="1" s="1"/>
  <c r="G5431" i="1"/>
  <c r="H5431" i="1" s="1"/>
  <c r="K5431" i="1" s="1"/>
  <c r="G5432" i="1"/>
  <c r="H5432" i="1" s="1"/>
  <c r="K5432" i="1" s="1"/>
  <c r="G5433" i="1"/>
  <c r="H5433" i="1" s="1"/>
  <c r="K5433" i="1" s="1"/>
  <c r="G5434" i="1"/>
  <c r="H5434" i="1" s="1"/>
  <c r="K5434" i="1" s="1"/>
  <c r="G5435" i="1"/>
  <c r="H5435" i="1" s="1"/>
  <c r="K5435" i="1" s="1"/>
  <c r="G5436" i="1"/>
  <c r="H5436" i="1" s="1"/>
  <c r="K5436" i="1" s="1"/>
  <c r="G5437" i="1"/>
  <c r="H5437" i="1" s="1"/>
  <c r="K5437" i="1" s="1"/>
  <c r="G5438" i="1"/>
  <c r="H5438" i="1" s="1"/>
  <c r="K5438" i="1" s="1"/>
  <c r="G5439" i="1"/>
  <c r="H5439" i="1" s="1"/>
  <c r="K5439" i="1" s="1"/>
  <c r="G5440" i="1"/>
  <c r="H5440" i="1" s="1"/>
  <c r="K5440" i="1" s="1"/>
  <c r="G5441" i="1"/>
  <c r="H5441" i="1" s="1"/>
  <c r="K5441" i="1" s="1"/>
  <c r="G5442" i="1"/>
  <c r="H5442" i="1" s="1"/>
  <c r="K5442" i="1" s="1"/>
  <c r="G5443" i="1"/>
  <c r="H5443" i="1" s="1"/>
  <c r="K5443" i="1" s="1"/>
  <c r="G5444" i="1"/>
  <c r="H5444" i="1" s="1"/>
  <c r="K5444" i="1" s="1"/>
  <c r="G5445" i="1"/>
  <c r="H5445" i="1" s="1"/>
  <c r="K5445" i="1" s="1"/>
  <c r="G5446" i="1"/>
  <c r="H5446" i="1" s="1"/>
  <c r="K5446" i="1" s="1"/>
  <c r="G5447" i="1"/>
  <c r="H5447" i="1" s="1"/>
  <c r="K5447" i="1" s="1"/>
  <c r="G5448" i="1"/>
  <c r="H5448" i="1" s="1"/>
  <c r="K5448" i="1" s="1"/>
  <c r="G5449" i="1"/>
  <c r="H5449" i="1" s="1"/>
  <c r="K5449" i="1" s="1"/>
  <c r="G5450" i="1"/>
  <c r="H5450" i="1" s="1"/>
  <c r="K5450" i="1" s="1"/>
  <c r="G5451" i="1"/>
  <c r="H5451" i="1" s="1"/>
  <c r="K5451" i="1" s="1"/>
  <c r="G5452" i="1"/>
  <c r="H5452" i="1" s="1"/>
  <c r="K5452" i="1" s="1"/>
  <c r="G5453" i="1"/>
  <c r="H5453" i="1" s="1"/>
  <c r="K5453" i="1" s="1"/>
  <c r="G5454" i="1"/>
  <c r="H5454" i="1" s="1"/>
  <c r="K5454" i="1" s="1"/>
  <c r="G5455" i="1"/>
  <c r="H5455" i="1" s="1"/>
  <c r="K5455" i="1" s="1"/>
  <c r="G5456" i="1"/>
  <c r="H5456" i="1" s="1"/>
  <c r="K5456" i="1" s="1"/>
  <c r="G5457" i="1"/>
  <c r="H5457" i="1" s="1"/>
  <c r="K5457" i="1" s="1"/>
  <c r="G5458" i="1"/>
  <c r="H5458" i="1" s="1"/>
  <c r="K5458" i="1" s="1"/>
  <c r="G5459" i="1"/>
  <c r="H5459" i="1" s="1"/>
  <c r="K5459" i="1" s="1"/>
  <c r="G5460" i="1"/>
  <c r="H5460" i="1" s="1"/>
  <c r="K5460" i="1" s="1"/>
  <c r="G5461" i="1"/>
  <c r="H5461" i="1" s="1"/>
  <c r="K5461" i="1" s="1"/>
  <c r="G5462" i="1"/>
  <c r="H5462" i="1" s="1"/>
  <c r="K5462" i="1" s="1"/>
  <c r="G5463" i="1"/>
  <c r="H5463" i="1" s="1"/>
  <c r="K5463" i="1" s="1"/>
  <c r="G5464" i="1"/>
  <c r="H5464" i="1" s="1"/>
  <c r="K5464" i="1" s="1"/>
  <c r="G5465" i="1"/>
  <c r="H5465" i="1" s="1"/>
  <c r="K5465" i="1" s="1"/>
  <c r="G5466" i="1"/>
  <c r="H5466" i="1" s="1"/>
  <c r="K5466" i="1" s="1"/>
  <c r="G5467" i="1"/>
  <c r="H5467" i="1" s="1"/>
  <c r="K5467" i="1" s="1"/>
  <c r="G5468" i="1"/>
  <c r="H5468" i="1" s="1"/>
  <c r="K5468" i="1" s="1"/>
  <c r="G5469" i="1"/>
  <c r="H5469" i="1" s="1"/>
  <c r="K5469" i="1" s="1"/>
  <c r="G5470" i="1"/>
  <c r="H5470" i="1" s="1"/>
  <c r="K5470" i="1" s="1"/>
  <c r="G5471" i="1"/>
  <c r="H5471" i="1" s="1"/>
  <c r="K5471" i="1" s="1"/>
  <c r="G5472" i="1"/>
  <c r="H5472" i="1" s="1"/>
  <c r="K5472" i="1" s="1"/>
  <c r="G5473" i="1"/>
  <c r="H5473" i="1" s="1"/>
  <c r="K5473" i="1" s="1"/>
  <c r="G5474" i="1"/>
  <c r="H5474" i="1" s="1"/>
  <c r="K5474" i="1" s="1"/>
  <c r="G5475" i="1"/>
  <c r="H5475" i="1" s="1"/>
  <c r="K5475" i="1" s="1"/>
  <c r="G5476" i="1"/>
  <c r="H5476" i="1" s="1"/>
  <c r="K5476" i="1" s="1"/>
  <c r="G5477" i="1"/>
  <c r="H5477" i="1" s="1"/>
  <c r="K5477" i="1" s="1"/>
  <c r="G5478" i="1"/>
  <c r="H5478" i="1" s="1"/>
  <c r="K5478" i="1" s="1"/>
  <c r="G5479" i="1"/>
  <c r="H5479" i="1" s="1"/>
  <c r="K5479" i="1" s="1"/>
  <c r="G5480" i="1"/>
  <c r="H5480" i="1" s="1"/>
  <c r="K5480" i="1" s="1"/>
  <c r="G5481" i="1"/>
  <c r="H5481" i="1" s="1"/>
  <c r="K5481" i="1" s="1"/>
  <c r="G5482" i="1"/>
  <c r="H5482" i="1" s="1"/>
  <c r="K5482" i="1" s="1"/>
  <c r="G5483" i="1"/>
  <c r="H5483" i="1" s="1"/>
  <c r="K5483" i="1" s="1"/>
  <c r="G5484" i="1"/>
  <c r="H5484" i="1" s="1"/>
  <c r="K5484" i="1" s="1"/>
  <c r="G5485" i="1"/>
  <c r="H5485" i="1" s="1"/>
  <c r="K5485" i="1" s="1"/>
  <c r="G5486" i="1"/>
  <c r="H5486" i="1" s="1"/>
  <c r="K5486" i="1" s="1"/>
  <c r="G5487" i="1"/>
  <c r="H5487" i="1" s="1"/>
  <c r="K5487" i="1" s="1"/>
  <c r="G5488" i="1"/>
  <c r="H5488" i="1" s="1"/>
  <c r="K5488" i="1" s="1"/>
  <c r="G5489" i="1"/>
  <c r="H5489" i="1" s="1"/>
  <c r="K5489" i="1" s="1"/>
  <c r="G5490" i="1"/>
  <c r="H5490" i="1" s="1"/>
  <c r="K5490" i="1" s="1"/>
  <c r="G5491" i="1"/>
  <c r="H5491" i="1" s="1"/>
  <c r="K5491" i="1" s="1"/>
  <c r="G5492" i="1"/>
  <c r="H5492" i="1" s="1"/>
  <c r="K5492" i="1" s="1"/>
  <c r="G5493" i="1"/>
  <c r="H5493" i="1" s="1"/>
  <c r="K5493" i="1" s="1"/>
  <c r="G5494" i="1"/>
  <c r="H5494" i="1" s="1"/>
  <c r="K5494" i="1" s="1"/>
  <c r="G5495" i="1"/>
  <c r="H5495" i="1" s="1"/>
  <c r="K5495" i="1" s="1"/>
  <c r="G5496" i="1"/>
  <c r="H5496" i="1" s="1"/>
  <c r="K5496" i="1" s="1"/>
  <c r="G5497" i="1"/>
  <c r="H5497" i="1" s="1"/>
  <c r="K5497" i="1" s="1"/>
  <c r="G5498" i="1"/>
  <c r="H5498" i="1" s="1"/>
  <c r="K5498" i="1" s="1"/>
  <c r="G5499" i="1"/>
  <c r="H5499" i="1" s="1"/>
  <c r="K5499" i="1" s="1"/>
  <c r="G5500" i="1"/>
  <c r="H5500" i="1" s="1"/>
  <c r="K5500" i="1" s="1"/>
  <c r="G5501" i="1"/>
  <c r="H5501" i="1" s="1"/>
  <c r="K5501" i="1" s="1"/>
  <c r="G5502" i="1"/>
  <c r="H5502" i="1" s="1"/>
  <c r="K5502" i="1" s="1"/>
  <c r="G5503" i="1"/>
  <c r="H5503" i="1" s="1"/>
  <c r="K5503" i="1" s="1"/>
  <c r="G5504" i="1"/>
  <c r="H5504" i="1" s="1"/>
  <c r="K5504" i="1" s="1"/>
  <c r="G5505" i="1"/>
  <c r="H5505" i="1" s="1"/>
  <c r="K5505" i="1" s="1"/>
  <c r="G5506" i="1"/>
  <c r="H5506" i="1" s="1"/>
  <c r="K5506" i="1" s="1"/>
  <c r="G5507" i="1"/>
  <c r="H5507" i="1" s="1"/>
  <c r="K5507" i="1" s="1"/>
  <c r="G5508" i="1"/>
  <c r="H5508" i="1" s="1"/>
  <c r="K5508" i="1" s="1"/>
  <c r="G5509" i="1"/>
  <c r="H5509" i="1" s="1"/>
  <c r="K5509" i="1" s="1"/>
  <c r="G5510" i="1"/>
  <c r="H5510" i="1" s="1"/>
  <c r="K5510" i="1" s="1"/>
  <c r="G5511" i="1"/>
  <c r="H5511" i="1" s="1"/>
  <c r="K5511" i="1" s="1"/>
  <c r="G5512" i="1"/>
  <c r="H5512" i="1" s="1"/>
  <c r="K5512" i="1" s="1"/>
  <c r="G5513" i="1"/>
  <c r="H5513" i="1" s="1"/>
  <c r="K5513" i="1" s="1"/>
  <c r="G5514" i="1"/>
  <c r="H5514" i="1" s="1"/>
  <c r="K5514" i="1" s="1"/>
  <c r="G5515" i="1"/>
  <c r="H5515" i="1" s="1"/>
  <c r="K5515" i="1" s="1"/>
  <c r="G5516" i="1"/>
  <c r="H5516" i="1" s="1"/>
  <c r="K5516" i="1" s="1"/>
  <c r="G5517" i="1"/>
  <c r="H5517" i="1" s="1"/>
  <c r="K5517" i="1" s="1"/>
  <c r="G5518" i="1"/>
  <c r="H5518" i="1" s="1"/>
  <c r="K5518" i="1" s="1"/>
  <c r="G5519" i="1"/>
  <c r="H5519" i="1" s="1"/>
  <c r="K5519" i="1" s="1"/>
  <c r="G5520" i="1"/>
  <c r="H5520" i="1" s="1"/>
  <c r="K5520" i="1" s="1"/>
  <c r="G5521" i="1"/>
  <c r="H5521" i="1" s="1"/>
  <c r="K5521" i="1" s="1"/>
  <c r="G5522" i="1"/>
  <c r="H5522" i="1" s="1"/>
  <c r="K5522" i="1" s="1"/>
  <c r="G5523" i="1"/>
  <c r="H5523" i="1" s="1"/>
  <c r="K5523" i="1" s="1"/>
  <c r="G5524" i="1"/>
  <c r="H5524" i="1" s="1"/>
  <c r="K5524" i="1" s="1"/>
  <c r="G5525" i="1"/>
  <c r="H5525" i="1" s="1"/>
  <c r="K5525" i="1" s="1"/>
  <c r="G5526" i="1"/>
  <c r="H5526" i="1" s="1"/>
  <c r="K5526" i="1" s="1"/>
  <c r="G5527" i="1"/>
  <c r="H5527" i="1" s="1"/>
  <c r="K5527" i="1" s="1"/>
  <c r="G5528" i="1"/>
  <c r="H5528" i="1" s="1"/>
  <c r="K5528" i="1" s="1"/>
  <c r="G5529" i="1"/>
  <c r="H5529" i="1" s="1"/>
  <c r="K5529" i="1" s="1"/>
  <c r="G5530" i="1"/>
  <c r="H5530" i="1" s="1"/>
  <c r="K5530" i="1" s="1"/>
  <c r="G5531" i="1"/>
  <c r="H5531" i="1" s="1"/>
  <c r="K5531" i="1" s="1"/>
  <c r="G5532" i="1"/>
  <c r="H5532" i="1" s="1"/>
  <c r="K5532" i="1" s="1"/>
  <c r="G5533" i="1"/>
  <c r="H5533" i="1" s="1"/>
  <c r="K5533" i="1" s="1"/>
  <c r="G5534" i="1"/>
  <c r="H5534" i="1" s="1"/>
  <c r="K5534" i="1" s="1"/>
  <c r="G5535" i="1"/>
  <c r="H5535" i="1" s="1"/>
  <c r="K5535" i="1" s="1"/>
  <c r="G5536" i="1"/>
  <c r="H5536" i="1" s="1"/>
  <c r="K5536" i="1" s="1"/>
  <c r="G5537" i="1"/>
  <c r="H5537" i="1" s="1"/>
  <c r="K5537" i="1" s="1"/>
  <c r="G5538" i="1"/>
  <c r="H5538" i="1" s="1"/>
  <c r="K5538" i="1" s="1"/>
  <c r="G5539" i="1"/>
  <c r="H5539" i="1" s="1"/>
  <c r="K5539" i="1" s="1"/>
  <c r="G5540" i="1"/>
  <c r="H5540" i="1" s="1"/>
  <c r="K5540" i="1" s="1"/>
  <c r="G5541" i="1"/>
  <c r="H5541" i="1" s="1"/>
  <c r="K5541" i="1" s="1"/>
  <c r="G5542" i="1"/>
  <c r="H5542" i="1" s="1"/>
  <c r="K5542" i="1" s="1"/>
  <c r="G5543" i="1"/>
  <c r="H5543" i="1" s="1"/>
  <c r="K5543" i="1" s="1"/>
  <c r="G5544" i="1"/>
  <c r="H5544" i="1" s="1"/>
  <c r="K5544" i="1" s="1"/>
  <c r="G5545" i="1"/>
  <c r="H5545" i="1" s="1"/>
  <c r="K5545" i="1" s="1"/>
  <c r="G5546" i="1"/>
  <c r="H5546" i="1" s="1"/>
  <c r="K5546" i="1" s="1"/>
  <c r="G5547" i="1"/>
  <c r="H5547" i="1" s="1"/>
  <c r="K5547" i="1" s="1"/>
  <c r="G5548" i="1"/>
  <c r="H5548" i="1" s="1"/>
  <c r="K5548" i="1" s="1"/>
  <c r="G5549" i="1"/>
  <c r="H5549" i="1" s="1"/>
  <c r="K5549" i="1" s="1"/>
  <c r="G5550" i="1"/>
  <c r="H5550" i="1" s="1"/>
  <c r="K5550" i="1" s="1"/>
  <c r="G5551" i="1"/>
  <c r="H5551" i="1" s="1"/>
  <c r="K5551" i="1" s="1"/>
  <c r="G5552" i="1"/>
  <c r="H5552" i="1" s="1"/>
  <c r="K5552" i="1" s="1"/>
  <c r="G5553" i="1"/>
  <c r="H5553" i="1" s="1"/>
  <c r="K5553" i="1" s="1"/>
  <c r="G5554" i="1"/>
  <c r="H5554" i="1" s="1"/>
  <c r="K5554" i="1" s="1"/>
  <c r="G5555" i="1"/>
  <c r="H5555" i="1" s="1"/>
  <c r="K5555" i="1" s="1"/>
  <c r="G5556" i="1"/>
  <c r="H5556" i="1" s="1"/>
  <c r="K5556" i="1" s="1"/>
  <c r="G5557" i="1"/>
  <c r="H5557" i="1" s="1"/>
  <c r="K5557" i="1" s="1"/>
  <c r="G5558" i="1"/>
  <c r="H5558" i="1" s="1"/>
  <c r="K5558" i="1" s="1"/>
  <c r="G5559" i="1"/>
  <c r="H5559" i="1" s="1"/>
  <c r="K5559" i="1" s="1"/>
  <c r="G5560" i="1"/>
  <c r="H5560" i="1" s="1"/>
  <c r="K5560" i="1" s="1"/>
  <c r="G5561" i="1"/>
  <c r="H5561" i="1" s="1"/>
  <c r="K5561" i="1" s="1"/>
  <c r="G5562" i="1"/>
  <c r="H5562" i="1" s="1"/>
  <c r="K5562" i="1" s="1"/>
  <c r="G5563" i="1"/>
  <c r="H5563" i="1" s="1"/>
  <c r="K5563" i="1" s="1"/>
  <c r="G5564" i="1"/>
  <c r="H5564" i="1" s="1"/>
  <c r="K5564" i="1" s="1"/>
  <c r="G5565" i="1"/>
  <c r="H5565" i="1" s="1"/>
  <c r="K5565" i="1" s="1"/>
  <c r="G5566" i="1"/>
  <c r="H5566" i="1" s="1"/>
  <c r="K5566" i="1" s="1"/>
  <c r="G5567" i="1"/>
  <c r="H5567" i="1" s="1"/>
  <c r="K5567" i="1" s="1"/>
  <c r="G5568" i="1"/>
  <c r="H5568" i="1" s="1"/>
  <c r="K5568" i="1" s="1"/>
  <c r="G5569" i="1"/>
  <c r="H5569" i="1" s="1"/>
  <c r="K5569" i="1" s="1"/>
  <c r="G5570" i="1"/>
  <c r="H5570" i="1" s="1"/>
  <c r="K5570" i="1" s="1"/>
  <c r="G5571" i="1"/>
  <c r="H5571" i="1" s="1"/>
  <c r="K5571" i="1" s="1"/>
  <c r="G5572" i="1"/>
  <c r="H5572" i="1" s="1"/>
  <c r="K5572" i="1" s="1"/>
  <c r="G5573" i="1"/>
  <c r="H5573" i="1" s="1"/>
  <c r="K5573" i="1" s="1"/>
  <c r="G5574" i="1"/>
  <c r="H5574" i="1" s="1"/>
  <c r="K5574" i="1" s="1"/>
  <c r="G5575" i="1"/>
  <c r="H5575" i="1" s="1"/>
  <c r="K5575" i="1" s="1"/>
  <c r="G5576" i="1"/>
  <c r="H5576" i="1" s="1"/>
  <c r="K5576" i="1" s="1"/>
  <c r="G5577" i="1"/>
  <c r="H5577" i="1" s="1"/>
  <c r="K5577" i="1" s="1"/>
  <c r="G5578" i="1"/>
  <c r="H5578" i="1" s="1"/>
  <c r="K5578" i="1" s="1"/>
  <c r="G5579" i="1"/>
  <c r="H5579" i="1" s="1"/>
  <c r="K5579" i="1" s="1"/>
  <c r="G5580" i="1"/>
  <c r="H5580" i="1" s="1"/>
  <c r="K5580" i="1" s="1"/>
  <c r="G5581" i="1"/>
  <c r="H5581" i="1" s="1"/>
  <c r="K5581" i="1" s="1"/>
  <c r="G5582" i="1"/>
  <c r="H5582" i="1" s="1"/>
  <c r="K5582" i="1" s="1"/>
  <c r="G5583" i="1"/>
  <c r="H5583" i="1" s="1"/>
  <c r="K5583" i="1" s="1"/>
  <c r="G5584" i="1"/>
  <c r="H5584" i="1" s="1"/>
  <c r="K5584" i="1" s="1"/>
  <c r="G5585" i="1"/>
  <c r="H5585" i="1" s="1"/>
  <c r="K5585" i="1" s="1"/>
  <c r="G5586" i="1"/>
  <c r="H5586" i="1" s="1"/>
  <c r="K5586" i="1" s="1"/>
  <c r="G5587" i="1"/>
  <c r="H5587" i="1" s="1"/>
  <c r="K5587" i="1" s="1"/>
  <c r="G5588" i="1"/>
  <c r="H5588" i="1" s="1"/>
  <c r="K5588" i="1" s="1"/>
  <c r="G5589" i="1"/>
  <c r="H5589" i="1" s="1"/>
  <c r="K5589" i="1" s="1"/>
  <c r="G5590" i="1"/>
  <c r="H5590" i="1" s="1"/>
  <c r="K5590" i="1" s="1"/>
  <c r="G5591" i="1"/>
  <c r="H5591" i="1" s="1"/>
  <c r="K5591" i="1" s="1"/>
  <c r="G5592" i="1"/>
  <c r="H5592" i="1" s="1"/>
  <c r="K5592" i="1" s="1"/>
  <c r="G5593" i="1"/>
  <c r="H5593" i="1" s="1"/>
  <c r="K5593" i="1" s="1"/>
  <c r="G5594" i="1"/>
  <c r="H5594" i="1" s="1"/>
  <c r="K5594" i="1" s="1"/>
  <c r="G5595" i="1"/>
  <c r="H5595" i="1" s="1"/>
  <c r="K5595" i="1" s="1"/>
  <c r="G5596" i="1"/>
  <c r="H5596" i="1" s="1"/>
  <c r="K5596" i="1" s="1"/>
  <c r="G5597" i="1"/>
  <c r="H5597" i="1" s="1"/>
  <c r="K5597" i="1" s="1"/>
  <c r="G5598" i="1"/>
  <c r="H5598" i="1" s="1"/>
  <c r="K5598" i="1" s="1"/>
  <c r="G5599" i="1"/>
  <c r="H5599" i="1" s="1"/>
  <c r="K5599" i="1" s="1"/>
  <c r="G5600" i="1"/>
  <c r="H5600" i="1" s="1"/>
  <c r="K5600" i="1" s="1"/>
  <c r="G5601" i="1"/>
  <c r="H5601" i="1" s="1"/>
  <c r="K5601" i="1" s="1"/>
  <c r="G5602" i="1"/>
  <c r="H5602" i="1" s="1"/>
  <c r="K5602" i="1" s="1"/>
  <c r="G5603" i="1"/>
  <c r="H5603" i="1" s="1"/>
  <c r="K5603" i="1" s="1"/>
  <c r="G5604" i="1"/>
  <c r="H5604" i="1" s="1"/>
  <c r="K5604" i="1" s="1"/>
  <c r="G5605" i="1"/>
  <c r="H5605" i="1" s="1"/>
  <c r="K5605" i="1" s="1"/>
  <c r="G5606" i="1"/>
  <c r="H5606" i="1" s="1"/>
  <c r="K5606" i="1" s="1"/>
  <c r="G5607" i="1"/>
  <c r="H5607" i="1" s="1"/>
  <c r="K5607" i="1" s="1"/>
  <c r="G5608" i="1"/>
  <c r="H5608" i="1" s="1"/>
  <c r="K5608" i="1" s="1"/>
  <c r="G5609" i="1"/>
  <c r="H5609" i="1" s="1"/>
  <c r="K5609" i="1" s="1"/>
  <c r="G5610" i="1"/>
  <c r="H5610" i="1" s="1"/>
  <c r="K5610" i="1" s="1"/>
  <c r="G5611" i="1"/>
  <c r="H5611" i="1" s="1"/>
  <c r="K5611" i="1" s="1"/>
  <c r="G5612" i="1"/>
  <c r="H5612" i="1" s="1"/>
  <c r="K5612" i="1" s="1"/>
  <c r="G5613" i="1"/>
  <c r="H5613" i="1" s="1"/>
  <c r="K5613" i="1" s="1"/>
  <c r="G5614" i="1"/>
  <c r="H5614" i="1" s="1"/>
  <c r="K5614" i="1" s="1"/>
  <c r="G5615" i="1"/>
  <c r="H5615" i="1" s="1"/>
  <c r="K5615" i="1" s="1"/>
  <c r="G5616" i="1"/>
  <c r="H5616" i="1" s="1"/>
  <c r="K5616" i="1" s="1"/>
  <c r="G5617" i="1"/>
  <c r="H5617" i="1" s="1"/>
  <c r="K5617" i="1" s="1"/>
  <c r="G5618" i="1"/>
  <c r="H5618" i="1" s="1"/>
  <c r="K5618" i="1" s="1"/>
  <c r="G5619" i="1"/>
  <c r="H5619" i="1" s="1"/>
  <c r="K5619" i="1" s="1"/>
  <c r="G5620" i="1"/>
  <c r="H5620" i="1" s="1"/>
  <c r="K5620" i="1" s="1"/>
  <c r="G5621" i="1"/>
  <c r="H5621" i="1" s="1"/>
  <c r="K5621" i="1" s="1"/>
  <c r="G5622" i="1"/>
  <c r="H5622" i="1" s="1"/>
  <c r="K5622" i="1" s="1"/>
  <c r="G5623" i="1"/>
  <c r="H5623" i="1" s="1"/>
  <c r="K5623" i="1" s="1"/>
  <c r="G5624" i="1"/>
  <c r="H5624" i="1" s="1"/>
  <c r="K5624" i="1" s="1"/>
  <c r="G5625" i="1"/>
  <c r="H5625" i="1" s="1"/>
  <c r="K5625" i="1" s="1"/>
  <c r="G5626" i="1"/>
  <c r="H5626" i="1" s="1"/>
  <c r="K5626" i="1" s="1"/>
  <c r="G5627" i="1"/>
  <c r="H5627" i="1" s="1"/>
  <c r="K5627" i="1" s="1"/>
  <c r="G5628" i="1"/>
  <c r="H5628" i="1" s="1"/>
  <c r="K5628" i="1" s="1"/>
  <c r="G5629" i="1"/>
  <c r="H5629" i="1" s="1"/>
  <c r="K5629" i="1" s="1"/>
  <c r="G5630" i="1"/>
  <c r="H5630" i="1" s="1"/>
  <c r="K5630" i="1" s="1"/>
  <c r="G5631" i="1"/>
  <c r="H5631" i="1" s="1"/>
  <c r="K5631" i="1" s="1"/>
  <c r="G5632" i="1"/>
  <c r="H5632" i="1" s="1"/>
  <c r="K5632" i="1" s="1"/>
  <c r="G5633" i="1"/>
  <c r="H5633" i="1" s="1"/>
  <c r="K5633" i="1" s="1"/>
  <c r="G5634" i="1"/>
  <c r="H5634" i="1" s="1"/>
  <c r="K5634" i="1" s="1"/>
  <c r="G5635" i="1"/>
  <c r="H5635" i="1" s="1"/>
  <c r="K5635" i="1" s="1"/>
  <c r="G5636" i="1"/>
  <c r="H5636" i="1" s="1"/>
  <c r="K5636" i="1" s="1"/>
  <c r="G5637" i="1"/>
  <c r="H5637" i="1" s="1"/>
  <c r="K5637" i="1" s="1"/>
  <c r="G5638" i="1"/>
  <c r="H5638" i="1" s="1"/>
  <c r="K5638" i="1" s="1"/>
  <c r="G5639" i="1"/>
  <c r="H5639" i="1" s="1"/>
  <c r="K5639" i="1" s="1"/>
  <c r="G5640" i="1"/>
  <c r="H5640" i="1" s="1"/>
  <c r="K5640" i="1" s="1"/>
  <c r="G5641" i="1"/>
  <c r="H5641" i="1" s="1"/>
  <c r="K5641" i="1" s="1"/>
  <c r="G5642" i="1"/>
  <c r="H5642" i="1" s="1"/>
  <c r="K5642" i="1" s="1"/>
  <c r="G5643" i="1"/>
  <c r="H5643" i="1" s="1"/>
  <c r="K5643" i="1" s="1"/>
  <c r="G5644" i="1"/>
  <c r="H5644" i="1" s="1"/>
  <c r="K5644" i="1" s="1"/>
  <c r="G5645" i="1"/>
  <c r="H5645" i="1" s="1"/>
  <c r="K5645" i="1" s="1"/>
  <c r="G5646" i="1"/>
  <c r="H5646" i="1" s="1"/>
  <c r="K5646" i="1" s="1"/>
  <c r="G5647" i="1"/>
  <c r="H5647" i="1" s="1"/>
  <c r="K5647" i="1" s="1"/>
  <c r="G5648" i="1"/>
  <c r="H5648" i="1" s="1"/>
  <c r="K5648" i="1" s="1"/>
  <c r="G5649" i="1"/>
  <c r="H5649" i="1" s="1"/>
  <c r="K5649" i="1" s="1"/>
  <c r="G5650" i="1"/>
  <c r="H5650" i="1" s="1"/>
  <c r="K5650" i="1" s="1"/>
  <c r="G5651" i="1"/>
  <c r="H5651" i="1" s="1"/>
  <c r="K5651" i="1" s="1"/>
  <c r="G5652" i="1"/>
  <c r="H5652" i="1" s="1"/>
  <c r="K5652" i="1" s="1"/>
  <c r="G5653" i="1"/>
  <c r="H5653" i="1" s="1"/>
  <c r="K5653" i="1" s="1"/>
  <c r="G5654" i="1"/>
  <c r="H5654" i="1" s="1"/>
  <c r="K5654" i="1" s="1"/>
  <c r="G5655" i="1"/>
  <c r="H5655" i="1" s="1"/>
  <c r="K5655" i="1" s="1"/>
  <c r="G5656" i="1"/>
  <c r="H5656" i="1" s="1"/>
  <c r="K5656" i="1" s="1"/>
  <c r="G5657" i="1"/>
  <c r="H5657" i="1" s="1"/>
  <c r="K5657" i="1" s="1"/>
  <c r="G5658" i="1"/>
  <c r="H5658" i="1" s="1"/>
  <c r="K5658" i="1" s="1"/>
  <c r="G5659" i="1"/>
  <c r="H5659" i="1" s="1"/>
  <c r="K5659" i="1" s="1"/>
  <c r="G5660" i="1"/>
  <c r="H5660" i="1" s="1"/>
  <c r="K5660" i="1" s="1"/>
  <c r="G5661" i="1"/>
  <c r="H5661" i="1" s="1"/>
  <c r="K5661" i="1" s="1"/>
  <c r="G5662" i="1"/>
  <c r="H5662" i="1" s="1"/>
  <c r="K5662" i="1" s="1"/>
  <c r="G5663" i="1"/>
  <c r="H5663" i="1" s="1"/>
  <c r="K5663" i="1" s="1"/>
  <c r="G5664" i="1"/>
  <c r="H5664" i="1" s="1"/>
  <c r="K5664" i="1" s="1"/>
  <c r="G5665" i="1"/>
  <c r="H5665" i="1" s="1"/>
  <c r="K5665" i="1" s="1"/>
  <c r="G5666" i="1"/>
  <c r="H5666" i="1" s="1"/>
  <c r="K5666" i="1" s="1"/>
  <c r="G5667" i="1"/>
  <c r="H5667" i="1" s="1"/>
  <c r="K5667" i="1" s="1"/>
  <c r="G5668" i="1"/>
  <c r="H5668" i="1" s="1"/>
  <c r="K5668" i="1" s="1"/>
  <c r="G5669" i="1"/>
  <c r="H5669" i="1" s="1"/>
  <c r="K5669" i="1" s="1"/>
  <c r="G5670" i="1"/>
  <c r="H5670" i="1" s="1"/>
  <c r="K5670" i="1" s="1"/>
  <c r="G5671" i="1"/>
  <c r="H5671" i="1" s="1"/>
  <c r="K5671" i="1" s="1"/>
  <c r="G5672" i="1"/>
  <c r="H5672" i="1" s="1"/>
  <c r="K5672" i="1" s="1"/>
  <c r="G5673" i="1"/>
  <c r="H5673" i="1" s="1"/>
  <c r="K5673" i="1" s="1"/>
  <c r="G5674" i="1"/>
  <c r="H5674" i="1" s="1"/>
  <c r="K5674" i="1" s="1"/>
  <c r="G5675" i="1"/>
  <c r="H5675" i="1" s="1"/>
  <c r="K5675" i="1" s="1"/>
  <c r="G5676" i="1"/>
  <c r="H5676" i="1" s="1"/>
  <c r="K5676" i="1" s="1"/>
  <c r="G5677" i="1"/>
  <c r="H5677" i="1" s="1"/>
  <c r="K5677" i="1" s="1"/>
  <c r="G5678" i="1"/>
  <c r="H5678" i="1" s="1"/>
  <c r="K5678" i="1" s="1"/>
  <c r="G5679" i="1"/>
  <c r="H5679" i="1" s="1"/>
  <c r="K5679" i="1" s="1"/>
  <c r="G5680" i="1"/>
  <c r="H5680" i="1" s="1"/>
  <c r="K5680" i="1" s="1"/>
  <c r="G5681" i="1"/>
  <c r="H5681" i="1" s="1"/>
  <c r="K5681" i="1" s="1"/>
  <c r="G5682" i="1"/>
  <c r="H5682" i="1" s="1"/>
  <c r="K5682" i="1" s="1"/>
  <c r="G5683" i="1"/>
  <c r="H5683" i="1" s="1"/>
  <c r="K5683" i="1" s="1"/>
  <c r="G5684" i="1"/>
  <c r="H5684" i="1" s="1"/>
  <c r="K5684" i="1" s="1"/>
  <c r="G5685" i="1"/>
  <c r="H5685" i="1" s="1"/>
  <c r="K5685" i="1" s="1"/>
  <c r="G5686" i="1"/>
  <c r="H5686" i="1" s="1"/>
  <c r="K5686" i="1" s="1"/>
  <c r="G5687" i="1"/>
  <c r="H5687" i="1" s="1"/>
  <c r="K5687" i="1" s="1"/>
  <c r="G5688" i="1"/>
  <c r="H5688" i="1" s="1"/>
  <c r="K5688" i="1" s="1"/>
  <c r="G5689" i="1"/>
  <c r="H5689" i="1" s="1"/>
  <c r="K5689" i="1" s="1"/>
  <c r="G5690" i="1"/>
  <c r="H5690" i="1" s="1"/>
  <c r="K5690" i="1" s="1"/>
  <c r="G5691" i="1"/>
  <c r="H5691" i="1" s="1"/>
  <c r="K5691" i="1" s="1"/>
  <c r="G5692" i="1"/>
  <c r="H5692" i="1" s="1"/>
  <c r="K5692" i="1" s="1"/>
  <c r="G5693" i="1"/>
  <c r="H5693" i="1" s="1"/>
  <c r="K5693" i="1" s="1"/>
  <c r="G5694" i="1"/>
  <c r="H5694" i="1" s="1"/>
  <c r="K5694" i="1" s="1"/>
  <c r="G5695" i="1"/>
  <c r="H5695" i="1" s="1"/>
  <c r="K5695" i="1" s="1"/>
  <c r="G5696" i="1"/>
  <c r="H5696" i="1" s="1"/>
  <c r="K5696" i="1" s="1"/>
  <c r="G5697" i="1"/>
  <c r="H5697" i="1" s="1"/>
  <c r="K5697" i="1" s="1"/>
  <c r="G5698" i="1"/>
  <c r="H5698" i="1" s="1"/>
  <c r="K5698" i="1" s="1"/>
  <c r="G5699" i="1"/>
  <c r="H5699" i="1" s="1"/>
  <c r="K5699" i="1" s="1"/>
  <c r="G5700" i="1"/>
  <c r="H5700" i="1" s="1"/>
  <c r="K5700" i="1" s="1"/>
  <c r="G5701" i="1"/>
  <c r="H5701" i="1" s="1"/>
  <c r="K5701" i="1" s="1"/>
  <c r="G5702" i="1"/>
  <c r="H5702" i="1" s="1"/>
  <c r="K5702" i="1" s="1"/>
  <c r="G5703" i="1"/>
  <c r="H5703" i="1" s="1"/>
  <c r="K5703" i="1" s="1"/>
  <c r="G5704" i="1"/>
  <c r="H5704" i="1" s="1"/>
  <c r="K5704" i="1" s="1"/>
  <c r="G5705" i="1"/>
  <c r="H5705" i="1" s="1"/>
  <c r="K5705" i="1" s="1"/>
  <c r="G5706" i="1"/>
  <c r="H5706" i="1" s="1"/>
  <c r="K5706" i="1" s="1"/>
  <c r="G5707" i="1"/>
  <c r="H5707" i="1" s="1"/>
  <c r="K5707" i="1" s="1"/>
  <c r="G5708" i="1"/>
  <c r="H5708" i="1" s="1"/>
  <c r="K5708" i="1" s="1"/>
  <c r="G5709" i="1"/>
  <c r="H5709" i="1" s="1"/>
  <c r="K5709" i="1" s="1"/>
  <c r="G5710" i="1"/>
  <c r="H5710" i="1" s="1"/>
  <c r="K5710" i="1" s="1"/>
  <c r="G5711" i="1"/>
  <c r="H5711" i="1" s="1"/>
  <c r="K5711" i="1" s="1"/>
  <c r="G5712" i="1"/>
  <c r="H5712" i="1" s="1"/>
  <c r="K5712" i="1" s="1"/>
  <c r="G5713" i="1"/>
  <c r="H5713" i="1" s="1"/>
  <c r="K5713" i="1" s="1"/>
  <c r="G5714" i="1"/>
  <c r="H5714" i="1" s="1"/>
  <c r="K5714" i="1" s="1"/>
  <c r="G5715" i="1"/>
  <c r="H5715" i="1" s="1"/>
  <c r="K5715" i="1" s="1"/>
  <c r="G5716" i="1"/>
  <c r="H5716" i="1" s="1"/>
  <c r="K5716" i="1" s="1"/>
  <c r="G5717" i="1"/>
  <c r="H5717" i="1" s="1"/>
  <c r="K5717" i="1" s="1"/>
  <c r="G5718" i="1"/>
  <c r="H5718" i="1" s="1"/>
  <c r="K5718" i="1" s="1"/>
  <c r="G5719" i="1"/>
  <c r="H5719" i="1" s="1"/>
  <c r="K5719" i="1" s="1"/>
  <c r="G5720" i="1"/>
  <c r="H5720" i="1" s="1"/>
  <c r="K5720" i="1" s="1"/>
  <c r="G5721" i="1"/>
  <c r="H5721" i="1" s="1"/>
  <c r="K5721" i="1" s="1"/>
  <c r="G5722" i="1"/>
  <c r="H5722" i="1" s="1"/>
  <c r="K5722" i="1" s="1"/>
  <c r="G5723" i="1"/>
  <c r="H5723" i="1" s="1"/>
  <c r="K5723" i="1" s="1"/>
  <c r="G5724" i="1"/>
  <c r="H5724" i="1" s="1"/>
  <c r="K5724" i="1" s="1"/>
  <c r="G5725" i="1"/>
  <c r="H5725" i="1" s="1"/>
  <c r="K5725" i="1" s="1"/>
  <c r="G5726" i="1"/>
  <c r="H5726" i="1" s="1"/>
  <c r="K5726" i="1" s="1"/>
  <c r="G5727" i="1"/>
  <c r="H5727" i="1" s="1"/>
  <c r="K5727" i="1" s="1"/>
  <c r="G5728" i="1"/>
  <c r="H5728" i="1" s="1"/>
  <c r="K5728" i="1" s="1"/>
  <c r="G5729" i="1"/>
  <c r="H5729" i="1" s="1"/>
  <c r="K5729" i="1" s="1"/>
  <c r="G5730" i="1"/>
  <c r="H5730" i="1" s="1"/>
  <c r="K5730" i="1" s="1"/>
  <c r="G5731" i="1"/>
  <c r="H5731" i="1" s="1"/>
  <c r="K5731" i="1" s="1"/>
  <c r="G5732" i="1"/>
  <c r="H5732" i="1" s="1"/>
  <c r="K5732" i="1" s="1"/>
  <c r="G5733" i="1"/>
  <c r="H5733" i="1" s="1"/>
  <c r="K5733" i="1" s="1"/>
  <c r="G5734" i="1"/>
  <c r="H5734" i="1" s="1"/>
  <c r="K5734" i="1" s="1"/>
  <c r="G5735" i="1"/>
  <c r="H5735" i="1" s="1"/>
  <c r="K5735" i="1" s="1"/>
  <c r="G5736" i="1"/>
  <c r="H5736" i="1" s="1"/>
  <c r="K5736" i="1" s="1"/>
  <c r="G5737" i="1"/>
  <c r="H5737" i="1" s="1"/>
  <c r="K5737" i="1" s="1"/>
  <c r="G5738" i="1"/>
  <c r="H5738" i="1" s="1"/>
  <c r="K5738" i="1" s="1"/>
  <c r="G5739" i="1"/>
  <c r="H5739" i="1" s="1"/>
  <c r="K5739" i="1" s="1"/>
  <c r="G5740" i="1"/>
  <c r="H5740" i="1" s="1"/>
  <c r="K5740" i="1" s="1"/>
  <c r="G5741" i="1"/>
  <c r="H5741" i="1" s="1"/>
  <c r="K5741" i="1" s="1"/>
  <c r="G5742" i="1"/>
  <c r="H5742" i="1" s="1"/>
  <c r="K5742" i="1" s="1"/>
  <c r="G5743" i="1"/>
  <c r="H5743" i="1" s="1"/>
  <c r="K5743" i="1" s="1"/>
  <c r="G5744" i="1"/>
  <c r="H5744" i="1" s="1"/>
  <c r="K5744" i="1" s="1"/>
  <c r="G5745" i="1"/>
  <c r="H5745" i="1" s="1"/>
  <c r="K5745" i="1" s="1"/>
  <c r="G5746" i="1"/>
  <c r="H5746" i="1" s="1"/>
  <c r="K5746" i="1" s="1"/>
  <c r="G5747" i="1"/>
  <c r="H5747" i="1" s="1"/>
  <c r="K5747" i="1" s="1"/>
  <c r="G5748" i="1"/>
  <c r="H5748" i="1" s="1"/>
  <c r="K5748" i="1" s="1"/>
  <c r="G5749" i="1"/>
  <c r="H5749" i="1" s="1"/>
  <c r="K5749" i="1" s="1"/>
  <c r="G5750" i="1"/>
  <c r="H5750" i="1" s="1"/>
  <c r="K5750" i="1" s="1"/>
  <c r="G5751" i="1"/>
  <c r="H5751" i="1" s="1"/>
  <c r="K5751" i="1" s="1"/>
  <c r="G5752" i="1"/>
  <c r="H5752" i="1" s="1"/>
  <c r="K5752" i="1" s="1"/>
  <c r="G5753" i="1"/>
  <c r="H5753" i="1" s="1"/>
  <c r="K5753" i="1" s="1"/>
  <c r="G5754" i="1"/>
  <c r="H5754" i="1" s="1"/>
  <c r="K5754" i="1" s="1"/>
  <c r="G5755" i="1"/>
  <c r="H5755" i="1" s="1"/>
  <c r="K5755" i="1" s="1"/>
  <c r="G5756" i="1"/>
  <c r="H5756" i="1" s="1"/>
  <c r="K5756" i="1" s="1"/>
  <c r="G5757" i="1"/>
  <c r="H5757" i="1" s="1"/>
  <c r="K5757" i="1" s="1"/>
  <c r="G5758" i="1"/>
  <c r="H5758" i="1" s="1"/>
  <c r="K5758" i="1" s="1"/>
  <c r="G5759" i="1"/>
  <c r="H5759" i="1" s="1"/>
  <c r="K5759" i="1" s="1"/>
  <c r="G5760" i="1"/>
  <c r="H5760" i="1" s="1"/>
  <c r="K5760" i="1" s="1"/>
  <c r="G5761" i="1"/>
  <c r="H5761" i="1" s="1"/>
  <c r="K5761" i="1" s="1"/>
  <c r="G5762" i="1"/>
  <c r="H5762" i="1" s="1"/>
  <c r="K5762" i="1" s="1"/>
  <c r="G5763" i="1"/>
  <c r="H5763" i="1" s="1"/>
  <c r="K5763" i="1" s="1"/>
  <c r="G5764" i="1"/>
  <c r="H5764" i="1" s="1"/>
  <c r="K5764" i="1" s="1"/>
  <c r="G5765" i="1"/>
  <c r="H5765" i="1" s="1"/>
  <c r="K5765" i="1" s="1"/>
  <c r="G5766" i="1"/>
  <c r="H5766" i="1" s="1"/>
  <c r="K5766" i="1" s="1"/>
  <c r="G5767" i="1"/>
  <c r="H5767" i="1" s="1"/>
  <c r="K5767" i="1" s="1"/>
  <c r="G5768" i="1"/>
  <c r="H5768" i="1" s="1"/>
  <c r="K5768" i="1" s="1"/>
  <c r="G5769" i="1"/>
  <c r="H5769" i="1" s="1"/>
  <c r="K5769" i="1" s="1"/>
  <c r="G5770" i="1"/>
  <c r="H5770" i="1" s="1"/>
  <c r="K5770" i="1" s="1"/>
  <c r="G5771" i="1"/>
  <c r="H5771" i="1" s="1"/>
  <c r="K5771" i="1" s="1"/>
  <c r="G5772" i="1"/>
  <c r="H5772" i="1" s="1"/>
  <c r="K5772" i="1" s="1"/>
  <c r="G5773" i="1"/>
  <c r="H5773" i="1" s="1"/>
  <c r="K5773" i="1" s="1"/>
  <c r="G5774" i="1"/>
  <c r="H5774" i="1" s="1"/>
  <c r="K5774" i="1" s="1"/>
  <c r="G5775" i="1"/>
  <c r="H5775" i="1" s="1"/>
  <c r="K5775" i="1" s="1"/>
  <c r="G5776" i="1"/>
  <c r="H5776" i="1" s="1"/>
  <c r="K5776" i="1" s="1"/>
  <c r="G5777" i="1"/>
  <c r="H5777" i="1" s="1"/>
  <c r="K5777" i="1" s="1"/>
  <c r="G5778" i="1"/>
  <c r="H5778" i="1" s="1"/>
  <c r="K5778" i="1" s="1"/>
  <c r="G5779" i="1"/>
  <c r="H5779" i="1" s="1"/>
  <c r="K5779" i="1" s="1"/>
  <c r="G5780" i="1"/>
  <c r="H5780" i="1" s="1"/>
  <c r="K5780" i="1" s="1"/>
  <c r="G5781" i="1"/>
  <c r="H5781" i="1" s="1"/>
  <c r="K5781" i="1" s="1"/>
  <c r="G5782" i="1"/>
  <c r="H5782" i="1" s="1"/>
  <c r="K5782" i="1" s="1"/>
  <c r="G5783" i="1"/>
  <c r="H5783" i="1" s="1"/>
  <c r="K5783" i="1" s="1"/>
  <c r="G5784" i="1"/>
  <c r="H5784" i="1" s="1"/>
  <c r="K5784" i="1" s="1"/>
  <c r="G5785" i="1"/>
  <c r="H5785" i="1" s="1"/>
  <c r="K5785" i="1" s="1"/>
  <c r="G5786" i="1"/>
  <c r="H5786" i="1" s="1"/>
  <c r="K5786" i="1" s="1"/>
  <c r="G5787" i="1"/>
  <c r="H5787" i="1" s="1"/>
  <c r="K5787" i="1" s="1"/>
  <c r="G5788" i="1"/>
  <c r="H5788" i="1" s="1"/>
  <c r="K5788" i="1" s="1"/>
  <c r="G5789" i="1"/>
  <c r="H5789" i="1" s="1"/>
  <c r="K5789" i="1" s="1"/>
  <c r="G5790" i="1"/>
  <c r="H5790" i="1" s="1"/>
  <c r="K5790" i="1" s="1"/>
  <c r="G5791" i="1"/>
  <c r="H5791" i="1" s="1"/>
  <c r="K5791" i="1" s="1"/>
  <c r="G5792" i="1"/>
  <c r="H5792" i="1" s="1"/>
  <c r="K5792" i="1" s="1"/>
  <c r="G5793" i="1"/>
  <c r="H5793" i="1" s="1"/>
  <c r="K5793" i="1" s="1"/>
  <c r="G5794" i="1"/>
  <c r="H5794" i="1" s="1"/>
  <c r="K5794" i="1" s="1"/>
  <c r="G5795" i="1"/>
  <c r="H5795" i="1" s="1"/>
  <c r="K5795" i="1" s="1"/>
  <c r="G5796" i="1"/>
  <c r="H5796" i="1" s="1"/>
  <c r="K5796" i="1" s="1"/>
  <c r="G5797" i="1"/>
  <c r="H5797" i="1" s="1"/>
  <c r="K5797" i="1" s="1"/>
  <c r="G5798" i="1"/>
  <c r="H5798" i="1" s="1"/>
  <c r="K5798" i="1" s="1"/>
  <c r="G5799" i="1"/>
  <c r="H5799" i="1" s="1"/>
  <c r="K5799" i="1" s="1"/>
  <c r="G5800" i="1"/>
  <c r="H5800" i="1" s="1"/>
  <c r="K5800" i="1" s="1"/>
  <c r="G5801" i="1"/>
  <c r="H5801" i="1" s="1"/>
  <c r="K5801" i="1" s="1"/>
  <c r="G5802" i="1"/>
  <c r="H5802" i="1" s="1"/>
  <c r="K5802" i="1" s="1"/>
  <c r="G5803" i="1"/>
  <c r="H5803" i="1" s="1"/>
  <c r="K5803" i="1" s="1"/>
  <c r="G5804" i="1"/>
  <c r="H5804" i="1" s="1"/>
  <c r="K5804" i="1" s="1"/>
  <c r="G5805" i="1"/>
  <c r="H5805" i="1" s="1"/>
  <c r="K5805" i="1" s="1"/>
  <c r="G5806" i="1"/>
  <c r="H5806" i="1" s="1"/>
  <c r="K5806" i="1" s="1"/>
  <c r="G5807" i="1"/>
  <c r="H5807" i="1" s="1"/>
  <c r="K5807" i="1" s="1"/>
  <c r="G5808" i="1"/>
  <c r="H5808" i="1" s="1"/>
  <c r="K5808" i="1" s="1"/>
  <c r="G5809" i="1"/>
  <c r="H5809" i="1" s="1"/>
  <c r="K5809" i="1" s="1"/>
  <c r="G5810" i="1"/>
  <c r="H5810" i="1" s="1"/>
  <c r="K5810" i="1" s="1"/>
  <c r="G5811" i="1"/>
  <c r="H5811" i="1" s="1"/>
  <c r="K5811" i="1" s="1"/>
  <c r="G5812" i="1"/>
  <c r="H5812" i="1" s="1"/>
  <c r="K5812" i="1" s="1"/>
  <c r="G5813" i="1"/>
  <c r="H5813" i="1" s="1"/>
  <c r="K5813" i="1" s="1"/>
  <c r="G5814" i="1"/>
  <c r="H5814" i="1" s="1"/>
  <c r="K5814" i="1" s="1"/>
  <c r="G5815" i="1"/>
  <c r="H5815" i="1" s="1"/>
  <c r="K5815" i="1" s="1"/>
  <c r="G5816" i="1"/>
  <c r="H5816" i="1" s="1"/>
  <c r="K5816" i="1" s="1"/>
  <c r="G5817" i="1"/>
  <c r="H5817" i="1" s="1"/>
  <c r="K5817" i="1" s="1"/>
  <c r="G5818" i="1"/>
  <c r="H5818" i="1" s="1"/>
  <c r="K5818" i="1" s="1"/>
  <c r="G5819" i="1"/>
  <c r="H5819" i="1" s="1"/>
  <c r="K5819" i="1" s="1"/>
  <c r="G5820" i="1"/>
  <c r="H5820" i="1" s="1"/>
  <c r="K5820" i="1" s="1"/>
  <c r="G5821" i="1"/>
  <c r="H5821" i="1" s="1"/>
  <c r="K5821" i="1" s="1"/>
  <c r="G5822" i="1"/>
  <c r="H5822" i="1" s="1"/>
  <c r="K5822" i="1" s="1"/>
  <c r="G5823" i="1"/>
  <c r="H5823" i="1" s="1"/>
  <c r="K5823" i="1" s="1"/>
  <c r="G5824" i="1"/>
  <c r="H5824" i="1" s="1"/>
  <c r="K5824" i="1" s="1"/>
  <c r="G5825" i="1"/>
  <c r="H5825" i="1" s="1"/>
  <c r="K5825" i="1" s="1"/>
  <c r="G5826" i="1"/>
  <c r="H5826" i="1" s="1"/>
  <c r="K5826" i="1" s="1"/>
  <c r="G5827" i="1"/>
  <c r="H5827" i="1" s="1"/>
  <c r="K5827" i="1" s="1"/>
  <c r="G5828" i="1"/>
  <c r="H5828" i="1" s="1"/>
  <c r="K5828" i="1" s="1"/>
  <c r="G5829" i="1"/>
  <c r="H5829" i="1" s="1"/>
  <c r="K5829" i="1" s="1"/>
  <c r="G5830" i="1"/>
  <c r="H5830" i="1" s="1"/>
  <c r="K5830" i="1" s="1"/>
  <c r="G5831" i="1"/>
  <c r="H5831" i="1" s="1"/>
  <c r="K5831" i="1" s="1"/>
  <c r="G5832" i="1"/>
  <c r="H5832" i="1" s="1"/>
  <c r="K5832" i="1" s="1"/>
  <c r="G5833" i="1"/>
  <c r="H5833" i="1" s="1"/>
  <c r="K5833" i="1" s="1"/>
  <c r="G5834" i="1"/>
  <c r="H5834" i="1" s="1"/>
  <c r="K5834" i="1" s="1"/>
  <c r="G5835" i="1"/>
  <c r="H5835" i="1" s="1"/>
  <c r="K5835" i="1" s="1"/>
  <c r="G5836" i="1"/>
  <c r="H5836" i="1" s="1"/>
  <c r="K5836" i="1" s="1"/>
  <c r="G5837" i="1"/>
  <c r="H5837" i="1" s="1"/>
  <c r="K5837" i="1" s="1"/>
  <c r="G5838" i="1"/>
  <c r="H5838" i="1" s="1"/>
  <c r="K5838" i="1" s="1"/>
  <c r="G5839" i="1"/>
  <c r="H5839" i="1" s="1"/>
  <c r="K5839" i="1" s="1"/>
  <c r="G5840" i="1"/>
  <c r="H5840" i="1" s="1"/>
  <c r="K5840" i="1" s="1"/>
  <c r="G5841" i="1"/>
  <c r="H5841" i="1" s="1"/>
  <c r="K5841" i="1" s="1"/>
  <c r="G5842" i="1"/>
  <c r="H5842" i="1" s="1"/>
  <c r="K5842" i="1" s="1"/>
  <c r="G5843" i="1"/>
  <c r="H5843" i="1" s="1"/>
  <c r="K5843" i="1" s="1"/>
  <c r="G5844" i="1"/>
  <c r="H5844" i="1" s="1"/>
  <c r="K5844" i="1" s="1"/>
  <c r="G5845" i="1"/>
  <c r="H5845" i="1" s="1"/>
  <c r="K5845" i="1" s="1"/>
  <c r="G5846" i="1"/>
  <c r="H5846" i="1" s="1"/>
  <c r="K5846" i="1" s="1"/>
  <c r="G5847" i="1"/>
  <c r="H5847" i="1" s="1"/>
  <c r="K5847" i="1" s="1"/>
  <c r="G5848" i="1"/>
  <c r="H5848" i="1" s="1"/>
  <c r="K5848" i="1" s="1"/>
  <c r="G5849" i="1"/>
  <c r="H5849" i="1" s="1"/>
  <c r="K5849" i="1" s="1"/>
  <c r="G5850" i="1"/>
  <c r="H5850" i="1" s="1"/>
  <c r="K5850" i="1" s="1"/>
  <c r="G5851" i="1"/>
  <c r="H5851" i="1" s="1"/>
  <c r="K5851" i="1" s="1"/>
  <c r="G5852" i="1"/>
  <c r="H5852" i="1" s="1"/>
  <c r="K5852" i="1" s="1"/>
  <c r="G5853" i="1"/>
  <c r="H5853" i="1" s="1"/>
  <c r="K5853" i="1" s="1"/>
  <c r="G5854" i="1"/>
  <c r="H5854" i="1" s="1"/>
  <c r="K5854" i="1" s="1"/>
  <c r="G5855" i="1"/>
  <c r="H5855" i="1" s="1"/>
  <c r="K5855" i="1" s="1"/>
  <c r="G5856" i="1"/>
  <c r="H5856" i="1" s="1"/>
  <c r="K5856" i="1" s="1"/>
  <c r="G5857" i="1"/>
  <c r="H5857" i="1" s="1"/>
  <c r="K5857" i="1" s="1"/>
  <c r="G5858" i="1"/>
  <c r="H5858" i="1" s="1"/>
  <c r="K5858" i="1" s="1"/>
  <c r="G5859" i="1"/>
  <c r="H5859" i="1" s="1"/>
  <c r="K5859" i="1" s="1"/>
  <c r="G5860" i="1"/>
  <c r="H5860" i="1" s="1"/>
  <c r="K5860" i="1" s="1"/>
  <c r="G5861" i="1"/>
  <c r="H5861" i="1" s="1"/>
  <c r="K5861" i="1" s="1"/>
  <c r="G5862" i="1"/>
  <c r="H5862" i="1" s="1"/>
  <c r="K5862" i="1" s="1"/>
  <c r="G5863" i="1"/>
  <c r="H5863" i="1" s="1"/>
  <c r="K5863" i="1" s="1"/>
  <c r="G5864" i="1"/>
  <c r="H5864" i="1" s="1"/>
  <c r="K5864" i="1" s="1"/>
  <c r="G5865" i="1"/>
  <c r="H5865" i="1" s="1"/>
  <c r="K5865" i="1" s="1"/>
  <c r="G5866" i="1"/>
  <c r="H5866" i="1" s="1"/>
  <c r="K5866" i="1" s="1"/>
  <c r="G5867" i="1"/>
  <c r="H5867" i="1" s="1"/>
  <c r="K5867" i="1" s="1"/>
  <c r="G5868" i="1"/>
  <c r="H5868" i="1" s="1"/>
  <c r="K5868" i="1" s="1"/>
  <c r="G5869" i="1"/>
  <c r="H5869" i="1" s="1"/>
  <c r="K5869" i="1" s="1"/>
  <c r="G5870" i="1"/>
  <c r="H5870" i="1" s="1"/>
  <c r="K5870" i="1" s="1"/>
  <c r="G5871" i="1"/>
  <c r="H5871" i="1" s="1"/>
  <c r="K5871" i="1" s="1"/>
  <c r="G5872" i="1"/>
  <c r="H5872" i="1" s="1"/>
  <c r="K5872" i="1" s="1"/>
  <c r="G5873" i="1"/>
  <c r="H5873" i="1" s="1"/>
  <c r="K5873" i="1" s="1"/>
  <c r="G5874" i="1"/>
  <c r="H5874" i="1" s="1"/>
  <c r="K5874" i="1" s="1"/>
  <c r="G5875" i="1"/>
  <c r="H5875" i="1" s="1"/>
  <c r="K5875" i="1" s="1"/>
  <c r="G5876" i="1"/>
  <c r="H5876" i="1" s="1"/>
  <c r="K5876" i="1" s="1"/>
  <c r="G5877" i="1"/>
  <c r="H5877" i="1" s="1"/>
  <c r="K5877" i="1" s="1"/>
  <c r="G5878" i="1"/>
  <c r="H5878" i="1" s="1"/>
  <c r="K5878" i="1" s="1"/>
  <c r="G5879" i="1"/>
  <c r="H5879" i="1" s="1"/>
  <c r="K5879" i="1" s="1"/>
  <c r="G5880" i="1"/>
  <c r="H5880" i="1" s="1"/>
  <c r="K5880" i="1" s="1"/>
  <c r="G5881" i="1"/>
  <c r="H5881" i="1" s="1"/>
  <c r="K5881" i="1" s="1"/>
  <c r="G5882" i="1"/>
  <c r="H5882" i="1" s="1"/>
  <c r="K5882" i="1" s="1"/>
  <c r="G5883" i="1"/>
  <c r="H5883" i="1" s="1"/>
  <c r="K5883" i="1" s="1"/>
  <c r="G5884" i="1"/>
  <c r="H5884" i="1" s="1"/>
  <c r="K5884" i="1" s="1"/>
  <c r="G5885" i="1"/>
  <c r="H5885" i="1" s="1"/>
  <c r="K5885" i="1" s="1"/>
  <c r="G5886" i="1"/>
  <c r="H5886" i="1" s="1"/>
  <c r="K5886" i="1" s="1"/>
  <c r="G5887" i="1"/>
  <c r="H5887" i="1" s="1"/>
  <c r="K5887" i="1" s="1"/>
  <c r="G5888" i="1"/>
  <c r="H5888" i="1" s="1"/>
  <c r="K5888" i="1" s="1"/>
  <c r="G5889" i="1"/>
  <c r="H5889" i="1" s="1"/>
  <c r="K5889" i="1" s="1"/>
  <c r="G5890" i="1"/>
  <c r="H5890" i="1" s="1"/>
  <c r="K5890" i="1" s="1"/>
  <c r="G5891" i="1"/>
  <c r="H5891" i="1" s="1"/>
  <c r="K5891" i="1" s="1"/>
  <c r="G5892" i="1"/>
  <c r="H5892" i="1" s="1"/>
  <c r="K5892" i="1" s="1"/>
  <c r="G5893" i="1"/>
  <c r="H5893" i="1" s="1"/>
  <c r="K5893" i="1" s="1"/>
  <c r="G5894" i="1"/>
  <c r="H5894" i="1" s="1"/>
  <c r="K5894" i="1" s="1"/>
  <c r="G5895" i="1"/>
  <c r="H5895" i="1" s="1"/>
  <c r="K5895" i="1" s="1"/>
  <c r="G5896" i="1"/>
  <c r="H5896" i="1" s="1"/>
  <c r="K5896" i="1" s="1"/>
  <c r="G5897" i="1"/>
  <c r="H5897" i="1" s="1"/>
  <c r="K5897" i="1" s="1"/>
  <c r="G5898" i="1"/>
  <c r="H5898" i="1" s="1"/>
  <c r="K5898" i="1" s="1"/>
  <c r="G5899" i="1"/>
  <c r="H5899" i="1" s="1"/>
  <c r="K5899" i="1" s="1"/>
  <c r="G5900" i="1"/>
  <c r="H5900" i="1" s="1"/>
  <c r="K5900" i="1" s="1"/>
  <c r="G5901" i="1"/>
  <c r="H5901" i="1" s="1"/>
  <c r="K5901" i="1" s="1"/>
  <c r="G5902" i="1"/>
  <c r="H5902" i="1" s="1"/>
  <c r="K5902" i="1" s="1"/>
  <c r="G5903" i="1"/>
  <c r="H5903" i="1" s="1"/>
  <c r="K5903" i="1" s="1"/>
  <c r="G5904" i="1"/>
  <c r="H5904" i="1" s="1"/>
  <c r="K5904" i="1" s="1"/>
  <c r="G5905" i="1"/>
  <c r="H5905" i="1" s="1"/>
  <c r="K5905" i="1" s="1"/>
  <c r="G5906" i="1"/>
  <c r="H5906" i="1" s="1"/>
  <c r="K5906" i="1" s="1"/>
  <c r="G5907" i="1"/>
  <c r="H5907" i="1" s="1"/>
  <c r="K5907" i="1" s="1"/>
  <c r="G5908" i="1"/>
  <c r="H5908" i="1" s="1"/>
  <c r="K5908" i="1" s="1"/>
  <c r="G5909" i="1"/>
  <c r="H5909" i="1" s="1"/>
  <c r="K5909" i="1" s="1"/>
  <c r="G5910" i="1"/>
  <c r="H5910" i="1" s="1"/>
  <c r="K5910" i="1" s="1"/>
  <c r="G5911" i="1"/>
  <c r="H5911" i="1" s="1"/>
  <c r="K5911" i="1" s="1"/>
  <c r="G5912" i="1"/>
  <c r="H5912" i="1" s="1"/>
  <c r="K5912" i="1" s="1"/>
  <c r="G5913" i="1"/>
  <c r="H5913" i="1" s="1"/>
  <c r="K5913" i="1" s="1"/>
  <c r="G5914" i="1"/>
  <c r="H5914" i="1" s="1"/>
  <c r="K5914" i="1" s="1"/>
  <c r="G5915" i="1"/>
  <c r="H5915" i="1" s="1"/>
  <c r="K5915" i="1" s="1"/>
  <c r="G5916" i="1"/>
  <c r="H5916" i="1" s="1"/>
  <c r="K5916" i="1" s="1"/>
  <c r="G5917" i="1"/>
  <c r="H5917" i="1" s="1"/>
  <c r="K5917" i="1" s="1"/>
  <c r="G5918" i="1"/>
  <c r="H5918" i="1" s="1"/>
  <c r="K5918" i="1" s="1"/>
  <c r="G5919" i="1"/>
  <c r="H5919" i="1" s="1"/>
  <c r="K5919" i="1" s="1"/>
  <c r="G5920" i="1"/>
  <c r="H5920" i="1" s="1"/>
  <c r="K5920" i="1" s="1"/>
  <c r="G5921" i="1"/>
  <c r="H5921" i="1" s="1"/>
  <c r="K5921" i="1" s="1"/>
  <c r="G5922" i="1"/>
  <c r="H5922" i="1" s="1"/>
  <c r="K5922" i="1" s="1"/>
  <c r="G5923" i="1"/>
  <c r="H5923" i="1" s="1"/>
  <c r="K5923" i="1" s="1"/>
  <c r="G5924" i="1"/>
  <c r="H5924" i="1" s="1"/>
  <c r="K5924" i="1" s="1"/>
  <c r="G5925" i="1"/>
  <c r="H5925" i="1" s="1"/>
  <c r="K5925" i="1" s="1"/>
  <c r="G5926" i="1"/>
  <c r="H5926" i="1" s="1"/>
  <c r="K5926" i="1" s="1"/>
  <c r="G5927" i="1"/>
  <c r="H5927" i="1" s="1"/>
  <c r="K5927" i="1" s="1"/>
  <c r="G5928" i="1"/>
  <c r="H5928" i="1" s="1"/>
  <c r="K5928" i="1" s="1"/>
  <c r="G5929" i="1"/>
  <c r="H5929" i="1" s="1"/>
  <c r="K5929" i="1" s="1"/>
  <c r="G5930" i="1"/>
  <c r="H5930" i="1" s="1"/>
  <c r="K5930" i="1" s="1"/>
  <c r="G5931" i="1"/>
  <c r="H5931" i="1" s="1"/>
  <c r="K5931" i="1" s="1"/>
  <c r="G5932" i="1"/>
  <c r="H5932" i="1" s="1"/>
  <c r="K5932" i="1" s="1"/>
  <c r="G5933" i="1"/>
  <c r="H5933" i="1" s="1"/>
  <c r="K5933" i="1" s="1"/>
  <c r="G5934" i="1"/>
  <c r="H5934" i="1" s="1"/>
  <c r="K5934" i="1" s="1"/>
  <c r="G5935" i="1"/>
  <c r="H5935" i="1" s="1"/>
  <c r="K5935" i="1" s="1"/>
  <c r="G5936" i="1"/>
  <c r="H5936" i="1" s="1"/>
  <c r="K5936" i="1" s="1"/>
  <c r="G5937" i="1"/>
  <c r="H5937" i="1" s="1"/>
  <c r="K5937" i="1" s="1"/>
  <c r="G5938" i="1"/>
  <c r="H5938" i="1" s="1"/>
  <c r="K5938" i="1" s="1"/>
  <c r="G5939" i="1"/>
  <c r="H5939" i="1" s="1"/>
  <c r="K5939" i="1" s="1"/>
  <c r="G5940" i="1"/>
  <c r="H5940" i="1" s="1"/>
  <c r="K5940" i="1" s="1"/>
  <c r="G5941" i="1"/>
  <c r="H5941" i="1" s="1"/>
  <c r="K5941" i="1" s="1"/>
  <c r="G5942" i="1"/>
  <c r="H5942" i="1" s="1"/>
  <c r="K5942" i="1" s="1"/>
  <c r="G5943" i="1"/>
  <c r="H5943" i="1" s="1"/>
  <c r="K5943" i="1" s="1"/>
  <c r="G5944" i="1"/>
  <c r="H5944" i="1" s="1"/>
  <c r="K5944" i="1" s="1"/>
  <c r="G5945" i="1"/>
  <c r="H5945" i="1" s="1"/>
  <c r="K5945" i="1" s="1"/>
  <c r="G5946" i="1"/>
  <c r="H5946" i="1" s="1"/>
  <c r="K5946" i="1" s="1"/>
  <c r="G5947" i="1"/>
  <c r="H5947" i="1" s="1"/>
  <c r="K5947" i="1" s="1"/>
  <c r="G5948" i="1"/>
  <c r="H5948" i="1" s="1"/>
  <c r="K5948" i="1" s="1"/>
  <c r="G5949" i="1"/>
  <c r="H5949" i="1" s="1"/>
  <c r="K5949" i="1" s="1"/>
  <c r="G5950" i="1"/>
  <c r="H5950" i="1" s="1"/>
  <c r="K5950" i="1" s="1"/>
  <c r="G5951" i="1"/>
  <c r="H5951" i="1" s="1"/>
  <c r="K5951" i="1" s="1"/>
  <c r="G5952" i="1"/>
  <c r="H5952" i="1" s="1"/>
  <c r="K5952" i="1" s="1"/>
  <c r="G5953" i="1"/>
  <c r="H5953" i="1" s="1"/>
  <c r="K5953" i="1" s="1"/>
  <c r="G5954" i="1"/>
  <c r="H5954" i="1" s="1"/>
  <c r="K5954" i="1" s="1"/>
  <c r="G5955" i="1"/>
  <c r="H5955" i="1" s="1"/>
  <c r="K5955" i="1" s="1"/>
  <c r="G5956" i="1"/>
  <c r="H5956" i="1" s="1"/>
  <c r="K5956" i="1" s="1"/>
  <c r="G5957" i="1"/>
  <c r="H5957" i="1" s="1"/>
  <c r="K5957" i="1" s="1"/>
  <c r="G5958" i="1"/>
  <c r="H5958" i="1" s="1"/>
  <c r="K5958" i="1" s="1"/>
  <c r="G5959" i="1"/>
  <c r="H5959" i="1" s="1"/>
  <c r="K5959" i="1" s="1"/>
  <c r="G5960" i="1"/>
  <c r="H5960" i="1" s="1"/>
  <c r="K5960" i="1" s="1"/>
  <c r="G5961" i="1"/>
  <c r="H5961" i="1" s="1"/>
  <c r="K5961" i="1" s="1"/>
  <c r="G5962" i="1"/>
  <c r="H5962" i="1" s="1"/>
  <c r="K5962" i="1" s="1"/>
  <c r="G5963" i="1"/>
  <c r="H5963" i="1" s="1"/>
  <c r="K5963" i="1" s="1"/>
  <c r="G5964" i="1"/>
  <c r="H5964" i="1" s="1"/>
  <c r="K5964" i="1" s="1"/>
  <c r="G5965" i="1"/>
  <c r="H5965" i="1" s="1"/>
  <c r="K5965" i="1" s="1"/>
  <c r="G5966" i="1"/>
  <c r="H5966" i="1" s="1"/>
  <c r="K5966" i="1" s="1"/>
  <c r="G5967" i="1"/>
  <c r="H5967" i="1" s="1"/>
  <c r="K5967" i="1" s="1"/>
  <c r="G5968" i="1"/>
  <c r="H5968" i="1" s="1"/>
  <c r="K5968" i="1" s="1"/>
  <c r="G5969" i="1"/>
  <c r="H5969" i="1" s="1"/>
  <c r="K5969" i="1" s="1"/>
  <c r="G5970" i="1"/>
  <c r="H5970" i="1" s="1"/>
  <c r="K5970" i="1" s="1"/>
  <c r="G5971" i="1"/>
  <c r="H5971" i="1" s="1"/>
  <c r="K5971" i="1" s="1"/>
  <c r="G5972" i="1"/>
  <c r="H5972" i="1" s="1"/>
  <c r="K5972" i="1" s="1"/>
  <c r="G5973" i="1"/>
  <c r="H5973" i="1" s="1"/>
  <c r="K5973" i="1" s="1"/>
  <c r="G5974" i="1"/>
  <c r="H5974" i="1" s="1"/>
  <c r="K5974" i="1" s="1"/>
  <c r="G5975" i="1"/>
  <c r="H5975" i="1" s="1"/>
  <c r="K5975" i="1" s="1"/>
  <c r="G5976" i="1"/>
  <c r="H5976" i="1" s="1"/>
  <c r="K5976" i="1" s="1"/>
  <c r="G5977" i="1"/>
  <c r="H5977" i="1" s="1"/>
  <c r="K5977" i="1" s="1"/>
  <c r="G5978" i="1"/>
  <c r="H5978" i="1" s="1"/>
  <c r="K5978" i="1" s="1"/>
  <c r="G5979" i="1"/>
  <c r="H5979" i="1" s="1"/>
  <c r="K5979" i="1" s="1"/>
  <c r="G5980" i="1"/>
  <c r="H5980" i="1" s="1"/>
  <c r="K5980" i="1" s="1"/>
  <c r="G5981" i="1"/>
  <c r="H5981" i="1" s="1"/>
  <c r="K5981" i="1" s="1"/>
  <c r="G5982" i="1"/>
  <c r="H5982" i="1" s="1"/>
  <c r="K5982" i="1" s="1"/>
  <c r="G5983" i="1"/>
  <c r="H5983" i="1" s="1"/>
  <c r="K5983" i="1" s="1"/>
  <c r="G5984" i="1"/>
  <c r="H5984" i="1" s="1"/>
  <c r="K5984" i="1" s="1"/>
  <c r="G5985" i="1"/>
  <c r="H5985" i="1" s="1"/>
  <c r="K5985" i="1" s="1"/>
  <c r="G5986" i="1"/>
  <c r="H5986" i="1" s="1"/>
  <c r="K5986" i="1" s="1"/>
  <c r="G5987" i="1"/>
  <c r="H5987" i="1" s="1"/>
  <c r="K5987" i="1" s="1"/>
  <c r="G5988" i="1"/>
  <c r="H5988" i="1" s="1"/>
  <c r="K5988" i="1" s="1"/>
  <c r="G5989" i="1"/>
  <c r="H5989" i="1" s="1"/>
  <c r="K5989" i="1" s="1"/>
  <c r="G5990" i="1"/>
  <c r="H5990" i="1" s="1"/>
  <c r="K5990" i="1" s="1"/>
  <c r="G5991" i="1"/>
  <c r="H5991" i="1" s="1"/>
  <c r="K5991" i="1" s="1"/>
  <c r="G5992" i="1"/>
  <c r="H5992" i="1" s="1"/>
  <c r="K5992" i="1" s="1"/>
  <c r="G5993" i="1"/>
  <c r="H5993" i="1" s="1"/>
  <c r="K5993" i="1" s="1"/>
  <c r="G5994" i="1"/>
  <c r="H5994" i="1" s="1"/>
  <c r="K5994" i="1" s="1"/>
  <c r="G5995" i="1"/>
  <c r="H5995" i="1" s="1"/>
  <c r="K5995" i="1" s="1"/>
  <c r="G5996" i="1"/>
  <c r="H5996" i="1" s="1"/>
  <c r="K5996" i="1" s="1"/>
  <c r="G5997" i="1"/>
  <c r="H5997" i="1" s="1"/>
  <c r="K5997" i="1" s="1"/>
  <c r="G5998" i="1"/>
  <c r="H5998" i="1" s="1"/>
  <c r="K5998" i="1" s="1"/>
  <c r="G5999" i="1"/>
  <c r="H5999" i="1" s="1"/>
  <c r="K5999" i="1" s="1"/>
  <c r="G6000" i="1"/>
  <c r="H6000" i="1" s="1"/>
  <c r="K6000" i="1" s="1"/>
  <c r="G6001" i="1"/>
  <c r="H6001" i="1" s="1"/>
  <c r="K6001" i="1" s="1"/>
  <c r="G6002" i="1"/>
  <c r="H6002" i="1" s="1"/>
  <c r="K6002" i="1" s="1"/>
  <c r="G6003" i="1"/>
  <c r="H6003" i="1" s="1"/>
  <c r="K6003" i="1" s="1"/>
  <c r="G6004" i="1"/>
  <c r="H6004" i="1" s="1"/>
  <c r="K6004" i="1" s="1"/>
  <c r="G6005" i="1"/>
  <c r="H6005" i="1" s="1"/>
  <c r="K6005" i="1" s="1"/>
  <c r="G6006" i="1"/>
  <c r="H6006" i="1" s="1"/>
  <c r="K6006" i="1" s="1"/>
  <c r="G6007" i="1"/>
  <c r="H6007" i="1" s="1"/>
  <c r="K6007" i="1" s="1"/>
  <c r="G6008" i="1"/>
  <c r="H6008" i="1" s="1"/>
  <c r="K6008" i="1" s="1"/>
  <c r="G6009" i="1"/>
  <c r="H6009" i="1" s="1"/>
  <c r="K6009" i="1" s="1"/>
  <c r="G6010" i="1"/>
  <c r="H6010" i="1" s="1"/>
  <c r="K6010" i="1" s="1"/>
  <c r="G6011" i="1"/>
  <c r="H6011" i="1" s="1"/>
  <c r="K6011" i="1" s="1"/>
  <c r="G6012" i="1"/>
  <c r="H6012" i="1" s="1"/>
  <c r="K6012" i="1" s="1"/>
  <c r="G6013" i="1"/>
  <c r="H6013" i="1" s="1"/>
  <c r="K6013" i="1" s="1"/>
  <c r="G6014" i="1"/>
  <c r="H6014" i="1" s="1"/>
  <c r="K6014" i="1" s="1"/>
  <c r="G6015" i="1"/>
  <c r="H6015" i="1" s="1"/>
  <c r="K6015" i="1" s="1"/>
  <c r="G6016" i="1"/>
  <c r="H6016" i="1" s="1"/>
  <c r="K6016" i="1" s="1"/>
  <c r="G6017" i="1"/>
  <c r="H6017" i="1" s="1"/>
  <c r="K6017" i="1" s="1"/>
  <c r="G6018" i="1"/>
  <c r="H6018" i="1" s="1"/>
  <c r="K6018" i="1" s="1"/>
  <c r="G6019" i="1"/>
  <c r="H6019" i="1" s="1"/>
  <c r="K6019" i="1" s="1"/>
  <c r="G6020" i="1"/>
  <c r="H6020" i="1" s="1"/>
  <c r="K6020" i="1" s="1"/>
  <c r="G6021" i="1"/>
  <c r="H6021" i="1" s="1"/>
  <c r="K6021" i="1" s="1"/>
  <c r="G6022" i="1"/>
  <c r="H6022" i="1" s="1"/>
  <c r="K6022" i="1" s="1"/>
  <c r="G6023" i="1"/>
  <c r="H6023" i="1" s="1"/>
  <c r="K6023" i="1" s="1"/>
  <c r="G6024" i="1"/>
  <c r="H6024" i="1" s="1"/>
  <c r="K6024" i="1" s="1"/>
  <c r="G6025" i="1"/>
  <c r="H6025" i="1" s="1"/>
  <c r="K6025" i="1" s="1"/>
  <c r="G6026" i="1"/>
  <c r="H6026" i="1" s="1"/>
  <c r="K6026" i="1" s="1"/>
  <c r="G6027" i="1"/>
  <c r="H6027" i="1" s="1"/>
  <c r="K6027" i="1" s="1"/>
  <c r="G6028" i="1"/>
  <c r="H6028" i="1" s="1"/>
  <c r="K6028" i="1" s="1"/>
  <c r="G6029" i="1"/>
  <c r="H6029" i="1" s="1"/>
  <c r="K6029" i="1" s="1"/>
  <c r="G6030" i="1"/>
  <c r="H6030" i="1" s="1"/>
  <c r="K6030" i="1" s="1"/>
  <c r="G6031" i="1"/>
  <c r="H6031" i="1" s="1"/>
  <c r="K6031" i="1" s="1"/>
  <c r="G6032" i="1"/>
  <c r="H6032" i="1" s="1"/>
  <c r="K6032" i="1" s="1"/>
  <c r="G6033" i="1"/>
  <c r="H6033" i="1" s="1"/>
  <c r="K6033" i="1" s="1"/>
  <c r="G6034" i="1"/>
  <c r="H6034" i="1" s="1"/>
  <c r="K6034" i="1" s="1"/>
  <c r="G6035" i="1"/>
  <c r="H6035" i="1" s="1"/>
  <c r="K6035" i="1" s="1"/>
  <c r="G6036" i="1"/>
  <c r="H6036" i="1" s="1"/>
  <c r="K6036" i="1" s="1"/>
  <c r="G6037" i="1"/>
  <c r="H6037" i="1" s="1"/>
  <c r="K6037" i="1" s="1"/>
  <c r="G6038" i="1"/>
  <c r="H6038" i="1" s="1"/>
  <c r="K6038" i="1" s="1"/>
  <c r="G6039" i="1"/>
  <c r="H6039" i="1" s="1"/>
  <c r="K6039" i="1" s="1"/>
  <c r="G6040" i="1"/>
  <c r="H6040" i="1" s="1"/>
  <c r="K6040" i="1" s="1"/>
  <c r="G6041" i="1"/>
  <c r="H6041" i="1" s="1"/>
  <c r="K6041" i="1" s="1"/>
  <c r="G6042" i="1"/>
  <c r="H6042" i="1" s="1"/>
  <c r="K6042" i="1" s="1"/>
  <c r="G6043" i="1"/>
  <c r="H6043" i="1" s="1"/>
  <c r="K6043" i="1" s="1"/>
  <c r="G6044" i="1"/>
  <c r="H6044" i="1" s="1"/>
  <c r="K6044" i="1" s="1"/>
  <c r="G6045" i="1"/>
  <c r="H6045" i="1" s="1"/>
  <c r="K6045" i="1" s="1"/>
  <c r="G6046" i="1"/>
  <c r="H6046" i="1" s="1"/>
  <c r="K6046" i="1" s="1"/>
  <c r="G6047" i="1"/>
  <c r="H6047" i="1" s="1"/>
  <c r="K6047" i="1" s="1"/>
  <c r="G6048" i="1"/>
  <c r="H6048" i="1" s="1"/>
  <c r="K6048" i="1" s="1"/>
  <c r="G6049" i="1"/>
  <c r="H6049" i="1" s="1"/>
  <c r="K6049" i="1" s="1"/>
  <c r="G6050" i="1"/>
  <c r="H6050" i="1" s="1"/>
  <c r="K6050" i="1" s="1"/>
  <c r="G6051" i="1"/>
  <c r="H6051" i="1" s="1"/>
  <c r="K6051" i="1" s="1"/>
  <c r="G6052" i="1"/>
  <c r="H6052" i="1" s="1"/>
  <c r="K6052" i="1" s="1"/>
  <c r="G6053" i="1"/>
  <c r="H6053" i="1" s="1"/>
  <c r="K6053" i="1" s="1"/>
  <c r="G6054" i="1"/>
  <c r="H6054" i="1" s="1"/>
  <c r="K6054" i="1" s="1"/>
  <c r="G6055" i="1"/>
  <c r="H6055" i="1" s="1"/>
  <c r="K6055" i="1" s="1"/>
  <c r="G6056" i="1"/>
  <c r="H6056" i="1" s="1"/>
  <c r="K6056" i="1" s="1"/>
  <c r="G6057" i="1"/>
  <c r="H6057" i="1" s="1"/>
  <c r="K6057" i="1" s="1"/>
  <c r="G6058" i="1"/>
  <c r="H6058" i="1" s="1"/>
  <c r="K6058" i="1" s="1"/>
  <c r="G6059" i="1"/>
  <c r="H6059" i="1" s="1"/>
  <c r="K6059" i="1" s="1"/>
  <c r="G6060" i="1"/>
  <c r="H6060" i="1" s="1"/>
  <c r="K6060" i="1" s="1"/>
  <c r="G6061" i="1"/>
  <c r="H6061" i="1" s="1"/>
  <c r="K6061" i="1" s="1"/>
  <c r="G6062" i="1"/>
  <c r="H6062" i="1" s="1"/>
  <c r="K6062" i="1" s="1"/>
  <c r="G6063" i="1"/>
  <c r="H6063" i="1" s="1"/>
  <c r="K6063" i="1" s="1"/>
  <c r="G6064" i="1"/>
  <c r="H6064" i="1" s="1"/>
  <c r="K6064" i="1" s="1"/>
  <c r="G6065" i="1"/>
  <c r="H6065" i="1" s="1"/>
  <c r="K6065" i="1" s="1"/>
  <c r="G6066" i="1"/>
  <c r="H6066" i="1" s="1"/>
  <c r="K6066" i="1" s="1"/>
  <c r="G6067" i="1"/>
  <c r="H6067" i="1" s="1"/>
  <c r="K6067" i="1" s="1"/>
  <c r="G6068" i="1"/>
  <c r="H6068" i="1" s="1"/>
  <c r="K6068" i="1" s="1"/>
  <c r="G6069" i="1"/>
  <c r="H6069" i="1" s="1"/>
  <c r="K6069" i="1" s="1"/>
  <c r="G6070" i="1"/>
  <c r="H6070" i="1" s="1"/>
  <c r="K6070" i="1" s="1"/>
  <c r="G6071" i="1"/>
  <c r="H6071" i="1" s="1"/>
  <c r="K6071" i="1" s="1"/>
  <c r="G6072" i="1"/>
  <c r="H6072" i="1" s="1"/>
  <c r="K6072" i="1" s="1"/>
  <c r="G6073" i="1"/>
  <c r="H6073" i="1" s="1"/>
  <c r="K6073" i="1" s="1"/>
  <c r="G6074" i="1"/>
  <c r="H6074" i="1" s="1"/>
  <c r="K6074" i="1" s="1"/>
  <c r="G6075" i="1"/>
  <c r="H6075" i="1" s="1"/>
  <c r="K6075" i="1" s="1"/>
  <c r="G6076" i="1"/>
  <c r="H6076" i="1" s="1"/>
  <c r="K6076" i="1" s="1"/>
  <c r="G6077" i="1"/>
  <c r="H6077" i="1" s="1"/>
  <c r="K6077" i="1" s="1"/>
  <c r="G6078" i="1"/>
  <c r="H6078" i="1" s="1"/>
  <c r="K6078" i="1" s="1"/>
  <c r="G6079" i="1"/>
  <c r="H6079" i="1" s="1"/>
  <c r="K6079" i="1" s="1"/>
  <c r="G6080" i="1"/>
  <c r="H6080" i="1" s="1"/>
  <c r="K6080" i="1" s="1"/>
  <c r="G6081" i="1"/>
  <c r="H6081" i="1" s="1"/>
  <c r="K6081" i="1" s="1"/>
  <c r="G6082" i="1"/>
  <c r="H6082" i="1" s="1"/>
  <c r="K6082" i="1" s="1"/>
  <c r="G6083" i="1"/>
  <c r="H6083" i="1" s="1"/>
  <c r="K6083" i="1" s="1"/>
  <c r="G6084" i="1"/>
  <c r="H6084" i="1" s="1"/>
  <c r="K6084" i="1" s="1"/>
  <c r="G6085" i="1"/>
  <c r="H6085" i="1" s="1"/>
  <c r="K6085" i="1" s="1"/>
  <c r="G6086" i="1"/>
  <c r="H6086" i="1" s="1"/>
  <c r="K6086" i="1" s="1"/>
  <c r="G6087" i="1"/>
  <c r="H6087" i="1" s="1"/>
  <c r="K6087" i="1" s="1"/>
  <c r="G6088" i="1"/>
  <c r="H6088" i="1" s="1"/>
  <c r="K6088" i="1" s="1"/>
  <c r="G6089" i="1"/>
  <c r="H6089" i="1" s="1"/>
  <c r="K6089" i="1" s="1"/>
  <c r="G6090" i="1"/>
  <c r="H6090" i="1" s="1"/>
  <c r="K6090" i="1" s="1"/>
  <c r="G6091" i="1"/>
  <c r="H6091" i="1" s="1"/>
  <c r="K6091" i="1" s="1"/>
  <c r="G6092" i="1"/>
  <c r="H6092" i="1" s="1"/>
  <c r="K6092" i="1" s="1"/>
  <c r="G6093" i="1"/>
  <c r="H6093" i="1" s="1"/>
  <c r="K6093" i="1" s="1"/>
  <c r="G6094" i="1"/>
  <c r="H6094" i="1" s="1"/>
  <c r="K6094" i="1" s="1"/>
  <c r="G6095" i="1"/>
  <c r="H6095" i="1" s="1"/>
  <c r="K6095" i="1" s="1"/>
  <c r="G6096" i="1"/>
  <c r="H6096" i="1" s="1"/>
  <c r="K6096" i="1" s="1"/>
  <c r="G6097" i="1"/>
  <c r="H6097" i="1" s="1"/>
  <c r="K6097" i="1" s="1"/>
  <c r="G6098" i="1"/>
  <c r="H6098" i="1" s="1"/>
  <c r="K6098" i="1" s="1"/>
  <c r="G6099" i="1"/>
  <c r="H6099" i="1" s="1"/>
  <c r="K6099" i="1" s="1"/>
  <c r="G6100" i="1"/>
  <c r="H6100" i="1" s="1"/>
  <c r="K6100" i="1" s="1"/>
  <c r="G6101" i="1"/>
  <c r="H6101" i="1" s="1"/>
  <c r="K6101" i="1" s="1"/>
  <c r="G6102" i="1"/>
  <c r="H6102" i="1" s="1"/>
  <c r="K6102" i="1" s="1"/>
  <c r="G6103" i="1"/>
  <c r="H6103" i="1" s="1"/>
  <c r="K6103" i="1" s="1"/>
  <c r="G6104" i="1"/>
  <c r="H6104" i="1" s="1"/>
  <c r="K6104" i="1" s="1"/>
  <c r="G6105" i="1"/>
  <c r="H6105" i="1" s="1"/>
  <c r="K6105" i="1" s="1"/>
  <c r="G6106" i="1"/>
  <c r="H6106" i="1" s="1"/>
  <c r="K6106" i="1" s="1"/>
  <c r="G6107" i="1"/>
  <c r="H6107" i="1" s="1"/>
  <c r="K6107" i="1" s="1"/>
  <c r="G6108" i="1"/>
  <c r="H6108" i="1" s="1"/>
  <c r="K6108" i="1" s="1"/>
  <c r="G6109" i="1"/>
  <c r="H6109" i="1" s="1"/>
  <c r="K6109" i="1" s="1"/>
  <c r="G6110" i="1"/>
  <c r="H6110" i="1" s="1"/>
  <c r="K6110" i="1" s="1"/>
  <c r="G6111" i="1"/>
  <c r="H6111" i="1" s="1"/>
  <c r="K6111" i="1" s="1"/>
  <c r="G6112" i="1"/>
  <c r="H6112" i="1" s="1"/>
  <c r="K6112" i="1" s="1"/>
  <c r="G6113" i="1"/>
  <c r="H6113" i="1" s="1"/>
  <c r="K6113" i="1" s="1"/>
  <c r="G6114" i="1"/>
  <c r="H6114" i="1" s="1"/>
  <c r="K6114" i="1" s="1"/>
  <c r="G6115" i="1"/>
  <c r="H6115" i="1" s="1"/>
  <c r="K6115" i="1" s="1"/>
  <c r="G6116" i="1"/>
  <c r="H6116" i="1" s="1"/>
  <c r="K6116" i="1" s="1"/>
  <c r="G6117" i="1"/>
  <c r="H6117" i="1" s="1"/>
  <c r="K6117" i="1" s="1"/>
  <c r="G6118" i="1"/>
  <c r="H6118" i="1" s="1"/>
  <c r="K6118" i="1" s="1"/>
  <c r="G6119" i="1"/>
  <c r="H6119" i="1" s="1"/>
  <c r="K6119" i="1" s="1"/>
  <c r="G6120" i="1"/>
  <c r="H6120" i="1" s="1"/>
  <c r="K6120" i="1" s="1"/>
  <c r="G6121" i="1"/>
  <c r="H6121" i="1" s="1"/>
  <c r="K6121" i="1" s="1"/>
  <c r="G6122" i="1"/>
  <c r="H6122" i="1" s="1"/>
  <c r="K6122" i="1" s="1"/>
  <c r="G6123" i="1"/>
  <c r="H6123" i="1" s="1"/>
  <c r="K6123" i="1" s="1"/>
  <c r="G6124" i="1"/>
  <c r="H6124" i="1" s="1"/>
  <c r="K6124" i="1" s="1"/>
  <c r="G6125" i="1"/>
  <c r="H6125" i="1" s="1"/>
  <c r="K6125" i="1" s="1"/>
  <c r="G6126" i="1"/>
  <c r="H6126" i="1" s="1"/>
  <c r="K6126" i="1" s="1"/>
  <c r="G6127" i="1"/>
  <c r="H6127" i="1" s="1"/>
  <c r="K6127" i="1" s="1"/>
  <c r="G6128" i="1"/>
  <c r="H6128" i="1" s="1"/>
  <c r="K6128" i="1" s="1"/>
  <c r="G6129" i="1"/>
  <c r="H6129" i="1" s="1"/>
  <c r="K6129" i="1" s="1"/>
  <c r="G6130" i="1"/>
  <c r="H6130" i="1" s="1"/>
  <c r="K6130" i="1" s="1"/>
  <c r="G6131" i="1"/>
  <c r="H6131" i="1" s="1"/>
  <c r="K6131" i="1" s="1"/>
  <c r="G6132" i="1"/>
  <c r="H6132" i="1" s="1"/>
  <c r="K6132" i="1" s="1"/>
  <c r="G6133" i="1"/>
  <c r="H6133" i="1" s="1"/>
  <c r="K6133" i="1" s="1"/>
  <c r="G6134" i="1"/>
  <c r="H6134" i="1" s="1"/>
  <c r="K6134" i="1" s="1"/>
  <c r="G6135" i="1"/>
  <c r="H6135" i="1" s="1"/>
  <c r="K6135" i="1" s="1"/>
  <c r="G6136" i="1"/>
  <c r="H6136" i="1" s="1"/>
  <c r="K6136" i="1" s="1"/>
  <c r="G6137" i="1"/>
  <c r="H6137" i="1" s="1"/>
  <c r="K6137" i="1" s="1"/>
  <c r="G6138" i="1"/>
  <c r="H6138" i="1" s="1"/>
  <c r="K6138" i="1" s="1"/>
  <c r="G6139" i="1"/>
  <c r="H6139" i="1" s="1"/>
  <c r="K6139" i="1" s="1"/>
  <c r="G6140" i="1"/>
  <c r="H6140" i="1" s="1"/>
  <c r="K6140" i="1" s="1"/>
  <c r="G6141" i="1"/>
  <c r="H6141" i="1" s="1"/>
  <c r="K6141" i="1" s="1"/>
  <c r="G6142" i="1"/>
  <c r="H6142" i="1" s="1"/>
  <c r="K6142" i="1" s="1"/>
  <c r="G6143" i="1"/>
  <c r="H6143" i="1" s="1"/>
  <c r="K6143" i="1" s="1"/>
  <c r="G6144" i="1"/>
  <c r="H6144" i="1" s="1"/>
  <c r="K6144" i="1" s="1"/>
  <c r="G6145" i="1"/>
  <c r="H6145" i="1" s="1"/>
  <c r="K6145" i="1" s="1"/>
  <c r="G6146" i="1"/>
  <c r="H6146" i="1" s="1"/>
  <c r="K6146" i="1" s="1"/>
  <c r="G6147" i="1"/>
  <c r="H6147" i="1" s="1"/>
  <c r="K6147" i="1" s="1"/>
  <c r="G6148" i="1"/>
  <c r="H6148" i="1" s="1"/>
  <c r="K6148" i="1" s="1"/>
  <c r="G6149" i="1"/>
  <c r="H6149" i="1" s="1"/>
  <c r="K6149" i="1" s="1"/>
  <c r="G6150" i="1"/>
  <c r="H6150" i="1" s="1"/>
  <c r="K6150" i="1" s="1"/>
  <c r="G6151" i="1"/>
  <c r="H6151" i="1" s="1"/>
  <c r="K6151" i="1" s="1"/>
  <c r="G6152" i="1"/>
  <c r="H6152" i="1" s="1"/>
  <c r="K6152" i="1" s="1"/>
  <c r="G6153" i="1"/>
  <c r="H6153" i="1" s="1"/>
  <c r="K6153" i="1" s="1"/>
  <c r="G6154" i="1"/>
  <c r="H6154" i="1" s="1"/>
  <c r="K6154" i="1" s="1"/>
  <c r="G6155" i="1"/>
  <c r="H6155" i="1" s="1"/>
  <c r="K6155" i="1" s="1"/>
  <c r="G6156" i="1"/>
  <c r="H6156" i="1" s="1"/>
  <c r="K6156" i="1" s="1"/>
  <c r="G6157" i="1"/>
  <c r="H6157" i="1" s="1"/>
  <c r="K6157" i="1" s="1"/>
  <c r="G6158" i="1"/>
  <c r="H6158" i="1" s="1"/>
  <c r="K6158" i="1" s="1"/>
  <c r="G6159" i="1"/>
  <c r="H6159" i="1" s="1"/>
  <c r="K6159" i="1" s="1"/>
  <c r="G6160" i="1"/>
  <c r="H6160" i="1" s="1"/>
  <c r="K6160" i="1" s="1"/>
  <c r="G6161" i="1"/>
  <c r="H6161" i="1" s="1"/>
  <c r="K6161" i="1" s="1"/>
  <c r="G6162" i="1"/>
  <c r="H6162" i="1" s="1"/>
  <c r="K6162" i="1" s="1"/>
  <c r="G6163" i="1"/>
  <c r="H6163" i="1" s="1"/>
  <c r="K6163" i="1" s="1"/>
  <c r="G6164" i="1"/>
  <c r="H6164" i="1" s="1"/>
  <c r="K6164" i="1" s="1"/>
  <c r="G6165" i="1"/>
  <c r="H6165" i="1" s="1"/>
  <c r="K6165" i="1" s="1"/>
  <c r="G6166" i="1"/>
  <c r="H6166" i="1" s="1"/>
  <c r="K6166" i="1" s="1"/>
  <c r="G6167" i="1"/>
  <c r="H6167" i="1" s="1"/>
  <c r="K6167" i="1" s="1"/>
  <c r="G6168" i="1"/>
  <c r="H6168" i="1" s="1"/>
  <c r="K6168" i="1" s="1"/>
  <c r="G6169" i="1"/>
  <c r="H6169" i="1" s="1"/>
  <c r="K6169" i="1" s="1"/>
  <c r="G6170" i="1"/>
  <c r="H6170" i="1" s="1"/>
  <c r="K6170" i="1" s="1"/>
  <c r="G6171" i="1"/>
  <c r="H6171" i="1" s="1"/>
  <c r="K6171" i="1" s="1"/>
  <c r="G6172" i="1"/>
  <c r="H6172" i="1" s="1"/>
  <c r="K6172" i="1" s="1"/>
  <c r="G6173" i="1"/>
  <c r="H6173" i="1" s="1"/>
  <c r="K6173" i="1" s="1"/>
  <c r="G6174" i="1"/>
  <c r="H6174" i="1" s="1"/>
  <c r="K6174" i="1" s="1"/>
  <c r="G6175" i="1"/>
  <c r="H6175" i="1" s="1"/>
  <c r="K6175" i="1" s="1"/>
  <c r="G6176" i="1"/>
  <c r="H6176" i="1" s="1"/>
  <c r="K6176" i="1" s="1"/>
  <c r="G6177" i="1"/>
  <c r="H6177" i="1" s="1"/>
  <c r="K6177" i="1" s="1"/>
  <c r="G6178" i="1"/>
  <c r="H6178" i="1" s="1"/>
  <c r="K6178" i="1" s="1"/>
  <c r="G6179" i="1"/>
  <c r="H6179" i="1" s="1"/>
  <c r="K6179" i="1" s="1"/>
  <c r="G6180" i="1"/>
  <c r="H6180" i="1" s="1"/>
  <c r="K6180" i="1" s="1"/>
  <c r="G6181" i="1"/>
  <c r="H6181" i="1" s="1"/>
  <c r="K6181" i="1" s="1"/>
  <c r="G6182" i="1"/>
  <c r="H6182" i="1" s="1"/>
  <c r="K6182" i="1" s="1"/>
  <c r="G6183" i="1"/>
  <c r="H6183" i="1" s="1"/>
  <c r="K6183" i="1" s="1"/>
  <c r="G6184" i="1"/>
  <c r="H6184" i="1" s="1"/>
  <c r="K6184" i="1" s="1"/>
  <c r="G6185" i="1"/>
  <c r="H6185" i="1" s="1"/>
  <c r="K6185" i="1" s="1"/>
  <c r="G6186" i="1"/>
  <c r="H6186" i="1" s="1"/>
  <c r="K6186" i="1" s="1"/>
  <c r="G6187" i="1"/>
  <c r="H6187" i="1" s="1"/>
  <c r="K6187" i="1" s="1"/>
  <c r="G6188" i="1"/>
  <c r="H6188" i="1" s="1"/>
  <c r="K6188" i="1" s="1"/>
  <c r="G6189" i="1"/>
  <c r="H6189" i="1" s="1"/>
  <c r="K6189" i="1" s="1"/>
  <c r="G6190" i="1"/>
  <c r="H6190" i="1" s="1"/>
  <c r="K6190" i="1" s="1"/>
  <c r="G6191" i="1"/>
  <c r="H6191" i="1" s="1"/>
  <c r="K6191" i="1" s="1"/>
  <c r="G6192" i="1"/>
  <c r="H6192" i="1" s="1"/>
  <c r="K6192" i="1" s="1"/>
  <c r="G6193" i="1"/>
  <c r="H6193" i="1" s="1"/>
  <c r="K6193" i="1" s="1"/>
  <c r="G6194" i="1"/>
  <c r="H6194" i="1" s="1"/>
  <c r="K6194" i="1" s="1"/>
  <c r="G6195" i="1"/>
  <c r="H6195" i="1" s="1"/>
  <c r="K6195" i="1" s="1"/>
  <c r="G6196" i="1"/>
  <c r="H6196" i="1" s="1"/>
  <c r="K6196" i="1" s="1"/>
  <c r="G6197" i="1"/>
  <c r="H6197" i="1" s="1"/>
  <c r="K6197" i="1" s="1"/>
  <c r="G6198" i="1"/>
  <c r="H6198" i="1" s="1"/>
  <c r="K6198" i="1" s="1"/>
  <c r="G6199" i="1"/>
  <c r="H6199" i="1" s="1"/>
  <c r="K6199" i="1" s="1"/>
  <c r="G6200" i="1"/>
  <c r="H6200" i="1" s="1"/>
  <c r="K6200" i="1" s="1"/>
  <c r="G6201" i="1"/>
  <c r="H6201" i="1" s="1"/>
  <c r="K6201" i="1" s="1"/>
  <c r="G6202" i="1"/>
  <c r="H6202" i="1" s="1"/>
  <c r="K6202" i="1" s="1"/>
  <c r="G6203" i="1"/>
  <c r="H6203" i="1" s="1"/>
  <c r="K6203" i="1" s="1"/>
  <c r="G6204" i="1"/>
  <c r="H6204" i="1" s="1"/>
  <c r="K6204" i="1" s="1"/>
  <c r="G6205" i="1"/>
  <c r="H6205" i="1" s="1"/>
  <c r="K6205" i="1" s="1"/>
  <c r="G6206" i="1"/>
  <c r="H6206" i="1" s="1"/>
  <c r="K6206" i="1" s="1"/>
  <c r="G6207" i="1"/>
  <c r="H6207" i="1" s="1"/>
  <c r="K6207" i="1" s="1"/>
  <c r="G6208" i="1"/>
  <c r="H6208" i="1" s="1"/>
  <c r="K6208" i="1" s="1"/>
  <c r="G6209" i="1"/>
  <c r="H6209" i="1" s="1"/>
  <c r="K6209" i="1" s="1"/>
  <c r="G6210" i="1"/>
  <c r="H6210" i="1" s="1"/>
  <c r="K6210" i="1" s="1"/>
  <c r="G6211" i="1"/>
  <c r="H6211" i="1" s="1"/>
  <c r="K6211" i="1" s="1"/>
  <c r="G6212" i="1"/>
  <c r="H6212" i="1" s="1"/>
  <c r="K6212" i="1" s="1"/>
  <c r="G6213" i="1"/>
  <c r="H6213" i="1" s="1"/>
  <c r="K6213" i="1" s="1"/>
  <c r="G6214" i="1"/>
  <c r="H6214" i="1" s="1"/>
  <c r="K6214" i="1" s="1"/>
  <c r="G6215" i="1"/>
  <c r="H6215" i="1" s="1"/>
  <c r="K6215" i="1" s="1"/>
  <c r="G6216" i="1"/>
  <c r="H6216" i="1" s="1"/>
  <c r="K6216" i="1" s="1"/>
  <c r="G6217" i="1"/>
  <c r="H6217" i="1" s="1"/>
  <c r="K6217" i="1" s="1"/>
  <c r="G6218" i="1"/>
  <c r="H6218" i="1" s="1"/>
  <c r="K6218" i="1" s="1"/>
  <c r="G6219" i="1"/>
  <c r="H6219" i="1" s="1"/>
  <c r="K6219" i="1" s="1"/>
  <c r="G6220" i="1"/>
  <c r="H6220" i="1" s="1"/>
  <c r="K6220" i="1" s="1"/>
  <c r="G6221" i="1"/>
  <c r="H6221" i="1" s="1"/>
  <c r="K6221" i="1" s="1"/>
  <c r="G6222" i="1"/>
  <c r="H6222" i="1" s="1"/>
  <c r="K6222" i="1" s="1"/>
  <c r="G6223" i="1"/>
  <c r="H6223" i="1" s="1"/>
  <c r="K6223" i="1" s="1"/>
  <c r="G6224" i="1"/>
  <c r="H6224" i="1" s="1"/>
  <c r="K6224" i="1" s="1"/>
  <c r="G6225" i="1"/>
  <c r="H6225" i="1" s="1"/>
  <c r="K6225" i="1" s="1"/>
  <c r="G6226" i="1"/>
  <c r="H6226" i="1" s="1"/>
  <c r="K6226" i="1" s="1"/>
  <c r="G6227" i="1"/>
  <c r="H6227" i="1" s="1"/>
  <c r="K6227" i="1" s="1"/>
  <c r="G6228" i="1"/>
  <c r="H6228" i="1" s="1"/>
  <c r="K6228" i="1" s="1"/>
  <c r="G6229" i="1"/>
  <c r="H6229" i="1" s="1"/>
  <c r="K6229" i="1" s="1"/>
  <c r="G6230" i="1"/>
  <c r="H6230" i="1" s="1"/>
  <c r="K6230" i="1" s="1"/>
  <c r="G6231" i="1"/>
  <c r="H6231" i="1" s="1"/>
  <c r="K6231" i="1" s="1"/>
  <c r="G6232" i="1"/>
  <c r="H6232" i="1" s="1"/>
  <c r="K6232" i="1" s="1"/>
  <c r="G6233" i="1"/>
  <c r="H6233" i="1" s="1"/>
  <c r="K6233" i="1" s="1"/>
  <c r="G6234" i="1"/>
  <c r="H6234" i="1" s="1"/>
  <c r="K6234" i="1" s="1"/>
  <c r="G6235" i="1"/>
  <c r="H6235" i="1" s="1"/>
  <c r="K6235" i="1" s="1"/>
  <c r="G6236" i="1"/>
  <c r="H6236" i="1" s="1"/>
  <c r="K6236" i="1" s="1"/>
  <c r="G6237" i="1"/>
  <c r="H6237" i="1" s="1"/>
  <c r="K6237" i="1" s="1"/>
  <c r="G6238" i="1"/>
  <c r="H6238" i="1" s="1"/>
  <c r="K6238" i="1" s="1"/>
  <c r="G6239" i="1"/>
  <c r="H6239" i="1" s="1"/>
  <c r="K6239" i="1" s="1"/>
  <c r="G6240" i="1"/>
  <c r="H6240" i="1" s="1"/>
  <c r="K6240" i="1" s="1"/>
  <c r="G6241" i="1"/>
  <c r="H6241" i="1" s="1"/>
  <c r="K6241" i="1" s="1"/>
  <c r="G6242" i="1"/>
  <c r="H6242" i="1" s="1"/>
  <c r="K6242" i="1" s="1"/>
  <c r="G6243" i="1"/>
  <c r="H6243" i="1" s="1"/>
  <c r="K6243" i="1" s="1"/>
  <c r="G6244" i="1"/>
  <c r="H6244" i="1" s="1"/>
  <c r="K6244" i="1" s="1"/>
  <c r="G6245" i="1"/>
  <c r="H6245" i="1" s="1"/>
  <c r="K6245" i="1" s="1"/>
  <c r="G6246" i="1"/>
  <c r="H6246" i="1" s="1"/>
  <c r="K6246" i="1" s="1"/>
  <c r="G6247" i="1"/>
  <c r="H6247" i="1" s="1"/>
  <c r="K6247" i="1" s="1"/>
  <c r="G6248" i="1"/>
  <c r="H6248" i="1" s="1"/>
  <c r="K6248" i="1" s="1"/>
  <c r="G6249" i="1"/>
  <c r="H6249" i="1" s="1"/>
  <c r="K6249" i="1" s="1"/>
  <c r="G6250" i="1"/>
  <c r="H6250" i="1" s="1"/>
  <c r="K6250" i="1" s="1"/>
  <c r="G6251" i="1"/>
  <c r="H6251" i="1" s="1"/>
  <c r="K6251" i="1" s="1"/>
  <c r="G6252" i="1"/>
  <c r="H6252" i="1" s="1"/>
  <c r="K6252" i="1" s="1"/>
  <c r="G6253" i="1"/>
  <c r="H6253" i="1" s="1"/>
  <c r="K6253" i="1" s="1"/>
  <c r="G6254" i="1"/>
  <c r="H6254" i="1" s="1"/>
  <c r="K6254" i="1" s="1"/>
  <c r="G6255" i="1"/>
  <c r="H6255" i="1" s="1"/>
  <c r="K6255" i="1" s="1"/>
  <c r="G6256" i="1"/>
  <c r="H6256" i="1" s="1"/>
  <c r="K6256" i="1" s="1"/>
  <c r="G6257" i="1"/>
  <c r="H6257" i="1" s="1"/>
  <c r="K6257" i="1" s="1"/>
  <c r="G6258" i="1"/>
  <c r="H6258" i="1" s="1"/>
  <c r="K6258" i="1" s="1"/>
  <c r="G6259" i="1"/>
  <c r="H6259" i="1" s="1"/>
  <c r="K6259" i="1" s="1"/>
  <c r="G6260" i="1"/>
  <c r="H6260" i="1" s="1"/>
  <c r="K6260" i="1" s="1"/>
  <c r="G6261" i="1"/>
  <c r="H6261" i="1" s="1"/>
  <c r="K6261" i="1" s="1"/>
  <c r="G6262" i="1"/>
  <c r="H6262" i="1" s="1"/>
  <c r="K6262" i="1" s="1"/>
  <c r="G6263" i="1"/>
  <c r="H6263" i="1" s="1"/>
  <c r="K6263" i="1" s="1"/>
  <c r="G6264" i="1"/>
  <c r="H6264" i="1" s="1"/>
  <c r="K6264" i="1" s="1"/>
  <c r="G6265" i="1"/>
  <c r="H6265" i="1" s="1"/>
  <c r="K6265" i="1" s="1"/>
  <c r="G6266" i="1"/>
  <c r="H6266" i="1" s="1"/>
  <c r="K6266" i="1" s="1"/>
  <c r="G6267" i="1"/>
  <c r="H6267" i="1" s="1"/>
  <c r="K6267" i="1" s="1"/>
  <c r="G6268" i="1"/>
  <c r="H6268" i="1" s="1"/>
  <c r="K6268" i="1" s="1"/>
  <c r="G6269" i="1"/>
  <c r="H6269" i="1" s="1"/>
  <c r="K6269" i="1" s="1"/>
  <c r="G6270" i="1"/>
  <c r="H6270" i="1" s="1"/>
  <c r="K6270" i="1" s="1"/>
  <c r="G6271" i="1"/>
  <c r="H6271" i="1" s="1"/>
  <c r="K6271" i="1" s="1"/>
  <c r="G6272" i="1"/>
  <c r="H6272" i="1" s="1"/>
  <c r="K6272" i="1" s="1"/>
  <c r="G6273" i="1"/>
  <c r="H6273" i="1" s="1"/>
  <c r="K6273" i="1" s="1"/>
  <c r="G6274" i="1"/>
  <c r="H6274" i="1" s="1"/>
  <c r="K6274" i="1" s="1"/>
  <c r="G6275" i="1"/>
  <c r="H6275" i="1" s="1"/>
  <c r="K6275" i="1" s="1"/>
  <c r="G6276" i="1"/>
  <c r="H6276" i="1" s="1"/>
  <c r="K6276" i="1" s="1"/>
  <c r="G6277" i="1"/>
  <c r="H6277" i="1" s="1"/>
  <c r="K6277" i="1" s="1"/>
  <c r="G6278" i="1"/>
  <c r="H6278" i="1" s="1"/>
  <c r="K6278" i="1" s="1"/>
  <c r="G6279" i="1"/>
  <c r="H6279" i="1" s="1"/>
  <c r="K6279" i="1" s="1"/>
  <c r="G6280" i="1"/>
  <c r="H6280" i="1" s="1"/>
  <c r="K6280" i="1" s="1"/>
  <c r="G6281" i="1"/>
  <c r="H6281" i="1" s="1"/>
  <c r="K6281" i="1" s="1"/>
  <c r="G6282" i="1"/>
  <c r="H6282" i="1" s="1"/>
  <c r="K6282" i="1" s="1"/>
  <c r="G6283" i="1"/>
  <c r="H6283" i="1" s="1"/>
  <c r="K6283" i="1" s="1"/>
  <c r="G6284" i="1"/>
  <c r="H6284" i="1" s="1"/>
  <c r="K6284" i="1" s="1"/>
  <c r="G6285" i="1"/>
  <c r="H6285" i="1" s="1"/>
  <c r="K6285" i="1" s="1"/>
  <c r="G6286" i="1"/>
  <c r="H6286" i="1" s="1"/>
  <c r="K6286" i="1" s="1"/>
  <c r="G6287" i="1"/>
  <c r="H6287" i="1" s="1"/>
  <c r="K6287" i="1" s="1"/>
  <c r="G6288" i="1"/>
  <c r="H6288" i="1" s="1"/>
  <c r="K6288" i="1" s="1"/>
  <c r="G6289" i="1"/>
  <c r="H6289" i="1" s="1"/>
  <c r="K6289" i="1" s="1"/>
  <c r="G6290" i="1"/>
  <c r="H6290" i="1" s="1"/>
  <c r="K6290" i="1" s="1"/>
  <c r="G6291" i="1"/>
  <c r="H6291" i="1" s="1"/>
  <c r="K6291" i="1" s="1"/>
  <c r="G6292" i="1"/>
  <c r="H6292" i="1" s="1"/>
  <c r="K6292" i="1" s="1"/>
  <c r="G6293" i="1"/>
  <c r="H6293" i="1" s="1"/>
  <c r="K6293" i="1" s="1"/>
  <c r="G6294" i="1"/>
  <c r="H6294" i="1" s="1"/>
  <c r="K6294" i="1" s="1"/>
  <c r="G6295" i="1"/>
  <c r="H6295" i="1" s="1"/>
  <c r="K6295" i="1" s="1"/>
  <c r="G6296" i="1"/>
  <c r="H6296" i="1" s="1"/>
  <c r="K6296" i="1" s="1"/>
  <c r="G6297" i="1"/>
  <c r="H6297" i="1" s="1"/>
  <c r="K6297" i="1" s="1"/>
  <c r="G6298" i="1"/>
  <c r="H6298" i="1" s="1"/>
  <c r="K6298" i="1" s="1"/>
  <c r="G6299" i="1"/>
  <c r="H6299" i="1" s="1"/>
  <c r="K6299" i="1" s="1"/>
  <c r="G6300" i="1"/>
  <c r="H6300" i="1" s="1"/>
  <c r="K6300" i="1" s="1"/>
  <c r="G6301" i="1"/>
  <c r="H6301" i="1" s="1"/>
  <c r="K6301" i="1" s="1"/>
  <c r="G6302" i="1"/>
  <c r="H6302" i="1" s="1"/>
  <c r="K6302" i="1" s="1"/>
  <c r="G6303" i="1"/>
  <c r="H6303" i="1" s="1"/>
  <c r="K6303" i="1" s="1"/>
  <c r="G6304" i="1"/>
  <c r="H6304" i="1" s="1"/>
  <c r="K6304" i="1" s="1"/>
  <c r="G6305" i="1"/>
  <c r="H6305" i="1" s="1"/>
  <c r="K6305" i="1" s="1"/>
  <c r="G6306" i="1"/>
  <c r="H6306" i="1" s="1"/>
  <c r="K6306" i="1" s="1"/>
  <c r="G6307" i="1"/>
  <c r="H6307" i="1" s="1"/>
  <c r="K6307" i="1" s="1"/>
  <c r="G6308" i="1"/>
  <c r="H6308" i="1" s="1"/>
  <c r="K6308" i="1" s="1"/>
  <c r="G6309" i="1"/>
  <c r="H6309" i="1" s="1"/>
  <c r="K6309" i="1" s="1"/>
  <c r="G6310" i="1"/>
  <c r="H6310" i="1" s="1"/>
  <c r="K6310" i="1" s="1"/>
  <c r="G6311" i="1"/>
  <c r="H6311" i="1" s="1"/>
  <c r="K6311" i="1" s="1"/>
  <c r="G6312" i="1"/>
  <c r="H6312" i="1" s="1"/>
  <c r="K6312" i="1" s="1"/>
  <c r="G6313" i="1"/>
  <c r="H6313" i="1" s="1"/>
  <c r="K6313" i="1" s="1"/>
  <c r="G6314" i="1"/>
  <c r="H6314" i="1" s="1"/>
  <c r="K6314" i="1" s="1"/>
  <c r="G6315" i="1"/>
  <c r="H6315" i="1" s="1"/>
  <c r="K6315" i="1" s="1"/>
  <c r="G6316" i="1"/>
  <c r="H6316" i="1" s="1"/>
  <c r="K6316" i="1" s="1"/>
  <c r="G6317" i="1"/>
  <c r="H6317" i="1" s="1"/>
  <c r="K6317" i="1" s="1"/>
  <c r="G6318" i="1"/>
  <c r="H6318" i="1" s="1"/>
  <c r="K6318" i="1" s="1"/>
  <c r="G6319" i="1"/>
  <c r="H6319" i="1" s="1"/>
  <c r="K6319" i="1" s="1"/>
  <c r="G6320" i="1"/>
  <c r="H6320" i="1" s="1"/>
  <c r="K6320" i="1" s="1"/>
  <c r="G6321" i="1"/>
  <c r="H6321" i="1" s="1"/>
  <c r="K6321" i="1" s="1"/>
  <c r="G6322" i="1"/>
  <c r="H6322" i="1" s="1"/>
  <c r="K6322" i="1" s="1"/>
  <c r="G6323" i="1"/>
  <c r="H6323" i="1" s="1"/>
  <c r="K6323" i="1" s="1"/>
  <c r="G6324" i="1"/>
  <c r="H6324" i="1" s="1"/>
  <c r="K6324" i="1" s="1"/>
  <c r="G6325" i="1"/>
  <c r="H6325" i="1" s="1"/>
  <c r="K6325" i="1" s="1"/>
  <c r="G6326" i="1"/>
  <c r="H6326" i="1" s="1"/>
  <c r="K6326" i="1" s="1"/>
  <c r="G6327" i="1"/>
  <c r="H6327" i="1" s="1"/>
  <c r="K6327" i="1" s="1"/>
  <c r="G6328" i="1"/>
  <c r="H6328" i="1" s="1"/>
  <c r="K6328" i="1" s="1"/>
  <c r="G6329" i="1"/>
  <c r="H6329" i="1" s="1"/>
  <c r="K6329" i="1" s="1"/>
  <c r="G6330" i="1"/>
  <c r="H6330" i="1" s="1"/>
  <c r="K6330" i="1" s="1"/>
  <c r="G6331" i="1"/>
  <c r="H6331" i="1" s="1"/>
  <c r="K6331" i="1" s="1"/>
  <c r="G6332" i="1"/>
  <c r="H6332" i="1" s="1"/>
  <c r="K6332" i="1" s="1"/>
  <c r="G6333" i="1"/>
  <c r="H6333" i="1" s="1"/>
  <c r="K6333" i="1" s="1"/>
  <c r="G6334" i="1"/>
  <c r="H6334" i="1" s="1"/>
  <c r="K6334" i="1" s="1"/>
  <c r="G6335" i="1"/>
  <c r="H6335" i="1" s="1"/>
  <c r="K6335" i="1" s="1"/>
  <c r="G6336" i="1"/>
  <c r="H6336" i="1" s="1"/>
  <c r="K6336" i="1" s="1"/>
  <c r="G6337" i="1"/>
  <c r="H6337" i="1" s="1"/>
  <c r="K6337" i="1" s="1"/>
  <c r="G6338" i="1"/>
  <c r="H6338" i="1" s="1"/>
  <c r="K6338" i="1" s="1"/>
  <c r="G6339" i="1"/>
  <c r="H6339" i="1" s="1"/>
  <c r="K6339" i="1" s="1"/>
  <c r="G6340" i="1"/>
  <c r="H6340" i="1" s="1"/>
  <c r="K6340" i="1" s="1"/>
  <c r="G6341" i="1"/>
  <c r="H6341" i="1" s="1"/>
  <c r="K6341" i="1" s="1"/>
  <c r="G6342" i="1"/>
  <c r="H6342" i="1" s="1"/>
  <c r="K6342" i="1" s="1"/>
  <c r="G6343" i="1"/>
  <c r="H6343" i="1" s="1"/>
  <c r="K6343" i="1" s="1"/>
  <c r="G6344" i="1"/>
  <c r="H6344" i="1" s="1"/>
  <c r="K6344" i="1" s="1"/>
  <c r="G6345" i="1"/>
  <c r="H6345" i="1" s="1"/>
  <c r="K6345" i="1" s="1"/>
  <c r="G6346" i="1"/>
  <c r="H6346" i="1" s="1"/>
  <c r="K6346" i="1" s="1"/>
  <c r="G6347" i="1"/>
  <c r="H6347" i="1" s="1"/>
  <c r="K6347" i="1" s="1"/>
  <c r="G6348" i="1"/>
  <c r="H6348" i="1" s="1"/>
  <c r="K6348" i="1" s="1"/>
  <c r="G6349" i="1"/>
  <c r="H6349" i="1" s="1"/>
  <c r="K6349" i="1" s="1"/>
  <c r="G6350" i="1"/>
  <c r="H6350" i="1" s="1"/>
  <c r="K6350" i="1" s="1"/>
  <c r="G6351" i="1"/>
  <c r="H6351" i="1" s="1"/>
  <c r="K6351" i="1" s="1"/>
  <c r="G6352" i="1"/>
  <c r="H6352" i="1" s="1"/>
  <c r="K6352" i="1" s="1"/>
  <c r="G6353" i="1"/>
  <c r="H6353" i="1" s="1"/>
  <c r="K6353" i="1" s="1"/>
  <c r="G6354" i="1"/>
  <c r="H6354" i="1" s="1"/>
  <c r="K6354" i="1" s="1"/>
  <c r="G6355" i="1"/>
  <c r="H6355" i="1" s="1"/>
  <c r="K6355" i="1" s="1"/>
  <c r="G6356" i="1"/>
  <c r="H6356" i="1" s="1"/>
  <c r="K6356" i="1" s="1"/>
  <c r="G6357" i="1"/>
  <c r="H6357" i="1" s="1"/>
  <c r="K6357" i="1" s="1"/>
  <c r="G6358" i="1"/>
  <c r="H6358" i="1" s="1"/>
  <c r="K6358" i="1" s="1"/>
  <c r="G6359" i="1"/>
  <c r="H6359" i="1" s="1"/>
  <c r="K6359" i="1" s="1"/>
  <c r="G6360" i="1"/>
  <c r="H6360" i="1" s="1"/>
  <c r="K6360" i="1" s="1"/>
  <c r="G6361" i="1"/>
  <c r="H6361" i="1" s="1"/>
  <c r="K6361" i="1" s="1"/>
  <c r="G6362" i="1"/>
  <c r="H6362" i="1" s="1"/>
  <c r="K6362" i="1" s="1"/>
  <c r="G6363" i="1"/>
  <c r="H6363" i="1" s="1"/>
  <c r="K6363" i="1" s="1"/>
  <c r="G6364" i="1"/>
  <c r="H6364" i="1" s="1"/>
  <c r="K6364" i="1" s="1"/>
  <c r="G6365" i="1"/>
  <c r="H6365" i="1" s="1"/>
  <c r="K6365" i="1" s="1"/>
  <c r="G6366" i="1"/>
  <c r="H6366" i="1" s="1"/>
  <c r="K6366" i="1" s="1"/>
  <c r="G6367" i="1"/>
  <c r="H6367" i="1" s="1"/>
  <c r="K6367" i="1" s="1"/>
  <c r="G6368" i="1"/>
  <c r="H6368" i="1" s="1"/>
  <c r="K6368" i="1" s="1"/>
  <c r="G6369" i="1"/>
  <c r="H6369" i="1" s="1"/>
  <c r="K6369" i="1" s="1"/>
  <c r="G6370" i="1"/>
  <c r="H6370" i="1" s="1"/>
  <c r="K6370" i="1" s="1"/>
  <c r="G6371" i="1"/>
  <c r="H6371" i="1" s="1"/>
  <c r="K6371" i="1" s="1"/>
  <c r="G6372" i="1"/>
  <c r="H6372" i="1" s="1"/>
  <c r="K6372" i="1" s="1"/>
  <c r="G6373" i="1"/>
  <c r="H6373" i="1" s="1"/>
  <c r="K6373" i="1" s="1"/>
  <c r="G6374" i="1"/>
  <c r="H6374" i="1" s="1"/>
  <c r="K6374" i="1" s="1"/>
  <c r="G6375" i="1"/>
  <c r="H6375" i="1" s="1"/>
  <c r="K6375" i="1" s="1"/>
  <c r="G6376" i="1"/>
  <c r="H6376" i="1" s="1"/>
  <c r="K6376" i="1" s="1"/>
  <c r="G6377" i="1"/>
  <c r="H6377" i="1" s="1"/>
  <c r="K6377" i="1" s="1"/>
  <c r="G6378" i="1"/>
  <c r="H6378" i="1" s="1"/>
  <c r="K6378" i="1" s="1"/>
  <c r="G6379" i="1"/>
  <c r="H6379" i="1" s="1"/>
  <c r="K6379" i="1" s="1"/>
  <c r="G6380" i="1"/>
  <c r="H6380" i="1" s="1"/>
  <c r="K6380" i="1" s="1"/>
  <c r="G6381" i="1"/>
  <c r="H6381" i="1" s="1"/>
  <c r="K6381" i="1" s="1"/>
  <c r="G6382" i="1"/>
  <c r="H6382" i="1" s="1"/>
  <c r="K6382" i="1" s="1"/>
  <c r="G6383" i="1"/>
  <c r="H6383" i="1" s="1"/>
  <c r="K6383" i="1" s="1"/>
  <c r="G6384" i="1"/>
  <c r="H6384" i="1" s="1"/>
  <c r="K6384" i="1" s="1"/>
  <c r="G6385" i="1"/>
  <c r="H6385" i="1" s="1"/>
  <c r="K6385" i="1" s="1"/>
  <c r="G6386" i="1"/>
  <c r="H6386" i="1" s="1"/>
  <c r="K6386" i="1" s="1"/>
  <c r="G6387" i="1"/>
  <c r="H6387" i="1" s="1"/>
  <c r="K6387" i="1" s="1"/>
  <c r="G6388" i="1"/>
  <c r="H6388" i="1" s="1"/>
  <c r="K6388" i="1" s="1"/>
  <c r="G6389" i="1"/>
  <c r="H6389" i="1" s="1"/>
  <c r="K6389" i="1" s="1"/>
  <c r="G6390" i="1"/>
  <c r="H6390" i="1" s="1"/>
  <c r="K6390" i="1" s="1"/>
  <c r="G6391" i="1"/>
  <c r="H6391" i="1" s="1"/>
  <c r="K6391" i="1" s="1"/>
  <c r="G6392" i="1"/>
  <c r="H6392" i="1" s="1"/>
  <c r="K6392" i="1" s="1"/>
  <c r="G6393" i="1"/>
  <c r="H6393" i="1" s="1"/>
  <c r="K6393" i="1" s="1"/>
  <c r="G6394" i="1"/>
  <c r="H6394" i="1" s="1"/>
  <c r="K6394" i="1" s="1"/>
  <c r="G6395" i="1"/>
  <c r="H6395" i="1" s="1"/>
  <c r="K6395" i="1" s="1"/>
  <c r="G6396" i="1"/>
  <c r="H6396" i="1" s="1"/>
  <c r="K6396" i="1" s="1"/>
  <c r="G6397" i="1"/>
  <c r="H6397" i="1" s="1"/>
  <c r="K6397" i="1" s="1"/>
  <c r="G6398" i="1"/>
  <c r="H6398" i="1" s="1"/>
  <c r="K6398" i="1" s="1"/>
  <c r="G6399" i="1"/>
  <c r="H6399" i="1" s="1"/>
  <c r="K6399" i="1" s="1"/>
  <c r="G6400" i="1"/>
  <c r="H6400" i="1" s="1"/>
  <c r="K6400" i="1" s="1"/>
  <c r="G6401" i="1"/>
  <c r="H6401" i="1" s="1"/>
  <c r="K6401" i="1" s="1"/>
  <c r="G6402" i="1"/>
  <c r="H6402" i="1" s="1"/>
  <c r="K6402" i="1" s="1"/>
  <c r="G6403" i="1"/>
  <c r="H6403" i="1" s="1"/>
  <c r="K6403" i="1" s="1"/>
  <c r="G6404" i="1"/>
  <c r="H6404" i="1" s="1"/>
  <c r="K6404" i="1" s="1"/>
  <c r="G6405" i="1"/>
  <c r="H6405" i="1" s="1"/>
  <c r="K6405" i="1" s="1"/>
  <c r="G6406" i="1"/>
  <c r="H6406" i="1" s="1"/>
  <c r="K6406" i="1" s="1"/>
  <c r="G6407" i="1"/>
  <c r="H6407" i="1" s="1"/>
  <c r="K6407" i="1" s="1"/>
  <c r="G6408" i="1"/>
  <c r="H6408" i="1" s="1"/>
  <c r="K6408" i="1" s="1"/>
  <c r="G6409" i="1"/>
  <c r="H6409" i="1" s="1"/>
  <c r="K6409" i="1" s="1"/>
  <c r="G6410" i="1"/>
  <c r="H6410" i="1" s="1"/>
  <c r="K6410" i="1" s="1"/>
  <c r="G6411" i="1"/>
  <c r="H6411" i="1" s="1"/>
  <c r="K6411" i="1" s="1"/>
  <c r="G6412" i="1"/>
  <c r="H6412" i="1" s="1"/>
  <c r="K6412" i="1" s="1"/>
  <c r="G6413" i="1"/>
  <c r="H6413" i="1" s="1"/>
  <c r="K6413" i="1" s="1"/>
  <c r="G6414" i="1"/>
  <c r="H6414" i="1" s="1"/>
  <c r="K6414" i="1" s="1"/>
  <c r="G6415" i="1"/>
  <c r="H6415" i="1" s="1"/>
  <c r="K6415" i="1" s="1"/>
  <c r="G6416" i="1"/>
  <c r="H6416" i="1" s="1"/>
  <c r="K6416" i="1" s="1"/>
  <c r="G6417" i="1"/>
  <c r="H6417" i="1" s="1"/>
  <c r="K6417" i="1" s="1"/>
  <c r="G6418" i="1"/>
  <c r="H6418" i="1" s="1"/>
  <c r="K6418" i="1" s="1"/>
  <c r="G6419" i="1"/>
  <c r="H6419" i="1" s="1"/>
  <c r="K6419" i="1" s="1"/>
  <c r="G6420" i="1"/>
  <c r="H6420" i="1" s="1"/>
  <c r="K6420" i="1" s="1"/>
  <c r="G6421" i="1"/>
  <c r="H6421" i="1" s="1"/>
  <c r="K6421" i="1" s="1"/>
  <c r="G6422" i="1"/>
  <c r="H6422" i="1" s="1"/>
  <c r="K6422" i="1" s="1"/>
  <c r="G6423" i="1"/>
  <c r="H6423" i="1" s="1"/>
  <c r="K6423" i="1" s="1"/>
  <c r="G6424" i="1"/>
  <c r="H6424" i="1" s="1"/>
  <c r="K6424" i="1" s="1"/>
  <c r="G6425" i="1"/>
  <c r="H6425" i="1" s="1"/>
  <c r="K6425" i="1" s="1"/>
  <c r="G6426" i="1"/>
  <c r="H6426" i="1" s="1"/>
  <c r="K6426" i="1" s="1"/>
  <c r="G6427" i="1"/>
  <c r="H6427" i="1" s="1"/>
  <c r="K6427" i="1" s="1"/>
  <c r="G6428" i="1"/>
  <c r="H6428" i="1" s="1"/>
  <c r="K6428" i="1" s="1"/>
  <c r="G6429" i="1"/>
  <c r="H6429" i="1" s="1"/>
  <c r="K6429" i="1" s="1"/>
  <c r="G6430" i="1"/>
  <c r="H6430" i="1" s="1"/>
  <c r="K6430" i="1" s="1"/>
  <c r="G6431" i="1"/>
  <c r="H6431" i="1" s="1"/>
  <c r="K6431" i="1" s="1"/>
  <c r="G6432" i="1"/>
  <c r="H6432" i="1" s="1"/>
  <c r="K6432" i="1" s="1"/>
  <c r="G6433" i="1"/>
  <c r="H6433" i="1" s="1"/>
  <c r="K6433" i="1" s="1"/>
  <c r="G6434" i="1"/>
  <c r="H6434" i="1" s="1"/>
  <c r="K6434" i="1" s="1"/>
  <c r="G6435" i="1"/>
  <c r="H6435" i="1" s="1"/>
  <c r="K6435" i="1" s="1"/>
  <c r="G6436" i="1"/>
  <c r="H6436" i="1" s="1"/>
  <c r="K6436" i="1" s="1"/>
  <c r="G6437" i="1"/>
  <c r="H6437" i="1" s="1"/>
  <c r="K6437" i="1" s="1"/>
  <c r="G6438" i="1"/>
  <c r="H6438" i="1" s="1"/>
  <c r="K6438" i="1" s="1"/>
  <c r="G6439" i="1"/>
  <c r="H6439" i="1" s="1"/>
  <c r="K6439" i="1" s="1"/>
  <c r="G6440" i="1"/>
  <c r="H6440" i="1" s="1"/>
  <c r="K6440" i="1" s="1"/>
  <c r="G6441" i="1"/>
  <c r="H6441" i="1" s="1"/>
  <c r="K6441" i="1" s="1"/>
  <c r="G6442" i="1"/>
  <c r="H6442" i="1" s="1"/>
  <c r="K6442" i="1" s="1"/>
  <c r="G6443" i="1"/>
  <c r="H6443" i="1" s="1"/>
  <c r="K6443" i="1" s="1"/>
  <c r="G6444" i="1"/>
  <c r="H6444" i="1" s="1"/>
  <c r="K6444" i="1" s="1"/>
  <c r="G6445" i="1"/>
  <c r="H6445" i="1" s="1"/>
  <c r="K6445" i="1" s="1"/>
  <c r="G6446" i="1"/>
  <c r="H6446" i="1" s="1"/>
  <c r="K6446" i="1" s="1"/>
  <c r="G6447" i="1"/>
  <c r="H6447" i="1" s="1"/>
  <c r="K6447" i="1" s="1"/>
  <c r="G6448" i="1"/>
  <c r="H6448" i="1" s="1"/>
  <c r="K6448" i="1" s="1"/>
  <c r="G6449" i="1"/>
  <c r="H6449" i="1" s="1"/>
  <c r="K6449" i="1" s="1"/>
  <c r="G6450" i="1"/>
  <c r="H6450" i="1" s="1"/>
  <c r="K6450" i="1" s="1"/>
  <c r="G6451" i="1"/>
  <c r="H6451" i="1" s="1"/>
  <c r="K6451" i="1" s="1"/>
  <c r="G6452" i="1"/>
  <c r="H6452" i="1" s="1"/>
  <c r="K6452" i="1" s="1"/>
  <c r="G6453" i="1"/>
  <c r="H6453" i="1" s="1"/>
  <c r="K6453" i="1" s="1"/>
  <c r="G6454" i="1"/>
  <c r="H6454" i="1" s="1"/>
  <c r="K6454" i="1" s="1"/>
  <c r="G6455" i="1"/>
  <c r="H6455" i="1" s="1"/>
  <c r="K6455" i="1" s="1"/>
  <c r="G6456" i="1"/>
  <c r="H6456" i="1" s="1"/>
  <c r="K6456" i="1" s="1"/>
  <c r="G6457" i="1"/>
  <c r="H6457" i="1" s="1"/>
  <c r="K6457" i="1" s="1"/>
  <c r="G6458" i="1"/>
  <c r="H6458" i="1" s="1"/>
  <c r="K6458" i="1" s="1"/>
  <c r="G6459" i="1"/>
  <c r="H6459" i="1" s="1"/>
  <c r="K6459" i="1" s="1"/>
  <c r="G6460" i="1"/>
  <c r="H6460" i="1" s="1"/>
  <c r="K6460" i="1" s="1"/>
  <c r="G6461" i="1"/>
  <c r="H6461" i="1" s="1"/>
  <c r="K6461" i="1" s="1"/>
  <c r="G6462" i="1"/>
  <c r="H6462" i="1" s="1"/>
  <c r="K6462" i="1" s="1"/>
  <c r="G6463" i="1"/>
  <c r="H6463" i="1" s="1"/>
  <c r="K6463" i="1" s="1"/>
  <c r="G6464" i="1"/>
  <c r="H6464" i="1" s="1"/>
  <c r="K6464" i="1" s="1"/>
  <c r="G6465" i="1"/>
  <c r="H6465" i="1" s="1"/>
  <c r="K6465" i="1" s="1"/>
  <c r="G6466" i="1"/>
  <c r="H6466" i="1" s="1"/>
  <c r="K6466" i="1" s="1"/>
  <c r="G6467" i="1"/>
  <c r="H6467" i="1" s="1"/>
  <c r="K6467" i="1" s="1"/>
  <c r="G6468" i="1"/>
  <c r="H6468" i="1" s="1"/>
  <c r="K6468" i="1" s="1"/>
  <c r="G6469" i="1"/>
  <c r="H6469" i="1" s="1"/>
  <c r="K6469" i="1" s="1"/>
  <c r="G6470" i="1"/>
  <c r="H6470" i="1" s="1"/>
  <c r="K6470" i="1" s="1"/>
  <c r="G6471" i="1"/>
  <c r="H6471" i="1" s="1"/>
  <c r="K6471" i="1" s="1"/>
  <c r="G6472" i="1"/>
  <c r="H6472" i="1" s="1"/>
  <c r="K6472" i="1" s="1"/>
  <c r="G6473" i="1"/>
  <c r="H6473" i="1" s="1"/>
  <c r="K6473" i="1" s="1"/>
  <c r="G6474" i="1"/>
  <c r="H6474" i="1" s="1"/>
  <c r="K6474" i="1" s="1"/>
  <c r="G6475" i="1"/>
  <c r="H6475" i="1" s="1"/>
  <c r="K6475" i="1" s="1"/>
  <c r="G6476" i="1"/>
  <c r="H6476" i="1" s="1"/>
  <c r="K6476" i="1" s="1"/>
  <c r="G6477" i="1"/>
  <c r="H6477" i="1" s="1"/>
  <c r="K6477" i="1" s="1"/>
  <c r="G6478" i="1"/>
  <c r="H6478" i="1" s="1"/>
  <c r="K6478" i="1" s="1"/>
  <c r="G6479" i="1"/>
  <c r="H6479" i="1" s="1"/>
  <c r="K6479" i="1" s="1"/>
  <c r="G6480" i="1"/>
  <c r="H6480" i="1" s="1"/>
  <c r="K6480" i="1" s="1"/>
  <c r="G6481" i="1"/>
  <c r="H6481" i="1" s="1"/>
  <c r="K6481" i="1" s="1"/>
  <c r="G6482" i="1"/>
  <c r="H6482" i="1" s="1"/>
  <c r="K6482" i="1" s="1"/>
  <c r="G6483" i="1"/>
  <c r="H6483" i="1" s="1"/>
  <c r="K6483" i="1" s="1"/>
  <c r="G6484" i="1"/>
  <c r="H6484" i="1" s="1"/>
  <c r="K6484" i="1" s="1"/>
  <c r="G6485" i="1"/>
  <c r="H6485" i="1" s="1"/>
  <c r="K6485" i="1" s="1"/>
  <c r="G6486" i="1"/>
  <c r="H6486" i="1" s="1"/>
  <c r="K6486" i="1" s="1"/>
  <c r="G6487" i="1"/>
  <c r="H6487" i="1" s="1"/>
  <c r="K6487" i="1" s="1"/>
  <c r="G6488" i="1"/>
  <c r="H6488" i="1" s="1"/>
  <c r="K6488" i="1" s="1"/>
  <c r="G6489" i="1"/>
  <c r="H6489" i="1" s="1"/>
  <c r="K6489" i="1" s="1"/>
  <c r="G6490" i="1"/>
  <c r="H6490" i="1" s="1"/>
  <c r="K6490" i="1" s="1"/>
  <c r="G6491" i="1"/>
  <c r="H6491" i="1" s="1"/>
  <c r="K6491" i="1" s="1"/>
  <c r="G6492" i="1"/>
  <c r="H6492" i="1" s="1"/>
  <c r="K6492" i="1" s="1"/>
  <c r="G6493" i="1"/>
  <c r="H6493" i="1" s="1"/>
  <c r="K6493" i="1" s="1"/>
  <c r="G6494" i="1"/>
  <c r="H6494" i="1" s="1"/>
  <c r="K6494" i="1" s="1"/>
  <c r="G6495" i="1"/>
  <c r="H6495" i="1" s="1"/>
  <c r="K6495" i="1" s="1"/>
  <c r="G6496" i="1"/>
  <c r="H6496" i="1" s="1"/>
  <c r="K6496" i="1" s="1"/>
  <c r="G6497" i="1"/>
  <c r="H6497" i="1" s="1"/>
  <c r="K6497" i="1" s="1"/>
  <c r="G6498" i="1"/>
  <c r="H6498" i="1" s="1"/>
  <c r="K6498" i="1" s="1"/>
  <c r="G6499" i="1"/>
  <c r="H6499" i="1" s="1"/>
  <c r="K6499" i="1" s="1"/>
  <c r="G6500" i="1"/>
  <c r="H6500" i="1" s="1"/>
  <c r="K6500" i="1" s="1"/>
  <c r="G6501" i="1"/>
  <c r="H6501" i="1" s="1"/>
  <c r="K6501" i="1" s="1"/>
  <c r="G6502" i="1"/>
  <c r="H6502" i="1" s="1"/>
  <c r="K6502" i="1" s="1"/>
  <c r="G6503" i="1"/>
  <c r="H6503" i="1" s="1"/>
  <c r="K6503" i="1" s="1"/>
  <c r="G6504" i="1"/>
  <c r="H6504" i="1" s="1"/>
  <c r="K6504" i="1" s="1"/>
  <c r="G6505" i="1"/>
  <c r="H6505" i="1" s="1"/>
  <c r="K6505" i="1" s="1"/>
  <c r="G6506" i="1"/>
  <c r="H6506" i="1" s="1"/>
  <c r="K6506" i="1" s="1"/>
  <c r="G6507" i="1"/>
  <c r="H6507" i="1" s="1"/>
  <c r="K6507" i="1" s="1"/>
  <c r="G6508" i="1"/>
  <c r="H6508" i="1" s="1"/>
  <c r="K6508" i="1" s="1"/>
  <c r="G6509" i="1"/>
  <c r="H6509" i="1" s="1"/>
  <c r="K6509" i="1" s="1"/>
  <c r="G6510" i="1"/>
  <c r="H6510" i="1" s="1"/>
  <c r="K6510" i="1" s="1"/>
  <c r="G6511" i="1"/>
  <c r="H6511" i="1" s="1"/>
  <c r="K6511" i="1" s="1"/>
  <c r="G6512" i="1"/>
  <c r="H6512" i="1" s="1"/>
  <c r="K6512" i="1" s="1"/>
  <c r="G6513" i="1"/>
  <c r="H6513" i="1" s="1"/>
  <c r="K6513" i="1" s="1"/>
  <c r="G6514" i="1"/>
  <c r="H6514" i="1" s="1"/>
  <c r="K6514" i="1" s="1"/>
  <c r="G6515" i="1"/>
  <c r="H6515" i="1" s="1"/>
  <c r="K6515" i="1" s="1"/>
  <c r="G6516" i="1"/>
  <c r="H6516" i="1" s="1"/>
  <c r="K6516" i="1" s="1"/>
  <c r="G6517" i="1"/>
  <c r="H6517" i="1" s="1"/>
  <c r="K6517" i="1" s="1"/>
  <c r="G6518" i="1"/>
  <c r="H6518" i="1" s="1"/>
  <c r="K6518" i="1" s="1"/>
  <c r="G6519" i="1"/>
  <c r="H6519" i="1" s="1"/>
  <c r="K6519" i="1" s="1"/>
  <c r="G6520" i="1"/>
  <c r="H6520" i="1" s="1"/>
  <c r="K6520" i="1" s="1"/>
  <c r="G6521" i="1"/>
  <c r="H6521" i="1" s="1"/>
  <c r="K6521" i="1" s="1"/>
  <c r="G6522" i="1"/>
  <c r="H6522" i="1" s="1"/>
  <c r="K6522" i="1" s="1"/>
  <c r="G6523" i="1"/>
  <c r="H6523" i="1" s="1"/>
  <c r="K6523" i="1" s="1"/>
  <c r="G6524" i="1"/>
  <c r="H6524" i="1" s="1"/>
  <c r="K6524" i="1" s="1"/>
  <c r="G6525" i="1"/>
  <c r="H6525" i="1" s="1"/>
  <c r="K6525" i="1" s="1"/>
  <c r="G6526" i="1"/>
  <c r="H6526" i="1" s="1"/>
  <c r="K6526" i="1" s="1"/>
  <c r="G6527" i="1"/>
  <c r="H6527" i="1" s="1"/>
  <c r="K6527" i="1" s="1"/>
  <c r="G6528" i="1"/>
  <c r="H6528" i="1" s="1"/>
  <c r="K6528" i="1" s="1"/>
  <c r="G6529" i="1"/>
  <c r="H6529" i="1" s="1"/>
  <c r="K6529" i="1" s="1"/>
  <c r="G6530" i="1"/>
  <c r="H6530" i="1" s="1"/>
  <c r="K6530" i="1" s="1"/>
  <c r="G6531" i="1"/>
  <c r="H6531" i="1" s="1"/>
  <c r="K6531" i="1" s="1"/>
  <c r="G6532" i="1"/>
  <c r="H6532" i="1" s="1"/>
  <c r="K6532" i="1" s="1"/>
  <c r="G6533" i="1"/>
  <c r="H6533" i="1" s="1"/>
  <c r="K6533" i="1" s="1"/>
  <c r="G6534" i="1"/>
  <c r="H6534" i="1" s="1"/>
  <c r="K6534" i="1" s="1"/>
  <c r="G6535" i="1"/>
  <c r="H6535" i="1" s="1"/>
  <c r="K6535" i="1" s="1"/>
  <c r="G6536" i="1"/>
  <c r="H6536" i="1" s="1"/>
  <c r="K6536" i="1" s="1"/>
  <c r="G6537" i="1"/>
  <c r="H6537" i="1" s="1"/>
  <c r="K6537" i="1" s="1"/>
  <c r="G6538" i="1"/>
  <c r="H6538" i="1" s="1"/>
  <c r="K6538" i="1" s="1"/>
  <c r="G6539" i="1"/>
  <c r="H6539" i="1" s="1"/>
  <c r="K6539" i="1" s="1"/>
  <c r="G6540" i="1"/>
  <c r="H6540" i="1" s="1"/>
  <c r="K6540" i="1" s="1"/>
  <c r="G6541" i="1"/>
  <c r="H6541" i="1" s="1"/>
  <c r="K6541" i="1" s="1"/>
  <c r="G6542" i="1"/>
  <c r="H6542" i="1" s="1"/>
  <c r="K6542" i="1" s="1"/>
  <c r="G6543" i="1"/>
  <c r="H6543" i="1" s="1"/>
  <c r="K6543" i="1" s="1"/>
  <c r="G6544" i="1"/>
  <c r="H6544" i="1" s="1"/>
  <c r="K6544" i="1" s="1"/>
  <c r="G6545" i="1"/>
  <c r="H6545" i="1" s="1"/>
  <c r="K6545" i="1" s="1"/>
  <c r="G6546" i="1"/>
  <c r="H6546" i="1" s="1"/>
  <c r="K6546" i="1" s="1"/>
  <c r="G6547" i="1"/>
  <c r="H6547" i="1" s="1"/>
  <c r="K6547" i="1" s="1"/>
  <c r="G6548" i="1"/>
  <c r="H6548" i="1" s="1"/>
  <c r="K6548" i="1" s="1"/>
  <c r="G6549" i="1"/>
  <c r="H6549" i="1" s="1"/>
  <c r="K6549" i="1" s="1"/>
  <c r="G6550" i="1"/>
  <c r="H6550" i="1" s="1"/>
  <c r="K6550" i="1" s="1"/>
  <c r="G6551" i="1"/>
  <c r="H6551" i="1" s="1"/>
  <c r="K6551" i="1" s="1"/>
  <c r="G6552" i="1"/>
  <c r="H6552" i="1" s="1"/>
  <c r="K6552" i="1" s="1"/>
  <c r="G6553" i="1"/>
  <c r="H6553" i="1" s="1"/>
  <c r="K6553" i="1" s="1"/>
  <c r="G6554" i="1"/>
  <c r="H6554" i="1" s="1"/>
  <c r="K6554" i="1" s="1"/>
  <c r="G6555" i="1"/>
  <c r="H6555" i="1" s="1"/>
  <c r="K6555" i="1" s="1"/>
  <c r="G6556" i="1"/>
  <c r="H6556" i="1" s="1"/>
  <c r="K6556" i="1" s="1"/>
  <c r="G6557" i="1"/>
  <c r="H6557" i="1" s="1"/>
  <c r="K6557" i="1" s="1"/>
  <c r="G6558" i="1"/>
  <c r="H6558" i="1" s="1"/>
  <c r="K6558" i="1" s="1"/>
  <c r="G6559" i="1"/>
  <c r="H6559" i="1" s="1"/>
  <c r="K6559" i="1" s="1"/>
  <c r="G6560" i="1"/>
  <c r="H6560" i="1" s="1"/>
  <c r="K6560" i="1" s="1"/>
  <c r="G6561" i="1"/>
  <c r="H6561" i="1" s="1"/>
  <c r="K6561" i="1" s="1"/>
  <c r="G6562" i="1"/>
  <c r="H6562" i="1" s="1"/>
  <c r="K6562" i="1" s="1"/>
  <c r="G6563" i="1"/>
  <c r="H6563" i="1" s="1"/>
  <c r="K6563" i="1" s="1"/>
  <c r="G6564" i="1"/>
  <c r="H6564" i="1" s="1"/>
  <c r="K6564" i="1" s="1"/>
  <c r="G6565" i="1"/>
  <c r="H6565" i="1" s="1"/>
  <c r="K6565" i="1" s="1"/>
  <c r="G6566" i="1"/>
  <c r="H6566" i="1" s="1"/>
  <c r="K6566" i="1" s="1"/>
  <c r="G6567" i="1"/>
  <c r="H6567" i="1" s="1"/>
  <c r="K6567" i="1" s="1"/>
  <c r="G6568" i="1"/>
  <c r="H6568" i="1" s="1"/>
  <c r="K6568" i="1" s="1"/>
  <c r="G6569" i="1"/>
  <c r="H6569" i="1" s="1"/>
  <c r="K6569" i="1" s="1"/>
  <c r="G6570" i="1"/>
  <c r="H6570" i="1" s="1"/>
  <c r="K6570" i="1" s="1"/>
  <c r="G6571" i="1"/>
  <c r="H6571" i="1" s="1"/>
  <c r="K6571" i="1" s="1"/>
  <c r="G6572" i="1"/>
  <c r="H6572" i="1" s="1"/>
  <c r="K6572" i="1" s="1"/>
  <c r="G6573" i="1"/>
  <c r="H6573" i="1" s="1"/>
  <c r="K6573" i="1" s="1"/>
  <c r="G6574" i="1"/>
  <c r="H6574" i="1" s="1"/>
  <c r="K6574" i="1" s="1"/>
  <c r="G6575" i="1"/>
  <c r="H6575" i="1" s="1"/>
  <c r="K6575" i="1" s="1"/>
  <c r="G6576" i="1"/>
  <c r="H6576" i="1" s="1"/>
  <c r="K6576" i="1" s="1"/>
  <c r="G6577" i="1"/>
  <c r="H6577" i="1" s="1"/>
  <c r="K6577" i="1" s="1"/>
  <c r="G6578" i="1"/>
  <c r="H6578" i="1" s="1"/>
  <c r="K6578" i="1" s="1"/>
  <c r="G6579" i="1"/>
  <c r="H6579" i="1" s="1"/>
  <c r="K6579" i="1" s="1"/>
  <c r="G6580" i="1"/>
  <c r="H6580" i="1" s="1"/>
  <c r="K6580" i="1" s="1"/>
  <c r="G6581" i="1"/>
  <c r="H6581" i="1" s="1"/>
  <c r="K6581" i="1" s="1"/>
  <c r="G6582" i="1"/>
  <c r="H6582" i="1" s="1"/>
  <c r="K6582" i="1" s="1"/>
  <c r="G6583" i="1"/>
  <c r="H6583" i="1" s="1"/>
  <c r="K6583" i="1" s="1"/>
  <c r="G6584" i="1"/>
  <c r="H6584" i="1" s="1"/>
  <c r="K6584" i="1" s="1"/>
  <c r="G6585" i="1"/>
  <c r="H6585" i="1" s="1"/>
  <c r="K6585" i="1" s="1"/>
  <c r="G6586" i="1"/>
  <c r="H6586" i="1" s="1"/>
  <c r="K6586" i="1" s="1"/>
  <c r="G6587" i="1"/>
  <c r="H6587" i="1" s="1"/>
  <c r="K6587" i="1" s="1"/>
  <c r="G6588" i="1"/>
  <c r="H6588" i="1" s="1"/>
  <c r="K6588" i="1" s="1"/>
  <c r="G6589" i="1"/>
  <c r="H6589" i="1" s="1"/>
  <c r="K6589" i="1" s="1"/>
  <c r="G6590" i="1"/>
  <c r="H6590" i="1" s="1"/>
  <c r="K6590" i="1" s="1"/>
  <c r="G6591" i="1"/>
  <c r="H6591" i="1" s="1"/>
  <c r="K6591" i="1" s="1"/>
  <c r="G6592" i="1"/>
  <c r="H6592" i="1" s="1"/>
  <c r="K6592" i="1" s="1"/>
  <c r="G6593" i="1"/>
  <c r="H6593" i="1" s="1"/>
  <c r="K6593" i="1" s="1"/>
  <c r="G6594" i="1"/>
  <c r="H6594" i="1" s="1"/>
  <c r="K6594" i="1" s="1"/>
  <c r="G6595" i="1"/>
  <c r="H6595" i="1" s="1"/>
  <c r="K6595" i="1" s="1"/>
  <c r="G6596" i="1"/>
  <c r="H6596" i="1" s="1"/>
  <c r="K6596" i="1" s="1"/>
  <c r="G6597" i="1"/>
  <c r="H6597" i="1" s="1"/>
  <c r="K6597" i="1" s="1"/>
  <c r="G6598" i="1"/>
  <c r="H6598" i="1" s="1"/>
  <c r="K6598" i="1" s="1"/>
  <c r="G6599" i="1"/>
  <c r="H6599" i="1" s="1"/>
  <c r="K6599" i="1" s="1"/>
  <c r="G6600" i="1"/>
  <c r="H6600" i="1" s="1"/>
  <c r="K6600" i="1" s="1"/>
  <c r="G6601" i="1"/>
  <c r="H6601" i="1" s="1"/>
  <c r="K6601" i="1" s="1"/>
  <c r="G6602" i="1"/>
  <c r="H6602" i="1" s="1"/>
  <c r="K6602" i="1" s="1"/>
  <c r="G6603" i="1"/>
  <c r="H6603" i="1" s="1"/>
  <c r="K6603" i="1" s="1"/>
  <c r="G6604" i="1"/>
  <c r="H6604" i="1" s="1"/>
  <c r="K6604" i="1" s="1"/>
  <c r="G6605" i="1"/>
  <c r="H6605" i="1" s="1"/>
  <c r="K6605" i="1" s="1"/>
  <c r="G6606" i="1"/>
  <c r="H6606" i="1" s="1"/>
  <c r="K6606" i="1" s="1"/>
  <c r="G6607" i="1"/>
  <c r="H6607" i="1" s="1"/>
  <c r="K6607" i="1" s="1"/>
  <c r="G6608" i="1"/>
  <c r="H6608" i="1" s="1"/>
  <c r="K6608" i="1" s="1"/>
  <c r="G6609" i="1"/>
  <c r="H6609" i="1" s="1"/>
  <c r="K6609" i="1" s="1"/>
  <c r="G6610" i="1"/>
  <c r="H6610" i="1" s="1"/>
  <c r="K6610" i="1" s="1"/>
  <c r="G6611" i="1"/>
  <c r="H6611" i="1" s="1"/>
  <c r="K6611" i="1" s="1"/>
  <c r="G6612" i="1"/>
  <c r="H6612" i="1" s="1"/>
  <c r="K6612" i="1" s="1"/>
  <c r="G6613" i="1"/>
  <c r="H6613" i="1" s="1"/>
  <c r="K6613" i="1" s="1"/>
  <c r="G6614" i="1"/>
  <c r="H6614" i="1" s="1"/>
  <c r="K6614" i="1" s="1"/>
  <c r="G6615" i="1"/>
  <c r="H6615" i="1" s="1"/>
  <c r="K6615" i="1" s="1"/>
  <c r="G6616" i="1"/>
  <c r="H6616" i="1" s="1"/>
  <c r="K6616" i="1" s="1"/>
  <c r="G6617" i="1"/>
  <c r="H6617" i="1" s="1"/>
  <c r="K6617" i="1" s="1"/>
  <c r="G6618" i="1"/>
  <c r="H6618" i="1" s="1"/>
  <c r="K6618" i="1" s="1"/>
  <c r="G6619" i="1"/>
  <c r="H6619" i="1" s="1"/>
  <c r="K6619" i="1" s="1"/>
  <c r="G6620" i="1"/>
  <c r="H6620" i="1" s="1"/>
  <c r="K6620" i="1" s="1"/>
  <c r="G6621" i="1"/>
  <c r="H6621" i="1" s="1"/>
  <c r="K6621" i="1" s="1"/>
  <c r="G6622" i="1"/>
  <c r="H6622" i="1" s="1"/>
  <c r="K6622" i="1" s="1"/>
  <c r="G6623" i="1"/>
  <c r="H6623" i="1" s="1"/>
  <c r="K6623" i="1" s="1"/>
  <c r="G6624" i="1"/>
  <c r="H6624" i="1" s="1"/>
  <c r="K6624" i="1" s="1"/>
  <c r="G6625" i="1"/>
  <c r="H6625" i="1" s="1"/>
  <c r="K6625" i="1" s="1"/>
  <c r="G6626" i="1"/>
  <c r="H6626" i="1" s="1"/>
  <c r="K6626" i="1" s="1"/>
  <c r="G6627" i="1"/>
  <c r="H6627" i="1" s="1"/>
  <c r="K6627" i="1" s="1"/>
  <c r="G6628" i="1"/>
  <c r="H6628" i="1" s="1"/>
  <c r="K6628" i="1" s="1"/>
  <c r="G6629" i="1"/>
  <c r="H6629" i="1" s="1"/>
  <c r="K6629" i="1" s="1"/>
  <c r="G6630" i="1"/>
  <c r="H6630" i="1" s="1"/>
  <c r="K6630" i="1" s="1"/>
  <c r="G6631" i="1"/>
  <c r="H6631" i="1" s="1"/>
  <c r="K6631" i="1" s="1"/>
  <c r="G6632" i="1"/>
  <c r="H6632" i="1" s="1"/>
  <c r="K6632" i="1" s="1"/>
  <c r="G6633" i="1"/>
  <c r="H6633" i="1" s="1"/>
  <c r="K6633" i="1" s="1"/>
  <c r="G6634" i="1"/>
  <c r="H6634" i="1" s="1"/>
  <c r="K6634" i="1" s="1"/>
  <c r="G6635" i="1"/>
  <c r="H6635" i="1" s="1"/>
  <c r="K6635" i="1" s="1"/>
  <c r="G6636" i="1"/>
  <c r="H6636" i="1" s="1"/>
  <c r="K6636" i="1" s="1"/>
  <c r="G6637" i="1"/>
  <c r="H6637" i="1" s="1"/>
  <c r="K6637" i="1" s="1"/>
  <c r="G6638" i="1"/>
  <c r="H6638" i="1" s="1"/>
  <c r="K6638" i="1" s="1"/>
  <c r="G6639" i="1"/>
  <c r="H6639" i="1" s="1"/>
  <c r="K6639" i="1" s="1"/>
  <c r="G6640" i="1"/>
  <c r="H6640" i="1" s="1"/>
  <c r="K6640" i="1" s="1"/>
  <c r="G6641" i="1"/>
  <c r="H6641" i="1" s="1"/>
  <c r="K6641" i="1" s="1"/>
  <c r="G6642" i="1"/>
  <c r="H6642" i="1" s="1"/>
  <c r="K6642" i="1" s="1"/>
  <c r="G6643" i="1"/>
  <c r="H6643" i="1" s="1"/>
  <c r="K6643" i="1" s="1"/>
  <c r="G6644" i="1"/>
  <c r="H6644" i="1" s="1"/>
  <c r="K6644" i="1" s="1"/>
  <c r="G6645" i="1"/>
  <c r="H6645" i="1" s="1"/>
  <c r="K6645" i="1" s="1"/>
  <c r="G6646" i="1"/>
  <c r="H6646" i="1" s="1"/>
  <c r="K6646" i="1" s="1"/>
  <c r="G6647" i="1"/>
  <c r="H6647" i="1" s="1"/>
  <c r="K6647" i="1" s="1"/>
  <c r="G6648" i="1"/>
  <c r="H6648" i="1" s="1"/>
  <c r="K6648" i="1" s="1"/>
  <c r="G6649" i="1"/>
  <c r="H6649" i="1" s="1"/>
  <c r="K6649" i="1" s="1"/>
  <c r="G6650" i="1"/>
  <c r="H6650" i="1" s="1"/>
  <c r="K6650" i="1" s="1"/>
  <c r="G6651" i="1"/>
  <c r="H6651" i="1" s="1"/>
  <c r="K6651" i="1" s="1"/>
  <c r="G6652" i="1"/>
  <c r="H6652" i="1" s="1"/>
  <c r="K6652" i="1" s="1"/>
  <c r="G6653" i="1"/>
  <c r="H6653" i="1" s="1"/>
  <c r="K6653" i="1" s="1"/>
  <c r="G6654" i="1"/>
  <c r="H6654" i="1" s="1"/>
  <c r="K6654" i="1" s="1"/>
  <c r="G6655" i="1"/>
  <c r="H6655" i="1" s="1"/>
  <c r="K6655" i="1" s="1"/>
  <c r="G6656" i="1"/>
  <c r="H6656" i="1" s="1"/>
  <c r="K6656" i="1" s="1"/>
  <c r="G6657" i="1"/>
  <c r="H6657" i="1" s="1"/>
  <c r="K6657" i="1" s="1"/>
  <c r="G6658" i="1"/>
  <c r="H6658" i="1" s="1"/>
  <c r="K6658" i="1" s="1"/>
  <c r="G6659" i="1"/>
  <c r="H6659" i="1" s="1"/>
  <c r="K6659" i="1" s="1"/>
  <c r="G6660" i="1"/>
  <c r="H6660" i="1" s="1"/>
  <c r="K6660" i="1" s="1"/>
  <c r="G6661" i="1"/>
  <c r="H6661" i="1" s="1"/>
  <c r="K6661" i="1" s="1"/>
  <c r="G6662" i="1"/>
  <c r="H6662" i="1" s="1"/>
  <c r="K6662" i="1" s="1"/>
  <c r="G6663" i="1"/>
  <c r="H6663" i="1" s="1"/>
  <c r="K6663" i="1" s="1"/>
  <c r="G6664" i="1"/>
  <c r="H6664" i="1" s="1"/>
  <c r="K6664" i="1" s="1"/>
  <c r="G6665" i="1"/>
  <c r="H6665" i="1" s="1"/>
  <c r="K6665" i="1" s="1"/>
  <c r="G6666" i="1"/>
  <c r="H6666" i="1" s="1"/>
  <c r="K6666" i="1" s="1"/>
  <c r="G6667" i="1"/>
  <c r="H6667" i="1" s="1"/>
  <c r="K6667" i="1" s="1"/>
  <c r="G6668" i="1"/>
  <c r="H6668" i="1" s="1"/>
  <c r="K6668" i="1" s="1"/>
  <c r="G6669" i="1"/>
  <c r="H6669" i="1" s="1"/>
  <c r="K6669" i="1" s="1"/>
  <c r="G6670" i="1"/>
  <c r="H6670" i="1" s="1"/>
  <c r="K6670" i="1" s="1"/>
  <c r="G6671" i="1"/>
  <c r="H6671" i="1" s="1"/>
  <c r="K6671" i="1" s="1"/>
  <c r="G6672" i="1"/>
  <c r="H6672" i="1" s="1"/>
  <c r="K6672" i="1" s="1"/>
  <c r="G6673" i="1"/>
  <c r="H6673" i="1" s="1"/>
  <c r="K6673" i="1" s="1"/>
  <c r="G6674" i="1"/>
  <c r="H6674" i="1" s="1"/>
  <c r="K6674" i="1" s="1"/>
  <c r="G6675" i="1"/>
  <c r="H6675" i="1" s="1"/>
  <c r="K6675" i="1" s="1"/>
  <c r="G6676" i="1"/>
  <c r="H6676" i="1" s="1"/>
  <c r="K6676" i="1" s="1"/>
  <c r="G6677" i="1"/>
  <c r="H6677" i="1" s="1"/>
  <c r="K6677" i="1" s="1"/>
  <c r="G6678" i="1"/>
  <c r="H6678" i="1" s="1"/>
  <c r="K6678" i="1" s="1"/>
  <c r="G6679" i="1"/>
  <c r="H6679" i="1" s="1"/>
  <c r="K6679" i="1" s="1"/>
  <c r="G6680" i="1"/>
  <c r="H6680" i="1" s="1"/>
  <c r="K6680" i="1" s="1"/>
  <c r="G6681" i="1"/>
  <c r="H6681" i="1" s="1"/>
  <c r="K6681" i="1" s="1"/>
  <c r="G6682" i="1"/>
  <c r="H6682" i="1" s="1"/>
  <c r="K6682" i="1" s="1"/>
  <c r="G6683" i="1"/>
  <c r="H6683" i="1" s="1"/>
  <c r="K6683" i="1" s="1"/>
  <c r="G6684" i="1"/>
  <c r="H6684" i="1" s="1"/>
  <c r="K6684" i="1" s="1"/>
  <c r="G6685" i="1"/>
  <c r="H6685" i="1" s="1"/>
  <c r="K6685" i="1" s="1"/>
  <c r="G6686" i="1"/>
  <c r="H6686" i="1" s="1"/>
  <c r="K6686" i="1" s="1"/>
  <c r="G6687" i="1"/>
  <c r="H6687" i="1" s="1"/>
  <c r="K6687" i="1" s="1"/>
  <c r="G6688" i="1"/>
  <c r="H6688" i="1" s="1"/>
  <c r="K6688" i="1" s="1"/>
  <c r="G6689" i="1"/>
  <c r="H6689" i="1" s="1"/>
  <c r="K6689" i="1" s="1"/>
  <c r="G6690" i="1"/>
  <c r="H6690" i="1" s="1"/>
  <c r="K6690" i="1" s="1"/>
  <c r="G6691" i="1"/>
  <c r="H6691" i="1" s="1"/>
  <c r="K6691" i="1" s="1"/>
  <c r="G6692" i="1"/>
  <c r="H6692" i="1" s="1"/>
  <c r="K6692" i="1" s="1"/>
  <c r="G6693" i="1"/>
  <c r="H6693" i="1" s="1"/>
  <c r="K6693" i="1" s="1"/>
  <c r="G6694" i="1"/>
  <c r="H6694" i="1" s="1"/>
  <c r="K6694" i="1" s="1"/>
  <c r="G6695" i="1"/>
  <c r="H6695" i="1" s="1"/>
  <c r="K6695" i="1" s="1"/>
  <c r="G6696" i="1"/>
  <c r="H6696" i="1" s="1"/>
  <c r="K6696" i="1" s="1"/>
  <c r="G6697" i="1"/>
  <c r="H6697" i="1" s="1"/>
  <c r="K6697" i="1" s="1"/>
  <c r="G6698" i="1"/>
  <c r="H6698" i="1" s="1"/>
  <c r="K6698" i="1" s="1"/>
  <c r="G6699" i="1"/>
  <c r="H6699" i="1" s="1"/>
  <c r="K6699" i="1" s="1"/>
  <c r="G6700" i="1"/>
  <c r="H6700" i="1" s="1"/>
  <c r="K6700" i="1" s="1"/>
  <c r="G6701" i="1"/>
  <c r="H6701" i="1" s="1"/>
  <c r="K6701" i="1" s="1"/>
  <c r="G6702" i="1"/>
  <c r="H6702" i="1" s="1"/>
  <c r="K6702" i="1" s="1"/>
  <c r="G6703" i="1"/>
  <c r="H6703" i="1" s="1"/>
  <c r="K6703" i="1" s="1"/>
  <c r="G6704" i="1"/>
  <c r="H6704" i="1" s="1"/>
  <c r="K6704" i="1" s="1"/>
  <c r="G6705" i="1"/>
  <c r="H6705" i="1" s="1"/>
  <c r="K6705" i="1" s="1"/>
  <c r="G6706" i="1"/>
  <c r="H6706" i="1" s="1"/>
  <c r="K6706" i="1" s="1"/>
  <c r="G6707" i="1"/>
  <c r="H6707" i="1" s="1"/>
  <c r="K6707" i="1" s="1"/>
  <c r="G6708" i="1"/>
  <c r="H6708" i="1" s="1"/>
  <c r="K6708" i="1" s="1"/>
  <c r="G6709" i="1"/>
  <c r="H6709" i="1" s="1"/>
  <c r="K6709" i="1" s="1"/>
  <c r="G6710" i="1"/>
  <c r="H6710" i="1" s="1"/>
  <c r="K6710" i="1" s="1"/>
  <c r="G6711" i="1"/>
  <c r="H6711" i="1" s="1"/>
  <c r="K6711" i="1" s="1"/>
  <c r="G6712" i="1"/>
  <c r="H6712" i="1" s="1"/>
  <c r="K6712" i="1" s="1"/>
  <c r="G6713" i="1"/>
  <c r="H6713" i="1" s="1"/>
  <c r="K6713" i="1" s="1"/>
  <c r="G6714" i="1"/>
  <c r="H6714" i="1" s="1"/>
  <c r="K6714" i="1" s="1"/>
  <c r="G6715" i="1"/>
  <c r="H6715" i="1" s="1"/>
  <c r="K6715" i="1" s="1"/>
  <c r="G6716" i="1"/>
  <c r="H6716" i="1" s="1"/>
  <c r="K6716" i="1" s="1"/>
  <c r="G6717" i="1"/>
  <c r="H6717" i="1" s="1"/>
  <c r="K6717" i="1" s="1"/>
  <c r="G6718" i="1"/>
  <c r="H6718" i="1" s="1"/>
  <c r="K6718" i="1" s="1"/>
  <c r="G6719" i="1"/>
  <c r="H6719" i="1" s="1"/>
  <c r="K6719" i="1" s="1"/>
  <c r="G6720" i="1"/>
  <c r="H6720" i="1" s="1"/>
  <c r="K6720" i="1" s="1"/>
  <c r="G6721" i="1"/>
  <c r="H6721" i="1" s="1"/>
  <c r="K6721" i="1" s="1"/>
  <c r="G6722" i="1"/>
  <c r="H6722" i="1" s="1"/>
  <c r="K6722" i="1" s="1"/>
  <c r="G6723" i="1"/>
  <c r="H6723" i="1" s="1"/>
  <c r="K6723" i="1" s="1"/>
  <c r="G6724" i="1"/>
  <c r="H6724" i="1" s="1"/>
  <c r="K6724" i="1" s="1"/>
  <c r="G6725" i="1"/>
  <c r="H6725" i="1" s="1"/>
  <c r="K6725" i="1" s="1"/>
  <c r="G6726" i="1"/>
  <c r="H6726" i="1" s="1"/>
  <c r="K6726" i="1" s="1"/>
  <c r="G6727" i="1"/>
  <c r="H6727" i="1" s="1"/>
  <c r="K6727" i="1" s="1"/>
  <c r="G6728" i="1"/>
  <c r="H6728" i="1" s="1"/>
  <c r="K6728" i="1" s="1"/>
  <c r="G6729" i="1"/>
  <c r="H6729" i="1" s="1"/>
  <c r="K6729" i="1" s="1"/>
  <c r="G6730" i="1"/>
  <c r="H6730" i="1" s="1"/>
  <c r="K6730" i="1" s="1"/>
  <c r="G6731" i="1"/>
  <c r="H6731" i="1" s="1"/>
  <c r="K6731" i="1" s="1"/>
  <c r="G6732" i="1"/>
  <c r="H6732" i="1" s="1"/>
  <c r="K6732" i="1" s="1"/>
  <c r="G6733" i="1"/>
  <c r="H6733" i="1" s="1"/>
  <c r="K6733" i="1" s="1"/>
  <c r="G6734" i="1"/>
  <c r="H6734" i="1" s="1"/>
  <c r="K6734" i="1" s="1"/>
  <c r="G6735" i="1"/>
  <c r="H6735" i="1" s="1"/>
  <c r="K6735" i="1" s="1"/>
  <c r="G6736" i="1"/>
  <c r="H6736" i="1" s="1"/>
  <c r="K6736" i="1" s="1"/>
  <c r="G6737" i="1"/>
  <c r="H6737" i="1" s="1"/>
  <c r="K6737" i="1" s="1"/>
  <c r="G6738" i="1"/>
  <c r="H6738" i="1" s="1"/>
  <c r="K6738" i="1" s="1"/>
  <c r="G6739" i="1"/>
  <c r="H6739" i="1" s="1"/>
  <c r="K6739" i="1" s="1"/>
  <c r="G6740" i="1"/>
  <c r="H6740" i="1" s="1"/>
  <c r="K6740" i="1" s="1"/>
  <c r="G6741" i="1"/>
  <c r="H6741" i="1" s="1"/>
  <c r="K6741" i="1" s="1"/>
  <c r="G6742" i="1"/>
  <c r="H6742" i="1" s="1"/>
  <c r="K6742" i="1" s="1"/>
  <c r="G6743" i="1"/>
  <c r="H6743" i="1" s="1"/>
  <c r="K6743" i="1" s="1"/>
  <c r="G6744" i="1"/>
  <c r="H6744" i="1" s="1"/>
  <c r="K6744" i="1" s="1"/>
  <c r="G6745" i="1"/>
  <c r="H6745" i="1" s="1"/>
  <c r="K6745" i="1" s="1"/>
  <c r="G6746" i="1"/>
  <c r="H6746" i="1" s="1"/>
  <c r="K6746" i="1" s="1"/>
  <c r="G6747" i="1"/>
  <c r="H6747" i="1" s="1"/>
  <c r="K6747" i="1" s="1"/>
  <c r="G6748" i="1"/>
  <c r="H6748" i="1" s="1"/>
  <c r="K6748" i="1" s="1"/>
  <c r="G6749" i="1"/>
  <c r="H6749" i="1" s="1"/>
  <c r="K6749" i="1" s="1"/>
  <c r="G6750" i="1"/>
  <c r="H6750" i="1" s="1"/>
  <c r="K6750" i="1" s="1"/>
  <c r="G6751" i="1"/>
  <c r="H6751" i="1" s="1"/>
  <c r="K6751" i="1" s="1"/>
  <c r="G6752" i="1"/>
  <c r="H6752" i="1" s="1"/>
  <c r="K6752" i="1" s="1"/>
  <c r="G6753" i="1"/>
  <c r="H6753" i="1" s="1"/>
  <c r="K6753" i="1" s="1"/>
  <c r="G6754" i="1"/>
  <c r="H6754" i="1" s="1"/>
  <c r="K6754" i="1" s="1"/>
  <c r="G6755" i="1"/>
  <c r="H6755" i="1" s="1"/>
  <c r="K6755" i="1" s="1"/>
  <c r="G6756" i="1"/>
  <c r="H6756" i="1" s="1"/>
  <c r="K6756" i="1" s="1"/>
  <c r="G6757" i="1"/>
  <c r="H6757" i="1" s="1"/>
  <c r="K6757" i="1" s="1"/>
  <c r="G6758" i="1"/>
  <c r="H6758" i="1" s="1"/>
  <c r="K6758" i="1" s="1"/>
  <c r="G6759" i="1"/>
  <c r="H6759" i="1" s="1"/>
  <c r="K6759" i="1" s="1"/>
  <c r="G6760" i="1"/>
  <c r="H6760" i="1" s="1"/>
  <c r="K6760" i="1" s="1"/>
  <c r="G6761" i="1"/>
  <c r="H6761" i="1" s="1"/>
  <c r="K6761" i="1" s="1"/>
  <c r="G6762" i="1"/>
  <c r="H6762" i="1" s="1"/>
  <c r="K6762" i="1" s="1"/>
  <c r="G6763" i="1"/>
  <c r="H6763" i="1" s="1"/>
  <c r="K6763" i="1" s="1"/>
  <c r="G6764" i="1"/>
  <c r="H6764" i="1" s="1"/>
  <c r="K6764" i="1" s="1"/>
  <c r="G6765" i="1"/>
  <c r="H6765" i="1" s="1"/>
  <c r="K6765" i="1" s="1"/>
  <c r="G6766" i="1"/>
  <c r="H6766" i="1" s="1"/>
  <c r="K6766" i="1" s="1"/>
  <c r="G6767" i="1"/>
  <c r="H6767" i="1" s="1"/>
  <c r="K6767" i="1" s="1"/>
  <c r="G6768" i="1"/>
  <c r="H6768" i="1" s="1"/>
  <c r="K6768" i="1" s="1"/>
  <c r="G6769" i="1"/>
  <c r="H6769" i="1" s="1"/>
  <c r="K6769" i="1" s="1"/>
  <c r="G6770" i="1"/>
  <c r="H6770" i="1" s="1"/>
  <c r="K6770" i="1" s="1"/>
  <c r="G6771" i="1"/>
  <c r="H6771" i="1" s="1"/>
  <c r="K6771" i="1" s="1"/>
  <c r="G6772" i="1"/>
  <c r="H6772" i="1" s="1"/>
  <c r="K6772" i="1" s="1"/>
  <c r="G6773" i="1"/>
  <c r="H6773" i="1" s="1"/>
  <c r="K6773" i="1" s="1"/>
  <c r="G6774" i="1"/>
  <c r="H6774" i="1" s="1"/>
  <c r="K6774" i="1" s="1"/>
  <c r="G6775" i="1"/>
  <c r="H6775" i="1" s="1"/>
  <c r="K6775" i="1" s="1"/>
  <c r="G6776" i="1"/>
  <c r="H6776" i="1" s="1"/>
  <c r="K6776" i="1" s="1"/>
  <c r="G6777" i="1"/>
  <c r="H6777" i="1" s="1"/>
  <c r="K6777" i="1" s="1"/>
  <c r="G6778" i="1"/>
  <c r="H6778" i="1" s="1"/>
  <c r="K6778" i="1" s="1"/>
  <c r="G6779" i="1"/>
  <c r="H6779" i="1" s="1"/>
  <c r="K6779" i="1" s="1"/>
  <c r="G6780" i="1"/>
  <c r="H6780" i="1" s="1"/>
  <c r="K6780" i="1" s="1"/>
  <c r="G6781" i="1"/>
  <c r="H6781" i="1" s="1"/>
  <c r="K6781" i="1" s="1"/>
  <c r="G6782" i="1"/>
  <c r="H6782" i="1" s="1"/>
  <c r="K6782" i="1" s="1"/>
  <c r="G6783" i="1"/>
  <c r="H6783" i="1" s="1"/>
  <c r="K6783" i="1" s="1"/>
  <c r="G6784" i="1"/>
  <c r="H6784" i="1" s="1"/>
  <c r="K6784" i="1" s="1"/>
  <c r="G6785" i="1"/>
  <c r="H6785" i="1" s="1"/>
  <c r="K6785" i="1" s="1"/>
  <c r="G6786" i="1"/>
  <c r="H6786" i="1" s="1"/>
  <c r="K6786" i="1" s="1"/>
  <c r="G6787" i="1"/>
  <c r="H6787" i="1" s="1"/>
  <c r="K6787" i="1" s="1"/>
  <c r="G6788" i="1"/>
  <c r="H6788" i="1" s="1"/>
  <c r="K6788" i="1" s="1"/>
  <c r="G6789" i="1"/>
  <c r="H6789" i="1" s="1"/>
  <c r="K6789" i="1" s="1"/>
  <c r="G6790" i="1"/>
  <c r="H6790" i="1" s="1"/>
  <c r="K6790" i="1" s="1"/>
  <c r="G6791" i="1"/>
  <c r="H6791" i="1" s="1"/>
  <c r="K6791" i="1" s="1"/>
  <c r="G6792" i="1"/>
  <c r="H6792" i="1" s="1"/>
  <c r="K6792" i="1" s="1"/>
  <c r="G6793" i="1"/>
  <c r="H6793" i="1" s="1"/>
  <c r="K6793" i="1" s="1"/>
  <c r="G6794" i="1"/>
  <c r="H6794" i="1" s="1"/>
  <c r="K6794" i="1" s="1"/>
  <c r="G6795" i="1"/>
  <c r="H6795" i="1" s="1"/>
  <c r="K6795" i="1" s="1"/>
  <c r="G6796" i="1"/>
  <c r="H6796" i="1" s="1"/>
  <c r="K6796" i="1" s="1"/>
  <c r="G6797" i="1"/>
  <c r="H6797" i="1" s="1"/>
  <c r="K6797" i="1" s="1"/>
  <c r="G6798" i="1"/>
  <c r="H6798" i="1" s="1"/>
  <c r="K6798" i="1" s="1"/>
  <c r="G6799" i="1"/>
  <c r="H6799" i="1" s="1"/>
  <c r="K6799" i="1" s="1"/>
  <c r="G6800" i="1"/>
  <c r="H6800" i="1" s="1"/>
  <c r="K6800" i="1" s="1"/>
  <c r="G6801" i="1"/>
  <c r="H6801" i="1" s="1"/>
  <c r="K6801" i="1" s="1"/>
  <c r="G6802" i="1"/>
  <c r="H6802" i="1" s="1"/>
  <c r="K6802" i="1" s="1"/>
  <c r="G6803" i="1"/>
  <c r="H6803" i="1" s="1"/>
  <c r="K6803" i="1" s="1"/>
  <c r="G6804" i="1"/>
  <c r="H6804" i="1" s="1"/>
  <c r="K6804" i="1" s="1"/>
  <c r="G6805" i="1"/>
  <c r="H6805" i="1" s="1"/>
  <c r="K6805" i="1" s="1"/>
  <c r="G6806" i="1"/>
  <c r="H6806" i="1" s="1"/>
  <c r="K6806" i="1" s="1"/>
  <c r="G6807" i="1"/>
  <c r="H6807" i="1" s="1"/>
  <c r="K6807" i="1" s="1"/>
  <c r="G6808" i="1"/>
  <c r="H6808" i="1" s="1"/>
  <c r="K6808" i="1" s="1"/>
  <c r="G6809" i="1"/>
  <c r="H6809" i="1" s="1"/>
  <c r="K6809" i="1" s="1"/>
  <c r="G6810" i="1"/>
  <c r="H6810" i="1" s="1"/>
  <c r="K6810" i="1" s="1"/>
  <c r="G6811" i="1"/>
  <c r="H6811" i="1" s="1"/>
  <c r="K6811" i="1" s="1"/>
  <c r="G6812" i="1"/>
  <c r="H6812" i="1" s="1"/>
  <c r="K6812" i="1" s="1"/>
  <c r="G6813" i="1"/>
  <c r="H6813" i="1" s="1"/>
  <c r="K6813" i="1" s="1"/>
  <c r="G6814" i="1"/>
  <c r="H6814" i="1" s="1"/>
  <c r="K6814" i="1" s="1"/>
  <c r="G6815" i="1"/>
  <c r="H6815" i="1" s="1"/>
  <c r="K6815" i="1" s="1"/>
  <c r="G6816" i="1"/>
  <c r="H6816" i="1" s="1"/>
  <c r="K6816" i="1" s="1"/>
  <c r="G6817" i="1"/>
  <c r="H6817" i="1" s="1"/>
  <c r="K6817" i="1" s="1"/>
  <c r="G6818" i="1"/>
  <c r="H6818" i="1" s="1"/>
  <c r="K6818" i="1" s="1"/>
  <c r="G6819" i="1"/>
  <c r="H6819" i="1" s="1"/>
  <c r="K6819" i="1" s="1"/>
  <c r="G6820" i="1"/>
  <c r="H6820" i="1" s="1"/>
  <c r="K6820" i="1" s="1"/>
  <c r="G6821" i="1"/>
  <c r="H6821" i="1" s="1"/>
  <c r="K6821" i="1" s="1"/>
  <c r="G6822" i="1"/>
  <c r="H6822" i="1" s="1"/>
  <c r="K6822" i="1" s="1"/>
  <c r="G6823" i="1"/>
  <c r="H6823" i="1" s="1"/>
  <c r="K6823" i="1" s="1"/>
  <c r="G6824" i="1"/>
  <c r="H6824" i="1" s="1"/>
  <c r="K6824" i="1" s="1"/>
  <c r="G6825" i="1"/>
  <c r="H6825" i="1" s="1"/>
  <c r="K6825" i="1" s="1"/>
  <c r="G6826" i="1"/>
  <c r="H6826" i="1" s="1"/>
  <c r="K6826" i="1" s="1"/>
  <c r="G6827" i="1"/>
  <c r="H6827" i="1" s="1"/>
  <c r="K6827" i="1" s="1"/>
  <c r="G6828" i="1"/>
  <c r="H6828" i="1" s="1"/>
  <c r="K6828" i="1" s="1"/>
  <c r="G6829" i="1"/>
  <c r="H6829" i="1" s="1"/>
  <c r="K6829" i="1" s="1"/>
  <c r="G6830" i="1"/>
  <c r="H6830" i="1" s="1"/>
  <c r="K6830" i="1" s="1"/>
  <c r="G6831" i="1"/>
  <c r="H6831" i="1" s="1"/>
  <c r="K6831" i="1" s="1"/>
  <c r="G6832" i="1"/>
  <c r="H6832" i="1" s="1"/>
  <c r="K6832" i="1" s="1"/>
  <c r="G6833" i="1"/>
  <c r="H6833" i="1" s="1"/>
  <c r="K6833" i="1" s="1"/>
  <c r="G6834" i="1"/>
  <c r="H6834" i="1" s="1"/>
  <c r="K6834" i="1" s="1"/>
  <c r="G6835" i="1"/>
  <c r="H6835" i="1" s="1"/>
  <c r="K6835" i="1" s="1"/>
  <c r="G6836" i="1"/>
  <c r="H6836" i="1" s="1"/>
  <c r="K6836" i="1" s="1"/>
  <c r="G6837" i="1"/>
  <c r="H6837" i="1" s="1"/>
  <c r="K6837" i="1" s="1"/>
  <c r="G6838" i="1"/>
  <c r="H6838" i="1" s="1"/>
  <c r="K6838" i="1" s="1"/>
  <c r="G6839" i="1"/>
  <c r="H6839" i="1" s="1"/>
  <c r="K6839" i="1" s="1"/>
  <c r="G6840" i="1"/>
  <c r="H6840" i="1" s="1"/>
  <c r="K6840" i="1" s="1"/>
  <c r="G6841" i="1"/>
  <c r="H6841" i="1" s="1"/>
  <c r="K6841" i="1" s="1"/>
  <c r="G6842" i="1"/>
  <c r="H6842" i="1" s="1"/>
  <c r="K6842" i="1" s="1"/>
  <c r="G6843" i="1"/>
  <c r="H6843" i="1" s="1"/>
  <c r="K6843" i="1" s="1"/>
  <c r="G6844" i="1"/>
  <c r="H6844" i="1" s="1"/>
  <c r="K6844" i="1" s="1"/>
  <c r="G6845" i="1"/>
  <c r="H6845" i="1" s="1"/>
  <c r="K6845" i="1" s="1"/>
  <c r="G6846" i="1"/>
  <c r="H6846" i="1" s="1"/>
  <c r="K6846" i="1" s="1"/>
  <c r="G6847" i="1"/>
  <c r="H6847" i="1" s="1"/>
  <c r="K6847" i="1" s="1"/>
  <c r="G6848" i="1"/>
  <c r="H6848" i="1" s="1"/>
  <c r="K6848" i="1" s="1"/>
  <c r="G6849" i="1"/>
  <c r="H6849" i="1" s="1"/>
  <c r="K6849" i="1" s="1"/>
  <c r="G6850" i="1"/>
  <c r="H6850" i="1" s="1"/>
  <c r="K6850" i="1" s="1"/>
  <c r="G6851" i="1"/>
  <c r="H6851" i="1" s="1"/>
  <c r="K6851" i="1" s="1"/>
  <c r="G6852" i="1"/>
  <c r="H6852" i="1" s="1"/>
  <c r="K6852" i="1" s="1"/>
  <c r="G6853" i="1"/>
  <c r="H6853" i="1" s="1"/>
  <c r="K6853" i="1" s="1"/>
  <c r="G6854" i="1"/>
  <c r="H6854" i="1" s="1"/>
  <c r="K6854" i="1" s="1"/>
  <c r="G6855" i="1"/>
  <c r="H6855" i="1" s="1"/>
  <c r="K6855" i="1" s="1"/>
  <c r="G6856" i="1"/>
  <c r="H6856" i="1" s="1"/>
  <c r="K6856" i="1" s="1"/>
  <c r="G6857" i="1"/>
  <c r="H6857" i="1" s="1"/>
  <c r="K6857" i="1" s="1"/>
  <c r="G6858" i="1"/>
  <c r="H6858" i="1" s="1"/>
  <c r="K6858" i="1" s="1"/>
  <c r="G6859" i="1"/>
  <c r="H6859" i="1" s="1"/>
  <c r="K6859" i="1" s="1"/>
  <c r="G6860" i="1"/>
  <c r="H6860" i="1" s="1"/>
  <c r="K6860" i="1" s="1"/>
  <c r="G6861" i="1"/>
  <c r="H6861" i="1" s="1"/>
  <c r="K6861" i="1" s="1"/>
  <c r="G6862" i="1"/>
  <c r="H6862" i="1" s="1"/>
  <c r="K6862" i="1" s="1"/>
  <c r="G6863" i="1"/>
  <c r="H6863" i="1" s="1"/>
  <c r="K6863" i="1" s="1"/>
  <c r="G6864" i="1"/>
  <c r="H6864" i="1" s="1"/>
  <c r="K6864" i="1" s="1"/>
  <c r="G6865" i="1"/>
  <c r="H6865" i="1" s="1"/>
  <c r="K6865" i="1" s="1"/>
  <c r="G6866" i="1"/>
  <c r="H6866" i="1" s="1"/>
  <c r="K6866" i="1" s="1"/>
  <c r="G6867" i="1"/>
  <c r="H6867" i="1" s="1"/>
  <c r="K6867" i="1" s="1"/>
  <c r="G6868" i="1"/>
  <c r="H6868" i="1" s="1"/>
  <c r="K6868" i="1" s="1"/>
  <c r="G6869" i="1"/>
  <c r="H6869" i="1" s="1"/>
  <c r="K6869" i="1" s="1"/>
  <c r="G6870" i="1"/>
  <c r="H6870" i="1" s="1"/>
  <c r="K6870" i="1" s="1"/>
  <c r="G6871" i="1"/>
  <c r="H6871" i="1" s="1"/>
  <c r="K6871" i="1" s="1"/>
  <c r="G6872" i="1"/>
  <c r="H6872" i="1" s="1"/>
  <c r="K6872" i="1" s="1"/>
  <c r="G6873" i="1"/>
  <c r="H6873" i="1" s="1"/>
  <c r="K6873" i="1" s="1"/>
  <c r="G6874" i="1"/>
  <c r="H6874" i="1" s="1"/>
  <c r="K6874" i="1" s="1"/>
  <c r="G6875" i="1"/>
  <c r="H6875" i="1" s="1"/>
  <c r="K6875" i="1" s="1"/>
  <c r="G6876" i="1"/>
  <c r="H6876" i="1" s="1"/>
  <c r="K6876" i="1" s="1"/>
  <c r="G6877" i="1"/>
  <c r="H6877" i="1" s="1"/>
  <c r="K6877" i="1" s="1"/>
  <c r="G6878" i="1"/>
  <c r="H6878" i="1" s="1"/>
  <c r="K6878" i="1" s="1"/>
  <c r="G6879" i="1"/>
  <c r="H6879" i="1" s="1"/>
  <c r="K6879" i="1" s="1"/>
  <c r="G6880" i="1"/>
  <c r="H6880" i="1" s="1"/>
  <c r="K6880" i="1" s="1"/>
  <c r="G6881" i="1"/>
  <c r="H6881" i="1" s="1"/>
  <c r="K6881" i="1" s="1"/>
  <c r="G6882" i="1"/>
  <c r="H6882" i="1" s="1"/>
  <c r="K6882" i="1" s="1"/>
  <c r="G6883" i="1"/>
  <c r="H6883" i="1" s="1"/>
  <c r="K6883" i="1" s="1"/>
  <c r="G6884" i="1"/>
  <c r="H6884" i="1" s="1"/>
  <c r="K6884" i="1" s="1"/>
  <c r="G6885" i="1"/>
  <c r="H6885" i="1" s="1"/>
  <c r="K6885" i="1" s="1"/>
  <c r="G6886" i="1"/>
  <c r="H6886" i="1" s="1"/>
  <c r="K6886" i="1" s="1"/>
  <c r="G6887" i="1"/>
  <c r="H6887" i="1" s="1"/>
  <c r="K6887" i="1" s="1"/>
  <c r="G6888" i="1"/>
  <c r="H6888" i="1" s="1"/>
  <c r="K6888" i="1" s="1"/>
  <c r="G6889" i="1"/>
  <c r="H6889" i="1" s="1"/>
  <c r="K6889" i="1" s="1"/>
  <c r="G6890" i="1"/>
  <c r="H6890" i="1" s="1"/>
  <c r="K6890" i="1" s="1"/>
  <c r="G6891" i="1"/>
  <c r="H6891" i="1" s="1"/>
  <c r="K6891" i="1" s="1"/>
  <c r="G6892" i="1"/>
  <c r="H6892" i="1" s="1"/>
  <c r="K6892" i="1" s="1"/>
  <c r="G6893" i="1"/>
  <c r="H6893" i="1" s="1"/>
  <c r="K6893" i="1" s="1"/>
  <c r="G6894" i="1"/>
  <c r="H6894" i="1" s="1"/>
  <c r="K6894" i="1" s="1"/>
  <c r="G6895" i="1"/>
  <c r="H6895" i="1" s="1"/>
  <c r="K6895" i="1" s="1"/>
  <c r="G6896" i="1"/>
  <c r="H6896" i="1" s="1"/>
  <c r="K6896" i="1" s="1"/>
  <c r="G6897" i="1"/>
  <c r="H6897" i="1" s="1"/>
  <c r="K6897" i="1" s="1"/>
  <c r="G6898" i="1"/>
  <c r="H6898" i="1" s="1"/>
  <c r="K6898" i="1" s="1"/>
  <c r="G6899" i="1"/>
  <c r="H6899" i="1" s="1"/>
  <c r="K6899" i="1" s="1"/>
  <c r="G6900" i="1"/>
  <c r="H6900" i="1" s="1"/>
  <c r="K6900" i="1" s="1"/>
  <c r="G6901" i="1"/>
  <c r="H6901" i="1" s="1"/>
  <c r="K6901" i="1" s="1"/>
  <c r="G6902" i="1"/>
  <c r="H6902" i="1" s="1"/>
  <c r="K6902" i="1" s="1"/>
  <c r="G6903" i="1"/>
  <c r="H6903" i="1" s="1"/>
  <c r="K6903" i="1" s="1"/>
  <c r="G6904" i="1"/>
  <c r="H6904" i="1" s="1"/>
  <c r="K6904" i="1" s="1"/>
  <c r="G6905" i="1"/>
  <c r="H6905" i="1" s="1"/>
  <c r="K6905" i="1" s="1"/>
  <c r="G6906" i="1"/>
  <c r="H6906" i="1" s="1"/>
  <c r="K6906" i="1" s="1"/>
  <c r="G6907" i="1"/>
  <c r="H6907" i="1" s="1"/>
  <c r="K6907" i="1" s="1"/>
  <c r="G6908" i="1"/>
  <c r="H6908" i="1" s="1"/>
  <c r="K6908" i="1" s="1"/>
  <c r="G6909" i="1"/>
  <c r="H6909" i="1" s="1"/>
  <c r="K6909" i="1" s="1"/>
  <c r="G6910" i="1"/>
  <c r="H6910" i="1" s="1"/>
  <c r="K6910" i="1" s="1"/>
  <c r="G6911" i="1"/>
  <c r="H6911" i="1" s="1"/>
  <c r="K6911" i="1" s="1"/>
  <c r="G6912" i="1"/>
  <c r="H6912" i="1" s="1"/>
  <c r="K6912" i="1" s="1"/>
  <c r="G6913" i="1"/>
  <c r="H6913" i="1" s="1"/>
  <c r="K6913" i="1" s="1"/>
  <c r="G6914" i="1"/>
  <c r="H6914" i="1" s="1"/>
  <c r="K6914" i="1" s="1"/>
  <c r="G6915" i="1"/>
  <c r="H6915" i="1" s="1"/>
  <c r="K6915" i="1" s="1"/>
  <c r="G6916" i="1"/>
  <c r="H6916" i="1" s="1"/>
  <c r="K6916" i="1" s="1"/>
  <c r="G6917" i="1"/>
  <c r="H6917" i="1" s="1"/>
  <c r="K6917" i="1" s="1"/>
  <c r="G6918" i="1"/>
  <c r="H6918" i="1" s="1"/>
  <c r="K6918" i="1" s="1"/>
  <c r="G6919" i="1"/>
  <c r="H6919" i="1" s="1"/>
  <c r="K6919" i="1" s="1"/>
  <c r="G6920" i="1"/>
  <c r="H6920" i="1" s="1"/>
  <c r="K6920" i="1" s="1"/>
  <c r="G6921" i="1"/>
  <c r="H6921" i="1" s="1"/>
  <c r="K6921" i="1" s="1"/>
  <c r="G6922" i="1"/>
  <c r="H6922" i="1" s="1"/>
  <c r="K6922" i="1" s="1"/>
  <c r="G6923" i="1"/>
  <c r="H6923" i="1" s="1"/>
  <c r="K6923" i="1" s="1"/>
  <c r="G6924" i="1"/>
  <c r="H6924" i="1" s="1"/>
  <c r="K6924" i="1" s="1"/>
  <c r="G6925" i="1"/>
  <c r="H6925" i="1" s="1"/>
  <c r="K6925" i="1" s="1"/>
  <c r="G6926" i="1"/>
  <c r="H6926" i="1" s="1"/>
  <c r="K6926" i="1" s="1"/>
  <c r="G6927" i="1"/>
  <c r="H6927" i="1" s="1"/>
  <c r="K6927" i="1" s="1"/>
  <c r="G6928" i="1"/>
  <c r="H6928" i="1" s="1"/>
  <c r="K6928" i="1" s="1"/>
  <c r="G6929" i="1"/>
  <c r="H6929" i="1" s="1"/>
  <c r="K6929" i="1" s="1"/>
  <c r="G6930" i="1"/>
  <c r="H6930" i="1" s="1"/>
  <c r="K6930" i="1" s="1"/>
  <c r="G6931" i="1"/>
  <c r="H6931" i="1" s="1"/>
  <c r="K6931" i="1" s="1"/>
  <c r="G6932" i="1"/>
  <c r="H6932" i="1" s="1"/>
  <c r="K6932" i="1" s="1"/>
  <c r="G6933" i="1"/>
  <c r="H6933" i="1" s="1"/>
  <c r="K6933" i="1" s="1"/>
  <c r="G6934" i="1"/>
  <c r="H6934" i="1" s="1"/>
  <c r="K6934" i="1" s="1"/>
  <c r="G6935" i="1"/>
  <c r="H6935" i="1" s="1"/>
  <c r="K6935" i="1" s="1"/>
  <c r="G6936" i="1"/>
  <c r="H6936" i="1" s="1"/>
  <c r="K6936" i="1" s="1"/>
  <c r="G6937" i="1"/>
  <c r="H6937" i="1" s="1"/>
  <c r="K6937" i="1" s="1"/>
  <c r="G6938" i="1"/>
  <c r="H6938" i="1" s="1"/>
  <c r="K6938" i="1" s="1"/>
  <c r="G6939" i="1"/>
  <c r="H6939" i="1" s="1"/>
  <c r="K6939" i="1" s="1"/>
  <c r="G6940" i="1"/>
  <c r="H6940" i="1" s="1"/>
  <c r="K6940" i="1" s="1"/>
  <c r="G6941" i="1"/>
  <c r="H6941" i="1" s="1"/>
  <c r="K6941" i="1" s="1"/>
  <c r="G6942" i="1"/>
  <c r="H6942" i="1" s="1"/>
  <c r="K6942" i="1" s="1"/>
  <c r="G6943" i="1"/>
  <c r="H6943" i="1" s="1"/>
  <c r="K6943" i="1" s="1"/>
  <c r="G6944" i="1"/>
  <c r="H6944" i="1" s="1"/>
  <c r="K6944" i="1" s="1"/>
  <c r="G6945" i="1"/>
  <c r="H6945" i="1" s="1"/>
  <c r="K6945" i="1" s="1"/>
  <c r="G6946" i="1"/>
  <c r="H6946" i="1" s="1"/>
  <c r="K6946" i="1" s="1"/>
  <c r="G6947" i="1"/>
  <c r="H6947" i="1" s="1"/>
  <c r="K6947" i="1" s="1"/>
  <c r="G6948" i="1"/>
  <c r="H6948" i="1" s="1"/>
  <c r="K6948" i="1" s="1"/>
  <c r="G6949" i="1"/>
  <c r="H6949" i="1" s="1"/>
  <c r="K6949" i="1" s="1"/>
  <c r="G6950" i="1"/>
  <c r="H6950" i="1" s="1"/>
  <c r="K6950" i="1" s="1"/>
  <c r="G6951" i="1"/>
  <c r="H6951" i="1" s="1"/>
  <c r="K6951" i="1" s="1"/>
  <c r="G6952" i="1"/>
  <c r="H6952" i="1" s="1"/>
  <c r="K6952" i="1" s="1"/>
  <c r="G6953" i="1"/>
  <c r="H6953" i="1" s="1"/>
  <c r="K6953" i="1" s="1"/>
  <c r="G6954" i="1"/>
  <c r="H6954" i="1" s="1"/>
  <c r="K6954" i="1" s="1"/>
  <c r="G6955" i="1"/>
  <c r="H6955" i="1" s="1"/>
  <c r="K6955" i="1" s="1"/>
  <c r="G6956" i="1"/>
  <c r="H6956" i="1" s="1"/>
  <c r="K6956" i="1" s="1"/>
  <c r="G6957" i="1"/>
  <c r="H6957" i="1" s="1"/>
  <c r="K6957" i="1" s="1"/>
  <c r="G6958" i="1"/>
  <c r="H6958" i="1" s="1"/>
  <c r="K6958" i="1" s="1"/>
  <c r="G6959" i="1"/>
  <c r="H6959" i="1" s="1"/>
  <c r="K6959" i="1" s="1"/>
  <c r="G6960" i="1"/>
  <c r="H6960" i="1" s="1"/>
  <c r="K6960" i="1" s="1"/>
  <c r="G6961" i="1"/>
  <c r="H6961" i="1" s="1"/>
  <c r="K6961" i="1" s="1"/>
  <c r="G6962" i="1"/>
  <c r="H6962" i="1" s="1"/>
  <c r="K6962" i="1" s="1"/>
  <c r="G6963" i="1"/>
  <c r="H6963" i="1" s="1"/>
  <c r="K6963" i="1" s="1"/>
  <c r="G6964" i="1"/>
  <c r="H6964" i="1" s="1"/>
  <c r="K6964" i="1" s="1"/>
  <c r="G6965" i="1"/>
  <c r="H6965" i="1" s="1"/>
  <c r="K6965" i="1" s="1"/>
  <c r="G6966" i="1"/>
  <c r="H6966" i="1" s="1"/>
  <c r="K6966" i="1" s="1"/>
  <c r="G6967" i="1"/>
  <c r="H6967" i="1" s="1"/>
  <c r="K6967" i="1" s="1"/>
  <c r="G6968" i="1"/>
  <c r="H6968" i="1" s="1"/>
  <c r="K6968" i="1" s="1"/>
  <c r="G6969" i="1"/>
  <c r="H6969" i="1" s="1"/>
  <c r="K6969" i="1" s="1"/>
  <c r="G6970" i="1"/>
  <c r="H6970" i="1" s="1"/>
  <c r="K6970" i="1" s="1"/>
  <c r="G6971" i="1"/>
  <c r="H6971" i="1" s="1"/>
  <c r="K6971" i="1" s="1"/>
  <c r="G6972" i="1"/>
  <c r="H6972" i="1" s="1"/>
  <c r="K6972" i="1" s="1"/>
  <c r="G6973" i="1"/>
  <c r="H6973" i="1" s="1"/>
  <c r="K6973" i="1" s="1"/>
  <c r="G6974" i="1"/>
  <c r="H6974" i="1" s="1"/>
  <c r="K6974" i="1" s="1"/>
  <c r="G6975" i="1"/>
  <c r="H6975" i="1" s="1"/>
  <c r="K6975" i="1" s="1"/>
  <c r="G6976" i="1"/>
  <c r="H6976" i="1" s="1"/>
  <c r="K6976" i="1" s="1"/>
  <c r="G6977" i="1"/>
  <c r="H6977" i="1" s="1"/>
  <c r="K6977" i="1" s="1"/>
  <c r="G6978" i="1"/>
  <c r="H6978" i="1" s="1"/>
  <c r="K6978" i="1" s="1"/>
  <c r="G6979" i="1"/>
  <c r="H6979" i="1" s="1"/>
  <c r="K6979" i="1" s="1"/>
  <c r="G6980" i="1"/>
  <c r="H6980" i="1" s="1"/>
  <c r="K6980" i="1" s="1"/>
  <c r="G6981" i="1"/>
  <c r="H6981" i="1" s="1"/>
  <c r="K6981" i="1" s="1"/>
  <c r="G6982" i="1"/>
  <c r="H6982" i="1" s="1"/>
  <c r="K6982" i="1" s="1"/>
  <c r="G6983" i="1"/>
  <c r="H6983" i="1" s="1"/>
  <c r="K6983" i="1" s="1"/>
  <c r="G6984" i="1"/>
  <c r="H6984" i="1" s="1"/>
  <c r="K6984" i="1" s="1"/>
  <c r="G6985" i="1"/>
  <c r="H6985" i="1" s="1"/>
  <c r="K6985" i="1" s="1"/>
  <c r="G6986" i="1"/>
  <c r="H6986" i="1" s="1"/>
  <c r="K6986" i="1" s="1"/>
  <c r="G6987" i="1"/>
  <c r="H6987" i="1" s="1"/>
  <c r="K6987" i="1" s="1"/>
  <c r="G6988" i="1"/>
  <c r="H6988" i="1" s="1"/>
  <c r="K6988" i="1" s="1"/>
  <c r="G6989" i="1"/>
  <c r="H6989" i="1" s="1"/>
  <c r="K6989" i="1" s="1"/>
  <c r="G6990" i="1"/>
  <c r="H6990" i="1" s="1"/>
  <c r="K6990" i="1" s="1"/>
  <c r="G6991" i="1"/>
  <c r="H6991" i="1" s="1"/>
  <c r="K6991" i="1" s="1"/>
  <c r="G6992" i="1"/>
  <c r="H6992" i="1" s="1"/>
  <c r="K6992" i="1" s="1"/>
  <c r="G6993" i="1"/>
  <c r="H6993" i="1" s="1"/>
  <c r="K6993" i="1" s="1"/>
  <c r="G6994" i="1"/>
  <c r="H6994" i="1" s="1"/>
  <c r="K6994" i="1" s="1"/>
  <c r="G6995" i="1"/>
  <c r="H6995" i="1" s="1"/>
  <c r="K6995" i="1" s="1"/>
  <c r="G6996" i="1"/>
  <c r="H6996" i="1" s="1"/>
  <c r="K6996" i="1" s="1"/>
  <c r="G6997" i="1"/>
  <c r="H6997" i="1" s="1"/>
  <c r="K6997" i="1" s="1"/>
  <c r="G6998" i="1"/>
  <c r="H6998" i="1" s="1"/>
  <c r="K6998" i="1" s="1"/>
  <c r="G6999" i="1"/>
  <c r="H6999" i="1" s="1"/>
  <c r="K6999" i="1" s="1"/>
  <c r="G7000" i="1"/>
  <c r="H7000" i="1" s="1"/>
  <c r="K7000" i="1" s="1"/>
  <c r="G7001" i="1"/>
  <c r="H7001" i="1" s="1"/>
  <c r="K7001" i="1" s="1"/>
  <c r="G7002" i="1"/>
  <c r="H7002" i="1" s="1"/>
  <c r="K7002" i="1" s="1"/>
  <c r="G7003" i="1"/>
  <c r="H7003" i="1" s="1"/>
  <c r="K7003" i="1" s="1"/>
  <c r="G7004" i="1"/>
  <c r="H7004" i="1" s="1"/>
  <c r="K7004" i="1" s="1"/>
  <c r="G7005" i="1"/>
  <c r="H7005" i="1" s="1"/>
  <c r="K7005" i="1" s="1"/>
  <c r="G7006" i="1"/>
  <c r="H7006" i="1" s="1"/>
  <c r="K7006" i="1" s="1"/>
  <c r="G7007" i="1"/>
  <c r="H7007" i="1" s="1"/>
  <c r="K7007" i="1" s="1"/>
  <c r="G7008" i="1"/>
  <c r="H7008" i="1" s="1"/>
  <c r="K7008" i="1" s="1"/>
  <c r="G7009" i="1"/>
  <c r="H7009" i="1" s="1"/>
  <c r="K7009" i="1" s="1"/>
  <c r="G7010" i="1"/>
  <c r="H7010" i="1" s="1"/>
  <c r="K7010" i="1" s="1"/>
  <c r="G7011" i="1"/>
  <c r="H7011" i="1" s="1"/>
  <c r="K7011" i="1" s="1"/>
  <c r="G7012" i="1"/>
  <c r="H7012" i="1" s="1"/>
  <c r="K7012" i="1" s="1"/>
  <c r="G7013" i="1"/>
  <c r="H7013" i="1" s="1"/>
  <c r="K7013" i="1" s="1"/>
  <c r="G7014" i="1"/>
  <c r="H7014" i="1" s="1"/>
  <c r="K7014" i="1" s="1"/>
  <c r="G7015" i="1"/>
  <c r="H7015" i="1" s="1"/>
  <c r="K7015" i="1" s="1"/>
  <c r="G7016" i="1"/>
  <c r="H7016" i="1" s="1"/>
  <c r="K7016" i="1" s="1"/>
  <c r="G7017" i="1"/>
  <c r="H7017" i="1" s="1"/>
  <c r="K7017" i="1" s="1"/>
  <c r="G7018" i="1"/>
  <c r="H7018" i="1" s="1"/>
  <c r="K7018" i="1" s="1"/>
  <c r="G7019" i="1"/>
  <c r="H7019" i="1" s="1"/>
  <c r="K7019" i="1" s="1"/>
  <c r="G7020" i="1"/>
  <c r="H7020" i="1" s="1"/>
  <c r="K7020" i="1" s="1"/>
  <c r="G7021" i="1"/>
  <c r="H7021" i="1" s="1"/>
  <c r="K7021" i="1" s="1"/>
  <c r="G7022" i="1"/>
  <c r="H7022" i="1" s="1"/>
  <c r="K7022" i="1" s="1"/>
  <c r="G7023" i="1"/>
  <c r="H7023" i="1" s="1"/>
  <c r="K7023" i="1" s="1"/>
  <c r="G7024" i="1"/>
  <c r="H7024" i="1" s="1"/>
  <c r="K7024" i="1" s="1"/>
  <c r="G7025" i="1"/>
  <c r="H7025" i="1" s="1"/>
  <c r="K7025" i="1" s="1"/>
  <c r="G7026" i="1"/>
  <c r="H7026" i="1" s="1"/>
  <c r="K7026" i="1" s="1"/>
  <c r="G7027" i="1"/>
  <c r="H7027" i="1" s="1"/>
  <c r="K7027" i="1" s="1"/>
  <c r="G7028" i="1"/>
  <c r="H7028" i="1" s="1"/>
  <c r="K7028" i="1" s="1"/>
  <c r="G7029" i="1"/>
  <c r="H7029" i="1" s="1"/>
  <c r="K7029" i="1" s="1"/>
  <c r="G7030" i="1"/>
  <c r="H7030" i="1" s="1"/>
  <c r="K7030" i="1" s="1"/>
  <c r="G7031" i="1"/>
  <c r="H7031" i="1" s="1"/>
  <c r="K7031" i="1" s="1"/>
  <c r="G7032" i="1"/>
  <c r="H7032" i="1" s="1"/>
  <c r="K7032" i="1" s="1"/>
  <c r="G7033" i="1"/>
  <c r="H7033" i="1" s="1"/>
  <c r="K7033" i="1" s="1"/>
  <c r="G7034" i="1"/>
  <c r="H7034" i="1" s="1"/>
  <c r="K7034" i="1" s="1"/>
  <c r="G7035" i="1"/>
  <c r="H7035" i="1" s="1"/>
  <c r="K7035" i="1" s="1"/>
  <c r="G7036" i="1"/>
  <c r="H7036" i="1" s="1"/>
  <c r="K7036" i="1" s="1"/>
  <c r="G7037" i="1"/>
  <c r="H7037" i="1" s="1"/>
  <c r="K7037" i="1" s="1"/>
  <c r="G7038" i="1"/>
  <c r="H7038" i="1" s="1"/>
  <c r="K7038" i="1" s="1"/>
  <c r="G7039" i="1"/>
  <c r="H7039" i="1" s="1"/>
  <c r="K7039" i="1" s="1"/>
  <c r="G7040" i="1"/>
  <c r="H7040" i="1" s="1"/>
  <c r="K7040" i="1" s="1"/>
  <c r="G7041" i="1"/>
  <c r="H7041" i="1" s="1"/>
  <c r="K7041" i="1" s="1"/>
  <c r="G7042" i="1"/>
  <c r="H7042" i="1" s="1"/>
  <c r="K7042" i="1" s="1"/>
  <c r="G7043" i="1"/>
  <c r="H7043" i="1" s="1"/>
  <c r="K7043" i="1" s="1"/>
  <c r="G7044" i="1"/>
  <c r="H7044" i="1" s="1"/>
  <c r="K7044" i="1" s="1"/>
  <c r="G7045" i="1"/>
  <c r="H7045" i="1" s="1"/>
  <c r="K7045" i="1" s="1"/>
  <c r="G7046" i="1"/>
  <c r="H7046" i="1" s="1"/>
  <c r="K7046" i="1" s="1"/>
  <c r="G7047" i="1"/>
  <c r="H7047" i="1" s="1"/>
  <c r="K7047" i="1" s="1"/>
  <c r="G7048" i="1"/>
  <c r="H7048" i="1" s="1"/>
  <c r="K7048" i="1" s="1"/>
  <c r="G7049" i="1"/>
  <c r="H7049" i="1" s="1"/>
  <c r="K7049" i="1" s="1"/>
  <c r="G7050" i="1"/>
  <c r="H7050" i="1" s="1"/>
  <c r="K7050" i="1" s="1"/>
  <c r="G7051" i="1"/>
  <c r="H7051" i="1" s="1"/>
  <c r="K7051" i="1" s="1"/>
  <c r="G7052" i="1"/>
  <c r="H7052" i="1" s="1"/>
  <c r="K7052" i="1" s="1"/>
  <c r="G7053" i="1"/>
  <c r="H7053" i="1" s="1"/>
  <c r="K7053" i="1" s="1"/>
  <c r="G7054" i="1"/>
  <c r="H7054" i="1" s="1"/>
  <c r="K7054" i="1" s="1"/>
  <c r="G7055" i="1"/>
  <c r="H7055" i="1" s="1"/>
  <c r="K7055" i="1" s="1"/>
  <c r="G7056" i="1"/>
  <c r="H7056" i="1" s="1"/>
  <c r="K7056" i="1" s="1"/>
  <c r="G7057" i="1"/>
  <c r="H7057" i="1" s="1"/>
  <c r="K7057" i="1" s="1"/>
  <c r="G7058" i="1"/>
  <c r="H7058" i="1" s="1"/>
  <c r="K7058" i="1" s="1"/>
  <c r="G7059" i="1"/>
  <c r="H7059" i="1" s="1"/>
  <c r="K7059" i="1" s="1"/>
  <c r="G7060" i="1"/>
  <c r="H7060" i="1" s="1"/>
  <c r="K7060" i="1" s="1"/>
  <c r="G7061" i="1"/>
  <c r="H7061" i="1" s="1"/>
  <c r="K7061" i="1" s="1"/>
  <c r="G7062" i="1"/>
  <c r="H7062" i="1" s="1"/>
  <c r="K7062" i="1" s="1"/>
  <c r="G7063" i="1"/>
  <c r="H7063" i="1" s="1"/>
  <c r="K7063" i="1" s="1"/>
  <c r="G7064" i="1"/>
  <c r="H7064" i="1" s="1"/>
  <c r="K7064" i="1" s="1"/>
  <c r="G7065" i="1"/>
  <c r="H7065" i="1" s="1"/>
  <c r="K7065" i="1" s="1"/>
  <c r="G7066" i="1"/>
  <c r="H7066" i="1" s="1"/>
  <c r="K7066" i="1" s="1"/>
  <c r="G7067" i="1"/>
  <c r="H7067" i="1" s="1"/>
  <c r="K7067" i="1" s="1"/>
  <c r="G7068" i="1"/>
  <c r="H7068" i="1" s="1"/>
  <c r="K7068" i="1" s="1"/>
  <c r="G7069" i="1"/>
  <c r="H7069" i="1" s="1"/>
  <c r="K7069" i="1" s="1"/>
  <c r="G7070" i="1"/>
  <c r="H7070" i="1" s="1"/>
  <c r="K7070" i="1" s="1"/>
  <c r="G7071" i="1"/>
  <c r="H7071" i="1" s="1"/>
  <c r="K7071" i="1" s="1"/>
  <c r="G7072" i="1"/>
  <c r="H7072" i="1" s="1"/>
  <c r="K7072" i="1" s="1"/>
  <c r="G7073" i="1"/>
  <c r="H7073" i="1" s="1"/>
  <c r="K7073" i="1" s="1"/>
  <c r="G7074" i="1"/>
  <c r="H7074" i="1" s="1"/>
  <c r="K7074" i="1" s="1"/>
  <c r="G7075" i="1"/>
  <c r="H7075" i="1" s="1"/>
  <c r="K7075" i="1" s="1"/>
  <c r="G7076" i="1"/>
  <c r="H7076" i="1" s="1"/>
  <c r="K7076" i="1" s="1"/>
  <c r="G7077" i="1"/>
  <c r="H7077" i="1" s="1"/>
  <c r="K7077" i="1" s="1"/>
  <c r="G7078" i="1"/>
  <c r="H7078" i="1" s="1"/>
  <c r="K7078" i="1" s="1"/>
  <c r="G7079" i="1"/>
  <c r="H7079" i="1" s="1"/>
  <c r="K7079" i="1" s="1"/>
  <c r="G7080" i="1"/>
  <c r="H7080" i="1" s="1"/>
  <c r="K7080" i="1" s="1"/>
  <c r="G7081" i="1"/>
  <c r="H7081" i="1" s="1"/>
  <c r="K7081" i="1" s="1"/>
  <c r="G7082" i="1"/>
  <c r="H7082" i="1" s="1"/>
  <c r="K7082" i="1" s="1"/>
  <c r="G7083" i="1"/>
  <c r="H7083" i="1" s="1"/>
  <c r="K7083" i="1" s="1"/>
  <c r="G7084" i="1"/>
  <c r="H7084" i="1" s="1"/>
  <c r="K7084" i="1" s="1"/>
  <c r="G7085" i="1"/>
  <c r="H7085" i="1" s="1"/>
  <c r="K7085" i="1" s="1"/>
  <c r="G7086" i="1"/>
  <c r="H7086" i="1" s="1"/>
  <c r="K7086" i="1" s="1"/>
  <c r="G7087" i="1"/>
  <c r="H7087" i="1" s="1"/>
  <c r="K7087" i="1" s="1"/>
  <c r="G7088" i="1"/>
  <c r="H7088" i="1" s="1"/>
  <c r="K7088" i="1" s="1"/>
  <c r="G7089" i="1"/>
  <c r="H7089" i="1" s="1"/>
  <c r="K7089" i="1" s="1"/>
  <c r="G7090" i="1"/>
  <c r="H7090" i="1" s="1"/>
  <c r="K7090" i="1" s="1"/>
  <c r="G7091" i="1"/>
  <c r="H7091" i="1" s="1"/>
  <c r="K7091" i="1" s="1"/>
  <c r="G7092" i="1"/>
  <c r="H7092" i="1" s="1"/>
  <c r="K7092" i="1" s="1"/>
  <c r="G7093" i="1"/>
  <c r="H7093" i="1" s="1"/>
  <c r="K7093" i="1" s="1"/>
  <c r="G7094" i="1"/>
  <c r="H7094" i="1" s="1"/>
  <c r="K7094" i="1" s="1"/>
  <c r="G7095" i="1"/>
  <c r="H7095" i="1" s="1"/>
  <c r="K7095" i="1" s="1"/>
  <c r="G7096" i="1"/>
  <c r="H7096" i="1" s="1"/>
  <c r="K7096" i="1" s="1"/>
  <c r="G7097" i="1"/>
  <c r="H7097" i="1" s="1"/>
  <c r="K7097" i="1" s="1"/>
  <c r="G7098" i="1"/>
  <c r="H7098" i="1" s="1"/>
  <c r="K7098" i="1" s="1"/>
  <c r="G7099" i="1"/>
  <c r="H7099" i="1" s="1"/>
  <c r="K7099" i="1" s="1"/>
  <c r="G7100" i="1"/>
  <c r="H7100" i="1" s="1"/>
  <c r="K7100" i="1" s="1"/>
  <c r="G7101" i="1"/>
  <c r="H7101" i="1" s="1"/>
  <c r="K7101" i="1" s="1"/>
  <c r="G7102" i="1"/>
  <c r="H7102" i="1" s="1"/>
  <c r="K7102" i="1" s="1"/>
  <c r="G7103" i="1"/>
  <c r="H7103" i="1" s="1"/>
  <c r="K7103" i="1" s="1"/>
  <c r="G7104" i="1"/>
  <c r="H7104" i="1" s="1"/>
  <c r="K7104" i="1" s="1"/>
  <c r="G7105" i="1"/>
  <c r="H7105" i="1" s="1"/>
  <c r="K7105" i="1" s="1"/>
  <c r="G7106" i="1"/>
  <c r="H7106" i="1" s="1"/>
  <c r="K7106" i="1" s="1"/>
  <c r="G7107" i="1"/>
  <c r="H7107" i="1" s="1"/>
  <c r="K7107" i="1" s="1"/>
  <c r="G7108" i="1"/>
  <c r="H7108" i="1" s="1"/>
  <c r="K7108" i="1" s="1"/>
  <c r="G7109" i="1"/>
  <c r="H7109" i="1" s="1"/>
  <c r="K7109" i="1" s="1"/>
  <c r="G7110" i="1"/>
  <c r="H7110" i="1" s="1"/>
  <c r="K7110" i="1" s="1"/>
  <c r="G7111" i="1"/>
  <c r="H7111" i="1" s="1"/>
  <c r="K7111" i="1" s="1"/>
  <c r="G7112" i="1"/>
  <c r="H7112" i="1" s="1"/>
  <c r="K7112" i="1" s="1"/>
  <c r="G7113" i="1"/>
  <c r="H7113" i="1" s="1"/>
  <c r="K7113" i="1" s="1"/>
  <c r="G7114" i="1"/>
  <c r="H7114" i="1" s="1"/>
  <c r="K7114" i="1" s="1"/>
  <c r="G7115" i="1"/>
  <c r="H7115" i="1" s="1"/>
  <c r="K7115" i="1" s="1"/>
  <c r="G7116" i="1"/>
  <c r="H7116" i="1" s="1"/>
  <c r="K7116" i="1" s="1"/>
  <c r="G7117" i="1"/>
  <c r="H7117" i="1" s="1"/>
  <c r="K7117" i="1" s="1"/>
  <c r="G7118" i="1"/>
  <c r="H7118" i="1" s="1"/>
  <c r="K7118" i="1" s="1"/>
  <c r="G7119" i="1"/>
  <c r="H7119" i="1" s="1"/>
  <c r="K7119" i="1" s="1"/>
  <c r="G7120" i="1"/>
  <c r="H7120" i="1" s="1"/>
  <c r="K7120" i="1" s="1"/>
  <c r="G7121" i="1"/>
  <c r="H7121" i="1" s="1"/>
  <c r="K7121" i="1" s="1"/>
  <c r="G7122" i="1"/>
  <c r="H7122" i="1" s="1"/>
  <c r="K7122" i="1" s="1"/>
  <c r="G7123" i="1"/>
  <c r="H7123" i="1" s="1"/>
  <c r="K7123" i="1" s="1"/>
  <c r="G7124" i="1"/>
  <c r="H7124" i="1" s="1"/>
  <c r="K7124" i="1" s="1"/>
  <c r="G7125" i="1"/>
  <c r="H7125" i="1" s="1"/>
  <c r="K7125" i="1" s="1"/>
  <c r="G7126" i="1"/>
  <c r="H7126" i="1" s="1"/>
  <c r="K7126" i="1" s="1"/>
  <c r="G7127" i="1"/>
  <c r="H7127" i="1" s="1"/>
  <c r="K7127" i="1" s="1"/>
  <c r="G7128" i="1"/>
  <c r="H7128" i="1" s="1"/>
  <c r="K7128" i="1" s="1"/>
  <c r="G7129" i="1"/>
  <c r="H7129" i="1" s="1"/>
  <c r="K7129" i="1" s="1"/>
  <c r="G7130" i="1"/>
  <c r="H7130" i="1" s="1"/>
  <c r="K7130" i="1" s="1"/>
  <c r="G7131" i="1"/>
  <c r="H7131" i="1" s="1"/>
  <c r="K7131" i="1" s="1"/>
  <c r="G7132" i="1"/>
  <c r="H7132" i="1" s="1"/>
  <c r="K7132" i="1" s="1"/>
  <c r="G7133" i="1"/>
  <c r="H7133" i="1" s="1"/>
  <c r="K7133" i="1" s="1"/>
  <c r="G7134" i="1"/>
  <c r="H7134" i="1" s="1"/>
  <c r="K7134" i="1" s="1"/>
  <c r="G7135" i="1"/>
  <c r="H7135" i="1" s="1"/>
  <c r="K7135" i="1" s="1"/>
  <c r="G7136" i="1"/>
  <c r="H7136" i="1" s="1"/>
  <c r="K7136" i="1" s="1"/>
  <c r="G7137" i="1"/>
  <c r="H7137" i="1" s="1"/>
  <c r="K7137" i="1" s="1"/>
  <c r="G7138" i="1"/>
  <c r="H7138" i="1" s="1"/>
  <c r="K7138" i="1" s="1"/>
  <c r="G7139" i="1"/>
  <c r="H7139" i="1" s="1"/>
  <c r="K7139" i="1" s="1"/>
  <c r="G7140" i="1"/>
  <c r="H7140" i="1" s="1"/>
  <c r="K7140" i="1" s="1"/>
  <c r="G7141" i="1"/>
  <c r="H7141" i="1" s="1"/>
  <c r="K7141" i="1" s="1"/>
  <c r="G7142" i="1"/>
  <c r="H7142" i="1" s="1"/>
  <c r="K7142" i="1" s="1"/>
  <c r="G7143" i="1"/>
  <c r="H7143" i="1" s="1"/>
  <c r="K7143" i="1" s="1"/>
  <c r="G7144" i="1"/>
  <c r="H7144" i="1" s="1"/>
  <c r="K7144" i="1" s="1"/>
  <c r="G7145" i="1"/>
  <c r="H7145" i="1" s="1"/>
  <c r="K7145" i="1" s="1"/>
  <c r="G7146" i="1"/>
  <c r="H7146" i="1" s="1"/>
  <c r="K7146" i="1" s="1"/>
  <c r="G7147" i="1"/>
  <c r="H7147" i="1" s="1"/>
  <c r="K7147" i="1" s="1"/>
  <c r="G7148" i="1"/>
  <c r="H7148" i="1" s="1"/>
  <c r="K7148" i="1" s="1"/>
  <c r="G7149" i="1"/>
  <c r="H7149" i="1" s="1"/>
  <c r="K7149" i="1" s="1"/>
  <c r="G7150" i="1"/>
  <c r="H7150" i="1" s="1"/>
  <c r="K7150" i="1" s="1"/>
  <c r="G7151" i="1"/>
  <c r="H7151" i="1" s="1"/>
  <c r="K7151" i="1" s="1"/>
  <c r="G7152" i="1"/>
  <c r="H7152" i="1" s="1"/>
  <c r="K7152" i="1" s="1"/>
  <c r="G7153" i="1"/>
  <c r="H7153" i="1" s="1"/>
  <c r="K7153" i="1" s="1"/>
  <c r="G7154" i="1"/>
  <c r="H7154" i="1" s="1"/>
  <c r="K7154" i="1" s="1"/>
  <c r="G7155" i="1"/>
  <c r="H7155" i="1" s="1"/>
  <c r="K7155" i="1" s="1"/>
  <c r="G7156" i="1"/>
  <c r="H7156" i="1" s="1"/>
  <c r="K7156" i="1" s="1"/>
  <c r="G7157" i="1"/>
  <c r="H7157" i="1" s="1"/>
  <c r="K7157" i="1" s="1"/>
  <c r="G7158" i="1"/>
  <c r="H7158" i="1" s="1"/>
  <c r="K7158" i="1" s="1"/>
  <c r="G7159" i="1"/>
  <c r="H7159" i="1" s="1"/>
  <c r="K7159" i="1" s="1"/>
  <c r="G7160" i="1"/>
  <c r="H7160" i="1" s="1"/>
  <c r="K7160" i="1" s="1"/>
  <c r="G7161" i="1"/>
  <c r="H7161" i="1" s="1"/>
  <c r="K7161" i="1" s="1"/>
  <c r="G7162" i="1"/>
  <c r="H7162" i="1" s="1"/>
  <c r="K7162" i="1" s="1"/>
  <c r="G7163" i="1"/>
  <c r="H7163" i="1" s="1"/>
  <c r="K7163" i="1" s="1"/>
  <c r="G7164" i="1"/>
  <c r="H7164" i="1" s="1"/>
  <c r="K7164" i="1" s="1"/>
  <c r="G7165" i="1"/>
  <c r="H7165" i="1" s="1"/>
  <c r="K7165" i="1" s="1"/>
  <c r="G7166" i="1"/>
  <c r="H7166" i="1" s="1"/>
  <c r="K7166" i="1" s="1"/>
  <c r="G7167" i="1"/>
  <c r="H7167" i="1" s="1"/>
  <c r="K7167" i="1" s="1"/>
  <c r="G7168" i="1"/>
  <c r="H7168" i="1" s="1"/>
  <c r="K7168" i="1" s="1"/>
  <c r="G7169" i="1"/>
  <c r="H7169" i="1" s="1"/>
  <c r="K7169" i="1" s="1"/>
  <c r="G7170" i="1"/>
  <c r="H7170" i="1" s="1"/>
  <c r="K7170" i="1" s="1"/>
  <c r="G7171" i="1"/>
  <c r="H7171" i="1" s="1"/>
  <c r="K7171" i="1" s="1"/>
  <c r="G7172" i="1"/>
  <c r="H7172" i="1" s="1"/>
  <c r="K7172" i="1" s="1"/>
  <c r="G7173" i="1"/>
  <c r="H7173" i="1" s="1"/>
  <c r="K7173" i="1" s="1"/>
  <c r="G7174" i="1"/>
  <c r="H7174" i="1" s="1"/>
  <c r="K7174" i="1" s="1"/>
  <c r="G7175" i="1"/>
  <c r="H7175" i="1" s="1"/>
  <c r="K7175" i="1" s="1"/>
  <c r="G7176" i="1"/>
  <c r="H7176" i="1" s="1"/>
  <c r="K7176" i="1" s="1"/>
  <c r="G7177" i="1"/>
  <c r="H7177" i="1" s="1"/>
  <c r="K7177" i="1" s="1"/>
  <c r="G7178" i="1"/>
  <c r="H7178" i="1" s="1"/>
  <c r="K7178" i="1" s="1"/>
  <c r="G7179" i="1"/>
  <c r="H7179" i="1" s="1"/>
  <c r="K7179" i="1" s="1"/>
  <c r="G7180" i="1"/>
  <c r="H7180" i="1" s="1"/>
  <c r="K7180" i="1" s="1"/>
  <c r="G7181" i="1"/>
  <c r="H7181" i="1" s="1"/>
  <c r="K7181" i="1" s="1"/>
  <c r="G7182" i="1"/>
  <c r="H7182" i="1" s="1"/>
  <c r="K7182" i="1" s="1"/>
  <c r="G7183" i="1"/>
  <c r="H7183" i="1" s="1"/>
  <c r="K7183" i="1" s="1"/>
  <c r="G7184" i="1"/>
  <c r="H7184" i="1" s="1"/>
  <c r="K7184" i="1" s="1"/>
  <c r="G7185" i="1"/>
  <c r="H7185" i="1" s="1"/>
  <c r="K7185" i="1" s="1"/>
  <c r="G7186" i="1"/>
  <c r="H7186" i="1" s="1"/>
  <c r="K7186" i="1" s="1"/>
  <c r="G7187" i="1"/>
  <c r="H7187" i="1" s="1"/>
  <c r="K7187" i="1" s="1"/>
  <c r="G7188" i="1"/>
  <c r="H7188" i="1" s="1"/>
  <c r="K7188" i="1" s="1"/>
  <c r="G7189" i="1"/>
  <c r="H7189" i="1" s="1"/>
  <c r="K7189" i="1" s="1"/>
  <c r="G7190" i="1"/>
  <c r="H7190" i="1" s="1"/>
  <c r="K7190" i="1" s="1"/>
  <c r="G7191" i="1"/>
  <c r="H7191" i="1" s="1"/>
  <c r="K7191" i="1" s="1"/>
  <c r="G7192" i="1"/>
  <c r="H7192" i="1" s="1"/>
  <c r="K7192" i="1" s="1"/>
  <c r="G7193" i="1"/>
  <c r="H7193" i="1" s="1"/>
  <c r="K7193" i="1" s="1"/>
  <c r="G7194" i="1"/>
  <c r="H7194" i="1" s="1"/>
  <c r="K7194" i="1" s="1"/>
  <c r="G7195" i="1"/>
  <c r="H7195" i="1" s="1"/>
  <c r="K7195" i="1" s="1"/>
  <c r="G7196" i="1"/>
  <c r="H7196" i="1" s="1"/>
  <c r="K7196" i="1" s="1"/>
  <c r="G7197" i="1"/>
  <c r="H7197" i="1" s="1"/>
  <c r="K7197" i="1" s="1"/>
  <c r="G7198" i="1"/>
  <c r="H7198" i="1" s="1"/>
  <c r="K7198" i="1" s="1"/>
  <c r="G7199" i="1"/>
  <c r="H7199" i="1" s="1"/>
  <c r="K7199" i="1" s="1"/>
  <c r="G7200" i="1"/>
  <c r="H7200" i="1" s="1"/>
  <c r="K7200" i="1" s="1"/>
  <c r="G7201" i="1"/>
  <c r="H7201" i="1" s="1"/>
  <c r="K7201" i="1" s="1"/>
  <c r="G7202" i="1"/>
  <c r="H7202" i="1" s="1"/>
  <c r="K7202" i="1" s="1"/>
  <c r="G7203" i="1"/>
  <c r="H7203" i="1" s="1"/>
  <c r="K7203" i="1" s="1"/>
  <c r="G7204" i="1"/>
  <c r="H7204" i="1" s="1"/>
  <c r="K7204" i="1" s="1"/>
  <c r="G7205" i="1"/>
  <c r="H7205" i="1" s="1"/>
  <c r="K7205" i="1" s="1"/>
  <c r="G7206" i="1"/>
  <c r="H7206" i="1" s="1"/>
  <c r="K7206" i="1" s="1"/>
  <c r="G7207" i="1"/>
  <c r="H7207" i="1" s="1"/>
  <c r="K7207" i="1" s="1"/>
  <c r="G7208" i="1"/>
  <c r="H7208" i="1" s="1"/>
  <c r="K7208" i="1" s="1"/>
  <c r="G7209" i="1"/>
  <c r="H7209" i="1" s="1"/>
  <c r="K7209" i="1" s="1"/>
  <c r="G7210" i="1"/>
  <c r="H7210" i="1" s="1"/>
  <c r="K7210" i="1" s="1"/>
  <c r="G7211" i="1"/>
  <c r="H7211" i="1" s="1"/>
  <c r="K7211" i="1" s="1"/>
  <c r="G7212" i="1"/>
  <c r="H7212" i="1" s="1"/>
  <c r="K7212" i="1" s="1"/>
  <c r="G7213" i="1"/>
  <c r="H7213" i="1" s="1"/>
  <c r="K7213" i="1" s="1"/>
  <c r="G7214" i="1"/>
  <c r="H7214" i="1" s="1"/>
  <c r="K7214" i="1" s="1"/>
  <c r="G7215" i="1"/>
  <c r="H7215" i="1" s="1"/>
  <c r="K7215" i="1" s="1"/>
  <c r="G7216" i="1"/>
  <c r="H7216" i="1" s="1"/>
  <c r="K7216" i="1" s="1"/>
  <c r="G7217" i="1"/>
  <c r="H7217" i="1" s="1"/>
  <c r="K7217" i="1" s="1"/>
  <c r="G7218" i="1"/>
  <c r="H7218" i="1" s="1"/>
  <c r="K7218" i="1" s="1"/>
  <c r="G7219" i="1"/>
  <c r="H7219" i="1" s="1"/>
  <c r="K7219" i="1" s="1"/>
  <c r="G7220" i="1"/>
  <c r="H7220" i="1" s="1"/>
  <c r="K7220" i="1" s="1"/>
  <c r="G7221" i="1"/>
  <c r="H7221" i="1" s="1"/>
  <c r="K7221" i="1" s="1"/>
  <c r="G7222" i="1"/>
  <c r="H7222" i="1" s="1"/>
  <c r="K7222" i="1" s="1"/>
  <c r="G7223" i="1"/>
  <c r="H7223" i="1" s="1"/>
  <c r="K7223" i="1" s="1"/>
  <c r="G7224" i="1"/>
  <c r="H7224" i="1" s="1"/>
  <c r="K7224" i="1" s="1"/>
  <c r="G7225" i="1"/>
  <c r="H7225" i="1" s="1"/>
  <c r="K7225" i="1" s="1"/>
  <c r="G7226" i="1"/>
  <c r="H7226" i="1" s="1"/>
  <c r="K7226" i="1" s="1"/>
  <c r="G7227" i="1"/>
  <c r="H7227" i="1" s="1"/>
  <c r="K7227" i="1" s="1"/>
  <c r="G7228" i="1"/>
  <c r="H7228" i="1" s="1"/>
  <c r="K7228" i="1" s="1"/>
  <c r="G7229" i="1"/>
  <c r="H7229" i="1" s="1"/>
  <c r="K7229" i="1" s="1"/>
  <c r="G7230" i="1"/>
  <c r="H7230" i="1" s="1"/>
  <c r="K7230" i="1" s="1"/>
  <c r="G7231" i="1"/>
  <c r="H7231" i="1" s="1"/>
  <c r="K7231" i="1" s="1"/>
  <c r="G7232" i="1"/>
  <c r="H7232" i="1" s="1"/>
  <c r="K7232" i="1" s="1"/>
  <c r="G7233" i="1"/>
  <c r="H7233" i="1" s="1"/>
  <c r="K7233" i="1" s="1"/>
  <c r="G7234" i="1"/>
  <c r="H7234" i="1" s="1"/>
  <c r="K7234" i="1" s="1"/>
  <c r="G7235" i="1"/>
  <c r="H7235" i="1" s="1"/>
  <c r="K7235" i="1" s="1"/>
  <c r="G7236" i="1"/>
  <c r="H7236" i="1" s="1"/>
  <c r="K7236" i="1" s="1"/>
  <c r="G7237" i="1"/>
  <c r="H7237" i="1" s="1"/>
  <c r="K7237" i="1" s="1"/>
  <c r="G7238" i="1"/>
  <c r="H7238" i="1" s="1"/>
  <c r="K7238" i="1" s="1"/>
  <c r="G7239" i="1"/>
  <c r="H7239" i="1" s="1"/>
  <c r="K7239" i="1" s="1"/>
  <c r="G7240" i="1"/>
  <c r="H7240" i="1" s="1"/>
  <c r="K7240" i="1" s="1"/>
  <c r="G7241" i="1"/>
  <c r="H7241" i="1" s="1"/>
  <c r="K7241" i="1" s="1"/>
  <c r="G7242" i="1"/>
  <c r="H7242" i="1" s="1"/>
  <c r="K7242" i="1" s="1"/>
  <c r="G7243" i="1"/>
  <c r="H7243" i="1" s="1"/>
  <c r="K7243" i="1" s="1"/>
  <c r="G7244" i="1"/>
  <c r="H7244" i="1" s="1"/>
  <c r="K7244" i="1" s="1"/>
  <c r="G7245" i="1"/>
  <c r="H7245" i="1" s="1"/>
  <c r="K7245" i="1" s="1"/>
  <c r="G7246" i="1"/>
  <c r="H7246" i="1" s="1"/>
  <c r="K7246" i="1" s="1"/>
  <c r="G7247" i="1"/>
  <c r="H7247" i="1" s="1"/>
  <c r="K7247" i="1" s="1"/>
  <c r="G7248" i="1"/>
  <c r="H7248" i="1" s="1"/>
  <c r="K7248" i="1" s="1"/>
  <c r="G7249" i="1"/>
  <c r="H7249" i="1" s="1"/>
  <c r="K7249" i="1" s="1"/>
  <c r="G7250" i="1"/>
  <c r="H7250" i="1" s="1"/>
  <c r="K7250" i="1" s="1"/>
  <c r="G7251" i="1"/>
  <c r="H7251" i="1" s="1"/>
  <c r="K7251" i="1" s="1"/>
  <c r="G7252" i="1"/>
  <c r="H7252" i="1" s="1"/>
  <c r="K7252" i="1" s="1"/>
  <c r="G7253" i="1"/>
  <c r="H7253" i="1" s="1"/>
  <c r="K7253" i="1" s="1"/>
  <c r="G7254" i="1"/>
  <c r="H7254" i="1" s="1"/>
  <c r="K7254" i="1" s="1"/>
  <c r="G7255" i="1"/>
  <c r="H7255" i="1" s="1"/>
  <c r="K7255" i="1" s="1"/>
  <c r="G7256" i="1"/>
  <c r="H7256" i="1" s="1"/>
  <c r="K7256" i="1" s="1"/>
  <c r="G7257" i="1"/>
  <c r="H7257" i="1" s="1"/>
  <c r="K7257" i="1" s="1"/>
  <c r="G7258" i="1"/>
  <c r="H7258" i="1" s="1"/>
  <c r="K7258" i="1" s="1"/>
  <c r="G7259" i="1"/>
  <c r="H7259" i="1" s="1"/>
  <c r="K7259" i="1" s="1"/>
  <c r="G7260" i="1"/>
  <c r="H7260" i="1" s="1"/>
  <c r="K7260" i="1" s="1"/>
  <c r="G7261" i="1"/>
  <c r="H7261" i="1" s="1"/>
  <c r="K7261" i="1" s="1"/>
  <c r="G7262" i="1"/>
  <c r="H7262" i="1" s="1"/>
  <c r="K7262" i="1" s="1"/>
  <c r="G7263" i="1"/>
  <c r="H7263" i="1" s="1"/>
  <c r="K7263" i="1" s="1"/>
  <c r="G7264" i="1"/>
  <c r="H7264" i="1" s="1"/>
  <c r="K7264" i="1" s="1"/>
  <c r="G7265" i="1"/>
  <c r="H7265" i="1" s="1"/>
  <c r="K7265" i="1" s="1"/>
  <c r="G7266" i="1"/>
  <c r="H7266" i="1" s="1"/>
  <c r="K7266" i="1" s="1"/>
  <c r="G7267" i="1"/>
  <c r="H7267" i="1" s="1"/>
  <c r="K7267" i="1" s="1"/>
  <c r="G7268" i="1"/>
  <c r="H7268" i="1" s="1"/>
  <c r="K7268" i="1" s="1"/>
  <c r="G7269" i="1"/>
  <c r="H7269" i="1" s="1"/>
  <c r="K7269" i="1" s="1"/>
  <c r="G7270" i="1"/>
  <c r="H7270" i="1" s="1"/>
  <c r="K7270" i="1" s="1"/>
  <c r="G7271" i="1"/>
  <c r="H7271" i="1" s="1"/>
  <c r="K7271" i="1" s="1"/>
  <c r="G7272" i="1"/>
  <c r="H7272" i="1" s="1"/>
  <c r="K7272" i="1" s="1"/>
  <c r="G7273" i="1"/>
  <c r="H7273" i="1" s="1"/>
  <c r="K7273" i="1" s="1"/>
  <c r="G7274" i="1"/>
  <c r="H7274" i="1" s="1"/>
  <c r="K7274" i="1" s="1"/>
  <c r="G7275" i="1"/>
  <c r="H7275" i="1" s="1"/>
  <c r="K7275" i="1" s="1"/>
  <c r="G7276" i="1"/>
  <c r="H7276" i="1" s="1"/>
  <c r="K7276" i="1" s="1"/>
  <c r="G7277" i="1"/>
  <c r="H7277" i="1" s="1"/>
  <c r="K7277" i="1" s="1"/>
  <c r="G7278" i="1"/>
  <c r="H7278" i="1" s="1"/>
  <c r="K7278" i="1" s="1"/>
  <c r="G7279" i="1"/>
  <c r="H7279" i="1" s="1"/>
  <c r="K7279" i="1" s="1"/>
  <c r="G7280" i="1"/>
  <c r="H7280" i="1" s="1"/>
  <c r="K7280" i="1" s="1"/>
  <c r="G7281" i="1"/>
  <c r="H7281" i="1" s="1"/>
  <c r="K7281" i="1" s="1"/>
  <c r="G7282" i="1"/>
  <c r="H7282" i="1" s="1"/>
  <c r="K7282" i="1" s="1"/>
  <c r="G7283" i="1"/>
  <c r="H7283" i="1" s="1"/>
  <c r="K7283" i="1" s="1"/>
  <c r="G7284" i="1"/>
  <c r="H7284" i="1" s="1"/>
  <c r="K7284" i="1" s="1"/>
  <c r="G7285" i="1"/>
  <c r="H7285" i="1" s="1"/>
  <c r="K7285" i="1" s="1"/>
  <c r="G7286" i="1"/>
  <c r="H7286" i="1" s="1"/>
  <c r="K7286" i="1" s="1"/>
  <c r="G7287" i="1"/>
  <c r="H7287" i="1" s="1"/>
  <c r="K7287" i="1" s="1"/>
  <c r="G7288" i="1"/>
  <c r="H7288" i="1" s="1"/>
  <c r="K7288" i="1" s="1"/>
  <c r="G7289" i="1"/>
  <c r="H7289" i="1" s="1"/>
  <c r="K7289" i="1" s="1"/>
  <c r="G7290" i="1"/>
  <c r="H7290" i="1" s="1"/>
  <c r="K7290" i="1" s="1"/>
  <c r="G7291" i="1"/>
  <c r="H7291" i="1" s="1"/>
  <c r="K7291" i="1" s="1"/>
  <c r="G7292" i="1"/>
  <c r="H7292" i="1" s="1"/>
  <c r="K7292" i="1" s="1"/>
  <c r="G7293" i="1"/>
  <c r="H7293" i="1" s="1"/>
  <c r="K7293" i="1" s="1"/>
  <c r="G7294" i="1"/>
  <c r="H7294" i="1" s="1"/>
  <c r="K7294" i="1" s="1"/>
  <c r="G7295" i="1"/>
  <c r="H7295" i="1" s="1"/>
  <c r="K7295" i="1" s="1"/>
  <c r="G7296" i="1"/>
  <c r="H7296" i="1" s="1"/>
  <c r="K7296" i="1" s="1"/>
  <c r="G7297" i="1"/>
  <c r="H7297" i="1" s="1"/>
  <c r="K7297" i="1" s="1"/>
  <c r="G7298" i="1"/>
  <c r="H7298" i="1" s="1"/>
  <c r="K7298" i="1" s="1"/>
  <c r="G7299" i="1"/>
  <c r="H7299" i="1" s="1"/>
  <c r="K7299" i="1" s="1"/>
  <c r="G7300" i="1"/>
  <c r="H7300" i="1" s="1"/>
  <c r="K7300" i="1" s="1"/>
  <c r="G7301" i="1"/>
  <c r="H7301" i="1" s="1"/>
  <c r="K7301" i="1" s="1"/>
  <c r="G7302" i="1"/>
  <c r="H7302" i="1" s="1"/>
  <c r="K7302" i="1" s="1"/>
  <c r="G7303" i="1"/>
  <c r="H7303" i="1" s="1"/>
  <c r="K7303" i="1" s="1"/>
  <c r="G7304" i="1"/>
  <c r="H7304" i="1" s="1"/>
  <c r="K7304" i="1" s="1"/>
  <c r="G7305" i="1"/>
  <c r="H7305" i="1" s="1"/>
  <c r="K7305" i="1" s="1"/>
  <c r="G7306" i="1"/>
  <c r="H7306" i="1" s="1"/>
  <c r="K7306" i="1" s="1"/>
  <c r="G7307" i="1"/>
  <c r="H7307" i="1" s="1"/>
  <c r="K7307" i="1" s="1"/>
  <c r="G7308" i="1"/>
  <c r="H7308" i="1" s="1"/>
  <c r="K7308" i="1" s="1"/>
  <c r="G7309" i="1"/>
  <c r="H7309" i="1" s="1"/>
  <c r="K7309" i="1" s="1"/>
  <c r="G7310" i="1"/>
  <c r="H7310" i="1" s="1"/>
  <c r="K7310" i="1" s="1"/>
  <c r="G7311" i="1"/>
  <c r="H7311" i="1" s="1"/>
  <c r="K7311" i="1" s="1"/>
  <c r="G7312" i="1"/>
  <c r="H7312" i="1" s="1"/>
  <c r="K7312" i="1" s="1"/>
  <c r="G7313" i="1"/>
  <c r="H7313" i="1" s="1"/>
  <c r="K7313" i="1" s="1"/>
  <c r="G7314" i="1"/>
  <c r="H7314" i="1" s="1"/>
  <c r="K7314" i="1" s="1"/>
  <c r="G7315" i="1"/>
  <c r="H7315" i="1" s="1"/>
  <c r="K7315" i="1" s="1"/>
  <c r="G7316" i="1"/>
  <c r="H7316" i="1" s="1"/>
  <c r="K7316" i="1" s="1"/>
  <c r="G7317" i="1"/>
  <c r="H7317" i="1" s="1"/>
  <c r="K7317" i="1" s="1"/>
  <c r="G7318" i="1"/>
  <c r="H7318" i="1" s="1"/>
  <c r="K7318" i="1" s="1"/>
  <c r="G7319" i="1"/>
  <c r="H7319" i="1" s="1"/>
  <c r="K7319" i="1" s="1"/>
  <c r="G7320" i="1"/>
  <c r="H7320" i="1" s="1"/>
  <c r="K7320" i="1" s="1"/>
  <c r="G7321" i="1"/>
  <c r="H7321" i="1" s="1"/>
  <c r="K7321" i="1" s="1"/>
  <c r="G7322" i="1"/>
  <c r="H7322" i="1" s="1"/>
  <c r="K7322" i="1" s="1"/>
  <c r="G7323" i="1"/>
  <c r="H7323" i="1" s="1"/>
  <c r="K7323" i="1" s="1"/>
  <c r="G7324" i="1"/>
  <c r="H7324" i="1" s="1"/>
  <c r="K7324" i="1" s="1"/>
  <c r="G7325" i="1"/>
  <c r="H7325" i="1" s="1"/>
  <c r="K7325" i="1" s="1"/>
  <c r="G7326" i="1"/>
  <c r="H7326" i="1" s="1"/>
  <c r="K7326" i="1" s="1"/>
  <c r="G7327" i="1"/>
  <c r="H7327" i="1" s="1"/>
  <c r="K7327" i="1" s="1"/>
  <c r="G7328" i="1"/>
  <c r="H7328" i="1" s="1"/>
  <c r="K7328" i="1" s="1"/>
  <c r="G7329" i="1"/>
  <c r="H7329" i="1" s="1"/>
  <c r="K7329" i="1" s="1"/>
  <c r="G7330" i="1"/>
  <c r="H7330" i="1" s="1"/>
  <c r="K7330" i="1" s="1"/>
  <c r="G7331" i="1"/>
  <c r="H7331" i="1" s="1"/>
  <c r="K7331" i="1" s="1"/>
  <c r="G7332" i="1"/>
  <c r="H7332" i="1" s="1"/>
  <c r="K7332" i="1" s="1"/>
  <c r="G7333" i="1"/>
  <c r="H7333" i="1" s="1"/>
  <c r="K7333" i="1" s="1"/>
  <c r="G7334" i="1"/>
  <c r="H7334" i="1" s="1"/>
  <c r="K7334" i="1" s="1"/>
  <c r="G7335" i="1"/>
  <c r="H7335" i="1" s="1"/>
  <c r="K7335" i="1" s="1"/>
  <c r="G7336" i="1"/>
  <c r="H7336" i="1" s="1"/>
  <c r="K7336" i="1" s="1"/>
  <c r="G7337" i="1"/>
  <c r="H7337" i="1" s="1"/>
  <c r="K7337" i="1" s="1"/>
  <c r="G7338" i="1"/>
  <c r="H7338" i="1" s="1"/>
  <c r="K7338" i="1" s="1"/>
  <c r="G7339" i="1"/>
  <c r="H7339" i="1" s="1"/>
  <c r="K7339" i="1" s="1"/>
  <c r="G7340" i="1"/>
  <c r="H7340" i="1" s="1"/>
  <c r="K7340" i="1" s="1"/>
  <c r="G7341" i="1"/>
  <c r="H7341" i="1" s="1"/>
  <c r="K7341" i="1" s="1"/>
  <c r="G7342" i="1"/>
  <c r="H7342" i="1" s="1"/>
  <c r="K7342" i="1" s="1"/>
  <c r="G7343" i="1"/>
  <c r="H7343" i="1" s="1"/>
  <c r="K7343" i="1" s="1"/>
  <c r="G7344" i="1"/>
  <c r="H7344" i="1" s="1"/>
  <c r="K7344" i="1" s="1"/>
  <c r="G7345" i="1"/>
  <c r="H7345" i="1" s="1"/>
  <c r="K7345" i="1" s="1"/>
  <c r="G7346" i="1"/>
  <c r="H7346" i="1" s="1"/>
  <c r="K7346" i="1" s="1"/>
  <c r="G7347" i="1"/>
  <c r="H7347" i="1" s="1"/>
  <c r="K7347" i="1" s="1"/>
  <c r="G7348" i="1"/>
  <c r="H7348" i="1" s="1"/>
  <c r="K7348" i="1" s="1"/>
  <c r="G7349" i="1"/>
  <c r="H7349" i="1" s="1"/>
  <c r="K7349" i="1" s="1"/>
  <c r="G7350" i="1"/>
  <c r="H7350" i="1" s="1"/>
  <c r="K7350" i="1" s="1"/>
  <c r="G7351" i="1"/>
  <c r="H7351" i="1" s="1"/>
  <c r="K7351" i="1" s="1"/>
  <c r="G7352" i="1"/>
  <c r="H7352" i="1" s="1"/>
  <c r="K7352" i="1" s="1"/>
  <c r="G7353" i="1"/>
  <c r="H7353" i="1" s="1"/>
  <c r="K7353" i="1" s="1"/>
  <c r="G7354" i="1"/>
  <c r="H7354" i="1" s="1"/>
  <c r="K7354" i="1" s="1"/>
  <c r="G7355" i="1"/>
  <c r="H7355" i="1" s="1"/>
  <c r="K7355" i="1" s="1"/>
  <c r="G7356" i="1"/>
  <c r="H7356" i="1" s="1"/>
  <c r="K7356" i="1" s="1"/>
  <c r="G7357" i="1"/>
  <c r="H7357" i="1" s="1"/>
  <c r="K7357" i="1" s="1"/>
  <c r="G7358" i="1"/>
  <c r="H7358" i="1" s="1"/>
  <c r="K7358" i="1" s="1"/>
  <c r="G7359" i="1"/>
  <c r="H7359" i="1" s="1"/>
  <c r="K7359" i="1" s="1"/>
  <c r="G7360" i="1"/>
  <c r="H7360" i="1" s="1"/>
  <c r="K7360" i="1" s="1"/>
  <c r="G7361" i="1"/>
  <c r="H7361" i="1" s="1"/>
  <c r="K7361" i="1" s="1"/>
  <c r="G7362" i="1"/>
  <c r="H7362" i="1" s="1"/>
  <c r="K7362" i="1" s="1"/>
  <c r="G7363" i="1"/>
  <c r="H7363" i="1" s="1"/>
  <c r="K7363" i="1" s="1"/>
  <c r="G7364" i="1"/>
  <c r="H7364" i="1" s="1"/>
  <c r="K7364" i="1" s="1"/>
  <c r="G7365" i="1"/>
  <c r="H7365" i="1" s="1"/>
  <c r="K7365" i="1" s="1"/>
  <c r="G7366" i="1"/>
  <c r="H7366" i="1" s="1"/>
  <c r="K7366" i="1" s="1"/>
  <c r="G7367" i="1"/>
  <c r="H7367" i="1" s="1"/>
  <c r="K7367" i="1" s="1"/>
  <c r="G7368" i="1"/>
  <c r="H7368" i="1" s="1"/>
  <c r="K7368" i="1" s="1"/>
  <c r="G7369" i="1"/>
  <c r="H7369" i="1" s="1"/>
  <c r="K7369" i="1" s="1"/>
  <c r="G7370" i="1"/>
  <c r="H7370" i="1" s="1"/>
  <c r="K7370" i="1" s="1"/>
  <c r="G7371" i="1"/>
  <c r="H7371" i="1" s="1"/>
  <c r="K7371" i="1" s="1"/>
  <c r="G7372" i="1"/>
  <c r="H7372" i="1" s="1"/>
  <c r="K7372" i="1" s="1"/>
  <c r="G7373" i="1"/>
  <c r="H7373" i="1" s="1"/>
  <c r="K7373" i="1" s="1"/>
  <c r="G7374" i="1"/>
  <c r="H7374" i="1" s="1"/>
  <c r="K7374" i="1" s="1"/>
  <c r="G7375" i="1"/>
  <c r="H7375" i="1" s="1"/>
  <c r="K7375" i="1" s="1"/>
  <c r="G7376" i="1"/>
  <c r="H7376" i="1" s="1"/>
  <c r="K7376" i="1" s="1"/>
  <c r="G7377" i="1"/>
  <c r="H7377" i="1" s="1"/>
  <c r="K7377" i="1" s="1"/>
  <c r="G7378" i="1"/>
  <c r="H7378" i="1" s="1"/>
  <c r="K7378" i="1" s="1"/>
  <c r="G7379" i="1"/>
  <c r="H7379" i="1" s="1"/>
  <c r="K7379" i="1" s="1"/>
  <c r="G7380" i="1"/>
  <c r="H7380" i="1" s="1"/>
  <c r="K7380" i="1" s="1"/>
  <c r="G7381" i="1"/>
  <c r="H7381" i="1" s="1"/>
  <c r="K7381" i="1" s="1"/>
  <c r="G7382" i="1"/>
  <c r="H7382" i="1" s="1"/>
  <c r="K7382" i="1" s="1"/>
  <c r="G7383" i="1"/>
  <c r="H7383" i="1" s="1"/>
  <c r="K7383" i="1" s="1"/>
  <c r="G7384" i="1"/>
  <c r="H7384" i="1" s="1"/>
  <c r="K7384" i="1" s="1"/>
  <c r="G7385" i="1"/>
  <c r="H7385" i="1" s="1"/>
  <c r="K7385" i="1" s="1"/>
  <c r="G7386" i="1"/>
  <c r="H7386" i="1" s="1"/>
  <c r="K7386" i="1" s="1"/>
  <c r="G7387" i="1"/>
  <c r="H7387" i="1" s="1"/>
  <c r="K7387" i="1" s="1"/>
  <c r="G7388" i="1"/>
  <c r="H7388" i="1" s="1"/>
  <c r="K7388" i="1" s="1"/>
  <c r="G7389" i="1"/>
  <c r="H7389" i="1" s="1"/>
  <c r="K7389" i="1" s="1"/>
  <c r="G7390" i="1"/>
  <c r="H7390" i="1" s="1"/>
  <c r="K7390" i="1" s="1"/>
  <c r="G7391" i="1"/>
  <c r="H7391" i="1" s="1"/>
  <c r="K7391" i="1" s="1"/>
  <c r="G7392" i="1"/>
  <c r="H7392" i="1" s="1"/>
  <c r="K7392" i="1" s="1"/>
  <c r="G7393" i="1"/>
  <c r="H7393" i="1" s="1"/>
  <c r="K7393" i="1" s="1"/>
  <c r="G7394" i="1"/>
  <c r="H7394" i="1" s="1"/>
  <c r="K7394" i="1" s="1"/>
  <c r="G7395" i="1"/>
  <c r="H7395" i="1" s="1"/>
  <c r="K7395" i="1" s="1"/>
  <c r="G7396" i="1"/>
  <c r="H7396" i="1" s="1"/>
  <c r="K7396" i="1" s="1"/>
  <c r="G7397" i="1"/>
  <c r="H7397" i="1" s="1"/>
  <c r="K7397" i="1" s="1"/>
  <c r="G7398" i="1"/>
  <c r="H7398" i="1" s="1"/>
  <c r="K7398" i="1" s="1"/>
  <c r="G7399" i="1"/>
  <c r="H7399" i="1" s="1"/>
  <c r="K7399" i="1" s="1"/>
  <c r="G7400" i="1"/>
  <c r="H7400" i="1" s="1"/>
  <c r="K7400" i="1" s="1"/>
  <c r="G7401" i="1"/>
  <c r="H7401" i="1" s="1"/>
  <c r="K7401" i="1" s="1"/>
  <c r="G7402" i="1"/>
  <c r="H7402" i="1" s="1"/>
  <c r="K7402" i="1" s="1"/>
  <c r="G7403" i="1"/>
  <c r="H7403" i="1" s="1"/>
  <c r="K7403" i="1" s="1"/>
  <c r="G7404" i="1"/>
  <c r="H7404" i="1" s="1"/>
  <c r="K7404" i="1" s="1"/>
  <c r="G7405" i="1"/>
  <c r="H7405" i="1" s="1"/>
  <c r="K7405" i="1" s="1"/>
  <c r="G7406" i="1"/>
  <c r="H7406" i="1" s="1"/>
  <c r="K7406" i="1" s="1"/>
  <c r="G7407" i="1"/>
  <c r="H7407" i="1" s="1"/>
  <c r="K7407" i="1" s="1"/>
  <c r="G7408" i="1"/>
  <c r="H7408" i="1" s="1"/>
  <c r="K7408" i="1" s="1"/>
  <c r="G7409" i="1"/>
  <c r="H7409" i="1" s="1"/>
  <c r="K7409" i="1" s="1"/>
  <c r="G7410" i="1"/>
  <c r="H7410" i="1" s="1"/>
  <c r="K7410" i="1" s="1"/>
  <c r="G7411" i="1"/>
  <c r="H7411" i="1" s="1"/>
  <c r="K7411" i="1" s="1"/>
  <c r="G7412" i="1"/>
  <c r="H7412" i="1" s="1"/>
  <c r="K7412" i="1" s="1"/>
  <c r="G7413" i="1"/>
  <c r="H7413" i="1" s="1"/>
  <c r="K7413" i="1" s="1"/>
  <c r="G7414" i="1"/>
  <c r="H7414" i="1" s="1"/>
  <c r="K7414" i="1" s="1"/>
  <c r="G7415" i="1"/>
  <c r="H7415" i="1" s="1"/>
  <c r="K7415" i="1" s="1"/>
  <c r="G7416" i="1"/>
  <c r="H7416" i="1" s="1"/>
  <c r="K7416" i="1" s="1"/>
  <c r="G7417" i="1"/>
  <c r="H7417" i="1" s="1"/>
  <c r="K7417" i="1" s="1"/>
  <c r="G7418" i="1"/>
  <c r="H7418" i="1" s="1"/>
  <c r="K7418" i="1" s="1"/>
  <c r="G7419" i="1"/>
  <c r="H7419" i="1" s="1"/>
  <c r="K7419" i="1" s="1"/>
  <c r="G7420" i="1"/>
  <c r="H7420" i="1" s="1"/>
  <c r="K7420" i="1" s="1"/>
  <c r="G7421" i="1"/>
  <c r="H7421" i="1" s="1"/>
  <c r="K7421" i="1" s="1"/>
  <c r="G7422" i="1"/>
  <c r="H7422" i="1" s="1"/>
  <c r="K7422" i="1" s="1"/>
  <c r="G7423" i="1"/>
  <c r="H7423" i="1" s="1"/>
  <c r="K7423" i="1" s="1"/>
  <c r="G7424" i="1"/>
  <c r="H7424" i="1" s="1"/>
  <c r="K7424" i="1" s="1"/>
  <c r="G7425" i="1"/>
  <c r="H7425" i="1" s="1"/>
  <c r="K7425" i="1" s="1"/>
  <c r="G7426" i="1"/>
  <c r="H7426" i="1" s="1"/>
  <c r="K7426" i="1" s="1"/>
  <c r="G7427" i="1"/>
  <c r="H7427" i="1" s="1"/>
  <c r="K7427" i="1" s="1"/>
  <c r="G7428" i="1"/>
  <c r="H7428" i="1" s="1"/>
  <c r="K7428" i="1" s="1"/>
  <c r="G7429" i="1"/>
  <c r="H7429" i="1" s="1"/>
  <c r="K7429" i="1" s="1"/>
  <c r="G7430" i="1"/>
  <c r="H7430" i="1" s="1"/>
  <c r="K7430" i="1" s="1"/>
  <c r="G7431" i="1"/>
  <c r="H7431" i="1" s="1"/>
  <c r="K7431" i="1" s="1"/>
  <c r="G7432" i="1"/>
  <c r="H7432" i="1" s="1"/>
  <c r="K7432" i="1" s="1"/>
  <c r="G7433" i="1"/>
  <c r="H7433" i="1" s="1"/>
  <c r="K7433" i="1" s="1"/>
  <c r="G7434" i="1"/>
  <c r="H7434" i="1" s="1"/>
  <c r="K7434" i="1" s="1"/>
  <c r="G7435" i="1"/>
  <c r="H7435" i="1" s="1"/>
  <c r="K7435" i="1" s="1"/>
  <c r="G7436" i="1"/>
  <c r="H7436" i="1" s="1"/>
  <c r="K7436" i="1" s="1"/>
  <c r="G7437" i="1"/>
  <c r="H7437" i="1" s="1"/>
  <c r="K7437" i="1" s="1"/>
  <c r="G7438" i="1"/>
  <c r="H7438" i="1" s="1"/>
  <c r="K7438" i="1" s="1"/>
  <c r="G7439" i="1"/>
  <c r="H7439" i="1" s="1"/>
  <c r="K7439" i="1" s="1"/>
  <c r="G7440" i="1"/>
  <c r="H7440" i="1" s="1"/>
  <c r="K7440" i="1" s="1"/>
  <c r="G7441" i="1"/>
  <c r="H7441" i="1" s="1"/>
  <c r="K7441" i="1" s="1"/>
  <c r="G7442" i="1"/>
  <c r="H7442" i="1" s="1"/>
  <c r="K7442" i="1" s="1"/>
  <c r="G7443" i="1"/>
  <c r="H7443" i="1" s="1"/>
  <c r="K7443" i="1" s="1"/>
  <c r="G7444" i="1"/>
  <c r="H7444" i="1" s="1"/>
  <c r="K7444" i="1" s="1"/>
  <c r="G7445" i="1"/>
  <c r="H7445" i="1" s="1"/>
  <c r="K7445" i="1" s="1"/>
  <c r="G7446" i="1"/>
  <c r="H7446" i="1" s="1"/>
  <c r="K7446" i="1" s="1"/>
  <c r="G7447" i="1"/>
  <c r="H7447" i="1" s="1"/>
  <c r="K7447" i="1" s="1"/>
  <c r="G7448" i="1"/>
  <c r="H7448" i="1" s="1"/>
  <c r="K7448" i="1" s="1"/>
  <c r="G7449" i="1"/>
  <c r="H7449" i="1" s="1"/>
  <c r="K7449" i="1" s="1"/>
  <c r="G7450" i="1"/>
  <c r="H7450" i="1" s="1"/>
  <c r="K7450" i="1" s="1"/>
  <c r="G7451" i="1"/>
  <c r="H7451" i="1" s="1"/>
  <c r="K7451" i="1" s="1"/>
  <c r="G7452" i="1"/>
  <c r="H7452" i="1" s="1"/>
  <c r="K7452" i="1" s="1"/>
  <c r="G7453" i="1"/>
  <c r="H7453" i="1" s="1"/>
  <c r="K7453" i="1" s="1"/>
  <c r="G7454" i="1"/>
  <c r="H7454" i="1" s="1"/>
  <c r="K7454" i="1" s="1"/>
  <c r="G7455" i="1"/>
  <c r="H7455" i="1" s="1"/>
  <c r="K7455" i="1" s="1"/>
  <c r="G7456" i="1"/>
  <c r="H7456" i="1" s="1"/>
  <c r="K7456" i="1" s="1"/>
  <c r="G7457" i="1"/>
  <c r="H7457" i="1" s="1"/>
  <c r="K7457" i="1" s="1"/>
  <c r="G7458" i="1"/>
  <c r="H7458" i="1" s="1"/>
  <c r="K7458" i="1" s="1"/>
  <c r="G7459" i="1"/>
  <c r="H7459" i="1" s="1"/>
  <c r="K7459" i="1" s="1"/>
  <c r="G7460" i="1"/>
  <c r="H7460" i="1" s="1"/>
  <c r="K7460" i="1" s="1"/>
  <c r="G7461" i="1"/>
  <c r="H7461" i="1" s="1"/>
  <c r="K7461" i="1" s="1"/>
  <c r="G7462" i="1"/>
  <c r="H7462" i="1" s="1"/>
  <c r="K7462" i="1" s="1"/>
  <c r="G7463" i="1"/>
  <c r="H7463" i="1" s="1"/>
  <c r="K7463" i="1" s="1"/>
  <c r="G7464" i="1"/>
  <c r="H7464" i="1" s="1"/>
  <c r="K7464" i="1" s="1"/>
  <c r="G7465" i="1"/>
  <c r="H7465" i="1" s="1"/>
  <c r="K7465" i="1" s="1"/>
  <c r="G7466" i="1"/>
  <c r="H7466" i="1" s="1"/>
  <c r="K7466" i="1" s="1"/>
  <c r="G7467" i="1"/>
  <c r="H7467" i="1" s="1"/>
  <c r="K7467" i="1" s="1"/>
  <c r="G7468" i="1"/>
  <c r="H7468" i="1" s="1"/>
  <c r="K7468" i="1" s="1"/>
  <c r="G7469" i="1"/>
  <c r="H7469" i="1" s="1"/>
  <c r="K7469" i="1" s="1"/>
  <c r="G7470" i="1"/>
  <c r="H7470" i="1" s="1"/>
  <c r="K7470" i="1" s="1"/>
  <c r="G7471" i="1"/>
  <c r="H7471" i="1" s="1"/>
  <c r="K7471" i="1" s="1"/>
  <c r="G7472" i="1"/>
  <c r="H7472" i="1" s="1"/>
  <c r="K7472" i="1" s="1"/>
  <c r="G7473" i="1"/>
  <c r="H7473" i="1" s="1"/>
  <c r="K7473" i="1" s="1"/>
  <c r="G7474" i="1"/>
  <c r="H7474" i="1" s="1"/>
  <c r="K7474" i="1" s="1"/>
  <c r="G7475" i="1"/>
  <c r="H7475" i="1" s="1"/>
  <c r="K7475" i="1" s="1"/>
  <c r="G7476" i="1"/>
  <c r="H7476" i="1" s="1"/>
  <c r="K7476" i="1" s="1"/>
  <c r="G7477" i="1"/>
  <c r="H7477" i="1" s="1"/>
  <c r="K7477" i="1" s="1"/>
  <c r="G7478" i="1"/>
  <c r="H7478" i="1" s="1"/>
  <c r="K7478" i="1" s="1"/>
  <c r="G7479" i="1"/>
  <c r="H7479" i="1" s="1"/>
  <c r="K7479" i="1" s="1"/>
  <c r="G7480" i="1"/>
  <c r="H7480" i="1" s="1"/>
  <c r="K7480" i="1" s="1"/>
  <c r="G7481" i="1"/>
  <c r="H7481" i="1" s="1"/>
  <c r="K7481" i="1" s="1"/>
  <c r="G7482" i="1"/>
  <c r="H7482" i="1" s="1"/>
  <c r="K7482" i="1" s="1"/>
  <c r="G7483" i="1"/>
  <c r="H7483" i="1" s="1"/>
  <c r="K7483" i="1" s="1"/>
  <c r="G7484" i="1"/>
  <c r="H7484" i="1" s="1"/>
  <c r="K7484" i="1" s="1"/>
  <c r="G7485" i="1"/>
  <c r="H7485" i="1" s="1"/>
  <c r="K7485" i="1" s="1"/>
  <c r="G7486" i="1"/>
  <c r="H7486" i="1" s="1"/>
  <c r="K7486" i="1" s="1"/>
  <c r="G7487" i="1"/>
  <c r="H7487" i="1" s="1"/>
  <c r="K7487" i="1" s="1"/>
  <c r="G7488" i="1"/>
  <c r="H7488" i="1" s="1"/>
  <c r="K7488" i="1" s="1"/>
  <c r="G7489" i="1"/>
  <c r="H7489" i="1" s="1"/>
  <c r="K7489" i="1" s="1"/>
  <c r="G7490" i="1"/>
  <c r="H7490" i="1" s="1"/>
  <c r="K7490" i="1" s="1"/>
  <c r="G7491" i="1"/>
  <c r="H7491" i="1" s="1"/>
  <c r="K7491" i="1" s="1"/>
  <c r="G7492" i="1"/>
  <c r="H7492" i="1" s="1"/>
  <c r="K7492" i="1" s="1"/>
  <c r="G7493" i="1"/>
  <c r="H7493" i="1" s="1"/>
  <c r="K7493" i="1" s="1"/>
  <c r="G7494" i="1"/>
  <c r="H7494" i="1" s="1"/>
  <c r="K7494" i="1" s="1"/>
  <c r="G7495" i="1"/>
  <c r="H7495" i="1" s="1"/>
  <c r="K7495" i="1" s="1"/>
  <c r="G7496" i="1"/>
  <c r="H7496" i="1" s="1"/>
  <c r="K7496" i="1" s="1"/>
  <c r="G7497" i="1"/>
  <c r="H7497" i="1" s="1"/>
  <c r="K7497" i="1" s="1"/>
  <c r="G7498" i="1"/>
  <c r="H7498" i="1" s="1"/>
  <c r="K7498" i="1" s="1"/>
  <c r="G7499" i="1"/>
  <c r="H7499" i="1" s="1"/>
  <c r="K7499" i="1" s="1"/>
  <c r="G7500" i="1"/>
  <c r="H7500" i="1" s="1"/>
  <c r="K7500" i="1" s="1"/>
  <c r="G7501" i="1"/>
  <c r="H7501" i="1" s="1"/>
  <c r="K7501" i="1" s="1"/>
  <c r="G7502" i="1"/>
  <c r="H7502" i="1" s="1"/>
  <c r="K7502" i="1" s="1"/>
  <c r="G7503" i="1"/>
  <c r="H7503" i="1" s="1"/>
  <c r="K7503" i="1" s="1"/>
  <c r="G7504" i="1"/>
  <c r="H7504" i="1" s="1"/>
  <c r="K7504" i="1" s="1"/>
  <c r="G7505" i="1"/>
  <c r="H7505" i="1" s="1"/>
  <c r="K7505" i="1" s="1"/>
  <c r="G7506" i="1"/>
  <c r="H7506" i="1" s="1"/>
  <c r="K7506" i="1" s="1"/>
  <c r="G7507" i="1"/>
  <c r="H7507" i="1" s="1"/>
  <c r="K7507" i="1" s="1"/>
  <c r="G7508" i="1"/>
  <c r="H7508" i="1" s="1"/>
  <c r="K7508" i="1" s="1"/>
  <c r="G7509" i="1"/>
  <c r="H7509" i="1" s="1"/>
  <c r="K7509" i="1" s="1"/>
  <c r="G7510" i="1"/>
  <c r="H7510" i="1" s="1"/>
  <c r="K7510" i="1" s="1"/>
  <c r="G7511" i="1"/>
  <c r="H7511" i="1" s="1"/>
  <c r="K7511" i="1" s="1"/>
  <c r="G7512" i="1"/>
  <c r="H7512" i="1" s="1"/>
  <c r="K7512" i="1" s="1"/>
  <c r="G7513" i="1"/>
  <c r="H7513" i="1" s="1"/>
  <c r="K7513" i="1" s="1"/>
  <c r="G7514" i="1"/>
  <c r="H7514" i="1" s="1"/>
  <c r="K7514" i="1" s="1"/>
  <c r="G7515" i="1"/>
  <c r="H7515" i="1" s="1"/>
  <c r="K7515" i="1" s="1"/>
  <c r="G7516" i="1"/>
  <c r="H7516" i="1" s="1"/>
  <c r="K7516" i="1" s="1"/>
  <c r="G7517" i="1"/>
  <c r="H7517" i="1" s="1"/>
  <c r="K7517" i="1" s="1"/>
  <c r="G7518" i="1"/>
  <c r="H7518" i="1" s="1"/>
  <c r="K7518" i="1" s="1"/>
  <c r="G7519" i="1"/>
  <c r="H7519" i="1" s="1"/>
  <c r="K7519" i="1" s="1"/>
  <c r="G7520" i="1"/>
  <c r="H7520" i="1" s="1"/>
  <c r="K7520" i="1" s="1"/>
  <c r="G7521" i="1"/>
  <c r="H7521" i="1" s="1"/>
  <c r="K7521" i="1" s="1"/>
  <c r="G7522" i="1"/>
  <c r="H7522" i="1" s="1"/>
  <c r="K7522" i="1" s="1"/>
  <c r="G7523" i="1"/>
  <c r="H7523" i="1" s="1"/>
  <c r="K7523" i="1" s="1"/>
  <c r="G7524" i="1"/>
  <c r="H7524" i="1" s="1"/>
  <c r="K7524" i="1" s="1"/>
  <c r="G7525" i="1"/>
  <c r="H7525" i="1" s="1"/>
  <c r="K7525" i="1" s="1"/>
  <c r="G7526" i="1"/>
  <c r="H7526" i="1" s="1"/>
  <c r="K7526" i="1" s="1"/>
  <c r="G7527" i="1"/>
  <c r="H7527" i="1" s="1"/>
  <c r="K7527" i="1" s="1"/>
  <c r="G7528" i="1"/>
  <c r="H7528" i="1" s="1"/>
  <c r="K7528" i="1" s="1"/>
  <c r="G7529" i="1"/>
  <c r="H7529" i="1" s="1"/>
  <c r="K7529" i="1" s="1"/>
  <c r="G7530" i="1"/>
  <c r="H7530" i="1" s="1"/>
  <c r="K7530" i="1" s="1"/>
  <c r="G7531" i="1"/>
  <c r="H7531" i="1" s="1"/>
  <c r="K7531" i="1" s="1"/>
  <c r="G7532" i="1"/>
  <c r="H7532" i="1" s="1"/>
  <c r="K7532" i="1" s="1"/>
  <c r="G7533" i="1"/>
  <c r="H7533" i="1" s="1"/>
  <c r="K7533" i="1" s="1"/>
  <c r="G7534" i="1"/>
  <c r="H7534" i="1" s="1"/>
  <c r="K7534" i="1" s="1"/>
  <c r="G7535" i="1"/>
  <c r="H7535" i="1" s="1"/>
  <c r="K7535" i="1" s="1"/>
  <c r="G7536" i="1"/>
  <c r="H7536" i="1" s="1"/>
  <c r="K7536" i="1" s="1"/>
  <c r="G7537" i="1"/>
  <c r="H7537" i="1" s="1"/>
  <c r="K7537" i="1" s="1"/>
  <c r="G7538" i="1"/>
  <c r="H7538" i="1" s="1"/>
  <c r="K7538" i="1" s="1"/>
  <c r="G7539" i="1"/>
  <c r="H7539" i="1" s="1"/>
  <c r="K7539" i="1" s="1"/>
  <c r="G7540" i="1"/>
  <c r="H7540" i="1" s="1"/>
  <c r="K7540" i="1" s="1"/>
  <c r="G7541" i="1"/>
  <c r="H7541" i="1" s="1"/>
  <c r="K7541" i="1" s="1"/>
  <c r="G7542" i="1"/>
  <c r="H7542" i="1" s="1"/>
  <c r="K7542" i="1" s="1"/>
  <c r="G7543" i="1"/>
  <c r="H7543" i="1" s="1"/>
  <c r="K7543" i="1" s="1"/>
  <c r="G7544" i="1"/>
  <c r="H7544" i="1" s="1"/>
  <c r="K7544" i="1" s="1"/>
  <c r="G7545" i="1"/>
  <c r="H7545" i="1" s="1"/>
  <c r="K7545" i="1" s="1"/>
  <c r="G7546" i="1"/>
  <c r="H7546" i="1" s="1"/>
  <c r="K7546" i="1" s="1"/>
  <c r="G7547" i="1"/>
  <c r="H7547" i="1" s="1"/>
  <c r="K7547" i="1" s="1"/>
  <c r="G7548" i="1"/>
  <c r="H7548" i="1" s="1"/>
  <c r="K7548" i="1" s="1"/>
  <c r="G7549" i="1"/>
  <c r="H7549" i="1" s="1"/>
  <c r="K7549" i="1" s="1"/>
  <c r="G7550" i="1"/>
  <c r="H7550" i="1" s="1"/>
  <c r="K7550" i="1" s="1"/>
  <c r="G7551" i="1"/>
  <c r="H7551" i="1" s="1"/>
  <c r="K7551" i="1" s="1"/>
  <c r="G7552" i="1"/>
  <c r="H7552" i="1" s="1"/>
  <c r="K7552" i="1" s="1"/>
  <c r="G7553" i="1"/>
  <c r="H7553" i="1" s="1"/>
  <c r="K7553" i="1" s="1"/>
  <c r="G7554" i="1"/>
  <c r="H7554" i="1" s="1"/>
  <c r="K7554" i="1" s="1"/>
  <c r="G7555" i="1"/>
  <c r="H7555" i="1" s="1"/>
  <c r="K7555" i="1" s="1"/>
  <c r="G7556" i="1"/>
  <c r="H7556" i="1" s="1"/>
  <c r="K7556" i="1" s="1"/>
  <c r="G7557" i="1"/>
  <c r="H7557" i="1" s="1"/>
  <c r="K7557" i="1" s="1"/>
  <c r="G7558" i="1"/>
  <c r="H7558" i="1" s="1"/>
  <c r="K7558" i="1" s="1"/>
  <c r="G7559" i="1"/>
  <c r="H7559" i="1" s="1"/>
  <c r="K7559" i="1" s="1"/>
  <c r="G7560" i="1"/>
  <c r="H7560" i="1" s="1"/>
  <c r="K7560" i="1" s="1"/>
  <c r="G7561" i="1"/>
  <c r="H7561" i="1" s="1"/>
  <c r="K7561" i="1" s="1"/>
  <c r="G7562" i="1"/>
  <c r="H7562" i="1" s="1"/>
  <c r="K7562" i="1" s="1"/>
  <c r="G7563" i="1"/>
  <c r="H7563" i="1" s="1"/>
  <c r="K7563" i="1" s="1"/>
  <c r="G7564" i="1"/>
  <c r="H7564" i="1" s="1"/>
  <c r="K7564" i="1" s="1"/>
  <c r="G7565" i="1"/>
  <c r="H7565" i="1" s="1"/>
  <c r="K7565" i="1" s="1"/>
  <c r="G7566" i="1"/>
  <c r="H7566" i="1" s="1"/>
  <c r="K7566" i="1" s="1"/>
  <c r="G7567" i="1"/>
  <c r="H7567" i="1" s="1"/>
  <c r="K7567" i="1" s="1"/>
  <c r="G7568" i="1"/>
  <c r="H7568" i="1" s="1"/>
  <c r="K7568" i="1" s="1"/>
  <c r="G7569" i="1"/>
  <c r="H7569" i="1" s="1"/>
  <c r="K7569" i="1" s="1"/>
  <c r="G7570" i="1"/>
  <c r="H7570" i="1" s="1"/>
  <c r="K7570" i="1" s="1"/>
  <c r="G7571" i="1"/>
  <c r="H7571" i="1" s="1"/>
  <c r="K7571" i="1" s="1"/>
  <c r="G7572" i="1"/>
  <c r="H7572" i="1" s="1"/>
  <c r="K7572" i="1" s="1"/>
  <c r="G7573" i="1"/>
  <c r="H7573" i="1" s="1"/>
  <c r="K7573" i="1" s="1"/>
  <c r="G7574" i="1"/>
  <c r="H7574" i="1" s="1"/>
  <c r="K7574" i="1" s="1"/>
  <c r="G7575" i="1"/>
  <c r="H7575" i="1" s="1"/>
  <c r="K7575" i="1" s="1"/>
  <c r="G7576" i="1"/>
  <c r="H7576" i="1" s="1"/>
  <c r="K7576" i="1" s="1"/>
  <c r="G7577" i="1"/>
  <c r="H7577" i="1" s="1"/>
  <c r="K7577" i="1" s="1"/>
  <c r="G7578" i="1"/>
  <c r="H7578" i="1" s="1"/>
  <c r="K7578" i="1" s="1"/>
  <c r="G7579" i="1"/>
  <c r="H7579" i="1" s="1"/>
  <c r="K7579" i="1" s="1"/>
  <c r="G7580" i="1"/>
  <c r="H7580" i="1" s="1"/>
  <c r="K7580" i="1" s="1"/>
  <c r="G7581" i="1"/>
  <c r="H7581" i="1" s="1"/>
  <c r="K7581" i="1" s="1"/>
  <c r="G7582" i="1"/>
  <c r="H7582" i="1" s="1"/>
  <c r="K7582" i="1" s="1"/>
  <c r="G7583" i="1"/>
  <c r="H7583" i="1" s="1"/>
  <c r="K7583" i="1" s="1"/>
  <c r="G7584" i="1"/>
  <c r="H7584" i="1" s="1"/>
  <c r="K7584" i="1" s="1"/>
  <c r="G7585" i="1"/>
  <c r="H7585" i="1" s="1"/>
  <c r="K7585" i="1" s="1"/>
  <c r="G7586" i="1"/>
  <c r="H7586" i="1" s="1"/>
  <c r="K7586" i="1" s="1"/>
  <c r="G7587" i="1"/>
  <c r="H7587" i="1" s="1"/>
  <c r="K7587" i="1" s="1"/>
  <c r="G7588" i="1"/>
  <c r="H7588" i="1" s="1"/>
  <c r="K7588" i="1" s="1"/>
  <c r="G7589" i="1"/>
  <c r="H7589" i="1" s="1"/>
  <c r="K7589" i="1" s="1"/>
  <c r="G7590" i="1"/>
  <c r="H7590" i="1" s="1"/>
  <c r="K7590" i="1" s="1"/>
  <c r="G7591" i="1"/>
  <c r="H7591" i="1" s="1"/>
  <c r="K7591" i="1" s="1"/>
  <c r="G7592" i="1"/>
  <c r="H7592" i="1" s="1"/>
  <c r="K7592" i="1" s="1"/>
  <c r="G7593" i="1"/>
  <c r="H7593" i="1" s="1"/>
  <c r="K7593" i="1" s="1"/>
  <c r="G7594" i="1"/>
  <c r="H7594" i="1" s="1"/>
  <c r="K7594" i="1" s="1"/>
  <c r="G7595" i="1"/>
  <c r="H7595" i="1" s="1"/>
  <c r="K7595" i="1" s="1"/>
  <c r="G7596" i="1"/>
  <c r="H7596" i="1" s="1"/>
  <c r="K7596" i="1" s="1"/>
  <c r="G7597" i="1"/>
  <c r="H7597" i="1" s="1"/>
  <c r="K7597" i="1" s="1"/>
  <c r="G7598" i="1"/>
  <c r="H7598" i="1" s="1"/>
  <c r="K7598" i="1" s="1"/>
  <c r="G7599" i="1"/>
  <c r="H7599" i="1" s="1"/>
  <c r="K7599" i="1" s="1"/>
  <c r="G7600" i="1"/>
  <c r="H7600" i="1" s="1"/>
  <c r="K7600" i="1" s="1"/>
  <c r="G7601" i="1"/>
  <c r="H7601" i="1" s="1"/>
  <c r="K7601" i="1" s="1"/>
  <c r="G7602" i="1"/>
  <c r="H7602" i="1" s="1"/>
  <c r="K7602" i="1" s="1"/>
  <c r="G7603" i="1"/>
  <c r="H7603" i="1" s="1"/>
  <c r="K7603" i="1" s="1"/>
  <c r="G7604" i="1"/>
  <c r="H7604" i="1" s="1"/>
  <c r="K7604" i="1" s="1"/>
  <c r="G7605" i="1"/>
  <c r="H7605" i="1" s="1"/>
  <c r="K7605" i="1" s="1"/>
  <c r="G7606" i="1"/>
  <c r="H7606" i="1" s="1"/>
  <c r="K7606" i="1" s="1"/>
  <c r="G7607" i="1"/>
  <c r="H7607" i="1" s="1"/>
  <c r="K7607" i="1" s="1"/>
  <c r="G7608" i="1"/>
  <c r="H7608" i="1" s="1"/>
  <c r="K7608" i="1" s="1"/>
  <c r="G7609" i="1"/>
  <c r="H7609" i="1" s="1"/>
  <c r="K7609" i="1" s="1"/>
  <c r="G7610" i="1"/>
  <c r="H7610" i="1" s="1"/>
  <c r="K7610" i="1" s="1"/>
  <c r="G7611" i="1"/>
  <c r="H7611" i="1" s="1"/>
  <c r="K7611" i="1" s="1"/>
  <c r="G7612" i="1"/>
  <c r="H7612" i="1" s="1"/>
  <c r="K7612" i="1" s="1"/>
  <c r="G7613" i="1"/>
  <c r="H7613" i="1" s="1"/>
  <c r="K7613" i="1" s="1"/>
  <c r="G7614" i="1"/>
  <c r="H7614" i="1" s="1"/>
  <c r="K7614" i="1" s="1"/>
  <c r="G7615" i="1"/>
  <c r="H7615" i="1" s="1"/>
  <c r="K7615" i="1" s="1"/>
  <c r="G7616" i="1"/>
  <c r="H7616" i="1" s="1"/>
  <c r="K7616" i="1" s="1"/>
  <c r="G7617" i="1"/>
  <c r="H7617" i="1" s="1"/>
  <c r="K7617" i="1" s="1"/>
  <c r="G7618" i="1"/>
  <c r="H7618" i="1" s="1"/>
  <c r="K7618" i="1" s="1"/>
  <c r="G7619" i="1"/>
  <c r="H7619" i="1" s="1"/>
  <c r="K7619" i="1" s="1"/>
  <c r="G7620" i="1"/>
  <c r="H7620" i="1" s="1"/>
  <c r="K7620" i="1" s="1"/>
  <c r="G7621" i="1"/>
  <c r="H7621" i="1" s="1"/>
  <c r="K7621" i="1" s="1"/>
  <c r="G7622" i="1"/>
  <c r="H7622" i="1" s="1"/>
  <c r="K7622" i="1" s="1"/>
  <c r="G7623" i="1"/>
  <c r="H7623" i="1" s="1"/>
  <c r="K7623" i="1" s="1"/>
  <c r="G7624" i="1"/>
  <c r="H7624" i="1" s="1"/>
  <c r="K7624" i="1" s="1"/>
  <c r="G7625" i="1"/>
  <c r="H7625" i="1" s="1"/>
  <c r="K7625" i="1" s="1"/>
  <c r="G7626" i="1"/>
  <c r="H7626" i="1" s="1"/>
  <c r="K7626" i="1" s="1"/>
  <c r="G7627" i="1"/>
  <c r="H7627" i="1" s="1"/>
  <c r="K7627" i="1" s="1"/>
  <c r="G7628" i="1"/>
  <c r="H7628" i="1" s="1"/>
  <c r="K7628" i="1" s="1"/>
  <c r="G7629" i="1"/>
  <c r="H7629" i="1" s="1"/>
  <c r="K7629" i="1" s="1"/>
  <c r="G7630" i="1"/>
  <c r="H7630" i="1" s="1"/>
  <c r="K7630" i="1" s="1"/>
  <c r="G7631" i="1"/>
  <c r="H7631" i="1" s="1"/>
  <c r="K7631" i="1" s="1"/>
  <c r="G7632" i="1"/>
  <c r="H7632" i="1" s="1"/>
  <c r="K7632" i="1" s="1"/>
  <c r="G7633" i="1"/>
  <c r="H7633" i="1" s="1"/>
  <c r="K7633" i="1" s="1"/>
  <c r="G7634" i="1"/>
  <c r="H7634" i="1" s="1"/>
  <c r="K7634" i="1" s="1"/>
  <c r="G7635" i="1"/>
  <c r="H7635" i="1" s="1"/>
  <c r="K7635" i="1" s="1"/>
  <c r="G7636" i="1"/>
  <c r="H7636" i="1" s="1"/>
  <c r="K7636" i="1" s="1"/>
  <c r="G7637" i="1"/>
  <c r="H7637" i="1" s="1"/>
  <c r="K7637" i="1" s="1"/>
  <c r="G7638" i="1"/>
  <c r="H7638" i="1" s="1"/>
  <c r="K7638" i="1" s="1"/>
  <c r="G7639" i="1"/>
  <c r="H7639" i="1" s="1"/>
  <c r="K7639" i="1" s="1"/>
  <c r="G7640" i="1"/>
  <c r="H7640" i="1" s="1"/>
  <c r="K7640" i="1" s="1"/>
  <c r="G7641" i="1"/>
  <c r="H7641" i="1" s="1"/>
  <c r="K7641" i="1" s="1"/>
  <c r="G7642" i="1"/>
  <c r="H7642" i="1" s="1"/>
  <c r="K7642" i="1" s="1"/>
  <c r="G7643" i="1"/>
  <c r="H7643" i="1" s="1"/>
  <c r="K7643" i="1" s="1"/>
  <c r="G7644" i="1"/>
  <c r="H7644" i="1" s="1"/>
  <c r="K7644" i="1" s="1"/>
  <c r="G7645" i="1"/>
  <c r="H7645" i="1" s="1"/>
  <c r="K7645" i="1" s="1"/>
  <c r="G7646" i="1"/>
  <c r="H7646" i="1" s="1"/>
  <c r="K7646" i="1" s="1"/>
  <c r="G7647" i="1"/>
  <c r="H7647" i="1" s="1"/>
  <c r="K7647" i="1" s="1"/>
  <c r="G7648" i="1"/>
  <c r="H7648" i="1" s="1"/>
  <c r="K7648" i="1" s="1"/>
  <c r="G7649" i="1"/>
  <c r="H7649" i="1" s="1"/>
  <c r="K7649" i="1" s="1"/>
  <c r="G7650" i="1"/>
  <c r="H7650" i="1" s="1"/>
  <c r="K7650" i="1" s="1"/>
  <c r="G7651" i="1"/>
  <c r="H7651" i="1" s="1"/>
  <c r="K7651" i="1" s="1"/>
  <c r="G7652" i="1"/>
  <c r="H7652" i="1" s="1"/>
  <c r="K7652" i="1" s="1"/>
  <c r="G7653" i="1"/>
  <c r="H7653" i="1" s="1"/>
  <c r="K7653" i="1" s="1"/>
  <c r="G7654" i="1"/>
  <c r="H7654" i="1" s="1"/>
  <c r="K7654" i="1" s="1"/>
  <c r="G7655" i="1"/>
  <c r="H7655" i="1" s="1"/>
  <c r="K7655" i="1" s="1"/>
  <c r="G7656" i="1"/>
  <c r="H7656" i="1" s="1"/>
  <c r="K7656" i="1" s="1"/>
  <c r="G7657" i="1"/>
  <c r="H7657" i="1" s="1"/>
  <c r="K7657" i="1" s="1"/>
  <c r="G7658" i="1"/>
  <c r="H7658" i="1" s="1"/>
  <c r="K7658" i="1" s="1"/>
  <c r="G7659" i="1"/>
  <c r="H7659" i="1" s="1"/>
  <c r="K7659" i="1" s="1"/>
  <c r="G7660" i="1"/>
  <c r="H7660" i="1" s="1"/>
  <c r="K7660" i="1" s="1"/>
  <c r="G7661" i="1"/>
  <c r="H7661" i="1" s="1"/>
  <c r="K7661" i="1" s="1"/>
  <c r="G7662" i="1"/>
  <c r="H7662" i="1" s="1"/>
  <c r="K7662" i="1" s="1"/>
  <c r="G7663" i="1"/>
  <c r="H7663" i="1" s="1"/>
  <c r="K7663" i="1" s="1"/>
  <c r="G7664" i="1"/>
  <c r="H7664" i="1" s="1"/>
  <c r="K7664" i="1" s="1"/>
  <c r="G7665" i="1"/>
  <c r="H7665" i="1" s="1"/>
  <c r="K7665" i="1" s="1"/>
  <c r="G7666" i="1"/>
  <c r="H7666" i="1" s="1"/>
  <c r="K7666" i="1" s="1"/>
  <c r="G7667" i="1"/>
  <c r="H7667" i="1" s="1"/>
  <c r="K7667" i="1" s="1"/>
  <c r="G7668" i="1"/>
  <c r="H7668" i="1" s="1"/>
  <c r="K7668" i="1" s="1"/>
  <c r="G7669" i="1"/>
  <c r="H7669" i="1" s="1"/>
  <c r="K7669" i="1" s="1"/>
  <c r="G7670" i="1"/>
  <c r="H7670" i="1" s="1"/>
  <c r="K7670" i="1" s="1"/>
  <c r="G7671" i="1"/>
  <c r="H7671" i="1" s="1"/>
  <c r="K7671" i="1" s="1"/>
  <c r="G7672" i="1"/>
  <c r="H7672" i="1" s="1"/>
  <c r="K7672" i="1" s="1"/>
  <c r="G7673" i="1"/>
  <c r="H7673" i="1" s="1"/>
  <c r="K7673" i="1" s="1"/>
  <c r="G7674" i="1"/>
  <c r="H7674" i="1" s="1"/>
  <c r="K7674" i="1" s="1"/>
  <c r="G7675" i="1"/>
  <c r="H7675" i="1" s="1"/>
  <c r="K7675" i="1" s="1"/>
  <c r="G7676" i="1"/>
  <c r="H7676" i="1" s="1"/>
  <c r="K7676" i="1" s="1"/>
  <c r="G7677" i="1"/>
  <c r="H7677" i="1" s="1"/>
  <c r="K7677" i="1" s="1"/>
  <c r="G7678" i="1"/>
  <c r="H7678" i="1" s="1"/>
  <c r="K7678" i="1" s="1"/>
  <c r="G7679" i="1"/>
  <c r="H7679" i="1" s="1"/>
  <c r="K7679" i="1" s="1"/>
  <c r="G7680" i="1"/>
  <c r="H7680" i="1" s="1"/>
  <c r="K7680" i="1" s="1"/>
  <c r="G7681" i="1"/>
  <c r="H7681" i="1" s="1"/>
  <c r="K7681" i="1" s="1"/>
  <c r="G7682" i="1"/>
  <c r="H7682" i="1" s="1"/>
  <c r="K7682" i="1" s="1"/>
  <c r="G7683" i="1"/>
  <c r="H7683" i="1" s="1"/>
  <c r="K7683" i="1" s="1"/>
  <c r="G7684" i="1"/>
  <c r="H7684" i="1" s="1"/>
  <c r="K7684" i="1" s="1"/>
  <c r="G7685" i="1"/>
  <c r="H7685" i="1" s="1"/>
  <c r="K7685" i="1" s="1"/>
  <c r="G7686" i="1"/>
  <c r="H7686" i="1" s="1"/>
  <c r="K7686" i="1" s="1"/>
  <c r="G7687" i="1"/>
  <c r="H7687" i="1" s="1"/>
  <c r="K7687" i="1" s="1"/>
  <c r="G7688" i="1"/>
  <c r="H7688" i="1" s="1"/>
  <c r="K7688" i="1" s="1"/>
  <c r="G7689" i="1"/>
  <c r="H7689" i="1" s="1"/>
  <c r="K7689" i="1" s="1"/>
  <c r="G7690" i="1"/>
  <c r="H7690" i="1" s="1"/>
  <c r="K7690" i="1" s="1"/>
  <c r="G7691" i="1"/>
  <c r="H7691" i="1" s="1"/>
  <c r="K7691" i="1" s="1"/>
  <c r="G7692" i="1"/>
  <c r="H7692" i="1" s="1"/>
  <c r="K7692" i="1" s="1"/>
  <c r="G7693" i="1"/>
  <c r="H7693" i="1" s="1"/>
  <c r="K7693" i="1" s="1"/>
  <c r="G7694" i="1"/>
  <c r="H7694" i="1" s="1"/>
  <c r="K7694" i="1" s="1"/>
  <c r="G7695" i="1"/>
  <c r="H7695" i="1" s="1"/>
  <c r="K7695" i="1" s="1"/>
  <c r="G7696" i="1"/>
  <c r="H7696" i="1" s="1"/>
  <c r="K7696" i="1" s="1"/>
  <c r="G7697" i="1"/>
  <c r="H7697" i="1" s="1"/>
  <c r="K7697" i="1" s="1"/>
  <c r="G7698" i="1"/>
  <c r="H7698" i="1" s="1"/>
  <c r="K7698" i="1" s="1"/>
  <c r="G7699" i="1"/>
  <c r="H7699" i="1" s="1"/>
  <c r="K7699" i="1" s="1"/>
  <c r="G7700" i="1"/>
  <c r="H7700" i="1" s="1"/>
  <c r="K7700" i="1" s="1"/>
  <c r="G7701" i="1"/>
  <c r="H7701" i="1" s="1"/>
  <c r="K7701" i="1" s="1"/>
  <c r="G7702" i="1"/>
  <c r="H7702" i="1" s="1"/>
  <c r="K7702" i="1" s="1"/>
  <c r="G7703" i="1"/>
  <c r="H7703" i="1" s="1"/>
  <c r="K7703" i="1" s="1"/>
  <c r="G7704" i="1"/>
  <c r="H7704" i="1" s="1"/>
  <c r="K7704" i="1" s="1"/>
  <c r="G7705" i="1"/>
  <c r="H7705" i="1" s="1"/>
  <c r="K7705" i="1" s="1"/>
  <c r="G7706" i="1"/>
  <c r="H7706" i="1" s="1"/>
  <c r="K7706" i="1" s="1"/>
  <c r="G7707" i="1"/>
  <c r="H7707" i="1" s="1"/>
  <c r="K7707" i="1" s="1"/>
  <c r="G7708" i="1"/>
  <c r="H7708" i="1" s="1"/>
  <c r="K7708" i="1" s="1"/>
  <c r="G7709" i="1"/>
  <c r="H7709" i="1" s="1"/>
  <c r="K7709" i="1" s="1"/>
  <c r="G7710" i="1"/>
  <c r="H7710" i="1" s="1"/>
  <c r="K7710" i="1" s="1"/>
  <c r="G7711" i="1"/>
  <c r="H7711" i="1" s="1"/>
  <c r="K7711" i="1" s="1"/>
  <c r="G7712" i="1"/>
  <c r="H7712" i="1" s="1"/>
  <c r="K7712" i="1" s="1"/>
  <c r="G7713" i="1"/>
  <c r="H7713" i="1" s="1"/>
  <c r="K7713" i="1" s="1"/>
  <c r="G7714" i="1"/>
  <c r="H7714" i="1" s="1"/>
  <c r="K7714" i="1" s="1"/>
  <c r="G7715" i="1"/>
  <c r="H7715" i="1" s="1"/>
  <c r="K7715" i="1" s="1"/>
  <c r="G7716" i="1"/>
  <c r="H7716" i="1" s="1"/>
  <c r="K7716" i="1" s="1"/>
  <c r="G7717" i="1"/>
  <c r="H7717" i="1" s="1"/>
  <c r="K7717" i="1" s="1"/>
  <c r="G7718" i="1"/>
  <c r="H7718" i="1" s="1"/>
  <c r="K7718" i="1" s="1"/>
  <c r="G7719" i="1"/>
  <c r="H7719" i="1" s="1"/>
  <c r="K7719" i="1" s="1"/>
  <c r="G7720" i="1"/>
  <c r="H7720" i="1" s="1"/>
  <c r="K7720" i="1" s="1"/>
  <c r="G7721" i="1"/>
  <c r="H7721" i="1" s="1"/>
  <c r="K7721" i="1" s="1"/>
  <c r="G7722" i="1"/>
  <c r="H7722" i="1" s="1"/>
  <c r="K7722" i="1" s="1"/>
  <c r="G7723" i="1"/>
  <c r="H7723" i="1" s="1"/>
  <c r="K7723" i="1" s="1"/>
  <c r="G7724" i="1"/>
  <c r="H7724" i="1" s="1"/>
  <c r="K7724" i="1" s="1"/>
  <c r="G7725" i="1"/>
  <c r="H7725" i="1" s="1"/>
  <c r="K7725" i="1" s="1"/>
  <c r="G7726" i="1"/>
  <c r="H7726" i="1" s="1"/>
  <c r="K7726" i="1" s="1"/>
  <c r="G7727" i="1"/>
  <c r="H7727" i="1" s="1"/>
  <c r="K7727" i="1" s="1"/>
  <c r="G7728" i="1"/>
  <c r="H7728" i="1" s="1"/>
  <c r="K7728" i="1" s="1"/>
  <c r="G7729" i="1"/>
  <c r="H7729" i="1" s="1"/>
  <c r="K7729" i="1" s="1"/>
  <c r="G7730" i="1"/>
  <c r="H7730" i="1" s="1"/>
  <c r="K7730" i="1" s="1"/>
  <c r="G7731" i="1"/>
  <c r="H7731" i="1" s="1"/>
  <c r="K7731" i="1" s="1"/>
  <c r="G7732" i="1"/>
  <c r="H7732" i="1" s="1"/>
  <c r="K7732" i="1" s="1"/>
  <c r="G7733" i="1"/>
  <c r="H7733" i="1" s="1"/>
  <c r="K7733" i="1" s="1"/>
  <c r="G7734" i="1"/>
  <c r="H7734" i="1" s="1"/>
  <c r="K7734" i="1" s="1"/>
  <c r="G7735" i="1"/>
  <c r="H7735" i="1" s="1"/>
  <c r="K7735" i="1" s="1"/>
  <c r="G7736" i="1"/>
  <c r="H7736" i="1" s="1"/>
  <c r="K7736" i="1" s="1"/>
  <c r="G7737" i="1"/>
  <c r="H7737" i="1" s="1"/>
  <c r="K7737" i="1" s="1"/>
  <c r="G7738" i="1"/>
  <c r="H7738" i="1" s="1"/>
  <c r="K7738" i="1" s="1"/>
  <c r="G7739" i="1"/>
  <c r="H7739" i="1" s="1"/>
  <c r="K7739" i="1" s="1"/>
  <c r="G7740" i="1"/>
  <c r="H7740" i="1" s="1"/>
  <c r="K7740" i="1" s="1"/>
  <c r="G7741" i="1"/>
  <c r="H7741" i="1" s="1"/>
  <c r="K7741" i="1" s="1"/>
  <c r="G7742" i="1"/>
  <c r="H7742" i="1" s="1"/>
  <c r="K7742" i="1" s="1"/>
  <c r="G7743" i="1"/>
  <c r="H7743" i="1" s="1"/>
  <c r="K7743" i="1" s="1"/>
  <c r="G7744" i="1"/>
  <c r="H7744" i="1" s="1"/>
  <c r="K7744" i="1" s="1"/>
  <c r="G7745" i="1"/>
  <c r="H7745" i="1" s="1"/>
  <c r="K7745" i="1" s="1"/>
  <c r="G7746" i="1"/>
  <c r="H7746" i="1" s="1"/>
  <c r="K7746" i="1" s="1"/>
  <c r="G7747" i="1"/>
  <c r="H7747" i="1" s="1"/>
  <c r="K7747" i="1" s="1"/>
  <c r="G7748" i="1"/>
  <c r="H7748" i="1" s="1"/>
  <c r="K7748" i="1" s="1"/>
  <c r="G7749" i="1"/>
  <c r="H7749" i="1" s="1"/>
  <c r="K7749" i="1" s="1"/>
  <c r="G7750" i="1"/>
  <c r="H7750" i="1" s="1"/>
  <c r="K7750" i="1" s="1"/>
  <c r="G7751" i="1"/>
  <c r="H7751" i="1" s="1"/>
  <c r="K7751" i="1" s="1"/>
  <c r="G7752" i="1"/>
  <c r="H7752" i="1" s="1"/>
  <c r="K7752" i="1" s="1"/>
  <c r="G7753" i="1"/>
  <c r="H7753" i="1" s="1"/>
  <c r="K7753" i="1" s="1"/>
  <c r="G7754" i="1"/>
  <c r="H7754" i="1" s="1"/>
  <c r="K7754" i="1" s="1"/>
  <c r="G7755" i="1"/>
  <c r="H7755" i="1" s="1"/>
  <c r="K7755" i="1" s="1"/>
  <c r="G7756" i="1"/>
  <c r="H7756" i="1" s="1"/>
  <c r="K7756" i="1" s="1"/>
  <c r="G7757" i="1"/>
  <c r="H7757" i="1" s="1"/>
  <c r="K7757" i="1" s="1"/>
  <c r="G7758" i="1"/>
  <c r="H7758" i="1" s="1"/>
  <c r="K7758" i="1" s="1"/>
  <c r="G7759" i="1"/>
  <c r="H7759" i="1" s="1"/>
  <c r="K7759" i="1" s="1"/>
  <c r="G7760" i="1"/>
  <c r="H7760" i="1" s="1"/>
  <c r="K7760" i="1" s="1"/>
  <c r="G7761" i="1"/>
  <c r="H7761" i="1" s="1"/>
  <c r="K7761" i="1" s="1"/>
  <c r="G7762" i="1"/>
  <c r="H7762" i="1" s="1"/>
  <c r="K7762" i="1" s="1"/>
  <c r="G7763" i="1"/>
  <c r="H7763" i="1" s="1"/>
  <c r="K7763" i="1" s="1"/>
  <c r="G7764" i="1"/>
  <c r="H7764" i="1" s="1"/>
  <c r="K7764" i="1" s="1"/>
  <c r="G7765" i="1"/>
  <c r="H7765" i="1" s="1"/>
  <c r="K7765" i="1" s="1"/>
  <c r="G7766" i="1"/>
  <c r="H7766" i="1" s="1"/>
  <c r="K7766" i="1" s="1"/>
  <c r="G7767" i="1"/>
  <c r="H7767" i="1" s="1"/>
  <c r="K7767" i="1" s="1"/>
  <c r="G7768" i="1"/>
  <c r="H7768" i="1" s="1"/>
  <c r="K7768" i="1" s="1"/>
  <c r="G7769" i="1"/>
  <c r="H7769" i="1" s="1"/>
  <c r="K7769" i="1" s="1"/>
  <c r="G7770" i="1"/>
  <c r="H7770" i="1" s="1"/>
  <c r="K7770" i="1" s="1"/>
  <c r="G7771" i="1"/>
  <c r="H7771" i="1" s="1"/>
  <c r="K7771" i="1" s="1"/>
  <c r="G7772" i="1"/>
  <c r="H7772" i="1" s="1"/>
  <c r="K7772" i="1" s="1"/>
  <c r="G7773" i="1"/>
  <c r="H7773" i="1" s="1"/>
  <c r="K7773" i="1" s="1"/>
  <c r="G7774" i="1"/>
  <c r="H7774" i="1" s="1"/>
  <c r="K7774" i="1" s="1"/>
  <c r="G7775" i="1"/>
  <c r="H7775" i="1" s="1"/>
  <c r="K7775" i="1" s="1"/>
  <c r="G7776" i="1"/>
  <c r="H7776" i="1" s="1"/>
  <c r="K7776" i="1" s="1"/>
  <c r="G7777" i="1"/>
  <c r="H7777" i="1" s="1"/>
  <c r="K7777" i="1" s="1"/>
  <c r="G7778" i="1"/>
  <c r="H7778" i="1" s="1"/>
  <c r="K7778" i="1" s="1"/>
  <c r="G7779" i="1"/>
  <c r="H7779" i="1" s="1"/>
  <c r="K7779" i="1" s="1"/>
  <c r="G7780" i="1"/>
  <c r="H7780" i="1" s="1"/>
  <c r="K7780" i="1" s="1"/>
  <c r="G7781" i="1"/>
  <c r="H7781" i="1" s="1"/>
  <c r="K7781" i="1" s="1"/>
  <c r="G7782" i="1"/>
  <c r="H7782" i="1" s="1"/>
  <c r="K7782" i="1" s="1"/>
  <c r="G7783" i="1"/>
  <c r="H7783" i="1" s="1"/>
  <c r="K7783" i="1" s="1"/>
  <c r="G7784" i="1"/>
  <c r="H7784" i="1" s="1"/>
  <c r="K7784" i="1" s="1"/>
  <c r="G7785" i="1"/>
  <c r="H7785" i="1" s="1"/>
  <c r="K7785" i="1" s="1"/>
  <c r="G7786" i="1"/>
  <c r="H7786" i="1" s="1"/>
  <c r="K7786" i="1" s="1"/>
  <c r="G7787" i="1"/>
  <c r="H7787" i="1" s="1"/>
  <c r="K7787" i="1" s="1"/>
  <c r="G7788" i="1"/>
  <c r="H7788" i="1" s="1"/>
  <c r="K7788" i="1" s="1"/>
  <c r="G7789" i="1"/>
  <c r="H7789" i="1" s="1"/>
  <c r="K7789" i="1" s="1"/>
  <c r="G7790" i="1"/>
  <c r="H7790" i="1" s="1"/>
  <c r="K7790" i="1" s="1"/>
  <c r="G7791" i="1"/>
  <c r="H7791" i="1" s="1"/>
  <c r="K7791" i="1" s="1"/>
  <c r="G7792" i="1"/>
  <c r="H7792" i="1" s="1"/>
  <c r="K7792" i="1" s="1"/>
  <c r="G7793" i="1"/>
  <c r="H7793" i="1" s="1"/>
  <c r="K7793" i="1" s="1"/>
  <c r="G7794" i="1"/>
  <c r="H7794" i="1" s="1"/>
  <c r="K7794" i="1" s="1"/>
  <c r="G7795" i="1"/>
  <c r="H7795" i="1" s="1"/>
  <c r="K7795" i="1" s="1"/>
  <c r="G7796" i="1"/>
  <c r="H7796" i="1" s="1"/>
  <c r="K7796" i="1" s="1"/>
  <c r="G7797" i="1"/>
  <c r="H7797" i="1" s="1"/>
  <c r="K7797" i="1" s="1"/>
  <c r="G7798" i="1"/>
  <c r="H7798" i="1" s="1"/>
  <c r="K7798" i="1" s="1"/>
  <c r="G7799" i="1"/>
  <c r="H7799" i="1" s="1"/>
  <c r="K7799" i="1" s="1"/>
  <c r="G7800" i="1"/>
  <c r="H7800" i="1" s="1"/>
  <c r="K7800" i="1" s="1"/>
  <c r="G7801" i="1"/>
  <c r="H7801" i="1" s="1"/>
  <c r="K7801" i="1" s="1"/>
  <c r="G7802" i="1"/>
  <c r="H7802" i="1" s="1"/>
  <c r="K7802" i="1" s="1"/>
  <c r="G7803" i="1"/>
  <c r="H7803" i="1" s="1"/>
  <c r="K7803" i="1" s="1"/>
  <c r="G7804" i="1"/>
  <c r="H7804" i="1" s="1"/>
  <c r="K7804" i="1" s="1"/>
  <c r="G7805" i="1"/>
  <c r="H7805" i="1" s="1"/>
  <c r="K7805" i="1" s="1"/>
  <c r="G7806" i="1"/>
  <c r="H7806" i="1" s="1"/>
  <c r="K7806" i="1" s="1"/>
  <c r="G7807" i="1"/>
  <c r="H7807" i="1" s="1"/>
  <c r="K7807" i="1" s="1"/>
  <c r="G7808" i="1"/>
  <c r="H7808" i="1" s="1"/>
  <c r="K7808" i="1" s="1"/>
  <c r="G7809" i="1"/>
  <c r="H7809" i="1" s="1"/>
  <c r="K7809" i="1" s="1"/>
  <c r="G7810" i="1"/>
  <c r="H7810" i="1" s="1"/>
  <c r="K7810" i="1" s="1"/>
  <c r="G7811" i="1"/>
  <c r="H7811" i="1" s="1"/>
  <c r="K7811" i="1" s="1"/>
  <c r="G7812" i="1"/>
  <c r="H7812" i="1" s="1"/>
  <c r="K7812" i="1" s="1"/>
  <c r="G7813" i="1"/>
  <c r="H7813" i="1" s="1"/>
  <c r="K7813" i="1" s="1"/>
  <c r="G7814" i="1"/>
  <c r="H7814" i="1" s="1"/>
  <c r="K7814" i="1" s="1"/>
  <c r="G7815" i="1"/>
  <c r="H7815" i="1" s="1"/>
  <c r="K7815" i="1" s="1"/>
  <c r="G7816" i="1"/>
  <c r="H7816" i="1" s="1"/>
  <c r="K7816" i="1" s="1"/>
  <c r="G7817" i="1"/>
  <c r="H7817" i="1" s="1"/>
  <c r="K7817" i="1" s="1"/>
  <c r="G7818" i="1"/>
  <c r="H7818" i="1" s="1"/>
  <c r="K7818" i="1" s="1"/>
  <c r="G7819" i="1"/>
  <c r="H7819" i="1" s="1"/>
  <c r="K7819" i="1" s="1"/>
  <c r="G7820" i="1"/>
  <c r="H7820" i="1" s="1"/>
  <c r="K7820" i="1" s="1"/>
  <c r="G7821" i="1"/>
  <c r="H7821" i="1" s="1"/>
  <c r="K7821" i="1" s="1"/>
  <c r="G7822" i="1"/>
  <c r="H7822" i="1" s="1"/>
  <c r="K7822" i="1" s="1"/>
  <c r="G7823" i="1"/>
  <c r="H7823" i="1" s="1"/>
  <c r="K7823" i="1" s="1"/>
  <c r="G7824" i="1"/>
  <c r="H7824" i="1" s="1"/>
  <c r="K7824" i="1" s="1"/>
  <c r="G7825" i="1"/>
  <c r="H7825" i="1" s="1"/>
  <c r="K7825" i="1" s="1"/>
  <c r="G7826" i="1"/>
  <c r="H7826" i="1" s="1"/>
  <c r="K7826" i="1" s="1"/>
  <c r="G7827" i="1"/>
  <c r="H7827" i="1" s="1"/>
  <c r="K7827" i="1" s="1"/>
  <c r="G7828" i="1"/>
  <c r="H7828" i="1" s="1"/>
  <c r="K7828" i="1" s="1"/>
  <c r="G7829" i="1"/>
  <c r="H7829" i="1" s="1"/>
  <c r="K7829" i="1" s="1"/>
  <c r="G7830" i="1"/>
  <c r="H7830" i="1" s="1"/>
  <c r="K7830" i="1" s="1"/>
  <c r="G7831" i="1"/>
  <c r="H7831" i="1" s="1"/>
  <c r="K7831" i="1" s="1"/>
  <c r="G7832" i="1"/>
  <c r="H7832" i="1" s="1"/>
  <c r="K7832" i="1" s="1"/>
  <c r="G7833" i="1"/>
  <c r="H7833" i="1" s="1"/>
  <c r="K7833" i="1" s="1"/>
  <c r="G7834" i="1"/>
  <c r="H7834" i="1" s="1"/>
  <c r="K7834" i="1" s="1"/>
  <c r="G7835" i="1"/>
  <c r="H7835" i="1" s="1"/>
  <c r="K7835" i="1" s="1"/>
  <c r="G7836" i="1"/>
  <c r="H7836" i="1" s="1"/>
  <c r="K7836" i="1" s="1"/>
  <c r="G7837" i="1"/>
  <c r="H7837" i="1" s="1"/>
  <c r="K7837" i="1" s="1"/>
  <c r="G7838" i="1"/>
  <c r="H7838" i="1" s="1"/>
  <c r="K7838" i="1" s="1"/>
  <c r="G7839" i="1"/>
  <c r="H7839" i="1" s="1"/>
  <c r="K7839" i="1" s="1"/>
  <c r="G7840" i="1"/>
  <c r="H7840" i="1" s="1"/>
  <c r="K7840" i="1" s="1"/>
  <c r="G7841" i="1"/>
  <c r="H7841" i="1" s="1"/>
  <c r="K7841" i="1" s="1"/>
  <c r="G7842" i="1"/>
  <c r="H7842" i="1" s="1"/>
  <c r="K7842" i="1" s="1"/>
  <c r="G7843" i="1"/>
  <c r="H7843" i="1" s="1"/>
  <c r="K7843" i="1" s="1"/>
  <c r="G7844" i="1"/>
  <c r="H7844" i="1" s="1"/>
  <c r="K7844" i="1" s="1"/>
  <c r="G7845" i="1"/>
  <c r="H7845" i="1" s="1"/>
  <c r="K7845" i="1" s="1"/>
  <c r="G7846" i="1"/>
  <c r="H7846" i="1" s="1"/>
  <c r="K7846" i="1" s="1"/>
  <c r="G7847" i="1"/>
  <c r="H7847" i="1" s="1"/>
  <c r="K7847" i="1" s="1"/>
  <c r="G7848" i="1"/>
  <c r="H7848" i="1" s="1"/>
  <c r="K7848" i="1" s="1"/>
  <c r="G7849" i="1"/>
  <c r="H7849" i="1" s="1"/>
  <c r="K7849" i="1" s="1"/>
  <c r="G7850" i="1"/>
  <c r="H7850" i="1" s="1"/>
  <c r="K7850" i="1" s="1"/>
  <c r="G7851" i="1"/>
  <c r="H7851" i="1" s="1"/>
  <c r="K7851" i="1" s="1"/>
  <c r="G7852" i="1"/>
  <c r="H7852" i="1" s="1"/>
  <c r="K7852" i="1" s="1"/>
  <c r="G7853" i="1"/>
  <c r="H7853" i="1" s="1"/>
  <c r="K7853" i="1" s="1"/>
  <c r="G7854" i="1"/>
  <c r="H7854" i="1" s="1"/>
  <c r="K7854" i="1" s="1"/>
  <c r="G7855" i="1"/>
  <c r="H7855" i="1" s="1"/>
  <c r="K7855" i="1" s="1"/>
  <c r="G7856" i="1"/>
  <c r="H7856" i="1" s="1"/>
  <c r="K7856" i="1" s="1"/>
  <c r="G7857" i="1"/>
  <c r="H7857" i="1" s="1"/>
  <c r="K7857" i="1" s="1"/>
  <c r="G7858" i="1"/>
  <c r="H7858" i="1" s="1"/>
  <c r="K7858" i="1" s="1"/>
  <c r="G7859" i="1"/>
  <c r="H7859" i="1" s="1"/>
  <c r="K7859" i="1" s="1"/>
  <c r="G7860" i="1"/>
  <c r="H7860" i="1" s="1"/>
  <c r="K7860" i="1" s="1"/>
  <c r="G7861" i="1"/>
  <c r="H7861" i="1" s="1"/>
  <c r="K7861" i="1" s="1"/>
  <c r="G7862" i="1"/>
  <c r="H7862" i="1" s="1"/>
  <c r="K7862" i="1" s="1"/>
  <c r="G7863" i="1"/>
  <c r="H7863" i="1" s="1"/>
  <c r="K7863" i="1" s="1"/>
  <c r="G7864" i="1"/>
  <c r="H7864" i="1" s="1"/>
  <c r="K7864" i="1" s="1"/>
  <c r="G7865" i="1"/>
  <c r="H7865" i="1" s="1"/>
  <c r="K7865" i="1" s="1"/>
  <c r="G7866" i="1"/>
  <c r="H7866" i="1" s="1"/>
  <c r="K7866" i="1" s="1"/>
  <c r="G7867" i="1"/>
  <c r="H7867" i="1" s="1"/>
  <c r="K7867" i="1" s="1"/>
  <c r="G7868" i="1"/>
  <c r="H7868" i="1" s="1"/>
  <c r="K7868" i="1" s="1"/>
  <c r="G7869" i="1"/>
  <c r="H7869" i="1" s="1"/>
  <c r="K7869" i="1" s="1"/>
  <c r="G7870" i="1"/>
  <c r="H7870" i="1" s="1"/>
  <c r="K7870" i="1" s="1"/>
  <c r="G7871" i="1"/>
  <c r="H7871" i="1" s="1"/>
  <c r="K7871" i="1" s="1"/>
  <c r="G7872" i="1"/>
  <c r="H7872" i="1" s="1"/>
  <c r="K7872" i="1" s="1"/>
  <c r="G7873" i="1"/>
  <c r="H7873" i="1" s="1"/>
  <c r="K7873" i="1" s="1"/>
  <c r="G7874" i="1"/>
  <c r="H7874" i="1" s="1"/>
  <c r="K7874" i="1" s="1"/>
  <c r="G7875" i="1"/>
  <c r="H7875" i="1" s="1"/>
  <c r="K7875" i="1" s="1"/>
  <c r="G7876" i="1"/>
  <c r="H7876" i="1" s="1"/>
  <c r="K7876" i="1" s="1"/>
  <c r="G7877" i="1"/>
  <c r="H7877" i="1" s="1"/>
  <c r="K7877" i="1" s="1"/>
  <c r="G7878" i="1"/>
  <c r="H7878" i="1" s="1"/>
  <c r="K7878" i="1" s="1"/>
  <c r="G7879" i="1"/>
  <c r="H7879" i="1" s="1"/>
  <c r="K7879" i="1" s="1"/>
  <c r="G7880" i="1"/>
  <c r="H7880" i="1" s="1"/>
  <c r="K7880" i="1" s="1"/>
  <c r="G7881" i="1"/>
  <c r="H7881" i="1" s="1"/>
  <c r="K7881" i="1" s="1"/>
  <c r="G7882" i="1"/>
  <c r="H7882" i="1" s="1"/>
  <c r="K7882" i="1" s="1"/>
  <c r="G7883" i="1"/>
  <c r="H7883" i="1" s="1"/>
  <c r="K7883" i="1" s="1"/>
  <c r="G7884" i="1"/>
  <c r="H7884" i="1" s="1"/>
  <c r="K7884" i="1" s="1"/>
  <c r="G7885" i="1"/>
  <c r="H7885" i="1" s="1"/>
  <c r="K7885" i="1" s="1"/>
  <c r="G7886" i="1"/>
  <c r="H7886" i="1" s="1"/>
  <c r="K7886" i="1" s="1"/>
  <c r="G7887" i="1"/>
  <c r="H7887" i="1" s="1"/>
  <c r="K7887" i="1" s="1"/>
  <c r="G7888" i="1"/>
  <c r="H7888" i="1" s="1"/>
  <c r="K7888" i="1" s="1"/>
  <c r="G7889" i="1"/>
  <c r="H7889" i="1" s="1"/>
  <c r="K7889" i="1" s="1"/>
  <c r="G7890" i="1"/>
  <c r="H7890" i="1" s="1"/>
  <c r="K7890" i="1" s="1"/>
  <c r="G7891" i="1"/>
  <c r="H7891" i="1" s="1"/>
  <c r="K7891" i="1" s="1"/>
  <c r="G7892" i="1"/>
  <c r="H7892" i="1" s="1"/>
  <c r="K7892" i="1" s="1"/>
  <c r="G7893" i="1"/>
  <c r="H7893" i="1" s="1"/>
  <c r="K7893" i="1" s="1"/>
  <c r="G7894" i="1"/>
  <c r="H7894" i="1" s="1"/>
  <c r="K7894" i="1" s="1"/>
  <c r="G7895" i="1"/>
  <c r="H7895" i="1" s="1"/>
  <c r="K7895" i="1" s="1"/>
  <c r="G7896" i="1"/>
  <c r="H7896" i="1" s="1"/>
  <c r="K7896" i="1" s="1"/>
  <c r="G7897" i="1"/>
  <c r="H7897" i="1" s="1"/>
  <c r="K7897" i="1" s="1"/>
  <c r="G7898" i="1"/>
  <c r="H7898" i="1" s="1"/>
  <c r="K7898" i="1" s="1"/>
  <c r="G7899" i="1"/>
  <c r="H7899" i="1" s="1"/>
  <c r="K7899" i="1" s="1"/>
  <c r="G7900" i="1"/>
  <c r="H7900" i="1" s="1"/>
  <c r="K7900" i="1" s="1"/>
  <c r="G7901" i="1"/>
  <c r="H7901" i="1" s="1"/>
  <c r="K7901" i="1" s="1"/>
  <c r="G7902" i="1"/>
  <c r="H7902" i="1" s="1"/>
  <c r="K7902" i="1" s="1"/>
  <c r="G7903" i="1"/>
  <c r="H7903" i="1" s="1"/>
  <c r="K7903" i="1" s="1"/>
  <c r="G7904" i="1"/>
  <c r="H7904" i="1" s="1"/>
  <c r="K7904" i="1" s="1"/>
  <c r="G7905" i="1"/>
  <c r="H7905" i="1" s="1"/>
  <c r="K7905" i="1" s="1"/>
  <c r="G7906" i="1"/>
  <c r="H7906" i="1" s="1"/>
  <c r="K7906" i="1" s="1"/>
  <c r="G7907" i="1"/>
  <c r="H7907" i="1" s="1"/>
  <c r="K7907" i="1" s="1"/>
  <c r="G7908" i="1"/>
  <c r="H7908" i="1" s="1"/>
  <c r="K7908" i="1" s="1"/>
  <c r="G7909" i="1"/>
  <c r="H7909" i="1" s="1"/>
  <c r="K7909" i="1" s="1"/>
  <c r="G7910" i="1"/>
  <c r="H7910" i="1" s="1"/>
  <c r="K7910" i="1" s="1"/>
  <c r="G7911" i="1"/>
  <c r="H7911" i="1" s="1"/>
  <c r="K7911" i="1" s="1"/>
  <c r="G7912" i="1"/>
  <c r="H7912" i="1" s="1"/>
  <c r="K7912" i="1" s="1"/>
  <c r="G7913" i="1"/>
  <c r="H7913" i="1" s="1"/>
  <c r="K7913" i="1" s="1"/>
  <c r="G7914" i="1"/>
  <c r="H7914" i="1" s="1"/>
  <c r="K7914" i="1" s="1"/>
  <c r="G7915" i="1"/>
  <c r="H7915" i="1" s="1"/>
  <c r="K7915" i="1" s="1"/>
  <c r="G7916" i="1"/>
  <c r="H7916" i="1" s="1"/>
  <c r="K7916" i="1" s="1"/>
  <c r="G7917" i="1"/>
  <c r="H7917" i="1" s="1"/>
  <c r="K7917" i="1" s="1"/>
  <c r="G7918" i="1"/>
  <c r="H7918" i="1" s="1"/>
  <c r="K7918" i="1" s="1"/>
  <c r="G7919" i="1"/>
  <c r="H7919" i="1" s="1"/>
  <c r="K7919" i="1" s="1"/>
  <c r="G7920" i="1"/>
  <c r="H7920" i="1" s="1"/>
  <c r="K7920" i="1" s="1"/>
  <c r="G7921" i="1"/>
  <c r="H7921" i="1" s="1"/>
  <c r="K7921" i="1" s="1"/>
  <c r="G7922" i="1"/>
  <c r="H7922" i="1" s="1"/>
  <c r="K7922" i="1" s="1"/>
  <c r="G7923" i="1"/>
  <c r="H7923" i="1" s="1"/>
  <c r="K7923" i="1" s="1"/>
  <c r="G7924" i="1"/>
  <c r="H7924" i="1" s="1"/>
  <c r="K7924" i="1" s="1"/>
  <c r="G7925" i="1"/>
  <c r="H7925" i="1" s="1"/>
  <c r="K7925" i="1" s="1"/>
  <c r="G7926" i="1"/>
  <c r="H7926" i="1" s="1"/>
  <c r="K7926" i="1" s="1"/>
  <c r="G7927" i="1"/>
  <c r="H7927" i="1" s="1"/>
  <c r="K7927" i="1" s="1"/>
  <c r="G7928" i="1"/>
  <c r="H7928" i="1" s="1"/>
  <c r="K7928" i="1" s="1"/>
  <c r="G7929" i="1"/>
  <c r="H7929" i="1" s="1"/>
  <c r="K7929" i="1" s="1"/>
  <c r="G7930" i="1"/>
  <c r="H7930" i="1" s="1"/>
  <c r="K7930" i="1" s="1"/>
  <c r="G7931" i="1"/>
  <c r="H7931" i="1" s="1"/>
  <c r="K7931" i="1" s="1"/>
  <c r="G7932" i="1"/>
  <c r="H7932" i="1" s="1"/>
  <c r="K7932" i="1" s="1"/>
  <c r="G7933" i="1"/>
  <c r="H7933" i="1" s="1"/>
  <c r="K7933" i="1" s="1"/>
  <c r="G7934" i="1"/>
  <c r="H7934" i="1" s="1"/>
  <c r="K7934" i="1" s="1"/>
  <c r="G7935" i="1"/>
  <c r="H7935" i="1" s="1"/>
  <c r="K7935" i="1" s="1"/>
  <c r="G7936" i="1"/>
  <c r="H7936" i="1" s="1"/>
  <c r="K7936" i="1" s="1"/>
  <c r="G7937" i="1"/>
  <c r="H7937" i="1" s="1"/>
  <c r="K7937" i="1" s="1"/>
  <c r="G7938" i="1"/>
  <c r="H7938" i="1" s="1"/>
  <c r="K7938" i="1" s="1"/>
  <c r="G7939" i="1"/>
  <c r="H7939" i="1" s="1"/>
  <c r="K7939" i="1" s="1"/>
  <c r="G7940" i="1"/>
  <c r="H7940" i="1" s="1"/>
  <c r="K7940" i="1" s="1"/>
  <c r="G7941" i="1"/>
  <c r="H7941" i="1" s="1"/>
  <c r="K7941" i="1" s="1"/>
  <c r="G7942" i="1"/>
  <c r="H7942" i="1" s="1"/>
  <c r="K7942" i="1" s="1"/>
  <c r="G7943" i="1"/>
  <c r="H7943" i="1" s="1"/>
  <c r="K7943" i="1" s="1"/>
  <c r="G7944" i="1"/>
  <c r="H7944" i="1" s="1"/>
  <c r="K7944" i="1" s="1"/>
  <c r="G7945" i="1"/>
  <c r="H7945" i="1" s="1"/>
  <c r="K7945" i="1" s="1"/>
  <c r="G7946" i="1"/>
  <c r="H7946" i="1" s="1"/>
  <c r="K7946" i="1" s="1"/>
  <c r="G7947" i="1"/>
  <c r="H7947" i="1" s="1"/>
  <c r="K7947" i="1" s="1"/>
  <c r="G7948" i="1"/>
  <c r="H7948" i="1" s="1"/>
  <c r="K7948" i="1" s="1"/>
  <c r="G7949" i="1"/>
  <c r="H7949" i="1" s="1"/>
  <c r="K7949" i="1" s="1"/>
  <c r="G7950" i="1"/>
  <c r="H7950" i="1" s="1"/>
  <c r="K7950" i="1" s="1"/>
  <c r="G7951" i="1"/>
  <c r="H7951" i="1" s="1"/>
  <c r="K7951" i="1" s="1"/>
  <c r="G7952" i="1"/>
  <c r="H7952" i="1" s="1"/>
  <c r="K7952" i="1" s="1"/>
  <c r="G7953" i="1"/>
  <c r="H7953" i="1" s="1"/>
  <c r="K7953" i="1" s="1"/>
  <c r="G7954" i="1"/>
  <c r="H7954" i="1" s="1"/>
  <c r="K7954" i="1" s="1"/>
  <c r="G7955" i="1"/>
  <c r="H7955" i="1" s="1"/>
  <c r="K7955" i="1" s="1"/>
  <c r="G7956" i="1"/>
  <c r="H7956" i="1" s="1"/>
  <c r="K7956" i="1" s="1"/>
  <c r="G7957" i="1"/>
  <c r="H7957" i="1" s="1"/>
  <c r="K7957" i="1" s="1"/>
  <c r="G7958" i="1"/>
  <c r="H7958" i="1" s="1"/>
  <c r="K7958" i="1" s="1"/>
  <c r="G7959" i="1"/>
  <c r="H7959" i="1" s="1"/>
  <c r="K7959" i="1" s="1"/>
  <c r="G7960" i="1"/>
  <c r="H7960" i="1" s="1"/>
  <c r="K7960" i="1" s="1"/>
  <c r="G7961" i="1"/>
  <c r="H7961" i="1" s="1"/>
  <c r="K7961" i="1" s="1"/>
  <c r="G7962" i="1"/>
  <c r="H7962" i="1" s="1"/>
  <c r="K7962" i="1" s="1"/>
  <c r="G7963" i="1"/>
  <c r="H7963" i="1" s="1"/>
  <c r="K7963" i="1" s="1"/>
  <c r="G7964" i="1"/>
  <c r="H7964" i="1" s="1"/>
  <c r="K7964" i="1" s="1"/>
  <c r="G7965" i="1"/>
  <c r="H7965" i="1" s="1"/>
  <c r="K7965" i="1" s="1"/>
  <c r="G7966" i="1"/>
  <c r="H7966" i="1" s="1"/>
  <c r="K7966" i="1" s="1"/>
  <c r="G7967" i="1"/>
  <c r="H7967" i="1" s="1"/>
  <c r="K7967" i="1" s="1"/>
  <c r="G7968" i="1"/>
  <c r="H7968" i="1" s="1"/>
  <c r="K7968" i="1" s="1"/>
  <c r="G7969" i="1"/>
  <c r="H7969" i="1" s="1"/>
  <c r="K7969" i="1" s="1"/>
  <c r="G7970" i="1"/>
  <c r="H7970" i="1" s="1"/>
  <c r="K7970" i="1" s="1"/>
  <c r="G7971" i="1"/>
  <c r="H7971" i="1" s="1"/>
  <c r="K7971" i="1" s="1"/>
  <c r="G7972" i="1"/>
  <c r="H7972" i="1" s="1"/>
  <c r="K7972" i="1" s="1"/>
  <c r="G7973" i="1"/>
  <c r="H7973" i="1" s="1"/>
  <c r="K7973" i="1" s="1"/>
  <c r="G7974" i="1"/>
  <c r="H7974" i="1" s="1"/>
  <c r="K7974" i="1" s="1"/>
  <c r="G7975" i="1"/>
  <c r="H7975" i="1" s="1"/>
  <c r="K7975" i="1" s="1"/>
  <c r="G7976" i="1"/>
  <c r="H7976" i="1" s="1"/>
  <c r="K7976" i="1" s="1"/>
  <c r="G7977" i="1"/>
  <c r="H7977" i="1" s="1"/>
  <c r="K7977" i="1" s="1"/>
  <c r="G7978" i="1"/>
  <c r="H7978" i="1" s="1"/>
  <c r="K7978" i="1" s="1"/>
  <c r="G7979" i="1"/>
  <c r="H7979" i="1" s="1"/>
  <c r="K7979" i="1" s="1"/>
  <c r="G7980" i="1"/>
  <c r="H7980" i="1" s="1"/>
  <c r="K7980" i="1" s="1"/>
  <c r="G7981" i="1"/>
  <c r="H7981" i="1" s="1"/>
  <c r="K7981" i="1" s="1"/>
  <c r="G7982" i="1"/>
  <c r="H7982" i="1" s="1"/>
  <c r="K7982" i="1" s="1"/>
  <c r="G7983" i="1"/>
  <c r="H7983" i="1" s="1"/>
  <c r="K7983" i="1" s="1"/>
  <c r="G7984" i="1"/>
  <c r="H7984" i="1" s="1"/>
  <c r="K7984" i="1" s="1"/>
  <c r="G7985" i="1"/>
  <c r="H7985" i="1" s="1"/>
  <c r="K7985" i="1" s="1"/>
  <c r="G7986" i="1"/>
  <c r="H7986" i="1" s="1"/>
  <c r="K7986" i="1" s="1"/>
  <c r="G7987" i="1"/>
  <c r="H7987" i="1" s="1"/>
  <c r="K7987" i="1" s="1"/>
  <c r="G7988" i="1"/>
  <c r="H7988" i="1" s="1"/>
  <c r="K7988" i="1" s="1"/>
  <c r="G7989" i="1"/>
  <c r="H7989" i="1" s="1"/>
  <c r="K7989" i="1" s="1"/>
  <c r="G7990" i="1"/>
  <c r="H7990" i="1" s="1"/>
  <c r="K7990" i="1" s="1"/>
  <c r="G7991" i="1"/>
  <c r="H7991" i="1" s="1"/>
  <c r="K7991" i="1" s="1"/>
  <c r="G7992" i="1"/>
  <c r="H7992" i="1" s="1"/>
  <c r="K7992" i="1" s="1"/>
  <c r="G7993" i="1"/>
  <c r="H7993" i="1" s="1"/>
  <c r="K7993" i="1" s="1"/>
  <c r="G7994" i="1"/>
  <c r="H7994" i="1" s="1"/>
  <c r="K7994" i="1" s="1"/>
  <c r="G7995" i="1"/>
  <c r="H7995" i="1" s="1"/>
  <c r="K7995" i="1" s="1"/>
  <c r="G7996" i="1"/>
  <c r="H7996" i="1" s="1"/>
  <c r="K7996" i="1" s="1"/>
  <c r="G7997" i="1"/>
  <c r="H7997" i="1" s="1"/>
  <c r="K7997" i="1" s="1"/>
  <c r="G7998" i="1"/>
  <c r="H7998" i="1" s="1"/>
  <c r="K7998" i="1" s="1"/>
  <c r="G7999" i="1"/>
  <c r="H7999" i="1" s="1"/>
  <c r="K7999" i="1" s="1"/>
  <c r="G8000" i="1"/>
  <c r="H8000" i="1" s="1"/>
  <c r="K8000" i="1" s="1"/>
  <c r="G8001" i="1"/>
  <c r="H8001" i="1" s="1"/>
  <c r="K8001" i="1" s="1"/>
  <c r="G8002" i="1"/>
  <c r="H8002" i="1" s="1"/>
  <c r="K8002" i="1" s="1"/>
  <c r="G8003" i="1"/>
  <c r="H8003" i="1" s="1"/>
  <c r="K8003" i="1" s="1"/>
  <c r="G8004" i="1"/>
  <c r="H8004" i="1" s="1"/>
  <c r="K8004" i="1" s="1"/>
  <c r="G8005" i="1"/>
  <c r="H8005" i="1" s="1"/>
  <c r="K8005" i="1" s="1"/>
  <c r="G8006" i="1"/>
  <c r="H8006" i="1" s="1"/>
  <c r="K8006" i="1" s="1"/>
  <c r="G8007" i="1"/>
  <c r="H8007" i="1" s="1"/>
  <c r="K8007" i="1" s="1"/>
  <c r="G8008" i="1"/>
  <c r="H8008" i="1" s="1"/>
  <c r="K8008" i="1" s="1"/>
  <c r="G8009" i="1"/>
  <c r="H8009" i="1" s="1"/>
  <c r="K8009" i="1" s="1"/>
  <c r="G8010" i="1"/>
  <c r="H8010" i="1" s="1"/>
  <c r="K8010" i="1" s="1"/>
  <c r="G8011" i="1"/>
  <c r="H8011" i="1" s="1"/>
  <c r="K8011" i="1" s="1"/>
  <c r="G8012" i="1"/>
  <c r="H8012" i="1" s="1"/>
  <c r="K8012" i="1" s="1"/>
  <c r="G8013" i="1"/>
  <c r="H8013" i="1" s="1"/>
  <c r="K8013" i="1" s="1"/>
  <c r="G8014" i="1"/>
  <c r="H8014" i="1" s="1"/>
  <c r="K8014" i="1" s="1"/>
  <c r="G8015" i="1"/>
  <c r="H8015" i="1" s="1"/>
  <c r="K8015" i="1" s="1"/>
  <c r="G8016" i="1"/>
  <c r="H8016" i="1" s="1"/>
  <c r="K8016" i="1" s="1"/>
  <c r="G8017" i="1"/>
  <c r="H8017" i="1" s="1"/>
  <c r="K8017" i="1" s="1"/>
  <c r="G8018" i="1"/>
  <c r="H8018" i="1" s="1"/>
  <c r="K8018" i="1" s="1"/>
  <c r="G8019" i="1"/>
  <c r="H8019" i="1" s="1"/>
  <c r="K8019" i="1" s="1"/>
  <c r="G8020" i="1"/>
  <c r="H8020" i="1" s="1"/>
  <c r="K8020" i="1" s="1"/>
  <c r="G8021" i="1"/>
  <c r="H8021" i="1" s="1"/>
  <c r="K8021" i="1" s="1"/>
  <c r="G8022" i="1"/>
  <c r="H8022" i="1" s="1"/>
  <c r="K8022" i="1" s="1"/>
  <c r="G8023" i="1"/>
  <c r="H8023" i="1" s="1"/>
  <c r="K8023" i="1" s="1"/>
  <c r="G8024" i="1"/>
  <c r="H8024" i="1" s="1"/>
  <c r="K8024" i="1" s="1"/>
  <c r="G8025" i="1"/>
  <c r="H8025" i="1" s="1"/>
  <c r="K8025" i="1" s="1"/>
  <c r="G8026" i="1"/>
  <c r="H8026" i="1" s="1"/>
  <c r="K8026" i="1" s="1"/>
  <c r="G8027" i="1"/>
  <c r="H8027" i="1" s="1"/>
  <c r="K8027" i="1" s="1"/>
  <c r="G8028" i="1"/>
  <c r="H8028" i="1" s="1"/>
  <c r="K8028" i="1" s="1"/>
  <c r="G8029" i="1"/>
  <c r="H8029" i="1" s="1"/>
  <c r="K8029" i="1" s="1"/>
  <c r="G8030" i="1"/>
  <c r="H8030" i="1" s="1"/>
  <c r="K8030" i="1" s="1"/>
  <c r="G8031" i="1"/>
  <c r="H8031" i="1" s="1"/>
  <c r="K8031" i="1" s="1"/>
  <c r="G8032" i="1"/>
  <c r="H8032" i="1" s="1"/>
  <c r="K8032" i="1" s="1"/>
  <c r="G8033" i="1"/>
  <c r="H8033" i="1" s="1"/>
  <c r="K8033" i="1" s="1"/>
  <c r="G8034" i="1"/>
  <c r="H8034" i="1" s="1"/>
  <c r="K8034" i="1" s="1"/>
  <c r="G8035" i="1"/>
  <c r="H8035" i="1" s="1"/>
  <c r="K8035" i="1" s="1"/>
  <c r="G8036" i="1"/>
  <c r="H8036" i="1" s="1"/>
  <c r="K8036" i="1" s="1"/>
  <c r="G8037" i="1"/>
  <c r="H8037" i="1" s="1"/>
  <c r="K8037" i="1" s="1"/>
  <c r="G8038" i="1"/>
  <c r="H8038" i="1" s="1"/>
  <c r="K8038" i="1" s="1"/>
  <c r="G8039" i="1"/>
  <c r="H8039" i="1" s="1"/>
  <c r="K8039" i="1" s="1"/>
  <c r="G8040" i="1"/>
  <c r="H8040" i="1" s="1"/>
  <c r="K8040" i="1" s="1"/>
  <c r="G8041" i="1"/>
  <c r="H8041" i="1" s="1"/>
  <c r="K8041" i="1" s="1"/>
  <c r="G8042" i="1"/>
  <c r="H8042" i="1" s="1"/>
  <c r="K8042" i="1" s="1"/>
  <c r="G8043" i="1"/>
  <c r="H8043" i="1" s="1"/>
  <c r="K8043" i="1" s="1"/>
  <c r="G8044" i="1"/>
  <c r="H8044" i="1" s="1"/>
  <c r="K8044" i="1" s="1"/>
  <c r="G8045" i="1"/>
  <c r="H8045" i="1" s="1"/>
  <c r="K8045" i="1" s="1"/>
  <c r="G8046" i="1"/>
  <c r="H8046" i="1" s="1"/>
  <c r="K8046" i="1" s="1"/>
  <c r="G8047" i="1"/>
  <c r="H8047" i="1" s="1"/>
  <c r="K8047" i="1" s="1"/>
  <c r="G8048" i="1"/>
  <c r="H8048" i="1" s="1"/>
  <c r="K8048" i="1" s="1"/>
  <c r="G8049" i="1"/>
  <c r="H8049" i="1" s="1"/>
  <c r="K8049" i="1" s="1"/>
  <c r="G8050" i="1"/>
  <c r="H8050" i="1" s="1"/>
  <c r="K8050" i="1" s="1"/>
  <c r="G8051" i="1"/>
  <c r="H8051" i="1" s="1"/>
  <c r="K8051" i="1" s="1"/>
  <c r="G8052" i="1"/>
  <c r="H8052" i="1" s="1"/>
  <c r="K8052" i="1" s="1"/>
  <c r="G8053" i="1"/>
  <c r="H8053" i="1" s="1"/>
  <c r="K8053" i="1" s="1"/>
  <c r="G8054" i="1"/>
  <c r="H8054" i="1" s="1"/>
  <c r="K8054" i="1" s="1"/>
  <c r="G8055" i="1"/>
  <c r="H8055" i="1" s="1"/>
  <c r="K8055" i="1" s="1"/>
  <c r="G8056" i="1"/>
  <c r="H8056" i="1" s="1"/>
  <c r="K8056" i="1" s="1"/>
  <c r="G8057" i="1"/>
  <c r="H8057" i="1" s="1"/>
  <c r="K8057" i="1" s="1"/>
  <c r="G8058" i="1"/>
  <c r="H8058" i="1" s="1"/>
  <c r="K8058" i="1" s="1"/>
  <c r="G8059" i="1"/>
  <c r="H8059" i="1" s="1"/>
  <c r="K8059" i="1" s="1"/>
  <c r="G8060" i="1"/>
  <c r="H8060" i="1" s="1"/>
  <c r="K8060" i="1" s="1"/>
  <c r="G8061" i="1"/>
  <c r="H8061" i="1" s="1"/>
  <c r="K8061" i="1" s="1"/>
  <c r="G8062" i="1"/>
  <c r="H8062" i="1" s="1"/>
  <c r="K8062" i="1" s="1"/>
  <c r="G8063" i="1"/>
  <c r="H8063" i="1" s="1"/>
  <c r="K8063" i="1" s="1"/>
  <c r="G8064" i="1"/>
  <c r="H8064" i="1" s="1"/>
  <c r="K8064" i="1" s="1"/>
  <c r="G8065" i="1"/>
  <c r="H8065" i="1" s="1"/>
  <c r="K8065" i="1" s="1"/>
  <c r="G8066" i="1"/>
  <c r="H8066" i="1" s="1"/>
  <c r="K8066" i="1" s="1"/>
  <c r="G8067" i="1"/>
  <c r="H8067" i="1" s="1"/>
  <c r="K8067" i="1" s="1"/>
  <c r="G8068" i="1"/>
  <c r="H8068" i="1" s="1"/>
  <c r="K8068" i="1" s="1"/>
  <c r="G8069" i="1"/>
  <c r="H8069" i="1" s="1"/>
  <c r="K8069" i="1" s="1"/>
  <c r="G8070" i="1"/>
  <c r="H8070" i="1" s="1"/>
  <c r="K8070" i="1" s="1"/>
  <c r="G8071" i="1"/>
  <c r="H8071" i="1" s="1"/>
  <c r="K8071" i="1" s="1"/>
  <c r="G8072" i="1"/>
  <c r="H8072" i="1" s="1"/>
  <c r="K8072" i="1" s="1"/>
  <c r="G8073" i="1"/>
  <c r="H8073" i="1" s="1"/>
  <c r="K8073" i="1" s="1"/>
  <c r="G8074" i="1"/>
  <c r="H8074" i="1" s="1"/>
  <c r="K8074" i="1" s="1"/>
  <c r="G8075" i="1"/>
  <c r="H8075" i="1" s="1"/>
  <c r="K8075" i="1" s="1"/>
  <c r="G8076" i="1"/>
  <c r="H8076" i="1" s="1"/>
  <c r="K8076" i="1" s="1"/>
  <c r="G8077" i="1"/>
  <c r="H8077" i="1" s="1"/>
  <c r="K8077" i="1" s="1"/>
  <c r="G8078" i="1"/>
  <c r="H8078" i="1" s="1"/>
  <c r="K8078" i="1" s="1"/>
  <c r="G8079" i="1"/>
  <c r="H8079" i="1" s="1"/>
  <c r="K8079" i="1" s="1"/>
  <c r="G8080" i="1"/>
  <c r="H8080" i="1" s="1"/>
  <c r="K8080" i="1" s="1"/>
  <c r="G8081" i="1"/>
  <c r="H8081" i="1" s="1"/>
  <c r="K8081" i="1" s="1"/>
  <c r="G8082" i="1"/>
  <c r="H8082" i="1" s="1"/>
  <c r="K8082" i="1" s="1"/>
  <c r="G8083" i="1"/>
  <c r="H8083" i="1" s="1"/>
  <c r="K8083" i="1" s="1"/>
  <c r="G8084" i="1"/>
  <c r="H8084" i="1" s="1"/>
  <c r="K8084" i="1" s="1"/>
  <c r="G8085" i="1"/>
  <c r="H8085" i="1" s="1"/>
  <c r="K8085" i="1" s="1"/>
  <c r="G8086" i="1"/>
  <c r="H8086" i="1" s="1"/>
  <c r="K8086" i="1" s="1"/>
  <c r="G8087" i="1"/>
  <c r="H8087" i="1" s="1"/>
  <c r="K8087" i="1" s="1"/>
  <c r="G8088" i="1"/>
  <c r="H8088" i="1" s="1"/>
  <c r="K8088" i="1" s="1"/>
  <c r="G8089" i="1"/>
  <c r="H8089" i="1" s="1"/>
  <c r="K8089" i="1" s="1"/>
  <c r="G8090" i="1"/>
  <c r="H8090" i="1" s="1"/>
  <c r="K8090" i="1" s="1"/>
  <c r="G8091" i="1"/>
  <c r="H8091" i="1" s="1"/>
  <c r="K8091" i="1" s="1"/>
  <c r="G8092" i="1"/>
  <c r="H8092" i="1" s="1"/>
  <c r="K8092" i="1" s="1"/>
  <c r="G8093" i="1"/>
  <c r="H8093" i="1" s="1"/>
  <c r="K8093" i="1" s="1"/>
  <c r="G8094" i="1"/>
  <c r="H8094" i="1" s="1"/>
  <c r="K8094" i="1" s="1"/>
  <c r="G8095" i="1"/>
  <c r="H8095" i="1" s="1"/>
  <c r="K8095" i="1" s="1"/>
  <c r="G8096" i="1"/>
  <c r="H8096" i="1" s="1"/>
  <c r="K8096" i="1" s="1"/>
  <c r="G8097" i="1"/>
  <c r="H8097" i="1" s="1"/>
  <c r="K8097" i="1" s="1"/>
  <c r="G8098" i="1"/>
  <c r="H8098" i="1" s="1"/>
  <c r="K8098" i="1" s="1"/>
  <c r="G8099" i="1"/>
  <c r="H8099" i="1" s="1"/>
  <c r="K8099" i="1" s="1"/>
  <c r="G8100" i="1"/>
  <c r="H8100" i="1" s="1"/>
  <c r="K8100" i="1" s="1"/>
  <c r="G8101" i="1"/>
  <c r="H8101" i="1" s="1"/>
  <c r="K8101" i="1" s="1"/>
  <c r="G8102" i="1"/>
  <c r="H8102" i="1" s="1"/>
  <c r="K8102" i="1" s="1"/>
  <c r="G8103" i="1"/>
  <c r="H8103" i="1" s="1"/>
  <c r="K8103" i="1" s="1"/>
  <c r="G8104" i="1"/>
  <c r="H8104" i="1" s="1"/>
  <c r="K8104" i="1" s="1"/>
  <c r="G8105" i="1"/>
  <c r="H8105" i="1" s="1"/>
  <c r="K8105" i="1" s="1"/>
  <c r="G8106" i="1"/>
  <c r="H8106" i="1" s="1"/>
  <c r="K8106" i="1" s="1"/>
  <c r="G8107" i="1"/>
  <c r="H8107" i="1" s="1"/>
  <c r="K8107" i="1" s="1"/>
  <c r="G8108" i="1"/>
  <c r="H8108" i="1" s="1"/>
  <c r="K8108" i="1" s="1"/>
  <c r="G8109" i="1"/>
  <c r="H8109" i="1" s="1"/>
  <c r="K8109" i="1" s="1"/>
  <c r="G8110" i="1"/>
  <c r="H8110" i="1" s="1"/>
  <c r="K8110" i="1" s="1"/>
  <c r="G8111" i="1"/>
  <c r="H8111" i="1" s="1"/>
  <c r="K8111" i="1" s="1"/>
  <c r="G8112" i="1"/>
  <c r="H8112" i="1" s="1"/>
  <c r="K8112" i="1" s="1"/>
  <c r="G8113" i="1"/>
  <c r="H8113" i="1" s="1"/>
  <c r="K8113" i="1" s="1"/>
  <c r="G8114" i="1"/>
  <c r="H8114" i="1" s="1"/>
  <c r="K8114" i="1" s="1"/>
  <c r="G8115" i="1"/>
  <c r="H8115" i="1" s="1"/>
  <c r="K8115" i="1" s="1"/>
  <c r="G8116" i="1"/>
  <c r="H8116" i="1" s="1"/>
  <c r="K8116" i="1" s="1"/>
  <c r="G8117" i="1"/>
  <c r="H8117" i="1" s="1"/>
  <c r="K8117" i="1" s="1"/>
  <c r="G8118" i="1"/>
  <c r="H8118" i="1" s="1"/>
  <c r="K8118" i="1" s="1"/>
  <c r="G8119" i="1"/>
  <c r="H8119" i="1" s="1"/>
  <c r="K8119" i="1" s="1"/>
  <c r="G8120" i="1"/>
  <c r="H8120" i="1" s="1"/>
  <c r="K8120" i="1" s="1"/>
  <c r="G8121" i="1"/>
  <c r="H8121" i="1" s="1"/>
  <c r="K8121" i="1" s="1"/>
  <c r="G8122" i="1"/>
  <c r="H8122" i="1" s="1"/>
  <c r="K8122" i="1" s="1"/>
  <c r="G8123" i="1"/>
  <c r="H8123" i="1" s="1"/>
  <c r="K8123" i="1" s="1"/>
  <c r="G8124" i="1"/>
  <c r="H8124" i="1" s="1"/>
  <c r="K8124" i="1" s="1"/>
  <c r="G8125" i="1"/>
  <c r="H8125" i="1" s="1"/>
  <c r="K8125" i="1" s="1"/>
  <c r="G8126" i="1"/>
  <c r="H8126" i="1" s="1"/>
  <c r="K8126" i="1" s="1"/>
  <c r="G8127" i="1"/>
  <c r="H8127" i="1" s="1"/>
  <c r="K8127" i="1" s="1"/>
  <c r="G8128" i="1"/>
  <c r="H8128" i="1" s="1"/>
  <c r="K8128" i="1" s="1"/>
  <c r="G8129" i="1"/>
  <c r="H8129" i="1" s="1"/>
  <c r="K8129" i="1" s="1"/>
  <c r="G8130" i="1"/>
  <c r="H8130" i="1" s="1"/>
  <c r="K8130" i="1" s="1"/>
  <c r="G8131" i="1"/>
  <c r="H8131" i="1" s="1"/>
  <c r="K8131" i="1" s="1"/>
  <c r="G8132" i="1"/>
  <c r="H8132" i="1" s="1"/>
  <c r="K8132" i="1" s="1"/>
  <c r="G8133" i="1"/>
  <c r="H8133" i="1" s="1"/>
  <c r="K8133" i="1" s="1"/>
  <c r="G8134" i="1"/>
  <c r="H8134" i="1" s="1"/>
  <c r="K8134" i="1" s="1"/>
  <c r="G8135" i="1"/>
  <c r="H8135" i="1" s="1"/>
  <c r="K8135" i="1" s="1"/>
  <c r="G8136" i="1"/>
  <c r="H8136" i="1" s="1"/>
  <c r="K8136" i="1" s="1"/>
  <c r="G8137" i="1"/>
  <c r="H8137" i="1" s="1"/>
  <c r="K8137" i="1" s="1"/>
  <c r="G8138" i="1"/>
  <c r="H8138" i="1" s="1"/>
  <c r="K8138" i="1" s="1"/>
  <c r="G8139" i="1"/>
  <c r="H8139" i="1" s="1"/>
  <c r="K8139" i="1" s="1"/>
  <c r="G8140" i="1"/>
  <c r="H8140" i="1" s="1"/>
  <c r="K8140" i="1" s="1"/>
  <c r="G8141" i="1"/>
  <c r="H8141" i="1" s="1"/>
  <c r="K8141" i="1" s="1"/>
  <c r="G8142" i="1"/>
  <c r="H8142" i="1" s="1"/>
  <c r="K8142" i="1" s="1"/>
  <c r="G8143" i="1"/>
  <c r="H8143" i="1" s="1"/>
  <c r="K8143" i="1" s="1"/>
  <c r="G8144" i="1"/>
  <c r="H8144" i="1" s="1"/>
  <c r="K8144" i="1" s="1"/>
  <c r="G8145" i="1"/>
  <c r="H8145" i="1" s="1"/>
  <c r="K8145" i="1" s="1"/>
  <c r="G8146" i="1"/>
  <c r="H8146" i="1" s="1"/>
  <c r="K8146" i="1" s="1"/>
  <c r="G8147" i="1"/>
  <c r="H8147" i="1" s="1"/>
  <c r="K8147" i="1" s="1"/>
  <c r="G8148" i="1"/>
  <c r="H8148" i="1" s="1"/>
  <c r="K8148" i="1" s="1"/>
  <c r="G8149" i="1"/>
  <c r="H8149" i="1" s="1"/>
  <c r="K8149" i="1" s="1"/>
  <c r="G8150" i="1"/>
  <c r="H8150" i="1" s="1"/>
  <c r="K8150" i="1" s="1"/>
  <c r="G8151" i="1"/>
  <c r="H8151" i="1" s="1"/>
  <c r="K8151" i="1" s="1"/>
  <c r="G8152" i="1"/>
  <c r="H8152" i="1" s="1"/>
  <c r="K8152" i="1" s="1"/>
  <c r="G8153" i="1"/>
  <c r="H8153" i="1" s="1"/>
  <c r="K8153" i="1" s="1"/>
  <c r="G8154" i="1"/>
  <c r="H8154" i="1" s="1"/>
  <c r="K8154" i="1" s="1"/>
  <c r="G8155" i="1"/>
  <c r="H8155" i="1" s="1"/>
  <c r="K8155" i="1" s="1"/>
  <c r="G8156" i="1"/>
  <c r="H8156" i="1" s="1"/>
  <c r="K8156" i="1" s="1"/>
  <c r="G8157" i="1"/>
  <c r="H8157" i="1" s="1"/>
  <c r="K8157" i="1" s="1"/>
  <c r="G8158" i="1"/>
  <c r="H8158" i="1" s="1"/>
  <c r="K8158" i="1" s="1"/>
  <c r="G8159" i="1"/>
  <c r="H8159" i="1" s="1"/>
  <c r="K8159" i="1" s="1"/>
  <c r="G8160" i="1"/>
  <c r="H8160" i="1" s="1"/>
  <c r="K8160" i="1" s="1"/>
  <c r="G8161" i="1"/>
  <c r="H8161" i="1" s="1"/>
  <c r="K8161" i="1" s="1"/>
  <c r="G8162" i="1"/>
  <c r="H8162" i="1" s="1"/>
  <c r="K8162" i="1" s="1"/>
  <c r="G8163" i="1"/>
  <c r="H8163" i="1" s="1"/>
  <c r="K8163" i="1" s="1"/>
  <c r="G8164" i="1"/>
  <c r="H8164" i="1" s="1"/>
  <c r="K8164" i="1" s="1"/>
  <c r="G8165" i="1"/>
  <c r="H8165" i="1" s="1"/>
  <c r="K8165" i="1" s="1"/>
  <c r="G8166" i="1"/>
  <c r="H8166" i="1" s="1"/>
  <c r="K8166" i="1" s="1"/>
  <c r="G8167" i="1"/>
  <c r="H8167" i="1" s="1"/>
  <c r="K8167" i="1" s="1"/>
  <c r="G8168" i="1"/>
  <c r="H8168" i="1" s="1"/>
  <c r="K8168" i="1" s="1"/>
  <c r="G8169" i="1"/>
  <c r="H8169" i="1" s="1"/>
  <c r="K8169" i="1" s="1"/>
  <c r="G8170" i="1"/>
  <c r="H8170" i="1" s="1"/>
  <c r="K8170" i="1" s="1"/>
  <c r="G8171" i="1"/>
  <c r="H8171" i="1" s="1"/>
  <c r="K8171" i="1" s="1"/>
  <c r="G8172" i="1"/>
  <c r="H8172" i="1" s="1"/>
  <c r="K8172" i="1" s="1"/>
  <c r="G8173" i="1"/>
  <c r="H8173" i="1" s="1"/>
  <c r="K8173" i="1" s="1"/>
  <c r="G8174" i="1"/>
  <c r="H8174" i="1" s="1"/>
  <c r="K8174" i="1" s="1"/>
  <c r="G8175" i="1"/>
  <c r="H8175" i="1" s="1"/>
  <c r="K8175" i="1" s="1"/>
  <c r="G8176" i="1"/>
  <c r="H8176" i="1" s="1"/>
  <c r="K8176" i="1" s="1"/>
  <c r="G8177" i="1"/>
  <c r="H8177" i="1" s="1"/>
  <c r="K8177" i="1" s="1"/>
  <c r="G8178" i="1"/>
  <c r="H8178" i="1" s="1"/>
  <c r="K8178" i="1" s="1"/>
  <c r="G8179" i="1"/>
  <c r="H8179" i="1" s="1"/>
  <c r="K8179" i="1" s="1"/>
  <c r="G8180" i="1"/>
  <c r="H8180" i="1" s="1"/>
  <c r="K8180" i="1" s="1"/>
  <c r="G8181" i="1"/>
  <c r="H8181" i="1" s="1"/>
  <c r="K8181" i="1" s="1"/>
  <c r="G8182" i="1"/>
  <c r="H8182" i="1" s="1"/>
  <c r="K8182" i="1" s="1"/>
  <c r="G8183" i="1"/>
  <c r="H8183" i="1" s="1"/>
  <c r="K8183" i="1" s="1"/>
  <c r="G8184" i="1"/>
  <c r="H8184" i="1" s="1"/>
  <c r="K8184" i="1" s="1"/>
  <c r="G8185" i="1"/>
  <c r="H8185" i="1" s="1"/>
  <c r="K8185" i="1" s="1"/>
  <c r="G8186" i="1"/>
  <c r="H8186" i="1" s="1"/>
  <c r="K8186" i="1" s="1"/>
  <c r="G8187" i="1"/>
  <c r="H8187" i="1" s="1"/>
  <c r="K8187" i="1" s="1"/>
  <c r="G8188" i="1"/>
  <c r="H8188" i="1" s="1"/>
  <c r="K8188" i="1" s="1"/>
  <c r="G8189" i="1"/>
  <c r="H8189" i="1" s="1"/>
  <c r="K8189" i="1" s="1"/>
  <c r="G8190" i="1"/>
  <c r="H8190" i="1" s="1"/>
  <c r="K8190" i="1" s="1"/>
  <c r="G8191" i="1"/>
  <c r="H8191" i="1" s="1"/>
  <c r="K8191" i="1" s="1"/>
  <c r="G8192" i="1"/>
  <c r="H8192" i="1" s="1"/>
  <c r="K8192" i="1" s="1"/>
  <c r="G8193" i="1"/>
  <c r="H8193" i="1" s="1"/>
  <c r="K8193" i="1" s="1"/>
  <c r="G8194" i="1"/>
  <c r="H8194" i="1" s="1"/>
  <c r="K8194" i="1" s="1"/>
  <c r="G8195" i="1"/>
  <c r="H8195" i="1" s="1"/>
  <c r="K8195" i="1" s="1"/>
  <c r="G8196" i="1"/>
  <c r="H8196" i="1" s="1"/>
  <c r="K8196" i="1" s="1"/>
  <c r="G8197" i="1"/>
  <c r="H8197" i="1" s="1"/>
  <c r="K8197" i="1" s="1"/>
  <c r="G8198" i="1"/>
  <c r="H8198" i="1" s="1"/>
  <c r="K8198" i="1" s="1"/>
  <c r="G8199" i="1"/>
  <c r="H8199" i="1" s="1"/>
  <c r="K8199" i="1" s="1"/>
  <c r="G8200" i="1"/>
  <c r="H8200" i="1" s="1"/>
  <c r="K8200" i="1" s="1"/>
  <c r="G8201" i="1"/>
  <c r="H8201" i="1" s="1"/>
  <c r="K8201" i="1" s="1"/>
  <c r="G8202" i="1"/>
  <c r="H8202" i="1" s="1"/>
  <c r="K8202" i="1" s="1"/>
  <c r="G8203" i="1"/>
  <c r="H8203" i="1" s="1"/>
  <c r="K8203" i="1" s="1"/>
  <c r="G8204" i="1"/>
  <c r="H8204" i="1" s="1"/>
  <c r="K8204" i="1" s="1"/>
  <c r="G8205" i="1"/>
  <c r="H8205" i="1" s="1"/>
  <c r="K8205" i="1" s="1"/>
  <c r="G8206" i="1"/>
  <c r="H8206" i="1" s="1"/>
  <c r="K8206" i="1" s="1"/>
  <c r="G8207" i="1"/>
  <c r="H8207" i="1" s="1"/>
  <c r="K8207" i="1" s="1"/>
  <c r="G8208" i="1"/>
  <c r="H8208" i="1" s="1"/>
  <c r="K8208" i="1" s="1"/>
  <c r="G8209" i="1"/>
  <c r="H8209" i="1" s="1"/>
  <c r="K8209" i="1" s="1"/>
  <c r="G8210" i="1"/>
  <c r="H8210" i="1" s="1"/>
  <c r="K8210" i="1" s="1"/>
  <c r="G8211" i="1"/>
  <c r="H8211" i="1" s="1"/>
  <c r="K8211" i="1" s="1"/>
  <c r="G8212" i="1"/>
  <c r="H8212" i="1" s="1"/>
  <c r="K8212" i="1" s="1"/>
  <c r="G8213" i="1"/>
  <c r="H8213" i="1" s="1"/>
  <c r="K8213" i="1" s="1"/>
  <c r="G8214" i="1"/>
  <c r="H8214" i="1" s="1"/>
  <c r="K8214" i="1" s="1"/>
  <c r="G8215" i="1"/>
  <c r="H8215" i="1" s="1"/>
  <c r="K8215" i="1" s="1"/>
  <c r="G8216" i="1"/>
  <c r="H8216" i="1" s="1"/>
  <c r="K8216" i="1" s="1"/>
  <c r="G8217" i="1"/>
  <c r="H8217" i="1" s="1"/>
  <c r="K8217" i="1" s="1"/>
  <c r="G8218" i="1"/>
  <c r="H8218" i="1" s="1"/>
  <c r="K8218" i="1" s="1"/>
  <c r="G8219" i="1"/>
  <c r="H8219" i="1" s="1"/>
  <c r="K8219" i="1" s="1"/>
  <c r="G8220" i="1"/>
  <c r="H8220" i="1" s="1"/>
  <c r="K8220" i="1" s="1"/>
  <c r="G8221" i="1"/>
  <c r="H8221" i="1" s="1"/>
  <c r="K8221" i="1" s="1"/>
  <c r="G8222" i="1"/>
  <c r="H8222" i="1" s="1"/>
  <c r="K8222" i="1" s="1"/>
  <c r="G8223" i="1"/>
  <c r="H8223" i="1" s="1"/>
  <c r="K8223" i="1" s="1"/>
  <c r="G8224" i="1"/>
  <c r="H8224" i="1" s="1"/>
  <c r="K8224" i="1" s="1"/>
  <c r="G8225" i="1"/>
  <c r="H8225" i="1" s="1"/>
  <c r="K8225" i="1" s="1"/>
  <c r="G8226" i="1"/>
  <c r="H8226" i="1" s="1"/>
  <c r="K8226" i="1" s="1"/>
  <c r="G8227" i="1"/>
  <c r="H8227" i="1" s="1"/>
  <c r="K8227" i="1" s="1"/>
  <c r="G8228" i="1"/>
  <c r="H8228" i="1" s="1"/>
  <c r="K8228" i="1" s="1"/>
  <c r="G8229" i="1"/>
  <c r="H8229" i="1" s="1"/>
  <c r="K8229" i="1" s="1"/>
  <c r="G8230" i="1"/>
  <c r="H8230" i="1" s="1"/>
  <c r="K8230" i="1" s="1"/>
  <c r="G8231" i="1"/>
  <c r="H8231" i="1" s="1"/>
  <c r="K8231" i="1" s="1"/>
  <c r="G8232" i="1"/>
  <c r="H8232" i="1" s="1"/>
  <c r="K8232" i="1" s="1"/>
  <c r="G8233" i="1"/>
  <c r="H8233" i="1" s="1"/>
  <c r="K8233" i="1" s="1"/>
  <c r="G8234" i="1"/>
  <c r="H8234" i="1" s="1"/>
  <c r="K8234" i="1" s="1"/>
  <c r="G8235" i="1"/>
  <c r="H8235" i="1" s="1"/>
  <c r="K8235" i="1" s="1"/>
  <c r="G8236" i="1"/>
  <c r="H8236" i="1" s="1"/>
  <c r="K8236" i="1" s="1"/>
  <c r="G8237" i="1"/>
  <c r="H8237" i="1" s="1"/>
  <c r="K8237" i="1" s="1"/>
  <c r="G8238" i="1"/>
  <c r="H8238" i="1" s="1"/>
  <c r="K8238" i="1" s="1"/>
  <c r="G8239" i="1"/>
  <c r="H8239" i="1" s="1"/>
  <c r="K8239" i="1" s="1"/>
  <c r="G8240" i="1"/>
  <c r="H8240" i="1" s="1"/>
  <c r="K8240" i="1" s="1"/>
  <c r="G8241" i="1"/>
  <c r="H8241" i="1" s="1"/>
  <c r="K8241" i="1" s="1"/>
  <c r="G8242" i="1"/>
  <c r="H8242" i="1" s="1"/>
  <c r="K8242" i="1" s="1"/>
  <c r="G8243" i="1"/>
  <c r="H8243" i="1" s="1"/>
  <c r="K8243" i="1" s="1"/>
  <c r="G8244" i="1"/>
  <c r="H8244" i="1" s="1"/>
  <c r="K8244" i="1" s="1"/>
  <c r="G8245" i="1"/>
  <c r="H8245" i="1" s="1"/>
  <c r="K8245" i="1" s="1"/>
  <c r="G8246" i="1"/>
  <c r="H8246" i="1" s="1"/>
  <c r="K8246" i="1" s="1"/>
  <c r="G8247" i="1"/>
  <c r="H8247" i="1" s="1"/>
  <c r="K8247" i="1" s="1"/>
  <c r="G8248" i="1"/>
  <c r="H8248" i="1" s="1"/>
  <c r="K8248" i="1" s="1"/>
  <c r="G8249" i="1"/>
  <c r="H8249" i="1" s="1"/>
  <c r="K8249" i="1" s="1"/>
  <c r="G8250" i="1"/>
  <c r="H8250" i="1" s="1"/>
  <c r="K8250" i="1" s="1"/>
  <c r="G8251" i="1"/>
  <c r="H8251" i="1" s="1"/>
  <c r="K8251" i="1" s="1"/>
  <c r="G8252" i="1"/>
  <c r="H8252" i="1" s="1"/>
  <c r="K8252" i="1" s="1"/>
  <c r="G8253" i="1"/>
  <c r="H8253" i="1" s="1"/>
  <c r="K8253" i="1" s="1"/>
  <c r="G8254" i="1"/>
  <c r="H8254" i="1" s="1"/>
  <c r="K8254" i="1" s="1"/>
  <c r="G8255" i="1"/>
  <c r="H8255" i="1" s="1"/>
  <c r="K8255" i="1" s="1"/>
  <c r="G8256" i="1"/>
  <c r="H8256" i="1" s="1"/>
  <c r="K8256" i="1" s="1"/>
  <c r="G8257" i="1"/>
  <c r="H8257" i="1" s="1"/>
  <c r="K8257" i="1" s="1"/>
  <c r="G8258" i="1"/>
  <c r="H8258" i="1" s="1"/>
  <c r="K8258" i="1" s="1"/>
  <c r="G8259" i="1"/>
  <c r="H8259" i="1" s="1"/>
  <c r="K8259" i="1" s="1"/>
  <c r="G8260" i="1"/>
  <c r="H8260" i="1" s="1"/>
  <c r="K8260" i="1" s="1"/>
  <c r="G8261" i="1"/>
  <c r="H8261" i="1" s="1"/>
  <c r="K8261" i="1" s="1"/>
  <c r="G8262" i="1"/>
  <c r="H8262" i="1" s="1"/>
  <c r="K8262" i="1" s="1"/>
  <c r="G8263" i="1"/>
  <c r="H8263" i="1" s="1"/>
  <c r="K8263" i="1" s="1"/>
  <c r="G8264" i="1"/>
  <c r="H8264" i="1" s="1"/>
  <c r="K8264" i="1" s="1"/>
  <c r="G8265" i="1"/>
  <c r="H8265" i="1" s="1"/>
  <c r="K8265" i="1" s="1"/>
  <c r="G8266" i="1"/>
  <c r="H8266" i="1" s="1"/>
  <c r="K8266" i="1" s="1"/>
  <c r="G8267" i="1"/>
  <c r="H8267" i="1" s="1"/>
  <c r="K8267" i="1" s="1"/>
  <c r="G8268" i="1"/>
  <c r="H8268" i="1" s="1"/>
  <c r="K8268" i="1" s="1"/>
  <c r="G8269" i="1"/>
  <c r="H8269" i="1" s="1"/>
  <c r="K8269" i="1" s="1"/>
  <c r="G8270" i="1"/>
  <c r="H8270" i="1" s="1"/>
  <c r="K8270" i="1" s="1"/>
  <c r="G8271" i="1"/>
  <c r="H8271" i="1" s="1"/>
  <c r="K8271" i="1" s="1"/>
  <c r="G8272" i="1"/>
  <c r="H8272" i="1" s="1"/>
  <c r="K8272" i="1" s="1"/>
  <c r="G8273" i="1"/>
  <c r="H8273" i="1" s="1"/>
  <c r="K8273" i="1" s="1"/>
  <c r="G8274" i="1"/>
  <c r="H8274" i="1" s="1"/>
  <c r="K8274" i="1" s="1"/>
  <c r="G8275" i="1"/>
  <c r="H8275" i="1" s="1"/>
  <c r="K8275" i="1" s="1"/>
  <c r="G8276" i="1"/>
  <c r="H8276" i="1" s="1"/>
  <c r="K8276" i="1" s="1"/>
  <c r="G8277" i="1"/>
  <c r="H8277" i="1" s="1"/>
  <c r="K8277" i="1" s="1"/>
  <c r="G8278" i="1"/>
  <c r="H8278" i="1" s="1"/>
  <c r="K8278" i="1" s="1"/>
  <c r="G8279" i="1"/>
  <c r="H8279" i="1" s="1"/>
  <c r="K8279" i="1" s="1"/>
  <c r="G8280" i="1"/>
  <c r="H8280" i="1" s="1"/>
  <c r="K8280" i="1" s="1"/>
  <c r="G8281" i="1"/>
  <c r="H8281" i="1" s="1"/>
  <c r="K8281" i="1" s="1"/>
  <c r="G8282" i="1"/>
  <c r="H8282" i="1" s="1"/>
  <c r="K8282" i="1" s="1"/>
  <c r="G8283" i="1"/>
  <c r="H8283" i="1" s="1"/>
  <c r="K8283" i="1" s="1"/>
  <c r="G8284" i="1"/>
  <c r="H8284" i="1" s="1"/>
  <c r="K8284" i="1" s="1"/>
  <c r="G8285" i="1"/>
  <c r="H8285" i="1" s="1"/>
  <c r="K8285" i="1" s="1"/>
  <c r="G8286" i="1"/>
  <c r="H8286" i="1" s="1"/>
  <c r="K8286" i="1" s="1"/>
  <c r="G8287" i="1"/>
  <c r="H8287" i="1" s="1"/>
  <c r="K8287" i="1" s="1"/>
  <c r="G8288" i="1"/>
  <c r="H8288" i="1" s="1"/>
  <c r="K8288" i="1" s="1"/>
  <c r="G8289" i="1"/>
  <c r="H8289" i="1" s="1"/>
  <c r="K8289" i="1" s="1"/>
  <c r="G8290" i="1"/>
  <c r="H8290" i="1" s="1"/>
  <c r="K8290" i="1" s="1"/>
  <c r="G8291" i="1"/>
  <c r="H8291" i="1" s="1"/>
  <c r="K8291" i="1" s="1"/>
  <c r="G8292" i="1"/>
  <c r="H8292" i="1" s="1"/>
  <c r="K8292" i="1" s="1"/>
  <c r="G8293" i="1"/>
  <c r="H8293" i="1" s="1"/>
  <c r="K8293" i="1" s="1"/>
  <c r="G8294" i="1"/>
  <c r="H8294" i="1" s="1"/>
  <c r="K8294" i="1" s="1"/>
  <c r="G8295" i="1"/>
  <c r="H8295" i="1" s="1"/>
  <c r="K8295" i="1" s="1"/>
  <c r="G8296" i="1"/>
  <c r="H8296" i="1" s="1"/>
  <c r="K8296" i="1" s="1"/>
  <c r="G8297" i="1"/>
  <c r="H8297" i="1" s="1"/>
  <c r="K8297" i="1" s="1"/>
  <c r="G8298" i="1"/>
  <c r="H8298" i="1" s="1"/>
  <c r="K8298" i="1" s="1"/>
  <c r="G8299" i="1"/>
  <c r="H8299" i="1" s="1"/>
  <c r="K8299" i="1" s="1"/>
  <c r="G8300" i="1"/>
  <c r="H8300" i="1" s="1"/>
  <c r="K8300" i="1" s="1"/>
  <c r="G8301" i="1"/>
  <c r="H8301" i="1" s="1"/>
  <c r="K8301" i="1" s="1"/>
  <c r="G8302" i="1"/>
  <c r="H8302" i="1" s="1"/>
  <c r="K8302" i="1" s="1"/>
  <c r="G8303" i="1"/>
  <c r="H8303" i="1" s="1"/>
  <c r="K8303" i="1" s="1"/>
  <c r="G8304" i="1"/>
  <c r="H8304" i="1" s="1"/>
  <c r="K8304" i="1" s="1"/>
  <c r="G8305" i="1"/>
  <c r="H8305" i="1" s="1"/>
  <c r="K8305" i="1" s="1"/>
  <c r="G8306" i="1"/>
  <c r="H8306" i="1" s="1"/>
  <c r="K8306" i="1" s="1"/>
  <c r="G8307" i="1"/>
  <c r="H8307" i="1" s="1"/>
  <c r="K8307" i="1" s="1"/>
  <c r="G8308" i="1"/>
  <c r="H8308" i="1" s="1"/>
  <c r="K8308" i="1" s="1"/>
  <c r="G8309" i="1"/>
  <c r="H8309" i="1" s="1"/>
  <c r="K8309" i="1" s="1"/>
  <c r="G8310" i="1"/>
  <c r="H8310" i="1" s="1"/>
  <c r="K8310" i="1" s="1"/>
  <c r="G8311" i="1"/>
  <c r="H8311" i="1" s="1"/>
  <c r="K8311" i="1" s="1"/>
  <c r="G8312" i="1"/>
  <c r="H8312" i="1" s="1"/>
  <c r="K8312" i="1" s="1"/>
  <c r="G8313" i="1"/>
  <c r="H8313" i="1" s="1"/>
  <c r="K8313" i="1" s="1"/>
  <c r="G8314" i="1"/>
  <c r="H8314" i="1" s="1"/>
  <c r="K8314" i="1" s="1"/>
  <c r="G8315" i="1"/>
  <c r="H8315" i="1" s="1"/>
  <c r="K8315" i="1" s="1"/>
  <c r="G8316" i="1"/>
  <c r="H8316" i="1" s="1"/>
  <c r="K8316" i="1" s="1"/>
  <c r="G8317" i="1"/>
  <c r="H8317" i="1" s="1"/>
  <c r="K8317" i="1" s="1"/>
  <c r="G8318" i="1"/>
  <c r="H8318" i="1" s="1"/>
  <c r="K8318" i="1" s="1"/>
  <c r="G8319" i="1"/>
  <c r="H8319" i="1" s="1"/>
  <c r="K8319" i="1" s="1"/>
  <c r="G8320" i="1"/>
  <c r="H8320" i="1" s="1"/>
  <c r="K8320" i="1" s="1"/>
  <c r="G8321" i="1"/>
  <c r="H8321" i="1" s="1"/>
  <c r="K8321" i="1" s="1"/>
  <c r="G8322" i="1"/>
  <c r="H8322" i="1" s="1"/>
  <c r="K8322" i="1" s="1"/>
  <c r="G8323" i="1"/>
  <c r="H8323" i="1" s="1"/>
  <c r="K8323" i="1" s="1"/>
  <c r="G8324" i="1"/>
  <c r="H8324" i="1" s="1"/>
  <c r="K8324" i="1" s="1"/>
  <c r="G8325" i="1"/>
  <c r="H8325" i="1" s="1"/>
  <c r="K8325" i="1" s="1"/>
  <c r="G8326" i="1"/>
  <c r="H8326" i="1" s="1"/>
  <c r="K8326" i="1" s="1"/>
  <c r="G8327" i="1"/>
  <c r="H8327" i="1" s="1"/>
  <c r="K8327" i="1" s="1"/>
  <c r="G8328" i="1"/>
  <c r="H8328" i="1" s="1"/>
  <c r="K8328" i="1" s="1"/>
  <c r="G8329" i="1"/>
  <c r="H8329" i="1" s="1"/>
  <c r="K8329" i="1" s="1"/>
  <c r="G8330" i="1"/>
  <c r="H8330" i="1" s="1"/>
  <c r="K8330" i="1" s="1"/>
  <c r="G8331" i="1"/>
  <c r="H8331" i="1" s="1"/>
  <c r="K8331" i="1" s="1"/>
  <c r="G8332" i="1"/>
  <c r="H8332" i="1" s="1"/>
  <c r="K8332" i="1" s="1"/>
  <c r="G8333" i="1"/>
  <c r="H8333" i="1" s="1"/>
  <c r="K8333" i="1" s="1"/>
  <c r="G8334" i="1"/>
  <c r="H8334" i="1" s="1"/>
  <c r="K8334" i="1" s="1"/>
  <c r="G8335" i="1"/>
  <c r="H8335" i="1" s="1"/>
  <c r="K8335" i="1" s="1"/>
  <c r="G8336" i="1"/>
  <c r="H8336" i="1" s="1"/>
  <c r="K8336" i="1" s="1"/>
  <c r="G8337" i="1"/>
  <c r="H8337" i="1" s="1"/>
  <c r="K8337" i="1" s="1"/>
  <c r="G8338" i="1"/>
  <c r="H8338" i="1" s="1"/>
  <c r="K8338" i="1" s="1"/>
  <c r="G8339" i="1"/>
  <c r="H8339" i="1" s="1"/>
  <c r="K8339" i="1" s="1"/>
  <c r="G8340" i="1"/>
  <c r="H8340" i="1" s="1"/>
  <c r="K8340" i="1" s="1"/>
  <c r="G8341" i="1"/>
  <c r="H8341" i="1" s="1"/>
  <c r="K8341" i="1" s="1"/>
  <c r="G8342" i="1"/>
  <c r="H8342" i="1" s="1"/>
  <c r="K8342" i="1" s="1"/>
  <c r="G8343" i="1"/>
  <c r="H8343" i="1" s="1"/>
  <c r="K8343" i="1" s="1"/>
  <c r="G8344" i="1"/>
  <c r="H8344" i="1" s="1"/>
  <c r="K8344" i="1" s="1"/>
  <c r="G8345" i="1"/>
  <c r="H8345" i="1" s="1"/>
  <c r="K8345" i="1" s="1"/>
  <c r="G8346" i="1"/>
  <c r="H8346" i="1" s="1"/>
  <c r="K8346" i="1" s="1"/>
  <c r="G8347" i="1"/>
  <c r="H8347" i="1" s="1"/>
  <c r="K8347" i="1" s="1"/>
  <c r="G8348" i="1"/>
  <c r="H8348" i="1" s="1"/>
  <c r="K8348" i="1" s="1"/>
  <c r="G8349" i="1"/>
  <c r="H8349" i="1" s="1"/>
  <c r="K8349" i="1" s="1"/>
  <c r="G8350" i="1"/>
  <c r="H8350" i="1" s="1"/>
  <c r="K8350" i="1" s="1"/>
  <c r="G8351" i="1"/>
  <c r="H8351" i="1" s="1"/>
  <c r="K8351" i="1" s="1"/>
  <c r="G8352" i="1"/>
  <c r="H8352" i="1" s="1"/>
  <c r="K8352" i="1" s="1"/>
  <c r="G8353" i="1"/>
  <c r="H8353" i="1" s="1"/>
  <c r="K8353" i="1" s="1"/>
  <c r="G8354" i="1"/>
  <c r="H8354" i="1" s="1"/>
  <c r="K8354" i="1" s="1"/>
  <c r="G8355" i="1"/>
  <c r="H8355" i="1" s="1"/>
  <c r="K8355" i="1" s="1"/>
  <c r="G8356" i="1"/>
  <c r="H8356" i="1" s="1"/>
  <c r="K8356" i="1" s="1"/>
  <c r="G8357" i="1"/>
  <c r="H8357" i="1" s="1"/>
  <c r="K8357" i="1" s="1"/>
  <c r="G8358" i="1"/>
  <c r="H8358" i="1" s="1"/>
  <c r="K8358" i="1" s="1"/>
  <c r="G8359" i="1"/>
  <c r="H8359" i="1" s="1"/>
  <c r="K8359" i="1" s="1"/>
  <c r="G8360" i="1"/>
  <c r="H8360" i="1" s="1"/>
  <c r="K8360" i="1" s="1"/>
  <c r="G8361" i="1"/>
  <c r="H8361" i="1" s="1"/>
  <c r="K8361" i="1" s="1"/>
  <c r="G8362" i="1"/>
  <c r="H8362" i="1" s="1"/>
  <c r="K8362" i="1" s="1"/>
  <c r="G8363" i="1"/>
  <c r="H8363" i="1" s="1"/>
  <c r="K8363" i="1" s="1"/>
  <c r="G8364" i="1"/>
  <c r="H8364" i="1" s="1"/>
  <c r="K8364" i="1" s="1"/>
  <c r="G8365" i="1"/>
  <c r="H8365" i="1" s="1"/>
  <c r="K8365" i="1" s="1"/>
  <c r="G8366" i="1"/>
  <c r="H8366" i="1" s="1"/>
  <c r="K8366" i="1" s="1"/>
  <c r="G8367" i="1"/>
  <c r="H8367" i="1" s="1"/>
  <c r="K8367" i="1" s="1"/>
  <c r="G8368" i="1"/>
  <c r="H8368" i="1" s="1"/>
  <c r="K8368" i="1" s="1"/>
  <c r="G8369" i="1"/>
  <c r="H8369" i="1" s="1"/>
  <c r="K8369" i="1" s="1"/>
  <c r="G8370" i="1"/>
  <c r="H8370" i="1" s="1"/>
  <c r="K8370" i="1" s="1"/>
  <c r="G8371" i="1"/>
  <c r="H8371" i="1" s="1"/>
  <c r="K8371" i="1" s="1"/>
  <c r="G8372" i="1"/>
  <c r="H8372" i="1" s="1"/>
  <c r="K8372" i="1" s="1"/>
  <c r="G8373" i="1"/>
  <c r="H8373" i="1" s="1"/>
  <c r="K8373" i="1" s="1"/>
  <c r="G8374" i="1"/>
  <c r="H8374" i="1" s="1"/>
  <c r="K8374" i="1" s="1"/>
  <c r="G8375" i="1"/>
  <c r="H8375" i="1" s="1"/>
  <c r="K8375" i="1" s="1"/>
  <c r="G8376" i="1"/>
  <c r="H8376" i="1" s="1"/>
  <c r="K8376" i="1" s="1"/>
  <c r="G8377" i="1"/>
  <c r="H8377" i="1" s="1"/>
  <c r="K8377" i="1" s="1"/>
  <c r="G8378" i="1"/>
  <c r="H8378" i="1" s="1"/>
  <c r="K8378" i="1" s="1"/>
  <c r="G8379" i="1"/>
  <c r="H8379" i="1" s="1"/>
  <c r="K8379" i="1" s="1"/>
  <c r="G8380" i="1"/>
  <c r="H8380" i="1" s="1"/>
  <c r="K8380" i="1" s="1"/>
  <c r="G8381" i="1"/>
  <c r="H8381" i="1" s="1"/>
  <c r="K8381" i="1" s="1"/>
  <c r="G8382" i="1"/>
  <c r="H8382" i="1" s="1"/>
  <c r="K8382" i="1" s="1"/>
  <c r="G8383" i="1"/>
  <c r="H8383" i="1" s="1"/>
  <c r="K8383" i="1" s="1"/>
  <c r="G8384" i="1"/>
  <c r="H8384" i="1" s="1"/>
  <c r="K8384" i="1" s="1"/>
  <c r="G8385" i="1"/>
  <c r="H8385" i="1" s="1"/>
  <c r="K8385" i="1" s="1"/>
  <c r="G8386" i="1"/>
  <c r="H8386" i="1" s="1"/>
  <c r="K8386" i="1" s="1"/>
  <c r="G8387" i="1"/>
  <c r="H8387" i="1" s="1"/>
  <c r="K8387" i="1" s="1"/>
  <c r="G8388" i="1"/>
  <c r="H8388" i="1" s="1"/>
  <c r="K8388" i="1" s="1"/>
  <c r="G8389" i="1"/>
  <c r="H8389" i="1" s="1"/>
  <c r="K8389" i="1" s="1"/>
  <c r="G8390" i="1"/>
  <c r="H8390" i="1" s="1"/>
  <c r="K8390" i="1" s="1"/>
  <c r="G8391" i="1"/>
  <c r="H8391" i="1" s="1"/>
  <c r="K8391" i="1" s="1"/>
  <c r="G8392" i="1"/>
  <c r="H8392" i="1" s="1"/>
  <c r="K8392" i="1" s="1"/>
  <c r="G8393" i="1"/>
  <c r="H8393" i="1" s="1"/>
  <c r="K8393" i="1" s="1"/>
  <c r="G8394" i="1"/>
  <c r="H8394" i="1" s="1"/>
  <c r="K8394" i="1" s="1"/>
  <c r="G8395" i="1"/>
  <c r="H8395" i="1" s="1"/>
  <c r="K8395" i="1" s="1"/>
  <c r="G8396" i="1"/>
  <c r="H8396" i="1" s="1"/>
  <c r="K8396" i="1" s="1"/>
  <c r="G8397" i="1"/>
  <c r="H8397" i="1" s="1"/>
  <c r="K8397" i="1" s="1"/>
  <c r="G8398" i="1"/>
  <c r="H8398" i="1" s="1"/>
  <c r="K8398" i="1" s="1"/>
  <c r="G8399" i="1"/>
  <c r="H8399" i="1" s="1"/>
  <c r="K8399" i="1" s="1"/>
  <c r="G8400" i="1"/>
  <c r="H8400" i="1" s="1"/>
  <c r="K8400" i="1" s="1"/>
  <c r="G8401" i="1"/>
  <c r="H8401" i="1" s="1"/>
  <c r="K8401" i="1" s="1"/>
  <c r="G8402" i="1"/>
  <c r="H8402" i="1" s="1"/>
  <c r="K8402" i="1" s="1"/>
  <c r="G8403" i="1"/>
  <c r="H8403" i="1" s="1"/>
  <c r="K8403" i="1" s="1"/>
  <c r="G8404" i="1"/>
  <c r="H8404" i="1" s="1"/>
  <c r="K8404" i="1" s="1"/>
  <c r="G8405" i="1"/>
  <c r="H8405" i="1" s="1"/>
  <c r="K8405" i="1" s="1"/>
  <c r="G8406" i="1"/>
  <c r="H8406" i="1" s="1"/>
  <c r="K8406" i="1" s="1"/>
  <c r="G8407" i="1"/>
  <c r="H8407" i="1" s="1"/>
  <c r="K8407" i="1" s="1"/>
  <c r="G8408" i="1"/>
  <c r="H8408" i="1" s="1"/>
  <c r="K8408" i="1" s="1"/>
  <c r="G8409" i="1"/>
  <c r="H8409" i="1" s="1"/>
  <c r="K8409" i="1" s="1"/>
  <c r="G8410" i="1"/>
  <c r="H8410" i="1" s="1"/>
  <c r="K8410" i="1" s="1"/>
  <c r="G8411" i="1"/>
  <c r="H8411" i="1" s="1"/>
  <c r="K8411" i="1" s="1"/>
  <c r="G8412" i="1"/>
  <c r="H8412" i="1" s="1"/>
  <c r="K8412" i="1" s="1"/>
  <c r="G8413" i="1"/>
  <c r="H8413" i="1" s="1"/>
  <c r="K8413" i="1" s="1"/>
  <c r="G8414" i="1"/>
  <c r="H8414" i="1" s="1"/>
  <c r="K8414" i="1" s="1"/>
  <c r="G8415" i="1"/>
  <c r="H8415" i="1" s="1"/>
  <c r="K8415" i="1" s="1"/>
  <c r="G8416" i="1"/>
  <c r="H8416" i="1" s="1"/>
  <c r="K8416" i="1" s="1"/>
  <c r="G8417" i="1"/>
  <c r="H8417" i="1" s="1"/>
  <c r="K8417" i="1" s="1"/>
  <c r="G8418" i="1"/>
  <c r="H8418" i="1" s="1"/>
  <c r="K8418" i="1" s="1"/>
  <c r="G8419" i="1"/>
  <c r="H8419" i="1" s="1"/>
  <c r="K8419" i="1" s="1"/>
  <c r="G8420" i="1"/>
  <c r="H8420" i="1" s="1"/>
  <c r="K8420" i="1" s="1"/>
  <c r="G8421" i="1"/>
  <c r="H8421" i="1" s="1"/>
  <c r="K8421" i="1" s="1"/>
  <c r="G8422" i="1"/>
  <c r="H8422" i="1" s="1"/>
  <c r="K8422" i="1" s="1"/>
  <c r="G8423" i="1"/>
  <c r="H8423" i="1" s="1"/>
  <c r="K8423" i="1" s="1"/>
  <c r="G8424" i="1"/>
  <c r="H8424" i="1" s="1"/>
  <c r="K8424" i="1" s="1"/>
  <c r="G8425" i="1"/>
  <c r="H8425" i="1" s="1"/>
  <c r="K8425" i="1" s="1"/>
  <c r="G8426" i="1"/>
  <c r="H8426" i="1" s="1"/>
  <c r="K8426" i="1" s="1"/>
  <c r="G8427" i="1"/>
  <c r="H8427" i="1" s="1"/>
  <c r="K8427" i="1" s="1"/>
  <c r="G8428" i="1"/>
  <c r="H8428" i="1" s="1"/>
  <c r="K8428" i="1" s="1"/>
  <c r="G8429" i="1"/>
  <c r="H8429" i="1" s="1"/>
  <c r="K8429" i="1" s="1"/>
  <c r="G8430" i="1"/>
  <c r="H8430" i="1" s="1"/>
  <c r="K8430" i="1" s="1"/>
  <c r="G8431" i="1"/>
  <c r="H8431" i="1" s="1"/>
  <c r="K8431" i="1" s="1"/>
  <c r="G8432" i="1"/>
  <c r="H8432" i="1" s="1"/>
  <c r="K8432" i="1" s="1"/>
  <c r="G8433" i="1"/>
  <c r="H8433" i="1" s="1"/>
  <c r="K8433" i="1" s="1"/>
  <c r="G8434" i="1"/>
  <c r="H8434" i="1" s="1"/>
  <c r="K8434" i="1" s="1"/>
  <c r="G8435" i="1"/>
  <c r="H8435" i="1" s="1"/>
  <c r="K8435" i="1" s="1"/>
  <c r="G8436" i="1"/>
  <c r="H8436" i="1" s="1"/>
  <c r="K8436" i="1" s="1"/>
  <c r="G8437" i="1"/>
  <c r="H8437" i="1" s="1"/>
  <c r="K8437" i="1" s="1"/>
  <c r="G8438" i="1"/>
  <c r="H8438" i="1" s="1"/>
  <c r="K8438" i="1" s="1"/>
  <c r="G8439" i="1"/>
  <c r="H8439" i="1" s="1"/>
  <c r="K8439" i="1" s="1"/>
  <c r="G8440" i="1"/>
  <c r="H8440" i="1" s="1"/>
  <c r="K8440" i="1" s="1"/>
  <c r="G8441" i="1"/>
  <c r="H8441" i="1" s="1"/>
  <c r="K8441" i="1" s="1"/>
  <c r="G8442" i="1"/>
  <c r="H8442" i="1" s="1"/>
  <c r="K8442" i="1" s="1"/>
  <c r="G8443" i="1"/>
  <c r="H8443" i="1" s="1"/>
  <c r="K8443" i="1" s="1"/>
  <c r="G8444" i="1"/>
  <c r="H8444" i="1" s="1"/>
  <c r="K8444" i="1" s="1"/>
  <c r="G8445" i="1"/>
  <c r="H8445" i="1" s="1"/>
  <c r="K8445" i="1" s="1"/>
  <c r="G8446" i="1"/>
  <c r="H8446" i="1" s="1"/>
  <c r="K8446" i="1" s="1"/>
  <c r="G8447" i="1"/>
  <c r="H8447" i="1" s="1"/>
  <c r="K8447" i="1" s="1"/>
  <c r="G8448" i="1"/>
  <c r="H8448" i="1" s="1"/>
  <c r="K8448" i="1" s="1"/>
  <c r="G8449" i="1"/>
  <c r="H8449" i="1" s="1"/>
  <c r="K8449" i="1" s="1"/>
  <c r="G8450" i="1"/>
  <c r="H8450" i="1" s="1"/>
  <c r="K8450" i="1" s="1"/>
  <c r="G8451" i="1"/>
  <c r="H8451" i="1" s="1"/>
  <c r="K8451" i="1" s="1"/>
  <c r="G8452" i="1"/>
  <c r="H8452" i="1" s="1"/>
  <c r="K8452" i="1" s="1"/>
  <c r="G8453" i="1"/>
  <c r="H8453" i="1" s="1"/>
  <c r="K8453" i="1" s="1"/>
  <c r="G8454" i="1"/>
  <c r="H8454" i="1" s="1"/>
  <c r="K8454" i="1" s="1"/>
  <c r="G8455" i="1"/>
  <c r="H8455" i="1" s="1"/>
  <c r="K8455" i="1" s="1"/>
  <c r="G8456" i="1"/>
  <c r="H8456" i="1" s="1"/>
  <c r="K8456" i="1" s="1"/>
  <c r="G8457" i="1"/>
  <c r="H8457" i="1" s="1"/>
  <c r="K8457" i="1" s="1"/>
  <c r="G8458" i="1"/>
  <c r="H8458" i="1" s="1"/>
  <c r="K8458" i="1" s="1"/>
  <c r="G8459" i="1"/>
  <c r="H8459" i="1" s="1"/>
  <c r="K8459" i="1" s="1"/>
  <c r="G8460" i="1"/>
  <c r="H8460" i="1" s="1"/>
  <c r="K8460" i="1" s="1"/>
  <c r="G8461" i="1"/>
  <c r="H8461" i="1" s="1"/>
  <c r="K8461" i="1" s="1"/>
  <c r="G8462" i="1"/>
  <c r="H8462" i="1" s="1"/>
  <c r="K8462" i="1" s="1"/>
  <c r="G8463" i="1"/>
  <c r="H8463" i="1" s="1"/>
  <c r="K8463" i="1" s="1"/>
  <c r="G8464" i="1"/>
  <c r="H8464" i="1" s="1"/>
  <c r="K8464" i="1" s="1"/>
  <c r="G8465" i="1"/>
  <c r="H8465" i="1" s="1"/>
  <c r="K8465" i="1" s="1"/>
  <c r="G8466" i="1"/>
  <c r="H8466" i="1" s="1"/>
  <c r="K8466" i="1" s="1"/>
  <c r="G8467" i="1"/>
  <c r="H8467" i="1" s="1"/>
  <c r="K8467" i="1" s="1"/>
  <c r="G8468" i="1"/>
  <c r="H8468" i="1" s="1"/>
  <c r="K8468" i="1" s="1"/>
  <c r="G8469" i="1"/>
  <c r="H8469" i="1" s="1"/>
  <c r="K8469" i="1" s="1"/>
  <c r="G8470" i="1"/>
  <c r="H8470" i="1" s="1"/>
  <c r="K8470" i="1" s="1"/>
  <c r="G8471" i="1"/>
  <c r="H8471" i="1" s="1"/>
  <c r="K8471" i="1" s="1"/>
  <c r="G8472" i="1"/>
  <c r="H8472" i="1" s="1"/>
  <c r="K8472" i="1" s="1"/>
  <c r="G8473" i="1"/>
  <c r="H8473" i="1" s="1"/>
  <c r="K8473" i="1" s="1"/>
  <c r="G8474" i="1"/>
  <c r="H8474" i="1" s="1"/>
  <c r="K8474" i="1" s="1"/>
  <c r="G8475" i="1"/>
  <c r="H8475" i="1" s="1"/>
  <c r="K8475" i="1" s="1"/>
  <c r="G8476" i="1"/>
  <c r="H8476" i="1" s="1"/>
  <c r="K8476" i="1" s="1"/>
  <c r="G8477" i="1"/>
  <c r="H8477" i="1" s="1"/>
  <c r="K8477" i="1" s="1"/>
  <c r="G8478" i="1"/>
  <c r="H8478" i="1" s="1"/>
  <c r="K8478" i="1" s="1"/>
  <c r="G8479" i="1"/>
  <c r="H8479" i="1" s="1"/>
  <c r="K8479" i="1" s="1"/>
  <c r="G8480" i="1"/>
  <c r="H8480" i="1" s="1"/>
  <c r="K8480" i="1" s="1"/>
  <c r="G8481" i="1"/>
  <c r="H8481" i="1" s="1"/>
  <c r="K8481" i="1" s="1"/>
  <c r="G8482" i="1"/>
  <c r="H8482" i="1" s="1"/>
  <c r="K8482" i="1" s="1"/>
  <c r="G8483" i="1"/>
  <c r="H8483" i="1" s="1"/>
  <c r="K8483" i="1" s="1"/>
  <c r="G8484" i="1"/>
  <c r="H8484" i="1" s="1"/>
  <c r="K8484" i="1" s="1"/>
  <c r="G8485" i="1"/>
  <c r="H8485" i="1" s="1"/>
  <c r="K8485" i="1" s="1"/>
  <c r="G8486" i="1"/>
  <c r="H8486" i="1" s="1"/>
  <c r="K8486" i="1" s="1"/>
  <c r="G8487" i="1"/>
  <c r="H8487" i="1" s="1"/>
  <c r="K8487" i="1" s="1"/>
  <c r="G8488" i="1"/>
  <c r="H8488" i="1" s="1"/>
  <c r="K8488" i="1" s="1"/>
  <c r="G8489" i="1"/>
  <c r="H8489" i="1" s="1"/>
  <c r="K8489" i="1" s="1"/>
  <c r="G8490" i="1"/>
  <c r="H8490" i="1" s="1"/>
  <c r="K8490" i="1" s="1"/>
  <c r="G8491" i="1"/>
  <c r="H8491" i="1" s="1"/>
  <c r="K8491" i="1" s="1"/>
  <c r="G8492" i="1"/>
  <c r="H8492" i="1" s="1"/>
  <c r="K8492" i="1" s="1"/>
  <c r="G8493" i="1"/>
  <c r="H8493" i="1" s="1"/>
  <c r="K8493" i="1" s="1"/>
  <c r="G8494" i="1"/>
  <c r="H8494" i="1" s="1"/>
  <c r="K8494" i="1" s="1"/>
  <c r="G8495" i="1"/>
  <c r="H8495" i="1" s="1"/>
  <c r="K8495" i="1" s="1"/>
  <c r="G8496" i="1"/>
  <c r="H8496" i="1" s="1"/>
  <c r="K8496" i="1" s="1"/>
  <c r="G8497" i="1"/>
  <c r="H8497" i="1" s="1"/>
  <c r="K8497" i="1" s="1"/>
  <c r="G8498" i="1"/>
  <c r="H8498" i="1" s="1"/>
  <c r="K8498" i="1" s="1"/>
  <c r="G8499" i="1"/>
  <c r="H8499" i="1" s="1"/>
  <c r="K8499" i="1" s="1"/>
  <c r="G8500" i="1"/>
  <c r="H8500" i="1" s="1"/>
  <c r="K8500" i="1" s="1"/>
  <c r="G8501" i="1"/>
  <c r="H8501" i="1" s="1"/>
  <c r="K8501" i="1" s="1"/>
  <c r="G8502" i="1"/>
  <c r="H8502" i="1" s="1"/>
  <c r="K8502" i="1" s="1"/>
  <c r="G8503" i="1"/>
  <c r="H8503" i="1" s="1"/>
  <c r="K8503" i="1" s="1"/>
  <c r="G8504" i="1"/>
  <c r="H8504" i="1" s="1"/>
  <c r="K8504" i="1" s="1"/>
  <c r="G8505" i="1"/>
  <c r="H8505" i="1" s="1"/>
  <c r="K8505" i="1" s="1"/>
  <c r="G8506" i="1"/>
  <c r="H8506" i="1" s="1"/>
  <c r="K8506" i="1" s="1"/>
  <c r="G8507" i="1"/>
  <c r="H8507" i="1" s="1"/>
  <c r="K8507" i="1" s="1"/>
  <c r="G8508" i="1"/>
  <c r="H8508" i="1" s="1"/>
  <c r="K8508" i="1" s="1"/>
  <c r="G8509" i="1"/>
  <c r="H8509" i="1" s="1"/>
  <c r="K8509" i="1" s="1"/>
  <c r="G8510" i="1"/>
  <c r="H8510" i="1" s="1"/>
  <c r="K8510" i="1" s="1"/>
  <c r="G8511" i="1"/>
  <c r="H8511" i="1" s="1"/>
  <c r="K8511" i="1" s="1"/>
  <c r="G8512" i="1"/>
  <c r="H8512" i="1" s="1"/>
  <c r="K8512" i="1" s="1"/>
  <c r="G8513" i="1"/>
  <c r="H8513" i="1" s="1"/>
  <c r="K8513" i="1" s="1"/>
  <c r="G8514" i="1"/>
  <c r="H8514" i="1" s="1"/>
  <c r="K8514" i="1" s="1"/>
  <c r="G8515" i="1"/>
  <c r="H8515" i="1" s="1"/>
  <c r="K8515" i="1" s="1"/>
  <c r="G8516" i="1"/>
  <c r="H8516" i="1" s="1"/>
  <c r="K8516" i="1" s="1"/>
  <c r="G8517" i="1"/>
  <c r="H8517" i="1" s="1"/>
  <c r="K8517" i="1" s="1"/>
  <c r="G8518" i="1"/>
  <c r="H8518" i="1" s="1"/>
  <c r="K8518" i="1" s="1"/>
  <c r="G8519" i="1"/>
  <c r="H8519" i="1" s="1"/>
  <c r="K8519" i="1" s="1"/>
  <c r="G8520" i="1"/>
  <c r="H8520" i="1" s="1"/>
  <c r="K8520" i="1" s="1"/>
  <c r="G8521" i="1"/>
  <c r="H8521" i="1" s="1"/>
  <c r="K8521" i="1" s="1"/>
  <c r="G8522" i="1"/>
  <c r="H8522" i="1" s="1"/>
  <c r="K8522" i="1" s="1"/>
  <c r="G8523" i="1"/>
  <c r="H8523" i="1" s="1"/>
  <c r="K8523" i="1" s="1"/>
  <c r="G8524" i="1"/>
  <c r="H8524" i="1" s="1"/>
  <c r="K8524" i="1" s="1"/>
  <c r="G8525" i="1"/>
  <c r="H8525" i="1" s="1"/>
  <c r="K8525" i="1" s="1"/>
  <c r="G8526" i="1"/>
  <c r="H8526" i="1" s="1"/>
  <c r="K8526" i="1" s="1"/>
  <c r="G8527" i="1"/>
  <c r="H8527" i="1" s="1"/>
  <c r="K8527" i="1" s="1"/>
  <c r="G8528" i="1"/>
  <c r="H8528" i="1" s="1"/>
  <c r="K8528" i="1" s="1"/>
  <c r="G8529" i="1"/>
  <c r="H8529" i="1" s="1"/>
  <c r="K8529" i="1" s="1"/>
  <c r="G8530" i="1"/>
  <c r="H8530" i="1" s="1"/>
  <c r="K8530" i="1" s="1"/>
  <c r="G8531" i="1"/>
  <c r="H8531" i="1" s="1"/>
  <c r="K8531" i="1" s="1"/>
  <c r="G8532" i="1"/>
  <c r="H8532" i="1" s="1"/>
  <c r="K8532" i="1" s="1"/>
  <c r="G8533" i="1"/>
  <c r="H8533" i="1" s="1"/>
  <c r="K8533" i="1" s="1"/>
  <c r="G8534" i="1"/>
  <c r="H8534" i="1" s="1"/>
  <c r="K8534" i="1" s="1"/>
  <c r="G8535" i="1"/>
  <c r="H8535" i="1" s="1"/>
  <c r="K8535" i="1" s="1"/>
  <c r="G8536" i="1"/>
  <c r="H8536" i="1" s="1"/>
  <c r="K8536" i="1" s="1"/>
  <c r="G8537" i="1"/>
  <c r="H8537" i="1" s="1"/>
  <c r="K8537" i="1" s="1"/>
  <c r="G8538" i="1"/>
  <c r="H8538" i="1" s="1"/>
  <c r="K8538" i="1" s="1"/>
  <c r="G8539" i="1"/>
  <c r="H8539" i="1" s="1"/>
  <c r="K8539" i="1" s="1"/>
  <c r="G8540" i="1"/>
  <c r="H8540" i="1" s="1"/>
  <c r="K8540" i="1" s="1"/>
  <c r="G8541" i="1"/>
  <c r="H8541" i="1" s="1"/>
  <c r="K8541" i="1" s="1"/>
  <c r="G8542" i="1"/>
  <c r="H8542" i="1" s="1"/>
  <c r="K8542" i="1" s="1"/>
  <c r="G8543" i="1"/>
  <c r="H8543" i="1" s="1"/>
  <c r="K8543" i="1" s="1"/>
  <c r="G8544" i="1"/>
  <c r="H8544" i="1" s="1"/>
  <c r="K8544" i="1" s="1"/>
  <c r="G8545" i="1"/>
  <c r="H8545" i="1" s="1"/>
  <c r="K8545" i="1" s="1"/>
  <c r="G8546" i="1"/>
  <c r="H8546" i="1" s="1"/>
  <c r="K8546" i="1" s="1"/>
  <c r="G8547" i="1"/>
  <c r="H8547" i="1" s="1"/>
  <c r="K8547" i="1" s="1"/>
  <c r="G8548" i="1"/>
  <c r="H8548" i="1" s="1"/>
  <c r="K8548" i="1" s="1"/>
  <c r="G8549" i="1"/>
  <c r="H8549" i="1" s="1"/>
  <c r="K8549" i="1" s="1"/>
  <c r="G8550" i="1"/>
  <c r="H8550" i="1" s="1"/>
  <c r="K8550" i="1" s="1"/>
  <c r="G8551" i="1"/>
  <c r="H8551" i="1" s="1"/>
  <c r="K8551" i="1" s="1"/>
  <c r="G8552" i="1"/>
  <c r="H8552" i="1" s="1"/>
  <c r="K8552" i="1" s="1"/>
  <c r="G8553" i="1"/>
  <c r="H8553" i="1" s="1"/>
  <c r="K8553" i="1" s="1"/>
  <c r="G8554" i="1"/>
  <c r="H8554" i="1" s="1"/>
  <c r="K8554" i="1" s="1"/>
  <c r="G8555" i="1"/>
  <c r="H8555" i="1" s="1"/>
  <c r="K8555" i="1" s="1"/>
  <c r="G8556" i="1"/>
  <c r="H8556" i="1" s="1"/>
  <c r="K8556" i="1" s="1"/>
  <c r="G8557" i="1"/>
  <c r="H8557" i="1" s="1"/>
  <c r="K8557" i="1" s="1"/>
  <c r="G8558" i="1"/>
  <c r="H8558" i="1" s="1"/>
  <c r="K8558" i="1" s="1"/>
  <c r="G8559" i="1"/>
  <c r="H8559" i="1" s="1"/>
  <c r="K8559" i="1" s="1"/>
  <c r="G8560" i="1"/>
  <c r="H8560" i="1" s="1"/>
  <c r="K8560" i="1" s="1"/>
  <c r="G8561" i="1"/>
  <c r="H8561" i="1" s="1"/>
  <c r="K8561" i="1" s="1"/>
  <c r="G8562" i="1"/>
  <c r="H8562" i="1" s="1"/>
  <c r="K8562" i="1" s="1"/>
  <c r="G8563" i="1"/>
  <c r="H8563" i="1" s="1"/>
  <c r="K8563" i="1" s="1"/>
  <c r="G8564" i="1"/>
  <c r="H8564" i="1" s="1"/>
  <c r="K8564" i="1" s="1"/>
  <c r="G8565" i="1"/>
  <c r="H8565" i="1" s="1"/>
  <c r="K8565" i="1" s="1"/>
  <c r="G8566" i="1"/>
  <c r="H8566" i="1" s="1"/>
  <c r="K8566" i="1" s="1"/>
  <c r="G8567" i="1"/>
  <c r="H8567" i="1" s="1"/>
  <c r="K8567" i="1" s="1"/>
  <c r="G8568" i="1"/>
  <c r="H8568" i="1" s="1"/>
  <c r="K8568" i="1" s="1"/>
  <c r="G8569" i="1"/>
  <c r="H8569" i="1" s="1"/>
  <c r="K8569" i="1" s="1"/>
  <c r="G8570" i="1"/>
  <c r="H8570" i="1" s="1"/>
  <c r="K8570" i="1" s="1"/>
  <c r="G8571" i="1"/>
  <c r="H8571" i="1" s="1"/>
  <c r="K8571" i="1" s="1"/>
  <c r="G8572" i="1"/>
  <c r="H8572" i="1" s="1"/>
  <c r="K8572" i="1" s="1"/>
  <c r="G8573" i="1"/>
  <c r="H8573" i="1" s="1"/>
  <c r="K8573" i="1" s="1"/>
  <c r="G8574" i="1"/>
  <c r="H8574" i="1" s="1"/>
  <c r="K8574" i="1" s="1"/>
  <c r="G8575" i="1"/>
  <c r="H8575" i="1" s="1"/>
  <c r="K8575" i="1" s="1"/>
  <c r="G8576" i="1"/>
  <c r="H8576" i="1" s="1"/>
  <c r="K8576" i="1" s="1"/>
  <c r="G8577" i="1"/>
  <c r="H8577" i="1" s="1"/>
  <c r="K8577" i="1" s="1"/>
  <c r="G8578" i="1"/>
  <c r="H8578" i="1" s="1"/>
  <c r="K8578" i="1" s="1"/>
  <c r="G8579" i="1"/>
  <c r="H8579" i="1" s="1"/>
  <c r="K8579" i="1" s="1"/>
  <c r="G8580" i="1"/>
  <c r="H8580" i="1" s="1"/>
  <c r="K8580" i="1" s="1"/>
  <c r="G8581" i="1"/>
  <c r="H8581" i="1" s="1"/>
  <c r="K8581" i="1" s="1"/>
  <c r="G8582" i="1"/>
  <c r="H8582" i="1" s="1"/>
  <c r="K8582" i="1" s="1"/>
  <c r="G8583" i="1"/>
  <c r="H8583" i="1" s="1"/>
  <c r="K8583" i="1" s="1"/>
  <c r="G8584" i="1"/>
  <c r="H8584" i="1" s="1"/>
  <c r="K8584" i="1" s="1"/>
  <c r="G8585" i="1"/>
  <c r="H8585" i="1" s="1"/>
  <c r="K8585" i="1" s="1"/>
  <c r="G8586" i="1"/>
  <c r="H8586" i="1" s="1"/>
  <c r="K8586" i="1" s="1"/>
  <c r="G8587" i="1"/>
  <c r="H8587" i="1" s="1"/>
  <c r="K8587" i="1" s="1"/>
  <c r="G8588" i="1"/>
  <c r="H8588" i="1" s="1"/>
  <c r="K8588" i="1" s="1"/>
  <c r="G8589" i="1"/>
  <c r="H8589" i="1" s="1"/>
  <c r="K8589" i="1" s="1"/>
  <c r="G8590" i="1"/>
  <c r="H8590" i="1" s="1"/>
  <c r="K8590" i="1" s="1"/>
  <c r="G8591" i="1"/>
  <c r="H8591" i="1" s="1"/>
  <c r="K8591" i="1" s="1"/>
  <c r="G8592" i="1"/>
  <c r="H8592" i="1" s="1"/>
  <c r="K8592" i="1" s="1"/>
  <c r="G8593" i="1"/>
  <c r="H8593" i="1" s="1"/>
  <c r="K8593" i="1" s="1"/>
  <c r="G8594" i="1"/>
  <c r="H8594" i="1" s="1"/>
  <c r="K8594" i="1" s="1"/>
  <c r="G8595" i="1"/>
  <c r="H8595" i="1" s="1"/>
  <c r="K8595" i="1" s="1"/>
  <c r="G8596" i="1"/>
  <c r="H8596" i="1" s="1"/>
  <c r="K8596" i="1" s="1"/>
  <c r="G8597" i="1"/>
  <c r="H8597" i="1" s="1"/>
  <c r="K8597" i="1" s="1"/>
  <c r="G8598" i="1"/>
  <c r="H8598" i="1" s="1"/>
  <c r="K8598" i="1" s="1"/>
  <c r="G8599" i="1"/>
  <c r="H8599" i="1" s="1"/>
  <c r="K8599" i="1" s="1"/>
  <c r="G8600" i="1"/>
  <c r="H8600" i="1" s="1"/>
  <c r="K8600" i="1" s="1"/>
  <c r="G8601" i="1"/>
  <c r="H8601" i="1" s="1"/>
  <c r="K8601" i="1" s="1"/>
  <c r="G8602" i="1"/>
  <c r="H8602" i="1" s="1"/>
  <c r="K8602" i="1" s="1"/>
  <c r="G8603" i="1"/>
  <c r="H8603" i="1" s="1"/>
  <c r="K8603" i="1" s="1"/>
  <c r="G8604" i="1"/>
  <c r="H8604" i="1" s="1"/>
  <c r="K8604" i="1" s="1"/>
  <c r="G8605" i="1"/>
  <c r="H8605" i="1" s="1"/>
  <c r="K8605" i="1" s="1"/>
  <c r="G8606" i="1"/>
  <c r="H8606" i="1" s="1"/>
  <c r="K8606" i="1" s="1"/>
  <c r="G8607" i="1"/>
  <c r="H8607" i="1" s="1"/>
  <c r="K8607" i="1" s="1"/>
  <c r="G8608" i="1"/>
  <c r="H8608" i="1" s="1"/>
  <c r="K8608" i="1" s="1"/>
  <c r="G8609" i="1"/>
  <c r="H8609" i="1" s="1"/>
  <c r="K8609" i="1" s="1"/>
  <c r="G8610" i="1"/>
  <c r="H8610" i="1" s="1"/>
  <c r="K8610" i="1" s="1"/>
  <c r="G8611" i="1"/>
  <c r="H8611" i="1" s="1"/>
  <c r="K8611" i="1" s="1"/>
  <c r="G8612" i="1"/>
  <c r="H8612" i="1" s="1"/>
  <c r="K8612" i="1" s="1"/>
  <c r="G8613" i="1"/>
  <c r="H8613" i="1" s="1"/>
  <c r="K8613" i="1" s="1"/>
  <c r="G8614" i="1"/>
  <c r="H8614" i="1" s="1"/>
  <c r="K8614" i="1" s="1"/>
  <c r="G8615" i="1"/>
  <c r="H8615" i="1" s="1"/>
  <c r="K8615" i="1" s="1"/>
  <c r="G8616" i="1"/>
  <c r="H8616" i="1" s="1"/>
  <c r="K8616" i="1" s="1"/>
  <c r="G8617" i="1"/>
  <c r="H8617" i="1" s="1"/>
  <c r="K8617" i="1" s="1"/>
  <c r="G8618" i="1"/>
  <c r="H8618" i="1" s="1"/>
  <c r="K8618" i="1" s="1"/>
  <c r="G8619" i="1"/>
  <c r="H8619" i="1" s="1"/>
  <c r="K8619" i="1" s="1"/>
  <c r="G8620" i="1"/>
  <c r="H8620" i="1" s="1"/>
  <c r="K8620" i="1" s="1"/>
  <c r="G8621" i="1"/>
  <c r="H8621" i="1" s="1"/>
  <c r="K8621" i="1" s="1"/>
  <c r="G8622" i="1"/>
  <c r="H8622" i="1" s="1"/>
  <c r="K8622" i="1" s="1"/>
  <c r="G8623" i="1"/>
  <c r="H8623" i="1" s="1"/>
  <c r="K8623" i="1" s="1"/>
  <c r="G8624" i="1"/>
  <c r="H8624" i="1" s="1"/>
  <c r="K8624" i="1" s="1"/>
  <c r="G8625" i="1"/>
  <c r="H8625" i="1" s="1"/>
  <c r="K8625" i="1" s="1"/>
  <c r="G8626" i="1"/>
  <c r="H8626" i="1" s="1"/>
  <c r="K8626" i="1" s="1"/>
  <c r="G8627" i="1"/>
  <c r="H8627" i="1" s="1"/>
  <c r="K8627" i="1" s="1"/>
  <c r="G8628" i="1"/>
  <c r="H8628" i="1" s="1"/>
  <c r="K8628" i="1" s="1"/>
  <c r="G8629" i="1"/>
  <c r="H8629" i="1" s="1"/>
  <c r="K8629" i="1" s="1"/>
  <c r="G8630" i="1"/>
  <c r="H8630" i="1" s="1"/>
  <c r="K8630" i="1" s="1"/>
  <c r="G8631" i="1"/>
  <c r="H8631" i="1" s="1"/>
  <c r="K8631" i="1" s="1"/>
  <c r="G8632" i="1"/>
  <c r="H8632" i="1" s="1"/>
  <c r="K8632" i="1" s="1"/>
  <c r="G8633" i="1"/>
  <c r="H8633" i="1" s="1"/>
  <c r="K8633" i="1" s="1"/>
  <c r="G8634" i="1"/>
  <c r="H8634" i="1" s="1"/>
  <c r="K8634" i="1" s="1"/>
  <c r="G8635" i="1"/>
  <c r="H8635" i="1" s="1"/>
  <c r="K8635" i="1" s="1"/>
  <c r="G8636" i="1"/>
  <c r="H8636" i="1" s="1"/>
  <c r="K8636" i="1" s="1"/>
  <c r="G8637" i="1"/>
  <c r="H8637" i="1" s="1"/>
  <c r="K8637" i="1" s="1"/>
  <c r="G8638" i="1"/>
  <c r="H8638" i="1" s="1"/>
  <c r="K8638" i="1" s="1"/>
  <c r="G8639" i="1"/>
  <c r="H8639" i="1" s="1"/>
  <c r="K8639" i="1" s="1"/>
  <c r="G8640" i="1"/>
  <c r="H8640" i="1" s="1"/>
  <c r="K8640" i="1" s="1"/>
  <c r="G8641" i="1"/>
  <c r="H8641" i="1" s="1"/>
  <c r="K8641" i="1" s="1"/>
  <c r="G8642" i="1"/>
  <c r="H8642" i="1" s="1"/>
  <c r="K8642" i="1" s="1"/>
  <c r="G8643" i="1"/>
  <c r="H8643" i="1" s="1"/>
  <c r="K8643" i="1" s="1"/>
  <c r="G8644" i="1"/>
  <c r="H8644" i="1" s="1"/>
  <c r="K8644" i="1" s="1"/>
  <c r="G8645" i="1"/>
  <c r="H8645" i="1" s="1"/>
  <c r="K8645" i="1" s="1"/>
  <c r="G8646" i="1"/>
  <c r="H8646" i="1" s="1"/>
  <c r="K8646" i="1" s="1"/>
  <c r="G8647" i="1"/>
  <c r="H8647" i="1" s="1"/>
  <c r="K8647" i="1" s="1"/>
  <c r="G8648" i="1"/>
  <c r="H8648" i="1" s="1"/>
  <c r="K8648" i="1" s="1"/>
  <c r="G8649" i="1"/>
  <c r="H8649" i="1" s="1"/>
  <c r="K8649" i="1" s="1"/>
  <c r="G8650" i="1"/>
  <c r="H8650" i="1" s="1"/>
  <c r="K8650" i="1" s="1"/>
  <c r="G8651" i="1"/>
  <c r="H8651" i="1" s="1"/>
  <c r="K8651" i="1" s="1"/>
  <c r="G8652" i="1"/>
  <c r="H8652" i="1" s="1"/>
  <c r="K8652" i="1" s="1"/>
  <c r="G8653" i="1"/>
  <c r="H8653" i="1" s="1"/>
  <c r="K8653" i="1" s="1"/>
  <c r="G8654" i="1"/>
  <c r="H8654" i="1" s="1"/>
  <c r="K8654" i="1" s="1"/>
  <c r="G8655" i="1"/>
  <c r="H8655" i="1" s="1"/>
  <c r="K8655" i="1" s="1"/>
  <c r="G8656" i="1"/>
  <c r="H8656" i="1" s="1"/>
  <c r="K8656" i="1" s="1"/>
  <c r="G8657" i="1"/>
  <c r="H8657" i="1" s="1"/>
  <c r="K8657" i="1" s="1"/>
  <c r="G8658" i="1"/>
  <c r="H8658" i="1" s="1"/>
  <c r="K8658" i="1" s="1"/>
  <c r="G8659" i="1"/>
  <c r="H8659" i="1" s="1"/>
  <c r="K8659" i="1" s="1"/>
  <c r="G8660" i="1"/>
  <c r="H8660" i="1" s="1"/>
  <c r="K8660" i="1" s="1"/>
  <c r="G8661" i="1"/>
  <c r="H8661" i="1" s="1"/>
  <c r="K8661" i="1" s="1"/>
  <c r="G8662" i="1"/>
  <c r="H8662" i="1" s="1"/>
  <c r="K8662" i="1" s="1"/>
  <c r="G8663" i="1"/>
  <c r="H8663" i="1" s="1"/>
  <c r="K8663" i="1" s="1"/>
  <c r="G8664" i="1"/>
  <c r="H8664" i="1" s="1"/>
  <c r="K8664" i="1" s="1"/>
  <c r="G8665" i="1"/>
  <c r="H8665" i="1" s="1"/>
  <c r="K8665" i="1" s="1"/>
  <c r="G8666" i="1"/>
  <c r="H8666" i="1" s="1"/>
  <c r="K8666" i="1" s="1"/>
  <c r="G8667" i="1"/>
  <c r="H8667" i="1" s="1"/>
  <c r="K8667" i="1" s="1"/>
  <c r="G8668" i="1"/>
  <c r="H8668" i="1" s="1"/>
  <c r="K8668" i="1" s="1"/>
  <c r="G8669" i="1"/>
  <c r="H8669" i="1" s="1"/>
  <c r="K8669" i="1" s="1"/>
  <c r="G8670" i="1"/>
  <c r="H8670" i="1" s="1"/>
  <c r="K8670" i="1" s="1"/>
  <c r="G8671" i="1"/>
  <c r="H8671" i="1" s="1"/>
  <c r="K8671" i="1" s="1"/>
  <c r="G8672" i="1"/>
  <c r="H8672" i="1" s="1"/>
  <c r="K8672" i="1" s="1"/>
  <c r="G8673" i="1"/>
  <c r="H8673" i="1" s="1"/>
  <c r="K8673" i="1" s="1"/>
  <c r="G8674" i="1"/>
  <c r="H8674" i="1" s="1"/>
  <c r="K8674" i="1" s="1"/>
  <c r="G8675" i="1"/>
  <c r="H8675" i="1" s="1"/>
  <c r="K8675" i="1" s="1"/>
  <c r="G8676" i="1"/>
  <c r="H8676" i="1" s="1"/>
  <c r="K8676" i="1" s="1"/>
  <c r="G8677" i="1"/>
  <c r="H8677" i="1" s="1"/>
  <c r="K8677" i="1" s="1"/>
  <c r="G8678" i="1"/>
  <c r="H8678" i="1" s="1"/>
  <c r="K8678" i="1" s="1"/>
  <c r="G8679" i="1"/>
  <c r="H8679" i="1" s="1"/>
  <c r="K8679" i="1" s="1"/>
  <c r="G8680" i="1"/>
  <c r="H8680" i="1" s="1"/>
  <c r="K8680" i="1" s="1"/>
  <c r="G8681" i="1"/>
  <c r="H8681" i="1" s="1"/>
  <c r="K8681" i="1" s="1"/>
  <c r="G8682" i="1"/>
  <c r="H8682" i="1" s="1"/>
  <c r="K8682" i="1" s="1"/>
  <c r="G8683" i="1"/>
  <c r="H8683" i="1" s="1"/>
  <c r="K8683" i="1" s="1"/>
  <c r="G8684" i="1"/>
  <c r="H8684" i="1" s="1"/>
  <c r="K8684" i="1" s="1"/>
  <c r="G8685" i="1"/>
  <c r="H8685" i="1" s="1"/>
  <c r="K8685" i="1" s="1"/>
  <c r="G8686" i="1"/>
  <c r="H8686" i="1" s="1"/>
  <c r="K8686" i="1" s="1"/>
  <c r="G8687" i="1"/>
  <c r="H8687" i="1" s="1"/>
  <c r="K8687" i="1" s="1"/>
  <c r="G8688" i="1"/>
  <c r="H8688" i="1" s="1"/>
  <c r="K8688" i="1" s="1"/>
  <c r="G8689" i="1"/>
  <c r="H8689" i="1" s="1"/>
  <c r="K8689" i="1" s="1"/>
  <c r="G8690" i="1"/>
  <c r="H8690" i="1" s="1"/>
  <c r="K8690" i="1" s="1"/>
  <c r="G8691" i="1"/>
  <c r="H8691" i="1" s="1"/>
  <c r="K8691" i="1" s="1"/>
  <c r="G8692" i="1"/>
  <c r="H8692" i="1" s="1"/>
  <c r="K8692" i="1" s="1"/>
  <c r="G8693" i="1"/>
  <c r="H8693" i="1" s="1"/>
  <c r="K8693" i="1" s="1"/>
  <c r="G8694" i="1"/>
  <c r="H8694" i="1" s="1"/>
  <c r="K8694" i="1" s="1"/>
  <c r="G8695" i="1"/>
  <c r="H8695" i="1" s="1"/>
  <c r="K8695" i="1" s="1"/>
  <c r="G8696" i="1"/>
  <c r="H8696" i="1" s="1"/>
  <c r="K8696" i="1" s="1"/>
  <c r="G8697" i="1"/>
  <c r="H8697" i="1" s="1"/>
  <c r="K8697" i="1" s="1"/>
  <c r="G8698" i="1"/>
  <c r="H8698" i="1" s="1"/>
  <c r="K8698" i="1" s="1"/>
  <c r="G8699" i="1"/>
  <c r="H8699" i="1" s="1"/>
  <c r="K8699" i="1" s="1"/>
  <c r="G8700" i="1"/>
  <c r="H8700" i="1" s="1"/>
  <c r="K8700" i="1" s="1"/>
  <c r="G8701" i="1"/>
  <c r="H8701" i="1" s="1"/>
  <c r="K8701" i="1" s="1"/>
  <c r="G8702" i="1"/>
  <c r="H8702" i="1" s="1"/>
  <c r="K8702" i="1" s="1"/>
  <c r="G8703" i="1"/>
  <c r="H8703" i="1" s="1"/>
  <c r="K8703" i="1" s="1"/>
  <c r="G8704" i="1"/>
  <c r="H8704" i="1" s="1"/>
  <c r="K8704" i="1" s="1"/>
  <c r="G8705" i="1"/>
  <c r="H8705" i="1" s="1"/>
  <c r="K8705" i="1" s="1"/>
  <c r="G8706" i="1"/>
  <c r="H8706" i="1" s="1"/>
  <c r="K8706" i="1" s="1"/>
  <c r="G8707" i="1"/>
  <c r="H8707" i="1" s="1"/>
  <c r="K8707" i="1" s="1"/>
  <c r="G8708" i="1"/>
  <c r="H8708" i="1" s="1"/>
  <c r="K8708" i="1" s="1"/>
  <c r="G8709" i="1"/>
  <c r="H8709" i="1" s="1"/>
  <c r="K8709" i="1" s="1"/>
  <c r="G8710" i="1"/>
  <c r="H8710" i="1" s="1"/>
  <c r="K8710" i="1" s="1"/>
  <c r="G8711" i="1"/>
  <c r="H8711" i="1" s="1"/>
  <c r="K8711" i="1" s="1"/>
  <c r="G8712" i="1"/>
  <c r="H8712" i="1" s="1"/>
  <c r="K8712" i="1" s="1"/>
  <c r="G8713" i="1"/>
  <c r="H8713" i="1" s="1"/>
  <c r="K8713" i="1" s="1"/>
  <c r="G8714" i="1"/>
  <c r="H8714" i="1" s="1"/>
  <c r="K8714" i="1" s="1"/>
  <c r="G8715" i="1"/>
  <c r="H8715" i="1" s="1"/>
  <c r="K8715" i="1" s="1"/>
  <c r="G8716" i="1"/>
  <c r="H8716" i="1" s="1"/>
  <c r="K8716" i="1" s="1"/>
  <c r="G8717" i="1"/>
  <c r="H8717" i="1" s="1"/>
  <c r="K8717" i="1" s="1"/>
  <c r="G8718" i="1"/>
  <c r="H8718" i="1" s="1"/>
  <c r="K8718" i="1" s="1"/>
  <c r="G8719" i="1"/>
  <c r="H8719" i="1" s="1"/>
  <c r="K8719" i="1" s="1"/>
  <c r="G8720" i="1"/>
  <c r="H8720" i="1" s="1"/>
  <c r="K8720" i="1" s="1"/>
  <c r="G8721" i="1"/>
  <c r="H8721" i="1" s="1"/>
  <c r="K8721" i="1" s="1"/>
  <c r="G8722" i="1"/>
  <c r="H8722" i="1" s="1"/>
  <c r="K8722" i="1" s="1"/>
  <c r="G8723" i="1"/>
  <c r="H8723" i="1" s="1"/>
  <c r="K8723" i="1" s="1"/>
  <c r="G8724" i="1"/>
  <c r="H8724" i="1" s="1"/>
  <c r="K8724" i="1" s="1"/>
  <c r="G8725" i="1"/>
  <c r="H8725" i="1" s="1"/>
  <c r="K8725" i="1" s="1"/>
  <c r="G8726" i="1"/>
  <c r="H8726" i="1" s="1"/>
  <c r="K8726" i="1" s="1"/>
  <c r="G8727" i="1"/>
  <c r="H8727" i="1" s="1"/>
  <c r="K8727" i="1" s="1"/>
  <c r="G8728" i="1"/>
  <c r="H8728" i="1" s="1"/>
  <c r="K8728" i="1" s="1"/>
  <c r="G8729" i="1"/>
  <c r="H8729" i="1" s="1"/>
  <c r="K8729" i="1" s="1"/>
  <c r="G8730" i="1"/>
  <c r="H8730" i="1" s="1"/>
  <c r="K8730" i="1" s="1"/>
  <c r="G8731" i="1"/>
  <c r="H8731" i="1" s="1"/>
  <c r="K8731" i="1" s="1"/>
  <c r="G8732" i="1"/>
  <c r="H8732" i="1" s="1"/>
  <c r="K8732" i="1" s="1"/>
  <c r="G8733" i="1"/>
  <c r="H8733" i="1" s="1"/>
  <c r="K8733" i="1" s="1"/>
  <c r="G8734" i="1"/>
  <c r="H8734" i="1" s="1"/>
  <c r="K8734" i="1" s="1"/>
  <c r="G8735" i="1"/>
  <c r="H8735" i="1" s="1"/>
  <c r="K8735" i="1" s="1"/>
  <c r="G8736" i="1"/>
  <c r="H8736" i="1" s="1"/>
  <c r="K8736" i="1" s="1"/>
  <c r="G8737" i="1"/>
  <c r="H8737" i="1" s="1"/>
  <c r="K8737" i="1" s="1"/>
  <c r="G8738" i="1"/>
  <c r="H8738" i="1" s="1"/>
  <c r="K8738" i="1" s="1"/>
  <c r="G8739" i="1"/>
  <c r="H8739" i="1" s="1"/>
  <c r="K8739" i="1" s="1"/>
  <c r="G8740" i="1"/>
  <c r="H8740" i="1" s="1"/>
  <c r="K8740" i="1" s="1"/>
  <c r="G8741" i="1"/>
  <c r="H8741" i="1" s="1"/>
  <c r="K8741" i="1" s="1"/>
  <c r="G8742" i="1"/>
  <c r="H8742" i="1" s="1"/>
  <c r="K8742" i="1" s="1"/>
  <c r="G8743" i="1"/>
  <c r="H8743" i="1" s="1"/>
  <c r="K8743" i="1" s="1"/>
  <c r="G8744" i="1"/>
  <c r="H8744" i="1" s="1"/>
  <c r="K8744" i="1" s="1"/>
  <c r="G8745" i="1"/>
  <c r="H8745" i="1" s="1"/>
  <c r="K8745" i="1" s="1"/>
  <c r="G8746" i="1"/>
  <c r="H8746" i="1" s="1"/>
  <c r="K8746" i="1" s="1"/>
  <c r="G8747" i="1"/>
  <c r="H8747" i="1" s="1"/>
  <c r="K8747" i="1" s="1"/>
  <c r="G8748" i="1"/>
  <c r="H8748" i="1" s="1"/>
  <c r="K8748" i="1" s="1"/>
  <c r="G8749" i="1"/>
  <c r="H8749" i="1" s="1"/>
  <c r="K8749" i="1" s="1"/>
  <c r="G8750" i="1"/>
  <c r="H8750" i="1" s="1"/>
  <c r="K8750" i="1" s="1"/>
  <c r="G8751" i="1"/>
  <c r="H8751" i="1" s="1"/>
  <c r="K8751" i="1" s="1"/>
  <c r="G8752" i="1"/>
  <c r="H8752" i="1" s="1"/>
  <c r="K8752" i="1" s="1"/>
  <c r="G8753" i="1"/>
  <c r="H8753" i="1" s="1"/>
  <c r="K8753" i="1" s="1"/>
  <c r="G8754" i="1"/>
  <c r="H8754" i="1" s="1"/>
  <c r="K8754" i="1" s="1"/>
  <c r="G8755" i="1"/>
  <c r="H8755" i="1" s="1"/>
  <c r="K8755" i="1" s="1"/>
  <c r="G8756" i="1"/>
  <c r="H8756" i="1" s="1"/>
  <c r="K8756" i="1" s="1"/>
  <c r="G8757" i="1"/>
  <c r="H8757" i="1" s="1"/>
  <c r="K8757" i="1" s="1"/>
  <c r="G8758" i="1"/>
  <c r="H8758" i="1" s="1"/>
  <c r="K8758" i="1" s="1"/>
  <c r="G8759" i="1"/>
  <c r="H8759" i="1" s="1"/>
  <c r="K8759" i="1" s="1"/>
  <c r="G8760" i="1"/>
  <c r="H8760" i="1" s="1"/>
  <c r="K8760" i="1" s="1"/>
  <c r="G8761" i="1"/>
  <c r="H8761" i="1" s="1"/>
  <c r="K8761" i="1" s="1"/>
  <c r="G8762" i="1"/>
  <c r="H8762" i="1" s="1"/>
  <c r="K8762" i="1" s="1"/>
  <c r="G8763" i="1"/>
  <c r="H8763" i="1" s="1"/>
  <c r="K8763" i="1" s="1"/>
  <c r="G8764" i="1"/>
  <c r="H8764" i="1" s="1"/>
  <c r="K8764" i="1" s="1"/>
  <c r="G8765" i="1"/>
  <c r="H8765" i="1" s="1"/>
  <c r="K8765" i="1" s="1"/>
  <c r="G8766" i="1"/>
  <c r="H8766" i="1" s="1"/>
  <c r="K8766" i="1" s="1"/>
  <c r="G8767" i="1"/>
  <c r="H8767" i="1" s="1"/>
  <c r="K8767" i="1" s="1"/>
  <c r="G8768" i="1"/>
  <c r="H8768" i="1" s="1"/>
  <c r="K8768" i="1" s="1"/>
  <c r="G8769" i="1"/>
  <c r="H8769" i="1" s="1"/>
  <c r="K8769" i="1" s="1"/>
  <c r="G8770" i="1"/>
  <c r="H8770" i="1" s="1"/>
  <c r="K8770" i="1" s="1"/>
  <c r="G8771" i="1"/>
  <c r="H8771" i="1" s="1"/>
  <c r="K8771" i="1" s="1"/>
  <c r="G8772" i="1"/>
  <c r="H8772" i="1" s="1"/>
  <c r="K8772" i="1" s="1"/>
  <c r="G8773" i="1"/>
  <c r="H8773" i="1" s="1"/>
  <c r="K8773" i="1" s="1"/>
  <c r="G8774" i="1"/>
  <c r="H8774" i="1" s="1"/>
  <c r="K8774" i="1" s="1"/>
  <c r="G8775" i="1"/>
  <c r="H8775" i="1" s="1"/>
  <c r="K8775" i="1" s="1"/>
  <c r="G8776" i="1"/>
  <c r="H8776" i="1" s="1"/>
  <c r="K8776" i="1" s="1"/>
  <c r="G8777" i="1"/>
  <c r="H8777" i="1" s="1"/>
  <c r="K8777" i="1" s="1"/>
  <c r="G8778" i="1"/>
  <c r="H8778" i="1" s="1"/>
  <c r="K8778" i="1" s="1"/>
  <c r="G8779" i="1"/>
  <c r="H8779" i="1" s="1"/>
  <c r="K8779" i="1" s="1"/>
  <c r="G8780" i="1"/>
  <c r="H8780" i="1" s="1"/>
  <c r="K8780" i="1" s="1"/>
  <c r="G8781" i="1"/>
  <c r="H8781" i="1" s="1"/>
  <c r="K8781" i="1" s="1"/>
  <c r="G8782" i="1"/>
  <c r="H8782" i="1" s="1"/>
  <c r="K8782" i="1" s="1"/>
  <c r="G8783" i="1"/>
  <c r="H8783" i="1" s="1"/>
  <c r="K8783" i="1" s="1"/>
  <c r="G8784" i="1"/>
  <c r="H8784" i="1" s="1"/>
  <c r="K8784" i="1" s="1"/>
  <c r="G8785" i="1"/>
  <c r="H8785" i="1" s="1"/>
  <c r="K8785" i="1" s="1"/>
  <c r="G8786" i="1"/>
  <c r="H8786" i="1" s="1"/>
  <c r="K8786" i="1" s="1"/>
  <c r="G8787" i="1"/>
  <c r="H8787" i="1" s="1"/>
  <c r="K8787" i="1" s="1"/>
  <c r="G8788" i="1"/>
  <c r="H8788" i="1" s="1"/>
  <c r="K8788" i="1" s="1"/>
  <c r="G8789" i="1"/>
  <c r="H8789" i="1" s="1"/>
  <c r="K8789" i="1" s="1"/>
  <c r="G8790" i="1"/>
  <c r="H8790" i="1" s="1"/>
  <c r="K8790" i="1" s="1"/>
  <c r="G8791" i="1"/>
  <c r="H8791" i="1" s="1"/>
  <c r="K8791" i="1" s="1"/>
  <c r="G8792" i="1"/>
  <c r="H8792" i="1" s="1"/>
  <c r="K8792" i="1" s="1"/>
  <c r="G8793" i="1"/>
  <c r="H8793" i="1" s="1"/>
  <c r="K8793" i="1" s="1"/>
  <c r="G8794" i="1"/>
  <c r="H8794" i="1" s="1"/>
  <c r="K8794" i="1" s="1"/>
  <c r="G8795" i="1"/>
  <c r="H8795" i="1" s="1"/>
  <c r="K8795" i="1" s="1"/>
  <c r="G8796" i="1"/>
  <c r="H8796" i="1" s="1"/>
  <c r="K8796" i="1" s="1"/>
  <c r="G8797" i="1"/>
  <c r="H8797" i="1" s="1"/>
  <c r="K8797" i="1" s="1"/>
  <c r="G8798" i="1"/>
  <c r="H8798" i="1" s="1"/>
  <c r="K8798" i="1" s="1"/>
  <c r="G8799" i="1"/>
  <c r="H8799" i="1" s="1"/>
  <c r="K8799" i="1" s="1"/>
  <c r="G8800" i="1"/>
  <c r="H8800" i="1" s="1"/>
  <c r="K8800" i="1" s="1"/>
  <c r="G8801" i="1"/>
  <c r="H8801" i="1" s="1"/>
  <c r="K8801" i="1" s="1"/>
  <c r="G8802" i="1"/>
  <c r="H8802" i="1" s="1"/>
  <c r="K8802" i="1" s="1"/>
  <c r="G8803" i="1"/>
  <c r="H8803" i="1" s="1"/>
  <c r="K8803" i="1" s="1"/>
  <c r="G8804" i="1"/>
  <c r="H8804" i="1" s="1"/>
  <c r="K8804" i="1" s="1"/>
  <c r="G8805" i="1"/>
  <c r="H8805" i="1" s="1"/>
  <c r="K8805" i="1" s="1"/>
  <c r="G8806" i="1"/>
  <c r="H8806" i="1" s="1"/>
  <c r="K8806" i="1" s="1"/>
  <c r="G8807" i="1"/>
  <c r="H8807" i="1" s="1"/>
  <c r="K8807" i="1" s="1"/>
  <c r="G8808" i="1"/>
  <c r="H8808" i="1" s="1"/>
  <c r="K8808" i="1" s="1"/>
  <c r="G8809" i="1"/>
  <c r="H8809" i="1" s="1"/>
  <c r="K8809" i="1" s="1"/>
  <c r="G8810" i="1"/>
  <c r="H8810" i="1" s="1"/>
  <c r="K8810" i="1" s="1"/>
  <c r="G8811" i="1"/>
  <c r="H8811" i="1" s="1"/>
  <c r="K8811" i="1" s="1"/>
  <c r="G8812" i="1"/>
  <c r="H8812" i="1" s="1"/>
  <c r="K8812" i="1" s="1"/>
  <c r="G8813" i="1"/>
  <c r="H8813" i="1" s="1"/>
  <c r="K8813" i="1" s="1"/>
  <c r="G8814" i="1"/>
  <c r="H8814" i="1" s="1"/>
  <c r="K8814" i="1" s="1"/>
  <c r="G8815" i="1"/>
  <c r="H8815" i="1" s="1"/>
  <c r="K8815" i="1" s="1"/>
  <c r="G8816" i="1"/>
  <c r="H8816" i="1" s="1"/>
  <c r="K8816" i="1" s="1"/>
  <c r="G8817" i="1"/>
  <c r="H8817" i="1" s="1"/>
  <c r="K8817" i="1" s="1"/>
  <c r="G8818" i="1"/>
  <c r="H8818" i="1" s="1"/>
  <c r="K8818" i="1" s="1"/>
  <c r="G8819" i="1"/>
  <c r="H8819" i="1" s="1"/>
  <c r="K8819" i="1" s="1"/>
  <c r="G8820" i="1"/>
  <c r="H8820" i="1" s="1"/>
  <c r="K8820" i="1" s="1"/>
  <c r="G8821" i="1"/>
  <c r="H8821" i="1" s="1"/>
  <c r="K8821" i="1" s="1"/>
  <c r="G8822" i="1"/>
  <c r="H8822" i="1" s="1"/>
  <c r="K8822" i="1" s="1"/>
  <c r="G8823" i="1"/>
  <c r="H8823" i="1" s="1"/>
  <c r="K8823" i="1" s="1"/>
  <c r="G8824" i="1"/>
  <c r="H8824" i="1" s="1"/>
  <c r="K8824" i="1" s="1"/>
  <c r="G8825" i="1"/>
  <c r="H8825" i="1" s="1"/>
  <c r="K8825" i="1" s="1"/>
  <c r="G8826" i="1"/>
  <c r="H8826" i="1" s="1"/>
  <c r="K8826" i="1" s="1"/>
  <c r="G8827" i="1"/>
  <c r="H8827" i="1" s="1"/>
  <c r="K8827" i="1" s="1"/>
  <c r="G8828" i="1"/>
  <c r="H8828" i="1" s="1"/>
  <c r="K8828" i="1" s="1"/>
  <c r="G8829" i="1"/>
  <c r="H8829" i="1" s="1"/>
  <c r="K8829" i="1" s="1"/>
  <c r="G8830" i="1"/>
  <c r="H8830" i="1" s="1"/>
  <c r="K8830" i="1" s="1"/>
  <c r="G8831" i="1"/>
  <c r="H8831" i="1" s="1"/>
  <c r="K8831" i="1" s="1"/>
  <c r="G8832" i="1"/>
  <c r="H8832" i="1" s="1"/>
  <c r="K8832" i="1" s="1"/>
  <c r="G8833" i="1"/>
  <c r="H8833" i="1" s="1"/>
  <c r="K8833" i="1" s="1"/>
  <c r="G8834" i="1"/>
  <c r="H8834" i="1" s="1"/>
  <c r="K8834" i="1" s="1"/>
  <c r="G8835" i="1"/>
  <c r="H8835" i="1" s="1"/>
  <c r="K8835" i="1" s="1"/>
  <c r="G8836" i="1"/>
  <c r="H8836" i="1" s="1"/>
  <c r="K8836" i="1" s="1"/>
  <c r="G8837" i="1"/>
  <c r="H8837" i="1" s="1"/>
  <c r="K8837" i="1" s="1"/>
  <c r="G8838" i="1"/>
  <c r="H8838" i="1" s="1"/>
  <c r="K8838" i="1" s="1"/>
  <c r="G8839" i="1"/>
  <c r="H8839" i="1" s="1"/>
  <c r="K8839" i="1" s="1"/>
  <c r="G8840" i="1"/>
  <c r="H8840" i="1" s="1"/>
  <c r="K8840" i="1" s="1"/>
  <c r="G8841" i="1"/>
  <c r="H8841" i="1" s="1"/>
  <c r="K8841" i="1" s="1"/>
  <c r="G8842" i="1"/>
  <c r="H8842" i="1" s="1"/>
  <c r="K8842" i="1" s="1"/>
  <c r="G8843" i="1"/>
  <c r="H8843" i="1" s="1"/>
  <c r="K8843" i="1" s="1"/>
  <c r="G8844" i="1"/>
  <c r="H8844" i="1" s="1"/>
  <c r="K8844" i="1" s="1"/>
  <c r="G8845" i="1"/>
  <c r="H8845" i="1" s="1"/>
  <c r="K8845" i="1" s="1"/>
  <c r="G8846" i="1"/>
  <c r="H8846" i="1" s="1"/>
  <c r="K8846" i="1" s="1"/>
  <c r="G8847" i="1"/>
  <c r="H8847" i="1" s="1"/>
  <c r="K8847" i="1" s="1"/>
  <c r="G8848" i="1"/>
  <c r="H8848" i="1" s="1"/>
  <c r="K8848" i="1" s="1"/>
  <c r="G8849" i="1"/>
  <c r="H8849" i="1" s="1"/>
  <c r="K8849" i="1" s="1"/>
  <c r="G8850" i="1"/>
  <c r="H8850" i="1" s="1"/>
  <c r="K8850" i="1" s="1"/>
  <c r="G8851" i="1"/>
  <c r="H8851" i="1" s="1"/>
  <c r="K8851" i="1" s="1"/>
  <c r="G8852" i="1"/>
  <c r="H8852" i="1" s="1"/>
  <c r="K8852" i="1" s="1"/>
  <c r="G8853" i="1"/>
  <c r="H8853" i="1" s="1"/>
  <c r="K8853" i="1" s="1"/>
  <c r="G8854" i="1"/>
  <c r="H8854" i="1" s="1"/>
  <c r="K8854" i="1" s="1"/>
  <c r="G8855" i="1"/>
  <c r="H8855" i="1" s="1"/>
  <c r="K8855" i="1" s="1"/>
  <c r="G8856" i="1"/>
  <c r="H8856" i="1" s="1"/>
  <c r="K8856" i="1" s="1"/>
  <c r="G8857" i="1"/>
  <c r="H8857" i="1" s="1"/>
  <c r="K8857" i="1" s="1"/>
  <c r="G8858" i="1"/>
  <c r="H8858" i="1" s="1"/>
  <c r="K8858" i="1" s="1"/>
  <c r="G8859" i="1"/>
  <c r="H8859" i="1" s="1"/>
  <c r="K8859" i="1" s="1"/>
  <c r="G8860" i="1"/>
  <c r="H8860" i="1" s="1"/>
  <c r="K8860" i="1" s="1"/>
  <c r="G8861" i="1"/>
  <c r="H8861" i="1" s="1"/>
  <c r="K8861" i="1" s="1"/>
  <c r="G8862" i="1"/>
  <c r="H8862" i="1" s="1"/>
  <c r="K8862" i="1" s="1"/>
  <c r="G8863" i="1"/>
  <c r="H8863" i="1" s="1"/>
  <c r="K8863" i="1" s="1"/>
  <c r="G8864" i="1"/>
  <c r="H8864" i="1" s="1"/>
  <c r="K8864" i="1" s="1"/>
  <c r="G8865" i="1"/>
  <c r="H8865" i="1" s="1"/>
  <c r="K8865" i="1" s="1"/>
  <c r="G8866" i="1"/>
  <c r="H8866" i="1" s="1"/>
  <c r="K8866" i="1" s="1"/>
  <c r="G8867" i="1"/>
  <c r="H8867" i="1" s="1"/>
  <c r="K8867" i="1" s="1"/>
  <c r="G8868" i="1"/>
  <c r="H8868" i="1" s="1"/>
  <c r="K8868" i="1" s="1"/>
  <c r="G8869" i="1"/>
  <c r="H8869" i="1" s="1"/>
  <c r="K8869" i="1" s="1"/>
  <c r="G8870" i="1"/>
  <c r="H8870" i="1" s="1"/>
  <c r="K8870" i="1" s="1"/>
  <c r="G8871" i="1"/>
  <c r="H8871" i="1" s="1"/>
  <c r="K8871" i="1" s="1"/>
  <c r="G8872" i="1"/>
  <c r="H8872" i="1" s="1"/>
  <c r="K8872" i="1" s="1"/>
  <c r="G8873" i="1"/>
  <c r="H8873" i="1" s="1"/>
  <c r="K8873" i="1" s="1"/>
  <c r="G8874" i="1"/>
  <c r="H8874" i="1" s="1"/>
  <c r="K8874" i="1" s="1"/>
  <c r="G8875" i="1"/>
  <c r="H8875" i="1" s="1"/>
  <c r="K8875" i="1" s="1"/>
  <c r="G8876" i="1"/>
  <c r="H8876" i="1" s="1"/>
  <c r="K8876" i="1" s="1"/>
  <c r="G8877" i="1"/>
  <c r="H8877" i="1" s="1"/>
  <c r="K8877" i="1" s="1"/>
  <c r="G8878" i="1"/>
  <c r="H8878" i="1" s="1"/>
  <c r="K8878" i="1" s="1"/>
  <c r="G8879" i="1"/>
  <c r="H8879" i="1" s="1"/>
  <c r="K8879" i="1" s="1"/>
  <c r="G8880" i="1"/>
  <c r="H8880" i="1" s="1"/>
  <c r="K8880" i="1" s="1"/>
  <c r="G8881" i="1"/>
  <c r="H8881" i="1" s="1"/>
  <c r="K8881" i="1" s="1"/>
  <c r="G8882" i="1"/>
  <c r="H8882" i="1" s="1"/>
  <c r="K8882" i="1" s="1"/>
  <c r="G8883" i="1"/>
  <c r="H8883" i="1" s="1"/>
  <c r="K8883" i="1" s="1"/>
  <c r="G8884" i="1"/>
  <c r="H8884" i="1" s="1"/>
  <c r="K8884" i="1" s="1"/>
  <c r="G8885" i="1"/>
  <c r="H8885" i="1" s="1"/>
  <c r="K8885" i="1" s="1"/>
  <c r="G8886" i="1"/>
  <c r="H8886" i="1" s="1"/>
  <c r="K8886" i="1" s="1"/>
  <c r="G8887" i="1"/>
  <c r="H8887" i="1" s="1"/>
  <c r="K8887" i="1" s="1"/>
  <c r="G8888" i="1"/>
  <c r="H8888" i="1" s="1"/>
  <c r="K8888" i="1" s="1"/>
  <c r="G8889" i="1"/>
  <c r="H8889" i="1" s="1"/>
  <c r="K8889" i="1" s="1"/>
  <c r="G8890" i="1"/>
  <c r="H8890" i="1" s="1"/>
  <c r="K8890" i="1" s="1"/>
  <c r="G8891" i="1"/>
  <c r="H8891" i="1" s="1"/>
  <c r="K8891" i="1" s="1"/>
  <c r="G8892" i="1"/>
  <c r="H8892" i="1" s="1"/>
  <c r="K8892" i="1" s="1"/>
  <c r="G8893" i="1"/>
  <c r="H8893" i="1" s="1"/>
  <c r="K8893" i="1" s="1"/>
  <c r="G8894" i="1"/>
  <c r="H8894" i="1" s="1"/>
  <c r="K8894" i="1" s="1"/>
  <c r="G8895" i="1"/>
  <c r="H8895" i="1" s="1"/>
  <c r="K8895" i="1" s="1"/>
  <c r="G8896" i="1"/>
  <c r="H8896" i="1" s="1"/>
  <c r="K8896" i="1" s="1"/>
  <c r="G8897" i="1"/>
  <c r="H8897" i="1" s="1"/>
  <c r="K8897" i="1" s="1"/>
  <c r="G8898" i="1"/>
  <c r="H8898" i="1" s="1"/>
  <c r="K8898" i="1" s="1"/>
  <c r="G8899" i="1"/>
  <c r="H8899" i="1" s="1"/>
  <c r="K8899" i="1" s="1"/>
  <c r="G8900" i="1"/>
  <c r="H8900" i="1" s="1"/>
  <c r="K8900" i="1" s="1"/>
  <c r="G8901" i="1"/>
  <c r="H8901" i="1" s="1"/>
  <c r="K8901" i="1" s="1"/>
  <c r="G8902" i="1"/>
  <c r="H8902" i="1" s="1"/>
  <c r="K8902" i="1" s="1"/>
  <c r="G8903" i="1"/>
  <c r="H8903" i="1" s="1"/>
  <c r="K8903" i="1" s="1"/>
  <c r="G8904" i="1"/>
  <c r="H8904" i="1" s="1"/>
  <c r="K8904" i="1" s="1"/>
  <c r="G8905" i="1"/>
  <c r="H8905" i="1" s="1"/>
  <c r="K8905" i="1" s="1"/>
  <c r="G8906" i="1"/>
  <c r="H8906" i="1" s="1"/>
  <c r="K8906" i="1" s="1"/>
  <c r="G8907" i="1"/>
  <c r="H8907" i="1" s="1"/>
  <c r="K8907" i="1" s="1"/>
  <c r="G8908" i="1"/>
  <c r="H8908" i="1" s="1"/>
  <c r="K8908" i="1" s="1"/>
  <c r="G8909" i="1"/>
  <c r="H8909" i="1" s="1"/>
  <c r="K8909" i="1" s="1"/>
  <c r="G8910" i="1"/>
  <c r="H8910" i="1" s="1"/>
  <c r="K8910" i="1" s="1"/>
  <c r="G8911" i="1"/>
  <c r="H8911" i="1" s="1"/>
  <c r="K8911" i="1" s="1"/>
  <c r="G8912" i="1"/>
  <c r="H8912" i="1" s="1"/>
  <c r="K8912" i="1" s="1"/>
  <c r="G8913" i="1"/>
  <c r="H8913" i="1" s="1"/>
  <c r="K8913" i="1" s="1"/>
  <c r="G8914" i="1"/>
  <c r="H8914" i="1" s="1"/>
  <c r="K8914" i="1" s="1"/>
  <c r="G8915" i="1"/>
  <c r="H8915" i="1" s="1"/>
  <c r="K8915" i="1" s="1"/>
  <c r="G8916" i="1"/>
  <c r="H8916" i="1" s="1"/>
  <c r="K8916" i="1" s="1"/>
  <c r="G8917" i="1"/>
  <c r="H8917" i="1" s="1"/>
  <c r="K8917" i="1" s="1"/>
  <c r="G8918" i="1"/>
  <c r="H8918" i="1" s="1"/>
  <c r="K8918" i="1" s="1"/>
  <c r="G8919" i="1"/>
  <c r="H8919" i="1" s="1"/>
  <c r="K8919" i="1" s="1"/>
  <c r="G8920" i="1"/>
  <c r="H8920" i="1" s="1"/>
  <c r="K8920" i="1" s="1"/>
  <c r="G8921" i="1"/>
  <c r="H8921" i="1" s="1"/>
  <c r="K8921" i="1" s="1"/>
  <c r="G8922" i="1"/>
  <c r="H8922" i="1" s="1"/>
  <c r="K8922" i="1" s="1"/>
  <c r="G8923" i="1"/>
  <c r="H8923" i="1" s="1"/>
  <c r="K8923" i="1" s="1"/>
  <c r="G8924" i="1"/>
  <c r="H8924" i="1" s="1"/>
  <c r="K8924" i="1" s="1"/>
  <c r="G8925" i="1"/>
  <c r="H8925" i="1" s="1"/>
  <c r="K8925" i="1" s="1"/>
  <c r="G8926" i="1"/>
  <c r="H8926" i="1" s="1"/>
  <c r="K8926" i="1" s="1"/>
  <c r="G8927" i="1"/>
  <c r="H8927" i="1" s="1"/>
  <c r="K8927" i="1" s="1"/>
  <c r="G8928" i="1"/>
  <c r="H8928" i="1" s="1"/>
  <c r="K8928" i="1" s="1"/>
  <c r="G8929" i="1"/>
  <c r="H8929" i="1" s="1"/>
  <c r="K8929" i="1" s="1"/>
  <c r="G8930" i="1"/>
  <c r="H8930" i="1" s="1"/>
  <c r="K8930" i="1" s="1"/>
  <c r="G8931" i="1"/>
  <c r="H8931" i="1" s="1"/>
  <c r="K8931" i="1" s="1"/>
  <c r="G8932" i="1"/>
  <c r="H8932" i="1" s="1"/>
  <c r="K8932" i="1" s="1"/>
  <c r="G8933" i="1"/>
  <c r="H8933" i="1" s="1"/>
  <c r="K8933" i="1" s="1"/>
  <c r="G8934" i="1"/>
  <c r="H8934" i="1" s="1"/>
  <c r="K8934" i="1" s="1"/>
  <c r="G8935" i="1"/>
  <c r="H8935" i="1" s="1"/>
  <c r="K8935" i="1" s="1"/>
  <c r="G8936" i="1"/>
  <c r="H8936" i="1" s="1"/>
  <c r="K8936" i="1" s="1"/>
  <c r="G8937" i="1"/>
  <c r="H8937" i="1" s="1"/>
  <c r="K8937" i="1" s="1"/>
  <c r="G8938" i="1"/>
  <c r="H8938" i="1" s="1"/>
  <c r="K8938" i="1" s="1"/>
  <c r="G8939" i="1"/>
  <c r="H8939" i="1" s="1"/>
  <c r="K8939" i="1" s="1"/>
  <c r="G8940" i="1"/>
  <c r="H8940" i="1" s="1"/>
  <c r="K8940" i="1" s="1"/>
  <c r="G8941" i="1"/>
  <c r="H8941" i="1" s="1"/>
  <c r="K8941" i="1" s="1"/>
  <c r="G8942" i="1"/>
  <c r="H8942" i="1" s="1"/>
  <c r="K8942" i="1" s="1"/>
  <c r="G8943" i="1"/>
  <c r="H8943" i="1" s="1"/>
  <c r="K8943" i="1" s="1"/>
  <c r="G8944" i="1"/>
  <c r="H8944" i="1" s="1"/>
  <c r="K8944" i="1" s="1"/>
  <c r="G8945" i="1"/>
  <c r="H8945" i="1" s="1"/>
  <c r="K8945" i="1" s="1"/>
  <c r="G8946" i="1"/>
  <c r="H8946" i="1" s="1"/>
  <c r="K8946" i="1" s="1"/>
  <c r="G8947" i="1"/>
  <c r="H8947" i="1" s="1"/>
  <c r="K8947" i="1" s="1"/>
  <c r="G8948" i="1"/>
  <c r="H8948" i="1" s="1"/>
  <c r="K8948" i="1" s="1"/>
  <c r="G8949" i="1"/>
  <c r="H8949" i="1" s="1"/>
  <c r="K8949" i="1" s="1"/>
  <c r="G8950" i="1"/>
  <c r="H8950" i="1" s="1"/>
  <c r="K8950" i="1" s="1"/>
  <c r="G8951" i="1"/>
  <c r="H8951" i="1" s="1"/>
  <c r="K8951" i="1" s="1"/>
  <c r="G8952" i="1"/>
  <c r="H8952" i="1" s="1"/>
  <c r="K8952" i="1" s="1"/>
  <c r="G8953" i="1"/>
  <c r="H8953" i="1" s="1"/>
  <c r="K8953" i="1" s="1"/>
  <c r="G8954" i="1"/>
  <c r="H8954" i="1" s="1"/>
  <c r="K8954" i="1" s="1"/>
  <c r="G8955" i="1"/>
  <c r="H8955" i="1" s="1"/>
  <c r="K8955" i="1" s="1"/>
  <c r="G8956" i="1"/>
  <c r="H8956" i="1" s="1"/>
  <c r="K8956" i="1" s="1"/>
  <c r="G8957" i="1"/>
  <c r="H8957" i="1" s="1"/>
  <c r="K8957" i="1" s="1"/>
  <c r="G8958" i="1"/>
  <c r="H8958" i="1" s="1"/>
  <c r="K8958" i="1" s="1"/>
  <c r="G8959" i="1"/>
  <c r="H8959" i="1" s="1"/>
  <c r="K8959" i="1" s="1"/>
  <c r="G8960" i="1"/>
  <c r="H8960" i="1" s="1"/>
  <c r="K8960" i="1" s="1"/>
  <c r="G8961" i="1"/>
  <c r="H8961" i="1" s="1"/>
  <c r="K8961" i="1" s="1"/>
  <c r="G8962" i="1"/>
  <c r="H8962" i="1" s="1"/>
  <c r="K8962" i="1" s="1"/>
  <c r="G8963" i="1"/>
  <c r="H8963" i="1" s="1"/>
  <c r="K8963" i="1" s="1"/>
  <c r="G8964" i="1"/>
  <c r="H8964" i="1" s="1"/>
  <c r="K8964" i="1" s="1"/>
  <c r="G8965" i="1"/>
  <c r="H8965" i="1" s="1"/>
  <c r="K8965" i="1" s="1"/>
  <c r="G8966" i="1"/>
  <c r="H8966" i="1" s="1"/>
  <c r="K8966" i="1" s="1"/>
  <c r="G8967" i="1"/>
  <c r="H8967" i="1" s="1"/>
  <c r="K8967" i="1" s="1"/>
  <c r="G8968" i="1"/>
  <c r="H8968" i="1" s="1"/>
  <c r="K8968" i="1" s="1"/>
  <c r="G8969" i="1"/>
  <c r="H8969" i="1" s="1"/>
  <c r="K8969" i="1" s="1"/>
  <c r="G8970" i="1"/>
  <c r="H8970" i="1" s="1"/>
  <c r="K8970" i="1" s="1"/>
  <c r="G8971" i="1"/>
  <c r="H8971" i="1" s="1"/>
  <c r="K8971" i="1" s="1"/>
  <c r="G8972" i="1"/>
  <c r="H8972" i="1" s="1"/>
  <c r="K8972" i="1" s="1"/>
  <c r="G8973" i="1"/>
  <c r="H8973" i="1" s="1"/>
  <c r="K8973" i="1" s="1"/>
  <c r="G8974" i="1"/>
  <c r="H8974" i="1" s="1"/>
  <c r="K8974" i="1" s="1"/>
  <c r="G8975" i="1"/>
  <c r="H8975" i="1" s="1"/>
  <c r="K8975" i="1" s="1"/>
  <c r="G8976" i="1"/>
  <c r="H8976" i="1" s="1"/>
  <c r="K8976" i="1" s="1"/>
  <c r="G8977" i="1"/>
  <c r="H8977" i="1" s="1"/>
  <c r="K8977" i="1" s="1"/>
  <c r="G8978" i="1"/>
  <c r="H8978" i="1" s="1"/>
  <c r="K8978" i="1" s="1"/>
  <c r="G8979" i="1"/>
  <c r="H8979" i="1" s="1"/>
  <c r="K8979" i="1" s="1"/>
  <c r="G8980" i="1"/>
  <c r="H8980" i="1" s="1"/>
  <c r="K8980" i="1" s="1"/>
  <c r="G8981" i="1"/>
  <c r="H8981" i="1" s="1"/>
  <c r="K8981" i="1" s="1"/>
  <c r="G8982" i="1"/>
  <c r="H8982" i="1" s="1"/>
  <c r="K8982" i="1" s="1"/>
  <c r="G8983" i="1"/>
  <c r="H8983" i="1" s="1"/>
  <c r="K8983" i="1" s="1"/>
  <c r="G8984" i="1"/>
  <c r="H8984" i="1" s="1"/>
  <c r="K8984" i="1" s="1"/>
  <c r="G8985" i="1"/>
  <c r="H8985" i="1" s="1"/>
  <c r="K8985" i="1" s="1"/>
  <c r="G8986" i="1"/>
  <c r="H8986" i="1" s="1"/>
  <c r="K8986" i="1" s="1"/>
  <c r="G8987" i="1"/>
  <c r="H8987" i="1" s="1"/>
  <c r="K8987" i="1" s="1"/>
  <c r="G8988" i="1"/>
  <c r="H8988" i="1" s="1"/>
  <c r="K8988" i="1" s="1"/>
  <c r="G8989" i="1"/>
  <c r="H8989" i="1" s="1"/>
  <c r="K8989" i="1" s="1"/>
  <c r="G8990" i="1"/>
  <c r="H8990" i="1" s="1"/>
  <c r="K8990" i="1" s="1"/>
  <c r="G8991" i="1"/>
  <c r="H8991" i="1" s="1"/>
  <c r="K8991" i="1" s="1"/>
  <c r="G8992" i="1"/>
  <c r="H8992" i="1" s="1"/>
  <c r="K8992" i="1" s="1"/>
  <c r="G8993" i="1"/>
  <c r="H8993" i="1" s="1"/>
  <c r="K8993" i="1" s="1"/>
  <c r="G8994" i="1"/>
  <c r="H8994" i="1" s="1"/>
  <c r="K8994" i="1" s="1"/>
  <c r="G8995" i="1"/>
  <c r="H8995" i="1" s="1"/>
  <c r="K8995" i="1" s="1"/>
  <c r="G8996" i="1"/>
  <c r="H8996" i="1" s="1"/>
  <c r="K8996" i="1" s="1"/>
  <c r="G8997" i="1"/>
  <c r="H8997" i="1" s="1"/>
  <c r="K8997" i="1" s="1"/>
  <c r="G8998" i="1"/>
  <c r="H8998" i="1" s="1"/>
  <c r="K8998" i="1" s="1"/>
  <c r="G8999" i="1"/>
  <c r="H8999" i="1" s="1"/>
  <c r="K8999" i="1" s="1"/>
  <c r="G9000" i="1"/>
  <c r="H9000" i="1" s="1"/>
  <c r="K9000" i="1" s="1"/>
  <c r="G9001" i="1"/>
  <c r="H9001" i="1" s="1"/>
  <c r="K9001" i="1" s="1"/>
  <c r="G9002" i="1"/>
  <c r="H9002" i="1" s="1"/>
  <c r="K9002" i="1" s="1"/>
  <c r="G9003" i="1"/>
  <c r="H9003" i="1" s="1"/>
  <c r="K9003" i="1" s="1"/>
  <c r="G9004" i="1"/>
  <c r="H9004" i="1" s="1"/>
  <c r="K9004" i="1" s="1"/>
  <c r="G9005" i="1"/>
  <c r="H9005" i="1" s="1"/>
  <c r="K9005" i="1" s="1"/>
  <c r="G9006" i="1"/>
  <c r="H9006" i="1" s="1"/>
  <c r="K9006" i="1" s="1"/>
  <c r="G9007" i="1"/>
  <c r="H9007" i="1" s="1"/>
  <c r="K9007" i="1" s="1"/>
  <c r="G9008" i="1"/>
  <c r="H9008" i="1" s="1"/>
  <c r="K9008" i="1" s="1"/>
  <c r="G9009" i="1"/>
  <c r="H9009" i="1" s="1"/>
  <c r="K9009" i="1" s="1"/>
  <c r="G9010" i="1"/>
  <c r="H9010" i="1" s="1"/>
  <c r="K9010" i="1" s="1"/>
  <c r="G9011" i="1"/>
  <c r="H9011" i="1" s="1"/>
  <c r="K9011" i="1" s="1"/>
  <c r="G9012" i="1"/>
  <c r="H9012" i="1" s="1"/>
  <c r="K9012" i="1" s="1"/>
  <c r="G9013" i="1"/>
  <c r="H9013" i="1" s="1"/>
  <c r="K9013" i="1" s="1"/>
  <c r="G9014" i="1"/>
  <c r="H9014" i="1" s="1"/>
  <c r="K9014" i="1" s="1"/>
  <c r="G9015" i="1"/>
  <c r="H9015" i="1" s="1"/>
  <c r="K9015" i="1" s="1"/>
  <c r="G9016" i="1"/>
  <c r="H9016" i="1" s="1"/>
  <c r="K9016" i="1" s="1"/>
  <c r="G9017" i="1"/>
  <c r="H9017" i="1" s="1"/>
  <c r="K9017" i="1" s="1"/>
  <c r="G9018" i="1"/>
  <c r="H9018" i="1" s="1"/>
  <c r="K9018" i="1" s="1"/>
  <c r="G9019" i="1"/>
  <c r="H9019" i="1" s="1"/>
  <c r="K9019" i="1" s="1"/>
  <c r="G9020" i="1"/>
  <c r="H9020" i="1" s="1"/>
  <c r="K9020" i="1" s="1"/>
  <c r="G9021" i="1"/>
  <c r="H9021" i="1" s="1"/>
  <c r="K9021" i="1" s="1"/>
  <c r="G9022" i="1"/>
  <c r="H9022" i="1" s="1"/>
  <c r="K9022" i="1" s="1"/>
  <c r="G9023" i="1"/>
  <c r="H9023" i="1" s="1"/>
  <c r="K9023" i="1" s="1"/>
  <c r="G9024" i="1"/>
  <c r="H9024" i="1" s="1"/>
  <c r="K9024" i="1" s="1"/>
  <c r="G9025" i="1"/>
  <c r="H9025" i="1" s="1"/>
  <c r="K9025" i="1" s="1"/>
  <c r="G9026" i="1"/>
  <c r="H9026" i="1" s="1"/>
  <c r="K9026" i="1" s="1"/>
  <c r="G9027" i="1"/>
  <c r="H9027" i="1" s="1"/>
  <c r="K9027" i="1" s="1"/>
  <c r="G9028" i="1"/>
  <c r="H9028" i="1" s="1"/>
  <c r="K9028" i="1" s="1"/>
  <c r="G9029" i="1"/>
  <c r="H9029" i="1" s="1"/>
  <c r="K9029" i="1" s="1"/>
  <c r="G9030" i="1"/>
  <c r="H9030" i="1" s="1"/>
  <c r="K9030" i="1" s="1"/>
  <c r="G9031" i="1"/>
  <c r="H9031" i="1" s="1"/>
  <c r="K9031" i="1" s="1"/>
  <c r="G9032" i="1"/>
  <c r="H9032" i="1" s="1"/>
  <c r="K9032" i="1" s="1"/>
  <c r="G9033" i="1"/>
  <c r="H9033" i="1" s="1"/>
  <c r="K9033" i="1" s="1"/>
  <c r="G9034" i="1"/>
  <c r="H9034" i="1" s="1"/>
  <c r="K9034" i="1" s="1"/>
  <c r="G9035" i="1"/>
  <c r="H9035" i="1" s="1"/>
  <c r="K9035" i="1" s="1"/>
  <c r="G9036" i="1"/>
  <c r="H9036" i="1" s="1"/>
  <c r="K9036" i="1" s="1"/>
  <c r="G9037" i="1"/>
  <c r="H9037" i="1" s="1"/>
  <c r="K9037" i="1" s="1"/>
  <c r="G9038" i="1"/>
  <c r="H9038" i="1" s="1"/>
  <c r="K9038" i="1" s="1"/>
  <c r="G9039" i="1"/>
  <c r="H9039" i="1" s="1"/>
  <c r="K9039" i="1" s="1"/>
  <c r="G9040" i="1"/>
  <c r="H9040" i="1" s="1"/>
  <c r="K9040" i="1" s="1"/>
  <c r="G9041" i="1"/>
  <c r="H9041" i="1" s="1"/>
  <c r="K9041" i="1" s="1"/>
  <c r="G9042" i="1"/>
  <c r="H9042" i="1" s="1"/>
  <c r="K9042" i="1" s="1"/>
  <c r="G9043" i="1"/>
  <c r="H9043" i="1" s="1"/>
  <c r="K9043" i="1" s="1"/>
  <c r="G9044" i="1"/>
  <c r="H9044" i="1" s="1"/>
  <c r="K9044" i="1" s="1"/>
  <c r="G9045" i="1"/>
  <c r="H9045" i="1" s="1"/>
  <c r="K9045" i="1" s="1"/>
  <c r="G9046" i="1"/>
  <c r="H9046" i="1" s="1"/>
  <c r="K9046" i="1" s="1"/>
  <c r="G9047" i="1"/>
  <c r="H9047" i="1" s="1"/>
  <c r="K9047" i="1" s="1"/>
  <c r="G9048" i="1"/>
  <c r="H9048" i="1" s="1"/>
  <c r="K9048" i="1" s="1"/>
  <c r="G9049" i="1"/>
  <c r="H9049" i="1" s="1"/>
  <c r="K9049" i="1" s="1"/>
  <c r="G9050" i="1"/>
  <c r="H9050" i="1" s="1"/>
  <c r="K9050" i="1" s="1"/>
  <c r="G9051" i="1"/>
  <c r="H9051" i="1" s="1"/>
  <c r="K9051" i="1" s="1"/>
  <c r="G9052" i="1"/>
  <c r="H9052" i="1" s="1"/>
  <c r="K9052" i="1" s="1"/>
  <c r="G9053" i="1"/>
  <c r="H9053" i="1" s="1"/>
  <c r="K9053" i="1" s="1"/>
  <c r="G9054" i="1"/>
  <c r="H9054" i="1" s="1"/>
  <c r="K9054" i="1" s="1"/>
  <c r="G9055" i="1"/>
  <c r="H9055" i="1" s="1"/>
  <c r="K9055" i="1" s="1"/>
  <c r="G9056" i="1"/>
  <c r="H9056" i="1" s="1"/>
  <c r="K9056" i="1" s="1"/>
  <c r="G9057" i="1"/>
  <c r="H9057" i="1" s="1"/>
  <c r="K9057" i="1" s="1"/>
  <c r="G9058" i="1"/>
  <c r="H9058" i="1" s="1"/>
  <c r="K9058" i="1" s="1"/>
  <c r="G9059" i="1"/>
  <c r="H9059" i="1" s="1"/>
  <c r="K9059" i="1" s="1"/>
  <c r="G9060" i="1"/>
  <c r="H9060" i="1" s="1"/>
  <c r="K9060" i="1" s="1"/>
  <c r="G9061" i="1"/>
  <c r="H9061" i="1" s="1"/>
  <c r="K9061" i="1" s="1"/>
  <c r="G9062" i="1"/>
  <c r="H9062" i="1" s="1"/>
  <c r="K9062" i="1" s="1"/>
  <c r="G9063" i="1"/>
  <c r="H9063" i="1" s="1"/>
  <c r="K9063" i="1" s="1"/>
  <c r="G9064" i="1"/>
  <c r="H9064" i="1" s="1"/>
  <c r="K9064" i="1" s="1"/>
  <c r="G9065" i="1"/>
  <c r="H9065" i="1" s="1"/>
  <c r="K9065" i="1" s="1"/>
  <c r="G9066" i="1"/>
  <c r="H9066" i="1" s="1"/>
  <c r="K9066" i="1" s="1"/>
  <c r="G9067" i="1"/>
  <c r="H9067" i="1" s="1"/>
  <c r="K9067" i="1" s="1"/>
  <c r="G9068" i="1"/>
  <c r="H9068" i="1" s="1"/>
  <c r="K9068" i="1" s="1"/>
  <c r="G9069" i="1"/>
  <c r="H9069" i="1" s="1"/>
  <c r="K9069" i="1" s="1"/>
  <c r="G9070" i="1"/>
  <c r="H9070" i="1" s="1"/>
  <c r="K9070" i="1" s="1"/>
  <c r="G9071" i="1"/>
  <c r="H9071" i="1" s="1"/>
  <c r="K9071" i="1" s="1"/>
  <c r="G9072" i="1"/>
  <c r="H9072" i="1" s="1"/>
  <c r="K9072" i="1" s="1"/>
  <c r="G9073" i="1"/>
  <c r="H9073" i="1" s="1"/>
  <c r="K9073" i="1" s="1"/>
  <c r="G9074" i="1"/>
  <c r="H9074" i="1" s="1"/>
  <c r="K9074" i="1" s="1"/>
  <c r="G9075" i="1"/>
  <c r="H9075" i="1" s="1"/>
  <c r="K9075" i="1" s="1"/>
  <c r="G9076" i="1"/>
  <c r="H9076" i="1" s="1"/>
  <c r="K9076" i="1" s="1"/>
  <c r="G9077" i="1"/>
  <c r="H9077" i="1" s="1"/>
  <c r="K9077" i="1" s="1"/>
  <c r="G9078" i="1"/>
  <c r="H9078" i="1" s="1"/>
  <c r="K9078" i="1" s="1"/>
  <c r="G9079" i="1"/>
  <c r="H9079" i="1" s="1"/>
  <c r="K9079" i="1" s="1"/>
  <c r="G9080" i="1"/>
  <c r="H9080" i="1" s="1"/>
  <c r="K9080" i="1" s="1"/>
  <c r="G9081" i="1"/>
  <c r="H9081" i="1" s="1"/>
  <c r="K9081" i="1" s="1"/>
  <c r="G9082" i="1"/>
  <c r="H9082" i="1" s="1"/>
  <c r="K9082" i="1" s="1"/>
  <c r="G9083" i="1"/>
  <c r="H9083" i="1" s="1"/>
  <c r="K9083" i="1" s="1"/>
  <c r="G9084" i="1"/>
  <c r="H9084" i="1" s="1"/>
  <c r="K9084" i="1" s="1"/>
  <c r="G9085" i="1"/>
  <c r="H9085" i="1" s="1"/>
  <c r="K9085" i="1" s="1"/>
  <c r="G9086" i="1"/>
  <c r="H9086" i="1" s="1"/>
  <c r="K9086" i="1" s="1"/>
  <c r="G9087" i="1"/>
  <c r="H9087" i="1" s="1"/>
  <c r="K9087" i="1" s="1"/>
  <c r="G9088" i="1"/>
  <c r="H9088" i="1" s="1"/>
  <c r="K9088" i="1" s="1"/>
  <c r="G9089" i="1"/>
  <c r="H9089" i="1" s="1"/>
  <c r="K9089" i="1" s="1"/>
  <c r="G9090" i="1"/>
  <c r="H9090" i="1" s="1"/>
  <c r="K9090" i="1" s="1"/>
  <c r="G9091" i="1"/>
  <c r="H9091" i="1" s="1"/>
  <c r="K9091" i="1" s="1"/>
  <c r="G9092" i="1"/>
  <c r="H9092" i="1" s="1"/>
  <c r="K9092" i="1" s="1"/>
  <c r="G9093" i="1"/>
  <c r="H9093" i="1" s="1"/>
  <c r="K9093" i="1" s="1"/>
  <c r="G9094" i="1"/>
  <c r="H9094" i="1" s="1"/>
  <c r="K9094" i="1" s="1"/>
  <c r="G9095" i="1"/>
  <c r="H9095" i="1" s="1"/>
  <c r="K9095" i="1" s="1"/>
  <c r="G9096" i="1"/>
  <c r="H9096" i="1" s="1"/>
  <c r="K9096" i="1" s="1"/>
  <c r="G9097" i="1"/>
  <c r="H9097" i="1" s="1"/>
  <c r="K9097" i="1" s="1"/>
  <c r="G9098" i="1"/>
  <c r="H9098" i="1" s="1"/>
  <c r="K9098" i="1" s="1"/>
  <c r="G9099" i="1"/>
  <c r="H9099" i="1" s="1"/>
  <c r="K9099" i="1" s="1"/>
  <c r="G9100" i="1"/>
  <c r="H9100" i="1" s="1"/>
  <c r="K9100" i="1" s="1"/>
  <c r="G9101" i="1"/>
  <c r="H9101" i="1" s="1"/>
  <c r="K9101" i="1" s="1"/>
  <c r="G9102" i="1"/>
  <c r="H9102" i="1" s="1"/>
  <c r="K9102" i="1" s="1"/>
  <c r="G9103" i="1"/>
  <c r="H9103" i="1" s="1"/>
  <c r="K9103" i="1" s="1"/>
  <c r="G9104" i="1"/>
  <c r="H9104" i="1" s="1"/>
  <c r="K9104" i="1" s="1"/>
  <c r="G9105" i="1"/>
  <c r="H9105" i="1" s="1"/>
  <c r="K9105" i="1" s="1"/>
  <c r="G9106" i="1"/>
  <c r="H9106" i="1" s="1"/>
  <c r="K9106" i="1" s="1"/>
  <c r="G9107" i="1"/>
  <c r="H9107" i="1" s="1"/>
  <c r="K9107" i="1" s="1"/>
  <c r="G9108" i="1"/>
  <c r="H9108" i="1" s="1"/>
  <c r="K9108" i="1" s="1"/>
  <c r="G9109" i="1"/>
  <c r="H9109" i="1" s="1"/>
  <c r="K9109" i="1" s="1"/>
  <c r="G9110" i="1"/>
  <c r="H9110" i="1" s="1"/>
  <c r="K9110" i="1" s="1"/>
  <c r="G9111" i="1"/>
  <c r="H9111" i="1" s="1"/>
  <c r="K9111" i="1" s="1"/>
  <c r="G9112" i="1"/>
  <c r="H9112" i="1" s="1"/>
  <c r="K9112" i="1" s="1"/>
  <c r="G9113" i="1"/>
  <c r="H9113" i="1" s="1"/>
  <c r="K9113" i="1" s="1"/>
  <c r="G9114" i="1"/>
  <c r="H9114" i="1" s="1"/>
  <c r="K9114" i="1" s="1"/>
  <c r="G9115" i="1"/>
  <c r="H9115" i="1" s="1"/>
  <c r="K9115" i="1" s="1"/>
  <c r="G9116" i="1"/>
  <c r="H9116" i="1" s="1"/>
  <c r="K9116" i="1" s="1"/>
  <c r="G9117" i="1"/>
  <c r="H9117" i="1" s="1"/>
  <c r="K9117" i="1" s="1"/>
  <c r="G9118" i="1"/>
  <c r="H9118" i="1" s="1"/>
  <c r="K9118" i="1" s="1"/>
  <c r="G9119" i="1"/>
  <c r="H9119" i="1" s="1"/>
  <c r="K9119" i="1" s="1"/>
  <c r="G9120" i="1"/>
  <c r="H9120" i="1" s="1"/>
  <c r="K9120" i="1" s="1"/>
  <c r="G9121" i="1"/>
  <c r="H9121" i="1" s="1"/>
  <c r="K9121" i="1" s="1"/>
  <c r="G9122" i="1"/>
  <c r="H9122" i="1" s="1"/>
  <c r="K9122" i="1" s="1"/>
  <c r="G9123" i="1"/>
  <c r="H9123" i="1" s="1"/>
  <c r="K9123" i="1" s="1"/>
  <c r="G9124" i="1"/>
  <c r="H9124" i="1" s="1"/>
  <c r="K9124" i="1" s="1"/>
  <c r="G9125" i="1"/>
  <c r="H9125" i="1" s="1"/>
  <c r="K9125" i="1" s="1"/>
  <c r="G9126" i="1"/>
  <c r="H9126" i="1" s="1"/>
  <c r="K9126" i="1" s="1"/>
  <c r="G9127" i="1"/>
  <c r="H9127" i="1" s="1"/>
  <c r="K9127" i="1" s="1"/>
  <c r="G9128" i="1"/>
  <c r="H9128" i="1" s="1"/>
  <c r="K9128" i="1" s="1"/>
  <c r="G9129" i="1"/>
  <c r="H9129" i="1" s="1"/>
  <c r="K9129" i="1" s="1"/>
  <c r="G9130" i="1"/>
  <c r="H9130" i="1" s="1"/>
  <c r="K9130" i="1" s="1"/>
  <c r="G9131" i="1"/>
  <c r="H9131" i="1" s="1"/>
  <c r="K9131" i="1" s="1"/>
  <c r="G9132" i="1"/>
  <c r="H9132" i="1" s="1"/>
  <c r="K9132" i="1" s="1"/>
  <c r="G9133" i="1"/>
  <c r="H9133" i="1" s="1"/>
  <c r="K9133" i="1" s="1"/>
  <c r="G9134" i="1"/>
  <c r="H9134" i="1" s="1"/>
  <c r="K9134" i="1" s="1"/>
  <c r="G9135" i="1"/>
  <c r="H9135" i="1" s="1"/>
  <c r="K9135" i="1" s="1"/>
  <c r="G9136" i="1"/>
  <c r="H9136" i="1" s="1"/>
  <c r="K9136" i="1" s="1"/>
  <c r="G9137" i="1"/>
  <c r="H9137" i="1" s="1"/>
  <c r="K9137" i="1" s="1"/>
  <c r="G9138" i="1"/>
  <c r="H9138" i="1" s="1"/>
  <c r="K9138" i="1" s="1"/>
  <c r="G9139" i="1"/>
  <c r="H9139" i="1" s="1"/>
  <c r="K9139" i="1" s="1"/>
  <c r="G9140" i="1"/>
  <c r="H9140" i="1" s="1"/>
  <c r="K9140" i="1" s="1"/>
  <c r="G9141" i="1"/>
  <c r="H9141" i="1" s="1"/>
  <c r="K9141" i="1" s="1"/>
  <c r="G9142" i="1"/>
  <c r="H9142" i="1" s="1"/>
  <c r="K9142" i="1" s="1"/>
  <c r="G9143" i="1"/>
  <c r="H9143" i="1" s="1"/>
  <c r="K9143" i="1" s="1"/>
  <c r="G9144" i="1"/>
  <c r="H9144" i="1" s="1"/>
  <c r="K9144" i="1" s="1"/>
  <c r="G9145" i="1"/>
  <c r="H9145" i="1" s="1"/>
  <c r="K9145" i="1" s="1"/>
  <c r="G9146" i="1"/>
  <c r="H9146" i="1" s="1"/>
  <c r="K9146" i="1" s="1"/>
  <c r="G9147" i="1"/>
  <c r="H9147" i="1" s="1"/>
  <c r="K9147" i="1" s="1"/>
  <c r="G9148" i="1"/>
  <c r="H9148" i="1" s="1"/>
  <c r="K9148" i="1" s="1"/>
  <c r="G9149" i="1"/>
  <c r="H9149" i="1" s="1"/>
  <c r="K9149" i="1" s="1"/>
  <c r="G9150" i="1"/>
  <c r="H9150" i="1" s="1"/>
  <c r="K9150" i="1" s="1"/>
  <c r="G9151" i="1"/>
  <c r="H9151" i="1" s="1"/>
  <c r="K9151" i="1" s="1"/>
  <c r="G9152" i="1"/>
  <c r="H9152" i="1" s="1"/>
  <c r="K9152" i="1" s="1"/>
  <c r="G9153" i="1"/>
  <c r="H9153" i="1" s="1"/>
  <c r="K9153" i="1" s="1"/>
  <c r="G9154" i="1"/>
  <c r="H9154" i="1" s="1"/>
  <c r="K9154" i="1" s="1"/>
  <c r="G9155" i="1"/>
  <c r="H9155" i="1" s="1"/>
  <c r="K9155" i="1" s="1"/>
  <c r="G9156" i="1"/>
  <c r="H9156" i="1" s="1"/>
  <c r="K9156" i="1" s="1"/>
  <c r="G9157" i="1"/>
  <c r="H9157" i="1" s="1"/>
  <c r="K9157" i="1" s="1"/>
  <c r="G9158" i="1"/>
  <c r="H9158" i="1" s="1"/>
  <c r="K9158" i="1" s="1"/>
  <c r="G9159" i="1"/>
  <c r="H9159" i="1" s="1"/>
  <c r="K9159" i="1" s="1"/>
  <c r="G9160" i="1"/>
  <c r="H9160" i="1" s="1"/>
  <c r="K9160" i="1" s="1"/>
  <c r="G9161" i="1"/>
  <c r="H9161" i="1" s="1"/>
  <c r="K9161" i="1" s="1"/>
  <c r="G9162" i="1"/>
  <c r="H9162" i="1" s="1"/>
  <c r="K9162" i="1" s="1"/>
  <c r="G9163" i="1"/>
  <c r="H9163" i="1" s="1"/>
  <c r="K9163" i="1" s="1"/>
  <c r="G9164" i="1"/>
  <c r="H9164" i="1" s="1"/>
  <c r="K9164" i="1" s="1"/>
  <c r="G9165" i="1"/>
  <c r="H9165" i="1" s="1"/>
  <c r="K9165" i="1" s="1"/>
  <c r="G9166" i="1"/>
  <c r="H9166" i="1" s="1"/>
  <c r="K9166" i="1" s="1"/>
  <c r="G9167" i="1"/>
  <c r="H9167" i="1" s="1"/>
  <c r="K9167" i="1" s="1"/>
  <c r="G9168" i="1"/>
  <c r="H9168" i="1" s="1"/>
  <c r="K9168" i="1" s="1"/>
  <c r="G9169" i="1"/>
  <c r="H9169" i="1" s="1"/>
  <c r="K9169" i="1" s="1"/>
  <c r="G9170" i="1"/>
  <c r="H9170" i="1" s="1"/>
  <c r="K9170" i="1" s="1"/>
  <c r="G9171" i="1"/>
  <c r="H9171" i="1" s="1"/>
  <c r="K9171" i="1" s="1"/>
  <c r="G9172" i="1"/>
  <c r="H9172" i="1" s="1"/>
  <c r="K9172" i="1" s="1"/>
  <c r="G9173" i="1"/>
  <c r="H9173" i="1" s="1"/>
  <c r="K9173" i="1" s="1"/>
  <c r="G9174" i="1"/>
  <c r="H9174" i="1" s="1"/>
  <c r="K9174" i="1" s="1"/>
  <c r="G9175" i="1"/>
  <c r="H9175" i="1" s="1"/>
  <c r="K9175" i="1" s="1"/>
  <c r="G9176" i="1"/>
  <c r="H9176" i="1" s="1"/>
  <c r="K9176" i="1" s="1"/>
  <c r="G9177" i="1"/>
  <c r="H9177" i="1" s="1"/>
  <c r="K9177" i="1" s="1"/>
  <c r="G9178" i="1"/>
  <c r="H9178" i="1" s="1"/>
  <c r="K9178" i="1" s="1"/>
  <c r="G9179" i="1"/>
  <c r="H9179" i="1" s="1"/>
  <c r="K9179" i="1" s="1"/>
  <c r="G9180" i="1"/>
  <c r="H9180" i="1" s="1"/>
  <c r="K9180" i="1" s="1"/>
  <c r="G9181" i="1"/>
  <c r="H9181" i="1" s="1"/>
  <c r="K9181" i="1" s="1"/>
  <c r="G9182" i="1"/>
  <c r="H9182" i="1" s="1"/>
  <c r="K9182" i="1" s="1"/>
  <c r="G9183" i="1"/>
  <c r="H9183" i="1" s="1"/>
  <c r="K9183" i="1" s="1"/>
  <c r="G9184" i="1"/>
  <c r="H9184" i="1" s="1"/>
  <c r="K9184" i="1" s="1"/>
  <c r="G9185" i="1"/>
  <c r="H9185" i="1" s="1"/>
  <c r="K9185" i="1" s="1"/>
  <c r="G9186" i="1"/>
  <c r="H9186" i="1" s="1"/>
  <c r="K9186" i="1" s="1"/>
  <c r="G9187" i="1"/>
  <c r="H9187" i="1" s="1"/>
  <c r="K9187" i="1" s="1"/>
  <c r="G9188" i="1"/>
  <c r="H9188" i="1" s="1"/>
  <c r="K9188" i="1" s="1"/>
  <c r="G9189" i="1"/>
  <c r="H9189" i="1" s="1"/>
  <c r="K9189" i="1" s="1"/>
  <c r="G9190" i="1"/>
  <c r="H9190" i="1" s="1"/>
  <c r="K9190" i="1" s="1"/>
  <c r="G9191" i="1"/>
  <c r="H9191" i="1" s="1"/>
  <c r="K9191" i="1" s="1"/>
  <c r="G9192" i="1"/>
  <c r="H9192" i="1" s="1"/>
  <c r="K9192" i="1" s="1"/>
  <c r="G9193" i="1"/>
  <c r="H9193" i="1" s="1"/>
  <c r="K9193" i="1" s="1"/>
  <c r="G9194" i="1"/>
  <c r="H9194" i="1" s="1"/>
  <c r="K9194" i="1" s="1"/>
  <c r="G9195" i="1"/>
  <c r="H9195" i="1" s="1"/>
  <c r="K9195" i="1" s="1"/>
  <c r="G9196" i="1"/>
  <c r="H9196" i="1" s="1"/>
  <c r="K9196" i="1" s="1"/>
  <c r="G9197" i="1"/>
  <c r="H9197" i="1" s="1"/>
  <c r="K9197" i="1" s="1"/>
  <c r="G9198" i="1"/>
  <c r="H9198" i="1" s="1"/>
  <c r="K9198" i="1" s="1"/>
  <c r="G9199" i="1"/>
  <c r="H9199" i="1" s="1"/>
  <c r="K9199" i="1" s="1"/>
  <c r="G9200" i="1"/>
  <c r="H9200" i="1" s="1"/>
  <c r="K9200" i="1" s="1"/>
  <c r="G9201" i="1"/>
  <c r="H9201" i="1" s="1"/>
  <c r="K9201" i="1" s="1"/>
  <c r="G9202" i="1"/>
  <c r="H9202" i="1" s="1"/>
  <c r="K9202" i="1" s="1"/>
  <c r="G9203" i="1"/>
  <c r="H9203" i="1" s="1"/>
  <c r="K9203" i="1" s="1"/>
  <c r="G9204" i="1"/>
  <c r="H9204" i="1" s="1"/>
  <c r="K9204" i="1" s="1"/>
  <c r="G9205" i="1"/>
  <c r="H9205" i="1" s="1"/>
  <c r="K9205" i="1" s="1"/>
  <c r="G9206" i="1"/>
  <c r="H9206" i="1" s="1"/>
  <c r="K9206" i="1" s="1"/>
  <c r="G9207" i="1"/>
  <c r="H9207" i="1" s="1"/>
  <c r="K9207" i="1" s="1"/>
  <c r="G9208" i="1"/>
  <c r="H9208" i="1" s="1"/>
  <c r="K9208" i="1" s="1"/>
  <c r="G9209" i="1"/>
  <c r="H9209" i="1" s="1"/>
  <c r="K9209" i="1" s="1"/>
  <c r="G9210" i="1"/>
  <c r="H9210" i="1" s="1"/>
  <c r="K9210" i="1" s="1"/>
  <c r="G9211" i="1"/>
  <c r="H9211" i="1" s="1"/>
  <c r="K9211" i="1" s="1"/>
  <c r="G9212" i="1"/>
  <c r="H9212" i="1" s="1"/>
  <c r="K9212" i="1" s="1"/>
  <c r="G9213" i="1"/>
  <c r="H9213" i="1" s="1"/>
  <c r="K9213" i="1" s="1"/>
  <c r="G9214" i="1"/>
  <c r="H9214" i="1" s="1"/>
  <c r="K9214" i="1" s="1"/>
  <c r="G9215" i="1"/>
  <c r="H9215" i="1" s="1"/>
  <c r="K9215" i="1" s="1"/>
  <c r="G9216" i="1"/>
  <c r="H9216" i="1" s="1"/>
  <c r="K9216" i="1" s="1"/>
  <c r="G9217" i="1"/>
  <c r="H9217" i="1" s="1"/>
  <c r="K9217" i="1" s="1"/>
  <c r="G9218" i="1"/>
  <c r="H9218" i="1" s="1"/>
  <c r="K9218" i="1" s="1"/>
  <c r="G9219" i="1"/>
  <c r="H9219" i="1" s="1"/>
  <c r="K9219" i="1" s="1"/>
  <c r="G9220" i="1"/>
  <c r="H9220" i="1" s="1"/>
  <c r="K9220" i="1" s="1"/>
  <c r="G9221" i="1"/>
  <c r="H9221" i="1" s="1"/>
  <c r="K9221" i="1" s="1"/>
  <c r="G9222" i="1"/>
  <c r="H9222" i="1" s="1"/>
  <c r="K9222" i="1" s="1"/>
  <c r="G9223" i="1"/>
  <c r="H9223" i="1" s="1"/>
  <c r="K9223" i="1" s="1"/>
  <c r="G9224" i="1"/>
  <c r="H9224" i="1" s="1"/>
  <c r="K9224" i="1" s="1"/>
  <c r="G9225" i="1"/>
  <c r="H9225" i="1" s="1"/>
  <c r="K9225" i="1" s="1"/>
  <c r="G9226" i="1"/>
  <c r="H9226" i="1" s="1"/>
  <c r="K9226" i="1" s="1"/>
  <c r="G9227" i="1"/>
  <c r="H9227" i="1" s="1"/>
  <c r="K9227" i="1" s="1"/>
  <c r="G9228" i="1"/>
  <c r="H9228" i="1" s="1"/>
  <c r="K9228" i="1" s="1"/>
  <c r="G9229" i="1"/>
  <c r="H9229" i="1" s="1"/>
  <c r="K9229" i="1" s="1"/>
  <c r="G9230" i="1"/>
  <c r="H9230" i="1" s="1"/>
  <c r="K9230" i="1" s="1"/>
  <c r="G9231" i="1"/>
  <c r="H9231" i="1" s="1"/>
  <c r="K9231" i="1" s="1"/>
  <c r="G9232" i="1"/>
  <c r="H9232" i="1" s="1"/>
  <c r="K9232" i="1" s="1"/>
  <c r="G9233" i="1"/>
  <c r="H9233" i="1" s="1"/>
  <c r="K9233" i="1" s="1"/>
  <c r="G9234" i="1"/>
  <c r="H9234" i="1" s="1"/>
  <c r="K9234" i="1" s="1"/>
  <c r="G9235" i="1"/>
  <c r="H9235" i="1" s="1"/>
  <c r="K9235" i="1" s="1"/>
  <c r="G9236" i="1"/>
  <c r="H9236" i="1" s="1"/>
  <c r="K9236" i="1" s="1"/>
  <c r="G9237" i="1"/>
  <c r="H9237" i="1" s="1"/>
  <c r="K9237" i="1" s="1"/>
  <c r="G9238" i="1"/>
  <c r="H9238" i="1" s="1"/>
  <c r="K9238" i="1" s="1"/>
  <c r="G9239" i="1"/>
  <c r="H9239" i="1" s="1"/>
  <c r="K9239" i="1" s="1"/>
  <c r="G9240" i="1"/>
  <c r="H9240" i="1" s="1"/>
  <c r="K9240" i="1" s="1"/>
  <c r="G9241" i="1"/>
  <c r="H9241" i="1" s="1"/>
  <c r="K9241" i="1" s="1"/>
  <c r="G9242" i="1"/>
  <c r="H9242" i="1" s="1"/>
  <c r="K9242" i="1" s="1"/>
  <c r="G9243" i="1"/>
  <c r="H9243" i="1" s="1"/>
  <c r="K9243" i="1" s="1"/>
  <c r="G9244" i="1"/>
  <c r="H9244" i="1" s="1"/>
  <c r="K9244" i="1" s="1"/>
  <c r="G9245" i="1"/>
  <c r="H9245" i="1" s="1"/>
  <c r="K9245" i="1" s="1"/>
  <c r="G9246" i="1"/>
  <c r="H9246" i="1" s="1"/>
  <c r="K9246" i="1" s="1"/>
  <c r="G9247" i="1"/>
  <c r="H9247" i="1" s="1"/>
  <c r="K9247" i="1" s="1"/>
  <c r="G9248" i="1"/>
  <c r="H9248" i="1" s="1"/>
  <c r="K9248" i="1" s="1"/>
  <c r="G9249" i="1"/>
  <c r="H9249" i="1" s="1"/>
  <c r="K9249" i="1" s="1"/>
  <c r="G9250" i="1"/>
  <c r="H9250" i="1" s="1"/>
  <c r="K9250" i="1" s="1"/>
  <c r="G9251" i="1"/>
  <c r="H9251" i="1" s="1"/>
  <c r="K9251" i="1" s="1"/>
  <c r="G9252" i="1"/>
  <c r="H9252" i="1" s="1"/>
  <c r="K9252" i="1" s="1"/>
  <c r="G9253" i="1"/>
  <c r="H9253" i="1" s="1"/>
  <c r="K9253" i="1" s="1"/>
  <c r="G9254" i="1"/>
  <c r="H9254" i="1" s="1"/>
  <c r="K9254" i="1" s="1"/>
  <c r="G9255" i="1"/>
  <c r="H9255" i="1" s="1"/>
  <c r="K9255" i="1" s="1"/>
  <c r="G9256" i="1"/>
  <c r="H9256" i="1" s="1"/>
  <c r="K9256" i="1" s="1"/>
  <c r="G9257" i="1"/>
  <c r="H9257" i="1" s="1"/>
  <c r="K9257" i="1" s="1"/>
  <c r="G9258" i="1"/>
  <c r="H9258" i="1" s="1"/>
  <c r="K9258" i="1" s="1"/>
  <c r="G9259" i="1"/>
  <c r="H9259" i="1" s="1"/>
  <c r="K9259" i="1" s="1"/>
  <c r="G9260" i="1"/>
  <c r="H9260" i="1" s="1"/>
  <c r="K9260" i="1" s="1"/>
  <c r="G9261" i="1"/>
  <c r="H9261" i="1" s="1"/>
  <c r="K9261" i="1" s="1"/>
  <c r="G9262" i="1"/>
  <c r="H9262" i="1" s="1"/>
  <c r="K9262" i="1" s="1"/>
  <c r="G9263" i="1"/>
  <c r="H9263" i="1" s="1"/>
  <c r="K9263" i="1" s="1"/>
  <c r="G9264" i="1"/>
  <c r="H9264" i="1" s="1"/>
  <c r="K9264" i="1" s="1"/>
  <c r="G9265" i="1"/>
  <c r="H9265" i="1" s="1"/>
  <c r="K9265" i="1" s="1"/>
  <c r="G9266" i="1"/>
  <c r="H9266" i="1" s="1"/>
  <c r="K9266" i="1" s="1"/>
  <c r="G9267" i="1"/>
  <c r="H9267" i="1" s="1"/>
  <c r="K9267" i="1" s="1"/>
  <c r="G9268" i="1"/>
  <c r="H9268" i="1" s="1"/>
  <c r="K9268" i="1" s="1"/>
  <c r="G9269" i="1"/>
  <c r="H9269" i="1" s="1"/>
  <c r="K9269" i="1" s="1"/>
  <c r="G9270" i="1"/>
  <c r="H9270" i="1" s="1"/>
  <c r="K9270" i="1" s="1"/>
  <c r="G9271" i="1"/>
  <c r="H9271" i="1" s="1"/>
  <c r="K9271" i="1" s="1"/>
  <c r="G9272" i="1"/>
  <c r="H9272" i="1" s="1"/>
  <c r="K9272" i="1" s="1"/>
  <c r="G9273" i="1"/>
  <c r="H9273" i="1" s="1"/>
  <c r="K9273" i="1" s="1"/>
  <c r="G9274" i="1"/>
  <c r="H9274" i="1" s="1"/>
  <c r="K9274" i="1" s="1"/>
  <c r="G9275" i="1"/>
  <c r="H9275" i="1" s="1"/>
  <c r="K9275" i="1" s="1"/>
  <c r="G9276" i="1"/>
  <c r="H9276" i="1" s="1"/>
  <c r="K9276" i="1" s="1"/>
  <c r="G9277" i="1"/>
  <c r="H9277" i="1" s="1"/>
  <c r="K9277" i="1" s="1"/>
  <c r="G9278" i="1"/>
  <c r="H9278" i="1" s="1"/>
  <c r="K9278" i="1" s="1"/>
  <c r="G9279" i="1"/>
  <c r="H9279" i="1" s="1"/>
  <c r="K9279" i="1" s="1"/>
  <c r="G9280" i="1"/>
  <c r="H9280" i="1" s="1"/>
  <c r="K9280" i="1" s="1"/>
  <c r="G9281" i="1"/>
  <c r="H9281" i="1" s="1"/>
  <c r="K9281" i="1" s="1"/>
  <c r="G9282" i="1"/>
  <c r="H9282" i="1" s="1"/>
  <c r="K9282" i="1" s="1"/>
  <c r="G9283" i="1"/>
  <c r="H9283" i="1" s="1"/>
  <c r="K9283" i="1" s="1"/>
  <c r="G9284" i="1"/>
  <c r="H9284" i="1" s="1"/>
  <c r="K9284" i="1" s="1"/>
  <c r="G9285" i="1"/>
  <c r="H9285" i="1" s="1"/>
  <c r="K9285" i="1" s="1"/>
  <c r="G9286" i="1"/>
  <c r="H9286" i="1" s="1"/>
  <c r="K9286" i="1" s="1"/>
  <c r="G9287" i="1"/>
  <c r="H9287" i="1" s="1"/>
  <c r="K9287" i="1" s="1"/>
  <c r="G9288" i="1"/>
  <c r="H9288" i="1" s="1"/>
  <c r="K9288" i="1" s="1"/>
  <c r="G9289" i="1"/>
  <c r="H9289" i="1" s="1"/>
  <c r="K9289" i="1" s="1"/>
  <c r="G9290" i="1"/>
  <c r="H9290" i="1" s="1"/>
  <c r="K9290" i="1" s="1"/>
  <c r="G9291" i="1"/>
  <c r="H9291" i="1" s="1"/>
  <c r="K9291" i="1" s="1"/>
  <c r="G9292" i="1"/>
  <c r="H9292" i="1" s="1"/>
  <c r="K9292" i="1" s="1"/>
  <c r="G9293" i="1"/>
  <c r="H9293" i="1" s="1"/>
  <c r="K9293" i="1" s="1"/>
  <c r="G9294" i="1"/>
  <c r="H9294" i="1" s="1"/>
  <c r="K9294" i="1" s="1"/>
  <c r="G9295" i="1"/>
  <c r="H9295" i="1" s="1"/>
  <c r="K9295" i="1" s="1"/>
  <c r="G9296" i="1"/>
  <c r="H9296" i="1" s="1"/>
  <c r="K9296" i="1" s="1"/>
  <c r="G9297" i="1"/>
  <c r="H9297" i="1" s="1"/>
  <c r="K9297" i="1" s="1"/>
  <c r="G9298" i="1"/>
  <c r="H9298" i="1" s="1"/>
  <c r="K9298" i="1" s="1"/>
  <c r="G9299" i="1"/>
  <c r="H9299" i="1" s="1"/>
  <c r="K9299" i="1" s="1"/>
  <c r="G9300" i="1"/>
  <c r="H9300" i="1" s="1"/>
  <c r="K9300" i="1" s="1"/>
  <c r="G9301" i="1"/>
  <c r="H9301" i="1" s="1"/>
  <c r="K9301" i="1" s="1"/>
  <c r="G9302" i="1"/>
  <c r="H9302" i="1" s="1"/>
  <c r="K9302" i="1" s="1"/>
  <c r="G9303" i="1"/>
  <c r="H9303" i="1" s="1"/>
  <c r="K9303" i="1" s="1"/>
  <c r="G9304" i="1"/>
  <c r="H9304" i="1" s="1"/>
  <c r="K9304" i="1" s="1"/>
  <c r="G9305" i="1"/>
  <c r="H9305" i="1" s="1"/>
  <c r="K9305" i="1" s="1"/>
  <c r="G9306" i="1"/>
  <c r="H9306" i="1" s="1"/>
  <c r="K9306" i="1" s="1"/>
  <c r="G9307" i="1"/>
  <c r="H9307" i="1" s="1"/>
  <c r="K9307" i="1" s="1"/>
  <c r="G9308" i="1"/>
  <c r="H9308" i="1" s="1"/>
  <c r="K9308" i="1" s="1"/>
  <c r="G9309" i="1"/>
  <c r="H9309" i="1" s="1"/>
  <c r="K9309" i="1" s="1"/>
  <c r="G9310" i="1"/>
  <c r="H9310" i="1" s="1"/>
  <c r="K9310" i="1" s="1"/>
  <c r="G9311" i="1"/>
  <c r="H9311" i="1" s="1"/>
  <c r="K9311" i="1" s="1"/>
  <c r="G9312" i="1"/>
  <c r="H9312" i="1" s="1"/>
  <c r="K9312" i="1" s="1"/>
  <c r="G9313" i="1"/>
  <c r="H9313" i="1" s="1"/>
  <c r="K9313" i="1" s="1"/>
  <c r="G9314" i="1"/>
  <c r="H9314" i="1" s="1"/>
  <c r="K9314" i="1" s="1"/>
  <c r="G9315" i="1"/>
  <c r="H9315" i="1" s="1"/>
  <c r="K9315" i="1" s="1"/>
  <c r="G9316" i="1"/>
  <c r="H9316" i="1" s="1"/>
  <c r="K9316" i="1" s="1"/>
  <c r="G9317" i="1"/>
  <c r="H9317" i="1" s="1"/>
  <c r="K9317" i="1" s="1"/>
  <c r="G9318" i="1"/>
  <c r="H9318" i="1" s="1"/>
  <c r="K9318" i="1" s="1"/>
  <c r="G9319" i="1"/>
  <c r="H9319" i="1" s="1"/>
  <c r="K9319" i="1" s="1"/>
  <c r="G9320" i="1"/>
  <c r="H9320" i="1" s="1"/>
  <c r="K9320" i="1" s="1"/>
  <c r="G9321" i="1"/>
  <c r="H9321" i="1" s="1"/>
  <c r="K9321" i="1" s="1"/>
  <c r="G9322" i="1"/>
  <c r="H9322" i="1" s="1"/>
  <c r="K9322" i="1" s="1"/>
  <c r="G9323" i="1"/>
  <c r="H9323" i="1" s="1"/>
  <c r="K9323" i="1" s="1"/>
  <c r="G9324" i="1"/>
  <c r="H9324" i="1" s="1"/>
  <c r="K9324" i="1" s="1"/>
  <c r="G9325" i="1"/>
  <c r="H9325" i="1" s="1"/>
  <c r="K9325" i="1" s="1"/>
  <c r="G9326" i="1"/>
  <c r="H9326" i="1" s="1"/>
  <c r="K9326" i="1" s="1"/>
  <c r="G9327" i="1"/>
  <c r="H9327" i="1" s="1"/>
  <c r="K9327" i="1" s="1"/>
  <c r="G9328" i="1"/>
  <c r="H9328" i="1" s="1"/>
  <c r="K9328" i="1" s="1"/>
  <c r="G9329" i="1"/>
  <c r="H9329" i="1" s="1"/>
  <c r="K9329" i="1" s="1"/>
  <c r="G9330" i="1"/>
  <c r="H9330" i="1" s="1"/>
  <c r="K9330" i="1" s="1"/>
  <c r="G9331" i="1"/>
  <c r="H9331" i="1" s="1"/>
  <c r="K9331" i="1" s="1"/>
  <c r="G9332" i="1"/>
  <c r="H9332" i="1" s="1"/>
  <c r="K9332" i="1" s="1"/>
  <c r="G9333" i="1"/>
  <c r="H9333" i="1" s="1"/>
  <c r="K9333" i="1" s="1"/>
  <c r="G9334" i="1"/>
  <c r="H9334" i="1" s="1"/>
  <c r="K9334" i="1" s="1"/>
  <c r="G9335" i="1"/>
  <c r="H9335" i="1" s="1"/>
  <c r="K9335" i="1" s="1"/>
  <c r="G9336" i="1"/>
  <c r="H9336" i="1" s="1"/>
  <c r="K9336" i="1" s="1"/>
  <c r="G9337" i="1"/>
  <c r="H9337" i="1" s="1"/>
  <c r="K9337" i="1" s="1"/>
  <c r="G9338" i="1"/>
  <c r="H9338" i="1" s="1"/>
  <c r="K9338" i="1" s="1"/>
  <c r="G9339" i="1"/>
  <c r="H9339" i="1" s="1"/>
  <c r="K9339" i="1" s="1"/>
  <c r="G9340" i="1"/>
  <c r="H9340" i="1" s="1"/>
  <c r="K9340" i="1" s="1"/>
  <c r="G9341" i="1"/>
  <c r="H9341" i="1" s="1"/>
  <c r="K9341" i="1" s="1"/>
  <c r="G9342" i="1"/>
  <c r="H9342" i="1" s="1"/>
  <c r="K9342" i="1" s="1"/>
  <c r="G9343" i="1"/>
  <c r="H9343" i="1" s="1"/>
  <c r="K9343" i="1" s="1"/>
  <c r="G9344" i="1"/>
  <c r="H9344" i="1" s="1"/>
  <c r="K9344" i="1" s="1"/>
  <c r="G9345" i="1"/>
  <c r="H9345" i="1" s="1"/>
  <c r="K9345" i="1" s="1"/>
  <c r="G9346" i="1"/>
  <c r="H9346" i="1" s="1"/>
  <c r="K9346" i="1" s="1"/>
  <c r="G9347" i="1"/>
  <c r="H9347" i="1" s="1"/>
  <c r="K9347" i="1" s="1"/>
  <c r="G9348" i="1"/>
  <c r="H9348" i="1" s="1"/>
  <c r="K9348" i="1" s="1"/>
  <c r="G9349" i="1"/>
  <c r="H9349" i="1" s="1"/>
  <c r="K9349" i="1" s="1"/>
  <c r="G9350" i="1"/>
  <c r="H9350" i="1" s="1"/>
  <c r="K9350" i="1" s="1"/>
  <c r="G9351" i="1"/>
  <c r="H9351" i="1" s="1"/>
  <c r="K9351" i="1" s="1"/>
  <c r="G9352" i="1"/>
  <c r="H9352" i="1" s="1"/>
  <c r="K9352" i="1" s="1"/>
  <c r="G9353" i="1"/>
  <c r="H9353" i="1" s="1"/>
  <c r="K9353" i="1" s="1"/>
  <c r="G9354" i="1"/>
  <c r="H9354" i="1" s="1"/>
  <c r="K9354" i="1" s="1"/>
  <c r="G9355" i="1"/>
  <c r="H9355" i="1" s="1"/>
  <c r="K9355" i="1" s="1"/>
  <c r="G9356" i="1"/>
  <c r="H9356" i="1" s="1"/>
  <c r="K9356" i="1" s="1"/>
  <c r="G9357" i="1"/>
  <c r="H9357" i="1" s="1"/>
  <c r="K9357" i="1" s="1"/>
  <c r="G9358" i="1"/>
  <c r="H9358" i="1" s="1"/>
  <c r="K9358" i="1" s="1"/>
  <c r="G9359" i="1"/>
  <c r="H9359" i="1" s="1"/>
  <c r="K9359" i="1" s="1"/>
  <c r="G9360" i="1"/>
  <c r="H9360" i="1" s="1"/>
  <c r="K9360" i="1" s="1"/>
  <c r="G9361" i="1"/>
  <c r="H9361" i="1" s="1"/>
  <c r="K9361" i="1" s="1"/>
  <c r="G9362" i="1"/>
  <c r="H9362" i="1" s="1"/>
  <c r="K9362" i="1" s="1"/>
  <c r="G9363" i="1"/>
  <c r="H9363" i="1" s="1"/>
  <c r="K9363" i="1" s="1"/>
  <c r="G9364" i="1"/>
  <c r="H9364" i="1" s="1"/>
  <c r="K9364" i="1" s="1"/>
  <c r="G9365" i="1"/>
  <c r="H9365" i="1" s="1"/>
  <c r="K9365" i="1" s="1"/>
  <c r="G9366" i="1"/>
  <c r="H9366" i="1" s="1"/>
  <c r="K9366" i="1" s="1"/>
  <c r="G9367" i="1"/>
  <c r="H9367" i="1" s="1"/>
  <c r="K9367" i="1" s="1"/>
  <c r="G9368" i="1"/>
  <c r="H9368" i="1" s="1"/>
  <c r="K9368" i="1" s="1"/>
  <c r="G9369" i="1"/>
  <c r="H9369" i="1" s="1"/>
  <c r="K9369" i="1" s="1"/>
  <c r="G9370" i="1"/>
  <c r="H9370" i="1" s="1"/>
  <c r="K9370" i="1" s="1"/>
  <c r="G9371" i="1"/>
  <c r="H9371" i="1" s="1"/>
  <c r="K9371" i="1" s="1"/>
  <c r="G9372" i="1"/>
  <c r="H9372" i="1" s="1"/>
  <c r="K9372" i="1" s="1"/>
  <c r="G9373" i="1"/>
  <c r="H9373" i="1" s="1"/>
  <c r="K9373" i="1" s="1"/>
  <c r="G9374" i="1"/>
  <c r="H9374" i="1" s="1"/>
  <c r="K9374" i="1" s="1"/>
  <c r="G9375" i="1"/>
  <c r="H9375" i="1" s="1"/>
  <c r="K9375" i="1" s="1"/>
  <c r="G9376" i="1"/>
  <c r="H9376" i="1" s="1"/>
  <c r="K9376" i="1" s="1"/>
  <c r="G9377" i="1"/>
  <c r="H9377" i="1" s="1"/>
  <c r="K9377" i="1" s="1"/>
  <c r="G9378" i="1"/>
  <c r="H9378" i="1" s="1"/>
  <c r="K9378" i="1" s="1"/>
  <c r="G9379" i="1"/>
  <c r="H9379" i="1" s="1"/>
  <c r="K9379" i="1" s="1"/>
  <c r="G9380" i="1"/>
  <c r="H9380" i="1" s="1"/>
  <c r="K9380" i="1" s="1"/>
  <c r="G9381" i="1"/>
  <c r="H9381" i="1" s="1"/>
  <c r="K9381" i="1" s="1"/>
  <c r="G9382" i="1"/>
  <c r="H9382" i="1" s="1"/>
  <c r="K9382" i="1" s="1"/>
  <c r="G9383" i="1"/>
  <c r="H9383" i="1" s="1"/>
  <c r="K9383" i="1" s="1"/>
  <c r="G9384" i="1"/>
  <c r="H9384" i="1" s="1"/>
  <c r="K9384" i="1" s="1"/>
  <c r="G9385" i="1"/>
  <c r="H9385" i="1" s="1"/>
  <c r="K9385" i="1" s="1"/>
  <c r="G9386" i="1"/>
  <c r="H9386" i="1" s="1"/>
  <c r="K9386" i="1" s="1"/>
  <c r="G9387" i="1"/>
  <c r="H9387" i="1" s="1"/>
  <c r="K9387" i="1" s="1"/>
  <c r="G9388" i="1"/>
  <c r="H9388" i="1" s="1"/>
  <c r="K9388" i="1" s="1"/>
  <c r="G9389" i="1"/>
  <c r="H9389" i="1" s="1"/>
  <c r="K9389" i="1" s="1"/>
  <c r="G9390" i="1"/>
  <c r="H9390" i="1" s="1"/>
  <c r="K9390" i="1" s="1"/>
  <c r="G9391" i="1"/>
  <c r="H9391" i="1" s="1"/>
  <c r="K9391" i="1" s="1"/>
  <c r="G9392" i="1"/>
  <c r="H9392" i="1" s="1"/>
  <c r="K9392" i="1" s="1"/>
  <c r="G9393" i="1"/>
  <c r="H9393" i="1" s="1"/>
  <c r="K9393" i="1" s="1"/>
  <c r="G9394" i="1"/>
  <c r="H9394" i="1" s="1"/>
  <c r="K9394" i="1" s="1"/>
  <c r="G9395" i="1"/>
  <c r="H9395" i="1" s="1"/>
  <c r="K9395" i="1" s="1"/>
  <c r="G9396" i="1"/>
  <c r="H9396" i="1" s="1"/>
  <c r="K9396" i="1" s="1"/>
  <c r="G9397" i="1"/>
  <c r="H9397" i="1" s="1"/>
  <c r="K9397" i="1" s="1"/>
  <c r="G9398" i="1"/>
  <c r="H9398" i="1" s="1"/>
  <c r="K9398" i="1" s="1"/>
  <c r="G9399" i="1"/>
  <c r="H9399" i="1" s="1"/>
  <c r="K9399" i="1" s="1"/>
  <c r="G9400" i="1"/>
  <c r="H9400" i="1" s="1"/>
  <c r="K9400" i="1" s="1"/>
  <c r="G9401" i="1"/>
  <c r="H9401" i="1" s="1"/>
  <c r="K9401" i="1" s="1"/>
  <c r="G9402" i="1"/>
  <c r="H9402" i="1" s="1"/>
  <c r="K9402" i="1" s="1"/>
  <c r="G9403" i="1"/>
  <c r="H9403" i="1" s="1"/>
  <c r="K9403" i="1" s="1"/>
  <c r="G9404" i="1"/>
  <c r="H9404" i="1" s="1"/>
  <c r="K9404" i="1" s="1"/>
  <c r="G9405" i="1"/>
  <c r="H9405" i="1" s="1"/>
  <c r="K9405" i="1" s="1"/>
  <c r="G9406" i="1"/>
  <c r="H9406" i="1" s="1"/>
  <c r="K9406" i="1" s="1"/>
  <c r="G9407" i="1"/>
  <c r="H9407" i="1" s="1"/>
  <c r="K9407" i="1" s="1"/>
  <c r="G9408" i="1"/>
  <c r="H9408" i="1" s="1"/>
  <c r="K9408" i="1" s="1"/>
  <c r="G9409" i="1"/>
  <c r="H9409" i="1" s="1"/>
  <c r="K9409" i="1" s="1"/>
  <c r="G9410" i="1"/>
  <c r="H9410" i="1" s="1"/>
  <c r="K9410" i="1" s="1"/>
  <c r="G9411" i="1"/>
  <c r="H9411" i="1" s="1"/>
  <c r="K9411" i="1" s="1"/>
  <c r="G9412" i="1"/>
  <c r="H9412" i="1" s="1"/>
  <c r="K9412" i="1" s="1"/>
  <c r="G9413" i="1"/>
  <c r="H9413" i="1" s="1"/>
  <c r="K9413" i="1" s="1"/>
  <c r="G9414" i="1"/>
  <c r="H9414" i="1" s="1"/>
  <c r="K9414" i="1" s="1"/>
  <c r="G9415" i="1"/>
  <c r="H9415" i="1" s="1"/>
  <c r="K9415" i="1" s="1"/>
  <c r="G9416" i="1"/>
  <c r="H9416" i="1" s="1"/>
  <c r="K9416" i="1" s="1"/>
  <c r="G9417" i="1"/>
  <c r="H9417" i="1" s="1"/>
  <c r="K9417" i="1" s="1"/>
  <c r="G9418" i="1"/>
  <c r="H9418" i="1" s="1"/>
  <c r="K9418" i="1" s="1"/>
  <c r="G9419" i="1"/>
  <c r="H9419" i="1" s="1"/>
  <c r="K9419" i="1" s="1"/>
  <c r="G9420" i="1"/>
  <c r="H9420" i="1" s="1"/>
  <c r="K9420" i="1" s="1"/>
  <c r="G9421" i="1"/>
  <c r="H9421" i="1" s="1"/>
  <c r="K9421" i="1" s="1"/>
  <c r="G9422" i="1"/>
  <c r="H9422" i="1" s="1"/>
  <c r="K9422" i="1" s="1"/>
  <c r="G9423" i="1"/>
  <c r="H9423" i="1" s="1"/>
  <c r="K9423" i="1" s="1"/>
  <c r="G9424" i="1"/>
  <c r="H9424" i="1" s="1"/>
  <c r="K9424" i="1" s="1"/>
  <c r="G9425" i="1"/>
  <c r="H9425" i="1" s="1"/>
  <c r="K9425" i="1" s="1"/>
  <c r="G9426" i="1"/>
  <c r="H9426" i="1" s="1"/>
  <c r="K9426" i="1" s="1"/>
  <c r="G9427" i="1"/>
  <c r="H9427" i="1" s="1"/>
  <c r="K9427" i="1" s="1"/>
  <c r="G9428" i="1"/>
  <c r="H9428" i="1" s="1"/>
  <c r="K9428" i="1" s="1"/>
  <c r="G9429" i="1"/>
  <c r="H9429" i="1" s="1"/>
  <c r="K9429" i="1" s="1"/>
  <c r="G9430" i="1"/>
  <c r="H9430" i="1" s="1"/>
  <c r="K9430" i="1" s="1"/>
  <c r="G9431" i="1"/>
  <c r="H9431" i="1" s="1"/>
  <c r="K9431" i="1" s="1"/>
  <c r="G9432" i="1"/>
  <c r="H9432" i="1" s="1"/>
  <c r="K9432" i="1" s="1"/>
  <c r="G9433" i="1"/>
  <c r="H9433" i="1" s="1"/>
  <c r="K9433" i="1" s="1"/>
  <c r="G9434" i="1"/>
  <c r="H9434" i="1" s="1"/>
  <c r="K9434" i="1" s="1"/>
  <c r="G9435" i="1"/>
  <c r="H9435" i="1" s="1"/>
  <c r="K9435" i="1" s="1"/>
  <c r="G9436" i="1"/>
  <c r="H9436" i="1" s="1"/>
  <c r="K9436" i="1" s="1"/>
  <c r="G9437" i="1"/>
  <c r="H9437" i="1" s="1"/>
  <c r="K9437" i="1" s="1"/>
  <c r="G9438" i="1"/>
  <c r="H9438" i="1" s="1"/>
  <c r="K9438" i="1" s="1"/>
  <c r="G9439" i="1"/>
  <c r="H9439" i="1" s="1"/>
  <c r="K9439" i="1" s="1"/>
  <c r="G9440" i="1"/>
  <c r="H9440" i="1" s="1"/>
  <c r="K9440" i="1" s="1"/>
  <c r="G9441" i="1"/>
  <c r="H9441" i="1" s="1"/>
  <c r="K9441" i="1" s="1"/>
  <c r="G9442" i="1"/>
  <c r="H9442" i="1" s="1"/>
  <c r="K9442" i="1" s="1"/>
  <c r="G9443" i="1"/>
  <c r="H9443" i="1" s="1"/>
  <c r="K9443" i="1" s="1"/>
  <c r="G9444" i="1"/>
  <c r="H9444" i="1" s="1"/>
  <c r="K9444" i="1" s="1"/>
  <c r="G9445" i="1"/>
  <c r="H9445" i="1" s="1"/>
  <c r="K9445" i="1" s="1"/>
  <c r="G9446" i="1"/>
  <c r="H9446" i="1" s="1"/>
  <c r="K9446" i="1" s="1"/>
  <c r="G9447" i="1"/>
  <c r="H9447" i="1" s="1"/>
  <c r="K9447" i="1" s="1"/>
  <c r="G9448" i="1"/>
  <c r="H9448" i="1" s="1"/>
  <c r="K9448" i="1" s="1"/>
  <c r="G9449" i="1"/>
  <c r="H9449" i="1" s="1"/>
  <c r="K9449" i="1" s="1"/>
  <c r="G9450" i="1"/>
  <c r="H9450" i="1" s="1"/>
  <c r="K9450" i="1" s="1"/>
  <c r="G9451" i="1"/>
  <c r="H9451" i="1" s="1"/>
  <c r="K9451" i="1" s="1"/>
  <c r="G9452" i="1"/>
  <c r="H9452" i="1" s="1"/>
  <c r="K9452" i="1" s="1"/>
  <c r="G9453" i="1"/>
  <c r="H9453" i="1" s="1"/>
  <c r="K9453" i="1" s="1"/>
  <c r="G9454" i="1"/>
  <c r="H9454" i="1" s="1"/>
  <c r="K9454" i="1" s="1"/>
  <c r="G9455" i="1"/>
  <c r="H9455" i="1" s="1"/>
  <c r="K9455" i="1" s="1"/>
  <c r="G9456" i="1"/>
  <c r="H9456" i="1" s="1"/>
  <c r="K9456" i="1" s="1"/>
  <c r="G9457" i="1"/>
  <c r="H9457" i="1" s="1"/>
  <c r="K9457" i="1" s="1"/>
  <c r="G9458" i="1"/>
  <c r="H9458" i="1" s="1"/>
  <c r="K9458" i="1" s="1"/>
  <c r="G9459" i="1"/>
  <c r="H9459" i="1" s="1"/>
  <c r="K9459" i="1" s="1"/>
  <c r="G9460" i="1"/>
  <c r="H9460" i="1" s="1"/>
  <c r="K9460" i="1" s="1"/>
  <c r="G9461" i="1"/>
  <c r="H9461" i="1" s="1"/>
  <c r="K9461" i="1" s="1"/>
  <c r="G9462" i="1"/>
  <c r="H9462" i="1" s="1"/>
  <c r="K9462" i="1" s="1"/>
  <c r="G9463" i="1"/>
  <c r="H9463" i="1" s="1"/>
  <c r="K9463" i="1" s="1"/>
  <c r="G9464" i="1"/>
  <c r="H9464" i="1" s="1"/>
  <c r="K9464" i="1" s="1"/>
  <c r="G9465" i="1"/>
  <c r="H9465" i="1" s="1"/>
  <c r="K9465" i="1" s="1"/>
  <c r="G9466" i="1"/>
  <c r="H9466" i="1" s="1"/>
  <c r="K9466" i="1" s="1"/>
  <c r="G9467" i="1"/>
  <c r="H9467" i="1" s="1"/>
  <c r="K9467" i="1" s="1"/>
  <c r="G9468" i="1"/>
  <c r="H9468" i="1" s="1"/>
  <c r="K9468" i="1" s="1"/>
  <c r="G9469" i="1"/>
  <c r="H9469" i="1" s="1"/>
  <c r="K9469" i="1" s="1"/>
  <c r="G9470" i="1"/>
  <c r="H9470" i="1" s="1"/>
  <c r="K9470" i="1" s="1"/>
  <c r="G9471" i="1"/>
  <c r="H9471" i="1" s="1"/>
  <c r="K9471" i="1" s="1"/>
  <c r="G9472" i="1"/>
  <c r="H9472" i="1" s="1"/>
  <c r="K9472" i="1" s="1"/>
  <c r="G9473" i="1"/>
  <c r="H9473" i="1" s="1"/>
  <c r="K9473" i="1" s="1"/>
  <c r="G9474" i="1"/>
  <c r="H9474" i="1" s="1"/>
  <c r="K9474" i="1" s="1"/>
  <c r="G9475" i="1"/>
  <c r="H9475" i="1" s="1"/>
  <c r="K9475" i="1" s="1"/>
  <c r="G9476" i="1"/>
  <c r="H9476" i="1" s="1"/>
  <c r="K9476" i="1" s="1"/>
  <c r="G9477" i="1"/>
  <c r="H9477" i="1" s="1"/>
  <c r="K9477" i="1" s="1"/>
  <c r="G9478" i="1"/>
  <c r="H9478" i="1" s="1"/>
  <c r="K9478" i="1" s="1"/>
  <c r="G9479" i="1"/>
  <c r="H9479" i="1" s="1"/>
  <c r="K9479" i="1" s="1"/>
  <c r="G9480" i="1"/>
  <c r="H9480" i="1" s="1"/>
  <c r="K9480" i="1" s="1"/>
  <c r="G9481" i="1"/>
  <c r="H9481" i="1" s="1"/>
  <c r="K9481" i="1" s="1"/>
  <c r="G9482" i="1"/>
  <c r="H9482" i="1" s="1"/>
  <c r="K9482" i="1" s="1"/>
  <c r="G9483" i="1"/>
  <c r="H9483" i="1" s="1"/>
  <c r="K9483" i="1" s="1"/>
  <c r="G9484" i="1"/>
  <c r="H9484" i="1" s="1"/>
  <c r="K9484" i="1" s="1"/>
  <c r="G9485" i="1"/>
  <c r="H9485" i="1" s="1"/>
  <c r="K9485" i="1" s="1"/>
  <c r="G9486" i="1"/>
  <c r="H9486" i="1" s="1"/>
  <c r="K9486" i="1" s="1"/>
  <c r="G9487" i="1"/>
  <c r="H9487" i="1" s="1"/>
  <c r="K9487" i="1" s="1"/>
  <c r="G9488" i="1"/>
  <c r="H9488" i="1" s="1"/>
  <c r="K9488" i="1" s="1"/>
  <c r="G9489" i="1"/>
  <c r="H9489" i="1" s="1"/>
  <c r="K9489" i="1" s="1"/>
  <c r="G9490" i="1"/>
  <c r="H9490" i="1" s="1"/>
  <c r="K9490" i="1" s="1"/>
  <c r="G9491" i="1"/>
  <c r="H9491" i="1" s="1"/>
  <c r="K9491" i="1" s="1"/>
  <c r="G9492" i="1"/>
  <c r="H9492" i="1" s="1"/>
  <c r="K9492" i="1" s="1"/>
  <c r="G9493" i="1"/>
  <c r="H9493" i="1" s="1"/>
  <c r="K9493" i="1" s="1"/>
  <c r="G9494" i="1"/>
  <c r="H9494" i="1" s="1"/>
  <c r="K9494" i="1" s="1"/>
  <c r="G9495" i="1"/>
  <c r="H9495" i="1" s="1"/>
  <c r="K9495" i="1" s="1"/>
  <c r="G9496" i="1"/>
  <c r="H9496" i="1" s="1"/>
  <c r="K9496" i="1" s="1"/>
  <c r="G9497" i="1"/>
  <c r="H9497" i="1" s="1"/>
  <c r="K9497" i="1" s="1"/>
  <c r="G9498" i="1"/>
  <c r="H9498" i="1" s="1"/>
  <c r="K9498" i="1" s="1"/>
  <c r="G9499" i="1"/>
  <c r="H9499" i="1" s="1"/>
  <c r="K9499" i="1" s="1"/>
  <c r="G9500" i="1"/>
  <c r="H9500" i="1" s="1"/>
  <c r="K9500" i="1" s="1"/>
  <c r="G9501" i="1"/>
  <c r="H9501" i="1" s="1"/>
  <c r="K9501" i="1" s="1"/>
  <c r="G9502" i="1"/>
  <c r="H9502" i="1" s="1"/>
  <c r="K9502" i="1" s="1"/>
  <c r="G9503" i="1"/>
  <c r="H9503" i="1" s="1"/>
  <c r="K9503" i="1" s="1"/>
  <c r="G9504" i="1"/>
  <c r="H9504" i="1" s="1"/>
  <c r="K9504" i="1" s="1"/>
  <c r="G9505" i="1"/>
  <c r="H9505" i="1" s="1"/>
  <c r="K9505" i="1" s="1"/>
  <c r="G9506" i="1"/>
  <c r="H9506" i="1" s="1"/>
  <c r="K9506" i="1" s="1"/>
  <c r="G9507" i="1"/>
  <c r="H9507" i="1" s="1"/>
  <c r="K9507" i="1" s="1"/>
  <c r="G9508" i="1"/>
  <c r="H9508" i="1" s="1"/>
  <c r="K9508" i="1" s="1"/>
  <c r="G9509" i="1"/>
  <c r="H9509" i="1" s="1"/>
  <c r="K9509" i="1" s="1"/>
  <c r="G9510" i="1"/>
  <c r="H9510" i="1" s="1"/>
  <c r="K9510" i="1" s="1"/>
  <c r="G9511" i="1"/>
  <c r="H9511" i="1" s="1"/>
  <c r="K9511" i="1" s="1"/>
  <c r="G9512" i="1"/>
  <c r="H9512" i="1" s="1"/>
  <c r="K9512" i="1" s="1"/>
  <c r="G9513" i="1"/>
  <c r="H9513" i="1" s="1"/>
  <c r="K9513" i="1" s="1"/>
  <c r="G9514" i="1"/>
  <c r="H9514" i="1" s="1"/>
  <c r="K9514" i="1" s="1"/>
  <c r="G9515" i="1"/>
  <c r="H9515" i="1" s="1"/>
  <c r="K9515" i="1" s="1"/>
  <c r="G9516" i="1"/>
  <c r="H9516" i="1" s="1"/>
  <c r="K9516" i="1" s="1"/>
  <c r="G9517" i="1"/>
  <c r="H9517" i="1" s="1"/>
  <c r="K9517" i="1" s="1"/>
  <c r="G9518" i="1"/>
  <c r="H9518" i="1" s="1"/>
  <c r="K9518" i="1" s="1"/>
  <c r="G9519" i="1"/>
  <c r="H9519" i="1" s="1"/>
  <c r="K9519" i="1" s="1"/>
  <c r="G9520" i="1"/>
  <c r="H9520" i="1" s="1"/>
  <c r="K9520" i="1" s="1"/>
  <c r="G9521" i="1"/>
  <c r="H9521" i="1" s="1"/>
  <c r="K9521" i="1" s="1"/>
  <c r="G9522" i="1"/>
  <c r="H9522" i="1" s="1"/>
  <c r="K9522" i="1" s="1"/>
  <c r="G9523" i="1"/>
  <c r="H9523" i="1" s="1"/>
  <c r="K9523" i="1" s="1"/>
  <c r="G9524" i="1"/>
  <c r="H9524" i="1" s="1"/>
  <c r="K9524" i="1" s="1"/>
  <c r="G9525" i="1"/>
  <c r="H9525" i="1" s="1"/>
  <c r="K9525" i="1" s="1"/>
  <c r="G9526" i="1"/>
  <c r="H9526" i="1" s="1"/>
  <c r="K9526" i="1" s="1"/>
  <c r="G9527" i="1"/>
  <c r="H9527" i="1" s="1"/>
  <c r="K9527" i="1" s="1"/>
  <c r="G9528" i="1"/>
  <c r="H9528" i="1" s="1"/>
  <c r="K9528" i="1" s="1"/>
  <c r="G9529" i="1"/>
  <c r="H9529" i="1" s="1"/>
  <c r="K9529" i="1" s="1"/>
  <c r="G9530" i="1"/>
  <c r="H9530" i="1" s="1"/>
  <c r="K9530" i="1" s="1"/>
  <c r="G9531" i="1"/>
  <c r="H9531" i="1" s="1"/>
  <c r="K9531" i="1" s="1"/>
  <c r="G9532" i="1"/>
  <c r="H9532" i="1" s="1"/>
  <c r="K9532" i="1" s="1"/>
  <c r="G9533" i="1"/>
  <c r="H9533" i="1" s="1"/>
  <c r="K9533" i="1" s="1"/>
  <c r="G9534" i="1"/>
  <c r="H9534" i="1" s="1"/>
  <c r="K9534" i="1" s="1"/>
  <c r="G9535" i="1"/>
  <c r="H9535" i="1" s="1"/>
  <c r="K9535" i="1" s="1"/>
  <c r="G9536" i="1"/>
  <c r="H9536" i="1" s="1"/>
  <c r="K9536" i="1" s="1"/>
  <c r="G9537" i="1"/>
  <c r="H9537" i="1" s="1"/>
  <c r="K9537" i="1" s="1"/>
  <c r="G9538" i="1"/>
  <c r="H9538" i="1" s="1"/>
  <c r="K9538" i="1" s="1"/>
  <c r="G9539" i="1"/>
  <c r="H9539" i="1" s="1"/>
  <c r="K9539" i="1" s="1"/>
  <c r="G9540" i="1"/>
  <c r="H9540" i="1" s="1"/>
  <c r="K9540" i="1" s="1"/>
  <c r="G9541" i="1"/>
  <c r="H9541" i="1" s="1"/>
  <c r="K9541" i="1" s="1"/>
  <c r="G9542" i="1"/>
  <c r="H9542" i="1" s="1"/>
  <c r="K9542" i="1" s="1"/>
  <c r="G9543" i="1"/>
  <c r="H9543" i="1" s="1"/>
  <c r="K9543" i="1" s="1"/>
  <c r="G9544" i="1"/>
  <c r="H9544" i="1" s="1"/>
  <c r="K9544" i="1" s="1"/>
  <c r="G9545" i="1"/>
  <c r="H9545" i="1" s="1"/>
  <c r="K9545" i="1" s="1"/>
  <c r="G9546" i="1"/>
  <c r="H9546" i="1" s="1"/>
  <c r="K9546" i="1" s="1"/>
  <c r="G9547" i="1"/>
  <c r="H9547" i="1" s="1"/>
  <c r="K9547" i="1" s="1"/>
  <c r="G9548" i="1"/>
  <c r="H9548" i="1" s="1"/>
  <c r="K9548" i="1" s="1"/>
  <c r="G9549" i="1"/>
  <c r="H9549" i="1" s="1"/>
  <c r="K9549" i="1" s="1"/>
  <c r="G9550" i="1"/>
  <c r="H9550" i="1" s="1"/>
  <c r="K9550" i="1" s="1"/>
  <c r="G9551" i="1"/>
  <c r="H9551" i="1" s="1"/>
  <c r="K9551" i="1" s="1"/>
  <c r="G9552" i="1"/>
  <c r="H9552" i="1" s="1"/>
  <c r="K9552" i="1" s="1"/>
  <c r="G9553" i="1"/>
  <c r="H9553" i="1" s="1"/>
  <c r="K9553" i="1" s="1"/>
  <c r="G9554" i="1"/>
  <c r="H9554" i="1" s="1"/>
  <c r="K9554" i="1" s="1"/>
  <c r="G9555" i="1"/>
  <c r="H9555" i="1" s="1"/>
  <c r="K9555" i="1" s="1"/>
  <c r="G9556" i="1"/>
  <c r="H9556" i="1" s="1"/>
  <c r="K9556" i="1" s="1"/>
  <c r="G9557" i="1"/>
  <c r="H9557" i="1" s="1"/>
  <c r="K9557" i="1" s="1"/>
  <c r="G9558" i="1"/>
  <c r="H9558" i="1" s="1"/>
  <c r="K9558" i="1" s="1"/>
  <c r="G9559" i="1"/>
  <c r="H9559" i="1" s="1"/>
  <c r="K9559" i="1" s="1"/>
  <c r="G9560" i="1"/>
  <c r="H9560" i="1" s="1"/>
  <c r="K9560" i="1" s="1"/>
  <c r="G9561" i="1"/>
  <c r="H9561" i="1" s="1"/>
  <c r="K9561" i="1" s="1"/>
  <c r="G9562" i="1"/>
  <c r="H9562" i="1" s="1"/>
  <c r="K9562" i="1" s="1"/>
  <c r="G9563" i="1"/>
  <c r="H9563" i="1" s="1"/>
  <c r="K9563" i="1" s="1"/>
  <c r="G9564" i="1"/>
  <c r="H9564" i="1" s="1"/>
  <c r="K9564" i="1" s="1"/>
  <c r="G9565" i="1"/>
  <c r="H9565" i="1" s="1"/>
  <c r="K9565" i="1" s="1"/>
  <c r="G9566" i="1"/>
  <c r="H9566" i="1" s="1"/>
  <c r="K9566" i="1" s="1"/>
  <c r="G9567" i="1"/>
  <c r="H9567" i="1" s="1"/>
  <c r="K9567" i="1" s="1"/>
  <c r="G9568" i="1"/>
  <c r="H9568" i="1" s="1"/>
  <c r="K9568" i="1" s="1"/>
  <c r="G9569" i="1"/>
  <c r="H9569" i="1" s="1"/>
  <c r="K9569" i="1" s="1"/>
  <c r="G9570" i="1"/>
  <c r="H9570" i="1" s="1"/>
  <c r="K9570" i="1" s="1"/>
  <c r="G9571" i="1"/>
  <c r="H9571" i="1" s="1"/>
  <c r="K9571" i="1" s="1"/>
  <c r="G9572" i="1"/>
  <c r="H9572" i="1" s="1"/>
  <c r="K9572" i="1" s="1"/>
  <c r="G9573" i="1"/>
  <c r="H9573" i="1" s="1"/>
  <c r="K9573" i="1" s="1"/>
  <c r="G9574" i="1"/>
  <c r="H9574" i="1" s="1"/>
  <c r="K9574" i="1" s="1"/>
  <c r="G9575" i="1"/>
  <c r="H9575" i="1" s="1"/>
  <c r="K9575" i="1" s="1"/>
  <c r="G9576" i="1"/>
  <c r="H9576" i="1" s="1"/>
  <c r="K9576" i="1" s="1"/>
  <c r="G9577" i="1"/>
  <c r="H9577" i="1" s="1"/>
  <c r="K9577" i="1" s="1"/>
  <c r="G9578" i="1"/>
  <c r="H9578" i="1" s="1"/>
  <c r="K9578" i="1" s="1"/>
  <c r="G9579" i="1"/>
  <c r="H9579" i="1" s="1"/>
  <c r="K9579" i="1" s="1"/>
  <c r="G9580" i="1"/>
  <c r="H9580" i="1" s="1"/>
  <c r="K9580" i="1" s="1"/>
  <c r="G9581" i="1"/>
  <c r="H9581" i="1" s="1"/>
  <c r="K9581" i="1" s="1"/>
  <c r="G9582" i="1"/>
  <c r="H9582" i="1" s="1"/>
  <c r="K9582" i="1" s="1"/>
  <c r="G9583" i="1"/>
  <c r="H9583" i="1" s="1"/>
  <c r="K9583" i="1" s="1"/>
  <c r="G9584" i="1"/>
  <c r="H9584" i="1" s="1"/>
  <c r="K9584" i="1" s="1"/>
  <c r="G9585" i="1"/>
  <c r="H9585" i="1" s="1"/>
  <c r="K9585" i="1" s="1"/>
  <c r="G9586" i="1"/>
  <c r="H9586" i="1" s="1"/>
  <c r="K9586" i="1" s="1"/>
  <c r="G9587" i="1"/>
  <c r="H9587" i="1" s="1"/>
  <c r="K9587" i="1" s="1"/>
  <c r="G9588" i="1"/>
  <c r="H9588" i="1" s="1"/>
  <c r="K9588" i="1" s="1"/>
  <c r="G9589" i="1"/>
  <c r="H9589" i="1" s="1"/>
  <c r="K9589" i="1" s="1"/>
  <c r="G9590" i="1"/>
  <c r="H9590" i="1" s="1"/>
  <c r="K9590" i="1" s="1"/>
  <c r="G9591" i="1"/>
  <c r="H9591" i="1" s="1"/>
  <c r="K9591" i="1" s="1"/>
  <c r="G9592" i="1"/>
  <c r="H9592" i="1" s="1"/>
  <c r="K9592" i="1" s="1"/>
  <c r="G9593" i="1"/>
  <c r="H9593" i="1" s="1"/>
  <c r="K9593" i="1" s="1"/>
  <c r="G9594" i="1"/>
  <c r="H9594" i="1" s="1"/>
  <c r="K9594" i="1" s="1"/>
  <c r="G9595" i="1"/>
  <c r="H9595" i="1" s="1"/>
  <c r="K9595" i="1" s="1"/>
  <c r="G9596" i="1"/>
  <c r="H9596" i="1" s="1"/>
  <c r="K9596" i="1" s="1"/>
  <c r="G9597" i="1"/>
  <c r="H9597" i="1" s="1"/>
  <c r="K9597" i="1" s="1"/>
  <c r="G9598" i="1"/>
  <c r="H9598" i="1" s="1"/>
  <c r="K9598" i="1" s="1"/>
  <c r="G9599" i="1"/>
  <c r="H9599" i="1" s="1"/>
  <c r="K9599" i="1" s="1"/>
  <c r="G9600" i="1"/>
  <c r="H9600" i="1" s="1"/>
  <c r="K9600" i="1" s="1"/>
  <c r="G9601" i="1"/>
  <c r="H9601" i="1" s="1"/>
  <c r="K9601" i="1" s="1"/>
  <c r="G9602" i="1"/>
  <c r="H9602" i="1" s="1"/>
  <c r="K9602" i="1" s="1"/>
  <c r="G9603" i="1"/>
  <c r="H9603" i="1" s="1"/>
  <c r="K9603" i="1" s="1"/>
  <c r="G9604" i="1"/>
  <c r="H9604" i="1" s="1"/>
  <c r="K9604" i="1" s="1"/>
  <c r="G9605" i="1"/>
  <c r="H9605" i="1" s="1"/>
  <c r="K9605" i="1" s="1"/>
  <c r="G9606" i="1"/>
  <c r="H9606" i="1" s="1"/>
  <c r="K9606" i="1" s="1"/>
  <c r="G9607" i="1"/>
  <c r="H9607" i="1" s="1"/>
  <c r="K9607" i="1" s="1"/>
  <c r="G9608" i="1"/>
  <c r="H9608" i="1" s="1"/>
  <c r="K9608" i="1" s="1"/>
  <c r="G9609" i="1"/>
  <c r="H9609" i="1" s="1"/>
  <c r="K9609" i="1" s="1"/>
  <c r="G9610" i="1"/>
  <c r="H9610" i="1" s="1"/>
  <c r="K9610" i="1" s="1"/>
  <c r="G9611" i="1"/>
  <c r="H9611" i="1" s="1"/>
  <c r="K9611" i="1" s="1"/>
  <c r="G9612" i="1"/>
  <c r="H9612" i="1" s="1"/>
  <c r="K9612" i="1" s="1"/>
  <c r="G9613" i="1"/>
  <c r="H9613" i="1" s="1"/>
  <c r="K9613" i="1" s="1"/>
  <c r="G9614" i="1"/>
  <c r="H9614" i="1" s="1"/>
  <c r="K9614" i="1" s="1"/>
  <c r="G9615" i="1"/>
  <c r="H9615" i="1" s="1"/>
  <c r="K9615" i="1" s="1"/>
  <c r="G9616" i="1"/>
  <c r="H9616" i="1" s="1"/>
  <c r="K9616" i="1" s="1"/>
  <c r="G9617" i="1"/>
  <c r="H9617" i="1" s="1"/>
  <c r="K9617" i="1" s="1"/>
  <c r="G9618" i="1"/>
  <c r="H9618" i="1" s="1"/>
  <c r="K9618" i="1" s="1"/>
  <c r="G9619" i="1"/>
  <c r="H9619" i="1" s="1"/>
  <c r="K9619" i="1" s="1"/>
  <c r="G9620" i="1"/>
  <c r="H9620" i="1" s="1"/>
  <c r="K9620" i="1" s="1"/>
  <c r="G9621" i="1"/>
  <c r="H9621" i="1" s="1"/>
  <c r="K9621" i="1" s="1"/>
  <c r="G9622" i="1"/>
  <c r="H9622" i="1" s="1"/>
  <c r="K9622" i="1" s="1"/>
  <c r="G9623" i="1"/>
  <c r="H9623" i="1" s="1"/>
  <c r="K9623" i="1" s="1"/>
  <c r="G9624" i="1"/>
  <c r="H9624" i="1" s="1"/>
  <c r="K9624" i="1" s="1"/>
  <c r="G9625" i="1"/>
  <c r="H9625" i="1" s="1"/>
  <c r="K9625" i="1" s="1"/>
  <c r="G9626" i="1"/>
  <c r="H9626" i="1" s="1"/>
  <c r="K9626" i="1" s="1"/>
  <c r="G9627" i="1"/>
  <c r="H9627" i="1" s="1"/>
  <c r="K9627" i="1" s="1"/>
  <c r="G9628" i="1"/>
  <c r="H9628" i="1" s="1"/>
  <c r="K9628" i="1" s="1"/>
  <c r="G9629" i="1"/>
  <c r="H9629" i="1" s="1"/>
  <c r="K9629" i="1" s="1"/>
  <c r="G9630" i="1"/>
  <c r="H9630" i="1" s="1"/>
  <c r="K9630" i="1" s="1"/>
  <c r="G9631" i="1"/>
  <c r="H9631" i="1" s="1"/>
  <c r="K9631" i="1" s="1"/>
  <c r="G9632" i="1"/>
  <c r="H9632" i="1" s="1"/>
  <c r="K9632" i="1" s="1"/>
  <c r="G9633" i="1"/>
  <c r="H9633" i="1" s="1"/>
  <c r="K9633" i="1" s="1"/>
  <c r="G9634" i="1"/>
  <c r="H9634" i="1" s="1"/>
  <c r="K9634" i="1" s="1"/>
  <c r="G9635" i="1"/>
  <c r="H9635" i="1" s="1"/>
  <c r="K9635" i="1" s="1"/>
  <c r="G9636" i="1"/>
  <c r="H9636" i="1" s="1"/>
  <c r="K9636" i="1" s="1"/>
  <c r="G9637" i="1"/>
  <c r="H9637" i="1" s="1"/>
  <c r="K9637" i="1" s="1"/>
  <c r="G9638" i="1"/>
  <c r="H9638" i="1" s="1"/>
  <c r="K9638" i="1" s="1"/>
  <c r="G9639" i="1"/>
  <c r="H9639" i="1" s="1"/>
  <c r="K9639" i="1" s="1"/>
  <c r="G9640" i="1"/>
  <c r="H9640" i="1" s="1"/>
  <c r="K9640" i="1" s="1"/>
  <c r="G9641" i="1"/>
  <c r="H9641" i="1" s="1"/>
  <c r="K9641" i="1" s="1"/>
  <c r="G9642" i="1"/>
  <c r="H9642" i="1" s="1"/>
  <c r="K9642" i="1" s="1"/>
  <c r="G9643" i="1"/>
  <c r="H9643" i="1" s="1"/>
  <c r="K9643" i="1" s="1"/>
  <c r="G9644" i="1"/>
  <c r="H9644" i="1" s="1"/>
  <c r="K9644" i="1" s="1"/>
  <c r="G9645" i="1"/>
  <c r="H9645" i="1" s="1"/>
  <c r="K9645" i="1" s="1"/>
  <c r="G9646" i="1"/>
  <c r="H9646" i="1" s="1"/>
  <c r="K9646" i="1" s="1"/>
  <c r="G9647" i="1"/>
  <c r="H9647" i="1" s="1"/>
  <c r="K9647" i="1" s="1"/>
  <c r="G9648" i="1"/>
  <c r="H9648" i="1" s="1"/>
  <c r="K9648" i="1" s="1"/>
  <c r="G9649" i="1"/>
  <c r="H9649" i="1" s="1"/>
  <c r="K9649" i="1" s="1"/>
  <c r="G9650" i="1"/>
  <c r="H9650" i="1" s="1"/>
  <c r="K9650" i="1" s="1"/>
  <c r="G9651" i="1"/>
  <c r="H9651" i="1" s="1"/>
  <c r="K9651" i="1" s="1"/>
  <c r="G9652" i="1"/>
  <c r="H9652" i="1" s="1"/>
  <c r="K9652" i="1" s="1"/>
  <c r="G9653" i="1"/>
  <c r="H9653" i="1" s="1"/>
  <c r="K9653" i="1" s="1"/>
  <c r="G9654" i="1"/>
  <c r="H9654" i="1" s="1"/>
  <c r="K9654" i="1" s="1"/>
  <c r="G9655" i="1"/>
  <c r="H9655" i="1" s="1"/>
  <c r="K9655" i="1" s="1"/>
  <c r="G9656" i="1"/>
  <c r="H9656" i="1" s="1"/>
  <c r="K9656" i="1" s="1"/>
  <c r="G9657" i="1"/>
  <c r="H9657" i="1" s="1"/>
  <c r="K9657" i="1" s="1"/>
  <c r="G9658" i="1"/>
  <c r="H9658" i="1" s="1"/>
  <c r="K9658" i="1" s="1"/>
  <c r="G9659" i="1"/>
  <c r="H9659" i="1" s="1"/>
  <c r="K9659" i="1" s="1"/>
  <c r="G9660" i="1"/>
  <c r="H9660" i="1" s="1"/>
  <c r="K9660" i="1" s="1"/>
  <c r="G9661" i="1"/>
  <c r="H9661" i="1" s="1"/>
  <c r="K9661" i="1" s="1"/>
  <c r="G9662" i="1"/>
  <c r="H9662" i="1" s="1"/>
  <c r="K9662" i="1" s="1"/>
  <c r="G9663" i="1"/>
  <c r="H9663" i="1" s="1"/>
  <c r="K9663" i="1" s="1"/>
  <c r="G9664" i="1"/>
  <c r="H9664" i="1" s="1"/>
  <c r="K9664" i="1" s="1"/>
  <c r="G9665" i="1"/>
  <c r="H9665" i="1" s="1"/>
  <c r="K9665" i="1" s="1"/>
  <c r="G9666" i="1"/>
  <c r="H9666" i="1" s="1"/>
  <c r="K9666" i="1" s="1"/>
  <c r="G9667" i="1"/>
  <c r="H9667" i="1" s="1"/>
  <c r="K9667" i="1" s="1"/>
  <c r="G9668" i="1"/>
  <c r="H9668" i="1" s="1"/>
  <c r="K9668" i="1" s="1"/>
  <c r="G9669" i="1"/>
  <c r="H9669" i="1" s="1"/>
  <c r="K9669" i="1" s="1"/>
  <c r="G9670" i="1"/>
  <c r="H9670" i="1" s="1"/>
  <c r="K9670" i="1" s="1"/>
  <c r="G9671" i="1"/>
  <c r="H9671" i="1" s="1"/>
  <c r="K9671" i="1" s="1"/>
  <c r="G9672" i="1"/>
  <c r="H9672" i="1" s="1"/>
  <c r="K9672" i="1" s="1"/>
  <c r="G9673" i="1"/>
  <c r="H9673" i="1" s="1"/>
  <c r="K9673" i="1" s="1"/>
  <c r="G9674" i="1"/>
  <c r="H9674" i="1" s="1"/>
  <c r="K9674" i="1" s="1"/>
  <c r="G9675" i="1"/>
  <c r="H9675" i="1" s="1"/>
  <c r="K9675" i="1" s="1"/>
  <c r="G9676" i="1"/>
  <c r="H9676" i="1" s="1"/>
  <c r="K9676" i="1" s="1"/>
  <c r="G9677" i="1"/>
  <c r="H9677" i="1" s="1"/>
  <c r="K9677" i="1" s="1"/>
  <c r="G9678" i="1"/>
  <c r="H9678" i="1" s="1"/>
  <c r="K9678" i="1" s="1"/>
  <c r="G9679" i="1"/>
  <c r="H9679" i="1" s="1"/>
  <c r="K9679" i="1" s="1"/>
  <c r="G9680" i="1"/>
  <c r="H9680" i="1" s="1"/>
  <c r="K9680" i="1" s="1"/>
  <c r="G9681" i="1"/>
  <c r="H9681" i="1" s="1"/>
  <c r="K9681" i="1" s="1"/>
  <c r="G9682" i="1"/>
  <c r="H9682" i="1" s="1"/>
  <c r="K9682" i="1" s="1"/>
  <c r="G9683" i="1"/>
  <c r="H9683" i="1" s="1"/>
  <c r="K9683" i="1" s="1"/>
  <c r="G9684" i="1"/>
  <c r="H9684" i="1" s="1"/>
  <c r="K9684" i="1" s="1"/>
  <c r="G9685" i="1"/>
  <c r="H9685" i="1" s="1"/>
  <c r="K9685" i="1" s="1"/>
  <c r="G9686" i="1"/>
  <c r="H9686" i="1" s="1"/>
  <c r="K9686" i="1" s="1"/>
  <c r="G9687" i="1"/>
  <c r="H9687" i="1" s="1"/>
  <c r="K9687" i="1" s="1"/>
  <c r="G9688" i="1"/>
  <c r="H9688" i="1" s="1"/>
  <c r="K9688" i="1" s="1"/>
  <c r="G9689" i="1"/>
  <c r="H9689" i="1" s="1"/>
  <c r="K9689" i="1" s="1"/>
  <c r="G9690" i="1"/>
  <c r="H9690" i="1" s="1"/>
  <c r="K9690" i="1" s="1"/>
  <c r="G9691" i="1"/>
  <c r="H9691" i="1" s="1"/>
  <c r="K9691" i="1" s="1"/>
  <c r="G9692" i="1"/>
  <c r="H9692" i="1" s="1"/>
  <c r="K9692" i="1" s="1"/>
  <c r="G9693" i="1"/>
  <c r="H9693" i="1" s="1"/>
  <c r="K9693" i="1" s="1"/>
  <c r="G9694" i="1"/>
  <c r="H9694" i="1" s="1"/>
  <c r="K9694" i="1" s="1"/>
  <c r="G9695" i="1"/>
  <c r="H9695" i="1" s="1"/>
  <c r="K9695" i="1" s="1"/>
  <c r="G9696" i="1"/>
  <c r="H9696" i="1" s="1"/>
  <c r="K9696" i="1" s="1"/>
  <c r="G9697" i="1"/>
  <c r="H9697" i="1" s="1"/>
  <c r="K9697" i="1" s="1"/>
  <c r="G9698" i="1"/>
  <c r="H9698" i="1" s="1"/>
  <c r="K9698" i="1" s="1"/>
  <c r="G9699" i="1"/>
  <c r="H9699" i="1" s="1"/>
  <c r="K9699" i="1" s="1"/>
  <c r="G9700" i="1"/>
  <c r="H9700" i="1" s="1"/>
  <c r="K9700" i="1" s="1"/>
  <c r="G9701" i="1"/>
  <c r="H9701" i="1" s="1"/>
  <c r="K9701" i="1" s="1"/>
  <c r="G9702" i="1"/>
  <c r="H9702" i="1" s="1"/>
  <c r="K9702" i="1" s="1"/>
  <c r="G9703" i="1"/>
  <c r="H9703" i="1" s="1"/>
  <c r="K9703" i="1" s="1"/>
  <c r="G9704" i="1"/>
  <c r="H9704" i="1" s="1"/>
  <c r="K9704" i="1" s="1"/>
  <c r="G9705" i="1"/>
  <c r="H9705" i="1" s="1"/>
  <c r="K9705" i="1" s="1"/>
  <c r="G9706" i="1"/>
  <c r="H9706" i="1" s="1"/>
  <c r="K9706" i="1" s="1"/>
  <c r="G9707" i="1"/>
  <c r="H9707" i="1" s="1"/>
  <c r="K9707" i="1" s="1"/>
  <c r="G9708" i="1"/>
  <c r="H9708" i="1" s="1"/>
  <c r="K9708" i="1" s="1"/>
  <c r="G9709" i="1"/>
  <c r="H9709" i="1" s="1"/>
  <c r="K9709" i="1" s="1"/>
  <c r="G9710" i="1"/>
  <c r="H9710" i="1" s="1"/>
  <c r="K9710" i="1" s="1"/>
  <c r="G9711" i="1"/>
  <c r="H9711" i="1" s="1"/>
  <c r="K9711" i="1" s="1"/>
  <c r="G9712" i="1"/>
  <c r="H9712" i="1" s="1"/>
  <c r="K9712" i="1" s="1"/>
  <c r="G9713" i="1"/>
  <c r="H9713" i="1" s="1"/>
  <c r="K9713" i="1" s="1"/>
  <c r="G9714" i="1"/>
  <c r="H9714" i="1" s="1"/>
  <c r="K9714" i="1" s="1"/>
  <c r="G9715" i="1"/>
  <c r="H9715" i="1" s="1"/>
  <c r="K9715" i="1" s="1"/>
  <c r="G9716" i="1"/>
  <c r="H9716" i="1" s="1"/>
  <c r="K9716" i="1" s="1"/>
  <c r="G9717" i="1"/>
  <c r="H9717" i="1" s="1"/>
  <c r="K9717" i="1" s="1"/>
  <c r="G9718" i="1"/>
  <c r="H9718" i="1" s="1"/>
  <c r="K9718" i="1" s="1"/>
  <c r="G9719" i="1"/>
  <c r="H9719" i="1" s="1"/>
  <c r="K9719" i="1" s="1"/>
  <c r="G9720" i="1"/>
  <c r="H9720" i="1" s="1"/>
  <c r="K9720" i="1" s="1"/>
  <c r="G9721" i="1"/>
  <c r="H9721" i="1" s="1"/>
  <c r="K9721" i="1" s="1"/>
  <c r="G9722" i="1"/>
  <c r="H9722" i="1" s="1"/>
  <c r="K9722" i="1" s="1"/>
  <c r="G9723" i="1"/>
  <c r="H9723" i="1" s="1"/>
  <c r="K9723" i="1" s="1"/>
  <c r="G9724" i="1"/>
  <c r="H9724" i="1" s="1"/>
  <c r="K9724" i="1" s="1"/>
  <c r="G9725" i="1"/>
  <c r="H9725" i="1" s="1"/>
  <c r="K9725" i="1" s="1"/>
  <c r="G9726" i="1"/>
  <c r="H9726" i="1" s="1"/>
  <c r="K9726" i="1" s="1"/>
  <c r="G9727" i="1"/>
  <c r="H9727" i="1" s="1"/>
  <c r="K9727" i="1" s="1"/>
  <c r="G9728" i="1"/>
  <c r="H9728" i="1" s="1"/>
  <c r="K9728" i="1" s="1"/>
  <c r="G9729" i="1"/>
  <c r="H9729" i="1" s="1"/>
  <c r="K9729" i="1" s="1"/>
  <c r="G9730" i="1"/>
  <c r="H9730" i="1" s="1"/>
  <c r="K9730" i="1" s="1"/>
  <c r="G9731" i="1"/>
  <c r="H9731" i="1" s="1"/>
  <c r="K9731" i="1" s="1"/>
  <c r="G9732" i="1"/>
  <c r="H9732" i="1" s="1"/>
  <c r="K9732" i="1" s="1"/>
  <c r="G9733" i="1"/>
  <c r="H9733" i="1" s="1"/>
  <c r="K9733" i="1" s="1"/>
  <c r="G9734" i="1"/>
  <c r="H9734" i="1" s="1"/>
  <c r="K9734" i="1" s="1"/>
  <c r="G9735" i="1"/>
  <c r="H9735" i="1" s="1"/>
  <c r="K9735" i="1" s="1"/>
  <c r="G9736" i="1"/>
  <c r="H9736" i="1" s="1"/>
  <c r="K9736" i="1" s="1"/>
  <c r="G9737" i="1"/>
  <c r="H9737" i="1" s="1"/>
  <c r="K9737" i="1" s="1"/>
  <c r="G9738" i="1"/>
  <c r="H9738" i="1" s="1"/>
  <c r="K9738" i="1" s="1"/>
  <c r="G9739" i="1"/>
  <c r="H9739" i="1" s="1"/>
  <c r="K9739" i="1" s="1"/>
  <c r="G9740" i="1"/>
  <c r="H9740" i="1" s="1"/>
  <c r="K9740" i="1" s="1"/>
  <c r="G9741" i="1"/>
  <c r="H9741" i="1" s="1"/>
  <c r="K9741" i="1" s="1"/>
  <c r="G9742" i="1"/>
  <c r="H9742" i="1" s="1"/>
  <c r="K9742" i="1" s="1"/>
  <c r="G9743" i="1"/>
  <c r="H9743" i="1" s="1"/>
  <c r="K9743" i="1" s="1"/>
  <c r="G9744" i="1"/>
  <c r="H9744" i="1" s="1"/>
  <c r="K9744" i="1" s="1"/>
  <c r="G9745" i="1"/>
  <c r="H9745" i="1" s="1"/>
  <c r="K9745" i="1" s="1"/>
  <c r="G9746" i="1"/>
  <c r="H9746" i="1" s="1"/>
  <c r="K9746" i="1" s="1"/>
  <c r="G9747" i="1"/>
  <c r="H9747" i="1" s="1"/>
  <c r="K9747" i="1" s="1"/>
  <c r="G9748" i="1"/>
  <c r="H9748" i="1" s="1"/>
  <c r="K9748" i="1" s="1"/>
  <c r="G9749" i="1"/>
  <c r="H9749" i="1" s="1"/>
  <c r="K9749" i="1" s="1"/>
  <c r="G9750" i="1"/>
  <c r="H9750" i="1" s="1"/>
  <c r="K9750" i="1" s="1"/>
  <c r="G9751" i="1"/>
  <c r="H9751" i="1" s="1"/>
  <c r="K9751" i="1" s="1"/>
  <c r="G9752" i="1"/>
  <c r="H9752" i="1" s="1"/>
  <c r="K9752" i="1" s="1"/>
  <c r="G9753" i="1"/>
  <c r="H9753" i="1" s="1"/>
  <c r="K9753" i="1" s="1"/>
  <c r="G9754" i="1"/>
  <c r="H9754" i="1" s="1"/>
  <c r="K9754" i="1" s="1"/>
  <c r="G9755" i="1"/>
  <c r="H9755" i="1" s="1"/>
  <c r="K9755" i="1" s="1"/>
  <c r="G9756" i="1"/>
  <c r="H9756" i="1" s="1"/>
  <c r="K9756" i="1" s="1"/>
  <c r="G9757" i="1"/>
  <c r="H9757" i="1" s="1"/>
  <c r="K9757" i="1" s="1"/>
  <c r="G9758" i="1"/>
  <c r="H9758" i="1" s="1"/>
  <c r="K9758" i="1" s="1"/>
  <c r="G9759" i="1"/>
  <c r="H9759" i="1" s="1"/>
  <c r="K9759" i="1" s="1"/>
  <c r="G9760" i="1"/>
  <c r="H9760" i="1" s="1"/>
  <c r="K9760" i="1" s="1"/>
  <c r="G9761" i="1"/>
  <c r="H9761" i="1" s="1"/>
  <c r="K9761" i="1" s="1"/>
  <c r="G9762" i="1"/>
  <c r="H9762" i="1" s="1"/>
  <c r="K9762" i="1" s="1"/>
  <c r="G9763" i="1"/>
  <c r="H9763" i="1" s="1"/>
  <c r="K9763" i="1" s="1"/>
  <c r="G9764" i="1"/>
  <c r="H9764" i="1" s="1"/>
  <c r="K9764" i="1" s="1"/>
  <c r="G9765" i="1"/>
  <c r="H9765" i="1" s="1"/>
  <c r="K9765" i="1" s="1"/>
  <c r="G9766" i="1"/>
  <c r="H9766" i="1" s="1"/>
  <c r="K9766" i="1" s="1"/>
  <c r="G9767" i="1"/>
  <c r="H9767" i="1" s="1"/>
  <c r="K9767" i="1" s="1"/>
  <c r="G9768" i="1"/>
  <c r="H9768" i="1" s="1"/>
  <c r="K9768" i="1" s="1"/>
  <c r="G9769" i="1"/>
  <c r="H9769" i="1" s="1"/>
  <c r="K9769" i="1" s="1"/>
  <c r="G9770" i="1"/>
  <c r="H9770" i="1" s="1"/>
  <c r="K9770" i="1" s="1"/>
  <c r="G9771" i="1"/>
  <c r="H9771" i="1" s="1"/>
  <c r="K9771" i="1" s="1"/>
  <c r="G9772" i="1"/>
  <c r="H9772" i="1" s="1"/>
  <c r="K9772" i="1" s="1"/>
  <c r="G9773" i="1"/>
  <c r="H9773" i="1" s="1"/>
  <c r="K9773" i="1" s="1"/>
  <c r="G9774" i="1"/>
  <c r="H9774" i="1" s="1"/>
  <c r="K9774" i="1" s="1"/>
  <c r="G9775" i="1"/>
  <c r="H9775" i="1" s="1"/>
  <c r="K9775" i="1" s="1"/>
  <c r="G9776" i="1"/>
  <c r="H9776" i="1" s="1"/>
  <c r="K9776" i="1" s="1"/>
  <c r="G9777" i="1"/>
  <c r="H9777" i="1" s="1"/>
  <c r="K9777" i="1" s="1"/>
  <c r="G9778" i="1"/>
  <c r="H9778" i="1" s="1"/>
  <c r="K9778" i="1" s="1"/>
  <c r="G9779" i="1"/>
  <c r="H9779" i="1" s="1"/>
  <c r="K9779" i="1" s="1"/>
  <c r="G9780" i="1"/>
  <c r="H9780" i="1" s="1"/>
  <c r="K9780" i="1" s="1"/>
  <c r="G9781" i="1"/>
  <c r="H9781" i="1" s="1"/>
  <c r="K9781" i="1" s="1"/>
  <c r="G9782" i="1"/>
  <c r="H9782" i="1" s="1"/>
  <c r="K9782" i="1" s="1"/>
  <c r="G9783" i="1"/>
  <c r="H9783" i="1" s="1"/>
  <c r="K9783" i="1" s="1"/>
  <c r="G9784" i="1"/>
  <c r="H9784" i="1" s="1"/>
  <c r="K9784" i="1" s="1"/>
  <c r="G9785" i="1"/>
  <c r="H9785" i="1" s="1"/>
  <c r="K9785" i="1" s="1"/>
  <c r="G9786" i="1"/>
  <c r="H9786" i="1" s="1"/>
  <c r="K9786" i="1" s="1"/>
  <c r="G9787" i="1"/>
  <c r="H9787" i="1" s="1"/>
  <c r="K9787" i="1" s="1"/>
  <c r="G9788" i="1"/>
  <c r="H9788" i="1" s="1"/>
  <c r="K9788" i="1" s="1"/>
  <c r="G9789" i="1"/>
  <c r="H9789" i="1" s="1"/>
  <c r="K9789" i="1" s="1"/>
  <c r="G9790" i="1"/>
  <c r="H9790" i="1" s="1"/>
  <c r="K9790" i="1" s="1"/>
  <c r="G9791" i="1"/>
  <c r="H9791" i="1" s="1"/>
  <c r="K9791" i="1" s="1"/>
  <c r="G9792" i="1"/>
  <c r="H9792" i="1" s="1"/>
  <c r="K9792" i="1" s="1"/>
  <c r="G9793" i="1"/>
  <c r="H9793" i="1" s="1"/>
  <c r="K9793" i="1" s="1"/>
  <c r="G9794" i="1"/>
  <c r="H9794" i="1" s="1"/>
  <c r="K9794" i="1" s="1"/>
  <c r="G9795" i="1"/>
  <c r="H9795" i="1" s="1"/>
  <c r="K9795" i="1" s="1"/>
  <c r="G9796" i="1"/>
  <c r="H9796" i="1" s="1"/>
  <c r="K9796" i="1" s="1"/>
  <c r="G9797" i="1"/>
  <c r="H9797" i="1" s="1"/>
  <c r="K9797" i="1" s="1"/>
  <c r="G9798" i="1"/>
  <c r="H9798" i="1" s="1"/>
  <c r="K9798" i="1" s="1"/>
  <c r="G9799" i="1"/>
  <c r="H9799" i="1" s="1"/>
  <c r="K9799" i="1" s="1"/>
  <c r="G9800" i="1"/>
  <c r="H9800" i="1" s="1"/>
  <c r="K9800" i="1" s="1"/>
  <c r="G9801" i="1"/>
  <c r="H9801" i="1" s="1"/>
  <c r="K9801" i="1" s="1"/>
  <c r="G9802" i="1"/>
  <c r="H9802" i="1" s="1"/>
  <c r="K9802" i="1" s="1"/>
  <c r="G9803" i="1"/>
  <c r="H9803" i="1" s="1"/>
  <c r="K9803" i="1" s="1"/>
  <c r="G9804" i="1"/>
  <c r="H9804" i="1" s="1"/>
  <c r="K9804" i="1" s="1"/>
  <c r="G9805" i="1"/>
  <c r="H9805" i="1" s="1"/>
  <c r="K9805" i="1" s="1"/>
  <c r="G9806" i="1"/>
  <c r="H9806" i="1" s="1"/>
  <c r="K9806" i="1" s="1"/>
  <c r="G9807" i="1"/>
  <c r="H9807" i="1" s="1"/>
  <c r="K9807" i="1" s="1"/>
  <c r="G9808" i="1"/>
  <c r="H9808" i="1" s="1"/>
  <c r="K9808" i="1" s="1"/>
  <c r="G9809" i="1"/>
  <c r="H9809" i="1" s="1"/>
  <c r="K9809" i="1" s="1"/>
  <c r="G9810" i="1"/>
  <c r="H9810" i="1" s="1"/>
  <c r="K9810" i="1" s="1"/>
  <c r="G9811" i="1"/>
  <c r="H9811" i="1" s="1"/>
  <c r="K9811" i="1" s="1"/>
  <c r="G9812" i="1"/>
  <c r="H9812" i="1" s="1"/>
  <c r="K9812" i="1" s="1"/>
  <c r="G9813" i="1"/>
  <c r="H9813" i="1" s="1"/>
  <c r="K9813" i="1" s="1"/>
  <c r="G9814" i="1"/>
  <c r="H9814" i="1" s="1"/>
  <c r="K9814" i="1" s="1"/>
  <c r="G9815" i="1"/>
  <c r="H9815" i="1" s="1"/>
  <c r="K9815" i="1" s="1"/>
  <c r="G9816" i="1"/>
  <c r="H9816" i="1" s="1"/>
  <c r="K9816" i="1" s="1"/>
  <c r="G9817" i="1"/>
  <c r="H9817" i="1" s="1"/>
  <c r="K9817" i="1" s="1"/>
  <c r="G9818" i="1"/>
  <c r="H9818" i="1" s="1"/>
  <c r="K9818" i="1" s="1"/>
  <c r="G9819" i="1"/>
  <c r="H9819" i="1" s="1"/>
  <c r="K9819" i="1" s="1"/>
  <c r="G9820" i="1"/>
  <c r="H9820" i="1" s="1"/>
  <c r="K9820" i="1" s="1"/>
  <c r="G9821" i="1"/>
  <c r="H9821" i="1" s="1"/>
  <c r="K9821" i="1" s="1"/>
  <c r="G9822" i="1"/>
  <c r="H9822" i="1" s="1"/>
  <c r="K9822" i="1" s="1"/>
  <c r="G9823" i="1"/>
  <c r="H9823" i="1" s="1"/>
  <c r="K9823" i="1" s="1"/>
  <c r="G9824" i="1"/>
  <c r="H9824" i="1" s="1"/>
  <c r="K9824" i="1" s="1"/>
  <c r="G9825" i="1"/>
  <c r="H9825" i="1" s="1"/>
  <c r="K9825" i="1" s="1"/>
  <c r="G9826" i="1"/>
  <c r="H9826" i="1" s="1"/>
  <c r="K9826" i="1" s="1"/>
  <c r="G9827" i="1"/>
  <c r="H9827" i="1" s="1"/>
  <c r="K9827" i="1" s="1"/>
  <c r="G9828" i="1"/>
  <c r="H9828" i="1" s="1"/>
  <c r="K9828" i="1" s="1"/>
  <c r="G9829" i="1"/>
  <c r="H9829" i="1" s="1"/>
  <c r="K9829" i="1" s="1"/>
  <c r="G9830" i="1"/>
  <c r="H9830" i="1" s="1"/>
  <c r="K9830" i="1" s="1"/>
  <c r="G9831" i="1"/>
  <c r="H9831" i="1" s="1"/>
  <c r="K9831" i="1" s="1"/>
  <c r="G9832" i="1"/>
  <c r="H9832" i="1" s="1"/>
  <c r="K9832" i="1" s="1"/>
  <c r="G9833" i="1"/>
  <c r="H9833" i="1" s="1"/>
  <c r="K9833" i="1" s="1"/>
  <c r="G9834" i="1"/>
  <c r="H9834" i="1" s="1"/>
  <c r="K9834" i="1" s="1"/>
  <c r="G9835" i="1"/>
  <c r="H9835" i="1" s="1"/>
  <c r="K9835" i="1" s="1"/>
  <c r="G9836" i="1"/>
  <c r="H9836" i="1" s="1"/>
  <c r="K9836" i="1" s="1"/>
  <c r="G9837" i="1"/>
  <c r="H9837" i="1" s="1"/>
  <c r="K9837" i="1" s="1"/>
  <c r="G9838" i="1"/>
  <c r="H9838" i="1" s="1"/>
  <c r="K9838" i="1" s="1"/>
  <c r="G9839" i="1"/>
  <c r="H9839" i="1" s="1"/>
  <c r="K9839" i="1" s="1"/>
  <c r="G9840" i="1"/>
  <c r="H9840" i="1" s="1"/>
  <c r="K9840" i="1" s="1"/>
  <c r="G9841" i="1"/>
  <c r="H9841" i="1" s="1"/>
  <c r="K9841" i="1" s="1"/>
  <c r="G9842" i="1"/>
  <c r="H9842" i="1" s="1"/>
  <c r="K9842" i="1" s="1"/>
  <c r="G9843" i="1"/>
  <c r="H9843" i="1" s="1"/>
  <c r="K9843" i="1" s="1"/>
  <c r="G9844" i="1"/>
  <c r="H9844" i="1" s="1"/>
  <c r="K9844" i="1" s="1"/>
  <c r="G9845" i="1"/>
  <c r="H9845" i="1" s="1"/>
  <c r="K9845" i="1" s="1"/>
  <c r="G9846" i="1"/>
  <c r="H9846" i="1" s="1"/>
  <c r="K9846" i="1" s="1"/>
  <c r="G9847" i="1"/>
  <c r="H9847" i="1" s="1"/>
  <c r="K9847" i="1" s="1"/>
  <c r="G9848" i="1"/>
  <c r="H9848" i="1" s="1"/>
  <c r="K9848" i="1" s="1"/>
  <c r="G9849" i="1"/>
  <c r="H9849" i="1" s="1"/>
  <c r="K9849" i="1" s="1"/>
  <c r="G9850" i="1"/>
  <c r="H9850" i="1" s="1"/>
  <c r="K9850" i="1" s="1"/>
  <c r="G9851" i="1"/>
  <c r="H9851" i="1" s="1"/>
  <c r="K9851" i="1" s="1"/>
  <c r="G9852" i="1"/>
  <c r="H9852" i="1" s="1"/>
  <c r="K9852" i="1" s="1"/>
  <c r="G9853" i="1"/>
  <c r="H9853" i="1" s="1"/>
  <c r="K9853" i="1" s="1"/>
  <c r="G9854" i="1"/>
  <c r="H9854" i="1" s="1"/>
  <c r="K9854" i="1" s="1"/>
  <c r="G9855" i="1"/>
  <c r="H9855" i="1" s="1"/>
  <c r="K9855" i="1" s="1"/>
  <c r="G9856" i="1"/>
  <c r="H9856" i="1" s="1"/>
  <c r="K9856" i="1" s="1"/>
  <c r="G9857" i="1"/>
  <c r="H9857" i="1" s="1"/>
  <c r="K9857" i="1" s="1"/>
  <c r="G9858" i="1"/>
  <c r="H9858" i="1" s="1"/>
  <c r="K9858" i="1" s="1"/>
  <c r="G9859" i="1"/>
  <c r="H9859" i="1" s="1"/>
  <c r="K9859" i="1" s="1"/>
  <c r="G9860" i="1"/>
  <c r="H9860" i="1" s="1"/>
  <c r="K9860" i="1" s="1"/>
  <c r="G9861" i="1"/>
  <c r="H9861" i="1" s="1"/>
  <c r="K9861" i="1" s="1"/>
  <c r="G9862" i="1"/>
  <c r="H9862" i="1" s="1"/>
  <c r="K9862" i="1" s="1"/>
  <c r="G9863" i="1"/>
  <c r="H9863" i="1" s="1"/>
  <c r="K9863" i="1" s="1"/>
  <c r="G9864" i="1"/>
  <c r="H9864" i="1" s="1"/>
  <c r="K9864" i="1" s="1"/>
  <c r="G9865" i="1"/>
  <c r="H9865" i="1" s="1"/>
  <c r="K9865" i="1" s="1"/>
  <c r="G9866" i="1"/>
  <c r="H9866" i="1" s="1"/>
  <c r="K9866" i="1" s="1"/>
  <c r="G9867" i="1"/>
  <c r="H9867" i="1" s="1"/>
  <c r="K9867" i="1" s="1"/>
  <c r="G9868" i="1"/>
  <c r="H9868" i="1" s="1"/>
  <c r="K9868" i="1" s="1"/>
  <c r="G9869" i="1"/>
  <c r="H9869" i="1" s="1"/>
  <c r="K9869" i="1" s="1"/>
  <c r="G9870" i="1"/>
  <c r="H9870" i="1" s="1"/>
  <c r="K9870" i="1" s="1"/>
  <c r="G9871" i="1"/>
  <c r="H9871" i="1" s="1"/>
  <c r="K9871" i="1" s="1"/>
  <c r="G9872" i="1"/>
  <c r="H9872" i="1" s="1"/>
  <c r="K9872" i="1" s="1"/>
  <c r="G9873" i="1"/>
  <c r="H9873" i="1" s="1"/>
  <c r="K9873" i="1" s="1"/>
  <c r="G9874" i="1"/>
  <c r="H9874" i="1" s="1"/>
  <c r="K9874" i="1" s="1"/>
  <c r="G9875" i="1"/>
  <c r="H9875" i="1" s="1"/>
  <c r="K9875" i="1" s="1"/>
  <c r="G9876" i="1"/>
  <c r="H9876" i="1" s="1"/>
  <c r="K9876" i="1" s="1"/>
  <c r="G9877" i="1"/>
  <c r="H9877" i="1" s="1"/>
  <c r="K9877" i="1" s="1"/>
  <c r="G9878" i="1"/>
  <c r="H9878" i="1" s="1"/>
  <c r="K9878" i="1" s="1"/>
  <c r="G9879" i="1"/>
  <c r="H9879" i="1" s="1"/>
  <c r="K9879" i="1" s="1"/>
  <c r="G9880" i="1"/>
  <c r="H9880" i="1" s="1"/>
  <c r="K9880" i="1" s="1"/>
  <c r="G9881" i="1"/>
  <c r="H9881" i="1" s="1"/>
  <c r="K9881" i="1" s="1"/>
  <c r="G9882" i="1"/>
  <c r="H9882" i="1" s="1"/>
  <c r="K9882" i="1" s="1"/>
  <c r="G9883" i="1"/>
  <c r="H9883" i="1" s="1"/>
  <c r="K9883" i="1" s="1"/>
  <c r="G9884" i="1"/>
  <c r="H9884" i="1" s="1"/>
  <c r="K9884" i="1" s="1"/>
  <c r="G9885" i="1"/>
  <c r="H9885" i="1" s="1"/>
  <c r="K9885" i="1" s="1"/>
  <c r="G9886" i="1"/>
  <c r="H9886" i="1" s="1"/>
  <c r="K9886" i="1" s="1"/>
  <c r="G9887" i="1"/>
  <c r="H9887" i="1" s="1"/>
  <c r="K9887" i="1" s="1"/>
  <c r="G9888" i="1"/>
  <c r="H9888" i="1" s="1"/>
  <c r="K9888" i="1" s="1"/>
  <c r="G9889" i="1"/>
  <c r="H9889" i="1" s="1"/>
  <c r="K9889" i="1" s="1"/>
  <c r="G9890" i="1"/>
  <c r="H9890" i="1" s="1"/>
  <c r="K9890" i="1" s="1"/>
  <c r="G9891" i="1"/>
  <c r="H9891" i="1" s="1"/>
  <c r="K9891" i="1" s="1"/>
  <c r="G9892" i="1"/>
  <c r="H9892" i="1" s="1"/>
  <c r="K9892" i="1" s="1"/>
  <c r="G9893" i="1"/>
  <c r="H9893" i="1" s="1"/>
  <c r="K9893" i="1" s="1"/>
  <c r="G9894" i="1"/>
  <c r="H9894" i="1" s="1"/>
  <c r="K9894" i="1" s="1"/>
  <c r="G9895" i="1"/>
  <c r="H9895" i="1" s="1"/>
  <c r="K9895" i="1" s="1"/>
  <c r="G9896" i="1"/>
  <c r="H9896" i="1" s="1"/>
  <c r="K9896" i="1" s="1"/>
  <c r="G9897" i="1"/>
  <c r="H9897" i="1" s="1"/>
  <c r="K9897" i="1" s="1"/>
  <c r="G9898" i="1"/>
  <c r="H9898" i="1" s="1"/>
  <c r="K9898" i="1" s="1"/>
  <c r="G9899" i="1"/>
  <c r="H9899" i="1" s="1"/>
  <c r="K9899" i="1" s="1"/>
  <c r="G9900" i="1"/>
  <c r="H9900" i="1" s="1"/>
  <c r="K9900" i="1" s="1"/>
  <c r="G9901" i="1"/>
  <c r="H9901" i="1" s="1"/>
  <c r="K9901" i="1" s="1"/>
  <c r="G9902" i="1"/>
  <c r="H9902" i="1" s="1"/>
  <c r="K9902" i="1" s="1"/>
  <c r="G9903" i="1"/>
  <c r="H9903" i="1" s="1"/>
  <c r="K9903" i="1" s="1"/>
  <c r="G9904" i="1"/>
  <c r="H9904" i="1" s="1"/>
  <c r="K9904" i="1" s="1"/>
  <c r="G9905" i="1"/>
  <c r="H9905" i="1" s="1"/>
  <c r="K9905" i="1" s="1"/>
  <c r="G9906" i="1"/>
  <c r="H9906" i="1" s="1"/>
  <c r="K9906" i="1" s="1"/>
  <c r="G9907" i="1"/>
  <c r="H9907" i="1" s="1"/>
  <c r="K9907" i="1" s="1"/>
  <c r="G9908" i="1"/>
  <c r="H9908" i="1" s="1"/>
  <c r="K9908" i="1" s="1"/>
  <c r="G9909" i="1"/>
  <c r="H9909" i="1" s="1"/>
  <c r="K9909" i="1" s="1"/>
  <c r="G9910" i="1"/>
  <c r="H9910" i="1" s="1"/>
  <c r="K9910" i="1" s="1"/>
  <c r="G9911" i="1"/>
  <c r="H9911" i="1" s="1"/>
  <c r="K9911" i="1" s="1"/>
  <c r="G9912" i="1"/>
  <c r="H9912" i="1" s="1"/>
  <c r="K9912" i="1" s="1"/>
  <c r="G9913" i="1"/>
  <c r="H9913" i="1" s="1"/>
  <c r="K9913" i="1" s="1"/>
  <c r="G9914" i="1"/>
  <c r="H9914" i="1" s="1"/>
  <c r="K9914" i="1" s="1"/>
  <c r="G9915" i="1"/>
  <c r="H9915" i="1" s="1"/>
  <c r="K9915" i="1" s="1"/>
  <c r="G9916" i="1"/>
  <c r="H9916" i="1" s="1"/>
  <c r="K9916" i="1" s="1"/>
  <c r="G9917" i="1"/>
  <c r="H9917" i="1" s="1"/>
  <c r="K9917" i="1" s="1"/>
  <c r="G9918" i="1"/>
  <c r="H9918" i="1" s="1"/>
  <c r="K9918" i="1" s="1"/>
  <c r="G9919" i="1"/>
  <c r="H9919" i="1" s="1"/>
  <c r="K9919" i="1" s="1"/>
  <c r="G9920" i="1"/>
  <c r="H9920" i="1" s="1"/>
  <c r="K9920" i="1" s="1"/>
  <c r="G9921" i="1"/>
  <c r="H9921" i="1" s="1"/>
  <c r="K9921" i="1" s="1"/>
  <c r="G9922" i="1"/>
  <c r="H9922" i="1" s="1"/>
  <c r="K9922" i="1" s="1"/>
  <c r="G9923" i="1"/>
  <c r="H9923" i="1" s="1"/>
  <c r="K9923" i="1" s="1"/>
  <c r="G9924" i="1"/>
  <c r="H9924" i="1" s="1"/>
  <c r="K9924" i="1" s="1"/>
  <c r="G9925" i="1"/>
  <c r="H9925" i="1" s="1"/>
  <c r="K9925" i="1" s="1"/>
  <c r="G9926" i="1"/>
  <c r="H9926" i="1" s="1"/>
  <c r="K9926" i="1" s="1"/>
  <c r="G9927" i="1"/>
  <c r="H9927" i="1" s="1"/>
  <c r="K9927" i="1" s="1"/>
  <c r="G9928" i="1"/>
  <c r="H9928" i="1" s="1"/>
  <c r="K9928" i="1" s="1"/>
  <c r="G9929" i="1"/>
  <c r="H9929" i="1" s="1"/>
  <c r="K9929" i="1" s="1"/>
  <c r="G9930" i="1"/>
  <c r="H9930" i="1" s="1"/>
  <c r="K9930" i="1" s="1"/>
  <c r="G9931" i="1"/>
  <c r="H9931" i="1" s="1"/>
  <c r="K9931" i="1" s="1"/>
  <c r="G9932" i="1"/>
  <c r="H9932" i="1" s="1"/>
  <c r="K9932" i="1" s="1"/>
  <c r="G9933" i="1"/>
  <c r="H9933" i="1" s="1"/>
  <c r="K9933" i="1" s="1"/>
  <c r="G9934" i="1"/>
  <c r="H9934" i="1" s="1"/>
  <c r="K9934" i="1" s="1"/>
  <c r="G9935" i="1"/>
  <c r="H9935" i="1" s="1"/>
  <c r="K9935" i="1" s="1"/>
  <c r="G9936" i="1"/>
  <c r="H9936" i="1" s="1"/>
  <c r="K9936" i="1" s="1"/>
  <c r="G9937" i="1"/>
  <c r="H9937" i="1" s="1"/>
  <c r="K9937" i="1" s="1"/>
  <c r="G9938" i="1"/>
  <c r="H9938" i="1" s="1"/>
  <c r="K9938" i="1" s="1"/>
  <c r="G9939" i="1"/>
  <c r="H9939" i="1" s="1"/>
  <c r="K9939" i="1" s="1"/>
  <c r="G9940" i="1"/>
  <c r="H9940" i="1" s="1"/>
  <c r="K9940" i="1" s="1"/>
  <c r="G9941" i="1"/>
  <c r="H9941" i="1" s="1"/>
  <c r="K9941" i="1" s="1"/>
  <c r="G9942" i="1"/>
  <c r="H9942" i="1" s="1"/>
  <c r="K9942" i="1" s="1"/>
  <c r="G9943" i="1"/>
  <c r="H9943" i="1" s="1"/>
  <c r="K9943" i="1" s="1"/>
  <c r="G9944" i="1"/>
  <c r="H9944" i="1" s="1"/>
  <c r="K9944" i="1" s="1"/>
  <c r="G9945" i="1"/>
  <c r="H9945" i="1" s="1"/>
  <c r="K9945" i="1" s="1"/>
  <c r="G9946" i="1"/>
  <c r="H9946" i="1" s="1"/>
  <c r="K9946" i="1" s="1"/>
  <c r="G9947" i="1"/>
  <c r="H9947" i="1" s="1"/>
  <c r="K9947" i="1" s="1"/>
  <c r="G9948" i="1"/>
  <c r="H9948" i="1" s="1"/>
  <c r="K9948" i="1" s="1"/>
  <c r="G9949" i="1"/>
  <c r="H9949" i="1" s="1"/>
  <c r="K9949" i="1" s="1"/>
  <c r="G9950" i="1"/>
  <c r="H9950" i="1" s="1"/>
  <c r="K9950" i="1" s="1"/>
  <c r="G9951" i="1"/>
  <c r="H9951" i="1" s="1"/>
  <c r="K9951" i="1" s="1"/>
  <c r="G9952" i="1"/>
  <c r="H9952" i="1" s="1"/>
  <c r="K9952" i="1" s="1"/>
  <c r="G9953" i="1"/>
  <c r="H9953" i="1" s="1"/>
  <c r="K9953" i="1" s="1"/>
  <c r="G9954" i="1"/>
  <c r="H9954" i="1" s="1"/>
  <c r="K9954" i="1" s="1"/>
  <c r="G9955" i="1"/>
  <c r="H9955" i="1" s="1"/>
  <c r="K9955" i="1" s="1"/>
  <c r="G9956" i="1"/>
  <c r="H9956" i="1" s="1"/>
  <c r="K9956" i="1" s="1"/>
  <c r="G9957" i="1"/>
  <c r="H9957" i="1" s="1"/>
  <c r="K9957" i="1" s="1"/>
  <c r="G9958" i="1"/>
  <c r="H9958" i="1" s="1"/>
  <c r="K9958" i="1" s="1"/>
  <c r="G9959" i="1"/>
  <c r="H9959" i="1" s="1"/>
  <c r="K9959" i="1" s="1"/>
  <c r="G9960" i="1"/>
  <c r="H9960" i="1" s="1"/>
  <c r="K9960" i="1" s="1"/>
  <c r="G9961" i="1"/>
  <c r="H9961" i="1" s="1"/>
  <c r="K9961" i="1" s="1"/>
  <c r="G9962" i="1"/>
  <c r="H9962" i="1" s="1"/>
  <c r="K9962" i="1" s="1"/>
  <c r="G9963" i="1"/>
  <c r="H9963" i="1" s="1"/>
  <c r="K9963" i="1" s="1"/>
  <c r="G9964" i="1"/>
  <c r="H9964" i="1" s="1"/>
  <c r="K9964" i="1" s="1"/>
  <c r="G9965" i="1"/>
  <c r="H9965" i="1" s="1"/>
  <c r="K9965" i="1" s="1"/>
  <c r="G9966" i="1"/>
  <c r="H9966" i="1" s="1"/>
  <c r="K9966" i="1" s="1"/>
  <c r="G9967" i="1"/>
  <c r="H9967" i="1" s="1"/>
  <c r="K9967" i="1" s="1"/>
  <c r="G9968" i="1"/>
  <c r="H9968" i="1" s="1"/>
  <c r="K9968" i="1" s="1"/>
  <c r="G9969" i="1"/>
  <c r="H9969" i="1" s="1"/>
  <c r="K9969" i="1" s="1"/>
  <c r="G9970" i="1"/>
  <c r="H9970" i="1" s="1"/>
  <c r="K9970" i="1" s="1"/>
  <c r="G9971" i="1"/>
  <c r="H9971" i="1" s="1"/>
  <c r="K9971" i="1" s="1"/>
  <c r="G9972" i="1"/>
  <c r="H9972" i="1" s="1"/>
  <c r="K9972" i="1" s="1"/>
  <c r="G9973" i="1"/>
  <c r="H9973" i="1" s="1"/>
  <c r="K9973" i="1" s="1"/>
  <c r="G9974" i="1"/>
  <c r="H9974" i="1" s="1"/>
  <c r="K9974" i="1" s="1"/>
  <c r="G9975" i="1"/>
  <c r="H9975" i="1" s="1"/>
  <c r="K9975" i="1" s="1"/>
  <c r="G9976" i="1"/>
  <c r="H9976" i="1" s="1"/>
  <c r="K9976" i="1" s="1"/>
  <c r="G9977" i="1"/>
  <c r="H9977" i="1" s="1"/>
  <c r="K9977" i="1" s="1"/>
  <c r="G9978" i="1"/>
  <c r="H9978" i="1" s="1"/>
  <c r="K9978" i="1" s="1"/>
  <c r="G9979" i="1"/>
  <c r="H9979" i="1" s="1"/>
  <c r="K9979" i="1" s="1"/>
  <c r="G9980" i="1"/>
  <c r="H9980" i="1" s="1"/>
  <c r="K9980" i="1" s="1"/>
  <c r="G9981" i="1"/>
  <c r="H9981" i="1" s="1"/>
  <c r="K9981" i="1" s="1"/>
  <c r="G9982" i="1"/>
  <c r="H9982" i="1" s="1"/>
  <c r="K9982" i="1" s="1"/>
  <c r="G9983" i="1"/>
  <c r="H9983" i="1" s="1"/>
  <c r="K9983" i="1" s="1"/>
  <c r="G9984" i="1"/>
  <c r="H9984" i="1" s="1"/>
  <c r="K9984" i="1" s="1"/>
  <c r="G9985" i="1"/>
  <c r="H9985" i="1" s="1"/>
  <c r="K9985" i="1" s="1"/>
  <c r="G9986" i="1"/>
  <c r="H9986" i="1" s="1"/>
  <c r="K9986" i="1" s="1"/>
  <c r="G9987" i="1"/>
  <c r="H9987" i="1" s="1"/>
  <c r="K9987" i="1" s="1"/>
  <c r="G9988" i="1"/>
  <c r="H9988" i="1" s="1"/>
  <c r="K9988" i="1" s="1"/>
  <c r="G9989" i="1"/>
  <c r="H9989" i="1" s="1"/>
  <c r="K9989" i="1" s="1"/>
  <c r="G9990" i="1"/>
  <c r="H9990" i="1" s="1"/>
  <c r="K9990" i="1" s="1"/>
  <c r="G9991" i="1"/>
  <c r="H9991" i="1" s="1"/>
  <c r="K9991" i="1" s="1"/>
  <c r="G9992" i="1"/>
  <c r="H9992" i="1" s="1"/>
  <c r="K9992" i="1" s="1"/>
  <c r="G9993" i="1"/>
  <c r="H9993" i="1" s="1"/>
  <c r="K9993" i="1" s="1"/>
  <c r="G9994" i="1"/>
  <c r="H9994" i="1" s="1"/>
  <c r="K9994" i="1" s="1"/>
  <c r="G9995" i="1"/>
  <c r="H9995" i="1" s="1"/>
  <c r="K9995" i="1" s="1"/>
  <c r="G9996" i="1"/>
  <c r="H9996" i="1" s="1"/>
  <c r="K9996" i="1" s="1"/>
  <c r="G9997" i="1"/>
  <c r="H9997" i="1" s="1"/>
  <c r="K9997" i="1" s="1"/>
  <c r="G9998" i="1"/>
  <c r="H9998" i="1" s="1"/>
  <c r="K9998" i="1" s="1"/>
  <c r="G9999" i="1"/>
  <c r="H9999" i="1" s="1"/>
  <c r="K9999" i="1" s="1"/>
  <c r="G10000" i="1"/>
  <c r="H10000" i="1" s="1"/>
  <c r="K10000" i="1" s="1"/>
  <c r="G10001" i="1"/>
  <c r="H10001" i="1" s="1"/>
  <c r="K10001" i="1" s="1"/>
  <c r="G10002" i="1"/>
  <c r="H10002" i="1" s="1"/>
  <c r="K10002" i="1" s="1"/>
  <c r="G3" i="1"/>
  <c r="H3" i="1" s="1"/>
  <c r="P5182" i="1" l="1"/>
  <c r="O2736" i="1"/>
  <c r="Q2736" i="1" s="1"/>
  <c r="K3" i="1"/>
  <c r="M10005" i="1" s="1"/>
  <c r="O4788" i="1"/>
  <c r="Q4788" i="1" s="1"/>
  <c r="O3305" i="1"/>
  <c r="Q3305" i="1" s="1"/>
  <c r="O2304" i="1"/>
  <c r="Q2304" i="1" s="1"/>
  <c r="O1427" i="1"/>
  <c r="Q1427" i="1" s="1"/>
  <c r="O561" i="1"/>
  <c r="Q561" i="1" s="1"/>
  <c r="O9963" i="1"/>
  <c r="Q9963" i="1" s="1"/>
  <c r="O4664" i="1"/>
  <c r="Q4664" i="1" s="1"/>
  <c r="O3179" i="1"/>
  <c r="Q3179" i="1" s="1"/>
  <c r="O2298" i="1"/>
  <c r="Q2298" i="1" s="1"/>
  <c r="O1425" i="1"/>
  <c r="Q1425" i="1" s="1"/>
  <c r="O527" i="1"/>
  <c r="Q527" i="1" s="1"/>
  <c r="O9900" i="1"/>
  <c r="Q9900" i="1" s="1"/>
  <c r="O4541" i="1"/>
  <c r="Q4541" i="1" s="1"/>
  <c r="O3044" i="1"/>
  <c r="Q3044" i="1" s="1"/>
  <c r="O2168" i="1"/>
  <c r="Q2168" i="1" s="1"/>
  <c r="O1268" i="1"/>
  <c r="Q1268" i="1" s="1"/>
  <c r="O389" i="1"/>
  <c r="Q389" i="1" s="1"/>
  <c r="O5897" i="1"/>
  <c r="Q5897" i="1" s="1"/>
  <c r="O4415" i="1"/>
  <c r="Q4415" i="1" s="1"/>
  <c r="O3043" i="1"/>
  <c r="Q3043" i="1" s="1"/>
  <c r="O2166" i="1"/>
  <c r="Q2166" i="1" s="1"/>
  <c r="O1253" i="1"/>
  <c r="Q1253" i="1" s="1"/>
  <c r="O385" i="1"/>
  <c r="Q385" i="1" s="1"/>
  <c r="O5771" i="1"/>
  <c r="Q5771" i="1" s="1"/>
  <c r="O4292" i="1"/>
  <c r="Q4292" i="1" s="1"/>
  <c r="O2909" i="1"/>
  <c r="Q2909" i="1" s="1"/>
  <c r="O2009" i="1"/>
  <c r="Q2009" i="1" s="1"/>
  <c r="O1127" i="1"/>
  <c r="Q1127" i="1" s="1"/>
  <c r="O257" i="1"/>
  <c r="Q257" i="1" s="1"/>
  <c r="O5652" i="1"/>
  <c r="Q5652" i="1" s="1"/>
  <c r="O4169" i="1"/>
  <c r="Q4169" i="1" s="1"/>
  <c r="O2905" i="1"/>
  <c r="Q2905" i="1" s="1"/>
  <c r="O1991" i="1"/>
  <c r="Q1991" i="1" s="1"/>
  <c r="O1125" i="1"/>
  <c r="Q1125" i="1" s="1"/>
  <c r="O253" i="1"/>
  <c r="Q253" i="1" s="1"/>
  <c r="O2747" i="1"/>
  <c r="Q2747" i="1" s="1"/>
  <c r="O1866" i="1"/>
  <c r="Q1866" i="1" s="1"/>
  <c r="O995" i="1"/>
  <c r="Q995" i="1" s="1"/>
  <c r="O95" i="1"/>
  <c r="Q95" i="1" s="1"/>
  <c r="O1859" i="1"/>
  <c r="Q1859" i="1" s="1"/>
  <c r="O993" i="1"/>
  <c r="Q993" i="1" s="1"/>
  <c r="O80" i="1"/>
  <c r="Q80" i="1" s="1"/>
  <c r="O4043" i="1"/>
  <c r="Q4043" i="1" s="1"/>
  <c r="O3924" i="1"/>
  <c r="Q3924" i="1" s="1"/>
  <c r="O9713" i="1"/>
  <c r="Q9713" i="1" s="1"/>
  <c r="P8504" i="1"/>
  <c r="O9712" i="1"/>
  <c r="Q9712" i="1" s="1"/>
  <c r="P6423" i="1"/>
  <c r="O5279" i="1"/>
  <c r="Q5279" i="1" s="1"/>
  <c r="O3800" i="1"/>
  <c r="Q3800" i="1" s="1"/>
  <c r="O2611" i="1"/>
  <c r="Q2611" i="1" s="1"/>
  <c r="O1734" i="1"/>
  <c r="Q1734" i="1" s="1"/>
  <c r="O836" i="1"/>
  <c r="Q836" i="1" s="1"/>
  <c r="O5528" i="1"/>
  <c r="Q5528" i="1" s="1"/>
  <c r="O5405" i="1"/>
  <c r="Q5405" i="1" s="1"/>
  <c r="O7233" i="1"/>
  <c r="Q7233" i="1" s="1"/>
  <c r="O9773" i="1"/>
  <c r="Q9773" i="1" s="1"/>
  <c r="O5156" i="1"/>
  <c r="Q5156" i="1" s="1"/>
  <c r="O3677" i="1"/>
  <c r="Q3677" i="1" s="1"/>
  <c r="O2600" i="1"/>
  <c r="Q2600" i="1" s="1"/>
  <c r="O1700" i="1"/>
  <c r="Q1700" i="1" s="1"/>
  <c r="O821" i="1"/>
  <c r="Q821" i="1" s="1"/>
  <c r="P3924" i="1"/>
  <c r="O5033" i="1"/>
  <c r="Q5033" i="1" s="1"/>
  <c r="O3551" i="1"/>
  <c r="Q3551" i="1" s="1"/>
  <c r="O2473" i="1"/>
  <c r="Q2473" i="1" s="1"/>
  <c r="O1559" i="1"/>
  <c r="Q1559" i="1" s="1"/>
  <c r="O693" i="1"/>
  <c r="Q693" i="1" s="1"/>
  <c r="P2735" i="1"/>
  <c r="O4907" i="1"/>
  <c r="Q4907" i="1" s="1"/>
  <c r="O3428" i="1"/>
  <c r="Q3428" i="1" s="1"/>
  <c r="O2441" i="1"/>
  <c r="Q2441" i="1" s="1"/>
  <c r="O1557" i="1"/>
  <c r="Q1557" i="1" s="1"/>
  <c r="O689" i="1"/>
  <c r="Q689" i="1" s="1"/>
  <c r="P2396" i="1"/>
  <c r="P1280" i="1"/>
  <c r="P1115" i="1"/>
  <c r="P1023" i="1"/>
  <c r="O9950" i="1"/>
  <c r="Q9950" i="1" s="1"/>
  <c r="O9891" i="1"/>
  <c r="Q9891" i="1" s="1"/>
  <c r="O9828" i="1"/>
  <c r="Q9828" i="1" s="1"/>
  <c r="O9768" i="1"/>
  <c r="Q9768" i="1" s="1"/>
  <c r="O9701" i="1"/>
  <c r="Q9701" i="1" s="1"/>
  <c r="O9641" i="1"/>
  <c r="Q9641" i="1" s="1"/>
  <c r="O9578" i="1"/>
  <c r="Q9578" i="1" s="1"/>
  <c r="O9514" i="1"/>
  <c r="Q9514" i="1" s="1"/>
  <c r="O9450" i="1"/>
  <c r="Q9450" i="1" s="1"/>
  <c r="O9381" i="1"/>
  <c r="Q9381" i="1" s="1"/>
  <c r="O9315" i="1"/>
  <c r="Q9315" i="1" s="1"/>
  <c r="O9242" i="1"/>
  <c r="Q9242" i="1" s="1"/>
  <c r="O9177" i="1"/>
  <c r="Q9177" i="1" s="1"/>
  <c r="O9108" i="1"/>
  <c r="Q9108" i="1" s="1"/>
  <c r="O9043" i="1"/>
  <c r="Q9043" i="1" s="1"/>
  <c r="O8978" i="1"/>
  <c r="Q8978" i="1" s="1"/>
  <c r="O8910" i="1"/>
  <c r="Q8910" i="1" s="1"/>
  <c r="O8844" i="1"/>
  <c r="Q8844" i="1" s="1"/>
  <c r="O8771" i="1"/>
  <c r="Q8771" i="1" s="1"/>
  <c r="O8706" i="1"/>
  <c r="Q8706" i="1" s="1"/>
  <c r="O8637" i="1"/>
  <c r="Q8637" i="1" s="1"/>
  <c r="O8571" i="1"/>
  <c r="Q8571" i="1" s="1"/>
  <c r="O8507" i="1"/>
  <c r="Q8507" i="1" s="1"/>
  <c r="O8438" i="1"/>
  <c r="Q8438" i="1" s="1"/>
  <c r="O8373" i="1"/>
  <c r="Q8373" i="1" s="1"/>
  <c r="O8300" i="1"/>
  <c r="Q8300" i="1" s="1"/>
  <c r="O8233" i="1"/>
  <c r="Q8233" i="1" s="1"/>
  <c r="O8154" i="1"/>
  <c r="Q8154" i="1" s="1"/>
  <c r="O8077" i="1"/>
  <c r="Q8077" i="1" s="1"/>
  <c r="O8006" i="1"/>
  <c r="Q8006" i="1" s="1"/>
  <c r="O7927" i="1"/>
  <c r="Q7927" i="1" s="1"/>
  <c r="O7850" i="1"/>
  <c r="Q7850" i="1" s="1"/>
  <c r="O7763" i="1"/>
  <c r="Q7763" i="1" s="1"/>
  <c r="O7668" i="1"/>
  <c r="Q7668" i="1" s="1"/>
  <c r="O7569" i="1"/>
  <c r="Q7569" i="1" s="1"/>
  <c r="O7470" i="1"/>
  <c r="Q7470" i="1" s="1"/>
  <c r="O7369" i="1"/>
  <c r="Q7369" i="1" s="1"/>
  <c r="O7266" i="1"/>
  <c r="Q7266" i="1" s="1"/>
  <c r="O7155" i="1"/>
  <c r="Q7155" i="1" s="1"/>
  <c r="O7044" i="1"/>
  <c r="Q7044" i="1" s="1"/>
  <c r="O6939" i="1"/>
  <c r="Q6939" i="1" s="1"/>
  <c r="O6828" i="1"/>
  <c r="Q6828" i="1" s="1"/>
  <c r="O6717" i="1"/>
  <c r="Q6717" i="1" s="1"/>
  <c r="O6607" i="1"/>
  <c r="Q6607" i="1" s="1"/>
  <c r="O6488" i="1"/>
  <c r="Q6488" i="1" s="1"/>
  <c r="O6365" i="1"/>
  <c r="Q6365" i="1" s="1"/>
  <c r="O6239" i="1"/>
  <c r="Q6239" i="1" s="1"/>
  <c r="O6120" i="1"/>
  <c r="Q6120" i="1" s="1"/>
  <c r="O5996" i="1"/>
  <c r="Q5996" i="1" s="1"/>
  <c r="O5873" i="1"/>
  <c r="Q5873" i="1" s="1"/>
  <c r="O5747" i="1"/>
  <c r="Q5747" i="1" s="1"/>
  <c r="O5624" i="1"/>
  <c r="Q5624" i="1" s="1"/>
  <c r="O5501" i="1"/>
  <c r="Q5501" i="1" s="1"/>
  <c r="O5375" i="1"/>
  <c r="Q5375" i="1" s="1"/>
  <c r="O5256" i="1"/>
  <c r="Q5256" i="1" s="1"/>
  <c r="O5132" i="1"/>
  <c r="Q5132" i="1" s="1"/>
  <c r="O5009" i="1"/>
  <c r="Q5009" i="1" s="1"/>
  <c r="O4883" i="1"/>
  <c r="Q4883" i="1" s="1"/>
  <c r="O4760" i="1"/>
  <c r="Q4760" i="1" s="1"/>
  <c r="O4637" i="1"/>
  <c r="Q4637" i="1" s="1"/>
  <c r="O4511" i="1"/>
  <c r="Q4511" i="1" s="1"/>
  <c r="O4392" i="1"/>
  <c r="Q4392" i="1" s="1"/>
  <c r="O4268" i="1"/>
  <c r="Q4268" i="1" s="1"/>
  <c r="O4145" i="1"/>
  <c r="Q4145" i="1" s="1"/>
  <c r="O4019" i="1"/>
  <c r="Q4019" i="1" s="1"/>
  <c r="O3896" i="1"/>
  <c r="Q3896" i="1" s="1"/>
  <c r="O3773" i="1"/>
  <c r="Q3773" i="1" s="1"/>
  <c r="O3647" i="1"/>
  <c r="Q3647" i="1" s="1"/>
  <c r="O3528" i="1"/>
  <c r="Q3528" i="1" s="1"/>
  <c r="O3404" i="1"/>
  <c r="Q3404" i="1" s="1"/>
  <c r="O3281" i="1"/>
  <c r="Q3281" i="1" s="1"/>
  <c r="O3155" i="1"/>
  <c r="Q3155" i="1" s="1"/>
  <c r="O3030" i="1"/>
  <c r="Q3030" i="1" s="1"/>
  <c r="O2855" i="1"/>
  <c r="Q2855" i="1" s="1"/>
  <c r="O2723" i="1"/>
  <c r="Q2723" i="1" s="1"/>
  <c r="O2564" i="1"/>
  <c r="Q2564" i="1" s="1"/>
  <c r="O2421" i="1"/>
  <c r="Q2421" i="1" s="1"/>
  <c r="O2289" i="1"/>
  <c r="Q2289" i="1" s="1"/>
  <c r="O2117" i="1"/>
  <c r="Q2117" i="1" s="1"/>
  <c r="O1985" i="1"/>
  <c r="Q1985" i="1" s="1"/>
  <c r="O1823" i="1"/>
  <c r="Q1823" i="1" s="1"/>
  <c r="O1681" i="1"/>
  <c r="Q1681" i="1" s="1"/>
  <c r="O1549" i="1"/>
  <c r="Q1549" i="1" s="1"/>
  <c r="O1376" i="1"/>
  <c r="Q1376" i="1" s="1"/>
  <c r="O1244" i="1"/>
  <c r="Q1244" i="1" s="1"/>
  <c r="O1117" i="1"/>
  <c r="Q1117" i="1" s="1"/>
  <c r="O944" i="1"/>
  <c r="Q944" i="1" s="1"/>
  <c r="O812" i="1"/>
  <c r="Q812" i="1" s="1"/>
  <c r="O653" i="1"/>
  <c r="Q653" i="1" s="1"/>
  <c r="O510" i="1"/>
  <c r="Q510" i="1" s="1"/>
  <c r="O379" i="1"/>
  <c r="Q379" i="1" s="1"/>
  <c r="O203" i="1"/>
  <c r="Q203" i="1" s="1"/>
  <c r="O72" i="1"/>
  <c r="Q72" i="1" s="1"/>
  <c r="P9901" i="1"/>
  <c r="P9697" i="1"/>
  <c r="P9471" i="1"/>
  <c r="P9094" i="1"/>
  <c r="P8772" i="1"/>
  <c r="P8396" i="1"/>
  <c r="P7925" i="1"/>
  <c r="P7235" i="1"/>
  <c r="P6084" i="1"/>
  <c r="P5013" i="1"/>
  <c r="P3457" i="1"/>
  <c r="P2269" i="1"/>
  <c r="P1017" i="1"/>
  <c r="P555" i="1"/>
  <c r="O9893" i="1"/>
  <c r="Q9893" i="1" s="1"/>
  <c r="O9517" i="1"/>
  <c r="Q9517" i="1" s="1"/>
  <c r="O9119" i="1"/>
  <c r="Q9119" i="1" s="1"/>
  <c r="O8713" i="1"/>
  <c r="Q8713" i="1" s="1"/>
  <c r="O8375" i="1"/>
  <c r="Q8375" i="1" s="1"/>
  <c r="O7929" i="1"/>
  <c r="Q7929" i="1" s="1"/>
  <c r="O7375" i="1"/>
  <c r="Q7375" i="1" s="1"/>
  <c r="O6612" i="1"/>
  <c r="Q6612" i="1" s="1"/>
  <c r="O5877" i="1"/>
  <c r="Q5877" i="1" s="1"/>
  <c r="O5137" i="1"/>
  <c r="Q5137" i="1" s="1"/>
  <c r="O4521" i="1"/>
  <c r="Q4521" i="1" s="1"/>
  <c r="O3781" i="1"/>
  <c r="Q3781" i="1" s="1"/>
  <c r="O3409" i="1"/>
  <c r="Q3409" i="1" s="1"/>
  <c r="O2730" i="1"/>
  <c r="Q2730" i="1" s="1"/>
  <c r="O1857" i="1"/>
  <c r="Q1857" i="1" s="1"/>
  <c r="O1121" i="1"/>
  <c r="Q1121" i="1" s="1"/>
  <c r="O512" i="1"/>
  <c r="Q512" i="1" s="1"/>
  <c r="P9472" i="1"/>
  <c r="P7928" i="1"/>
  <c r="O9826" i="1"/>
  <c r="Q9826" i="1" s="1"/>
  <c r="O9577" i="1"/>
  <c r="Q9577" i="1" s="1"/>
  <c r="O9241" i="1"/>
  <c r="Q9241" i="1" s="1"/>
  <c r="O8907" i="1"/>
  <c r="Q8907" i="1" s="1"/>
  <c r="O8502" i="1"/>
  <c r="Q8502" i="1" s="1"/>
  <c r="O8151" i="1"/>
  <c r="Q8151" i="1" s="1"/>
  <c r="O7762" i="1"/>
  <c r="Q7762" i="1" s="1"/>
  <c r="O7368" i="1"/>
  <c r="Q7368" i="1" s="1"/>
  <c r="O6716" i="1"/>
  <c r="Q6716" i="1" s="1"/>
  <c r="O6114" i="1"/>
  <c r="Q6114" i="1" s="1"/>
  <c r="O5497" i="1"/>
  <c r="Q5497" i="1" s="1"/>
  <c r="O4881" i="1"/>
  <c r="Q4881" i="1" s="1"/>
  <c r="O4386" i="1"/>
  <c r="Q4386" i="1" s="1"/>
  <c r="O3894" i="1"/>
  <c r="Q3894" i="1" s="1"/>
  <c r="O3522" i="1"/>
  <c r="Q3522" i="1" s="1"/>
  <c r="O2853" i="1"/>
  <c r="Q2853" i="1" s="1"/>
  <c r="O2417" i="1"/>
  <c r="Q2417" i="1" s="1"/>
  <c r="O2113" i="1"/>
  <c r="Q2113" i="1" s="1"/>
  <c r="O1981" i="1"/>
  <c r="Q1981" i="1" s="1"/>
  <c r="O1517" i="1"/>
  <c r="Q1517" i="1" s="1"/>
  <c r="O1374" i="1"/>
  <c r="Q1374" i="1" s="1"/>
  <c r="O1243" i="1"/>
  <c r="Q1243" i="1" s="1"/>
  <c r="O1085" i="1"/>
  <c r="Q1085" i="1" s="1"/>
  <c r="O942" i="1"/>
  <c r="Q942" i="1" s="1"/>
  <c r="O811" i="1"/>
  <c r="Q811" i="1" s="1"/>
  <c r="O635" i="1"/>
  <c r="Q635" i="1" s="1"/>
  <c r="O504" i="1"/>
  <c r="Q504" i="1" s="1"/>
  <c r="O344" i="1"/>
  <c r="Q344" i="1" s="1"/>
  <c r="O201" i="1"/>
  <c r="Q201" i="1" s="1"/>
  <c r="O66" i="1"/>
  <c r="Q66" i="1" s="1"/>
  <c r="P9880" i="1"/>
  <c r="P9685" i="1"/>
  <c r="P9397" i="1"/>
  <c r="P9073" i="1"/>
  <c r="P8770" i="1"/>
  <c r="P8351" i="1"/>
  <c r="P2206" i="1"/>
  <c r="O9948" i="1"/>
  <c r="Q9948" i="1" s="1"/>
  <c r="O9881" i="1"/>
  <c r="Q9881" i="1" s="1"/>
  <c r="O9821" i="1"/>
  <c r="Q9821" i="1" s="1"/>
  <c r="O9758" i="1"/>
  <c r="Q9758" i="1" s="1"/>
  <c r="O9698" i="1"/>
  <c r="Q9698" i="1" s="1"/>
  <c r="O9639" i="1"/>
  <c r="Q9639" i="1" s="1"/>
  <c r="O9576" i="1"/>
  <c r="Q9576" i="1" s="1"/>
  <c r="O9512" i="1"/>
  <c r="Q9512" i="1" s="1"/>
  <c r="O9439" i="1"/>
  <c r="Q9439" i="1" s="1"/>
  <c r="O9373" i="1"/>
  <c r="Q9373" i="1" s="1"/>
  <c r="O9305" i="1"/>
  <c r="Q9305" i="1" s="1"/>
  <c r="O9239" i="1"/>
  <c r="Q9239" i="1" s="1"/>
  <c r="O9175" i="1"/>
  <c r="Q9175" i="1" s="1"/>
  <c r="O9106" i="1"/>
  <c r="Q9106" i="1" s="1"/>
  <c r="O9041" i="1"/>
  <c r="Q9041" i="1" s="1"/>
  <c r="O8967" i="1"/>
  <c r="Q8967" i="1" s="1"/>
  <c r="O8902" i="1"/>
  <c r="Q8902" i="1" s="1"/>
  <c r="O8833" i="1"/>
  <c r="Q8833" i="1" s="1"/>
  <c r="O8768" i="1"/>
  <c r="Q8768" i="1" s="1"/>
  <c r="O8569" i="1"/>
  <c r="Q8569" i="1" s="1"/>
  <c r="O8297" i="1"/>
  <c r="Q8297" i="1" s="1"/>
  <c r="O8230" i="1"/>
  <c r="Q8230" i="1" s="1"/>
  <c r="O8150" i="1"/>
  <c r="Q8150" i="1" s="1"/>
  <c r="O8075" i="1"/>
  <c r="Q8075" i="1" s="1"/>
  <c r="O7994" i="1"/>
  <c r="Q7994" i="1" s="1"/>
  <c r="O7919" i="1"/>
  <c r="Q7919" i="1" s="1"/>
  <c r="O7839" i="1"/>
  <c r="Q7839" i="1" s="1"/>
  <c r="O7761" i="1"/>
  <c r="Q7761" i="1" s="1"/>
  <c r="O7662" i="1"/>
  <c r="Q7662" i="1" s="1"/>
  <c r="O7561" i="1"/>
  <c r="Q7561" i="1" s="1"/>
  <c r="O7467" i="1"/>
  <c r="Q7467" i="1" s="1"/>
  <c r="O7367" i="1"/>
  <c r="Q7367" i="1" s="1"/>
  <c r="O7261" i="1"/>
  <c r="Q7261" i="1" s="1"/>
  <c r="O7151" i="1"/>
  <c r="Q7151" i="1" s="1"/>
  <c r="O7041" i="1"/>
  <c r="Q7041" i="1" s="1"/>
  <c r="O6931" i="1"/>
  <c r="Q6931" i="1" s="1"/>
  <c r="O6821" i="1"/>
  <c r="Q6821" i="1" s="1"/>
  <c r="O6715" i="1"/>
  <c r="Q6715" i="1" s="1"/>
  <c r="O6605" i="1"/>
  <c r="Q6605" i="1" s="1"/>
  <c r="O6485" i="1"/>
  <c r="Q6485" i="1" s="1"/>
  <c r="O6359" i="1"/>
  <c r="Q6359" i="1" s="1"/>
  <c r="O6236" i="1"/>
  <c r="Q6236" i="1" s="1"/>
  <c r="O6113" i="1"/>
  <c r="Q6113" i="1" s="1"/>
  <c r="O5987" i="1"/>
  <c r="Q5987" i="1" s="1"/>
  <c r="O5868" i="1"/>
  <c r="Q5868" i="1" s="1"/>
  <c r="O5744" i="1"/>
  <c r="Q5744" i="1" s="1"/>
  <c r="O5621" i="1"/>
  <c r="Q5621" i="1" s="1"/>
  <c r="O5495" i="1"/>
  <c r="Q5495" i="1" s="1"/>
  <c r="O5372" i="1"/>
  <c r="Q5372" i="1" s="1"/>
  <c r="O5249" i="1"/>
  <c r="Q5249" i="1" s="1"/>
  <c r="O5123" i="1"/>
  <c r="Q5123" i="1" s="1"/>
  <c r="O5004" i="1"/>
  <c r="Q5004" i="1" s="1"/>
  <c r="O4880" i="1"/>
  <c r="Q4880" i="1" s="1"/>
  <c r="O4757" i="1"/>
  <c r="Q4757" i="1" s="1"/>
  <c r="O4631" i="1"/>
  <c r="Q4631" i="1" s="1"/>
  <c r="O4508" i="1"/>
  <c r="Q4508" i="1" s="1"/>
  <c r="O4385" i="1"/>
  <c r="Q4385" i="1" s="1"/>
  <c r="O4259" i="1"/>
  <c r="Q4259" i="1" s="1"/>
  <c r="O4140" i="1"/>
  <c r="Q4140" i="1" s="1"/>
  <c r="O4016" i="1"/>
  <c r="Q4016" i="1" s="1"/>
  <c r="O3893" i="1"/>
  <c r="Q3893" i="1" s="1"/>
  <c r="O3767" i="1"/>
  <c r="Q3767" i="1" s="1"/>
  <c r="O3644" i="1"/>
  <c r="Q3644" i="1" s="1"/>
  <c r="O3521" i="1"/>
  <c r="Q3521" i="1" s="1"/>
  <c r="O3395" i="1"/>
  <c r="Q3395" i="1" s="1"/>
  <c r="O3276" i="1"/>
  <c r="Q3276" i="1" s="1"/>
  <c r="O3152" i="1"/>
  <c r="Q3152" i="1" s="1"/>
  <c r="O2981" i="1"/>
  <c r="Q2981" i="1" s="1"/>
  <c r="O2849" i="1"/>
  <c r="Q2849" i="1" s="1"/>
  <c r="O2687" i="1"/>
  <c r="Q2687" i="1" s="1"/>
  <c r="O2545" i="1"/>
  <c r="Q2545" i="1" s="1"/>
  <c r="O2413" i="1"/>
  <c r="Q2413" i="1" s="1"/>
  <c r="O2240" i="1"/>
  <c r="Q2240" i="1" s="1"/>
  <c r="O2108" i="1"/>
  <c r="Q2108" i="1" s="1"/>
  <c r="O1949" i="1"/>
  <c r="Q1949" i="1" s="1"/>
  <c r="O1806" i="1"/>
  <c r="Q1806" i="1" s="1"/>
  <c r="O1675" i="1"/>
  <c r="Q1675" i="1" s="1"/>
  <c r="O1499" i="1"/>
  <c r="Q1499" i="1" s="1"/>
  <c r="O1368" i="1"/>
  <c r="Q1368" i="1" s="1"/>
  <c r="O1208" i="1"/>
  <c r="Q1208" i="1" s="1"/>
  <c r="O1067" i="1"/>
  <c r="Q1067" i="1" s="1"/>
  <c r="O936" i="1"/>
  <c r="Q936" i="1" s="1"/>
  <c r="O776" i="1"/>
  <c r="Q776" i="1" s="1"/>
  <c r="O633" i="1"/>
  <c r="Q633" i="1" s="1"/>
  <c r="O498" i="1"/>
  <c r="Q498" i="1" s="1"/>
  <c r="O329" i="1"/>
  <c r="Q329" i="1" s="1"/>
  <c r="O191" i="1"/>
  <c r="Q191" i="1" s="1"/>
  <c r="O36" i="1"/>
  <c r="Q36" i="1" s="1"/>
  <c r="P9874" i="1"/>
  <c r="P9684" i="1"/>
  <c r="P9359" i="1"/>
  <c r="P9063" i="1"/>
  <c r="P8689" i="1"/>
  <c r="P8344" i="1"/>
  <c r="P7873" i="1"/>
  <c r="P6922" i="1"/>
  <c r="P5991" i="1"/>
  <c r="P4582" i="1"/>
  <c r="P3383" i="1"/>
  <c r="P2205" i="1"/>
  <c r="P526" i="1"/>
  <c r="O9650" i="1"/>
  <c r="Q9650" i="1" s="1"/>
  <c r="O9255" i="1"/>
  <c r="Q9255" i="1" s="1"/>
  <c r="O8850" i="1"/>
  <c r="Q8850" i="1" s="1"/>
  <c r="O8451" i="1"/>
  <c r="Q8451" i="1" s="1"/>
  <c r="O8017" i="1"/>
  <c r="Q8017" i="1" s="1"/>
  <c r="O7488" i="1"/>
  <c r="Q7488" i="1" s="1"/>
  <c r="O6849" i="1"/>
  <c r="Q6849" i="1" s="1"/>
  <c r="O6143" i="1"/>
  <c r="Q6143" i="1" s="1"/>
  <c r="P9951" i="1"/>
  <c r="P8843" i="1"/>
  <c r="O9898" i="1"/>
  <c r="Q9898" i="1" s="1"/>
  <c r="O9523" i="1"/>
  <c r="Q9523" i="1" s="1"/>
  <c r="O9120" i="1"/>
  <c r="Q9120" i="1" s="1"/>
  <c r="O8714" i="1"/>
  <c r="Q8714" i="1" s="1"/>
  <c r="O8312" i="1"/>
  <c r="Q8312" i="1" s="1"/>
  <c r="O7940" i="1"/>
  <c r="Q7940" i="1" s="1"/>
  <c r="O7380" i="1"/>
  <c r="Q7380" i="1" s="1"/>
  <c r="O6619" i="1"/>
  <c r="Q6619" i="1" s="1"/>
  <c r="O5879" i="1"/>
  <c r="Q5879" i="1" s="1"/>
  <c r="O5141" i="1"/>
  <c r="Q5141" i="1" s="1"/>
  <c r="O4400" i="1"/>
  <c r="Q4400" i="1" s="1"/>
  <c r="O3659" i="1"/>
  <c r="Q3659" i="1" s="1"/>
  <c r="P8481" i="1"/>
  <c r="O9528" i="1"/>
  <c r="Q9528" i="1" s="1"/>
  <c r="O9121" i="1"/>
  <c r="Q9121" i="1" s="1"/>
  <c r="O8715" i="1"/>
  <c r="Q8715" i="1" s="1"/>
  <c r="O8313" i="1"/>
  <c r="Q8313" i="1" s="1"/>
  <c r="O7861" i="1"/>
  <c r="Q7861" i="1" s="1"/>
  <c r="O7291" i="1"/>
  <c r="Q7291" i="1" s="1"/>
  <c r="O6629" i="1"/>
  <c r="Q6629" i="1" s="1"/>
  <c r="P9206" i="1"/>
  <c r="O9958" i="1"/>
  <c r="Q9958" i="1" s="1"/>
  <c r="O9589" i="1"/>
  <c r="Q9589" i="1" s="1"/>
  <c r="O9254" i="1"/>
  <c r="Q9254" i="1" s="1"/>
  <c r="O8849" i="1"/>
  <c r="Q8849" i="1" s="1"/>
  <c r="O8450" i="1"/>
  <c r="Q8450" i="1" s="1"/>
  <c r="O8011" i="1"/>
  <c r="Q8011" i="1" s="1"/>
  <c r="O7475" i="1"/>
  <c r="Q7475" i="1" s="1"/>
  <c r="O6835" i="1"/>
  <c r="Q6835" i="1" s="1"/>
  <c r="O6128" i="1"/>
  <c r="Q6128" i="1" s="1"/>
  <c r="O5387" i="1"/>
  <c r="Q5387" i="1" s="1"/>
  <c r="O4649" i="1"/>
  <c r="Q4649" i="1" s="1"/>
  <c r="O3908" i="1"/>
  <c r="Q3908" i="1" s="1"/>
  <c r="O3168" i="1"/>
  <c r="Q3168" i="1" s="1"/>
  <c r="P8800" i="1"/>
  <c r="P7294" i="1"/>
  <c r="P9" i="1"/>
  <c r="P21" i="1"/>
  <c r="P33" i="1"/>
  <c r="P45" i="1"/>
  <c r="P57" i="1"/>
  <c r="P69" i="1"/>
  <c r="P81" i="1"/>
  <c r="P93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321" i="1"/>
  <c r="P333" i="1"/>
  <c r="P345" i="1"/>
  <c r="P357" i="1"/>
  <c r="P369" i="1"/>
  <c r="P381" i="1"/>
  <c r="P393" i="1"/>
  <c r="P405" i="1"/>
  <c r="P417" i="1"/>
  <c r="P429" i="1"/>
  <c r="P441" i="1"/>
  <c r="P453" i="1"/>
  <c r="P465" i="1"/>
  <c r="P12" i="1"/>
  <c r="P25" i="1"/>
  <c r="P38" i="1"/>
  <c r="P51" i="1"/>
  <c r="P64" i="1"/>
  <c r="P77" i="1"/>
  <c r="P90" i="1"/>
  <c r="P103" i="1"/>
  <c r="P116" i="1"/>
  <c r="P130" i="1"/>
  <c r="P143" i="1"/>
  <c r="P156" i="1"/>
  <c r="P169" i="1"/>
  <c r="P182" i="1"/>
  <c r="P195" i="1"/>
  <c r="P208" i="1"/>
  <c r="P221" i="1"/>
  <c r="P234" i="1"/>
  <c r="P247" i="1"/>
  <c r="P260" i="1"/>
  <c r="P274" i="1"/>
  <c r="P287" i="1"/>
  <c r="P300" i="1"/>
  <c r="P313" i="1"/>
  <c r="P326" i="1"/>
  <c r="P339" i="1"/>
  <c r="P352" i="1"/>
  <c r="P365" i="1"/>
  <c r="P378" i="1"/>
  <c r="P391" i="1"/>
  <c r="P404" i="1"/>
  <c r="P418" i="1"/>
  <c r="P431" i="1"/>
  <c r="P444" i="1"/>
  <c r="P457" i="1"/>
  <c r="P470" i="1"/>
  <c r="P482" i="1"/>
  <c r="P494" i="1"/>
  <c r="P506" i="1"/>
  <c r="P518" i="1"/>
  <c r="P530" i="1"/>
  <c r="P542" i="1"/>
  <c r="P554" i="1"/>
  <c r="P566" i="1"/>
  <c r="P578" i="1"/>
  <c r="P590" i="1"/>
  <c r="P602" i="1"/>
  <c r="P614" i="1"/>
  <c r="P626" i="1"/>
  <c r="P638" i="1"/>
  <c r="P14" i="1"/>
  <c r="P27" i="1"/>
  <c r="P40" i="1"/>
  <c r="P53" i="1"/>
  <c r="P66" i="1"/>
  <c r="P79" i="1"/>
  <c r="P92" i="1"/>
  <c r="P106" i="1"/>
  <c r="P119" i="1"/>
  <c r="P132" i="1"/>
  <c r="P145" i="1"/>
  <c r="P158" i="1"/>
  <c r="P171" i="1"/>
  <c r="P184" i="1"/>
  <c r="P197" i="1"/>
  <c r="P210" i="1"/>
  <c r="P223" i="1"/>
  <c r="P236" i="1"/>
  <c r="P250" i="1"/>
  <c r="P263" i="1"/>
  <c r="P276" i="1"/>
  <c r="P289" i="1"/>
  <c r="P302" i="1"/>
  <c r="P315" i="1"/>
  <c r="P328" i="1"/>
  <c r="P341" i="1"/>
  <c r="P354" i="1"/>
  <c r="P367" i="1"/>
  <c r="P380" i="1"/>
  <c r="P394" i="1"/>
  <c r="P407" i="1"/>
  <c r="P420" i="1"/>
  <c r="P433" i="1"/>
  <c r="P446" i="1"/>
  <c r="P459" i="1"/>
  <c r="P472" i="1"/>
  <c r="P484" i="1"/>
  <c r="P496" i="1"/>
  <c r="P508" i="1"/>
  <c r="P520" i="1"/>
  <c r="P532" i="1"/>
  <c r="P544" i="1"/>
  <c r="P556" i="1"/>
  <c r="P568" i="1"/>
  <c r="P580" i="1"/>
  <c r="P17" i="1"/>
  <c r="P32" i="1"/>
  <c r="P48" i="1"/>
  <c r="P63" i="1"/>
  <c r="P80" i="1"/>
  <c r="P96" i="1"/>
  <c r="P111" i="1"/>
  <c r="P126" i="1"/>
  <c r="P142" i="1"/>
  <c r="P159" i="1"/>
  <c r="P174" i="1"/>
  <c r="P190" i="1"/>
  <c r="P205" i="1"/>
  <c r="P220" i="1"/>
  <c r="P238" i="1"/>
  <c r="P253" i="1"/>
  <c r="P268" i="1"/>
  <c r="P283" i="1"/>
  <c r="P299" i="1"/>
  <c r="P316" i="1"/>
  <c r="P331" i="1"/>
  <c r="P347" i="1"/>
  <c r="P362" i="1"/>
  <c r="P377" i="1"/>
  <c r="P395" i="1"/>
  <c r="P410" i="1"/>
  <c r="P425" i="1"/>
  <c r="P440" i="1"/>
  <c r="P456" i="1"/>
  <c r="P473" i="1"/>
  <c r="P487" i="1"/>
  <c r="P501" i="1"/>
  <c r="P515" i="1"/>
  <c r="P529" i="1"/>
  <c r="P545" i="1"/>
  <c r="P559" i="1"/>
  <c r="P573" i="1"/>
  <c r="P587" i="1"/>
  <c r="P600" i="1"/>
  <c r="P613" i="1"/>
  <c r="P627" i="1"/>
  <c r="P640" i="1"/>
  <c r="P652" i="1"/>
  <c r="P664" i="1"/>
  <c r="P676" i="1"/>
  <c r="P688" i="1"/>
  <c r="P700" i="1"/>
  <c r="P712" i="1"/>
  <c r="P724" i="1"/>
  <c r="P736" i="1"/>
  <c r="P748" i="1"/>
  <c r="P760" i="1"/>
  <c r="P772" i="1"/>
  <c r="P784" i="1"/>
  <c r="P796" i="1"/>
  <c r="P808" i="1"/>
  <c r="P820" i="1"/>
  <c r="P832" i="1"/>
  <c r="P844" i="1"/>
  <c r="P856" i="1"/>
  <c r="P868" i="1"/>
  <c r="P880" i="1"/>
  <c r="P892" i="1"/>
  <c r="P904" i="1"/>
  <c r="P916" i="1"/>
  <c r="P928" i="1"/>
  <c r="P940" i="1"/>
  <c r="P952" i="1"/>
  <c r="P964" i="1"/>
  <c r="P976" i="1"/>
  <c r="P988" i="1"/>
  <c r="P1000" i="1"/>
  <c r="P1012" i="1"/>
  <c r="P1024" i="1"/>
  <c r="P1036" i="1"/>
  <c r="P1048" i="1"/>
  <c r="P1060" i="1"/>
  <c r="P1072" i="1"/>
  <c r="P1084" i="1"/>
  <c r="P1096" i="1"/>
  <c r="P1108" i="1"/>
  <c r="P1120" i="1"/>
  <c r="P1132" i="1"/>
  <c r="P1144" i="1"/>
  <c r="P1156" i="1"/>
  <c r="P1168" i="1"/>
  <c r="P1180" i="1"/>
  <c r="P1192" i="1"/>
  <c r="P1204" i="1"/>
  <c r="P1216" i="1"/>
  <c r="P1228" i="1"/>
  <c r="P1240" i="1"/>
  <c r="P1252" i="1"/>
  <c r="P1264" i="1"/>
  <c r="P1276" i="1"/>
  <c r="P1288" i="1"/>
  <c r="P1300" i="1"/>
  <c r="P1312" i="1"/>
  <c r="P1324" i="1"/>
  <c r="P1336" i="1"/>
  <c r="P1348" i="1"/>
  <c r="P1360" i="1"/>
  <c r="P1372" i="1"/>
  <c r="P1384" i="1"/>
  <c r="P1396" i="1"/>
  <c r="P1408" i="1"/>
  <c r="P1420" i="1"/>
  <c r="P1432" i="1"/>
  <c r="P1444" i="1"/>
  <c r="P1456" i="1"/>
  <c r="P1468" i="1"/>
  <c r="P1480" i="1"/>
  <c r="P1492" i="1"/>
  <c r="P1504" i="1"/>
  <c r="P1516" i="1"/>
  <c r="P1528" i="1"/>
  <c r="P1540" i="1"/>
  <c r="P1552" i="1"/>
  <c r="P1564" i="1"/>
  <c r="P1576" i="1"/>
  <c r="P1588" i="1"/>
  <c r="P1600" i="1"/>
  <c r="P1612" i="1"/>
  <c r="P1624" i="1"/>
  <c r="P1636" i="1"/>
  <c r="P1648" i="1"/>
  <c r="P1660" i="1"/>
  <c r="P1672" i="1"/>
  <c r="P1684" i="1"/>
  <c r="P1696" i="1"/>
  <c r="P1708" i="1"/>
  <c r="P1720" i="1"/>
  <c r="P1732" i="1"/>
  <c r="P1744" i="1"/>
  <c r="P1756" i="1"/>
  <c r="P1768" i="1"/>
  <c r="P1780" i="1"/>
  <c r="P1792" i="1"/>
  <c r="P1804" i="1"/>
  <c r="P1816" i="1"/>
  <c r="P1828" i="1"/>
  <c r="P1840" i="1"/>
  <c r="P1852" i="1"/>
  <c r="P1864" i="1"/>
  <c r="P1876" i="1"/>
  <c r="P1888" i="1"/>
  <c r="P1900" i="1"/>
  <c r="P1912" i="1"/>
  <c r="P1924" i="1"/>
  <c r="P1936" i="1"/>
  <c r="P1948" i="1"/>
  <c r="P1960" i="1"/>
  <c r="P1972" i="1"/>
  <c r="P1984" i="1"/>
  <c r="P1996" i="1"/>
  <c r="P2008" i="1"/>
  <c r="P2020" i="1"/>
  <c r="P2032" i="1"/>
  <c r="P2044" i="1"/>
  <c r="P2056" i="1"/>
  <c r="P2068" i="1"/>
  <c r="P2080" i="1"/>
  <c r="P2092" i="1"/>
  <c r="P2104" i="1"/>
  <c r="P2116" i="1"/>
  <c r="P2128" i="1"/>
  <c r="P2140" i="1"/>
  <c r="P2152" i="1"/>
  <c r="P2164" i="1"/>
  <c r="P2176" i="1"/>
  <c r="P2188" i="1"/>
  <c r="P2200" i="1"/>
  <c r="P2212" i="1"/>
  <c r="P2224" i="1"/>
  <c r="P2236" i="1"/>
  <c r="P2248" i="1"/>
  <c r="P2260" i="1"/>
  <c r="P2272" i="1"/>
  <c r="P2284" i="1"/>
  <c r="P2296" i="1"/>
  <c r="P2308" i="1"/>
  <c r="P2320" i="1"/>
  <c r="P2332" i="1"/>
  <c r="P2344" i="1"/>
  <c r="P2356" i="1"/>
  <c r="P2368" i="1"/>
  <c r="P2380" i="1"/>
  <c r="P2392" i="1"/>
  <c r="P2404" i="1"/>
  <c r="P2416" i="1"/>
  <c r="P2428" i="1"/>
  <c r="P2440" i="1"/>
  <c r="P2452" i="1"/>
  <c r="P2464" i="1"/>
  <c r="P2476" i="1"/>
  <c r="P2488" i="1"/>
  <c r="P2500" i="1"/>
  <c r="P2512" i="1"/>
  <c r="P2524" i="1"/>
  <c r="P2536" i="1"/>
  <c r="P2548" i="1"/>
  <c r="P2560" i="1"/>
  <c r="P2572" i="1"/>
  <c r="P2584" i="1"/>
  <c r="P2596" i="1"/>
  <c r="P2608" i="1"/>
  <c r="P2620" i="1"/>
  <c r="P2632" i="1"/>
  <c r="P2644" i="1"/>
  <c r="P2656" i="1"/>
  <c r="P2668" i="1"/>
  <c r="P2680" i="1"/>
  <c r="P2692" i="1"/>
  <c r="P2704" i="1"/>
  <c r="P2716" i="1"/>
  <c r="P2728" i="1"/>
  <c r="P2740" i="1"/>
  <c r="P2752" i="1"/>
  <c r="P2764" i="1"/>
  <c r="P2776" i="1"/>
  <c r="P2788" i="1"/>
  <c r="P2800" i="1"/>
  <c r="P2812" i="1"/>
  <c r="P2824" i="1"/>
  <c r="P2836" i="1"/>
  <c r="P2848" i="1"/>
  <c r="P2860" i="1"/>
  <c r="P2872" i="1"/>
  <c r="P2884" i="1"/>
  <c r="P2896" i="1"/>
  <c r="P2908" i="1"/>
  <c r="P2920" i="1"/>
  <c r="P2932" i="1"/>
  <c r="P2944" i="1"/>
  <c r="P2956" i="1"/>
  <c r="P2968" i="1"/>
  <c r="P2980" i="1"/>
  <c r="P2992" i="1"/>
  <c r="P3004" i="1"/>
  <c r="P3016" i="1"/>
  <c r="P3028" i="1"/>
  <c r="P3040" i="1"/>
  <c r="P3052" i="1"/>
  <c r="P3064" i="1"/>
  <c r="P3076" i="1"/>
  <c r="P3088" i="1"/>
  <c r="P3100" i="1"/>
  <c r="P3112" i="1"/>
  <c r="P3124" i="1"/>
  <c r="P3136" i="1"/>
  <c r="P3148" i="1"/>
  <c r="P3160" i="1"/>
  <c r="P3172" i="1"/>
  <c r="P3184" i="1"/>
  <c r="P3196" i="1"/>
  <c r="P3208" i="1"/>
  <c r="P3220" i="1"/>
  <c r="P3232" i="1"/>
  <c r="P3244" i="1"/>
  <c r="P3256" i="1"/>
  <c r="P3268" i="1"/>
  <c r="P3280" i="1"/>
  <c r="P3292" i="1"/>
  <c r="P3304" i="1"/>
  <c r="P3316" i="1"/>
  <c r="P3328" i="1"/>
  <c r="P3340" i="1"/>
  <c r="P3352" i="1"/>
  <c r="P3364" i="1"/>
  <c r="P3376" i="1"/>
  <c r="P3388" i="1"/>
  <c r="P3400" i="1"/>
  <c r="P3412" i="1"/>
  <c r="P3424" i="1"/>
  <c r="P3436" i="1"/>
  <c r="P3448" i="1"/>
  <c r="P3460" i="1"/>
  <c r="P3472" i="1"/>
  <c r="P3484" i="1"/>
  <c r="P3496" i="1"/>
  <c r="P3508" i="1"/>
  <c r="P3520" i="1"/>
  <c r="P3532" i="1"/>
  <c r="P3544" i="1"/>
  <c r="P3556" i="1"/>
  <c r="P3568" i="1"/>
  <c r="P3580" i="1"/>
  <c r="P3592" i="1"/>
  <c r="P3604" i="1"/>
  <c r="P3616" i="1"/>
  <c r="P3628" i="1"/>
  <c r="P3640" i="1"/>
  <c r="P3652" i="1"/>
  <c r="P3664" i="1"/>
  <c r="P3676" i="1"/>
  <c r="P3688" i="1"/>
  <c r="P3700" i="1"/>
  <c r="P3712" i="1"/>
  <c r="P3724" i="1"/>
  <c r="P3736" i="1"/>
  <c r="P3748" i="1"/>
  <c r="P3760" i="1"/>
  <c r="P3772" i="1"/>
  <c r="P3784" i="1"/>
  <c r="P3796" i="1"/>
  <c r="P3808" i="1"/>
  <c r="P3820" i="1"/>
  <c r="P3832" i="1"/>
  <c r="P3844" i="1"/>
  <c r="P3856" i="1"/>
  <c r="P3868" i="1"/>
  <c r="P3880" i="1"/>
  <c r="P3892" i="1"/>
  <c r="P3904" i="1"/>
  <c r="P3916" i="1"/>
  <c r="P3928" i="1"/>
  <c r="P3940" i="1"/>
  <c r="P3952" i="1"/>
  <c r="P3964" i="1"/>
  <c r="P3976" i="1"/>
  <c r="P3988" i="1"/>
  <c r="P4000" i="1"/>
  <c r="P4012" i="1"/>
  <c r="P4024" i="1"/>
  <c r="P4036" i="1"/>
  <c r="P4048" i="1"/>
  <c r="P4060" i="1"/>
  <c r="P4072" i="1"/>
  <c r="P4084" i="1"/>
  <c r="P4096" i="1"/>
  <c r="P4108" i="1"/>
  <c r="P4120" i="1"/>
  <c r="P4132" i="1"/>
  <c r="P4144" i="1"/>
  <c r="P4156" i="1"/>
  <c r="P4168" i="1"/>
  <c r="P4180" i="1"/>
  <c r="P4192" i="1"/>
  <c r="P4204" i="1"/>
  <c r="P4216" i="1"/>
  <c r="P4228" i="1"/>
  <c r="P4240" i="1"/>
  <c r="P4252" i="1"/>
  <c r="P4264" i="1"/>
  <c r="P4276" i="1"/>
  <c r="P4288" i="1"/>
  <c r="P4300" i="1"/>
  <c r="P4312" i="1"/>
  <c r="P4324" i="1"/>
  <c r="P4336" i="1"/>
  <c r="P4348" i="1"/>
  <c r="P4360" i="1"/>
  <c r="P4372" i="1"/>
  <c r="P4384" i="1"/>
  <c r="P4396" i="1"/>
  <c r="P4408" i="1"/>
  <c r="P4420" i="1"/>
  <c r="P4432" i="1"/>
  <c r="P4444" i="1"/>
  <c r="P4456" i="1"/>
  <c r="P4468" i="1"/>
  <c r="P4480" i="1"/>
  <c r="P4492" i="1"/>
  <c r="P4504" i="1"/>
  <c r="P4516" i="1"/>
  <c r="P4528" i="1"/>
  <c r="P4540" i="1"/>
  <c r="P4552" i="1"/>
  <c r="P4564" i="1"/>
  <c r="P4576" i="1"/>
  <c r="P4588" i="1"/>
  <c r="P4600" i="1"/>
  <c r="P4612" i="1"/>
  <c r="P4624" i="1"/>
  <c r="P4636" i="1"/>
  <c r="P4648" i="1"/>
  <c r="P4660" i="1"/>
  <c r="P4672" i="1"/>
  <c r="P4684" i="1"/>
  <c r="P4696" i="1"/>
  <c r="P4708" i="1"/>
  <c r="P4720" i="1"/>
  <c r="P4732" i="1"/>
  <c r="P4744" i="1"/>
  <c r="P4756" i="1"/>
  <c r="P4768" i="1"/>
  <c r="P4780" i="1"/>
  <c r="P4792" i="1"/>
  <c r="P4804" i="1"/>
  <c r="P4816" i="1"/>
  <c r="P4828" i="1"/>
  <c r="P4840" i="1"/>
  <c r="P4852" i="1"/>
  <c r="P4864" i="1"/>
  <c r="P4876" i="1"/>
  <c r="P4888" i="1"/>
  <c r="P4900" i="1"/>
  <c r="P4912" i="1"/>
  <c r="P4924" i="1"/>
  <c r="P4936" i="1"/>
  <c r="P4948" i="1"/>
  <c r="P4960" i="1"/>
  <c r="P4972" i="1"/>
  <c r="P4984" i="1"/>
  <c r="P4996" i="1"/>
  <c r="P5008" i="1"/>
  <c r="P5020" i="1"/>
  <c r="P5032" i="1"/>
  <c r="P5044" i="1"/>
  <c r="P5056" i="1"/>
  <c r="P5068" i="1"/>
  <c r="P5080" i="1"/>
  <c r="P5092" i="1"/>
  <c r="P5104" i="1"/>
  <c r="P5116" i="1"/>
  <c r="P5128" i="1"/>
  <c r="P5140" i="1"/>
  <c r="P5152" i="1"/>
  <c r="P5164" i="1"/>
  <c r="P5176" i="1"/>
  <c r="P5188" i="1"/>
  <c r="P5200" i="1"/>
  <c r="P5212" i="1"/>
  <c r="P5224" i="1"/>
  <c r="P5236" i="1"/>
  <c r="P5248" i="1"/>
  <c r="P5260" i="1"/>
  <c r="P5272" i="1"/>
  <c r="P5284" i="1"/>
  <c r="P5296" i="1"/>
  <c r="P5308" i="1"/>
  <c r="P5320" i="1"/>
  <c r="P5332" i="1"/>
  <c r="P5344" i="1"/>
  <c r="P5356" i="1"/>
  <c r="P5368" i="1"/>
  <c r="P5380" i="1"/>
  <c r="P5392" i="1"/>
  <c r="P5404" i="1"/>
  <c r="P5416" i="1"/>
  <c r="P5428" i="1"/>
  <c r="P5440" i="1"/>
  <c r="P5452" i="1"/>
  <c r="P5464" i="1"/>
  <c r="P5476" i="1"/>
  <c r="P5488" i="1"/>
  <c r="P5500" i="1"/>
  <c r="P5512" i="1"/>
  <c r="P5524" i="1"/>
  <c r="P5536" i="1"/>
  <c r="P5548" i="1"/>
  <c r="P5560" i="1"/>
  <c r="P5572" i="1"/>
  <c r="P5584" i="1"/>
  <c r="P5596" i="1"/>
  <c r="P5608" i="1"/>
  <c r="P5620" i="1"/>
  <c r="P5632" i="1"/>
  <c r="P5644" i="1"/>
  <c r="P5656" i="1"/>
  <c r="P5668" i="1"/>
  <c r="P5680" i="1"/>
  <c r="P5692" i="1"/>
  <c r="P5704" i="1"/>
  <c r="P5716" i="1"/>
  <c r="P5728" i="1"/>
  <c r="P5740" i="1"/>
  <c r="P5752" i="1"/>
  <c r="P5764" i="1"/>
  <c r="P5776" i="1"/>
  <c r="P5788" i="1"/>
  <c r="P5800" i="1"/>
  <c r="P5812" i="1"/>
  <c r="P5824" i="1"/>
  <c r="P5836" i="1"/>
  <c r="P5848" i="1"/>
  <c r="P5860" i="1"/>
  <c r="P5872" i="1"/>
  <c r="P5884" i="1"/>
  <c r="P5896" i="1"/>
  <c r="P5908" i="1"/>
  <c r="P5920" i="1"/>
  <c r="P5932" i="1"/>
  <c r="P5944" i="1"/>
  <c r="P5956" i="1"/>
  <c r="P5968" i="1"/>
  <c r="P5980" i="1"/>
  <c r="P5992" i="1"/>
  <c r="P6004" i="1"/>
  <c r="P6016" i="1"/>
  <c r="P6028" i="1"/>
  <c r="P6040" i="1"/>
  <c r="P6052" i="1"/>
  <c r="P6064" i="1"/>
  <c r="P6076" i="1"/>
  <c r="P6088" i="1"/>
  <c r="P6100" i="1"/>
  <c r="P6112" i="1"/>
  <c r="P6124" i="1"/>
  <c r="P6136" i="1"/>
  <c r="P6148" i="1"/>
  <c r="P6160" i="1"/>
  <c r="P6172" i="1"/>
  <c r="P6184" i="1"/>
  <c r="P6196" i="1"/>
  <c r="P6208" i="1"/>
  <c r="P6220" i="1"/>
  <c r="P6232" i="1"/>
  <c r="P6244" i="1"/>
  <c r="P6256" i="1"/>
  <c r="P6268" i="1"/>
  <c r="P6280" i="1"/>
  <c r="P6292" i="1"/>
  <c r="P6304" i="1"/>
  <c r="P6316" i="1"/>
  <c r="P6328" i="1"/>
  <c r="P6340" i="1"/>
  <c r="P6352" i="1"/>
  <c r="P6364" i="1"/>
  <c r="P6376" i="1"/>
  <c r="P6388" i="1"/>
  <c r="P6400" i="1"/>
  <c r="P6412" i="1"/>
  <c r="P6424" i="1"/>
  <c r="P6436" i="1"/>
  <c r="P6448" i="1"/>
  <c r="P6460" i="1"/>
  <c r="P6472" i="1"/>
  <c r="P6484" i="1"/>
  <c r="P6496" i="1"/>
  <c r="P6508" i="1"/>
  <c r="P6520" i="1"/>
  <c r="P6532" i="1"/>
  <c r="P6544" i="1"/>
  <c r="P6556" i="1"/>
  <c r="P6568" i="1"/>
  <c r="P6580" i="1"/>
  <c r="P6592" i="1"/>
  <c r="P6604" i="1"/>
  <c r="P6616" i="1"/>
  <c r="P6628" i="1"/>
  <c r="P6640" i="1"/>
  <c r="P6652" i="1"/>
  <c r="P6664" i="1"/>
  <c r="P6676" i="1"/>
  <c r="P6688" i="1"/>
  <c r="P6700" i="1"/>
  <c r="P6712" i="1"/>
  <c r="P6724" i="1"/>
  <c r="P6736" i="1"/>
  <c r="P6748" i="1"/>
  <c r="P6760" i="1"/>
  <c r="P6772" i="1"/>
  <c r="P6784" i="1"/>
  <c r="P6796" i="1"/>
  <c r="P6808" i="1"/>
  <c r="P6820" i="1"/>
  <c r="P6832" i="1"/>
  <c r="P6844" i="1"/>
  <c r="P6856" i="1"/>
  <c r="P6868" i="1"/>
  <c r="P6880" i="1"/>
  <c r="P6892" i="1"/>
  <c r="P6904" i="1"/>
  <c r="P6916" i="1"/>
  <c r="P6928" i="1"/>
  <c r="P6940" i="1"/>
  <c r="P6952" i="1"/>
  <c r="P6964" i="1"/>
  <c r="P6976" i="1"/>
  <c r="P6988" i="1"/>
  <c r="P7000" i="1"/>
  <c r="P7012" i="1"/>
  <c r="P7024" i="1"/>
  <c r="P7036" i="1"/>
  <c r="P7048" i="1"/>
  <c r="P7060" i="1"/>
  <c r="P7072" i="1"/>
  <c r="P7084" i="1"/>
  <c r="P7096" i="1"/>
  <c r="P7108" i="1"/>
  <c r="P7120" i="1"/>
  <c r="P7132" i="1"/>
  <c r="P7144" i="1"/>
  <c r="P7156" i="1"/>
  <c r="P7168" i="1"/>
  <c r="P7180" i="1"/>
  <c r="P7192" i="1"/>
  <c r="P7204" i="1"/>
  <c r="P7216" i="1"/>
  <c r="P7228" i="1"/>
  <c r="P7240" i="1"/>
  <c r="P7252" i="1"/>
  <c r="P7264" i="1"/>
  <c r="P7276" i="1"/>
  <c r="P7288" i="1"/>
  <c r="P7300" i="1"/>
  <c r="P7312" i="1"/>
  <c r="P7324" i="1"/>
  <c r="P7336" i="1"/>
  <c r="P7348" i="1"/>
  <c r="P7360" i="1"/>
  <c r="P7372" i="1"/>
  <c r="P7384" i="1"/>
  <c r="P7396" i="1"/>
  <c r="P7408" i="1"/>
  <c r="P7420" i="1"/>
  <c r="P7432" i="1"/>
  <c r="P7444" i="1"/>
  <c r="P7456" i="1"/>
  <c r="P7468" i="1"/>
  <c r="P7480" i="1"/>
  <c r="P7492" i="1"/>
  <c r="P7504" i="1"/>
  <c r="P7516" i="1"/>
  <c r="P7528" i="1"/>
  <c r="P7540" i="1"/>
  <c r="P7552" i="1"/>
  <c r="P7564" i="1"/>
  <c r="P7576" i="1"/>
  <c r="P7588" i="1"/>
  <c r="P7600" i="1"/>
  <c r="P7612" i="1"/>
  <c r="P7624" i="1"/>
  <c r="P7636" i="1"/>
  <c r="P7648" i="1"/>
  <c r="P7660" i="1"/>
  <c r="P7672" i="1"/>
  <c r="P7684" i="1"/>
  <c r="P7696" i="1"/>
  <c r="P7708" i="1"/>
  <c r="P7720" i="1"/>
  <c r="P7732" i="1"/>
  <c r="P7744" i="1"/>
  <c r="P7756" i="1"/>
  <c r="P7768" i="1"/>
  <c r="P7780" i="1"/>
  <c r="P7792" i="1"/>
  <c r="P7804" i="1"/>
  <c r="P7816" i="1"/>
  <c r="P7828" i="1"/>
  <c r="P7840" i="1"/>
  <c r="P7852" i="1"/>
  <c r="P7864" i="1"/>
  <c r="P7876" i="1"/>
  <c r="P7888" i="1"/>
  <c r="P7900" i="1"/>
  <c r="P18" i="1"/>
  <c r="P34" i="1"/>
  <c r="P49" i="1"/>
  <c r="P65" i="1"/>
  <c r="P82" i="1"/>
  <c r="P97" i="1"/>
  <c r="P112" i="1"/>
  <c r="P127" i="1"/>
  <c r="P144" i="1"/>
  <c r="P160" i="1"/>
  <c r="P175" i="1"/>
  <c r="P191" i="1"/>
  <c r="P206" i="1"/>
  <c r="P222" i="1"/>
  <c r="P239" i="1"/>
  <c r="P254" i="1"/>
  <c r="P269" i="1"/>
  <c r="P284" i="1"/>
  <c r="P301" i="1"/>
  <c r="P317" i="1"/>
  <c r="P332" i="1"/>
  <c r="P348" i="1"/>
  <c r="P363" i="1"/>
  <c r="P379" i="1"/>
  <c r="P396" i="1"/>
  <c r="P411" i="1"/>
  <c r="P426" i="1"/>
  <c r="P442" i="1"/>
  <c r="P458" i="1"/>
  <c r="P474" i="1"/>
  <c r="P488" i="1"/>
  <c r="P502" i="1"/>
  <c r="P516" i="1"/>
  <c r="P531" i="1"/>
  <c r="P546" i="1"/>
  <c r="P560" i="1"/>
  <c r="P574" i="1"/>
  <c r="P588" i="1"/>
  <c r="P601" i="1"/>
  <c r="P615" i="1"/>
  <c r="P628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P821" i="1"/>
  <c r="P833" i="1"/>
  <c r="P845" i="1"/>
  <c r="P857" i="1"/>
  <c r="P869" i="1"/>
  <c r="P881" i="1"/>
  <c r="P893" i="1"/>
  <c r="P905" i="1"/>
  <c r="P917" i="1"/>
  <c r="P929" i="1"/>
  <c r="P941" i="1"/>
  <c r="P953" i="1"/>
  <c r="P965" i="1"/>
  <c r="P977" i="1"/>
  <c r="P989" i="1"/>
  <c r="P1001" i="1"/>
  <c r="P1013" i="1"/>
  <c r="P1025" i="1"/>
  <c r="P1037" i="1"/>
  <c r="P1049" i="1"/>
  <c r="P1061" i="1"/>
  <c r="P1073" i="1"/>
  <c r="P1085" i="1"/>
  <c r="P1097" i="1"/>
  <c r="P1109" i="1"/>
  <c r="P1121" i="1"/>
  <c r="P1133" i="1"/>
  <c r="P1145" i="1"/>
  <c r="P1157" i="1"/>
  <c r="P1169" i="1"/>
  <c r="P1181" i="1"/>
  <c r="P1193" i="1"/>
  <c r="P1205" i="1"/>
  <c r="P1217" i="1"/>
  <c r="P1229" i="1"/>
  <c r="P1241" i="1"/>
  <c r="P1253" i="1"/>
  <c r="P1265" i="1"/>
  <c r="P1277" i="1"/>
  <c r="P1289" i="1"/>
  <c r="P1301" i="1"/>
  <c r="P1313" i="1"/>
  <c r="P1325" i="1"/>
  <c r="P1337" i="1"/>
  <c r="P1349" i="1"/>
  <c r="P1361" i="1"/>
  <c r="P1373" i="1"/>
  <c r="P1385" i="1"/>
  <c r="P1397" i="1"/>
  <c r="P1409" i="1"/>
  <c r="P1421" i="1"/>
  <c r="P1433" i="1"/>
  <c r="P1445" i="1"/>
  <c r="P1457" i="1"/>
  <c r="P1469" i="1"/>
  <c r="P1481" i="1"/>
  <c r="P1493" i="1"/>
  <c r="P1505" i="1"/>
  <c r="P1517" i="1"/>
  <c r="P1529" i="1"/>
  <c r="P1541" i="1"/>
  <c r="P1553" i="1"/>
  <c r="P1565" i="1"/>
  <c r="P1577" i="1"/>
  <c r="P1589" i="1"/>
  <c r="P1601" i="1"/>
  <c r="P1613" i="1"/>
  <c r="P1625" i="1"/>
  <c r="P1637" i="1"/>
  <c r="P1649" i="1"/>
  <c r="P1661" i="1"/>
  <c r="P1673" i="1"/>
  <c r="P1685" i="1"/>
  <c r="P1697" i="1"/>
  <c r="P1709" i="1"/>
  <c r="P1721" i="1"/>
  <c r="P1733" i="1"/>
  <c r="P1745" i="1"/>
  <c r="P1757" i="1"/>
  <c r="P1769" i="1"/>
  <c r="P1781" i="1"/>
  <c r="P1793" i="1"/>
  <c r="P1805" i="1"/>
  <c r="P1817" i="1"/>
  <c r="P1829" i="1"/>
  <c r="P1841" i="1"/>
  <c r="P1853" i="1"/>
  <c r="P1865" i="1"/>
  <c r="P1877" i="1"/>
  <c r="P1889" i="1"/>
  <c r="P1901" i="1"/>
  <c r="P1913" i="1"/>
  <c r="P1925" i="1"/>
  <c r="P1937" i="1"/>
  <c r="P1949" i="1"/>
  <c r="P1961" i="1"/>
  <c r="P1973" i="1"/>
  <c r="P1985" i="1"/>
  <c r="P1997" i="1"/>
  <c r="P2009" i="1"/>
  <c r="P2021" i="1"/>
  <c r="P2033" i="1"/>
  <c r="P2045" i="1"/>
  <c r="P2057" i="1"/>
  <c r="P2069" i="1"/>
  <c r="P2081" i="1"/>
  <c r="P2093" i="1"/>
  <c r="P2105" i="1"/>
  <c r="P2117" i="1"/>
  <c r="P2129" i="1"/>
  <c r="P2141" i="1"/>
  <c r="P2153" i="1"/>
  <c r="P2165" i="1"/>
  <c r="P2177" i="1"/>
  <c r="P2189" i="1"/>
  <c r="P2201" i="1"/>
  <c r="P2213" i="1"/>
  <c r="P2225" i="1"/>
  <c r="P2237" i="1"/>
  <c r="P2249" i="1"/>
  <c r="P2261" i="1"/>
  <c r="P2273" i="1"/>
  <c r="P2285" i="1"/>
  <c r="P2297" i="1"/>
  <c r="P2309" i="1"/>
  <c r="P2321" i="1"/>
  <c r="P2333" i="1"/>
  <c r="P2345" i="1"/>
  <c r="P2357" i="1"/>
  <c r="P2369" i="1"/>
  <c r="P2381" i="1"/>
  <c r="P2393" i="1"/>
  <c r="P2405" i="1"/>
  <c r="P2417" i="1"/>
  <c r="P2429" i="1"/>
  <c r="P2441" i="1"/>
  <c r="P2453" i="1"/>
  <c r="P2465" i="1"/>
  <c r="P2477" i="1"/>
  <c r="P2489" i="1"/>
  <c r="P2501" i="1"/>
  <c r="P2513" i="1"/>
  <c r="P2525" i="1"/>
  <c r="P2537" i="1"/>
  <c r="P2549" i="1"/>
  <c r="P2561" i="1"/>
  <c r="P2573" i="1"/>
  <c r="P2585" i="1"/>
  <c r="P2597" i="1"/>
  <c r="P2609" i="1"/>
  <c r="P2621" i="1"/>
  <c r="P2633" i="1"/>
  <c r="P2645" i="1"/>
  <c r="P2657" i="1"/>
  <c r="P2669" i="1"/>
  <c r="P2681" i="1"/>
  <c r="P2693" i="1"/>
  <c r="P2705" i="1"/>
  <c r="P2717" i="1"/>
  <c r="P2729" i="1"/>
  <c r="P2741" i="1"/>
  <c r="P2753" i="1"/>
  <c r="P2765" i="1"/>
  <c r="P2777" i="1"/>
  <c r="P2789" i="1"/>
  <c r="P2801" i="1"/>
  <c r="P2813" i="1"/>
  <c r="P2825" i="1"/>
  <c r="P2837" i="1"/>
  <c r="P2849" i="1"/>
  <c r="P2861" i="1"/>
  <c r="P2873" i="1"/>
  <c r="P2885" i="1"/>
  <c r="P2897" i="1"/>
  <c r="P2909" i="1"/>
  <c r="P2921" i="1"/>
  <c r="P2933" i="1"/>
  <c r="P2945" i="1"/>
  <c r="P2957" i="1"/>
  <c r="P2969" i="1"/>
  <c r="P2981" i="1"/>
  <c r="P2993" i="1"/>
  <c r="P3005" i="1"/>
  <c r="P3017" i="1"/>
  <c r="P3029" i="1"/>
  <c r="P3041" i="1"/>
  <c r="P3053" i="1"/>
  <c r="P3065" i="1"/>
  <c r="P3077" i="1"/>
  <c r="P3089" i="1"/>
  <c r="P3101" i="1"/>
  <c r="P3113" i="1"/>
  <c r="P3125" i="1"/>
  <c r="P3137" i="1"/>
  <c r="P3149" i="1"/>
  <c r="P3161" i="1"/>
  <c r="P3173" i="1"/>
  <c r="P3185" i="1"/>
  <c r="P3197" i="1"/>
  <c r="P3209" i="1"/>
  <c r="P3221" i="1"/>
  <c r="P3233" i="1"/>
  <c r="P3245" i="1"/>
  <c r="P3257" i="1"/>
  <c r="P3269" i="1"/>
  <c r="P3281" i="1"/>
  <c r="P3293" i="1"/>
  <c r="P3305" i="1"/>
  <c r="P3317" i="1"/>
  <c r="P3329" i="1"/>
  <c r="P3341" i="1"/>
  <c r="P3353" i="1"/>
  <c r="P3365" i="1"/>
  <c r="P3377" i="1"/>
  <c r="P3389" i="1"/>
  <c r="P3401" i="1"/>
  <c r="P3413" i="1"/>
  <c r="P3425" i="1"/>
  <c r="P3437" i="1"/>
  <c r="P3449" i="1"/>
  <c r="P3461" i="1"/>
  <c r="P3473" i="1"/>
  <c r="P3485" i="1"/>
  <c r="P3497" i="1"/>
  <c r="P3509" i="1"/>
  <c r="P3521" i="1"/>
  <c r="P3533" i="1"/>
  <c r="P3545" i="1"/>
  <c r="P3557" i="1"/>
  <c r="P3569" i="1"/>
  <c r="P3581" i="1"/>
  <c r="P3593" i="1"/>
  <c r="P3605" i="1"/>
  <c r="P3617" i="1"/>
  <c r="P3629" i="1"/>
  <c r="P3641" i="1"/>
  <c r="P3653" i="1"/>
  <c r="P3665" i="1"/>
  <c r="P3677" i="1"/>
  <c r="P3689" i="1"/>
  <c r="P3701" i="1"/>
  <c r="P3713" i="1"/>
  <c r="P3725" i="1"/>
  <c r="P3737" i="1"/>
  <c r="P3749" i="1"/>
  <c r="P3761" i="1"/>
  <c r="P3773" i="1"/>
  <c r="P3785" i="1"/>
  <c r="P3797" i="1"/>
  <c r="P3809" i="1"/>
  <c r="P3821" i="1"/>
  <c r="P3833" i="1"/>
  <c r="P3845" i="1"/>
  <c r="P3857" i="1"/>
  <c r="P3869" i="1"/>
  <c r="P3881" i="1"/>
  <c r="P3893" i="1"/>
  <c r="P3905" i="1"/>
  <c r="P3917" i="1"/>
  <c r="P3929" i="1"/>
  <c r="P3941" i="1"/>
  <c r="P3953" i="1"/>
  <c r="P3965" i="1"/>
  <c r="P3977" i="1"/>
  <c r="P3989" i="1"/>
  <c r="P4001" i="1"/>
  <c r="P4013" i="1"/>
  <c r="P4025" i="1"/>
  <c r="P4037" i="1"/>
  <c r="P4049" i="1"/>
  <c r="P4061" i="1"/>
  <c r="P4073" i="1"/>
  <c r="P4085" i="1"/>
  <c r="P4097" i="1"/>
  <c r="P4109" i="1"/>
  <c r="P4121" i="1"/>
  <c r="P4133" i="1"/>
  <c r="P4145" i="1"/>
  <c r="P4157" i="1"/>
  <c r="P4169" i="1"/>
  <c r="P4181" i="1"/>
  <c r="P4193" i="1"/>
  <c r="P4205" i="1"/>
  <c r="P4217" i="1"/>
  <c r="P4229" i="1"/>
  <c r="P4241" i="1"/>
  <c r="P4253" i="1"/>
  <c r="P4265" i="1"/>
  <c r="P4277" i="1"/>
  <c r="P4289" i="1"/>
  <c r="P4301" i="1"/>
  <c r="P4313" i="1"/>
  <c r="P4325" i="1"/>
  <c r="P4337" i="1"/>
  <c r="P4349" i="1"/>
  <c r="P4361" i="1"/>
  <c r="P4373" i="1"/>
  <c r="P4385" i="1"/>
  <c r="P4397" i="1"/>
  <c r="P4409" i="1"/>
  <c r="P4421" i="1"/>
  <c r="P4433" i="1"/>
  <c r="P4445" i="1"/>
  <c r="P4457" i="1"/>
  <c r="P4469" i="1"/>
  <c r="P4481" i="1"/>
  <c r="P4493" i="1"/>
  <c r="P4505" i="1"/>
  <c r="P4517" i="1"/>
  <c r="P4529" i="1"/>
  <c r="P4541" i="1"/>
  <c r="P4553" i="1"/>
  <c r="P4565" i="1"/>
  <c r="P4577" i="1"/>
  <c r="P4589" i="1"/>
  <c r="P4601" i="1"/>
  <c r="P4613" i="1"/>
  <c r="P4625" i="1"/>
  <c r="P4637" i="1"/>
  <c r="P4649" i="1"/>
  <c r="P4661" i="1"/>
  <c r="P4673" i="1"/>
  <c r="P4685" i="1"/>
  <c r="P4697" i="1"/>
  <c r="P4709" i="1"/>
  <c r="P4721" i="1"/>
  <c r="P4733" i="1"/>
  <c r="P4745" i="1"/>
  <c r="P4757" i="1"/>
  <c r="P4769" i="1"/>
  <c r="P4781" i="1"/>
  <c r="P4793" i="1"/>
  <c r="P4805" i="1"/>
  <c r="P4817" i="1"/>
  <c r="P4829" i="1"/>
  <c r="P4841" i="1"/>
  <c r="P4853" i="1"/>
  <c r="P4865" i="1"/>
  <c r="P4877" i="1"/>
  <c r="P4889" i="1"/>
  <c r="P4901" i="1"/>
  <c r="P4913" i="1"/>
  <c r="P4925" i="1"/>
  <c r="P4937" i="1"/>
  <c r="P4949" i="1"/>
  <c r="P4961" i="1"/>
  <c r="P4973" i="1"/>
  <c r="P4985" i="1"/>
  <c r="P4997" i="1"/>
  <c r="P5009" i="1"/>
  <c r="P5021" i="1"/>
  <c r="P5033" i="1"/>
  <c r="P5045" i="1"/>
  <c r="P5057" i="1"/>
  <c r="P5069" i="1"/>
  <c r="P5081" i="1"/>
  <c r="P5093" i="1"/>
  <c r="P5105" i="1"/>
  <c r="P5117" i="1"/>
  <c r="P5129" i="1"/>
  <c r="P5141" i="1"/>
  <c r="P5153" i="1"/>
  <c r="P5165" i="1"/>
  <c r="P5177" i="1"/>
  <c r="P5189" i="1"/>
  <c r="P5201" i="1"/>
  <c r="P5213" i="1"/>
  <c r="P5225" i="1"/>
  <c r="P5237" i="1"/>
  <c r="P5249" i="1"/>
  <c r="P5261" i="1"/>
  <c r="P5273" i="1"/>
  <c r="P5285" i="1"/>
  <c r="P5297" i="1"/>
  <c r="P5309" i="1"/>
  <c r="P5321" i="1"/>
  <c r="P5333" i="1"/>
  <c r="P5345" i="1"/>
  <c r="P5357" i="1"/>
  <c r="P5369" i="1"/>
  <c r="P5381" i="1"/>
  <c r="P5393" i="1"/>
  <c r="P5405" i="1"/>
  <c r="P5417" i="1"/>
  <c r="P5429" i="1"/>
  <c r="P5441" i="1"/>
  <c r="P5453" i="1"/>
  <c r="P5465" i="1"/>
  <c r="P5477" i="1"/>
  <c r="P5489" i="1"/>
  <c r="P5501" i="1"/>
  <c r="P5513" i="1"/>
  <c r="P5525" i="1"/>
  <c r="P5537" i="1"/>
  <c r="P5549" i="1"/>
  <c r="P5561" i="1"/>
  <c r="P5573" i="1"/>
  <c r="P5585" i="1"/>
  <c r="P5597" i="1"/>
  <c r="P5609" i="1"/>
  <c r="P5621" i="1"/>
  <c r="P5633" i="1"/>
  <c r="P5645" i="1"/>
  <c r="P5657" i="1"/>
  <c r="P5669" i="1"/>
  <c r="P5681" i="1"/>
  <c r="P5693" i="1"/>
  <c r="P5705" i="1"/>
  <c r="P5717" i="1"/>
  <c r="P5729" i="1"/>
  <c r="P5741" i="1"/>
  <c r="P5753" i="1"/>
  <c r="P5765" i="1"/>
  <c r="P5777" i="1"/>
  <c r="P5789" i="1"/>
  <c r="P5801" i="1"/>
  <c r="P5813" i="1"/>
  <c r="P5825" i="1"/>
  <c r="P5837" i="1"/>
  <c r="P5849" i="1"/>
  <c r="P5861" i="1"/>
  <c r="P5873" i="1"/>
  <c r="P5885" i="1"/>
  <c r="P5897" i="1"/>
  <c r="P5909" i="1"/>
  <c r="P5921" i="1"/>
  <c r="P5933" i="1"/>
  <c r="P5945" i="1"/>
  <c r="P5957" i="1"/>
  <c r="P5969" i="1"/>
  <c r="P5981" i="1"/>
  <c r="P5993" i="1"/>
  <c r="P6005" i="1"/>
  <c r="P6017" i="1"/>
  <c r="P6029" i="1"/>
  <c r="P6041" i="1"/>
  <c r="P6053" i="1"/>
  <c r="P6065" i="1"/>
  <c r="P6077" i="1"/>
  <c r="P6089" i="1"/>
  <c r="P6101" i="1"/>
  <c r="P6113" i="1"/>
  <c r="P6125" i="1"/>
  <c r="P6137" i="1"/>
  <c r="P6149" i="1"/>
  <c r="P6161" i="1"/>
  <c r="P6173" i="1"/>
  <c r="P6185" i="1"/>
  <c r="P6197" i="1"/>
  <c r="P6209" i="1"/>
  <c r="P6221" i="1"/>
  <c r="P6233" i="1"/>
  <c r="P6245" i="1"/>
  <c r="P6257" i="1"/>
  <c r="P6269" i="1"/>
  <c r="P6281" i="1"/>
  <c r="P6293" i="1"/>
  <c r="P6305" i="1"/>
  <c r="P6317" i="1"/>
  <c r="P6329" i="1"/>
  <c r="P6341" i="1"/>
  <c r="P6353" i="1"/>
  <c r="P6365" i="1"/>
  <c r="P6377" i="1"/>
  <c r="P6389" i="1"/>
  <c r="P6401" i="1"/>
  <c r="P6413" i="1"/>
  <c r="P6425" i="1"/>
  <c r="P6437" i="1"/>
  <c r="P6449" i="1"/>
  <c r="P6461" i="1"/>
  <c r="P6473" i="1"/>
  <c r="P6485" i="1"/>
  <c r="P6497" i="1"/>
  <c r="P6509" i="1"/>
  <c r="P6521" i="1"/>
  <c r="P6533" i="1"/>
  <c r="P6545" i="1"/>
  <c r="P6557" i="1"/>
  <c r="P6569" i="1"/>
  <c r="P6581" i="1"/>
  <c r="P6593" i="1"/>
  <c r="P6605" i="1"/>
  <c r="P6617" i="1"/>
  <c r="P6629" i="1"/>
  <c r="P6641" i="1"/>
  <c r="P6653" i="1"/>
  <c r="P6665" i="1"/>
  <c r="P6677" i="1"/>
  <c r="P6689" i="1"/>
  <c r="P6701" i="1"/>
  <c r="P6713" i="1"/>
  <c r="P6725" i="1"/>
  <c r="P6737" i="1"/>
  <c r="P6749" i="1"/>
  <c r="P6761" i="1"/>
  <c r="P6773" i="1"/>
  <c r="P6785" i="1"/>
  <c r="P6797" i="1"/>
  <c r="P6809" i="1"/>
  <c r="P6821" i="1"/>
  <c r="P6833" i="1"/>
  <c r="P6845" i="1"/>
  <c r="P6857" i="1"/>
  <c r="P6869" i="1"/>
  <c r="P6881" i="1"/>
  <c r="P6893" i="1"/>
  <c r="P6905" i="1"/>
  <c r="P6917" i="1"/>
  <c r="P6929" i="1"/>
  <c r="P6941" i="1"/>
  <c r="P6953" i="1"/>
  <c r="P6965" i="1"/>
  <c r="P6977" i="1"/>
  <c r="P6989" i="1"/>
  <c r="P7001" i="1"/>
  <c r="P7013" i="1"/>
  <c r="P7025" i="1"/>
  <c r="P7037" i="1"/>
  <c r="P7049" i="1"/>
  <c r="P7061" i="1"/>
  <c r="P7073" i="1"/>
  <c r="P7085" i="1"/>
  <c r="P7097" i="1"/>
  <c r="P7109" i="1"/>
  <c r="P7121" i="1"/>
  <c r="P7133" i="1"/>
  <c r="P7145" i="1"/>
  <c r="P7157" i="1"/>
  <c r="P4" i="1"/>
  <c r="P19" i="1"/>
  <c r="P35" i="1"/>
  <c r="P50" i="1"/>
  <c r="P67" i="1"/>
  <c r="P83" i="1"/>
  <c r="P98" i="1"/>
  <c r="P113" i="1"/>
  <c r="P128" i="1"/>
  <c r="P146" i="1"/>
  <c r="P161" i="1"/>
  <c r="P176" i="1"/>
  <c r="P192" i="1"/>
  <c r="P207" i="1"/>
  <c r="P224" i="1"/>
  <c r="P240" i="1"/>
  <c r="P255" i="1"/>
  <c r="P270" i="1"/>
  <c r="P286" i="1"/>
  <c r="P303" i="1"/>
  <c r="P318" i="1"/>
  <c r="P334" i="1"/>
  <c r="P349" i="1"/>
  <c r="P364" i="1"/>
  <c r="P382" i="1"/>
  <c r="P397" i="1"/>
  <c r="P412" i="1"/>
  <c r="P427" i="1"/>
  <c r="P443" i="1"/>
  <c r="P460" i="1"/>
  <c r="P475" i="1"/>
  <c r="P489" i="1"/>
  <c r="P503" i="1"/>
  <c r="P517" i="1"/>
  <c r="P533" i="1"/>
  <c r="P547" i="1"/>
  <c r="P561" i="1"/>
  <c r="P575" i="1"/>
  <c r="P589" i="1"/>
  <c r="P603" i="1"/>
  <c r="P616" i="1"/>
  <c r="P629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954" i="1"/>
  <c r="P966" i="1"/>
  <c r="P978" i="1"/>
  <c r="P990" i="1"/>
  <c r="P1002" i="1"/>
  <c r="P1014" i="1"/>
  <c r="P1026" i="1"/>
  <c r="P1038" i="1"/>
  <c r="P1050" i="1"/>
  <c r="P1062" i="1"/>
  <c r="P1074" i="1"/>
  <c r="P1086" i="1"/>
  <c r="P1098" i="1"/>
  <c r="P1110" i="1"/>
  <c r="P1122" i="1"/>
  <c r="P1134" i="1"/>
  <c r="P1146" i="1"/>
  <c r="P1158" i="1"/>
  <c r="P1170" i="1"/>
  <c r="P1182" i="1"/>
  <c r="P1194" i="1"/>
  <c r="P1206" i="1"/>
  <c r="P1218" i="1"/>
  <c r="P1230" i="1"/>
  <c r="P1242" i="1"/>
  <c r="P1254" i="1"/>
  <c r="P1266" i="1"/>
  <c r="P1278" i="1"/>
  <c r="P1290" i="1"/>
  <c r="P1302" i="1"/>
  <c r="P1314" i="1"/>
  <c r="P1326" i="1"/>
  <c r="P1338" i="1"/>
  <c r="P1350" i="1"/>
  <c r="P1362" i="1"/>
  <c r="P1374" i="1"/>
  <c r="P1386" i="1"/>
  <c r="P1398" i="1"/>
  <c r="P1410" i="1"/>
  <c r="P1422" i="1"/>
  <c r="P1434" i="1"/>
  <c r="P1446" i="1"/>
  <c r="P1458" i="1"/>
  <c r="P1470" i="1"/>
  <c r="P1482" i="1"/>
  <c r="P1494" i="1"/>
  <c r="P1506" i="1"/>
  <c r="P1518" i="1"/>
  <c r="P1530" i="1"/>
  <c r="P1542" i="1"/>
  <c r="P1554" i="1"/>
  <c r="P1566" i="1"/>
  <c r="P1578" i="1"/>
  <c r="P1590" i="1"/>
  <c r="P1602" i="1"/>
  <c r="P1614" i="1"/>
  <c r="P1626" i="1"/>
  <c r="P1638" i="1"/>
  <c r="P1650" i="1"/>
  <c r="P1662" i="1"/>
  <c r="P1674" i="1"/>
  <c r="P1686" i="1"/>
  <c r="P1698" i="1"/>
  <c r="P1710" i="1"/>
  <c r="P1722" i="1"/>
  <c r="P1734" i="1"/>
  <c r="P1746" i="1"/>
  <c r="P1758" i="1"/>
  <c r="P1770" i="1"/>
  <c r="P1782" i="1"/>
  <c r="P1794" i="1"/>
  <c r="P1806" i="1"/>
  <c r="P1818" i="1"/>
  <c r="P1830" i="1"/>
  <c r="P1842" i="1"/>
  <c r="P1854" i="1"/>
  <c r="P1866" i="1"/>
  <c r="P1878" i="1"/>
  <c r="P1890" i="1"/>
  <c r="P1902" i="1"/>
  <c r="P1914" i="1"/>
  <c r="P1926" i="1"/>
  <c r="P1938" i="1"/>
  <c r="P1950" i="1"/>
  <c r="P1962" i="1"/>
  <c r="P1974" i="1"/>
  <c r="P1986" i="1"/>
  <c r="P1998" i="1"/>
  <c r="P2010" i="1"/>
  <c r="P2022" i="1"/>
  <c r="P2034" i="1"/>
  <c r="P2046" i="1"/>
  <c r="P2058" i="1"/>
  <c r="P2070" i="1"/>
  <c r="P2082" i="1"/>
  <c r="P2094" i="1"/>
  <c r="P2106" i="1"/>
  <c r="P2118" i="1"/>
  <c r="P2130" i="1"/>
  <c r="P2142" i="1"/>
  <c r="P2154" i="1"/>
  <c r="P2166" i="1"/>
  <c r="P2178" i="1"/>
  <c r="P2190" i="1"/>
  <c r="P2202" i="1"/>
  <c r="P2214" i="1"/>
  <c r="P2226" i="1"/>
  <c r="P2238" i="1"/>
  <c r="P2250" i="1"/>
  <c r="P2262" i="1"/>
  <c r="P2274" i="1"/>
  <c r="P2286" i="1"/>
  <c r="P2298" i="1"/>
  <c r="P2310" i="1"/>
  <c r="P2322" i="1"/>
  <c r="P2334" i="1"/>
  <c r="P2346" i="1"/>
  <c r="P2358" i="1"/>
  <c r="P2370" i="1"/>
  <c r="P2382" i="1"/>
  <c r="P2394" i="1"/>
  <c r="P2406" i="1"/>
  <c r="P2418" i="1"/>
  <c r="P2430" i="1"/>
  <c r="P2442" i="1"/>
  <c r="P2454" i="1"/>
  <c r="P2466" i="1"/>
  <c r="P2478" i="1"/>
  <c r="P2490" i="1"/>
  <c r="P2502" i="1"/>
  <c r="P2514" i="1"/>
  <c r="P2526" i="1"/>
  <c r="P2538" i="1"/>
  <c r="P2550" i="1"/>
  <c r="P2562" i="1"/>
  <c r="P2574" i="1"/>
  <c r="P2586" i="1"/>
  <c r="P2598" i="1"/>
  <c r="P2610" i="1"/>
  <c r="P2622" i="1"/>
  <c r="P2634" i="1"/>
  <c r="P2646" i="1"/>
  <c r="P2658" i="1"/>
  <c r="P2670" i="1"/>
  <c r="P2682" i="1"/>
  <c r="P2694" i="1"/>
  <c r="P2706" i="1"/>
  <c r="P2718" i="1"/>
  <c r="P2730" i="1"/>
  <c r="P2742" i="1"/>
  <c r="P2754" i="1"/>
  <c r="P2766" i="1"/>
  <c r="P2778" i="1"/>
  <c r="P2790" i="1"/>
  <c r="P2802" i="1"/>
  <c r="P2814" i="1"/>
  <c r="P2826" i="1"/>
  <c r="P2838" i="1"/>
  <c r="P2850" i="1"/>
  <c r="P2862" i="1"/>
  <c r="P2874" i="1"/>
  <c r="P2886" i="1"/>
  <c r="P2898" i="1"/>
  <c r="P2910" i="1"/>
  <c r="P2922" i="1"/>
  <c r="P2934" i="1"/>
  <c r="P2946" i="1"/>
  <c r="P2958" i="1"/>
  <c r="P2970" i="1"/>
  <c r="P2982" i="1"/>
  <c r="P2994" i="1"/>
  <c r="P3006" i="1"/>
  <c r="P3018" i="1"/>
  <c r="P3030" i="1"/>
  <c r="P3042" i="1"/>
  <c r="P3054" i="1"/>
  <c r="P3066" i="1"/>
  <c r="P3078" i="1"/>
  <c r="P3090" i="1"/>
  <c r="P3102" i="1"/>
  <c r="P3114" i="1"/>
  <c r="P3126" i="1"/>
  <c r="P3138" i="1"/>
  <c r="P3150" i="1"/>
  <c r="P3162" i="1"/>
  <c r="P3174" i="1"/>
  <c r="P3186" i="1"/>
  <c r="P3198" i="1"/>
  <c r="P3210" i="1"/>
  <c r="P3222" i="1"/>
  <c r="P3234" i="1"/>
  <c r="P3246" i="1"/>
  <c r="P3258" i="1"/>
  <c r="P3270" i="1"/>
  <c r="P3282" i="1"/>
  <c r="P3294" i="1"/>
  <c r="P3306" i="1"/>
  <c r="P3318" i="1"/>
  <c r="P3330" i="1"/>
  <c r="P3342" i="1"/>
  <c r="P3354" i="1"/>
  <c r="P3366" i="1"/>
  <c r="P3378" i="1"/>
  <c r="P3390" i="1"/>
  <c r="P3402" i="1"/>
  <c r="P3414" i="1"/>
  <c r="P3426" i="1"/>
  <c r="P3438" i="1"/>
  <c r="P3450" i="1"/>
  <c r="P3462" i="1"/>
  <c r="P3474" i="1"/>
  <c r="P3486" i="1"/>
  <c r="P3498" i="1"/>
  <c r="P3510" i="1"/>
  <c r="P3522" i="1"/>
  <c r="P3534" i="1"/>
  <c r="P3546" i="1"/>
  <c r="P3558" i="1"/>
  <c r="P3570" i="1"/>
  <c r="P3582" i="1"/>
  <c r="P3594" i="1"/>
  <c r="P3606" i="1"/>
  <c r="P3618" i="1"/>
  <c r="P3630" i="1"/>
  <c r="P3642" i="1"/>
  <c r="P3654" i="1"/>
  <c r="P3666" i="1"/>
  <c r="P3678" i="1"/>
  <c r="P3690" i="1"/>
  <c r="P3702" i="1"/>
  <c r="P3714" i="1"/>
  <c r="P3726" i="1"/>
  <c r="P3738" i="1"/>
  <c r="P3750" i="1"/>
  <c r="P3762" i="1"/>
  <c r="P3774" i="1"/>
  <c r="P3786" i="1"/>
  <c r="P3798" i="1"/>
  <c r="P3810" i="1"/>
  <c r="P3822" i="1"/>
  <c r="P3834" i="1"/>
  <c r="P3846" i="1"/>
  <c r="P3858" i="1"/>
  <c r="P3870" i="1"/>
  <c r="P3882" i="1"/>
  <c r="P3894" i="1"/>
  <c r="P3906" i="1"/>
  <c r="P3918" i="1"/>
  <c r="P3930" i="1"/>
  <c r="P3942" i="1"/>
  <c r="P3954" i="1"/>
  <c r="P3966" i="1"/>
  <c r="P3978" i="1"/>
  <c r="P3990" i="1"/>
  <c r="P4002" i="1"/>
  <c r="P4014" i="1"/>
  <c r="P4026" i="1"/>
  <c r="P4038" i="1"/>
  <c r="P4050" i="1"/>
  <c r="P4062" i="1"/>
  <c r="P4074" i="1"/>
  <c r="P4086" i="1"/>
  <c r="P4098" i="1"/>
  <c r="P4110" i="1"/>
  <c r="P4122" i="1"/>
  <c r="P4134" i="1"/>
  <c r="P4146" i="1"/>
  <c r="P4158" i="1"/>
  <c r="P4170" i="1"/>
  <c r="P4182" i="1"/>
  <c r="P4194" i="1"/>
  <c r="P4206" i="1"/>
  <c r="P4218" i="1"/>
  <c r="P4230" i="1"/>
  <c r="P4242" i="1"/>
  <c r="P4254" i="1"/>
  <c r="P4266" i="1"/>
  <c r="P4278" i="1"/>
  <c r="P4290" i="1"/>
  <c r="P4302" i="1"/>
  <c r="P4314" i="1"/>
  <c r="P4326" i="1"/>
  <c r="P4338" i="1"/>
  <c r="P4350" i="1"/>
  <c r="P4362" i="1"/>
  <c r="P4374" i="1"/>
  <c r="P4386" i="1"/>
  <c r="P4398" i="1"/>
  <c r="P4410" i="1"/>
  <c r="P4422" i="1"/>
  <c r="P4434" i="1"/>
  <c r="P4446" i="1"/>
  <c r="P4458" i="1"/>
  <c r="P4470" i="1"/>
  <c r="P4482" i="1"/>
  <c r="P4494" i="1"/>
  <c r="P4506" i="1"/>
  <c r="P4518" i="1"/>
  <c r="P4530" i="1"/>
  <c r="P4542" i="1"/>
  <c r="P4554" i="1"/>
  <c r="P4566" i="1"/>
  <c r="P4578" i="1"/>
  <c r="P4590" i="1"/>
  <c r="P4602" i="1"/>
  <c r="P4614" i="1"/>
  <c r="P4626" i="1"/>
  <c r="P4638" i="1"/>
  <c r="P4650" i="1"/>
  <c r="P4662" i="1"/>
  <c r="P4674" i="1"/>
  <c r="P4686" i="1"/>
  <c r="P4698" i="1"/>
  <c r="P4710" i="1"/>
  <c r="P4722" i="1"/>
  <c r="P4734" i="1"/>
  <c r="P4746" i="1"/>
  <c r="P4758" i="1"/>
  <c r="P4770" i="1"/>
  <c r="P4782" i="1"/>
  <c r="P4794" i="1"/>
  <c r="P4806" i="1"/>
  <c r="P4818" i="1"/>
  <c r="P4830" i="1"/>
  <c r="P4842" i="1"/>
  <c r="P4854" i="1"/>
  <c r="P4866" i="1"/>
  <c r="P4878" i="1"/>
  <c r="P4890" i="1"/>
  <c r="P4902" i="1"/>
  <c r="P4914" i="1"/>
  <c r="P4926" i="1"/>
  <c r="P4938" i="1"/>
  <c r="P4950" i="1"/>
  <c r="P4962" i="1"/>
  <c r="P4974" i="1"/>
  <c r="P4986" i="1"/>
  <c r="P4998" i="1"/>
  <c r="P5010" i="1"/>
  <c r="P5022" i="1"/>
  <c r="P5034" i="1"/>
  <c r="P5046" i="1"/>
  <c r="P5058" i="1"/>
  <c r="P5070" i="1"/>
  <c r="P5082" i="1"/>
  <c r="P5094" i="1"/>
  <c r="P5106" i="1"/>
  <c r="P5118" i="1"/>
  <c r="P5130" i="1"/>
  <c r="P5142" i="1"/>
  <c r="P5154" i="1"/>
  <c r="P5166" i="1"/>
  <c r="P5178" i="1"/>
  <c r="P5190" i="1"/>
  <c r="P5202" i="1"/>
  <c r="P5214" i="1"/>
  <c r="P5226" i="1"/>
  <c r="P5238" i="1"/>
  <c r="P5250" i="1"/>
  <c r="P5262" i="1"/>
  <c r="P5274" i="1"/>
  <c r="P5286" i="1"/>
  <c r="P5298" i="1"/>
  <c r="P5310" i="1"/>
  <c r="P5322" i="1"/>
  <c r="P5334" i="1"/>
  <c r="P5346" i="1"/>
  <c r="P5358" i="1"/>
  <c r="P5370" i="1"/>
  <c r="P5382" i="1"/>
  <c r="P5394" i="1"/>
  <c r="P5406" i="1"/>
  <c r="P5418" i="1"/>
  <c r="P5430" i="1"/>
  <c r="P5442" i="1"/>
  <c r="P5454" i="1"/>
  <c r="P5466" i="1"/>
  <c r="P5478" i="1"/>
  <c r="P5490" i="1"/>
  <c r="P5502" i="1"/>
  <c r="P5514" i="1"/>
  <c r="P5526" i="1"/>
  <c r="P5538" i="1"/>
  <c r="P5550" i="1"/>
  <c r="P5562" i="1"/>
  <c r="P5574" i="1"/>
  <c r="P5586" i="1"/>
  <c r="P5598" i="1"/>
  <c r="P5610" i="1"/>
  <c r="P5622" i="1"/>
  <c r="P5634" i="1"/>
  <c r="P5646" i="1"/>
  <c r="P5658" i="1"/>
  <c r="P5670" i="1"/>
  <c r="P5682" i="1"/>
  <c r="P5694" i="1"/>
  <c r="P5706" i="1"/>
  <c r="P5718" i="1"/>
  <c r="P5730" i="1"/>
  <c r="P5742" i="1"/>
  <c r="P5754" i="1"/>
  <c r="P5766" i="1"/>
  <c r="P5778" i="1"/>
  <c r="P5790" i="1"/>
  <c r="P5802" i="1"/>
  <c r="P5814" i="1"/>
  <c r="P5826" i="1"/>
  <c r="P5838" i="1"/>
  <c r="P5850" i="1"/>
  <c r="P5862" i="1"/>
  <c r="P5874" i="1"/>
  <c r="P5886" i="1"/>
  <c r="P5898" i="1"/>
  <c r="P5910" i="1"/>
  <c r="P5922" i="1"/>
  <c r="P5934" i="1"/>
  <c r="P5946" i="1"/>
  <c r="P5958" i="1"/>
  <c r="P5970" i="1"/>
  <c r="P5982" i="1"/>
  <c r="P5994" i="1"/>
  <c r="P6006" i="1"/>
  <c r="P6018" i="1"/>
  <c r="P6030" i="1"/>
  <c r="P6042" i="1"/>
  <c r="P6054" i="1"/>
  <c r="P6066" i="1"/>
  <c r="P6078" i="1"/>
  <c r="P6090" i="1"/>
  <c r="P6102" i="1"/>
  <c r="P6114" i="1"/>
  <c r="P6126" i="1"/>
  <c r="P6138" i="1"/>
  <c r="P6150" i="1"/>
  <c r="P6162" i="1"/>
  <c r="P6174" i="1"/>
  <c r="P6186" i="1"/>
  <c r="P6198" i="1"/>
  <c r="P6210" i="1"/>
  <c r="P6222" i="1"/>
  <c r="P6234" i="1"/>
  <c r="P6246" i="1"/>
  <c r="P6258" i="1"/>
  <c r="P6270" i="1"/>
  <c r="P6282" i="1"/>
  <c r="P6294" i="1"/>
  <c r="P6306" i="1"/>
  <c r="P6318" i="1"/>
  <c r="P6330" i="1"/>
  <c r="P6342" i="1"/>
  <c r="P6354" i="1"/>
  <c r="P6366" i="1"/>
  <c r="P6378" i="1"/>
  <c r="P6390" i="1"/>
  <c r="P6402" i="1"/>
  <c r="P6414" i="1"/>
  <c r="P6426" i="1"/>
  <c r="P6438" i="1"/>
  <c r="P6450" i="1"/>
  <c r="P6462" i="1"/>
  <c r="P6474" i="1"/>
  <c r="P6486" i="1"/>
  <c r="P6498" i="1"/>
  <c r="P6510" i="1"/>
  <c r="P6522" i="1"/>
  <c r="P6534" i="1"/>
  <c r="P6546" i="1"/>
  <c r="P6558" i="1"/>
  <c r="P6570" i="1"/>
  <c r="P6582" i="1"/>
  <c r="P6594" i="1"/>
  <c r="P6606" i="1"/>
  <c r="P6618" i="1"/>
  <c r="P6630" i="1"/>
  <c r="P6642" i="1"/>
  <c r="P6654" i="1"/>
  <c r="P6666" i="1"/>
  <c r="P6678" i="1"/>
  <c r="P6690" i="1"/>
  <c r="P6702" i="1"/>
  <c r="P6714" i="1"/>
  <c r="P6726" i="1"/>
  <c r="P6738" i="1"/>
  <c r="P6750" i="1"/>
  <c r="P6762" i="1"/>
  <c r="P6774" i="1"/>
  <c r="P6786" i="1"/>
  <c r="P6798" i="1"/>
  <c r="P6810" i="1"/>
  <c r="P6822" i="1"/>
  <c r="P6834" i="1"/>
  <c r="P6846" i="1"/>
  <c r="P6858" i="1"/>
  <c r="P6870" i="1"/>
  <c r="P6882" i="1"/>
  <c r="P6894" i="1"/>
  <c r="P6906" i="1"/>
  <c r="P6918" i="1"/>
  <c r="P6930" i="1"/>
  <c r="P6942" i="1"/>
  <c r="P6954" i="1"/>
  <c r="P6966" i="1"/>
  <c r="P6978" i="1"/>
  <c r="P6990" i="1"/>
  <c r="P7002" i="1"/>
  <c r="P7014" i="1"/>
  <c r="P7026" i="1"/>
  <c r="P7038" i="1"/>
  <c r="P7050" i="1"/>
  <c r="P7062" i="1"/>
  <c r="P7074" i="1"/>
  <c r="P7086" i="1"/>
  <c r="P7098" i="1"/>
  <c r="P7110" i="1"/>
  <c r="P7122" i="1"/>
  <c r="P7134" i="1"/>
  <c r="P7146" i="1"/>
  <c r="P7158" i="1"/>
  <c r="P7170" i="1"/>
  <c r="P7182" i="1"/>
  <c r="P7194" i="1"/>
  <c r="P7206" i="1"/>
  <c r="P7218" i="1"/>
  <c r="P7230" i="1"/>
  <c r="P7242" i="1"/>
  <c r="P7254" i="1"/>
  <c r="P7266" i="1"/>
  <c r="P7278" i="1"/>
  <c r="P7290" i="1"/>
  <c r="P7302" i="1"/>
  <c r="P7314" i="1"/>
  <c r="P7326" i="1"/>
  <c r="P7338" i="1"/>
  <c r="P7350" i="1"/>
  <c r="P7362" i="1"/>
  <c r="P7374" i="1"/>
  <c r="P7386" i="1"/>
  <c r="P7398" i="1"/>
  <c r="P7410" i="1"/>
  <c r="P7422" i="1"/>
  <c r="P7434" i="1"/>
  <c r="P7446" i="1"/>
  <c r="P7458" i="1"/>
  <c r="P7470" i="1"/>
  <c r="P7482" i="1"/>
  <c r="P7494" i="1"/>
  <c r="P7506" i="1"/>
  <c r="P7518" i="1"/>
  <c r="P7530" i="1"/>
  <c r="P7542" i="1"/>
  <c r="P7554" i="1"/>
  <c r="P7566" i="1"/>
  <c r="P7578" i="1"/>
  <c r="P7590" i="1"/>
  <c r="P7602" i="1"/>
  <c r="P7614" i="1"/>
  <c r="P7626" i="1"/>
  <c r="P7638" i="1"/>
  <c r="P7650" i="1"/>
  <c r="P7662" i="1"/>
  <c r="P7674" i="1"/>
  <c r="P7686" i="1"/>
  <c r="P7698" i="1"/>
  <c r="P7710" i="1"/>
  <c r="P7722" i="1"/>
  <c r="P7734" i="1"/>
  <c r="P7746" i="1"/>
  <c r="P7758" i="1"/>
  <c r="P7770" i="1"/>
  <c r="P7782" i="1"/>
  <c r="P7794" i="1"/>
  <c r="P7806" i="1"/>
  <c r="P7818" i="1"/>
  <c r="P7830" i="1"/>
  <c r="P7842" i="1"/>
  <c r="P7854" i="1"/>
  <c r="P7866" i="1"/>
  <c r="P7878" i="1"/>
  <c r="P7890" i="1"/>
  <c r="P7902" i="1"/>
  <c r="P7914" i="1"/>
  <c r="P7926" i="1"/>
  <c r="P7938" i="1"/>
  <c r="P7950" i="1"/>
  <c r="P7962" i="1"/>
  <c r="P7974" i="1"/>
  <c r="P7986" i="1"/>
  <c r="P7998" i="1"/>
  <c r="P8010" i="1"/>
  <c r="P8022" i="1"/>
  <c r="P8034" i="1"/>
  <c r="P8046" i="1"/>
  <c r="P8058" i="1"/>
  <c r="P8070" i="1"/>
  <c r="P8082" i="1"/>
  <c r="P8094" i="1"/>
  <c r="P8106" i="1"/>
  <c r="P8118" i="1"/>
  <c r="P8130" i="1"/>
  <c r="P8142" i="1"/>
  <c r="P8154" i="1"/>
  <c r="P8166" i="1"/>
  <c r="P8178" i="1"/>
  <c r="P8190" i="1"/>
  <c r="P8202" i="1"/>
  <c r="P8214" i="1"/>
  <c r="P8226" i="1"/>
  <c r="P8238" i="1"/>
  <c r="P8250" i="1"/>
  <c r="P8262" i="1"/>
  <c r="P8274" i="1"/>
  <c r="P8286" i="1"/>
  <c r="P8298" i="1"/>
  <c r="P8310" i="1"/>
  <c r="P8322" i="1"/>
  <c r="P8334" i="1"/>
  <c r="P8346" i="1"/>
  <c r="P8358" i="1"/>
  <c r="P8370" i="1"/>
  <c r="P8382" i="1"/>
  <c r="P8394" i="1"/>
  <c r="P8406" i="1"/>
  <c r="P8418" i="1"/>
  <c r="P8430" i="1"/>
  <c r="P8442" i="1"/>
  <c r="P8454" i="1"/>
  <c r="P8466" i="1"/>
  <c r="P8478" i="1"/>
  <c r="P8490" i="1"/>
  <c r="P8502" i="1"/>
  <c r="P8514" i="1"/>
  <c r="P8526" i="1"/>
  <c r="P8538" i="1"/>
  <c r="P8550" i="1"/>
  <c r="P8562" i="1"/>
  <c r="P8574" i="1"/>
  <c r="P8586" i="1"/>
  <c r="P8598" i="1"/>
  <c r="P8610" i="1"/>
  <c r="P8622" i="1"/>
  <c r="P8634" i="1"/>
  <c r="P8646" i="1"/>
  <c r="P8658" i="1"/>
  <c r="P8670" i="1"/>
  <c r="P8682" i="1"/>
  <c r="P8694" i="1"/>
  <c r="P8706" i="1"/>
  <c r="P8718" i="1"/>
  <c r="P8730" i="1"/>
  <c r="P8742" i="1"/>
  <c r="P8754" i="1"/>
  <c r="P8766" i="1"/>
  <c r="P8778" i="1"/>
  <c r="P8790" i="1"/>
  <c r="P8802" i="1"/>
  <c r="P8814" i="1"/>
  <c r="P8826" i="1"/>
  <c r="P8838" i="1"/>
  <c r="P8850" i="1"/>
  <c r="P8862" i="1"/>
  <c r="P8874" i="1"/>
  <c r="P8886" i="1"/>
  <c r="P8898" i="1"/>
  <c r="P8910" i="1"/>
  <c r="P8922" i="1"/>
  <c r="P8934" i="1"/>
  <c r="P8946" i="1"/>
  <c r="P8958" i="1"/>
  <c r="P8970" i="1"/>
  <c r="P8982" i="1"/>
  <c r="P8994" i="1"/>
  <c r="P9006" i="1"/>
  <c r="P9018" i="1"/>
  <c r="P9030" i="1"/>
  <c r="P9042" i="1"/>
  <c r="P9054" i="1"/>
  <c r="P9066" i="1"/>
  <c r="P9078" i="1"/>
  <c r="P9090" i="1"/>
  <c r="P9102" i="1"/>
  <c r="P9114" i="1"/>
  <c r="P9126" i="1"/>
  <c r="P9138" i="1"/>
  <c r="P9150" i="1"/>
  <c r="P9162" i="1"/>
  <c r="P9174" i="1"/>
  <c r="P9186" i="1"/>
  <c r="P9198" i="1"/>
  <c r="P9210" i="1"/>
  <c r="P9222" i="1"/>
  <c r="P9234" i="1"/>
  <c r="P9246" i="1"/>
  <c r="P9258" i="1"/>
  <c r="P9270" i="1"/>
  <c r="P5" i="1"/>
  <c r="P20" i="1"/>
  <c r="P36" i="1"/>
  <c r="P52" i="1"/>
  <c r="P68" i="1"/>
  <c r="P84" i="1"/>
  <c r="P99" i="1"/>
  <c r="P114" i="1"/>
  <c r="P131" i="1"/>
  <c r="P147" i="1"/>
  <c r="P162" i="1"/>
  <c r="P178" i="1"/>
  <c r="P193" i="1"/>
  <c r="P209" i="1"/>
  <c r="P226" i="1"/>
  <c r="P241" i="1"/>
  <c r="P256" i="1"/>
  <c r="P271" i="1"/>
  <c r="P288" i="1"/>
  <c r="P304" i="1"/>
  <c r="P319" i="1"/>
  <c r="P335" i="1"/>
  <c r="P350" i="1"/>
  <c r="P366" i="1"/>
  <c r="P383" i="1"/>
  <c r="P398" i="1"/>
  <c r="P413" i="1"/>
  <c r="P428" i="1"/>
  <c r="P445" i="1"/>
  <c r="P461" i="1"/>
  <c r="P476" i="1"/>
  <c r="P490" i="1"/>
  <c r="P504" i="1"/>
  <c r="P519" i="1"/>
  <c r="P534" i="1"/>
  <c r="P548" i="1"/>
  <c r="P562" i="1"/>
  <c r="P576" i="1"/>
  <c r="P591" i="1"/>
  <c r="P604" i="1"/>
  <c r="P617" i="1"/>
  <c r="P630" i="1"/>
  <c r="P643" i="1"/>
  <c r="P655" i="1"/>
  <c r="P667" i="1"/>
  <c r="P679" i="1"/>
  <c r="P691" i="1"/>
  <c r="P703" i="1"/>
  <c r="P715" i="1"/>
  <c r="P727" i="1"/>
  <c r="P739" i="1"/>
  <c r="P751" i="1"/>
  <c r="P763" i="1"/>
  <c r="P775" i="1"/>
  <c r="P787" i="1"/>
  <c r="P799" i="1"/>
  <c r="P811" i="1"/>
  <c r="P823" i="1"/>
  <c r="P835" i="1"/>
  <c r="P847" i="1"/>
  <c r="P859" i="1"/>
  <c r="P871" i="1"/>
  <c r="P883" i="1"/>
  <c r="P895" i="1"/>
  <c r="P907" i="1"/>
  <c r="P919" i="1"/>
  <c r="P931" i="1"/>
  <c r="P943" i="1"/>
  <c r="P955" i="1"/>
  <c r="P967" i="1"/>
  <c r="P979" i="1"/>
  <c r="P991" i="1"/>
  <c r="P1003" i="1"/>
  <c r="P1015" i="1"/>
  <c r="P1027" i="1"/>
  <c r="P1039" i="1"/>
  <c r="P1051" i="1"/>
  <c r="P1063" i="1"/>
  <c r="P1075" i="1"/>
  <c r="P1087" i="1"/>
  <c r="P1099" i="1"/>
  <c r="P1111" i="1"/>
  <c r="P1123" i="1"/>
  <c r="P1135" i="1"/>
  <c r="P1147" i="1"/>
  <c r="P1159" i="1"/>
  <c r="P1171" i="1"/>
  <c r="P1183" i="1"/>
  <c r="P1195" i="1"/>
  <c r="P1207" i="1"/>
  <c r="P1219" i="1"/>
  <c r="P1231" i="1"/>
  <c r="P1243" i="1"/>
  <c r="P1255" i="1"/>
  <c r="P1267" i="1"/>
  <c r="P1279" i="1"/>
  <c r="P1291" i="1"/>
  <c r="P1303" i="1"/>
  <c r="P1315" i="1"/>
  <c r="P1327" i="1"/>
  <c r="P1339" i="1"/>
  <c r="P1351" i="1"/>
  <c r="P1363" i="1"/>
  <c r="P1375" i="1"/>
  <c r="P1387" i="1"/>
  <c r="P1399" i="1"/>
  <c r="P1411" i="1"/>
  <c r="P1423" i="1"/>
  <c r="P1435" i="1"/>
  <c r="P1447" i="1"/>
  <c r="P1459" i="1"/>
  <c r="P1471" i="1"/>
  <c r="P1483" i="1"/>
  <c r="P1495" i="1"/>
  <c r="P1507" i="1"/>
  <c r="P1519" i="1"/>
  <c r="P1531" i="1"/>
  <c r="P1543" i="1"/>
  <c r="P1555" i="1"/>
  <c r="P1567" i="1"/>
  <c r="P1579" i="1"/>
  <c r="P1591" i="1"/>
  <c r="P1603" i="1"/>
  <c r="P1615" i="1"/>
  <c r="P1627" i="1"/>
  <c r="P1639" i="1"/>
  <c r="P1651" i="1"/>
  <c r="P1663" i="1"/>
  <c r="P1675" i="1"/>
  <c r="P1687" i="1"/>
  <c r="P1699" i="1"/>
  <c r="P1711" i="1"/>
  <c r="P1723" i="1"/>
  <c r="P1735" i="1"/>
  <c r="P1747" i="1"/>
  <c r="P1759" i="1"/>
  <c r="P1771" i="1"/>
  <c r="P1783" i="1"/>
  <c r="P1795" i="1"/>
  <c r="P1807" i="1"/>
  <c r="P1819" i="1"/>
  <c r="P1831" i="1"/>
  <c r="P1843" i="1"/>
  <c r="P1855" i="1"/>
  <c r="P1867" i="1"/>
  <c r="P1879" i="1"/>
  <c r="P1891" i="1"/>
  <c r="P1903" i="1"/>
  <c r="P1915" i="1"/>
  <c r="P1927" i="1"/>
  <c r="P1939" i="1"/>
  <c r="P1951" i="1"/>
  <c r="P1963" i="1"/>
  <c r="P1975" i="1"/>
  <c r="P1987" i="1"/>
  <c r="P1999" i="1"/>
  <c r="P2011" i="1"/>
  <c r="P2023" i="1"/>
  <c r="P2035" i="1"/>
  <c r="P2047" i="1"/>
  <c r="P2059" i="1"/>
  <c r="P2071" i="1"/>
  <c r="P2083" i="1"/>
  <c r="P2095" i="1"/>
  <c r="P2107" i="1"/>
  <c r="P2119" i="1"/>
  <c r="P2131" i="1"/>
  <c r="P2143" i="1"/>
  <c r="P2155" i="1"/>
  <c r="P2167" i="1"/>
  <c r="P2179" i="1"/>
  <c r="P2191" i="1"/>
  <c r="P2203" i="1"/>
  <c r="P2215" i="1"/>
  <c r="P2227" i="1"/>
  <c r="P2239" i="1"/>
  <c r="P2251" i="1"/>
  <c r="P2263" i="1"/>
  <c r="P2275" i="1"/>
  <c r="P2287" i="1"/>
  <c r="P2299" i="1"/>
  <c r="P2311" i="1"/>
  <c r="P2323" i="1"/>
  <c r="P2335" i="1"/>
  <c r="P2347" i="1"/>
  <c r="P2359" i="1"/>
  <c r="P2371" i="1"/>
  <c r="P2383" i="1"/>
  <c r="P2395" i="1"/>
  <c r="P2407" i="1"/>
  <c r="P2419" i="1"/>
  <c r="P2431" i="1"/>
  <c r="P2443" i="1"/>
  <c r="P2455" i="1"/>
  <c r="P2467" i="1"/>
  <c r="P2479" i="1"/>
  <c r="P2491" i="1"/>
  <c r="P2503" i="1"/>
  <c r="P2515" i="1"/>
  <c r="P2527" i="1"/>
  <c r="P2539" i="1"/>
  <c r="P2551" i="1"/>
  <c r="P2563" i="1"/>
  <c r="P2575" i="1"/>
  <c r="P2587" i="1"/>
  <c r="P2599" i="1"/>
  <c r="P2611" i="1"/>
  <c r="P2623" i="1"/>
  <c r="P2635" i="1"/>
  <c r="P2647" i="1"/>
  <c r="P2659" i="1"/>
  <c r="P2671" i="1"/>
  <c r="P2683" i="1"/>
  <c r="P2695" i="1"/>
  <c r="P2707" i="1"/>
  <c r="P2719" i="1"/>
  <c r="P2731" i="1"/>
  <c r="P2743" i="1"/>
  <c r="P2755" i="1"/>
  <c r="P2767" i="1"/>
  <c r="P2779" i="1"/>
  <c r="P2791" i="1"/>
  <c r="P2803" i="1"/>
  <c r="P2815" i="1"/>
  <c r="P2827" i="1"/>
  <c r="P2839" i="1"/>
  <c r="P2851" i="1"/>
  <c r="P2863" i="1"/>
  <c r="P2875" i="1"/>
  <c r="P2887" i="1"/>
  <c r="P2899" i="1"/>
  <c r="P2911" i="1"/>
  <c r="P2923" i="1"/>
  <c r="P2935" i="1"/>
  <c r="P2947" i="1"/>
  <c r="P2959" i="1"/>
  <c r="P2971" i="1"/>
  <c r="P2983" i="1"/>
  <c r="P2995" i="1"/>
  <c r="P3007" i="1"/>
  <c r="P3019" i="1"/>
  <c r="P3031" i="1"/>
  <c r="P3043" i="1"/>
  <c r="P3055" i="1"/>
  <c r="P3067" i="1"/>
  <c r="P3079" i="1"/>
  <c r="P3091" i="1"/>
  <c r="P3103" i="1"/>
  <c r="P3115" i="1"/>
  <c r="P3127" i="1"/>
  <c r="P3139" i="1"/>
  <c r="P3151" i="1"/>
  <c r="P3163" i="1"/>
  <c r="P3175" i="1"/>
  <c r="P3187" i="1"/>
  <c r="P3199" i="1"/>
  <c r="P3211" i="1"/>
  <c r="P3223" i="1"/>
  <c r="P3235" i="1"/>
  <c r="P3247" i="1"/>
  <c r="P3259" i="1"/>
  <c r="P3271" i="1"/>
  <c r="P3283" i="1"/>
  <c r="P3295" i="1"/>
  <c r="P3307" i="1"/>
  <c r="P3319" i="1"/>
  <c r="P3331" i="1"/>
  <c r="P3343" i="1"/>
  <c r="P3355" i="1"/>
  <c r="P3367" i="1"/>
  <c r="P3379" i="1"/>
  <c r="P3391" i="1"/>
  <c r="P3403" i="1"/>
  <c r="P3415" i="1"/>
  <c r="P3427" i="1"/>
  <c r="P3439" i="1"/>
  <c r="P3451" i="1"/>
  <c r="P3463" i="1"/>
  <c r="P3475" i="1"/>
  <c r="P3487" i="1"/>
  <c r="P3499" i="1"/>
  <c r="P3511" i="1"/>
  <c r="P3523" i="1"/>
  <c r="P3535" i="1"/>
  <c r="P3547" i="1"/>
  <c r="P3559" i="1"/>
  <c r="P3571" i="1"/>
  <c r="P3583" i="1"/>
  <c r="P3595" i="1"/>
  <c r="P3607" i="1"/>
  <c r="P3619" i="1"/>
  <c r="P3631" i="1"/>
  <c r="P3643" i="1"/>
  <c r="P3655" i="1"/>
  <c r="P3667" i="1"/>
  <c r="P3679" i="1"/>
  <c r="P3691" i="1"/>
  <c r="P3703" i="1"/>
  <c r="P3715" i="1"/>
  <c r="P3727" i="1"/>
  <c r="P3739" i="1"/>
  <c r="P3751" i="1"/>
  <c r="P3763" i="1"/>
  <c r="P3775" i="1"/>
  <c r="P3787" i="1"/>
  <c r="P3799" i="1"/>
  <c r="P3811" i="1"/>
  <c r="P3823" i="1"/>
  <c r="P3835" i="1"/>
  <c r="P3847" i="1"/>
  <c r="P3859" i="1"/>
  <c r="P3871" i="1"/>
  <c r="P3883" i="1"/>
  <c r="P3895" i="1"/>
  <c r="P3907" i="1"/>
  <c r="P3919" i="1"/>
  <c r="P3931" i="1"/>
  <c r="P3943" i="1"/>
  <c r="P3955" i="1"/>
  <c r="P3967" i="1"/>
  <c r="P3979" i="1"/>
  <c r="P3991" i="1"/>
  <c r="P4003" i="1"/>
  <c r="P4015" i="1"/>
  <c r="P4027" i="1"/>
  <c r="P4039" i="1"/>
  <c r="P4051" i="1"/>
  <c r="P4063" i="1"/>
  <c r="P4075" i="1"/>
  <c r="P4087" i="1"/>
  <c r="P4099" i="1"/>
  <c r="P4111" i="1"/>
  <c r="P4123" i="1"/>
  <c r="P4135" i="1"/>
  <c r="P4147" i="1"/>
  <c r="P4159" i="1"/>
  <c r="P4171" i="1"/>
  <c r="P4183" i="1"/>
  <c r="P4195" i="1"/>
  <c r="P4207" i="1"/>
  <c r="P4219" i="1"/>
  <c r="P4231" i="1"/>
  <c r="P4243" i="1"/>
  <c r="P4255" i="1"/>
  <c r="P4267" i="1"/>
  <c r="P4279" i="1"/>
  <c r="P4291" i="1"/>
  <c r="P4303" i="1"/>
  <c r="P4315" i="1"/>
  <c r="P4327" i="1"/>
  <c r="P4339" i="1"/>
  <c r="P4351" i="1"/>
  <c r="P4363" i="1"/>
  <c r="P4375" i="1"/>
  <c r="P4387" i="1"/>
  <c r="P4399" i="1"/>
  <c r="P4411" i="1"/>
  <c r="P4423" i="1"/>
  <c r="P4435" i="1"/>
  <c r="P4447" i="1"/>
  <c r="P4459" i="1"/>
  <c r="P4471" i="1"/>
  <c r="P4483" i="1"/>
  <c r="P4495" i="1"/>
  <c r="P4507" i="1"/>
  <c r="P4519" i="1"/>
  <c r="P4531" i="1"/>
  <c r="P4543" i="1"/>
  <c r="P4555" i="1"/>
  <c r="P4567" i="1"/>
  <c r="P4579" i="1"/>
  <c r="P4591" i="1"/>
  <c r="P4603" i="1"/>
  <c r="P4615" i="1"/>
  <c r="P4627" i="1"/>
  <c r="P4639" i="1"/>
  <c r="P4651" i="1"/>
  <c r="P4663" i="1"/>
  <c r="P4675" i="1"/>
  <c r="P4687" i="1"/>
  <c r="P4699" i="1"/>
  <c r="P4711" i="1"/>
  <c r="P4723" i="1"/>
  <c r="P4735" i="1"/>
  <c r="P4747" i="1"/>
  <c r="P4759" i="1"/>
  <c r="P4771" i="1"/>
  <c r="P4783" i="1"/>
  <c r="P4795" i="1"/>
  <c r="P4807" i="1"/>
  <c r="P4819" i="1"/>
  <c r="P4831" i="1"/>
  <c r="P4843" i="1"/>
  <c r="P4855" i="1"/>
  <c r="P4867" i="1"/>
  <c r="P4879" i="1"/>
  <c r="P4891" i="1"/>
  <c r="P4903" i="1"/>
  <c r="P4915" i="1"/>
  <c r="P4927" i="1"/>
  <c r="P4939" i="1"/>
  <c r="P4951" i="1"/>
  <c r="P4963" i="1"/>
  <c r="P4975" i="1"/>
  <c r="P4987" i="1"/>
  <c r="P4999" i="1"/>
  <c r="P5011" i="1"/>
  <c r="P5023" i="1"/>
  <c r="P5035" i="1"/>
  <c r="P5047" i="1"/>
  <c r="P5059" i="1"/>
  <c r="P5071" i="1"/>
  <c r="P5083" i="1"/>
  <c r="P5095" i="1"/>
  <c r="P5107" i="1"/>
  <c r="P5119" i="1"/>
  <c r="P5131" i="1"/>
  <c r="P5143" i="1"/>
  <c r="P5155" i="1"/>
  <c r="P5167" i="1"/>
  <c r="P5179" i="1"/>
  <c r="P5191" i="1"/>
  <c r="P5203" i="1"/>
  <c r="P5215" i="1"/>
  <c r="P5227" i="1"/>
  <c r="P5239" i="1"/>
  <c r="P5251" i="1"/>
  <c r="P5263" i="1"/>
  <c r="P5275" i="1"/>
  <c r="P5287" i="1"/>
  <c r="P5299" i="1"/>
  <c r="P5311" i="1"/>
  <c r="P5323" i="1"/>
  <c r="P5335" i="1"/>
  <c r="P5347" i="1"/>
  <c r="P5359" i="1"/>
  <c r="P5371" i="1"/>
  <c r="P5383" i="1"/>
  <c r="P5395" i="1"/>
  <c r="P5407" i="1"/>
  <c r="P5419" i="1"/>
  <c r="P5431" i="1"/>
  <c r="P5443" i="1"/>
  <c r="P5455" i="1"/>
  <c r="P5467" i="1"/>
  <c r="P5479" i="1"/>
  <c r="P5491" i="1"/>
  <c r="P5503" i="1"/>
  <c r="P5515" i="1"/>
  <c r="P5527" i="1"/>
  <c r="P5539" i="1"/>
  <c r="P5551" i="1"/>
  <c r="P5563" i="1"/>
  <c r="P5575" i="1"/>
  <c r="P5587" i="1"/>
  <c r="P5599" i="1"/>
  <c r="P5611" i="1"/>
  <c r="P5623" i="1"/>
  <c r="P5635" i="1"/>
  <c r="P5647" i="1"/>
  <c r="P5659" i="1"/>
  <c r="P5671" i="1"/>
  <c r="P5683" i="1"/>
  <c r="P5695" i="1"/>
  <c r="P5707" i="1"/>
  <c r="P5719" i="1"/>
  <c r="P5731" i="1"/>
  <c r="P5743" i="1"/>
  <c r="P5755" i="1"/>
  <c r="P5767" i="1"/>
  <c r="P5779" i="1"/>
  <c r="P5791" i="1"/>
  <c r="P5803" i="1"/>
  <c r="P5815" i="1"/>
  <c r="P5827" i="1"/>
  <c r="P5839" i="1"/>
  <c r="P5851" i="1"/>
  <c r="P5863" i="1"/>
  <c r="P5875" i="1"/>
  <c r="P5887" i="1"/>
  <c r="P5899" i="1"/>
  <c r="P5911" i="1"/>
  <c r="P5923" i="1"/>
  <c r="P5935" i="1"/>
  <c r="P5947" i="1"/>
  <c r="P5959" i="1"/>
  <c r="P5971" i="1"/>
  <c r="P5983" i="1"/>
  <c r="P5995" i="1"/>
  <c r="P6007" i="1"/>
  <c r="P6019" i="1"/>
  <c r="P6031" i="1"/>
  <c r="P6043" i="1"/>
  <c r="P6055" i="1"/>
  <c r="P6067" i="1"/>
  <c r="P6079" i="1"/>
  <c r="P6091" i="1"/>
  <c r="P6103" i="1"/>
  <c r="P6115" i="1"/>
  <c r="P6127" i="1"/>
  <c r="P6139" i="1"/>
  <c r="P6151" i="1"/>
  <c r="P6163" i="1"/>
  <c r="P6175" i="1"/>
  <c r="P6187" i="1"/>
  <c r="P6199" i="1"/>
  <c r="P6211" i="1"/>
  <c r="P6223" i="1"/>
  <c r="P6235" i="1"/>
  <c r="P6247" i="1"/>
  <c r="P6259" i="1"/>
  <c r="P6271" i="1"/>
  <c r="P6283" i="1"/>
  <c r="P6295" i="1"/>
  <c r="P6307" i="1"/>
  <c r="P6319" i="1"/>
  <c r="P6331" i="1"/>
  <c r="P6343" i="1"/>
  <c r="P6355" i="1"/>
  <c r="P6367" i="1"/>
  <c r="P6379" i="1"/>
  <c r="P6391" i="1"/>
  <c r="P6403" i="1"/>
  <c r="P6415" i="1"/>
  <c r="P6427" i="1"/>
  <c r="P6439" i="1"/>
  <c r="P6451" i="1"/>
  <c r="P6463" i="1"/>
  <c r="P6475" i="1"/>
  <c r="P6487" i="1"/>
  <c r="P6499" i="1"/>
  <c r="P6511" i="1"/>
  <c r="P6523" i="1"/>
  <c r="P6535" i="1"/>
  <c r="P6547" i="1"/>
  <c r="P6559" i="1"/>
  <c r="P6571" i="1"/>
  <c r="P6583" i="1"/>
  <c r="P6595" i="1"/>
  <c r="P6607" i="1"/>
  <c r="P6619" i="1"/>
  <c r="P6631" i="1"/>
  <c r="P6643" i="1"/>
  <c r="P6655" i="1"/>
  <c r="P6667" i="1"/>
  <c r="P6679" i="1"/>
  <c r="P6691" i="1"/>
  <c r="P6703" i="1"/>
  <c r="P6715" i="1"/>
  <c r="P6727" i="1"/>
  <c r="P6739" i="1"/>
  <c r="P6751" i="1"/>
  <c r="P6763" i="1"/>
  <c r="P6775" i="1"/>
  <c r="P6787" i="1"/>
  <c r="P6799" i="1"/>
  <c r="P6811" i="1"/>
  <c r="P6823" i="1"/>
  <c r="P6835" i="1"/>
  <c r="P6847" i="1"/>
  <c r="P6859" i="1"/>
  <c r="P6871" i="1"/>
  <c r="P6883" i="1"/>
  <c r="P6895" i="1"/>
  <c r="P6907" i="1"/>
  <c r="P6919" i="1"/>
  <c r="P6931" i="1"/>
  <c r="P6943" i="1"/>
  <c r="P6955" i="1"/>
  <c r="P6967" i="1"/>
  <c r="P6979" i="1"/>
  <c r="P6991" i="1"/>
  <c r="P7003" i="1"/>
  <c r="P7015" i="1"/>
  <c r="P7027" i="1"/>
  <c r="P7039" i="1"/>
  <c r="P7051" i="1"/>
  <c r="P7063" i="1"/>
  <c r="P7075" i="1"/>
  <c r="P7087" i="1"/>
  <c r="P7099" i="1"/>
  <c r="P7111" i="1"/>
  <c r="P7123" i="1"/>
  <c r="P7135" i="1"/>
  <c r="P7147" i="1"/>
  <c r="P7159" i="1"/>
  <c r="P7171" i="1"/>
  <c r="P7183" i="1"/>
  <c r="P7195" i="1"/>
  <c r="P7207" i="1"/>
  <c r="P7219" i="1"/>
  <c r="P7231" i="1"/>
  <c r="P7243" i="1"/>
  <c r="P7255" i="1"/>
  <c r="P7267" i="1"/>
  <c r="P7279" i="1"/>
  <c r="P7291" i="1"/>
  <c r="P7303" i="1"/>
  <c r="P7315" i="1"/>
  <c r="P7327" i="1"/>
  <c r="P7339" i="1"/>
  <c r="P7351" i="1"/>
  <c r="P7363" i="1"/>
  <c r="P7375" i="1"/>
  <c r="P7387" i="1"/>
  <c r="P7399" i="1"/>
  <c r="P7411" i="1"/>
  <c r="P7423" i="1"/>
  <c r="P7435" i="1"/>
  <c r="P7447" i="1"/>
  <c r="P7459" i="1"/>
  <c r="P7471" i="1"/>
  <c r="P7483" i="1"/>
  <c r="P7495" i="1"/>
  <c r="P7507" i="1"/>
  <c r="P7519" i="1"/>
  <c r="P7531" i="1"/>
  <c r="P7543" i="1"/>
  <c r="P7555" i="1"/>
  <c r="P7567" i="1"/>
  <c r="P7579" i="1"/>
  <c r="P7591" i="1"/>
  <c r="P7603" i="1"/>
  <c r="P7615" i="1"/>
  <c r="P7627" i="1"/>
  <c r="P7639" i="1"/>
  <c r="P7651" i="1"/>
  <c r="P7663" i="1"/>
  <c r="P7675" i="1"/>
  <c r="P7687" i="1"/>
  <c r="P7699" i="1"/>
  <c r="P7711" i="1"/>
  <c r="P7723" i="1"/>
  <c r="P7735" i="1"/>
  <c r="P7747" i="1"/>
  <c r="P7759" i="1"/>
  <c r="P7771" i="1"/>
  <c r="P7783" i="1"/>
  <c r="P7795" i="1"/>
  <c r="P7807" i="1"/>
  <c r="P7819" i="1"/>
  <c r="P7831" i="1"/>
  <c r="P7843" i="1"/>
  <c r="P7855" i="1"/>
  <c r="P7867" i="1"/>
  <c r="P7879" i="1"/>
  <c r="P7891" i="1"/>
  <c r="P7903" i="1"/>
  <c r="P7915" i="1"/>
  <c r="P7927" i="1"/>
  <c r="P7939" i="1"/>
  <c r="P7951" i="1"/>
  <c r="P7963" i="1"/>
  <c r="P7975" i="1"/>
  <c r="P7987" i="1"/>
  <c r="P7999" i="1"/>
  <c r="P8011" i="1"/>
  <c r="P8023" i="1"/>
  <c r="P8035" i="1"/>
  <c r="P8047" i="1"/>
  <c r="P8059" i="1"/>
  <c r="P8071" i="1"/>
  <c r="P8083" i="1"/>
  <c r="P8095" i="1"/>
  <c r="P8107" i="1"/>
  <c r="P8119" i="1"/>
  <c r="P8131" i="1"/>
  <c r="P8143" i="1"/>
  <c r="P8155" i="1"/>
  <c r="P8167" i="1"/>
  <c r="P8179" i="1"/>
  <c r="P8191" i="1"/>
  <c r="P8203" i="1"/>
  <c r="P8215" i="1"/>
  <c r="P8227" i="1"/>
  <c r="P8239" i="1"/>
  <c r="P8251" i="1"/>
  <c r="P8263" i="1"/>
  <c r="P8275" i="1"/>
  <c r="P8287" i="1"/>
  <c r="P8299" i="1"/>
  <c r="P8311" i="1"/>
  <c r="P8323" i="1"/>
  <c r="P8335" i="1"/>
  <c r="P8347" i="1"/>
  <c r="P8359" i="1"/>
  <c r="P8371" i="1"/>
  <c r="P8383" i="1"/>
  <c r="P8395" i="1"/>
  <c r="P8407" i="1"/>
  <c r="P8419" i="1"/>
  <c r="P8431" i="1"/>
  <c r="P8443" i="1"/>
  <c r="P8455" i="1"/>
  <c r="P8467" i="1"/>
  <c r="P8479" i="1"/>
  <c r="P8491" i="1"/>
  <c r="P8503" i="1"/>
  <c r="P8515" i="1"/>
  <c r="P8527" i="1"/>
  <c r="P8539" i="1"/>
  <c r="P8551" i="1"/>
  <c r="P8563" i="1"/>
  <c r="P8575" i="1"/>
  <c r="P8587" i="1"/>
  <c r="P8599" i="1"/>
  <c r="P8611" i="1"/>
  <c r="P8623" i="1"/>
  <c r="P8635" i="1"/>
  <c r="P8647" i="1"/>
  <c r="P8659" i="1"/>
  <c r="P8671" i="1"/>
  <c r="P8683" i="1"/>
  <c r="P8695" i="1"/>
  <c r="P8707" i="1"/>
  <c r="P8719" i="1"/>
  <c r="P8731" i="1"/>
  <c r="P8743" i="1"/>
  <c r="P8755" i="1"/>
  <c r="P8767" i="1"/>
  <c r="P8779" i="1"/>
  <c r="P8791" i="1"/>
  <c r="P8803" i="1"/>
  <c r="P8815" i="1"/>
  <c r="P8827" i="1"/>
  <c r="P8839" i="1"/>
  <c r="P8851" i="1"/>
  <c r="P8863" i="1"/>
  <c r="P8875" i="1"/>
  <c r="P8887" i="1"/>
  <c r="P8899" i="1"/>
  <c r="P8911" i="1"/>
  <c r="P8923" i="1"/>
  <c r="P8935" i="1"/>
  <c r="P8947" i="1"/>
  <c r="P8959" i="1"/>
  <c r="P8971" i="1"/>
  <c r="P8983" i="1"/>
  <c r="P8995" i="1"/>
  <c r="P9007" i="1"/>
  <c r="P9019" i="1"/>
  <c r="P9031" i="1"/>
  <c r="P9043" i="1"/>
  <c r="P9055" i="1"/>
  <c r="P9067" i="1"/>
  <c r="P9079" i="1"/>
  <c r="P9091" i="1"/>
  <c r="P9103" i="1"/>
  <c r="P9115" i="1"/>
  <c r="P9127" i="1"/>
  <c r="P9139" i="1"/>
  <c r="P9151" i="1"/>
  <c r="P9163" i="1"/>
  <c r="P9175" i="1"/>
  <c r="P9187" i="1"/>
  <c r="P9199" i="1"/>
  <c r="P9211" i="1"/>
  <c r="P9223" i="1"/>
  <c r="P9235" i="1"/>
  <c r="P9247" i="1"/>
  <c r="P9259" i="1"/>
  <c r="P9271" i="1"/>
  <c r="P9283" i="1"/>
  <c r="P9295" i="1"/>
  <c r="P9307" i="1"/>
  <c r="P9319" i="1"/>
  <c r="P9331" i="1"/>
  <c r="P9343" i="1"/>
  <c r="P9355" i="1"/>
  <c r="P9367" i="1"/>
  <c r="P9379" i="1"/>
  <c r="P9391" i="1"/>
  <c r="P9403" i="1"/>
  <c r="P9415" i="1"/>
  <c r="P9427" i="1"/>
  <c r="P9439" i="1"/>
  <c r="P9451" i="1"/>
  <c r="P9463" i="1"/>
  <c r="P9475" i="1"/>
  <c r="P9487" i="1"/>
  <c r="P9499" i="1"/>
  <c r="P9511" i="1"/>
  <c r="P9523" i="1"/>
  <c r="P9535" i="1"/>
  <c r="P9547" i="1"/>
  <c r="P9559" i="1"/>
  <c r="P9571" i="1"/>
  <c r="P26" i="1"/>
  <c r="P47" i="1"/>
  <c r="P73" i="1"/>
  <c r="P95" i="1"/>
  <c r="P121" i="1"/>
  <c r="P140" i="1"/>
  <c r="P167" i="1"/>
  <c r="P188" i="1"/>
  <c r="P215" i="1"/>
  <c r="P235" i="1"/>
  <c r="P262" i="1"/>
  <c r="P282" i="1"/>
  <c r="P308" i="1"/>
  <c r="P330" i="1"/>
  <c r="P356" i="1"/>
  <c r="P376" i="1"/>
  <c r="P402" i="1"/>
  <c r="P424" i="1"/>
  <c r="P450" i="1"/>
  <c r="P471" i="1"/>
  <c r="P495" i="1"/>
  <c r="P514" i="1"/>
  <c r="P538" i="1"/>
  <c r="P558" i="1"/>
  <c r="P582" i="1"/>
  <c r="P599" i="1"/>
  <c r="P621" i="1"/>
  <c r="P639" i="1"/>
  <c r="P659" i="1"/>
  <c r="P675" i="1"/>
  <c r="P695" i="1"/>
  <c r="P711" i="1"/>
  <c r="P731" i="1"/>
  <c r="P747" i="1"/>
  <c r="P767" i="1"/>
  <c r="P783" i="1"/>
  <c r="P803" i="1"/>
  <c r="P819" i="1"/>
  <c r="P839" i="1"/>
  <c r="P855" i="1"/>
  <c r="P875" i="1"/>
  <c r="P891" i="1"/>
  <c r="P911" i="1"/>
  <c r="P927" i="1"/>
  <c r="P947" i="1"/>
  <c r="P963" i="1"/>
  <c r="P983" i="1"/>
  <c r="P999" i="1"/>
  <c r="P1019" i="1"/>
  <c r="P1035" i="1"/>
  <c r="P1055" i="1"/>
  <c r="P1071" i="1"/>
  <c r="P1091" i="1"/>
  <c r="P1107" i="1"/>
  <c r="P1127" i="1"/>
  <c r="P1143" i="1"/>
  <c r="P1163" i="1"/>
  <c r="P1179" i="1"/>
  <c r="P1199" i="1"/>
  <c r="P1215" i="1"/>
  <c r="P1235" i="1"/>
  <c r="P1251" i="1"/>
  <c r="P1271" i="1"/>
  <c r="P1287" i="1"/>
  <c r="P1307" i="1"/>
  <c r="P1323" i="1"/>
  <c r="P1343" i="1"/>
  <c r="P1359" i="1"/>
  <c r="P1379" i="1"/>
  <c r="P1395" i="1"/>
  <c r="P1415" i="1"/>
  <c r="P1431" i="1"/>
  <c r="P1451" i="1"/>
  <c r="P1467" i="1"/>
  <c r="P1487" i="1"/>
  <c r="P1503" i="1"/>
  <c r="P1523" i="1"/>
  <c r="P1539" i="1"/>
  <c r="P1559" i="1"/>
  <c r="P1575" i="1"/>
  <c r="P1595" i="1"/>
  <c r="P1611" i="1"/>
  <c r="P1631" i="1"/>
  <c r="P1647" i="1"/>
  <c r="P1667" i="1"/>
  <c r="P1683" i="1"/>
  <c r="P1703" i="1"/>
  <c r="P1719" i="1"/>
  <c r="P1739" i="1"/>
  <c r="P1755" i="1"/>
  <c r="P1775" i="1"/>
  <c r="P1791" i="1"/>
  <c r="P1811" i="1"/>
  <c r="P1827" i="1"/>
  <c r="P1847" i="1"/>
  <c r="P1863" i="1"/>
  <c r="P1883" i="1"/>
  <c r="P1899" i="1"/>
  <c r="P1919" i="1"/>
  <c r="P1935" i="1"/>
  <c r="P1955" i="1"/>
  <c r="P1971" i="1"/>
  <c r="P1991" i="1"/>
  <c r="P2007" i="1"/>
  <c r="P2027" i="1"/>
  <c r="P2043" i="1"/>
  <c r="P2063" i="1"/>
  <c r="P2079" i="1"/>
  <c r="P2099" i="1"/>
  <c r="P2115" i="1"/>
  <c r="P2135" i="1"/>
  <c r="P2151" i="1"/>
  <c r="P2171" i="1"/>
  <c r="P2187" i="1"/>
  <c r="P2207" i="1"/>
  <c r="P2223" i="1"/>
  <c r="P2243" i="1"/>
  <c r="P2259" i="1"/>
  <c r="P2279" i="1"/>
  <c r="P2295" i="1"/>
  <c r="P2315" i="1"/>
  <c r="P2331" i="1"/>
  <c r="P2351" i="1"/>
  <c r="P2367" i="1"/>
  <c r="P2387" i="1"/>
  <c r="P2403" i="1"/>
  <c r="P2423" i="1"/>
  <c r="P2439" i="1"/>
  <c r="P2459" i="1"/>
  <c r="P2475" i="1"/>
  <c r="P2495" i="1"/>
  <c r="P2511" i="1"/>
  <c r="P2531" i="1"/>
  <c r="P2547" i="1"/>
  <c r="P2567" i="1"/>
  <c r="P2583" i="1"/>
  <c r="P2603" i="1"/>
  <c r="P2619" i="1"/>
  <c r="P2639" i="1"/>
  <c r="P2655" i="1"/>
  <c r="P2675" i="1"/>
  <c r="P2691" i="1"/>
  <c r="P2711" i="1"/>
  <c r="P2727" i="1"/>
  <c r="P2747" i="1"/>
  <c r="P2763" i="1"/>
  <c r="P2783" i="1"/>
  <c r="P2799" i="1"/>
  <c r="P2819" i="1"/>
  <c r="P2835" i="1"/>
  <c r="P2855" i="1"/>
  <c r="P2871" i="1"/>
  <c r="P2891" i="1"/>
  <c r="P2907" i="1"/>
  <c r="P2927" i="1"/>
  <c r="P2943" i="1"/>
  <c r="P2963" i="1"/>
  <c r="P2979" i="1"/>
  <c r="P2999" i="1"/>
  <c r="P3015" i="1"/>
  <c r="P3035" i="1"/>
  <c r="P3051" i="1"/>
  <c r="P3071" i="1"/>
  <c r="P3087" i="1"/>
  <c r="P3107" i="1"/>
  <c r="P3123" i="1"/>
  <c r="P3143" i="1"/>
  <c r="P3159" i="1"/>
  <c r="P3179" i="1"/>
  <c r="P3195" i="1"/>
  <c r="P3215" i="1"/>
  <c r="P3231" i="1"/>
  <c r="P3251" i="1"/>
  <c r="P3267" i="1"/>
  <c r="P3287" i="1"/>
  <c r="P3303" i="1"/>
  <c r="P3323" i="1"/>
  <c r="P3339" i="1"/>
  <c r="P3359" i="1"/>
  <c r="P3375" i="1"/>
  <c r="P3395" i="1"/>
  <c r="P3411" i="1"/>
  <c r="P3431" i="1"/>
  <c r="P3447" i="1"/>
  <c r="P3467" i="1"/>
  <c r="P3483" i="1"/>
  <c r="P3503" i="1"/>
  <c r="P3519" i="1"/>
  <c r="P3539" i="1"/>
  <c r="P3555" i="1"/>
  <c r="P3575" i="1"/>
  <c r="P3591" i="1"/>
  <c r="P3611" i="1"/>
  <c r="P3627" i="1"/>
  <c r="P3647" i="1"/>
  <c r="P3663" i="1"/>
  <c r="P3683" i="1"/>
  <c r="P3699" i="1"/>
  <c r="P3719" i="1"/>
  <c r="P3735" i="1"/>
  <c r="P3755" i="1"/>
  <c r="P3771" i="1"/>
  <c r="P3791" i="1"/>
  <c r="P3807" i="1"/>
  <c r="P3827" i="1"/>
  <c r="P3843" i="1"/>
  <c r="P3863" i="1"/>
  <c r="P3879" i="1"/>
  <c r="P3899" i="1"/>
  <c r="P3915" i="1"/>
  <c r="P3935" i="1"/>
  <c r="P3951" i="1"/>
  <c r="P3971" i="1"/>
  <c r="P3987" i="1"/>
  <c r="P4007" i="1"/>
  <c r="P4023" i="1"/>
  <c r="P4043" i="1"/>
  <c r="P4059" i="1"/>
  <c r="P4079" i="1"/>
  <c r="P4095" i="1"/>
  <c r="P4115" i="1"/>
  <c r="P4131" i="1"/>
  <c r="P4151" i="1"/>
  <c r="P4167" i="1"/>
  <c r="P4187" i="1"/>
  <c r="P4203" i="1"/>
  <c r="P4223" i="1"/>
  <c r="P4239" i="1"/>
  <c r="P4259" i="1"/>
  <c r="P4275" i="1"/>
  <c r="P4295" i="1"/>
  <c r="P4311" i="1"/>
  <c r="P4331" i="1"/>
  <c r="P4347" i="1"/>
  <c r="P4367" i="1"/>
  <c r="P4383" i="1"/>
  <c r="P4403" i="1"/>
  <c r="P4419" i="1"/>
  <c r="P4439" i="1"/>
  <c r="P4455" i="1"/>
  <c r="P4475" i="1"/>
  <c r="P4491" i="1"/>
  <c r="P4511" i="1"/>
  <c r="P4527" i="1"/>
  <c r="P4547" i="1"/>
  <c r="P4563" i="1"/>
  <c r="P4583" i="1"/>
  <c r="P4599" i="1"/>
  <c r="P4619" i="1"/>
  <c r="P4635" i="1"/>
  <c r="P4655" i="1"/>
  <c r="P4671" i="1"/>
  <c r="P4691" i="1"/>
  <c r="P4707" i="1"/>
  <c r="P4727" i="1"/>
  <c r="P4743" i="1"/>
  <c r="P4763" i="1"/>
  <c r="P4779" i="1"/>
  <c r="P4799" i="1"/>
  <c r="P4815" i="1"/>
  <c r="P4835" i="1"/>
  <c r="P4851" i="1"/>
  <c r="P4871" i="1"/>
  <c r="P4887" i="1"/>
  <c r="P4907" i="1"/>
  <c r="P4923" i="1"/>
  <c r="P4943" i="1"/>
  <c r="P4959" i="1"/>
  <c r="P4979" i="1"/>
  <c r="P4995" i="1"/>
  <c r="P5015" i="1"/>
  <c r="P5031" i="1"/>
  <c r="P5051" i="1"/>
  <c r="P5067" i="1"/>
  <c r="P5087" i="1"/>
  <c r="P5103" i="1"/>
  <c r="P5123" i="1"/>
  <c r="P5139" i="1"/>
  <c r="P5159" i="1"/>
  <c r="P5175" i="1"/>
  <c r="P5195" i="1"/>
  <c r="P5211" i="1"/>
  <c r="P5231" i="1"/>
  <c r="P5247" i="1"/>
  <c r="P5267" i="1"/>
  <c r="P5283" i="1"/>
  <c r="P5303" i="1"/>
  <c r="P5319" i="1"/>
  <c r="P5339" i="1"/>
  <c r="P5355" i="1"/>
  <c r="P5375" i="1"/>
  <c r="P5391" i="1"/>
  <c r="P5411" i="1"/>
  <c r="P5427" i="1"/>
  <c r="P5447" i="1"/>
  <c r="P5463" i="1"/>
  <c r="P5483" i="1"/>
  <c r="P5499" i="1"/>
  <c r="P5519" i="1"/>
  <c r="P5535" i="1"/>
  <c r="P5555" i="1"/>
  <c r="P5571" i="1"/>
  <c r="P5591" i="1"/>
  <c r="P5607" i="1"/>
  <c r="P5627" i="1"/>
  <c r="P5643" i="1"/>
  <c r="P5663" i="1"/>
  <c r="P5679" i="1"/>
  <c r="P5699" i="1"/>
  <c r="P5715" i="1"/>
  <c r="P5735" i="1"/>
  <c r="P5751" i="1"/>
  <c r="P5771" i="1"/>
  <c r="P5787" i="1"/>
  <c r="P5807" i="1"/>
  <c r="P5823" i="1"/>
  <c r="P5843" i="1"/>
  <c r="P5859" i="1"/>
  <c r="P5879" i="1"/>
  <c r="P5895" i="1"/>
  <c r="P5915" i="1"/>
  <c r="P5931" i="1"/>
  <c r="P5951" i="1"/>
  <c r="P5967" i="1"/>
  <c r="P5987" i="1"/>
  <c r="P6003" i="1"/>
  <c r="P6023" i="1"/>
  <c r="P6039" i="1"/>
  <c r="P6059" i="1"/>
  <c r="P6075" i="1"/>
  <c r="P6095" i="1"/>
  <c r="P6111" i="1"/>
  <c r="P6131" i="1"/>
  <c r="P6147" i="1"/>
  <c r="P6167" i="1"/>
  <c r="P6183" i="1"/>
  <c r="P6203" i="1"/>
  <c r="P6219" i="1"/>
  <c r="P6239" i="1"/>
  <c r="P6255" i="1"/>
  <c r="P6275" i="1"/>
  <c r="P6291" i="1"/>
  <c r="P6311" i="1"/>
  <c r="P6327" i="1"/>
  <c r="P6347" i="1"/>
  <c r="P6363" i="1"/>
  <c r="P6383" i="1"/>
  <c r="P6399" i="1"/>
  <c r="P6419" i="1"/>
  <c r="P6435" i="1"/>
  <c r="P6455" i="1"/>
  <c r="P6471" i="1"/>
  <c r="P6491" i="1"/>
  <c r="P6507" i="1"/>
  <c r="P6527" i="1"/>
  <c r="P6543" i="1"/>
  <c r="P6563" i="1"/>
  <c r="P6579" i="1"/>
  <c r="P6599" i="1"/>
  <c r="P6615" i="1"/>
  <c r="P6635" i="1"/>
  <c r="P6651" i="1"/>
  <c r="P6671" i="1"/>
  <c r="P6687" i="1"/>
  <c r="P6707" i="1"/>
  <c r="P6723" i="1"/>
  <c r="P6743" i="1"/>
  <c r="P6759" i="1"/>
  <c r="P6779" i="1"/>
  <c r="P6795" i="1"/>
  <c r="P6815" i="1"/>
  <c r="P6831" i="1"/>
  <c r="P6851" i="1"/>
  <c r="P6867" i="1"/>
  <c r="P6887" i="1"/>
  <c r="P6903" i="1"/>
  <c r="P6923" i="1"/>
  <c r="P6939" i="1"/>
  <c r="P6959" i="1"/>
  <c r="P6975" i="1"/>
  <c r="P6995" i="1"/>
  <c r="P7011" i="1"/>
  <c r="P7031" i="1"/>
  <c r="P7047" i="1"/>
  <c r="P7067" i="1"/>
  <c r="P7083" i="1"/>
  <c r="P7103" i="1"/>
  <c r="P7119" i="1"/>
  <c r="P7139" i="1"/>
  <c r="P7155" i="1"/>
  <c r="P7174" i="1"/>
  <c r="P7189" i="1"/>
  <c r="P7205" i="1"/>
  <c r="P7222" i="1"/>
  <c r="P7237" i="1"/>
  <c r="P7253" i="1"/>
  <c r="P7270" i="1"/>
  <c r="P7285" i="1"/>
  <c r="P7301" i="1"/>
  <c r="P7318" i="1"/>
  <c r="P7333" i="1"/>
  <c r="P7349" i="1"/>
  <c r="P7366" i="1"/>
  <c r="P7381" i="1"/>
  <c r="P7397" i="1"/>
  <c r="P7414" i="1"/>
  <c r="P7429" i="1"/>
  <c r="P7445" i="1"/>
  <c r="P7462" i="1"/>
  <c r="P7477" i="1"/>
  <c r="P7493" i="1"/>
  <c r="P7510" i="1"/>
  <c r="P7525" i="1"/>
  <c r="P7541" i="1"/>
  <c r="P7558" i="1"/>
  <c r="P7573" i="1"/>
  <c r="P7589" i="1"/>
  <c r="P7606" i="1"/>
  <c r="P7621" i="1"/>
  <c r="P7637" i="1"/>
  <c r="P7654" i="1"/>
  <c r="P7669" i="1"/>
  <c r="P7685" i="1"/>
  <c r="P7702" i="1"/>
  <c r="P6" i="1"/>
  <c r="P28" i="1"/>
  <c r="P54" i="1"/>
  <c r="P74" i="1"/>
  <c r="P100" i="1"/>
  <c r="P122" i="1"/>
  <c r="P148" i="1"/>
  <c r="P168" i="1"/>
  <c r="P194" i="1"/>
  <c r="P216" i="1"/>
  <c r="P242" i="1"/>
  <c r="P264" i="1"/>
  <c r="P290" i="1"/>
  <c r="P310" i="1"/>
  <c r="P336" i="1"/>
  <c r="P358" i="1"/>
  <c r="P384" i="1"/>
  <c r="P403" i="1"/>
  <c r="P430" i="1"/>
  <c r="P451" i="1"/>
  <c r="P477" i="1"/>
  <c r="P497" i="1"/>
  <c r="P521" i="1"/>
  <c r="P539" i="1"/>
  <c r="P563" i="1"/>
  <c r="P583" i="1"/>
  <c r="P605" i="1"/>
  <c r="P622" i="1"/>
  <c r="P644" i="1"/>
  <c r="P660" i="1"/>
  <c r="P680" i="1"/>
  <c r="P696" i="1"/>
  <c r="P716" i="1"/>
  <c r="P732" i="1"/>
  <c r="P752" i="1"/>
  <c r="P768" i="1"/>
  <c r="P788" i="1"/>
  <c r="P804" i="1"/>
  <c r="P824" i="1"/>
  <c r="P840" i="1"/>
  <c r="P860" i="1"/>
  <c r="P876" i="1"/>
  <c r="P896" i="1"/>
  <c r="P912" i="1"/>
  <c r="P932" i="1"/>
  <c r="P948" i="1"/>
  <c r="P968" i="1"/>
  <c r="P984" i="1"/>
  <c r="P1004" i="1"/>
  <c r="P1020" i="1"/>
  <c r="P1040" i="1"/>
  <c r="P1056" i="1"/>
  <c r="P1076" i="1"/>
  <c r="P1092" i="1"/>
  <c r="P1112" i="1"/>
  <c r="P1128" i="1"/>
  <c r="P1148" i="1"/>
  <c r="P1164" i="1"/>
  <c r="P1184" i="1"/>
  <c r="P1200" i="1"/>
  <c r="P1220" i="1"/>
  <c r="P1236" i="1"/>
  <c r="P1256" i="1"/>
  <c r="P1272" i="1"/>
  <c r="P1292" i="1"/>
  <c r="P1308" i="1"/>
  <c r="P1328" i="1"/>
  <c r="P1344" i="1"/>
  <c r="P1364" i="1"/>
  <c r="P1380" i="1"/>
  <c r="P1400" i="1"/>
  <c r="P1416" i="1"/>
  <c r="P1436" i="1"/>
  <c r="P1452" i="1"/>
  <c r="P1472" i="1"/>
  <c r="P1488" i="1"/>
  <c r="P1508" i="1"/>
  <c r="P1524" i="1"/>
  <c r="P1544" i="1"/>
  <c r="P1560" i="1"/>
  <c r="P1580" i="1"/>
  <c r="P1596" i="1"/>
  <c r="P1616" i="1"/>
  <c r="P1632" i="1"/>
  <c r="P1652" i="1"/>
  <c r="P1668" i="1"/>
  <c r="P1688" i="1"/>
  <c r="P1704" i="1"/>
  <c r="P1724" i="1"/>
  <c r="P1740" i="1"/>
  <c r="P1760" i="1"/>
  <c r="P1776" i="1"/>
  <c r="P1796" i="1"/>
  <c r="P1812" i="1"/>
  <c r="P1832" i="1"/>
  <c r="P1848" i="1"/>
  <c r="P1868" i="1"/>
  <c r="P1884" i="1"/>
  <c r="P1904" i="1"/>
  <c r="P1920" i="1"/>
  <c r="P1940" i="1"/>
  <c r="P1956" i="1"/>
  <c r="P1976" i="1"/>
  <c r="P1992" i="1"/>
  <c r="P2012" i="1"/>
  <c r="P2028" i="1"/>
  <c r="P2048" i="1"/>
  <c r="P2064" i="1"/>
  <c r="P2084" i="1"/>
  <c r="P2100" i="1"/>
  <c r="P2120" i="1"/>
  <c r="P2136" i="1"/>
  <c r="P2156" i="1"/>
  <c r="P2172" i="1"/>
  <c r="P2192" i="1"/>
  <c r="P2208" i="1"/>
  <c r="P2228" i="1"/>
  <c r="P2244" i="1"/>
  <c r="P2264" i="1"/>
  <c r="P2280" i="1"/>
  <c r="P2300" i="1"/>
  <c r="P2316" i="1"/>
  <c r="P2336" i="1"/>
  <c r="P2352" i="1"/>
  <c r="P2372" i="1"/>
  <c r="P2388" i="1"/>
  <c r="P2408" i="1"/>
  <c r="P2424" i="1"/>
  <c r="P2444" i="1"/>
  <c r="P2460" i="1"/>
  <c r="P2480" i="1"/>
  <c r="P2496" i="1"/>
  <c r="P2516" i="1"/>
  <c r="P2532" i="1"/>
  <c r="P2552" i="1"/>
  <c r="P2568" i="1"/>
  <c r="P2588" i="1"/>
  <c r="P2604" i="1"/>
  <c r="P2624" i="1"/>
  <c r="P2640" i="1"/>
  <c r="P2660" i="1"/>
  <c r="P2676" i="1"/>
  <c r="P2696" i="1"/>
  <c r="P2712" i="1"/>
  <c r="P2732" i="1"/>
  <c r="P2748" i="1"/>
  <c r="P2768" i="1"/>
  <c r="P2784" i="1"/>
  <c r="P2804" i="1"/>
  <c r="P2820" i="1"/>
  <c r="P2840" i="1"/>
  <c r="P2856" i="1"/>
  <c r="P2876" i="1"/>
  <c r="P2892" i="1"/>
  <c r="P2912" i="1"/>
  <c r="P2928" i="1"/>
  <c r="P2948" i="1"/>
  <c r="P2964" i="1"/>
  <c r="P2984" i="1"/>
  <c r="P3000" i="1"/>
  <c r="P3020" i="1"/>
  <c r="P3036" i="1"/>
  <c r="P3056" i="1"/>
  <c r="P3072" i="1"/>
  <c r="P3092" i="1"/>
  <c r="P3108" i="1"/>
  <c r="P3128" i="1"/>
  <c r="P3144" i="1"/>
  <c r="P3164" i="1"/>
  <c r="P3180" i="1"/>
  <c r="P3200" i="1"/>
  <c r="P3216" i="1"/>
  <c r="P3236" i="1"/>
  <c r="P3252" i="1"/>
  <c r="P3272" i="1"/>
  <c r="P3288" i="1"/>
  <c r="P3308" i="1"/>
  <c r="P3324" i="1"/>
  <c r="P3344" i="1"/>
  <c r="P3360" i="1"/>
  <c r="P3380" i="1"/>
  <c r="P3396" i="1"/>
  <c r="P3416" i="1"/>
  <c r="P3432" i="1"/>
  <c r="P3452" i="1"/>
  <c r="P3468" i="1"/>
  <c r="P3488" i="1"/>
  <c r="P3504" i="1"/>
  <c r="P3524" i="1"/>
  <c r="P3540" i="1"/>
  <c r="P3560" i="1"/>
  <c r="P3576" i="1"/>
  <c r="P3596" i="1"/>
  <c r="P3612" i="1"/>
  <c r="P3632" i="1"/>
  <c r="P3648" i="1"/>
  <c r="P3668" i="1"/>
  <c r="P3684" i="1"/>
  <c r="P3704" i="1"/>
  <c r="P3720" i="1"/>
  <c r="P3740" i="1"/>
  <c r="P3756" i="1"/>
  <c r="P3776" i="1"/>
  <c r="P3792" i="1"/>
  <c r="P3812" i="1"/>
  <c r="P3828" i="1"/>
  <c r="P3848" i="1"/>
  <c r="P3864" i="1"/>
  <c r="P3884" i="1"/>
  <c r="P3900" i="1"/>
  <c r="P3920" i="1"/>
  <c r="P3936" i="1"/>
  <c r="P3956" i="1"/>
  <c r="P3972" i="1"/>
  <c r="P3992" i="1"/>
  <c r="P4008" i="1"/>
  <c r="P4028" i="1"/>
  <c r="P4044" i="1"/>
  <c r="P4064" i="1"/>
  <c r="P4080" i="1"/>
  <c r="P4100" i="1"/>
  <c r="P4116" i="1"/>
  <c r="P4136" i="1"/>
  <c r="P4152" i="1"/>
  <c r="P4172" i="1"/>
  <c r="P4188" i="1"/>
  <c r="P4208" i="1"/>
  <c r="P4224" i="1"/>
  <c r="P4244" i="1"/>
  <c r="P4260" i="1"/>
  <c r="P4280" i="1"/>
  <c r="P4296" i="1"/>
  <c r="P4316" i="1"/>
  <c r="P4332" i="1"/>
  <c r="P4352" i="1"/>
  <c r="P4368" i="1"/>
  <c r="P4388" i="1"/>
  <c r="P4404" i="1"/>
  <c r="P4424" i="1"/>
  <c r="P4440" i="1"/>
  <c r="P4460" i="1"/>
  <c r="P4476" i="1"/>
  <c r="P4496" i="1"/>
  <c r="P4512" i="1"/>
  <c r="P4532" i="1"/>
  <c r="P4548" i="1"/>
  <c r="P4568" i="1"/>
  <c r="P4584" i="1"/>
  <c r="P4604" i="1"/>
  <c r="P4620" i="1"/>
  <c r="P4640" i="1"/>
  <c r="P4656" i="1"/>
  <c r="P4676" i="1"/>
  <c r="P4692" i="1"/>
  <c r="P4712" i="1"/>
  <c r="P4728" i="1"/>
  <c r="P4748" i="1"/>
  <c r="P4764" i="1"/>
  <c r="P4784" i="1"/>
  <c r="P4800" i="1"/>
  <c r="P4820" i="1"/>
  <c r="P4836" i="1"/>
  <c r="P4856" i="1"/>
  <c r="P4872" i="1"/>
  <c r="P4892" i="1"/>
  <c r="P4908" i="1"/>
  <c r="P4928" i="1"/>
  <c r="P4944" i="1"/>
  <c r="P4964" i="1"/>
  <c r="P4980" i="1"/>
  <c r="P5000" i="1"/>
  <c r="P5016" i="1"/>
  <c r="P5036" i="1"/>
  <c r="P5052" i="1"/>
  <c r="P5072" i="1"/>
  <c r="P5088" i="1"/>
  <c r="P5108" i="1"/>
  <c r="P5124" i="1"/>
  <c r="P5144" i="1"/>
  <c r="P5160" i="1"/>
  <c r="P5180" i="1"/>
  <c r="P5196" i="1"/>
  <c r="P5216" i="1"/>
  <c r="P5232" i="1"/>
  <c r="P5252" i="1"/>
  <c r="P5268" i="1"/>
  <c r="P5288" i="1"/>
  <c r="P5304" i="1"/>
  <c r="P5324" i="1"/>
  <c r="P5340" i="1"/>
  <c r="P5360" i="1"/>
  <c r="P5376" i="1"/>
  <c r="P5396" i="1"/>
  <c r="P5412" i="1"/>
  <c r="P5432" i="1"/>
  <c r="P5448" i="1"/>
  <c r="P5468" i="1"/>
  <c r="P5484" i="1"/>
  <c r="P5504" i="1"/>
  <c r="P5520" i="1"/>
  <c r="P5540" i="1"/>
  <c r="P5556" i="1"/>
  <c r="P5576" i="1"/>
  <c r="P5592" i="1"/>
  <c r="P5612" i="1"/>
  <c r="P5628" i="1"/>
  <c r="P5648" i="1"/>
  <c r="P5664" i="1"/>
  <c r="P5684" i="1"/>
  <c r="P5700" i="1"/>
  <c r="P5720" i="1"/>
  <c r="P5736" i="1"/>
  <c r="P5756" i="1"/>
  <c r="P5772" i="1"/>
  <c r="P5792" i="1"/>
  <c r="P5808" i="1"/>
  <c r="P5828" i="1"/>
  <c r="P5844" i="1"/>
  <c r="P5864" i="1"/>
  <c r="P5880" i="1"/>
  <c r="P5900" i="1"/>
  <c r="P5916" i="1"/>
  <c r="P5936" i="1"/>
  <c r="P5952" i="1"/>
  <c r="P5972" i="1"/>
  <c r="P5988" i="1"/>
  <c r="P6008" i="1"/>
  <c r="P6024" i="1"/>
  <c r="P6044" i="1"/>
  <c r="P6060" i="1"/>
  <c r="P6080" i="1"/>
  <c r="P6096" i="1"/>
  <c r="P6116" i="1"/>
  <c r="P6132" i="1"/>
  <c r="P6152" i="1"/>
  <c r="P6168" i="1"/>
  <c r="P6188" i="1"/>
  <c r="P6204" i="1"/>
  <c r="P6224" i="1"/>
  <c r="P6240" i="1"/>
  <c r="P6260" i="1"/>
  <c r="P6276" i="1"/>
  <c r="P6296" i="1"/>
  <c r="P6312" i="1"/>
  <c r="P6332" i="1"/>
  <c r="P6348" i="1"/>
  <c r="P6368" i="1"/>
  <c r="P6384" i="1"/>
  <c r="P6404" i="1"/>
  <c r="P6420" i="1"/>
  <c r="P6440" i="1"/>
  <c r="P6456" i="1"/>
  <c r="P6476" i="1"/>
  <c r="P6492" i="1"/>
  <c r="P6512" i="1"/>
  <c r="P6528" i="1"/>
  <c r="P6548" i="1"/>
  <c r="P6564" i="1"/>
  <c r="P6584" i="1"/>
  <c r="P6600" i="1"/>
  <c r="P6620" i="1"/>
  <c r="P6636" i="1"/>
  <c r="P6656" i="1"/>
  <c r="P6672" i="1"/>
  <c r="P6692" i="1"/>
  <c r="P6708" i="1"/>
  <c r="P6728" i="1"/>
  <c r="P6744" i="1"/>
  <c r="P6764" i="1"/>
  <c r="P6780" i="1"/>
  <c r="P6800" i="1"/>
  <c r="P6816" i="1"/>
  <c r="P6836" i="1"/>
  <c r="P6852" i="1"/>
  <c r="P6872" i="1"/>
  <c r="P6888" i="1"/>
  <c r="P6908" i="1"/>
  <c r="P6924" i="1"/>
  <c r="P6944" i="1"/>
  <c r="P6960" i="1"/>
  <c r="P6980" i="1"/>
  <c r="P6996" i="1"/>
  <c r="P7016" i="1"/>
  <c r="P7032" i="1"/>
  <c r="P7052" i="1"/>
  <c r="P7068" i="1"/>
  <c r="P7088" i="1"/>
  <c r="P7104" i="1"/>
  <c r="P7124" i="1"/>
  <c r="P7140" i="1"/>
  <c r="P7160" i="1"/>
  <c r="P7175" i="1"/>
  <c r="P7190" i="1"/>
  <c r="P7208" i="1"/>
  <c r="P7223" i="1"/>
  <c r="P7238" i="1"/>
  <c r="P7256" i="1"/>
  <c r="P7271" i="1"/>
  <c r="P7286" i="1"/>
  <c r="P7304" i="1"/>
  <c r="P7319" i="1"/>
  <c r="P7334" i="1"/>
  <c r="P7352" i="1"/>
  <c r="P7367" i="1"/>
  <c r="P7382" i="1"/>
  <c r="P7400" i="1"/>
  <c r="P7415" i="1"/>
  <c r="P7430" i="1"/>
  <c r="P7448" i="1"/>
  <c r="P7463" i="1"/>
  <c r="P7" i="1"/>
  <c r="P29" i="1"/>
  <c r="P55" i="1"/>
  <c r="P75" i="1"/>
  <c r="P101" i="1"/>
  <c r="P123" i="1"/>
  <c r="P149" i="1"/>
  <c r="P170" i="1"/>
  <c r="P196" i="1"/>
  <c r="P217" i="1"/>
  <c r="P243" i="1"/>
  <c r="P265" i="1"/>
  <c r="P291" i="1"/>
  <c r="P311" i="1"/>
  <c r="P337" i="1"/>
  <c r="P359" i="1"/>
  <c r="P385" i="1"/>
  <c r="P406" i="1"/>
  <c r="P432" i="1"/>
  <c r="P452" i="1"/>
  <c r="P478" i="1"/>
  <c r="P498" i="1"/>
  <c r="P522" i="1"/>
  <c r="P540" i="1"/>
  <c r="P564" i="1"/>
  <c r="P584" i="1"/>
  <c r="P606" i="1"/>
  <c r="P623" i="1"/>
  <c r="P645" i="1"/>
  <c r="P661" i="1"/>
  <c r="P681" i="1"/>
  <c r="P697" i="1"/>
  <c r="P717" i="1"/>
  <c r="P733" i="1"/>
  <c r="P753" i="1"/>
  <c r="P769" i="1"/>
  <c r="P789" i="1"/>
  <c r="P805" i="1"/>
  <c r="P825" i="1"/>
  <c r="P841" i="1"/>
  <c r="P861" i="1"/>
  <c r="P877" i="1"/>
  <c r="P897" i="1"/>
  <c r="P913" i="1"/>
  <c r="P933" i="1"/>
  <c r="P949" i="1"/>
  <c r="P969" i="1"/>
  <c r="P985" i="1"/>
  <c r="P1005" i="1"/>
  <c r="P1021" i="1"/>
  <c r="P1041" i="1"/>
  <c r="P1057" i="1"/>
  <c r="P1077" i="1"/>
  <c r="P1093" i="1"/>
  <c r="P1113" i="1"/>
  <c r="P1129" i="1"/>
  <c r="P1149" i="1"/>
  <c r="P1165" i="1"/>
  <c r="P1185" i="1"/>
  <c r="P1201" i="1"/>
  <c r="P1221" i="1"/>
  <c r="P1237" i="1"/>
  <c r="P1257" i="1"/>
  <c r="P1273" i="1"/>
  <c r="P1293" i="1"/>
  <c r="P1309" i="1"/>
  <c r="P1329" i="1"/>
  <c r="P1345" i="1"/>
  <c r="P1365" i="1"/>
  <c r="P1381" i="1"/>
  <c r="P1401" i="1"/>
  <c r="P1417" i="1"/>
  <c r="P1437" i="1"/>
  <c r="P1453" i="1"/>
  <c r="P1473" i="1"/>
  <c r="P1489" i="1"/>
  <c r="P1509" i="1"/>
  <c r="P1525" i="1"/>
  <c r="P1545" i="1"/>
  <c r="P1561" i="1"/>
  <c r="P1581" i="1"/>
  <c r="P1597" i="1"/>
  <c r="P1617" i="1"/>
  <c r="P1633" i="1"/>
  <c r="P1653" i="1"/>
  <c r="P1669" i="1"/>
  <c r="P1689" i="1"/>
  <c r="P1705" i="1"/>
  <c r="P1725" i="1"/>
  <c r="P1741" i="1"/>
  <c r="P1761" i="1"/>
  <c r="P1777" i="1"/>
  <c r="P1797" i="1"/>
  <c r="P1813" i="1"/>
  <c r="P1833" i="1"/>
  <c r="P1849" i="1"/>
  <c r="P1869" i="1"/>
  <c r="P1885" i="1"/>
  <c r="P1905" i="1"/>
  <c r="P1921" i="1"/>
  <c r="P1941" i="1"/>
  <c r="P1957" i="1"/>
  <c r="P1977" i="1"/>
  <c r="P1993" i="1"/>
  <c r="P2013" i="1"/>
  <c r="P2029" i="1"/>
  <c r="P2049" i="1"/>
  <c r="P2065" i="1"/>
  <c r="P2085" i="1"/>
  <c r="P2101" i="1"/>
  <c r="P2121" i="1"/>
  <c r="P2137" i="1"/>
  <c r="P2157" i="1"/>
  <c r="P2173" i="1"/>
  <c r="P2193" i="1"/>
  <c r="P2209" i="1"/>
  <c r="P2229" i="1"/>
  <c r="P2245" i="1"/>
  <c r="P2265" i="1"/>
  <c r="P2281" i="1"/>
  <c r="P2301" i="1"/>
  <c r="P2317" i="1"/>
  <c r="P2337" i="1"/>
  <c r="P2353" i="1"/>
  <c r="P2373" i="1"/>
  <c r="P2389" i="1"/>
  <c r="P2409" i="1"/>
  <c r="P2425" i="1"/>
  <c r="P2445" i="1"/>
  <c r="P2461" i="1"/>
  <c r="P2481" i="1"/>
  <c r="P2497" i="1"/>
  <c r="P2517" i="1"/>
  <c r="P2533" i="1"/>
  <c r="P2553" i="1"/>
  <c r="P2569" i="1"/>
  <c r="P2589" i="1"/>
  <c r="P2605" i="1"/>
  <c r="P2625" i="1"/>
  <c r="P2641" i="1"/>
  <c r="P2661" i="1"/>
  <c r="P2677" i="1"/>
  <c r="P2697" i="1"/>
  <c r="P2713" i="1"/>
  <c r="P2733" i="1"/>
  <c r="P2749" i="1"/>
  <c r="P2769" i="1"/>
  <c r="P2785" i="1"/>
  <c r="P2805" i="1"/>
  <c r="P2821" i="1"/>
  <c r="P2841" i="1"/>
  <c r="P2857" i="1"/>
  <c r="P2877" i="1"/>
  <c r="P2893" i="1"/>
  <c r="P2913" i="1"/>
  <c r="P2929" i="1"/>
  <c r="P2949" i="1"/>
  <c r="P2965" i="1"/>
  <c r="P2985" i="1"/>
  <c r="P3001" i="1"/>
  <c r="P3021" i="1"/>
  <c r="P3037" i="1"/>
  <c r="P3057" i="1"/>
  <c r="P3073" i="1"/>
  <c r="P3093" i="1"/>
  <c r="P3109" i="1"/>
  <c r="P3129" i="1"/>
  <c r="P3145" i="1"/>
  <c r="P3165" i="1"/>
  <c r="P3181" i="1"/>
  <c r="P3201" i="1"/>
  <c r="P3217" i="1"/>
  <c r="P3237" i="1"/>
  <c r="P3253" i="1"/>
  <c r="P3273" i="1"/>
  <c r="P3289" i="1"/>
  <c r="P3309" i="1"/>
  <c r="P3325" i="1"/>
  <c r="P3345" i="1"/>
  <c r="P3361" i="1"/>
  <c r="P3381" i="1"/>
  <c r="P3397" i="1"/>
  <c r="P3417" i="1"/>
  <c r="P3433" i="1"/>
  <c r="P3453" i="1"/>
  <c r="P3469" i="1"/>
  <c r="P3489" i="1"/>
  <c r="P3505" i="1"/>
  <c r="P3525" i="1"/>
  <c r="P3541" i="1"/>
  <c r="P3561" i="1"/>
  <c r="P3577" i="1"/>
  <c r="P3597" i="1"/>
  <c r="P3613" i="1"/>
  <c r="P3633" i="1"/>
  <c r="P3649" i="1"/>
  <c r="P3669" i="1"/>
  <c r="P3685" i="1"/>
  <c r="P3705" i="1"/>
  <c r="P3721" i="1"/>
  <c r="P3741" i="1"/>
  <c r="P3757" i="1"/>
  <c r="P3777" i="1"/>
  <c r="P3793" i="1"/>
  <c r="P3813" i="1"/>
  <c r="P3829" i="1"/>
  <c r="P3849" i="1"/>
  <c r="P3865" i="1"/>
  <c r="P3885" i="1"/>
  <c r="P3901" i="1"/>
  <c r="P3921" i="1"/>
  <c r="P3937" i="1"/>
  <c r="P3957" i="1"/>
  <c r="P3973" i="1"/>
  <c r="P3993" i="1"/>
  <c r="P4009" i="1"/>
  <c r="P4029" i="1"/>
  <c r="P4045" i="1"/>
  <c r="P4065" i="1"/>
  <c r="P4081" i="1"/>
  <c r="P4101" i="1"/>
  <c r="P4117" i="1"/>
  <c r="P4137" i="1"/>
  <c r="P4153" i="1"/>
  <c r="P4173" i="1"/>
  <c r="P4189" i="1"/>
  <c r="P4209" i="1"/>
  <c r="P4225" i="1"/>
  <c r="P4245" i="1"/>
  <c r="P4261" i="1"/>
  <c r="P4281" i="1"/>
  <c r="P4297" i="1"/>
  <c r="P4317" i="1"/>
  <c r="P4333" i="1"/>
  <c r="P4353" i="1"/>
  <c r="P4369" i="1"/>
  <c r="P4389" i="1"/>
  <c r="P4405" i="1"/>
  <c r="P4425" i="1"/>
  <c r="P4441" i="1"/>
  <c r="P4461" i="1"/>
  <c r="P4477" i="1"/>
  <c r="P4497" i="1"/>
  <c r="P4513" i="1"/>
  <c r="P4533" i="1"/>
  <c r="P4549" i="1"/>
  <c r="P4569" i="1"/>
  <c r="P4585" i="1"/>
  <c r="P4605" i="1"/>
  <c r="P4621" i="1"/>
  <c r="P4641" i="1"/>
  <c r="P4657" i="1"/>
  <c r="P4677" i="1"/>
  <c r="P4693" i="1"/>
  <c r="P4713" i="1"/>
  <c r="P4729" i="1"/>
  <c r="P4749" i="1"/>
  <c r="P4765" i="1"/>
  <c r="P4785" i="1"/>
  <c r="P4801" i="1"/>
  <c r="P4821" i="1"/>
  <c r="P4837" i="1"/>
  <c r="P4857" i="1"/>
  <c r="P4873" i="1"/>
  <c r="P4893" i="1"/>
  <c r="P4909" i="1"/>
  <c r="P4929" i="1"/>
  <c r="P4945" i="1"/>
  <c r="P4965" i="1"/>
  <c r="P4981" i="1"/>
  <c r="P5001" i="1"/>
  <c r="P5017" i="1"/>
  <c r="P5037" i="1"/>
  <c r="P5053" i="1"/>
  <c r="P5073" i="1"/>
  <c r="P5089" i="1"/>
  <c r="P5109" i="1"/>
  <c r="P5125" i="1"/>
  <c r="P5145" i="1"/>
  <c r="P5161" i="1"/>
  <c r="P5181" i="1"/>
  <c r="P5197" i="1"/>
  <c r="P5217" i="1"/>
  <c r="P5233" i="1"/>
  <c r="P5253" i="1"/>
  <c r="P5269" i="1"/>
  <c r="P5289" i="1"/>
  <c r="P5305" i="1"/>
  <c r="P5325" i="1"/>
  <c r="P5341" i="1"/>
  <c r="P5361" i="1"/>
  <c r="P5377" i="1"/>
  <c r="P5397" i="1"/>
  <c r="P5413" i="1"/>
  <c r="P5433" i="1"/>
  <c r="P5449" i="1"/>
  <c r="P5469" i="1"/>
  <c r="P5485" i="1"/>
  <c r="P5505" i="1"/>
  <c r="P5521" i="1"/>
  <c r="P5541" i="1"/>
  <c r="P5557" i="1"/>
  <c r="P5577" i="1"/>
  <c r="P5593" i="1"/>
  <c r="P5613" i="1"/>
  <c r="P5629" i="1"/>
  <c r="P5649" i="1"/>
  <c r="P5665" i="1"/>
  <c r="P5685" i="1"/>
  <c r="P5701" i="1"/>
  <c r="P5721" i="1"/>
  <c r="P5737" i="1"/>
  <c r="P5757" i="1"/>
  <c r="P5773" i="1"/>
  <c r="P5793" i="1"/>
  <c r="P5809" i="1"/>
  <c r="P5829" i="1"/>
  <c r="P5845" i="1"/>
  <c r="P5865" i="1"/>
  <c r="P5881" i="1"/>
  <c r="P5901" i="1"/>
  <c r="P5917" i="1"/>
  <c r="P5937" i="1"/>
  <c r="P5953" i="1"/>
  <c r="P5973" i="1"/>
  <c r="P5989" i="1"/>
  <c r="P6009" i="1"/>
  <c r="P6025" i="1"/>
  <c r="P6045" i="1"/>
  <c r="P6061" i="1"/>
  <c r="P6081" i="1"/>
  <c r="P6097" i="1"/>
  <c r="P6117" i="1"/>
  <c r="P6133" i="1"/>
  <c r="P6153" i="1"/>
  <c r="P6169" i="1"/>
  <c r="P6189" i="1"/>
  <c r="P6205" i="1"/>
  <c r="P6225" i="1"/>
  <c r="P6241" i="1"/>
  <c r="P6261" i="1"/>
  <c r="P6277" i="1"/>
  <c r="P6297" i="1"/>
  <c r="P6313" i="1"/>
  <c r="P6333" i="1"/>
  <c r="P6349" i="1"/>
  <c r="P6369" i="1"/>
  <c r="P6385" i="1"/>
  <c r="P6405" i="1"/>
  <c r="P6421" i="1"/>
  <c r="P6441" i="1"/>
  <c r="P6457" i="1"/>
  <c r="P6477" i="1"/>
  <c r="P6493" i="1"/>
  <c r="P6513" i="1"/>
  <c r="P6529" i="1"/>
  <c r="P6549" i="1"/>
  <c r="P6565" i="1"/>
  <c r="P6585" i="1"/>
  <c r="P6601" i="1"/>
  <c r="P6621" i="1"/>
  <c r="P6637" i="1"/>
  <c r="P6657" i="1"/>
  <c r="P6673" i="1"/>
  <c r="P6693" i="1"/>
  <c r="P6709" i="1"/>
  <c r="P6729" i="1"/>
  <c r="P6745" i="1"/>
  <c r="P6765" i="1"/>
  <c r="P6781" i="1"/>
  <c r="P6801" i="1"/>
  <c r="P6817" i="1"/>
  <c r="P6837" i="1"/>
  <c r="P6853" i="1"/>
  <c r="P6873" i="1"/>
  <c r="P6889" i="1"/>
  <c r="P6909" i="1"/>
  <c r="P6925" i="1"/>
  <c r="P6945" i="1"/>
  <c r="P6961" i="1"/>
  <c r="P6981" i="1"/>
  <c r="P6997" i="1"/>
  <c r="P7017" i="1"/>
  <c r="P7033" i="1"/>
  <c r="P7053" i="1"/>
  <c r="P7069" i="1"/>
  <c r="P7089" i="1"/>
  <c r="P7105" i="1"/>
  <c r="P7125" i="1"/>
  <c r="P7141" i="1"/>
  <c r="P7161" i="1"/>
  <c r="P7176" i="1"/>
  <c r="P7191" i="1"/>
  <c r="P7209" i="1"/>
  <c r="P7224" i="1"/>
  <c r="P7239" i="1"/>
  <c r="P7257" i="1"/>
  <c r="P7272" i="1"/>
  <c r="P7287" i="1"/>
  <c r="P7305" i="1"/>
  <c r="P7320" i="1"/>
  <c r="P7335" i="1"/>
  <c r="P7353" i="1"/>
  <c r="P7368" i="1"/>
  <c r="P7383" i="1"/>
  <c r="P7401" i="1"/>
  <c r="P7416" i="1"/>
  <c r="P7431" i="1"/>
  <c r="P7449" i="1"/>
  <c r="P7464" i="1"/>
  <c r="P7479" i="1"/>
  <c r="P7497" i="1"/>
  <c r="P7512" i="1"/>
  <c r="P7527" i="1"/>
  <c r="P7545" i="1"/>
  <c r="P7560" i="1"/>
  <c r="P7575" i="1"/>
  <c r="P7593" i="1"/>
  <c r="P7608" i="1"/>
  <c r="P7623" i="1"/>
  <c r="P7641" i="1"/>
  <c r="P7656" i="1"/>
  <c r="P7671" i="1"/>
  <c r="P7689" i="1"/>
  <c r="P7704" i="1"/>
  <c r="P7719" i="1"/>
  <c r="P7737" i="1"/>
  <c r="P7752" i="1"/>
  <c r="P7767" i="1"/>
  <c r="P7785" i="1"/>
  <c r="P7800" i="1"/>
  <c r="P7815" i="1"/>
  <c r="P7833" i="1"/>
  <c r="P7848" i="1"/>
  <c r="P7863" i="1"/>
  <c r="P7881" i="1"/>
  <c r="P7896" i="1"/>
  <c r="P7911" i="1"/>
  <c r="P8" i="1"/>
  <c r="P30" i="1"/>
  <c r="P56" i="1"/>
  <c r="P76" i="1"/>
  <c r="P102" i="1"/>
  <c r="P124" i="1"/>
  <c r="P150" i="1"/>
  <c r="P172" i="1"/>
  <c r="P198" i="1"/>
  <c r="P218" i="1"/>
  <c r="P244" i="1"/>
  <c r="P266" i="1"/>
  <c r="P292" i="1"/>
  <c r="P312" i="1"/>
  <c r="P338" i="1"/>
  <c r="P360" i="1"/>
  <c r="P386" i="1"/>
  <c r="P408" i="1"/>
  <c r="P434" i="1"/>
  <c r="P454" i="1"/>
  <c r="P479" i="1"/>
  <c r="P499" i="1"/>
  <c r="P523" i="1"/>
  <c r="P541" i="1"/>
  <c r="P565" i="1"/>
  <c r="P585" i="1"/>
  <c r="P607" i="1"/>
  <c r="P624" i="1"/>
  <c r="P646" i="1"/>
  <c r="P662" i="1"/>
  <c r="P682" i="1"/>
  <c r="P698" i="1"/>
  <c r="P718" i="1"/>
  <c r="P734" i="1"/>
  <c r="P754" i="1"/>
  <c r="P770" i="1"/>
  <c r="P790" i="1"/>
  <c r="P806" i="1"/>
  <c r="P826" i="1"/>
  <c r="P842" i="1"/>
  <c r="P862" i="1"/>
  <c r="P878" i="1"/>
  <c r="P898" i="1"/>
  <c r="P914" i="1"/>
  <c r="P934" i="1"/>
  <c r="P950" i="1"/>
  <c r="P970" i="1"/>
  <c r="P986" i="1"/>
  <c r="P1006" i="1"/>
  <c r="P1022" i="1"/>
  <c r="P1042" i="1"/>
  <c r="P1058" i="1"/>
  <c r="P1078" i="1"/>
  <c r="P1094" i="1"/>
  <c r="P1114" i="1"/>
  <c r="P1130" i="1"/>
  <c r="P1150" i="1"/>
  <c r="P1166" i="1"/>
  <c r="P1186" i="1"/>
  <c r="P1202" i="1"/>
  <c r="P1222" i="1"/>
  <c r="P1238" i="1"/>
  <c r="P1258" i="1"/>
  <c r="P1274" i="1"/>
  <c r="P1294" i="1"/>
  <c r="P1310" i="1"/>
  <c r="P1330" i="1"/>
  <c r="P1346" i="1"/>
  <c r="P1366" i="1"/>
  <c r="P1382" i="1"/>
  <c r="P1402" i="1"/>
  <c r="P1418" i="1"/>
  <c r="P1438" i="1"/>
  <c r="P1454" i="1"/>
  <c r="P1474" i="1"/>
  <c r="P1490" i="1"/>
  <c r="P1510" i="1"/>
  <c r="P1526" i="1"/>
  <c r="P1546" i="1"/>
  <c r="P1562" i="1"/>
  <c r="P1582" i="1"/>
  <c r="P1598" i="1"/>
  <c r="P1618" i="1"/>
  <c r="P1634" i="1"/>
  <c r="P1654" i="1"/>
  <c r="P1670" i="1"/>
  <c r="P1690" i="1"/>
  <c r="P1706" i="1"/>
  <c r="P1726" i="1"/>
  <c r="P1742" i="1"/>
  <c r="P1762" i="1"/>
  <c r="P1778" i="1"/>
  <c r="P1798" i="1"/>
  <c r="P1814" i="1"/>
  <c r="P1834" i="1"/>
  <c r="P1850" i="1"/>
  <c r="P1870" i="1"/>
  <c r="P1886" i="1"/>
  <c r="P1906" i="1"/>
  <c r="P1922" i="1"/>
  <c r="P1942" i="1"/>
  <c r="P1958" i="1"/>
  <c r="P1978" i="1"/>
  <c r="P1994" i="1"/>
  <c r="P2014" i="1"/>
  <c r="P2030" i="1"/>
  <c r="P2050" i="1"/>
  <c r="P2066" i="1"/>
  <c r="P2086" i="1"/>
  <c r="P2102" i="1"/>
  <c r="P2122" i="1"/>
  <c r="P2138" i="1"/>
  <c r="P2158" i="1"/>
  <c r="P2174" i="1"/>
  <c r="P2194" i="1"/>
  <c r="P2210" i="1"/>
  <c r="P2230" i="1"/>
  <c r="P2246" i="1"/>
  <c r="P2266" i="1"/>
  <c r="P2282" i="1"/>
  <c r="P2302" i="1"/>
  <c r="P2318" i="1"/>
  <c r="P2338" i="1"/>
  <c r="P2354" i="1"/>
  <c r="P2374" i="1"/>
  <c r="P2390" i="1"/>
  <c r="P2410" i="1"/>
  <c r="P2426" i="1"/>
  <c r="P2446" i="1"/>
  <c r="P2462" i="1"/>
  <c r="P2482" i="1"/>
  <c r="P2498" i="1"/>
  <c r="P2518" i="1"/>
  <c r="P2534" i="1"/>
  <c r="P2554" i="1"/>
  <c r="P2570" i="1"/>
  <c r="P2590" i="1"/>
  <c r="P2606" i="1"/>
  <c r="P2626" i="1"/>
  <c r="P2642" i="1"/>
  <c r="P2662" i="1"/>
  <c r="P2678" i="1"/>
  <c r="P2698" i="1"/>
  <c r="P2714" i="1"/>
  <c r="P2734" i="1"/>
  <c r="P2750" i="1"/>
  <c r="P2770" i="1"/>
  <c r="P2786" i="1"/>
  <c r="P2806" i="1"/>
  <c r="P2822" i="1"/>
  <c r="P2842" i="1"/>
  <c r="P2858" i="1"/>
  <c r="P2878" i="1"/>
  <c r="P2894" i="1"/>
  <c r="P2914" i="1"/>
  <c r="P2930" i="1"/>
  <c r="P2950" i="1"/>
  <c r="P2966" i="1"/>
  <c r="P2986" i="1"/>
  <c r="P3002" i="1"/>
  <c r="P3022" i="1"/>
  <c r="P3038" i="1"/>
  <c r="P3058" i="1"/>
  <c r="P3074" i="1"/>
  <c r="P3094" i="1"/>
  <c r="P3110" i="1"/>
  <c r="P3130" i="1"/>
  <c r="P3146" i="1"/>
  <c r="P3166" i="1"/>
  <c r="P3182" i="1"/>
  <c r="P3202" i="1"/>
  <c r="P3218" i="1"/>
  <c r="P3238" i="1"/>
  <c r="P3254" i="1"/>
  <c r="P3274" i="1"/>
  <c r="P3290" i="1"/>
  <c r="P3310" i="1"/>
  <c r="P3326" i="1"/>
  <c r="P3346" i="1"/>
  <c r="P3362" i="1"/>
  <c r="P3382" i="1"/>
  <c r="P3398" i="1"/>
  <c r="P3418" i="1"/>
  <c r="P3434" i="1"/>
  <c r="P3454" i="1"/>
  <c r="P3470" i="1"/>
  <c r="P3490" i="1"/>
  <c r="P3506" i="1"/>
  <c r="P3526" i="1"/>
  <c r="P3542" i="1"/>
  <c r="P3562" i="1"/>
  <c r="P3578" i="1"/>
  <c r="P3598" i="1"/>
  <c r="P3614" i="1"/>
  <c r="P3634" i="1"/>
  <c r="P3650" i="1"/>
  <c r="P3670" i="1"/>
  <c r="P3686" i="1"/>
  <c r="P3706" i="1"/>
  <c r="P3722" i="1"/>
  <c r="P3742" i="1"/>
  <c r="P3758" i="1"/>
  <c r="P3778" i="1"/>
  <c r="P3794" i="1"/>
  <c r="P3814" i="1"/>
  <c r="P3830" i="1"/>
  <c r="P3850" i="1"/>
  <c r="P3866" i="1"/>
  <c r="P3886" i="1"/>
  <c r="P3902" i="1"/>
  <c r="P3922" i="1"/>
  <c r="P3938" i="1"/>
  <c r="P3958" i="1"/>
  <c r="P3974" i="1"/>
  <c r="P3994" i="1"/>
  <c r="P4010" i="1"/>
  <c r="P4030" i="1"/>
  <c r="P4046" i="1"/>
  <c r="P4066" i="1"/>
  <c r="P4082" i="1"/>
  <c r="P4102" i="1"/>
  <c r="P4118" i="1"/>
  <c r="P4138" i="1"/>
  <c r="P4154" i="1"/>
  <c r="P4174" i="1"/>
  <c r="P4190" i="1"/>
  <c r="P4210" i="1"/>
  <c r="P4226" i="1"/>
  <c r="P4246" i="1"/>
  <c r="P4262" i="1"/>
  <c r="P4282" i="1"/>
  <c r="P4298" i="1"/>
  <c r="P4318" i="1"/>
  <c r="P4334" i="1"/>
  <c r="P4354" i="1"/>
  <c r="P4370" i="1"/>
  <c r="P4390" i="1"/>
  <c r="P4406" i="1"/>
  <c r="P4426" i="1"/>
  <c r="P4442" i="1"/>
  <c r="P4462" i="1"/>
  <c r="P4478" i="1"/>
  <c r="P4498" i="1"/>
  <c r="P4514" i="1"/>
  <c r="P4534" i="1"/>
  <c r="P4550" i="1"/>
  <c r="P4570" i="1"/>
  <c r="P4586" i="1"/>
  <c r="P4606" i="1"/>
  <c r="P4622" i="1"/>
  <c r="P4642" i="1"/>
  <c r="P4658" i="1"/>
  <c r="P4678" i="1"/>
  <c r="P4694" i="1"/>
  <c r="P4714" i="1"/>
  <c r="P4730" i="1"/>
  <c r="P4750" i="1"/>
  <c r="P4766" i="1"/>
  <c r="P4786" i="1"/>
  <c r="P4802" i="1"/>
  <c r="P4822" i="1"/>
  <c r="P4838" i="1"/>
  <c r="P4858" i="1"/>
  <c r="P4874" i="1"/>
  <c r="P4894" i="1"/>
  <c r="P4910" i="1"/>
  <c r="P4930" i="1"/>
  <c r="P4946" i="1"/>
  <c r="P4966" i="1"/>
  <c r="P4982" i="1"/>
  <c r="P5002" i="1"/>
  <c r="P5018" i="1"/>
  <c r="P5038" i="1"/>
  <c r="P16" i="1"/>
  <c r="P42" i="1"/>
  <c r="P62" i="1"/>
  <c r="P88" i="1"/>
  <c r="P110" i="1"/>
  <c r="P136" i="1"/>
  <c r="P157" i="1"/>
  <c r="P183" i="1"/>
  <c r="P204" i="1"/>
  <c r="P230" i="1"/>
  <c r="P252" i="1"/>
  <c r="P278" i="1"/>
  <c r="P298" i="1"/>
  <c r="P324" i="1"/>
  <c r="P346" i="1"/>
  <c r="P372" i="1"/>
  <c r="P392" i="1"/>
  <c r="P419" i="1"/>
  <c r="P439" i="1"/>
  <c r="P466" i="1"/>
  <c r="P486" i="1"/>
  <c r="P510" i="1"/>
  <c r="P528" i="1"/>
  <c r="P552" i="1"/>
  <c r="P572" i="1"/>
  <c r="P595" i="1"/>
  <c r="P612" i="1"/>
  <c r="P634" i="1"/>
  <c r="P651" i="1"/>
  <c r="P671" i="1"/>
  <c r="P687" i="1"/>
  <c r="P707" i="1"/>
  <c r="P723" i="1"/>
  <c r="P743" i="1"/>
  <c r="P759" i="1"/>
  <c r="P779" i="1"/>
  <c r="P795" i="1"/>
  <c r="P815" i="1"/>
  <c r="P831" i="1"/>
  <c r="P851" i="1"/>
  <c r="P867" i="1"/>
  <c r="P887" i="1"/>
  <c r="P903" i="1"/>
  <c r="P923" i="1"/>
  <c r="P939" i="1"/>
  <c r="P959" i="1"/>
  <c r="P975" i="1"/>
  <c r="P995" i="1"/>
  <c r="P1011" i="1"/>
  <c r="P1031" i="1"/>
  <c r="P1047" i="1"/>
  <c r="P1067" i="1"/>
  <c r="P1083" i="1"/>
  <c r="P1103" i="1"/>
  <c r="P1119" i="1"/>
  <c r="P1139" i="1"/>
  <c r="P1155" i="1"/>
  <c r="P1175" i="1"/>
  <c r="P1191" i="1"/>
  <c r="P1211" i="1"/>
  <c r="P1227" i="1"/>
  <c r="P1247" i="1"/>
  <c r="P1263" i="1"/>
  <c r="P1283" i="1"/>
  <c r="P1299" i="1"/>
  <c r="P1319" i="1"/>
  <c r="P1335" i="1"/>
  <c r="P1355" i="1"/>
  <c r="P1371" i="1"/>
  <c r="P1391" i="1"/>
  <c r="P1407" i="1"/>
  <c r="P1427" i="1"/>
  <c r="P1443" i="1"/>
  <c r="P1463" i="1"/>
  <c r="P1479" i="1"/>
  <c r="P1499" i="1"/>
  <c r="P1515" i="1"/>
  <c r="P1535" i="1"/>
  <c r="P1551" i="1"/>
  <c r="P1571" i="1"/>
  <c r="P1587" i="1"/>
  <c r="P1607" i="1"/>
  <c r="P1623" i="1"/>
  <c r="P1643" i="1"/>
  <c r="P1659" i="1"/>
  <c r="P1679" i="1"/>
  <c r="P1695" i="1"/>
  <c r="P1715" i="1"/>
  <c r="P1731" i="1"/>
  <c r="P1751" i="1"/>
  <c r="P1767" i="1"/>
  <c r="P1787" i="1"/>
  <c r="P1803" i="1"/>
  <c r="P1823" i="1"/>
  <c r="P1839" i="1"/>
  <c r="P1859" i="1"/>
  <c r="P1875" i="1"/>
  <c r="P1895" i="1"/>
  <c r="P1911" i="1"/>
  <c r="P1931" i="1"/>
  <c r="P1947" i="1"/>
  <c r="P1967" i="1"/>
  <c r="P1983" i="1"/>
  <c r="P2003" i="1"/>
  <c r="P2019" i="1"/>
  <c r="P2039" i="1"/>
  <c r="P2055" i="1"/>
  <c r="P2075" i="1"/>
  <c r="P2091" i="1"/>
  <c r="P2111" i="1"/>
  <c r="P2127" i="1"/>
  <c r="P2147" i="1"/>
  <c r="P2163" i="1"/>
  <c r="P2183" i="1"/>
  <c r="P2199" i="1"/>
  <c r="P2219" i="1"/>
  <c r="P2235" i="1"/>
  <c r="P2255" i="1"/>
  <c r="P2271" i="1"/>
  <c r="P2291" i="1"/>
  <c r="P2307" i="1"/>
  <c r="P2327" i="1"/>
  <c r="P2343" i="1"/>
  <c r="P2363" i="1"/>
  <c r="P2379" i="1"/>
  <c r="P2399" i="1"/>
  <c r="P2415" i="1"/>
  <c r="P2435" i="1"/>
  <c r="P2451" i="1"/>
  <c r="P2471" i="1"/>
  <c r="P2487" i="1"/>
  <c r="P2507" i="1"/>
  <c r="P2523" i="1"/>
  <c r="P2543" i="1"/>
  <c r="P2559" i="1"/>
  <c r="P2579" i="1"/>
  <c r="P2595" i="1"/>
  <c r="P2615" i="1"/>
  <c r="P2631" i="1"/>
  <c r="P2651" i="1"/>
  <c r="P2667" i="1"/>
  <c r="P2687" i="1"/>
  <c r="P2703" i="1"/>
  <c r="P2723" i="1"/>
  <c r="P2739" i="1"/>
  <c r="P2759" i="1"/>
  <c r="P2775" i="1"/>
  <c r="P2795" i="1"/>
  <c r="P2811" i="1"/>
  <c r="P2831" i="1"/>
  <c r="P2847" i="1"/>
  <c r="P2867" i="1"/>
  <c r="P2883" i="1"/>
  <c r="P2903" i="1"/>
  <c r="P2919" i="1"/>
  <c r="P2939" i="1"/>
  <c r="P2955" i="1"/>
  <c r="P2975" i="1"/>
  <c r="P2991" i="1"/>
  <c r="P3011" i="1"/>
  <c r="P3027" i="1"/>
  <c r="P3047" i="1"/>
  <c r="P3063" i="1"/>
  <c r="P3083" i="1"/>
  <c r="P3099" i="1"/>
  <c r="P3119" i="1"/>
  <c r="P3135" i="1"/>
  <c r="P3155" i="1"/>
  <c r="P3171" i="1"/>
  <c r="P3191" i="1"/>
  <c r="P3207" i="1"/>
  <c r="P3227" i="1"/>
  <c r="P3243" i="1"/>
  <c r="P3263" i="1"/>
  <c r="P3279" i="1"/>
  <c r="P3299" i="1"/>
  <c r="P3315" i="1"/>
  <c r="P3335" i="1"/>
  <c r="P3351" i="1"/>
  <c r="P3371" i="1"/>
  <c r="P3387" i="1"/>
  <c r="P3407" i="1"/>
  <c r="P3423" i="1"/>
  <c r="P3443" i="1"/>
  <c r="P3459" i="1"/>
  <c r="P3479" i="1"/>
  <c r="P3495" i="1"/>
  <c r="P3515" i="1"/>
  <c r="P3531" i="1"/>
  <c r="P3551" i="1"/>
  <c r="P3567" i="1"/>
  <c r="P3587" i="1"/>
  <c r="P3603" i="1"/>
  <c r="P3623" i="1"/>
  <c r="P3639" i="1"/>
  <c r="P3659" i="1"/>
  <c r="P3675" i="1"/>
  <c r="P3695" i="1"/>
  <c r="P3711" i="1"/>
  <c r="P3731" i="1"/>
  <c r="P3747" i="1"/>
  <c r="P3767" i="1"/>
  <c r="P3783" i="1"/>
  <c r="P3803" i="1"/>
  <c r="P3819" i="1"/>
  <c r="P3839" i="1"/>
  <c r="P3855" i="1"/>
  <c r="P3875" i="1"/>
  <c r="P3891" i="1"/>
  <c r="P3911" i="1"/>
  <c r="P3927" i="1"/>
  <c r="P3947" i="1"/>
  <c r="P3963" i="1"/>
  <c r="P3983" i="1"/>
  <c r="P3999" i="1"/>
  <c r="P4019" i="1"/>
  <c r="P4035" i="1"/>
  <c r="P4055" i="1"/>
  <c r="P4071" i="1"/>
  <c r="P4091" i="1"/>
  <c r="P4107" i="1"/>
  <c r="P4127" i="1"/>
  <c r="P4143" i="1"/>
  <c r="P4163" i="1"/>
  <c r="P4179" i="1"/>
  <c r="P4199" i="1"/>
  <c r="P4215" i="1"/>
  <c r="P4235" i="1"/>
  <c r="P4251" i="1"/>
  <c r="P4271" i="1"/>
  <c r="P4287" i="1"/>
  <c r="P4307" i="1"/>
  <c r="P4323" i="1"/>
  <c r="P4343" i="1"/>
  <c r="P4359" i="1"/>
  <c r="P4379" i="1"/>
  <c r="P4395" i="1"/>
  <c r="P4415" i="1"/>
  <c r="P4431" i="1"/>
  <c r="P4451" i="1"/>
  <c r="P4467" i="1"/>
  <c r="P4487" i="1"/>
  <c r="P4503" i="1"/>
  <c r="P4523" i="1"/>
  <c r="P4539" i="1"/>
  <c r="P4559" i="1"/>
  <c r="P4575" i="1"/>
  <c r="P4595" i="1"/>
  <c r="P4611" i="1"/>
  <c r="P4631" i="1"/>
  <c r="P4647" i="1"/>
  <c r="P4667" i="1"/>
  <c r="P4683" i="1"/>
  <c r="P4703" i="1"/>
  <c r="P4719" i="1"/>
  <c r="P4739" i="1"/>
  <c r="P4755" i="1"/>
  <c r="P4775" i="1"/>
  <c r="P4791" i="1"/>
  <c r="P4811" i="1"/>
  <c r="P4827" i="1"/>
  <c r="P4847" i="1"/>
  <c r="P4863" i="1"/>
  <c r="P4883" i="1"/>
  <c r="P4899" i="1"/>
  <c r="P4919" i="1"/>
  <c r="P4935" i="1"/>
  <c r="P4955" i="1"/>
  <c r="P4971" i="1"/>
  <c r="P4991" i="1"/>
  <c r="P5007" i="1"/>
  <c r="P5027" i="1"/>
  <c r="P5043" i="1"/>
  <c r="P5063" i="1"/>
  <c r="P5079" i="1"/>
  <c r="P5099" i="1"/>
  <c r="P5115" i="1"/>
  <c r="P5135" i="1"/>
  <c r="P5151" i="1"/>
  <c r="P5171" i="1"/>
  <c r="P5187" i="1"/>
  <c r="P5207" i="1"/>
  <c r="P5223" i="1"/>
  <c r="P5243" i="1"/>
  <c r="P5259" i="1"/>
  <c r="P5279" i="1"/>
  <c r="P5295" i="1"/>
  <c r="P5315" i="1"/>
  <c r="P5331" i="1"/>
  <c r="P5351" i="1"/>
  <c r="P5367" i="1"/>
  <c r="P5387" i="1"/>
  <c r="P5403" i="1"/>
  <c r="P5423" i="1"/>
  <c r="P5439" i="1"/>
  <c r="P5459" i="1"/>
  <c r="P5475" i="1"/>
  <c r="P5495" i="1"/>
  <c r="P5511" i="1"/>
  <c r="P5531" i="1"/>
  <c r="P5547" i="1"/>
  <c r="P5567" i="1"/>
  <c r="P5583" i="1"/>
  <c r="P5603" i="1"/>
  <c r="P5619" i="1"/>
  <c r="P5639" i="1"/>
  <c r="P5655" i="1"/>
  <c r="P5675" i="1"/>
  <c r="P5691" i="1"/>
  <c r="P5711" i="1"/>
  <c r="P5727" i="1"/>
  <c r="P5747" i="1"/>
  <c r="P5763" i="1"/>
  <c r="P5783" i="1"/>
  <c r="P5799" i="1"/>
  <c r="P5819" i="1"/>
  <c r="P5835" i="1"/>
  <c r="P5855" i="1"/>
  <c r="P5871" i="1"/>
  <c r="P5891" i="1"/>
  <c r="P5907" i="1"/>
  <c r="P5927" i="1"/>
  <c r="P5943" i="1"/>
  <c r="P5963" i="1"/>
  <c r="P5979" i="1"/>
  <c r="P5999" i="1"/>
  <c r="P6015" i="1"/>
  <c r="P6035" i="1"/>
  <c r="P6051" i="1"/>
  <c r="P6071" i="1"/>
  <c r="P6087" i="1"/>
  <c r="P6107" i="1"/>
  <c r="P6123" i="1"/>
  <c r="P6143" i="1"/>
  <c r="P6159" i="1"/>
  <c r="P6179" i="1"/>
  <c r="P6195" i="1"/>
  <c r="P6215" i="1"/>
  <c r="P6231" i="1"/>
  <c r="P6251" i="1"/>
  <c r="P6267" i="1"/>
  <c r="P6287" i="1"/>
  <c r="P6303" i="1"/>
  <c r="P6323" i="1"/>
  <c r="P6339" i="1"/>
  <c r="P6359" i="1"/>
  <c r="P6375" i="1"/>
  <c r="P6395" i="1"/>
  <c r="P6411" i="1"/>
  <c r="P6431" i="1"/>
  <c r="P6447" i="1"/>
  <c r="P6467" i="1"/>
  <c r="P6483" i="1"/>
  <c r="P6503" i="1"/>
  <c r="P6519" i="1"/>
  <c r="P6539" i="1"/>
  <c r="P6555" i="1"/>
  <c r="P6575" i="1"/>
  <c r="P6591" i="1"/>
  <c r="P6611" i="1"/>
  <c r="P6627" i="1"/>
  <c r="P6647" i="1"/>
  <c r="P6663" i="1"/>
  <c r="P6683" i="1"/>
  <c r="P6699" i="1"/>
  <c r="P6719" i="1"/>
  <c r="P6735" i="1"/>
  <c r="P6755" i="1"/>
  <c r="P6771" i="1"/>
  <c r="P6791" i="1"/>
  <c r="P6807" i="1"/>
  <c r="P6827" i="1"/>
  <c r="P6843" i="1"/>
  <c r="P6863" i="1"/>
  <c r="P6879" i="1"/>
  <c r="P6899" i="1"/>
  <c r="P6915" i="1"/>
  <c r="P6935" i="1"/>
  <c r="P6951" i="1"/>
  <c r="P6971" i="1"/>
  <c r="P6987" i="1"/>
  <c r="P7007" i="1"/>
  <c r="P7023" i="1"/>
  <c r="P7043" i="1"/>
  <c r="P7059" i="1"/>
  <c r="P7079" i="1"/>
  <c r="P7095" i="1"/>
  <c r="P7115" i="1"/>
  <c r="P7131" i="1"/>
  <c r="P7151" i="1"/>
  <c r="P7167" i="1"/>
  <c r="P7185" i="1"/>
  <c r="P7200" i="1"/>
  <c r="P7215" i="1"/>
  <c r="P7233" i="1"/>
  <c r="P7248" i="1"/>
  <c r="P7263" i="1"/>
  <c r="P7281" i="1"/>
  <c r="P7296" i="1"/>
  <c r="P7311" i="1"/>
  <c r="P7329" i="1"/>
  <c r="P7344" i="1"/>
  <c r="P7359" i="1"/>
  <c r="P7377" i="1"/>
  <c r="P7392" i="1"/>
  <c r="P7407" i="1"/>
  <c r="P7425" i="1"/>
  <c r="P7440" i="1"/>
  <c r="P7455" i="1"/>
  <c r="P7473" i="1"/>
  <c r="P7488" i="1"/>
  <c r="P7503" i="1"/>
  <c r="P7521" i="1"/>
  <c r="P7536" i="1"/>
  <c r="P7551" i="1"/>
  <c r="P7569" i="1"/>
  <c r="P7584" i="1"/>
  <c r="P7599" i="1"/>
  <c r="P7617" i="1"/>
  <c r="P7632" i="1"/>
  <c r="P7647" i="1"/>
  <c r="P7665" i="1"/>
  <c r="P7680" i="1"/>
  <c r="P7695" i="1"/>
  <c r="P7713" i="1"/>
  <c r="P7728" i="1"/>
  <c r="P7743" i="1"/>
  <c r="P7761" i="1"/>
  <c r="P7776" i="1"/>
  <c r="P7791" i="1"/>
  <c r="P7809" i="1"/>
  <c r="P7824" i="1"/>
  <c r="P7839" i="1"/>
  <c r="P7857" i="1"/>
  <c r="P7872" i="1"/>
  <c r="P7887" i="1"/>
  <c r="P7905" i="1"/>
  <c r="P11" i="1"/>
  <c r="P46" i="1"/>
  <c r="P89" i="1"/>
  <c r="P134" i="1"/>
  <c r="P173" i="1"/>
  <c r="P212" i="1"/>
  <c r="P251" i="1"/>
  <c r="P294" i="1"/>
  <c r="P329" i="1"/>
  <c r="P373" i="1"/>
  <c r="P415" i="1"/>
  <c r="P455" i="1"/>
  <c r="P492" i="1"/>
  <c r="P527" i="1"/>
  <c r="P569" i="1"/>
  <c r="P598" i="1"/>
  <c r="P635" i="1"/>
  <c r="P669" i="1"/>
  <c r="P699" i="1"/>
  <c r="P729" i="1"/>
  <c r="P758" i="1"/>
  <c r="P792" i="1"/>
  <c r="P818" i="1"/>
  <c r="P852" i="1"/>
  <c r="P885" i="1"/>
  <c r="P915" i="1"/>
  <c r="P945" i="1"/>
  <c r="P974" i="1"/>
  <c r="P1008" i="1"/>
  <c r="P1034" i="1"/>
  <c r="P1068" i="1"/>
  <c r="P1101" i="1"/>
  <c r="P1131" i="1"/>
  <c r="P1161" i="1"/>
  <c r="P1190" i="1"/>
  <c r="P1224" i="1"/>
  <c r="P1250" i="1"/>
  <c r="P1284" i="1"/>
  <c r="P1317" i="1"/>
  <c r="P1347" i="1"/>
  <c r="P1377" i="1"/>
  <c r="P1406" i="1"/>
  <c r="P1440" i="1"/>
  <c r="P1466" i="1"/>
  <c r="P1500" i="1"/>
  <c r="P1533" i="1"/>
  <c r="P1563" i="1"/>
  <c r="P1593" i="1"/>
  <c r="P1622" i="1"/>
  <c r="P1656" i="1"/>
  <c r="P1682" i="1"/>
  <c r="P1716" i="1"/>
  <c r="P1749" i="1"/>
  <c r="P1779" i="1"/>
  <c r="P1809" i="1"/>
  <c r="P1838" i="1"/>
  <c r="P1872" i="1"/>
  <c r="P1898" i="1"/>
  <c r="P1932" i="1"/>
  <c r="P1965" i="1"/>
  <c r="P1995" i="1"/>
  <c r="P2025" i="1"/>
  <c r="P2054" i="1"/>
  <c r="P2088" i="1"/>
  <c r="P2114" i="1"/>
  <c r="P2148" i="1"/>
  <c r="P2181" i="1"/>
  <c r="P2211" i="1"/>
  <c r="P2241" i="1"/>
  <c r="P2270" i="1"/>
  <c r="P2304" i="1"/>
  <c r="P2330" i="1"/>
  <c r="P2364" i="1"/>
  <c r="P2397" i="1"/>
  <c r="P2427" i="1"/>
  <c r="P2457" i="1"/>
  <c r="P2486" i="1"/>
  <c r="P2520" i="1"/>
  <c r="P2546" i="1"/>
  <c r="P2580" i="1"/>
  <c r="P2613" i="1"/>
  <c r="P2643" i="1"/>
  <c r="P2673" i="1"/>
  <c r="P2702" i="1"/>
  <c r="P2736" i="1"/>
  <c r="P2762" i="1"/>
  <c r="P2796" i="1"/>
  <c r="P2829" i="1"/>
  <c r="P2859" i="1"/>
  <c r="P2889" i="1"/>
  <c r="P2918" i="1"/>
  <c r="P2952" i="1"/>
  <c r="P2978" i="1"/>
  <c r="P3012" i="1"/>
  <c r="P3045" i="1"/>
  <c r="P3075" i="1"/>
  <c r="P3105" i="1"/>
  <c r="P3134" i="1"/>
  <c r="P3168" i="1"/>
  <c r="P3194" i="1"/>
  <c r="P3228" i="1"/>
  <c r="P3261" i="1"/>
  <c r="P3291" i="1"/>
  <c r="P3321" i="1"/>
  <c r="P3350" i="1"/>
  <c r="P3384" i="1"/>
  <c r="P3410" i="1"/>
  <c r="P3444" i="1"/>
  <c r="P3477" i="1"/>
  <c r="P3507" i="1"/>
  <c r="P3537" i="1"/>
  <c r="P3566" i="1"/>
  <c r="P3600" i="1"/>
  <c r="P3626" i="1"/>
  <c r="P3660" i="1"/>
  <c r="P3693" i="1"/>
  <c r="P3723" i="1"/>
  <c r="P3753" i="1"/>
  <c r="P3782" i="1"/>
  <c r="P3816" i="1"/>
  <c r="P3842" i="1"/>
  <c r="P3876" i="1"/>
  <c r="P3909" i="1"/>
  <c r="P3939" i="1"/>
  <c r="P3969" i="1"/>
  <c r="P3998" i="1"/>
  <c r="P4032" i="1"/>
  <c r="P4058" i="1"/>
  <c r="P4092" i="1"/>
  <c r="P4125" i="1"/>
  <c r="P4155" i="1"/>
  <c r="P4185" i="1"/>
  <c r="P4214" i="1"/>
  <c r="P4248" i="1"/>
  <c r="P4274" i="1"/>
  <c r="P4308" i="1"/>
  <c r="P4341" i="1"/>
  <c r="P4371" i="1"/>
  <c r="P4401" i="1"/>
  <c r="P4430" i="1"/>
  <c r="P4464" i="1"/>
  <c r="P4490" i="1"/>
  <c r="P4524" i="1"/>
  <c r="P4557" i="1"/>
  <c r="P4587" i="1"/>
  <c r="P4617" i="1"/>
  <c r="P4646" i="1"/>
  <c r="P4680" i="1"/>
  <c r="P4706" i="1"/>
  <c r="P4740" i="1"/>
  <c r="P4773" i="1"/>
  <c r="P4803" i="1"/>
  <c r="P4833" i="1"/>
  <c r="P4862" i="1"/>
  <c r="P4896" i="1"/>
  <c r="P4922" i="1"/>
  <c r="P4956" i="1"/>
  <c r="P4989" i="1"/>
  <c r="P5019" i="1"/>
  <c r="P5049" i="1"/>
  <c r="P5076" i="1"/>
  <c r="P5101" i="1"/>
  <c r="P5132" i="1"/>
  <c r="P5157" i="1"/>
  <c r="P5184" i="1"/>
  <c r="P5209" i="1"/>
  <c r="P5240" i="1"/>
  <c r="P5265" i="1"/>
  <c r="P5292" i="1"/>
  <c r="P5317" i="1"/>
  <c r="P5348" i="1"/>
  <c r="P5373" i="1"/>
  <c r="P5400" i="1"/>
  <c r="P5425" i="1"/>
  <c r="P5456" i="1"/>
  <c r="P5481" i="1"/>
  <c r="P5508" i="1"/>
  <c r="P5533" i="1"/>
  <c r="P5564" i="1"/>
  <c r="P5589" i="1"/>
  <c r="P5616" i="1"/>
  <c r="P5641" i="1"/>
  <c r="P5672" i="1"/>
  <c r="P5697" i="1"/>
  <c r="P5724" i="1"/>
  <c r="P5749" i="1"/>
  <c r="P5780" i="1"/>
  <c r="P5805" i="1"/>
  <c r="P5832" i="1"/>
  <c r="P5857" i="1"/>
  <c r="P5888" i="1"/>
  <c r="P5913" i="1"/>
  <c r="P5940" i="1"/>
  <c r="P5965" i="1"/>
  <c r="P5996" i="1"/>
  <c r="P6021" i="1"/>
  <c r="P6048" i="1"/>
  <c r="P6073" i="1"/>
  <c r="P6104" i="1"/>
  <c r="P6129" i="1"/>
  <c r="P6156" i="1"/>
  <c r="P6181" i="1"/>
  <c r="P6212" i="1"/>
  <c r="P6237" i="1"/>
  <c r="P6264" i="1"/>
  <c r="P6289" i="1"/>
  <c r="P6320" i="1"/>
  <c r="P6345" i="1"/>
  <c r="P6372" i="1"/>
  <c r="P6397" i="1"/>
  <c r="P6428" i="1"/>
  <c r="P6453" i="1"/>
  <c r="P6480" i="1"/>
  <c r="P6505" i="1"/>
  <c r="P6536" i="1"/>
  <c r="P6561" i="1"/>
  <c r="P6588" i="1"/>
  <c r="P6613" i="1"/>
  <c r="P6644" i="1"/>
  <c r="P6669" i="1"/>
  <c r="P6696" i="1"/>
  <c r="P6721" i="1"/>
  <c r="P6752" i="1"/>
  <c r="P6777" i="1"/>
  <c r="P6804" i="1"/>
  <c r="P6829" i="1"/>
  <c r="P6860" i="1"/>
  <c r="P6885" i="1"/>
  <c r="P6912" i="1"/>
  <c r="P6937" i="1"/>
  <c r="P6968" i="1"/>
  <c r="P6993" i="1"/>
  <c r="P7020" i="1"/>
  <c r="P7045" i="1"/>
  <c r="P7076" i="1"/>
  <c r="P7101" i="1"/>
  <c r="P7128" i="1"/>
  <c r="P7153" i="1"/>
  <c r="P7179" i="1"/>
  <c r="P7202" i="1"/>
  <c r="P7227" i="1"/>
  <c r="P7250" i="1"/>
  <c r="P7275" i="1"/>
  <c r="P7298" i="1"/>
  <c r="P7323" i="1"/>
  <c r="P7346" i="1"/>
  <c r="P7371" i="1"/>
  <c r="P7394" i="1"/>
  <c r="P7419" i="1"/>
  <c r="P7442" i="1"/>
  <c r="P7467" i="1"/>
  <c r="P7489" i="1"/>
  <c r="P7511" i="1"/>
  <c r="P7533" i="1"/>
  <c r="P7553" i="1"/>
  <c r="P7574" i="1"/>
  <c r="P7596" i="1"/>
  <c r="P7618" i="1"/>
  <c r="P7640" i="1"/>
  <c r="P7659" i="1"/>
  <c r="P7681" i="1"/>
  <c r="P7703" i="1"/>
  <c r="P7724" i="1"/>
  <c r="P7741" i="1"/>
  <c r="P7762" i="1"/>
  <c r="P7779" i="1"/>
  <c r="P7799" i="1"/>
  <c r="P7820" i="1"/>
  <c r="P7837" i="1"/>
  <c r="P7858" i="1"/>
  <c r="P7875" i="1"/>
  <c r="P7895" i="1"/>
  <c r="P7913" i="1"/>
  <c r="P7929" i="1"/>
  <c r="P7943" i="1"/>
  <c r="P7957" i="1"/>
  <c r="P7971" i="1"/>
  <c r="P7985" i="1"/>
  <c r="P8001" i="1"/>
  <c r="P8015" i="1"/>
  <c r="P8029" i="1"/>
  <c r="P8043" i="1"/>
  <c r="P8057" i="1"/>
  <c r="P8073" i="1"/>
  <c r="P8087" i="1"/>
  <c r="P8101" i="1"/>
  <c r="P8115" i="1"/>
  <c r="P8129" i="1"/>
  <c r="P8145" i="1"/>
  <c r="P8159" i="1"/>
  <c r="P8173" i="1"/>
  <c r="P8187" i="1"/>
  <c r="P8201" i="1"/>
  <c r="P8217" i="1"/>
  <c r="P8231" i="1"/>
  <c r="P8245" i="1"/>
  <c r="P8259" i="1"/>
  <c r="P8273" i="1"/>
  <c r="P8289" i="1"/>
  <c r="P8303" i="1"/>
  <c r="P8317" i="1"/>
  <c r="P8331" i="1"/>
  <c r="P8345" i="1"/>
  <c r="P8361" i="1"/>
  <c r="P8375" i="1"/>
  <c r="P8389" i="1"/>
  <c r="P8403" i="1"/>
  <c r="P8417" i="1"/>
  <c r="P8433" i="1"/>
  <c r="P8447" i="1"/>
  <c r="P8461" i="1"/>
  <c r="P8475" i="1"/>
  <c r="P8489" i="1"/>
  <c r="P8505" i="1"/>
  <c r="P8519" i="1"/>
  <c r="P8533" i="1"/>
  <c r="P8547" i="1"/>
  <c r="P8561" i="1"/>
  <c r="P8577" i="1"/>
  <c r="P8591" i="1"/>
  <c r="P8605" i="1"/>
  <c r="P8619" i="1"/>
  <c r="P8633" i="1"/>
  <c r="P8649" i="1"/>
  <c r="P8663" i="1"/>
  <c r="P8677" i="1"/>
  <c r="P8691" i="1"/>
  <c r="P8705" i="1"/>
  <c r="P8721" i="1"/>
  <c r="P8735" i="1"/>
  <c r="P8749" i="1"/>
  <c r="P8763" i="1"/>
  <c r="P8777" i="1"/>
  <c r="P8793" i="1"/>
  <c r="P8807" i="1"/>
  <c r="P8821" i="1"/>
  <c r="P8835" i="1"/>
  <c r="P8849" i="1"/>
  <c r="P8865" i="1"/>
  <c r="P8879" i="1"/>
  <c r="P8893" i="1"/>
  <c r="P8907" i="1"/>
  <c r="P8921" i="1"/>
  <c r="P8937" i="1"/>
  <c r="P8951" i="1"/>
  <c r="P8965" i="1"/>
  <c r="P8979" i="1"/>
  <c r="P8993" i="1"/>
  <c r="P9009" i="1"/>
  <c r="P9023" i="1"/>
  <c r="P9037" i="1"/>
  <c r="P9051" i="1"/>
  <c r="P9065" i="1"/>
  <c r="P9081" i="1"/>
  <c r="P9095" i="1"/>
  <c r="P9109" i="1"/>
  <c r="P9123" i="1"/>
  <c r="P9137" i="1"/>
  <c r="P9153" i="1"/>
  <c r="P9167" i="1"/>
  <c r="P9181" i="1"/>
  <c r="P9195" i="1"/>
  <c r="P9209" i="1"/>
  <c r="P9225" i="1"/>
  <c r="P9239" i="1"/>
  <c r="P9253" i="1"/>
  <c r="P9267" i="1"/>
  <c r="P9281" i="1"/>
  <c r="P9294" i="1"/>
  <c r="P9308" i="1"/>
  <c r="P9321" i="1"/>
  <c r="P9334" i="1"/>
  <c r="P9347" i="1"/>
  <c r="P9360" i="1"/>
  <c r="P9373" i="1"/>
  <c r="P9386" i="1"/>
  <c r="P9399" i="1"/>
  <c r="P9412" i="1"/>
  <c r="P9425" i="1"/>
  <c r="P9438" i="1"/>
  <c r="P9452" i="1"/>
  <c r="P9465" i="1"/>
  <c r="P9478" i="1"/>
  <c r="P9491" i="1"/>
  <c r="P9504" i="1"/>
  <c r="P9517" i="1"/>
  <c r="P9530" i="1"/>
  <c r="P9543" i="1"/>
  <c r="P9556" i="1"/>
  <c r="P9569" i="1"/>
  <c r="P9582" i="1"/>
  <c r="P9594" i="1"/>
  <c r="P9606" i="1"/>
  <c r="P9618" i="1"/>
  <c r="P9630" i="1"/>
  <c r="P9642" i="1"/>
  <c r="P9654" i="1"/>
  <c r="P9666" i="1"/>
  <c r="P9678" i="1"/>
  <c r="P9690" i="1"/>
  <c r="P9702" i="1"/>
  <c r="P9714" i="1"/>
  <c r="P9726" i="1"/>
  <c r="P9738" i="1"/>
  <c r="P9750" i="1"/>
  <c r="P9762" i="1"/>
  <c r="P9774" i="1"/>
  <c r="P9786" i="1"/>
  <c r="P9798" i="1"/>
  <c r="P9810" i="1"/>
  <c r="P9822" i="1"/>
  <c r="P9834" i="1"/>
  <c r="P9846" i="1"/>
  <c r="P9858" i="1"/>
  <c r="P9870" i="1"/>
  <c r="P9882" i="1"/>
  <c r="P9894" i="1"/>
  <c r="P9906" i="1"/>
  <c r="P9918" i="1"/>
  <c r="P9930" i="1"/>
  <c r="P9942" i="1"/>
  <c r="P9954" i="1"/>
  <c r="P9966" i="1"/>
  <c r="P9978" i="1"/>
  <c r="P9990" i="1"/>
  <c r="P10002" i="1"/>
  <c r="O14" i="1"/>
  <c r="Q14" i="1" s="1"/>
  <c r="O26" i="1"/>
  <c r="Q26" i="1" s="1"/>
  <c r="O38" i="1"/>
  <c r="Q38" i="1" s="1"/>
  <c r="O50" i="1"/>
  <c r="Q50" i="1" s="1"/>
  <c r="O62" i="1"/>
  <c r="Q62" i="1" s="1"/>
  <c r="O74" i="1"/>
  <c r="Q74" i="1" s="1"/>
  <c r="O86" i="1"/>
  <c r="Q86" i="1" s="1"/>
  <c r="O98" i="1"/>
  <c r="Q98" i="1" s="1"/>
  <c r="O110" i="1"/>
  <c r="Q110" i="1" s="1"/>
  <c r="O122" i="1"/>
  <c r="Q122" i="1" s="1"/>
  <c r="O134" i="1"/>
  <c r="Q134" i="1" s="1"/>
  <c r="O146" i="1"/>
  <c r="Q146" i="1" s="1"/>
  <c r="O158" i="1"/>
  <c r="Q158" i="1" s="1"/>
  <c r="O170" i="1"/>
  <c r="Q170" i="1" s="1"/>
  <c r="O182" i="1"/>
  <c r="Q182" i="1" s="1"/>
  <c r="O194" i="1"/>
  <c r="Q194" i="1" s="1"/>
  <c r="O206" i="1"/>
  <c r="Q206" i="1" s="1"/>
  <c r="O218" i="1"/>
  <c r="Q218" i="1" s="1"/>
  <c r="O230" i="1"/>
  <c r="Q230" i="1" s="1"/>
  <c r="O242" i="1"/>
  <c r="Q242" i="1" s="1"/>
  <c r="O254" i="1"/>
  <c r="Q254" i="1" s="1"/>
  <c r="O266" i="1"/>
  <c r="Q266" i="1" s="1"/>
  <c r="O278" i="1"/>
  <c r="Q278" i="1" s="1"/>
  <c r="O290" i="1"/>
  <c r="Q290" i="1" s="1"/>
  <c r="O302" i="1"/>
  <c r="Q302" i="1" s="1"/>
  <c r="O314" i="1"/>
  <c r="Q314" i="1" s="1"/>
  <c r="O326" i="1"/>
  <c r="Q326" i="1" s="1"/>
  <c r="O338" i="1"/>
  <c r="Q338" i="1" s="1"/>
  <c r="O350" i="1"/>
  <c r="Q350" i="1" s="1"/>
  <c r="O362" i="1"/>
  <c r="Q362" i="1" s="1"/>
  <c r="O374" i="1"/>
  <c r="Q374" i="1" s="1"/>
  <c r="O386" i="1"/>
  <c r="Q386" i="1" s="1"/>
  <c r="O398" i="1"/>
  <c r="Q398" i="1" s="1"/>
  <c r="O410" i="1"/>
  <c r="Q410" i="1" s="1"/>
  <c r="O422" i="1"/>
  <c r="Q422" i="1" s="1"/>
  <c r="O434" i="1"/>
  <c r="Q434" i="1" s="1"/>
  <c r="O446" i="1"/>
  <c r="Q446" i="1" s="1"/>
  <c r="O458" i="1"/>
  <c r="Q458" i="1" s="1"/>
  <c r="O470" i="1"/>
  <c r="Q470" i="1" s="1"/>
  <c r="O482" i="1"/>
  <c r="Q482" i="1" s="1"/>
  <c r="O494" i="1"/>
  <c r="Q494" i="1" s="1"/>
  <c r="O506" i="1"/>
  <c r="Q506" i="1" s="1"/>
  <c r="O518" i="1"/>
  <c r="Q518" i="1" s="1"/>
  <c r="O530" i="1"/>
  <c r="Q530" i="1" s="1"/>
  <c r="O542" i="1"/>
  <c r="Q542" i="1" s="1"/>
  <c r="O554" i="1"/>
  <c r="Q554" i="1" s="1"/>
  <c r="O566" i="1"/>
  <c r="Q566" i="1" s="1"/>
  <c r="O578" i="1"/>
  <c r="Q578" i="1" s="1"/>
  <c r="O590" i="1"/>
  <c r="Q590" i="1" s="1"/>
  <c r="O602" i="1"/>
  <c r="Q602" i="1" s="1"/>
  <c r="O614" i="1"/>
  <c r="Q614" i="1" s="1"/>
  <c r="O626" i="1"/>
  <c r="Q626" i="1" s="1"/>
  <c r="O638" i="1"/>
  <c r="Q638" i="1" s="1"/>
  <c r="O650" i="1"/>
  <c r="Q650" i="1" s="1"/>
  <c r="O662" i="1"/>
  <c r="Q662" i="1" s="1"/>
  <c r="O674" i="1"/>
  <c r="Q674" i="1" s="1"/>
  <c r="O686" i="1"/>
  <c r="Q686" i="1" s="1"/>
  <c r="O698" i="1"/>
  <c r="Q698" i="1" s="1"/>
  <c r="O710" i="1"/>
  <c r="Q710" i="1" s="1"/>
  <c r="O722" i="1"/>
  <c r="Q722" i="1" s="1"/>
  <c r="O734" i="1"/>
  <c r="Q734" i="1" s="1"/>
  <c r="O746" i="1"/>
  <c r="Q746" i="1" s="1"/>
  <c r="O758" i="1"/>
  <c r="Q758" i="1" s="1"/>
  <c r="O770" i="1"/>
  <c r="Q770" i="1" s="1"/>
  <c r="O782" i="1"/>
  <c r="Q782" i="1" s="1"/>
  <c r="O794" i="1"/>
  <c r="Q794" i="1" s="1"/>
  <c r="O806" i="1"/>
  <c r="Q806" i="1" s="1"/>
  <c r="O818" i="1"/>
  <c r="Q818" i="1" s="1"/>
  <c r="O830" i="1"/>
  <c r="Q830" i="1" s="1"/>
  <c r="O842" i="1"/>
  <c r="Q842" i="1" s="1"/>
  <c r="O854" i="1"/>
  <c r="Q854" i="1" s="1"/>
  <c r="O866" i="1"/>
  <c r="Q866" i="1" s="1"/>
  <c r="O878" i="1"/>
  <c r="Q878" i="1" s="1"/>
  <c r="O890" i="1"/>
  <c r="Q890" i="1" s="1"/>
  <c r="O902" i="1"/>
  <c r="Q902" i="1" s="1"/>
  <c r="O914" i="1"/>
  <c r="Q914" i="1" s="1"/>
  <c r="O926" i="1"/>
  <c r="Q926" i="1" s="1"/>
  <c r="O938" i="1"/>
  <c r="Q938" i="1" s="1"/>
  <c r="O950" i="1"/>
  <c r="Q950" i="1" s="1"/>
  <c r="O962" i="1"/>
  <c r="Q962" i="1" s="1"/>
  <c r="O974" i="1"/>
  <c r="Q974" i="1" s="1"/>
  <c r="O986" i="1"/>
  <c r="Q986" i="1" s="1"/>
  <c r="O998" i="1"/>
  <c r="Q998" i="1" s="1"/>
  <c r="O1010" i="1"/>
  <c r="Q1010" i="1" s="1"/>
  <c r="O1022" i="1"/>
  <c r="Q1022" i="1" s="1"/>
  <c r="O1034" i="1"/>
  <c r="Q1034" i="1" s="1"/>
  <c r="O1046" i="1"/>
  <c r="Q1046" i="1" s="1"/>
  <c r="O1058" i="1"/>
  <c r="Q1058" i="1" s="1"/>
  <c r="O1070" i="1"/>
  <c r="Q1070" i="1" s="1"/>
  <c r="O1082" i="1"/>
  <c r="Q1082" i="1" s="1"/>
  <c r="O1094" i="1"/>
  <c r="Q1094" i="1" s="1"/>
  <c r="O1106" i="1"/>
  <c r="Q1106" i="1" s="1"/>
  <c r="O1118" i="1"/>
  <c r="Q1118" i="1" s="1"/>
  <c r="O1130" i="1"/>
  <c r="Q1130" i="1" s="1"/>
  <c r="O1142" i="1"/>
  <c r="Q1142" i="1" s="1"/>
  <c r="O1154" i="1"/>
  <c r="Q1154" i="1" s="1"/>
  <c r="O1166" i="1"/>
  <c r="Q1166" i="1" s="1"/>
  <c r="O1178" i="1"/>
  <c r="Q1178" i="1" s="1"/>
  <c r="O1190" i="1"/>
  <c r="Q1190" i="1" s="1"/>
  <c r="O1202" i="1"/>
  <c r="Q1202" i="1" s="1"/>
  <c r="O1214" i="1"/>
  <c r="Q1214" i="1" s="1"/>
  <c r="O1226" i="1"/>
  <c r="Q1226" i="1" s="1"/>
  <c r="O1238" i="1"/>
  <c r="Q1238" i="1" s="1"/>
  <c r="O1250" i="1"/>
  <c r="Q1250" i="1" s="1"/>
  <c r="O1262" i="1"/>
  <c r="Q1262" i="1" s="1"/>
  <c r="O1274" i="1"/>
  <c r="Q1274" i="1" s="1"/>
  <c r="O1286" i="1"/>
  <c r="Q1286" i="1" s="1"/>
  <c r="O1298" i="1"/>
  <c r="Q1298" i="1" s="1"/>
  <c r="O1310" i="1"/>
  <c r="Q1310" i="1" s="1"/>
  <c r="O1322" i="1"/>
  <c r="Q1322" i="1" s="1"/>
  <c r="O1334" i="1"/>
  <c r="Q1334" i="1" s="1"/>
  <c r="O1346" i="1"/>
  <c r="Q1346" i="1" s="1"/>
  <c r="O1358" i="1"/>
  <c r="Q1358" i="1" s="1"/>
  <c r="O1370" i="1"/>
  <c r="Q1370" i="1" s="1"/>
  <c r="O1382" i="1"/>
  <c r="Q1382" i="1" s="1"/>
  <c r="O1394" i="1"/>
  <c r="Q1394" i="1" s="1"/>
  <c r="O1406" i="1"/>
  <c r="Q1406" i="1" s="1"/>
  <c r="O1418" i="1"/>
  <c r="Q1418" i="1" s="1"/>
  <c r="O1430" i="1"/>
  <c r="Q1430" i="1" s="1"/>
  <c r="O1442" i="1"/>
  <c r="Q1442" i="1" s="1"/>
  <c r="O1454" i="1"/>
  <c r="Q1454" i="1" s="1"/>
  <c r="O1466" i="1"/>
  <c r="Q1466" i="1" s="1"/>
  <c r="O1478" i="1"/>
  <c r="Q1478" i="1" s="1"/>
  <c r="O1490" i="1"/>
  <c r="Q1490" i="1" s="1"/>
  <c r="O1502" i="1"/>
  <c r="Q1502" i="1" s="1"/>
  <c r="O1514" i="1"/>
  <c r="Q1514" i="1" s="1"/>
  <c r="O1526" i="1"/>
  <c r="Q1526" i="1" s="1"/>
  <c r="O1538" i="1"/>
  <c r="Q1538" i="1" s="1"/>
  <c r="O1550" i="1"/>
  <c r="Q1550" i="1" s="1"/>
  <c r="O1562" i="1"/>
  <c r="Q1562" i="1" s="1"/>
  <c r="O1574" i="1"/>
  <c r="Q1574" i="1" s="1"/>
  <c r="O1586" i="1"/>
  <c r="Q1586" i="1" s="1"/>
  <c r="O1598" i="1"/>
  <c r="Q1598" i="1" s="1"/>
  <c r="O1610" i="1"/>
  <c r="Q1610" i="1" s="1"/>
  <c r="O1622" i="1"/>
  <c r="Q1622" i="1" s="1"/>
  <c r="O1634" i="1"/>
  <c r="Q1634" i="1" s="1"/>
  <c r="O1646" i="1"/>
  <c r="Q1646" i="1" s="1"/>
  <c r="O1658" i="1"/>
  <c r="Q1658" i="1" s="1"/>
  <c r="O1670" i="1"/>
  <c r="Q1670" i="1" s="1"/>
  <c r="O1682" i="1"/>
  <c r="Q1682" i="1" s="1"/>
  <c r="O1694" i="1"/>
  <c r="Q1694" i="1" s="1"/>
  <c r="O1706" i="1"/>
  <c r="Q1706" i="1" s="1"/>
  <c r="O1718" i="1"/>
  <c r="Q1718" i="1" s="1"/>
  <c r="O1730" i="1"/>
  <c r="Q1730" i="1" s="1"/>
  <c r="O1742" i="1"/>
  <c r="Q1742" i="1" s="1"/>
  <c r="O1754" i="1"/>
  <c r="Q1754" i="1" s="1"/>
  <c r="O1766" i="1"/>
  <c r="Q1766" i="1" s="1"/>
  <c r="O1778" i="1"/>
  <c r="Q1778" i="1" s="1"/>
  <c r="O1790" i="1"/>
  <c r="Q1790" i="1" s="1"/>
  <c r="O1802" i="1"/>
  <c r="Q1802" i="1" s="1"/>
  <c r="O1814" i="1"/>
  <c r="Q1814" i="1" s="1"/>
  <c r="O1826" i="1"/>
  <c r="Q1826" i="1" s="1"/>
  <c r="O1838" i="1"/>
  <c r="Q1838" i="1" s="1"/>
  <c r="O1850" i="1"/>
  <c r="Q1850" i="1" s="1"/>
  <c r="O1862" i="1"/>
  <c r="Q1862" i="1" s="1"/>
  <c r="O1874" i="1"/>
  <c r="Q1874" i="1" s="1"/>
  <c r="O1886" i="1"/>
  <c r="Q1886" i="1" s="1"/>
  <c r="O1898" i="1"/>
  <c r="Q1898" i="1" s="1"/>
  <c r="O1910" i="1"/>
  <c r="Q1910" i="1" s="1"/>
  <c r="O1922" i="1"/>
  <c r="Q1922" i="1" s="1"/>
  <c r="O1934" i="1"/>
  <c r="Q1934" i="1" s="1"/>
  <c r="O1946" i="1"/>
  <c r="Q1946" i="1" s="1"/>
  <c r="O1958" i="1"/>
  <c r="Q1958" i="1" s="1"/>
  <c r="O1970" i="1"/>
  <c r="Q1970" i="1" s="1"/>
  <c r="O1982" i="1"/>
  <c r="Q1982" i="1" s="1"/>
  <c r="O1994" i="1"/>
  <c r="Q1994" i="1" s="1"/>
  <c r="O2006" i="1"/>
  <c r="Q2006" i="1" s="1"/>
  <c r="O2018" i="1"/>
  <c r="Q2018" i="1" s="1"/>
  <c r="O2030" i="1"/>
  <c r="Q2030" i="1" s="1"/>
  <c r="O2042" i="1"/>
  <c r="Q2042" i="1" s="1"/>
  <c r="O2054" i="1"/>
  <c r="Q2054" i="1" s="1"/>
  <c r="O2066" i="1"/>
  <c r="Q2066" i="1" s="1"/>
  <c r="O2078" i="1"/>
  <c r="Q2078" i="1" s="1"/>
  <c r="O2090" i="1"/>
  <c r="Q2090" i="1" s="1"/>
  <c r="O2102" i="1"/>
  <c r="Q2102" i="1" s="1"/>
  <c r="O2114" i="1"/>
  <c r="Q2114" i="1" s="1"/>
  <c r="O2126" i="1"/>
  <c r="Q2126" i="1" s="1"/>
  <c r="O2138" i="1"/>
  <c r="Q2138" i="1" s="1"/>
  <c r="O2150" i="1"/>
  <c r="Q2150" i="1" s="1"/>
  <c r="O2162" i="1"/>
  <c r="Q2162" i="1" s="1"/>
  <c r="O2174" i="1"/>
  <c r="Q2174" i="1" s="1"/>
  <c r="O2186" i="1"/>
  <c r="Q2186" i="1" s="1"/>
  <c r="O2198" i="1"/>
  <c r="Q2198" i="1" s="1"/>
  <c r="O2210" i="1"/>
  <c r="Q2210" i="1" s="1"/>
  <c r="O2222" i="1"/>
  <c r="Q2222" i="1" s="1"/>
  <c r="O2234" i="1"/>
  <c r="Q2234" i="1" s="1"/>
  <c r="O2246" i="1"/>
  <c r="Q2246" i="1" s="1"/>
  <c r="O2258" i="1"/>
  <c r="Q2258" i="1" s="1"/>
  <c r="O2270" i="1"/>
  <c r="Q2270" i="1" s="1"/>
  <c r="O2282" i="1"/>
  <c r="Q2282" i="1" s="1"/>
  <c r="O2294" i="1"/>
  <c r="Q2294" i="1" s="1"/>
  <c r="O2306" i="1"/>
  <c r="Q2306" i="1" s="1"/>
  <c r="O2318" i="1"/>
  <c r="Q2318" i="1" s="1"/>
  <c r="O2330" i="1"/>
  <c r="Q2330" i="1" s="1"/>
  <c r="O2342" i="1"/>
  <c r="Q2342" i="1" s="1"/>
  <c r="O2354" i="1"/>
  <c r="Q2354" i="1" s="1"/>
  <c r="O2366" i="1"/>
  <c r="Q2366" i="1" s="1"/>
  <c r="O2378" i="1"/>
  <c r="Q2378" i="1" s="1"/>
  <c r="O2390" i="1"/>
  <c r="Q2390" i="1" s="1"/>
  <c r="O2402" i="1"/>
  <c r="Q2402" i="1" s="1"/>
  <c r="O2414" i="1"/>
  <c r="Q2414" i="1" s="1"/>
  <c r="O2426" i="1"/>
  <c r="Q2426" i="1" s="1"/>
  <c r="O2438" i="1"/>
  <c r="Q2438" i="1" s="1"/>
  <c r="O2450" i="1"/>
  <c r="Q2450" i="1" s="1"/>
  <c r="O2462" i="1"/>
  <c r="Q2462" i="1" s="1"/>
  <c r="O2474" i="1"/>
  <c r="Q2474" i="1" s="1"/>
  <c r="O2486" i="1"/>
  <c r="Q2486" i="1" s="1"/>
  <c r="O2498" i="1"/>
  <c r="Q2498" i="1" s="1"/>
  <c r="O2510" i="1"/>
  <c r="Q2510" i="1" s="1"/>
  <c r="O2522" i="1"/>
  <c r="Q2522" i="1" s="1"/>
  <c r="O2534" i="1"/>
  <c r="Q2534" i="1" s="1"/>
  <c r="O2546" i="1"/>
  <c r="Q2546" i="1" s="1"/>
  <c r="O2558" i="1"/>
  <c r="Q2558" i="1" s="1"/>
  <c r="O2570" i="1"/>
  <c r="Q2570" i="1" s="1"/>
  <c r="O2582" i="1"/>
  <c r="Q2582" i="1" s="1"/>
  <c r="O2594" i="1"/>
  <c r="Q2594" i="1" s="1"/>
  <c r="O2606" i="1"/>
  <c r="Q2606" i="1" s="1"/>
  <c r="O2618" i="1"/>
  <c r="Q2618" i="1" s="1"/>
  <c r="O2630" i="1"/>
  <c r="Q2630" i="1" s="1"/>
  <c r="O2642" i="1"/>
  <c r="Q2642" i="1" s="1"/>
  <c r="O2654" i="1"/>
  <c r="Q2654" i="1" s="1"/>
  <c r="O2666" i="1"/>
  <c r="Q2666" i="1" s="1"/>
  <c r="O2678" i="1"/>
  <c r="Q2678" i="1" s="1"/>
  <c r="O2690" i="1"/>
  <c r="Q2690" i="1" s="1"/>
  <c r="O2702" i="1"/>
  <c r="Q2702" i="1" s="1"/>
  <c r="O2714" i="1"/>
  <c r="Q2714" i="1" s="1"/>
  <c r="O2726" i="1"/>
  <c r="Q2726" i="1" s="1"/>
  <c r="O2738" i="1"/>
  <c r="Q2738" i="1" s="1"/>
  <c r="O2750" i="1"/>
  <c r="Q2750" i="1" s="1"/>
  <c r="O2762" i="1"/>
  <c r="Q2762" i="1" s="1"/>
  <c r="O2774" i="1"/>
  <c r="Q2774" i="1" s="1"/>
  <c r="O2786" i="1"/>
  <c r="Q2786" i="1" s="1"/>
  <c r="O2798" i="1"/>
  <c r="Q2798" i="1" s="1"/>
  <c r="O2810" i="1"/>
  <c r="Q2810" i="1" s="1"/>
  <c r="O2822" i="1"/>
  <c r="Q2822" i="1" s="1"/>
  <c r="O2834" i="1"/>
  <c r="Q2834" i="1" s="1"/>
  <c r="O2846" i="1"/>
  <c r="Q2846" i="1" s="1"/>
  <c r="O2858" i="1"/>
  <c r="Q2858" i="1" s="1"/>
  <c r="O2870" i="1"/>
  <c r="Q2870" i="1" s="1"/>
  <c r="O2882" i="1"/>
  <c r="Q2882" i="1" s="1"/>
  <c r="O2894" i="1"/>
  <c r="Q2894" i="1" s="1"/>
  <c r="O2906" i="1"/>
  <c r="Q2906" i="1" s="1"/>
  <c r="O2918" i="1"/>
  <c r="Q2918" i="1" s="1"/>
  <c r="O2930" i="1"/>
  <c r="Q2930" i="1" s="1"/>
  <c r="O2942" i="1"/>
  <c r="Q2942" i="1" s="1"/>
  <c r="O2954" i="1"/>
  <c r="Q2954" i="1" s="1"/>
  <c r="O2966" i="1"/>
  <c r="Q2966" i="1" s="1"/>
  <c r="O2978" i="1"/>
  <c r="Q2978" i="1" s="1"/>
  <c r="O2990" i="1"/>
  <c r="Q2990" i="1" s="1"/>
  <c r="O3002" i="1"/>
  <c r="Q3002" i="1" s="1"/>
  <c r="O3014" i="1"/>
  <c r="Q3014" i="1" s="1"/>
  <c r="O3026" i="1"/>
  <c r="Q3026" i="1" s="1"/>
  <c r="O3038" i="1"/>
  <c r="Q3038" i="1" s="1"/>
  <c r="O3050" i="1"/>
  <c r="Q3050" i="1" s="1"/>
  <c r="O3062" i="1"/>
  <c r="Q3062" i="1" s="1"/>
  <c r="O3074" i="1"/>
  <c r="Q3074" i="1" s="1"/>
  <c r="O3086" i="1"/>
  <c r="Q3086" i="1" s="1"/>
  <c r="O3098" i="1"/>
  <c r="Q3098" i="1" s="1"/>
  <c r="O3110" i="1"/>
  <c r="Q3110" i="1" s="1"/>
  <c r="O3122" i="1"/>
  <c r="Q3122" i="1" s="1"/>
  <c r="O3134" i="1"/>
  <c r="Q3134" i="1" s="1"/>
  <c r="O3146" i="1"/>
  <c r="Q3146" i="1" s="1"/>
  <c r="O3158" i="1"/>
  <c r="Q3158" i="1" s="1"/>
  <c r="O3170" i="1"/>
  <c r="Q3170" i="1" s="1"/>
  <c r="O3182" i="1"/>
  <c r="Q3182" i="1" s="1"/>
  <c r="O3194" i="1"/>
  <c r="Q3194" i="1" s="1"/>
  <c r="O3206" i="1"/>
  <c r="Q3206" i="1" s="1"/>
  <c r="O3218" i="1"/>
  <c r="Q3218" i="1" s="1"/>
  <c r="O3230" i="1"/>
  <c r="Q3230" i="1" s="1"/>
  <c r="O3242" i="1"/>
  <c r="Q3242" i="1" s="1"/>
  <c r="O3254" i="1"/>
  <c r="Q3254" i="1" s="1"/>
  <c r="O3266" i="1"/>
  <c r="Q3266" i="1" s="1"/>
  <c r="O3278" i="1"/>
  <c r="Q3278" i="1" s="1"/>
  <c r="O3290" i="1"/>
  <c r="Q3290" i="1" s="1"/>
  <c r="O3302" i="1"/>
  <c r="Q3302" i="1" s="1"/>
  <c r="O3314" i="1"/>
  <c r="Q3314" i="1" s="1"/>
  <c r="O3326" i="1"/>
  <c r="Q3326" i="1" s="1"/>
  <c r="O3338" i="1"/>
  <c r="Q3338" i="1" s="1"/>
  <c r="O3350" i="1"/>
  <c r="Q3350" i="1" s="1"/>
  <c r="O3362" i="1"/>
  <c r="Q3362" i="1" s="1"/>
  <c r="O3374" i="1"/>
  <c r="Q3374" i="1" s="1"/>
  <c r="O3386" i="1"/>
  <c r="Q3386" i="1" s="1"/>
  <c r="O3398" i="1"/>
  <c r="Q3398" i="1" s="1"/>
  <c r="O3410" i="1"/>
  <c r="Q3410" i="1" s="1"/>
  <c r="O3422" i="1"/>
  <c r="Q3422" i="1" s="1"/>
  <c r="O3434" i="1"/>
  <c r="Q3434" i="1" s="1"/>
  <c r="O3446" i="1"/>
  <c r="Q3446" i="1" s="1"/>
  <c r="O3458" i="1"/>
  <c r="Q3458" i="1" s="1"/>
  <c r="O3470" i="1"/>
  <c r="Q3470" i="1" s="1"/>
  <c r="O3482" i="1"/>
  <c r="Q3482" i="1" s="1"/>
  <c r="O3494" i="1"/>
  <c r="Q3494" i="1" s="1"/>
  <c r="O3506" i="1"/>
  <c r="Q3506" i="1" s="1"/>
  <c r="O3518" i="1"/>
  <c r="Q3518" i="1" s="1"/>
  <c r="O3530" i="1"/>
  <c r="Q3530" i="1" s="1"/>
  <c r="O3542" i="1"/>
  <c r="Q3542" i="1" s="1"/>
  <c r="O3554" i="1"/>
  <c r="Q3554" i="1" s="1"/>
  <c r="O3566" i="1"/>
  <c r="Q3566" i="1" s="1"/>
  <c r="O3578" i="1"/>
  <c r="Q3578" i="1" s="1"/>
  <c r="O3590" i="1"/>
  <c r="Q3590" i="1" s="1"/>
  <c r="O3602" i="1"/>
  <c r="Q3602" i="1" s="1"/>
  <c r="O3614" i="1"/>
  <c r="Q3614" i="1" s="1"/>
  <c r="O3626" i="1"/>
  <c r="Q3626" i="1" s="1"/>
  <c r="O3638" i="1"/>
  <c r="Q3638" i="1" s="1"/>
  <c r="O3650" i="1"/>
  <c r="Q3650" i="1" s="1"/>
  <c r="O3662" i="1"/>
  <c r="Q3662" i="1" s="1"/>
  <c r="O3674" i="1"/>
  <c r="Q3674" i="1" s="1"/>
  <c r="O3686" i="1"/>
  <c r="Q3686" i="1" s="1"/>
  <c r="O3698" i="1"/>
  <c r="Q3698" i="1" s="1"/>
  <c r="O3710" i="1"/>
  <c r="Q3710" i="1" s="1"/>
  <c r="O3722" i="1"/>
  <c r="Q3722" i="1" s="1"/>
  <c r="O3734" i="1"/>
  <c r="Q3734" i="1" s="1"/>
  <c r="O3746" i="1"/>
  <c r="Q3746" i="1" s="1"/>
  <c r="O3758" i="1"/>
  <c r="Q3758" i="1" s="1"/>
  <c r="O3770" i="1"/>
  <c r="Q3770" i="1" s="1"/>
  <c r="O3782" i="1"/>
  <c r="Q3782" i="1" s="1"/>
  <c r="O3794" i="1"/>
  <c r="Q3794" i="1" s="1"/>
  <c r="O3806" i="1"/>
  <c r="Q3806" i="1" s="1"/>
  <c r="O3818" i="1"/>
  <c r="Q3818" i="1" s="1"/>
  <c r="O3830" i="1"/>
  <c r="Q3830" i="1" s="1"/>
  <c r="O3842" i="1"/>
  <c r="Q3842" i="1" s="1"/>
  <c r="O3854" i="1"/>
  <c r="Q3854" i="1" s="1"/>
  <c r="O3866" i="1"/>
  <c r="Q3866" i="1" s="1"/>
  <c r="O3878" i="1"/>
  <c r="Q3878" i="1" s="1"/>
  <c r="O3890" i="1"/>
  <c r="Q3890" i="1" s="1"/>
  <c r="O3902" i="1"/>
  <c r="Q3902" i="1" s="1"/>
  <c r="O3914" i="1"/>
  <c r="Q3914" i="1" s="1"/>
  <c r="O3926" i="1"/>
  <c r="Q3926" i="1" s="1"/>
  <c r="O3938" i="1"/>
  <c r="Q3938" i="1" s="1"/>
  <c r="O3950" i="1"/>
  <c r="Q3950" i="1" s="1"/>
  <c r="O3962" i="1"/>
  <c r="Q3962" i="1" s="1"/>
  <c r="O3974" i="1"/>
  <c r="Q3974" i="1" s="1"/>
  <c r="O3986" i="1"/>
  <c r="Q3986" i="1" s="1"/>
  <c r="O3998" i="1"/>
  <c r="Q3998" i="1" s="1"/>
  <c r="O4010" i="1"/>
  <c r="Q4010" i="1" s="1"/>
  <c r="O4022" i="1"/>
  <c r="Q4022" i="1" s="1"/>
  <c r="O4034" i="1"/>
  <c r="Q4034" i="1" s="1"/>
  <c r="O4046" i="1"/>
  <c r="Q4046" i="1" s="1"/>
  <c r="O4058" i="1"/>
  <c r="Q4058" i="1" s="1"/>
  <c r="O4070" i="1"/>
  <c r="Q4070" i="1" s="1"/>
  <c r="O4082" i="1"/>
  <c r="Q4082" i="1" s="1"/>
  <c r="O4094" i="1"/>
  <c r="Q4094" i="1" s="1"/>
  <c r="O4106" i="1"/>
  <c r="Q4106" i="1" s="1"/>
  <c r="O4118" i="1"/>
  <c r="Q4118" i="1" s="1"/>
  <c r="O4130" i="1"/>
  <c r="Q4130" i="1" s="1"/>
  <c r="O4142" i="1"/>
  <c r="Q4142" i="1" s="1"/>
  <c r="O4154" i="1"/>
  <c r="Q4154" i="1" s="1"/>
  <c r="O4166" i="1"/>
  <c r="Q4166" i="1" s="1"/>
  <c r="O4178" i="1"/>
  <c r="Q4178" i="1" s="1"/>
  <c r="O4190" i="1"/>
  <c r="Q4190" i="1" s="1"/>
  <c r="O4202" i="1"/>
  <c r="Q4202" i="1" s="1"/>
  <c r="O4214" i="1"/>
  <c r="Q4214" i="1" s="1"/>
  <c r="O4226" i="1"/>
  <c r="Q4226" i="1" s="1"/>
  <c r="O4238" i="1"/>
  <c r="Q4238" i="1" s="1"/>
  <c r="O4250" i="1"/>
  <c r="Q4250" i="1" s="1"/>
  <c r="O4262" i="1"/>
  <c r="Q4262" i="1" s="1"/>
  <c r="O4274" i="1"/>
  <c r="Q4274" i="1" s="1"/>
  <c r="O4286" i="1"/>
  <c r="Q4286" i="1" s="1"/>
  <c r="O4298" i="1"/>
  <c r="Q4298" i="1" s="1"/>
  <c r="O4310" i="1"/>
  <c r="Q4310" i="1" s="1"/>
  <c r="O4322" i="1"/>
  <c r="Q4322" i="1" s="1"/>
  <c r="O4334" i="1"/>
  <c r="Q4334" i="1" s="1"/>
  <c r="O4346" i="1"/>
  <c r="Q4346" i="1" s="1"/>
  <c r="O4358" i="1"/>
  <c r="Q4358" i="1" s="1"/>
  <c r="O4370" i="1"/>
  <c r="Q4370" i="1" s="1"/>
  <c r="O4382" i="1"/>
  <c r="Q4382" i="1" s="1"/>
  <c r="O4394" i="1"/>
  <c r="Q4394" i="1" s="1"/>
  <c r="O4406" i="1"/>
  <c r="Q4406" i="1" s="1"/>
  <c r="O4418" i="1"/>
  <c r="Q4418" i="1" s="1"/>
  <c r="O4430" i="1"/>
  <c r="Q4430" i="1" s="1"/>
  <c r="O4442" i="1"/>
  <c r="Q4442" i="1" s="1"/>
  <c r="O4454" i="1"/>
  <c r="Q4454" i="1" s="1"/>
  <c r="O4466" i="1"/>
  <c r="Q4466" i="1" s="1"/>
  <c r="O4478" i="1"/>
  <c r="Q4478" i="1" s="1"/>
  <c r="O4490" i="1"/>
  <c r="Q4490" i="1" s="1"/>
  <c r="O4502" i="1"/>
  <c r="Q4502" i="1" s="1"/>
  <c r="O4514" i="1"/>
  <c r="Q4514" i="1" s="1"/>
  <c r="O4526" i="1"/>
  <c r="Q4526" i="1" s="1"/>
  <c r="O4538" i="1"/>
  <c r="Q4538" i="1" s="1"/>
  <c r="O4550" i="1"/>
  <c r="Q4550" i="1" s="1"/>
  <c r="O4562" i="1"/>
  <c r="Q4562" i="1" s="1"/>
  <c r="O4574" i="1"/>
  <c r="Q4574" i="1" s="1"/>
  <c r="O4586" i="1"/>
  <c r="Q4586" i="1" s="1"/>
  <c r="O4598" i="1"/>
  <c r="Q4598" i="1" s="1"/>
  <c r="O4610" i="1"/>
  <c r="Q4610" i="1" s="1"/>
  <c r="O4622" i="1"/>
  <c r="Q4622" i="1" s="1"/>
  <c r="O4634" i="1"/>
  <c r="Q4634" i="1" s="1"/>
  <c r="O4646" i="1"/>
  <c r="Q4646" i="1" s="1"/>
  <c r="O4658" i="1"/>
  <c r="Q4658" i="1" s="1"/>
  <c r="O4670" i="1"/>
  <c r="Q4670" i="1" s="1"/>
  <c r="O4682" i="1"/>
  <c r="Q4682" i="1" s="1"/>
  <c r="O4694" i="1"/>
  <c r="Q4694" i="1" s="1"/>
  <c r="O4706" i="1"/>
  <c r="Q4706" i="1" s="1"/>
  <c r="O4718" i="1"/>
  <c r="Q4718" i="1" s="1"/>
  <c r="O4730" i="1"/>
  <c r="Q4730" i="1" s="1"/>
  <c r="O4742" i="1"/>
  <c r="Q4742" i="1" s="1"/>
  <c r="O4754" i="1"/>
  <c r="Q4754" i="1" s="1"/>
  <c r="O4766" i="1"/>
  <c r="Q4766" i="1" s="1"/>
  <c r="O4778" i="1"/>
  <c r="Q4778" i="1" s="1"/>
  <c r="O4790" i="1"/>
  <c r="Q4790" i="1" s="1"/>
  <c r="O4802" i="1"/>
  <c r="Q4802" i="1" s="1"/>
  <c r="O4814" i="1"/>
  <c r="Q4814" i="1" s="1"/>
  <c r="O4826" i="1"/>
  <c r="Q4826" i="1" s="1"/>
  <c r="O4838" i="1"/>
  <c r="Q4838" i="1" s="1"/>
  <c r="O4850" i="1"/>
  <c r="Q4850" i="1" s="1"/>
  <c r="O4862" i="1"/>
  <c r="Q4862" i="1" s="1"/>
  <c r="O4874" i="1"/>
  <c r="Q4874" i="1" s="1"/>
  <c r="O4886" i="1"/>
  <c r="Q4886" i="1" s="1"/>
  <c r="O4898" i="1"/>
  <c r="Q4898" i="1" s="1"/>
  <c r="O4910" i="1"/>
  <c r="Q4910" i="1" s="1"/>
  <c r="O4922" i="1"/>
  <c r="Q4922" i="1" s="1"/>
  <c r="O4934" i="1"/>
  <c r="Q4934" i="1" s="1"/>
  <c r="O4946" i="1"/>
  <c r="Q4946" i="1" s="1"/>
  <c r="O4958" i="1"/>
  <c r="Q4958" i="1" s="1"/>
  <c r="O4970" i="1"/>
  <c r="Q4970" i="1" s="1"/>
  <c r="O4982" i="1"/>
  <c r="Q4982" i="1" s="1"/>
  <c r="O4994" i="1"/>
  <c r="Q4994" i="1" s="1"/>
  <c r="O5006" i="1"/>
  <c r="Q5006" i="1" s="1"/>
  <c r="O5018" i="1"/>
  <c r="Q5018" i="1" s="1"/>
  <c r="O5030" i="1"/>
  <c r="Q5030" i="1" s="1"/>
  <c r="O5042" i="1"/>
  <c r="Q5042" i="1" s="1"/>
  <c r="O5054" i="1"/>
  <c r="Q5054" i="1" s="1"/>
  <c r="O5066" i="1"/>
  <c r="Q5066" i="1" s="1"/>
  <c r="O5078" i="1"/>
  <c r="Q5078" i="1" s="1"/>
  <c r="O5090" i="1"/>
  <c r="Q5090" i="1" s="1"/>
  <c r="O5102" i="1"/>
  <c r="Q5102" i="1" s="1"/>
  <c r="O5114" i="1"/>
  <c r="Q5114" i="1" s="1"/>
  <c r="O5126" i="1"/>
  <c r="Q5126" i="1" s="1"/>
  <c r="O5138" i="1"/>
  <c r="Q5138" i="1" s="1"/>
  <c r="O5150" i="1"/>
  <c r="Q5150" i="1" s="1"/>
  <c r="O5162" i="1"/>
  <c r="Q5162" i="1" s="1"/>
  <c r="O5174" i="1"/>
  <c r="Q5174" i="1" s="1"/>
  <c r="O5186" i="1"/>
  <c r="Q5186" i="1" s="1"/>
  <c r="O5198" i="1"/>
  <c r="Q5198" i="1" s="1"/>
  <c r="O5210" i="1"/>
  <c r="Q5210" i="1" s="1"/>
  <c r="O5222" i="1"/>
  <c r="Q5222" i="1" s="1"/>
  <c r="O5234" i="1"/>
  <c r="Q5234" i="1" s="1"/>
  <c r="O5246" i="1"/>
  <c r="Q5246" i="1" s="1"/>
  <c r="O5258" i="1"/>
  <c r="Q5258" i="1" s="1"/>
  <c r="O5270" i="1"/>
  <c r="Q5270" i="1" s="1"/>
  <c r="O5282" i="1"/>
  <c r="Q5282" i="1" s="1"/>
  <c r="O5294" i="1"/>
  <c r="Q5294" i="1" s="1"/>
  <c r="O5306" i="1"/>
  <c r="Q5306" i="1" s="1"/>
  <c r="O5318" i="1"/>
  <c r="Q5318" i="1" s="1"/>
  <c r="O5330" i="1"/>
  <c r="Q5330" i="1" s="1"/>
  <c r="O5342" i="1"/>
  <c r="Q5342" i="1" s="1"/>
  <c r="O5354" i="1"/>
  <c r="Q5354" i="1" s="1"/>
  <c r="O5366" i="1"/>
  <c r="Q5366" i="1" s="1"/>
  <c r="O5378" i="1"/>
  <c r="Q5378" i="1" s="1"/>
  <c r="O5390" i="1"/>
  <c r="Q5390" i="1" s="1"/>
  <c r="O5402" i="1"/>
  <c r="Q5402" i="1" s="1"/>
  <c r="O5414" i="1"/>
  <c r="Q5414" i="1" s="1"/>
  <c r="O5426" i="1"/>
  <c r="Q5426" i="1" s="1"/>
  <c r="O5438" i="1"/>
  <c r="Q5438" i="1" s="1"/>
  <c r="O5450" i="1"/>
  <c r="Q5450" i="1" s="1"/>
  <c r="O5462" i="1"/>
  <c r="Q5462" i="1" s="1"/>
  <c r="O5474" i="1"/>
  <c r="Q5474" i="1" s="1"/>
  <c r="O5486" i="1"/>
  <c r="Q5486" i="1" s="1"/>
  <c r="O5498" i="1"/>
  <c r="Q5498" i="1" s="1"/>
  <c r="O5510" i="1"/>
  <c r="Q5510" i="1" s="1"/>
  <c r="O5522" i="1"/>
  <c r="Q5522" i="1" s="1"/>
  <c r="O5534" i="1"/>
  <c r="Q5534" i="1" s="1"/>
  <c r="O5546" i="1"/>
  <c r="Q5546" i="1" s="1"/>
  <c r="O5558" i="1"/>
  <c r="Q5558" i="1" s="1"/>
  <c r="O5570" i="1"/>
  <c r="Q5570" i="1" s="1"/>
  <c r="O5582" i="1"/>
  <c r="Q5582" i="1" s="1"/>
  <c r="O5594" i="1"/>
  <c r="Q5594" i="1" s="1"/>
  <c r="O5606" i="1"/>
  <c r="Q5606" i="1" s="1"/>
  <c r="O5618" i="1"/>
  <c r="Q5618" i="1" s="1"/>
  <c r="O5630" i="1"/>
  <c r="Q5630" i="1" s="1"/>
  <c r="O5642" i="1"/>
  <c r="Q5642" i="1" s="1"/>
  <c r="O5654" i="1"/>
  <c r="Q5654" i="1" s="1"/>
  <c r="O5666" i="1"/>
  <c r="Q5666" i="1" s="1"/>
  <c r="O5678" i="1"/>
  <c r="Q5678" i="1" s="1"/>
  <c r="O5690" i="1"/>
  <c r="Q5690" i="1" s="1"/>
  <c r="O5702" i="1"/>
  <c r="Q5702" i="1" s="1"/>
  <c r="O5714" i="1"/>
  <c r="Q5714" i="1" s="1"/>
  <c r="O5726" i="1"/>
  <c r="Q5726" i="1" s="1"/>
  <c r="O5738" i="1"/>
  <c r="Q5738" i="1" s="1"/>
  <c r="O5750" i="1"/>
  <c r="Q5750" i="1" s="1"/>
  <c r="O5762" i="1"/>
  <c r="Q5762" i="1" s="1"/>
  <c r="O5774" i="1"/>
  <c r="Q5774" i="1" s="1"/>
  <c r="O5786" i="1"/>
  <c r="Q5786" i="1" s="1"/>
  <c r="O5798" i="1"/>
  <c r="Q5798" i="1" s="1"/>
  <c r="O5810" i="1"/>
  <c r="Q5810" i="1" s="1"/>
  <c r="O5822" i="1"/>
  <c r="Q5822" i="1" s="1"/>
  <c r="O5834" i="1"/>
  <c r="Q5834" i="1" s="1"/>
  <c r="O5846" i="1"/>
  <c r="Q5846" i="1" s="1"/>
  <c r="O5858" i="1"/>
  <c r="Q5858" i="1" s="1"/>
  <c r="O5870" i="1"/>
  <c r="Q5870" i="1" s="1"/>
  <c r="O5882" i="1"/>
  <c r="Q5882" i="1" s="1"/>
  <c r="O5894" i="1"/>
  <c r="Q5894" i="1" s="1"/>
  <c r="O5906" i="1"/>
  <c r="Q5906" i="1" s="1"/>
  <c r="O5918" i="1"/>
  <c r="Q5918" i="1" s="1"/>
  <c r="O5930" i="1"/>
  <c r="Q5930" i="1" s="1"/>
  <c r="O5942" i="1"/>
  <c r="Q5942" i="1" s="1"/>
  <c r="O5954" i="1"/>
  <c r="Q5954" i="1" s="1"/>
  <c r="O5966" i="1"/>
  <c r="Q5966" i="1" s="1"/>
  <c r="O5978" i="1"/>
  <c r="Q5978" i="1" s="1"/>
  <c r="O5990" i="1"/>
  <c r="Q5990" i="1" s="1"/>
  <c r="O6002" i="1"/>
  <c r="Q6002" i="1" s="1"/>
  <c r="O6014" i="1"/>
  <c r="Q6014" i="1" s="1"/>
  <c r="O6026" i="1"/>
  <c r="Q6026" i="1" s="1"/>
  <c r="O6038" i="1"/>
  <c r="Q6038" i="1" s="1"/>
  <c r="O6050" i="1"/>
  <c r="Q6050" i="1" s="1"/>
  <c r="O6062" i="1"/>
  <c r="Q6062" i="1" s="1"/>
  <c r="O6074" i="1"/>
  <c r="Q6074" i="1" s="1"/>
  <c r="O6086" i="1"/>
  <c r="Q6086" i="1" s="1"/>
  <c r="O6098" i="1"/>
  <c r="Q6098" i="1" s="1"/>
  <c r="O6110" i="1"/>
  <c r="Q6110" i="1" s="1"/>
  <c r="O6122" i="1"/>
  <c r="Q6122" i="1" s="1"/>
  <c r="O6134" i="1"/>
  <c r="Q6134" i="1" s="1"/>
  <c r="O6146" i="1"/>
  <c r="Q6146" i="1" s="1"/>
  <c r="O6158" i="1"/>
  <c r="Q6158" i="1" s="1"/>
  <c r="O6170" i="1"/>
  <c r="Q6170" i="1" s="1"/>
  <c r="O6182" i="1"/>
  <c r="Q6182" i="1" s="1"/>
  <c r="O6194" i="1"/>
  <c r="Q6194" i="1" s="1"/>
  <c r="O6206" i="1"/>
  <c r="Q6206" i="1" s="1"/>
  <c r="O6218" i="1"/>
  <c r="Q6218" i="1" s="1"/>
  <c r="O6230" i="1"/>
  <c r="Q6230" i="1" s="1"/>
  <c r="O6242" i="1"/>
  <c r="Q6242" i="1" s="1"/>
  <c r="O6254" i="1"/>
  <c r="Q6254" i="1" s="1"/>
  <c r="O6266" i="1"/>
  <c r="Q6266" i="1" s="1"/>
  <c r="O6278" i="1"/>
  <c r="Q6278" i="1" s="1"/>
  <c r="O6290" i="1"/>
  <c r="Q6290" i="1" s="1"/>
  <c r="O6302" i="1"/>
  <c r="Q6302" i="1" s="1"/>
  <c r="O6314" i="1"/>
  <c r="Q6314" i="1" s="1"/>
  <c r="O6326" i="1"/>
  <c r="Q6326" i="1" s="1"/>
  <c r="O6338" i="1"/>
  <c r="Q6338" i="1" s="1"/>
  <c r="O6350" i="1"/>
  <c r="Q6350" i="1" s="1"/>
  <c r="O6362" i="1"/>
  <c r="Q6362" i="1" s="1"/>
  <c r="O6374" i="1"/>
  <c r="Q6374" i="1" s="1"/>
  <c r="O6386" i="1"/>
  <c r="Q6386" i="1" s="1"/>
  <c r="O6398" i="1"/>
  <c r="Q6398" i="1" s="1"/>
  <c r="O6410" i="1"/>
  <c r="Q6410" i="1" s="1"/>
  <c r="O6422" i="1"/>
  <c r="Q6422" i="1" s="1"/>
  <c r="O6434" i="1"/>
  <c r="Q6434" i="1" s="1"/>
  <c r="O6446" i="1"/>
  <c r="Q6446" i="1" s="1"/>
  <c r="O6458" i="1"/>
  <c r="Q6458" i="1" s="1"/>
  <c r="O6470" i="1"/>
  <c r="Q6470" i="1" s="1"/>
  <c r="O6482" i="1"/>
  <c r="Q6482" i="1" s="1"/>
  <c r="O6494" i="1"/>
  <c r="Q6494" i="1" s="1"/>
  <c r="O6506" i="1"/>
  <c r="Q6506" i="1" s="1"/>
  <c r="O6518" i="1"/>
  <c r="Q6518" i="1" s="1"/>
  <c r="O6530" i="1"/>
  <c r="Q6530" i="1" s="1"/>
  <c r="O6542" i="1"/>
  <c r="Q6542" i="1" s="1"/>
  <c r="O6554" i="1"/>
  <c r="Q6554" i="1" s="1"/>
  <c r="O6566" i="1"/>
  <c r="Q6566" i="1" s="1"/>
  <c r="O6578" i="1"/>
  <c r="Q6578" i="1" s="1"/>
  <c r="O6590" i="1"/>
  <c r="Q6590" i="1" s="1"/>
  <c r="O6602" i="1"/>
  <c r="Q6602" i="1" s="1"/>
  <c r="O6614" i="1"/>
  <c r="Q6614" i="1" s="1"/>
  <c r="O6626" i="1"/>
  <c r="Q6626" i="1" s="1"/>
  <c r="O6638" i="1"/>
  <c r="Q6638" i="1" s="1"/>
  <c r="O6650" i="1"/>
  <c r="Q6650" i="1" s="1"/>
  <c r="O6662" i="1"/>
  <c r="Q6662" i="1" s="1"/>
  <c r="O6674" i="1"/>
  <c r="Q6674" i="1" s="1"/>
  <c r="O6686" i="1"/>
  <c r="Q6686" i="1" s="1"/>
  <c r="O6698" i="1"/>
  <c r="Q6698" i="1" s="1"/>
  <c r="O6710" i="1"/>
  <c r="Q6710" i="1" s="1"/>
  <c r="O6722" i="1"/>
  <c r="Q6722" i="1" s="1"/>
  <c r="O6734" i="1"/>
  <c r="Q6734" i="1" s="1"/>
  <c r="O6746" i="1"/>
  <c r="Q6746" i="1" s="1"/>
  <c r="O6758" i="1"/>
  <c r="Q6758" i="1" s="1"/>
  <c r="O6770" i="1"/>
  <c r="Q6770" i="1" s="1"/>
  <c r="O6782" i="1"/>
  <c r="Q6782" i="1" s="1"/>
  <c r="O6794" i="1"/>
  <c r="Q6794" i="1" s="1"/>
  <c r="O6806" i="1"/>
  <c r="Q6806" i="1" s="1"/>
  <c r="O6818" i="1"/>
  <c r="Q6818" i="1" s="1"/>
  <c r="O6830" i="1"/>
  <c r="Q6830" i="1" s="1"/>
  <c r="O6842" i="1"/>
  <c r="Q6842" i="1" s="1"/>
  <c r="O6854" i="1"/>
  <c r="Q6854" i="1" s="1"/>
  <c r="O6866" i="1"/>
  <c r="Q6866" i="1" s="1"/>
  <c r="O6878" i="1"/>
  <c r="Q6878" i="1" s="1"/>
  <c r="O6890" i="1"/>
  <c r="Q6890" i="1" s="1"/>
  <c r="O6902" i="1"/>
  <c r="Q6902" i="1" s="1"/>
  <c r="O6914" i="1"/>
  <c r="Q6914" i="1" s="1"/>
  <c r="O6926" i="1"/>
  <c r="Q6926" i="1" s="1"/>
  <c r="O6938" i="1"/>
  <c r="Q6938" i="1" s="1"/>
  <c r="O6950" i="1"/>
  <c r="Q6950" i="1" s="1"/>
  <c r="O6962" i="1"/>
  <c r="Q6962" i="1" s="1"/>
  <c r="O6974" i="1"/>
  <c r="Q6974" i="1" s="1"/>
  <c r="O6986" i="1"/>
  <c r="Q6986" i="1" s="1"/>
  <c r="O6998" i="1"/>
  <c r="Q6998" i="1" s="1"/>
  <c r="O7010" i="1"/>
  <c r="Q7010" i="1" s="1"/>
  <c r="O7022" i="1"/>
  <c r="Q7022" i="1" s="1"/>
  <c r="O7034" i="1"/>
  <c r="Q7034" i="1" s="1"/>
  <c r="O7046" i="1"/>
  <c r="Q7046" i="1" s="1"/>
  <c r="O7058" i="1"/>
  <c r="Q7058" i="1" s="1"/>
  <c r="O7070" i="1"/>
  <c r="Q7070" i="1" s="1"/>
  <c r="O7082" i="1"/>
  <c r="Q7082" i="1" s="1"/>
  <c r="O7094" i="1"/>
  <c r="Q7094" i="1" s="1"/>
  <c r="O7106" i="1"/>
  <c r="Q7106" i="1" s="1"/>
  <c r="O7118" i="1"/>
  <c r="Q7118" i="1" s="1"/>
  <c r="O7130" i="1"/>
  <c r="Q7130" i="1" s="1"/>
  <c r="O7142" i="1"/>
  <c r="Q7142" i="1" s="1"/>
  <c r="O7154" i="1"/>
  <c r="Q7154" i="1" s="1"/>
  <c r="O7166" i="1"/>
  <c r="Q7166" i="1" s="1"/>
  <c r="O7178" i="1"/>
  <c r="Q7178" i="1" s="1"/>
  <c r="O7190" i="1"/>
  <c r="Q7190" i="1" s="1"/>
  <c r="O7202" i="1"/>
  <c r="Q7202" i="1" s="1"/>
  <c r="O7214" i="1"/>
  <c r="Q7214" i="1" s="1"/>
  <c r="O7226" i="1"/>
  <c r="Q7226" i="1" s="1"/>
  <c r="O7238" i="1"/>
  <c r="Q7238" i="1" s="1"/>
  <c r="O7250" i="1"/>
  <c r="Q7250" i="1" s="1"/>
  <c r="O7262" i="1"/>
  <c r="Q7262" i="1" s="1"/>
  <c r="O7274" i="1"/>
  <c r="Q7274" i="1" s="1"/>
  <c r="O7286" i="1"/>
  <c r="Q7286" i="1" s="1"/>
  <c r="O7298" i="1"/>
  <c r="Q7298" i="1" s="1"/>
  <c r="O7310" i="1"/>
  <c r="Q7310" i="1" s="1"/>
  <c r="O7322" i="1"/>
  <c r="Q7322" i="1" s="1"/>
  <c r="O7334" i="1"/>
  <c r="Q7334" i="1" s="1"/>
  <c r="O7346" i="1"/>
  <c r="Q7346" i="1" s="1"/>
  <c r="O7358" i="1"/>
  <c r="Q7358" i="1" s="1"/>
  <c r="O7370" i="1"/>
  <c r="Q7370" i="1" s="1"/>
  <c r="O7382" i="1"/>
  <c r="Q7382" i="1" s="1"/>
  <c r="O7394" i="1"/>
  <c r="Q7394" i="1" s="1"/>
  <c r="O7406" i="1"/>
  <c r="Q7406" i="1" s="1"/>
  <c r="O7418" i="1"/>
  <c r="Q7418" i="1" s="1"/>
  <c r="O7430" i="1"/>
  <c r="Q7430" i="1" s="1"/>
  <c r="O7442" i="1"/>
  <c r="Q7442" i="1" s="1"/>
  <c r="O7454" i="1"/>
  <c r="Q7454" i="1" s="1"/>
  <c r="O7466" i="1"/>
  <c r="Q7466" i="1" s="1"/>
  <c r="O7478" i="1"/>
  <c r="Q7478" i="1" s="1"/>
  <c r="O7490" i="1"/>
  <c r="Q7490" i="1" s="1"/>
  <c r="O7502" i="1"/>
  <c r="Q7502" i="1" s="1"/>
  <c r="O7514" i="1"/>
  <c r="Q7514" i="1" s="1"/>
  <c r="O7526" i="1"/>
  <c r="Q7526" i="1" s="1"/>
  <c r="O7538" i="1"/>
  <c r="Q7538" i="1" s="1"/>
  <c r="O7550" i="1"/>
  <c r="Q7550" i="1" s="1"/>
  <c r="O7562" i="1"/>
  <c r="Q7562" i="1" s="1"/>
  <c r="O7574" i="1"/>
  <c r="Q7574" i="1" s="1"/>
  <c r="O7586" i="1"/>
  <c r="Q7586" i="1" s="1"/>
  <c r="O7598" i="1"/>
  <c r="Q7598" i="1" s="1"/>
  <c r="O7610" i="1"/>
  <c r="Q7610" i="1" s="1"/>
  <c r="O7622" i="1"/>
  <c r="Q7622" i="1" s="1"/>
  <c r="O7634" i="1"/>
  <c r="Q7634" i="1" s="1"/>
  <c r="O7646" i="1"/>
  <c r="Q7646" i="1" s="1"/>
  <c r="O7658" i="1"/>
  <c r="Q7658" i="1" s="1"/>
  <c r="O7670" i="1"/>
  <c r="Q7670" i="1" s="1"/>
  <c r="O7682" i="1"/>
  <c r="Q7682" i="1" s="1"/>
  <c r="O7694" i="1"/>
  <c r="Q7694" i="1" s="1"/>
  <c r="O7706" i="1"/>
  <c r="Q7706" i="1" s="1"/>
  <c r="O7718" i="1"/>
  <c r="Q7718" i="1" s="1"/>
  <c r="O7730" i="1"/>
  <c r="Q7730" i="1" s="1"/>
  <c r="O7742" i="1"/>
  <c r="Q7742" i="1" s="1"/>
  <c r="O7754" i="1"/>
  <c r="Q7754" i="1" s="1"/>
  <c r="P13" i="1"/>
  <c r="P58" i="1"/>
  <c r="P91" i="1"/>
  <c r="P135" i="1"/>
  <c r="P179" i="1"/>
  <c r="P214" i="1"/>
  <c r="P257" i="1"/>
  <c r="P295" i="1"/>
  <c r="P340" i="1"/>
  <c r="P374" i="1"/>
  <c r="P416" i="1"/>
  <c r="P462" i="1"/>
  <c r="P493" i="1"/>
  <c r="P535" i="1"/>
  <c r="P570" i="1"/>
  <c r="P608" i="1"/>
  <c r="P636" i="1"/>
  <c r="P670" i="1"/>
  <c r="P704" i="1"/>
  <c r="P730" i="1"/>
  <c r="P764" i="1"/>
  <c r="P793" i="1"/>
  <c r="P827" i="1"/>
  <c r="P853" i="1"/>
  <c r="P886" i="1"/>
  <c r="P920" i="1"/>
  <c r="P946" i="1"/>
  <c r="P980" i="1"/>
  <c r="P1009" i="1"/>
  <c r="P1043" i="1"/>
  <c r="P1069" i="1"/>
  <c r="P1102" i="1"/>
  <c r="P1136" i="1"/>
  <c r="P1162" i="1"/>
  <c r="P1196" i="1"/>
  <c r="P1225" i="1"/>
  <c r="P1259" i="1"/>
  <c r="P1285" i="1"/>
  <c r="P1318" i="1"/>
  <c r="P1352" i="1"/>
  <c r="P1378" i="1"/>
  <c r="P1412" i="1"/>
  <c r="P1441" i="1"/>
  <c r="P1475" i="1"/>
  <c r="P1501" i="1"/>
  <c r="P1534" i="1"/>
  <c r="P1568" i="1"/>
  <c r="P1594" i="1"/>
  <c r="P1628" i="1"/>
  <c r="P1657" i="1"/>
  <c r="P1691" i="1"/>
  <c r="P1717" i="1"/>
  <c r="P1750" i="1"/>
  <c r="P1784" i="1"/>
  <c r="P1810" i="1"/>
  <c r="P1844" i="1"/>
  <c r="P1873" i="1"/>
  <c r="P1907" i="1"/>
  <c r="P1933" i="1"/>
  <c r="P1966" i="1"/>
  <c r="P2000" i="1"/>
  <c r="P2026" i="1"/>
  <c r="P2060" i="1"/>
  <c r="P2089" i="1"/>
  <c r="P2123" i="1"/>
  <c r="P2149" i="1"/>
  <c r="P2182" i="1"/>
  <c r="P2216" i="1"/>
  <c r="P2242" i="1"/>
  <c r="P2276" i="1"/>
  <c r="P2305" i="1"/>
  <c r="P2339" i="1"/>
  <c r="P2365" i="1"/>
  <c r="P2398" i="1"/>
  <c r="P2432" i="1"/>
  <c r="P2458" i="1"/>
  <c r="P2492" i="1"/>
  <c r="P2521" i="1"/>
  <c r="P2555" i="1"/>
  <c r="P2581" i="1"/>
  <c r="P2614" i="1"/>
  <c r="P2648" i="1"/>
  <c r="P2674" i="1"/>
  <c r="P2708" i="1"/>
  <c r="P2737" i="1"/>
  <c r="P2771" i="1"/>
  <c r="P2797" i="1"/>
  <c r="P2830" i="1"/>
  <c r="P2864" i="1"/>
  <c r="P2890" i="1"/>
  <c r="P2924" i="1"/>
  <c r="P2953" i="1"/>
  <c r="P2987" i="1"/>
  <c r="P3013" i="1"/>
  <c r="P3046" i="1"/>
  <c r="P3080" i="1"/>
  <c r="P3106" i="1"/>
  <c r="P3140" i="1"/>
  <c r="P3169" i="1"/>
  <c r="P3203" i="1"/>
  <c r="P3229" i="1"/>
  <c r="P3262" i="1"/>
  <c r="P3296" i="1"/>
  <c r="P3322" i="1"/>
  <c r="P3356" i="1"/>
  <c r="P3385" i="1"/>
  <c r="P3419" i="1"/>
  <c r="P3445" i="1"/>
  <c r="P3478" i="1"/>
  <c r="P3512" i="1"/>
  <c r="P3538" i="1"/>
  <c r="P3572" i="1"/>
  <c r="P3601" i="1"/>
  <c r="P3635" i="1"/>
  <c r="P3661" i="1"/>
  <c r="P3694" i="1"/>
  <c r="P3728" i="1"/>
  <c r="P3754" i="1"/>
  <c r="P3788" i="1"/>
  <c r="P3817" i="1"/>
  <c r="P3851" i="1"/>
  <c r="P3877" i="1"/>
  <c r="P3910" i="1"/>
  <c r="P3944" i="1"/>
  <c r="P3970" i="1"/>
  <c r="P4004" i="1"/>
  <c r="P4033" i="1"/>
  <c r="P4067" i="1"/>
  <c r="P4093" i="1"/>
  <c r="P4126" i="1"/>
  <c r="P4160" i="1"/>
  <c r="P4186" i="1"/>
  <c r="P4220" i="1"/>
  <c r="P4249" i="1"/>
  <c r="P4283" i="1"/>
  <c r="P4309" i="1"/>
  <c r="P4342" i="1"/>
  <c r="P4376" i="1"/>
  <c r="P4402" i="1"/>
  <c r="P4436" i="1"/>
  <c r="P4465" i="1"/>
  <c r="P4499" i="1"/>
  <c r="P4525" i="1"/>
  <c r="P4558" i="1"/>
  <c r="P4592" i="1"/>
  <c r="P4618" i="1"/>
  <c r="P4652" i="1"/>
  <c r="P4681" i="1"/>
  <c r="P4715" i="1"/>
  <c r="P4741" i="1"/>
  <c r="P4774" i="1"/>
  <c r="P4808" i="1"/>
  <c r="P4834" i="1"/>
  <c r="P4868" i="1"/>
  <c r="P4897" i="1"/>
  <c r="P4931" i="1"/>
  <c r="P4957" i="1"/>
  <c r="P4990" i="1"/>
  <c r="P5024" i="1"/>
  <c r="P5050" i="1"/>
  <c r="P5077" i="1"/>
  <c r="P5102" i="1"/>
  <c r="P5133" i="1"/>
  <c r="P5158" i="1"/>
  <c r="P5185" i="1"/>
  <c r="P5210" i="1"/>
  <c r="P5241" i="1"/>
  <c r="P5266" i="1"/>
  <c r="P5293" i="1"/>
  <c r="P5318" i="1"/>
  <c r="P5349" i="1"/>
  <c r="P5374" i="1"/>
  <c r="P5401" i="1"/>
  <c r="P5426" i="1"/>
  <c r="P5457" i="1"/>
  <c r="P5482" i="1"/>
  <c r="P5509" i="1"/>
  <c r="P5534" i="1"/>
  <c r="P5565" i="1"/>
  <c r="P5590" i="1"/>
  <c r="P5617" i="1"/>
  <c r="P5642" i="1"/>
  <c r="P5673" i="1"/>
  <c r="P5698" i="1"/>
  <c r="P5725" i="1"/>
  <c r="P5750" i="1"/>
  <c r="P5781" i="1"/>
  <c r="P5806" i="1"/>
  <c r="P5833" i="1"/>
  <c r="P5858" i="1"/>
  <c r="P5889" i="1"/>
  <c r="P5914" i="1"/>
  <c r="P5941" i="1"/>
  <c r="P5966" i="1"/>
  <c r="P5997" i="1"/>
  <c r="P6022" i="1"/>
  <c r="P6049" i="1"/>
  <c r="P6074" i="1"/>
  <c r="P6105" i="1"/>
  <c r="P6130" i="1"/>
  <c r="P6157" i="1"/>
  <c r="P6182" i="1"/>
  <c r="P6213" i="1"/>
  <c r="P6238" i="1"/>
  <c r="P6265" i="1"/>
  <c r="P6290" i="1"/>
  <c r="P6321" i="1"/>
  <c r="P6346" i="1"/>
  <c r="P6373" i="1"/>
  <c r="P6398" i="1"/>
  <c r="P6429" i="1"/>
  <c r="P6454" i="1"/>
  <c r="P6481" i="1"/>
  <c r="P6506" i="1"/>
  <c r="P6537" i="1"/>
  <c r="P6562" i="1"/>
  <c r="P6589" i="1"/>
  <c r="P6614" i="1"/>
  <c r="P6645" i="1"/>
  <c r="P6670" i="1"/>
  <c r="P6697" i="1"/>
  <c r="P6722" i="1"/>
  <c r="P6753" i="1"/>
  <c r="P6778" i="1"/>
  <c r="P6805" i="1"/>
  <c r="P6830" i="1"/>
  <c r="P6861" i="1"/>
  <c r="P6886" i="1"/>
  <c r="P6913" i="1"/>
  <c r="P6938" i="1"/>
  <c r="P6969" i="1"/>
  <c r="P6994" i="1"/>
  <c r="P7021" i="1"/>
  <c r="P7046" i="1"/>
  <c r="P7077" i="1"/>
  <c r="P7102" i="1"/>
  <c r="P7129" i="1"/>
  <c r="P7154" i="1"/>
  <c r="P7181" i="1"/>
  <c r="P7203" i="1"/>
  <c r="P7229" i="1"/>
  <c r="P7251" i="1"/>
  <c r="P7277" i="1"/>
  <c r="P7299" i="1"/>
  <c r="P7325" i="1"/>
  <c r="P7347" i="1"/>
  <c r="P7373" i="1"/>
  <c r="P7395" i="1"/>
  <c r="P7421" i="1"/>
  <c r="P7443" i="1"/>
  <c r="P7469" i="1"/>
  <c r="P7490" i="1"/>
  <c r="P7513" i="1"/>
  <c r="P7534" i="1"/>
  <c r="P7556" i="1"/>
  <c r="P7577" i="1"/>
  <c r="P7597" i="1"/>
  <c r="P7619" i="1"/>
  <c r="P7642" i="1"/>
  <c r="P7661" i="1"/>
  <c r="P7682" i="1"/>
  <c r="P7705" i="1"/>
  <c r="P7725" i="1"/>
  <c r="P7742" i="1"/>
  <c r="P7763" i="1"/>
  <c r="P7781" i="1"/>
  <c r="P7801" i="1"/>
  <c r="P7821" i="1"/>
  <c r="P7838" i="1"/>
  <c r="P7859" i="1"/>
  <c r="P7877" i="1"/>
  <c r="P7897" i="1"/>
  <c r="P7916" i="1"/>
  <c r="P7930" i="1"/>
  <c r="P7944" i="1"/>
  <c r="P7958" i="1"/>
  <c r="P7972" i="1"/>
  <c r="P7988" i="1"/>
  <c r="P8002" i="1"/>
  <c r="P8016" i="1"/>
  <c r="P8030" i="1"/>
  <c r="P8044" i="1"/>
  <c r="P8060" i="1"/>
  <c r="P8074" i="1"/>
  <c r="P8088" i="1"/>
  <c r="P8102" i="1"/>
  <c r="P8116" i="1"/>
  <c r="P8132" i="1"/>
  <c r="P8146" i="1"/>
  <c r="P8160" i="1"/>
  <c r="P8174" i="1"/>
  <c r="P8188" i="1"/>
  <c r="P8204" i="1"/>
  <c r="P8218" i="1"/>
  <c r="P8232" i="1"/>
  <c r="P8246" i="1"/>
  <c r="P8260" i="1"/>
  <c r="P8276" i="1"/>
  <c r="P8290" i="1"/>
  <c r="P8304" i="1"/>
  <c r="P8318" i="1"/>
  <c r="P8332" i="1"/>
  <c r="P8348" i="1"/>
  <c r="P8362" i="1"/>
  <c r="P8376" i="1"/>
  <c r="P8390" i="1"/>
  <c r="P8404" i="1"/>
  <c r="P8420" i="1"/>
  <c r="P8434" i="1"/>
  <c r="P8448" i="1"/>
  <c r="P8462" i="1"/>
  <c r="P8476" i="1"/>
  <c r="P8492" i="1"/>
  <c r="P8506" i="1"/>
  <c r="P8520" i="1"/>
  <c r="P8534" i="1"/>
  <c r="P8548" i="1"/>
  <c r="P8564" i="1"/>
  <c r="P8578" i="1"/>
  <c r="P8592" i="1"/>
  <c r="P8606" i="1"/>
  <c r="P8620" i="1"/>
  <c r="P8636" i="1"/>
  <c r="P8650" i="1"/>
  <c r="P8664" i="1"/>
  <c r="P8678" i="1"/>
  <c r="P8692" i="1"/>
  <c r="P8708" i="1"/>
  <c r="P8722" i="1"/>
  <c r="P8736" i="1"/>
  <c r="P8750" i="1"/>
  <c r="P8764" i="1"/>
  <c r="P8780" i="1"/>
  <c r="P8794" i="1"/>
  <c r="P8808" i="1"/>
  <c r="P8822" i="1"/>
  <c r="P8836" i="1"/>
  <c r="P8852" i="1"/>
  <c r="P8866" i="1"/>
  <c r="P8880" i="1"/>
  <c r="P8894" i="1"/>
  <c r="P8908" i="1"/>
  <c r="P8924" i="1"/>
  <c r="P8938" i="1"/>
  <c r="P8952" i="1"/>
  <c r="P8966" i="1"/>
  <c r="P8980" i="1"/>
  <c r="P8996" i="1"/>
  <c r="P9010" i="1"/>
  <c r="P9024" i="1"/>
  <c r="P9038" i="1"/>
  <c r="P9052" i="1"/>
  <c r="P9068" i="1"/>
  <c r="P9082" i="1"/>
  <c r="P9096" i="1"/>
  <c r="P9110" i="1"/>
  <c r="P9124" i="1"/>
  <c r="P9140" i="1"/>
  <c r="P9154" i="1"/>
  <c r="P9168" i="1"/>
  <c r="P9182" i="1"/>
  <c r="P9196" i="1"/>
  <c r="P9212" i="1"/>
  <c r="P9226" i="1"/>
  <c r="P9240" i="1"/>
  <c r="P9254" i="1"/>
  <c r="P9268" i="1"/>
  <c r="P9282" i="1"/>
  <c r="P9296" i="1"/>
  <c r="P9309" i="1"/>
  <c r="P9322" i="1"/>
  <c r="P9335" i="1"/>
  <c r="P9348" i="1"/>
  <c r="P9361" i="1"/>
  <c r="P9374" i="1"/>
  <c r="P9387" i="1"/>
  <c r="P9400" i="1"/>
  <c r="P9413" i="1"/>
  <c r="P9426" i="1"/>
  <c r="P9440" i="1"/>
  <c r="P9453" i="1"/>
  <c r="P9466" i="1"/>
  <c r="P9479" i="1"/>
  <c r="P9492" i="1"/>
  <c r="P9505" i="1"/>
  <c r="P9518" i="1"/>
  <c r="P9531" i="1"/>
  <c r="P9544" i="1"/>
  <c r="P9557" i="1"/>
  <c r="P9570" i="1"/>
  <c r="P9583" i="1"/>
  <c r="P9595" i="1"/>
  <c r="P9607" i="1"/>
  <c r="P9619" i="1"/>
  <c r="P9631" i="1"/>
  <c r="P9643" i="1"/>
  <c r="P9655" i="1"/>
  <c r="P9667" i="1"/>
  <c r="P9679" i="1"/>
  <c r="P9691" i="1"/>
  <c r="P9703" i="1"/>
  <c r="P9715" i="1"/>
  <c r="P9727" i="1"/>
  <c r="P9739" i="1"/>
  <c r="P9751" i="1"/>
  <c r="P9763" i="1"/>
  <c r="P9775" i="1"/>
  <c r="P9787" i="1"/>
  <c r="P9799" i="1"/>
  <c r="P9811" i="1"/>
  <c r="P9823" i="1"/>
  <c r="P9835" i="1"/>
  <c r="P9847" i="1"/>
  <c r="P9859" i="1"/>
  <c r="P9871" i="1"/>
  <c r="P9883" i="1"/>
  <c r="P9895" i="1"/>
  <c r="P9907" i="1"/>
  <c r="P9919" i="1"/>
  <c r="P9931" i="1"/>
  <c r="P9943" i="1"/>
  <c r="P9955" i="1"/>
  <c r="P9967" i="1"/>
  <c r="P9979" i="1"/>
  <c r="P9991" i="1"/>
  <c r="P3" i="1"/>
  <c r="O15" i="1"/>
  <c r="Q15" i="1" s="1"/>
  <c r="O27" i="1"/>
  <c r="Q27" i="1" s="1"/>
  <c r="O39" i="1"/>
  <c r="Q39" i="1" s="1"/>
  <c r="O51" i="1"/>
  <c r="Q51" i="1" s="1"/>
  <c r="O63" i="1"/>
  <c r="Q63" i="1" s="1"/>
  <c r="O75" i="1"/>
  <c r="Q75" i="1" s="1"/>
  <c r="O87" i="1"/>
  <c r="Q87" i="1" s="1"/>
  <c r="O99" i="1"/>
  <c r="Q99" i="1" s="1"/>
  <c r="O111" i="1"/>
  <c r="Q111" i="1" s="1"/>
  <c r="O123" i="1"/>
  <c r="Q123" i="1" s="1"/>
  <c r="O135" i="1"/>
  <c r="Q135" i="1" s="1"/>
  <c r="O147" i="1"/>
  <c r="Q147" i="1" s="1"/>
  <c r="O159" i="1"/>
  <c r="Q159" i="1" s="1"/>
  <c r="O171" i="1"/>
  <c r="Q171" i="1" s="1"/>
  <c r="O183" i="1"/>
  <c r="Q183" i="1" s="1"/>
  <c r="O195" i="1"/>
  <c r="Q195" i="1" s="1"/>
  <c r="O207" i="1"/>
  <c r="Q207" i="1" s="1"/>
  <c r="O219" i="1"/>
  <c r="Q219" i="1" s="1"/>
  <c r="O231" i="1"/>
  <c r="Q231" i="1" s="1"/>
  <c r="O243" i="1"/>
  <c r="Q243" i="1" s="1"/>
  <c r="O255" i="1"/>
  <c r="Q255" i="1" s="1"/>
  <c r="O267" i="1"/>
  <c r="Q267" i="1" s="1"/>
  <c r="O279" i="1"/>
  <c r="Q279" i="1" s="1"/>
  <c r="O291" i="1"/>
  <c r="Q291" i="1" s="1"/>
  <c r="O303" i="1"/>
  <c r="Q303" i="1" s="1"/>
  <c r="O315" i="1"/>
  <c r="Q315" i="1" s="1"/>
  <c r="O327" i="1"/>
  <c r="Q327" i="1" s="1"/>
  <c r="O339" i="1"/>
  <c r="Q339" i="1" s="1"/>
  <c r="O351" i="1"/>
  <c r="Q351" i="1" s="1"/>
  <c r="O363" i="1"/>
  <c r="Q363" i="1" s="1"/>
  <c r="O375" i="1"/>
  <c r="Q375" i="1" s="1"/>
  <c r="O387" i="1"/>
  <c r="Q387" i="1" s="1"/>
  <c r="O399" i="1"/>
  <c r="Q399" i="1" s="1"/>
  <c r="O411" i="1"/>
  <c r="Q411" i="1" s="1"/>
  <c r="O423" i="1"/>
  <c r="Q423" i="1" s="1"/>
  <c r="O435" i="1"/>
  <c r="Q435" i="1" s="1"/>
  <c r="O447" i="1"/>
  <c r="Q447" i="1" s="1"/>
  <c r="O459" i="1"/>
  <c r="Q459" i="1" s="1"/>
  <c r="O471" i="1"/>
  <c r="Q471" i="1" s="1"/>
  <c r="O483" i="1"/>
  <c r="Q483" i="1" s="1"/>
  <c r="O495" i="1"/>
  <c r="Q495" i="1" s="1"/>
  <c r="O507" i="1"/>
  <c r="Q507" i="1" s="1"/>
  <c r="O519" i="1"/>
  <c r="Q519" i="1" s="1"/>
  <c r="O531" i="1"/>
  <c r="Q531" i="1" s="1"/>
  <c r="O543" i="1"/>
  <c r="Q543" i="1" s="1"/>
  <c r="O555" i="1"/>
  <c r="Q555" i="1" s="1"/>
  <c r="O567" i="1"/>
  <c r="Q567" i="1" s="1"/>
  <c r="O579" i="1"/>
  <c r="Q579" i="1" s="1"/>
  <c r="O591" i="1"/>
  <c r="Q591" i="1" s="1"/>
  <c r="O603" i="1"/>
  <c r="Q603" i="1" s="1"/>
  <c r="O615" i="1"/>
  <c r="Q615" i="1" s="1"/>
  <c r="O627" i="1"/>
  <c r="Q627" i="1" s="1"/>
  <c r="O639" i="1"/>
  <c r="Q639" i="1" s="1"/>
  <c r="O651" i="1"/>
  <c r="Q651" i="1" s="1"/>
  <c r="O663" i="1"/>
  <c r="Q663" i="1" s="1"/>
  <c r="O675" i="1"/>
  <c r="Q675" i="1" s="1"/>
  <c r="O687" i="1"/>
  <c r="Q687" i="1" s="1"/>
  <c r="O699" i="1"/>
  <c r="Q699" i="1" s="1"/>
  <c r="O711" i="1"/>
  <c r="Q711" i="1" s="1"/>
  <c r="O723" i="1"/>
  <c r="Q723" i="1" s="1"/>
  <c r="O735" i="1"/>
  <c r="Q735" i="1" s="1"/>
  <c r="O747" i="1"/>
  <c r="Q747" i="1" s="1"/>
  <c r="O759" i="1"/>
  <c r="Q759" i="1" s="1"/>
  <c r="O771" i="1"/>
  <c r="Q771" i="1" s="1"/>
  <c r="O783" i="1"/>
  <c r="Q783" i="1" s="1"/>
  <c r="O795" i="1"/>
  <c r="Q795" i="1" s="1"/>
  <c r="O807" i="1"/>
  <c r="Q807" i="1" s="1"/>
  <c r="O819" i="1"/>
  <c r="Q819" i="1" s="1"/>
  <c r="O831" i="1"/>
  <c r="Q831" i="1" s="1"/>
  <c r="O843" i="1"/>
  <c r="Q843" i="1" s="1"/>
  <c r="O855" i="1"/>
  <c r="Q855" i="1" s="1"/>
  <c r="O867" i="1"/>
  <c r="Q867" i="1" s="1"/>
  <c r="O879" i="1"/>
  <c r="Q879" i="1" s="1"/>
  <c r="O891" i="1"/>
  <c r="Q891" i="1" s="1"/>
  <c r="O903" i="1"/>
  <c r="Q903" i="1" s="1"/>
  <c r="O915" i="1"/>
  <c r="Q915" i="1" s="1"/>
  <c r="O927" i="1"/>
  <c r="Q927" i="1" s="1"/>
  <c r="O939" i="1"/>
  <c r="Q939" i="1" s="1"/>
  <c r="O951" i="1"/>
  <c r="Q951" i="1" s="1"/>
  <c r="O963" i="1"/>
  <c r="Q963" i="1" s="1"/>
  <c r="O975" i="1"/>
  <c r="Q975" i="1" s="1"/>
  <c r="O987" i="1"/>
  <c r="Q987" i="1" s="1"/>
  <c r="O999" i="1"/>
  <c r="Q999" i="1" s="1"/>
  <c r="O1011" i="1"/>
  <c r="Q1011" i="1" s="1"/>
  <c r="O1023" i="1"/>
  <c r="Q1023" i="1" s="1"/>
  <c r="O1035" i="1"/>
  <c r="Q1035" i="1" s="1"/>
  <c r="O1047" i="1"/>
  <c r="Q1047" i="1" s="1"/>
  <c r="O1059" i="1"/>
  <c r="Q1059" i="1" s="1"/>
  <c r="O1071" i="1"/>
  <c r="Q1071" i="1" s="1"/>
  <c r="O1083" i="1"/>
  <c r="Q1083" i="1" s="1"/>
  <c r="O1095" i="1"/>
  <c r="Q1095" i="1" s="1"/>
  <c r="O1107" i="1"/>
  <c r="Q1107" i="1" s="1"/>
  <c r="O1119" i="1"/>
  <c r="Q1119" i="1" s="1"/>
  <c r="O1131" i="1"/>
  <c r="Q1131" i="1" s="1"/>
  <c r="O1143" i="1"/>
  <c r="Q1143" i="1" s="1"/>
  <c r="O1155" i="1"/>
  <c r="Q1155" i="1" s="1"/>
  <c r="O1167" i="1"/>
  <c r="Q1167" i="1" s="1"/>
  <c r="O1179" i="1"/>
  <c r="Q1179" i="1" s="1"/>
  <c r="O1191" i="1"/>
  <c r="Q1191" i="1" s="1"/>
  <c r="O1203" i="1"/>
  <c r="Q1203" i="1" s="1"/>
  <c r="O1215" i="1"/>
  <c r="Q1215" i="1" s="1"/>
  <c r="O1227" i="1"/>
  <c r="Q1227" i="1" s="1"/>
  <c r="O1239" i="1"/>
  <c r="Q1239" i="1" s="1"/>
  <c r="O1251" i="1"/>
  <c r="Q1251" i="1" s="1"/>
  <c r="O1263" i="1"/>
  <c r="Q1263" i="1" s="1"/>
  <c r="O1275" i="1"/>
  <c r="Q1275" i="1" s="1"/>
  <c r="O1287" i="1"/>
  <c r="Q1287" i="1" s="1"/>
  <c r="O1299" i="1"/>
  <c r="Q1299" i="1" s="1"/>
  <c r="O1311" i="1"/>
  <c r="Q1311" i="1" s="1"/>
  <c r="O1323" i="1"/>
  <c r="Q1323" i="1" s="1"/>
  <c r="O1335" i="1"/>
  <c r="Q1335" i="1" s="1"/>
  <c r="O1347" i="1"/>
  <c r="Q1347" i="1" s="1"/>
  <c r="O1359" i="1"/>
  <c r="Q1359" i="1" s="1"/>
  <c r="O1371" i="1"/>
  <c r="Q1371" i="1" s="1"/>
  <c r="O1383" i="1"/>
  <c r="Q1383" i="1" s="1"/>
  <c r="O1395" i="1"/>
  <c r="Q1395" i="1" s="1"/>
  <c r="O1407" i="1"/>
  <c r="Q1407" i="1" s="1"/>
  <c r="O1419" i="1"/>
  <c r="Q1419" i="1" s="1"/>
  <c r="O1431" i="1"/>
  <c r="Q1431" i="1" s="1"/>
  <c r="O1443" i="1"/>
  <c r="Q1443" i="1" s="1"/>
  <c r="O1455" i="1"/>
  <c r="Q1455" i="1" s="1"/>
  <c r="O1467" i="1"/>
  <c r="Q1467" i="1" s="1"/>
  <c r="O1479" i="1"/>
  <c r="Q1479" i="1" s="1"/>
  <c r="O1491" i="1"/>
  <c r="Q1491" i="1" s="1"/>
  <c r="O1503" i="1"/>
  <c r="Q1503" i="1" s="1"/>
  <c r="O1515" i="1"/>
  <c r="Q1515" i="1" s="1"/>
  <c r="O1527" i="1"/>
  <c r="Q1527" i="1" s="1"/>
  <c r="O1539" i="1"/>
  <c r="Q1539" i="1" s="1"/>
  <c r="O1551" i="1"/>
  <c r="Q1551" i="1" s="1"/>
  <c r="O1563" i="1"/>
  <c r="Q1563" i="1" s="1"/>
  <c r="O1575" i="1"/>
  <c r="Q1575" i="1" s="1"/>
  <c r="O1587" i="1"/>
  <c r="Q1587" i="1" s="1"/>
  <c r="O1599" i="1"/>
  <c r="Q1599" i="1" s="1"/>
  <c r="O1611" i="1"/>
  <c r="Q1611" i="1" s="1"/>
  <c r="O1623" i="1"/>
  <c r="Q1623" i="1" s="1"/>
  <c r="O1635" i="1"/>
  <c r="Q1635" i="1" s="1"/>
  <c r="O1647" i="1"/>
  <c r="Q1647" i="1" s="1"/>
  <c r="O1659" i="1"/>
  <c r="Q1659" i="1" s="1"/>
  <c r="O1671" i="1"/>
  <c r="Q1671" i="1" s="1"/>
  <c r="O1683" i="1"/>
  <c r="Q1683" i="1" s="1"/>
  <c r="O1695" i="1"/>
  <c r="Q1695" i="1" s="1"/>
  <c r="O1707" i="1"/>
  <c r="Q1707" i="1" s="1"/>
  <c r="O1719" i="1"/>
  <c r="Q1719" i="1" s="1"/>
  <c r="O1731" i="1"/>
  <c r="Q1731" i="1" s="1"/>
  <c r="O1743" i="1"/>
  <c r="Q1743" i="1" s="1"/>
  <c r="O1755" i="1"/>
  <c r="Q1755" i="1" s="1"/>
  <c r="O1767" i="1"/>
  <c r="Q1767" i="1" s="1"/>
  <c r="O1779" i="1"/>
  <c r="Q1779" i="1" s="1"/>
  <c r="O1791" i="1"/>
  <c r="Q1791" i="1" s="1"/>
  <c r="O1803" i="1"/>
  <c r="Q1803" i="1" s="1"/>
  <c r="O1815" i="1"/>
  <c r="Q1815" i="1" s="1"/>
  <c r="O1827" i="1"/>
  <c r="Q1827" i="1" s="1"/>
  <c r="O1839" i="1"/>
  <c r="Q1839" i="1" s="1"/>
  <c r="O1851" i="1"/>
  <c r="Q1851" i="1" s="1"/>
  <c r="O1863" i="1"/>
  <c r="Q1863" i="1" s="1"/>
  <c r="O1875" i="1"/>
  <c r="Q1875" i="1" s="1"/>
  <c r="O1887" i="1"/>
  <c r="Q1887" i="1" s="1"/>
  <c r="O1899" i="1"/>
  <c r="Q1899" i="1" s="1"/>
  <c r="O1911" i="1"/>
  <c r="Q1911" i="1" s="1"/>
  <c r="O1923" i="1"/>
  <c r="Q1923" i="1" s="1"/>
  <c r="O1935" i="1"/>
  <c r="Q1935" i="1" s="1"/>
  <c r="O1947" i="1"/>
  <c r="Q1947" i="1" s="1"/>
  <c r="O1959" i="1"/>
  <c r="Q1959" i="1" s="1"/>
  <c r="O1971" i="1"/>
  <c r="Q1971" i="1" s="1"/>
  <c r="O1983" i="1"/>
  <c r="Q1983" i="1" s="1"/>
  <c r="O1995" i="1"/>
  <c r="Q1995" i="1" s="1"/>
  <c r="O2007" i="1"/>
  <c r="Q2007" i="1" s="1"/>
  <c r="O2019" i="1"/>
  <c r="Q2019" i="1" s="1"/>
  <c r="O2031" i="1"/>
  <c r="Q2031" i="1" s="1"/>
  <c r="O2043" i="1"/>
  <c r="Q2043" i="1" s="1"/>
  <c r="O2055" i="1"/>
  <c r="Q2055" i="1" s="1"/>
  <c r="O2067" i="1"/>
  <c r="Q2067" i="1" s="1"/>
  <c r="O2079" i="1"/>
  <c r="Q2079" i="1" s="1"/>
  <c r="O2091" i="1"/>
  <c r="Q2091" i="1" s="1"/>
  <c r="O2103" i="1"/>
  <c r="Q2103" i="1" s="1"/>
  <c r="O2115" i="1"/>
  <c r="Q2115" i="1" s="1"/>
  <c r="O2127" i="1"/>
  <c r="Q2127" i="1" s="1"/>
  <c r="O2139" i="1"/>
  <c r="Q2139" i="1" s="1"/>
  <c r="O2151" i="1"/>
  <c r="Q2151" i="1" s="1"/>
  <c r="O2163" i="1"/>
  <c r="Q2163" i="1" s="1"/>
  <c r="O2175" i="1"/>
  <c r="Q2175" i="1" s="1"/>
  <c r="O2187" i="1"/>
  <c r="Q2187" i="1" s="1"/>
  <c r="O2199" i="1"/>
  <c r="Q2199" i="1" s="1"/>
  <c r="O2211" i="1"/>
  <c r="Q2211" i="1" s="1"/>
  <c r="O2223" i="1"/>
  <c r="Q2223" i="1" s="1"/>
  <c r="O2235" i="1"/>
  <c r="Q2235" i="1" s="1"/>
  <c r="O2247" i="1"/>
  <c r="Q2247" i="1" s="1"/>
  <c r="O2259" i="1"/>
  <c r="Q2259" i="1" s="1"/>
  <c r="O2271" i="1"/>
  <c r="Q2271" i="1" s="1"/>
  <c r="O2283" i="1"/>
  <c r="Q2283" i="1" s="1"/>
  <c r="O2295" i="1"/>
  <c r="Q2295" i="1" s="1"/>
  <c r="O2307" i="1"/>
  <c r="Q2307" i="1" s="1"/>
  <c r="O2319" i="1"/>
  <c r="Q2319" i="1" s="1"/>
  <c r="O2331" i="1"/>
  <c r="Q2331" i="1" s="1"/>
  <c r="O2343" i="1"/>
  <c r="Q2343" i="1" s="1"/>
  <c r="O2355" i="1"/>
  <c r="Q2355" i="1" s="1"/>
  <c r="O2367" i="1"/>
  <c r="Q2367" i="1" s="1"/>
  <c r="O2379" i="1"/>
  <c r="Q2379" i="1" s="1"/>
  <c r="O2391" i="1"/>
  <c r="Q2391" i="1" s="1"/>
  <c r="O2403" i="1"/>
  <c r="Q2403" i="1" s="1"/>
  <c r="O2415" i="1"/>
  <c r="Q2415" i="1" s="1"/>
  <c r="O2427" i="1"/>
  <c r="Q2427" i="1" s="1"/>
  <c r="O2439" i="1"/>
  <c r="Q2439" i="1" s="1"/>
  <c r="O2451" i="1"/>
  <c r="Q2451" i="1" s="1"/>
  <c r="O2463" i="1"/>
  <c r="Q2463" i="1" s="1"/>
  <c r="O2475" i="1"/>
  <c r="Q2475" i="1" s="1"/>
  <c r="O2487" i="1"/>
  <c r="Q2487" i="1" s="1"/>
  <c r="O2499" i="1"/>
  <c r="Q2499" i="1" s="1"/>
  <c r="O2511" i="1"/>
  <c r="Q2511" i="1" s="1"/>
  <c r="O2523" i="1"/>
  <c r="Q2523" i="1" s="1"/>
  <c r="O2535" i="1"/>
  <c r="Q2535" i="1" s="1"/>
  <c r="O2547" i="1"/>
  <c r="Q2547" i="1" s="1"/>
  <c r="O2559" i="1"/>
  <c r="Q2559" i="1" s="1"/>
  <c r="O2571" i="1"/>
  <c r="Q2571" i="1" s="1"/>
  <c r="O2583" i="1"/>
  <c r="Q2583" i="1" s="1"/>
  <c r="O2595" i="1"/>
  <c r="Q2595" i="1" s="1"/>
  <c r="O2607" i="1"/>
  <c r="Q2607" i="1" s="1"/>
  <c r="O2619" i="1"/>
  <c r="Q2619" i="1" s="1"/>
  <c r="O2631" i="1"/>
  <c r="Q2631" i="1" s="1"/>
  <c r="O2643" i="1"/>
  <c r="Q2643" i="1" s="1"/>
  <c r="O2655" i="1"/>
  <c r="Q2655" i="1" s="1"/>
  <c r="O2667" i="1"/>
  <c r="Q2667" i="1" s="1"/>
  <c r="O2679" i="1"/>
  <c r="Q2679" i="1" s="1"/>
  <c r="O2691" i="1"/>
  <c r="Q2691" i="1" s="1"/>
  <c r="O2703" i="1"/>
  <c r="Q2703" i="1" s="1"/>
  <c r="O2715" i="1"/>
  <c r="Q2715" i="1" s="1"/>
  <c r="O2727" i="1"/>
  <c r="Q2727" i="1" s="1"/>
  <c r="O2739" i="1"/>
  <c r="Q2739" i="1" s="1"/>
  <c r="O2751" i="1"/>
  <c r="Q2751" i="1" s="1"/>
  <c r="O2763" i="1"/>
  <c r="Q2763" i="1" s="1"/>
  <c r="O2775" i="1"/>
  <c r="Q2775" i="1" s="1"/>
  <c r="O2787" i="1"/>
  <c r="Q2787" i="1" s="1"/>
  <c r="O2799" i="1"/>
  <c r="Q2799" i="1" s="1"/>
  <c r="O2811" i="1"/>
  <c r="Q2811" i="1" s="1"/>
  <c r="O2823" i="1"/>
  <c r="Q2823" i="1" s="1"/>
  <c r="O2835" i="1"/>
  <c r="Q2835" i="1" s="1"/>
  <c r="O2847" i="1"/>
  <c r="Q2847" i="1" s="1"/>
  <c r="O2859" i="1"/>
  <c r="Q2859" i="1" s="1"/>
  <c r="O2871" i="1"/>
  <c r="Q2871" i="1" s="1"/>
  <c r="O2883" i="1"/>
  <c r="Q2883" i="1" s="1"/>
  <c r="O2895" i="1"/>
  <c r="Q2895" i="1" s="1"/>
  <c r="O2907" i="1"/>
  <c r="Q2907" i="1" s="1"/>
  <c r="O2919" i="1"/>
  <c r="Q2919" i="1" s="1"/>
  <c r="O2931" i="1"/>
  <c r="Q2931" i="1" s="1"/>
  <c r="O2943" i="1"/>
  <c r="Q2943" i="1" s="1"/>
  <c r="O2955" i="1"/>
  <c r="Q2955" i="1" s="1"/>
  <c r="O2967" i="1"/>
  <c r="Q2967" i="1" s="1"/>
  <c r="O2979" i="1"/>
  <c r="Q2979" i="1" s="1"/>
  <c r="O2991" i="1"/>
  <c r="Q2991" i="1" s="1"/>
  <c r="O3003" i="1"/>
  <c r="Q3003" i="1" s="1"/>
  <c r="O3015" i="1"/>
  <c r="Q3015" i="1" s="1"/>
  <c r="O3027" i="1"/>
  <c r="Q3027" i="1" s="1"/>
  <c r="O3039" i="1"/>
  <c r="Q3039" i="1" s="1"/>
  <c r="O3051" i="1"/>
  <c r="Q3051" i="1" s="1"/>
  <c r="O3063" i="1"/>
  <c r="Q3063" i="1" s="1"/>
  <c r="O3075" i="1"/>
  <c r="Q3075" i="1" s="1"/>
  <c r="O3087" i="1"/>
  <c r="Q3087" i="1" s="1"/>
  <c r="O3099" i="1"/>
  <c r="Q3099" i="1" s="1"/>
  <c r="O3111" i="1"/>
  <c r="Q3111" i="1" s="1"/>
  <c r="O3123" i="1"/>
  <c r="Q3123" i="1" s="1"/>
  <c r="O3135" i="1"/>
  <c r="Q3135" i="1" s="1"/>
  <c r="O3147" i="1"/>
  <c r="Q3147" i="1" s="1"/>
  <c r="O3159" i="1"/>
  <c r="Q3159" i="1" s="1"/>
  <c r="O3171" i="1"/>
  <c r="Q3171" i="1" s="1"/>
  <c r="O3183" i="1"/>
  <c r="Q3183" i="1" s="1"/>
  <c r="O3195" i="1"/>
  <c r="Q3195" i="1" s="1"/>
  <c r="O3207" i="1"/>
  <c r="Q3207" i="1" s="1"/>
  <c r="O3219" i="1"/>
  <c r="Q3219" i="1" s="1"/>
  <c r="O3231" i="1"/>
  <c r="Q3231" i="1" s="1"/>
  <c r="O3243" i="1"/>
  <c r="Q3243" i="1" s="1"/>
  <c r="O3255" i="1"/>
  <c r="Q3255" i="1" s="1"/>
  <c r="O3267" i="1"/>
  <c r="Q3267" i="1" s="1"/>
  <c r="O3279" i="1"/>
  <c r="Q3279" i="1" s="1"/>
  <c r="O3291" i="1"/>
  <c r="Q3291" i="1" s="1"/>
  <c r="O3303" i="1"/>
  <c r="Q3303" i="1" s="1"/>
  <c r="O3315" i="1"/>
  <c r="Q3315" i="1" s="1"/>
  <c r="O3327" i="1"/>
  <c r="Q3327" i="1" s="1"/>
  <c r="O3339" i="1"/>
  <c r="Q3339" i="1" s="1"/>
  <c r="O3351" i="1"/>
  <c r="Q3351" i="1" s="1"/>
  <c r="O3363" i="1"/>
  <c r="Q3363" i="1" s="1"/>
  <c r="O3375" i="1"/>
  <c r="Q3375" i="1" s="1"/>
  <c r="O3387" i="1"/>
  <c r="Q3387" i="1" s="1"/>
  <c r="O3399" i="1"/>
  <c r="Q3399" i="1" s="1"/>
  <c r="O3411" i="1"/>
  <c r="Q3411" i="1" s="1"/>
  <c r="O3423" i="1"/>
  <c r="Q3423" i="1" s="1"/>
  <c r="O3435" i="1"/>
  <c r="Q3435" i="1" s="1"/>
  <c r="O3447" i="1"/>
  <c r="Q3447" i="1" s="1"/>
  <c r="O3459" i="1"/>
  <c r="Q3459" i="1" s="1"/>
  <c r="O3471" i="1"/>
  <c r="Q3471" i="1" s="1"/>
  <c r="O3483" i="1"/>
  <c r="Q3483" i="1" s="1"/>
  <c r="O3495" i="1"/>
  <c r="Q3495" i="1" s="1"/>
  <c r="O3507" i="1"/>
  <c r="Q3507" i="1" s="1"/>
  <c r="O3519" i="1"/>
  <c r="Q3519" i="1" s="1"/>
  <c r="O3531" i="1"/>
  <c r="Q3531" i="1" s="1"/>
  <c r="O3543" i="1"/>
  <c r="Q3543" i="1" s="1"/>
  <c r="O3555" i="1"/>
  <c r="Q3555" i="1" s="1"/>
  <c r="O3567" i="1"/>
  <c r="Q3567" i="1" s="1"/>
  <c r="O3579" i="1"/>
  <c r="Q3579" i="1" s="1"/>
  <c r="O3591" i="1"/>
  <c r="Q3591" i="1" s="1"/>
  <c r="O3603" i="1"/>
  <c r="Q3603" i="1" s="1"/>
  <c r="O3615" i="1"/>
  <c r="Q3615" i="1" s="1"/>
  <c r="O3627" i="1"/>
  <c r="Q3627" i="1" s="1"/>
  <c r="O3639" i="1"/>
  <c r="Q3639" i="1" s="1"/>
  <c r="O3651" i="1"/>
  <c r="Q3651" i="1" s="1"/>
  <c r="O3663" i="1"/>
  <c r="Q3663" i="1" s="1"/>
  <c r="O3675" i="1"/>
  <c r="Q3675" i="1" s="1"/>
  <c r="O3687" i="1"/>
  <c r="Q3687" i="1" s="1"/>
  <c r="O3699" i="1"/>
  <c r="Q3699" i="1" s="1"/>
  <c r="O3711" i="1"/>
  <c r="Q3711" i="1" s="1"/>
  <c r="O3723" i="1"/>
  <c r="Q3723" i="1" s="1"/>
  <c r="O3735" i="1"/>
  <c r="Q3735" i="1" s="1"/>
  <c r="O3747" i="1"/>
  <c r="Q3747" i="1" s="1"/>
  <c r="O3759" i="1"/>
  <c r="Q3759" i="1" s="1"/>
  <c r="O3771" i="1"/>
  <c r="Q3771" i="1" s="1"/>
  <c r="O3783" i="1"/>
  <c r="Q3783" i="1" s="1"/>
  <c r="O3795" i="1"/>
  <c r="Q3795" i="1" s="1"/>
  <c r="O3807" i="1"/>
  <c r="Q3807" i="1" s="1"/>
  <c r="O3819" i="1"/>
  <c r="Q3819" i="1" s="1"/>
  <c r="O3831" i="1"/>
  <c r="Q3831" i="1" s="1"/>
  <c r="O3843" i="1"/>
  <c r="Q3843" i="1" s="1"/>
  <c r="O3855" i="1"/>
  <c r="Q3855" i="1" s="1"/>
  <c r="O3867" i="1"/>
  <c r="Q3867" i="1" s="1"/>
  <c r="O3879" i="1"/>
  <c r="Q3879" i="1" s="1"/>
  <c r="O3891" i="1"/>
  <c r="Q3891" i="1" s="1"/>
  <c r="O3903" i="1"/>
  <c r="Q3903" i="1" s="1"/>
  <c r="O3915" i="1"/>
  <c r="Q3915" i="1" s="1"/>
  <c r="O3927" i="1"/>
  <c r="Q3927" i="1" s="1"/>
  <c r="O3939" i="1"/>
  <c r="Q3939" i="1" s="1"/>
  <c r="O3951" i="1"/>
  <c r="Q3951" i="1" s="1"/>
  <c r="O3963" i="1"/>
  <c r="Q3963" i="1" s="1"/>
  <c r="O3975" i="1"/>
  <c r="Q3975" i="1" s="1"/>
  <c r="O3987" i="1"/>
  <c r="Q3987" i="1" s="1"/>
  <c r="O3999" i="1"/>
  <c r="Q3999" i="1" s="1"/>
  <c r="O4011" i="1"/>
  <c r="Q4011" i="1" s="1"/>
  <c r="O4023" i="1"/>
  <c r="Q4023" i="1" s="1"/>
  <c r="O4035" i="1"/>
  <c r="Q4035" i="1" s="1"/>
  <c r="O4047" i="1"/>
  <c r="Q4047" i="1" s="1"/>
  <c r="O4059" i="1"/>
  <c r="Q4059" i="1" s="1"/>
  <c r="O4071" i="1"/>
  <c r="Q4071" i="1" s="1"/>
  <c r="O4083" i="1"/>
  <c r="Q4083" i="1" s="1"/>
  <c r="O4095" i="1"/>
  <c r="Q4095" i="1" s="1"/>
  <c r="O4107" i="1"/>
  <c r="Q4107" i="1" s="1"/>
  <c r="O4119" i="1"/>
  <c r="Q4119" i="1" s="1"/>
  <c r="O4131" i="1"/>
  <c r="Q4131" i="1" s="1"/>
  <c r="O4143" i="1"/>
  <c r="Q4143" i="1" s="1"/>
  <c r="O4155" i="1"/>
  <c r="Q4155" i="1" s="1"/>
  <c r="O4167" i="1"/>
  <c r="Q4167" i="1" s="1"/>
  <c r="O4179" i="1"/>
  <c r="Q4179" i="1" s="1"/>
  <c r="O4191" i="1"/>
  <c r="Q4191" i="1" s="1"/>
  <c r="O4203" i="1"/>
  <c r="Q4203" i="1" s="1"/>
  <c r="O4215" i="1"/>
  <c r="Q4215" i="1" s="1"/>
  <c r="O4227" i="1"/>
  <c r="Q4227" i="1" s="1"/>
  <c r="O4239" i="1"/>
  <c r="Q4239" i="1" s="1"/>
  <c r="O4251" i="1"/>
  <c r="Q4251" i="1" s="1"/>
  <c r="O4263" i="1"/>
  <c r="Q4263" i="1" s="1"/>
  <c r="O4275" i="1"/>
  <c r="Q4275" i="1" s="1"/>
  <c r="O4287" i="1"/>
  <c r="Q4287" i="1" s="1"/>
  <c r="O4299" i="1"/>
  <c r="Q4299" i="1" s="1"/>
  <c r="O4311" i="1"/>
  <c r="Q4311" i="1" s="1"/>
  <c r="O4323" i="1"/>
  <c r="Q4323" i="1" s="1"/>
  <c r="O4335" i="1"/>
  <c r="Q4335" i="1" s="1"/>
  <c r="O4347" i="1"/>
  <c r="Q4347" i="1" s="1"/>
  <c r="O4359" i="1"/>
  <c r="Q4359" i="1" s="1"/>
  <c r="O4371" i="1"/>
  <c r="Q4371" i="1" s="1"/>
  <c r="O4383" i="1"/>
  <c r="Q4383" i="1" s="1"/>
  <c r="O4395" i="1"/>
  <c r="Q4395" i="1" s="1"/>
  <c r="O4407" i="1"/>
  <c r="Q4407" i="1" s="1"/>
  <c r="O4419" i="1"/>
  <c r="Q4419" i="1" s="1"/>
  <c r="O4431" i="1"/>
  <c r="Q4431" i="1" s="1"/>
  <c r="O4443" i="1"/>
  <c r="Q4443" i="1" s="1"/>
  <c r="O4455" i="1"/>
  <c r="Q4455" i="1" s="1"/>
  <c r="O4467" i="1"/>
  <c r="Q4467" i="1" s="1"/>
  <c r="O4479" i="1"/>
  <c r="Q4479" i="1" s="1"/>
  <c r="O4491" i="1"/>
  <c r="Q4491" i="1" s="1"/>
  <c r="O4503" i="1"/>
  <c r="Q4503" i="1" s="1"/>
  <c r="O4515" i="1"/>
  <c r="Q4515" i="1" s="1"/>
  <c r="O4527" i="1"/>
  <c r="Q4527" i="1" s="1"/>
  <c r="O4539" i="1"/>
  <c r="Q4539" i="1" s="1"/>
  <c r="O4551" i="1"/>
  <c r="Q4551" i="1" s="1"/>
  <c r="O4563" i="1"/>
  <c r="Q4563" i="1" s="1"/>
  <c r="O4575" i="1"/>
  <c r="Q4575" i="1" s="1"/>
  <c r="O4587" i="1"/>
  <c r="Q4587" i="1" s="1"/>
  <c r="O4599" i="1"/>
  <c r="Q4599" i="1" s="1"/>
  <c r="O4611" i="1"/>
  <c r="Q4611" i="1" s="1"/>
  <c r="O4623" i="1"/>
  <c r="Q4623" i="1" s="1"/>
  <c r="O4635" i="1"/>
  <c r="Q4635" i="1" s="1"/>
  <c r="O4647" i="1"/>
  <c r="Q4647" i="1" s="1"/>
  <c r="O4659" i="1"/>
  <c r="Q4659" i="1" s="1"/>
  <c r="O4671" i="1"/>
  <c r="Q4671" i="1" s="1"/>
  <c r="O4683" i="1"/>
  <c r="Q4683" i="1" s="1"/>
  <c r="O4695" i="1"/>
  <c r="Q4695" i="1" s="1"/>
  <c r="O4707" i="1"/>
  <c r="Q4707" i="1" s="1"/>
  <c r="O4719" i="1"/>
  <c r="Q4719" i="1" s="1"/>
  <c r="O4731" i="1"/>
  <c r="Q4731" i="1" s="1"/>
  <c r="O4743" i="1"/>
  <c r="Q4743" i="1" s="1"/>
  <c r="O4755" i="1"/>
  <c r="Q4755" i="1" s="1"/>
  <c r="O4767" i="1"/>
  <c r="Q4767" i="1" s="1"/>
  <c r="O4779" i="1"/>
  <c r="Q4779" i="1" s="1"/>
  <c r="O4791" i="1"/>
  <c r="Q4791" i="1" s="1"/>
  <c r="O4803" i="1"/>
  <c r="Q4803" i="1" s="1"/>
  <c r="O4815" i="1"/>
  <c r="Q4815" i="1" s="1"/>
  <c r="O4827" i="1"/>
  <c r="Q4827" i="1" s="1"/>
  <c r="O4839" i="1"/>
  <c r="Q4839" i="1" s="1"/>
  <c r="O4851" i="1"/>
  <c r="Q4851" i="1" s="1"/>
  <c r="O4863" i="1"/>
  <c r="Q4863" i="1" s="1"/>
  <c r="O4875" i="1"/>
  <c r="Q4875" i="1" s="1"/>
  <c r="O4887" i="1"/>
  <c r="Q4887" i="1" s="1"/>
  <c r="O4899" i="1"/>
  <c r="Q4899" i="1" s="1"/>
  <c r="O4911" i="1"/>
  <c r="Q4911" i="1" s="1"/>
  <c r="O4923" i="1"/>
  <c r="Q4923" i="1" s="1"/>
  <c r="O4935" i="1"/>
  <c r="Q4935" i="1" s="1"/>
  <c r="O4947" i="1"/>
  <c r="Q4947" i="1" s="1"/>
  <c r="O4959" i="1"/>
  <c r="Q4959" i="1" s="1"/>
  <c r="O4971" i="1"/>
  <c r="Q4971" i="1" s="1"/>
  <c r="O4983" i="1"/>
  <c r="Q4983" i="1" s="1"/>
  <c r="O4995" i="1"/>
  <c r="Q4995" i="1" s="1"/>
  <c r="O5007" i="1"/>
  <c r="Q5007" i="1" s="1"/>
  <c r="O5019" i="1"/>
  <c r="Q5019" i="1" s="1"/>
  <c r="O5031" i="1"/>
  <c r="Q5031" i="1" s="1"/>
  <c r="O5043" i="1"/>
  <c r="Q5043" i="1" s="1"/>
  <c r="O5055" i="1"/>
  <c r="Q5055" i="1" s="1"/>
  <c r="O5067" i="1"/>
  <c r="Q5067" i="1" s="1"/>
  <c r="O5079" i="1"/>
  <c r="Q5079" i="1" s="1"/>
  <c r="O5091" i="1"/>
  <c r="Q5091" i="1" s="1"/>
  <c r="O5103" i="1"/>
  <c r="Q5103" i="1" s="1"/>
  <c r="O5115" i="1"/>
  <c r="Q5115" i="1" s="1"/>
  <c r="O5127" i="1"/>
  <c r="Q5127" i="1" s="1"/>
  <c r="O5139" i="1"/>
  <c r="Q5139" i="1" s="1"/>
  <c r="O5151" i="1"/>
  <c r="Q5151" i="1" s="1"/>
  <c r="O5163" i="1"/>
  <c r="Q5163" i="1" s="1"/>
  <c r="O5175" i="1"/>
  <c r="Q5175" i="1" s="1"/>
  <c r="O5187" i="1"/>
  <c r="Q5187" i="1" s="1"/>
  <c r="O5199" i="1"/>
  <c r="Q5199" i="1" s="1"/>
  <c r="O5211" i="1"/>
  <c r="Q5211" i="1" s="1"/>
  <c r="O5223" i="1"/>
  <c r="Q5223" i="1" s="1"/>
  <c r="O5235" i="1"/>
  <c r="Q5235" i="1" s="1"/>
  <c r="O5247" i="1"/>
  <c r="Q5247" i="1" s="1"/>
  <c r="O5259" i="1"/>
  <c r="Q5259" i="1" s="1"/>
  <c r="O5271" i="1"/>
  <c r="Q5271" i="1" s="1"/>
  <c r="O5283" i="1"/>
  <c r="Q5283" i="1" s="1"/>
  <c r="O5295" i="1"/>
  <c r="Q5295" i="1" s="1"/>
  <c r="O5307" i="1"/>
  <c r="Q5307" i="1" s="1"/>
  <c r="O5319" i="1"/>
  <c r="Q5319" i="1" s="1"/>
  <c r="O5331" i="1"/>
  <c r="Q5331" i="1" s="1"/>
  <c r="O5343" i="1"/>
  <c r="Q5343" i="1" s="1"/>
  <c r="O5355" i="1"/>
  <c r="Q5355" i="1" s="1"/>
  <c r="O5367" i="1"/>
  <c r="Q5367" i="1" s="1"/>
  <c r="O5379" i="1"/>
  <c r="Q5379" i="1" s="1"/>
  <c r="O5391" i="1"/>
  <c r="Q5391" i="1" s="1"/>
  <c r="O5403" i="1"/>
  <c r="Q5403" i="1" s="1"/>
  <c r="O5415" i="1"/>
  <c r="Q5415" i="1" s="1"/>
  <c r="O5427" i="1"/>
  <c r="Q5427" i="1" s="1"/>
  <c r="O5439" i="1"/>
  <c r="Q5439" i="1" s="1"/>
  <c r="O5451" i="1"/>
  <c r="Q5451" i="1" s="1"/>
  <c r="O5463" i="1"/>
  <c r="Q5463" i="1" s="1"/>
  <c r="O5475" i="1"/>
  <c r="Q5475" i="1" s="1"/>
  <c r="O5487" i="1"/>
  <c r="Q5487" i="1" s="1"/>
  <c r="O5499" i="1"/>
  <c r="Q5499" i="1" s="1"/>
  <c r="O5511" i="1"/>
  <c r="Q5511" i="1" s="1"/>
  <c r="O5523" i="1"/>
  <c r="Q5523" i="1" s="1"/>
  <c r="O5535" i="1"/>
  <c r="Q5535" i="1" s="1"/>
  <c r="O5547" i="1"/>
  <c r="Q5547" i="1" s="1"/>
  <c r="O5559" i="1"/>
  <c r="Q5559" i="1" s="1"/>
  <c r="O5571" i="1"/>
  <c r="Q5571" i="1" s="1"/>
  <c r="O5583" i="1"/>
  <c r="Q5583" i="1" s="1"/>
  <c r="O5595" i="1"/>
  <c r="Q5595" i="1" s="1"/>
  <c r="O5607" i="1"/>
  <c r="Q5607" i="1" s="1"/>
  <c r="O5619" i="1"/>
  <c r="Q5619" i="1" s="1"/>
  <c r="O5631" i="1"/>
  <c r="Q5631" i="1" s="1"/>
  <c r="O5643" i="1"/>
  <c r="Q5643" i="1" s="1"/>
  <c r="O5655" i="1"/>
  <c r="Q5655" i="1" s="1"/>
  <c r="O5667" i="1"/>
  <c r="Q5667" i="1" s="1"/>
  <c r="O5679" i="1"/>
  <c r="Q5679" i="1" s="1"/>
  <c r="O5691" i="1"/>
  <c r="Q5691" i="1" s="1"/>
  <c r="O5703" i="1"/>
  <c r="Q5703" i="1" s="1"/>
  <c r="O5715" i="1"/>
  <c r="Q5715" i="1" s="1"/>
  <c r="O5727" i="1"/>
  <c r="Q5727" i="1" s="1"/>
  <c r="O5739" i="1"/>
  <c r="Q5739" i="1" s="1"/>
  <c r="O5751" i="1"/>
  <c r="Q5751" i="1" s="1"/>
  <c r="O5763" i="1"/>
  <c r="Q5763" i="1" s="1"/>
  <c r="O5775" i="1"/>
  <c r="Q5775" i="1" s="1"/>
  <c r="O5787" i="1"/>
  <c r="Q5787" i="1" s="1"/>
  <c r="O5799" i="1"/>
  <c r="Q5799" i="1" s="1"/>
  <c r="O5811" i="1"/>
  <c r="Q5811" i="1" s="1"/>
  <c r="O5823" i="1"/>
  <c r="Q5823" i="1" s="1"/>
  <c r="O5835" i="1"/>
  <c r="Q5835" i="1" s="1"/>
  <c r="O5847" i="1"/>
  <c r="Q5847" i="1" s="1"/>
  <c r="O5859" i="1"/>
  <c r="Q5859" i="1" s="1"/>
  <c r="O5871" i="1"/>
  <c r="Q5871" i="1" s="1"/>
  <c r="O5883" i="1"/>
  <c r="Q5883" i="1" s="1"/>
  <c r="O5895" i="1"/>
  <c r="Q5895" i="1" s="1"/>
  <c r="O5907" i="1"/>
  <c r="Q5907" i="1" s="1"/>
  <c r="O5919" i="1"/>
  <c r="Q5919" i="1" s="1"/>
  <c r="O5931" i="1"/>
  <c r="Q5931" i="1" s="1"/>
  <c r="O5943" i="1"/>
  <c r="Q5943" i="1" s="1"/>
  <c r="O5955" i="1"/>
  <c r="Q5955" i="1" s="1"/>
  <c r="O5967" i="1"/>
  <c r="Q5967" i="1" s="1"/>
  <c r="O5979" i="1"/>
  <c r="Q5979" i="1" s="1"/>
  <c r="O5991" i="1"/>
  <c r="Q5991" i="1" s="1"/>
  <c r="O6003" i="1"/>
  <c r="Q6003" i="1" s="1"/>
  <c r="O6015" i="1"/>
  <c r="Q6015" i="1" s="1"/>
  <c r="O6027" i="1"/>
  <c r="Q6027" i="1" s="1"/>
  <c r="O6039" i="1"/>
  <c r="Q6039" i="1" s="1"/>
  <c r="O6051" i="1"/>
  <c r="Q6051" i="1" s="1"/>
  <c r="O6063" i="1"/>
  <c r="Q6063" i="1" s="1"/>
  <c r="O6075" i="1"/>
  <c r="Q6075" i="1" s="1"/>
  <c r="O6087" i="1"/>
  <c r="Q6087" i="1" s="1"/>
  <c r="O6099" i="1"/>
  <c r="Q6099" i="1" s="1"/>
  <c r="O6111" i="1"/>
  <c r="Q6111" i="1" s="1"/>
  <c r="O6123" i="1"/>
  <c r="Q6123" i="1" s="1"/>
  <c r="O6135" i="1"/>
  <c r="Q6135" i="1" s="1"/>
  <c r="O6147" i="1"/>
  <c r="Q6147" i="1" s="1"/>
  <c r="O6159" i="1"/>
  <c r="Q6159" i="1" s="1"/>
  <c r="O6171" i="1"/>
  <c r="Q6171" i="1" s="1"/>
  <c r="O6183" i="1"/>
  <c r="Q6183" i="1" s="1"/>
  <c r="O6195" i="1"/>
  <c r="Q6195" i="1" s="1"/>
  <c r="O6207" i="1"/>
  <c r="Q6207" i="1" s="1"/>
  <c r="O6219" i="1"/>
  <c r="Q6219" i="1" s="1"/>
  <c r="O6231" i="1"/>
  <c r="Q6231" i="1" s="1"/>
  <c r="O6243" i="1"/>
  <c r="Q6243" i="1" s="1"/>
  <c r="O6255" i="1"/>
  <c r="Q6255" i="1" s="1"/>
  <c r="O6267" i="1"/>
  <c r="Q6267" i="1" s="1"/>
  <c r="O6279" i="1"/>
  <c r="Q6279" i="1" s="1"/>
  <c r="O6291" i="1"/>
  <c r="Q6291" i="1" s="1"/>
  <c r="O6303" i="1"/>
  <c r="Q6303" i="1" s="1"/>
  <c r="O6315" i="1"/>
  <c r="Q6315" i="1" s="1"/>
  <c r="O6327" i="1"/>
  <c r="Q6327" i="1" s="1"/>
  <c r="O6339" i="1"/>
  <c r="Q6339" i="1" s="1"/>
  <c r="O6351" i="1"/>
  <c r="Q6351" i="1" s="1"/>
  <c r="O6363" i="1"/>
  <c r="Q6363" i="1" s="1"/>
  <c r="O6375" i="1"/>
  <c r="Q6375" i="1" s="1"/>
  <c r="O6387" i="1"/>
  <c r="Q6387" i="1" s="1"/>
  <c r="O6399" i="1"/>
  <c r="Q6399" i="1" s="1"/>
  <c r="O6411" i="1"/>
  <c r="Q6411" i="1" s="1"/>
  <c r="O6423" i="1"/>
  <c r="Q6423" i="1" s="1"/>
  <c r="O6435" i="1"/>
  <c r="Q6435" i="1" s="1"/>
  <c r="O6447" i="1"/>
  <c r="Q6447" i="1" s="1"/>
  <c r="O6459" i="1"/>
  <c r="Q6459" i="1" s="1"/>
  <c r="O6471" i="1"/>
  <c r="Q6471" i="1" s="1"/>
  <c r="O6483" i="1"/>
  <c r="Q6483" i="1" s="1"/>
  <c r="O6495" i="1"/>
  <c r="Q6495" i="1" s="1"/>
  <c r="O6507" i="1"/>
  <c r="Q6507" i="1" s="1"/>
  <c r="O6519" i="1"/>
  <c r="Q6519" i="1" s="1"/>
  <c r="O6531" i="1"/>
  <c r="Q6531" i="1" s="1"/>
  <c r="O6543" i="1"/>
  <c r="Q6543" i="1" s="1"/>
  <c r="O6555" i="1"/>
  <c r="Q6555" i="1" s="1"/>
  <c r="O6567" i="1"/>
  <c r="Q6567" i="1" s="1"/>
  <c r="P15" i="1"/>
  <c r="P59" i="1"/>
  <c r="P94" i="1"/>
  <c r="P137" i="1"/>
  <c r="P180" i="1"/>
  <c r="P219" i="1"/>
  <c r="P258" i="1"/>
  <c r="P296" i="1"/>
  <c r="P342" i="1"/>
  <c r="P375" i="1"/>
  <c r="P421" i="1"/>
  <c r="P463" i="1"/>
  <c r="P500" i="1"/>
  <c r="P536" i="1"/>
  <c r="P571" i="1"/>
  <c r="P609" i="1"/>
  <c r="P637" i="1"/>
  <c r="P672" i="1"/>
  <c r="P705" i="1"/>
  <c r="P735" i="1"/>
  <c r="P765" i="1"/>
  <c r="P794" i="1"/>
  <c r="P828" i="1"/>
  <c r="P854" i="1"/>
  <c r="P888" i="1"/>
  <c r="P921" i="1"/>
  <c r="P951" i="1"/>
  <c r="P981" i="1"/>
  <c r="P1010" i="1"/>
  <c r="P1044" i="1"/>
  <c r="P1070" i="1"/>
  <c r="P1104" i="1"/>
  <c r="P1137" i="1"/>
  <c r="P1167" i="1"/>
  <c r="P1197" i="1"/>
  <c r="P1226" i="1"/>
  <c r="P1260" i="1"/>
  <c r="P1286" i="1"/>
  <c r="P1320" i="1"/>
  <c r="P1353" i="1"/>
  <c r="P1383" i="1"/>
  <c r="P1413" i="1"/>
  <c r="P1442" i="1"/>
  <c r="P1476" i="1"/>
  <c r="P1502" i="1"/>
  <c r="P1536" i="1"/>
  <c r="P1569" i="1"/>
  <c r="P1599" i="1"/>
  <c r="P1629" i="1"/>
  <c r="P1658" i="1"/>
  <c r="P1692" i="1"/>
  <c r="P1718" i="1"/>
  <c r="P1752" i="1"/>
  <c r="P1785" i="1"/>
  <c r="P1815" i="1"/>
  <c r="P1845" i="1"/>
  <c r="P1874" i="1"/>
  <c r="P1908" i="1"/>
  <c r="P1934" i="1"/>
  <c r="P1968" i="1"/>
  <c r="P2001" i="1"/>
  <c r="P2031" i="1"/>
  <c r="P2061" i="1"/>
  <c r="P2090" i="1"/>
  <c r="P2124" i="1"/>
  <c r="P2150" i="1"/>
  <c r="P2184" i="1"/>
  <c r="P2217" i="1"/>
  <c r="P2247" i="1"/>
  <c r="P2277" i="1"/>
  <c r="P2306" i="1"/>
  <c r="P2340" i="1"/>
  <c r="P2366" i="1"/>
  <c r="P2400" i="1"/>
  <c r="P2433" i="1"/>
  <c r="P2463" i="1"/>
  <c r="P2493" i="1"/>
  <c r="P2522" i="1"/>
  <c r="P2556" i="1"/>
  <c r="P2582" i="1"/>
  <c r="P2616" i="1"/>
  <c r="P2649" i="1"/>
  <c r="P2679" i="1"/>
  <c r="P2709" i="1"/>
  <c r="P2738" i="1"/>
  <c r="P2772" i="1"/>
  <c r="P2798" i="1"/>
  <c r="P2832" i="1"/>
  <c r="P2865" i="1"/>
  <c r="P2895" i="1"/>
  <c r="P2925" i="1"/>
  <c r="P2954" i="1"/>
  <c r="P2988" i="1"/>
  <c r="P3014" i="1"/>
  <c r="P3048" i="1"/>
  <c r="P3081" i="1"/>
  <c r="P3111" i="1"/>
  <c r="P3141" i="1"/>
  <c r="P3170" i="1"/>
  <c r="P3204" i="1"/>
  <c r="P3230" i="1"/>
  <c r="P3264" i="1"/>
  <c r="P3297" i="1"/>
  <c r="P3327" i="1"/>
  <c r="P3357" i="1"/>
  <c r="P3386" i="1"/>
  <c r="P3420" i="1"/>
  <c r="P3446" i="1"/>
  <c r="P3480" i="1"/>
  <c r="P3513" i="1"/>
  <c r="P3543" i="1"/>
  <c r="P3573" i="1"/>
  <c r="P3602" i="1"/>
  <c r="P3636" i="1"/>
  <c r="P3662" i="1"/>
  <c r="P3696" i="1"/>
  <c r="P3729" i="1"/>
  <c r="P3759" i="1"/>
  <c r="P3789" i="1"/>
  <c r="P3818" i="1"/>
  <c r="P3852" i="1"/>
  <c r="P3878" i="1"/>
  <c r="P3912" i="1"/>
  <c r="P3945" i="1"/>
  <c r="P3975" i="1"/>
  <c r="P4005" i="1"/>
  <c r="P4034" i="1"/>
  <c r="P4068" i="1"/>
  <c r="P4094" i="1"/>
  <c r="P4128" i="1"/>
  <c r="P4161" i="1"/>
  <c r="P4191" i="1"/>
  <c r="P4221" i="1"/>
  <c r="P4250" i="1"/>
  <c r="P4284" i="1"/>
  <c r="P4310" i="1"/>
  <c r="P4344" i="1"/>
  <c r="P4377" i="1"/>
  <c r="P4407" i="1"/>
  <c r="P4437" i="1"/>
  <c r="P4466" i="1"/>
  <c r="P4500" i="1"/>
  <c r="P4526" i="1"/>
  <c r="P4560" i="1"/>
  <c r="P4593" i="1"/>
  <c r="P4623" i="1"/>
  <c r="P4653" i="1"/>
  <c r="P4682" i="1"/>
  <c r="P4716" i="1"/>
  <c r="P4742" i="1"/>
  <c r="P4776" i="1"/>
  <c r="P4809" i="1"/>
  <c r="P4839" i="1"/>
  <c r="P4869" i="1"/>
  <c r="P4898" i="1"/>
  <c r="P4932" i="1"/>
  <c r="P4958" i="1"/>
  <c r="P4992" i="1"/>
  <c r="P5025" i="1"/>
  <c r="P5054" i="1"/>
  <c r="P5078" i="1"/>
  <c r="P5110" i="1"/>
  <c r="P5134" i="1"/>
  <c r="P5162" i="1"/>
  <c r="P5186" i="1"/>
  <c r="P5218" i="1"/>
  <c r="P5242" i="1"/>
  <c r="P5270" i="1"/>
  <c r="P5294" i="1"/>
  <c r="P5326" i="1"/>
  <c r="P5350" i="1"/>
  <c r="P5378" i="1"/>
  <c r="P5402" i="1"/>
  <c r="P5434" i="1"/>
  <c r="P5458" i="1"/>
  <c r="P5486" i="1"/>
  <c r="P5510" i="1"/>
  <c r="P5542" i="1"/>
  <c r="P5566" i="1"/>
  <c r="P5594" i="1"/>
  <c r="P5618" i="1"/>
  <c r="P5650" i="1"/>
  <c r="P5674" i="1"/>
  <c r="P5702" i="1"/>
  <c r="P5726" i="1"/>
  <c r="P5758" i="1"/>
  <c r="P5782" i="1"/>
  <c r="P5810" i="1"/>
  <c r="P5834" i="1"/>
  <c r="P5866" i="1"/>
  <c r="P5890" i="1"/>
  <c r="P5918" i="1"/>
  <c r="P5942" i="1"/>
  <c r="P5974" i="1"/>
  <c r="P5998" i="1"/>
  <c r="P6026" i="1"/>
  <c r="P6050" i="1"/>
  <c r="P6082" i="1"/>
  <c r="P6106" i="1"/>
  <c r="P6134" i="1"/>
  <c r="P6158" i="1"/>
  <c r="P6190" i="1"/>
  <c r="P6214" i="1"/>
  <c r="P6242" i="1"/>
  <c r="P6266" i="1"/>
  <c r="P6298" i="1"/>
  <c r="P6322" i="1"/>
  <c r="P6350" i="1"/>
  <c r="P6374" i="1"/>
  <c r="P6406" i="1"/>
  <c r="P6430" i="1"/>
  <c r="P6458" i="1"/>
  <c r="P6482" i="1"/>
  <c r="P6514" i="1"/>
  <c r="P6538" i="1"/>
  <c r="P6566" i="1"/>
  <c r="P6590" i="1"/>
  <c r="P6622" i="1"/>
  <c r="P6646" i="1"/>
  <c r="P6674" i="1"/>
  <c r="P6698" i="1"/>
  <c r="P6730" i="1"/>
  <c r="P6754" i="1"/>
  <c r="P6782" i="1"/>
  <c r="P6806" i="1"/>
  <c r="P6838" i="1"/>
  <c r="P6862" i="1"/>
  <c r="P6890" i="1"/>
  <c r="P6914" i="1"/>
  <c r="P6946" i="1"/>
  <c r="P6970" i="1"/>
  <c r="P6998" i="1"/>
  <c r="P7022" i="1"/>
  <c r="P7054" i="1"/>
  <c r="P7078" i="1"/>
  <c r="P7106" i="1"/>
  <c r="P7130" i="1"/>
  <c r="P7162" i="1"/>
  <c r="P7184" i="1"/>
  <c r="P7210" i="1"/>
  <c r="P7232" i="1"/>
  <c r="P7258" i="1"/>
  <c r="P7280" i="1"/>
  <c r="P7306" i="1"/>
  <c r="P7328" i="1"/>
  <c r="P7354" i="1"/>
  <c r="P7376" i="1"/>
  <c r="P7402" i="1"/>
  <c r="P7424" i="1"/>
  <c r="P7450" i="1"/>
  <c r="P7472" i="1"/>
  <c r="P7491" i="1"/>
  <c r="P7514" i="1"/>
  <c r="P7535" i="1"/>
  <c r="P7557" i="1"/>
  <c r="P7580" i="1"/>
  <c r="P7598" i="1"/>
  <c r="P7620" i="1"/>
  <c r="P7643" i="1"/>
  <c r="P7664" i="1"/>
  <c r="P7683" i="1"/>
  <c r="P7706" i="1"/>
  <c r="P7726" i="1"/>
  <c r="P7745" i="1"/>
  <c r="P7764" i="1"/>
  <c r="P7784" i="1"/>
  <c r="P7802" i="1"/>
  <c r="P7822" i="1"/>
  <c r="P7841" i="1"/>
  <c r="P7860" i="1"/>
  <c r="P7880" i="1"/>
  <c r="P7898" i="1"/>
  <c r="P7917" i="1"/>
  <c r="P7931" i="1"/>
  <c r="P7945" i="1"/>
  <c r="P7959" i="1"/>
  <c r="P7973" i="1"/>
  <c r="P7989" i="1"/>
  <c r="P8003" i="1"/>
  <c r="P8017" i="1"/>
  <c r="P8031" i="1"/>
  <c r="P8045" i="1"/>
  <c r="P8061" i="1"/>
  <c r="P8075" i="1"/>
  <c r="P8089" i="1"/>
  <c r="P8103" i="1"/>
  <c r="P8117" i="1"/>
  <c r="P8133" i="1"/>
  <c r="P8147" i="1"/>
  <c r="P8161" i="1"/>
  <c r="P8175" i="1"/>
  <c r="P8189" i="1"/>
  <c r="P8205" i="1"/>
  <c r="P8219" i="1"/>
  <c r="P8233" i="1"/>
  <c r="P8247" i="1"/>
  <c r="P8261" i="1"/>
  <c r="P8277" i="1"/>
  <c r="P8291" i="1"/>
  <c r="P8305" i="1"/>
  <c r="P8319" i="1"/>
  <c r="P8333" i="1"/>
  <c r="P8349" i="1"/>
  <c r="P8363" i="1"/>
  <c r="P8377" i="1"/>
  <c r="P8391" i="1"/>
  <c r="P8405" i="1"/>
  <c r="P8421" i="1"/>
  <c r="P8435" i="1"/>
  <c r="P8449" i="1"/>
  <c r="P8463" i="1"/>
  <c r="P8477" i="1"/>
  <c r="P8493" i="1"/>
  <c r="P8507" i="1"/>
  <c r="P8521" i="1"/>
  <c r="P8535" i="1"/>
  <c r="P8549" i="1"/>
  <c r="P8565" i="1"/>
  <c r="P8579" i="1"/>
  <c r="P8593" i="1"/>
  <c r="P8607" i="1"/>
  <c r="P8621" i="1"/>
  <c r="P8637" i="1"/>
  <c r="P8651" i="1"/>
  <c r="P8665" i="1"/>
  <c r="P8679" i="1"/>
  <c r="P8693" i="1"/>
  <c r="P8709" i="1"/>
  <c r="P8723" i="1"/>
  <c r="P8737" i="1"/>
  <c r="P8751" i="1"/>
  <c r="P8765" i="1"/>
  <c r="P8781" i="1"/>
  <c r="P8795" i="1"/>
  <c r="P8809" i="1"/>
  <c r="P8823" i="1"/>
  <c r="P8837" i="1"/>
  <c r="P8853" i="1"/>
  <c r="P8867" i="1"/>
  <c r="P8881" i="1"/>
  <c r="P8895" i="1"/>
  <c r="P8909" i="1"/>
  <c r="P8925" i="1"/>
  <c r="P8939" i="1"/>
  <c r="P8953" i="1"/>
  <c r="P8967" i="1"/>
  <c r="P8981" i="1"/>
  <c r="P8997" i="1"/>
  <c r="P9011" i="1"/>
  <c r="P9025" i="1"/>
  <c r="P9039" i="1"/>
  <c r="P9053" i="1"/>
  <c r="P9069" i="1"/>
  <c r="P9083" i="1"/>
  <c r="P9097" i="1"/>
  <c r="P9111" i="1"/>
  <c r="P9125" i="1"/>
  <c r="P9141" i="1"/>
  <c r="P9155" i="1"/>
  <c r="P9169" i="1"/>
  <c r="P9183" i="1"/>
  <c r="P9197" i="1"/>
  <c r="P9213" i="1"/>
  <c r="P9227" i="1"/>
  <c r="P9241" i="1"/>
  <c r="P9255" i="1"/>
  <c r="P9269" i="1"/>
  <c r="P9284" i="1"/>
  <c r="P9297" i="1"/>
  <c r="P9310" i="1"/>
  <c r="P9323" i="1"/>
  <c r="P9336" i="1"/>
  <c r="P9349" i="1"/>
  <c r="P9362" i="1"/>
  <c r="P9375" i="1"/>
  <c r="P9388" i="1"/>
  <c r="P9401" i="1"/>
  <c r="P9414" i="1"/>
  <c r="P9428" i="1"/>
  <c r="P9441" i="1"/>
  <c r="P9454" i="1"/>
  <c r="P9467" i="1"/>
  <c r="P9480" i="1"/>
  <c r="P9493" i="1"/>
  <c r="P9506" i="1"/>
  <c r="P9519" i="1"/>
  <c r="P9532" i="1"/>
  <c r="P9545" i="1"/>
  <c r="P9558" i="1"/>
  <c r="P9572" i="1"/>
  <c r="P9584" i="1"/>
  <c r="P9596" i="1"/>
  <c r="P9608" i="1"/>
  <c r="P9620" i="1"/>
  <c r="P9632" i="1"/>
  <c r="P9644" i="1"/>
  <c r="P9656" i="1"/>
  <c r="P9668" i="1"/>
  <c r="P9680" i="1"/>
  <c r="P9692" i="1"/>
  <c r="P9704" i="1"/>
  <c r="P9716" i="1"/>
  <c r="P9728" i="1"/>
  <c r="P9740" i="1"/>
  <c r="P9752" i="1"/>
  <c r="P9764" i="1"/>
  <c r="P9776" i="1"/>
  <c r="P9788" i="1"/>
  <c r="P9800" i="1"/>
  <c r="P9812" i="1"/>
  <c r="P9824" i="1"/>
  <c r="P9836" i="1"/>
  <c r="P9848" i="1"/>
  <c r="P9860" i="1"/>
  <c r="P9872" i="1"/>
  <c r="P9884" i="1"/>
  <c r="P9896" i="1"/>
  <c r="P9908" i="1"/>
  <c r="P9920" i="1"/>
  <c r="P9932" i="1"/>
  <c r="P9944" i="1"/>
  <c r="P9956" i="1"/>
  <c r="P9968" i="1"/>
  <c r="P9980" i="1"/>
  <c r="P9992" i="1"/>
  <c r="O4" i="1"/>
  <c r="Q4" i="1" s="1"/>
  <c r="O16" i="1"/>
  <c r="Q16" i="1" s="1"/>
  <c r="O28" i="1"/>
  <c r="Q28" i="1" s="1"/>
  <c r="O40" i="1"/>
  <c r="Q40" i="1" s="1"/>
  <c r="O52" i="1"/>
  <c r="Q52" i="1" s="1"/>
  <c r="O64" i="1"/>
  <c r="Q64" i="1" s="1"/>
  <c r="O76" i="1"/>
  <c r="Q76" i="1" s="1"/>
  <c r="O88" i="1"/>
  <c r="Q88" i="1" s="1"/>
  <c r="O100" i="1"/>
  <c r="Q100" i="1" s="1"/>
  <c r="O112" i="1"/>
  <c r="Q112" i="1" s="1"/>
  <c r="O124" i="1"/>
  <c r="Q124" i="1" s="1"/>
  <c r="O136" i="1"/>
  <c r="Q136" i="1" s="1"/>
  <c r="O148" i="1"/>
  <c r="Q148" i="1" s="1"/>
  <c r="O160" i="1"/>
  <c r="Q160" i="1" s="1"/>
  <c r="O172" i="1"/>
  <c r="Q172" i="1" s="1"/>
  <c r="O184" i="1"/>
  <c r="Q184" i="1" s="1"/>
  <c r="O196" i="1"/>
  <c r="Q196" i="1" s="1"/>
  <c r="O208" i="1"/>
  <c r="Q208" i="1" s="1"/>
  <c r="O220" i="1"/>
  <c r="Q220" i="1" s="1"/>
  <c r="O232" i="1"/>
  <c r="Q232" i="1" s="1"/>
  <c r="O244" i="1"/>
  <c r="Q244" i="1" s="1"/>
  <c r="O256" i="1"/>
  <c r="Q256" i="1" s="1"/>
  <c r="O268" i="1"/>
  <c r="Q268" i="1" s="1"/>
  <c r="O280" i="1"/>
  <c r="Q280" i="1" s="1"/>
  <c r="O292" i="1"/>
  <c r="Q292" i="1" s="1"/>
  <c r="O304" i="1"/>
  <c r="Q304" i="1" s="1"/>
  <c r="O316" i="1"/>
  <c r="Q316" i="1" s="1"/>
  <c r="O328" i="1"/>
  <c r="Q328" i="1" s="1"/>
  <c r="O340" i="1"/>
  <c r="Q340" i="1" s="1"/>
  <c r="O352" i="1"/>
  <c r="Q352" i="1" s="1"/>
  <c r="O364" i="1"/>
  <c r="Q364" i="1" s="1"/>
  <c r="O376" i="1"/>
  <c r="Q376" i="1" s="1"/>
  <c r="O388" i="1"/>
  <c r="Q388" i="1" s="1"/>
  <c r="O400" i="1"/>
  <c r="Q400" i="1" s="1"/>
  <c r="O412" i="1"/>
  <c r="Q412" i="1" s="1"/>
  <c r="O424" i="1"/>
  <c r="Q424" i="1" s="1"/>
  <c r="O436" i="1"/>
  <c r="Q436" i="1" s="1"/>
  <c r="O448" i="1"/>
  <c r="Q448" i="1" s="1"/>
  <c r="O460" i="1"/>
  <c r="Q460" i="1" s="1"/>
  <c r="O472" i="1"/>
  <c r="Q472" i="1" s="1"/>
  <c r="O484" i="1"/>
  <c r="Q484" i="1" s="1"/>
  <c r="O496" i="1"/>
  <c r="Q496" i="1" s="1"/>
  <c r="O508" i="1"/>
  <c r="Q508" i="1" s="1"/>
  <c r="O520" i="1"/>
  <c r="Q520" i="1" s="1"/>
  <c r="O532" i="1"/>
  <c r="Q532" i="1" s="1"/>
  <c r="O544" i="1"/>
  <c r="Q544" i="1" s="1"/>
  <c r="O556" i="1"/>
  <c r="Q556" i="1" s="1"/>
  <c r="O568" i="1"/>
  <c r="Q568" i="1" s="1"/>
  <c r="O580" i="1"/>
  <c r="Q580" i="1" s="1"/>
  <c r="O592" i="1"/>
  <c r="Q592" i="1" s="1"/>
  <c r="O604" i="1"/>
  <c r="Q604" i="1" s="1"/>
  <c r="O616" i="1"/>
  <c r="Q616" i="1" s="1"/>
  <c r="O628" i="1"/>
  <c r="Q628" i="1" s="1"/>
  <c r="O640" i="1"/>
  <c r="Q640" i="1" s="1"/>
  <c r="O652" i="1"/>
  <c r="Q652" i="1" s="1"/>
  <c r="O664" i="1"/>
  <c r="Q664" i="1" s="1"/>
  <c r="O676" i="1"/>
  <c r="Q676" i="1" s="1"/>
  <c r="O688" i="1"/>
  <c r="Q688" i="1" s="1"/>
  <c r="O700" i="1"/>
  <c r="Q700" i="1" s="1"/>
  <c r="O712" i="1"/>
  <c r="Q712" i="1" s="1"/>
  <c r="O724" i="1"/>
  <c r="Q724" i="1" s="1"/>
  <c r="O736" i="1"/>
  <c r="Q736" i="1" s="1"/>
  <c r="O748" i="1"/>
  <c r="Q748" i="1" s="1"/>
  <c r="O760" i="1"/>
  <c r="Q760" i="1" s="1"/>
  <c r="O772" i="1"/>
  <c r="Q772" i="1" s="1"/>
  <c r="O784" i="1"/>
  <c r="Q784" i="1" s="1"/>
  <c r="O796" i="1"/>
  <c r="Q796" i="1" s="1"/>
  <c r="O808" i="1"/>
  <c r="Q808" i="1" s="1"/>
  <c r="O820" i="1"/>
  <c r="Q820" i="1" s="1"/>
  <c r="O832" i="1"/>
  <c r="Q832" i="1" s="1"/>
  <c r="O844" i="1"/>
  <c r="Q844" i="1" s="1"/>
  <c r="O856" i="1"/>
  <c r="Q856" i="1" s="1"/>
  <c r="O868" i="1"/>
  <c r="Q868" i="1" s="1"/>
  <c r="O880" i="1"/>
  <c r="Q880" i="1" s="1"/>
  <c r="O892" i="1"/>
  <c r="Q892" i="1" s="1"/>
  <c r="O904" i="1"/>
  <c r="Q904" i="1" s="1"/>
  <c r="O916" i="1"/>
  <c r="Q916" i="1" s="1"/>
  <c r="O928" i="1"/>
  <c r="Q928" i="1" s="1"/>
  <c r="O940" i="1"/>
  <c r="Q940" i="1" s="1"/>
  <c r="O952" i="1"/>
  <c r="Q952" i="1" s="1"/>
  <c r="O964" i="1"/>
  <c r="Q964" i="1" s="1"/>
  <c r="O976" i="1"/>
  <c r="Q976" i="1" s="1"/>
  <c r="O988" i="1"/>
  <c r="Q988" i="1" s="1"/>
  <c r="O1000" i="1"/>
  <c r="Q1000" i="1" s="1"/>
  <c r="O1012" i="1"/>
  <c r="Q1012" i="1" s="1"/>
  <c r="O1024" i="1"/>
  <c r="Q1024" i="1" s="1"/>
  <c r="O1036" i="1"/>
  <c r="Q1036" i="1" s="1"/>
  <c r="O1048" i="1"/>
  <c r="Q1048" i="1" s="1"/>
  <c r="O1060" i="1"/>
  <c r="Q1060" i="1" s="1"/>
  <c r="O1072" i="1"/>
  <c r="Q1072" i="1" s="1"/>
  <c r="O1084" i="1"/>
  <c r="Q1084" i="1" s="1"/>
  <c r="O1096" i="1"/>
  <c r="Q1096" i="1" s="1"/>
  <c r="O1108" i="1"/>
  <c r="Q1108" i="1" s="1"/>
  <c r="O1120" i="1"/>
  <c r="Q1120" i="1" s="1"/>
  <c r="O1132" i="1"/>
  <c r="Q1132" i="1" s="1"/>
  <c r="O1144" i="1"/>
  <c r="Q1144" i="1" s="1"/>
  <c r="O1156" i="1"/>
  <c r="Q1156" i="1" s="1"/>
  <c r="O1168" i="1"/>
  <c r="Q1168" i="1" s="1"/>
  <c r="O1180" i="1"/>
  <c r="Q1180" i="1" s="1"/>
  <c r="O1192" i="1"/>
  <c r="Q1192" i="1" s="1"/>
  <c r="O1204" i="1"/>
  <c r="Q1204" i="1" s="1"/>
  <c r="O1216" i="1"/>
  <c r="Q1216" i="1" s="1"/>
  <c r="O1228" i="1"/>
  <c r="Q1228" i="1" s="1"/>
  <c r="O1240" i="1"/>
  <c r="Q1240" i="1" s="1"/>
  <c r="O1252" i="1"/>
  <c r="Q1252" i="1" s="1"/>
  <c r="O1264" i="1"/>
  <c r="Q1264" i="1" s="1"/>
  <c r="O1276" i="1"/>
  <c r="Q1276" i="1" s="1"/>
  <c r="O1288" i="1"/>
  <c r="Q1288" i="1" s="1"/>
  <c r="O1300" i="1"/>
  <c r="Q1300" i="1" s="1"/>
  <c r="O1312" i="1"/>
  <c r="Q1312" i="1" s="1"/>
  <c r="O1324" i="1"/>
  <c r="Q1324" i="1" s="1"/>
  <c r="O1336" i="1"/>
  <c r="Q1336" i="1" s="1"/>
  <c r="O1348" i="1"/>
  <c r="Q1348" i="1" s="1"/>
  <c r="O1360" i="1"/>
  <c r="Q1360" i="1" s="1"/>
  <c r="O1372" i="1"/>
  <c r="Q1372" i="1" s="1"/>
  <c r="O1384" i="1"/>
  <c r="Q1384" i="1" s="1"/>
  <c r="O1396" i="1"/>
  <c r="Q1396" i="1" s="1"/>
  <c r="O1408" i="1"/>
  <c r="Q1408" i="1" s="1"/>
  <c r="O1420" i="1"/>
  <c r="Q1420" i="1" s="1"/>
  <c r="O1432" i="1"/>
  <c r="Q1432" i="1" s="1"/>
  <c r="O1444" i="1"/>
  <c r="Q1444" i="1" s="1"/>
  <c r="O1456" i="1"/>
  <c r="Q1456" i="1" s="1"/>
  <c r="O1468" i="1"/>
  <c r="Q1468" i="1" s="1"/>
  <c r="O1480" i="1"/>
  <c r="Q1480" i="1" s="1"/>
  <c r="O1492" i="1"/>
  <c r="Q1492" i="1" s="1"/>
  <c r="O1504" i="1"/>
  <c r="Q1504" i="1" s="1"/>
  <c r="O1516" i="1"/>
  <c r="Q1516" i="1" s="1"/>
  <c r="O1528" i="1"/>
  <c r="Q1528" i="1" s="1"/>
  <c r="O1540" i="1"/>
  <c r="Q1540" i="1" s="1"/>
  <c r="O1552" i="1"/>
  <c r="Q1552" i="1" s="1"/>
  <c r="O1564" i="1"/>
  <c r="Q1564" i="1" s="1"/>
  <c r="O1576" i="1"/>
  <c r="Q1576" i="1" s="1"/>
  <c r="O1588" i="1"/>
  <c r="Q1588" i="1" s="1"/>
  <c r="O1600" i="1"/>
  <c r="Q1600" i="1" s="1"/>
  <c r="O1612" i="1"/>
  <c r="Q1612" i="1" s="1"/>
  <c r="O1624" i="1"/>
  <c r="Q1624" i="1" s="1"/>
  <c r="O1636" i="1"/>
  <c r="Q1636" i="1" s="1"/>
  <c r="O1648" i="1"/>
  <c r="Q1648" i="1" s="1"/>
  <c r="O1660" i="1"/>
  <c r="Q1660" i="1" s="1"/>
  <c r="O1672" i="1"/>
  <c r="Q1672" i="1" s="1"/>
  <c r="O1684" i="1"/>
  <c r="Q1684" i="1" s="1"/>
  <c r="O1696" i="1"/>
  <c r="Q1696" i="1" s="1"/>
  <c r="O1708" i="1"/>
  <c r="Q1708" i="1" s="1"/>
  <c r="O1720" i="1"/>
  <c r="Q1720" i="1" s="1"/>
  <c r="O1732" i="1"/>
  <c r="Q1732" i="1" s="1"/>
  <c r="O1744" i="1"/>
  <c r="Q1744" i="1" s="1"/>
  <c r="O1756" i="1"/>
  <c r="Q1756" i="1" s="1"/>
  <c r="O1768" i="1"/>
  <c r="Q1768" i="1" s="1"/>
  <c r="O1780" i="1"/>
  <c r="Q1780" i="1" s="1"/>
  <c r="O1792" i="1"/>
  <c r="Q1792" i="1" s="1"/>
  <c r="O1804" i="1"/>
  <c r="Q1804" i="1" s="1"/>
  <c r="O1816" i="1"/>
  <c r="Q1816" i="1" s="1"/>
  <c r="O1828" i="1"/>
  <c r="Q1828" i="1" s="1"/>
  <c r="O1840" i="1"/>
  <c r="Q1840" i="1" s="1"/>
  <c r="O1852" i="1"/>
  <c r="Q1852" i="1" s="1"/>
  <c r="O1864" i="1"/>
  <c r="Q1864" i="1" s="1"/>
  <c r="O1876" i="1"/>
  <c r="Q1876" i="1" s="1"/>
  <c r="O1888" i="1"/>
  <c r="Q1888" i="1" s="1"/>
  <c r="O1900" i="1"/>
  <c r="Q1900" i="1" s="1"/>
  <c r="O1912" i="1"/>
  <c r="Q1912" i="1" s="1"/>
  <c r="O1924" i="1"/>
  <c r="Q1924" i="1" s="1"/>
  <c r="O1936" i="1"/>
  <c r="Q1936" i="1" s="1"/>
  <c r="O1948" i="1"/>
  <c r="Q1948" i="1" s="1"/>
  <c r="O1960" i="1"/>
  <c r="Q1960" i="1" s="1"/>
  <c r="O1972" i="1"/>
  <c r="Q1972" i="1" s="1"/>
  <c r="O1984" i="1"/>
  <c r="Q1984" i="1" s="1"/>
  <c r="O1996" i="1"/>
  <c r="Q1996" i="1" s="1"/>
  <c r="O2008" i="1"/>
  <c r="Q2008" i="1" s="1"/>
  <c r="O2020" i="1"/>
  <c r="Q2020" i="1" s="1"/>
  <c r="O2032" i="1"/>
  <c r="Q2032" i="1" s="1"/>
  <c r="O2044" i="1"/>
  <c r="Q2044" i="1" s="1"/>
  <c r="O2056" i="1"/>
  <c r="Q2056" i="1" s="1"/>
  <c r="O2068" i="1"/>
  <c r="Q2068" i="1" s="1"/>
  <c r="O2080" i="1"/>
  <c r="Q2080" i="1" s="1"/>
  <c r="O2092" i="1"/>
  <c r="Q2092" i="1" s="1"/>
  <c r="O2104" i="1"/>
  <c r="Q2104" i="1" s="1"/>
  <c r="O2116" i="1"/>
  <c r="Q2116" i="1" s="1"/>
  <c r="O2128" i="1"/>
  <c r="Q2128" i="1" s="1"/>
  <c r="O2140" i="1"/>
  <c r="Q2140" i="1" s="1"/>
  <c r="O2152" i="1"/>
  <c r="Q2152" i="1" s="1"/>
  <c r="O2164" i="1"/>
  <c r="Q2164" i="1" s="1"/>
  <c r="O2176" i="1"/>
  <c r="Q2176" i="1" s="1"/>
  <c r="O2188" i="1"/>
  <c r="Q2188" i="1" s="1"/>
  <c r="O2200" i="1"/>
  <c r="Q2200" i="1" s="1"/>
  <c r="O2212" i="1"/>
  <c r="Q2212" i="1" s="1"/>
  <c r="O2224" i="1"/>
  <c r="Q2224" i="1" s="1"/>
  <c r="O2236" i="1"/>
  <c r="Q2236" i="1" s="1"/>
  <c r="O2248" i="1"/>
  <c r="Q2248" i="1" s="1"/>
  <c r="O2260" i="1"/>
  <c r="Q2260" i="1" s="1"/>
  <c r="O2272" i="1"/>
  <c r="Q2272" i="1" s="1"/>
  <c r="O2284" i="1"/>
  <c r="Q2284" i="1" s="1"/>
  <c r="O2296" i="1"/>
  <c r="Q2296" i="1" s="1"/>
  <c r="O2308" i="1"/>
  <c r="Q2308" i="1" s="1"/>
  <c r="O2320" i="1"/>
  <c r="Q2320" i="1" s="1"/>
  <c r="O2332" i="1"/>
  <c r="Q2332" i="1" s="1"/>
  <c r="O2344" i="1"/>
  <c r="Q2344" i="1" s="1"/>
  <c r="O2356" i="1"/>
  <c r="Q2356" i="1" s="1"/>
  <c r="O2368" i="1"/>
  <c r="Q2368" i="1" s="1"/>
  <c r="O2380" i="1"/>
  <c r="Q2380" i="1" s="1"/>
  <c r="O2392" i="1"/>
  <c r="Q2392" i="1" s="1"/>
  <c r="O2404" i="1"/>
  <c r="Q2404" i="1" s="1"/>
  <c r="O2416" i="1"/>
  <c r="Q2416" i="1" s="1"/>
  <c r="O2428" i="1"/>
  <c r="Q2428" i="1" s="1"/>
  <c r="O2440" i="1"/>
  <c r="Q2440" i="1" s="1"/>
  <c r="O2452" i="1"/>
  <c r="Q2452" i="1" s="1"/>
  <c r="O2464" i="1"/>
  <c r="Q2464" i="1" s="1"/>
  <c r="O2476" i="1"/>
  <c r="Q2476" i="1" s="1"/>
  <c r="O2488" i="1"/>
  <c r="Q2488" i="1" s="1"/>
  <c r="O2500" i="1"/>
  <c r="Q2500" i="1" s="1"/>
  <c r="O2512" i="1"/>
  <c r="Q2512" i="1" s="1"/>
  <c r="O2524" i="1"/>
  <c r="Q2524" i="1" s="1"/>
  <c r="O2536" i="1"/>
  <c r="Q2536" i="1" s="1"/>
  <c r="O2548" i="1"/>
  <c r="Q2548" i="1" s="1"/>
  <c r="O2560" i="1"/>
  <c r="Q2560" i="1" s="1"/>
  <c r="O2572" i="1"/>
  <c r="Q2572" i="1" s="1"/>
  <c r="O2584" i="1"/>
  <c r="Q2584" i="1" s="1"/>
  <c r="O2596" i="1"/>
  <c r="Q2596" i="1" s="1"/>
  <c r="O2608" i="1"/>
  <c r="Q2608" i="1" s="1"/>
  <c r="O2620" i="1"/>
  <c r="Q2620" i="1" s="1"/>
  <c r="O2632" i="1"/>
  <c r="Q2632" i="1" s="1"/>
  <c r="O2644" i="1"/>
  <c r="Q2644" i="1" s="1"/>
  <c r="O2656" i="1"/>
  <c r="Q2656" i="1" s="1"/>
  <c r="O2668" i="1"/>
  <c r="Q2668" i="1" s="1"/>
  <c r="O2680" i="1"/>
  <c r="Q2680" i="1" s="1"/>
  <c r="O2692" i="1"/>
  <c r="Q2692" i="1" s="1"/>
  <c r="O2704" i="1"/>
  <c r="Q2704" i="1" s="1"/>
  <c r="O2716" i="1"/>
  <c r="Q2716" i="1" s="1"/>
  <c r="O2728" i="1"/>
  <c r="Q2728" i="1" s="1"/>
  <c r="O2740" i="1"/>
  <c r="Q2740" i="1" s="1"/>
  <c r="O2752" i="1"/>
  <c r="Q2752" i="1" s="1"/>
  <c r="O2764" i="1"/>
  <c r="Q2764" i="1" s="1"/>
  <c r="O2776" i="1"/>
  <c r="Q2776" i="1" s="1"/>
  <c r="O2788" i="1"/>
  <c r="Q2788" i="1" s="1"/>
  <c r="O2800" i="1"/>
  <c r="Q2800" i="1" s="1"/>
  <c r="O2812" i="1"/>
  <c r="Q2812" i="1" s="1"/>
  <c r="O2824" i="1"/>
  <c r="Q2824" i="1" s="1"/>
  <c r="O2836" i="1"/>
  <c r="Q2836" i="1" s="1"/>
  <c r="O2848" i="1"/>
  <c r="Q2848" i="1" s="1"/>
  <c r="O2860" i="1"/>
  <c r="Q2860" i="1" s="1"/>
  <c r="O2872" i="1"/>
  <c r="Q2872" i="1" s="1"/>
  <c r="O2884" i="1"/>
  <c r="Q2884" i="1" s="1"/>
  <c r="O2896" i="1"/>
  <c r="Q2896" i="1" s="1"/>
  <c r="O2908" i="1"/>
  <c r="Q2908" i="1" s="1"/>
  <c r="O2920" i="1"/>
  <c r="Q2920" i="1" s="1"/>
  <c r="O2932" i="1"/>
  <c r="Q2932" i="1" s="1"/>
  <c r="O2944" i="1"/>
  <c r="Q2944" i="1" s="1"/>
  <c r="O2956" i="1"/>
  <c r="Q2956" i="1" s="1"/>
  <c r="O2968" i="1"/>
  <c r="Q2968" i="1" s="1"/>
  <c r="O2980" i="1"/>
  <c r="Q2980" i="1" s="1"/>
  <c r="O2992" i="1"/>
  <c r="Q2992" i="1" s="1"/>
  <c r="O3004" i="1"/>
  <c r="Q3004" i="1" s="1"/>
  <c r="O3016" i="1"/>
  <c r="Q3016" i="1" s="1"/>
  <c r="O3028" i="1"/>
  <c r="Q3028" i="1" s="1"/>
  <c r="O3040" i="1"/>
  <c r="Q3040" i="1" s="1"/>
  <c r="O3052" i="1"/>
  <c r="Q3052" i="1" s="1"/>
  <c r="O3064" i="1"/>
  <c r="Q3064" i="1" s="1"/>
  <c r="O3076" i="1"/>
  <c r="Q3076" i="1" s="1"/>
  <c r="O3088" i="1"/>
  <c r="Q3088" i="1" s="1"/>
  <c r="O3100" i="1"/>
  <c r="Q3100" i="1" s="1"/>
  <c r="O3112" i="1"/>
  <c r="Q3112" i="1" s="1"/>
  <c r="O3124" i="1"/>
  <c r="Q3124" i="1" s="1"/>
  <c r="O3136" i="1"/>
  <c r="Q3136" i="1" s="1"/>
  <c r="O3148" i="1"/>
  <c r="Q3148" i="1" s="1"/>
  <c r="O3160" i="1"/>
  <c r="Q3160" i="1" s="1"/>
  <c r="O3172" i="1"/>
  <c r="Q3172" i="1" s="1"/>
  <c r="O3184" i="1"/>
  <c r="Q3184" i="1" s="1"/>
  <c r="O3196" i="1"/>
  <c r="Q3196" i="1" s="1"/>
  <c r="O3208" i="1"/>
  <c r="Q3208" i="1" s="1"/>
  <c r="O3220" i="1"/>
  <c r="Q3220" i="1" s="1"/>
  <c r="O3232" i="1"/>
  <c r="Q3232" i="1" s="1"/>
  <c r="O3244" i="1"/>
  <c r="Q3244" i="1" s="1"/>
  <c r="O3256" i="1"/>
  <c r="Q3256" i="1" s="1"/>
  <c r="O3268" i="1"/>
  <c r="Q3268" i="1" s="1"/>
  <c r="O3280" i="1"/>
  <c r="Q3280" i="1" s="1"/>
  <c r="O3292" i="1"/>
  <c r="Q3292" i="1" s="1"/>
  <c r="O3304" i="1"/>
  <c r="Q3304" i="1" s="1"/>
  <c r="O3316" i="1"/>
  <c r="Q3316" i="1" s="1"/>
  <c r="O3328" i="1"/>
  <c r="Q3328" i="1" s="1"/>
  <c r="O3340" i="1"/>
  <c r="Q3340" i="1" s="1"/>
  <c r="O3352" i="1"/>
  <c r="Q3352" i="1" s="1"/>
  <c r="O3364" i="1"/>
  <c r="Q3364" i="1" s="1"/>
  <c r="O3376" i="1"/>
  <c r="Q3376" i="1" s="1"/>
  <c r="O3388" i="1"/>
  <c r="Q3388" i="1" s="1"/>
  <c r="O3400" i="1"/>
  <c r="Q3400" i="1" s="1"/>
  <c r="O3412" i="1"/>
  <c r="Q3412" i="1" s="1"/>
  <c r="O3424" i="1"/>
  <c r="Q3424" i="1" s="1"/>
  <c r="O3436" i="1"/>
  <c r="Q3436" i="1" s="1"/>
  <c r="O3448" i="1"/>
  <c r="Q3448" i="1" s="1"/>
  <c r="O3460" i="1"/>
  <c r="Q3460" i="1" s="1"/>
  <c r="O3472" i="1"/>
  <c r="Q3472" i="1" s="1"/>
  <c r="O3484" i="1"/>
  <c r="Q3484" i="1" s="1"/>
  <c r="O3496" i="1"/>
  <c r="Q3496" i="1" s="1"/>
  <c r="O3508" i="1"/>
  <c r="Q3508" i="1" s="1"/>
  <c r="O3520" i="1"/>
  <c r="Q3520" i="1" s="1"/>
  <c r="O3532" i="1"/>
  <c r="Q3532" i="1" s="1"/>
  <c r="O3544" i="1"/>
  <c r="Q3544" i="1" s="1"/>
  <c r="O3556" i="1"/>
  <c r="Q3556" i="1" s="1"/>
  <c r="O3568" i="1"/>
  <c r="Q3568" i="1" s="1"/>
  <c r="O3580" i="1"/>
  <c r="Q3580" i="1" s="1"/>
  <c r="O3592" i="1"/>
  <c r="Q3592" i="1" s="1"/>
  <c r="O3604" i="1"/>
  <c r="Q3604" i="1" s="1"/>
  <c r="O3616" i="1"/>
  <c r="Q3616" i="1" s="1"/>
  <c r="O3628" i="1"/>
  <c r="Q3628" i="1" s="1"/>
  <c r="O3640" i="1"/>
  <c r="Q3640" i="1" s="1"/>
  <c r="O3652" i="1"/>
  <c r="Q3652" i="1" s="1"/>
  <c r="O3664" i="1"/>
  <c r="Q3664" i="1" s="1"/>
  <c r="O3676" i="1"/>
  <c r="Q3676" i="1" s="1"/>
  <c r="O3688" i="1"/>
  <c r="Q3688" i="1" s="1"/>
  <c r="O3700" i="1"/>
  <c r="Q3700" i="1" s="1"/>
  <c r="O3712" i="1"/>
  <c r="Q3712" i="1" s="1"/>
  <c r="O3724" i="1"/>
  <c r="Q3724" i="1" s="1"/>
  <c r="O3736" i="1"/>
  <c r="Q3736" i="1" s="1"/>
  <c r="O3748" i="1"/>
  <c r="Q3748" i="1" s="1"/>
  <c r="O3760" i="1"/>
  <c r="Q3760" i="1" s="1"/>
  <c r="O3772" i="1"/>
  <c r="Q3772" i="1" s="1"/>
  <c r="O3784" i="1"/>
  <c r="Q3784" i="1" s="1"/>
  <c r="O3796" i="1"/>
  <c r="Q3796" i="1" s="1"/>
  <c r="O3808" i="1"/>
  <c r="Q3808" i="1" s="1"/>
  <c r="O3820" i="1"/>
  <c r="Q3820" i="1" s="1"/>
  <c r="O3832" i="1"/>
  <c r="Q3832" i="1" s="1"/>
  <c r="O3844" i="1"/>
  <c r="Q3844" i="1" s="1"/>
  <c r="O3856" i="1"/>
  <c r="Q3856" i="1" s="1"/>
  <c r="O3868" i="1"/>
  <c r="Q3868" i="1" s="1"/>
  <c r="O3880" i="1"/>
  <c r="Q3880" i="1" s="1"/>
  <c r="O3892" i="1"/>
  <c r="Q3892" i="1" s="1"/>
  <c r="O3904" i="1"/>
  <c r="Q3904" i="1" s="1"/>
  <c r="O3916" i="1"/>
  <c r="Q3916" i="1" s="1"/>
  <c r="O3928" i="1"/>
  <c r="Q3928" i="1" s="1"/>
  <c r="O3940" i="1"/>
  <c r="Q3940" i="1" s="1"/>
  <c r="O3952" i="1"/>
  <c r="Q3952" i="1" s="1"/>
  <c r="O3964" i="1"/>
  <c r="Q3964" i="1" s="1"/>
  <c r="O3976" i="1"/>
  <c r="Q3976" i="1" s="1"/>
  <c r="O3988" i="1"/>
  <c r="Q3988" i="1" s="1"/>
  <c r="O4000" i="1"/>
  <c r="Q4000" i="1" s="1"/>
  <c r="O4012" i="1"/>
  <c r="Q4012" i="1" s="1"/>
  <c r="O4024" i="1"/>
  <c r="Q4024" i="1" s="1"/>
  <c r="O4036" i="1"/>
  <c r="Q4036" i="1" s="1"/>
  <c r="O4048" i="1"/>
  <c r="Q4048" i="1" s="1"/>
  <c r="O4060" i="1"/>
  <c r="Q4060" i="1" s="1"/>
  <c r="O4072" i="1"/>
  <c r="Q4072" i="1" s="1"/>
  <c r="O4084" i="1"/>
  <c r="Q4084" i="1" s="1"/>
  <c r="O4096" i="1"/>
  <c r="Q4096" i="1" s="1"/>
  <c r="O4108" i="1"/>
  <c r="Q4108" i="1" s="1"/>
  <c r="O4120" i="1"/>
  <c r="Q4120" i="1" s="1"/>
  <c r="O4132" i="1"/>
  <c r="Q4132" i="1" s="1"/>
  <c r="O4144" i="1"/>
  <c r="Q4144" i="1" s="1"/>
  <c r="O4156" i="1"/>
  <c r="Q4156" i="1" s="1"/>
  <c r="O4168" i="1"/>
  <c r="Q4168" i="1" s="1"/>
  <c r="O4180" i="1"/>
  <c r="Q4180" i="1" s="1"/>
  <c r="O4192" i="1"/>
  <c r="Q4192" i="1" s="1"/>
  <c r="O4204" i="1"/>
  <c r="Q4204" i="1" s="1"/>
  <c r="O4216" i="1"/>
  <c r="Q4216" i="1" s="1"/>
  <c r="O4228" i="1"/>
  <c r="Q4228" i="1" s="1"/>
  <c r="O4240" i="1"/>
  <c r="Q4240" i="1" s="1"/>
  <c r="O4252" i="1"/>
  <c r="Q4252" i="1" s="1"/>
  <c r="O4264" i="1"/>
  <c r="Q4264" i="1" s="1"/>
  <c r="O4276" i="1"/>
  <c r="Q4276" i="1" s="1"/>
  <c r="O4288" i="1"/>
  <c r="Q4288" i="1" s="1"/>
  <c r="O4300" i="1"/>
  <c r="Q4300" i="1" s="1"/>
  <c r="O4312" i="1"/>
  <c r="Q4312" i="1" s="1"/>
  <c r="O4324" i="1"/>
  <c r="Q4324" i="1" s="1"/>
  <c r="O4336" i="1"/>
  <c r="Q4336" i="1" s="1"/>
  <c r="O4348" i="1"/>
  <c r="Q4348" i="1" s="1"/>
  <c r="O4360" i="1"/>
  <c r="Q4360" i="1" s="1"/>
  <c r="O4372" i="1"/>
  <c r="Q4372" i="1" s="1"/>
  <c r="O4384" i="1"/>
  <c r="Q4384" i="1" s="1"/>
  <c r="O4396" i="1"/>
  <c r="Q4396" i="1" s="1"/>
  <c r="O4408" i="1"/>
  <c r="Q4408" i="1" s="1"/>
  <c r="O4420" i="1"/>
  <c r="Q4420" i="1" s="1"/>
  <c r="O4432" i="1"/>
  <c r="Q4432" i="1" s="1"/>
  <c r="O4444" i="1"/>
  <c r="Q4444" i="1" s="1"/>
  <c r="O4456" i="1"/>
  <c r="Q4456" i="1" s="1"/>
  <c r="O4468" i="1"/>
  <c r="Q4468" i="1" s="1"/>
  <c r="O4480" i="1"/>
  <c r="Q4480" i="1" s="1"/>
  <c r="O4492" i="1"/>
  <c r="Q4492" i="1" s="1"/>
  <c r="O4504" i="1"/>
  <c r="Q4504" i="1" s="1"/>
  <c r="O4516" i="1"/>
  <c r="Q4516" i="1" s="1"/>
  <c r="O4528" i="1"/>
  <c r="Q4528" i="1" s="1"/>
  <c r="O4540" i="1"/>
  <c r="Q4540" i="1" s="1"/>
  <c r="O4552" i="1"/>
  <c r="Q4552" i="1" s="1"/>
  <c r="O4564" i="1"/>
  <c r="Q4564" i="1" s="1"/>
  <c r="O4576" i="1"/>
  <c r="Q4576" i="1" s="1"/>
  <c r="O4588" i="1"/>
  <c r="Q4588" i="1" s="1"/>
  <c r="O4600" i="1"/>
  <c r="Q4600" i="1" s="1"/>
  <c r="O4612" i="1"/>
  <c r="Q4612" i="1" s="1"/>
  <c r="O4624" i="1"/>
  <c r="Q4624" i="1" s="1"/>
  <c r="O4636" i="1"/>
  <c r="Q4636" i="1" s="1"/>
  <c r="O4648" i="1"/>
  <c r="Q4648" i="1" s="1"/>
  <c r="O4660" i="1"/>
  <c r="Q4660" i="1" s="1"/>
  <c r="O4672" i="1"/>
  <c r="Q4672" i="1" s="1"/>
  <c r="O4684" i="1"/>
  <c r="Q4684" i="1" s="1"/>
  <c r="O4696" i="1"/>
  <c r="Q4696" i="1" s="1"/>
  <c r="O4708" i="1"/>
  <c r="Q4708" i="1" s="1"/>
  <c r="O4720" i="1"/>
  <c r="Q4720" i="1" s="1"/>
  <c r="O4732" i="1"/>
  <c r="Q4732" i="1" s="1"/>
  <c r="O4744" i="1"/>
  <c r="Q4744" i="1" s="1"/>
  <c r="O4756" i="1"/>
  <c r="Q4756" i="1" s="1"/>
  <c r="O4768" i="1"/>
  <c r="Q4768" i="1" s="1"/>
  <c r="O4780" i="1"/>
  <c r="Q4780" i="1" s="1"/>
  <c r="O4792" i="1"/>
  <c r="Q4792" i="1" s="1"/>
  <c r="O4804" i="1"/>
  <c r="Q4804" i="1" s="1"/>
  <c r="O4816" i="1"/>
  <c r="Q4816" i="1" s="1"/>
  <c r="O4828" i="1"/>
  <c r="Q4828" i="1" s="1"/>
  <c r="O4840" i="1"/>
  <c r="Q4840" i="1" s="1"/>
  <c r="O4852" i="1"/>
  <c r="Q4852" i="1" s="1"/>
  <c r="O4864" i="1"/>
  <c r="Q4864" i="1" s="1"/>
  <c r="O4876" i="1"/>
  <c r="Q4876" i="1" s="1"/>
  <c r="O4888" i="1"/>
  <c r="Q4888" i="1" s="1"/>
  <c r="O4900" i="1"/>
  <c r="Q4900" i="1" s="1"/>
  <c r="O4912" i="1"/>
  <c r="Q4912" i="1" s="1"/>
  <c r="O4924" i="1"/>
  <c r="Q4924" i="1" s="1"/>
  <c r="O4936" i="1"/>
  <c r="Q4936" i="1" s="1"/>
  <c r="O4948" i="1"/>
  <c r="Q4948" i="1" s="1"/>
  <c r="O4960" i="1"/>
  <c r="Q4960" i="1" s="1"/>
  <c r="O4972" i="1"/>
  <c r="Q4972" i="1" s="1"/>
  <c r="O4984" i="1"/>
  <c r="Q4984" i="1" s="1"/>
  <c r="O4996" i="1"/>
  <c r="Q4996" i="1" s="1"/>
  <c r="O5008" i="1"/>
  <c r="Q5008" i="1" s="1"/>
  <c r="O5020" i="1"/>
  <c r="Q5020" i="1" s="1"/>
  <c r="O5032" i="1"/>
  <c r="Q5032" i="1" s="1"/>
  <c r="O5044" i="1"/>
  <c r="Q5044" i="1" s="1"/>
  <c r="O5056" i="1"/>
  <c r="Q5056" i="1" s="1"/>
  <c r="O5068" i="1"/>
  <c r="Q5068" i="1" s="1"/>
  <c r="O5080" i="1"/>
  <c r="Q5080" i="1" s="1"/>
  <c r="O5092" i="1"/>
  <c r="Q5092" i="1" s="1"/>
  <c r="O5104" i="1"/>
  <c r="Q5104" i="1" s="1"/>
  <c r="O5116" i="1"/>
  <c r="Q5116" i="1" s="1"/>
  <c r="O5128" i="1"/>
  <c r="Q5128" i="1" s="1"/>
  <c r="O5140" i="1"/>
  <c r="Q5140" i="1" s="1"/>
  <c r="O5152" i="1"/>
  <c r="Q5152" i="1" s="1"/>
  <c r="O5164" i="1"/>
  <c r="Q5164" i="1" s="1"/>
  <c r="O5176" i="1"/>
  <c r="Q5176" i="1" s="1"/>
  <c r="O5188" i="1"/>
  <c r="Q5188" i="1" s="1"/>
  <c r="O5200" i="1"/>
  <c r="Q5200" i="1" s="1"/>
  <c r="O5212" i="1"/>
  <c r="Q5212" i="1" s="1"/>
  <c r="O5224" i="1"/>
  <c r="Q5224" i="1" s="1"/>
  <c r="O5236" i="1"/>
  <c r="Q5236" i="1" s="1"/>
  <c r="O5248" i="1"/>
  <c r="Q5248" i="1" s="1"/>
  <c r="O5260" i="1"/>
  <c r="Q5260" i="1" s="1"/>
  <c r="O5272" i="1"/>
  <c r="Q5272" i="1" s="1"/>
  <c r="O5284" i="1"/>
  <c r="Q5284" i="1" s="1"/>
  <c r="O5296" i="1"/>
  <c r="Q5296" i="1" s="1"/>
  <c r="O5308" i="1"/>
  <c r="Q5308" i="1" s="1"/>
  <c r="O5320" i="1"/>
  <c r="Q5320" i="1" s="1"/>
  <c r="O5332" i="1"/>
  <c r="Q5332" i="1" s="1"/>
  <c r="O5344" i="1"/>
  <c r="Q5344" i="1" s="1"/>
  <c r="O5356" i="1"/>
  <c r="Q5356" i="1" s="1"/>
  <c r="O5368" i="1"/>
  <c r="Q5368" i="1" s="1"/>
  <c r="O5380" i="1"/>
  <c r="Q5380" i="1" s="1"/>
  <c r="O5392" i="1"/>
  <c r="Q5392" i="1" s="1"/>
  <c r="O5404" i="1"/>
  <c r="Q5404" i="1" s="1"/>
  <c r="O5416" i="1"/>
  <c r="Q5416" i="1" s="1"/>
  <c r="O5428" i="1"/>
  <c r="Q5428" i="1" s="1"/>
  <c r="O5440" i="1"/>
  <c r="Q5440" i="1" s="1"/>
  <c r="O5452" i="1"/>
  <c r="Q5452" i="1" s="1"/>
  <c r="O5464" i="1"/>
  <c r="Q5464" i="1" s="1"/>
  <c r="O5476" i="1"/>
  <c r="Q5476" i="1" s="1"/>
  <c r="O5488" i="1"/>
  <c r="Q5488" i="1" s="1"/>
  <c r="O5500" i="1"/>
  <c r="Q5500" i="1" s="1"/>
  <c r="O5512" i="1"/>
  <c r="Q5512" i="1" s="1"/>
  <c r="O5524" i="1"/>
  <c r="Q5524" i="1" s="1"/>
  <c r="O5536" i="1"/>
  <c r="Q5536" i="1" s="1"/>
  <c r="O5548" i="1"/>
  <c r="Q5548" i="1" s="1"/>
  <c r="O5560" i="1"/>
  <c r="Q5560" i="1" s="1"/>
  <c r="O5572" i="1"/>
  <c r="Q5572" i="1" s="1"/>
  <c r="O5584" i="1"/>
  <c r="Q5584" i="1" s="1"/>
  <c r="O5596" i="1"/>
  <c r="Q5596" i="1" s="1"/>
  <c r="O5608" i="1"/>
  <c r="Q5608" i="1" s="1"/>
  <c r="O5620" i="1"/>
  <c r="Q5620" i="1" s="1"/>
  <c r="O5632" i="1"/>
  <c r="Q5632" i="1" s="1"/>
  <c r="O5644" i="1"/>
  <c r="Q5644" i="1" s="1"/>
  <c r="O5656" i="1"/>
  <c r="Q5656" i="1" s="1"/>
  <c r="O5668" i="1"/>
  <c r="Q5668" i="1" s="1"/>
  <c r="O5680" i="1"/>
  <c r="Q5680" i="1" s="1"/>
  <c r="O5692" i="1"/>
  <c r="Q5692" i="1" s="1"/>
  <c r="O5704" i="1"/>
  <c r="Q5704" i="1" s="1"/>
  <c r="O5716" i="1"/>
  <c r="Q5716" i="1" s="1"/>
  <c r="O5728" i="1"/>
  <c r="Q5728" i="1" s="1"/>
  <c r="O5740" i="1"/>
  <c r="Q5740" i="1" s="1"/>
  <c r="O5752" i="1"/>
  <c r="Q5752" i="1" s="1"/>
  <c r="O5764" i="1"/>
  <c r="Q5764" i="1" s="1"/>
  <c r="O5776" i="1"/>
  <c r="Q5776" i="1" s="1"/>
  <c r="O5788" i="1"/>
  <c r="Q5788" i="1" s="1"/>
  <c r="O5800" i="1"/>
  <c r="Q5800" i="1" s="1"/>
  <c r="O5812" i="1"/>
  <c r="Q5812" i="1" s="1"/>
  <c r="O5824" i="1"/>
  <c r="Q5824" i="1" s="1"/>
  <c r="O5836" i="1"/>
  <c r="Q5836" i="1" s="1"/>
  <c r="O5848" i="1"/>
  <c r="Q5848" i="1" s="1"/>
  <c r="O5860" i="1"/>
  <c r="Q5860" i="1" s="1"/>
  <c r="O5872" i="1"/>
  <c r="Q5872" i="1" s="1"/>
  <c r="O5884" i="1"/>
  <c r="Q5884" i="1" s="1"/>
  <c r="O5896" i="1"/>
  <c r="Q5896" i="1" s="1"/>
  <c r="O5908" i="1"/>
  <c r="Q5908" i="1" s="1"/>
  <c r="O5920" i="1"/>
  <c r="Q5920" i="1" s="1"/>
  <c r="O5932" i="1"/>
  <c r="Q5932" i="1" s="1"/>
  <c r="O5944" i="1"/>
  <c r="Q5944" i="1" s="1"/>
  <c r="O5956" i="1"/>
  <c r="Q5956" i="1" s="1"/>
  <c r="O5968" i="1"/>
  <c r="Q5968" i="1" s="1"/>
  <c r="O5980" i="1"/>
  <c r="Q5980" i="1" s="1"/>
  <c r="O5992" i="1"/>
  <c r="Q5992" i="1" s="1"/>
  <c r="O6004" i="1"/>
  <c r="Q6004" i="1" s="1"/>
  <c r="O6016" i="1"/>
  <c r="Q6016" i="1" s="1"/>
  <c r="O6028" i="1"/>
  <c r="Q6028" i="1" s="1"/>
  <c r="O6040" i="1"/>
  <c r="Q6040" i="1" s="1"/>
  <c r="O6052" i="1"/>
  <c r="Q6052" i="1" s="1"/>
  <c r="O6064" i="1"/>
  <c r="Q6064" i="1" s="1"/>
  <c r="O6076" i="1"/>
  <c r="Q6076" i="1" s="1"/>
  <c r="O6088" i="1"/>
  <c r="Q6088" i="1" s="1"/>
  <c r="O6100" i="1"/>
  <c r="Q6100" i="1" s="1"/>
  <c r="O6112" i="1"/>
  <c r="Q6112" i="1" s="1"/>
  <c r="O6124" i="1"/>
  <c r="Q6124" i="1" s="1"/>
  <c r="O6136" i="1"/>
  <c r="Q6136" i="1" s="1"/>
  <c r="O6148" i="1"/>
  <c r="Q6148" i="1" s="1"/>
  <c r="O6160" i="1"/>
  <c r="Q6160" i="1" s="1"/>
  <c r="O6172" i="1"/>
  <c r="Q6172" i="1" s="1"/>
  <c r="O6184" i="1"/>
  <c r="Q6184" i="1" s="1"/>
  <c r="O6196" i="1"/>
  <c r="Q6196" i="1" s="1"/>
  <c r="O6208" i="1"/>
  <c r="Q6208" i="1" s="1"/>
  <c r="O6220" i="1"/>
  <c r="Q6220" i="1" s="1"/>
  <c r="O6232" i="1"/>
  <c r="Q6232" i="1" s="1"/>
  <c r="O6244" i="1"/>
  <c r="Q6244" i="1" s="1"/>
  <c r="O6256" i="1"/>
  <c r="Q6256" i="1" s="1"/>
  <c r="O6268" i="1"/>
  <c r="Q6268" i="1" s="1"/>
  <c r="O6280" i="1"/>
  <c r="Q6280" i="1" s="1"/>
  <c r="O6292" i="1"/>
  <c r="Q6292" i="1" s="1"/>
  <c r="O6304" i="1"/>
  <c r="Q6304" i="1" s="1"/>
  <c r="O6316" i="1"/>
  <c r="Q6316" i="1" s="1"/>
  <c r="O6328" i="1"/>
  <c r="Q6328" i="1" s="1"/>
  <c r="O6340" i="1"/>
  <c r="Q6340" i="1" s="1"/>
  <c r="O6352" i="1"/>
  <c r="Q6352" i="1" s="1"/>
  <c r="O6364" i="1"/>
  <c r="Q6364" i="1" s="1"/>
  <c r="O6376" i="1"/>
  <c r="Q6376" i="1" s="1"/>
  <c r="O6388" i="1"/>
  <c r="Q6388" i="1" s="1"/>
  <c r="O6400" i="1"/>
  <c r="Q6400" i="1" s="1"/>
  <c r="O6412" i="1"/>
  <c r="Q6412" i="1" s="1"/>
  <c r="O6424" i="1"/>
  <c r="Q6424" i="1" s="1"/>
  <c r="O6436" i="1"/>
  <c r="Q6436" i="1" s="1"/>
  <c r="O6448" i="1"/>
  <c r="Q6448" i="1" s="1"/>
  <c r="O6460" i="1"/>
  <c r="Q6460" i="1" s="1"/>
  <c r="O6472" i="1"/>
  <c r="Q6472" i="1" s="1"/>
  <c r="O6484" i="1"/>
  <c r="Q6484" i="1" s="1"/>
  <c r="O6496" i="1"/>
  <c r="Q6496" i="1" s="1"/>
  <c r="O6508" i="1"/>
  <c r="Q6508" i="1" s="1"/>
  <c r="O6520" i="1"/>
  <c r="Q6520" i="1" s="1"/>
  <c r="O6532" i="1"/>
  <c r="Q6532" i="1" s="1"/>
  <c r="O6544" i="1"/>
  <c r="Q6544" i="1" s="1"/>
  <c r="O6556" i="1"/>
  <c r="Q6556" i="1" s="1"/>
  <c r="O6568" i="1"/>
  <c r="Q6568" i="1" s="1"/>
  <c r="O6580" i="1"/>
  <c r="Q6580" i="1" s="1"/>
  <c r="O6592" i="1"/>
  <c r="Q6592" i="1" s="1"/>
  <c r="O6604" i="1"/>
  <c r="Q6604" i="1" s="1"/>
  <c r="O6616" i="1"/>
  <c r="Q6616" i="1" s="1"/>
  <c r="O6628" i="1"/>
  <c r="Q6628" i="1" s="1"/>
  <c r="O6640" i="1"/>
  <c r="Q6640" i="1" s="1"/>
  <c r="O6652" i="1"/>
  <c r="Q6652" i="1" s="1"/>
  <c r="O6664" i="1"/>
  <c r="Q6664" i="1" s="1"/>
  <c r="O6676" i="1"/>
  <c r="Q6676" i="1" s="1"/>
  <c r="O6688" i="1"/>
  <c r="Q6688" i="1" s="1"/>
  <c r="O6700" i="1"/>
  <c r="Q6700" i="1" s="1"/>
  <c r="O6712" i="1"/>
  <c r="Q6712" i="1" s="1"/>
  <c r="O6724" i="1"/>
  <c r="Q6724" i="1" s="1"/>
  <c r="O6736" i="1"/>
  <c r="Q6736" i="1" s="1"/>
  <c r="O6748" i="1"/>
  <c r="Q6748" i="1" s="1"/>
  <c r="O6760" i="1"/>
  <c r="Q6760" i="1" s="1"/>
  <c r="O6772" i="1"/>
  <c r="Q6772" i="1" s="1"/>
  <c r="O6784" i="1"/>
  <c r="Q6784" i="1" s="1"/>
  <c r="O6796" i="1"/>
  <c r="Q6796" i="1" s="1"/>
  <c r="O6808" i="1"/>
  <c r="Q6808" i="1" s="1"/>
  <c r="O6820" i="1"/>
  <c r="Q6820" i="1" s="1"/>
  <c r="O6832" i="1"/>
  <c r="Q6832" i="1" s="1"/>
  <c r="O6844" i="1"/>
  <c r="Q6844" i="1" s="1"/>
  <c r="O6856" i="1"/>
  <c r="Q6856" i="1" s="1"/>
  <c r="O6868" i="1"/>
  <c r="Q6868" i="1" s="1"/>
  <c r="O6880" i="1"/>
  <c r="Q6880" i="1" s="1"/>
  <c r="O6892" i="1"/>
  <c r="Q6892" i="1" s="1"/>
  <c r="O6904" i="1"/>
  <c r="Q6904" i="1" s="1"/>
  <c r="O6916" i="1"/>
  <c r="Q6916" i="1" s="1"/>
  <c r="O6928" i="1"/>
  <c r="Q6928" i="1" s="1"/>
  <c r="O6940" i="1"/>
  <c r="Q6940" i="1" s="1"/>
  <c r="O6952" i="1"/>
  <c r="Q6952" i="1" s="1"/>
  <c r="O6964" i="1"/>
  <c r="Q6964" i="1" s="1"/>
  <c r="O6976" i="1"/>
  <c r="Q6976" i="1" s="1"/>
  <c r="O6988" i="1"/>
  <c r="Q6988" i="1" s="1"/>
  <c r="O7000" i="1"/>
  <c r="Q7000" i="1" s="1"/>
  <c r="O7012" i="1"/>
  <c r="Q7012" i="1" s="1"/>
  <c r="O7024" i="1"/>
  <c r="Q7024" i="1" s="1"/>
  <c r="O7036" i="1"/>
  <c r="Q7036" i="1" s="1"/>
  <c r="O7048" i="1"/>
  <c r="Q7048" i="1" s="1"/>
  <c r="O7060" i="1"/>
  <c r="Q7060" i="1" s="1"/>
  <c r="O7072" i="1"/>
  <c r="Q7072" i="1" s="1"/>
  <c r="O7084" i="1"/>
  <c r="Q7084" i="1" s="1"/>
  <c r="O7096" i="1"/>
  <c r="Q7096" i="1" s="1"/>
  <c r="O7108" i="1"/>
  <c r="Q7108" i="1" s="1"/>
  <c r="O7120" i="1"/>
  <c r="Q7120" i="1" s="1"/>
  <c r="O7132" i="1"/>
  <c r="Q7132" i="1" s="1"/>
  <c r="O7144" i="1"/>
  <c r="Q7144" i="1" s="1"/>
  <c r="O7156" i="1"/>
  <c r="Q7156" i="1" s="1"/>
  <c r="O7168" i="1"/>
  <c r="Q7168" i="1" s="1"/>
  <c r="O7180" i="1"/>
  <c r="Q7180" i="1" s="1"/>
  <c r="O7192" i="1"/>
  <c r="Q7192" i="1" s="1"/>
  <c r="O7204" i="1"/>
  <c r="Q7204" i="1" s="1"/>
  <c r="O7216" i="1"/>
  <c r="Q7216" i="1" s="1"/>
  <c r="O7228" i="1"/>
  <c r="Q7228" i="1" s="1"/>
  <c r="O7240" i="1"/>
  <c r="Q7240" i="1" s="1"/>
  <c r="O7252" i="1"/>
  <c r="Q7252" i="1" s="1"/>
  <c r="O7264" i="1"/>
  <c r="Q7264" i="1" s="1"/>
  <c r="O7276" i="1"/>
  <c r="Q7276" i="1" s="1"/>
  <c r="O7288" i="1"/>
  <c r="Q7288" i="1" s="1"/>
  <c r="O7300" i="1"/>
  <c r="Q7300" i="1" s="1"/>
  <c r="O7312" i="1"/>
  <c r="Q7312" i="1" s="1"/>
  <c r="O7324" i="1"/>
  <c r="Q7324" i="1" s="1"/>
  <c r="O7336" i="1"/>
  <c r="Q7336" i="1" s="1"/>
  <c r="O7348" i="1"/>
  <c r="Q7348" i="1" s="1"/>
  <c r="O7360" i="1"/>
  <c r="Q7360" i="1" s="1"/>
  <c r="O7372" i="1"/>
  <c r="Q7372" i="1" s="1"/>
  <c r="O7384" i="1"/>
  <c r="Q7384" i="1" s="1"/>
  <c r="O7396" i="1"/>
  <c r="Q7396" i="1" s="1"/>
  <c r="O7408" i="1"/>
  <c r="Q7408" i="1" s="1"/>
  <c r="O7420" i="1"/>
  <c r="Q7420" i="1" s="1"/>
  <c r="O7432" i="1"/>
  <c r="Q7432" i="1" s="1"/>
  <c r="O7444" i="1"/>
  <c r="Q7444" i="1" s="1"/>
  <c r="O7456" i="1"/>
  <c r="Q7456" i="1" s="1"/>
  <c r="O7468" i="1"/>
  <c r="Q7468" i="1" s="1"/>
  <c r="O7480" i="1"/>
  <c r="Q7480" i="1" s="1"/>
  <c r="O7492" i="1"/>
  <c r="Q7492" i="1" s="1"/>
  <c r="O7504" i="1"/>
  <c r="Q7504" i="1" s="1"/>
  <c r="O7516" i="1"/>
  <c r="Q7516" i="1" s="1"/>
  <c r="O7528" i="1"/>
  <c r="Q7528" i="1" s="1"/>
  <c r="O7540" i="1"/>
  <c r="Q7540" i="1" s="1"/>
  <c r="O7552" i="1"/>
  <c r="Q7552" i="1" s="1"/>
  <c r="O7564" i="1"/>
  <c r="Q7564" i="1" s="1"/>
  <c r="O7576" i="1"/>
  <c r="Q7576" i="1" s="1"/>
  <c r="O7588" i="1"/>
  <c r="Q7588" i="1" s="1"/>
  <c r="O7600" i="1"/>
  <c r="Q7600" i="1" s="1"/>
  <c r="O7612" i="1"/>
  <c r="Q7612" i="1" s="1"/>
  <c r="O7624" i="1"/>
  <c r="Q7624" i="1" s="1"/>
  <c r="O7636" i="1"/>
  <c r="Q7636" i="1" s="1"/>
  <c r="O7648" i="1"/>
  <c r="Q7648" i="1" s="1"/>
  <c r="O7660" i="1"/>
  <c r="Q7660" i="1" s="1"/>
  <c r="O7672" i="1"/>
  <c r="Q7672" i="1" s="1"/>
  <c r="O7684" i="1"/>
  <c r="Q7684" i="1" s="1"/>
  <c r="O7696" i="1"/>
  <c r="Q7696" i="1" s="1"/>
  <c r="O7708" i="1"/>
  <c r="Q7708" i="1" s="1"/>
  <c r="O7720" i="1"/>
  <c r="Q7720" i="1" s="1"/>
  <c r="O7732" i="1"/>
  <c r="Q7732" i="1" s="1"/>
  <c r="O7744" i="1"/>
  <c r="Q7744" i="1" s="1"/>
  <c r="O7756" i="1"/>
  <c r="Q7756" i="1" s="1"/>
  <c r="O7768" i="1"/>
  <c r="Q7768" i="1" s="1"/>
  <c r="O7780" i="1"/>
  <c r="Q7780" i="1" s="1"/>
  <c r="O7792" i="1"/>
  <c r="Q7792" i="1" s="1"/>
  <c r="O7804" i="1"/>
  <c r="Q7804" i="1" s="1"/>
  <c r="O7816" i="1"/>
  <c r="Q7816" i="1" s="1"/>
  <c r="O7828" i="1"/>
  <c r="Q7828" i="1" s="1"/>
  <c r="O7840" i="1"/>
  <c r="Q7840" i="1" s="1"/>
  <c r="O7852" i="1"/>
  <c r="Q7852" i="1" s="1"/>
  <c r="O7864" i="1"/>
  <c r="Q7864" i="1" s="1"/>
  <c r="O7876" i="1"/>
  <c r="Q7876" i="1" s="1"/>
  <c r="O7888" i="1"/>
  <c r="Q7888" i="1" s="1"/>
  <c r="O7900" i="1"/>
  <c r="Q7900" i="1" s="1"/>
  <c r="O7912" i="1"/>
  <c r="Q7912" i="1" s="1"/>
  <c r="O7924" i="1"/>
  <c r="Q7924" i="1" s="1"/>
  <c r="O7936" i="1"/>
  <c r="Q7936" i="1" s="1"/>
  <c r="O7948" i="1"/>
  <c r="Q7948" i="1" s="1"/>
  <c r="O7960" i="1"/>
  <c r="Q7960" i="1" s="1"/>
  <c r="O7972" i="1"/>
  <c r="Q7972" i="1" s="1"/>
  <c r="O7984" i="1"/>
  <c r="Q7984" i="1" s="1"/>
  <c r="O7996" i="1"/>
  <c r="Q7996" i="1" s="1"/>
  <c r="O8008" i="1"/>
  <c r="Q8008" i="1" s="1"/>
  <c r="O8020" i="1"/>
  <c r="Q8020" i="1" s="1"/>
  <c r="O8032" i="1"/>
  <c r="Q8032" i="1" s="1"/>
  <c r="O8044" i="1"/>
  <c r="Q8044" i="1" s="1"/>
  <c r="O8056" i="1"/>
  <c r="Q8056" i="1" s="1"/>
  <c r="O8068" i="1"/>
  <c r="Q8068" i="1" s="1"/>
  <c r="O8080" i="1"/>
  <c r="Q8080" i="1" s="1"/>
  <c r="O8092" i="1"/>
  <c r="Q8092" i="1" s="1"/>
  <c r="O8104" i="1"/>
  <c r="Q8104" i="1" s="1"/>
  <c r="O8116" i="1"/>
  <c r="Q8116" i="1" s="1"/>
  <c r="O8128" i="1"/>
  <c r="Q8128" i="1" s="1"/>
  <c r="O8140" i="1"/>
  <c r="Q8140" i="1" s="1"/>
  <c r="O8152" i="1"/>
  <c r="Q8152" i="1" s="1"/>
  <c r="O8164" i="1"/>
  <c r="Q8164" i="1" s="1"/>
  <c r="O8176" i="1"/>
  <c r="Q8176" i="1" s="1"/>
  <c r="O8188" i="1"/>
  <c r="Q8188" i="1" s="1"/>
  <c r="O8200" i="1"/>
  <c r="Q8200" i="1" s="1"/>
  <c r="O8212" i="1"/>
  <c r="Q8212" i="1" s="1"/>
  <c r="O8224" i="1"/>
  <c r="Q8224" i="1" s="1"/>
  <c r="O8236" i="1"/>
  <c r="Q8236" i="1" s="1"/>
  <c r="O8248" i="1"/>
  <c r="Q8248" i="1" s="1"/>
  <c r="O8260" i="1"/>
  <c r="Q8260" i="1" s="1"/>
  <c r="O8272" i="1"/>
  <c r="Q8272" i="1" s="1"/>
  <c r="O8284" i="1"/>
  <c r="Q8284" i="1" s="1"/>
  <c r="O8296" i="1"/>
  <c r="Q8296" i="1" s="1"/>
  <c r="O8308" i="1"/>
  <c r="Q8308" i="1" s="1"/>
  <c r="O8320" i="1"/>
  <c r="Q8320" i="1" s="1"/>
  <c r="O8332" i="1"/>
  <c r="Q8332" i="1" s="1"/>
  <c r="O8344" i="1"/>
  <c r="Q8344" i="1" s="1"/>
  <c r="O8356" i="1"/>
  <c r="Q8356" i="1" s="1"/>
  <c r="O8368" i="1"/>
  <c r="Q8368" i="1" s="1"/>
  <c r="O8380" i="1"/>
  <c r="Q8380" i="1" s="1"/>
  <c r="O8392" i="1"/>
  <c r="Q8392" i="1" s="1"/>
  <c r="O8404" i="1"/>
  <c r="Q8404" i="1" s="1"/>
  <c r="O8416" i="1"/>
  <c r="Q8416" i="1" s="1"/>
  <c r="O8428" i="1"/>
  <c r="Q8428" i="1" s="1"/>
  <c r="O8440" i="1"/>
  <c r="Q8440" i="1" s="1"/>
  <c r="O8452" i="1"/>
  <c r="Q8452" i="1" s="1"/>
  <c r="O8464" i="1"/>
  <c r="Q8464" i="1" s="1"/>
  <c r="O8476" i="1"/>
  <c r="Q8476" i="1" s="1"/>
  <c r="O8488" i="1"/>
  <c r="Q8488" i="1" s="1"/>
  <c r="O8500" i="1"/>
  <c r="Q8500" i="1" s="1"/>
  <c r="O8512" i="1"/>
  <c r="Q8512" i="1" s="1"/>
  <c r="O8524" i="1"/>
  <c r="Q8524" i="1" s="1"/>
  <c r="O8536" i="1"/>
  <c r="Q8536" i="1" s="1"/>
  <c r="O8548" i="1"/>
  <c r="Q8548" i="1" s="1"/>
  <c r="O8560" i="1"/>
  <c r="Q8560" i="1" s="1"/>
  <c r="O8572" i="1"/>
  <c r="Q8572" i="1" s="1"/>
  <c r="O8584" i="1"/>
  <c r="Q8584" i="1" s="1"/>
  <c r="O8596" i="1"/>
  <c r="Q8596" i="1" s="1"/>
  <c r="O8608" i="1"/>
  <c r="Q8608" i="1" s="1"/>
  <c r="O8620" i="1"/>
  <c r="Q8620" i="1" s="1"/>
  <c r="O8632" i="1"/>
  <c r="Q8632" i="1" s="1"/>
  <c r="O8644" i="1"/>
  <c r="Q8644" i="1" s="1"/>
  <c r="O8656" i="1"/>
  <c r="Q8656" i="1" s="1"/>
  <c r="O8668" i="1"/>
  <c r="Q8668" i="1" s="1"/>
  <c r="O8680" i="1"/>
  <c r="Q8680" i="1" s="1"/>
  <c r="O8692" i="1"/>
  <c r="Q8692" i="1" s="1"/>
  <c r="O8704" i="1"/>
  <c r="Q8704" i="1" s="1"/>
  <c r="O8716" i="1"/>
  <c r="Q8716" i="1" s="1"/>
  <c r="O8728" i="1"/>
  <c r="Q8728" i="1" s="1"/>
  <c r="O8740" i="1"/>
  <c r="Q8740" i="1" s="1"/>
  <c r="O8752" i="1"/>
  <c r="Q8752" i="1" s="1"/>
  <c r="O8764" i="1"/>
  <c r="Q8764" i="1" s="1"/>
  <c r="O8776" i="1"/>
  <c r="Q8776" i="1" s="1"/>
  <c r="O8788" i="1"/>
  <c r="Q8788" i="1" s="1"/>
  <c r="O8800" i="1"/>
  <c r="Q8800" i="1" s="1"/>
  <c r="O8812" i="1"/>
  <c r="Q8812" i="1" s="1"/>
  <c r="O8824" i="1"/>
  <c r="Q8824" i="1" s="1"/>
  <c r="O8836" i="1"/>
  <c r="Q8836" i="1" s="1"/>
  <c r="O8848" i="1"/>
  <c r="Q8848" i="1" s="1"/>
  <c r="O8860" i="1"/>
  <c r="Q8860" i="1" s="1"/>
  <c r="O8872" i="1"/>
  <c r="Q8872" i="1" s="1"/>
  <c r="O8884" i="1"/>
  <c r="Q8884" i="1" s="1"/>
  <c r="O8896" i="1"/>
  <c r="Q8896" i="1" s="1"/>
  <c r="O8908" i="1"/>
  <c r="Q8908" i="1" s="1"/>
  <c r="O8920" i="1"/>
  <c r="Q8920" i="1" s="1"/>
  <c r="O8932" i="1"/>
  <c r="Q8932" i="1" s="1"/>
  <c r="O8944" i="1"/>
  <c r="Q8944" i="1" s="1"/>
  <c r="O8956" i="1"/>
  <c r="Q8956" i="1" s="1"/>
  <c r="O8968" i="1"/>
  <c r="Q8968" i="1" s="1"/>
  <c r="O8980" i="1"/>
  <c r="Q8980" i="1" s="1"/>
  <c r="O8992" i="1"/>
  <c r="Q8992" i="1" s="1"/>
  <c r="O9004" i="1"/>
  <c r="Q9004" i="1" s="1"/>
  <c r="O9016" i="1"/>
  <c r="Q9016" i="1" s="1"/>
  <c r="O9028" i="1"/>
  <c r="Q9028" i="1" s="1"/>
  <c r="O9040" i="1"/>
  <c r="Q9040" i="1" s="1"/>
  <c r="O9052" i="1"/>
  <c r="Q9052" i="1" s="1"/>
  <c r="O9064" i="1"/>
  <c r="Q9064" i="1" s="1"/>
  <c r="O9076" i="1"/>
  <c r="Q9076" i="1" s="1"/>
  <c r="O9088" i="1"/>
  <c r="Q9088" i="1" s="1"/>
  <c r="O9100" i="1"/>
  <c r="Q9100" i="1" s="1"/>
  <c r="O9112" i="1"/>
  <c r="Q9112" i="1" s="1"/>
  <c r="O9124" i="1"/>
  <c r="Q9124" i="1" s="1"/>
  <c r="O9136" i="1"/>
  <c r="Q9136" i="1" s="1"/>
  <c r="O9148" i="1"/>
  <c r="Q9148" i="1" s="1"/>
  <c r="O9160" i="1"/>
  <c r="Q9160" i="1" s="1"/>
  <c r="O9172" i="1"/>
  <c r="Q9172" i="1" s="1"/>
  <c r="O9184" i="1"/>
  <c r="Q9184" i="1" s="1"/>
  <c r="O9196" i="1"/>
  <c r="Q9196" i="1" s="1"/>
  <c r="O9208" i="1"/>
  <c r="Q9208" i="1" s="1"/>
  <c r="O9220" i="1"/>
  <c r="Q9220" i="1" s="1"/>
  <c r="O9232" i="1"/>
  <c r="Q9232" i="1" s="1"/>
  <c r="O9244" i="1"/>
  <c r="Q9244" i="1" s="1"/>
  <c r="O9256" i="1"/>
  <c r="Q9256" i="1" s="1"/>
  <c r="O9268" i="1"/>
  <c r="Q9268" i="1" s="1"/>
  <c r="O9280" i="1"/>
  <c r="Q9280" i="1" s="1"/>
  <c r="O9292" i="1"/>
  <c r="Q9292" i="1" s="1"/>
  <c r="O9304" i="1"/>
  <c r="Q9304" i="1" s="1"/>
  <c r="O9316" i="1"/>
  <c r="Q9316" i="1" s="1"/>
  <c r="O9328" i="1"/>
  <c r="Q9328" i="1" s="1"/>
  <c r="O9340" i="1"/>
  <c r="Q9340" i="1" s="1"/>
  <c r="O9352" i="1"/>
  <c r="Q9352" i="1" s="1"/>
  <c r="O9364" i="1"/>
  <c r="Q9364" i="1" s="1"/>
  <c r="O9376" i="1"/>
  <c r="Q9376" i="1" s="1"/>
  <c r="O9388" i="1"/>
  <c r="Q9388" i="1" s="1"/>
  <c r="O9400" i="1"/>
  <c r="Q9400" i="1" s="1"/>
  <c r="O9412" i="1"/>
  <c r="Q9412" i="1" s="1"/>
  <c r="O9424" i="1"/>
  <c r="Q9424" i="1" s="1"/>
  <c r="O9436" i="1"/>
  <c r="Q9436" i="1" s="1"/>
  <c r="O9448" i="1"/>
  <c r="Q9448" i="1" s="1"/>
  <c r="O9460" i="1"/>
  <c r="Q9460" i="1" s="1"/>
  <c r="O9472" i="1"/>
  <c r="Q9472" i="1" s="1"/>
  <c r="O9484" i="1"/>
  <c r="Q9484" i="1" s="1"/>
  <c r="O9496" i="1"/>
  <c r="Q9496" i="1" s="1"/>
  <c r="O9508" i="1"/>
  <c r="Q9508" i="1" s="1"/>
  <c r="O9520" i="1"/>
  <c r="Q9520" i="1" s="1"/>
  <c r="O9532" i="1"/>
  <c r="Q9532" i="1" s="1"/>
  <c r="O9544" i="1"/>
  <c r="Q9544" i="1" s="1"/>
  <c r="O9556" i="1"/>
  <c r="Q9556" i="1" s="1"/>
  <c r="P22" i="1"/>
  <c r="P60" i="1"/>
  <c r="P104" i="1"/>
  <c r="P138" i="1"/>
  <c r="P181" i="1"/>
  <c r="P227" i="1"/>
  <c r="P259" i="1"/>
  <c r="P305" i="1"/>
  <c r="P343" i="1"/>
  <c r="P387" i="1"/>
  <c r="P422" i="1"/>
  <c r="P464" i="1"/>
  <c r="P505" i="1"/>
  <c r="P537" i="1"/>
  <c r="P577" i="1"/>
  <c r="P610" i="1"/>
  <c r="P647" i="1"/>
  <c r="P673" i="1"/>
  <c r="P706" i="1"/>
  <c r="P740" i="1"/>
  <c r="P766" i="1"/>
  <c r="P800" i="1"/>
  <c r="P829" i="1"/>
  <c r="P863" i="1"/>
  <c r="P889" i="1"/>
  <c r="P922" i="1"/>
  <c r="P956" i="1"/>
  <c r="P982" i="1"/>
  <c r="P1016" i="1"/>
  <c r="P1045" i="1"/>
  <c r="P1079" i="1"/>
  <c r="P1105" i="1"/>
  <c r="P1138" i="1"/>
  <c r="P1172" i="1"/>
  <c r="P1198" i="1"/>
  <c r="P1232" i="1"/>
  <c r="P1261" i="1"/>
  <c r="P1295" i="1"/>
  <c r="P1321" i="1"/>
  <c r="P1354" i="1"/>
  <c r="P1388" i="1"/>
  <c r="P1414" i="1"/>
  <c r="P1448" i="1"/>
  <c r="P1477" i="1"/>
  <c r="P1511" i="1"/>
  <c r="P1537" i="1"/>
  <c r="P1570" i="1"/>
  <c r="P1604" i="1"/>
  <c r="P1630" i="1"/>
  <c r="P1664" i="1"/>
  <c r="P1693" i="1"/>
  <c r="P1727" i="1"/>
  <c r="P1753" i="1"/>
  <c r="P1786" i="1"/>
  <c r="P1820" i="1"/>
  <c r="P1846" i="1"/>
  <c r="P1880" i="1"/>
  <c r="P1909" i="1"/>
  <c r="P1943" i="1"/>
  <c r="P1969" i="1"/>
  <c r="P2002" i="1"/>
  <c r="P2036" i="1"/>
  <c r="P2062" i="1"/>
  <c r="P2096" i="1"/>
  <c r="P2125" i="1"/>
  <c r="P2159" i="1"/>
  <c r="P2185" i="1"/>
  <c r="P2218" i="1"/>
  <c r="P2252" i="1"/>
  <c r="P2278" i="1"/>
  <c r="P2312" i="1"/>
  <c r="P2341" i="1"/>
  <c r="P2375" i="1"/>
  <c r="P2401" i="1"/>
  <c r="P2434" i="1"/>
  <c r="P2468" i="1"/>
  <c r="P2494" i="1"/>
  <c r="P2528" i="1"/>
  <c r="P2557" i="1"/>
  <c r="P2591" i="1"/>
  <c r="P2617" i="1"/>
  <c r="P2650" i="1"/>
  <c r="P2684" i="1"/>
  <c r="P2710" i="1"/>
  <c r="P2744" i="1"/>
  <c r="P2773" i="1"/>
  <c r="P2807" i="1"/>
  <c r="P2833" i="1"/>
  <c r="P2866" i="1"/>
  <c r="P2900" i="1"/>
  <c r="P2926" i="1"/>
  <c r="P2960" i="1"/>
  <c r="P2989" i="1"/>
  <c r="P3023" i="1"/>
  <c r="P3049" i="1"/>
  <c r="P3082" i="1"/>
  <c r="P3116" i="1"/>
  <c r="P3142" i="1"/>
  <c r="P3176" i="1"/>
  <c r="P3205" i="1"/>
  <c r="P3239" i="1"/>
  <c r="P3265" i="1"/>
  <c r="P3298" i="1"/>
  <c r="P3332" i="1"/>
  <c r="P3358" i="1"/>
  <c r="P3392" i="1"/>
  <c r="P3421" i="1"/>
  <c r="P3455" i="1"/>
  <c r="P3481" i="1"/>
  <c r="P3514" i="1"/>
  <c r="P3548" i="1"/>
  <c r="P3574" i="1"/>
  <c r="P3608" i="1"/>
  <c r="P3637" i="1"/>
  <c r="P3671" i="1"/>
  <c r="P3697" i="1"/>
  <c r="P3730" i="1"/>
  <c r="P3764" i="1"/>
  <c r="P3790" i="1"/>
  <c r="P3824" i="1"/>
  <c r="P3853" i="1"/>
  <c r="P3887" i="1"/>
  <c r="P3913" i="1"/>
  <c r="P3946" i="1"/>
  <c r="P3980" i="1"/>
  <c r="P4006" i="1"/>
  <c r="P4040" i="1"/>
  <c r="P4069" i="1"/>
  <c r="P4103" i="1"/>
  <c r="P4129" i="1"/>
  <c r="P4162" i="1"/>
  <c r="P4196" i="1"/>
  <c r="P4222" i="1"/>
  <c r="P4256" i="1"/>
  <c r="P4285" i="1"/>
  <c r="P4319" i="1"/>
  <c r="P4345" i="1"/>
  <c r="P4378" i="1"/>
  <c r="P4412" i="1"/>
  <c r="P4438" i="1"/>
  <c r="P4472" i="1"/>
  <c r="P4501" i="1"/>
  <c r="P4535" i="1"/>
  <c r="P4561" i="1"/>
  <c r="P4594" i="1"/>
  <c r="P4628" i="1"/>
  <c r="P4654" i="1"/>
  <c r="P4688" i="1"/>
  <c r="P4717" i="1"/>
  <c r="P4751" i="1"/>
  <c r="P4777" i="1"/>
  <c r="P4810" i="1"/>
  <c r="P4844" i="1"/>
  <c r="P4870" i="1"/>
  <c r="P4904" i="1"/>
  <c r="P4933" i="1"/>
  <c r="P4967" i="1"/>
  <c r="P4993" i="1"/>
  <c r="P5026" i="1"/>
  <c r="P5055" i="1"/>
  <c r="P5084" i="1"/>
  <c r="P5111" i="1"/>
  <c r="P5136" i="1"/>
  <c r="P5163" i="1"/>
  <c r="P5192" i="1"/>
  <c r="P5219" i="1"/>
  <c r="P5244" i="1"/>
  <c r="P5271" i="1"/>
  <c r="P5300" i="1"/>
  <c r="P5327" i="1"/>
  <c r="P5352" i="1"/>
  <c r="P5379" i="1"/>
  <c r="P5408" i="1"/>
  <c r="P5435" i="1"/>
  <c r="P5460" i="1"/>
  <c r="P5487" i="1"/>
  <c r="P5516" i="1"/>
  <c r="P5543" i="1"/>
  <c r="P5568" i="1"/>
  <c r="P5595" i="1"/>
  <c r="P5624" i="1"/>
  <c r="P5651" i="1"/>
  <c r="P5676" i="1"/>
  <c r="P5703" i="1"/>
  <c r="P5732" i="1"/>
  <c r="P5759" i="1"/>
  <c r="P5784" i="1"/>
  <c r="P5811" i="1"/>
  <c r="P5840" i="1"/>
  <c r="P5867" i="1"/>
  <c r="P5892" i="1"/>
  <c r="P5919" i="1"/>
  <c r="P5948" i="1"/>
  <c r="P5975" i="1"/>
  <c r="P6000" i="1"/>
  <c r="P6027" i="1"/>
  <c r="P6056" i="1"/>
  <c r="P6083" i="1"/>
  <c r="P6108" i="1"/>
  <c r="P6135" i="1"/>
  <c r="P6164" i="1"/>
  <c r="P6191" i="1"/>
  <c r="P6216" i="1"/>
  <c r="P6243" i="1"/>
  <c r="P6272" i="1"/>
  <c r="P6299" i="1"/>
  <c r="P6324" i="1"/>
  <c r="P6351" i="1"/>
  <c r="P6380" i="1"/>
  <c r="P6407" i="1"/>
  <c r="P6432" i="1"/>
  <c r="P6459" i="1"/>
  <c r="P6488" i="1"/>
  <c r="P6515" i="1"/>
  <c r="P6540" i="1"/>
  <c r="P6567" i="1"/>
  <c r="P6596" i="1"/>
  <c r="P6623" i="1"/>
  <c r="P6648" i="1"/>
  <c r="P6675" i="1"/>
  <c r="P6704" i="1"/>
  <c r="P6731" i="1"/>
  <c r="P6756" i="1"/>
  <c r="P6783" i="1"/>
  <c r="P6812" i="1"/>
  <c r="P6839" i="1"/>
  <c r="P6864" i="1"/>
  <c r="P6891" i="1"/>
  <c r="P6920" i="1"/>
  <c r="P6947" i="1"/>
  <c r="P6972" i="1"/>
  <c r="P6999" i="1"/>
  <c r="P7028" i="1"/>
  <c r="P7055" i="1"/>
  <c r="P7080" i="1"/>
  <c r="P7107" i="1"/>
  <c r="P7136" i="1"/>
  <c r="P7163" i="1"/>
  <c r="P7186" i="1"/>
  <c r="P7211" i="1"/>
  <c r="P7234" i="1"/>
  <c r="P7259" i="1"/>
  <c r="P7282" i="1"/>
  <c r="P7307" i="1"/>
  <c r="P7330" i="1"/>
  <c r="P7355" i="1"/>
  <c r="P7378" i="1"/>
  <c r="P7403" i="1"/>
  <c r="P7426" i="1"/>
  <c r="P7451" i="1"/>
  <c r="P7474" i="1"/>
  <c r="P7496" i="1"/>
  <c r="P7515" i="1"/>
  <c r="P7537" i="1"/>
  <c r="P7559" i="1"/>
  <c r="P7581" i="1"/>
  <c r="P7601" i="1"/>
  <c r="P7622" i="1"/>
  <c r="P7644" i="1"/>
  <c r="P7666" i="1"/>
  <c r="P7688" i="1"/>
  <c r="P7707" i="1"/>
  <c r="P7727" i="1"/>
  <c r="P7748" i="1"/>
  <c r="P7765" i="1"/>
  <c r="P7786" i="1"/>
  <c r="P7803" i="1"/>
  <c r="P7823" i="1"/>
  <c r="P7844" i="1"/>
  <c r="P7861" i="1"/>
  <c r="P7882" i="1"/>
  <c r="P7899" i="1"/>
  <c r="P7918" i="1"/>
  <c r="P7932" i="1"/>
  <c r="P7946" i="1"/>
  <c r="P7960" i="1"/>
  <c r="P7976" i="1"/>
  <c r="P7990" i="1"/>
  <c r="P8004" i="1"/>
  <c r="P8018" i="1"/>
  <c r="P8032" i="1"/>
  <c r="P8048" i="1"/>
  <c r="P8062" i="1"/>
  <c r="P8076" i="1"/>
  <c r="P8090" i="1"/>
  <c r="P8104" i="1"/>
  <c r="P8120" i="1"/>
  <c r="P8134" i="1"/>
  <c r="P8148" i="1"/>
  <c r="P8162" i="1"/>
  <c r="P8176" i="1"/>
  <c r="P8192" i="1"/>
  <c r="P8206" i="1"/>
  <c r="P8220" i="1"/>
  <c r="P8234" i="1"/>
  <c r="P8248" i="1"/>
  <c r="P8264" i="1"/>
  <c r="P8278" i="1"/>
  <c r="P8292" i="1"/>
  <c r="P8306" i="1"/>
  <c r="P8320" i="1"/>
  <c r="P8336" i="1"/>
  <c r="P8350" i="1"/>
  <c r="P8364" i="1"/>
  <c r="P8378" i="1"/>
  <c r="P8392" i="1"/>
  <c r="P8408" i="1"/>
  <c r="P8422" i="1"/>
  <c r="P8436" i="1"/>
  <c r="P8450" i="1"/>
  <c r="P8464" i="1"/>
  <c r="P8480" i="1"/>
  <c r="P8494" i="1"/>
  <c r="P8508" i="1"/>
  <c r="P8522" i="1"/>
  <c r="P8536" i="1"/>
  <c r="P8552" i="1"/>
  <c r="P8566" i="1"/>
  <c r="P8580" i="1"/>
  <c r="P8594" i="1"/>
  <c r="P8608" i="1"/>
  <c r="P8624" i="1"/>
  <c r="P8638" i="1"/>
  <c r="P8652" i="1"/>
  <c r="P8666" i="1"/>
  <c r="P8680" i="1"/>
  <c r="P8696" i="1"/>
  <c r="P8710" i="1"/>
  <c r="P8724" i="1"/>
  <c r="P8738" i="1"/>
  <c r="P8752" i="1"/>
  <c r="P8768" i="1"/>
  <c r="P8782" i="1"/>
  <c r="P8796" i="1"/>
  <c r="P8810" i="1"/>
  <c r="P8824" i="1"/>
  <c r="P8840" i="1"/>
  <c r="P8854" i="1"/>
  <c r="P8868" i="1"/>
  <c r="P8882" i="1"/>
  <c r="P8896" i="1"/>
  <c r="P8912" i="1"/>
  <c r="P8926" i="1"/>
  <c r="P8940" i="1"/>
  <c r="P8954" i="1"/>
  <c r="P8968" i="1"/>
  <c r="P8984" i="1"/>
  <c r="P8998" i="1"/>
  <c r="P9012" i="1"/>
  <c r="P9026" i="1"/>
  <c r="P9040" i="1"/>
  <c r="P9056" i="1"/>
  <c r="P9070" i="1"/>
  <c r="P9084" i="1"/>
  <c r="P9098" i="1"/>
  <c r="P9112" i="1"/>
  <c r="P9128" i="1"/>
  <c r="P9142" i="1"/>
  <c r="P9156" i="1"/>
  <c r="P9170" i="1"/>
  <c r="P9184" i="1"/>
  <c r="P9200" i="1"/>
  <c r="P9214" i="1"/>
  <c r="P9228" i="1"/>
  <c r="P9242" i="1"/>
  <c r="P9256" i="1"/>
  <c r="P9272" i="1"/>
  <c r="P9285" i="1"/>
  <c r="P9298" i="1"/>
  <c r="P9311" i="1"/>
  <c r="P9324" i="1"/>
  <c r="P9337" i="1"/>
  <c r="P9350" i="1"/>
  <c r="P9363" i="1"/>
  <c r="P9376" i="1"/>
  <c r="P9389" i="1"/>
  <c r="P9402" i="1"/>
  <c r="P9416" i="1"/>
  <c r="P9429" i="1"/>
  <c r="P9442" i="1"/>
  <c r="P9455" i="1"/>
  <c r="P9468" i="1"/>
  <c r="P9481" i="1"/>
  <c r="P9494" i="1"/>
  <c r="P9507" i="1"/>
  <c r="P9520" i="1"/>
  <c r="P9533" i="1"/>
  <c r="P9546" i="1"/>
  <c r="P9560" i="1"/>
  <c r="P9573" i="1"/>
  <c r="P9585" i="1"/>
  <c r="P9597" i="1"/>
  <c r="P9609" i="1"/>
  <c r="P9621" i="1"/>
  <c r="P9633" i="1"/>
  <c r="P9645" i="1"/>
  <c r="P9657" i="1"/>
  <c r="P9669" i="1"/>
  <c r="P9681" i="1"/>
  <c r="P9693" i="1"/>
  <c r="P9705" i="1"/>
  <c r="P9717" i="1"/>
  <c r="P9729" i="1"/>
  <c r="P9741" i="1"/>
  <c r="P9753" i="1"/>
  <c r="P9765" i="1"/>
  <c r="P9777" i="1"/>
  <c r="P9789" i="1"/>
  <c r="P9801" i="1"/>
  <c r="P9813" i="1"/>
  <c r="P9825" i="1"/>
  <c r="P9837" i="1"/>
  <c r="P9849" i="1"/>
  <c r="P9861" i="1"/>
  <c r="P9873" i="1"/>
  <c r="P9885" i="1"/>
  <c r="P9897" i="1"/>
  <c r="P9909" i="1"/>
  <c r="P9921" i="1"/>
  <c r="P9933" i="1"/>
  <c r="P9945" i="1"/>
  <c r="P9957" i="1"/>
  <c r="P9969" i="1"/>
  <c r="P39" i="1"/>
  <c r="P78" i="1"/>
  <c r="P118" i="1"/>
  <c r="P155" i="1"/>
  <c r="P200" i="1"/>
  <c r="P233" i="1"/>
  <c r="P279" i="1"/>
  <c r="P322" i="1"/>
  <c r="P361" i="1"/>
  <c r="P400" i="1"/>
  <c r="P438" i="1"/>
  <c r="P481" i="1"/>
  <c r="P513" i="1"/>
  <c r="P553" i="1"/>
  <c r="P593" i="1"/>
  <c r="P625" i="1"/>
  <c r="P657" i="1"/>
  <c r="P686" i="1"/>
  <c r="P720" i="1"/>
  <c r="P746" i="1"/>
  <c r="P780" i="1"/>
  <c r="P813" i="1"/>
  <c r="P843" i="1"/>
  <c r="P873" i="1"/>
  <c r="P902" i="1"/>
  <c r="P936" i="1"/>
  <c r="P962" i="1"/>
  <c r="P996" i="1"/>
  <c r="P1029" i="1"/>
  <c r="P1059" i="1"/>
  <c r="P1089" i="1"/>
  <c r="P1118" i="1"/>
  <c r="P1152" i="1"/>
  <c r="P1178" i="1"/>
  <c r="P1212" i="1"/>
  <c r="P1245" i="1"/>
  <c r="P1275" i="1"/>
  <c r="P1305" i="1"/>
  <c r="P1334" i="1"/>
  <c r="P1368" i="1"/>
  <c r="P1394" i="1"/>
  <c r="P1428" i="1"/>
  <c r="P1461" i="1"/>
  <c r="P1491" i="1"/>
  <c r="P1521" i="1"/>
  <c r="P1550" i="1"/>
  <c r="P1584" i="1"/>
  <c r="P1610" i="1"/>
  <c r="P1644" i="1"/>
  <c r="P1677" i="1"/>
  <c r="P1707" i="1"/>
  <c r="P1737" i="1"/>
  <c r="P1766" i="1"/>
  <c r="P1800" i="1"/>
  <c r="P1826" i="1"/>
  <c r="P1860" i="1"/>
  <c r="P1893" i="1"/>
  <c r="P1923" i="1"/>
  <c r="P1953" i="1"/>
  <c r="P1982" i="1"/>
  <c r="P2016" i="1"/>
  <c r="P2042" i="1"/>
  <c r="P2076" i="1"/>
  <c r="P2109" i="1"/>
  <c r="P2139" i="1"/>
  <c r="P2169" i="1"/>
  <c r="P2198" i="1"/>
  <c r="P2232" i="1"/>
  <c r="P2258" i="1"/>
  <c r="P2292" i="1"/>
  <c r="P2325" i="1"/>
  <c r="P2355" i="1"/>
  <c r="P2385" i="1"/>
  <c r="P2414" i="1"/>
  <c r="P2448" i="1"/>
  <c r="P2474" i="1"/>
  <c r="P2508" i="1"/>
  <c r="P2541" i="1"/>
  <c r="P2571" i="1"/>
  <c r="P2601" i="1"/>
  <c r="P2630" i="1"/>
  <c r="P2664" i="1"/>
  <c r="P2690" i="1"/>
  <c r="P2724" i="1"/>
  <c r="P2757" i="1"/>
  <c r="P2787" i="1"/>
  <c r="P2817" i="1"/>
  <c r="P2846" i="1"/>
  <c r="P2880" i="1"/>
  <c r="P2906" i="1"/>
  <c r="P2940" i="1"/>
  <c r="P2973" i="1"/>
  <c r="P3003" i="1"/>
  <c r="P3033" i="1"/>
  <c r="P3062" i="1"/>
  <c r="P3096" i="1"/>
  <c r="P3122" i="1"/>
  <c r="P3156" i="1"/>
  <c r="P3189" i="1"/>
  <c r="P3219" i="1"/>
  <c r="P3249" i="1"/>
  <c r="P3278" i="1"/>
  <c r="P3312" i="1"/>
  <c r="P3338" i="1"/>
  <c r="P3372" i="1"/>
  <c r="P3405" i="1"/>
  <c r="P3435" i="1"/>
  <c r="P3465" i="1"/>
  <c r="P3494" i="1"/>
  <c r="P3528" i="1"/>
  <c r="P3554" i="1"/>
  <c r="P3588" i="1"/>
  <c r="P3621" i="1"/>
  <c r="P3651" i="1"/>
  <c r="P3681" i="1"/>
  <c r="P3710" i="1"/>
  <c r="P3744" i="1"/>
  <c r="P3770" i="1"/>
  <c r="P3804" i="1"/>
  <c r="P3837" i="1"/>
  <c r="P3867" i="1"/>
  <c r="P3897" i="1"/>
  <c r="P3926" i="1"/>
  <c r="P3960" i="1"/>
  <c r="P3986" i="1"/>
  <c r="P4020" i="1"/>
  <c r="P4053" i="1"/>
  <c r="P4083" i="1"/>
  <c r="P4113" i="1"/>
  <c r="P4142" i="1"/>
  <c r="P4176" i="1"/>
  <c r="P4202" i="1"/>
  <c r="P4236" i="1"/>
  <c r="P4269" i="1"/>
  <c r="P4299" i="1"/>
  <c r="P4329" i="1"/>
  <c r="P4358" i="1"/>
  <c r="P4392" i="1"/>
  <c r="P4418" i="1"/>
  <c r="P4452" i="1"/>
  <c r="P4485" i="1"/>
  <c r="P4515" i="1"/>
  <c r="P4545" i="1"/>
  <c r="P4574" i="1"/>
  <c r="P4608" i="1"/>
  <c r="P4634" i="1"/>
  <c r="P4668" i="1"/>
  <c r="P4701" i="1"/>
  <c r="P4731" i="1"/>
  <c r="P4761" i="1"/>
  <c r="P4790" i="1"/>
  <c r="P4824" i="1"/>
  <c r="P4850" i="1"/>
  <c r="P4884" i="1"/>
  <c r="P4917" i="1"/>
  <c r="P4947" i="1"/>
  <c r="P4977" i="1"/>
  <c r="P5006" i="1"/>
  <c r="P5040" i="1"/>
  <c r="P5065" i="1"/>
  <c r="P5096" i="1"/>
  <c r="P5121" i="1"/>
  <c r="P5148" i="1"/>
  <c r="P5173" i="1"/>
  <c r="P5204" i="1"/>
  <c r="P5229" i="1"/>
  <c r="P5256" i="1"/>
  <c r="P5281" i="1"/>
  <c r="P5312" i="1"/>
  <c r="P5337" i="1"/>
  <c r="P5364" i="1"/>
  <c r="P5389" i="1"/>
  <c r="P5420" i="1"/>
  <c r="P5445" i="1"/>
  <c r="P5472" i="1"/>
  <c r="P5497" i="1"/>
  <c r="P5528" i="1"/>
  <c r="P5553" i="1"/>
  <c r="P5580" i="1"/>
  <c r="P5605" i="1"/>
  <c r="P5636" i="1"/>
  <c r="P5661" i="1"/>
  <c r="P5688" i="1"/>
  <c r="P5713" i="1"/>
  <c r="P5744" i="1"/>
  <c r="P5769" i="1"/>
  <c r="P5796" i="1"/>
  <c r="P5821" i="1"/>
  <c r="P5852" i="1"/>
  <c r="P5877" i="1"/>
  <c r="P5904" i="1"/>
  <c r="P5929" i="1"/>
  <c r="P5960" i="1"/>
  <c r="P5985" i="1"/>
  <c r="P6012" i="1"/>
  <c r="P6037" i="1"/>
  <c r="P6068" i="1"/>
  <c r="P6093" i="1"/>
  <c r="P6120" i="1"/>
  <c r="P6145" i="1"/>
  <c r="P6176" i="1"/>
  <c r="P6201" i="1"/>
  <c r="P6228" i="1"/>
  <c r="P6253" i="1"/>
  <c r="P6284" i="1"/>
  <c r="P6309" i="1"/>
  <c r="P6336" i="1"/>
  <c r="P6361" i="1"/>
  <c r="P6392" i="1"/>
  <c r="P6417" i="1"/>
  <c r="P6444" i="1"/>
  <c r="P6469" i="1"/>
  <c r="P6500" i="1"/>
  <c r="P6525" i="1"/>
  <c r="P6552" i="1"/>
  <c r="P6577" i="1"/>
  <c r="P6608" i="1"/>
  <c r="P6633" i="1"/>
  <c r="P6660" i="1"/>
  <c r="P6685" i="1"/>
  <c r="P6716" i="1"/>
  <c r="P6741" i="1"/>
  <c r="P6768" i="1"/>
  <c r="P6793" i="1"/>
  <c r="P6824" i="1"/>
  <c r="P6849" i="1"/>
  <c r="P6876" i="1"/>
  <c r="P6901" i="1"/>
  <c r="P6932" i="1"/>
  <c r="P6957" i="1"/>
  <c r="P6984" i="1"/>
  <c r="P7009" i="1"/>
  <c r="P7040" i="1"/>
  <c r="P7065" i="1"/>
  <c r="P7092" i="1"/>
  <c r="P7117" i="1"/>
  <c r="P7148" i="1"/>
  <c r="P7172" i="1"/>
  <c r="P7197" i="1"/>
  <c r="P7220" i="1"/>
  <c r="P7245" i="1"/>
  <c r="P7268" i="1"/>
  <c r="P7293" i="1"/>
  <c r="P7316" i="1"/>
  <c r="P7341" i="1"/>
  <c r="P7364" i="1"/>
  <c r="P7389" i="1"/>
  <c r="P7412" i="1"/>
  <c r="P7437" i="1"/>
  <c r="P7460" i="1"/>
  <c r="P7484" i="1"/>
  <c r="P7502" i="1"/>
  <c r="P7524" i="1"/>
  <c r="P7547" i="1"/>
  <c r="P7568" i="1"/>
  <c r="P7587" i="1"/>
  <c r="P7610" i="1"/>
  <c r="P7631" i="1"/>
  <c r="P7653" i="1"/>
  <c r="P7676" i="1"/>
  <c r="P7694" i="1"/>
  <c r="P7716" i="1"/>
  <c r="P7736" i="1"/>
  <c r="P7754" i="1"/>
  <c r="P7774" i="1"/>
  <c r="P7793" i="1"/>
  <c r="P7812" i="1"/>
  <c r="P7832" i="1"/>
  <c r="P7850" i="1"/>
  <c r="P7870" i="1"/>
  <c r="P7889" i="1"/>
  <c r="P7908" i="1"/>
  <c r="P7923" i="1"/>
  <c r="P7937" i="1"/>
  <c r="P7953" i="1"/>
  <c r="P7967" i="1"/>
  <c r="P7981" i="1"/>
  <c r="P7995" i="1"/>
  <c r="P8009" i="1"/>
  <c r="P8025" i="1"/>
  <c r="P8039" i="1"/>
  <c r="P8053" i="1"/>
  <c r="P8067" i="1"/>
  <c r="P8081" i="1"/>
  <c r="P8097" i="1"/>
  <c r="P8111" i="1"/>
  <c r="P8125" i="1"/>
  <c r="P8139" i="1"/>
  <c r="P8153" i="1"/>
  <c r="P8169" i="1"/>
  <c r="P8183" i="1"/>
  <c r="P8197" i="1"/>
  <c r="P8211" i="1"/>
  <c r="P8225" i="1"/>
  <c r="P8241" i="1"/>
  <c r="P8255" i="1"/>
  <c r="P8269" i="1"/>
  <c r="P8283" i="1"/>
  <c r="P8297" i="1"/>
  <c r="P8313" i="1"/>
  <c r="P8327" i="1"/>
  <c r="P8341" i="1"/>
  <c r="P8355" i="1"/>
  <c r="P8369" i="1"/>
  <c r="P8385" i="1"/>
  <c r="P8399" i="1"/>
  <c r="P8413" i="1"/>
  <c r="P8427" i="1"/>
  <c r="P8441" i="1"/>
  <c r="P8457" i="1"/>
  <c r="P8471" i="1"/>
  <c r="P8485" i="1"/>
  <c r="P8499" i="1"/>
  <c r="P8513" i="1"/>
  <c r="P8529" i="1"/>
  <c r="P8543" i="1"/>
  <c r="P8557" i="1"/>
  <c r="P8571" i="1"/>
  <c r="P8585" i="1"/>
  <c r="P8601" i="1"/>
  <c r="P8615" i="1"/>
  <c r="P8629" i="1"/>
  <c r="P8643" i="1"/>
  <c r="P8657" i="1"/>
  <c r="P8673" i="1"/>
  <c r="P8687" i="1"/>
  <c r="P8701" i="1"/>
  <c r="P8715" i="1"/>
  <c r="P8729" i="1"/>
  <c r="P8745" i="1"/>
  <c r="P8759" i="1"/>
  <c r="P8773" i="1"/>
  <c r="P8787" i="1"/>
  <c r="P8801" i="1"/>
  <c r="P8817" i="1"/>
  <c r="P8831" i="1"/>
  <c r="P8845" i="1"/>
  <c r="P8859" i="1"/>
  <c r="P8873" i="1"/>
  <c r="P8889" i="1"/>
  <c r="P8903" i="1"/>
  <c r="P8917" i="1"/>
  <c r="P8931" i="1"/>
  <c r="P8945" i="1"/>
  <c r="P8961" i="1"/>
  <c r="P8975" i="1"/>
  <c r="P8989" i="1"/>
  <c r="P9003" i="1"/>
  <c r="P9017" i="1"/>
  <c r="P9033" i="1"/>
  <c r="P9047" i="1"/>
  <c r="P9061" i="1"/>
  <c r="P9075" i="1"/>
  <c r="P9089" i="1"/>
  <c r="P9105" i="1"/>
  <c r="P9119" i="1"/>
  <c r="P9133" i="1"/>
  <c r="P9147" i="1"/>
  <c r="P9161" i="1"/>
  <c r="P9177" i="1"/>
  <c r="P9191" i="1"/>
  <c r="P9205" i="1"/>
  <c r="P9219" i="1"/>
  <c r="P9233" i="1"/>
  <c r="P9249" i="1"/>
  <c r="P9263" i="1"/>
  <c r="P9277" i="1"/>
  <c r="P9290" i="1"/>
  <c r="P9303" i="1"/>
  <c r="P9316" i="1"/>
  <c r="P9329" i="1"/>
  <c r="P9342" i="1"/>
  <c r="P9356" i="1"/>
  <c r="P9369" i="1"/>
  <c r="P9382" i="1"/>
  <c r="P9395" i="1"/>
  <c r="P9408" i="1"/>
  <c r="P9421" i="1"/>
  <c r="P9434" i="1"/>
  <c r="P9447" i="1"/>
  <c r="P9460" i="1"/>
  <c r="P9473" i="1"/>
  <c r="P9486" i="1"/>
  <c r="P9500" i="1"/>
  <c r="P9513" i="1"/>
  <c r="P9526" i="1"/>
  <c r="P9539" i="1"/>
  <c r="P9552" i="1"/>
  <c r="P9565" i="1"/>
  <c r="P9578" i="1"/>
  <c r="P9590" i="1"/>
  <c r="P9602" i="1"/>
  <c r="P9614" i="1"/>
  <c r="P9626" i="1"/>
  <c r="P9638" i="1"/>
  <c r="P9650" i="1"/>
  <c r="P9662" i="1"/>
  <c r="P9674" i="1"/>
  <c r="P9686" i="1"/>
  <c r="P9698" i="1"/>
  <c r="P9710" i="1"/>
  <c r="P9722" i="1"/>
  <c r="P9734" i="1"/>
  <c r="P9746" i="1"/>
  <c r="P9758" i="1"/>
  <c r="P9770" i="1"/>
  <c r="P9782" i="1"/>
  <c r="P9794" i="1"/>
  <c r="P9806" i="1"/>
  <c r="P9818" i="1"/>
  <c r="P9830" i="1"/>
  <c r="P9842" i="1"/>
  <c r="P9854" i="1"/>
  <c r="P9866" i="1"/>
  <c r="P9878" i="1"/>
  <c r="P9890" i="1"/>
  <c r="P9902" i="1"/>
  <c r="P9914" i="1"/>
  <c r="P9926" i="1"/>
  <c r="P9938" i="1"/>
  <c r="P9950" i="1"/>
  <c r="P9962" i="1"/>
  <c r="P9974" i="1"/>
  <c r="P9986" i="1"/>
  <c r="P9998" i="1"/>
  <c r="O10" i="1"/>
  <c r="Q10" i="1" s="1"/>
  <c r="O22" i="1"/>
  <c r="Q22" i="1" s="1"/>
  <c r="O34" i="1"/>
  <c r="Q34" i="1" s="1"/>
  <c r="O46" i="1"/>
  <c r="Q46" i="1" s="1"/>
  <c r="O58" i="1"/>
  <c r="Q58" i="1" s="1"/>
  <c r="O70" i="1"/>
  <c r="Q70" i="1" s="1"/>
  <c r="O82" i="1"/>
  <c r="Q82" i="1" s="1"/>
  <c r="O94" i="1"/>
  <c r="Q94" i="1" s="1"/>
  <c r="O106" i="1"/>
  <c r="Q106" i="1" s="1"/>
  <c r="O118" i="1"/>
  <c r="Q118" i="1" s="1"/>
  <c r="O130" i="1"/>
  <c r="Q130" i="1" s="1"/>
  <c r="O142" i="1"/>
  <c r="Q142" i="1" s="1"/>
  <c r="O154" i="1"/>
  <c r="Q154" i="1" s="1"/>
  <c r="O166" i="1"/>
  <c r="Q166" i="1" s="1"/>
  <c r="O178" i="1"/>
  <c r="Q178" i="1" s="1"/>
  <c r="O190" i="1"/>
  <c r="Q190" i="1" s="1"/>
  <c r="O202" i="1"/>
  <c r="Q202" i="1" s="1"/>
  <c r="O214" i="1"/>
  <c r="Q214" i="1" s="1"/>
  <c r="O226" i="1"/>
  <c r="Q226" i="1" s="1"/>
  <c r="O238" i="1"/>
  <c r="Q238" i="1" s="1"/>
  <c r="O250" i="1"/>
  <c r="Q250" i="1" s="1"/>
  <c r="O262" i="1"/>
  <c r="Q262" i="1" s="1"/>
  <c r="O274" i="1"/>
  <c r="Q274" i="1" s="1"/>
  <c r="O286" i="1"/>
  <c r="Q286" i="1" s="1"/>
  <c r="O298" i="1"/>
  <c r="Q298" i="1" s="1"/>
  <c r="O310" i="1"/>
  <c r="Q310" i="1" s="1"/>
  <c r="O322" i="1"/>
  <c r="Q322" i="1" s="1"/>
  <c r="O334" i="1"/>
  <c r="Q334" i="1" s="1"/>
  <c r="O346" i="1"/>
  <c r="Q346" i="1" s="1"/>
  <c r="O358" i="1"/>
  <c r="Q358" i="1" s="1"/>
  <c r="O370" i="1"/>
  <c r="Q370" i="1" s="1"/>
  <c r="O382" i="1"/>
  <c r="Q382" i="1" s="1"/>
  <c r="O394" i="1"/>
  <c r="Q394" i="1" s="1"/>
  <c r="O406" i="1"/>
  <c r="Q406" i="1" s="1"/>
  <c r="O418" i="1"/>
  <c r="Q418" i="1" s="1"/>
  <c r="O430" i="1"/>
  <c r="Q430" i="1" s="1"/>
  <c r="O442" i="1"/>
  <c r="Q442" i="1" s="1"/>
  <c r="O454" i="1"/>
  <c r="Q454" i="1" s="1"/>
  <c r="O466" i="1"/>
  <c r="Q466" i="1" s="1"/>
  <c r="O478" i="1"/>
  <c r="Q478" i="1" s="1"/>
  <c r="O490" i="1"/>
  <c r="Q490" i="1" s="1"/>
  <c r="O502" i="1"/>
  <c r="Q502" i="1" s="1"/>
  <c r="O514" i="1"/>
  <c r="Q514" i="1" s="1"/>
  <c r="O526" i="1"/>
  <c r="Q526" i="1" s="1"/>
  <c r="O538" i="1"/>
  <c r="Q538" i="1" s="1"/>
  <c r="O550" i="1"/>
  <c r="Q550" i="1" s="1"/>
  <c r="O562" i="1"/>
  <c r="Q562" i="1" s="1"/>
  <c r="O574" i="1"/>
  <c r="Q574" i="1" s="1"/>
  <c r="O586" i="1"/>
  <c r="Q586" i="1" s="1"/>
  <c r="O598" i="1"/>
  <c r="Q598" i="1" s="1"/>
  <c r="O610" i="1"/>
  <c r="Q610" i="1" s="1"/>
  <c r="O622" i="1"/>
  <c r="Q622" i="1" s="1"/>
  <c r="O634" i="1"/>
  <c r="Q634" i="1" s="1"/>
  <c r="O646" i="1"/>
  <c r="Q646" i="1" s="1"/>
  <c r="O658" i="1"/>
  <c r="Q658" i="1" s="1"/>
  <c r="O670" i="1"/>
  <c r="Q670" i="1" s="1"/>
  <c r="O682" i="1"/>
  <c r="Q682" i="1" s="1"/>
  <c r="O694" i="1"/>
  <c r="Q694" i="1" s="1"/>
  <c r="O706" i="1"/>
  <c r="Q706" i="1" s="1"/>
  <c r="O718" i="1"/>
  <c r="Q718" i="1" s="1"/>
  <c r="O730" i="1"/>
  <c r="Q730" i="1" s="1"/>
  <c r="O742" i="1"/>
  <c r="Q742" i="1" s="1"/>
  <c r="O754" i="1"/>
  <c r="Q754" i="1" s="1"/>
  <c r="O766" i="1"/>
  <c r="Q766" i="1" s="1"/>
  <c r="O778" i="1"/>
  <c r="Q778" i="1" s="1"/>
  <c r="O790" i="1"/>
  <c r="Q790" i="1" s="1"/>
  <c r="O802" i="1"/>
  <c r="Q802" i="1" s="1"/>
  <c r="O814" i="1"/>
  <c r="Q814" i="1" s="1"/>
  <c r="O826" i="1"/>
  <c r="Q826" i="1" s="1"/>
  <c r="O838" i="1"/>
  <c r="Q838" i="1" s="1"/>
  <c r="O850" i="1"/>
  <c r="Q850" i="1" s="1"/>
  <c r="O862" i="1"/>
  <c r="Q862" i="1" s="1"/>
  <c r="O874" i="1"/>
  <c r="Q874" i="1" s="1"/>
  <c r="O886" i="1"/>
  <c r="Q886" i="1" s="1"/>
  <c r="O898" i="1"/>
  <c r="Q898" i="1" s="1"/>
  <c r="O910" i="1"/>
  <c r="Q910" i="1" s="1"/>
  <c r="O922" i="1"/>
  <c r="Q922" i="1" s="1"/>
  <c r="O934" i="1"/>
  <c r="Q934" i="1" s="1"/>
  <c r="O946" i="1"/>
  <c r="Q946" i="1" s="1"/>
  <c r="O958" i="1"/>
  <c r="Q958" i="1" s="1"/>
  <c r="O970" i="1"/>
  <c r="Q970" i="1" s="1"/>
  <c r="O982" i="1"/>
  <c r="Q982" i="1" s="1"/>
  <c r="O994" i="1"/>
  <c r="Q994" i="1" s="1"/>
  <c r="O1006" i="1"/>
  <c r="Q1006" i="1" s="1"/>
  <c r="O1018" i="1"/>
  <c r="Q1018" i="1" s="1"/>
  <c r="O1030" i="1"/>
  <c r="Q1030" i="1" s="1"/>
  <c r="O1042" i="1"/>
  <c r="Q1042" i="1" s="1"/>
  <c r="O1054" i="1"/>
  <c r="Q1054" i="1" s="1"/>
  <c r="O1066" i="1"/>
  <c r="Q1066" i="1" s="1"/>
  <c r="O1078" i="1"/>
  <c r="Q1078" i="1" s="1"/>
  <c r="O1090" i="1"/>
  <c r="Q1090" i="1" s="1"/>
  <c r="O1102" i="1"/>
  <c r="Q1102" i="1" s="1"/>
  <c r="O1114" i="1"/>
  <c r="Q1114" i="1" s="1"/>
  <c r="O1126" i="1"/>
  <c r="Q1126" i="1" s="1"/>
  <c r="O1138" i="1"/>
  <c r="Q1138" i="1" s="1"/>
  <c r="O1150" i="1"/>
  <c r="Q1150" i="1" s="1"/>
  <c r="O1162" i="1"/>
  <c r="Q1162" i="1" s="1"/>
  <c r="O1174" i="1"/>
  <c r="Q1174" i="1" s="1"/>
  <c r="O1186" i="1"/>
  <c r="Q1186" i="1" s="1"/>
  <c r="O1198" i="1"/>
  <c r="Q1198" i="1" s="1"/>
  <c r="O1210" i="1"/>
  <c r="Q1210" i="1" s="1"/>
  <c r="O1222" i="1"/>
  <c r="Q1222" i="1" s="1"/>
  <c r="O1234" i="1"/>
  <c r="Q1234" i="1" s="1"/>
  <c r="O1246" i="1"/>
  <c r="Q1246" i="1" s="1"/>
  <c r="O1258" i="1"/>
  <c r="Q1258" i="1" s="1"/>
  <c r="O1270" i="1"/>
  <c r="Q1270" i="1" s="1"/>
  <c r="O1282" i="1"/>
  <c r="Q1282" i="1" s="1"/>
  <c r="O1294" i="1"/>
  <c r="Q1294" i="1" s="1"/>
  <c r="O1306" i="1"/>
  <c r="Q1306" i="1" s="1"/>
  <c r="O1318" i="1"/>
  <c r="Q1318" i="1" s="1"/>
  <c r="O1330" i="1"/>
  <c r="Q1330" i="1" s="1"/>
  <c r="O1342" i="1"/>
  <c r="Q1342" i="1" s="1"/>
  <c r="O1354" i="1"/>
  <c r="Q1354" i="1" s="1"/>
  <c r="O1366" i="1"/>
  <c r="Q1366" i="1" s="1"/>
  <c r="O1378" i="1"/>
  <c r="Q1378" i="1" s="1"/>
  <c r="O1390" i="1"/>
  <c r="Q1390" i="1" s="1"/>
  <c r="O1402" i="1"/>
  <c r="Q1402" i="1" s="1"/>
  <c r="O1414" i="1"/>
  <c r="Q1414" i="1" s="1"/>
  <c r="O1426" i="1"/>
  <c r="Q1426" i="1" s="1"/>
  <c r="O1438" i="1"/>
  <c r="Q1438" i="1" s="1"/>
  <c r="O1450" i="1"/>
  <c r="Q1450" i="1" s="1"/>
  <c r="O1462" i="1"/>
  <c r="Q1462" i="1" s="1"/>
  <c r="O1474" i="1"/>
  <c r="Q1474" i="1" s="1"/>
  <c r="O1486" i="1"/>
  <c r="Q1486" i="1" s="1"/>
  <c r="O1498" i="1"/>
  <c r="Q1498" i="1" s="1"/>
  <c r="O1510" i="1"/>
  <c r="Q1510" i="1" s="1"/>
  <c r="O1522" i="1"/>
  <c r="Q1522" i="1" s="1"/>
  <c r="O1534" i="1"/>
  <c r="Q1534" i="1" s="1"/>
  <c r="O1546" i="1"/>
  <c r="Q1546" i="1" s="1"/>
  <c r="O1558" i="1"/>
  <c r="Q1558" i="1" s="1"/>
  <c r="O1570" i="1"/>
  <c r="Q1570" i="1" s="1"/>
  <c r="O1582" i="1"/>
  <c r="Q1582" i="1" s="1"/>
  <c r="O1594" i="1"/>
  <c r="Q1594" i="1" s="1"/>
  <c r="O1606" i="1"/>
  <c r="Q1606" i="1" s="1"/>
  <c r="O1618" i="1"/>
  <c r="Q1618" i="1" s="1"/>
  <c r="O1630" i="1"/>
  <c r="Q1630" i="1" s="1"/>
  <c r="O1642" i="1"/>
  <c r="Q1642" i="1" s="1"/>
  <c r="O1654" i="1"/>
  <c r="Q1654" i="1" s="1"/>
  <c r="O1666" i="1"/>
  <c r="Q1666" i="1" s="1"/>
  <c r="O1678" i="1"/>
  <c r="Q1678" i="1" s="1"/>
  <c r="O1690" i="1"/>
  <c r="Q1690" i="1" s="1"/>
  <c r="O1702" i="1"/>
  <c r="Q1702" i="1" s="1"/>
  <c r="O1714" i="1"/>
  <c r="Q1714" i="1" s="1"/>
  <c r="O1726" i="1"/>
  <c r="Q1726" i="1" s="1"/>
  <c r="O1738" i="1"/>
  <c r="Q1738" i="1" s="1"/>
  <c r="O1750" i="1"/>
  <c r="Q1750" i="1" s="1"/>
  <c r="O1762" i="1"/>
  <c r="Q1762" i="1" s="1"/>
  <c r="O1774" i="1"/>
  <c r="Q1774" i="1" s="1"/>
  <c r="O1786" i="1"/>
  <c r="Q1786" i="1" s="1"/>
  <c r="O1798" i="1"/>
  <c r="Q1798" i="1" s="1"/>
  <c r="O1810" i="1"/>
  <c r="Q1810" i="1" s="1"/>
  <c r="O1822" i="1"/>
  <c r="Q1822" i="1" s="1"/>
  <c r="O1834" i="1"/>
  <c r="Q1834" i="1" s="1"/>
  <c r="O1846" i="1"/>
  <c r="Q1846" i="1" s="1"/>
  <c r="O1858" i="1"/>
  <c r="Q1858" i="1" s="1"/>
  <c r="O1870" i="1"/>
  <c r="Q1870" i="1" s="1"/>
  <c r="O1882" i="1"/>
  <c r="Q1882" i="1" s="1"/>
  <c r="O1894" i="1"/>
  <c r="Q1894" i="1" s="1"/>
  <c r="O1906" i="1"/>
  <c r="Q1906" i="1" s="1"/>
  <c r="O1918" i="1"/>
  <c r="Q1918" i="1" s="1"/>
  <c r="O1930" i="1"/>
  <c r="Q1930" i="1" s="1"/>
  <c r="O1942" i="1"/>
  <c r="Q1942" i="1" s="1"/>
  <c r="O1954" i="1"/>
  <c r="Q1954" i="1" s="1"/>
  <c r="O1966" i="1"/>
  <c r="Q1966" i="1" s="1"/>
  <c r="O1978" i="1"/>
  <c r="Q1978" i="1" s="1"/>
  <c r="O1990" i="1"/>
  <c r="Q1990" i="1" s="1"/>
  <c r="O2002" i="1"/>
  <c r="Q2002" i="1" s="1"/>
  <c r="O2014" i="1"/>
  <c r="Q2014" i="1" s="1"/>
  <c r="O2026" i="1"/>
  <c r="Q2026" i="1" s="1"/>
  <c r="O2038" i="1"/>
  <c r="Q2038" i="1" s="1"/>
  <c r="O2050" i="1"/>
  <c r="Q2050" i="1" s="1"/>
  <c r="O2062" i="1"/>
  <c r="Q2062" i="1" s="1"/>
  <c r="O2074" i="1"/>
  <c r="Q2074" i="1" s="1"/>
  <c r="O2086" i="1"/>
  <c r="Q2086" i="1" s="1"/>
  <c r="O2098" i="1"/>
  <c r="Q2098" i="1" s="1"/>
  <c r="O2110" i="1"/>
  <c r="Q2110" i="1" s="1"/>
  <c r="O2122" i="1"/>
  <c r="Q2122" i="1" s="1"/>
  <c r="O2134" i="1"/>
  <c r="Q2134" i="1" s="1"/>
  <c r="O2146" i="1"/>
  <c r="Q2146" i="1" s="1"/>
  <c r="O2158" i="1"/>
  <c r="Q2158" i="1" s="1"/>
  <c r="O2170" i="1"/>
  <c r="Q2170" i="1" s="1"/>
  <c r="O2182" i="1"/>
  <c r="Q2182" i="1" s="1"/>
  <c r="O2194" i="1"/>
  <c r="Q2194" i="1" s="1"/>
  <c r="O2206" i="1"/>
  <c r="Q2206" i="1" s="1"/>
  <c r="O2218" i="1"/>
  <c r="Q2218" i="1" s="1"/>
  <c r="O2230" i="1"/>
  <c r="Q2230" i="1" s="1"/>
  <c r="O2242" i="1"/>
  <c r="Q2242" i="1" s="1"/>
  <c r="O2254" i="1"/>
  <c r="Q2254" i="1" s="1"/>
  <c r="O2266" i="1"/>
  <c r="Q2266" i="1" s="1"/>
  <c r="O2278" i="1"/>
  <c r="Q2278" i="1" s="1"/>
  <c r="O2290" i="1"/>
  <c r="Q2290" i="1" s="1"/>
  <c r="O2302" i="1"/>
  <c r="Q2302" i="1" s="1"/>
  <c r="O2314" i="1"/>
  <c r="Q2314" i="1" s="1"/>
  <c r="O2326" i="1"/>
  <c r="Q2326" i="1" s="1"/>
  <c r="O2338" i="1"/>
  <c r="Q2338" i="1" s="1"/>
  <c r="O2350" i="1"/>
  <c r="Q2350" i="1" s="1"/>
  <c r="O2362" i="1"/>
  <c r="Q2362" i="1" s="1"/>
  <c r="O2374" i="1"/>
  <c r="Q2374" i="1" s="1"/>
  <c r="O2386" i="1"/>
  <c r="Q2386" i="1" s="1"/>
  <c r="O2398" i="1"/>
  <c r="Q2398" i="1" s="1"/>
  <c r="O2410" i="1"/>
  <c r="Q2410" i="1" s="1"/>
  <c r="O2422" i="1"/>
  <c r="Q2422" i="1" s="1"/>
  <c r="O2434" i="1"/>
  <c r="Q2434" i="1" s="1"/>
  <c r="O2446" i="1"/>
  <c r="Q2446" i="1" s="1"/>
  <c r="O2458" i="1"/>
  <c r="Q2458" i="1" s="1"/>
  <c r="O2470" i="1"/>
  <c r="Q2470" i="1" s="1"/>
  <c r="O2482" i="1"/>
  <c r="Q2482" i="1" s="1"/>
  <c r="O2494" i="1"/>
  <c r="Q2494" i="1" s="1"/>
  <c r="O2506" i="1"/>
  <c r="Q2506" i="1" s="1"/>
  <c r="O2518" i="1"/>
  <c r="Q2518" i="1" s="1"/>
  <c r="O2530" i="1"/>
  <c r="Q2530" i="1" s="1"/>
  <c r="O2542" i="1"/>
  <c r="Q2542" i="1" s="1"/>
  <c r="O2554" i="1"/>
  <c r="Q2554" i="1" s="1"/>
  <c r="O2566" i="1"/>
  <c r="Q2566" i="1" s="1"/>
  <c r="O2578" i="1"/>
  <c r="Q2578" i="1" s="1"/>
  <c r="O2590" i="1"/>
  <c r="Q2590" i="1" s="1"/>
  <c r="O2602" i="1"/>
  <c r="Q2602" i="1" s="1"/>
  <c r="O2614" i="1"/>
  <c r="Q2614" i="1" s="1"/>
  <c r="O2626" i="1"/>
  <c r="Q2626" i="1" s="1"/>
  <c r="O2638" i="1"/>
  <c r="Q2638" i="1" s="1"/>
  <c r="O2650" i="1"/>
  <c r="Q2650" i="1" s="1"/>
  <c r="O2662" i="1"/>
  <c r="Q2662" i="1" s="1"/>
  <c r="O2674" i="1"/>
  <c r="Q2674" i="1" s="1"/>
  <c r="O2686" i="1"/>
  <c r="Q2686" i="1" s="1"/>
  <c r="O2698" i="1"/>
  <c r="Q2698" i="1" s="1"/>
  <c r="O2710" i="1"/>
  <c r="Q2710" i="1" s="1"/>
  <c r="O2722" i="1"/>
  <c r="Q2722" i="1" s="1"/>
  <c r="O2734" i="1"/>
  <c r="Q2734" i="1" s="1"/>
  <c r="O2746" i="1"/>
  <c r="Q2746" i="1" s="1"/>
  <c r="O2758" i="1"/>
  <c r="Q2758" i="1" s="1"/>
  <c r="O2770" i="1"/>
  <c r="Q2770" i="1" s="1"/>
  <c r="O2782" i="1"/>
  <c r="Q2782" i="1" s="1"/>
  <c r="O2794" i="1"/>
  <c r="Q2794" i="1" s="1"/>
  <c r="O2806" i="1"/>
  <c r="Q2806" i="1" s="1"/>
  <c r="O2818" i="1"/>
  <c r="Q2818" i="1" s="1"/>
  <c r="O2830" i="1"/>
  <c r="Q2830" i="1" s="1"/>
  <c r="O2842" i="1"/>
  <c r="Q2842" i="1" s="1"/>
  <c r="O2854" i="1"/>
  <c r="Q2854" i="1" s="1"/>
  <c r="O2866" i="1"/>
  <c r="Q2866" i="1" s="1"/>
  <c r="O2878" i="1"/>
  <c r="Q2878" i="1" s="1"/>
  <c r="O2890" i="1"/>
  <c r="Q2890" i="1" s="1"/>
  <c r="O2902" i="1"/>
  <c r="Q2902" i="1" s="1"/>
  <c r="O2914" i="1"/>
  <c r="Q2914" i="1" s="1"/>
  <c r="O2926" i="1"/>
  <c r="Q2926" i="1" s="1"/>
  <c r="O2938" i="1"/>
  <c r="Q2938" i="1" s="1"/>
  <c r="O2950" i="1"/>
  <c r="Q2950" i="1" s="1"/>
  <c r="O2962" i="1"/>
  <c r="Q2962" i="1" s="1"/>
  <c r="O2974" i="1"/>
  <c r="Q2974" i="1" s="1"/>
  <c r="O2986" i="1"/>
  <c r="Q2986" i="1" s="1"/>
  <c r="O2998" i="1"/>
  <c r="Q2998" i="1" s="1"/>
  <c r="O3010" i="1"/>
  <c r="Q3010" i="1" s="1"/>
  <c r="O3022" i="1"/>
  <c r="Q3022" i="1" s="1"/>
  <c r="O3034" i="1"/>
  <c r="Q3034" i="1" s="1"/>
  <c r="O3046" i="1"/>
  <c r="Q3046" i="1" s="1"/>
  <c r="O3058" i="1"/>
  <c r="Q3058" i="1" s="1"/>
  <c r="O3070" i="1"/>
  <c r="Q3070" i="1" s="1"/>
  <c r="O3082" i="1"/>
  <c r="Q3082" i="1" s="1"/>
  <c r="O3094" i="1"/>
  <c r="Q3094" i="1" s="1"/>
  <c r="O3106" i="1"/>
  <c r="Q3106" i="1" s="1"/>
  <c r="O3118" i="1"/>
  <c r="Q3118" i="1" s="1"/>
  <c r="O3130" i="1"/>
  <c r="Q3130" i="1" s="1"/>
  <c r="O3142" i="1"/>
  <c r="Q3142" i="1" s="1"/>
  <c r="O3154" i="1"/>
  <c r="Q3154" i="1" s="1"/>
  <c r="O3166" i="1"/>
  <c r="Q3166" i="1" s="1"/>
  <c r="O3178" i="1"/>
  <c r="Q3178" i="1" s="1"/>
  <c r="O3190" i="1"/>
  <c r="Q3190" i="1" s="1"/>
  <c r="O3202" i="1"/>
  <c r="Q3202" i="1" s="1"/>
  <c r="O3214" i="1"/>
  <c r="Q3214" i="1" s="1"/>
  <c r="O3226" i="1"/>
  <c r="Q3226" i="1" s="1"/>
  <c r="O3238" i="1"/>
  <c r="Q3238" i="1" s="1"/>
  <c r="O3250" i="1"/>
  <c r="Q3250" i="1" s="1"/>
  <c r="O3262" i="1"/>
  <c r="Q3262" i="1" s="1"/>
  <c r="O3274" i="1"/>
  <c r="Q3274" i="1" s="1"/>
  <c r="O3286" i="1"/>
  <c r="Q3286" i="1" s="1"/>
  <c r="O3298" i="1"/>
  <c r="Q3298" i="1" s="1"/>
  <c r="O3310" i="1"/>
  <c r="Q3310" i="1" s="1"/>
  <c r="O3322" i="1"/>
  <c r="Q3322" i="1" s="1"/>
  <c r="O3334" i="1"/>
  <c r="Q3334" i="1" s="1"/>
  <c r="O3346" i="1"/>
  <c r="Q3346" i="1" s="1"/>
  <c r="O3358" i="1"/>
  <c r="Q3358" i="1" s="1"/>
  <c r="O3370" i="1"/>
  <c r="Q3370" i="1" s="1"/>
  <c r="O3382" i="1"/>
  <c r="Q3382" i="1" s="1"/>
  <c r="O3394" i="1"/>
  <c r="Q3394" i="1" s="1"/>
  <c r="O3406" i="1"/>
  <c r="Q3406" i="1" s="1"/>
  <c r="O3418" i="1"/>
  <c r="Q3418" i="1" s="1"/>
  <c r="O3430" i="1"/>
  <c r="Q3430" i="1" s="1"/>
  <c r="O3442" i="1"/>
  <c r="Q3442" i="1" s="1"/>
  <c r="O3454" i="1"/>
  <c r="Q3454" i="1" s="1"/>
  <c r="O3466" i="1"/>
  <c r="Q3466" i="1" s="1"/>
  <c r="O3478" i="1"/>
  <c r="Q3478" i="1" s="1"/>
  <c r="O3490" i="1"/>
  <c r="Q3490" i="1" s="1"/>
  <c r="O3502" i="1"/>
  <c r="Q3502" i="1" s="1"/>
  <c r="O3514" i="1"/>
  <c r="Q3514" i="1" s="1"/>
  <c r="O3526" i="1"/>
  <c r="Q3526" i="1" s="1"/>
  <c r="O3538" i="1"/>
  <c r="Q3538" i="1" s="1"/>
  <c r="O3550" i="1"/>
  <c r="Q3550" i="1" s="1"/>
  <c r="O3562" i="1"/>
  <c r="Q3562" i="1" s="1"/>
  <c r="O3574" i="1"/>
  <c r="Q3574" i="1" s="1"/>
  <c r="O3586" i="1"/>
  <c r="Q3586" i="1" s="1"/>
  <c r="O3598" i="1"/>
  <c r="Q3598" i="1" s="1"/>
  <c r="O3610" i="1"/>
  <c r="Q3610" i="1" s="1"/>
  <c r="O3622" i="1"/>
  <c r="Q3622" i="1" s="1"/>
  <c r="O3634" i="1"/>
  <c r="Q3634" i="1" s="1"/>
  <c r="O3646" i="1"/>
  <c r="Q3646" i="1" s="1"/>
  <c r="O3658" i="1"/>
  <c r="Q3658" i="1" s="1"/>
  <c r="O3670" i="1"/>
  <c r="Q3670" i="1" s="1"/>
  <c r="O3682" i="1"/>
  <c r="Q3682" i="1" s="1"/>
  <c r="O3694" i="1"/>
  <c r="Q3694" i="1" s="1"/>
  <c r="O3706" i="1"/>
  <c r="Q3706" i="1" s="1"/>
  <c r="O3718" i="1"/>
  <c r="Q3718" i="1" s="1"/>
  <c r="O3730" i="1"/>
  <c r="Q3730" i="1" s="1"/>
  <c r="O3742" i="1"/>
  <c r="Q3742" i="1" s="1"/>
  <c r="O3754" i="1"/>
  <c r="Q3754" i="1" s="1"/>
  <c r="O3766" i="1"/>
  <c r="Q3766" i="1" s="1"/>
  <c r="O3778" i="1"/>
  <c r="Q3778" i="1" s="1"/>
  <c r="O3790" i="1"/>
  <c r="Q3790" i="1" s="1"/>
  <c r="O3802" i="1"/>
  <c r="Q3802" i="1" s="1"/>
  <c r="O3814" i="1"/>
  <c r="Q3814" i="1" s="1"/>
  <c r="O3826" i="1"/>
  <c r="Q3826" i="1" s="1"/>
  <c r="O3838" i="1"/>
  <c r="Q3838" i="1" s="1"/>
  <c r="O3850" i="1"/>
  <c r="Q3850" i="1" s="1"/>
  <c r="O3862" i="1"/>
  <c r="Q3862" i="1" s="1"/>
  <c r="O3874" i="1"/>
  <c r="Q3874" i="1" s="1"/>
  <c r="O3886" i="1"/>
  <c r="Q3886" i="1" s="1"/>
  <c r="O3898" i="1"/>
  <c r="Q3898" i="1" s="1"/>
  <c r="O3910" i="1"/>
  <c r="Q3910" i="1" s="1"/>
  <c r="O3922" i="1"/>
  <c r="Q3922" i="1" s="1"/>
  <c r="O3934" i="1"/>
  <c r="Q3934" i="1" s="1"/>
  <c r="O3946" i="1"/>
  <c r="Q3946" i="1" s="1"/>
  <c r="O3958" i="1"/>
  <c r="Q3958" i="1" s="1"/>
  <c r="O3970" i="1"/>
  <c r="Q3970" i="1" s="1"/>
  <c r="O3982" i="1"/>
  <c r="Q3982" i="1" s="1"/>
  <c r="O3994" i="1"/>
  <c r="Q3994" i="1" s="1"/>
  <c r="O4006" i="1"/>
  <c r="Q4006" i="1" s="1"/>
  <c r="O4018" i="1"/>
  <c r="Q4018" i="1" s="1"/>
  <c r="O4030" i="1"/>
  <c r="Q4030" i="1" s="1"/>
  <c r="O4042" i="1"/>
  <c r="Q4042" i="1" s="1"/>
  <c r="O4054" i="1"/>
  <c r="Q4054" i="1" s="1"/>
  <c r="O4066" i="1"/>
  <c r="Q4066" i="1" s="1"/>
  <c r="O4078" i="1"/>
  <c r="Q4078" i="1" s="1"/>
  <c r="O4090" i="1"/>
  <c r="Q4090" i="1" s="1"/>
  <c r="O4102" i="1"/>
  <c r="Q4102" i="1" s="1"/>
  <c r="O4114" i="1"/>
  <c r="Q4114" i="1" s="1"/>
  <c r="O4126" i="1"/>
  <c r="Q4126" i="1" s="1"/>
  <c r="O4138" i="1"/>
  <c r="Q4138" i="1" s="1"/>
  <c r="O4150" i="1"/>
  <c r="Q4150" i="1" s="1"/>
  <c r="O4162" i="1"/>
  <c r="Q4162" i="1" s="1"/>
  <c r="O4174" i="1"/>
  <c r="Q4174" i="1" s="1"/>
  <c r="O4186" i="1"/>
  <c r="Q4186" i="1" s="1"/>
  <c r="O4198" i="1"/>
  <c r="Q4198" i="1" s="1"/>
  <c r="O4210" i="1"/>
  <c r="Q4210" i="1" s="1"/>
  <c r="O4222" i="1"/>
  <c r="Q4222" i="1" s="1"/>
  <c r="O4234" i="1"/>
  <c r="Q4234" i="1" s="1"/>
  <c r="O4246" i="1"/>
  <c r="Q4246" i="1" s="1"/>
  <c r="O4258" i="1"/>
  <c r="Q4258" i="1" s="1"/>
  <c r="O4270" i="1"/>
  <c r="Q4270" i="1" s="1"/>
  <c r="O4282" i="1"/>
  <c r="Q4282" i="1" s="1"/>
  <c r="O4294" i="1"/>
  <c r="Q4294" i="1" s="1"/>
  <c r="O4306" i="1"/>
  <c r="Q4306" i="1" s="1"/>
  <c r="O4318" i="1"/>
  <c r="Q4318" i="1" s="1"/>
  <c r="O4330" i="1"/>
  <c r="Q4330" i="1" s="1"/>
  <c r="O4342" i="1"/>
  <c r="Q4342" i="1" s="1"/>
  <c r="O4354" i="1"/>
  <c r="Q4354" i="1" s="1"/>
  <c r="O4366" i="1"/>
  <c r="Q4366" i="1" s="1"/>
  <c r="O4378" i="1"/>
  <c r="Q4378" i="1" s="1"/>
  <c r="O4390" i="1"/>
  <c r="Q4390" i="1" s="1"/>
  <c r="O4402" i="1"/>
  <c r="Q4402" i="1" s="1"/>
  <c r="O4414" i="1"/>
  <c r="Q4414" i="1" s="1"/>
  <c r="O4426" i="1"/>
  <c r="Q4426" i="1" s="1"/>
  <c r="O4438" i="1"/>
  <c r="Q4438" i="1" s="1"/>
  <c r="O4450" i="1"/>
  <c r="Q4450" i="1" s="1"/>
  <c r="O4462" i="1"/>
  <c r="Q4462" i="1" s="1"/>
  <c r="O4474" i="1"/>
  <c r="Q4474" i="1" s="1"/>
  <c r="O4486" i="1"/>
  <c r="Q4486" i="1" s="1"/>
  <c r="O4498" i="1"/>
  <c r="Q4498" i="1" s="1"/>
  <c r="O4510" i="1"/>
  <c r="Q4510" i="1" s="1"/>
  <c r="O4522" i="1"/>
  <c r="Q4522" i="1" s="1"/>
  <c r="O4534" i="1"/>
  <c r="Q4534" i="1" s="1"/>
  <c r="O4546" i="1"/>
  <c r="Q4546" i="1" s="1"/>
  <c r="O4558" i="1"/>
  <c r="Q4558" i="1" s="1"/>
  <c r="O4570" i="1"/>
  <c r="Q4570" i="1" s="1"/>
  <c r="O4582" i="1"/>
  <c r="Q4582" i="1" s="1"/>
  <c r="O4594" i="1"/>
  <c r="Q4594" i="1" s="1"/>
  <c r="O4606" i="1"/>
  <c r="Q4606" i="1" s="1"/>
  <c r="O4618" i="1"/>
  <c r="Q4618" i="1" s="1"/>
  <c r="O4630" i="1"/>
  <c r="Q4630" i="1" s="1"/>
  <c r="O4642" i="1"/>
  <c r="Q4642" i="1" s="1"/>
  <c r="O4654" i="1"/>
  <c r="Q4654" i="1" s="1"/>
  <c r="O4666" i="1"/>
  <c r="Q4666" i="1" s="1"/>
  <c r="O4678" i="1"/>
  <c r="Q4678" i="1" s="1"/>
  <c r="O4690" i="1"/>
  <c r="Q4690" i="1" s="1"/>
  <c r="O4702" i="1"/>
  <c r="Q4702" i="1" s="1"/>
  <c r="O4714" i="1"/>
  <c r="Q4714" i="1" s="1"/>
  <c r="O4726" i="1"/>
  <c r="Q4726" i="1" s="1"/>
  <c r="O4738" i="1"/>
  <c r="Q4738" i="1" s="1"/>
  <c r="O4750" i="1"/>
  <c r="Q4750" i="1" s="1"/>
  <c r="O4762" i="1"/>
  <c r="Q4762" i="1" s="1"/>
  <c r="O4774" i="1"/>
  <c r="Q4774" i="1" s="1"/>
  <c r="O4786" i="1"/>
  <c r="Q4786" i="1" s="1"/>
  <c r="O4798" i="1"/>
  <c r="Q4798" i="1" s="1"/>
  <c r="O4810" i="1"/>
  <c r="Q4810" i="1" s="1"/>
  <c r="O4822" i="1"/>
  <c r="Q4822" i="1" s="1"/>
  <c r="O4834" i="1"/>
  <c r="Q4834" i="1" s="1"/>
  <c r="O4846" i="1"/>
  <c r="Q4846" i="1" s="1"/>
  <c r="O4858" i="1"/>
  <c r="Q4858" i="1" s="1"/>
  <c r="O4870" i="1"/>
  <c r="Q4870" i="1" s="1"/>
  <c r="O4882" i="1"/>
  <c r="Q4882" i="1" s="1"/>
  <c r="O4894" i="1"/>
  <c r="Q4894" i="1" s="1"/>
  <c r="O4906" i="1"/>
  <c r="Q4906" i="1" s="1"/>
  <c r="O4918" i="1"/>
  <c r="Q4918" i="1" s="1"/>
  <c r="O4930" i="1"/>
  <c r="Q4930" i="1" s="1"/>
  <c r="O4942" i="1"/>
  <c r="Q4942" i="1" s="1"/>
  <c r="O4954" i="1"/>
  <c r="Q4954" i="1" s="1"/>
  <c r="O4966" i="1"/>
  <c r="Q4966" i="1" s="1"/>
  <c r="O4978" i="1"/>
  <c r="Q4978" i="1" s="1"/>
  <c r="O4990" i="1"/>
  <c r="Q4990" i="1" s="1"/>
  <c r="O5002" i="1"/>
  <c r="Q5002" i="1" s="1"/>
  <c r="O5014" i="1"/>
  <c r="Q5014" i="1" s="1"/>
  <c r="O5026" i="1"/>
  <c r="Q5026" i="1" s="1"/>
  <c r="O5038" i="1"/>
  <c r="Q5038" i="1" s="1"/>
  <c r="O5050" i="1"/>
  <c r="Q5050" i="1" s="1"/>
  <c r="O5062" i="1"/>
  <c r="Q5062" i="1" s="1"/>
  <c r="O5074" i="1"/>
  <c r="Q5074" i="1" s="1"/>
  <c r="O5086" i="1"/>
  <c r="Q5086" i="1" s="1"/>
  <c r="O5098" i="1"/>
  <c r="Q5098" i="1" s="1"/>
  <c r="O5110" i="1"/>
  <c r="Q5110" i="1" s="1"/>
  <c r="O5122" i="1"/>
  <c r="Q5122" i="1" s="1"/>
  <c r="O5134" i="1"/>
  <c r="Q5134" i="1" s="1"/>
  <c r="O5146" i="1"/>
  <c r="Q5146" i="1" s="1"/>
  <c r="O5158" i="1"/>
  <c r="Q5158" i="1" s="1"/>
  <c r="O5170" i="1"/>
  <c r="Q5170" i="1" s="1"/>
  <c r="O5182" i="1"/>
  <c r="Q5182" i="1" s="1"/>
  <c r="O5194" i="1"/>
  <c r="Q5194" i="1" s="1"/>
  <c r="O5206" i="1"/>
  <c r="Q5206" i="1" s="1"/>
  <c r="O5218" i="1"/>
  <c r="Q5218" i="1" s="1"/>
  <c r="O5230" i="1"/>
  <c r="Q5230" i="1" s="1"/>
  <c r="O5242" i="1"/>
  <c r="Q5242" i="1" s="1"/>
  <c r="O5254" i="1"/>
  <c r="Q5254" i="1" s="1"/>
  <c r="O5266" i="1"/>
  <c r="Q5266" i="1" s="1"/>
  <c r="O5278" i="1"/>
  <c r="Q5278" i="1" s="1"/>
  <c r="O5290" i="1"/>
  <c r="Q5290" i="1" s="1"/>
  <c r="O5302" i="1"/>
  <c r="Q5302" i="1" s="1"/>
  <c r="O5314" i="1"/>
  <c r="Q5314" i="1" s="1"/>
  <c r="O5326" i="1"/>
  <c r="Q5326" i="1" s="1"/>
  <c r="O5338" i="1"/>
  <c r="Q5338" i="1" s="1"/>
  <c r="O5350" i="1"/>
  <c r="Q5350" i="1" s="1"/>
  <c r="O5362" i="1"/>
  <c r="Q5362" i="1" s="1"/>
  <c r="O5374" i="1"/>
  <c r="Q5374" i="1" s="1"/>
  <c r="O5386" i="1"/>
  <c r="Q5386" i="1" s="1"/>
  <c r="O5398" i="1"/>
  <c r="Q5398" i="1" s="1"/>
  <c r="O5410" i="1"/>
  <c r="Q5410" i="1" s="1"/>
  <c r="O5422" i="1"/>
  <c r="Q5422" i="1" s="1"/>
  <c r="O5434" i="1"/>
  <c r="Q5434" i="1" s="1"/>
  <c r="O5446" i="1"/>
  <c r="Q5446" i="1" s="1"/>
  <c r="O5458" i="1"/>
  <c r="Q5458" i="1" s="1"/>
  <c r="O5470" i="1"/>
  <c r="Q5470" i="1" s="1"/>
  <c r="O5482" i="1"/>
  <c r="Q5482" i="1" s="1"/>
  <c r="O5494" i="1"/>
  <c r="Q5494" i="1" s="1"/>
  <c r="O5506" i="1"/>
  <c r="Q5506" i="1" s="1"/>
  <c r="O5518" i="1"/>
  <c r="Q5518" i="1" s="1"/>
  <c r="O5530" i="1"/>
  <c r="Q5530" i="1" s="1"/>
  <c r="O5542" i="1"/>
  <c r="Q5542" i="1" s="1"/>
  <c r="O5554" i="1"/>
  <c r="Q5554" i="1" s="1"/>
  <c r="O5566" i="1"/>
  <c r="Q5566" i="1" s="1"/>
  <c r="O5578" i="1"/>
  <c r="Q5578" i="1" s="1"/>
  <c r="O5590" i="1"/>
  <c r="Q5590" i="1" s="1"/>
  <c r="O5602" i="1"/>
  <c r="Q5602" i="1" s="1"/>
  <c r="O5614" i="1"/>
  <c r="Q5614" i="1" s="1"/>
  <c r="O5626" i="1"/>
  <c r="Q5626" i="1" s="1"/>
  <c r="O5638" i="1"/>
  <c r="Q5638" i="1" s="1"/>
  <c r="O5650" i="1"/>
  <c r="Q5650" i="1" s="1"/>
  <c r="O5662" i="1"/>
  <c r="Q5662" i="1" s="1"/>
  <c r="O5674" i="1"/>
  <c r="Q5674" i="1" s="1"/>
  <c r="O5686" i="1"/>
  <c r="Q5686" i="1" s="1"/>
  <c r="O5698" i="1"/>
  <c r="Q5698" i="1" s="1"/>
  <c r="O5710" i="1"/>
  <c r="Q5710" i="1" s="1"/>
  <c r="O5722" i="1"/>
  <c r="Q5722" i="1" s="1"/>
  <c r="O5734" i="1"/>
  <c r="Q5734" i="1" s="1"/>
  <c r="O5746" i="1"/>
  <c r="Q5746" i="1" s="1"/>
  <c r="O5758" i="1"/>
  <c r="Q5758" i="1" s="1"/>
  <c r="O5770" i="1"/>
  <c r="Q5770" i="1" s="1"/>
  <c r="O5782" i="1"/>
  <c r="Q5782" i="1" s="1"/>
  <c r="O5794" i="1"/>
  <c r="Q5794" i="1" s="1"/>
  <c r="O5806" i="1"/>
  <c r="Q5806" i="1" s="1"/>
  <c r="O5818" i="1"/>
  <c r="Q5818" i="1" s="1"/>
  <c r="O5830" i="1"/>
  <c r="Q5830" i="1" s="1"/>
  <c r="O5842" i="1"/>
  <c r="Q5842" i="1" s="1"/>
  <c r="O5854" i="1"/>
  <c r="Q5854" i="1" s="1"/>
  <c r="O5866" i="1"/>
  <c r="Q5866" i="1" s="1"/>
  <c r="O5878" i="1"/>
  <c r="Q5878" i="1" s="1"/>
  <c r="O5890" i="1"/>
  <c r="Q5890" i="1" s="1"/>
  <c r="O5902" i="1"/>
  <c r="Q5902" i="1" s="1"/>
  <c r="O5914" i="1"/>
  <c r="Q5914" i="1" s="1"/>
  <c r="O5926" i="1"/>
  <c r="Q5926" i="1" s="1"/>
  <c r="O5938" i="1"/>
  <c r="Q5938" i="1" s="1"/>
  <c r="O5950" i="1"/>
  <c r="Q5950" i="1" s="1"/>
  <c r="O5962" i="1"/>
  <c r="Q5962" i="1" s="1"/>
  <c r="O5974" i="1"/>
  <c r="Q5974" i="1" s="1"/>
  <c r="O5986" i="1"/>
  <c r="Q5986" i="1" s="1"/>
  <c r="O5998" i="1"/>
  <c r="Q5998" i="1" s="1"/>
  <c r="O6010" i="1"/>
  <c r="Q6010" i="1" s="1"/>
  <c r="O6022" i="1"/>
  <c r="Q6022" i="1" s="1"/>
  <c r="O6034" i="1"/>
  <c r="Q6034" i="1" s="1"/>
  <c r="O6046" i="1"/>
  <c r="Q6046" i="1" s="1"/>
  <c r="O6058" i="1"/>
  <c r="Q6058" i="1" s="1"/>
  <c r="O6070" i="1"/>
  <c r="Q6070" i="1" s="1"/>
  <c r="O6082" i="1"/>
  <c r="Q6082" i="1" s="1"/>
  <c r="O6094" i="1"/>
  <c r="Q6094" i="1" s="1"/>
  <c r="O6106" i="1"/>
  <c r="Q6106" i="1" s="1"/>
  <c r="O6118" i="1"/>
  <c r="Q6118" i="1" s="1"/>
  <c r="O6130" i="1"/>
  <c r="Q6130" i="1" s="1"/>
  <c r="O6142" i="1"/>
  <c r="Q6142" i="1" s="1"/>
  <c r="O6154" i="1"/>
  <c r="Q6154" i="1" s="1"/>
  <c r="O6166" i="1"/>
  <c r="Q6166" i="1" s="1"/>
  <c r="O6178" i="1"/>
  <c r="Q6178" i="1" s="1"/>
  <c r="O6190" i="1"/>
  <c r="Q6190" i="1" s="1"/>
  <c r="O6202" i="1"/>
  <c r="Q6202" i="1" s="1"/>
  <c r="O6214" i="1"/>
  <c r="Q6214" i="1" s="1"/>
  <c r="O6226" i="1"/>
  <c r="Q6226" i="1" s="1"/>
  <c r="O6238" i="1"/>
  <c r="Q6238" i="1" s="1"/>
  <c r="O6250" i="1"/>
  <c r="Q6250" i="1" s="1"/>
  <c r="O6262" i="1"/>
  <c r="Q6262" i="1" s="1"/>
  <c r="O6274" i="1"/>
  <c r="Q6274" i="1" s="1"/>
  <c r="O6286" i="1"/>
  <c r="Q6286" i="1" s="1"/>
  <c r="O6298" i="1"/>
  <c r="Q6298" i="1" s="1"/>
  <c r="O6310" i="1"/>
  <c r="Q6310" i="1" s="1"/>
  <c r="O6322" i="1"/>
  <c r="Q6322" i="1" s="1"/>
  <c r="O6334" i="1"/>
  <c r="Q6334" i="1" s="1"/>
  <c r="O6346" i="1"/>
  <c r="Q6346" i="1" s="1"/>
  <c r="O6358" i="1"/>
  <c r="Q6358" i="1" s="1"/>
  <c r="O6370" i="1"/>
  <c r="Q6370" i="1" s="1"/>
  <c r="O6382" i="1"/>
  <c r="Q6382" i="1" s="1"/>
  <c r="O6394" i="1"/>
  <c r="Q6394" i="1" s="1"/>
  <c r="O6406" i="1"/>
  <c r="Q6406" i="1" s="1"/>
  <c r="O6418" i="1"/>
  <c r="Q6418" i="1" s="1"/>
  <c r="O6430" i="1"/>
  <c r="Q6430" i="1" s="1"/>
  <c r="O6442" i="1"/>
  <c r="Q6442" i="1" s="1"/>
  <c r="O6454" i="1"/>
  <c r="Q6454" i="1" s="1"/>
  <c r="O6466" i="1"/>
  <c r="Q6466" i="1" s="1"/>
  <c r="O6478" i="1"/>
  <c r="Q6478" i="1" s="1"/>
  <c r="O6490" i="1"/>
  <c r="Q6490" i="1" s="1"/>
  <c r="O6502" i="1"/>
  <c r="Q6502" i="1" s="1"/>
  <c r="O6514" i="1"/>
  <c r="Q6514" i="1" s="1"/>
  <c r="O6526" i="1"/>
  <c r="Q6526" i="1" s="1"/>
  <c r="O6538" i="1"/>
  <c r="Q6538" i="1" s="1"/>
  <c r="O6550" i="1"/>
  <c r="Q6550" i="1" s="1"/>
  <c r="O6562" i="1"/>
  <c r="Q6562" i="1" s="1"/>
  <c r="O6574" i="1"/>
  <c r="Q6574" i="1" s="1"/>
  <c r="O6586" i="1"/>
  <c r="Q6586" i="1" s="1"/>
  <c r="O6598" i="1"/>
  <c r="Q6598" i="1" s="1"/>
  <c r="O6610" i="1"/>
  <c r="Q6610" i="1" s="1"/>
  <c r="O6622" i="1"/>
  <c r="Q6622" i="1" s="1"/>
  <c r="O6634" i="1"/>
  <c r="Q6634" i="1" s="1"/>
  <c r="O6646" i="1"/>
  <c r="Q6646" i="1" s="1"/>
  <c r="O6658" i="1"/>
  <c r="Q6658" i="1" s="1"/>
  <c r="O6670" i="1"/>
  <c r="Q6670" i="1" s="1"/>
  <c r="O6682" i="1"/>
  <c r="Q6682" i="1" s="1"/>
  <c r="O6694" i="1"/>
  <c r="Q6694" i="1" s="1"/>
  <c r="O6706" i="1"/>
  <c r="Q6706" i="1" s="1"/>
  <c r="O6718" i="1"/>
  <c r="Q6718" i="1" s="1"/>
  <c r="O6730" i="1"/>
  <c r="Q6730" i="1" s="1"/>
  <c r="O6742" i="1"/>
  <c r="Q6742" i="1" s="1"/>
  <c r="O6754" i="1"/>
  <c r="Q6754" i="1" s="1"/>
  <c r="O6766" i="1"/>
  <c r="Q6766" i="1" s="1"/>
  <c r="O6778" i="1"/>
  <c r="Q6778" i="1" s="1"/>
  <c r="O6790" i="1"/>
  <c r="Q6790" i="1" s="1"/>
  <c r="O6802" i="1"/>
  <c r="Q6802" i="1" s="1"/>
  <c r="O6814" i="1"/>
  <c r="Q6814" i="1" s="1"/>
  <c r="O6826" i="1"/>
  <c r="Q6826" i="1" s="1"/>
  <c r="O6838" i="1"/>
  <c r="Q6838" i="1" s="1"/>
  <c r="O6850" i="1"/>
  <c r="Q6850" i="1" s="1"/>
  <c r="O6862" i="1"/>
  <c r="Q6862" i="1" s="1"/>
  <c r="O6874" i="1"/>
  <c r="Q6874" i="1" s="1"/>
  <c r="O6886" i="1"/>
  <c r="Q6886" i="1" s="1"/>
  <c r="O6898" i="1"/>
  <c r="Q6898" i="1" s="1"/>
  <c r="O6910" i="1"/>
  <c r="Q6910" i="1" s="1"/>
  <c r="O6922" i="1"/>
  <c r="Q6922" i="1" s="1"/>
  <c r="O6934" i="1"/>
  <c r="Q6934" i="1" s="1"/>
  <c r="O6946" i="1"/>
  <c r="Q6946" i="1" s="1"/>
  <c r="O6958" i="1"/>
  <c r="Q6958" i="1" s="1"/>
  <c r="O6970" i="1"/>
  <c r="Q6970" i="1" s="1"/>
  <c r="O6982" i="1"/>
  <c r="Q6982" i="1" s="1"/>
  <c r="O6994" i="1"/>
  <c r="Q6994" i="1" s="1"/>
  <c r="O7006" i="1"/>
  <c r="Q7006" i="1" s="1"/>
  <c r="O7018" i="1"/>
  <c r="Q7018" i="1" s="1"/>
  <c r="O7030" i="1"/>
  <c r="Q7030" i="1" s="1"/>
  <c r="O7042" i="1"/>
  <c r="Q7042" i="1" s="1"/>
  <c r="O7054" i="1"/>
  <c r="Q7054" i="1" s="1"/>
  <c r="O7066" i="1"/>
  <c r="Q7066" i="1" s="1"/>
  <c r="O7078" i="1"/>
  <c r="Q7078" i="1" s="1"/>
  <c r="O7090" i="1"/>
  <c r="Q7090" i="1" s="1"/>
  <c r="O7102" i="1"/>
  <c r="Q7102" i="1" s="1"/>
  <c r="O7114" i="1"/>
  <c r="Q7114" i="1" s="1"/>
  <c r="O7126" i="1"/>
  <c r="Q7126" i="1" s="1"/>
  <c r="O7138" i="1"/>
  <c r="Q7138" i="1" s="1"/>
  <c r="O7150" i="1"/>
  <c r="Q7150" i="1" s="1"/>
  <c r="O7162" i="1"/>
  <c r="Q7162" i="1" s="1"/>
  <c r="O7174" i="1"/>
  <c r="Q7174" i="1" s="1"/>
  <c r="O7186" i="1"/>
  <c r="Q7186" i="1" s="1"/>
  <c r="O7198" i="1"/>
  <c r="Q7198" i="1" s="1"/>
  <c r="O7210" i="1"/>
  <c r="Q7210" i="1" s="1"/>
  <c r="O7222" i="1"/>
  <c r="Q7222" i="1" s="1"/>
  <c r="O7234" i="1"/>
  <c r="Q7234" i="1" s="1"/>
  <c r="O7246" i="1"/>
  <c r="Q7246" i="1" s="1"/>
  <c r="O7258" i="1"/>
  <c r="Q7258" i="1" s="1"/>
  <c r="O7270" i="1"/>
  <c r="Q7270" i="1" s="1"/>
  <c r="O7282" i="1"/>
  <c r="Q7282" i="1" s="1"/>
  <c r="O7294" i="1"/>
  <c r="Q7294" i="1" s="1"/>
  <c r="O7306" i="1"/>
  <c r="Q7306" i="1" s="1"/>
  <c r="O7318" i="1"/>
  <c r="Q7318" i="1" s="1"/>
  <c r="P61" i="1"/>
  <c r="P125" i="1"/>
  <c r="P199" i="1"/>
  <c r="P272" i="1"/>
  <c r="P327" i="1"/>
  <c r="P401" i="1"/>
  <c r="P469" i="1"/>
  <c r="P543" i="1"/>
  <c r="P596" i="1"/>
  <c r="P656" i="1"/>
  <c r="P709" i="1"/>
  <c r="P757" i="1"/>
  <c r="P814" i="1"/>
  <c r="P866" i="1"/>
  <c r="P924" i="1"/>
  <c r="P972" i="1"/>
  <c r="P1028" i="1"/>
  <c r="P1081" i="1"/>
  <c r="P1126" i="1"/>
  <c r="P1187" i="1"/>
  <c r="P1239" i="1"/>
  <c r="P1296" i="1"/>
  <c r="P1341" i="1"/>
  <c r="P1393" i="1"/>
  <c r="P1450" i="1"/>
  <c r="P1498" i="1"/>
  <c r="P1556" i="1"/>
  <c r="P1608" i="1"/>
  <c r="P1665" i="1"/>
  <c r="P1713" i="1"/>
  <c r="P1765" i="1"/>
  <c r="P1822" i="1"/>
  <c r="P1871" i="1"/>
  <c r="P1928" i="1"/>
  <c r="P1980" i="1"/>
  <c r="P2037" i="1"/>
  <c r="P2078" i="1"/>
  <c r="P2134" i="1"/>
  <c r="P2195" i="1"/>
  <c r="P2240" i="1"/>
  <c r="P2293" i="1"/>
  <c r="P2349" i="1"/>
  <c r="P2402" i="1"/>
  <c r="P2450" i="1"/>
  <c r="P2506" i="1"/>
  <c r="P2564" i="1"/>
  <c r="P2612" i="1"/>
  <c r="P2665" i="1"/>
  <c r="P2721" i="1"/>
  <c r="P2774" i="1"/>
  <c r="P2823" i="1"/>
  <c r="P2879" i="1"/>
  <c r="P2936" i="1"/>
  <c r="P2977" i="1"/>
  <c r="P3034" i="1"/>
  <c r="P3086" i="1"/>
  <c r="P3147" i="1"/>
  <c r="P3192" i="1"/>
  <c r="P3248" i="1"/>
  <c r="P3301" i="1"/>
  <c r="P3349" i="1"/>
  <c r="P3406" i="1"/>
  <c r="P3458" i="1"/>
  <c r="P3516" i="1"/>
  <c r="P3564" i="1"/>
  <c r="P3620" i="1"/>
  <c r="P3673" i="1"/>
  <c r="P3718" i="1"/>
  <c r="P3779" i="1"/>
  <c r="P3831" i="1"/>
  <c r="P3888" i="1"/>
  <c r="P3933" i="1"/>
  <c r="P3985" i="1"/>
  <c r="P4042" i="1"/>
  <c r="P4090" i="1"/>
  <c r="P4148" i="1"/>
  <c r="P4200" i="1"/>
  <c r="P4257" i="1"/>
  <c r="P4305" i="1"/>
  <c r="P4357" i="1"/>
  <c r="P4414" i="1"/>
  <c r="P4463" i="1"/>
  <c r="P4520" i="1"/>
  <c r="P4572" i="1"/>
  <c r="P4629" i="1"/>
  <c r="P4670" i="1"/>
  <c r="P4726" i="1"/>
  <c r="P4787" i="1"/>
  <c r="P4832" i="1"/>
  <c r="P4885" i="1"/>
  <c r="P4941" i="1"/>
  <c r="P4994" i="1"/>
  <c r="P5042" i="1"/>
  <c r="P5091" i="1"/>
  <c r="P5138" i="1"/>
  <c r="P5183" i="1"/>
  <c r="P5230" i="1"/>
  <c r="P5278" i="1"/>
  <c r="P5328" i="1"/>
  <c r="P5366" i="1"/>
  <c r="P5415" i="1"/>
  <c r="P5462" i="1"/>
  <c r="P5507" i="1"/>
  <c r="P5554" i="1"/>
  <c r="P5602" i="1"/>
  <c r="P5652" i="1"/>
  <c r="P5690" i="1"/>
  <c r="P5739" i="1"/>
  <c r="P5786" i="1"/>
  <c r="P5831" i="1"/>
  <c r="P5878" i="1"/>
  <c r="P5926" i="1"/>
  <c r="P5976" i="1"/>
  <c r="P6014" i="1"/>
  <c r="P6063" i="1"/>
  <c r="P6110" i="1"/>
  <c r="P6155" i="1"/>
  <c r="P6202" i="1"/>
  <c r="P6250" i="1"/>
  <c r="P6300" i="1"/>
  <c r="P6338" i="1"/>
  <c r="P6387" i="1"/>
  <c r="P6434" i="1"/>
  <c r="P6479" i="1"/>
  <c r="P6526" i="1"/>
  <c r="P6574" i="1"/>
  <c r="P6624" i="1"/>
  <c r="P6662" i="1"/>
  <c r="P6711" i="1"/>
  <c r="P6758" i="1"/>
  <c r="P6803" i="1"/>
  <c r="P6850" i="1"/>
  <c r="P6898" i="1"/>
  <c r="P6948" i="1"/>
  <c r="P6986" i="1"/>
  <c r="P7035" i="1"/>
  <c r="P7082" i="1"/>
  <c r="P7127" i="1"/>
  <c r="P7173" i="1"/>
  <c r="P7214" i="1"/>
  <c r="P7260" i="1"/>
  <c r="P7295" i="1"/>
  <c r="P7340" i="1"/>
  <c r="P7380" i="1"/>
  <c r="P7418" i="1"/>
  <c r="P7461" i="1"/>
  <c r="P7500" i="1"/>
  <c r="P7538" i="1"/>
  <c r="P7571" i="1"/>
  <c r="P7609" i="1"/>
  <c r="P7646" i="1"/>
  <c r="P7679" i="1"/>
  <c r="P7717" i="1"/>
  <c r="P7751" i="1"/>
  <c r="P7787" i="1"/>
  <c r="P7814" i="1"/>
  <c r="P7849" i="1"/>
  <c r="P7884" i="1"/>
  <c r="P7912" i="1"/>
  <c r="P7940" i="1"/>
  <c r="P7965" i="1"/>
  <c r="P7991" i="1"/>
  <c r="P8013" i="1"/>
  <c r="P8038" i="1"/>
  <c r="P8064" i="1"/>
  <c r="P8086" i="1"/>
  <c r="P8112" i="1"/>
  <c r="P8137" i="1"/>
  <c r="P8163" i="1"/>
  <c r="P8185" i="1"/>
  <c r="P8210" i="1"/>
  <c r="P8236" i="1"/>
  <c r="P8258" i="1"/>
  <c r="P8284" i="1"/>
  <c r="P8309" i="1"/>
  <c r="P8337" i="1"/>
  <c r="P8357" i="1"/>
  <c r="P8384" i="1"/>
  <c r="P8410" i="1"/>
  <c r="P8432" i="1"/>
  <c r="P8458" i="1"/>
  <c r="P8483" i="1"/>
  <c r="P8509" i="1"/>
  <c r="P8531" i="1"/>
  <c r="P8556" i="1"/>
  <c r="P8582" i="1"/>
  <c r="P8604" i="1"/>
  <c r="P8630" i="1"/>
  <c r="P8655" i="1"/>
  <c r="P8681" i="1"/>
  <c r="P8703" i="1"/>
  <c r="P8728" i="1"/>
  <c r="P8756" i="1"/>
  <c r="P8776" i="1"/>
  <c r="P8804" i="1"/>
  <c r="P8829" i="1"/>
  <c r="P8855" i="1"/>
  <c r="P8877" i="1"/>
  <c r="P8902" i="1"/>
  <c r="P8928" i="1"/>
  <c r="P8950" i="1"/>
  <c r="P8976" i="1"/>
  <c r="P9001" i="1"/>
  <c r="P9027" i="1"/>
  <c r="P9049" i="1"/>
  <c r="P9074" i="1"/>
  <c r="P9100" i="1"/>
  <c r="P9122" i="1"/>
  <c r="P9148" i="1"/>
  <c r="P9173" i="1"/>
  <c r="P9201" i="1"/>
  <c r="P9221" i="1"/>
  <c r="P9248" i="1"/>
  <c r="P9274" i="1"/>
  <c r="P9293" i="1"/>
  <c r="P9317" i="1"/>
  <c r="P9340" i="1"/>
  <c r="P9364" i="1"/>
  <c r="P9384" i="1"/>
  <c r="P9407" i="1"/>
  <c r="P9431" i="1"/>
  <c r="P9450" i="1"/>
  <c r="P9474" i="1"/>
  <c r="P9497" i="1"/>
  <c r="P9521" i="1"/>
  <c r="P9541" i="1"/>
  <c r="P9564" i="1"/>
  <c r="P9587" i="1"/>
  <c r="P9605" i="1"/>
  <c r="P9627" i="1"/>
  <c r="P9648" i="1"/>
  <c r="P9670" i="1"/>
  <c r="P9688" i="1"/>
  <c r="P9709" i="1"/>
  <c r="P9731" i="1"/>
  <c r="P9749" i="1"/>
  <c r="P9771" i="1"/>
  <c r="P9792" i="1"/>
  <c r="P9814" i="1"/>
  <c r="P9832" i="1"/>
  <c r="P9853" i="1"/>
  <c r="P9875" i="1"/>
  <c r="P9893" i="1"/>
  <c r="P9915" i="1"/>
  <c r="P9936" i="1"/>
  <c r="P9958" i="1"/>
  <c r="P9976" i="1"/>
  <c r="P9995" i="1"/>
  <c r="O12" i="1"/>
  <c r="Q12" i="1" s="1"/>
  <c r="O31" i="1"/>
  <c r="Q31" i="1" s="1"/>
  <c r="O48" i="1"/>
  <c r="Q48" i="1" s="1"/>
  <c r="O67" i="1"/>
  <c r="Q67" i="1" s="1"/>
  <c r="O84" i="1"/>
  <c r="Q84" i="1" s="1"/>
  <c r="O103" i="1"/>
  <c r="Q103" i="1" s="1"/>
  <c r="O120" i="1"/>
  <c r="Q120" i="1" s="1"/>
  <c r="O139" i="1"/>
  <c r="Q139" i="1" s="1"/>
  <c r="O156" i="1"/>
  <c r="Q156" i="1" s="1"/>
  <c r="O175" i="1"/>
  <c r="Q175" i="1" s="1"/>
  <c r="O192" i="1"/>
  <c r="Q192" i="1" s="1"/>
  <c r="O211" i="1"/>
  <c r="Q211" i="1" s="1"/>
  <c r="O228" i="1"/>
  <c r="Q228" i="1" s="1"/>
  <c r="O247" i="1"/>
  <c r="Q247" i="1" s="1"/>
  <c r="O264" i="1"/>
  <c r="Q264" i="1" s="1"/>
  <c r="O283" i="1"/>
  <c r="Q283" i="1" s="1"/>
  <c r="O300" i="1"/>
  <c r="Q300" i="1" s="1"/>
  <c r="O319" i="1"/>
  <c r="Q319" i="1" s="1"/>
  <c r="O336" i="1"/>
  <c r="Q336" i="1" s="1"/>
  <c r="O355" i="1"/>
  <c r="Q355" i="1" s="1"/>
  <c r="O372" i="1"/>
  <c r="Q372" i="1" s="1"/>
  <c r="O391" i="1"/>
  <c r="Q391" i="1" s="1"/>
  <c r="O408" i="1"/>
  <c r="Q408" i="1" s="1"/>
  <c r="O427" i="1"/>
  <c r="Q427" i="1" s="1"/>
  <c r="O444" i="1"/>
  <c r="Q444" i="1" s="1"/>
  <c r="O463" i="1"/>
  <c r="Q463" i="1" s="1"/>
  <c r="O480" i="1"/>
  <c r="Q480" i="1" s="1"/>
  <c r="O499" i="1"/>
  <c r="Q499" i="1" s="1"/>
  <c r="O516" i="1"/>
  <c r="Q516" i="1" s="1"/>
  <c r="O535" i="1"/>
  <c r="Q535" i="1" s="1"/>
  <c r="O552" i="1"/>
  <c r="Q552" i="1" s="1"/>
  <c r="O571" i="1"/>
  <c r="Q571" i="1" s="1"/>
  <c r="O588" i="1"/>
  <c r="Q588" i="1" s="1"/>
  <c r="O607" i="1"/>
  <c r="Q607" i="1" s="1"/>
  <c r="O624" i="1"/>
  <c r="Q624" i="1" s="1"/>
  <c r="O643" i="1"/>
  <c r="Q643" i="1" s="1"/>
  <c r="O660" i="1"/>
  <c r="Q660" i="1" s="1"/>
  <c r="O679" i="1"/>
  <c r="Q679" i="1" s="1"/>
  <c r="O696" i="1"/>
  <c r="Q696" i="1" s="1"/>
  <c r="O715" i="1"/>
  <c r="Q715" i="1" s="1"/>
  <c r="O732" i="1"/>
  <c r="Q732" i="1" s="1"/>
  <c r="O751" i="1"/>
  <c r="Q751" i="1" s="1"/>
  <c r="O768" i="1"/>
  <c r="Q768" i="1" s="1"/>
  <c r="O787" i="1"/>
  <c r="Q787" i="1" s="1"/>
  <c r="O804" i="1"/>
  <c r="Q804" i="1" s="1"/>
  <c r="O823" i="1"/>
  <c r="Q823" i="1" s="1"/>
  <c r="O840" i="1"/>
  <c r="Q840" i="1" s="1"/>
  <c r="O859" i="1"/>
  <c r="Q859" i="1" s="1"/>
  <c r="O876" i="1"/>
  <c r="Q876" i="1" s="1"/>
  <c r="O895" i="1"/>
  <c r="Q895" i="1" s="1"/>
  <c r="O912" i="1"/>
  <c r="Q912" i="1" s="1"/>
  <c r="O931" i="1"/>
  <c r="Q931" i="1" s="1"/>
  <c r="O948" i="1"/>
  <c r="Q948" i="1" s="1"/>
  <c r="O967" i="1"/>
  <c r="Q967" i="1" s="1"/>
  <c r="O984" i="1"/>
  <c r="Q984" i="1" s="1"/>
  <c r="O1003" i="1"/>
  <c r="Q1003" i="1" s="1"/>
  <c r="O1020" i="1"/>
  <c r="Q1020" i="1" s="1"/>
  <c r="O1039" i="1"/>
  <c r="Q1039" i="1" s="1"/>
  <c r="O1056" i="1"/>
  <c r="Q1056" i="1" s="1"/>
  <c r="O1075" i="1"/>
  <c r="Q1075" i="1" s="1"/>
  <c r="O1092" i="1"/>
  <c r="Q1092" i="1" s="1"/>
  <c r="O1111" i="1"/>
  <c r="Q1111" i="1" s="1"/>
  <c r="O1128" i="1"/>
  <c r="Q1128" i="1" s="1"/>
  <c r="O1147" i="1"/>
  <c r="Q1147" i="1" s="1"/>
  <c r="O1164" i="1"/>
  <c r="Q1164" i="1" s="1"/>
  <c r="O1183" i="1"/>
  <c r="Q1183" i="1" s="1"/>
  <c r="O1200" i="1"/>
  <c r="Q1200" i="1" s="1"/>
  <c r="O1219" i="1"/>
  <c r="Q1219" i="1" s="1"/>
  <c r="O1236" i="1"/>
  <c r="Q1236" i="1" s="1"/>
  <c r="O1255" i="1"/>
  <c r="Q1255" i="1" s="1"/>
  <c r="O1272" i="1"/>
  <c r="Q1272" i="1" s="1"/>
  <c r="O1291" i="1"/>
  <c r="Q1291" i="1" s="1"/>
  <c r="O1308" i="1"/>
  <c r="Q1308" i="1" s="1"/>
  <c r="O1327" i="1"/>
  <c r="Q1327" i="1" s="1"/>
  <c r="O1344" i="1"/>
  <c r="Q1344" i="1" s="1"/>
  <c r="O1363" i="1"/>
  <c r="Q1363" i="1" s="1"/>
  <c r="O1380" i="1"/>
  <c r="Q1380" i="1" s="1"/>
  <c r="O1399" i="1"/>
  <c r="Q1399" i="1" s="1"/>
  <c r="O1416" i="1"/>
  <c r="Q1416" i="1" s="1"/>
  <c r="O1435" i="1"/>
  <c r="Q1435" i="1" s="1"/>
  <c r="O1452" i="1"/>
  <c r="Q1452" i="1" s="1"/>
  <c r="O1471" i="1"/>
  <c r="Q1471" i="1" s="1"/>
  <c r="O1488" i="1"/>
  <c r="Q1488" i="1" s="1"/>
  <c r="O1507" i="1"/>
  <c r="Q1507" i="1" s="1"/>
  <c r="O1524" i="1"/>
  <c r="Q1524" i="1" s="1"/>
  <c r="O1543" i="1"/>
  <c r="Q1543" i="1" s="1"/>
  <c r="O1560" i="1"/>
  <c r="Q1560" i="1" s="1"/>
  <c r="O1579" i="1"/>
  <c r="Q1579" i="1" s="1"/>
  <c r="O1596" i="1"/>
  <c r="Q1596" i="1" s="1"/>
  <c r="O1615" i="1"/>
  <c r="Q1615" i="1" s="1"/>
  <c r="O1632" i="1"/>
  <c r="Q1632" i="1" s="1"/>
  <c r="O1651" i="1"/>
  <c r="Q1651" i="1" s="1"/>
  <c r="O1668" i="1"/>
  <c r="Q1668" i="1" s="1"/>
  <c r="O1687" i="1"/>
  <c r="Q1687" i="1" s="1"/>
  <c r="O1704" i="1"/>
  <c r="Q1704" i="1" s="1"/>
  <c r="O1723" i="1"/>
  <c r="Q1723" i="1" s="1"/>
  <c r="O1740" i="1"/>
  <c r="Q1740" i="1" s="1"/>
  <c r="O1759" i="1"/>
  <c r="Q1759" i="1" s="1"/>
  <c r="O1776" i="1"/>
  <c r="Q1776" i="1" s="1"/>
  <c r="O1795" i="1"/>
  <c r="Q1795" i="1" s="1"/>
  <c r="O1812" i="1"/>
  <c r="Q1812" i="1" s="1"/>
  <c r="O1831" i="1"/>
  <c r="Q1831" i="1" s="1"/>
  <c r="O1848" i="1"/>
  <c r="Q1848" i="1" s="1"/>
  <c r="O1867" i="1"/>
  <c r="Q1867" i="1" s="1"/>
  <c r="O1884" i="1"/>
  <c r="Q1884" i="1" s="1"/>
  <c r="O1903" i="1"/>
  <c r="Q1903" i="1" s="1"/>
  <c r="O1920" i="1"/>
  <c r="Q1920" i="1" s="1"/>
  <c r="O1939" i="1"/>
  <c r="Q1939" i="1" s="1"/>
  <c r="O1956" i="1"/>
  <c r="Q1956" i="1" s="1"/>
  <c r="O1975" i="1"/>
  <c r="Q1975" i="1" s="1"/>
  <c r="O1992" i="1"/>
  <c r="Q1992" i="1" s="1"/>
  <c r="O2011" i="1"/>
  <c r="Q2011" i="1" s="1"/>
  <c r="O2028" i="1"/>
  <c r="Q2028" i="1" s="1"/>
  <c r="O2047" i="1"/>
  <c r="Q2047" i="1" s="1"/>
  <c r="O2064" i="1"/>
  <c r="Q2064" i="1" s="1"/>
  <c r="O2083" i="1"/>
  <c r="Q2083" i="1" s="1"/>
  <c r="O2100" i="1"/>
  <c r="Q2100" i="1" s="1"/>
  <c r="O2119" i="1"/>
  <c r="Q2119" i="1" s="1"/>
  <c r="O2136" i="1"/>
  <c r="Q2136" i="1" s="1"/>
  <c r="O2155" i="1"/>
  <c r="Q2155" i="1" s="1"/>
  <c r="O2172" i="1"/>
  <c r="Q2172" i="1" s="1"/>
  <c r="O2191" i="1"/>
  <c r="Q2191" i="1" s="1"/>
  <c r="O2208" i="1"/>
  <c r="Q2208" i="1" s="1"/>
  <c r="O2227" i="1"/>
  <c r="Q2227" i="1" s="1"/>
  <c r="O2244" i="1"/>
  <c r="Q2244" i="1" s="1"/>
  <c r="O2263" i="1"/>
  <c r="Q2263" i="1" s="1"/>
  <c r="O2280" i="1"/>
  <c r="Q2280" i="1" s="1"/>
  <c r="O2299" i="1"/>
  <c r="Q2299" i="1" s="1"/>
  <c r="O2316" i="1"/>
  <c r="Q2316" i="1" s="1"/>
  <c r="O2335" i="1"/>
  <c r="Q2335" i="1" s="1"/>
  <c r="O2352" i="1"/>
  <c r="Q2352" i="1" s="1"/>
  <c r="O2371" i="1"/>
  <c r="Q2371" i="1" s="1"/>
  <c r="O2388" i="1"/>
  <c r="Q2388" i="1" s="1"/>
  <c r="O2407" i="1"/>
  <c r="Q2407" i="1" s="1"/>
  <c r="O2424" i="1"/>
  <c r="Q2424" i="1" s="1"/>
  <c r="O2443" i="1"/>
  <c r="Q2443" i="1" s="1"/>
  <c r="O2460" i="1"/>
  <c r="Q2460" i="1" s="1"/>
  <c r="O2479" i="1"/>
  <c r="Q2479" i="1" s="1"/>
  <c r="O2496" i="1"/>
  <c r="Q2496" i="1" s="1"/>
  <c r="O2515" i="1"/>
  <c r="Q2515" i="1" s="1"/>
  <c r="O2532" i="1"/>
  <c r="Q2532" i="1" s="1"/>
  <c r="O2551" i="1"/>
  <c r="Q2551" i="1" s="1"/>
  <c r="O2568" i="1"/>
  <c r="Q2568" i="1" s="1"/>
  <c r="O2587" i="1"/>
  <c r="Q2587" i="1" s="1"/>
  <c r="O2604" i="1"/>
  <c r="Q2604" i="1" s="1"/>
  <c r="O2623" i="1"/>
  <c r="Q2623" i="1" s="1"/>
  <c r="O2640" i="1"/>
  <c r="Q2640" i="1" s="1"/>
  <c r="O2659" i="1"/>
  <c r="Q2659" i="1" s="1"/>
  <c r="O2676" i="1"/>
  <c r="Q2676" i="1" s="1"/>
  <c r="O2695" i="1"/>
  <c r="Q2695" i="1" s="1"/>
  <c r="O2712" i="1"/>
  <c r="Q2712" i="1" s="1"/>
  <c r="O2731" i="1"/>
  <c r="Q2731" i="1" s="1"/>
  <c r="O2748" i="1"/>
  <c r="Q2748" i="1" s="1"/>
  <c r="O2767" i="1"/>
  <c r="Q2767" i="1" s="1"/>
  <c r="O2784" i="1"/>
  <c r="Q2784" i="1" s="1"/>
  <c r="O2803" i="1"/>
  <c r="Q2803" i="1" s="1"/>
  <c r="O2820" i="1"/>
  <c r="Q2820" i="1" s="1"/>
  <c r="O2839" i="1"/>
  <c r="Q2839" i="1" s="1"/>
  <c r="O2856" i="1"/>
  <c r="Q2856" i="1" s="1"/>
  <c r="O2875" i="1"/>
  <c r="Q2875" i="1" s="1"/>
  <c r="O2892" i="1"/>
  <c r="Q2892" i="1" s="1"/>
  <c r="O2911" i="1"/>
  <c r="Q2911" i="1" s="1"/>
  <c r="O2928" i="1"/>
  <c r="Q2928" i="1" s="1"/>
  <c r="O2947" i="1"/>
  <c r="Q2947" i="1" s="1"/>
  <c r="O2964" i="1"/>
  <c r="Q2964" i="1" s="1"/>
  <c r="O2983" i="1"/>
  <c r="Q2983" i="1" s="1"/>
  <c r="O3000" i="1"/>
  <c r="Q3000" i="1" s="1"/>
  <c r="O3019" i="1"/>
  <c r="Q3019" i="1" s="1"/>
  <c r="O3036" i="1"/>
  <c r="Q3036" i="1" s="1"/>
  <c r="O3055" i="1"/>
  <c r="Q3055" i="1" s="1"/>
  <c r="O3072" i="1"/>
  <c r="Q3072" i="1" s="1"/>
  <c r="O3091" i="1"/>
  <c r="Q3091" i="1" s="1"/>
  <c r="O3108" i="1"/>
  <c r="Q3108" i="1" s="1"/>
  <c r="O3127" i="1"/>
  <c r="Q3127" i="1" s="1"/>
  <c r="O3144" i="1"/>
  <c r="Q3144" i="1" s="1"/>
  <c r="O3163" i="1"/>
  <c r="Q3163" i="1" s="1"/>
  <c r="O3180" i="1"/>
  <c r="Q3180" i="1" s="1"/>
  <c r="O3199" i="1"/>
  <c r="Q3199" i="1" s="1"/>
  <c r="O3216" i="1"/>
  <c r="Q3216" i="1" s="1"/>
  <c r="O3235" i="1"/>
  <c r="Q3235" i="1" s="1"/>
  <c r="O3252" i="1"/>
  <c r="Q3252" i="1" s="1"/>
  <c r="O3271" i="1"/>
  <c r="Q3271" i="1" s="1"/>
  <c r="O3288" i="1"/>
  <c r="Q3288" i="1" s="1"/>
  <c r="O3307" i="1"/>
  <c r="Q3307" i="1" s="1"/>
  <c r="O3324" i="1"/>
  <c r="Q3324" i="1" s="1"/>
  <c r="O3343" i="1"/>
  <c r="Q3343" i="1" s="1"/>
  <c r="O3360" i="1"/>
  <c r="Q3360" i="1" s="1"/>
  <c r="O3379" i="1"/>
  <c r="Q3379" i="1" s="1"/>
  <c r="O3396" i="1"/>
  <c r="Q3396" i="1" s="1"/>
  <c r="O3415" i="1"/>
  <c r="Q3415" i="1" s="1"/>
  <c r="O3432" i="1"/>
  <c r="Q3432" i="1" s="1"/>
  <c r="O3451" i="1"/>
  <c r="Q3451" i="1" s="1"/>
  <c r="O3468" i="1"/>
  <c r="Q3468" i="1" s="1"/>
  <c r="O3487" i="1"/>
  <c r="Q3487" i="1" s="1"/>
  <c r="O3504" i="1"/>
  <c r="Q3504" i="1" s="1"/>
  <c r="O3523" i="1"/>
  <c r="Q3523" i="1" s="1"/>
  <c r="O3540" i="1"/>
  <c r="Q3540" i="1" s="1"/>
  <c r="O3559" i="1"/>
  <c r="Q3559" i="1" s="1"/>
  <c r="O3576" i="1"/>
  <c r="Q3576" i="1" s="1"/>
  <c r="O3595" i="1"/>
  <c r="Q3595" i="1" s="1"/>
  <c r="O3612" i="1"/>
  <c r="Q3612" i="1" s="1"/>
  <c r="O3631" i="1"/>
  <c r="Q3631" i="1" s="1"/>
  <c r="O3648" i="1"/>
  <c r="Q3648" i="1" s="1"/>
  <c r="O3667" i="1"/>
  <c r="Q3667" i="1" s="1"/>
  <c r="O3684" i="1"/>
  <c r="Q3684" i="1" s="1"/>
  <c r="O3703" i="1"/>
  <c r="Q3703" i="1" s="1"/>
  <c r="O3720" i="1"/>
  <c r="Q3720" i="1" s="1"/>
  <c r="O3739" i="1"/>
  <c r="Q3739" i="1" s="1"/>
  <c r="O3756" i="1"/>
  <c r="Q3756" i="1" s="1"/>
  <c r="O3775" i="1"/>
  <c r="Q3775" i="1" s="1"/>
  <c r="O3792" i="1"/>
  <c r="Q3792" i="1" s="1"/>
  <c r="O3811" i="1"/>
  <c r="Q3811" i="1" s="1"/>
  <c r="O3828" i="1"/>
  <c r="Q3828" i="1" s="1"/>
  <c r="O3847" i="1"/>
  <c r="Q3847" i="1" s="1"/>
  <c r="O3864" i="1"/>
  <c r="Q3864" i="1" s="1"/>
  <c r="O3883" i="1"/>
  <c r="Q3883" i="1" s="1"/>
  <c r="O3900" i="1"/>
  <c r="Q3900" i="1" s="1"/>
  <c r="O3919" i="1"/>
  <c r="Q3919" i="1" s="1"/>
  <c r="O3936" i="1"/>
  <c r="Q3936" i="1" s="1"/>
  <c r="O3955" i="1"/>
  <c r="Q3955" i="1" s="1"/>
  <c r="O3972" i="1"/>
  <c r="Q3972" i="1" s="1"/>
  <c r="O3991" i="1"/>
  <c r="Q3991" i="1" s="1"/>
  <c r="O4008" i="1"/>
  <c r="Q4008" i="1" s="1"/>
  <c r="O4027" i="1"/>
  <c r="Q4027" i="1" s="1"/>
  <c r="O4044" i="1"/>
  <c r="Q4044" i="1" s="1"/>
  <c r="O4063" i="1"/>
  <c r="Q4063" i="1" s="1"/>
  <c r="O4080" i="1"/>
  <c r="Q4080" i="1" s="1"/>
  <c r="O4099" i="1"/>
  <c r="Q4099" i="1" s="1"/>
  <c r="O4116" i="1"/>
  <c r="Q4116" i="1" s="1"/>
  <c r="O4135" i="1"/>
  <c r="Q4135" i="1" s="1"/>
  <c r="O4152" i="1"/>
  <c r="Q4152" i="1" s="1"/>
  <c r="O4171" i="1"/>
  <c r="Q4171" i="1" s="1"/>
  <c r="O4188" i="1"/>
  <c r="Q4188" i="1" s="1"/>
  <c r="O4207" i="1"/>
  <c r="Q4207" i="1" s="1"/>
  <c r="O4224" i="1"/>
  <c r="Q4224" i="1" s="1"/>
  <c r="O4243" i="1"/>
  <c r="Q4243" i="1" s="1"/>
  <c r="O4260" i="1"/>
  <c r="Q4260" i="1" s="1"/>
  <c r="O4279" i="1"/>
  <c r="Q4279" i="1" s="1"/>
  <c r="O4296" i="1"/>
  <c r="Q4296" i="1" s="1"/>
  <c r="O4315" i="1"/>
  <c r="Q4315" i="1" s="1"/>
  <c r="O4332" i="1"/>
  <c r="Q4332" i="1" s="1"/>
  <c r="O4351" i="1"/>
  <c r="Q4351" i="1" s="1"/>
  <c r="O4368" i="1"/>
  <c r="Q4368" i="1" s="1"/>
  <c r="O4387" i="1"/>
  <c r="Q4387" i="1" s="1"/>
  <c r="O4404" i="1"/>
  <c r="Q4404" i="1" s="1"/>
  <c r="O4423" i="1"/>
  <c r="Q4423" i="1" s="1"/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1"/>
  <c r="Q4531" i="1" s="1"/>
  <c r="O4548" i="1"/>
  <c r="Q4548" i="1" s="1"/>
  <c r="O4567" i="1"/>
  <c r="Q4567" i="1" s="1"/>
  <c r="O4584" i="1"/>
  <c r="Q4584" i="1" s="1"/>
  <c r="O4603" i="1"/>
  <c r="Q4603" i="1" s="1"/>
  <c r="O4620" i="1"/>
  <c r="Q4620" i="1" s="1"/>
  <c r="O4639" i="1"/>
  <c r="Q4639" i="1" s="1"/>
  <c r="O4656" i="1"/>
  <c r="Q4656" i="1" s="1"/>
  <c r="O4675" i="1"/>
  <c r="Q4675" i="1" s="1"/>
  <c r="O4692" i="1"/>
  <c r="Q4692" i="1" s="1"/>
  <c r="O4711" i="1"/>
  <c r="Q4711" i="1" s="1"/>
  <c r="O4728" i="1"/>
  <c r="Q4728" i="1" s="1"/>
  <c r="O4747" i="1"/>
  <c r="Q4747" i="1" s="1"/>
  <c r="O4764" i="1"/>
  <c r="Q4764" i="1" s="1"/>
  <c r="O4783" i="1"/>
  <c r="Q4783" i="1" s="1"/>
  <c r="O4800" i="1"/>
  <c r="Q4800" i="1" s="1"/>
  <c r="O4819" i="1"/>
  <c r="Q4819" i="1" s="1"/>
  <c r="O4836" i="1"/>
  <c r="Q4836" i="1" s="1"/>
  <c r="O4855" i="1"/>
  <c r="Q4855" i="1" s="1"/>
  <c r="O4872" i="1"/>
  <c r="Q4872" i="1" s="1"/>
  <c r="O4891" i="1"/>
  <c r="Q4891" i="1" s="1"/>
  <c r="O4908" i="1"/>
  <c r="Q4908" i="1" s="1"/>
  <c r="O4927" i="1"/>
  <c r="Q4927" i="1" s="1"/>
  <c r="O4944" i="1"/>
  <c r="Q4944" i="1" s="1"/>
  <c r="O4963" i="1"/>
  <c r="Q4963" i="1" s="1"/>
  <c r="O4980" i="1"/>
  <c r="Q4980" i="1" s="1"/>
  <c r="O4999" i="1"/>
  <c r="Q4999" i="1" s="1"/>
  <c r="O5016" i="1"/>
  <c r="Q5016" i="1" s="1"/>
  <c r="O5035" i="1"/>
  <c r="Q5035" i="1" s="1"/>
  <c r="O5052" i="1"/>
  <c r="Q5052" i="1" s="1"/>
  <c r="O5071" i="1"/>
  <c r="Q5071" i="1" s="1"/>
  <c r="O5088" i="1"/>
  <c r="Q5088" i="1" s="1"/>
  <c r="O5107" i="1"/>
  <c r="Q5107" i="1" s="1"/>
  <c r="O5124" i="1"/>
  <c r="Q5124" i="1" s="1"/>
  <c r="O5143" i="1"/>
  <c r="Q5143" i="1" s="1"/>
  <c r="O5160" i="1"/>
  <c r="Q5160" i="1" s="1"/>
  <c r="O5179" i="1"/>
  <c r="Q5179" i="1" s="1"/>
  <c r="O5196" i="1"/>
  <c r="Q5196" i="1" s="1"/>
  <c r="O5215" i="1"/>
  <c r="Q5215" i="1" s="1"/>
  <c r="O5232" i="1"/>
  <c r="Q5232" i="1" s="1"/>
  <c r="O5251" i="1"/>
  <c r="Q5251" i="1" s="1"/>
  <c r="O5268" i="1"/>
  <c r="Q5268" i="1" s="1"/>
  <c r="O5287" i="1"/>
  <c r="Q5287" i="1" s="1"/>
  <c r="O5304" i="1"/>
  <c r="Q5304" i="1" s="1"/>
  <c r="O5323" i="1"/>
  <c r="Q5323" i="1" s="1"/>
  <c r="O5340" i="1"/>
  <c r="Q5340" i="1" s="1"/>
  <c r="O5359" i="1"/>
  <c r="Q5359" i="1" s="1"/>
  <c r="O5376" i="1"/>
  <c r="Q5376" i="1" s="1"/>
  <c r="O5395" i="1"/>
  <c r="Q5395" i="1" s="1"/>
  <c r="O5412" i="1"/>
  <c r="Q5412" i="1" s="1"/>
  <c r="O5431" i="1"/>
  <c r="Q5431" i="1" s="1"/>
  <c r="O5448" i="1"/>
  <c r="Q5448" i="1" s="1"/>
  <c r="O5467" i="1"/>
  <c r="Q5467" i="1" s="1"/>
  <c r="O5484" i="1"/>
  <c r="Q5484" i="1" s="1"/>
  <c r="O5503" i="1"/>
  <c r="Q5503" i="1" s="1"/>
  <c r="O5520" i="1"/>
  <c r="Q5520" i="1" s="1"/>
  <c r="O5539" i="1"/>
  <c r="Q5539" i="1" s="1"/>
  <c r="O5556" i="1"/>
  <c r="Q5556" i="1" s="1"/>
  <c r="O5575" i="1"/>
  <c r="Q5575" i="1" s="1"/>
  <c r="O5592" i="1"/>
  <c r="Q5592" i="1" s="1"/>
  <c r="O5611" i="1"/>
  <c r="Q5611" i="1" s="1"/>
  <c r="O5628" i="1"/>
  <c r="Q5628" i="1" s="1"/>
  <c r="O5647" i="1"/>
  <c r="Q5647" i="1" s="1"/>
  <c r="O5664" i="1"/>
  <c r="Q5664" i="1" s="1"/>
  <c r="O5683" i="1"/>
  <c r="Q5683" i="1" s="1"/>
  <c r="O5700" i="1"/>
  <c r="Q5700" i="1" s="1"/>
  <c r="O5719" i="1"/>
  <c r="Q5719" i="1" s="1"/>
  <c r="O5736" i="1"/>
  <c r="Q5736" i="1" s="1"/>
  <c r="O5755" i="1"/>
  <c r="Q5755" i="1" s="1"/>
  <c r="O5772" i="1"/>
  <c r="Q5772" i="1" s="1"/>
  <c r="O5791" i="1"/>
  <c r="Q5791" i="1" s="1"/>
  <c r="O5808" i="1"/>
  <c r="Q5808" i="1" s="1"/>
  <c r="O5827" i="1"/>
  <c r="Q5827" i="1" s="1"/>
  <c r="O5844" i="1"/>
  <c r="Q5844" i="1" s="1"/>
  <c r="O5863" i="1"/>
  <c r="Q5863" i="1" s="1"/>
  <c r="O5880" i="1"/>
  <c r="Q5880" i="1" s="1"/>
  <c r="O5899" i="1"/>
  <c r="Q5899" i="1" s="1"/>
  <c r="O5916" i="1"/>
  <c r="Q5916" i="1" s="1"/>
  <c r="O5935" i="1"/>
  <c r="Q5935" i="1" s="1"/>
  <c r="O5952" i="1"/>
  <c r="Q5952" i="1" s="1"/>
  <c r="O5971" i="1"/>
  <c r="Q5971" i="1" s="1"/>
  <c r="O5988" i="1"/>
  <c r="Q5988" i="1" s="1"/>
  <c r="O6007" i="1"/>
  <c r="Q6007" i="1" s="1"/>
  <c r="O6024" i="1"/>
  <c r="Q6024" i="1" s="1"/>
  <c r="O6043" i="1"/>
  <c r="Q6043" i="1" s="1"/>
  <c r="O6060" i="1"/>
  <c r="Q6060" i="1" s="1"/>
  <c r="O6079" i="1"/>
  <c r="Q6079" i="1" s="1"/>
  <c r="O6096" i="1"/>
  <c r="Q6096" i="1" s="1"/>
  <c r="O6115" i="1"/>
  <c r="Q6115" i="1" s="1"/>
  <c r="O6132" i="1"/>
  <c r="Q6132" i="1" s="1"/>
  <c r="O6151" i="1"/>
  <c r="Q6151" i="1" s="1"/>
  <c r="O6168" i="1"/>
  <c r="Q6168" i="1" s="1"/>
  <c r="O6187" i="1"/>
  <c r="Q6187" i="1" s="1"/>
  <c r="O6204" i="1"/>
  <c r="Q6204" i="1" s="1"/>
  <c r="O6223" i="1"/>
  <c r="Q6223" i="1" s="1"/>
  <c r="O6240" i="1"/>
  <c r="Q6240" i="1" s="1"/>
  <c r="O6259" i="1"/>
  <c r="Q6259" i="1" s="1"/>
  <c r="O6276" i="1"/>
  <c r="Q6276" i="1" s="1"/>
  <c r="O6295" i="1"/>
  <c r="Q6295" i="1" s="1"/>
  <c r="O6312" i="1"/>
  <c r="Q6312" i="1" s="1"/>
  <c r="O6331" i="1"/>
  <c r="Q6331" i="1" s="1"/>
  <c r="O6348" i="1"/>
  <c r="Q6348" i="1" s="1"/>
  <c r="O6367" i="1"/>
  <c r="Q6367" i="1" s="1"/>
  <c r="O6384" i="1"/>
  <c r="Q6384" i="1" s="1"/>
  <c r="O6403" i="1"/>
  <c r="Q6403" i="1" s="1"/>
  <c r="O6420" i="1"/>
  <c r="Q6420" i="1" s="1"/>
  <c r="O6439" i="1"/>
  <c r="Q6439" i="1" s="1"/>
  <c r="O6456" i="1"/>
  <c r="Q6456" i="1" s="1"/>
  <c r="O6475" i="1"/>
  <c r="Q6475" i="1" s="1"/>
  <c r="O6492" i="1"/>
  <c r="Q6492" i="1" s="1"/>
  <c r="O6511" i="1"/>
  <c r="Q6511" i="1" s="1"/>
  <c r="O6528" i="1"/>
  <c r="Q6528" i="1" s="1"/>
  <c r="O6547" i="1"/>
  <c r="Q6547" i="1" s="1"/>
  <c r="O6564" i="1"/>
  <c r="Q6564" i="1" s="1"/>
  <c r="O6582" i="1"/>
  <c r="Q6582" i="1" s="1"/>
  <c r="O6597" i="1"/>
  <c r="Q6597" i="1" s="1"/>
  <c r="O6613" i="1"/>
  <c r="Q6613" i="1" s="1"/>
  <c r="O6630" i="1"/>
  <c r="Q6630" i="1" s="1"/>
  <c r="O6645" i="1"/>
  <c r="Q6645" i="1" s="1"/>
  <c r="O6661" i="1"/>
  <c r="Q6661" i="1" s="1"/>
  <c r="O6678" i="1"/>
  <c r="Q6678" i="1" s="1"/>
  <c r="O6693" i="1"/>
  <c r="Q6693" i="1" s="1"/>
  <c r="O6709" i="1"/>
  <c r="Q6709" i="1" s="1"/>
  <c r="O6726" i="1"/>
  <c r="Q6726" i="1" s="1"/>
  <c r="O6741" i="1"/>
  <c r="Q6741" i="1" s="1"/>
  <c r="O6757" i="1"/>
  <c r="Q6757" i="1" s="1"/>
  <c r="O6774" i="1"/>
  <c r="Q6774" i="1" s="1"/>
  <c r="O6789" i="1"/>
  <c r="Q6789" i="1" s="1"/>
  <c r="O6805" i="1"/>
  <c r="Q6805" i="1" s="1"/>
  <c r="O6822" i="1"/>
  <c r="Q6822" i="1" s="1"/>
  <c r="O6837" i="1"/>
  <c r="Q6837" i="1" s="1"/>
  <c r="O6853" i="1"/>
  <c r="Q6853" i="1" s="1"/>
  <c r="O6870" i="1"/>
  <c r="Q6870" i="1" s="1"/>
  <c r="O6885" i="1"/>
  <c r="Q6885" i="1" s="1"/>
  <c r="O6901" i="1"/>
  <c r="Q6901" i="1" s="1"/>
  <c r="O6918" i="1"/>
  <c r="Q6918" i="1" s="1"/>
  <c r="O6933" i="1"/>
  <c r="Q6933" i="1" s="1"/>
  <c r="O6949" i="1"/>
  <c r="Q6949" i="1" s="1"/>
  <c r="O6966" i="1"/>
  <c r="Q6966" i="1" s="1"/>
  <c r="O6981" i="1"/>
  <c r="Q6981" i="1" s="1"/>
  <c r="O6997" i="1"/>
  <c r="Q6997" i="1" s="1"/>
  <c r="O7014" i="1"/>
  <c r="Q7014" i="1" s="1"/>
  <c r="O7029" i="1"/>
  <c r="Q7029" i="1" s="1"/>
  <c r="O7045" i="1"/>
  <c r="Q7045" i="1" s="1"/>
  <c r="O7062" i="1"/>
  <c r="Q7062" i="1" s="1"/>
  <c r="O7077" i="1"/>
  <c r="Q7077" i="1" s="1"/>
  <c r="O7093" i="1"/>
  <c r="Q7093" i="1" s="1"/>
  <c r="O7110" i="1"/>
  <c r="Q7110" i="1" s="1"/>
  <c r="O7125" i="1"/>
  <c r="Q7125" i="1" s="1"/>
  <c r="O7141" i="1"/>
  <c r="Q7141" i="1" s="1"/>
  <c r="O7158" i="1"/>
  <c r="Q7158" i="1" s="1"/>
  <c r="O7173" i="1"/>
  <c r="Q7173" i="1" s="1"/>
  <c r="O7189" i="1"/>
  <c r="Q7189" i="1" s="1"/>
  <c r="O7206" i="1"/>
  <c r="Q7206" i="1" s="1"/>
  <c r="O7221" i="1"/>
  <c r="Q7221" i="1" s="1"/>
  <c r="O7237" i="1"/>
  <c r="Q7237" i="1" s="1"/>
  <c r="O7254" i="1"/>
  <c r="Q7254" i="1" s="1"/>
  <c r="O7269" i="1"/>
  <c r="Q7269" i="1" s="1"/>
  <c r="O7285" i="1"/>
  <c r="Q7285" i="1" s="1"/>
  <c r="O7302" i="1"/>
  <c r="Q7302" i="1" s="1"/>
  <c r="O7317" i="1"/>
  <c r="Q7317" i="1" s="1"/>
  <c r="O7332" i="1"/>
  <c r="Q7332" i="1" s="1"/>
  <c r="O7347" i="1"/>
  <c r="Q7347" i="1" s="1"/>
  <c r="O7362" i="1"/>
  <c r="Q7362" i="1" s="1"/>
  <c r="O7376" i="1"/>
  <c r="Q7376" i="1" s="1"/>
  <c r="O7390" i="1"/>
  <c r="Q7390" i="1" s="1"/>
  <c r="O7404" i="1"/>
  <c r="Q7404" i="1" s="1"/>
  <c r="O7419" i="1"/>
  <c r="Q7419" i="1" s="1"/>
  <c r="O7434" i="1"/>
  <c r="Q7434" i="1" s="1"/>
  <c r="O7448" i="1"/>
  <c r="Q7448" i="1" s="1"/>
  <c r="O7462" i="1"/>
  <c r="Q7462" i="1" s="1"/>
  <c r="O7476" i="1"/>
  <c r="Q7476" i="1" s="1"/>
  <c r="O7491" i="1"/>
  <c r="Q7491" i="1" s="1"/>
  <c r="O7506" i="1"/>
  <c r="Q7506" i="1" s="1"/>
  <c r="O7520" i="1"/>
  <c r="Q7520" i="1" s="1"/>
  <c r="O7534" i="1"/>
  <c r="Q7534" i="1" s="1"/>
  <c r="O7548" i="1"/>
  <c r="Q7548" i="1" s="1"/>
  <c r="O7563" i="1"/>
  <c r="Q7563" i="1" s="1"/>
  <c r="O7578" i="1"/>
  <c r="Q7578" i="1" s="1"/>
  <c r="O7592" i="1"/>
  <c r="Q7592" i="1" s="1"/>
  <c r="O7606" i="1"/>
  <c r="Q7606" i="1" s="1"/>
  <c r="O7620" i="1"/>
  <c r="Q7620" i="1" s="1"/>
  <c r="O7635" i="1"/>
  <c r="Q7635" i="1" s="1"/>
  <c r="O7650" i="1"/>
  <c r="Q7650" i="1" s="1"/>
  <c r="O7664" i="1"/>
  <c r="Q7664" i="1" s="1"/>
  <c r="O7678" i="1"/>
  <c r="Q7678" i="1" s="1"/>
  <c r="O7692" i="1"/>
  <c r="Q7692" i="1" s="1"/>
  <c r="O7707" i="1"/>
  <c r="Q7707" i="1" s="1"/>
  <c r="O7722" i="1"/>
  <c r="Q7722" i="1" s="1"/>
  <c r="O7736" i="1"/>
  <c r="Q7736" i="1" s="1"/>
  <c r="O7750" i="1"/>
  <c r="Q7750" i="1" s="1"/>
  <c r="O7764" i="1"/>
  <c r="Q7764" i="1" s="1"/>
  <c r="O7777" i="1"/>
  <c r="Q7777" i="1" s="1"/>
  <c r="O7790" i="1"/>
  <c r="Q7790" i="1" s="1"/>
  <c r="O7803" i="1"/>
  <c r="Q7803" i="1" s="1"/>
  <c r="O7817" i="1"/>
  <c r="Q7817" i="1" s="1"/>
  <c r="O7830" i="1"/>
  <c r="Q7830" i="1" s="1"/>
  <c r="O7843" i="1"/>
  <c r="Q7843" i="1" s="1"/>
  <c r="O7856" i="1"/>
  <c r="Q7856" i="1" s="1"/>
  <c r="O7869" i="1"/>
  <c r="Q7869" i="1" s="1"/>
  <c r="O7882" i="1"/>
  <c r="Q7882" i="1" s="1"/>
  <c r="O7895" i="1"/>
  <c r="Q7895" i="1" s="1"/>
  <c r="O7908" i="1"/>
  <c r="Q7908" i="1" s="1"/>
  <c r="O7921" i="1"/>
  <c r="Q7921" i="1" s="1"/>
  <c r="O7934" i="1"/>
  <c r="Q7934" i="1" s="1"/>
  <c r="O7947" i="1"/>
  <c r="Q7947" i="1" s="1"/>
  <c r="O7961" i="1"/>
  <c r="Q7961" i="1" s="1"/>
  <c r="O7974" i="1"/>
  <c r="Q7974" i="1" s="1"/>
  <c r="O7987" i="1"/>
  <c r="Q7987" i="1" s="1"/>
  <c r="O8000" i="1"/>
  <c r="Q8000" i="1" s="1"/>
  <c r="O8013" i="1"/>
  <c r="Q8013" i="1" s="1"/>
  <c r="O8026" i="1"/>
  <c r="Q8026" i="1" s="1"/>
  <c r="O8039" i="1"/>
  <c r="Q8039" i="1" s="1"/>
  <c r="O8052" i="1"/>
  <c r="Q8052" i="1" s="1"/>
  <c r="O8065" i="1"/>
  <c r="Q8065" i="1" s="1"/>
  <c r="O8078" i="1"/>
  <c r="Q8078" i="1" s="1"/>
  <c r="O8091" i="1"/>
  <c r="Q8091" i="1" s="1"/>
  <c r="O8105" i="1"/>
  <c r="Q8105" i="1" s="1"/>
  <c r="O8118" i="1"/>
  <c r="Q8118" i="1" s="1"/>
  <c r="O8131" i="1"/>
  <c r="Q8131" i="1" s="1"/>
  <c r="O8144" i="1"/>
  <c r="Q8144" i="1" s="1"/>
  <c r="O8157" i="1"/>
  <c r="Q8157" i="1" s="1"/>
  <c r="O8170" i="1"/>
  <c r="Q8170" i="1" s="1"/>
  <c r="O8183" i="1"/>
  <c r="Q8183" i="1" s="1"/>
  <c r="O8196" i="1"/>
  <c r="Q8196" i="1" s="1"/>
  <c r="O8209" i="1"/>
  <c r="Q8209" i="1" s="1"/>
  <c r="O8222" i="1"/>
  <c r="Q8222" i="1" s="1"/>
  <c r="O8235" i="1"/>
  <c r="Q8235" i="1" s="1"/>
  <c r="O8249" i="1"/>
  <c r="Q8249" i="1" s="1"/>
  <c r="O8262" i="1"/>
  <c r="Q8262" i="1" s="1"/>
  <c r="O8275" i="1"/>
  <c r="Q8275" i="1" s="1"/>
  <c r="O8288" i="1"/>
  <c r="Q8288" i="1" s="1"/>
  <c r="O8301" i="1"/>
  <c r="Q8301" i="1" s="1"/>
  <c r="O8314" i="1"/>
  <c r="Q8314" i="1" s="1"/>
  <c r="O8327" i="1"/>
  <c r="Q8327" i="1" s="1"/>
  <c r="O8340" i="1"/>
  <c r="Q8340" i="1" s="1"/>
  <c r="O8353" i="1"/>
  <c r="Q8353" i="1" s="1"/>
  <c r="O8366" i="1"/>
  <c r="Q8366" i="1" s="1"/>
  <c r="O8379" i="1"/>
  <c r="Q8379" i="1" s="1"/>
  <c r="O8393" i="1"/>
  <c r="Q8393" i="1" s="1"/>
  <c r="O8406" i="1"/>
  <c r="Q8406" i="1" s="1"/>
  <c r="O8419" i="1"/>
  <c r="Q8419" i="1" s="1"/>
  <c r="O8432" i="1"/>
  <c r="Q8432" i="1" s="1"/>
  <c r="O8445" i="1"/>
  <c r="Q8445" i="1" s="1"/>
  <c r="O8458" i="1"/>
  <c r="Q8458" i="1" s="1"/>
  <c r="O8471" i="1"/>
  <c r="Q8471" i="1" s="1"/>
  <c r="O8484" i="1"/>
  <c r="Q8484" i="1" s="1"/>
  <c r="O8497" i="1"/>
  <c r="Q8497" i="1" s="1"/>
  <c r="O8510" i="1"/>
  <c r="Q8510" i="1" s="1"/>
  <c r="O8523" i="1"/>
  <c r="Q8523" i="1" s="1"/>
  <c r="O8537" i="1"/>
  <c r="Q8537" i="1" s="1"/>
  <c r="O8550" i="1"/>
  <c r="Q8550" i="1" s="1"/>
  <c r="O8563" i="1"/>
  <c r="Q8563" i="1" s="1"/>
  <c r="O8576" i="1"/>
  <c r="Q8576" i="1" s="1"/>
  <c r="O8589" i="1"/>
  <c r="Q8589" i="1" s="1"/>
  <c r="O8602" i="1"/>
  <c r="Q8602" i="1" s="1"/>
  <c r="O8615" i="1"/>
  <c r="Q8615" i="1" s="1"/>
  <c r="O8628" i="1"/>
  <c r="Q8628" i="1" s="1"/>
  <c r="O8641" i="1"/>
  <c r="Q8641" i="1" s="1"/>
  <c r="O8654" i="1"/>
  <c r="Q8654" i="1" s="1"/>
  <c r="O8667" i="1"/>
  <c r="Q8667" i="1" s="1"/>
  <c r="O8681" i="1"/>
  <c r="Q8681" i="1" s="1"/>
  <c r="O8694" i="1"/>
  <c r="Q8694" i="1" s="1"/>
  <c r="O8707" i="1"/>
  <c r="Q8707" i="1" s="1"/>
  <c r="O8720" i="1"/>
  <c r="Q8720" i="1" s="1"/>
  <c r="O8733" i="1"/>
  <c r="Q8733" i="1" s="1"/>
  <c r="O8746" i="1"/>
  <c r="Q8746" i="1" s="1"/>
  <c r="O8759" i="1"/>
  <c r="Q8759" i="1" s="1"/>
  <c r="O8772" i="1"/>
  <c r="Q8772" i="1" s="1"/>
  <c r="O8785" i="1"/>
  <c r="Q8785" i="1" s="1"/>
  <c r="O8798" i="1"/>
  <c r="Q8798" i="1" s="1"/>
  <c r="O8811" i="1"/>
  <c r="Q8811" i="1" s="1"/>
  <c r="O8825" i="1"/>
  <c r="Q8825" i="1" s="1"/>
  <c r="O8838" i="1"/>
  <c r="Q8838" i="1" s="1"/>
  <c r="O8851" i="1"/>
  <c r="Q8851" i="1" s="1"/>
  <c r="O8864" i="1"/>
  <c r="Q8864" i="1" s="1"/>
  <c r="O8877" i="1"/>
  <c r="Q8877" i="1" s="1"/>
  <c r="O8890" i="1"/>
  <c r="Q8890" i="1" s="1"/>
  <c r="O8903" i="1"/>
  <c r="Q8903" i="1" s="1"/>
  <c r="O8916" i="1"/>
  <c r="Q8916" i="1" s="1"/>
  <c r="O8929" i="1"/>
  <c r="Q8929" i="1" s="1"/>
  <c r="O8942" i="1"/>
  <c r="Q8942" i="1" s="1"/>
  <c r="O8955" i="1"/>
  <c r="Q8955" i="1" s="1"/>
  <c r="O8969" i="1"/>
  <c r="Q8969" i="1" s="1"/>
  <c r="O8982" i="1"/>
  <c r="Q8982" i="1" s="1"/>
  <c r="O8995" i="1"/>
  <c r="Q8995" i="1" s="1"/>
  <c r="O9008" i="1"/>
  <c r="Q9008" i="1" s="1"/>
  <c r="O9021" i="1"/>
  <c r="Q9021" i="1" s="1"/>
  <c r="O9034" i="1"/>
  <c r="Q9034" i="1" s="1"/>
  <c r="O9047" i="1"/>
  <c r="Q9047" i="1" s="1"/>
  <c r="O9060" i="1"/>
  <c r="Q9060" i="1" s="1"/>
  <c r="O9073" i="1"/>
  <c r="Q9073" i="1" s="1"/>
  <c r="O9086" i="1"/>
  <c r="Q9086" i="1" s="1"/>
  <c r="O9099" i="1"/>
  <c r="Q9099" i="1" s="1"/>
  <c r="O9113" i="1"/>
  <c r="Q9113" i="1" s="1"/>
  <c r="O9126" i="1"/>
  <c r="Q9126" i="1" s="1"/>
  <c r="O9139" i="1"/>
  <c r="Q9139" i="1" s="1"/>
  <c r="O9152" i="1"/>
  <c r="Q9152" i="1" s="1"/>
  <c r="O9165" i="1"/>
  <c r="Q9165" i="1" s="1"/>
  <c r="O9178" i="1"/>
  <c r="Q9178" i="1" s="1"/>
  <c r="O9191" i="1"/>
  <c r="Q9191" i="1" s="1"/>
  <c r="O9204" i="1"/>
  <c r="Q9204" i="1" s="1"/>
  <c r="O9217" i="1"/>
  <c r="Q9217" i="1" s="1"/>
  <c r="O9230" i="1"/>
  <c r="Q9230" i="1" s="1"/>
  <c r="O9243" i="1"/>
  <c r="Q9243" i="1" s="1"/>
  <c r="O9257" i="1"/>
  <c r="Q9257" i="1" s="1"/>
  <c r="O9270" i="1"/>
  <c r="Q9270" i="1" s="1"/>
  <c r="O9283" i="1"/>
  <c r="Q9283" i="1" s="1"/>
  <c r="O9296" i="1"/>
  <c r="Q9296" i="1" s="1"/>
  <c r="O9309" i="1"/>
  <c r="Q9309" i="1" s="1"/>
  <c r="O9322" i="1"/>
  <c r="Q9322" i="1" s="1"/>
  <c r="O9335" i="1"/>
  <c r="Q9335" i="1" s="1"/>
  <c r="O9348" i="1"/>
  <c r="Q9348" i="1" s="1"/>
  <c r="O9361" i="1"/>
  <c r="Q9361" i="1" s="1"/>
  <c r="O9374" i="1"/>
  <c r="Q9374" i="1" s="1"/>
  <c r="O9387" i="1"/>
  <c r="Q9387" i="1" s="1"/>
  <c r="O9401" i="1"/>
  <c r="Q9401" i="1" s="1"/>
  <c r="O9414" i="1"/>
  <c r="Q9414" i="1" s="1"/>
  <c r="O9427" i="1"/>
  <c r="Q9427" i="1" s="1"/>
  <c r="O9440" i="1"/>
  <c r="Q9440" i="1" s="1"/>
  <c r="O9453" i="1"/>
  <c r="Q9453" i="1" s="1"/>
  <c r="O9466" i="1"/>
  <c r="Q9466" i="1" s="1"/>
  <c r="O9479" i="1"/>
  <c r="Q9479" i="1" s="1"/>
  <c r="O9492" i="1"/>
  <c r="Q9492" i="1" s="1"/>
  <c r="O9505" i="1"/>
  <c r="Q9505" i="1" s="1"/>
  <c r="O9518" i="1"/>
  <c r="Q9518" i="1" s="1"/>
  <c r="O9531" i="1"/>
  <c r="Q9531" i="1" s="1"/>
  <c r="O9545" i="1"/>
  <c r="Q9545" i="1" s="1"/>
  <c r="O9558" i="1"/>
  <c r="Q9558" i="1" s="1"/>
  <c r="O9570" i="1"/>
  <c r="Q9570" i="1" s="1"/>
  <c r="O9582" i="1"/>
  <c r="Q9582" i="1" s="1"/>
  <c r="O9594" i="1"/>
  <c r="Q9594" i="1" s="1"/>
  <c r="O9606" i="1"/>
  <c r="Q9606" i="1" s="1"/>
  <c r="O9618" i="1"/>
  <c r="Q9618" i="1" s="1"/>
  <c r="O9630" i="1"/>
  <c r="Q9630" i="1" s="1"/>
  <c r="O9642" i="1"/>
  <c r="Q9642" i="1" s="1"/>
  <c r="O9654" i="1"/>
  <c r="Q9654" i="1" s="1"/>
  <c r="O9666" i="1"/>
  <c r="Q9666" i="1" s="1"/>
  <c r="O9678" i="1"/>
  <c r="Q9678" i="1" s="1"/>
  <c r="O9690" i="1"/>
  <c r="Q9690" i="1" s="1"/>
  <c r="O9702" i="1"/>
  <c r="Q9702" i="1" s="1"/>
  <c r="O9714" i="1"/>
  <c r="Q9714" i="1" s="1"/>
  <c r="O9726" i="1"/>
  <c r="Q9726" i="1" s="1"/>
  <c r="O9738" i="1"/>
  <c r="Q9738" i="1" s="1"/>
  <c r="O9750" i="1"/>
  <c r="Q9750" i="1" s="1"/>
  <c r="O9762" i="1"/>
  <c r="Q9762" i="1" s="1"/>
  <c r="O9774" i="1"/>
  <c r="Q9774" i="1" s="1"/>
  <c r="O9786" i="1"/>
  <c r="Q9786" i="1" s="1"/>
  <c r="O9798" i="1"/>
  <c r="Q9798" i="1" s="1"/>
  <c r="O9810" i="1"/>
  <c r="Q9810" i="1" s="1"/>
  <c r="O9822" i="1"/>
  <c r="Q9822" i="1" s="1"/>
  <c r="O9834" i="1"/>
  <c r="Q9834" i="1" s="1"/>
  <c r="O9846" i="1"/>
  <c r="Q9846" i="1" s="1"/>
  <c r="O9858" i="1"/>
  <c r="Q9858" i="1" s="1"/>
  <c r="O9870" i="1"/>
  <c r="Q9870" i="1" s="1"/>
  <c r="O9882" i="1"/>
  <c r="Q9882" i="1" s="1"/>
  <c r="O9894" i="1"/>
  <c r="Q9894" i="1" s="1"/>
  <c r="O9906" i="1"/>
  <c r="Q9906" i="1" s="1"/>
  <c r="O9918" i="1"/>
  <c r="Q9918" i="1" s="1"/>
  <c r="O9930" i="1"/>
  <c r="Q9930" i="1" s="1"/>
  <c r="O9942" i="1"/>
  <c r="Q9942" i="1" s="1"/>
  <c r="O9954" i="1"/>
  <c r="Q9954" i="1" s="1"/>
  <c r="O9966" i="1"/>
  <c r="Q9966" i="1" s="1"/>
  <c r="O9978" i="1"/>
  <c r="Q9978" i="1" s="1"/>
  <c r="O9990" i="1"/>
  <c r="Q9990" i="1" s="1"/>
  <c r="O10002" i="1"/>
  <c r="Q10002" i="1" s="1"/>
  <c r="P70" i="1"/>
  <c r="P133" i="1"/>
  <c r="P202" i="1"/>
  <c r="P275" i="1"/>
  <c r="P344" i="1"/>
  <c r="P409" i="1"/>
  <c r="P480" i="1"/>
  <c r="P549" i="1"/>
  <c r="P597" i="1"/>
  <c r="P658" i="1"/>
  <c r="P710" i="1"/>
  <c r="P771" i="1"/>
  <c r="P816" i="1"/>
  <c r="P872" i="1"/>
  <c r="P925" i="1"/>
  <c r="P973" i="1"/>
  <c r="P1030" i="1"/>
  <c r="P1082" i="1"/>
  <c r="P1140" i="1"/>
  <c r="P1188" i="1"/>
  <c r="P1244" i="1"/>
  <c r="P1297" i="1"/>
  <c r="P1342" i="1"/>
  <c r="P1403" i="1"/>
  <c r="P1455" i="1"/>
  <c r="P1512" i="1"/>
  <c r="P1557" i="1"/>
  <c r="P1609" i="1"/>
  <c r="P1666" i="1"/>
  <c r="P1714" i="1"/>
  <c r="P1772" i="1"/>
  <c r="P1824" i="1"/>
  <c r="P1881" i="1"/>
  <c r="P1929" i="1"/>
  <c r="P1981" i="1"/>
  <c r="P2038" i="1"/>
  <c r="P2087" i="1"/>
  <c r="P2144" i="1"/>
  <c r="P2196" i="1"/>
  <c r="P2253" i="1"/>
  <c r="P2294" i="1"/>
  <c r="P2350" i="1"/>
  <c r="P2411" i="1"/>
  <c r="P2456" i="1"/>
  <c r="P2509" i="1"/>
  <c r="P2565" i="1"/>
  <c r="P2618" i="1"/>
  <c r="P2666" i="1"/>
  <c r="P2722" i="1"/>
  <c r="P2780" i="1"/>
  <c r="P2828" i="1"/>
  <c r="P2881" i="1"/>
  <c r="P2937" i="1"/>
  <c r="P2990" i="1"/>
  <c r="P3039" i="1"/>
  <c r="P3095" i="1"/>
  <c r="P3152" i="1"/>
  <c r="P3193" i="1"/>
  <c r="P3250" i="1"/>
  <c r="P3302" i="1"/>
  <c r="P3363" i="1"/>
  <c r="P3408" i="1"/>
  <c r="P3464" i="1"/>
  <c r="P3517" i="1"/>
  <c r="P3565" i="1"/>
  <c r="P3622" i="1"/>
  <c r="P3674" i="1"/>
  <c r="P3732" i="1"/>
  <c r="P3780" i="1"/>
  <c r="P3836" i="1"/>
  <c r="P3889" i="1"/>
  <c r="P3934" i="1"/>
  <c r="P3995" i="1"/>
  <c r="P4047" i="1"/>
  <c r="P4104" i="1"/>
  <c r="P4149" i="1"/>
  <c r="P4201" i="1"/>
  <c r="P4258" i="1"/>
  <c r="P4306" i="1"/>
  <c r="P4364" i="1"/>
  <c r="P4416" i="1"/>
  <c r="P4473" i="1"/>
  <c r="P4521" i="1"/>
  <c r="P4573" i="1"/>
  <c r="P4630" i="1"/>
  <c r="P4679" i="1"/>
  <c r="P4736" i="1"/>
  <c r="P4788" i="1"/>
  <c r="P4845" i="1"/>
  <c r="P4886" i="1"/>
  <c r="P4942" i="1"/>
  <c r="P5003" i="1"/>
  <c r="P5048" i="1"/>
  <c r="P5097" i="1"/>
  <c r="P5146" i="1"/>
  <c r="P5193" i="1"/>
  <c r="P5234" i="1"/>
  <c r="P5280" i="1"/>
  <c r="P5329" i="1"/>
  <c r="P5372" i="1"/>
  <c r="P5421" i="1"/>
  <c r="P5470" i="1"/>
  <c r="P5517" i="1"/>
  <c r="P5558" i="1"/>
  <c r="P5604" i="1"/>
  <c r="P5653" i="1"/>
  <c r="P5696" i="1"/>
  <c r="P5745" i="1"/>
  <c r="P5794" i="1"/>
  <c r="P5841" i="1"/>
  <c r="P5882" i="1"/>
  <c r="P5928" i="1"/>
  <c r="P5977" i="1"/>
  <c r="P6020" i="1"/>
  <c r="P6069" i="1"/>
  <c r="P6118" i="1"/>
  <c r="P6165" i="1"/>
  <c r="P6206" i="1"/>
  <c r="P6252" i="1"/>
  <c r="P6301" i="1"/>
  <c r="P6344" i="1"/>
  <c r="P6393" i="1"/>
  <c r="P6442" i="1"/>
  <c r="P6489" i="1"/>
  <c r="P6530" i="1"/>
  <c r="P6576" i="1"/>
  <c r="P6625" i="1"/>
  <c r="P6668" i="1"/>
  <c r="P6717" i="1"/>
  <c r="P6766" i="1"/>
  <c r="P6813" i="1"/>
  <c r="P6854" i="1"/>
  <c r="P6900" i="1"/>
  <c r="P6949" i="1"/>
  <c r="P6992" i="1"/>
  <c r="P7041" i="1"/>
  <c r="P7090" i="1"/>
  <c r="P7137" i="1"/>
  <c r="P7177" i="1"/>
  <c r="P7217" i="1"/>
  <c r="P7261" i="1"/>
  <c r="P7297" i="1"/>
  <c r="P7342" i="1"/>
  <c r="P7385" i="1"/>
  <c r="P7427" i="1"/>
  <c r="P7465" i="1"/>
  <c r="P7501" i="1"/>
  <c r="P7539" i="1"/>
  <c r="P7572" i="1"/>
  <c r="P7611" i="1"/>
  <c r="P7649" i="1"/>
  <c r="P7690" i="1"/>
  <c r="P7718" i="1"/>
  <c r="P7753" i="1"/>
  <c r="P7788" i="1"/>
  <c r="P7817" i="1"/>
  <c r="P7851" i="1"/>
  <c r="P7885" i="1"/>
  <c r="P7919" i="1"/>
  <c r="P7941" i="1"/>
  <c r="P7966" i="1"/>
  <c r="P7992" i="1"/>
  <c r="P8014" i="1"/>
  <c r="P8040" i="1"/>
  <c r="P8065" i="1"/>
  <c r="P8091" i="1"/>
  <c r="P8113" i="1"/>
  <c r="P8138" i="1"/>
  <c r="P8164" i="1"/>
  <c r="P8186" i="1"/>
  <c r="P8212" i="1"/>
  <c r="P8237" i="1"/>
  <c r="P8265" i="1"/>
  <c r="P8285" i="1"/>
  <c r="P8312" i="1"/>
  <c r="P8338" i="1"/>
  <c r="P8360" i="1"/>
  <c r="P8386" i="1"/>
  <c r="P8411" i="1"/>
  <c r="P8437" i="1"/>
  <c r="P8459" i="1"/>
  <c r="P8484" i="1"/>
  <c r="P8510" i="1"/>
  <c r="P8532" i="1"/>
  <c r="P8558" i="1"/>
  <c r="P8583" i="1"/>
  <c r="P8609" i="1"/>
  <c r="P8631" i="1"/>
  <c r="P8656" i="1"/>
  <c r="P8684" i="1"/>
  <c r="P8704" i="1"/>
  <c r="P8732" i="1"/>
  <c r="P8757" i="1"/>
  <c r="P8783" i="1"/>
  <c r="P8805" i="1"/>
  <c r="P8830" i="1"/>
  <c r="P8856" i="1"/>
  <c r="P8878" i="1"/>
  <c r="P8904" i="1"/>
  <c r="P8929" i="1"/>
  <c r="P8955" i="1"/>
  <c r="P8977" i="1"/>
  <c r="P9002" i="1"/>
  <c r="P9028" i="1"/>
  <c r="P9050" i="1"/>
  <c r="P9076" i="1"/>
  <c r="P9101" i="1"/>
  <c r="P9129" i="1"/>
  <c r="P9149" i="1"/>
  <c r="P9176" i="1"/>
  <c r="P9202" i="1"/>
  <c r="P9224" i="1"/>
  <c r="P9250" i="1"/>
  <c r="P9275" i="1"/>
  <c r="P9299" i="1"/>
  <c r="P9318" i="1"/>
  <c r="P9341" i="1"/>
  <c r="P9365" i="1"/>
  <c r="P9385" i="1"/>
  <c r="P9409" i="1"/>
  <c r="P9432" i="1"/>
  <c r="P9456" i="1"/>
  <c r="P9476" i="1"/>
  <c r="P9498" i="1"/>
  <c r="P9522" i="1"/>
  <c r="P9542" i="1"/>
  <c r="P9566" i="1"/>
  <c r="P9588" i="1"/>
  <c r="P9610" i="1"/>
  <c r="P9628" i="1"/>
  <c r="P9649" i="1"/>
  <c r="P9671" i="1"/>
  <c r="P9689" i="1"/>
  <c r="P9711" i="1"/>
  <c r="P9732" i="1"/>
  <c r="P9754" i="1"/>
  <c r="P9772" i="1"/>
  <c r="P9793" i="1"/>
  <c r="P9815" i="1"/>
  <c r="P9833" i="1"/>
  <c r="P9855" i="1"/>
  <c r="P9876" i="1"/>
  <c r="P9898" i="1"/>
  <c r="P9916" i="1"/>
  <c r="P9937" i="1"/>
  <c r="P9959" i="1"/>
  <c r="P9977" i="1"/>
  <c r="P9996" i="1"/>
  <c r="O13" i="1"/>
  <c r="Q13" i="1" s="1"/>
  <c r="O32" i="1"/>
  <c r="Q32" i="1" s="1"/>
  <c r="O49" i="1"/>
  <c r="Q49" i="1" s="1"/>
  <c r="O68" i="1"/>
  <c r="Q68" i="1" s="1"/>
  <c r="O85" i="1"/>
  <c r="Q85" i="1" s="1"/>
  <c r="O104" i="1"/>
  <c r="Q104" i="1" s="1"/>
  <c r="O121" i="1"/>
  <c r="Q121" i="1" s="1"/>
  <c r="O140" i="1"/>
  <c r="Q140" i="1" s="1"/>
  <c r="O157" i="1"/>
  <c r="Q157" i="1" s="1"/>
  <c r="O176" i="1"/>
  <c r="Q176" i="1" s="1"/>
  <c r="O193" i="1"/>
  <c r="Q193" i="1" s="1"/>
  <c r="O212" i="1"/>
  <c r="Q212" i="1" s="1"/>
  <c r="O229" i="1"/>
  <c r="Q229" i="1" s="1"/>
  <c r="O248" i="1"/>
  <c r="Q248" i="1" s="1"/>
  <c r="O265" i="1"/>
  <c r="Q265" i="1" s="1"/>
  <c r="O284" i="1"/>
  <c r="Q284" i="1" s="1"/>
  <c r="O301" i="1"/>
  <c r="Q301" i="1" s="1"/>
  <c r="O320" i="1"/>
  <c r="Q320" i="1" s="1"/>
  <c r="O337" i="1"/>
  <c r="Q337" i="1" s="1"/>
  <c r="O356" i="1"/>
  <c r="Q356" i="1" s="1"/>
  <c r="O373" i="1"/>
  <c r="Q373" i="1" s="1"/>
  <c r="O392" i="1"/>
  <c r="Q392" i="1" s="1"/>
  <c r="O409" i="1"/>
  <c r="Q409" i="1" s="1"/>
  <c r="O428" i="1"/>
  <c r="Q428" i="1" s="1"/>
  <c r="O445" i="1"/>
  <c r="Q445" i="1" s="1"/>
  <c r="O464" i="1"/>
  <c r="Q464" i="1" s="1"/>
  <c r="O481" i="1"/>
  <c r="Q481" i="1" s="1"/>
  <c r="O500" i="1"/>
  <c r="Q500" i="1" s="1"/>
  <c r="O517" i="1"/>
  <c r="Q517" i="1" s="1"/>
  <c r="O536" i="1"/>
  <c r="Q536" i="1" s="1"/>
  <c r="O553" i="1"/>
  <c r="Q553" i="1" s="1"/>
  <c r="O572" i="1"/>
  <c r="Q572" i="1" s="1"/>
  <c r="O589" i="1"/>
  <c r="Q589" i="1" s="1"/>
  <c r="O608" i="1"/>
  <c r="Q608" i="1" s="1"/>
  <c r="O625" i="1"/>
  <c r="Q625" i="1" s="1"/>
  <c r="O644" i="1"/>
  <c r="Q644" i="1" s="1"/>
  <c r="O661" i="1"/>
  <c r="Q661" i="1" s="1"/>
  <c r="O680" i="1"/>
  <c r="Q680" i="1" s="1"/>
  <c r="O697" i="1"/>
  <c r="Q697" i="1" s="1"/>
  <c r="O716" i="1"/>
  <c r="Q716" i="1" s="1"/>
  <c r="O733" i="1"/>
  <c r="Q733" i="1" s="1"/>
  <c r="O752" i="1"/>
  <c r="Q752" i="1" s="1"/>
  <c r="O769" i="1"/>
  <c r="Q769" i="1" s="1"/>
  <c r="O788" i="1"/>
  <c r="Q788" i="1" s="1"/>
  <c r="O805" i="1"/>
  <c r="Q805" i="1" s="1"/>
  <c r="O824" i="1"/>
  <c r="Q824" i="1" s="1"/>
  <c r="O841" i="1"/>
  <c r="Q841" i="1" s="1"/>
  <c r="O860" i="1"/>
  <c r="Q860" i="1" s="1"/>
  <c r="O877" i="1"/>
  <c r="Q877" i="1" s="1"/>
  <c r="O896" i="1"/>
  <c r="Q896" i="1" s="1"/>
  <c r="O913" i="1"/>
  <c r="Q913" i="1" s="1"/>
  <c r="O932" i="1"/>
  <c r="Q932" i="1" s="1"/>
  <c r="O949" i="1"/>
  <c r="Q949" i="1" s="1"/>
  <c r="O968" i="1"/>
  <c r="Q968" i="1" s="1"/>
  <c r="O985" i="1"/>
  <c r="Q985" i="1" s="1"/>
  <c r="O1004" i="1"/>
  <c r="Q1004" i="1" s="1"/>
  <c r="O1021" i="1"/>
  <c r="Q1021" i="1" s="1"/>
  <c r="O1040" i="1"/>
  <c r="Q1040" i="1" s="1"/>
  <c r="O1057" i="1"/>
  <c r="Q1057" i="1" s="1"/>
  <c r="O1076" i="1"/>
  <c r="Q1076" i="1" s="1"/>
  <c r="O1093" i="1"/>
  <c r="Q1093" i="1" s="1"/>
  <c r="O1112" i="1"/>
  <c r="Q1112" i="1" s="1"/>
  <c r="O1129" i="1"/>
  <c r="Q1129" i="1" s="1"/>
  <c r="O1148" i="1"/>
  <c r="Q1148" i="1" s="1"/>
  <c r="O1165" i="1"/>
  <c r="Q1165" i="1" s="1"/>
  <c r="O1184" i="1"/>
  <c r="Q1184" i="1" s="1"/>
  <c r="O1201" i="1"/>
  <c r="Q1201" i="1" s="1"/>
  <c r="O1220" i="1"/>
  <c r="Q1220" i="1" s="1"/>
  <c r="O1237" i="1"/>
  <c r="Q1237" i="1" s="1"/>
  <c r="O1256" i="1"/>
  <c r="Q1256" i="1" s="1"/>
  <c r="O1273" i="1"/>
  <c r="Q1273" i="1" s="1"/>
  <c r="O1292" i="1"/>
  <c r="Q1292" i="1" s="1"/>
  <c r="O1309" i="1"/>
  <c r="Q1309" i="1" s="1"/>
  <c r="O1328" i="1"/>
  <c r="Q1328" i="1" s="1"/>
  <c r="O1345" i="1"/>
  <c r="Q1345" i="1" s="1"/>
  <c r="O1364" i="1"/>
  <c r="Q1364" i="1" s="1"/>
  <c r="O1381" i="1"/>
  <c r="Q1381" i="1" s="1"/>
  <c r="O1400" i="1"/>
  <c r="Q1400" i="1" s="1"/>
  <c r="O1417" i="1"/>
  <c r="Q1417" i="1" s="1"/>
  <c r="O1436" i="1"/>
  <c r="Q1436" i="1" s="1"/>
  <c r="O1453" i="1"/>
  <c r="Q1453" i="1" s="1"/>
  <c r="O1472" i="1"/>
  <c r="Q1472" i="1" s="1"/>
  <c r="O1489" i="1"/>
  <c r="Q1489" i="1" s="1"/>
  <c r="O1508" i="1"/>
  <c r="Q1508" i="1" s="1"/>
  <c r="O1525" i="1"/>
  <c r="Q1525" i="1" s="1"/>
  <c r="O1544" i="1"/>
  <c r="Q1544" i="1" s="1"/>
  <c r="O1561" i="1"/>
  <c r="Q1561" i="1" s="1"/>
  <c r="O1580" i="1"/>
  <c r="Q1580" i="1" s="1"/>
  <c r="O1597" i="1"/>
  <c r="Q1597" i="1" s="1"/>
  <c r="O1616" i="1"/>
  <c r="Q1616" i="1" s="1"/>
  <c r="O1633" i="1"/>
  <c r="Q1633" i="1" s="1"/>
  <c r="O1652" i="1"/>
  <c r="Q1652" i="1" s="1"/>
  <c r="O1669" i="1"/>
  <c r="Q1669" i="1" s="1"/>
  <c r="O1688" i="1"/>
  <c r="Q1688" i="1" s="1"/>
  <c r="O1705" i="1"/>
  <c r="Q1705" i="1" s="1"/>
  <c r="O1724" i="1"/>
  <c r="Q1724" i="1" s="1"/>
  <c r="O1741" i="1"/>
  <c r="Q1741" i="1" s="1"/>
  <c r="O1760" i="1"/>
  <c r="Q1760" i="1" s="1"/>
  <c r="O1777" i="1"/>
  <c r="Q1777" i="1" s="1"/>
  <c r="O1796" i="1"/>
  <c r="Q1796" i="1" s="1"/>
  <c r="O1813" i="1"/>
  <c r="Q1813" i="1" s="1"/>
  <c r="O1832" i="1"/>
  <c r="Q1832" i="1" s="1"/>
  <c r="O1849" i="1"/>
  <c r="Q1849" i="1" s="1"/>
  <c r="O1868" i="1"/>
  <c r="Q1868" i="1" s="1"/>
  <c r="O1885" i="1"/>
  <c r="Q1885" i="1" s="1"/>
  <c r="O1904" i="1"/>
  <c r="Q1904" i="1" s="1"/>
  <c r="O1921" i="1"/>
  <c r="Q1921" i="1" s="1"/>
  <c r="O1940" i="1"/>
  <c r="Q1940" i="1" s="1"/>
  <c r="O1957" i="1"/>
  <c r="Q1957" i="1" s="1"/>
  <c r="O1976" i="1"/>
  <c r="Q1976" i="1" s="1"/>
  <c r="O1993" i="1"/>
  <c r="Q1993" i="1" s="1"/>
  <c r="O2012" i="1"/>
  <c r="Q2012" i="1" s="1"/>
  <c r="O2029" i="1"/>
  <c r="Q2029" i="1" s="1"/>
  <c r="O2048" i="1"/>
  <c r="Q2048" i="1" s="1"/>
  <c r="O2065" i="1"/>
  <c r="Q2065" i="1" s="1"/>
  <c r="O2084" i="1"/>
  <c r="Q2084" i="1" s="1"/>
  <c r="O2101" i="1"/>
  <c r="Q2101" i="1" s="1"/>
  <c r="O2120" i="1"/>
  <c r="Q2120" i="1" s="1"/>
  <c r="O2137" i="1"/>
  <c r="Q2137" i="1" s="1"/>
  <c r="O2156" i="1"/>
  <c r="Q2156" i="1" s="1"/>
  <c r="O2173" i="1"/>
  <c r="Q2173" i="1" s="1"/>
  <c r="O2192" i="1"/>
  <c r="Q2192" i="1" s="1"/>
  <c r="O2209" i="1"/>
  <c r="Q2209" i="1" s="1"/>
  <c r="O2228" i="1"/>
  <c r="Q2228" i="1" s="1"/>
  <c r="O2245" i="1"/>
  <c r="Q2245" i="1" s="1"/>
  <c r="O2264" i="1"/>
  <c r="Q2264" i="1" s="1"/>
  <c r="O2281" i="1"/>
  <c r="Q2281" i="1" s="1"/>
  <c r="O2300" i="1"/>
  <c r="Q2300" i="1" s="1"/>
  <c r="O2317" i="1"/>
  <c r="Q2317" i="1" s="1"/>
  <c r="O2336" i="1"/>
  <c r="Q2336" i="1" s="1"/>
  <c r="O2353" i="1"/>
  <c r="Q2353" i="1" s="1"/>
  <c r="O2372" i="1"/>
  <c r="Q2372" i="1" s="1"/>
  <c r="O2389" i="1"/>
  <c r="Q2389" i="1" s="1"/>
  <c r="O2408" i="1"/>
  <c r="Q2408" i="1" s="1"/>
  <c r="O2425" i="1"/>
  <c r="Q2425" i="1" s="1"/>
  <c r="O2444" i="1"/>
  <c r="Q2444" i="1" s="1"/>
  <c r="O2461" i="1"/>
  <c r="Q2461" i="1" s="1"/>
  <c r="O2480" i="1"/>
  <c r="Q2480" i="1" s="1"/>
  <c r="O2497" i="1"/>
  <c r="Q2497" i="1" s="1"/>
  <c r="O2516" i="1"/>
  <c r="Q2516" i="1" s="1"/>
  <c r="O2533" i="1"/>
  <c r="Q2533" i="1" s="1"/>
  <c r="O2552" i="1"/>
  <c r="Q2552" i="1" s="1"/>
  <c r="O2569" i="1"/>
  <c r="Q2569" i="1" s="1"/>
  <c r="O2588" i="1"/>
  <c r="Q2588" i="1" s="1"/>
  <c r="O2605" i="1"/>
  <c r="Q2605" i="1" s="1"/>
  <c r="O2624" i="1"/>
  <c r="Q2624" i="1" s="1"/>
  <c r="O2641" i="1"/>
  <c r="Q2641" i="1" s="1"/>
  <c r="O2660" i="1"/>
  <c r="Q2660" i="1" s="1"/>
  <c r="O2677" i="1"/>
  <c r="Q2677" i="1" s="1"/>
  <c r="O2696" i="1"/>
  <c r="Q2696" i="1" s="1"/>
  <c r="O2713" i="1"/>
  <c r="Q2713" i="1" s="1"/>
  <c r="O2732" i="1"/>
  <c r="Q2732" i="1" s="1"/>
  <c r="O2749" i="1"/>
  <c r="Q2749" i="1" s="1"/>
  <c r="O2768" i="1"/>
  <c r="Q2768" i="1" s="1"/>
  <c r="O2785" i="1"/>
  <c r="Q2785" i="1" s="1"/>
  <c r="O2804" i="1"/>
  <c r="Q2804" i="1" s="1"/>
  <c r="O2821" i="1"/>
  <c r="Q2821" i="1" s="1"/>
  <c r="O2840" i="1"/>
  <c r="Q2840" i="1" s="1"/>
  <c r="O2857" i="1"/>
  <c r="Q2857" i="1" s="1"/>
  <c r="O2876" i="1"/>
  <c r="Q2876" i="1" s="1"/>
  <c r="O2893" i="1"/>
  <c r="Q2893" i="1" s="1"/>
  <c r="O2912" i="1"/>
  <c r="Q2912" i="1" s="1"/>
  <c r="O2929" i="1"/>
  <c r="Q2929" i="1" s="1"/>
  <c r="O2948" i="1"/>
  <c r="Q2948" i="1" s="1"/>
  <c r="O2965" i="1"/>
  <c r="Q2965" i="1" s="1"/>
  <c r="O2984" i="1"/>
  <c r="Q2984" i="1" s="1"/>
  <c r="O3001" i="1"/>
  <c r="Q3001" i="1" s="1"/>
  <c r="O3020" i="1"/>
  <c r="Q3020" i="1" s="1"/>
  <c r="O3037" i="1"/>
  <c r="Q3037" i="1" s="1"/>
  <c r="O3056" i="1"/>
  <c r="Q3056" i="1" s="1"/>
  <c r="O3073" i="1"/>
  <c r="Q3073" i="1" s="1"/>
  <c r="O3092" i="1"/>
  <c r="Q3092" i="1" s="1"/>
  <c r="O3109" i="1"/>
  <c r="Q3109" i="1" s="1"/>
  <c r="O3128" i="1"/>
  <c r="Q3128" i="1" s="1"/>
  <c r="O3145" i="1"/>
  <c r="Q3145" i="1" s="1"/>
  <c r="O3164" i="1"/>
  <c r="Q3164" i="1" s="1"/>
  <c r="O3181" i="1"/>
  <c r="Q3181" i="1" s="1"/>
  <c r="O3200" i="1"/>
  <c r="Q3200" i="1" s="1"/>
  <c r="O3217" i="1"/>
  <c r="Q3217" i="1" s="1"/>
  <c r="O3236" i="1"/>
  <c r="Q3236" i="1" s="1"/>
  <c r="O3253" i="1"/>
  <c r="Q3253" i="1" s="1"/>
  <c r="O3272" i="1"/>
  <c r="Q3272" i="1" s="1"/>
  <c r="O3289" i="1"/>
  <c r="Q3289" i="1" s="1"/>
  <c r="O3308" i="1"/>
  <c r="Q3308" i="1" s="1"/>
  <c r="O3325" i="1"/>
  <c r="Q3325" i="1" s="1"/>
  <c r="O3344" i="1"/>
  <c r="Q3344" i="1" s="1"/>
  <c r="O3361" i="1"/>
  <c r="Q3361" i="1" s="1"/>
  <c r="O3380" i="1"/>
  <c r="Q3380" i="1" s="1"/>
  <c r="O3397" i="1"/>
  <c r="Q3397" i="1" s="1"/>
  <c r="O3416" i="1"/>
  <c r="Q3416" i="1" s="1"/>
  <c r="O3433" i="1"/>
  <c r="Q3433" i="1" s="1"/>
  <c r="O3452" i="1"/>
  <c r="Q3452" i="1" s="1"/>
  <c r="O3469" i="1"/>
  <c r="Q3469" i="1" s="1"/>
  <c r="O3488" i="1"/>
  <c r="Q3488" i="1" s="1"/>
  <c r="O3505" i="1"/>
  <c r="Q3505" i="1" s="1"/>
  <c r="O3524" i="1"/>
  <c r="Q3524" i="1" s="1"/>
  <c r="O3541" i="1"/>
  <c r="Q3541" i="1" s="1"/>
  <c r="O3560" i="1"/>
  <c r="Q3560" i="1" s="1"/>
  <c r="O3577" i="1"/>
  <c r="Q3577" i="1" s="1"/>
  <c r="O3596" i="1"/>
  <c r="Q3596" i="1" s="1"/>
  <c r="O3613" i="1"/>
  <c r="Q3613" i="1" s="1"/>
  <c r="O3632" i="1"/>
  <c r="Q3632" i="1" s="1"/>
  <c r="O3649" i="1"/>
  <c r="Q3649" i="1" s="1"/>
  <c r="O3668" i="1"/>
  <c r="Q3668" i="1" s="1"/>
  <c r="O3685" i="1"/>
  <c r="Q3685" i="1" s="1"/>
  <c r="O3704" i="1"/>
  <c r="Q3704" i="1" s="1"/>
  <c r="O3721" i="1"/>
  <c r="Q3721" i="1" s="1"/>
  <c r="O3740" i="1"/>
  <c r="Q3740" i="1" s="1"/>
  <c r="O3757" i="1"/>
  <c r="Q3757" i="1" s="1"/>
  <c r="O3776" i="1"/>
  <c r="Q3776" i="1" s="1"/>
  <c r="O3793" i="1"/>
  <c r="Q3793" i="1" s="1"/>
  <c r="O3812" i="1"/>
  <c r="Q3812" i="1" s="1"/>
  <c r="O3829" i="1"/>
  <c r="Q3829" i="1" s="1"/>
  <c r="O3848" i="1"/>
  <c r="Q3848" i="1" s="1"/>
  <c r="O3865" i="1"/>
  <c r="Q3865" i="1" s="1"/>
  <c r="O3884" i="1"/>
  <c r="Q3884" i="1" s="1"/>
  <c r="O3901" i="1"/>
  <c r="Q3901" i="1" s="1"/>
  <c r="O3920" i="1"/>
  <c r="Q3920" i="1" s="1"/>
  <c r="O3937" i="1"/>
  <c r="Q3937" i="1" s="1"/>
  <c r="O3956" i="1"/>
  <c r="Q3956" i="1" s="1"/>
  <c r="O3973" i="1"/>
  <c r="Q3973" i="1" s="1"/>
  <c r="O3992" i="1"/>
  <c r="Q3992" i="1" s="1"/>
  <c r="O4009" i="1"/>
  <c r="Q4009" i="1" s="1"/>
  <c r="O4028" i="1"/>
  <c r="Q4028" i="1" s="1"/>
  <c r="O4045" i="1"/>
  <c r="Q4045" i="1" s="1"/>
  <c r="O4064" i="1"/>
  <c r="Q4064" i="1" s="1"/>
  <c r="O4081" i="1"/>
  <c r="Q4081" i="1" s="1"/>
  <c r="O4100" i="1"/>
  <c r="Q4100" i="1" s="1"/>
  <c r="O4117" i="1"/>
  <c r="Q4117" i="1" s="1"/>
  <c r="O4136" i="1"/>
  <c r="Q4136" i="1" s="1"/>
  <c r="O4153" i="1"/>
  <c r="Q4153" i="1" s="1"/>
  <c r="O4172" i="1"/>
  <c r="Q4172" i="1" s="1"/>
  <c r="O4189" i="1"/>
  <c r="Q4189" i="1" s="1"/>
  <c r="O4208" i="1"/>
  <c r="Q4208" i="1" s="1"/>
  <c r="O4225" i="1"/>
  <c r="Q4225" i="1" s="1"/>
  <c r="O4244" i="1"/>
  <c r="Q4244" i="1" s="1"/>
  <c r="O4261" i="1"/>
  <c r="Q4261" i="1" s="1"/>
  <c r="O4280" i="1"/>
  <c r="Q4280" i="1" s="1"/>
  <c r="O4297" i="1"/>
  <c r="Q4297" i="1" s="1"/>
  <c r="O4316" i="1"/>
  <c r="Q4316" i="1" s="1"/>
  <c r="O4333" i="1"/>
  <c r="Q4333" i="1" s="1"/>
  <c r="O4352" i="1"/>
  <c r="Q4352" i="1" s="1"/>
  <c r="O4369" i="1"/>
  <c r="Q4369" i="1" s="1"/>
  <c r="O4388" i="1"/>
  <c r="Q4388" i="1" s="1"/>
  <c r="O4405" i="1"/>
  <c r="Q4405" i="1" s="1"/>
  <c r="O4424" i="1"/>
  <c r="Q4424" i="1" s="1"/>
  <c r="O4441" i="1"/>
  <c r="Q4441" i="1" s="1"/>
  <c r="O4460" i="1"/>
  <c r="Q4460" i="1" s="1"/>
  <c r="O4477" i="1"/>
  <c r="Q4477" i="1" s="1"/>
  <c r="O4496" i="1"/>
  <c r="Q4496" i="1" s="1"/>
  <c r="O4513" i="1"/>
  <c r="Q4513" i="1" s="1"/>
  <c r="O4532" i="1"/>
  <c r="Q4532" i="1" s="1"/>
  <c r="O4549" i="1"/>
  <c r="Q4549" i="1" s="1"/>
  <c r="O4568" i="1"/>
  <c r="Q4568" i="1" s="1"/>
  <c r="O4585" i="1"/>
  <c r="Q4585" i="1" s="1"/>
  <c r="O4604" i="1"/>
  <c r="Q4604" i="1" s="1"/>
  <c r="O4621" i="1"/>
  <c r="Q4621" i="1" s="1"/>
  <c r="O4640" i="1"/>
  <c r="Q4640" i="1" s="1"/>
  <c r="O4657" i="1"/>
  <c r="Q4657" i="1" s="1"/>
  <c r="O4676" i="1"/>
  <c r="Q4676" i="1" s="1"/>
  <c r="O4693" i="1"/>
  <c r="Q4693" i="1" s="1"/>
  <c r="O4712" i="1"/>
  <c r="Q4712" i="1" s="1"/>
  <c r="O4729" i="1"/>
  <c r="Q4729" i="1" s="1"/>
  <c r="O4748" i="1"/>
  <c r="Q4748" i="1" s="1"/>
  <c r="O4765" i="1"/>
  <c r="Q4765" i="1" s="1"/>
  <c r="O4784" i="1"/>
  <c r="Q4784" i="1" s="1"/>
  <c r="O4801" i="1"/>
  <c r="Q4801" i="1" s="1"/>
  <c r="O4820" i="1"/>
  <c r="Q4820" i="1" s="1"/>
  <c r="O4837" i="1"/>
  <c r="Q4837" i="1" s="1"/>
  <c r="O4856" i="1"/>
  <c r="Q4856" i="1" s="1"/>
  <c r="O4873" i="1"/>
  <c r="Q4873" i="1" s="1"/>
  <c r="O4892" i="1"/>
  <c r="Q4892" i="1" s="1"/>
  <c r="O4909" i="1"/>
  <c r="Q4909" i="1" s="1"/>
  <c r="O4928" i="1"/>
  <c r="Q4928" i="1" s="1"/>
  <c r="O4945" i="1"/>
  <c r="Q4945" i="1" s="1"/>
  <c r="O4964" i="1"/>
  <c r="Q4964" i="1" s="1"/>
  <c r="O4981" i="1"/>
  <c r="Q4981" i="1" s="1"/>
  <c r="O5000" i="1"/>
  <c r="Q5000" i="1" s="1"/>
  <c r="O5017" i="1"/>
  <c r="Q5017" i="1" s="1"/>
  <c r="O5036" i="1"/>
  <c r="Q5036" i="1" s="1"/>
  <c r="O5053" i="1"/>
  <c r="Q5053" i="1" s="1"/>
  <c r="O5072" i="1"/>
  <c r="Q5072" i="1" s="1"/>
  <c r="O5089" i="1"/>
  <c r="Q5089" i="1" s="1"/>
  <c r="O5108" i="1"/>
  <c r="Q5108" i="1" s="1"/>
  <c r="O5125" i="1"/>
  <c r="Q5125" i="1" s="1"/>
  <c r="O5144" i="1"/>
  <c r="Q5144" i="1" s="1"/>
  <c r="O5161" i="1"/>
  <c r="Q5161" i="1" s="1"/>
  <c r="O5180" i="1"/>
  <c r="Q5180" i="1" s="1"/>
  <c r="O5197" i="1"/>
  <c r="Q5197" i="1" s="1"/>
  <c r="O5216" i="1"/>
  <c r="Q5216" i="1" s="1"/>
  <c r="O5233" i="1"/>
  <c r="Q5233" i="1" s="1"/>
  <c r="O5252" i="1"/>
  <c r="Q5252" i="1" s="1"/>
  <c r="O5269" i="1"/>
  <c r="Q5269" i="1" s="1"/>
  <c r="O5288" i="1"/>
  <c r="Q5288" i="1" s="1"/>
  <c r="O5305" i="1"/>
  <c r="Q5305" i="1" s="1"/>
  <c r="O5324" i="1"/>
  <c r="Q5324" i="1" s="1"/>
  <c r="O5341" i="1"/>
  <c r="Q5341" i="1" s="1"/>
  <c r="O5360" i="1"/>
  <c r="Q5360" i="1" s="1"/>
  <c r="O5377" i="1"/>
  <c r="Q5377" i="1" s="1"/>
  <c r="O5396" i="1"/>
  <c r="Q5396" i="1" s="1"/>
  <c r="O5413" i="1"/>
  <c r="Q5413" i="1" s="1"/>
  <c r="O5432" i="1"/>
  <c r="Q5432" i="1" s="1"/>
  <c r="O5449" i="1"/>
  <c r="Q5449" i="1" s="1"/>
  <c r="O5468" i="1"/>
  <c r="Q5468" i="1" s="1"/>
  <c r="O5485" i="1"/>
  <c r="Q5485" i="1" s="1"/>
  <c r="O5504" i="1"/>
  <c r="Q5504" i="1" s="1"/>
  <c r="O5521" i="1"/>
  <c r="Q5521" i="1" s="1"/>
  <c r="O5540" i="1"/>
  <c r="Q5540" i="1" s="1"/>
  <c r="O5557" i="1"/>
  <c r="Q5557" i="1" s="1"/>
  <c r="O5576" i="1"/>
  <c r="Q5576" i="1" s="1"/>
  <c r="O5593" i="1"/>
  <c r="Q5593" i="1" s="1"/>
  <c r="O5612" i="1"/>
  <c r="Q5612" i="1" s="1"/>
  <c r="O5629" i="1"/>
  <c r="Q5629" i="1" s="1"/>
  <c r="O5648" i="1"/>
  <c r="Q5648" i="1" s="1"/>
  <c r="O5665" i="1"/>
  <c r="Q5665" i="1" s="1"/>
  <c r="O5684" i="1"/>
  <c r="Q5684" i="1" s="1"/>
  <c r="O5701" i="1"/>
  <c r="Q5701" i="1" s="1"/>
  <c r="O5720" i="1"/>
  <c r="Q5720" i="1" s="1"/>
  <c r="O5737" i="1"/>
  <c r="Q5737" i="1" s="1"/>
  <c r="O5756" i="1"/>
  <c r="Q5756" i="1" s="1"/>
  <c r="O5773" i="1"/>
  <c r="Q5773" i="1" s="1"/>
  <c r="O5792" i="1"/>
  <c r="Q5792" i="1" s="1"/>
  <c r="O5809" i="1"/>
  <c r="Q5809" i="1" s="1"/>
  <c r="O5828" i="1"/>
  <c r="Q5828" i="1" s="1"/>
  <c r="O5845" i="1"/>
  <c r="Q5845" i="1" s="1"/>
  <c r="O5864" i="1"/>
  <c r="Q5864" i="1" s="1"/>
  <c r="O5881" i="1"/>
  <c r="Q5881" i="1" s="1"/>
  <c r="O5900" i="1"/>
  <c r="Q5900" i="1" s="1"/>
  <c r="O5917" i="1"/>
  <c r="Q5917" i="1" s="1"/>
  <c r="O5936" i="1"/>
  <c r="Q5936" i="1" s="1"/>
  <c r="O5953" i="1"/>
  <c r="Q5953" i="1" s="1"/>
  <c r="O5972" i="1"/>
  <c r="Q5972" i="1" s="1"/>
  <c r="O5989" i="1"/>
  <c r="Q5989" i="1" s="1"/>
  <c r="O6008" i="1"/>
  <c r="Q6008" i="1" s="1"/>
  <c r="O6025" i="1"/>
  <c r="Q6025" i="1" s="1"/>
  <c r="O6044" i="1"/>
  <c r="Q6044" i="1" s="1"/>
  <c r="O6061" i="1"/>
  <c r="Q6061" i="1" s="1"/>
  <c r="O6080" i="1"/>
  <c r="Q6080" i="1" s="1"/>
  <c r="O6097" i="1"/>
  <c r="Q6097" i="1" s="1"/>
  <c r="O6116" i="1"/>
  <c r="Q6116" i="1" s="1"/>
  <c r="O6133" i="1"/>
  <c r="Q6133" i="1" s="1"/>
  <c r="O6152" i="1"/>
  <c r="Q6152" i="1" s="1"/>
  <c r="O6169" i="1"/>
  <c r="Q6169" i="1" s="1"/>
  <c r="O6188" i="1"/>
  <c r="Q6188" i="1" s="1"/>
  <c r="O6205" i="1"/>
  <c r="Q6205" i="1" s="1"/>
  <c r="O6224" i="1"/>
  <c r="Q6224" i="1" s="1"/>
  <c r="O6241" i="1"/>
  <c r="Q6241" i="1" s="1"/>
  <c r="O6260" i="1"/>
  <c r="Q6260" i="1" s="1"/>
  <c r="O6277" i="1"/>
  <c r="Q6277" i="1" s="1"/>
  <c r="O6296" i="1"/>
  <c r="Q6296" i="1" s="1"/>
  <c r="O6313" i="1"/>
  <c r="Q6313" i="1" s="1"/>
  <c r="O6332" i="1"/>
  <c r="Q6332" i="1" s="1"/>
  <c r="O6349" i="1"/>
  <c r="Q6349" i="1" s="1"/>
  <c r="O6368" i="1"/>
  <c r="Q6368" i="1" s="1"/>
  <c r="O6385" i="1"/>
  <c r="Q6385" i="1" s="1"/>
  <c r="O6404" i="1"/>
  <c r="Q6404" i="1" s="1"/>
  <c r="O6421" i="1"/>
  <c r="Q6421" i="1" s="1"/>
  <c r="O6440" i="1"/>
  <c r="Q6440" i="1" s="1"/>
  <c r="O6457" i="1"/>
  <c r="Q6457" i="1" s="1"/>
  <c r="O6476" i="1"/>
  <c r="Q6476" i="1" s="1"/>
  <c r="O6493" i="1"/>
  <c r="Q6493" i="1" s="1"/>
  <c r="O6512" i="1"/>
  <c r="Q6512" i="1" s="1"/>
  <c r="O6529" i="1"/>
  <c r="Q6529" i="1" s="1"/>
  <c r="O6548" i="1"/>
  <c r="Q6548" i="1" s="1"/>
  <c r="O6565" i="1"/>
  <c r="Q6565" i="1" s="1"/>
  <c r="O6583" i="1"/>
  <c r="Q6583" i="1" s="1"/>
  <c r="O6599" i="1"/>
  <c r="Q6599" i="1" s="1"/>
  <c r="O6615" i="1"/>
  <c r="Q6615" i="1" s="1"/>
  <c r="O6631" i="1"/>
  <c r="Q6631" i="1" s="1"/>
  <c r="O6647" i="1"/>
  <c r="Q6647" i="1" s="1"/>
  <c r="O6663" i="1"/>
  <c r="Q6663" i="1" s="1"/>
  <c r="O6679" i="1"/>
  <c r="Q6679" i="1" s="1"/>
  <c r="O6695" i="1"/>
  <c r="Q6695" i="1" s="1"/>
  <c r="O6711" i="1"/>
  <c r="Q6711" i="1" s="1"/>
  <c r="O6727" i="1"/>
  <c r="Q6727" i="1" s="1"/>
  <c r="O6743" i="1"/>
  <c r="Q6743" i="1" s="1"/>
  <c r="O6759" i="1"/>
  <c r="Q6759" i="1" s="1"/>
  <c r="O6775" i="1"/>
  <c r="Q6775" i="1" s="1"/>
  <c r="O6791" i="1"/>
  <c r="Q6791" i="1" s="1"/>
  <c r="O6807" i="1"/>
  <c r="Q6807" i="1" s="1"/>
  <c r="O6823" i="1"/>
  <c r="Q6823" i="1" s="1"/>
  <c r="O6839" i="1"/>
  <c r="Q6839" i="1" s="1"/>
  <c r="O6855" i="1"/>
  <c r="Q6855" i="1" s="1"/>
  <c r="O6871" i="1"/>
  <c r="Q6871" i="1" s="1"/>
  <c r="O6887" i="1"/>
  <c r="Q6887" i="1" s="1"/>
  <c r="O6903" i="1"/>
  <c r="Q6903" i="1" s="1"/>
  <c r="O6919" i="1"/>
  <c r="Q6919" i="1" s="1"/>
  <c r="O6935" i="1"/>
  <c r="Q6935" i="1" s="1"/>
  <c r="O6951" i="1"/>
  <c r="Q6951" i="1" s="1"/>
  <c r="O6967" i="1"/>
  <c r="Q6967" i="1" s="1"/>
  <c r="O6983" i="1"/>
  <c r="Q6983" i="1" s="1"/>
  <c r="O6999" i="1"/>
  <c r="Q6999" i="1" s="1"/>
  <c r="O7015" i="1"/>
  <c r="Q7015" i="1" s="1"/>
  <c r="O7031" i="1"/>
  <c r="Q7031" i="1" s="1"/>
  <c r="O7047" i="1"/>
  <c r="Q7047" i="1" s="1"/>
  <c r="O7063" i="1"/>
  <c r="Q7063" i="1" s="1"/>
  <c r="O7079" i="1"/>
  <c r="Q7079" i="1" s="1"/>
  <c r="O7095" i="1"/>
  <c r="Q7095" i="1" s="1"/>
  <c r="O7111" i="1"/>
  <c r="Q7111" i="1" s="1"/>
  <c r="O7127" i="1"/>
  <c r="Q7127" i="1" s="1"/>
  <c r="O7143" i="1"/>
  <c r="Q7143" i="1" s="1"/>
  <c r="O7159" i="1"/>
  <c r="Q7159" i="1" s="1"/>
  <c r="O7175" i="1"/>
  <c r="Q7175" i="1" s="1"/>
  <c r="O7191" i="1"/>
  <c r="Q7191" i="1" s="1"/>
  <c r="O7207" i="1"/>
  <c r="Q7207" i="1" s="1"/>
  <c r="O7223" i="1"/>
  <c r="Q7223" i="1" s="1"/>
  <c r="O7239" i="1"/>
  <c r="Q7239" i="1" s="1"/>
  <c r="O7255" i="1"/>
  <c r="Q7255" i="1" s="1"/>
  <c r="O7271" i="1"/>
  <c r="Q7271" i="1" s="1"/>
  <c r="O7287" i="1"/>
  <c r="Q7287" i="1" s="1"/>
  <c r="O7303" i="1"/>
  <c r="Q7303" i="1" s="1"/>
  <c r="O7319" i="1"/>
  <c r="Q7319" i="1" s="1"/>
  <c r="O7333" i="1"/>
  <c r="Q7333" i="1" s="1"/>
  <c r="O7349" i="1"/>
  <c r="Q7349" i="1" s="1"/>
  <c r="O7363" i="1"/>
  <c r="Q7363" i="1" s="1"/>
  <c r="O7377" i="1"/>
  <c r="Q7377" i="1" s="1"/>
  <c r="O7391" i="1"/>
  <c r="Q7391" i="1" s="1"/>
  <c r="O7405" i="1"/>
  <c r="Q7405" i="1" s="1"/>
  <c r="O7421" i="1"/>
  <c r="Q7421" i="1" s="1"/>
  <c r="O7435" i="1"/>
  <c r="Q7435" i="1" s="1"/>
  <c r="O7449" i="1"/>
  <c r="Q7449" i="1" s="1"/>
  <c r="O7463" i="1"/>
  <c r="Q7463" i="1" s="1"/>
  <c r="O7477" i="1"/>
  <c r="Q7477" i="1" s="1"/>
  <c r="O7493" i="1"/>
  <c r="Q7493" i="1" s="1"/>
  <c r="O7507" i="1"/>
  <c r="Q7507" i="1" s="1"/>
  <c r="O7521" i="1"/>
  <c r="Q7521" i="1" s="1"/>
  <c r="O7535" i="1"/>
  <c r="Q7535" i="1" s="1"/>
  <c r="O7549" i="1"/>
  <c r="Q7549" i="1" s="1"/>
  <c r="O7565" i="1"/>
  <c r="Q7565" i="1" s="1"/>
  <c r="O7579" i="1"/>
  <c r="Q7579" i="1" s="1"/>
  <c r="O7593" i="1"/>
  <c r="Q7593" i="1" s="1"/>
  <c r="O7607" i="1"/>
  <c r="Q7607" i="1" s="1"/>
  <c r="O7621" i="1"/>
  <c r="Q7621" i="1" s="1"/>
  <c r="O7637" i="1"/>
  <c r="Q7637" i="1" s="1"/>
  <c r="O7651" i="1"/>
  <c r="Q7651" i="1" s="1"/>
  <c r="O7665" i="1"/>
  <c r="Q7665" i="1" s="1"/>
  <c r="O7679" i="1"/>
  <c r="Q7679" i="1" s="1"/>
  <c r="O7693" i="1"/>
  <c r="Q7693" i="1" s="1"/>
  <c r="O7709" i="1"/>
  <c r="Q7709" i="1" s="1"/>
  <c r="O7723" i="1"/>
  <c r="Q7723" i="1" s="1"/>
  <c r="O7737" i="1"/>
  <c r="Q7737" i="1" s="1"/>
  <c r="O7751" i="1"/>
  <c r="Q7751" i="1" s="1"/>
  <c r="O7765" i="1"/>
  <c r="Q7765" i="1" s="1"/>
  <c r="O7778" i="1"/>
  <c r="Q7778" i="1" s="1"/>
  <c r="O7791" i="1"/>
  <c r="Q7791" i="1" s="1"/>
  <c r="O7805" i="1"/>
  <c r="Q7805" i="1" s="1"/>
  <c r="O7818" i="1"/>
  <c r="Q7818" i="1" s="1"/>
  <c r="O7831" i="1"/>
  <c r="Q7831" i="1" s="1"/>
  <c r="O7844" i="1"/>
  <c r="Q7844" i="1" s="1"/>
  <c r="O7857" i="1"/>
  <c r="Q7857" i="1" s="1"/>
  <c r="O7870" i="1"/>
  <c r="Q7870" i="1" s="1"/>
  <c r="O7883" i="1"/>
  <c r="Q7883" i="1" s="1"/>
  <c r="O7896" i="1"/>
  <c r="Q7896" i="1" s="1"/>
  <c r="O7909" i="1"/>
  <c r="Q7909" i="1" s="1"/>
  <c r="O7922" i="1"/>
  <c r="Q7922" i="1" s="1"/>
  <c r="O7935" i="1"/>
  <c r="Q7935" i="1" s="1"/>
  <c r="O7949" i="1"/>
  <c r="Q7949" i="1" s="1"/>
  <c r="O7962" i="1"/>
  <c r="Q7962" i="1" s="1"/>
  <c r="O7975" i="1"/>
  <c r="Q7975" i="1" s="1"/>
  <c r="O7988" i="1"/>
  <c r="Q7988" i="1" s="1"/>
  <c r="O8001" i="1"/>
  <c r="Q8001" i="1" s="1"/>
  <c r="O8014" i="1"/>
  <c r="Q8014" i="1" s="1"/>
  <c r="O8027" i="1"/>
  <c r="Q8027" i="1" s="1"/>
  <c r="O8040" i="1"/>
  <c r="Q8040" i="1" s="1"/>
  <c r="O8053" i="1"/>
  <c r="Q8053" i="1" s="1"/>
  <c r="O8066" i="1"/>
  <c r="Q8066" i="1" s="1"/>
  <c r="O8079" i="1"/>
  <c r="Q8079" i="1" s="1"/>
  <c r="O8093" i="1"/>
  <c r="Q8093" i="1" s="1"/>
  <c r="O8106" i="1"/>
  <c r="Q8106" i="1" s="1"/>
  <c r="O8119" i="1"/>
  <c r="Q8119" i="1" s="1"/>
  <c r="O8132" i="1"/>
  <c r="Q8132" i="1" s="1"/>
  <c r="O8145" i="1"/>
  <c r="Q8145" i="1" s="1"/>
  <c r="O8158" i="1"/>
  <c r="Q8158" i="1" s="1"/>
  <c r="O8171" i="1"/>
  <c r="Q8171" i="1" s="1"/>
  <c r="O8184" i="1"/>
  <c r="Q8184" i="1" s="1"/>
  <c r="O8197" i="1"/>
  <c r="Q8197" i="1" s="1"/>
  <c r="O8210" i="1"/>
  <c r="Q8210" i="1" s="1"/>
  <c r="O8223" i="1"/>
  <c r="Q8223" i="1" s="1"/>
  <c r="O8237" i="1"/>
  <c r="Q8237" i="1" s="1"/>
  <c r="O8250" i="1"/>
  <c r="Q8250" i="1" s="1"/>
  <c r="O8263" i="1"/>
  <c r="Q8263" i="1" s="1"/>
  <c r="O8276" i="1"/>
  <c r="Q8276" i="1" s="1"/>
  <c r="O8289" i="1"/>
  <c r="Q8289" i="1" s="1"/>
  <c r="O8302" i="1"/>
  <c r="Q8302" i="1" s="1"/>
  <c r="O8315" i="1"/>
  <c r="Q8315" i="1" s="1"/>
  <c r="O8328" i="1"/>
  <c r="Q8328" i="1" s="1"/>
  <c r="O8341" i="1"/>
  <c r="Q8341" i="1" s="1"/>
  <c r="O8354" i="1"/>
  <c r="Q8354" i="1" s="1"/>
  <c r="O8367" i="1"/>
  <c r="Q8367" i="1" s="1"/>
  <c r="O8381" i="1"/>
  <c r="Q8381" i="1" s="1"/>
  <c r="O8394" i="1"/>
  <c r="Q8394" i="1" s="1"/>
  <c r="O8407" i="1"/>
  <c r="Q8407" i="1" s="1"/>
  <c r="O8420" i="1"/>
  <c r="Q8420" i="1" s="1"/>
  <c r="O8433" i="1"/>
  <c r="Q8433" i="1" s="1"/>
  <c r="O8446" i="1"/>
  <c r="Q8446" i="1" s="1"/>
  <c r="O8459" i="1"/>
  <c r="Q8459" i="1" s="1"/>
  <c r="O8472" i="1"/>
  <c r="Q8472" i="1" s="1"/>
  <c r="O8485" i="1"/>
  <c r="Q8485" i="1" s="1"/>
  <c r="O8498" i="1"/>
  <c r="Q8498" i="1" s="1"/>
  <c r="O8511" i="1"/>
  <c r="Q8511" i="1" s="1"/>
  <c r="O8525" i="1"/>
  <c r="Q8525" i="1" s="1"/>
  <c r="O8538" i="1"/>
  <c r="Q8538" i="1" s="1"/>
  <c r="O8551" i="1"/>
  <c r="Q8551" i="1" s="1"/>
  <c r="O8564" i="1"/>
  <c r="Q8564" i="1" s="1"/>
  <c r="O8577" i="1"/>
  <c r="Q8577" i="1" s="1"/>
  <c r="O8590" i="1"/>
  <c r="Q8590" i="1" s="1"/>
  <c r="O8603" i="1"/>
  <c r="Q8603" i="1" s="1"/>
  <c r="O8616" i="1"/>
  <c r="Q8616" i="1" s="1"/>
  <c r="O8629" i="1"/>
  <c r="Q8629" i="1" s="1"/>
  <c r="O8642" i="1"/>
  <c r="Q8642" i="1" s="1"/>
  <c r="O8655" i="1"/>
  <c r="Q8655" i="1" s="1"/>
  <c r="O8669" i="1"/>
  <c r="Q8669" i="1" s="1"/>
  <c r="O8682" i="1"/>
  <c r="Q8682" i="1" s="1"/>
  <c r="O8695" i="1"/>
  <c r="Q8695" i="1" s="1"/>
  <c r="O8708" i="1"/>
  <c r="Q8708" i="1" s="1"/>
  <c r="O8721" i="1"/>
  <c r="Q8721" i="1" s="1"/>
  <c r="O8734" i="1"/>
  <c r="Q8734" i="1" s="1"/>
  <c r="O8747" i="1"/>
  <c r="Q8747" i="1" s="1"/>
  <c r="O8760" i="1"/>
  <c r="Q8760" i="1" s="1"/>
  <c r="O8773" i="1"/>
  <c r="Q8773" i="1" s="1"/>
  <c r="O8786" i="1"/>
  <c r="Q8786" i="1" s="1"/>
  <c r="O8799" i="1"/>
  <c r="Q8799" i="1" s="1"/>
  <c r="O8813" i="1"/>
  <c r="Q8813" i="1" s="1"/>
  <c r="O8826" i="1"/>
  <c r="Q8826" i="1" s="1"/>
  <c r="O8839" i="1"/>
  <c r="Q8839" i="1" s="1"/>
  <c r="O8852" i="1"/>
  <c r="Q8852" i="1" s="1"/>
  <c r="O8865" i="1"/>
  <c r="Q8865" i="1" s="1"/>
  <c r="O8878" i="1"/>
  <c r="Q8878" i="1" s="1"/>
  <c r="O8891" i="1"/>
  <c r="Q8891" i="1" s="1"/>
  <c r="O8904" i="1"/>
  <c r="Q8904" i="1" s="1"/>
  <c r="O8917" i="1"/>
  <c r="Q8917" i="1" s="1"/>
  <c r="O8930" i="1"/>
  <c r="Q8930" i="1" s="1"/>
  <c r="O8943" i="1"/>
  <c r="Q8943" i="1" s="1"/>
  <c r="O8957" i="1"/>
  <c r="Q8957" i="1" s="1"/>
  <c r="O8970" i="1"/>
  <c r="Q8970" i="1" s="1"/>
  <c r="O8983" i="1"/>
  <c r="Q8983" i="1" s="1"/>
  <c r="O8996" i="1"/>
  <c r="Q8996" i="1" s="1"/>
  <c r="O9009" i="1"/>
  <c r="Q9009" i="1" s="1"/>
  <c r="O9022" i="1"/>
  <c r="Q9022" i="1" s="1"/>
  <c r="O9035" i="1"/>
  <c r="Q9035" i="1" s="1"/>
  <c r="O9048" i="1"/>
  <c r="Q9048" i="1" s="1"/>
  <c r="O9061" i="1"/>
  <c r="Q9061" i="1" s="1"/>
  <c r="O9074" i="1"/>
  <c r="Q9074" i="1" s="1"/>
  <c r="O9087" i="1"/>
  <c r="Q9087" i="1" s="1"/>
  <c r="O9101" i="1"/>
  <c r="Q9101" i="1" s="1"/>
  <c r="O9114" i="1"/>
  <c r="Q9114" i="1" s="1"/>
  <c r="O9127" i="1"/>
  <c r="Q9127" i="1" s="1"/>
  <c r="O9140" i="1"/>
  <c r="Q9140" i="1" s="1"/>
  <c r="O9153" i="1"/>
  <c r="Q9153" i="1" s="1"/>
  <c r="O9166" i="1"/>
  <c r="Q9166" i="1" s="1"/>
  <c r="O9179" i="1"/>
  <c r="Q9179" i="1" s="1"/>
  <c r="O9192" i="1"/>
  <c r="Q9192" i="1" s="1"/>
  <c r="O9205" i="1"/>
  <c r="Q9205" i="1" s="1"/>
  <c r="O9218" i="1"/>
  <c r="Q9218" i="1" s="1"/>
  <c r="O9231" i="1"/>
  <c r="Q9231" i="1" s="1"/>
  <c r="O9245" i="1"/>
  <c r="Q9245" i="1" s="1"/>
  <c r="O9258" i="1"/>
  <c r="Q9258" i="1" s="1"/>
  <c r="O9271" i="1"/>
  <c r="Q9271" i="1" s="1"/>
  <c r="O9284" i="1"/>
  <c r="Q9284" i="1" s="1"/>
  <c r="O9297" i="1"/>
  <c r="Q9297" i="1" s="1"/>
  <c r="O9310" i="1"/>
  <c r="Q9310" i="1" s="1"/>
  <c r="O9323" i="1"/>
  <c r="Q9323" i="1" s="1"/>
  <c r="O9336" i="1"/>
  <c r="Q9336" i="1" s="1"/>
  <c r="O9349" i="1"/>
  <c r="Q9349" i="1" s="1"/>
  <c r="O9362" i="1"/>
  <c r="Q9362" i="1" s="1"/>
  <c r="O9375" i="1"/>
  <c r="Q9375" i="1" s="1"/>
  <c r="O9389" i="1"/>
  <c r="Q9389" i="1" s="1"/>
  <c r="O9402" i="1"/>
  <c r="Q9402" i="1" s="1"/>
  <c r="O9415" i="1"/>
  <c r="Q9415" i="1" s="1"/>
  <c r="O9428" i="1"/>
  <c r="Q9428" i="1" s="1"/>
  <c r="O9441" i="1"/>
  <c r="Q9441" i="1" s="1"/>
  <c r="O9454" i="1"/>
  <c r="Q9454" i="1" s="1"/>
  <c r="O9467" i="1"/>
  <c r="Q9467" i="1" s="1"/>
  <c r="O9480" i="1"/>
  <c r="Q9480" i="1" s="1"/>
  <c r="O9493" i="1"/>
  <c r="Q9493" i="1" s="1"/>
  <c r="O9506" i="1"/>
  <c r="Q9506" i="1" s="1"/>
  <c r="O9519" i="1"/>
  <c r="Q9519" i="1" s="1"/>
  <c r="O9533" i="1"/>
  <c r="Q9533" i="1" s="1"/>
  <c r="O9546" i="1"/>
  <c r="Q9546" i="1" s="1"/>
  <c r="O9559" i="1"/>
  <c r="Q9559" i="1" s="1"/>
  <c r="O9571" i="1"/>
  <c r="Q9571" i="1" s="1"/>
  <c r="O9583" i="1"/>
  <c r="Q9583" i="1" s="1"/>
  <c r="O9595" i="1"/>
  <c r="Q9595" i="1" s="1"/>
  <c r="O9607" i="1"/>
  <c r="Q9607" i="1" s="1"/>
  <c r="O9619" i="1"/>
  <c r="Q9619" i="1" s="1"/>
  <c r="O9631" i="1"/>
  <c r="Q9631" i="1" s="1"/>
  <c r="O9643" i="1"/>
  <c r="Q9643" i="1" s="1"/>
  <c r="O9655" i="1"/>
  <c r="Q9655" i="1" s="1"/>
  <c r="O9667" i="1"/>
  <c r="Q9667" i="1" s="1"/>
  <c r="O9679" i="1"/>
  <c r="Q9679" i="1" s="1"/>
  <c r="O9691" i="1"/>
  <c r="Q9691" i="1" s="1"/>
  <c r="O9703" i="1"/>
  <c r="Q9703" i="1" s="1"/>
  <c r="O9715" i="1"/>
  <c r="Q9715" i="1" s="1"/>
  <c r="O9727" i="1"/>
  <c r="Q9727" i="1" s="1"/>
  <c r="O9739" i="1"/>
  <c r="Q9739" i="1" s="1"/>
  <c r="O9751" i="1"/>
  <c r="Q9751" i="1" s="1"/>
  <c r="O9763" i="1"/>
  <c r="Q9763" i="1" s="1"/>
  <c r="O9775" i="1"/>
  <c r="Q9775" i="1" s="1"/>
  <c r="O9787" i="1"/>
  <c r="Q9787" i="1" s="1"/>
  <c r="O9799" i="1"/>
  <c r="Q9799" i="1" s="1"/>
  <c r="O9811" i="1"/>
  <c r="Q9811" i="1" s="1"/>
  <c r="O9823" i="1"/>
  <c r="Q9823" i="1" s="1"/>
  <c r="O9835" i="1"/>
  <c r="Q9835" i="1" s="1"/>
  <c r="O9847" i="1"/>
  <c r="Q9847" i="1" s="1"/>
  <c r="O9859" i="1"/>
  <c r="Q9859" i="1" s="1"/>
  <c r="O9871" i="1"/>
  <c r="Q9871" i="1" s="1"/>
  <c r="O9883" i="1"/>
  <c r="Q9883" i="1" s="1"/>
  <c r="O9895" i="1"/>
  <c r="Q9895" i="1" s="1"/>
  <c r="O9907" i="1"/>
  <c r="Q9907" i="1" s="1"/>
  <c r="O9919" i="1"/>
  <c r="Q9919" i="1" s="1"/>
  <c r="O9931" i="1"/>
  <c r="Q9931" i="1" s="1"/>
  <c r="O9943" i="1"/>
  <c r="Q9943" i="1" s="1"/>
  <c r="O9955" i="1"/>
  <c r="Q9955" i="1" s="1"/>
  <c r="O9967" i="1"/>
  <c r="Q9967" i="1" s="1"/>
  <c r="O9979" i="1"/>
  <c r="Q9979" i="1" s="1"/>
  <c r="O9991" i="1"/>
  <c r="Q9991" i="1" s="1"/>
  <c r="O3" i="1"/>
  <c r="Q3" i="1" s="1"/>
  <c r="P71" i="1"/>
  <c r="P139" i="1"/>
  <c r="P203" i="1"/>
  <c r="P277" i="1"/>
  <c r="P351" i="1"/>
  <c r="P414" i="1"/>
  <c r="P483" i="1"/>
  <c r="P550" i="1"/>
  <c r="P611" i="1"/>
  <c r="P663" i="1"/>
  <c r="P719" i="1"/>
  <c r="P776" i="1"/>
  <c r="P817" i="1"/>
  <c r="P874" i="1"/>
  <c r="P926" i="1"/>
  <c r="P987" i="1"/>
  <c r="P1032" i="1"/>
  <c r="P1088" i="1"/>
  <c r="P1141" i="1"/>
  <c r="P1189" i="1"/>
  <c r="P1246" i="1"/>
  <c r="P1298" i="1"/>
  <c r="P1356" i="1"/>
  <c r="P1404" i="1"/>
  <c r="P1460" i="1"/>
  <c r="P1513" i="1"/>
  <c r="P1558" i="1"/>
  <c r="P1619" i="1"/>
  <c r="P1671" i="1"/>
  <c r="P1728" i="1"/>
  <c r="P1773" i="1"/>
  <c r="P1825" i="1"/>
  <c r="P1882" i="1"/>
  <c r="P1930" i="1"/>
  <c r="P1988" i="1"/>
  <c r="P2040" i="1"/>
  <c r="P2097" i="1"/>
  <c r="P2145" i="1"/>
  <c r="P2197" i="1"/>
  <c r="P2254" i="1"/>
  <c r="P2303" i="1"/>
  <c r="P2360" i="1"/>
  <c r="P2412" i="1"/>
  <c r="P2469" i="1"/>
  <c r="P2510" i="1"/>
  <c r="P2566" i="1"/>
  <c r="P2627" i="1"/>
  <c r="P2672" i="1"/>
  <c r="P2725" i="1"/>
  <c r="P2781" i="1"/>
  <c r="P2834" i="1"/>
  <c r="P2882" i="1"/>
  <c r="P2938" i="1"/>
  <c r="P2996" i="1"/>
  <c r="P3044" i="1"/>
  <c r="P3097" i="1"/>
  <c r="P3153" i="1"/>
  <c r="P3206" i="1"/>
  <c r="P3255" i="1"/>
  <c r="P3311" i="1"/>
  <c r="P3368" i="1"/>
  <c r="P3409" i="1"/>
  <c r="P3466" i="1"/>
  <c r="P3518" i="1"/>
  <c r="P3579" i="1"/>
  <c r="P3624" i="1"/>
  <c r="P3680" i="1"/>
  <c r="P3733" i="1"/>
  <c r="P3781" i="1"/>
  <c r="P3838" i="1"/>
  <c r="P3890" i="1"/>
  <c r="P3948" i="1"/>
  <c r="P3996" i="1"/>
  <c r="P4052" i="1"/>
  <c r="P4105" i="1"/>
  <c r="P4150" i="1"/>
  <c r="P4211" i="1"/>
  <c r="P4263" i="1"/>
  <c r="P4320" i="1"/>
  <c r="P4365" i="1"/>
  <c r="P4417" i="1"/>
  <c r="P4474" i="1"/>
  <c r="P4522" i="1"/>
  <c r="P4580" i="1"/>
  <c r="P4632" i="1"/>
  <c r="P4689" i="1"/>
  <c r="P4737" i="1"/>
  <c r="P4789" i="1"/>
  <c r="P4846" i="1"/>
  <c r="P4895" i="1"/>
  <c r="P4952" i="1"/>
  <c r="P5004" i="1"/>
  <c r="P5060" i="1"/>
  <c r="P5098" i="1"/>
  <c r="P5147" i="1"/>
  <c r="P5194" i="1"/>
  <c r="P5235" i="1"/>
  <c r="P5282" i="1"/>
  <c r="P5330" i="1"/>
  <c r="P5384" i="1"/>
  <c r="P5422" i="1"/>
  <c r="P5471" i="1"/>
  <c r="P5518" i="1"/>
  <c r="P5559" i="1"/>
  <c r="P5606" i="1"/>
  <c r="P5654" i="1"/>
  <c r="P5708" i="1"/>
  <c r="P5746" i="1"/>
  <c r="P5795" i="1"/>
  <c r="P5842" i="1"/>
  <c r="P5883" i="1"/>
  <c r="P5930" i="1"/>
  <c r="P5978" i="1"/>
  <c r="P6032" i="1"/>
  <c r="P6070" i="1"/>
  <c r="P6119" i="1"/>
  <c r="P6166" i="1"/>
  <c r="P6207" i="1"/>
  <c r="P6254" i="1"/>
  <c r="P6302" i="1"/>
  <c r="P6356" i="1"/>
  <c r="P6394" i="1"/>
  <c r="P6443" i="1"/>
  <c r="P6490" i="1"/>
  <c r="P6531" i="1"/>
  <c r="P6578" i="1"/>
  <c r="P6626" i="1"/>
  <c r="P6680" i="1"/>
  <c r="P6718" i="1"/>
  <c r="P6767" i="1"/>
  <c r="P6814" i="1"/>
  <c r="P6855" i="1"/>
  <c r="P6902" i="1"/>
  <c r="P6950" i="1"/>
  <c r="P7004" i="1"/>
  <c r="P7042" i="1"/>
  <c r="P7091" i="1"/>
  <c r="P7138" i="1"/>
  <c r="P7178" i="1"/>
  <c r="P7221" i="1"/>
  <c r="P7262" i="1"/>
  <c r="P7308" i="1"/>
  <c r="P7343" i="1"/>
  <c r="P7388" i="1"/>
  <c r="P7428" i="1"/>
  <c r="P7466" i="1"/>
  <c r="P7505" i="1"/>
  <c r="P7544" i="1"/>
  <c r="P7582" i="1"/>
  <c r="P7613" i="1"/>
  <c r="P7652" i="1"/>
  <c r="P7691" i="1"/>
  <c r="P7721" i="1"/>
  <c r="P7755" i="1"/>
  <c r="P7789" i="1"/>
  <c r="P7825" i="1"/>
  <c r="P7853" i="1"/>
  <c r="P7886" i="1"/>
  <c r="P7920" i="1"/>
  <c r="P7942" i="1"/>
  <c r="P7968" i="1"/>
  <c r="P7993" i="1"/>
  <c r="P8019" i="1"/>
  <c r="P8041" i="1"/>
  <c r="P8066" i="1"/>
  <c r="P8092" i="1"/>
  <c r="P8114" i="1"/>
  <c r="P8140" i="1"/>
  <c r="P8165" i="1"/>
  <c r="P8193" i="1"/>
  <c r="P8213" i="1"/>
  <c r="P8240" i="1"/>
  <c r="P8266" i="1"/>
  <c r="P8288" i="1"/>
  <c r="P8314" i="1"/>
  <c r="P8339" i="1"/>
  <c r="P8365" i="1"/>
  <c r="P8387" i="1"/>
  <c r="P8412" i="1"/>
  <c r="P8438" i="1"/>
  <c r="P8460" i="1"/>
  <c r="P8486" i="1"/>
  <c r="P8511" i="1"/>
  <c r="P8537" i="1"/>
  <c r="P8559" i="1"/>
  <c r="P8584" i="1"/>
  <c r="P8612" i="1"/>
  <c r="P8632" i="1"/>
  <c r="P8660" i="1"/>
  <c r="P8685" i="1"/>
  <c r="P8711" i="1"/>
  <c r="P8733" i="1"/>
  <c r="P8758" i="1"/>
  <c r="P8784" i="1"/>
  <c r="P8806" i="1"/>
  <c r="P8832" i="1"/>
  <c r="P8857" i="1"/>
  <c r="P8883" i="1"/>
  <c r="P8905" i="1"/>
  <c r="P8930" i="1"/>
  <c r="P8956" i="1"/>
  <c r="P8978" i="1"/>
  <c r="P9004" i="1"/>
  <c r="P9029" i="1"/>
  <c r="P9057" i="1"/>
  <c r="P9077" i="1"/>
  <c r="P9104" i="1"/>
  <c r="P9130" i="1"/>
  <c r="P9152" i="1"/>
  <c r="P9178" i="1"/>
  <c r="P9203" i="1"/>
  <c r="P9229" i="1"/>
  <c r="P9251" i="1"/>
  <c r="P9276" i="1"/>
  <c r="P9300" i="1"/>
  <c r="P9320" i="1"/>
  <c r="P9344" i="1"/>
  <c r="P9366" i="1"/>
  <c r="P9390" i="1"/>
  <c r="P9410" i="1"/>
  <c r="P9433" i="1"/>
  <c r="P9457" i="1"/>
  <c r="P9477" i="1"/>
  <c r="P9501" i="1"/>
  <c r="P9524" i="1"/>
  <c r="P9548" i="1"/>
  <c r="P9567" i="1"/>
  <c r="P9589" i="1"/>
  <c r="P9611" i="1"/>
  <c r="P9629" i="1"/>
  <c r="P9651" i="1"/>
  <c r="P9672" i="1"/>
  <c r="P9694" i="1"/>
  <c r="P9712" i="1"/>
  <c r="P9733" i="1"/>
  <c r="P9755" i="1"/>
  <c r="P9773" i="1"/>
  <c r="P9795" i="1"/>
  <c r="P9816" i="1"/>
  <c r="P9838" i="1"/>
  <c r="P9856" i="1"/>
  <c r="P9877" i="1"/>
  <c r="P9899" i="1"/>
  <c r="P9917" i="1"/>
  <c r="P9939" i="1"/>
  <c r="P9960" i="1"/>
  <c r="P9981" i="1"/>
  <c r="P9997" i="1"/>
  <c r="O17" i="1"/>
  <c r="Q17" i="1" s="1"/>
  <c r="O33" i="1"/>
  <c r="Q33" i="1" s="1"/>
  <c r="O53" i="1"/>
  <c r="Q53" i="1" s="1"/>
  <c r="O69" i="1"/>
  <c r="Q69" i="1" s="1"/>
  <c r="O89" i="1"/>
  <c r="Q89" i="1" s="1"/>
  <c r="O105" i="1"/>
  <c r="Q105" i="1" s="1"/>
  <c r="O125" i="1"/>
  <c r="Q125" i="1" s="1"/>
  <c r="O141" i="1"/>
  <c r="Q141" i="1" s="1"/>
  <c r="O161" i="1"/>
  <c r="Q161" i="1" s="1"/>
  <c r="O177" i="1"/>
  <c r="Q177" i="1" s="1"/>
  <c r="O197" i="1"/>
  <c r="Q197" i="1" s="1"/>
  <c r="O213" i="1"/>
  <c r="Q213" i="1" s="1"/>
  <c r="O233" i="1"/>
  <c r="Q233" i="1" s="1"/>
  <c r="O249" i="1"/>
  <c r="Q249" i="1" s="1"/>
  <c r="O269" i="1"/>
  <c r="Q269" i="1" s="1"/>
  <c r="O285" i="1"/>
  <c r="Q285" i="1" s="1"/>
  <c r="O305" i="1"/>
  <c r="Q305" i="1" s="1"/>
  <c r="O321" i="1"/>
  <c r="Q321" i="1" s="1"/>
  <c r="O341" i="1"/>
  <c r="Q341" i="1" s="1"/>
  <c r="O357" i="1"/>
  <c r="Q357" i="1" s="1"/>
  <c r="O377" i="1"/>
  <c r="Q377" i="1" s="1"/>
  <c r="O393" i="1"/>
  <c r="Q393" i="1" s="1"/>
  <c r="O413" i="1"/>
  <c r="Q413" i="1" s="1"/>
  <c r="O429" i="1"/>
  <c r="Q429" i="1" s="1"/>
  <c r="O449" i="1"/>
  <c r="Q449" i="1" s="1"/>
  <c r="O465" i="1"/>
  <c r="Q465" i="1" s="1"/>
  <c r="O485" i="1"/>
  <c r="Q485" i="1" s="1"/>
  <c r="O501" i="1"/>
  <c r="Q501" i="1" s="1"/>
  <c r="O521" i="1"/>
  <c r="Q521" i="1" s="1"/>
  <c r="O537" i="1"/>
  <c r="Q537" i="1" s="1"/>
  <c r="O557" i="1"/>
  <c r="Q557" i="1" s="1"/>
  <c r="O573" i="1"/>
  <c r="Q573" i="1" s="1"/>
  <c r="O593" i="1"/>
  <c r="Q593" i="1" s="1"/>
  <c r="O609" i="1"/>
  <c r="Q609" i="1" s="1"/>
  <c r="O629" i="1"/>
  <c r="Q629" i="1" s="1"/>
  <c r="O645" i="1"/>
  <c r="Q645" i="1" s="1"/>
  <c r="O665" i="1"/>
  <c r="Q665" i="1" s="1"/>
  <c r="O681" i="1"/>
  <c r="Q681" i="1" s="1"/>
  <c r="O701" i="1"/>
  <c r="Q701" i="1" s="1"/>
  <c r="O717" i="1"/>
  <c r="Q717" i="1" s="1"/>
  <c r="O737" i="1"/>
  <c r="Q737" i="1" s="1"/>
  <c r="O753" i="1"/>
  <c r="Q753" i="1" s="1"/>
  <c r="O773" i="1"/>
  <c r="Q773" i="1" s="1"/>
  <c r="O789" i="1"/>
  <c r="Q789" i="1" s="1"/>
  <c r="O809" i="1"/>
  <c r="Q809" i="1" s="1"/>
  <c r="O825" i="1"/>
  <c r="Q825" i="1" s="1"/>
  <c r="O845" i="1"/>
  <c r="Q845" i="1" s="1"/>
  <c r="O861" i="1"/>
  <c r="Q861" i="1" s="1"/>
  <c r="O881" i="1"/>
  <c r="Q881" i="1" s="1"/>
  <c r="O897" i="1"/>
  <c r="Q897" i="1" s="1"/>
  <c r="O917" i="1"/>
  <c r="Q917" i="1" s="1"/>
  <c r="O933" i="1"/>
  <c r="Q933" i="1" s="1"/>
  <c r="O953" i="1"/>
  <c r="Q953" i="1" s="1"/>
  <c r="O969" i="1"/>
  <c r="Q969" i="1" s="1"/>
  <c r="O989" i="1"/>
  <c r="Q989" i="1" s="1"/>
  <c r="O1005" i="1"/>
  <c r="Q1005" i="1" s="1"/>
  <c r="O1025" i="1"/>
  <c r="Q1025" i="1" s="1"/>
  <c r="O1041" i="1"/>
  <c r="Q1041" i="1" s="1"/>
  <c r="O1061" i="1"/>
  <c r="Q1061" i="1" s="1"/>
  <c r="O1077" i="1"/>
  <c r="Q1077" i="1" s="1"/>
  <c r="O1097" i="1"/>
  <c r="Q1097" i="1" s="1"/>
  <c r="O1113" i="1"/>
  <c r="Q1113" i="1" s="1"/>
  <c r="O1133" i="1"/>
  <c r="Q1133" i="1" s="1"/>
  <c r="O1149" i="1"/>
  <c r="Q1149" i="1" s="1"/>
  <c r="O1169" i="1"/>
  <c r="Q1169" i="1" s="1"/>
  <c r="O1185" i="1"/>
  <c r="Q1185" i="1" s="1"/>
  <c r="O1205" i="1"/>
  <c r="Q1205" i="1" s="1"/>
  <c r="O1221" i="1"/>
  <c r="Q1221" i="1" s="1"/>
  <c r="O1241" i="1"/>
  <c r="Q1241" i="1" s="1"/>
  <c r="O1257" i="1"/>
  <c r="Q1257" i="1" s="1"/>
  <c r="O1277" i="1"/>
  <c r="Q1277" i="1" s="1"/>
  <c r="O1293" i="1"/>
  <c r="Q1293" i="1" s="1"/>
  <c r="O1313" i="1"/>
  <c r="Q1313" i="1" s="1"/>
  <c r="O1329" i="1"/>
  <c r="Q1329" i="1" s="1"/>
  <c r="O1349" i="1"/>
  <c r="Q1349" i="1" s="1"/>
  <c r="O1365" i="1"/>
  <c r="Q1365" i="1" s="1"/>
  <c r="O1385" i="1"/>
  <c r="Q1385" i="1" s="1"/>
  <c r="O1401" i="1"/>
  <c r="Q1401" i="1" s="1"/>
  <c r="O1421" i="1"/>
  <c r="Q1421" i="1" s="1"/>
  <c r="O1437" i="1"/>
  <c r="Q1437" i="1" s="1"/>
  <c r="O1457" i="1"/>
  <c r="Q1457" i="1" s="1"/>
  <c r="O1473" i="1"/>
  <c r="Q1473" i="1" s="1"/>
  <c r="O1493" i="1"/>
  <c r="Q1493" i="1" s="1"/>
  <c r="O1509" i="1"/>
  <c r="Q1509" i="1" s="1"/>
  <c r="O1529" i="1"/>
  <c r="Q1529" i="1" s="1"/>
  <c r="O1545" i="1"/>
  <c r="Q1545" i="1" s="1"/>
  <c r="O1565" i="1"/>
  <c r="Q1565" i="1" s="1"/>
  <c r="O1581" i="1"/>
  <c r="Q1581" i="1" s="1"/>
  <c r="O1601" i="1"/>
  <c r="Q1601" i="1" s="1"/>
  <c r="O1617" i="1"/>
  <c r="Q1617" i="1" s="1"/>
  <c r="O1637" i="1"/>
  <c r="Q1637" i="1" s="1"/>
  <c r="O1653" i="1"/>
  <c r="Q1653" i="1" s="1"/>
  <c r="O1673" i="1"/>
  <c r="Q1673" i="1" s="1"/>
  <c r="O1689" i="1"/>
  <c r="Q1689" i="1" s="1"/>
  <c r="O1709" i="1"/>
  <c r="Q1709" i="1" s="1"/>
  <c r="O1725" i="1"/>
  <c r="Q1725" i="1" s="1"/>
  <c r="O1745" i="1"/>
  <c r="Q1745" i="1" s="1"/>
  <c r="O1761" i="1"/>
  <c r="Q1761" i="1" s="1"/>
  <c r="O1781" i="1"/>
  <c r="Q1781" i="1" s="1"/>
  <c r="O1797" i="1"/>
  <c r="Q1797" i="1" s="1"/>
  <c r="O1817" i="1"/>
  <c r="Q1817" i="1" s="1"/>
  <c r="O1833" i="1"/>
  <c r="Q1833" i="1" s="1"/>
  <c r="O1853" i="1"/>
  <c r="Q1853" i="1" s="1"/>
  <c r="O1869" i="1"/>
  <c r="Q1869" i="1" s="1"/>
  <c r="O1889" i="1"/>
  <c r="Q1889" i="1" s="1"/>
  <c r="O1905" i="1"/>
  <c r="Q1905" i="1" s="1"/>
  <c r="O1925" i="1"/>
  <c r="Q1925" i="1" s="1"/>
  <c r="O1941" i="1"/>
  <c r="Q1941" i="1" s="1"/>
  <c r="O1961" i="1"/>
  <c r="Q1961" i="1" s="1"/>
  <c r="O1977" i="1"/>
  <c r="Q1977" i="1" s="1"/>
  <c r="O1997" i="1"/>
  <c r="Q1997" i="1" s="1"/>
  <c r="O2013" i="1"/>
  <c r="Q2013" i="1" s="1"/>
  <c r="O2033" i="1"/>
  <c r="Q2033" i="1" s="1"/>
  <c r="O2049" i="1"/>
  <c r="Q2049" i="1" s="1"/>
  <c r="O2069" i="1"/>
  <c r="Q2069" i="1" s="1"/>
  <c r="O2085" i="1"/>
  <c r="Q2085" i="1" s="1"/>
  <c r="O2105" i="1"/>
  <c r="Q2105" i="1" s="1"/>
  <c r="O2121" i="1"/>
  <c r="Q2121" i="1" s="1"/>
  <c r="O2141" i="1"/>
  <c r="Q2141" i="1" s="1"/>
  <c r="O2157" i="1"/>
  <c r="Q2157" i="1" s="1"/>
  <c r="O2177" i="1"/>
  <c r="Q2177" i="1" s="1"/>
  <c r="O2193" i="1"/>
  <c r="Q2193" i="1" s="1"/>
  <c r="O2213" i="1"/>
  <c r="Q2213" i="1" s="1"/>
  <c r="O2229" i="1"/>
  <c r="Q2229" i="1" s="1"/>
  <c r="O2249" i="1"/>
  <c r="Q2249" i="1" s="1"/>
  <c r="O2265" i="1"/>
  <c r="Q2265" i="1" s="1"/>
  <c r="O2285" i="1"/>
  <c r="Q2285" i="1" s="1"/>
  <c r="O2301" i="1"/>
  <c r="Q2301" i="1" s="1"/>
  <c r="O2321" i="1"/>
  <c r="Q2321" i="1" s="1"/>
  <c r="O2337" i="1"/>
  <c r="Q2337" i="1" s="1"/>
  <c r="O2357" i="1"/>
  <c r="Q2357" i="1" s="1"/>
  <c r="O2373" i="1"/>
  <c r="Q2373" i="1" s="1"/>
  <c r="O2393" i="1"/>
  <c r="Q2393" i="1" s="1"/>
  <c r="O2409" i="1"/>
  <c r="Q2409" i="1" s="1"/>
  <c r="O2429" i="1"/>
  <c r="Q2429" i="1" s="1"/>
  <c r="O2445" i="1"/>
  <c r="Q2445" i="1" s="1"/>
  <c r="O2465" i="1"/>
  <c r="Q2465" i="1" s="1"/>
  <c r="O2481" i="1"/>
  <c r="Q2481" i="1" s="1"/>
  <c r="O2501" i="1"/>
  <c r="Q2501" i="1" s="1"/>
  <c r="O2517" i="1"/>
  <c r="Q2517" i="1" s="1"/>
  <c r="O2537" i="1"/>
  <c r="Q2537" i="1" s="1"/>
  <c r="O2553" i="1"/>
  <c r="Q2553" i="1" s="1"/>
  <c r="O2573" i="1"/>
  <c r="Q2573" i="1" s="1"/>
  <c r="O2589" i="1"/>
  <c r="Q2589" i="1" s="1"/>
  <c r="O2609" i="1"/>
  <c r="Q2609" i="1" s="1"/>
  <c r="O2625" i="1"/>
  <c r="Q2625" i="1" s="1"/>
  <c r="O2645" i="1"/>
  <c r="Q2645" i="1" s="1"/>
  <c r="O2661" i="1"/>
  <c r="Q2661" i="1" s="1"/>
  <c r="O2681" i="1"/>
  <c r="Q2681" i="1" s="1"/>
  <c r="O2697" i="1"/>
  <c r="Q2697" i="1" s="1"/>
  <c r="O2717" i="1"/>
  <c r="Q2717" i="1" s="1"/>
  <c r="O2733" i="1"/>
  <c r="Q2733" i="1" s="1"/>
  <c r="O2753" i="1"/>
  <c r="Q2753" i="1" s="1"/>
  <c r="O2769" i="1"/>
  <c r="Q2769" i="1" s="1"/>
  <c r="O2789" i="1"/>
  <c r="Q2789" i="1" s="1"/>
  <c r="O2805" i="1"/>
  <c r="Q2805" i="1" s="1"/>
  <c r="O2825" i="1"/>
  <c r="Q2825" i="1" s="1"/>
  <c r="O2841" i="1"/>
  <c r="Q2841" i="1" s="1"/>
  <c r="O2861" i="1"/>
  <c r="Q2861" i="1" s="1"/>
  <c r="O2877" i="1"/>
  <c r="Q2877" i="1" s="1"/>
  <c r="O2897" i="1"/>
  <c r="Q2897" i="1" s="1"/>
  <c r="O2913" i="1"/>
  <c r="Q2913" i="1" s="1"/>
  <c r="O2933" i="1"/>
  <c r="Q2933" i="1" s="1"/>
  <c r="O2949" i="1"/>
  <c r="Q2949" i="1" s="1"/>
  <c r="O2969" i="1"/>
  <c r="Q2969" i="1" s="1"/>
  <c r="O2985" i="1"/>
  <c r="Q2985" i="1" s="1"/>
  <c r="O3005" i="1"/>
  <c r="Q3005" i="1" s="1"/>
  <c r="O3021" i="1"/>
  <c r="Q3021" i="1" s="1"/>
  <c r="O3041" i="1"/>
  <c r="Q3041" i="1" s="1"/>
  <c r="O3057" i="1"/>
  <c r="Q3057" i="1" s="1"/>
  <c r="O3077" i="1"/>
  <c r="Q3077" i="1" s="1"/>
  <c r="O3093" i="1"/>
  <c r="Q3093" i="1" s="1"/>
  <c r="O3113" i="1"/>
  <c r="Q3113" i="1" s="1"/>
  <c r="O3129" i="1"/>
  <c r="Q3129" i="1" s="1"/>
  <c r="O3149" i="1"/>
  <c r="Q3149" i="1" s="1"/>
  <c r="O3165" i="1"/>
  <c r="Q3165" i="1" s="1"/>
  <c r="O3185" i="1"/>
  <c r="Q3185" i="1" s="1"/>
  <c r="O3201" i="1"/>
  <c r="Q3201" i="1" s="1"/>
  <c r="O3221" i="1"/>
  <c r="Q3221" i="1" s="1"/>
  <c r="O3237" i="1"/>
  <c r="Q3237" i="1" s="1"/>
  <c r="O3257" i="1"/>
  <c r="Q3257" i="1" s="1"/>
  <c r="O3273" i="1"/>
  <c r="Q3273" i="1" s="1"/>
  <c r="O3293" i="1"/>
  <c r="Q3293" i="1" s="1"/>
  <c r="O3309" i="1"/>
  <c r="Q3309" i="1" s="1"/>
  <c r="O3329" i="1"/>
  <c r="Q3329" i="1" s="1"/>
  <c r="O3345" i="1"/>
  <c r="Q3345" i="1" s="1"/>
  <c r="O3365" i="1"/>
  <c r="Q3365" i="1" s="1"/>
  <c r="O3381" i="1"/>
  <c r="Q3381" i="1" s="1"/>
  <c r="O3401" i="1"/>
  <c r="Q3401" i="1" s="1"/>
  <c r="O3417" i="1"/>
  <c r="Q3417" i="1" s="1"/>
  <c r="O3437" i="1"/>
  <c r="Q3437" i="1" s="1"/>
  <c r="O3453" i="1"/>
  <c r="Q3453" i="1" s="1"/>
  <c r="O3473" i="1"/>
  <c r="Q3473" i="1" s="1"/>
  <c r="O3489" i="1"/>
  <c r="Q3489" i="1" s="1"/>
  <c r="O3509" i="1"/>
  <c r="Q3509" i="1" s="1"/>
  <c r="O3525" i="1"/>
  <c r="Q3525" i="1" s="1"/>
  <c r="O3545" i="1"/>
  <c r="Q3545" i="1" s="1"/>
  <c r="O3561" i="1"/>
  <c r="Q3561" i="1" s="1"/>
  <c r="O3581" i="1"/>
  <c r="Q3581" i="1" s="1"/>
  <c r="O3597" i="1"/>
  <c r="Q3597" i="1" s="1"/>
  <c r="O3617" i="1"/>
  <c r="Q3617" i="1" s="1"/>
  <c r="O3633" i="1"/>
  <c r="Q3633" i="1" s="1"/>
  <c r="O3653" i="1"/>
  <c r="Q3653" i="1" s="1"/>
  <c r="O3669" i="1"/>
  <c r="Q3669" i="1" s="1"/>
  <c r="O3689" i="1"/>
  <c r="Q3689" i="1" s="1"/>
  <c r="O3705" i="1"/>
  <c r="Q3705" i="1" s="1"/>
  <c r="O3725" i="1"/>
  <c r="Q3725" i="1" s="1"/>
  <c r="O3741" i="1"/>
  <c r="Q3741" i="1" s="1"/>
  <c r="O3761" i="1"/>
  <c r="Q3761" i="1" s="1"/>
  <c r="O3777" i="1"/>
  <c r="Q3777" i="1" s="1"/>
  <c r="O3797" i="1"/>
  <c r="Q3797" i="1" s="1"/>
  <c r="O3813" i="1"/>
  <c r="Q3813" i="1" s="1"/>
  <c r="O3833" i="1"/>
  <c r="Q3833" i="1" s="1"/>
  <c r="O3849" i="1"/>
  <c r="Q3849" i="1" s="1"/>
  <c r="O3869" i="1"/>
  <c r="Q3869" i="1" s="1"/>
  <c r="O3885" i="1"/>
  <c r="Q3885" i="1" s="1"/>
  <c r="O3905" i="1"/>
  <c r="Q3905" i="1" s="1"/>
  <c r="O3921" i="1"/>
  <c r="Q3921" i="1" s="1"/>
  <c r="O3941" i="1"/>
  <c r="Q3941" i="1" s="1"/>
  <c r="O3957" i="1"/>
  <c r="Q3957" i="1" s="1"/>
  <c r="O3977" i="1"/>
  <c r="Q3977" i="1" s="1"/>
  <c r="O3993" i="1"/>
  <c r="Q3993" i="1" s="1"/>
  <c r="O4013" i="1"/>
  <c r="Q4013" i="1" s="1"/>
  <c r="O4029" i="1"/>
  <c r="Q4029" i="1" s="1"/>
  <c r="O4049" i="1"/>
  <c r="Q4049" i="1" s="1"/>
  <c r="O4065" i="1"/>
  <c r="Q4065" i="1" s="1"/>
  <c r="O4085" i="1"/>
  <c r="Q4085" i="1" s="1"/>
  <c r="O4101" i="1"/>
  <c r="Q4101" i="1" s="1"/>
  <c r="O4121" i="1"/>
  <c r="Q4121" i="1" s="1"/>
  <c r="O4137" i="1"/>
  <c r="Q4137" i="1" s="1"/>
  <c r="O4157" i="1"/>
  <c r="Q4157" i="1" s="1"/>
  <c r="O4173" i="1"/>
  <c r="Q4173" i="1" s="1"/>
  <c r="O4193" i="1"/>
  <c r="Q4193" i="1" s="1"/>
  <c r="O4209" i="1"/>
  <c r="Q4209" i="1" s="1"/>
  <c r="O4229" i="1"/>
  <c r="Q4229" i="1" s="1"/>
  <c r="O4245" i="1"/>
  <c r="Q4245" i="1" s="1"/>
  <c r="O4265" i="1"/>
  <c r="Q4265" i="1" s="1"/>
  <c r="O4281" i="1"/>
  <c r="Q4281" i="1" s="1"/>
  <c r="O4301" i="1"/>
  <c r="Q4301" i="1" s="1"/>
  <c r="O4317" i="1"/>
  <c r="Q4317" i="1" s="1"/>
  <c r="O4337" i="1"/>
  <c r="Q4337" i="1" s="1"/>
  <c r="O4353" i="1"/>
  <c r="Q4353" i="1" s="1"/>
  <c r="O4373" i="1"/>
  <c r="Q4373" i="1" s="1"/>
  <c r="O4389" i="1"/>
  <c r="Q4389" i="1" s="1"/>
  <c r="O4409" i="1"/>
  <c r="Q4409" i="1" s="1"/>
  <c r="O4425" i="1"/>
  <c r="Q4425" i="1" s="1"/>
  <c r="O4445" i="1"/>
  <c r="Q4445" i="1" s="1"/>
  <c r="O4461" i="1"/>
  <c r="Q4461" i="1" s="1"/>
  <c r="O4481" i="1"/>
  <c r="Q4481" i="1" s="1"/>
  <c r="O4497" i="1"/>
  <c r="Q4497" i="1" s="1"/>
  <c r="O4517" i="1"/>
  <c r="Q4517" i="1" s="1"/>
  <c r="O4533" i="1"/>
  <c r="Q4533" i="1" s="1"/>
  <c r="O4553" i="1"/>
  <c r="Q4553" i="1" s="1"/>
  <c r="O4569" i="1"/>
  <c r="Q4569" i="1" s="1"/>
  <c r="O4589" i="1"/>
  <c r="Q4589" i="1" s="1"/>
  <c r="O4605" i="1"/>
  <c r="Q4605" i="1" s="1"/>
  <c r="O4625" i="1"/>
  <c r="Q4625" i="1" s="1"/>
  <c r="O4641" i="1"/>
  <c r="Q4641" i="1" s="1"/>
  <c r="O4661" i="1"/>
  <c r="Q4661" i="1" s="1"/>
  <c r="O4677" i="1"/>
  <c r="Q4677" i="1" s="1"/>
  <c r="O4697" i="1"/>
  <c r="Q4697" i="1" s="1"/>
  <c r="O4713" i="1"/>
  <c r="Q4713" i="1" s="1"/>
  <c r="O4733" i="1"/>
  <c r="Q4733" i="1" s="1"/>
  <c r="O4749" i="1"/>
  <c r="Q4749" i="1" s="1"/>
  <c r="O4769" i="1"/>
  <c r="Q4769" i="1" s="1"/>
  <c r="O4785" i="1"/>
  <c r="Q4785" i="1" s="1"/>
  <c r="O4805" i="1"/>
  <c r="Q4805" i="1" s="1"/>
  <c r="O4821" i="1"/>
  <c r="Q4821" i="1" s="1"/>
  <c r="O4841" i="1"/>
  <c r="Q4841" i="1" s="1"/>
  <c r="O4857" i="1"/>
  <c r="Q4857" i="1" s="1"/>
  <c r="O4877" i="1"/>
  <c r="Q4877" i="1" s="1"/>
  <c r="O4893" i="1"/>
  <c r="Q4893" i="1" s="1"/>
  <c r="O4913" i="1"/>
  <c r="Q4913" i="1" s="1"/>
  <c r="O4929" i="1"/>
  <c r="Q4929" i="1" s="1"/>
  <c r="O4949" i="1"/>
  <c r="Q4949" i="1" s="1"/>
  <c r="O4965" i="1"/>
  <c r="Q4965" i="1" s="1"/>
  <c r="O4985" i="1"/>
  <c r="Q4985" i="1" s="1"/>
  <c r="O5001" i="1"/>
  <c r="Q5001" i="1" s="1"/>
  <c r="O5021" i="1"/>
  <c r="Q5021" i="1" s="1"/>
  <c r="O5037" i="1"/>
  <c r="Q5037" i="1" s="1"/>
  <c r="O5057" i="1"/>
  <c r="Q5057" i="1" s="1"/>
  <c r="O5073" i="1"/>
  <c r="Q5073" i="1" s="1"/>
  <c r="O5093" i="1"/>
  <c r="Q5093" i="1" s="1"/>
  <c r="O5109" i="1"/>
  <c r="Q5109" i="1" s="1"/>
  <c r="O5129" i="1"/>
  <c r="Q5129" i="1" s="1"/>
  <c r="O5145" i="1"/>
  <c r="Q5145" i="1" s="1"/>
  <c r="O5165" i="1"/>
  <c r="Q5165" i="1" s="1"/>
  <c r="O5181" i="1"/>
  <c r="Q5181" i="1" s="1"/>
  <c r="O5201" i="1"/>
  <c r="Q5201" i="1" s="1"/>
  <c r="O5217" i="1"/>
  <c r="Q5217" i="1" s="1"/>
  <c r="O5237" i="1"/>
  <c r="Q5237" i="1" s="1"/>
  <c r="O5253" i="1"/>
  <c r="Q5253" i="1" s="1"/>
  <c r="O5273" i="1"/>
  <c r="Q5273" i="1" s="1"/>
  <c r="O5289" i="1"/>
  <c r="Q5289" i="1" s="1"/>
  <c r="O5309" i="1"/>
  <c r="Q5309" i="1" s="1"/>
  <c r="O5325" i="1"/>
  <c r="Q5325" i="1" s="1"/>
  <c r="O5345" i="1"/>
  <c r="Q5345" i="1" s="1"/>
  <c r="O5361" i="1"/>
  <c r="Q5361" i="1" s="1"/>
  <c r="O5381" i="1"/>
  <c r="Q5381" i="1" s="1"/>
  <c r="O5397" i="1"/>
  <c r="Q5397" i="1" s="1"/>
  <c r="O5417" i="1"/>
  <c r="Q5417" i="1" s="1"/>
  <c r="O5433" i="1"/>
  <c r="Q5433" i="1" s="1"/>
  <c r="O5453" i="1"/>
  <c r="Q5453" i="1" s="1"/>
  <c r="O5469" i="1"/>
  <c r="Q5469" i="1" s="1"/>
  <c r="O5489" i="1"/>
  <c r="Q5489" i="1" s="1"/>
  <c r="O5505" i="1"/>
  <c r="Q5505" i="1" s="1"/>
  <c r="O5525" i="1"/>
  <c r="Q5525" i="1" s="1"/>
  <c r="O5541" i="1"/>
  <c r="Q5541" i="1" s="1"/>
  <c r="O5561" i="1"/>
  <c r="Q5561" i="1" s="1"/>
  <c r="O5577" i="1"/>
  <c r="Q5577" i="1" s="1"/>
  <c r="O5597" i="1"/>
  <c r="Q5597" i="1" s="1"/>
  <c r="O5613" i="1"/>
  <c r="Q5613" i="1" s="1"/>
  <c r="O5633" i="1"/>
  <c r="Q5633" i="1" s="1"/>
  <c r="O5649" i="1"/>
  <c r="Q5649" i="1" s="1"/>
  <c r="O5669" i="1"/>
  <c r="Q5669" i="1" s="1"/>
  <c r="O5685" i="1"/>
  <c r="Q5685" i="1" s="1"/>
  <c r="O5705" i="1"/>
  <c r="Q5705" i="1" s="1"/>
  <c r="O5721" i="1"/>
  <c r="Q5721" i="1" s="1"/>
  <c r="O5741" i="1"/>
  <c r="Q5741" i="1" s="1"/>
  <c r="O5757" i="1"/>
  <c r="Q5757" i="1" s="1"/>
  <c r="O5777" i="1"/>
  <c r="Q5777" i="1" s="1"/>
  <c r="O5793" i="1"/>
  <c r="Q5793" i="1" s="1"/>
  <c r="O5813" i="1"/>
  <c r="Q5813" i="1" s="1"/>
  <c r="O5829" i="1"/>
  <c r="Q5829" i="1" s="1"/>
  <c r="O5849" i="1"/>
  <c r="Q5849" i="1" s="1"/>
  <c r="O5865" i="1"/>
  <c r="Q5865" i="1" s="1"/>
  <c r="O5885" i="1"/>
  <c r="Q5885" i="1" s="1"/>
  <c r="O5901" i="1"/>
  <c r="Q5901" i="1" s="1"/>
  <c r="O5921" i="1"/>
  <c r="Q5921" i="1" s="1"/>
  <c r="O5937" i="1"/>
  <c r="Q5937" i="1" s="1"/>
  <c r="O5957" i="1"/>
  <c r="Q5957" i="1" s="1"/>
  <c r="O5973" i="1"/>
  <c r="Q5973" i="1" s="1"/>
  <c r="O5993" i="1"/>
  <c r="Q5993" i="1" s="1"/>
  <c r="O6009" i="1"/>
  <c r="Q6009" i="1" s="1"/>
  <c r="O6029" i="1"/>
  <c r="Q6029" i="1" s="1"/>
  <c r="O6045" i="1"/>
  <c r="Q6045" i="1" s="1"/>
  <c r="O6065" i="1"/>
  <c r="Q6065" i="1" s="1"/>
  <c r="O6081" i="1"/>
  <c r="Q6081" i="1" s="1"/>
  <c r="O6101" i="1"/>
  <c r="Q6101" i="1" s="1"/>
  <c r="O6117" i="1"/>
  <c r="Q6117" i="1" s="1"/>
  <c r="O6137" i="1"/>
  <c r="Q6137" i="1" s="1"/>
  <c r="O6153" i="1"/>
  <c r="Q6153" i="1" s="1"/>
  <c r="O6173" i="1"/>
  <c r="Q6173" i="1" s="1"/>
  <c r="O6189" i="1"/>
  <c r="Q6189" i="1" s="1"/>
  <c r="O6209" i="1"/>
  <c r="Q6209" i="1" s="1"/>
  <c r="O6225" i="1"/>
  <c r="Q6225" i="1" s="1"/>
  <c r="O6245" i="1"/>
  <c r="Q6245" i="1" s="1"/>
  <c r="O6261" i="1"/>
  <c r="Q6261" i="1" s="1"/>
  <c r="O6281" i="1"/>
  <c r="Q6281" i="1" s="1"/>
  <c r="O6297" i="1"/>
  <c r="Q6297" i="1" s="1"/>
  <c r="O6317" i="1"/>
  <c r="Q6317" i="1" s="1"/>
  <c r="O6333" i="1"/>
  <c r="Q6333" i="1" s="1"/>
  <c r="O6353" i="1"/>
  <c r="Q6353" i="1" s="1"/>
  <c r="O6369" i="1"/>
  <c r="Q6369" i="1" s="1"/>
  <c r="O6389" i="1"/>
  <c r="Q6389" i="1" s="1"/>
  <c r="O6405" i="1"/>
  <c r="Q6405" i="1" s="1"/>
  <c r="O6425" i="1"/>
  <c r="Q6425" i="1" s="1"/>
  <c r="O6441" i="1"/>
  <c r="Q6441" i="1" s="1"/>
  <c r="O6461" i="1"/>
  <c r="Q6461" i="1" s="1"/>
  <c r="O6477" i="1"/>
  <c r="Q6477" i="1" s="1"/>
  <c r="O6497" i="1"/>
  <c r="Q6497" i="1" s="1"/>
  <c r="O6513" i="1"/>
  <c r="Q6513" i="1" s="1"/>
  <c r="O6533" i="1"/>
  <c r="Q6533" i="1" s="1"/>
  <c r="O6549" i="1"/>
  <c r="Q6549" i="1" s="1"/>
  <c r="O6569" i="1"/>
  <c r="Q6569" i="1" s="1"/>
  <c r="O6584" i="1"/>
  <c r="Q6584" i="1" s="1"/>
  <c r="O6600" i="1"/>
  <c r="Q6600" i="1" s="1"/>
  <c r="O6617" i="1"/>
  <c r="Q6617" i="1" s="1"/>
  <c r="O6632" i="1"/>
  <c r="Q6632" i="1" s="1"/>
  <c r="O6648" i="1"/>
  <c r="Q6648" i="1" s="1"/>
  <c r="O6665" i="1"/>
  <c r="Q6665" i="1" s="1"/>
  <c r="O6680" i="1"/>
  <c r="Q6680" i="1" s="1"/>
  <c r="O6696" i="1"/>
  <c r="Q6696" i="1" s="1"/>
  <c r="O6713" i="1"/>
  <c r="Q6713" i="1" s="1"/>
  <c r="O6728" i="1"/>
  <c r="Q6728" i="1" s="1"/>
  <c r="O6744" i="1"/>
  <c r="Q6744" i="1" s="1"/>
  <c r="O6761" i="1"/>
  <c r="Q6761" i="1" s="1"/>
  <c r="O6776" i="1"/>
  <c r="Q6776" i="1" s="1"/>
  <c r="O6792" i="1"/>
  <c r="Q6792" i="1" s="1"/>
  <c r="O6809" i="1"/>
  <c r="Q6809" i="1" s="1"/>
  <c r="O6824" i="1"/>
  <c r="Q6824" i="1" s="1"/>
  <c r="O6840" i="1"/>
  <c r="Q6840" i="1" s="1"/>
  <c r="O6857" i="1"/>
  <c r="Q6857" i="1" s="1"/>
  <c r="O6872" i="1"/>
  <c r="Q6872" i="1" s="1"/>
  <c r="O6888" i="1"/>
  <c r="Q6888" i="1" s="1"/>
  <c r="O6905" i="1"/>
  <c r="Q6905" i="1" s="1"/>
  <c r="O6920" i="1"/>
  <c r="Q6920" i="1" s="1"/>
  <c r="O6936" i="1"/>
  <c r="Q6936" i="1" s="1"/>
  <c r="O6953" i="1"/>
  <c r="Q6953" i="1" s="1"/>
  <c r="O6968" i="1"/>
  <c r="Q6968" i="1" s="1"/>
  <c r="O6984" i="1"/>
  <c r="Q6984" i="1" s="1"/>
  <c r="O7001" i="1"/>
  <c r="Q7001" i="1" s="1"/>
  <c r="O7016" i="1"/>
  <c r="Q7016" i="1" s="1"/>
  <c r="O7032" i="1"/>
  <c r="Q7032" i="1" s="1"/>
  <c r="O7049" i="1"/>
  <c r="Q7049" i="1" s="1"/>
  <c r="O7064" i="1"/>
  <c r="Q7064" i="1" s="1"/>
  <c r="O7080" i="1"/>
  <c r="Q7080" i="1" s="1"/>
  <c r="O7097" i="1"/>
  <c r="Q7097" i="1" s="1"/>
  <c r="O7112" i="1"/>
  <c r="Q7112" i="1" s="1"/>
  <c r="O7128" i="1"/>
  <c r="Q7128" i="1" s="1"/>
  <c r="O7145" i="1"/>
  <c r="Q7145" i="1" s="1"/>
  <c r="O7160" i="1"/>
  <c r="Q7160" i="1" s="1"/>
  <c r="O7176" i="1"/>
  <c r="Q7176" i="1" s="1"/>
  <c r="O7193" i="1"/>
  <c r="Q7193" i="1" s="1"/>
  <c r="O7208" i="1"/>
  <c r="Q7208" i="1" s="1"/>
  <c r="O7224" i="1"/>
  <c r="Q7224" i="1" s="1"/>
  <c r="O7241" i="1"/>
  <c r="Q7241" i="1" s="1"/>
  <c r="O7256" i="1"/>
  <c r="Q7256" i="1" s="1"/>
  <c r="O7272" i="1"/>
  <c r="Q7272" i="1" s="1"/>
  <c r="O7289" i="1"/>
  <c r="Q7289" i="1" s="1"/>
  <c r="O7304" i="1"/>
  <c r="Q7304" i="1" s="1"/>
  <c r="O7320" i="1"/>
  <c r="Q7320" i="1" s="1"/>
  <c r="O7335" i="1"/>
  <c r="Q7335" i="1" s="1"/>
  <c r="O7350" i="1"/>
  <c r="Q7350" i="1" s="1"/>
  <c r="O7364" i="1"/>
  <c r="Q7364" i="1" s="1"/>
  <c r="O7378" i="1"/>
  <c r="Q7378" i="1" s="1"/>
  <c r="O7392" i="1"/>
  <c r="Q7392" i="1" s="1"/>
  <c r="O7407" i="1"/>
  <c r="Q7407" i="1" s="1"/>
  <c r="O7422" i="1"/>
  <c r="Q7422" i="1" s="1"/>
  <c r="O7436" i="1"/>
  <c r="Q7436" i="1" s="1"/>
  <c r="O7450" i="1"/>
  <c r="Q7450" i="1" s="1"/>
  <c r="O7464" i="1"/>
  <c r="Q7464" i="1" s="1"/>
  <c r="O7479" i="1"/>
  <c r="Q7479" i="1" s="1"/>
  <c r="O7494" i="1"/>
  <c r="Q7494" i="1" s="1"/>
  <c r="O7508" i="1"/>
  <c r="Q7508" i="1" s="1"/>
  <c r="O7522" i="1"/>
  <c r="Q7522" i="1" s="1"/>
  <c r="O7536" i="1"/>
  <c r="Q7536" i="1" s="1"/>
  <c r="O7551" i="1"/>
  <c r="Q7551" i="1" s="1"/>
  <c r="O7566" i="1"/>
  <c r="Q7566" i="1" s="1"/>
  <c r="O7580" i="1"/>
  <c r="Q7580" i="1" s="1"/>
  <c r="O7594" i="1"/>
  <c r="Q7594" i="1" s="1"/>
  <c r="O7608" i="1"/>
  <c r="Q7608" i="1" s="1"/>
  <c r="O7623" i="1"/>
  <c r="Q7623" i="1" s="1"/>
  <c r="O7638" i="1"/>
  <c r="Q7638" i="1" s="1"/>
  <c r="O7652" i="1"/>
  <c r="Q7652" i="1" s="1"/>
  <c r="O7666" i="1"/>
  <c r="Q7666" i="1" s="1"/>
  <c r="O7680" i="1"/>
  <c r="Q7680" i="1" s="1"/>
  <c r="O7695" i="1"/>
  <c r="Q7695" i="1" s="1"/>
  <c r="O7710" i="1"/>
  <c r="Q7710" i="1" s="1"/>
  <c r="O7724" i="1"/>
  <c r="Q7724" i="1" s="1"/>
  <c r="O7738" i="1"/>
  <c r="Q7738" i="1" s="1"/>
  <c r="O7752" i="1"/>
  <c r="Q7752" i="1" s="1"/>
  <c r="O7766" i="1"/>
  <c r="Q7766" i="1" s="1"/>
  <c r="O7779" i="1"/>
  <c r="Q7779" i="1" s="1"/>
  <c r="O7793" i="1"/>
  <c r="Q7793" i="1" s="1"/>
  <c r="O7806" i="1"/>
  <c r="Q7806" i="1" s="1"/>
  <c r="O7819" i="1"/>
  <c r="Q7819" i="1" s="1"/>
  <c r="O7832" i="1"/>
  <c r="Q7832" i="1" s="1"/>
  <c r="O7845" i="1"/>
  <c r="Q7845" i="1" s="1"/>
  <c r="O7858" i="1"/>
  <c r="Q7858" i="1" s="1"/>
  <c r="O7871" i="1"/>
  <c r="Q7871" i="1" s="1"/>
  <c r="O7884" i="1"/>
  <c r="Q7884" i="1" s="1"/>
  <c r="O7897" i="1"/>
  <c r="Q7897" i="1" s="1"/>
  <c r="O7910" i="1"/>
  <c r="Q7910" i="1" s="1"/>
  <c r="O7923" i="1"/>
  <c r="Q7923" i="1" s="1"/>
  <c r="O7937" i="1"/>
  <c r="Q7937" i="1" s="1"/>
  <c r="O7950" i="1"/>
  <c r="Q7950" i="1" s="1"/>
  <c r="O7963" i="1"/>
  <c r="Q7963" i="1" s="1"/>
  <c r="O7976" i="1"/>
  <c r="Q7976" i="1" s="1"/>
  <c r="O7989" i="1"/>
  <c r="Q7989" i="1" s="1"/>
  <c r="O8002" i="1"/>
  <c r="Q8002" i="1" s="1"/>
  <c r="O8015" i="1"/>
  <c r="Q8015" i="1" s="1"/>
  <c r="O8028" i="1"/>
  <c r="Q8028" i="1" s="1"/>
  <c r="O8041" i="1"/>
  <c r="Q8041" i="1" s="1"/>
  <c r="O8054" i="1"/>
  <c r="Q8054" i="1" s="1"/>
  <c r="O8067" i="1"/>
  <c r="Q8067" i="1" s="1"/>
  <c r="O8081" i="1"/>
  <c r="Q8081" i="1" s="1"/>
  <c r="O8094" i="1"/>
  <c r="Q8094" i="1" s="1"/>
  <c r="O8107" i="1"/>
  <c r="Q8107" i="1" s="1"/>
  <c r="O8120" i="1"/>
  <c r="Q8120" i="1" s="1"/>
  <c r="O8133" i="1"/>
  <c r="Q8133" i="1" s="1"/>
  <c r="O8146" i="1"/>
  <c r="Q8146" i="1" s="1"/>
  <c r="O8159" i="1"/>
  <c r="Q8159" i="1" s="1"/>
  <c r="O8172" i="1"/>
  <c r="Q8172" i="1" s="1"/>
  <c r="O8185" i="1"/>
  <c r="Q8185" i="1" s="1"/>
  <c r="O8198" i="1"/>
  <c r="Q8198" i="1" s="1"/>
  <c r="O8211" i="1"/>
  <c r="Q8211" i="1" s="1"/>
  <c r="O8225" i="1"/>
  <c r="Q8225" i="1" s="1"/>
  <c r="O8238" i="1"/>
  <c r="Q8238" i="1" s="1"/>
  <c r="O8251" i="1"/>
  <c r="Q8251" i="1" s="1"/>
  <c r="O8264" i="1"/>
  <c r="Q8264" i="1" s="1"/>
  <c r="O8277" i="1"/>
  <c r="Q8277" i="1" s="1"/>
  <c r="O8290" i="1"/>
  <c r="Q8290" i="1" s="1"/>
  <c r="O8303" i="1"/>
  <c r="Q8303" i="1" s="1"/>
  <c r="O8316" i="1"/>
  <c r="Q8316" i="1" s="1"/>
  <c r="O8329" i="1"/>
  <c r="Q8329" i="1" s="1"/>
  <c r="O8342" i="1"/>
  <c r="Q8342" i="1" s="1"/>
  <c r="O8355" i="1"/>
  <c r="Q8355" i="1" s="1"/>
  <c r="O8369" i="1"/>
  <c r="Q8369" i="1" s="1"/>
  <c r="O8382" i="1"/>
  <c r="Q8382" i="1" s="1"/>
  <c r="O8395" i="1"/>
  <c r="Q8395" i="1" s="1"/>
  <c r="O8408" i="1"/>
  <c r="Q8408" i="1" s="1"/>
  <c r="O8421" i="1"/>
  <c r="Q8421" i="1" s="1"/>
  <c r="O8434" i="1"/>
  <c r="Q8434" i="1" s="1"/>
  <c r="O8447" i="1"/>
  <c r="Q8447" i="1" s="1"/>
  <c r="O8460" i="1"/>
  <c r="Q8460" i="1" s="1"/>
  <c r="O8473" i="1"/>
  <c r="Q8473" i="1" s="1"/>
  <c r="O8486" i="1"/>
  <c r="Q8486" i="1" s="1"/>
  <c r="O8499" i="1"/>
  <c r="Q8499" i="1" s="1"/>
  <c r="O8513" i="1"/>
  <c r="Q8513" i="1" s="1"/>
  <c r="O8526" i="1"/>
  <c r="Q8526" i="1" s="1"/>
  <c r="O8539" i="1"/>
  <c r="Q8539" i="1" s="1"/>
  <c r="O8552" i="1"/>
  <c r="Q8552" i="1" s="1"/>
  <c r="O8565" i="1"/>
  <c r="Q8565" i="1" s="1"/>
  <c r="O8578" i="1"/>
  <c r="Q8578" i="1" s="1"/>
  <c r="O8591" i="1"/>
  <c r="Q8591" i="1" s="1"/>
  <c r="O8604" i="1"/>
  <c r="Q8604" i="1" s="1"/>
  <c r="O8617" i="1"/>
  <c r="Q8617" i="1" s="1"/>
  <c r="O8630" i="1"/>
  <c r="Q8630" i="1" s="1"/>
  <c r="O8643" i="1"/>
  <c r="Q8643" i="1" s="1"/>
  <c r="O8657" i="1"/>
  <c r="Q8657" i="1" s="1"/>
  <c r="O8670" i="1"/>
  <c r="Q8670" i="1" s="1"/>
  <c r="O8683" i="1"/>
  <c r="Q8683" i="1" s="1"/>
  <c r="O8696" i="1"/>
  <c r="Q8696" i="1" s="1"/>
  <c r="O8709" i="1"/>
  <c r="Q8709" i="1" s="1"/>
  <c r="O8722" i="1"/>
  <c r="Q8722" i="1" s="1"/>
  <c r="O8735" i="1"/>
  <c r="Q8735" i="1" s="1"/>
  <c r="O8748" i="1"/>
  <c r="Q8748" i="1" s="1"/>
  <c r="O8761" i="1"/>
  <c r="Q8761" i="1" s="1"/>
  <c r="O8774" i="1"/>
  <c r="Q8774" i="1" s="1"/>
  <c r="O8787" i="1"/>
  <c r="Q8787" i="1" s="1"/>
  <c r="O8801" i="1"/>
  <c r="Q8801" i="1" s="1"/>
  <c r="O8814" i="1"/>
  <c r="Q8814" i="1" s="1"/>
  <c r="O8827" i="1"/>
  <c r="Q8827" i="1" s="1"/>
  <c r="O8840" i="1"/>
  <c r="Q8840" i="1" s="1"/>
  <c r="O8853" i="1"/>
  <c r="Q8853" i="1" s="1"/>
  <c r="O8866" i="1"/>
  <c r="Q8866" i="1" s="1"/>
  <c r="O8879" i="1"/>
  <c r="Q8879" i="1" s="1"/>
  <c r="O8892" i="1"/>
  <c r="Q8892" i="1" s="1"/>
  <c r="O8905" i="1"/>
  <c r="Q8905" i="1" s="1"/>
  <c r="O8918" i="1"/>
  <c r="Q8918" i="1" s="1"/>
  <c r="O8931" i="1"/>
  <c r="Q8931" i="1" s="1"/>
  <c r="O8945" i="1"/>
  <c r="Q8945" i="1" s="1"/>
  <c r="O8958" i="1"/>
  <c r="Q8958" i="1" s="1"/>
  <c r="O8971" i="1"/>
  <c r="Q8971" i="1" s="1"/>
  <c r="O8984" i="1"/>
  <c r="Q8984" i="1" s="1"/>
  <c r="O8997" i="1"/>
  <c r="Q8997" i="1" s="1"/>
  <c r="O9010" i="1"/>
  <c r="Q9010" i="1" s="1"/>
  <c r="O9023" i="1"/>
  <c r="Q9023" i="1" s="1"/>
  <c r="O9036" i="1"/>
  <c r="Q9036" i="1" s="1"/>
  <c r="O9049" i="1"/>
  <c r="Q9049" i="1" s="1"/>
  <c r="O9062" i="1"/>
  <c r="Q9062" i="1" s="1"/>
  <c r="O9075" i="1"/>
  <c r="Q9075" i="1" s="1"/>
  <c r="O9089" i="1"/>
  <c r="Q9089" i="1" s="1"/>
  <c r="O9102" i="1"/>
  <c r="Q9102" i="1" s="1"/>
  <c r="O9115" i="1"/>
  <c r="Q9115" i="1" s="1"/>
  <c r="O9128" i="1"/>
  <c r="Q9128" i="1" s="1"/>
  <c r="O9141" i="1"/>
  <c r="Q9141" i="1" s="1"/>
  <c r="O9154" i="1"/>
  <c r="Q9154" i="1" s="1"/>
  <c r="O9167" i="1"/>
  <c r="Q9167" i="1" s="1"/>
  <c r="O9180" i="1"/>
  <c r="Q9180" i="1" s="1"/>
  <c r="O9193" i="1"/>
  <c r="Q9193" i="1" s="1"/>
  <c r="O9206" i="1"/>
  <c r="Q9206" i="1" s="1"/>
  <c r="O9219" i="1"/>
  <c r="Q9219" i="1" s="1"/>
  <c r="O9233" i="1"/>
  <c r="Q9233" i="1" s="1"/>
  <c r="O9246" i="1"/>
  <c r="Q9246" i="1" s="1"/>
  <c r="O9259" i="1"/>
  <c r="Q9259" i="1" s="1"/>
  <c r="O9272" i="1"/>
  <c r="Q9272" i="1" s="1"/>
  <c r="O9285" i="1"/>
  <c r="Q9285" i="1" s="1"/>
  <c r="O9298" i="1"/>
  <c r="Q9298" i="1" s="1"/>
  <c r="O9311" i="1"/>
  <c r="Q9311" i="1" s="1"/>
  <c r="O9324" i="1"/>
  <c r="Q9324" i="1" s="1"/>
  <c r="O9337" i="1"/>
  <c r="Q9337" i="1" s="1"/>
  <c r="O9350" i="1"/>
  <c r="Q9350" i="1" s="1"/>
  <c r="O9363" i="1"/>
  <c r="Q9363" i="1" s="1"/>
  <c r="O9377" i="1"/>
  <c r="Q9377" i="1" s="1"/>
  <c r="O9390" i="1"/>
  <c r="Q9390" i="1" s="1"/>
  <c r="O9403" i="1"/>
  <c r="Q9403" i="1" s="1"/>
  <c r="O9416" i="1"/>
  <c r="Q9416" i="1" s="1"/>
  <c r="O9429" i="1"/>
  <c r="Q9429" i="1" s="1"/>
  <c r="O9442" i="1"/>
  <c r="Q9442" i="1" s="1"/>
  <c r="O9455" i="1"/>
  <c r="Q9455" i="1" s="1"/>
  <c r="O9468" i="1"/>
  <c r="Q9468" i="1" s="1"/>
  <c r="O9481" i="1"/>
  <c r="Q9481" i="1" s="1"/>
  <c r="O9494" i="1"/>
  <c r="Q9494" i="1" s="1"/>
  <c r="O9507" i="1"/>
  <c r="Q9507" i="1" s="1"/>
  <c r="O9521" i="1"/>
  <c r="Q9521" i="1" s="1"/>
  <c r="O9534" i="1"/>
  <c r="Q9534" i="1" s="1"/>
  <c r="O9547" i="1"/>
  <c r="Q9547" i="1" s="1"/>
  <c r="O9560" i="1"/>
  <c r="Q9560" i="1" s="1"/>
  <c r="O9572" i="1"/>
  <c r="Q9572" i="1" s="1"/>
  <c r="O9584" i="1"/>
  <c r="Q9584" i="1" s="1"/>
  <c r="O9596" i="1"/>
  <c r="Q9596" i="1" s="1"/>
  <c r="O9608" i="1"/>
  <c r="Q9608" i="1" s="1"/>
  <c r="O9620" i="1"/>
  <c r="Q9620" i="1" s="1"/>
  <c r="O9632" i="1"/>
  <c r="Q9632" i="1" s="1"/>
  <c r="O9644" i="1"/>
  <c r="Q9644" i="1" s="1"/>
  <c r="O9656" i="1"/>
  <c r="Q9656" i="1" s="1"/>
  <c r="O9668" i="1"/>
  <c r="Q9668" i="1" s="1"/>
  <c r="O9680" i="1"/>
  <c r="Q9680" i="1" s="1"/>
  <c r="O9692" i="1"/>
  <c r="Q9692" i="1" s="1"/>
  <c r="O9704" i="1"/>
  <c r="Q9704" i="1" s="1"/>
  <c r="O9716" i="1"/>
  <c r="Q9716" i="1" s="1"/>
  <c r="O9728" i="1"/>
  <c r="Q9728" i="1" s="1"/>
  <c r="O9740" i="1"/>
  <c r="Q9740" i="1" s="1"/>
  <c r="O9752" i="1"/>
  <c r="Q9752" i="1" s="1"/>
  <c r="O9764" i="1"/>
  <c r="Q9764" i="1" s="1"/>
  <c r="O9776" i="1"/>
  <c r="Q9776" i="1" s="1"/>
  <c r="O9788" i="1"/>
  <c r="Q9788" i="1" s="1"/>
  <c r="O9800" i="1"/>
  <c r="Q9800" i="1" s="1"/>
  <c r="O9812" i="1"/>
  <c r="Q9812" i="1" s="1"/>
  <c r="O9824" i="1"/>
  <c r="Q9824" i="1" s="1"/>
  <c r="O9836" i="1"/>
  <c r="Q9836" i="1" s="1"/>
  <c r="O9848" i="1"/>
  <c r="Q9848" i="1" s="1"/>
  <c r="O9860" i="1"/>
  <c r="Q9860" i="1" s="1"/>
  <c r="O9872" i="1"/>
  <c r="Q9872" i="1" s="1"/>
  <c r="O9884" i="1"/>
  <c r="Q9884" i="1" s="1"/>
  <c r="O9896" i="1"/>
  <c r="Q9896" i="1" s="1"/>
  <c r="O9908" i="1"/>
  <c r="Q9908" i="1" s="1"/>
  <c r="O9920" i="1"/>
  <c r="Q9920" i="1" s="1"/>
  <c r="O9932" i="1"/>
  <c r="Q9932" i="1" s="1"/>
  <c r="O9944" i="1"/>
  <c r="Q9944" i="1" s="1"/>
  <c r="O9956" i="1"/>
  <c r="Q9956" i="1" s="1"/>
  <c r="O9968" i="1"/>
  <c r="Q9968" i="1" s="1"/>
  <c r="O9980" i="1"/>
  <c r="Q9980" i="1" s="1"/>
  <c r="O9992" i="1"/>
  <c r="Q9992" i="1" s="1"/>
  <c r="P72" i="1"/>
  <c r="P151" i="1"/>
  <c r="P211" i="1"/>
  <c r="P280" i="1"/>
  <c r="P353" i="1"/>
  <c r="P423" i="1"/>
  <c r="P485" i="1"/>
  <c r="P551" i="1"/>
  <c r="P618" i="1"/>
  <c r="P668" i="1"/>
  <c r="P721" i="1"/>
  <c r="P777" i="1"/>
  <c r="P830" i="1"/>
  <c r="P879" i="1"/>
  <c r="P935" i="1"/>
  <c r="P992" i="1"/>
  <c r="P1033" i="1"/>
  <c r="P1090" i="1"/>
  <c r="P1142" i="1"/>
  <c r="P1203" i="1"/>
  <c r="P1248" i="1"/>
  <c r="P1304" i="1"/>
  <c r="P1357" i="1"/>
  <c r="P1405" i="1"/>
  <c r="P1462" i="1"/>
  <c r="P1514" i="1"/>
  <c r="P1572" i="1"/>
  <c r="P1620" i="1"/>
  <c r="P1676" i="1"/>
  <c r="P1729" i="1"/>
  <c r="P1774" i="1"/>
  <c r="P1835" i="1"/>
  <c r="P1887" i="1"/>
  <c r="P1944" i="1"/>
  <c r="P1989" i="1"/>
  <c r="P2041" i="1"/>
  <c r="P2098" i="1"/>
  <c r="P2146" i="1"/>
  <c r="P2204" i="1"/>
  <c r="P2256" i="1"/>
  <c r="P2313" i="1"/>
  <c r="P2361" i="1"/>
  <c r="P2413" i="1"/>
  <c r="P2470" i="1"/>
  <c r="P2519" i="1"/>
  <c r="P2576" i="1"/>
  <c r="P2628" i="1"/>
  <c r="P2685" i="1"/>
  <c r="P2726" i="1"/>
  <c r="P2782" i="1"/>
  <c r="P2843" i="1"/>
  <c r="P2888" i="1"/>
  <c r="P2941" i="1"/>
  <c r="P2997" i="1"/>
  <c r="P3050" i="1"/>
  <c r="P3098" i="1"/>
  <c r="P3154" i="1"/>
  <c r="P3212" i="1"/>
  <c r="P3260" i="1"/>
  <c r="P3313" i="1"/>
  <c r="P3369" i="1"/>
  <c r="P3422" i="1"/>
  <c r="P3471" i="1"/>
  <c r="P3527" i="1"/>
  <c r="P3584" i="1"/>
  <c r="P3625" i="1"/>
  <c r="P3682" i="1"/>
  <c r="P3734" i="1"/>
  <c r="P3795" i="1"/>
  <c r="P3840" i="1"/>
  <c r="P3896" i="1"/>
  <c r="P3949" i="1"/>
  <c r="P3997" i="1"/>
  <c r="P4054" i="1"/>
  <c r="P4106" i="1"/>
  <c r="P4164" i="1"/>
  <c r="P4212" i="1"/>
  <c r="P4268" i="1"/>
  <c r="P4321" i="1"/>
  <c r="P4366" i="1"/>
  <c r="P4427" i="1"/>
  <c r="P4479" i="1"/>
  <c r="P4536" i="1"/>
  <c r="P4581" i="1"/>
  <c r="P4633" i="1"/>
  <c r="P4690" i="1"/>
  <c r="P4738" i="1"/>
  <c r="P4796" i="1"/>
  <c r="P4848" i="1"/>
  <c r="P4905" i="1"/>
  <c r="P4953" i="1"/>
  <c r="P5005" i="1"/>
  <c r="P5061" i="1"/>
  <c r="P5100" i="1"/>
  <c r="P5149" i="1"/>
  <c r="P5198" i="1"/>
  <c r="P5245" i="1"/>
  <c r="P5290" i="1"/>
  <c r="P5336" i="1"/>
  <c r="P5385" i="1"/>
  <c r="P5424" i="1"/>
  <c r="P5473" i="1"/>
  <c r="P5522" i="1"/>
  <c r="P5569" i="1"/>
  <c r="P5614" i="1"/>
  <c r="P5660" i="1"/>
  <c r="P5709" i="1"/>
  <c r="P5748" i="1"/>
  <c r="P5797" i="1"/>
  <c r="P5846" i="1"/>
  <c r="P5893" i="1"/>
  <c r="P5938" i="1"/>
  <c r="P5984" i="1"/>
  <c r="P6033" i="1"/>
  <c r="P6072" i="1"/>
  <c r="P6121" i="1"/>
  <c r="P6170" i="1"/>
  <c r="P6217" i="1"/>
  <c r="P6262" i="1"/>
  <c r="P6308" i="1"/>
  <c r="P6357" i="1"/>
  <c r="P6396" i="1"/>
  <c r="P6445" i="1"/>
  <c r="P6494" i="1"/>
  <c r="P6541" i="1"/>
  <c r="P6586" i="1"/>
  <c r="P6632" i="1"/>
  <c r="P6681" i="1"/>
  <c r="P6720" i="1"/>
  <c r="P6769" i="1"/>
  <c r="P6818" i="1"/>
  <c r="P6865" i="1"/>
  <c r="P6910" i="1"/>
  <c r="P6956" i="1"/>
  <c r="P7005" i="1"/>
  <c r="P7044" i="1"/>
  <c r="P7093" i="1"/>
  <c r="P7142" i="1"/>
  <c r="P7187" i="1"/>
  <c r="P7225" i="1"/>
  <c r="P7265" i="1"/>
  <c r="P7309" i="1"/>
  <c r="P7345" i="1"/>
  <c r="P7390" i="1"/>
  <c r="P7433" i="1"/>
  <c r="P7475" i="1"/>
  <c r="P7508" i="1"/>
  <c r="P7546" i="1"/>
  <c r="P7583" i="1"/>
  <c r="P7616" i="1"/>
  <c r="P7655" i="1"/>
  <c r="P7692" i="1"/>
  <c r="P7729" i="1"/>
  <c r="P7757" i="1"/>
  <c r="P7790" i="1"/>
  <c r="P7826" i="1"/>
  <c r="P7856" i="1"/>
  <c r="P7892" i="1"/>
  <c r="P7921" i="1"/>
  <c r="P7947" i="1"/>
  <c r="P7969" i="1"/>
  <c r="P7994" i="1"/>
  <c r="P8020" i="1"/>
  <c r="P8042" i="1"/>
  <c r="P8068" i="1"/>
  <c r="P8093" i="1"/>
  <c r="P8121" i="1"/>
  <c r="P8141" i="1"/>
  <c r="P8168" i="1"/>
  <c r="P8194" i="1"/>
  <c r="P8216" i="1"/>
  <c r="P8242" i="1"/>
  <c r="P8267" i="1"/>
  <c r="P8293" i="1"/>
  <c r="P8315" i="1"/>
  <c r="P8340" i="1"/>
  <c r="P8366" i="1"/>
  <c r="P8388" i="1"/>
  <c r="P8414" i="1"/>
  <c r="P8439" i="1"/>
  <c r="P8465" i="1"/>
  <c r="P8487" i="1"/>
  <c r="P8512" i="1"/>
  <c r="P8540" i="1"/>
  <c r="P8560" i="1"/>
  <c r="P8588" i="1"/>
  <c r="P8613" i="1"/>
  <c r="P8639" i="1"/>
  <c r="P8661" i="1"/>
  <c r="P8686" i="1"/>
  <c r="P8712" i="1"/>
  <c r="P8734" i="1"/>
  <c r="P8760" i="1"/>
  <c r="P8785" i="1"/>
  <c r="P8811" i="1"/>
  <c r="P8833" i="1"/>
  <c r="P8858" i="1"/>
  <c r="P8884" i="1"/>
  <c r="P8906" i="1"/>
  <c r="P8932" i="1"/>
  <c r="P8957" i="1"/>
  <c r="P8985" i="1"/>
  <c r="P9005" i="1"/>
  <c r="P9032" i="1"/>
  <c r="P9058" i="1"/>
  <c r="P9080" i="1"/>
  <c r="P9106" i="1"/>
  <c r="P9131" i="1"/>
  <c r="P9157" i="1"/>
  <c r="P9179" i="1"/>
  <c r="P9204" i="1"/>
  <c r="P9230" i="1"/>
  <c r="P9252" i="1"/>
  <c r="P9278" i="1"/>
  <c r="P9301" i="1"/>
  <c r="P9325" i="1"/>
  <c r="P9345" i="1"/>
  <c r="P9368" i="1"/>
  <c r="P9392" i="1"/>
  <c r="P9411" i="1"/>
  <c r="P9435" i="1"/>
  <c r="P9458" i="1"/>
  <c r="P9482" i="1"/>
  <c r="P9502" i="1"/>
  <c r="P9525" i="1"/>
  <c r="P9549" i="1"/>
  <c r="P9568" i="1"/>
  <c r="P9591" i="1"/>
  <c r="P9612" i="1"/>
  <c r="P9634" i="1"/>
  <c r="P9652" i="1"/>
  <c r="P9673" i="1"/>
  <c r="P9695" i="1"/>
  <c r="P9713" i="1"/>
  <c r="P9735" i="1"/>
  <c r="P9756" i="1"/>
  <c r="P9778" i="1"/>
  <c r="P9796" i="1"/>
  <c r="P9817" i="1"/>
  <c r="P9839" i="1"/>
  <c r="P9857" i="1"/>
  <c r="P9879" i="1"/>
  <c r="P9900" i="1"/>
  <c r="P9922" i="1"/>
  <c r="P9940" i="1"/>
  <c r="P9961" i="1"/>
  <c r="P9982" i="1"/>
  <c r="P9999" i="1"/>
  <c r="O18" i="1"/>
  <c r="Q18" i="1" s="1"/>
  <c r="O35" i="1"/>
  <c r="Q35" i="1" s="1"/>
  <c r="O54" i="1"/>
  <c r="Q54" i="1" s="1"/>
  <c r="O71" i="1"/>
  <c r="Q71" i="1" s="1"/>
  <c r="O90" i="1"/>
  <c r="Q90" i="1" s="1"/>
  <c r="O107" i="1"/>
  <c r="Q107" i="1" s="1"/>
  <c r="O126" i="1"/>
  <c r="Q126" i="1" s="1"/>
  <c r="O143" i="1"/>
  <c r="Q143" i="1" s="1"/>
  <c r="O162" i="1"/>
  <c r="Q162" i="1" s="1"/>
  <c r="O179" i="1"/>
  <c r="Q179" i="1" s="1"/>
  <c r="O198" i="1"/>
  <c r="Q198" i="1" s="1"/>
  <c r="O215" i="1"/>
  <c r="Q215" i="1" s="1"/>
  <c r="O234" i="1"/>
  <c r="Q234" i="1" s="1"/>
  <c r="O251" i="1"/>
  <c r="Q251" i="1" s="1"/>
  <c r="O270" i="1"/>
  <c r="Q270" i="1" s="1"/>
  <c r="O287" i="1"/>
  <c r="Q287" i="1" s="1"/>
  <c r="O306" i="1"/>
  <c r="Q306" i="1" s="1"/>
  <c r="O323" i="1"/>
  <c r="Q323" i="1" s="1"/>
  <c r="O342" i="1"/>
  <c r="Q342" i="1" s="1"/>
  <c r="O359" i="1"/>
  <c r="Q359" i="1" s="1"/>
  <c r="O378" i="1"/>
  <c r="Q378" i="1" s="1"/>
  <c r="O395" i="1"/>
  <c r="Q395" i="1" s="1"/>
  <c r="O414" i="1"/>
  <c r="Q414" i="1" s="1"/>
  <c r="O431" i="1"/>
  <c r="Q431" i="1" s="1"/>
  <c r="O450" i="1"/>
  <c r="Q450" i="1" s="1"/>
  <c r="O467" i="1"/>
  <c r="Q467" i="1" s="1"/>
  <c r="O486" i="1"/>
  <c r="Q486" i="1" s="1"/>
  <c r="O503" i="1"/>
  <c r="Q503" i="1" s="1"/>
  <c r="O522" i="1"/>
  <c r="Q522" i="1" s="1"/>
  <c r="O539" i="1"/>
  <c r="Q539" i="1" s="1"/>
  <c r="O558" i="1"/>
  <c r="Q558" i="1" s="1"/>
  <c r="O575" i="1"/>
  <c r="Q575" i="1" s="1"/>
  <c r="O594" i="1"/>
  <c r="Q594" i="1" s="1"/>
  <c r="O611" i="1"/>
  <c r="Q611" i="1" s="1"/>
  <c r="O630" i="1"/>
  <c r="Q630" i="1" s="1"/>
  <c r="O647" i="1"/>
  <c r="Q647" i="1" s="1"/>
  <c r="O666" i="1"/>
  <c r="Q666" i="1" s="1"/>
  <c r="O683" i="1"/>
  <c r="Q683" i="1" s="1"/>
  <c r="O702" i="1"/>
  <c r="Q702" i="1" s="1"/>
  <c r="O719" i="1"/>
  <c r="Q719" i="1" s="1"/>
  <c r="O738" i="1"/>
  <c r="Q738" i="1" s="1"/>
  <c r="O755" i="1"/>
  <c r="Q755" i="1" s="1"/>
  <c r="O774" i="1"/>
  <c r="Q774" i="1" s="1"/>
  <c r="O791" i="1"/>
  <c r="Q791" i="1" s="1"/>
  <c r="O810" i="1"/>
  <c r="Q810" i="1" s="1"/>
  <c r="O827" i="1"/>
  <c r="Q827" i="1" s="1"/>
  <c r="O846" i="1"/>
  <c r="Q846" i="1" s="1"/>
  <c r="O863" i="1"/>
  <c r="Q863" i="1" s="1"/>
  <c r="O882" i="1"/>
  <c r="Q882" i="1" s="1"/>
  <c r="O899" i="1"/>
  <c r="Q899" i="1" s="1"/>
  <c r="O918" i="1"/>
  <c r="Q918" i="1" s="1"/>
  <c r="O935" i="1"/>
  <c r="Q935" i="1" s="1"/>
  <c r="O954" i="1"/>
  <c r="Q954" i="1" s="1"/>
  <c r="O971" i="1"/>
  <c r="Q971" i="1" s="1"/>
  <c r="O990" i="1"/>
  <c r="Q990" i="1" s="1"/>
  <c r="O1007" i="1"/>
  <c r="Q1007" i="1" s="1"/>
  <c r="O1026" i="1"/>
  <c r="Q1026" i="1" s="1"/>
  <c r="O1043" i="1"/>
  <c r="Q1043" i="1" s="1"/>
  <c r="O1062" i="1"/>
  <c r="Q1062" i="1" s="1"/>
  <c r="O1079" i="1"/>
  <c r="Q1079" i="1" s="1"/>
  <c r="O1098" i="1"/>
  <c r="Q1098" i="1" s="1"/>
  <c r="O1115" i="1"/>
  <c r="Q1115" i="1" s="1"/>
  <c r="O1134" i="1"/>
  <c r="Q1134" i="1" s="1"/>
  <c r="O1151" i="1"/>
  <c r="Q1151" i="1" s="1"/>
  <c r="O1170" i="1"/>
  <c r="Q1170" i="1" s="1"/>
  <c r="O1187" i="1"/>
  <c r="Q1187" i="1" s="1"/>
  <c r="O1206" i="1"/>
  <c r="Q1206" i="1" s="1"/>
  <c r="O1223" i="1"/>
  <c r="Q1223" i="1" s="1"/>
  <c r="O1242" i="1"/>
  <c r="Q1242" i="1" s="1"/>
  <c r="O1259" i="1"/>
  <c r="Q1259" i="1" s="1"/>
  <c r="O1278" i="1"/>
  <c r="Q1278" i="1" s="1"/>
  <c r="O1295" i="1"/>
  <c r="Q1295" i="1" s="1"/>
  <c r="O1314" i="1"/>
  <c r="Q1314" i="1" s="1"/>
  <c r="O1331" i="1"/>
  <c r="Q1331" i="1" s="1"/>
  <c r="O1350" i="1"/>
  <c r="Q1350" i="1" s="1"/>
  <c r="O1367" i="1"/>
  <c r="Q1367" i="1" s="1"/>
  <c r="O1386" i="1"/>
  <c r="Q1386" i="1" s="1"/>
  <c r="O1403" i="1"/>
  <c r="Q1403" i="1" s="1"/>
  <c r="O1422" i="1"/>
  <c r="Q1422" i="1" s="1"/>
  <c r="O1439" i="1"/>
  <c r="Q1439" i="1" s="1"/>
  <c r="O1458" i="1"/>
  <c r="Q1458" i="1" s="1"/>
  <c r="O1475" i="1"/>
  <c r="Q1475" i="1" s="1"/>
  <c r="O1494" i="1"/>
  <c r="Q1494" i="1" s="1"/>
  <c r="O1511" i="1"/>
  <c r="Q1511" i="1" s="1"/>
  <c r="O1530" i="1"/>
  <c r="Q1530" i="1" s="1"/>
  <c r="O1547" i="1"/>
  <c r="Q1547" i="1" s="1"/>
  <c r="O1566" i="1"/>
  <c r="Q1566" i="1" s="1"/>
  <c r="O1583" i="1"/>
  <c r="Q1583" i="1" s="1"/>
  <c r="O1602" i="1"/>
  <c r="Q1602" i="1" s="1"/>
  <c r="O1619" i="1"/>
  <c r="Q1619" i="1" s="1"/>
  <c r="O1638" i="1"/>
  <c r="Q1638" i="1" s="1"/>
  <c r="O1655" i="1"/>
  <c r="Q1655" i="1" s="1"/>
  <c r="O1674" i="1"/>
  <c r="Q1674" i="1" s="1"/>
  <c r="O1691" i="1"/>
  <c r="Q1691" i="1" s="1"/>
  <c r="O1710" i="1"/>
  <c r="Q1710" i="1" s="1"/>
  <c r="O1727" i="1"/>
  <c r="Q1727" i="1" s="1"/>
  <c r="O1746" i="1"/>
  <c r="Q1746" i="1" s="1"/>
  <c r="O1763" i="1"/>
  <c r="Q1763" i="1" s="1"/>
  <c r="O1782" i="1"/>
  <c r="Q1782" i="1" s="1"/>
  <c r="O1799" i="1"/>
  <c r="Q1799" i="1" s="1"/>
  <c r="O1818" i="1"/>
  <c r="Q1818" i="1" s="1"/>
  <c r="O1835" i="1"/>
  <c r="Q1835" i="1" s="1"/>
  <c r="O1854" i="1"/>
  <c r="Q1854" i="1" s="1"/>
  <c r="O1871" i="1"/>
  <c r="Q1871" i="1" s="1"/>
  <c r="O1890" i="1"/>
  <c r="Q1890" i="1" s="1"/>
  <c r="O1907" i="1"/>
  <c r="Q1907" i="1" s="1"/>
  <c r="O1926" i="1"/>
  <c r="Q1926" i="1" s="1"/>
  <c r="O1943" i="1"/>
  <c r="Q1943" i="1" s="1"/>
  <c r="O1962" i="1"/>
  <c r="Q1962" i="1" s="1"/>
  <c r="O1979" i="1"/>
  <c r="Q1979" i="1" s="1"/>
  <c r="O1998" i="1"/>
  <c r="Q1998" i="1" s="1"/>
  <c r="O2015" i="1"/>
  <c r="Q2015" i="1" s="1"/>
  <c r="O2034" i="1"/>
  <c r="Q2034" i="1" s="1"/>
  <c r="O2051" i="1"/>
  <c r="Q2051" i="1" s="1"/>
  <c r="O2070" i="1"/>
  <c r="Q2070" i="1" s="1"/>
  <c r="O2087" i="1"/>
  <c r="Q2087" i="1" s="1"/>
  <c r="O2106" i="1"/>
  <c r="Q2106" i="1" s="1"/>
  <c r="O2123" i="1"/>
  <c r="Q2123" i="1" s="1"/>
  <c r="O2142" i="1"/>
  <c r="Q2142" i="1" s="1"/>
  <c r="O2159" i="1"/>
  <c r="Q2159" i="1" s="1"/>
  <c r="O2178" i="1"/>
  <c r="Q2178" i="1" s="1"/>
  <c r="O2195" i="1"/>
  <c r="Q2195" i="1" s="1"/>
  <c r="O2214" i="1"/>
  <c r="Q2214" i="1" s="1"/>
  <c r="O2231" i="1"/>
  <c r="Q2231" i="1" s="1"/>
  <c r="O2250" i="1"/>
  <c r="Q2250" i="1" s="1"/>
  <c r="O2267" i="1"/>
  <c r="Q2267" i="1" s="1"/>
  <c r="O2286" i="1"/>
  <c r="Q2286" i="1" s="1"/>
  <c r="O2303" i="1"/>
  <c r="Q2303" i="1" s="1"/>
  <c r="O2322" i="1"/>
  <c r="Q2322" i="1" s="1"/>
  <c r="O2339" i="1"/>
  <c r="Q2339" i="1" s="1"/>
  <c r="O2358" i="1"/>
  <c r="Q2358" i="1" s="1"/>
  <c r="O2375" i="1"/>
  <c r="Q2375" i="1" s="1"/>
  <c r="O2394" i="1"/>
  <c r="Q2394" i="1" s="1"/>
  <c r="O2411" i="1"/>
  <c r="Q2411" i="1" s="1"/>
  <c r="O2430" i="1"/>
  <c r="Q2430" i="1" s="1"/>
  <c r="O2447" i="1"/>
  <c r="Q2447" i="1" s="1"/>
  <c r="O2466" i="1"/>
  <c r="Q2466" i="1" s="1"/>
  <c r="O2483" i="1"/>
  <c r="Q2483" i="1" s="1"/>
  <c r="O2502" i="1"/>
  <c r="Q2502" i="1" s="1"/>
  <c r="O2519" i="1"/>
  <c r="Q2519" i="1" s="1"/>
  <c r="O2538" i="1"/>
  <c r="Q2538" i="1" s="1"/>
  <c r="O2555" i="1"/>
  <c r="Q2555" i="1" s="1"/>
  <c r="O2574" i="1"/>
  <c r="Q2574" i="1" s="1"/>
  <c r="O2591" i="1"/>
  <c r="Q2591" i="1" s="1"/>
  <c r="O2610" i="1"/>
  <c r="Q2610" i="1" s="1"/>
  <c r="O2627" i="1"/>
  <c r="Q2627" i="1" s="1"/>
  <c r="O2646" i="1"/>
  <c r="Q2646" i="1" s="1"/>
  <c r="O2663" i="1"/>
  <c r="Q2663" i="1" s="1"/>
  <c r="O2682" i="1"/>
  <c r="Q2682" i="1" s="1"/>
  <c r="O2699" i="1"/>
  <c r="Q2699" i="1" s="1"/>
  <c r="O2718" i="1"/>
  <c r="Q2718" i="1" s="1"/>
  <c r="O2735" i="1"/>
  <c r="Q2735" i="1" s="1"/>
  <c r="O2754" i="1"/>
  <c r="Q2754" i="1" s="1"/>
  <c r="O2771" i="1"/>
  <c r="Q2771" i="1" s="1"/>
  <c r="O2790" i="1"/>
  <c r="Q2790" i="1" s="1"/>
  <c r="O2807" i="1"/>
  <c r="Q2807" i="1" s="1"/>
  <c r="O2826" i="1"/>
  <c r="Q2826" i="1" s="1"/>
  <c r="O2843" i="1"/>
  <c r="Q2843" i="1" s="1"/>
  <c r="O2862" i="1"/>
  <c r="Q2862" i="1" s="1"/>
  <c r="O2879" i="1"/>
  <c r="Q2879" i="1" s="1"/>
  <c r="O2898" i="1"/>
  <c r="Q2898" i="1" s="1"/>
  <c r="O2915" i="1"/>
  <c r="Q2915" i="1" s="1"/>
  <c r="O2934" i="1"/>
  <c r="Q2934" i="1" s="1"/>
  <c r="O2951" i="1"/>
  <c r="Q2951" i="1" s="1"/>
  <c r="O2970" i="1"/>
  <c r="Q2970" i="1" s="1"/>
  <c r="O2987" i="1"/>
  <c r="Q2987" i="1" s="1"/>
  <c r="O3006" i="1"/>
  <c r="Q3006" i="1" s="1"/>
  <c r="O3023" i="1"/>
  <c r="Q3023" i="1" s="1"/>
  <c r="O3042" i="1"/>
  <c r="Q3042" i="1" s="1"/>
  <c r="O3059" i="1"/>
  <c r="Q3059" i="1" s="1"/>
  <c r="O3078" i="1"/>
  <c r="Q3078" i="1" s="1"/>
  <c r="O3095" i="1"/>
  <c r="Q3095" i="1" s="1"/>
  <c r="O3114" i="1"/>
  <c r="Q3114" i="1" s="1"/>
  <c r="O3131" i="1"/>
  <c r="Q3131" i="1" s="1"/>
  <c r="O3150" i="1"/>
  <c r="Q3150" i="1" s="1"/>
  <c r="O3167" i="1"/>
  <c r="Q3167" i="1" s="1"/>
  <c r="O3186" i="1"/>
  <c r="Q3186" i="1" s="1"/>
  <c r="O3203" i="1"/>
  <c r="Q3203" i="1" s="1"/>
  <c r="O3222" i="1"/>
  <c r="Q3222" i="1" s="1"/>
  <c r="O3239" i="1"/>
  <c r="Q3239" i="1" s="1"/>
  <c r="O3258" i="1"/>
  <c r="Q3258" i="1" s="1"/>
  <c r="O3275" i="1"/>
  <c r="Q3275" i="1" s="1"/>
  <c r="O3294" i="1"/>
  <c r="Q3294" i="1" s="1"/>
  <c r="O3311" i="1"/>
  <c r="Q3311" i="1" s="1"/>
  <c r="O3330" i="1"/>
  <c r="Q3330" i="1" s="1"/>
  <c r="O3347" i="1"/>
  <c r="Q3347" i="1" s="1"/>
  <c r="O3366" i="1"/>
  <c r="Q3366" i="1" s="1"/>
  <c r="O3383" i="1"/>
  <c r="Q3383" i="1" s="1"/>
  <c r="O3402" i="1"/>
  <c r="Q3402" i="1" s="1"/>
  <c r="O3419" i="1"/>
  <c r="Q3419" i="1" s="1"/>
  <c r="O3438" i="1"/>
  <c r="Q3438" i="1" s="1"/>
  <c r="O3455" i="1"/>
  <c r="Q3455" i="1" s="1"/>
  <c r="O3474" i="1"/>
  <c r="Q3474" i="1" s="1"/>
  <c r="O3491" i="1"/>
  <c r="Q3491" i="1" s="1"/>
  <c r="O3510" i="1"/>
  <c r="Q3510" i="1" s="1"/>
  <c r="O3527" i="1"/>
  <c r="Q3527" i="1" s="1"/>
  <c r="O3546" i="1"/>
  <c r="Q3546" i="1" s="1"/>
  <c r="O3563" i="1"/>
  <c r="Q3563" i="1" s="1"/>
  <c r="O3582" i="1"/>
  <c r="Q3582" i="1" s="1"/>
  <c r="O3599" i="1"/>
  <c r="Q3599" i="1" s="1"/>
  <c r="O3618" i="1"/>
  <c r="Q3618" i="1" s="1"/>
  <c r="O3635" i="1"/>
  <c r="Q3635" i="1" s="1"/>
  <c r="O3654" i="1"/>
  <c r="Q3654" i="1" s="1"/>
  <c r="O3671" i="1"/>
  <c r="Q3671" i="1" s="1"/>
  <c r="O3690" i="1"/>
  <c r="Q3690" i="1" s="1"/>
  <c r="O3707" i="1"/>
  <c r="Q3707" i="1" s="1"/>
  <c r="O3726" i="1"/>
  <c r="Q3726" i="1" s="1"/>
  <c r="O3743" i="1"/>
  <c r="Q3743" i="1" s="1"/>
  <c r="O3762" i="1"/>
  <c r="Q3762" i="1" s="1"/>
  <c r="O3779" i="1"/>
  <c r="Q3779" i="1" s="1"/>
  <c r="O3798" i="1"/>
  <c r="Q3798" i="1" s="1"/>
  <c r="O3815" i="1"/>
  <c r="Q3815" i="1" s="1"/>
  <c r="O3834" i="1"/>
  <c r="Q3834" i="1" s="1"/>
  <c r="O3851" i="1"/>
  <c r="Q3851" i="1" s="1"/>
  <c r="O3870" i="1"/>
  <c r="Q3870" i="1" s="1"/>
  <c r="O3887" i="1"/>
  <c r="Q3887" i="1" s="1"/>
  <c r="O3906" i="1"/>
  <c r="Q3906" i="1" s="1"/>
  <c r="O3923" i="1"/>
  <c r="Q3923" i="1" s="1"/>
  <c r="O3942" i="1"/>
  <c r="Q3942" i="1" s="1"/>
  <c r="O3959" i="1"/>
  <c r="Q3959" i="1" s="1"/>
  <c r="O3978" i="1"/>
  <c r="Q3978" i="1" s="1"/>
  <c r="O3995" i="1"/>
  <c r="Q3995" i="1" s="1"/>
  <c r="O4014" i="1"/>
  <c r="Q4014" i="1" s="1"/>
  <c r="O4031" i="1"/>
  <c r="Q4031" i="1" s="1"/>
  <c r="O4050" i="1"/>
  <c r="Q4050" i="1" s="1"/>
  <c r="O4067" i="1"/>
  <c r="Q4067" i="1" s="1"/>
  <c r="O4086" i="1"/>
  <c r="Q4086" i="1" s="1"/>
  <c r="O4103" i="1"/>
  <c r="Q4103" i="1" s="1"/>
  <c r="O4122" i="1"/>
  <c r="Q4122" i="1" s="1"/>
  <c r="O4139" i="1"/>
  <c r="Q4139" i="1" s="1"/>
  <c r="O4158" i="1"/>
  <c r="Q4158" i="1" s="1"/>
  <c r="O4175" i="1"/>
  <c r="Q4175" i="1" s="1"/>
  <c r="O4194" i="1"/>
  <c r="Q4194" i="1" s="1"/>
  <c r="O4211" i="1"/>
  <c r="Q4211" i="1" s="1"/>
  <c r="O4230" i="1"/>
  <c r="Q4230" i="1" s="1"/>
  <c r="O4247" i="1"/>
  <c r="Q4247" i="1" s="1"/>
  <c r="O4266" i="1"/>
  <c r="Q4266" i="1" s="1"/>
  <c r="O4283" i="1"/>
  <c r="Q4283" i="1" s="1"/>
  <c r="O4302" i="1"/>
  <c r="Q4302" i="1" s="1"/>
  <c r="O4319" i="1"/>
  <c r="Q4319" i="1" s="1"/>
  <c r="O4338" i="1"/>
  <c r="Q4338" i="1" s="1"/>
  <c r="O4355" i="1"/>
  <c r="Q4355" i="1" s="1"/>
  <c r="O4374" i="1"/>
  <c r="Q4374" i="1" s="1"/>
  <c r="O4391" i="1"/>
  <c r="Q4391" i="1" s="1"/>
  <c r="O4410" i="1"/>
  <c r="Q4410" i="1" s="1"/>
  <c r="O4427" i="1"/>
  <c r="Q4427" i="1" s="1"/>
  <c r="O4446" i="1"/>
  <c r="Q4446" i="1" s="1"/>
  <c r="O4463" i="1"/>
  <c r="Q4463" i="1" s="1"/>
  <c r="O4482" i="1"/>
  <c r="Q4482" i="1" s="1"/>
  <c r="O4499" i="1"/>
  <c r="Q4499" i="1" s="1"/>
  <c r="O4518" i="1"/>
  <c r="Q4518" i="1" s="1"/>
  <c r="O4535" i="1"/>
  <c r="Q4535" i="1" s="1"/>
  <c r="O4554" i="1"/>
  <c r="Q4554" i="1" s="1"/>
  <c r="O4571" i="1"/>
  <c r="Q4571" i="1" s="1"/>
  <c r="O4590" i="1"/>
  <c r="Q4590" i="1" s="1"/>
  <c r="O4607" i="1"/>
  <c r="Q4607" i="1" s="1"/>
  <c r="O4626" i="1"/>
  <c r="Q4626" i="1" s="1"/>
  <c r="O4643" i="1"/>
  <c r="Q4643" i="1" s="1"/>
  <c r="O4662" i="1"/>
  <c r="Q4662" i="1" s="1"/>
  <c r="O4679" i="1"/>
  <c r="Q4679" i="1" s="1"/>
  <c r="O4698" i="1"/>
  <c r="Q4698" i="1" s="1"/>
  <c r="O4715" i="1"/>
  <c r="Q4715" i="1" s="1"/>
  <c r="O4734" i="1"/>
  <c r="Q4734" i="1" s="1"/>
  <c r="O4751" i="1"/>
  <c r="Q4751" i="1" s="1"/>
  <c r="O4770" i="1"/>
  <c r="Q4770" i="1" s="1"/>
  <c r="O4787" i="1"/>
  <c r="Q4787" i="1" s="1"/>
  <c r="O4806" i="1"/>
  <c r="Q4806" i="1" s="1"/>
  <c r="O4823" i="1"/>
  <c r="Q4823" i="1" s="1"/>
  <c r="O4842" i="1"/>
  <c r="Q4842" i="1" s="1"/>
  <c r="O4859" i="1"/>
  <c r="Q4859" i="1" s="1"/>
  <c r="O4878" i="1"/>
  <c r="Q4878" i="1" s="1"/>
  <c r="O4895" i="1"/>
  <c r="Q4895" i="1" s="1"/>
  <c r="O4914" i="1"/>
  <c r="Q4914" i="1" s="1"/>
  <c r="O4931" i="1"/>
  <c r="Q4931" i="1" s="1"/>
  <c r="O4950" i="1"/>
  <c r="Q4950" i="1" s="1"/>
  <c r="O4967" i="1"/>
  <c r="Q4967" i="1" s="1"/>
  <c r="O4986" i="1"/>
  <c r="Q4986" i="1" s="1"/>
  <c r="O5003" i="1"/>
  <c r="Q5003" i="1" s="1"/>
  <c r="O5022" i="1"/>
  <c r="Q5022" i="1" s="1"/>
  <c r="O5039" i="1"/>
  <c r="Q5039" i="1" s="1"/>
  <c r="O5058" i="1"/>
  <c r="Q5058" i="1" s="1"/>
  <c r="O5075" i="1"/>
  <c r="Q5075" i="1" s="1"/>
  <c r="O5094" i="1"/>
  <c r="Q5094" i="1" s="1"/>
  <c r="O5111" i="1"/>
  <c r="Q5111" i="1" s="1"/>
  <c r="O5130" i="1"/>
  <c r="Q5130" i="1" s="1"/>
  <c r="O5147" i="1"/>
  <c r="Q5147" i="1" s="1"/>
  <c r="O5166" i="1"/>
  <c r="Q5166" i="1" s="1"/>
  <c r="O5183" i="1"/>
  <c r="Q5183" i="1" s="1"/>
  <c r="O5202" i="1"/>
  <c r="Q5202" i="1" s="1"/>
  <c r="O5219" i="1"/>
  <c r="Q5219" i="1" s="1"/>
  <c r="O5238" i="1"/>
  <c r="Q5238" i="1" s="1"/>
  <c r="O5255" i="1"/>
  <c r="Q5255" i="1" s="1"/>
  <c r="O5274" i="1"/>
  <c r="Q5274" i="1" s="1"/>
  <c r="O5291" i="1"/>
  <c r="Q5291" i="1" s="1"/>
  <c r="O5310" i="1"/>
  <c r="Q5310" i="1" s="1"/>
  <c r="O5327" i="1"/>
  <c r="Q5327" i="1" s="1"/>
  <c r="O5346" i="1"/>
  <c r="Q5346" i="1" s="1"/>
  <c r="O5363" i="1"/>
  <c r="Q5363" i="1" s="1"/>
  <c r="O5382" i="1"/>
  <c r="Q5382" i="1" s="1"/>
  <c r="O5399" i="1"/>
  <c r="Q5399" i="1" s="1"/>
  <c r="O5418" i="1"/>
  <c r="Q5418" i="1" s="1"/>
  <c r="O5435" i="1"/>
  <c r="Q5435" i="1" s="1"/>
  <c r="O5454" i="1"/>
  <c r="Q5454" i="1" s="1"/>
  <c r="O5471" i="1"/>
  <c r="Q5471" i="1" s="1"/>
  <c r="O5490" i="1"/>
  <c r="Q5490" i="1" s="1"/>
  <c r="O5507" i="1"/>
  <c r="Q5507" i="1" s="1"/>
  <c r="O5526" i="1"/>
  <c r="Q5526" i="1" s="1"/>
  <c r="O5543" i="1"/>
  <c r="Q5543" i="1" s="1"/>
  <c r="O5562" i="1"/>
  <c r="Q5562" i="1" s="1"/>
  <c r="O5579" i="1"/>
  <c r="Q5579" i="1" s="1"/>
  <c r="O5598" i="1"/>
  <c r="Q5598" i="1" s="1"/>
  <c r="O5615" i="1"/>
  <c r="Q5615" i="1" s="1"/>
  <c r="O5634" i="1"/>
  <c r="Q5634" i="1" s="1"/>
  <c r="O5651" i="1"/>
  <c r="Q5651" i="1" s="1"/>
  <c r="O5670" i="1"/>
  <c r="Q5670" i="1" s="1"/>
  <c r="O5687" i="1"/>
  <c r="Q5687" i="1" s="1"/>
  <c r="O5706" i="1"/>
  <c r="Q5706" i="1" s="1"/>
  <c r="O5723" i="1"/>
  <c r="Q5723" i="1" s="1"/>
  <c r="O5742" i="1"/>
  <c r="Q5742" i="1" s="1"/>
  <c r="O5759" i="1"/>
  <c r="Q5759" i="1" s="1"/>
  <c r="O5778" i="1"/>
  <c r="Q5778" i="1" s="1"/>
  <c r="O5795" i="1"/>
  <c r="Q5795" i="1" s="1"/>
  <c r="O5814" i="1"/>
  <c r="Q5814" i="1" s="1"/>
  <c r="O5831" i="1"/>
  <c r="Q5831" i="1" s="1"/>
  <c r="O5850" i="1"/>
  <c r="Q5850" i="1" s="1"/>
  <c r="O5867" i="1"/>
  <c r="Q5867" i="1" s="1"/>
  <c r="O5886" i="1"/>
  <c r="Q5886" i="1" s="1"/>
  <c r="O5903" i="1"/>
  <c r="Q5903" i="1" s="1"/>
  <c r="O5922" i="1"/>
  <c r="Q5922" i="1" s="1"/>
  <c r="O5939" i="1"/>
  <c r="Q5939" i="1" s="1"/>
  <c r="O5958" i="1"/>
  <c r="Q5958" i="1" s="1"/>
  <c r="O5975" i="1"/>
  <c r="Q5975" i="1" s="1"/>
  <c r="O5994" i="1"/>
  <c r="Q5994" i="1" s="1"/>
  <c r="O6011" i="1"/>
  <c r="Q6011" i="1" s="1"/>
  <c r="O6030" i="1"/>
  <c r="Q6030" i="1" s="1"/>
  <c r="O6047" i="1"/>
  <c r="Q6047" i="1" s="1"/>
  <c r="O6066" i="1"/>
  <c r="Q6066" i="1" s="1"/>
  <c r="O6083" i="1"/>
  <c r="Q6083" i="1" s="1"/>
  <c r="O6102" i="1"/>
  <c r="Q6102" i="1" s="1"/>
  <c r="O6119" i="1"/>
  <c r="Q6119" i="1" s="1"/>
  <c r="O6138" i="1"/>
  <c r="Q6138" i="1" s="1"/>
  <c r="O6155" i="1"/>
  <c r="Q6155" i="1" s="1"/>
  <c r="O6174" i="1"/>
  <c r="Q6174" i="1" s="1"/>
  <c r="O6191" i="1"/>
  <c r="Q6191" i="1" s="1"/>
  <c r="O6210" i="1"/>
  <c r="Q6210" i="1" s="1"/>
  <c r="O6227" i="1"/>
  <c r="Q6227" i="1" s="1"/>
  <c r="O6246" i="1"/>
  <c r="Q6246" i="1" s="1"/>
  <c r="O6263" i="1"/>
  <c r="Q6263" i="1" s="1"/>
  <c r="O6282" i="1"/>
  <c r="Q6282" i="1" s="1"/>
  <c r="O6299" i="1"/>
  <c r="Q6299" i="1" s="1"/>
  <c r="O6318" i="1"/>
  <c r="Q6318" i="1" s="1"/>
  <c r="O6335" i="1"/>
  <c r="Q6335" i="1" s="1"/>
  <c r="O6354" i="1"/>
  <c r="Q6354" i="1" s="1"/>
  <c r="O6371" i="1"/>
  <c r="Q6371" i="1" s="1"/>
  <c r="O6390" i="1"/>
  <c r="Q6390" i="1" s="1"/>
  <c r="O6407" i="1"/>
  <c r="Q6407" i="1" s="1"/>
  <c r="O6426" i="1"/>
  <c r="Q6426" i="1" s="1"/>
  <c r="O6443" i="1"/>
  <c r="Q6443" i="1" s="1"/>
  <c r="O6462" i="1"/>
  <c r="Q6462" i="1" s="1"/>
  <c r="O6479" i="1"/>
  <c r="Q6479" i="1" s="1"/>
  <c r="O6498" i="1"/>
  <c r="Q6498" i="1" s="1"/>
  <c r="O6515" i="1"/>
  <c r="Q6515" i="1" s="1"/>
  <c r="O6534" i="1"/>
  <c r="Q6534" i="1" s="1"/>
  <c r="O6551" i="1"/>
  <c r="Q6551" i="1" s="1"/>
  <c r="O6570" i="1"/>
  <c r="Q6570" i="1" s="1"/>
  <c r="O6585" i="1"/>
  <c r="Q6585" i="1" s="1"/>
  <c r="O6601" i="1"/>
  <c r="Q6601" i="1" s="1"/>
  <c r="O6618" i="1"/>
  <c r="Q6618" i="1" s="1"/>
  <c r="O6633" i="1"/>
  <c r="Q6633" i="1" s="1"/>
  <c r="O6649" i="1"/>
  <c r="Q6649" i="1" s="1"/>
  <c r="O6666" i="1"/>
  <c r="Q6666" i="1" s="1"/>
  <c r="O6681" i="1"/>
  <c r="Q6681" i="1" s="1"/>
  <c r="O6697" i="1"/>
  <c r="Q6697" i="1" s="1"/>
  <c r="O6714" i="1"/>
  <c r="Q6714" i="1" s="1"/>
  <c r="O6729" i="1"/>
  <c r="Q6729" i="1" s="1"/>
  <c r="O6745" i="1"/>
  <c r="Q6745" i="1" s="1"/>
  <c r="O6762" i="1"/>
  <c r="Q6762" i="1" s="1"/>
  <c r="O6777" i="1"/>
  <c r="Q6777" i="1" s="1"/>
  <c r="O6793" i="1"/>
  <c r="Q6793" i="1" s="1"/>
  <c r="O6810" i="1"/>
  <c r="Q6810" i="1" s="1"/>
  <c r="O6825" i="1"/>
  <c r="Q6825" i="1" s="1"/>
  <c r="O6841" i="1"/>
  <c r="Q6841" i="1" s="1"/>
  <c r="O6858" i="1"/>
  <c r="Q6858" i="1" s="1"/>
  <c r="O6873" i="1"/>
  <c r="Q6873" i="1" s="1"/>
  <c r="O6889" i="1"/>
  <c r="Q6889" i="1" s="1"/>
  <c r="O6906" i="1"/>
  <c r="Q6906" i="1" s="1"/>
  <c r="O6921" i="1"/>
  <c r="Q6921" i="1" s="1"/>
  <c r="O6937" i="1"/>
  <c r="Q6937" i="1" s="1"/>
  <c r="O6954" i="1"/>
  <c r="Q6954" i="1" s="1"/>
  <c r="O6969" i="1"/>
  <c r="Q6969" i="1" s="1"/>
  <c r="O6985" i="1"/>
  <c r="Q6985" i="1" s="1"/>
  <c r="O7002" i="1"/>
  <c r="Q7002" i="1" s="1"/>
  <c r="O7017" i="1"/>
  <c r="Q7017" i="1" s="1"/>
  <c r="O7033" i="1"/>
  <c r="Q7033" i="1" s="1"/>
  <c r="O7050" i="1"/>
  <c r="Q7050" i="1" s="1"/>
  <c r="O7065" i="1"/>
  <c r="Q7065" i="1" s="1"/>
  <c r="O7081" i="1"/>
  <c r="Q7081" i="1" s="1"/>
  <c r="O7098" i="1"/>
  <c r="Q7098" i="1" s="1"/>
  <c r="O7113" i="1"/>
  <c r="Q7113" i="1" s="1"/>
  <c r="O7129" i="1"/>
  <c r="Q7129" i="1" s="1"/>
  <c r="O7146" i="1"/>
  <c r="Q7146" i="1" s="1"/>
  <c r="O7161" i="1"/>
  <c r="Q7161" i="1" s="1"/>
  <c r="O7177" i="1"/>
  <c r="Q7177" i="1" s="1"/>
  <c r="O7194" i="1"/>
  <c r="Q7194" i="1" s="1"/>
  <c r="O7209" i="1"/>
  <c r="Q7209" i="1" s="1"/>
  <c r="O7225" i="1"/>
  <c r="Q7225" i="1" s="1"/>
  <c r="O7242" i="1"/>
  <c r="Q7242" i="1" s="1"/>
  <c r="O7257" i="1"/>
  <c r="Q7257" i="1" s="1"/>
  <c r="O7273" i="1"/>
  <c r="Q7273" i="1" s="1"/>
  <c r="O7290" i="1"/>
  <c r="Q7290" i="1" s="1"/>
  <c r="O7305" i="1"/>
  <c r="Q7305" i="1" s="1"/>
  <c r="O7321" i="1"/>
  <c r="Q7321" i="1" s="1"/>
  <c r="O7337" i="1"/>
  <c r="Q7337" i="1" s="1"/>
  <c r="O7351" i="1"/>
  <c r="Q7351" i="1" s="1"/>
  <c r="O7365" i="1"/>
  <c r="Q7365" i="1" s="1"/>
  <c r="O7379" i="1"/>
  <c r="Q7379" i="1" s="1"/>
  <c r="O7393" i="1"/>
  <c r="Q7393" i="1" s="1"/>
  <c r="O7409" i="1"/>
  <c r="Q7409" i="1" s="1"/>
  <c r="O7423" i="1"/>
  <c r="Q7423" i="1" s="1"/>
  <c r="O7437" i="1"/>
  <c r="Q7437" i="1" s="1"/>
  <c r="O7451" i="1"/>
  <c r="Q7451" i="1" s="1"/>
  <c r="O7465" i="1"/>
  <c r="Q7465" i="1" s="1"/>
  <c r="O7481" i="1"/>
  <c r="Q7481" i="1" s="1"/>
  <c r="O7495" i="1"/>
  <c r="Q7495" i="1" s="1"/>
  <c r="O7509" i="1"/>
  <c r="Q7509" i="1" s="1"/>
  <c r="O7523" i="1"/>
  <c r="Q7523" i="1" s="1"/>
  <c r="O7537" i="1"/>
  <c r="Q7537" i="1" s="1"/>
  <c r="O7553" i="1"/>
  <c r="Q7553" i="1" s="1"/>
  <c r="O7567" i="1"/>
  <c r="Q7567" i="1" s="1"/>
  <c r="O7581" i="1"/>
  <c r="Q7581" i="1" s="1"/>
  <c r="O7595" i="1"/>
  <c r="Q7595" i="1" s="1"/>
  <c r="O7609" i="1"/>
  <c r="Q7609" i="1" s="1"/>
  <c r="O7625" i="1"/>
  <c r="Q7625" i="1" s="1"/>
  <c r="O7639" i="1"/>
  <c r="Q7639" i="1" s="1"/>
  <c r="O7653" i="1"/>
  <c r="Q7653" i="1" s="1"/>
  <c r="O7667" i="1"/>
  <c r="Q7667" i="1" s="1"/>
  <c r="O7681" i="1"/>
  <c r="Q7681" i="1" s="1"/>
  <c r="O7697" i="1"/>
  <c r="Q7697" i="1" s="1"/>
  <c r="O7711" i="1"/>
  <c r="Q7711" i="1" s="1"/>
  <c r="O7725" i="1"/>
  <c r="Q7725" i="1" s="1"/>
  <c r="O7739" i="1"/>
  <c r="Q7739" i="1" s="1"/>
  <c r="O7753" i="1"/>
  <c r="Q7753" i="1" s="1"/>
  <c r="O7767" i="1"/>
  <c r="Q7767" i="1" s="1"/>
  <c r="O7781" i="1"/>
  <c r="Q7781" i="1" s="1"/>
  <c r="O7794" i="1"/>
  <c r="Q7794" i="1" s="1"/>
  <c r="O7807" i="1"/>
  <c r="Q7807" i="1" s="1"/>
  <c r="O7820" i="1"/>
  <c r="Q7820" i="1" s="1"/>
  <c r="O7833" i="1"/>
  <c r="Q7833" i="1" s="1"/>
  <c r="O7846" i="1"/>
  <c r="Q7846" i="1" s="1"/>
  <c r="O7859" i="1"/>
  <c r="Q7859" i="1" s="1"/>
  <c r="O7872" i="1"/>
  <c r="Q7872" i="1" s="1"/>
  <c r="O7885" i="1"/>
  <c r="Q7885" i="1" s="1"/>
  <c r="O7898" i="1"/>
  <c r="Q7898" i="1" s="1"/>
  <c r="O7911" i="1"/>
  <c r="Q7911" i="1" s="1"/>
  <c r="O7925" i="1"/>
  <c r="Q7925" i="1" s="1"/>
  <c r="O7938" i="1"/>
  <c r="Q7938" i="1" s="1"/>
  <c r="O7951" i="1"/>
  <c r="Q7951" i="1" s="1"/>
  <c r="O7964" i="1"/>
  <c r="Q7964" i="1" s="1"/>
  <c r="O7977" i="1"/>
  <c r="Q7977" i="1" s="1"/>
  <c r="O7990" i="1"/>
  <c r="Q7990" i="1" s="1"/>
  <c r="O8003" i="1"/>
  <c r="Q8003" i="1" s="1"/>
  <c r="O8016" i="1"/>
  <c r="Q8016" i="1" s="1"/>
  <c r="O8029" i="1"/>
  <c r="Q8029" i="1" s="1"/>
  <c r="O8042" i="1"/>
  <c r="Q8042" i="1" s="1"/>
  <c r="O8055" i="1"/>
  <c r="Q8055" i="1" s="1"/>
  <c r="O8069" i="1"/>
  <c r="Q8069" i="1" s="1"/>
  <c r="O8082" i="1"/>
  <c r="Q8082" i="1" s="1"/>
  <c r="O8095" i="1"/>
  <c r="Q8095" i="1" s="1"/>
  <c r="O8108" i="1"/>
  <c r="Q8108" i="1" s="1"/>
  <c r="O8121" i="1"/>
  <c r="Q8121" i="1" s="1"/>
  <c r="O8134" i="1"/>
  <c r="Q8134" i="1" s="1"/>
  <c r="O8147" i="1"/>
  <c r="Q8147" i="1" s="1"/>
  <c r="O8160" i="1"/>
  <c r="Q8160" i="1" s="1"/>
  <c r="O8173" i="1"/>
  <c r="Q8173" i="1" s="1"/>
  <c r="O8186" i="1"/>
  <c r="Q8186" i="1" s="1"/>
  <c r="O8199" i="1"/>
  <c r="Q8199" i="1" s="1"/>
  <c r="O8213" i="1"/>
  <c r="Q8213" i="1" s="1"/>
  <c r="O8226" i="1"/>
  <c r="Q8226" i="1" s="1"/>
  <c r="O8239" i="1"/>
  <c r="Q8239" i="1" s="1"/>
  <c r="O8252" i="1"/>
  <c r="Q8252" i="1" s="1"/>
  <c r="O8265" i="1"/>
  <c r="Q8265" i="1" s="1"/>
  <c r="O8278" i="1"/>
  <c r="Q8278" i="1" s="1"/>
  <c r="O8291" i="1"/>
  <c r="Q8291" i="1" s="1"/>
  <c r="O8304" i="1"/>
  <c r="Q8304" i="1" s="1"/>
  <c r="O8317" i="1"/>
  <c r="Q8317" i="1" s="1"/>
  <c r="O8330" i="1"/>
  <c r="Q8330" i="1" s="1"/>
  <c r="O8343" i="1"/>
  <c r="Q8343" i="1" s="1"/>
  <c r="O8357" i="1"/>
  <c r="Q8357" i="1" s="1"/>
  <c r="O8370" i="1"/>
  <c r="Q8370" i="1" s="1"/>
  <c r="O8383" i="1"/>
  <c r="Q8383" i="1" s="1"/>
  <c r="O8396" i="1"/>
  <c r="Q8396" i="1" s="1"/>
  <c r="O8409" i="1"/>
  <c r="Q8409" i="1" s="1"/>
  <c r="O8422" i="1"/>
  <c r="Q8422" i="1" s="1"/>
  <c r="O8435" i="1"/>
  <c r="Q8435" i="1" s="1"/>
  <c r="O8448" i="1"/>
  <c r="Q8448" i="1" s="1"/>
  <c r="O8461" i="1"/>
  <c r="Q8461" i="1" s="1"/>
  <c r="O8474" i="1"/>
  <c r="Q8474" i="1" s="1"/>
  <c r="O8487" i="1"/>
  <c r="Q8487" i="1" s="1"/>
  <c r="O8501" i="1"/>
  <c r="Q8501" i="1" s="1"/>
  <c r="O8514" i="1"/>
  <c r="Q8514" i="1" s="1"/>
  <c r="O8527" i="1"/>
  <c r="Q8527" i="1" s="1"/>
  <c r="O8540" i="1"/>
  <c r="Q8540" i="1" s="1"/>
  <c r="O8553" i="1"/>
  <c r="Q8553" i="1" s="1"/>
  <c r="O8566" i="1"/>
  <c r="Q8566" i="1" s="1"/>
  <c r="O8579" i="1"/>
  <c r="Q8579" i="1" s="1"/>
  <c r="O8592" i="1"/>
  <c r="Q8592" i="1" s="1"/>
  <c r="O8605" i="1"/>
  <c r="Q8605" i="1" s="1"/>
  <c r="O8618" i="1"/>
  <c r="Q8618" i="1" s="1"/>
  <c r="O8631" i="1"/>
  <c r="Q8631" i="1" s="1"/>
  <c r="O8645" i="1"/>
  <c r="Q8645" i="1" s="1"/>
  <c r="O8658" i="1"/>
  <c r="Q8658" i="1" s="1"/>
  <c r="O8671" i="1"/>
  <c r="Q8671" i="1" s="1"/>
  <c r="O8684" i="1"/>
  <c r="Q8684" i="1" s="1"/>
  <c r="O8697" i="1"/>
  <c r="Q8697" i="1" s="1"/>
  <c r="O8710" i="1"/>
  <c r="Q8710" i="1" s="1"/>
  <c r="O8723" i="1"/>
  <c r="Q8723" i="1" s="1"/>
  <c r="O8736" i="1"/>
  <c r="Q8736" i="1" s="1"/>
  <c r="O8749" i="1"/>
  <c r="Q8749" i="1" s="1"/>
  <c r="O8762" i="1"/>
  <c r="Q8762" i="1" s="1"/>
  <c r="O8775" i="1"/>
  <c r="Q8775" i="1" s="1"/>
  <c r="O8789" i="1"/>
  <c r="Q8789" i="1" s="1"/>
  <c r="O8802" i="1"/>
  <c r="Q8802" i="1" s="1"/>
  <c r="O8815" i="1"/>
  <c r="Q8815" i="1" s="1"/>
  <c r="O8828" i="1"/>
  <c r="Q8828" i="1" s="1"/>
  <c r="O8841" i="1"/>
  <c r="Q8841" i="1" s="1"/>
  <c r="O8854" i="1"/>
  <c r="Q8854" i="1" s="1"/>
  <c r="O8867" i="1"/>
  <c r="Q8867" i="1" s="1"/>
  <c r="O8880" i="1"/>
  <c r="Q8880" i="1" s="1"/>
  <c r="O8893" i="1"/>
  <c r="Q8893" i="1" s="1"/>
  <c r="O8906" i="1"/>
  <c r="Q8906" i="1" s="1"/>
  <c r="O8919" i="1"/>
  <c r="Q8919" i="1" s="1"/>
  <c r="O8933" i="1"/>
  <c r="Q8933" i="1" s="1"/>
  <c r="O8946" i="1"/>
  <c r="Q8946" i="1" s="1"/>
  <c r="O8959" i="1"/>
  <c r="Q8959" i="1" s="1"/>
  <c r="O8972" i="1"/>
  <c r="Q8972" i="1" s="1"/>
  <c r="O8985" i="1"/>
  <c r="Q8985" i="1" s="1"/>
  <c r="O8998" i="1"/>
  <c r="Q8998" i="1" s="1"/>
  <c r="O9011" i="1"/>
  <c r="Q9011" i="1" s="1"/>
  <c r="O9024" i="1"/>
  <c r="Q9024" i="1" s="1"/>
  <c r="O9037" i="1"/>
  <c r="Q9037" i="1" s="1"/>
  <c r="O9050" i="1"/>
  <c r="Q9050" i="1" s="1"/>
  <c r="O9063" i="1"/>
  <c r="Q9063" i="1" s="1"/>
  <c r="O9077" i="1"/>
  <c r="Q9077" i="1" s="1"/>
  <c r="O9090" i="1"/>
  <c r="Q9090" i="1" s="1"/>
  <c r="O9103" i="1"/>
  <c r="Q9103" i="1" s="1"/>
  <c r="O9116" i="1"/>
  <c r="Q9116" i="1" s="1"/>
  <c r="O9129" i="1"/>
  <c r="Q9129" i="1" s="1"/>
  <c r="O9142" i="1"/>
  <c r="Q9142" i="1" s="1"/>
  <c r="O9155" i="1"/>
  <c r="Q9155" i="1" s="1"/>
  <c r="O9168" i="1"/>
  <c r="Q9168" i="1" s="1"/>
  <c r="O9181" i="1"/>
  <c r="Q9181" i="1" s="1"/>
  <c r="O9194" i="1"/>
  <c r="Q9194" i="1" s="1"/>
  <c r="O9207" i="1"/>
  <c r="Q9207" i="1" s="1"/>
  <c r="O9221" i="1"/>
  <c r="Q9221" i="1" s="1"/>
  <c r="O9234" i="1"/>
  <c r="Q9234" i="1" s="1"/>
  <c r="O9247" i="1"/>
  <c r="Q9247" i="1" s="1"/>
  <c r="O9260" i="1"/>
  <c r="Q9260" i="1" s="1"/>
  <c r="O9273" i="1"/>
  <c r="Q9273" i="1" s="1"/>
  <c r="O9286" i="1"/>
  <c r="Q9286" i="1" s="1"/>
  <c r="O9299" i="1"/>
  <c r="Q9299" i="1" s="1"/>
  <c r="O9312" i="1"/>
  <c r="Q9312" i="1" s="1"/>
  <c r="O9325" i="1"/>
  <c r="Q9325" i="1" s="1"/>
  <c r="O9338" i="1"/>
  <c r="Q9338" i="1" s="1"/>
  <c r="O9351" i="1"/>
  <c r="Q9351" i="1" s="1"/>
  <c r="O9365" i="1"/>
  <c r="Q9365" i="1" s="1"/>
  <c r="O9378" i="1"/>
  <c r="Q9378" i="1" s="1"/>
  <c r="O9391" i="1"/>
  <c r="Q9391" i="1" s="1"/>
  <c r="O9404" i="1"/>
  <c r="Q9404" i="1" s="1"/>
  <c r="O9417" i="1"/>
  <c r="Q9417" i="1" s="1"/>
  <c r="O9430" i="1"/>
  <c r="Q9430" i="1" s="1"/>
  <c r="O9443" i="1"/>
  <c r="Q9443" i="1" s="1"/>
  <c r="O9456" i="1"/>
  <c r="Q9456" i="1" s="1"/>
  <c r="O9469" i="1"/>
  <c r="Q9469" i="1" s="1"/>
  <c r="O9482" i="1"/>
  <c r="Q9482" i="1" s="1"/>
  <c r="O9495" i="1"/>
  <c r="Q9495" i="1" s="1"/>
  <c r="O9509" i="1"/>
  <c r="Q9509" i="1" s="1"/>
  <c r="O9522" i="1"/>
  <c r="Q9522" i="1" s="1"/>
  <c r="O9535" i="1"/>
  <c r="Q9535" i="1" s="1"/>
  <c r="O9548" i="1"/>
  <c r="Q9548" i="1" s="1"/>
  <c r="O9561" i="1"/>
  <c r="Q9561" i="1" s="1"/>
  <c r="O9573" i="1"/>
  <c r="Q9573" i="1" s="1"/>
  <c r="O9585" i="1"/>
  <c r="Q9585" i="1" s="1"/>
  <c r="O9597" i="1"/>
  <c r="Q9597" i="1" s="1"/>
  <c r="O9609" i="1"/>
  <c r="Q9609" i="1" s="1"/>
  <c r="O9621" i="1"/>
  <c r="Q9621" i="1" s="1"/>
  <c r="O9633" i="1"/>
  <c r="Q9633" i="1" s="1"/>
  <c r="O9645" i="1"/>
  <c r="Q9645" i="1" s="1"/>
  <c r="O9657" i="1"/>
  <c r="Q9657" i="1" s="1"/>
  <c r="O9669" i="1"/>
  <c r="Q9669" i="1" s="1"/>
  <c r="O9681" i="1"/>
  <c r="Q9681" i="1" s="1"/>
  <c r="O9693" i="1"/>
  <c r="Q9693" i="1" s="1"/>
  <c r="O9705" i="1"/>
  <c r="Q9705" i="1" s="1"/>
  <c r="O9717" i="1"/>
  <c r="Q9717" i="1" s="1"/>
  <c r="O9729" i="1"/>
  <c r="Q9729" i="1" s="1"/>
  <c r="O9741" i="1"/>
  <c r="Q9741" i="1" s="1"/>
  <c r="O9753" i="1"/>
  <c r="Q9753" i="1" s="1"/>
  <c r="O9765" i="1"/>
  <c r="Q9765" i="1" s="1"/>
  <c r="O9777" i="1"/>
  <c r="Q9777" i="1" s="1"/>
  <c r="O9789" i="1"/>
  <c r="Q9789" i="1" s="1"/>
  <c r="O9801" i="1"/>
  <c r="Q9801" i="1" s="1"/>
  <c r="O9813" i="1"/>
  <c r="Q9813" i="1" s="1"/>
  <c r="O9825" i="1"/>
  <c r="Q9825" i="1" s="1"/>
  <c r="O9837" i="1"/>
  <c r="Q9837" i="1" s="1"/>
  <c r="O9849" i="1"/>
  <c r="Q9849" i="1" s="1"/>
  <c r="O9861" i="1"/>
  <c r="Q9861" i="1" s="1"/>
  <c r="O9873" i="1"/>
  <c r="Q9873" i="1" s="1"/>
  <c r="O9885" i="1"/>
  <c r="Q9885" i="1" s="1"/>
  <c r="O9897" i="1"/>
  <c r="Q9897" i="1" s="1"/>
  <c r="O9909" i="1"/>
  <c r="Q9909" i="1" s="1"/>
  <c r="O9921" i="1"/>
  <c r="Q9921" i="1" s="1"/>
  <c r="O9933" i="1"/>
  <c r="Q9933" i="1" s="1"/>
  <c r="O9945" i="1"/>
  <c r="Q9945" i="1" s="1"/>
  <c r="O9957" i="1"/>
  <c r="Q9957" i="1" s="1"/>
  <c r="O9969" i="1"/>
  <c r="Q9969" i="1" s="1"/>
  <c r="O9981" i="1"/>
  <c r="Q9981" i="1" s="1"/>
  <c r="O9993" i="1"/>
  <c r="Q9993" i="1" s="1"/>
  <c r="P10" i="1"/>
  <c r="P85" i="1"/>
  <c r="P37" i="1"/>
  <c r="P108" i="1"/>
  <c r="P166" i="1"/>
  <c r="P245" i="1"/>
  <c r="P314" i="1"/>
  <c r="P388" i="1"/>
  <c r="P448" i="1"/>
  <c r="P512" i="1"/>
  <c r="P581" i="1"/>
  <c r="P633" i="1"/>
  <c r="P692" i="1"/>
  <c r="P744" i="1"/>
  <c r="P801" i="1"/>
  <c r="P849" i="1"/>
  <c r="P901" i="1"/>
  <c r="P958" i="1"/>
  <c r="P1007" i="1"/>
  <c r="P1064" i="1"/>
  <c r="P1116" i="1"/>
  <c r="P1173" i="1"/>
  <c r="P1214" i="1"/>
  <c r="P1270" i="1"/>
  <c r="P1331" i="1"/>
  <c r="P1376" i="1"/>
  <c r="P1429" i="1"/>
  <c r="P1485" i="1"/>
  <c r="P1538" i="1"/>
  <c r="P1586" i="1"/>
  <c r="P1642" i="1"/>
  <c r="P1700" i="1"/>
  <c r="P1748" i="1"/>
  <c r="P1801" i="1"/>
  <c r="P1857" i="1"/>
  <c r="P1910" i="1"/>
  <c r="P1959" i="1"/>
  <c r="P2015" i="1"/>
  <c r="P2072" i="1"/>
  <c r="P2113" i="1"/>
  <c r="P2170" i="1"/>
  <c r="P2222" i="1"/>
  <c r="P2283" i="1"/>
  <c r="P2328" i="1"/>
  <c r="P2384" i="1"/>
  <c r="P2437" i="1"/>
  <c r="P2485" i="1"/>
  <c r="P2542" i="1"/>
  <c r="P2594" i="1"/>
  <c r="P2652" i="1"/>
  <c r="P2700" i="1"/>
  <c r="P2756" i="1"/>
  <c r="P2809" i="1"/>
  <c r="P2854" i="1"/>
  <c r="P2915" i="1"/>
  <c r="P2967" i="1"/>
  <c r="P3024" i="1"/>
  <c r="P3069" i="1"/>
  <c r="P3121" i="1"/>
  <c r="P3178" i="1"/>
  <c r="P3226" i="1"/>
  <c r="P3284" i="1"/>
  <c r="P3336" i="1"/>
  <c r="P3393" i="1"/>
  <c r="P3441" i="1"/>
  <c r="P3493" i="1"/>
  <c r="P3550" i="1"/>
  <c r="P3599" i="1"/>
  <c r="P3656" i="1"/>
  <c r="P3708" i="1"/>
  <c r="P3765" i="1"/>
  <c r="P3806" i="1"/>
  <c r="P3862" i="1"/>
  <c r="P3923" i="1"/>
  <c r="P3968" i="1"/>
  <c r="P4021" i="1"/>
  <c r="P4077" i="1"/>
  <c r="P4130" i="1"/>
  <c r="P4178" i="1"/>
  <c r="P4234" i="1"/>
  <c r="P4292" i="1"/>
  <c r="P4340" i="1"/>
  <c r="P4393" i="1"/>
  <c r="P4449" i="1"/>
  <c r="P4502" i="1"/>
  <c r="P4551" i="1"/>
  <c r="P4607" i="1"/>
  <c r="P4664" i="1"/>
  <c r="P4705" i="1"/>
  <c r="P4762" i="1"/>
  <c r="P4814" i="1"/>
  <c r="P4875" i="1"/>
  <c r="P4920" i="1"/>
  <c r="P4976" i="1"/>
  <c r="P5029" i="1"/>
  <c r="P5075" i="1"/>
  <c r="P5122" i="1"/>
  <c r="P5170" i="1"/>
  <c r="P5220" i="1"/>
  <c r="P5258" i="1"/>
  <c r="P5307" i="1"/>
  <c r="P5354" i="1"/>
  <c r="P5399" i="1"/>
  <c r="P5446" i="1"/>
  <c r="P5494" i="1"/>
  <c r="P5544" i="1"/>
  <c r="P5582" i="1"/>
  <c r="P5631" i="1"/>
  <c r="P5678" i="1"/>
  <c r="P5723" i="1"/>
  <c r="P5770" i="1"/>
  <c r="P5818" i="1"/>
  <c r="P5868" i="1"/>
  <c r="P5906" i="1"/>
  <c r="P5955" i="1"/>
  <c r="P6002" i="1"/>
  <c r="P6047" i="1"/>
  <c r="P6094" i="1"/>
  <c r="P6142" i="1"/>
  <c r="P6192" i="1"/>
  <c r="P6230" i="1"/>
  <c r="P6279" i="1"/>
  <c r="P6326" i="1"/>
  <c r="P6371" i="1"/>
  <c r="P6418" i="1"/>
  <c r="P6466" i="1"/>
  <c r="P6516" i="1"/>
  <c r="P6554" i="1"/>
  <c r="P6603" i="1"/>
  <c r="P6650" i="1"/>
  <c r="P6695" i="1"/>
  <c r="P6742" i="1"/>
  <c r="P6790" i="1"/>
  <c r="P6840" i="1"/>
  <c r="P6878" i="1"/>
  <c r="P6927" i="1"/>
  <c r="P6974" i="1"/>
  <c r="P7019" i="1"/>
  <c r="P7066" i="1"/>
  <c r="P7114" i="1"/>
  <c r="P7164" i="1"/>
  <c r="P7199" i="1"/>
  <c r="P7244" i="1"/>
  <c r="P7284" i="1"/>
  <c r="P7322" i="1"/>
  <c r="P7365" i="1"/>
  <c r="P7406" i="1"/>
  <c r="P7452" i="1"/>
  <c r="P7486" i="1"/>
  <c r="P7523" i="1"/>
  <c r="P7562" i="1"/>
  <c r="P7595" i="1"/>
  <c r="P7633" i="1"/>
  <c r="P7670" i="1"/>
  <c r="P7709" i="1"/>
  <c r="P7739" i="1"/>
  <c r="P7773" i="1"/>
  <c r="P7808" i="1"/>
  <c r="P7836" i="1"/>
  <c r="P7871" i="1"/>
  <c r="P7906" i="1"/>
  <c r="P7933" i="1"/>
  <c r="P7955" i="1"/>
  <c r="P7980" i="1"/>
  <c r="P8006" i="1"/>
  <c r="P8028" i="1"/>
  <c r="P8054" i="1"/>
  <c r="P8079" i="1"/>
  <c r="P8105" i="1"/>
  <c r="P8127" i="1"/>
  <c r="P8152" i="1"/>
  <c r="P8180" i="1"/>
  <c r="P8200" i="1"/>
  <c r="P8228" i="1"/>
  <c r="P8253" i="1"/>
  <c r="P8279" i="1"/>
  <c r="P8301" i="1"/>
  <c r="P8326" i="1"/>
  <c r="P8352" i="1"/>
  <c r="P8374" i="1"/>
  <c r="P8400" i="1"/>
  <c r="P8425" i="1"/>
  <c r="P8451" i="1"/>
  <c r="P8473" i="1"/>
  <c r="P8498" i="1"/>
  <c r="P8524" i="1"/>
  <c r="P8546" i="1"/>
  <c r="P8572" i="1"/>
  <c r="P8597" i="1"/>
  <c r="P8625" i="1"/>
  <c r="P8645" i="1"/>
  <c r="P8672" i="1"/>
  <c r="P8698" i="1"/>
  <c r="P8720" i="1"/>
  <c r="P8746" i="1"/>
  <c r="P8771" i="1"/>
  <c r="P8797" i="1"/>
  <c r="P8819" i="1"/>
  <c r="P8844" i="1"/>
  <c r="P8870" i="1"/>
  <c r="P8892" i="1"/>
  <c r="P8918" i="1"/>
  <c r="P8943" i="1"/>
  <c r="P8969" i="1"/>
  <c r="P8991" i="1"/>
  <c r="P9016" i="1"/>
  <c r="P9044" i="1"/>
  <c r="P9064" i="1"/>
  <c r="P9092" i="1"/>
  <c r="P9117" i="1"/>
  <c r="P9143" i="1"/>
  <c r="P9165" i="1"/>
  <c r="P9190" i="1"/>
  <c r="P9216" i="1"/>
  <c r="P9238" i="1"/>
  <c r="P9264" i="1"/>
  <c r="P9288" i="1"/>
  <c r="P9312" i="1"/>
  <c r="P9332" i="1"/>
  <c r="P9354" i="1"/>
  <c r="P9378" i="1"/>
  <c r="P9398" i="1"/>
  <c r="P9422" i="1"/>
  <c r="P9445" i="1"/>
  <c r="P9469" i="1"/>
  <c r="P9489" i="1"/>
  <c r="P9512" i="1"/>
  <c r="P9536" i="1"/>
  <c r="P9555" i="1"/>
  <c r="P9579" i="1"/>
  <c r="P9600" i="1"/>
  <c r="P9622" i="1"/>
  <c r="P9640" i="1"/>
  <c r="P9661" i="1"/>
  <c r="P9683" i="1"/>
  <c r="P9701" i="1"/>
  <c r="P9723" i="1"/>
  <c r="P9744" i="1"/>
  <c r="P9766" i="1"/>
  <c r="P9784" i="1"/>
  <c r="P9805" i="1"/>
  <c r="P9827" i="1"/>
  <c r="P9845" i="1"/>
  <c r="P9867" i="1"/>
  <c r="P9888" i="1"/>
  <c r="P9910" i="1"/>
  <c r="P9928" i="1"/>
  <c r="P9949" i="1"/>
  <c r="P9971" i="1"/>
  <c r="P9988" i="1"/>
  <c r="O7" i="1"/>
  <c r="Q7" i="1" s="1"/>
  <c r="O24" i="1"/>
  <c r="Q24" i="1" s="1"/>
  <c r="O43" i="1"/>
  <c r="Q43" i="1" s="1"/>
  <c r="O60" i="1"/>
  <c r="Q60" i="1" s="1"/>
  <c r="O79" i="1"/>
  <c r="Q79" i="1" s="1"/>
  <c r="O96" i="1"/>
  <c r="Q96" i="1" s="1"/>
  <c r="O115" i="1"/>
  <c r="Q115" i="1" s="1"/>
  <c r="O132" i="1"/>
  <c r="Q132" i="1" s="1"/>
  <c r="O151" i="1"/>
  <c r="Q151" i="1" s="1"/>
  <c r="O168" i="1"/>
  <c r="Q168" i="1" s="1"/>
  <c r="O187" i="1"/>
  <c r="Q187" i="1" s="1"/>
  <c r="O204" i="1"/>
  <c r="Q204" i="1" s="1"/>
  <c r="O223" i="1"/>
  <c r="Q223" i="1" s="1"/>
  <c r="O240" i="1"/>
  <c r="Q240" i="1" s="1"/>
  <c r="O259" i="1"/>
  <c r="Q259" i="1" s="1"/>
  <c r="O276" i="1"/>
  <c r="Q276" i="1" s="1"/>
  <c r="O295" i="1"/>
  <c r="Q295" i="1" s="1"/>
  <c r="O312" i="1"/>
  <c r="Q312" i="1" s="1"/>
  <c r="O331" i="1"/>
  <c r="Q331" i="1" s="1"/>
  <c r="O348" i="1"/>
  <c r="Q348" i="1" s="1"/>
  <c r="O367" i="1"/>
  <c r="Q367" i="1" s="1"/>
  <c r="O384" i="1"/>
  <c r="Q384" i="1" s="1"/>
  <c r="O403" i="1"/>
  <c r="Q403" i="1" s="1"/>
  <c r="O420" i="1"/>
  <c r="Q420" i="1" s="1"/>
  <c r="O439" i="1"/>
  <c r="Q439" i="1" s="1"/>
  <c r="O456" i="1"/>
  <c r="Q456" i="1" s="1"/>
  <c r="O475" i="1"/>
  <c r="Q475" i="1" s="1"/>
  <c r="O492" i="1"/>
  <c r="Q492" i="1" s="1"/>
  <c r="O511" i="1"/>
  <c r="Q511" i="1" s="1"/>
  <c r="O528" i="1"/>
  <c r="Q528" i="1" s="1"/>
  <c r="O547" i="1"/>
  <c r="Q547" i="1" s="1"/>
  <c r="O564" i="1"/>
  <c r="Q564" i="1" s="1"/>
  <c r="O583" i="1"/>
  <c r="Q583" i="1" s="1"/>
  <c r="O600" i="1"/>
  <c r="Q600" i="1" s="1"/>
  <c r="O619" i="1"/>
  <c r="Q619" i="1" s="1"/>
  <c r="O636" i="1"/>
  <c r="Q636" i="1" s="1"/>
  <c r="O655" i="1"/>
  <c r="Q655" i="1" s="1"/>
  <c r="O672" i="1"/>
  <c r="Q672" i="1" s="1"/>
  <c r="O691" i="1"/>
  <c r="Q691" i="1" s="1"/>
  <c r="O708" i="1"/>
  <c r="Q708" i="1" s="1"/>
  <c r="O727" i="1"/>
  <c r="Q727" i="1" s="1"/>
  <c r="O744" i="1"/>
  <c r="Q744" i="1" s="1"/>
  <c r="O763" i="1"/>
  <c r="Q763" i="1" s="1"/>
  <c r="O780" i="1"/>
  <c r="Q780" i="1" s="1"/>
  <c r="O799" i="1"/>
  <c r="Q799" i="1" s="1"/>
  <c r="O816" i="1"/>
  <c r="Q816" i="1" s="1"/>
  <c r="O835" i="1"/>
  <c r="Q835" i="1" s="1"/>
  <c r="O852" i="1"/>
  <c r="Q852" i="1" s="1"/>
  <c r="O871" i="1"/>
  <c r="Q871" i="1" s="1"/>
  <c r="O888" i="1"/>
  <c r="Q888" i="1" s="1"/>
  <c r="O907" i="1"/>
  <c r="Q907" i="1" s="1"/>
  <c r="O924" i="1"/>
  <c r="Q924" i="1" s="1"/>
  <c r="O943" i="1"/>
  <c r="Q943" i="1" s="1"/>
  <c r="O960" i="1"/>
  <c r="Q960" i="1" s="1"/>
  <c r="O979" i="1"/>
  <c r="Q979" i="1" s="1"/>
  <c r="O996" i="1"/>
  <c r="Q996" i="1" s="1"/>
  <c r="O1015" i="1"/>
  <c r="Q1015" i="1" s="1"/>
  <c r="O1032" i="1"/>
  <c r="Q1032" i="1" s="1"/>
  <c r="O1051" i="1"/>
  <c r="Q1051" i="1" s="1"/>
  <c r="O1068" i="1"/>
  <c r="Q1068" i="1" s="1"/>
  <c r="O1087" i="1"/>
  <c r="Q1087" i="1" s="1"/>
  <c r="O1104" i="1"/>
  <c r="Q1104" i="1" s="1"/>
  <c r="O1123" i="1"/>
  <c r="Q1123" i="1" s="1"/>
  <c r="O1140" i="1"/>
  <c r="Q1140" i="1" s="1"/>
  <c r="O1159" i="1"/>
  <c r="Q1159" i="1" s="1"/>
  <c r="O1176" i="1"/>
  <c r="Q1176" i="1" s="1"/>
  <c r="O1195" i="1"/>
  <c r="Q1195" i="1" s="1"/>
  <c r="O1212" i="1"/>
  <c r="Q1212" i="1" s="1"/>
  <c r="O1231" i="1"/>
  <c r="Q1231" i="1" s="1"/>
  <c r="O1248" i="1"/>
  <c r="Q1248" i="1" s="1"/>
  <c r="O1267" i="1"/>
  <c r="Q1267" i="1" s="1"/>
  <c r="O1284" i="1"/>
  <c r="Q1284" i="1" s="1"/>
  <c r="O1303" i="1"/>
  <c r="Q1303" i="1" s="1"/>
  <c r="O1320" i="1"/>
  <c r="Q1320" i="1" s="1"/>
  <c r="O1339" i="1"/>
  <c r="Q1339" i="1" s="1"/>
  <c r="O1356" i="1"/>
  <c r="Q1356" i="1" s="1"/>
  <c r="O1375" i="1"/>
  <c r="Q1375" i="1" s="1"/>
  <c r="O1392" i="1"/>
  <c r="Q1392" i="1" s="1"/>
  <c r="O1411" i="1"/>
  <c r="Q1411" i="1" s="1"/>
  <c r="O1428" i="1"/>
  <c r="Q1428" i="1" s="1"/>
  <c r="O1447" i="1"/>
  <c r="Q1447" i="1" s="1"/>
  <c r="O1464" i="1"/>
  <c r="Q1464" i="1" s="1"/>
  <c r="O1483" i="1"/>
  <c r="Q1483" i="1" s="1"/>
  <c r="O1500" i="1"/>
  <c r="Q1500" i="1" s="1"/>
  <c r="O1519" i="1"/>
  <c r="Q1519" i="1" s="1"/>
  <c r="O1536" i="1"/>
  <c r="Q1536" i="1" s="1"/>
  <c r="O1555" i="1"/>
  <c r="Q1555" i="1" s="1"/>
  <c r="O1572" i="1"/>
  <c r="Q1572" i="1" s="1"/>
  <c r="O1591" i="1"/>
  <c r="Q1591" i="1" s="1"/>
  <c r="O1608" i="1"/>
  <c r="Q1608" i="1" s="1"/>
  <c r="O1627" i="1"/>
  <c r="Q1627" i="1" s="1"/>
  <c r="O1644" i="1"/>
  <c r="Q1644" i="1" s="1"/>
  <c r="O1663" i="1"/>
  <c r="Q1663" i="1" s="1"/>
  <c r="O1680" i="1"/>
  <c r="Q1680" i="1" s="1"/>
  <c r="O1699" i="1"/>
  <c r="Q1699" i="1" s="1"/>
  <c r="O1716" i="1"/>
  <c r="Q1716" i="1" s="1"/>
  <c r="O1735" i="1"/>
  <c r="Q1735" i="1" s="1"/>
  <c r="O1752" i="1"/>
  <c r="Q1752" i="1" s="1"/>
  <c r="O1771" i="1"/>
  <c r="Q1771" i="1" s="1"/>
  <c r="O1788" i="1"/>
  <c r="Q1788" i="1" s="1"/>
  <c r="O1807" i="1"/>
  <c r="Q1807" i="1" s="1"/>
  <c r="O1824" i="1"/>
  <c r="Q1824" i="1" s="1"/>
  <c r="O1843" i="1"/>
  <c r="Q1843" i="1" s="1"/>
  <c r="O1860" i="1"/>
  <c r="Q1860" i="1" s="1"/>
  <c r="O1879" i="1"/>
  <c r="Q1879" i="1" s="1"/>
  <c r="O1896" i="1"/>
  <c r="Q1896" i="1" s="1"/>
  <c r="O1915" i="1"/>
  <c r="Q1915" i="1" s="1"/>
  <c r="O1932" i="1"/>
  <c r="Q1932" i="1" s="1"/>
  <c r="O1951" i="1"/>
  <c r="Q1951" i="1" s="1"/>
  <c r="O1968" i="1"/>
  <c r="Q1968" i="1" s="1"/>
  <c r="O1987" i="1"/>
  <c r="Q1987" i="1" s="1"/>
  <c r="O2004" i="1"/>
  <c r="Q2004" i="1" s="1"/>
  <c r="O2023" i="1"/>
  <c r="Q2023" i="1" s="1"/>
  <c r="O2040" i="1"/>
  <c r="Q2040" i="1" s="1"/>
  <c r="O2059" i="1"/>
  <c r="Q2059" i="1" s="1"/>
  <c r="O2076" i="1"/>
  <c r="Q2076" i="1" s="1"/>
  <c r="O2095" i="1"/>
  <c r="Q2095" i="1" s="1"/>
  <c r="O2112" i="1"/>
  <c r="Q2112" i="1" s="1"/>
  <c r="O2131" i="1"/>
  <c r="Q2131" i="1" s="1"/>
  <c r="O2148" i="1"/>
  <c r="Q2148" i="1" s="1"/>
  <c r="O2167" i="1"/>
  <c r="Q2167" i="1" s="1"/>
  <c r="O2184" i="1"/>
  <c r="Q2184" i="1" s="1"/>
  <c r="O2203" i="1"/>
  <c r="Q2203" i="1" s="1"/>
  <c r="O2220" i="1"/>
  <c r="Q2220" i="1" s="1"/>
  <c r="O2239" i="1"/>
  <c r="Q2239" i="1" s="1"/>
  <c r="O2256" i="1"/>
  <c r="Q2256" i="1" s="1"/>
  <c r="O2275" i="1"/>
  <c r="Q2275" i="1" s="1"/>
  <c r="O2292" i="1"/>
  <c r="Q2292" i="1" s="1"/>
  <c r="O2311" i="1"/>
  <c r="Q2311" i="1" s="1"/>
  <c r="O2328" i="1"/>
  <c r="Q2328" i="1" s="1"/>
  <c r="O2347" i="1"/>
  <c r="Q2347" i="1" s="1"/>
  <c r="O2364" i="1"/>
  <c r="Q2364" i="1" s="1"/>
  <c r="O2383" i="1"/>
  <c r="Q2383" i="1" s="1"/>
  <c r="O2400" i="1"/>
  <c r="Q2400" i="1" s="1"/>
  <c r="O2419" i="1"/>
  <c r="Q2419" i="1" s="1"/>
  <c r="O2436" i="1"/>
  <c r="Q2436" i="1" s="1"/>
  <c r="O2455" i="1"/>
  <c r="Q2455" i="1" s="1"/>
  <c r="O2472" i="1"/>
  <c r="Q2472" i="1" s="1"/>
  <c r="O2491" i="1"/>
  <c r="Q2491" i="1" s="1"/>
  <c r="O2508" i="1"/>
  <c r="Q2508" i="1" s="1"/>
  <c r="O2527" i="1"/>
  <c r="Q2527" i="1" s="1"/>
  <c r="O2544" i="1"/>
  <c r="Q2544" i="1" s="1"/>
  <c r="O2563" i="1"/>
  <c r="Q2563" i="1" s="1"/>
  <c r="O2580" i="1"/>
  <c r="Q2580" i="1" s="1"/>
  <c r="O2599" i="1"/>
  <c r="Q2599" i="1" s="1"/>
  <c r="O2616" i="1"/>
  <c r="Q2616" i="1" s="1"/>
  <c r="O2635" i="1"/>
  <c r="Q2635" i="1" s="1"/>
  <c r="O2652" i="1"/>
  <c r="Q2652" i="1" s="1"/>
  <c r="O2671" i="1"/>
  <c r="Q2671" i="1" s="1"/>
  <c r="O2688" i="1"/>
  <c r="Q2688" i="1" s="1"/>
  <c r="O2707" i="1"/>
  <c r="Q2707" i="1" s="1"/>
  <c r="O2724" i="1"/>
  <c r="Q2724" i="1" s="1"/>
  <c r="O2743" i="1"/>
  <c r="Q2743" i="1" s="1"/>
  <c r="O2760" i="1"/>
  <c r="Q2760" i="1" s="1"/>
  <c r="O2779" i="1"/>
  <c r="Q2779" i="1" s="1"/>
  <c r="O2796" i="1"/>
  <c r="Q2796" i="1" s="1"/>
  <c r="O2815" i="1"/>
  <c r="Q2815" i="1" s="1"/>
  <c r="O2832" i="1"/>
  <c r="Q2832" i="1" s="1"/>
  <c r="O2851" i="1"/>
  <c r="Q2851" i="1" s="1"/>
  <c r="O2868" i="1"/>
  <c r="Q2868" i="1" s="1"/>
  <c r="O2887" i="1"/>
  <c r="Q2887" i="1" s="1"/>
  <c r="O2904" i="1"/>
  <c r="Q2904" i="1" s="1"/>
  <c r="O2923" i="1"/>
  <c r="Q2923" i="1" s="1"/>
  <c r="O2940" i="1"/>
  <c r="Q2940" i="1" s="1"/>
  <c r="O2959" i="1"/>
  <c r="Q2959" i="1" s="1"/>
  <c r="O2976" i="1"/>
  <c r="Q2976" i="1" s="1"/>
  <c r="O2995" i="1"/>
  <c r="Q2995" i="1" s="1"/>
  <c r="O3012" i="1"/>
  <c r="Q3012" i="1" s="1"/>
  <c r="O3031" i="1"/>
  <c r="Q3031" i="1" s="1"/>
  <c r="O3048" i="1"/>
  <c r="Q3048" i="1" s="1"/>
  <c r="O3067" i="1"/>
  <c r="Q3067" i="1" s="1"/>
  <c r="O3084" i="1"/>
  <c r="Q3084" i="1" s="1"/>
  <c r="O3103" i="1"/>
  <c r="Q3103" i="1" s="1"/>
  <c r="O3120" i="1"/>
  <c r="Q3120" i="1" s="1"/>
  <c r="O3139" i="1"/>
  <c r="Q3139" i="1" s="1"/>
  <c r="O3156" i="1"/>
  <c r="Q3156" i="1" s="1"/>
  <c r="O3175" i="1"/>
  <c r="Q3175" i="1" s="1"/>
  <c r="O3192" i="1"/>
  <c r="Q3192" i="1" s="1"/>
  <c r="O3211" i="1"/>
  <c r="Q3211" i="1" s="1"/>
  <c r="O3228" i="1"/>
  <c r="Q3228" i="1" s="1"/>
  <c r="O3247" i="1"/>
  <c r="Q3247" i="1" s="1"/>
  <c r="O3264" i="1"/>
  <c r="Q3264" i="1" s="1"/>
  <c r="O3283" i="1"/>
  <c r="Q3283" i="1" s="1"/>
  <c r="O3300" i="1"/>
  <c r="Q3300" i="1" s="1"/>
  <c r="O3319" i="1"/>
  <c r="Q3319" i="1" s="1"/>
  <c r="O3336" i="1"/>
  <c r="Q3336" i="1" s="1"/>
  <c r="O3355" i="1"/>
  <c r="Q3355" i="1" s="1"/>
  <c r="O3372" i="1"/>
  <c r="Q3372" i="1" s="1"/>
  <c r="O3391" i="1"/>
  <c r="Q3391" i="1" s="1"/>
  <c r="O3408" i="1"/>
  <c r="Q3408" i="1" s="1"/>
  <c r="O3427" i="1"/>
  <c r="Q3427" i="1" s="1"/>
  <c r="O3444" i="1"/>
  <c r="Q3444" i="1" s="1"/>
  <c r="O3463" i="1"/>
  <c r="Q3463" i="1" s="1"/>
  <c r="O3480" i="1"/>
  <c r="Q3480" i="1" s="1"/>
  <c r="O3499" i="1"/>
  <c r="Q3499" i="1" s="1"/>
  <c r="O3516" i="1"/>
  <c r="Q3516" i="1" s="1"/>
  <c r="O3535" i="1"/>
  <c r="Q3535" i="1" s="1"/>
  <c r="O3552" i="1"/>
  <c r="Q3552" i="1" s="1"/>
  <c r="O3571" i="1"/>
  <c r="Q3571" i="1" s="1"/>
  <c r="O3588" i="1"/>
  <c r="Q3588" i="1" s="1"/>
  <c r="O3607" i="1"/>
  <c r="Q3607" i="1" s="1"/>
  <c r="O3624" i="1"/>
  <c r="Q3624" i="1" s="1"/>
  <c r="O3643" i="1"/>
  <c r="Q3643" i="1" s="1"/>
  <c r="O3660" i="1"/>
  <c r="Q3660" i="1" s="1"/>
  <c r="O3679" i="1"/>
  <c r="Q3679" i="1" s="1"/>
  <c r="O3696" i="1"/>
  <c r="Q3696" i="1" s="1"/>
  <c r="O3715" i="1"/>
  <c r="Q3715" i="1" s="1"/>
  <c r="O3732" i="1"/>
  <c r="Q3732" i="1" s="1"/>
  <c r="O3751" i="1"/>
  <c r="Q3751" i="1" s="1"/>
  <c r="O3768" i="1"/>
  <c r="Q3768" i="1" s="1"/>
  <c r="O3787" i="1"/>
  <c r="Q3787" i="1" s="1"/>
  <c r="O3804" i="1"/>
  <c r="Q3804" i="1" s="1"/>
  <c r="O3823" i="1"/>
  <c r="Q3823" i="1" s="1"/>
  <c r="O3840" i="1"/>
  <c r="Q3840" i="1" s="1"/>
  <c r="O3859" i="1"/>
  <c r="Q3859" i="1" s="1"/>
  <c r="O3876" i="1"/>
  <c r="Q3876" i="1" s="1"/>
  <c r="O3895" i="1"/>
  <c r="Q3895" i="1" s="1"/>
  <c r="O3912" i="1"/>
  <c r="Q3912" i="1" s="1"/>
  <c r="O3931" i="1"/>
  <c r="Q3931" i="1" s="1"/>
  <c r="O3948" i="1"/>
  <c r="Q3948" i="1" s="1"/>
  <c r="O3967" i="1"/>
  <c r="Q3967" i="1" s="1"/>
  <c r="O3984" i="1"/>
  <c r="Q3984" i="1" s="1"/>
  <c r="O4003" i="1"/>
  <c r="Q4003" i="1" s="1"/>
  <c r="O4020" i="1"/>
  <c r="Q4020" i="1" s="1"/>
  <c r="O4039" i="1"/>
  <c r="Q4039" i="1" s="1"/>
  <c r="O4056" i="1"/>
  <c r="Q4056" i="1" s="1"/>
  <c r="O4075" i="1"/>
  <c r="Q4075" i="1" s="1"/>
  <c r="O4092" i="1"/>
  <c r="Q4092" i="1" s="1"/>
  <c r="O4111" i="1"/>
  <c r="Q4111" i="1" s="1"/>
  <c r="O4128" i="1"/>
  <c r="Q4128" i="1" s="1"/>
  <c r="O4147" i="1"/>
  <c r="Q4147" i="1" s="1"/>
  <c r="O4164" i="1"/>
  <c r="Q4164" i="1" s="1"/>
  <c r="O4183" i="1"/>
  <c r="Q4183" i="1" s="1"/>
  <c r="O4200" i="1"/>
  <c r="Q4200" i="1" s="1"/>
  <c r="O4219" i="1"/>
  <c r="Q4219" i="1" s="1"/>
  <c r="O4236" i="1"/>
  <c r="Q4236" i="1" s="1"/>
  <c r="O4255" i="1"/>
  <c r="Q4255" i="1" s="1"/>
  <c r="O4272" i="1"/>
  <c r="Q4272" i="1" s="1"/>
  <c r="O4291" i="1"/>
  <c r="Q4291" i="1" s="1"/>
  <c r="O4308" i="1"/>
  <c r="Q4308" i="1" s="1"/>
  <c r="O4327" i="1"/>
  <c r="Q4327" i="1" s="1"/>
  <c r="O4344" i="1"/>
  <c r="Q4344" i="1" s="1"/>
  <c r="O4363" i="1"/>
  <c r="Q4363" i="1" s="1"/>
  <c r="O4380" i="1"/>
  <c r="Q4380" i="1" s="1"/>
  <c r="O4399" i="1"/>
  <c r="Q4399" i="1" s="1"/>
  <c r="O4416" i="1"/>
  <c r="Q4416" i="1" s="1"/>
  <c r="O4435" i="1"/>
  <c r="Q4435" i="1" s="1"/>
  <c r="O4452" i="1"/>
  <c r="Q4452" i="1" s="1"/>
  <c r="O4471" i="1"/>
  <c r="Q4471" i="1" s="1"/>
  <c r="O4488" i="1"/>
  <c r="Q4488" i="1" s="1"/>
  <c r="O4507" i="1"/>
  <c r="Q4507" i="1" s="1"/>
  <c r="O4524" i="1"/>
  <c r="Q4524" i="1" s="1"/>
  <c r="O4543" i="1"/>
  <c r="Q4543" i="1" s="1"/>
  <c r="O4560" i="1"/>
  <c r="Q4560" i="1" s="1"/>
  <c r="O4579" i="1"/>
  <c r="Q4579" i="1" s="1"/>
  <c r="O4596" i="1"/>
  <c r="Q4596" i="1" s="1"/>
  <c r="O4615" i="1"/>
  <c r="Q4615" i="1" s="1"/>
  <c r="O4632" i="1"/>
  <c r="Q4632" i="1" s="1"/>
  <c r="O4651" i="1"/>
  <c r="Q4651" i="1" s="1"/>
  <c r="O4668" i="1"/>
  <c r="Q4668" i="1" s="1"/>
  <c r="O4687" i="1"/>
  <c r="Q4687" i="1" s="1"/>
  <c r="O4704" i="1"/>
  <c r="Q4704" i="1" s="1"/>
  <c r="O4723" i="1"/>
  <c r="Q4723" i="1" s="1"/>
  <c r="O4740" i="1"/>
  <c r="Q4740" i="1" s="1"/>
  <c r="O4759" i="1"/>
  <c r="Q4759" i="1" s="1"/>
  <c r="O4776" i="1"/>
  <c r="Q4776" i="1" s="1"/>
  <c r="O4795" i="1"/>
  <c r="Q4795" i="1" s="1"/>
  <c r="O4812" i="1"/>
  <c r="Q4812" i="1" s="1"/>
  <c r="O4831" i="1"/>
  <c r="Q4831" i="1" s="1"/>
  <c r="O4848" i="1"/>
  <c r="Q4848" i="1" s="1"/>
  <c r="O4867" i="1"/>
  <c r="Q4867" i="1" s="1"/>
  <c r="O4884" i="1"/>
  <c r="Q4884" i="1" s="1"/>
  <c r="O4903" i="1"/>
  <c r="Q4903" i="1" s="1"/>
  <c r="O4920" i="1"/>
  <c r="Q4920" i="1" s="1"/>
  <c r="O4939" i="1"/>
  <c r="Q4939" i="1" s="1"/>
  <c r="O4956" i="1"/>
  <c r="Q4956" i="1" s="1"/>
  <c r="O4975" i="1"/>
  <c r="Q4975" i="1" s="1"/>
  <c r="O4992" i="1"/>
  <c r="Q4992" i="1" s="1"/>
  <c r="O5011" i="1"/>
  <c r="Q5011" i="1" s="1"/>
  <c r="O5028" i="1"/>
  <c r="Q5028" i="1" s="1"/>
  <c r="O5047" i="1"/>
  <c r="Q5047" i="1" s="1"/>
  <c r="O5064" i="1"/>
  <c r="Q5064" i="1" s="1"/>
  <c r="O5083" i="1"/>
  <c r="Q5083" i="1" s="1"/>
  <c r="O5100" i="1"/>
  <c r="Q5100" i="1" s="1"/>
  <c r="O5119" i="1"/>
  <c r="Q5119" i="1" s="1"/>
  <c r="O5136" i="1"/>
  <c r="Q5136" i="1" s="1"/>
  <c r="O5155" i="1"/>
  <c r="Q5155" i="1" s="1"/>
  <c r="O5172" i="1"/>
  <c r="Q5172" i="1" s="1"/>
  <c r="O5191" i="1"/>
  <c r="Q5191" i="1" s="1"/>
  <c r="O5208" i="1"/>
  <c r="Q5208" i="1" s="1"/>
  <c r="O5227" i="1"/>
  <c r="Q5227" i="1" s="1"/>
  <c r="O5244" i="1"/>
  <c r="Q5244" i="1" s="1"/>
  <c r="O5263" i="1"/>
  <c r="Q5263" i="1" s="1"/>
  <c r="O5280" i="1"/>
  <c r="Q5280" i="1" s="1"/>
  <c r="O5299" i="1"/>
  <c r="Q5299" i="1" s="1"/>
  <c r="O5316" i="1"/>
  <c r="Q5316" i="1" s="1"/>
  <c r="O5335" i="1"/>
  <c r="Q5335" i="1" s="1"/>
  <c r="O5352" i="1"/>
  <c r="Q5352" i="1" s="1"/>
  <c r="O5371" i="1"/>
  <c r="Q5371" i="1" s="1"/>
  <c r="O5388" i="1"/>
  <c r="Q5388" i="1" s="1"/>
  <c r="O5407" i="1"/>
  <c r="Q5407" i="1" s="1"/>
  <c r="O5424" i="1"/>
  <c r="Q5424" i="1" s="1"/>
  <c r="O5443" i="1"/>
  <c r="Q5443" i="1" s="1"/>
  <c r="O5460" i="1"/>
  <c r="Q5460" i="1" s="1"/>
  <c r="O5479" i="1"/>
  <c r="Q5479" i="1" s="1"/>
  <c r="O5496" i="1"/>
  <c r="Q5496" i="1" s="1"/>
  <c r="O5515" i="1"/>
  <c r="Q5515" i="1" s="1"/>
  <c r="O5532" i="1"/>
  <c r="Q5532" i="1" s="1"/>
  <c r="O5551" i="1"/>
  <c r="Q5551" i="1" s="1"/>
  <c r="O5568" i="1"/>
  <c r="Q5568" i="1" s="1"/>
  <c r="O5587" i="1"/>
  <c r="Q5587" i="1" s="1"/>
  <c r="O5604" i="1"/>
  <c r="Q5604" i="1" s="1"/>
  <c r="O5623" i="1"/>
  <c r="Q5623" i="1" s="1"/>
  <c r="O5640" i="1"/>
  <c r="Q5640" i="1" s="1"/>
  <c r="O5659" i="1"/>
  <c r="Q5659" i="1" s="1"/>
  <c r="O5676" i="1"/>
  <c r="Q5676" i="1" s="1"/>
  <c r="O5695" i="1"/>
  <c r="Q5695" i="1" s="1"/>
  <c r="O5712" i="1"/>
  <c r="Q5712" i="1" s="1"/>
  <c r="O5731" i="1"/>
  <c r="Q5731" i="1" s="1"/>
  <c r="O5748" i="1"/>
  <c r="Q5748" i="1" s="1"/>
  <c r="O5767" i="1"/>
  <c r="Q5767" i="1" s="1"/>
  <c r="O5784" i="1"/>
  <c r="Q5784" i="1" s="1"/>
  <c r="O5803" i="1"/>
  <c r="Q5803" i="1" s="1"/>
  <c r="O5820" i="1"/>
  <c r="Q5820" i="1" s="1"/>
  <c r="O5839" i="1"/>
  <c r="Q5839" i="1" s="1"/>
  <c r="O5856" i="1"/>
  <c r="Q5856" i="1" s="1"/>
  <c r="O5875" i="1"/>
  <c r="Q5875" i="1" s="1"/>
  <c r="O5892" i="1"/>
  <c r="Q5892" i="1" s="1"/>
  <c r="O5911" i="1"/>
  <c r="Q5911" i="1" s="1"/>
  <c r="O5928" i="1"/>
  <c r="Q5928" i="1" s="1"/>
  <c r="O5947" i="1"/>
  <c r="Q5947" i="1" s="1"/>
  <c r="O5964" i="1"/>
  <c r="Q5964" i="1" s="1"/>
  <c r="O5983" i="1"/>
  <c r="Q5983" i="1" s="1"/>
  <c r="O6000" i="1"/>
  <c r="Q6000" i="1" s="1"/>
  <c r="O6019" i="1"/>
  <c r="Q6019" i="1" s="1"/>
  <c r="O6036" i="1"/>
  <c r="Q6036" i="1" s="1"/>
  <c r="O6055" i="1"/>
  <c r="Q6055" i="1" s="1"/>
  <c r="O6072" i="1"/>
  <c r="Q6072" i="1" s="1"/>
  <c r="O6091" i="1"/>
  <c r="Q6091" i="1" s="1"/>
  <c r="O6108" i="1"/>
  <c r="Q6108" i="1" s="1"/>
  <c r="O6127" i="1"/>
  <c r="Q6127" i="1" s="1"/>
  <c r="O6144" i="1"/>
  <c r="Q6144" i="1" s="1"/>
  <c r="O6163" i="1"/>
  <c r="Q6163" i="1" s="1"/>
  <c r="O6180" i="1"/>
  <c r="Q6180" i="1" s="1"/>
  <c r="O6199" i="1"/>
  <c r="Q6199" i="1" s="1"/>
  <c r="O6216" i="1"/>
  <c r="Q6216" i="1" s="1"/>
  <c r="O6235" i="1"/>
  <c r="Q6235" i="1" s="1"/>
  <c r="O6252" i="1"/>
  <c r="Q6252" i="1" s="1"/>
  <c r="O6271" i="1"/>
  <c r="Q6271" i="1" s="1"/>
  <c r="O6288" i="1"/>
  <c r="Q6288" i="1" s="1"/>
  <c r="O6307" i="1"/>
  <c r="Q6307" i="1" s="1"/>
  <c r="O6324" i="1"/>
  <c r="Q6324" i="1" s="1"/>
  <c r="O6343" i="1"/>
  <c r="Q6343" i="1" s="1"/>
  <c r="O6360" i="1"/>
  <c r="Q6360" i="1" s="1"/>
  <c r="O6379" i="1"/>
  <c r="Q6379" i="1" s="1"/>
  <c r="O6396" i="1"/>
  <c r="Q6396" i="1" s="1"/>
  <c r="O6415" i="1"/>
  <c r="Q6415" i="1" s="1"/>
  <c r="O6432" i="1"/>
  <c r="Q6432" i="1" s="1"/>
  <c r="O6451" i="1"/>
  <c r="Q6451" i="1" s="1"/>
  <c r="O6468" i="1"/>
  <c r="Q6468" i="1" s="1"/>
  <c r="O6487" i="1"/>
  <c r="Q6487" i="1" s="1"/>
  <c r="O6504" i="1"/>
  <c r="Q6504" i="1" s="1"/>
  <c r="O6523" i="1"/>
  <c r="Q6523" i="1" s="1"/>
  <c r="O6540" i="1"/>
  <c r="Q6540" i="1" s="1"/>
  <c r="O6559" i="1"/>
  <c r="Q6559" i="1" s="1"/>
  <c r="O6576" i="1"/>
  <c r="Q6576" i="1" s="1"/>
  <c r="O6593" i="1"/>
  <c r="Q6593" i="1" s="1"/>
  <c r="O6608" i="1"/>
  <c r="Q6608" i="1" s="1"/>
  <c r="O6624" i="1"/>
  <c r="Q6624" i="1" s="1"/>
  <c r="O6641" i="1"/>
  <c r="Q6641" i="1" s="1"/>
  <c r="O6656" i="1"/>
  <c r="Q6656" i="1" s="1"/>
  <c r="O6672" i="1"/>
  <c r="Q6672" i="1" s="1"/>
  <c r="O6689" i="1"/>
  <c r="Q6689" i="1" s="1"/>
  <c r="O6704" i="1"/>
  <c r="Q6704" i="1" s="1"/>
  <c r="O6720" i="1"/>
  <c r="Q6720" i="1" s="1"/>
  <c r="O6737" i="1"/>
  <c r="Q6737" i="1" s="1"/>
  <c r="O6752" i="1"/>
  <c r="Q6752" i="1" s="1"/>
  <c r="O6768" i="1"/>
  <c r="Q6768" i="1" s="1"/>
  <c r="O6785" i="1"/>
  <c r="Q6785" i="1" s="1"/>
  <c r="O6800" i="1"/>
  <c r="Q6800" i="1" s="1"/>
  <c r="O6816" i="1"/>
  <c r="Q6816" i="1" s="1"/>
  <c r="O6833" i="1"/>
  <c r="Q6833" i="1" s="1"/>
  <c r="O6848" i="1"/>
  <c r="Q6848" i="1" s="1"/>
  <c r="O6864" i="1"/>
  <c r="Q6864" i="1" s="1"/>
  <c r="O6881" i="1"/>
  <c r="Q6881" i="1" s="1"/>
  <c r="O6896" i="1"/>
  <c r="Q6896" i="1" s="1"/>
  <c r="O6912" i="1"/>
  <c r="Q6912" i="1" s="1"/>
  <c r="O6929" i="1"/>
  <c r="Q6929" i="1" s="1"/>
  <c r="O6944" i="1"/>
  <c r="Q6944" i="1" s="1"/>
  <c r="O6960" i="1"/>
  <c r="Q6960" i="1" s="1"/>
  <c r="O6977" i="1"/>
  <c r="Q6977" i="1" s="1"/>
  <c r="O6992" i="1"/>
  <c r="Q6992" i="1" s="1"/>
  <c r="O7008" i="1"/>
  <c r="Q7008" i="1" s="1"/>
  <c r="O7025" i="1"/>
  <c r="Q7025" i="1" s="1"/>
  <c r="O7040" i="1"/>
  <c r="Q7040" i="1" s="1"/>
  <c r="O7056" i="1"/>
  <c r="Q7056" i="1" s="1"/>
  <c r="O7073" i="1"/>
  <c r="Q7073" i="1" s="1"/>
  <c r="O7088" i="1"/>
  <c r="Q7088" i="1" s="1"/>
  <c r="O7104" i="1"/>
  <c r="Q7104" i="1" s="1"/>
  <c r="O7121" i="1"/>
  <c r="Q7121" i="1" s="1"/>
  <c r="O7136" i="1"/>
  <c r="Q7136" i="1" s="1"/>
  <c r="O7152" i="1"/>
  <c r="Q7152" i="1" s="1"/>
  <c r="O7169" i="1"/>
  <c r="Q7169" i="1" s="1"/>
  <c r="O7184" i="1"/>
  <c r="Q7184" i="1" s="1"/>
  <c r="O7200" i="1"/>
  <c r="Q7200" i="1" s="1"/>
  <c r="O7217" i="1"/>
  <c r="Q7217" i="1" s="1"/>
  <c r="O7232" i="1"/>
  <c r="Q7232" i="1" s="1"/>
  <c r="O7248" i="1"/>
  <c r="Q7248" i="1" s="1"/>
  <c r="O7265" i="1"/>
  <c r="Q7265" i="1" s="1"/>
  <c r="O7280" i="1"/>
  <c r="Q7280" i="1" s="1"/>
  <c r="O7296" i="1"/>
  <c r="Q7296" i="1" s="1"/>
  <c r="O7313" i="1"/>
  <c r="Q7313" i="1" s="1"/>
  <c r="O7328" i="1"/>
  <c r="Q7328" i="1" s="1"/>
  <c r="O7342" i="1"/>
  <c r="Q7342" i="1" s="1"/>
  <c r="O7356" i="1"/>
  <c r="Q7356" i="1" s="1"/>
  <c r="O7371" i="1"/>
  <c r="Q7371" i="1" s="1"/>
  <c r="O7386" i="1"/>
  <c r="Q7386" i="1" s="1"/>
  <c r="O7400" i="1"/>
  <c r="Q7400" i="1" s="1"/>
  <c r="O7414" i="1"/>
  <c r="Q7414" i="1" s="1"/>
  <c r="O7428" i="1"/>
  <c r="Q7428" i="1" s="1"/>
  <c r="O7443" i="1"/>
  <c r="Q7443" i="1" s="1"/>
  <c r="O7458" i="1"/>
  <c r="Q7458" i="1" s="1"/>
  <c r="O7472" i="1"/>
  <c r="Q7472" i="1" s="1"/>
  <c r="O7486" i="1"/>
  <c r="Q7486" i="1" s="1"/>
  <c r="O7500" i="1"/>
  <c r="Q7500" i="1" s="1"/>
  <c r="O7515" i="1"/>
  <c r="Q7515" i="1" s="1"/>
  <c r="O7530" i="1"/>
  <c r="Q7530" i="1" s="1"/>
  <c r="O7544" i="1"/>
  <c r="Q7544" i="1" s="1"/>
  <c r="O7558" i="1"/>
  <c r="Q7558" i="1" s="1"/>
  <c r="O7572" i="1"/>
  <c r="Q7572" i="1" s="1"/>
  <c r="O7587" i="1"/>
  <c r="Q7587" i="1" s="1"/>
  <c r="O7602" i="1"/>
  <c r="Q7602" i="1" s="1"/>
  <c r="O7616" i="1"/>
  <c r="Q7616" i="1" s="1"/>
  <c r="O7630" i="1"/>
  <c r="Q7630" i="1" s="1"/>
  <c r="O7644" i="1"/>
  <c r="Q7644" i="1" s="1"/>
  <c r="O7659" i="1"/>
  <c r="Q7659" i="1" s="1"/>
  <c r="O7674" i="1"/>
  <c r="Q7674" i="1" s="1"/>
  <c r="O7688" i="1"/>
  <c r="Q7688" i="1" s="1"/>
  <c r="O7702" i="1"/>
  <c r="Q7702" i="1" s="1"/>
  <c r="O7716" i="1"/>
  <c r="Q7716" i="1" s="1"/>
  <c r="O7731" i="1"/>
  <c r="Q7731" i="1" s="1"/>
  <c r="O7746" i="1"/>
  <c r="Q7746" i="1" s="1"/>
  <c r="O7760" i="1"/>
  <c r="Q7760" i="1" s="1"/>
  <c r="O7773" i="1"/>
  <c r="Q7773" i="1" s="1"/>
  <c r="O7786" i="1"/>
  <c r="Q7786" i="1" s="1"/>
  <c r="O7799" i="1"/>
  <c r="Q7799" i="1" s="1"/>
  <c r="O7812" i="1"/>
  <c r="Q7812" i="1" s="1"/>
  <c r="O7825" i="1"/>
  <c r="Q7825" i="1" s="1"/>
  <c r="O7838" i="1"/>
  <c r="Q7838" i="1" s="1"/>
  <c r="O7851" i="1"/>
  <c r="Q7851" i="1" s="1"/>
  <c r="O7865" i="1"/>
  <c r="Q7865" i="1" s="1"/>
  <c r="O7878" i="1"/>
  <c r="Q7878" i="1" s="1"/>
  <c r="O7891" i="1"/>
  <c r="Q7891" i="1" s="1"/>
  <c r="O7904" i="1"/>
  <c r="Q7904" i="1" s="1"/>
  <c r="O7917" i="1"/>
  <c r="Q7917" i="1" s="1"/>
  <c r="O7930" i="1"/>
  <c r="Q7930" i="1" s="1"/>
  <c r="O7943" i="1"/>
  <c r="Q7943" i="1" s="1"/>
  <c r="O7956" i="1"/>
  <c r="Q7956" i="1" s="1"/>
  <c r="O7969" i="1"/>
  <c r="Q7969" i="1" s="1"/>
  <c r="O7982" i="1"/>
  <c r="Q7982" i="1" s="1"/>
  <c r="O7995" i="1"/>
  <c r="Q7995" i="1" s="1"/>
  <c r="O8009" i="1"/>
  <c r="Q8009" i="1" s="1"/>
  <c r="O8022" i="1"/>
  <c r="Q8022" i="1" s="1"/>
  <c r="O8035" i="1"/>
  <c r="Q8035" i="1" s="1"/>
  <c r="O8048" i="1"/>
  <c r="Q8048" i="1" s="1"/>
  <c r="O8061" i="1"/>
  <c r="Q8061" i="1" s="1"/>
  <c r="O8074" i="1"/>
  <c r="Q8074" i="1" s="1"/>
  <c r="O8087" i="1"/>
  <c r="Q8087" i="1" s="1"/>
  <c r="O8100" i="1"/>
  <c r="Q8100" i="1" s="1"/>
  <c r="O8113" i="1"/>
  <c r="Q8113" i="1" s="1"/>
  <c r="O8126" i="1"/>
  <c r="Q8126" i="1" s="1"/>
  <c r="O8139" i="1"/>
  <c r="Q8139" i="1" s="1"/>
  <c r="O8153" i="1"/>
  <c r="Q8153" i="1" s="1"/>
  <c r="O8166" i="1"/>
  <c r="Q8166" i="1" s="1"/>
  <c r="O8179" i="1"/>
  <c r="Q8179" i="1" s="1"/>
  <c r="O8192" i="1"/>
  <c r="Q8192" i="1" s="1"/>
  <c r="O8205" i="1"/>
  <c r="Q8205" i="1" s="1"/>
  <c r="O8218" i="1"/>
  <c r="Q8218" i="1" s="1"/>
  <c r="O8231" i="1"/>
  <c r="Q8231" i="1" s="1"/>
  <c r="O8244" i="1"/>
  <c r="Q8244" i="1" s="1"/>
  <c r="P23" i="1"/>
  <c r="P152" i="1"/>
  <c r="P248" i="1"/>
  <c r="P371" i="1"/>
  <c r="P507" i="1"/>
  <c r="P594" i="1"/>
  <c r="P693" i="1"/>
  <c r="P782" i="1"/>
  <c r="P884" i="1"/>
  <c r="P961" i="1"/>
  <c r="P1054" i="1"/>
  <c r="P1153" i="1"/>
  <c r="P1234" i="1"/>
  <c r="P1332" i="1"/>
  <c r="P1425" i="1"/>
  <c r="P1520" i="1"/>
  <c r="P1605" i="1"/>
  <c r="P1694" i="1"/>
  <c r="P1789" i="1"/>
  <c r="P1862" i="1"/>
  <c r="P1964" i="1"/>
  <c r="P2053" i="1"/>
  <c r="P2160" i="1"/>
  <c r="P2233" i="1"/>
  <c r="P2326" i="1"/>
  <c r="P2421" i="1"/>
  <c r="P2505" i="1"/>
  <c r="P2600" i="1"/>
  <c r="P2689" i="1"/>
  <c r="P2792" i="1"/>
  <c r="P2869" i="1"/>
  <c r="P2962" i="1"/>
  <c r="P3060" i="1"/>
  <c r="P3133" i="1"/>
  <c r="P3240" i="1"/>
  <c r="P3333" i="1"/>
  <c r="P3428" i="1"/>
  <c r="P3501" i="1"/>
  <c r="P3590" i="1"/>
  <c r="P3692" i="1"/>
  <c r="P3769" i="1"/>
  <c r="P3872" i="1"/>
  <c r="P3961" i="1"/>
  <c r="P4056" i="1"/>
  <c r="P4140" i="1"/>
  <c r="P4233" i="1"/>
  <c r="P4328" i="1"/>
  <c r="P4413" i="1"/>
  <c r="P4508" i="1"/>
  <c r="P4597" i="1"/>
  <c r="P4695" i="1"/>
  <c r="P4772" i="1"/>
  <c r="P4861" i="1"/>
  <c r="P4968" i="1"/>
  <c r="P5041" i="1"/>
  <c r="P5126" i="1"/>
  <c r="P5206" i="1"/>
  <c r="P5291" i="1"/>
  <c r="P5363" i="1"/>
  <c r="P5444" i="1"/>
  <c r="P5529" i="1"/>
  <c r="P5601" i="1"/>
  <c r="P5686" i="1"/>
  <c r="P5762" i="1"/>
  <c r="P5847" i="1"/>
  <c r="P5924" i="1"/>
  <c r="P6001" i="1"/>
  <c r="P6085" i="1"/>
  <c r="P6154" i="1"/>
  <c r="P6236" i="1"/>
  <c r="P6315" i="1"/>
  <c r="P6408" i="1"/>
  <c r="P6470" i="1"/>
  <c r="P6553" i="1"/>
  <c r="P6638" i="1"/>
  <c r="P6710" i="1"/>
  <c r="P6792" i="1"/>
  <c r="P6875" i="1"/>
  <c r="P6958" i="1"/>
  <c r="P7030" i="1"/>
  <c r="P7113" i="1"/>
  <c r="P7193" i="1"/>
  <c r="P7249" i="1"/>
  <c r="P7331" i="1"/>
  <c r="P7404" i="1"/>
  <c r="P7476" i="1"/>
  <c r="P7529" i="1"/>
  <c r="P7594" i="1"/>
  <c r="P7658" i="1"/>
  <c r="P7715" i="1"/>
  <c r="P7775" i="1"/>
  <c r="P7834" i="1"/>
  <c r="P7893" i="1"/>
  <c r="P7935" i="1"/>
  <c r="P7979" i="1"/>
  <c r="P8024" i="1"/>
  <c r="P8063" i="1"/>
  <c r="P8108" i="1"/>
  <c r="P8150" i="1"/>
  <c r="P8195" i="1"/>
  <c r="P8230" i="1"/>
  <c r="P8272" i="1"/>
  <c r="P8321" i="1"/>
  <c r="P8356" i="1"/>
  <c r="P8401" i="1"/>
  <c r="P8445" i="1"/>
  <c r="P8488" i="1"/>
  <c r="P8528" i="1"/>
  <c r="P8570" i="1"/>
  <c r="P8616" i="1"/>
  <c r="P8654" i="1"/>
  <c r="P8699" i="1"/>
  <c r="P8741" i="1"/>
  <c r="P8786" i="1"/>
  <c r="P8825" i="1"/>
  <c r="P8869" i="1"/>
  <c r="P8914" i="1"/>
  <c r="P8949" i="1"/>
  <c r="P8992" i="1"/>
  <c r="P9036" i="1"/>
  <c r="P9085" i="1"/>
  <c r="P9120" i="1"/>
  <c r="P9164" i="1"/>
  <c r="P9207" i="1"/>
  <c r="P9245" i="1"/>
  <c r="P9289" i="1"/>
  <c r="P9328" i="1"/>
  <c r="P9370" i="1"/>
  <c r="P9405" i="1"/>
  <c r="P9444" i="1"/>
  <c r="P9484" i="1"/>
  <c r="P9516" i="1"/>
  <c r="P9561" i="1"/>
  <c r="P24" i="1"/>
  <c r="P154" i="1"/>
  <c r="P267" i="1"/>
  <c r="P389" i="1"/>
  <c r="P509" i="1"/>
  <c r="P619" i="1"/>
  <c r="P694" i="1"/>
  <c r="P791" i="1"/>
  <c r="P890" i="1"/>
  <c r="P971" i="1"/>
  <c r="P1065" i="1"/>
  <c r="P1154" i="1"/>
  <c r="P1249" i="1"/>
  <c r="P1333" i="1"/>
  <c r="P1426" i="1"/>
  <c r="P1522" i="1"/>
  <c r="P1606" i="1"/>
  <c r="P1701" i="1"/>
  <c r="P1790" i="1"/>
  <c r="P1892" i="1"/>
  <c r="P1970" i="1"/>
  <c r="P2067" i="1"/>
  <c r="P2161" i="1"/>
  <c r="P2234" i="1"/>
  <c r="P2329" i="1"/>
  <c r="P2422" i="1"/>
  <c r="P2529" i="1"/>
  <c r="P2602" i="1"/>
  <c r="P2699" i="1"/>
  <c r="P2793" i="1"/>
  <c r="P2870" i="1"/>
  <c r="P2972" i="1"/>
  <c r="P3061" i="1"/>
  <c r="P3157" i="1"/>
  <c r="P3241" i="1"/>
  <c r="P3334" i="1"/>
  <c r="P3429" i="1"/>
  <c r="P3502" i="1"/>
  <c r="P3609" i="1"/>
  <c r="P3698" i="1"/>
  <c r="P3800" i="1"/>
  <c r="P3873" i="1"/>
  <c r="P3962" i="1"/>
  <c r="P4057" i="1"/>
  <c r="P4141" i="1"/>
  <c r="P4237" i="1"/>
  <c r="P4330" i="1"/>
  <c r="P4428" i="1"/>
  <c r="P4509" i="1"/>
  <c r="P4598" i="1"/>
  <c r="P4700" i="1"/>
  <c r="P4778" i="1"/>
  <c r="P4880" i="1"/>
  <c r="P4969" i="1"/>
  <c r="P5062" i="1"/>
  <c r="P5127" i="1"/>
  <c r="P5208" i="1"/>
  <c r="P5301" i="1"/>
  <c r="P5365" i="1"/>
  <c r="P5450" i="1"/>
  <c r="P5530" i="1"/>
  <c r="P5615" i="1"/>
  <c r="P5687" i="1"/>
  <c r="P5768" i="1"/>
  <c r="P5853" i="1"/>
  <c r="P5925" i="1"/>
  <c r="P6010" i="1"/>
  <c r="P6086" i="1"/>
  <c r="P6171" i="1"/>
  <c r="P6248" i="1"/>
  <c r="P6325" i="1"/>
  <c r="P6409" i="1"/>
  <c r="P6478" i="1"/>
  <c r="P6560" i="1"/>
  <c r="P6639" i="1"/>
  <c r="P6732" i="1"/>
  <c r="P6794" i="1"/>
  <c r="P6877" i="1"/>
  <c r="P6962" i="1"/>
  <c r="P7034" i="1"/>
  <c r="P7116" i="1"/>
  <c r="P7196" i="1"/>
  <c r="P7269" i="1"/>
  <c r="P7332" i="1"/>
  <c r="P7405" i="1"/>
  <c r="P7478" i="1"/>
  <c r="P7532" i="1"/>
  <c r="P7604" i="1"/>
  <c r="P7667" i="1"/>
  <c r="P7730" i="1"/>
  <c r="P7777" i="1"/>
  <c r="P7835" i="1"/>
  <c r="P7894" i="1"/>
  <c r="P7936" i="1"/>
  <c r="P7982" i="1"/>
  <c r="P8026" i="1"/>
  <c r="P8069" i="1"/>
  <c r="P8109" i="1"/>
  <c r="P8151" i="1"/>
  <c r="P8196" i="1"/>
  <c r="P8235" i="1"/>
  <c r="P8280" i="1"/>
  <c r="P8324" i="1"/>
  <c r="P8367" i="1"/>
  <c r="P8402" i="1"/>
  <c r="P8446" i="1"/>
  <c r="P8495" i="1"/>
  <c r="P8530" i="1"/>
  <c r="P8573" i="1"/>
  <c r="P8617" i="1"/>
  <c r="P8662" i="1"/>
  <c r="P8700" i="1"/>
  <c r="P8744" i="1"/>
  <c r="P8788" i="1"/>
  <c r="P8828" i="1"/>
  <c r="P8871" i="1"/>
  <c r="P8915" i="1"/>
  <c r="P8960" i="1"/>
  <c r="P8999" i="1"/>
  <c r="P9041" i="1"/>
  <c r="P9086" i="1"/>
  <c r="P9121" i="1"/>
  <c r="P9166" i="1"/>
  <c r="P9208" i="1"/>
  <c r="P9257" i="1"/>
  <c r="P9291" i="1"/>
  <c r="P9330" i="1"/>
  <c r="P9371" i="1"/>
  <c r="P9406" i="1"/>
  <c r="P9446" i="1"/>
  <c r="P9485" i="1"/>
  <c r="P9527" i="1"/>
  <c r="P9562" i="1"/>
  <c r="P9599" i="1"/>
  <c r="P9636" i="1"/>
  <c r="P9665" i="1"/>
  <c r="P9706" i="1"/>
  <c r="P9742" i="1"/>
  <c r="P9779" i="1"/>
  <c r="P31" i="1"/>
  <c r="P163" i="1"/>
  <c r="P281" i="1"/>
  <c r="P390" i="1"/>
  <c r="P511" i="1"/>
  <c r="P620" i="1"/>
  <c r="P708" i="1"/>
  <c r="P802" i="1"/>
  <c r="P899" i="1"/>
  <c r="P993" i="1"/>
  <c r="P1066" i="1"/>
  <c r="P1160" i="1"/>
  <c r="P1262" i="1"/>
  <c r="P1340" i="1"/>
  <c r="P1430" i="1"/>
  <c r="P1527" i="1"/>
  <c r="P1621" i="1"/>
  <c r="P1702" i="1"/>
  <c r="P1799" i="1"/>
  <c r="P1894" i="1"/>
  <c r="P1979" i="1"/>
  <c r="P2073" i="1"/>
  <c r="P2162" i="1"/>
  <c r="P2257" i="1"/>
  <c r="P2342" i="1"/>
  <c r="P2436" i="1"/>
  <c r="P2530" i="1"/>
  <c r="P2607" i="1"/>
  <c r="P2701" i="1"/>
  <c r="P2794" i="1"/>
  <c r="P2901" i="1"/>
  <c r="P2974" i="1"/>
  <c r="P3068" i="1"/>
  <c r="P3158" i="1"/>
  <c r="P3242" i="1"/>
  <c r="P3337" i="1"/>
  <c r="P3430" i="1"/>
  <c r="P3529" i="1"/>
  <c r="P3610" i="1"/>
  <c r="P3707" i="1"/>
  <c r="P3801" i="1"/>
  <c r="P3874" i="1"/>
  <c r="P3981" i="1"/>
  <c r="P4070" i="1"/>
  <c r="P4165" i="1"/>
  <c r="P4238" i="1"/>
  <c r="P4335" i="1"/>
  <c r="P4429" i="1"/>
  <c r="P4510" i="1"/>
  <c r="P4609" i="1"/>
  <c r="P4702" i="1"/>
  <c r="P4797" i="1"/>
  <c r="P4881" i="1"/>
  <c r="P4970" i="1"/>
  <c r="P5064" i="1"/>
  <c r="P5137" i="1"/>
  <c r="P5221" i="1"/>
  <c r="P5302" i="1"/>
  <c r="P5386" i="1"/>
  <c r="P5451" i="1"/>
  <c r="P5532" i="1"/>
  <c r="P5625" i="1"/>
  <c r="P5689" i="1"/>
  <c r="P5774" i="1"/>
  <c r="P5854" i="1"/>
  <c r="P5939" i="1"/>
  <c r="P6011" i="1"/>
  <c r="P6092" i="1"/>
  <c r="P6177" i="1"/>
  <c r="P6249" i="1"/>
  <c r="P6334" i="1"/>
  <c r="P6410" i="1"/>
  <c r="P6495" i="1"/>
  <c r="P6572" i="1"/>
  <c r="P6649" i="1"/>
  <c r="P6733" i="1"/>
  <c r="P6802" i="1"/>
  <c r="P6884" i="1"/>
  <c r="P6963" i="1"/>
  <c r="P7056" i="1"/>
  <c r="P7118" i="1"/>
  <c r="P7198" i="1"/>
  <c r="P7273" i="1"/>
  <c r="P7337" i="1"/>
  <c r="P7409" i="1"/>
  <c r="P7481" i="1"/>
  <c r="P7548" i="1"/>
  <c r="P7605" i="1"/>
  <c r="P7668" i="1"/>
  <c r="P7731" i="1"/>
  <c r="P7778" i="1"/>
  <c r="P7845" i="1"/>
  <c r="P7901" i="1"/>
  <c r="P7948" i="1"/>
  <c r="P7983" i="1"/>
  <c r="P8027" i="1"/>
  <c r="P8072" i="1"/>
  <c r="P8110" i="1"/>
  <c r="P8156" i="1"/>
  <c r="P8198" i="1"/>
  <c r="P8243" i="1"/>
  <c r="P8281" i="1"/>
  <c r="P8325" i="1"/>
  <c r="P8368" i="1"/>
  <c r="P8409" i="1"/>
  <c r="P8452" i="1"/>
  <c r="P8496" i="1"/>
  <c r="P8541" i="1"/>
  <c r="P8576" i="1"/>
  <c r="P8618" i="1"/>
  <c r="P8667" i="1"/>
  <c r="P8702" i="1"/>
  <c r="P8747" i="1"/>
  <c r="P8789" i="1"/>
  <c r="P8834" i="1"/>
  <c r="P8872" i="1"/>
  <c r="P8916" i="1"/>
  <c r="P8962" i="1"/>
  <c r="P9000" i="1"/>
  <c r="P9045" i="1"/>
  <c r="P9087" i="1"/>
  <c r="P9132" i="1"/>
  <c r="P9171" i="1"/>
  <c r="P9215" i="1"/>
  <c r="P9260" i="1"/>
  <c r="P9292" i="1"/>
  <c r="P9333" i="1"/>
  <c r="P9372" i="1"/>
  <c r="P9417" i="1"/>
  <c r="P9448" i="1"/>
  <c r="P9488" i="1"/>
  <c r="P9528" i="1"/>
  <c r="P9563" i="1"/>
  <c r="P9601" i="1"/>
  <c r="P9637" i="1"/>
  <c r="P9675" i="1"/>
  <c r="P9707" i="1"/>
  <c r="P9743" i="1"/>
  <c r="P9780" i="1"/>
  <c r="P9809" i="1"/>
  <c r="P9850" i="1"/>
  <c r="P9886" i="1"/>
  <c r="P9923" i="1"/>
  <c r="P41" i="1"/>
  <c r="P164" i="1"/>
  <c r="P293" i="1"/>
  <c r="P399" i="1"/>
  <c r="P524" i="1"/>
  <c r="P631" i="1"/>
  <c r="P722" i="1"/>
  <c r="P807" i="1"/>
  <c r="P900" i="1"/>
  <c r="P994" i="1"/>
  <c r="P1080" i="1"/>
  <c r="P1174" i="1"/>
  <c r="P1268" i="1"/>
  <c r="P1358" i="1"/>
  <c r="P1439" i="1"/>
  <c r="P1532" i="1"/>
  <c r="P1635" i="1"/>
  <c r="P1712" i="1"/>
  <c r="P1802" i="1"/>
  <c r="P1896" i="1"/>
  <c r="P1990" i="1"/>
  <c r="P2074" i="1"/>
  <c r="P2168" i="1"/>
  <c r="P2267" i="1"/>
  <c r="P2348" i="1"/>
  <c r="P2438" i="1"/>
  <c r="P2535" i="1"/>
  <c r="P2629" i="1"/>
  <c r="P2715" i="1"/>
  <c r="P2808" i="1"/>
  <c r="P2902" i="1"/>
  <c r="P2976" i="1"/>
  <c r="P3070" i="1"/>
  <c r="P3167" i="1"/>
  <c r="P3266" i="1"/>
  <c r="P3347" i="1"/>
  <c r="P3440" i="1"/>
  <c r="P3530" i="1"/>
  <c r="P3615" i="1"/>
  <c r="P3709" i="1"/>
  <c r="P3802" i="1"/>
  <c r="P3898" i="1"/>
  <c r="P3982" i="1"/>
  <c r="P4076" i="1"/>
  <c r="P4166" i="1"/>
  <c r="P4247" i="1"/>
  <c r="P4346" i="1"/>
  <c r="P4443" i="1"/>
  <c r="P4537" i="1"/>
  <c r="P4610" i="1"/>
  <c r="P4704" i="1"/>
  <c r="P4798" i="1"/>
  <c r="P4882" i="1"/>
  <c r="P4978" i="1"/>
  <c r="P5066" i="1"/>
  <c r="P5150" i="1"/>
  <c r="P5222" i="1"/>
  <c r="P5306" i="1"/>
  <c r="P5388" i="1"/>
  <c r="P5461" i="1"/>
  <c r="P5545" i="1"/>
  <c r="P5626" i="1"/>
  <c r="P5710" i="1"/>
  <c r="P5775" i="1"/>
  <c r="P5856" i="1"/>
  <c r="P5949" i="1"/>
  <c r="P6013" i="1"/>
  <c r="P6098" i="1"/>
  <c r="P6178" i="1"/>
  <c r="P6263" i="1"/>
  <c r="P6335" i="1"/>
  <c r="P6416" i="1"/>
  <c r="P6501" i="1"/>
  <c r="P6573" i="1"/>
  <c r="P6658" i="1"/>
  <c r="P6734" i="1"/>
  <c r="P6819" i="1"/>
  <c r="P6896" i="1"/>
  <c r="P6973" i="1"/>
  <c r="P7057" i="1"/>
  <c r="P7126" i="1"/>
  <c r="P7201" i="1"/>
  <c r="P7274" i="1"/>
  <c r="P7356" i="1"/>
  <c r="P7413" i="1"/>
  <c r="P7485" i="1"/>
  <c r="P7549" i="1"/>
  <c r="P7607" i="1"/>
  <c r="P7673" i="1"/>
  <c r="P7733" i="1"/>
  <c r="P7796" i="1"/>
  <c r="P7846" i="1"/>
  <c r="P7904" i="1"/>
  <c r="P7949" i="1"/>
  <c r="P7984" i="1"/>
  <c r="P8033" i="1"/>
  <c r="P8077" i="1"/>
  <c r="P8122" i="1"/>
  <c r="P8157" i="1"/>
  <c r="P8199" i="1"/>
  <c r="P8244" i="1"/>
  <c r="P8282" i="1"/>
  <c r="P8328" i="1"/>
  <c r="P8372" i="1"/>
  <c r="P8415" i="1"/>
  <c r="P8453" i="1"/>
  <c r="P8497" i="1"/>
  <c r="P8542" i="1"/>
  <c r="P8581" i="1"/>
  <c r="P8626" i="1"/>
  <c r="P8668" i="1"/>
  <c r="P8713" i="1"/>
  <c r="P8748" i="1"/>
  <c r="P8792" i="1"/>
  <c r="P8841" i="1"/>
  <c r="P8876" i="1"/>
  <c r="P8919" i="1"/>
  <c r="P8963" i="1"/>
  <c r="P9008" i="1"/>
  <c r="P9046" i="1"/>
  <c r="P9088" i="1"/>
  <c r="P9134" i="1"/>
  <c r="P9172" i="1"/>
  <c r="P9217" i="1"/>
  <c r="P9261" i="1"/>
  <c r="P9302" i="1"/>
  <c r="P9338" i="1"/>
  <c r="P9377" i="1"/>
  <c r="P9418" i="1"/>
  <c r="P9449" i="1"/>
  <c r="P9490" i="1"/>
  <c r="P9529" i="1"/>
  <c r="P9574" i="1"/>
  <c r="P9603" i="1"/>
  <c r="P9639" i="1"/>
  <c r="P9676" i="1"/>
  <c r="P9708" i="1"/>
  <c r="P9745" i="1"/>
  <c r="P9781" i="1"/>
  <c r="P9819" i="1"/>
  <c r="P9851" i="1"/>
  <c r="P43" i="1"/>
  <c r="P185" i="1"/>
  <c r="P306" i="1"/>
  <c r="P435" i="1"/>
  <c r="P525" i="1"/>
  <c r="P632" i="1"/>
  <c r="P728" i="1"/>
  <c r="P812" i="1"/>
  <c r="P908" i="1"/>
  <c r="P997" i="1"/>
  <c r="P1095" i="1"/>
  <c r="P1176" i="1"/>
  <c r="P1269" i="1"/>
  <c r="P1367" i="1"/>
  <c r="P1449" i="1"/>
  <c r="P1547" i="1"/>
  <c r="P1640" i="1"/>
  <c r="P1730" i="1"/>
  <c r="P1808" i="1"/>
  <c r="P1897" i="1"/>
  <c r="P2004" i="1"/>
  <c r="P2077" i="1"/>
  <c r="P2175" i="1"/>
  <c r="P2268" i="1"/>
  <c r="P2362" i="1"/>
  <c r="P2447" i="1"/>
  <c r="P2540" i="1"/>
  <c r="P2636" i="1"/>
  <c r="P2720" i="1"/>
  <c r="P2810" i="1"/>
  <c r="P2904" i="1"/>
  <c r="P2998" i="1"/>
  <c r="P3084" i="1"/>
  <c r="P3177" i="1"/>
  <c r="P3275" i="1"/>
  <c r="P3348" i="1"/>
  <c r="P3442" i="1"/>
  <c r="P3536" i="1"/>
  <c r="P3638" i="1"/>
  <c r="P3716" i="1"/>
  <c r="P3805" i="1"/>
  <c r="P3903" i="1"/>
  <c r="P3984" i="1"/>
  <c r="P4078" i="1"/>
  <c r="P4175" i="1"/>
  <c r="P4270" i="1"/>
  <c r="P4355" i="1"/>
  <c r="P4448" i="1"/>
  <c r="P4538" i="1"/>
  <c r="P4616" i="1"/>
  <c r="P4718" i="1"/>
  <c r="P4812" i="1"/>
  <c r="P4906" i="1"/>
  <c r="P4983" i="1"/>
  <c r="P5074" i="1"/>
  <c r="P5156" i="1"/>
  <c r="P5228" i="1"/>
  <c r="P5313" i="1"/>
  <c r="P5390" i="1"/>
  <c r="P5474" i="1"/>
  <c r="P5546" i="1"/>
  <c r="P5630" i="1"/>
  <c r="P5712" i="1"/>
  <c r="P5785" i="1"/>
  <c r="P5869" i="1"/>
  <c r="P5950" i="1"/>
  <c r="P6034" i="1"/>
  <c r="P6099" i="1"/>
  <c r="P6180" i="1"/>
  <c r="P6273" i="1"/>
  <c r="P6337" i="1"/>
  <c r="P6422" i="1"/>
  <c r="P6502" i="1"/>
  <c r="P6587" i="1"/>
  <c r="P6659" i="1"/>
  <c r="P6740" i="1"/>
  <c r="P6825" i="1"/>
  <c r="P6897" i="1"/>
  <c r="P6982" i="1"/>
  <c r="P7058" i="1"/>
  <c r="P7143" i="1"/>
  <c r="P7212" i="1"/>
  <c r="P7283" i="1"/>
  <c r="P7357" i="1"/>
  <c r="P7417" i="1"/>
  <c r="P7487" i="1"/>
  <c r="P7550" i="1"/>
  <c r="P7625" i="1"/>
  <c r="P7677" i="1"/>
  <c r="P7738" i="1"/>
  <c r="P7797" i="1"/>
  <c r="P7847" i="1"/>
  <c r="P7907" i="1"/>
  <c r="P7952" i="1"/>
  <c r="P7996" i="1"/>
  <c r="P8036" i="1"/>
  <c r="P8078" i="1"/>
  <c r="P8123" i="1"/>
  <c r="P8158" i="1"/>
  <c r="P8207" i="1"/>
  <c r="P8249" i="1"/>
  <c r="P8294" i="1"/>
  <c r="P8329" i="1"/>
  <c r="P8373" i="1"/>
  <c r="P8416" i="1"/>
  <c r="P8456" i="1"/>
  <c r="P8500" i="1"/>
  <c r="P8544" i="1"/>
  <c r="P8589" i="1"/>
  <c r="P8627" i="1"/>
  <c r="P8669" i="1"/>
  <c r="P8714" i="1"/>
  <c r="P8753" i="1"/>
  <c r="P8798" i="1"/>
  <c r="P8842" i="1"/>
  <c r="P8885" i="1"/>
  <c r="P8920" i="1"/>
  <c r="P8964" i="1"/>
  <c r="P9013" i="1"/>
  <c r="P9048" i="1"/>
  <c r="P9093" i="1"/>
  <c r="P9135" i="1"/>
  <c r="P9180" i="1"/>
  <c r="P9218" i="1"/>
  <c r="P9262" i="1"/>
  <c r="P9304" i="1"/>
  <c r="P9339" i="1"/>
  <c r="P9380" i="1"/>
  <c r="P9419" i="1"/>
  <c r="P9459" i="1"/>
  <c r="P187" i="1"/>
  <c r="P370" i="1"/>
  <c r="P579" i="1"/>
  <c r="P745" i="1"/>
  <c r="P909" i="1"/>
  <c r="P1052" i="1"/>
  <c r="P1210" i="1"/>
  <c r="P228" i="1"/>
  <c r="P436" i="1"/>
  <c r="P586" i="1"/>
  <c r="P755" i="1"/>
  <c r="P910" i="1"/>
  <c r="P1053" i="1"/>
  <c r="P1213" i="1"/>
  <c r="P1389" i="1"/>
  <c r="P1548" i="1"/>
  <c r="P1680" i="1"/>
  <c r="P1851" i="1"/>
  <c r="P2006" i="1"/>
  <c r="P2133" i="1"/>
  <c r="P2314" i="1"/>
  <c r="P2473" i="1"/>
  <c r="P2637" i="1"/>
  <c r="P2760" i="1"/>
  <c r="P2931" i="1"/>
  <c r="P3104" i="1"/>
  <c r="P3225" i="1"/>
  <c r="P3394" i="1"/>
  <c r="P3553" i="1"/>
  <c r="P3717" i="1"/>
  <c r="P3860" i="1"/>
  <c r="P4018" i="1"/>
  <c r="P4184" i="1"/>
  <c r="P4322" i="1"/>
  <c r="P4486" i="1"/>
  <c r="P4645" i="1"/>
  <c r="P4813" i="1"/>
  <c r="P4940" i="1"/>
  <c r="P5112" i="1"/>
  <c r="P5254" i="1"/>
  <c r="P5362" i="1"/>
  <c r="P5498" i="1"/>
  <c r="P5640" i="1"/>
  <c r="P5798" i="1"/>
  <c r="P5905" i="1"/>
  <c r="P6057" i="1"/>
  <c r="P6194" i="1"/>
  <c r="P6314" i="1"/>
  <c r="P6464" i="1"/>
  <c r="P6602" i="1"/>
  <c r="P6746" i="1"/>
  <c r="P6866" i="1"/>
  <c r="P7008" i="1"/>
  <c r="P7150" i="1"/>
  <c r="P7247" i="1"/>
  <c r="P7379" i="1"/>
  <c r="P7509" i="1"/>
  <c r="P7628" i="1"/>
  <c r="P7712" i="1"/>
  <c r="P7811" i="1"/>
  <c r="P7910" i="1"/>
  <c r="P7978" i="1"/>
  <c r="P8052" i="1"/>
  <c r="P8128" i="1"/>
  <c r="P8208" i="1"/>
  <c r="P8270" i="1"/>
  <c r="P229" i="1"/>
  <c r="P437" i="1"/>
  <c r="P592" i="1"/>
  <c r="P756" i="1"/>
  <c r="P937" i="1"/>
  <c r="P1100" i="1"/>
  <c r="P1223" i="1"/>
  <c r="P1390" i="1"/>
  <c r="P1549" i="1"/>
  <c r="P1681" i="1"/>
  <c r="P1856" i="1"/>
  <c r="P2017" i="1"/>
  <c r="P2180" i="1"/>
  <c r="P2319" i="1"/>
  <c r="P2483" i="1"/>
  <c r="P2638" i="1"/>
  <c r="P2761" i="1"/>
  <c r="P2942" i="1"/>
  <c r="P3117" i="1"/>
  <c r="P3276" i="1"/>
  <c r="P3399" i="1"/>
  <c r="P3563" i="1"/>
  <c r="P3743" i="1"/>
  <c r="P3861" i="1"/>
  <c r="P4022" i="1"/>
  <c r="P4197" i="1"/>
  <c r="P4356" i="1"/>
  <c r="P4488" i="1"/>
  <c r="P4659" i="1"/>
  <c r="P4823" i="1"/>
  <c r="P4954" i="1"/>
  <c r="P5113" i="1"/>
  <c r="P5255" i="1"/>
  <c r="P5398" i="1"/>
  <c r="P5506" i="1"/>
  <c r="P5662" i="1"/>
  <c r="P5804" i="1"/>
  <c r="P5912" i="1"/>
  <c r="P6058" i="1"/>
  <c r="P6200" i="1"/>
  <c r="P6358" i="1"/>
  <c r="P6465" i="1"/>
  <c r="P6609" i="1"/>
  <c r="P6747" i="1"/>
  <c r="P6874" i="1"/>
  <c r="P7010" i="1"/>
  <c r="P7152" i="1"/>
  <c r="P7289" i="1"/>
  <c r="P7391" i="1"/>
  <c r="P7517" i="1"/>
  <c r="P7629" i="1"/>
  <c r="P7714" i="1"/>
  <c r="P7813" i="1"/>
  <c r="P7922" i="1"/>
  <c r="P7997" i="1"/>
  <c r="P8055" i="1"/>
  <c r="P8135" i="1"/>
  <c r="P8209" i="1"/>
  <c r="P8271" i="1"/>
  <c r="P231" i="1"/>
  <c r="P447" i="1"/>
  <c r="P648" i="1"/>
  <c r="P778" i="1"/>
  <c r="P938" i="1"/>
  <c r="P1106" i="1"/>
  <c r="P1233" i="1"/>
  <c r="P1392" i="1"/>
  <c r="P1573" i="1"/>
  <c r="P1736" i="1"/>
  <c r="P1858" i="1"/>
  <c r="P2018" i="1"/>
  <c r="P2186" i="1"/>
  <c r="P2324" i="1"/>
  <c r="P2484" i="1"/>
  <c r="P2653" i="1"/>
  <c r="P2816" i="1"/>
  <c r="P2951" i="1"/>
  <c r="P3118" i="1"/>
  <c r="P3277" i="1"/>
  <c r="P3404" i="1"/>
  <c r="P3585" i="1"/>
  <c r="P3745" i="1"/>
  <c r="P3908" i="1"/>
  <c r="P4031" i="1"/>
  <c r="P4198" i="1"/>
  <c r="P4380" i="1"/>
  <c r="P4489" i="1"/>
  <c r="P4665" i="1"/>
  <c r="P4825" i="1"/>
  <c r="P4988" i="1"/>
  <c r="P5114" i="1"/>
  <c r="P5257" i="1"/>
  <c r="P5409" i="1"/>
  <c r="P5523" i="1"/>
  <c r="P5666" i="1"/>
  <c r="P5816" i="1"/>
  <c r="P5954" i="1"/>
  <c r="P6062" i="1"/>
  <c r="P6218" i="1"/>
  <c r="P6360" i="1"/>
  <c r="P6468" i="1"/>
  <c r="P6610" i="1"/>
  <c r="P6757" i="1"/>
  <c r="P6911" i="1"/>
  <c r="P7018" i="1"/>
  <c r="P7165" i="1"/>
  <c r="P7292" i="1"/>
  <c r="P7393" i="1"/>
  <c r="P7520" i="1"/>
  <c r="P7630" i="1"/>
  <c r="P7740" i="1"/>
  <c r="P7827" i="1"/>
  <c r="P7924" i="1"/>
  <c r="P8000" i="1"/>
  <c r="P8056" i="1"/>
  <c r="P8136" i="1"/>
  <c r="P8221" i="1"/>
  <c r="P8295" i="1"/>
  <c r="P87" i="1"/>
  <c r="P307" i="1"/>
  <c r="P468" i="1"/>
  <c r="P674" i="1"/>
  <c r="P837" i="1"/>
  <c r="P960" i="1"/>
  <c r="P1124" i="1"/>
  <c r="P1282" i="1"/>
  <c r="P1464" i="1"/>
  <c r="P1585" i="1"/>
  <c r="P1754" i="1"/>
  <c r="P1917" i="1"/>
  <c r="P2052" i="1"/>
  <c r="P2220" i="1"/>
  <c r="P2378" i="1"/>
  <c r="P2544" i="1"/>
  <c r="P2686" i="1"/>
  <c r="P2845" i="1"/>
  <c r="P3009" i="1"/>
  <c r="P3132" i="1"/>
  <c r="P3300" i="1"/>
  <c r="P3476" i="1"/>
  <c r="P3644" i="1"/>
  <c r="P3766" i="1"/>
  <c r="P3925" i="1"/>
  <c r="P4089" i="1"/>
  <c r="P4232" i="1"/>
  <c r="P4391" i="1"/>
  <c r="P4556" i="1"/>
  <c r="P4724" i="1"/>
  <c r="P4859" i="1"/>
  <c r="P5014" i="1"/>
  <c r="P5169" i="1"/>
  <c r="P5277" i="1"/>
  <c r="P5436" i="1"/>
  <c r="P5578" i="1"/>
  <c r="P5714" i="1"/>
  <c r="P5822" i="1"/>
  <c r="P5964" i="1"/>
  <c r="P6122" i="1"/>
  <c r="P6229" i="1"/>
  <c r="P6381" i="1"/>
  <c r="P6518" i="1"/>
  <c r="P6661" i="1"/>
  <c r="P6788" i="1"/>
  <c r="P6926" i="1"/>
  <c r="P7070" i="1"/>
  <c r="P7188" i="1"/>
  <c r="P7313" i="1"/>
  <c r="P7439" i="1"/>
  <c r="P7561" i="1"/>
  <c r="P7645" i="1"/>
  <c r="P7760" i="1"/>
  <c r="P7865" i="1"/>
  <c r="P7934" i="1"/>
  <c r="P8008" i="1"/>
  <c r="P8085" i="1"/>
  <c r="P8170" i="1"/>
  <c r="P8224" i="1"/>
  <c r="P8302" i="1"/>
  <c r="P8380" i="1"/>
  <c r="P8444" i="1"/>
  <c r="P232" i="1"/>
  <c r="P557" i="1"/>
  <c r="P848" i="1"/>
  <c r="P1117" i="1"/>
  <c r="P1369" i="1"/>
  <c r="P1592" i="1"/>
  <c r="P1836" i="1"/>
  <c r="P2103" i="1"/>
  <c r="P2289" i="1"/>
  <c r="P2545" i="1"/>
  <c r="P2751" i="1"/>
  <c r="P3010" i="1"/>
  <c r="P3214" i="1"/>
  <c r="P3482" i="1"/>
  <c r="P3672" i="1"/>
  <c r="P3932" i="1"/>
  <c r="P4139" i="1"/>
  <c r="P4394" i="1"/>
  <c r="P4643" i="1"/>
  <c r="P4860" i="1"/>
  <c r="P5086" i="1"/>
  <c r="P5314" i="1"/>
  <c r="P5493" i="1"/>
  <c r="P5722" i="1"/>
  <c r="P5902" i="1"/>
  <c r="P6128" i="1"/>
  <c r="P6288" i="1"/>
  <c r="P6524" i="1"/>
  <c r="P6705" i="1"/>
  <c r="P6933" i="1"/>
  <c r="P7112" i="1"/>
  <c r="P7317" i="1"/>
  <c r="P7498" i="1"/>
  <c r="P7657" i="1"/>
  <c r="P7805" i="1"/>
  <c r="P7954" i="1"/>
  <c r="P8050" i="1"/>
  <c r="P8171" i="1"/>
  <c r="P8257" i="1"/>
  <c r="P8353" i="1"/>
  <c r="P8429" i="1"/>
  <c r="P8517" i="1"/>
  <c r="P8595" i="1"/>
  <c r="P8653" i="1"/>
  <c r="P8727" i="1"/>
  <c r="P8812" i="1"/>
  <c r="P8888" i="1"/>
  <c r="P8944" i="1"/>
  <c r="P9021" i="1"/>
  <c r="P9099" i="1"/>
  <c r="P9160" i="1"/>
  <c r="P9237" i="1"/>
  <c r="P9313" i="1"/>
  <c r="P9381" i="1"/>
  <c r="P9437" i="1"/>
  <c r="P9508" i="1"/>
  <c r="P9554" i="1"/>
  <c r="P9615" i="1"/>
  <c r="P9659" i="1"/>
  <c r="P9700" i="1"/>
  <c r="P9757" i="1"/>
  <c r="P9802" i="1"/>
  <c r="P9841" i="1"/>
  <c r="P9881" i="1"/>
  <c r="P9924" i="1"/>
  <c r="P9953" i="1"/>
  <c r="P9989" i="1"/>
  <c r="O21" i="1"/>
  <c r="Q21" i="1" s="1"/>
  <c r="O55" i="1"/>
  <c r="Q55" i="1" s="1"/>
  <c r="O81" i="1"/>
  <c r="Q81" i="1" s="1"/>
  <c r="O114" i="1"/>
  <c r="Q114" i="1" s="1"/>
  <c r="O145" i="1"/>
  <c r="Q145" i="1" s="1"/>
  <c r="O174" i="1"/>
  <c r="Q174" i="1" s="1"/>
  <c r="O205" i="1"/>
  <c r="Q205" i="1" s="1"/>
  <c r="O237" i="1"/>
  <c r="Q237" i="1" s="1"/>
  <c r="O271" i="1"/>
  <c r="Q271" i="1" s="1"/>
  <c r="O297" i="1"/>
  <c r="Q297" i="1" s="1"/>
  <c r="O330" i="1"/>
  <c r="Q330" i="1" s="1"/>
  <c r="O361" i="1"/>
  <c r="Q361" i="1" s="1"/>
  <c r="O390" i="1"/>
  <c r="Q390" i="1" s="1"/>
  <c r="O421" i="1"/>
  <c r="Q421" i="1" s="1"/>
  <c r="O453" i="1"/>
  <c r="Q453" i="1" s="1"/>
  <c r="O487" i="1"/>
  <c r="Q487" i="1" s="1"/>
  <c r="O513" i="1"/>
  <c r="Q513" i="1" s="1"/>
  <c r="O546" i="1"/>
  <c r="Q546" i="1" s="1"/>
  <c r="O577" i="1"/>
  <c r="Q577" i="1" s="1"/>
  <c r="O606" i="1"/>
  <c r="Q606" i="1" s="1"/>
  <c r="O637" i="1"/>
  <c r="Q637" i="1" s="1"/>
  <c r="O669" i="1"/>
  <c r="Q669" i="1" s="1"/>
  <c r="O703" i="1"/>
  <c r="Q703" i="1" s="1"/>
  <c r="O729" i="1"/>
  <c r="Q729" i="1" s="1"/>
  <c r="O762" i="1"/>
  <c r="Q762" i="1" s="1"/>
  <c r="O793" i="1"/>
  <c r="Q793" i="1" s="1"/>
  <c r="O822" i="1"/>
  <c r="Q822" i="1" s="1"/>
  <c r="O853" i="1"/>
  <c r="Q853" i="1" s="1"/>
  <c r="O885" i="1"/>
  <c r="Q885" i="1" s="1"/>
  <c r="O919" i="1"/>
  <c r="Q919" i="1" s="1"/>
  <c r="O945" i="1"/>
  <c r="Q945" i="1" s="1"/>
  <c r="O978" i="1"/>
  <c r="Q978" i="1" s="1"/>
  <c r="O1009" i="1"/>
  <c r="Q1009" i="1" s="1"/>
  <c r="O1038" i="1"/>
  <c r="Q1038" i="1" s="1"/>
  <c r="O1069" i="1"/>
  <c r="Q1069" i="1" s="1"/>
  <c r="O1101" i="1"/>
  <c r="Q1101" i="1" s="1"/>
  <c r="O1135" i="1"/>
  <c r="Q1135" i="1" s="1"/>
  <c r="O1161" i="1"/>
  <c r="Q1161" i="1" s="1"/>
  <c r="O1194" i="1"/>
  <c r="Q1194" i="1" s="1"/>
  <c r="O1225" i="1"/>
  <c r="Q1225" i="1" s="1"/>
  <c r="O1254" i="1"/>
  <c r="Q1254" i="1" s="1"/>
  <c r="O1285" i="1"/>
  <c r="Q1285" i="1" s="1"/>
  <c r="O1317" i="1"/>
  <c r="Q1317" i="1" s="1"/>
  <c r="O1351" i="1"/>
  <c r="Q1351" i="1" s="1"/>
  <c r="O1377" i="1"/>
  <c r="Q1377" i="1" s="1"/>
  <c r="O1410" i="1"/>
  <c r="Q1410" i="1" s="1"/>
  <c r="O1441" i="1"/>
  <c r="Q1441" i="1" s="1"/>
  <c r="O1470" i="1"/>
  <c r="Q1470" i="1" s="1"/>
  <c r="O1501" i="1"/>
  <c r="Q1501" i="1" s="1"/>
  <c r="O1533" i="1"/>
  <c r="Q1533" i="1" s="1"/>
  <c r="O1567" i="1"/>
  <c r="Q1567" i="1" s="1"/>
  <c r="O1593" i="1"/>
  <c r="Q1593" i="1" s="1"/>
  <c r="O1626" i="1"/>
  <c r="Q1626" i="1" s="1"/>
  <c r="O1657" i="1"/>
  <c r="Q1657" i="1" s="1"/>
  <c r="O1686" i="1"/>
  <c r="Q1686" i="1" s="1"/>
  <c r="O1717" i="1"/>
  <c r="Q1717" i="1" s="1"/>
  <c r="O1749" i="1"/>
  <c r="Q1749" i="1" s="1"/>
  <c r="O1783" i="1"/>
  <c r="Q1783" i="1" s="1"/>
  <c r="O1809" i="1"/>
  <c r="Q1809" i="1" s="1"/>
  <c r="O1842" i="1"/>
  <c r="Q1842" i="1" s="1"/>
  <c r="O1873" i="1"/>
  <c r="Q1873" i="1" s="1"/>
  <c r="O1902" i="1"/>
  <c r="Q1902" i="1" s="1"/>
  <c r="O1933" i="1"/>
  <c r="Q1933" i="1" s="1"/>
  <c r="O1965" i="1"/>
  <c r="Q1965" i="1" s="1"/>
  <c r="O1999" i="1"/>
  <c r="Q1999" i="1" s="1"/>
  <c r="O2025" i="1"/>
  <c r="Q2025" i="1" s="1"/>
  <c r="O2058" i="1"/>
  <c r="Q2058" i="1" s="1"/>
  <c r="O2089" i="1"/>
  <c r="Q2089" i="1" s="1"/>
  <c r="O2118" i="1"/>
  <c r="Q2118" i="1" s="1"/>
  <c r="O2149" i="1"/>
  <c r="Q2149" i="1" s="1"/>
  <c r="O2181" i="1"/>
  <c r="Q2181" i="1" s="1"/>
  <c r="O2215" i="1"/>
  <c r="Q2215" i="1" s="1"/>
  <c r="O2241" i="1"/>
  <c r="Q2241" i="1" s="1"/>
  <c r="O2274" i="1"/>
  <c r="Q2274" i="1" s="1"/>
  <c r="O2305" i="1"/>
  <c r="Q2305" i="1" s="1"/>
  <c r="O2334" i="1"/>
  <c r="Q2334" i="1" s="1"/>
  <c r="O2365" i="1"/>
  <c r="Q2365" i="1" s="1"/>
  <c r="O2397" i="1"/>
  <c r="Q2397" i="1" s="1"/>
  <c r="O2431" i="1"/>
  <c r="Q2431" i="1" s="1"/>
  <c r="O2457" i="1"/>
  <c r="Q2457" i="1" s="1"/>
  <c r="O2490" i="1"/>
  <c r="Q2490" i="1" s="1"/>
  <c r="O2521" i="1"/>
  <c r="Q2521" i="1" s="1"/>
  <c r="O2550" i="1"/>
  <c r="Q2550" i="1" s="1"/>
  <c r="O2581" i="1"/>
  <c r="Q2581" i="1" s="1"/>
  <c r="O2613" i="1"/>
  <c r="Q2613" i="1" s="1"/>
  <c r="O2647" i="1"/>
  <c r="Q2647" i="1" s="1"/>
  <c r="O2673" i="1"/>
  <c r="Q2673" i="1" s="1"/>
  <c r="O2706" i="1"/>
  <c r="Q2706" i="1" s="1"/>
  <c r="O2737" i="1"/>
  <c r="Q2737" i="1" s="1"/>
  <c r="O2766" i="1"/>
  <c r="Q2766" i="1" s="1"/>
  <c r="O2797" i="1"/>
  <c r="Q2797" i="1" s="1"/>
  <c r="O2829" i="1"/>
  <c r="Q2829" i="1" s="1"/>
  <c r="O2863" i="1"/>
  <c r="Q2863" i="1" s="1"/>
  <c r="O2889" i="1"/>
  <c r="Q2889" i="1" s="1"/>
  <c r="O2922" i="1"/>
  <c r="Q2922" i="1" s="1"/>
  <c r="O2953" i="1"/>
  <c r="Q2953" i="1" s="1"/>
  <c r="O2982" i="1"/>
  <c r="Q2982" i="1" s="1"/>
  <c r="O3013" i="1"/>
  <c r="Q3013" i="1" s="1"/>
  <c r="O3045" i="1"/>
  <c r="Q3045" i="1" s="1"/>
  <c r="O3079" i="1"/>
  <c r="Q3079" i="1" s="1"/>
  <c r="O3105" i="1"/>
  <c r="Q3105" i="1" s="1"/>
  <c r="O3138" i="1"/>
  <c r="Q3138" i="1" s="1"/>
  <c r="O3169" i="1"/>
  <c r="Q3169" i="1" s="1"/>
  <c r="O3198" i="1"/>
  <c r="Q3198" i="1" s="1"/>
  <c r="O3229" i="1"/>
  <c r="Q3229" i="1" s="1"/>
  <c r="O3261" i="1"/>
  <c r="Q3261" i="1" s="1"/>
  <c r="O3295" i="1"/>
  <c r="Q3295" i="1" s="1"/>
  <c r="O3321" i="1"/>
  <c r="Q3321" i="1" s="1"/>
  <c r="O3354" i="1"/>
  <c r="Q3354" i="1" s="1"/>
  <c r="O3385" i="1"/>
  <c r="Q3385" i="1" s="1"/>
  <c r="O3414" i="1"/>
  <c r="Q3414" i="1" s="1"/>
  <c r="O3445" i="1"/>
  <c r="Q3445" i="1" s="1"/>
  <c r="O3477" i="1"/>
  <c r="Q3477" i="1" s="1"/>
  <c r="O3511" i="1"/>
  <c r="Q3511" i="1" s="1"/>
  <c r="O3537" i="1"/>
  <c r="Q3537" i="1" s="1"/>
  <c r="O3570" i="1"/>
  <c r="Q3570" i="1" s="1"/>
  <c r="O3601" i="1"/>
  <c r="Q3601" i="1" s="1"/>
  <c r="O3630" i="1"/>
  <c r="Q3630" i="1" s="1"/>
  <c r="O3661" i="1"/>
  <c r="Q3661" i="1" s="1"/>
  <c r="O3693" i="1"/>
  <c r="Q3693" i="1" s="1"/>
  <c r="O3727" i="1"/>
  <c r="Q3727" i="1" s="1"/>
  <c r="O3753" i="1"/>
  <c r="Q3753" i="1" s="1"/>
  <c r="O3786" i="1"/>
  <c r="Q3786" i="1" s="1"/>
  <c r="O3817" i="1"/>
  <c r="Q3817" i="1" s="1"/>
  <c r="O3846" i="1"/>
  <c r="Q3846" i="1" s="1"/>
  <c r="O3877" i="1"/>
  <c r="Q3877" i="1" s="1"/>
  <c r="O3909" i="1"/>
  <c r="Q3909" i="1" s="1"/>
  <c r="O3943" i="1"/>
  <c r="Q3943" i="1" s="1"/>
  <c r="O3969" i="1"/>
  <c r="Q3969" i="1" s="1"/>
  <c r="O4002" i="1"/>
  <c r="Q4002" i="1" s="1"/>
  <c r="O4033" i="1"/>
  <c r="Q4033" i="1" s="1"/>
  <c r="O4062" i="1"/>
  <c r="Q4062" i="1" s="1"/>
  <c r="O4093" i="1"/>
  <c r="Q4093" i="1" s="1"/>
  <c r="O4125" i="1"/>
  <c r="Q4125" i="1" s="1"/>
  <c r="O4159" i="1"/>
  <c r="Q4159" i="1" s="1"/>
  <c r="O4185" i="1"/>
  <c r="Q4185" i="1" s="1"/>
  <c r="O4218" i="1"/>
  <c r="Q4218" i="1" s="1"/>
  <c r="O4249" i="1"/>
  <c r="Q4249" i="1" s="1"/>
  <c r="O4278" i="1"/>
  <c r="Q4278" i="1" s="1"/>
  <c r="O4309" i="1"/>
  <c r="Q4309" i="1" s="1"/>
  <c r="O4341" i="1"/>
  <c r="Q4341" i="1" s="1"/>
  <c r="O4375" i="1"/>
  <c r="Q4375" i="1" s="1"/>
  <c r="O4401" i="1"/>
  <c r="Q4401" i="1" s="1"/>
  <c r="O4434" i="1"/>
  <c r="Q4434" i="1" s="1"/>
  <c r="O4465" i="1"/>
  <c r="Q4465" i="1" s="1"/>
  <c r="O4494" i="1"/>
  <c r="Q4494" i="1" s="1"/>
  <c r="O4525" i="1"/>
  <c r="Q4525" i="1" s="1"/>
  <c r="O4557" i="1"/>
  <c r="Q4557" i="1" s="1"/>
  <c r="O4591" i="1"/>
  <c r="Q4591" i="1" s="1"/>
  <c r="O4617" i="1"/>
  <c r="Q4617" i="1" s="1"/>
  <c r="O4650" i="1"/>
  <c r="Q4650" i="1" s="1"/>
  <c r="O4681" i="1"/>
  <c r="Q4681" i="1" s="1"/>
  <c r="O4710" i="1"/>
  <c r="Q4710" i="1" s="1"/>
  <c r="O4741" i="1"/>
  <c r="Q4741" i="1" s="1"/>
  <c r="O4773" i="1"/>
  <c r="Q4773" i="1" s="1"/>
  <c r="O4807" i="1"/>
  <c r="Q4807" i="1" s="1"/>
  <c r="O4833" i="1"/>
  <c r="Q4833" i="1" s="1"/>
  <c r="O4866" i="1"/>
  <c r="Q4866" i="1" s="1"/>
  <c r="O4897" i="1"/>
  <c r="Q4897" i="1" s="1"/>
  <c r="O4926" i="1"/>
  <c r="Q4926" i="1" s="1"/>
  <c r="O4957" i="1"/>
  <c r="Q4957" i="1" s="1"/>
  <c r="O4989" i="1"/>
  <c r="Q4989" i="1" s="1"/>
  <c r="O5023" i="1"/>
  <c r="Q5023" i="1" s="1"/>
  <c r="O5049" i="1"/>
  <c r="Q5049" i="1" s="1"/>
  <c r="O5082" i="1"/>
  <c r="Q5082" i="1" s="1"/>
  <c r="O5113" i="1"/>
  <c r="Q5113" i="1" s="1"/>
  <c r="O5142" i="1"/>
  <c r="Q5142" i="1" s="1"/>
  <c r="O5173" i="1"/>
  <c r="Q5173" i="1" s="1"/>
  <c r="O5205" i="1"/>
  <c r="Q5205" i="1" s="1"/>
  <c r="O5239" i="1"/>
  <c r="Q5239" i="1" s="1"/>
  <c r="O5265" i="1"/>
  <c r="Q5265" i="1" s="1"/>
  <c r="O5298" i="1"/>
  <c r="Q5298" i="1" s="1"/>
  <c r="O5329" i="1"/>
  <c r="Q5329" i="1" s="1"/>
  <c r="O5358" i="1"/>
  <c r="Q5358" i="1" s="1"/>
  <c r="O5389" i="1"/>
  <c r="Q5389" i="1" s="1"/>
  <c r="O5421" i="1"/>
  <c r="Q5421" i="1" s="1"/>
  <c r="O5455" i="1"/>
  <c r="Q5455" i="1" s="1"/>
  <c r="O5481" i="1"/>
  <c r="Q5481" i="1" s="1"/>
  <c r="O5514" i="1"/>
  <c r="Q5514" i="1" s="1"/>
  <c r="O5545" i="1"/>
  <c r="Q5545" i="1" s="1"/>
  <c r="O5574" i="1"/>
  <c r="Q5574" i="1" s="1"/>
  <c r="O5605" i="1"/>
  <c r="Q5605" i="1" s="1"/>
  <c r="O5637" i="1"/>
  <c r="Q5637" i="1" s="1"/>
  <c r="O5671" i="1"/>
  <c r="Q5671" i="1" s="1"/>
  <c r="O5697" i="1"/>
  <c r="Q5697" i="1" s="1"/>
  <c r="O5730" i="1"/>
  <c r="Q5730" i="1" s="1"/>
  <c r="O5761" i="1"/>
  <c r="Q5761" i="1" s="1"/>
  <c r="O5790" i="1"/>
  <c r="Q5790" i="1" s="1"/>
  <c r="O5821" i="1"/>
  <c r="Q5821" i="1" s="1"/>
  <c r="O5853" i="1"/>
  <c r="Q5853" i="1" s="1"/>
  <c r="O5887" i="1"/>
  <c r="Q5887" i="1" s="1"/>
  <c r="O5913" i="1"/>
  <c r="Q5913" i="1" s="1"/>
  <c r="O5946" i="1"/>
  <c r="Q5946" i="1" s="1"/>
  <c r="O5977" i="1"/>
  <c r="Q5977" i="1" s="1"/>
  <c r="O6006" i="1"/>
  <c r="Q6006" i="1" s="1"/>
  <c r="O6037" i="1"/>
  <c r="Q6037" i="1" s="1"/>
  <c r="O6069" i="1"/>
  <c r="Q6069" i="1" s="1"/>
  <c r="O6103" i="1"/>
  <c r="Q6103" i="1" s="1"/>
  <c r="O6129" i="1"/>
  <c r="Q6129" i="1" s="1"/>
  <c r="O6162" i="1"/>
  <c r="Q6162" i="1" s="1"/>
  <c r="O6193" i="1"/>
  <c r="Q6193" i="1" s="1"/>
  <c r="O6222" i="1"/>
  <c r="Q6222" i="1" s="1"/>
  <c r="O6253" i="1"/>
  <c r="Q6253" i="1" s="1"/>
  <c r="O6285" i="1"/>
  <c r="Q6285" i="1" s="1"/>
  <c r="O6319" i="1"/>
  <c r="Q6319" i="1" s="1"/>
  <c r="O6345" i="1"/>
  <c r="Q6345" i="1" s="1"/>
  <c r="O6378" i="1"/>
  <c r="Q6378" i="1" s="1"/>
  <c r="O6409" i="1"/>
  <c r="Q6409" i="1" s="1"/>
  <c r="O6438" i="1"/>
  <c r="Q6438" i="1" s="1"/>
  <c r="O6469" i="1"/>
  <c r="Q6469" i="1" s="1"/>
  <c r="O6501" i="1"/>
  <c r="Q6501" i="1" s="1"/>
  <c r="O6535" i="1"/>
  <c r="Q6535" i="1" s="1"/>
  <c r="O6561" i="1"/>
  <c r="Q6561" i="1" s="1"/>
  <c r="O6591" i="1"/>
  <c r="Q6591" i="1" s="1"/>
  <c r="O6620" i="1"/>
  <c r="Q6620" i="1" s="1"/>
  <c r="O6644" i="1"/>
  <c r="Q6644" i="1" s="1"/>
  <c r="O6673" i="1"/>
  <c r="Q6673" i="1" s="1"/>
  <c r="O6702" i="1"/>
  <c r="Q6702" i="1" s="1"/>
  <c r="O6731" i="1"/>
  <c r="Q6731" i="1" s="1"/>
  <c r="O6755" i="1"/>
  <c r="Q6755" i="1" s="1"/>
  <c r="O6783" i="1"/>
  <c r="Q6783" i="1" s="1"/>
  <c r="O6812" i="1"/>
  <c r="Q6812" i="1" s="1"/>
  <c r="O6836" i="1"/>
  <c r="Q6836" i="1" s="1"/>
  <c r="O6865" i="1"/>
  <c r="Q6865" i="1" s="1"/>
  <c r="O6894" i="1"/>
  <c r="Q6894" i="1" s="1"/>
  <c r="O6923" i="1"/>
  <c r="Q6923" i="1" s="1"/>
  <c r="O6947" i="1"/>
  <c r="Q6947" i="1" s="1"/>
  <c r="O6975" i="1"/>
  <c r="Q6975" i="1" s="1"/>
  <c r="O7004" i="1"/>
  <c r="Q7004" i="1" s="1"/>
  <c r="O7028" i="1"/>
  <c r="Q7028" i="1" s="1"/>
  <c r="O7057" i="1"/>
  <c r="Q7057" i="1" s="1"/>
  <c r="O7086" i="1"/>
  <c r="Q7086" i="1" s="1"/>
  <c r="O7115" i="1"/>
  <c r="Q7115" i="1" s="1"/>
  <c r="O7139" i="1"/>
  <c r="Q7139" i="1" s="1"/>
  <c r="O7167" i="1"/>
  <c r="Q7167" i="1" s="1"/>
  <c r="O7196" i="1"/>
  <c r="Q7196" i="1" s="1"/>
  <c r="O7220" i="1"/>
  <c r="Q7220" i="1" s="1"/>
  <c r="O7249" i="1"/>
  <c r="Q7249" i="1" s="1"/>
  <c r="O7278" i="1"/>
  <c r="Q7278" i="1" s="1"/>
  <c r="O7307" i="1"/>
  <c r="Q7307" i="1" s="1"/>
  <c r="O7330" i="1"/>
  <c r="Q7330" i="1" s="1"/>
  <c r="O7355" i="1"/>
  <c r="Q7355" i="1" s="1"/>
  <c r="O7381" i="1"/>
  <c r="Q7381" i="1" s="1"/>
  <c r="O7403" i="1"/>
  <c r="Q7403" i="1" s="1"/>
  <c r="O7429" i="1"/>
  <c r="Q7429" i="1" s="1"/>
  <c r="O7455" i="1"/>
  <c r="Q7455" i="1" s="1"/>
  <c r="O7482" i="1"/>
  <c r="Q7482" i="1" s="1"/>
  <c r="O7503" i="1"/>
  <c r="Q7503" i="1" s="1"/>
  <c r="O7529" i="1"/>
  <c r="Q7529" i="1" s="1"/>
  <c r="O7555" i="1"/>
  <c r="Q7555" i="1" s="1"/>
  <c r="O7577" i="1"/>
  <c r="Q7577" i="1" s="1"/>
  <c r="O7603" i="1"/>
  <c r="Q7603" i="1" s="1"/>
  <c r="O7628" i="1"/>
  <c r="Q7628" i="1" s="1"/>
  <c r="O7654" i="1"/>
  <c r="Q7654" i="1" s="1"/>
  <c r="O7676" i="1"/>
  <c r="Q7676" i="1" s="1"/>
  <c r="O7701" i="1"/>
  <c r="Q7701" i="1" s="1"/>
  <c r="O7727" i="1"/>
  <c r="Q7727" i="1" s="1"/>
  <c r="O7749" i="1"/>
  <c r="Q7749" i="1" s="1"/>
  <c r="O7774" i="1"/>
  <c r="Q7774" i="1" s="1"/>
  <c r="O7797" i="1"/>
  <c r="Q7797" i="1" s="1"/>
  <c r="O7821" i="1"/>
  <c r="Q7821" i="1" s="1"/>
  <c r="O7841" i="1"/>
  <c r="Q7841" i="1" s="1"/>
  <c r="O7863" i="1"/>
  <c r="Q7863" i="1" s="1"/>
  <c r="O7887" i="1"/>
  <c r="Q7887" i="1" s="1"/>
  <c r="O7907" i="1"/>
  <c r="Q7907" i="1" s="1"/>
  <c r="O7931" i="1"/>
  <c r="Q7931" i="1" s="1"/>
  <c r="O7954" i="1"/>
  <c r="Q7954" i="1" s="1"/>
  <c r="O7978" i="1"/>
  <c r="Q7978" i="1" s="1"/>
  <c r="O7998" i="1"/>
  <c r="Q7998" i="1" s="1"/>
  <c r="O8021" i="1"/>
  <c r="Q8021" i="1" s="1"/>
  <c r="O8045" i="1"/>
  <c r="Q8045" i="1" s="1"/>
  <c r="O8064" i="1"/>
  <c r="Q8064" i="1" s="1"/>
  <c r="O8088" i="1"/>
  <c r="Q8088" i="1" s="1"/>
  <c r="O8111" i="1"/>
  <c r="Q8111" i="1" s="1"/>
  <c r="O8135" i="1"/>
  <c r="Q8135" i="1" s="1"/>
  <c r="O8155" i="1"/>
  <c r="Q8155" i="1" s="1"/>
  <c r="O8178" i="1"/>
  <c r="Q8178" i="1" s="1"/>
  <c r="O8202" i="1"/>
  <c r="Q8202" i="1" s="1"/>
  <c r="O8221" i="1"/>
  <c r="Q8221" i="1" s="1"/>
  <c r="O8245" i="1"/>
  <c r="Q8245" i="1" s="1"/>
  <c r="O8267" i="1"/>
  <c r="Q8267" i="1" s="1"/>
  <c r="O8285" i="1"/>
  <c r="Q8285" i="1" s="1"/>
  <c r="O8306" i="1"/>
  <c r="Q8306" i="1" s="1"/>
  <c r="O8324" i="1"/>
  <c r="Q8324" i="1" s="1"/>
  <c r="O8346" i="1"/>
  <c r="Q8346" i="1" s="1"/>
  <c r="O8363" i="1"/>
  <c r="Q8363" i="1" s="1"/>
  <c r="O8385" i="1"/>
  <c r="Q8385" i="1" s="1"/>
  <c r="O8402" i="1"/>
  <c r="Q8402" i="1" s="1"/>
  <c r="O8424" i="1"/>
  <c r="Q8424" i="1" s="1"/>
  <c r="O8442" i="1"/>
  <c r="Q8442" i="1" s="1"/>
  <c r="O8463" i="1"/>
  <c r="Q8463" i="1" s="1"/>
  <c r="O8481" i="1"/>
  <c r="Q8481" i="1" s="1"/>
  <c r="O8503" i="1"/>
  <c r="Q8503" i="1" s="1"/>
  <c r="O8520" i="1"/>
  <c r="Q8520" i="1" s="1"/>
  <c r="O8542" i="1"/>
  <c r="Q8542" i="1" s="1"/>
  <c r="O8559" i="1"/>
  <c r="Q8559" i="1" s="1"/>
  <c r="O8581" i="1"/>
  <c r="Q8581" i="1" s="1"/>
  <c r="O8599" i="1"/>
  <c r="Q8599" i="1" s="1"/>
  <c r="O8621" i="1"/>
  <c r="Q8621" i="1" s="1"/>
  <c r="O8638" i="1"/>
  <c r="Q8638" i="1" s="1"/>
  <c r="O8660" i="1"/>
  <c r="Q8660" i="1" s="1"/>
  <c r="O8677" i="1"/>
  <c r="Q8677" i="1" s="1"/>
  <c r="O8699" i="1"/>
  <c r="Q8699" i="1" s="1"/>
  <c r="O8717" i="1"/>
  <c r="Q8717" i="1" s="1"/>
  <c r="O8738" i="1"/>
  <c r="Q8738" i="1" s="1"/>
  <c r="O8756" i="1"/>
  <c r="Q8756" i="1" s="1"/>
  <c r="O8778" i="1"/>
  <c r="Q8778" i="1" s="1"/>
  <c r="O8795" i="1"/>
  <c r="Q8795" i="1" s="1"/>
  <c r="O8817" i="1"/>
  <c r="Q8817" i="1" s="1"/>
  <c r="O8834" i="1"/>
  <c r="Q8834" i="1" s="1"/>
  <c r="O8856" i="1"/>
  <c r="Q8856" i="1" s="1"/>
  <c r="O8874" i="1"/>
  <c r="Q8874" i="1" s="1"/>
  <c r="O8895" i="1"/>
  <c r="Q8895" i="1" s="1"/>
  <c r="O8913" i="1"/>
  <c r="Q8913" i="1" s="1"/>
  <c r="O8935" i="1"/>
  <c r="Q8935" i="1" s="1"/>
  <c r="O8952" i="1"/>
  <c r="Q8952" i="1" s="1"/>
  <c r="O8974" i="1"/>
  <c r="Q8974" i="1" s="1"/>
  <c r="O8991" i="1"/>
  <c r="Q8991" i="1" s="1"/>
  <c r="O9013" i="1"/>
  <c r="Q9013" i="1" s="1"/>
  <c r="O9031" i="1"/>
  <c r="Q9031" i="1" s="1"/>
  <c r="O9053" i="1"/>
  <c r="Q9053" i="1" s="1"/>
  <c r="O9070" i="1"/>
  <c r="Q9070" i="1" s="1"/>
  <c r="O9092" i="1"/>
  <c r="Q9092" i="1" s="1"/>
  <c r="O9109" i="1"/>
  <c r="Q9109" i="1" s="1"/>
  <c r="O9131" i="1"/>
  <c r="Q9131" i="1" s="1"/>
  <c r="O9149" i="1"/>
  <c r="Q9149" i="1" s="1"/>
  <c r="O9170" i="1"/>
  <c r="Q9170" i="1" s="1"/>
  <c r="O9188" i="1"/>
  <c r="Q9188" i="1" s="1"/>
  <c r="O9210" i="1"/>
  <c r="Q9210" i="1" s="1"/>
  <c r="O9227" i="1"/>
  <c r="Q9227" i="1" s="1"/>
  <c r="O9249" i="1"/>
  <c r="Q9249" i="1" s="1"/>
  <c r="O9266" i="1"/>
  <c r="Q9266" i="1" s="1"/>
  <c r="O9288" i="1"/>
  <c r="Q9288" i="1" s="1"/>
  <c r="O9306" i="1"/>
  <c r="Q9306" i="1" s="1"/>
  <c r="O9327" i="1"/>
  <c r="Q9327" i="1" s="1"/>
  <c r="O9345" i="1"/>
  <c r="Q9345" i="1" s="1"/>
  <c r="O9367" i="1"/>
  <c r="Q9367" i="1" s="1"/>
  <c r="O9384" i="1"/>
  <c r="Q9384" i="1" s="1"/>
  <c r="O9406" i="1"/>
  <c r="Q9406" i="1" s="1"/>
  <c r="O9423" i="1"/>
  <c r="Q9423" i="1" s="1"/>
  <c r="O9445" i="1"/>
  <c r="Q9445" i="1" s="1"/>
  <c r="O9463" i="1"/>
  <c r="Q9463" i="1" s="1"/>
  <c r="O9485" i="1"/>
  <c r="Q9485" i="1" s="1"/>
  <c r="O9502" i="1"/>
  <c r="Q9502" i="1" s="1"/>
  <c r="O9524" i="1"/>
  <c r="Q9524" i="1" s="1"/>
  <c r="O9541" i="1"/>
  <c r="Q9541" i="1" s="1"/>
  <c r="O9563" i="1"/>
  <c r="Q9563" i="1" s="1"/>
  <c r="O9579" i="1"/>
  <c r="Q9579" i="1" s="1"/>
  <c r="O9599" i="1"/>
  <c r="Q9599" i="1" s="1"/>
  <c r="O9615" i="1"/>
  <c r="Q9615" i="1" s="1"/>
  <c r="O9635" i="1"/>
  <c r="Q9635" i="1" s="1"/>
  <c r="O9651" i="1"/>
  <c r="Q9651" i="1" s="1"/>
  <c r="O9671" i="1"/>
  <c r="Q9671" i="1" s="1"/>
  <c r="O9687" i="1"/>
  <c r="Q9687" i="1" s="1"/>
  <c r="O9707" i="1"/>
  <c r="Q9707" i="1" s="1"/>
  <c r="O9723" i="1"/>
  <c r="Q9723" i="1" s="1"/>
  <c r="O9743" i="1"/>
  <c r="Q9743" i="1" s="1"/>
  <c r="O9759" i="1"/>
  <c r="Q9759" i="1" s="1"/>
  <c r="O9779" i="1"/>
  <c r="Q9779" i="1" s="1"/>
  <c r="O9795" i="1"/>
  <c r="Q9795" i="1" s="1"/>
  <c r="O9815" i="1"/>
  <c r="Q9815" i="1" s="1"/>
  <c r="O9831" i="1"/>
  <c r="Q9831" i="1" s="1"/>
  <c r="O9851" i="1"/>
  <c r="Q9851" i="1" s="1"/>
  <c r="O9867" i="1"/>
  <c r="Q9867" i="1" s="1"/>
  <c r="O9887" i="1"/>
  <c r="Q9887" i="1" s="1"/>
  <c r="O9903" i="1"/>
  <c r="Q9903" i="1" s="1"/>
  <c r="O9923" i="1"/>
  <c r="Q9923" i="1" s="1"/>
  <c r="O9939" i="1"/>
  <c r="Q9939" i="1" s="1"/>
  <c r="O9959" i="1"/>
  <c r="Q9959" i="1" s="1"/>
  <c r="O9975" i="1"/>
  <c r="Q9975" i="1" s="1"/>
  <c r="O9995" i="1"/>
  <c r="Q9995" i="1" s="1"/>
  <c r="P246" i="1"/>
  <c r="P567" i="1"/>
  <c r="P850" i="1"/>
  <c r="P1125" i="1"/>
  <c r="P1370" i="1"/>
  <c r="P1641" i="1"/>
  <c r="P1837" i="1"/>
  <c r="P2108" i="1"/>
  <c r="P2290" i="1"/>
  <c r="P2558" i="1"/>
  <c r="P2758" i="1"/>
  <c r="P3025" i="1"/>
  <c r="P3224" i="1"/>
  <c r="P3491" i="1"/>
  <c r="P3687" i="1"/>
  <c r="P3950" i="1"/>
  <c r="P4177" i="1"/>
  <c r="P4400" i="1"/>
  <c r="P4644" i="1"/>
  <c r="P4911" i="1"/>
  <c r="P5090" i="1"/>
  <c r="P5316" i="1"/>
  <c r="P5496" i="1"/>
  <c r="P5733" i="1"/>
  <c r="P5903" i="1"/>
  <c r="P6140" i="1"/>
  <c r="P6310" i="1"/>
  <c r="P6542" i="1"/>
  <c r="P6706" i="1"/>
  <c r="P6934" i="1"/>
  <c r="P7149" i="1"/>
  <c r="P7321" i="1"/>
  <c r="P7499" i="1"/>
  <c r="P7678" i="1"/>
  <c r="P7810" i="1"/>
  <c r="P7956" i="1"/>
  <c r="P8051" i="1"/>
  <c r="P8172" i="1"/>
  <c r="P8268" i="1"/>
  <c r="P8354" i="1"/>
  <c r="P8440" i="1"/>
  <c r="P8518" i="1"/>
  <c r="P8596" i="1"/>
  <c r="P8674" i="1"/>
  <c r="P8739" i="1"/>
  <c r="P8813" i="1"/>
  <c r="P8890" i="1"/>
  <c r="P8948" i="1"/>
  <c r="P9022" i="1"/>
  <c r="P9107" i="1"/>
  <c r="P9185" i="1"/>
  <c r="P9243" i="1"/>
  <c r="P9314" i="1"/>
  <c r="P9383" i="1"/>
  <c r="P9443" i="1"/>
  <c r="P9509" i="1"/>
  <c r="P9575" i="1"/>
  <c r="P9616" i="1"/>
  <c r="P9660" i="1"/>
  <c r="P9718" i="1"/>
  <c r="P9759" i="1"/>
  <c r="P9803" i="1"/>
  <c r="P9843" i="1"/>
  <c r="P9887" i="1"/>
  <c r="P9925" i="1"/>
  <c r="P9963" i="1"/>
  <c r="P9993" i="1"/>
  <c r="O23" i="1"/>
  <c r="Q23" i="1" s="1"/>
  <c r="O56" i="1"/>
  <c r="Q56" i="1" s="1"/>
  <c r="O83" i="1"/>
  <c r="Q83" i="1" s="1"/>
  <c r="O116" i="1"/>
  <c r="Q116" i="1" s="1"/>
  <c r="O149" i="1"/>
  <c r="Q149" i="1" s="1"/>
  <c r="O180" i="1"/>
  <c r="Q180" i="1" s="1"/>
  <c r="O209" i="1"/>
  <c r="Q209" i="1" s="1"/>
  <c r="O239" i="1"/>
  <c r="Q239" i="1" s="1"/>
  <c r="O272" i="1"/>
  <c r="Q272" i="1" s="1"/>
  <c r="O299" i="1"/>
  <c r="Q299" i="1" s="1"/>
  <c r="O332" i="1"/>
  <c r="Q332" i="1" s="1"/>
  <c r="O365" i="1"/>
  <c r="Q365" i="1" s="1"/>
  <c r="O396" i="1"/>
  <c r="Q396" i="1" s="1"/>
  <c r="O425" i="1"/>
  <c r="Q425" i="1" s="1"/>
  <c r="O455" i="1"/>
  <c r="Q455" i="1" s="1"/>
  <c r="O488" i="1"/>
  <c r="Q488" i="1" s="1"/>
  <c r="O515" i="1"/>
  <c r="Q515" i="1" s="1"/>
  <c r="O548" i="1"/>
  <c r="Q548" i="1" s="1"/>
  <c r="O581" i="1"/>
  <c r="Q581" i="1" s="1"/>
  <c r="O612" i="1"/>
  <c r="Q612" i="1" s="1"/>
  <c r="O641" i="1"/>
  <c r="Q641" i="1" s="1"/>
  <c r="O671" i="1"/>
  <c r="Q671" i="1" s="1"/>
  <c r="O704" i="1"/>
  <c r="Q704" i="1" s="1"/>
  <c r="O731" i="1"/>
  <c r="Q731" i="1" s="1"/>
  <c r="O764" i="1"/>
  <c r="Q764" i="1" s="1"/>
  <c r="O797" i="1"/>
  <c r="Q797" i="1" s="1"/>
  <c r="O828" i="1"/>
  <c r="Q828" i="1" s="1"/>
  <c r="O857" i="1"/>
  <c r="Q857" i="1" s="1"/>
  <c r="O887" i="1"/>
  <c r="Q887" i="1" s="1"/>
  <c r="O920" i="1"/>
  <c r="Q920" i="1" s="1"/>
  <c r="O947" i="1"/>
  <c r="Q947" i="1" s="1"/>
  <c r="O980" i="1"/>
  <c r="Q980" i="1" s="1"/>
  <c r="O1013" i="1"/>
  <c r="Q1013" i="1" s="1"/>
  <c r="O1044" i="1"/>
  <c r="Q1044" i="1" s="1"/>
  <c r="O1073" i="1"/>
  <c r="Q1073" i="1" s="1"/>
  <c r="O1103" i="1"/>
  <c r="Q1103" i="1" s="1"/>
  <c r="O1136" i="1"/>
  <c r="Q1136" i="1" s="1"/>
  <c r="O1163" i="1"/>
  <c r="Q1163" i="1" s="1"/>
  <c r="O1196" i="1"/>
  <c r="Q1196" i="1" s="1"/>
  <c r="O1229" i="1"/>
  <c r="Q1229" i="1" s="1"/>
  <c r="O1260" i="1"/>
  <c r="Q1260" i="1" s="1"/>
  <c r="O1289" i="1"/>
  <c r="Q1289" i="1" s="1"/>
  <c r="O1319" i="1"/>
  <c r="Q1319" i="1" s="1"/>
  <c r="O1352" i="1"/>
  <c r="Q1352" i="1" s="1"/>
  <c r="O1379" i="1"/>
  <c r="Q1379" i="1" s="1"/>
  <c r="O1412" i="1"/>
  <c r="Q1412" i="1" s="1"/>
  <c r="O1445" i="1"/>
  <c r="Q1445" i="1" s="1"/>
  <c r="O1476" i="1"/>
  <c r="Q1476" i="1" s="1"/>
  <c r="O1505" i="1"/>
  <c r="Q1505" i="1" s="1"/>
  <c r="O1535" i="1"/>
  <c r="Q1535" i="1" s="1"/>
  <c r="O1568" i="1"/>
  <c r="Q1568" i="1" s="1"/>
  <c r="O1595" i="1"/>
  <c r="Q1595" i="1" s="1"/>
  <c r="O1628" i="1"/>
  <c r="Q1628" i="1" s="1"/>
  <c r="O1661" i="1"/>
  <c r="Q1661" i="1" s="1"/>
  <c r="O1692" i="1"/>
  <c r="Q1692" i="1" s="1"/>
  <c r="O1721" i="1"/>
  <c r="Q1721" i="1" s="1"/>
  <c r="O1751" i="1"/>
  <c r="Q1751" i="1" s="1"/>
  <c r="O1784" i="1"/>
  <c r="Q1784" i="1" s="1"/>
  <c r="O1811" i="1"/>
  <c r="Q1811" i="1" s="1"/>
  <c r="O1844" i="1"/>
  <c r="Q1844" i="1" s="1"/>
  <c r="O1877" i="1"/>
  <c r="Q1877" i="1" s="1"/>
  <c r="O1908" i="1"/>
  <c r="Q1908" i="1" s="1"/>
  <c r="O1937" i="1"/>
  <c r="Q1937" i="1" s="1"/>
  <c r="O1967" i="1"/>
  <c r="Q1967" i="1" s="1"/>
  <c r="O2000" i="1"/>
  <c r="Q2000" i="1" s="1"/>
  <c r="O2027" i="1"/>
  <c r="Q2027" i="1" s="1"/>
  <c r="O2060" i="1"/>
  <c r="Q2060" i="1" s="1"/>
  <c r="O2093" i="1"/>
  <c r="Q2093" i="1" s="1"/>
  <c r="O2124" i="1"/>
  <c r="Q2124" i="1" s="1"/>
  <c r="O2153" i="1"/>
  <c r="Q2153" i="1" s="1"/>
  <c r="O2183" i="1"/>
  <c r="Q2183" i="1" s="1"/>
  <c r="O2216" i="1"/>
  <c r="Q2216" i="1" s="1"/>
  <c r="O2243" i="1"/>
  <c r="Q2243" i="1" s="1"/>
  <c r="O2276" i="1"/>
  <c r="Q2276" i="1" s="1"/>
  <c r="O2309" i="1"/>
  <c r="Q2309" i="1" s="1"/>
  <c r="O2340" i="1"/>
  <c r="Q2340" i="1" s="1"/>
  <c r="O2369" i="1"/>
  <c r="Q2369" i="1" s="1"/>
  <c r="O2399" i="1"/>
  <c r="Q2399" i="1" s="1"/>
  <c r="O2432" i="1"/>
  <c r="Q2432" i="1" s="1"/>
  <c r="O2459" i="1"/>
  <c r="Q2459" i="1" s="1"/>
  <c r="O2492" i="1"/>
  <c r="Q2492" i="1" s="1"/>
  <c r="O2525" i="1"/>
  <c r="Q2525" i="1" s="1"/>
  <c r="O2556" i="1"/>
  <c r="Q2556" i="1" s="1"/>
  <c r="O2585" i="1"/>
  <c r="Q2585" i="1" s="1"/>
  <c r="O2615" i="1"/>
  <c r="Q2615" i="1" s="1"/>
  <c r="O2648" i="1"/>
  <c r="Q2648" i="1" s="1"/>
  <c r="O2675" i="1"/>
  <c r="Q2675" i="1" s="1"/>
  <c r="O2708" i="1"/>
  <c r="Q2708" i="1" s="1"/>
  <c r="O2741" i="1"/>
  <c r="Q2741" i="1" s="1"/>
  <c r="O2772" i="1"/>
  <c r="Q2772" i="1" s="1"/>
  <c r="O2801" i="1"/>
  <c r="Q2801" i="1" s="1"/>
  <c r="O2831" i="1"/>
  <c r="Q2831" i="1" s="1"/>
  <c r="O2864" i="1"/>
  <c r="Q2864" i="1" s="1"/>
  <c r="O2891" i="1"/>
  <c r="Q2891" i="1" s="1"/>
  <c r="O2924" i="1"/>
  <c r="Q2924" i="1" s="1"/>
  <c r="O2957" i="1"/>
  <c r="Q2957" i="1" s="1"/>
  <c r="O2988" i="1"/>
  <c r="Q2988" i="1" s="1"/>
  <c r="O3017" i="1"/>
  <c r="Q3017" i="1" s="1"/>
  <c r="O3047" i="1"/>
  <c r="Q3047" i="1" s="1"/>
  <c r="O3080" i="1"/>
  <c r="Q3080" i="1" s="1"/>
  <c r="O3107" i="1"/>
  <c r="Q3107" i="1" s="1"/>
  <c r="O3140" i="1"/>
  <c r="Q3140" i="1" s="1"/>
  <c r="O3173" i="1"/>
  <c r="Q3173" i="1" s="1"/>
  <c r="O3204" i="1"/>
  <c r="Q3204" i="1" s="1"/>
  <c r="O3233" i="1"/>
  <c r="Q3233" i="1" s="1"/>
  <c r="O3263" i="1"/>
  <c r="Q3263" i="1" s="1"/>
  <c r="O3296" i="1"/>
  <c r="Q3296" i="1" s="1"/>
  <c r="O3323" i="1"/>
  <c r="Q3323" i="1" s="1"/>
  <c r="O3356" i="1"/>
  <c r="Q3356" i="1" s="1"/>
  <c r="O3389" i="1"/>
  <c r="Q3389" i="1" s="1"/>
  <c r="O3420" i="1"/>
  <c r="Q3420" i="1" s="1"/>
  <c r="O3449" i="1"/>
  <c r="Q3449" i="1" s="1"/>
  <c r="O3479" i="1"/>
  <c r="Q3479" i="1" s="1"/>
  <c r="O3512" i="1"/>
  <c r="Q3512" i="1" s="1"/>
  <c r="O3539" i="1"/>
  <c r="Q3539" i="1" s="1"/>
  <c r="O3572" i="1"/>
  <c r="Q3572" i="1" s="1"/>
  <c r="O3605" i="1"/>
  <c r="Q3605" i="1" s="1"/>
  <c r="O3636" i="1"/>
  <c r="Q3636" i="1" s="1"/>
  <c r="O3665" i="1"/>
  <c r="Q3665" i="1" s="1"/>
  <c r="O3695" i="1"/>
  <c r="Q3695" i="1" s="1"/>
  <c r="O3728" i="1"/>
  <c r="Q3728" i="1" s="1"/>
  <c r="O3755" i="1"/>
  <c r="Q3755" i="1" s="1"/>
  <c r="O3788" i="1"/>
  <c r="Q3788" i="1" s="1"/>
  <c r="O3821" i="1"/>
  <c r="Q3821" i="1" s="1"/>
  <c r="O3852" i="1"/>
  <c r="Q3852" i="1" s="1"/>
  <c r="O3881" i="1"/>
  <c r="Q3881" i="1" s="1"/>
  <c r="O3911" i="1"/>
  <c r="Q3911" i="1" s="1"/>
  <c r="O3944" i="1"/>
  <c r="Q3944" i="1" s="1"/>
  <c r="O3971" i="1"/>
  <c r="Q3971" i="1" s="1"/>
  <c r="O4004" i="1"/>
  <c r="Q4004" i="1" s="1"/>
  <c r="O4037" i="1"/>
  <c r="Q4037" i="1" s="1"/>
  <c r="O4068" i="1"/>
  <c r="Q4068" i="1" s="1"/>
  <c r="O4097" i="1"/>
  <c r="Q4097" i="1" s="1"/>
  <c r="O4127" i="1"/>
  <c r="Q4127" i="1" s="1"/>
  <c r="O4160" i="1"/>
  <c r="Q4160" i="1" s="1"/>
  <c r="O4187" i="1"/>
  <c r="Q4187" i="1" s="1"/>
  <c r="O4220" i="1"/>
  <c r="Q4220" i="1" s="1"/>
  <c r="O4253" i="1"/>
  <c r="Q4253" i="1" s="1"/>
  <c r="O4284" i="1"/>
  <c r="Q4284" i="1" s="1"/>
  <c r="O4313" i="1"/>
  <c r="Q4313" i="1" s="1"/>
  <c r="O4343" i="1"/>
  <c r="Q4343" i="1" s="1"/>
  <c r="O4376" i="1"/>
  <c r="Q4376" i="1" s="1"/>
  <c r="O4403" i="1"/>
  <c r="Q4403" i="1" s="1"/>
  <c r="O4436" i="1"/>
  <c r="Q4436" i="1" s="1"/>
  <c r="O4469" i="1"/>
  <c r="Q4469" i="1" s="1"/>
  <c r="O4500" i="1"/>
  <c r="Q4500" i="1" s="1"/>
  <c r="O4529" i="1"/>
  <c r="Q4529" i="1" s="1"/>
  <c r="O4559" i="1"/>
  <c r="Q4559" i="1" s="1"/>
  <c r="O4592" i="1"/>
  <c r="Q4592" i="1" s="1"/>
  <c r="O4619" i="1"/>
  <c r="Q4619" i="1" s="1"/>
  <c r="O4652" i="1"/>
  <c r="Q4652" i="1" s="1"/>
  <c r="O4685" i="1"/>
  <c r="Q4685" i="1" s="1"/>
  <c r="O4716" i="1"/>
  <c r="Q4716" i="1" s="1"/>
  <c r="O4745" i="1"/>
  <c r="Q4745" i="1" s="1"/>
  <c r="O4775" i="1"/>
  <c r="Q4775" i="1" s="1"/>
  <c r="O4808" i="1"/>
  <c r="Q4808" i="1" s="1"/>
  <c r="O4835" i="1"/>
  <c r="Q4835" i="1" s="1"/>
  <c r="O4868" i="1"/>
  <c r="Q4868" i="1" s="1"/>
  <c r="O4901" i="1"/>
  <c r="Q4901" i="1" s="1"/>
  <c r="O4932" i="1"/>
  <c r="Q4932" i="1" s="1"/>
  <c r="O4961" i="1"/>
  <c r="Q4961" i="1" s="1"/>
  <c r="O4991" i="1"/>
  <c r="Q4991" i="1" s="1"/>
  <c r="O5024" i="1"/>
  <c r="Q5024" i="1" s="1"/>
  <c r="O5051" i="1"/>
  <c r="Q5051" i="1" s="1"/>
  <c r="O5084" i="1"/>
  <c r="Q5084" i="1" s="1"/>
  <c r="O5117" i="1"/>
  <c r="Q5117" i="1" s="1"/>
  <c r="O5148" i="1"/>
  <c r="Q5148" i="1" s="1"/>
  <c r="O5177" i="1"/>
  <c r="Q5177" i="1" s="1"/>
  <c r="O5207" i="1"/>
  <c r="Q5207" i="1" s="1"/>
  <c r="O5240" i="1"/>
  <c r="Q5240" i="1" s="1"/>
  <c r="O5267" i="1"/>
  <c r="Q5267" i="1" s="1"/>
  <c r="O5300" i="1"/>
  <c r="Q5300" i="1" s="1"/>
  <c r="O5333" i="1"/>
  <c r="Q5333" i="1" s="1"/>
  <c r="O5364" i="1"/>
  <c r="Q5364" i="1" s="1"/>
  <c r="O5393" i="1"/>
  <c r="Q5393" i="1" s="1"/>
  <c r="O5423" i="1"/>
  <c r="Q5423" i="1" s="1"/>
  <c r="O5456" i="1"/>
  <c r="Q5456" i="1" s="1"/>
  <c r="O5483" i="1"/>
  <c r="Q5483" i="1" s="1"/>
  <c r="O5516" i="1"/>
  <c r="Q5516" i="1" s="1"/>
  <c r="O5549" i="1"/>
  <c r="Q5549" i="1" s="1"/>
  <c r="O5580" i="1"/>
  <c r="Q5580" i="1" s="1"/>
  <c r="O5609" i="1"/>
  <c r="Q5609" i="1" s="1"/>
  <c r="O5639" i="1"/>
  <c r="Q5639" i="1" s="1"/>
  <c r="O5672" i="1"/>
  <c r="Q5672" i="1" s="1"/>
  <c r="O5699" i="1"/>
  <c r="Q5699" i="1" s="1"/>
  <c r="O5732" i="1"/>
  <c r="Q5732" i="1" s="1"/>
  <c r="O5765" i="1"/>
  <c r="Q5765" i="1" s="1"/>
  <c r="O5796" i="1"/>
  <c r="Q5796" i="1" s="1"/>
  <c r="O5825" i="1"/>
  <c r="Q5825" i="1" s="1"/>
  <c r="O5855" i="1"/>
  <c r="Q5855" i="1" s="1"/>
  <c r="O5888" i="1"/>
  <c r="Q5888" i="1" s="1"/>
  <c r="O5915" i="1"/>
  <c r="Q5915" i="1" s="1"/>
  <c r="O5948" i="1"/>
  <c r="Q5948" i="1" s="1"/>
  <c r="O5981" i="1"/>
  <c r="Q5981" i="1" s="1"/>
  <c r="O6012" i="1"/>
  <c r="Q6012" i="1" s="1"/>
  <c r="O6041" i="1"/>
  <c r="Q6041" i="1" s="1"/>
  <c r="O6071" i="1"/>
  <c r="Q6071" i="1" s="1"/>
  <c r="O6104" i="1"/>
  <c r="Q6104" i="1" s="1"/>
  <c r="O6131" i="1"/>
  <c r="Q6131" i="1" s="1"/>
  <c r="O6164" i="1"/>
  <c r="Q6164" i="1" s="1"/>
  <c r="O6197" i="1"/>
  <c r="Q6197" i="1" s="1"/>
  <c r="O6228" i="1"/>
  <c r="Q6228" i="1" s="1"/>
  <c r="O6257" i="1"/>
  <c r="Q6257" i="1" s="1"/>
  <c r="O6287" i="1"/>
  <c r="Q6287" i="1" s="1"/>
  <c r="O6320" i="1"/>
  <c r="Q6320" i="1" s="1"/>
  <c r="O6347" i="1"/>
  <c r="Q6347" i="1" s="1"/>
  <c r="O6380" i="1"/>
  <c r="Q6380" i="1" s="1"/>
  <c r="O6413" i="1"/>
  <c r="Q6413" i="1" s="1"/>
  <c r="O6444" i="1"/>
  <c r="Q6444" i="1" s="1"/>
  <c r="O6473" i="1"/>
  <c r="Q6473" i="1" s="1"/>
  <c r="O6503" i="1"/>
  <c r="Q6503" i="1" s="1"/>
  <c r="O6536" i="1"/>
  <c r="Q6536" i="1" s="1"/>
  <c r="O6563" i="1"/>
  <c r="Q6563" i="1" s="1"/>
  <c r="O6594" i="1"/>
  <c r="Q6594" i="1" s="1"/>
  <c r="O6621" i="1"/>
  <c r="Q6621" i="1" s="1"/>
  <c r="O6651" i="1"/>
  <c r="Q6651" i="1" s="1"/>
  <c r="O6675" i="1"/>
  <c r="Q6675" i="1" s="1"/>
  <c r="O6703" i="1"/>
  <c r="Q6703" i="1" s="1"/>
  <c r="O6732" i="1"/>
  <c r="Q6732" i="1" s="1"/>
  <c r="O6756" i="1"/>
  <c r="Q6756" i="1" s="1"/>
  <c r="O6786" i="1"/>
  <c r="Q6786" i="1" s="1"/>
  <c r="O6813" i="1"/>
  <c r="Q6813" i="1" s="1"/>
  <c r="O6843" i="1"/>
  <c r="Q6843" i="1" s="1"/>
  <c r="O6867" i="1"/>
  <c r="Q6867" i="1" s="1"/>
  <c r="O6895" i="1"/>
  <c r="Q6895" i="1" s="1"/>
  <c r="O6924" i="1"/>
  <c r="Q6924" i="1" s="1"/>
  <c r="O6948" i="1"/>
  <c r="Q6948" i="1" s="1"/>
  <c r="O6978" i="1"/>
  <c r="Q6978" i="1" s="1"/>
  <c r="O7005" i="1"/>
  <c r="Q7005" i="1" s="1"/>
  <c r="O7035" i="1"/>
  <c r="Q7035" i="1" s="1"/>
  <c r="O7059" i="1"/>
  <c r="Q7059" i="1" s="1"/>
  <c r="O7087" i="1"/>
  <c r="Q7087" i="1" s="1"/>
  <c r="O7116" i="1"/>
  <c r="Q7116" i="1" s="1"/>
  <c r="O7140" i="1"/>
  <c r="Q7140" i="1" s="1"/>
  <c r="O7170" i="1"/>
  <c r="Q7170" i="1" s="1"/>
  <c r="O7197" i="1"/>
  <c r="Q7197" i="1" s="1"/>
  <c r="O7227" i="1"/>
  <c r="Q7227" i="1" s="1"/>
  <c r="O7251" i="1"/>
  <c r="Q7251" i="1" s="1"/>
  <c r="O7279" i="1"/>
  <c r="Q7279" i="1" s="1"/>
  <c r="O7308" i="1"/>
  <c r="Q7308" i="1" s="1"/>
  <c r="O7331" i="1"/>
  <c r="Q7331" i="1" s="1"/>
  <c r="O7357" i="1"/>
  <c r="Q7357" i="1" s="1"/>
  <c r="O7383" i="1"/>
  <c r="Q7383" i="1" s="1"/>
  <c r="O7410" i="1"/>
  <c r="Q7410" i="1" s="1"/>
  <c r="O7431" i="1"/>
  <c r="Q7431" i="1" s="1"/>
  <c r="O7457" i="1"/>
  <c r="Q7457" i="1" s="1"/>
  <c r="O7483" i="1"/>
  <c r="Q7483" i="1" s="1"/>
  <c r="O7505" i="1"/>
  <c r="Q7505" i="1" s="1"/>
  <c r="O7531" i="1"/>
  <c r="Q7531" i="1" s="1"/>
  <c r="O7556" i="1"/>
  <c r="Q7556" i="1" s="1"/>
  <c r="O7582" i="1"/>
  <c r="Q7582" i="1" s="1"/>
  <c r="O7604" i="1"/>
  <c r="Q7604" i="1" s="1"/>
  <c r="O7629" i="1"/>
  <c r="Q7629" i="1" s="1"/>
  <c r="O7655" i="1"/>
  <c r="Q7655" i="1" s="1"/>
  <c r="O7677" i="1"/>
  <c r="Q7677" i="1" s="1"/>
  <c r="O7703" i="1"/>
  <c r="Q7703" i="1" s="1"/>
  <c r="O7728" i="1"/>
  <c r="Q7728" i="1" s="1"/>
  <c r="O7755" i="1"/>
  <c r="Q7755" i="1" s="1"/>
  <c r="O7775" i="1"/>
  <c r="Q7775" i="1" s="1"/>
  <c r="O7798" i="1"/>
  <c r="Q7798" i="1" s="1"/>
  <c r="O7822" i="1"/>
  <c r="Q7822" i="1" s="1"/>
  <c r="O7842" i="1"/>
  <c r="Q7842" i="1" s="1"/>
  <c r="O7866" i="1"/>
  <c r="Q7866" i="1" s="1"/>
  <c r="O7889" i="1"/>
  <c r="Q7889" i="1" s="1"/>
  <c r="O7913" i="1"/>
  <c r="Q7913" i="1" s="1"/>
  <c r="O7932" i="1"/>
  <c r="Q7932" i="1" s="1"/>
  <c r="O7955" i="1"/>
  <c r="Q7955" i="1" s="1"/>
  <c r="O7979" i="1"/>
  <c r="Q7979" i="1" s="1"/>
  <c r="O7999" i="1"/>
  <c r="Q7999" i="1" s="1"/>
  <c r="O8023" i="1"/>
  <c r="Q8023" i="1" s="1"/>
  <c r="O8046" i="1"/>
  <c r="Q8046" i="1" s="1"/>
  <c r="O8070" i="1"/>
  <c r="Q8070" i="1" s="1"/>
  <c r="O8089" i="1"/>
  <c r="Q8089" i="1" s="1"/>
  <c r="O8112" i="1"/>
  <c r="Q8112" i="1" s="1"/>
  <c r="O8136" i="1"/>
  <c r="Q8136" i="1" s="1"/>
  <c r="O8156" i="1"/>
  <c r="Q8156" i="1" s="1"/>
  <c r="O8180" i="1"/>
  <c r="Q8180" i="1" s="1"/>
  <c r="O8203" i="1"/>
  <c r="Q8203" i="1" s="1"/>
  <c r="O8227" i="1"/>
  <c r="Q8227" i="1" s="1"/>
  <c r="O8246" i="1"/>
  <c r="Q8246" i="1" s="1"/>
  <c r="O8268" i="1"/>
  <c r="Q8268" i="1" s="1"/>
  <c r="O8286" i="1"/>
  <c r="Q8286" i="1" s="1"/>
  <c r="O8307" i="1"/>
  <c r="Q8307" i="1" s="1"/>
  <c r="O8325" i="1"/>
  <c r="Q8325" i="1" s="1"/>
  <c r="O8347" i="1"/>
  <c r="Q8347" i="1" s="1"/>
  <c r="O8364" i="1"/>
  <c r="Q8364" i="1" s="1"/>
  <c r="O8386" i="1"/>
  <c r="Q8386" i="1" s="1"/>
  <c r="O8403" i="1"/>
  <c r="Q8403" i="1" s="1"/>
  <c r="O8425" i="1"/>
  <c r="Q8425" i="1" s="1"/>
  <c r="O8443" i="1"/>
  <c r="Q8443" i="1" s="1"/>
  <c r="O8465" i="1"/>
  <c r="Q8465" i="1" s="1"/>
  <c r="O8482" i="1"/>
  <c r="Q8482" i="1" s="1"/>
  <c r="O8504" i="1"/>
  <c r="Q8504" i="1" s="1"/>
  <c r="O8521" i="1"/>
  <c r="Q8521" i="1" s="1"/>
  <c r="O8543" i="1"/>
  <c r="Q8543" i="1" s="1"/>
  <c r="O8561" i="1"/>
  <c r="Q8561" i="1" s="1"/>
  <c r="O8582" i="1"/>
  <c r="Q8582" i="1" s="1"/>
  <c r="O8600" i="1"/>
  <c r="Q8600" i="1" s="1"/>
  <c r="O8622" i="1"/>
  <c r="Q8622" i="1" s="1"/>
  <c r="O8639" i="1"/>
  <c r="Q8639" i="1" s="1"/>
  <c r="O8661" i="1"/>
  <c r="Q8661" i="1" s="1"/>
  <c r="O8678" i="1"/>
  <c r="Q8678" i="1" s="1"/>
  <c r="O8700" i="1"/>
  <c r="Q8700" i="1" s="1"/>
  <c r="O8718" i="1"/>
  <c r="Q8718" i="1" s="1"/>
  <c r="O8739" i="1"/>
  <c r="Q8739" i="1" s="1"/>
  <c r="O8757" i="1"/>
  <c r="Q8757" i="1" s="1"/>
  <c r="O8779" i="1"/>
  <c r="Q8779" i="1" s="1"/>
  <c r="O8796" i="1"/>
  <c r="Q8796" i="1" s="1"/>
  <c r="O8818" i="1"/>
  <c r="Q8818" i="1" s="1"/>
  <c r="O8835" i="1"/>
  <c r="Q8835" i="1" s="1"/>
  <c r="O8857" i="1"/>
  <c r="Q8857" i="1" s="1"/>
  <c r="O8875" i="1"/>
  <c r="Q8875" i="1" s="1"/>
  <c r="O8897" i="1"/>
  <c r="Q8897" i="1" s="1"/>
  <c r="O8914" i="1"/>
  <c r="Q8914" i="1" s="1"/>
  <c r="O8936" i="1"/>
  <c r="Q8936" i="1" s="1"/>
  <c r="O8953" i="1"/>
  <c r="Q8953" i="1" s="1"/>
  <c r="O8975" i="1"/>
  <c r="Q8975" i="1" s="1"/>
  <c r="O8993" i="1"/>
  <c r="Q8993" i="1" s="1"/>
  <c r="O9014" i="1"/>
  <c r="Q9014" i="1" s="1"/>
  <c r="O9032" i="1"/>
  <c r="Q9032" i="1" s="1"/>
  <c r="O9054" i="1"/>
  <c r="Q9054" i="1" s="1"/>
  <c r="O9071" i="1"/>
  <c r="Q9071" i="1" s="1"/>
  <c r="O9093" i="1"/>
  <c r="Q9093" i="1" s="1"/>
  <c r="O9110" i="1"/>
  <c r="Q9110" i="1" s="1"/>
  <c r="O9132" i="1"/>
  <c r="Q9132" i="1" s="1"/>
  <c r="O9150" i="1"/>
  <c r="Q9150" i="1" s="1"/>
  <c r="O9171" i="1"/>
  <c r="Q9171" i="1" s="1"/>
  <c r="O9189" i="1"/>
  <c r="Q9189" i="1" s="1"/>
  <c r="O9211" i="1"/>
  <c r="Q9211" i="1" s="1"/>
  <c r="O9228" i="1"/>
  <c r="Q9228" i="1" s="1"/>
  <c r="O9250" i="1"/>
  <c r="Q9250" i="1" s="1"/>
  <c r="O9267" i="1"/>
  <c r="Q9267" i="1" s="1"/>
  <c r="O9289" i="1"/>
  <c r="Q9289" i="1" s="1"/>
  <c r="O9307" i="1"/>
  <c r="Q9307" i="1" s="1"/>
  <c r="O9329" i="1"/>
  <c r="Q9329" i="1" s="1"/>
  <c r="O9346" i="1"/>
  <c r="Q9346" i="1" s="1"/>
  <c r="O9368" i="1"/>
  <c r="Q9368" i="1" s="1"/>
  <c r="O9385" i="1"/>
  <c r="Q9385" i="1" s="1"/>
  <c r="O9407" i="1"/>
  <c r="Q9407" i="1" s="1"/>
  <c r="O9425" i="1"/>
  <c r="Q9425" i="1" s="1"/>
  <c r="O9446" i="1"/>
  <c r="Q9446" i="1" s="1"/>
  <c r="O9464" i="1"/>
  <c r="Q9464" i="1" s="1"/>
  <c r="O9486" i="1"/>
  <c r="Q9486" i="1" s="1"/>
  <c r="O9503" i="1"/>
  <c r="Q9503" i="1" s="1"/>
  <c r="O9525" i="1"/>
  <c r="Q9525" i="1" s="1"/>
  <c r="O9542" i="1"/>
  <c r="Q9542" i="1" s="1"/>
  <c r="O9564" i="1"/>
  <c r="Q9564" i="1" s="1"/>
  <c r="O9580" i="1"/>
  <c r="Q9580" i="1" s="1"/>
  <c r="O9600" i="1"/>
  <c r="Q9600" i="1" s="1"/>
  <c r="O9616" i="1"/>
  <c r="Q9616" i="1" s="1"/>
  <c r="O9636" i="1"/>
  <c r="Q9636" i="1" s="1"/>
  <c r="O9652" i="1"/>
  <c r="Q9652" i="1" s="1"/>
  <c r="O9672" i="1"/>
  <c r="Q9672" i="1" s="1"/>
  <c r="O9688" i="1"/>
  <c r="Q9688" i="1" s="1"/>
  <c r="O9708" i="1"/>
  <c r="Q9708" i="1" s="1"/>
  <c r="O9724" i="1"/>
  <c r="Q9724" i="1" s="1"/>
  <c r="O9744" i="1"/>
  <c r="Q9744" i="1" s="1"/>
  <c r="O9760" i="1"/>
  <c r="Q9760" i="1" s="1"/>
  <c r="O9780" i="1"/>
  <c r="Q9780" i="1" s="1"/>
  <c r="O9796" i="1"/>
  <c r="Q9796" i="1" s="1"/>
  <c r="O9816" i="1"/>
  <c r="Q9816" i="1" s="1"/>
  <c r="O9832" i="1"/>
  <c r="Q9832" i="1" s="1"/>
  <c r="O9852" i="1"/>
  <c r="Q9852" i="1" s="1"/>
  <c r="O9868" i="1"/>
  <c r="Q9868" i="1" s="1"/>
  <c r="O9888" i="1"/>
  <c r="Q9888" i="1" s="1"/>
  <c r="O9904" i="1"/>
  <c r="Q9904" i="1" s="1"/>
  <c r="O9924" i="1"/>
  <c r="Q9924" i="1" s="1"/>
  <c r="O9940" i="1"/>
  <c r="Q9940" i="1" s="1"/>
  <c r="O9960" i="1"/>
  <c r="Q9960" i="1" s="1"/>
  <c r="O9976" i="1"/>
  <c r="Q9976" i="1" s="1"/>
  <c r="O9996" i="1"/>
  <c r="Q9996" i="1" s="1"/>
  <c r="P320" i="1"/>
  <c r="P649" i="1"/>
  <c r="P864" i="1"/>
  <c r="P1151" i="1"/>
  <c r="P1419" i="1"/>
  <c r="P1645" i="1"/>
  <c r="P1861" i="1"/>
  <c r="P2110" i="1"/>
  <c r="P2376" i="1"/>
  <c r="P2577" i="1"/>
  <c r="P2818" i="1"/>
  <c r="P3026" i="1"/>
  <c r="P3285" i="1"/>
  <c r="P3492" i="1"/>
  <c r="P3746" i="1"/>
  <c r="P3959" i="1"/>
  <c r="P4213" i="1"/>
  <c r="P4450" i="1"/>
  <c r="P4666" i="1"/>
  <c r="P4916" i="1"/>
  <c r="P5120" i="1"/>
  <c r="P5338" i="1"/>
  <c r="P5552" i="1"/>
  <c r="P5734" i="1"/>
  <c r="P5961" i="1"/>
  <c r="P6141" i="1"/>
  <c r="P6362" i="1"/>
  <c r="P6550" i="1"/>
  <c r="P6770" i="1"/>
  <c r="P6936" i="1"/>
  <c r="P7166" i="1"/>
  <c r="P7358" i="1"/>
  <c r="P7522" i="1"/>
  <c r="P7693" i="1"/>
  <c r="P7829" i="1"/>
  <c r="P7961" i="1"/>
  <c r="P8080" i="1"/>
  <c r="P8177" i="1"/>
  <c r="P8296" i="1"/>
  <c r="P8379" i="1"/>
  <c r="P8468" i="1"/>
  <c r="P8523" i="1"/>
  <c r="P8600" i="1"/>
  <c r="P8675" i="1"/>
  <c r="P8740" i="1"/>
  <c r="P8816" i="1"/>
  <c r="P8891" i="1"/>
  <c r="P8972" i="1"/>
  <c r="P9034" i="1"/>
  <c r="P9108" i="1"/>
  <c r="P9188" i="1"/>
  <c r="P9244" i="1"/>
  <c r="P9315" i="1"/>
  <c r="P9393" i="1"/>
  <c r="P9461" i="1"/>
  <c r="P9510" i="1"/>
  <c r="P9576" i="1"/>
  <c r="P9617" i="1"/>
  <c r="P9663" i="1"/>
  <c r="P9719" i="1"/>
  <c r="P9760" i="1"/>
  <c r="P9804" i="1"/>
  <c r="P9844" i="1"/>
  <c r="P9889" i="1"/>
  <c r="P9927" i="1"/>
  <c r="P9964" i="1"/>
  <c r="P9994" i="1"/>
  <c r="O25" i="1"/>
  <c r="Q25" i="1" s="1"/>
  <c r="O57" i="1"/>
  <c r="Q57" i="1" s="1"/>
  <c r="O91" i="1"/>
  <c r="Q91" i="1" s="1"/>
  <c r="O117" i="1"/>
  <c r="Q117" i="1" s="1"/>
  <c r="O150" i="1"/>
  <c r="Q150" i="1" s="1"/>
  <c r="O181" i="1"/>
  <c r="Q181" i="1" s="1"/>
  <c r="O210" i="1"/>
  <c r="Q210" i="1" s="1"/>
  <c r="O241" i="1"/>
  <c r="Q241" i="1" s="1"/>
  <c r="O273" i="1"/>
  <c r="Q273" i="1" s="1"/>
  <c r="O307" i="1"/>
  <c r="Q307" i="1" s="1"/>
  <c r="O333" i="1"/>
  <c r="Q333" i="1" s="1"/>
  <c r="O366" i="1"/>
  <c r="Q366" i="1" s="1"/>
  <c r="O397" i="1"/>
  <c r="Q397" i="1" s="1"/>
  <c r="O426" i="1"/>
  <c r="Q426" i="1" s="1"/>
  <c r="O457" i="1"/>
  <c r="Q457" i="1" s="1"/>
  <c r="O489" i="1"/>
  <c r="Q489" i="1" s="1"/>
  <c r="O523" i="1"/>
  <c r="Q523" i="1" s="1"/>
  <c r="O549" i="1"/>
  <c r="Q549" i="1" s="1"/>
  <c r="O582" i="1"/>
  <c r="Q582" i="1" s="1"/>
  <c r="O613" i="1"/>
  <c r="Q613" i="1" s="1"/>
  <c r="O642" i="1"/>
  <c r="Q642" i="1" s="1"/>
  <c r="O673" i="1"/>
  <c r="Q673" i="1" s="1"/>
  <c r="O705" i="1"/>
  <c r="Q705" i="1" s="1"/>
  <c r="O739" i="1"/>
  <c r="Q739" i="1" s="1"/>
  <c r="O765" i="1"/>
  <c r="Q765" i="1" s="1"/>
  <c r="O798" i="1"/>
  <c r="Q798" i="1" s="1"/>
  <c r="O829" i="1"/>
  <c r="Q829" i="1" s="1"/>
  <c r="O858" i="1"/>
  <c r="Q858" i="1" s="1"/>
  <c r="O889" i="1"/>
  <c r="Q889" i="1" s="1"/>
  <c r="O921" i="1"/>
  <c r="Q921" i="1" s="1"/>
  <c r="O955" i="1"/>
  <c r="Q955" i="1" s="1"/>
  <c r="O981" i="1"/>
  <c r="Q981" i="1" s="1"/>
  <c r="O1014" i="1"/>
  <c r="Q1014" i="1" s="1"/>
  <c r="O1045" i="1"/>
  <c r="Q1045" i="1" s="1"/>
  <c r="O1074" i="1"/>
  <c r="Q1074" i="1" s="1"/>
  <c r="O1105" i="1"/>
  <c r="Q1105" i="1" s="1"/>
  <c r="O1137" i="1"/>
  <c r="Q1137" i="1" s="1"/>
  <c r="O1171" i="1"/>
  <c r="Q1171" i="1" s="1"/>
  <c r="O1197" i="1"/>
  <c r="Q1197" i="1" s="1"/>
  <c r="O1230" i="1"/>
  <c r="Q1230" i="1" s="1"/>
  <c r="O1261" i="1"/>
  <c r="Q1261" i="1" s="1"/>
  <c r="O1290" i="1"/>
  <c r="Q1290" i="1" s="1"/>
  <c r="O1321" i="1"/>
  <c r="Q1321" i="1" s="1"/>
  <c r="O1353" i="1"/>
  <c r="Q1353" i="1" s="1"/>
  <c r="O1387" i="1"/>
  <c r="Q1387" i="1" s="1"/>
  <c r="O1413" i="1"/>
  <c r="Q1413" i="1" s="1"/>
  <c r="O1446" i="1"/>
  <c r="Q1446" i="1" s="1"/>
  <c r="O1477" i="1"/>
  <c r="Q1477" i="1" s="1"/>
  <c r="O1506" i="1"/>
  <c r="Q1506" i="1" s="1"/>
  <c r="O1537" i="1"/>
  <c r="Q1537" i="1" s="1"/>
  <c r="O1569" i="1"/>
  <c r="Q1569" i="1" s="1"/>
  <c r="O1603" i="1"/>
  <c r="Q1603" i="1" s="1"/>
  <c r="O1629" i="1"/>
  <c r="Q1629" i="1" s="1"/>
  <c r="O1662" i="1"/>
  <c r="Q1662" i="1" s="1"/>
  <c r="O1693" i="1"/>
  <c r="Q1693" i="1" s="1"/>
  <c r="O1722" i="1"/>
  <c r="Q1722" i="1" s="1"/>
  <c r="O1753" i="1"/>
  <c r="Q1753" i="1" s="1"/>
  <c r="O1785" i="1"/>
  <c r="Q1785" i="1" s="1"/>
  <c r="O1819" i="1"/>
  <c r="Q1819" i="1" s="1"/>
  <c r="O1845" i="1"/>
  <c r="Q1845" i="1" s="1"/>
  <c r="O1878" i="1"/>
  <c r="Q1878" i="1" s="1"/>
  <c r="O1909" i="1"/>
  <c r="Q1909" i="1" s="1"/>
  <c r="O1938" i="1"/>
  <c r="Q1938" i="1" s="1"/>
  <c r="O1969" i="1"/>
  <c r="Q1969" i="1" s="1"/>
  <c r="O2001" i="1"/>
  <c r="Q2001" i="1" s="1"/>
  <c r="O2035" i="1"/>
  <c r="Q2035" i="1" s="1"/>
  <c r="O2061" i="1"/>
  <c r="Q2061" i="1" s="1"/>
  <c r="O2094" i="1"/>
  <c r="Q2094" i="1" s="1"/>
  <c r="O2125" i="1"/>
  <c r="Q2125" i="1" s="1"/>
  <c r="O2154" i="1"/>
  <c r="Q2154" i="1" s="1"/>
  <c r="O2185" i="1"/>
  <c r="Q2185" i="1" s="1"/>
  <c r="O2217" i="1"/>
  <c r="Q2217" i="1" s="1"/>
  <c r="O2251" i="1"/>
  <c r="Q2251" i="1" s="1"/>
  <c r="O2277" i="1"/>
  <c r="Q2277" i="1" s="1"/>
  <c r="O2310" i="1"/>
  <c r="Q2310" i="1" s="1"/>
  <c r="O2341" i="1"/>
  <c r="Q2341" i="1" s="1"/>
  <c r="O2370" i="1"/>
  <c r="Q2370" i="1" s="1"/>
  <c r="O2401" i="1"/>
  <c r="Q2401" i="1" s="1"/>
  <c r="O2433" i="1"/>
  <c r="Q2433" i="1" s="1"/>
  <c r="O2467" i="1"/>
  <c r="Q2467" i="1" s="1"/>
  <c r="O2493" i="1"/>
  <c r="Q2493" i="1" s="1"/>
  <c r="O2526" i="1"/>
  <c r="Q2526" i="1" s="1"/>
  <c r="O2557" i="1"/>
  <c r="Q2557" i="1" s="1"/>
  <c r="O2586" i="1"/>
  <c r="Q2586" i="1" s="1"/>
  <c r="O2617" i="1"/>
  <c r="Q2617" i="1" s="1"/>
  <c r="O2649" i="1"/>
  <c r="Q2649" i="1" s="1"/>
  <c r="O2683" i="1"/>
  <c r="Q2683" i="1" s="1"/>
  <c r="O2709" i="1"/>
  <c r="Q2709" i="1" s="1"/>
  <c r="O2742" i="1"/>
  <c r="Q2742" i="1" s="1"/>
  <c r="O2773" i="1"/>
  <c r="Q2773" i="1" s="1"/>
  <c r="O2802" i="1"/>
  <c r="Q2802" i="1" s="1"/>
  <c r="O2833" i="1"/>
  <c r="Q2833" i="1" s="1"/>
  <c r="O2865" i="1"/>
  <c r="Q2865" i="1" s="1"/>
  <c r="O2899" i="1"/>
  <c r="Q2899" i="1" s="1"/>
  <c r="O2925" i="1"/>
  <c r="Q2925" i="1" s="1"/>
  <c r="O2958" i="1"/>
  <c r="Q2958" i="1" s="1"/>
  <c r="O2989" i="1"/>
  <c r="Q2989" i="1" s="1"/>
  <c r="O3018" i="1"/>
  <c r="Q3018" i="1" s="1"/>
  <c r="O3049" i="1"/>
  <c r="Q3049" i="1" s="1"/>
  <c r="O3081" i="1"/>
  <c r="Q3081" i="1" s="1"/>
  <c r="O3115" i="1"/>
  <c r="Q3115" i="1" s="1"/>
  <c r="O3141" i="1"/>
  <c r="Q3141" i="1" s="1"/>
  <c r="O3174" i="1"/>
  <c r="Q3174" i="1" s="1"/>
  <c r="O3205" i="1"/>
  <c r="Q3205" i="1" s="1"/>
  <c r="O3234" i="1"/>
  <c r="Q3234" i="1" s="1"/>
  <c r="O3265" i="1"/>
  <c r="Q3265" i="1" s="1"/>
  <c r="O3297" i="1"/>
  <c r="Q3297" i="1" s="1"/>
  <c r="O3331" i="1"/>
  <c r="Q3331" i="1" s="1"/>
  <c r="O3357" i="1"/>
  <c r="Q3357" i="1" s="1"/>
  <c r="O3390" i="1"/>
  <c r="Q3390" i="1" s="1"/>
  <c r="O3421" i="1"/>
  <c r="Q3421" i="1" s="1"/>
  <c r="O3450" i="1"/>
  <c r="Q3450" i="1" s="1"/>
  <c r="O3481" i="1"/>
  <c r="Q3481" i="1" s="1"/>
  <c r="O3513" i="1"/>
  <c r="Q3513" i="1" s="1"/>
  <c r="O3547" i="1"/>
  <c r="Q3547" i="1" s="1"/>
  <c r="O3573" i="1"/>
  <c r="Q3573" i="1" s="1"/>
  <c r="O3606" i="1"/>
  <c r="Q3606" i="1" s="1"/>
  <c r="O3637" i="1"/>
  <c r="Q3637" i="1" s="1"/>
  <c r="O3666" i="1"/>
  <c r="Q3666" i="1" s="1"/>
  <c r="O3697" i="1"/>
  <c r="Q3697" i="1" s="1"/>
  <c r="O3729" i="1"/>
  <c r="Q3729" i="1" s="1"/>
  <c r="O3763" i="1"/>
  <c r="Q3763" i="1" s="1"/>
  <c r="O3789" i="1"/>
  <c r="Q3789" i="1" s="1"/>
  <c r="O3822" i="1"/>
  <c r="Q3822" i="1" s="1"/>
  <c r="O3853" i="1"/>
  <c r="Q3853" i="1" s="1"/>
  <c r="O3882" i="1"/>
  <c r="Q3882" i="1" s="1"/>
  <c r="O3913" i="1"/>
  <c r="Q3913" i="1" s="1"/>
  <c r="O3945" i="1"/>
  <c r="Q3945" i="1" s="1"/>
  <c r="O3979" i="1"/>
  <c r="Q3979" i="1" s="1"/>
  <c r="O4005" i="1"/>
  <c r="Q4005" i="1" s="1"/>
  <c r="O4038" i="1"/>
  <c r="Q4038" i="1" s="1"/>
  <c r="O4069" i="1"/>
  <c r="Q4069" i="1" s="1"/>
  <c r="O4098" i="1"/>
  <c r="Q4098" i="1" s="1"/>
  <c r="O4129" i="1"/>
  <c r="Q4129" i="1" s="1"/>
  <c r="O4161" i="1"/>
  <c r="Q4161" i="1" s="1"/>
  <c r="O4195" i="1"/>
  <c r="Q4195" i="1" s="1"/>
  <c r="O4221" i="1"/>
  <c r="Q4221" i="1" s="1"/>
  <c r="O4254" i="1"/>
  <c r="Q4254" i="1" s="1"/>
  <c r="O4285" i="1"/>
  <c r="Q4285" i="1" s="1"/>
  <c r="O4314" i="1"/>
  <c r="Q4314" i="1" s="1"/>
  <c r="O4345" i="1"/>
  <c r="Q4345" i="1" s="1"/>
  <c r="O4377" i="1"/>
  <c r="Q4377" i="1" s="1"/>
  <c r="O4411" i="1"/>
  <c r="Q4411" i="1" s="1"/>
  <c r="O4437" i="1"/>
  <c r="Q4437" i="1" s="1"/>
  <c r="O4470" i="1"/>
  <c r="Q4470" i="1" s="1"/>
  <c r="O4501" i="1"/>
  <c r="Q4501" i="1" s="1"/>
  <c r="O4530" i="1"/>
  <c r="Q4530" i="1" s="1"/>
  <c r="O4561" i="1"/>
  <c r="Q4561" i="1" s="1"/>
  <c r="O4593" i="1"/>
  <c r="Q4593" i="1" s="1"/>
  <c r="O4627" i="1"/>
  <c r="Q4627" i="1" s="1"/>
  <c r="O4653" i="1"/>
  <c r="Q4653" i="1" s="1"/>
  <c r="O4686" i="1"/>
  <c r="Q4686" i="1" s="1"/>
  <c r="O4717" i="1"/>
  <c r="Q4717" i="1" s="1"/>
  <c r="O4746" i="1"/>
  <c r="Q4746" i="1" s="1"/>
  <c r="O4777" i="1"/>
  <c r="Q4777" i="1" s="1"/>
  <c r="O4809" i="1"/>
  <c r="Q4809" i="1" s="1"/>
  <c r="O4843" i="1"/>
  <c r="Q4843" i="1" s="1"/>
  <c r="O4869" i="1"/>
  <c r="Q4869" i="1" s="1"/>
  <c r="O4902" i="1"/>
  <c r="Q4902" i="1" s="1"/>
  <c r="O4933" i="1"/>
  <c r="Q4933" i="1" s="1"/>
  <c r="O4962" i="1"/>
  <c r="Q4962" i="1" s="1"/>
  <c r="O4993" i="1"/>
  <c r="Q4993" i="1" s="1"/>
  <c r="O5025" i="1"/>
  <c r="Q5025" i="1" s="1"/>
  <c r="O5059" i="1"/>
  <c r="Q5059" i="1" s="1"/>
  <c r="O5085" i="1"/>
  <c r="Q5085" i="1" s="1"/>
  <c r="O5118" i="1"/>
  <c r="Q5118" i="1" s="1"/>
  <c r="O5149" i="1"/>
  <c r="Q5149" i="1" s="1"/>
  <c r="O5178" i="1"/>
  <c r="Q5178" i="1" s="1"/>
  <c r="O5209" i="1"/>
  <c r="Q5209" i="1" s="1"/>
  <c r="O5241" i="1"/>
  <c r="Q5241" i="1" s="1"/>
  <c r="O5275" i="1"/>
  <c r="Q5275" i="1" s="1"/>
  <c r="O5301" i="1"/>
  <c r="Q5301" i="1" s="1"/>
  <c r="O5334" i="1"/>
  <c r="Q5334" i="1" s="1"/>
  <c r="O5365" i="1"/>
  <c r="Q5365" i="1" s="1"/>
  <c r="O5394" i="1"/>
  <c r="Q5394" i="1" s="1"/>
  <c r="O5425" i="1"/>
  <c r="Q5425" i="1" s="1"/>
  <c r="O5457" i="1"/>
  <c r="Q5457" i="1" s="1"/>
  <c r="O5491" i="1"/>
  <c r="Q5491" i="1" s="1"/>
  <c r="O5517" i="1"/>
  <c r="Q5517" i="1" s="1"/>
  <c r="O5550" i="1"/>
  <c r="Q5550" i="1" s="1"/>
  <c r="O5581" i="1"/>
  <c r="Q5581" i="1" s="1"/>
  <c r="O5610" i="1"/>
  <c r="Q5610" i="1" s="1"/>
  <c r="O5641" i="1"/>
  <c r="Q5641" i="1" s="1"/>
  <c r="O5673" i="1"/>
  <c r="Q5673" i="1" s="1"/>
  <c r="O5707" i="1"/>
  <c r="Q5707" i="1" s="1"/>
  <c r="O5733" i="1"/>
  <c r="Q5733" i="1" s="1"/>
  <c r="O5766" i="1"/>
  <c r="Q5766" i="1" s="1"/>
  <c r="O5797" i="1"/>
  <c r="Q5797" i="1" s="1"/>
  <c r="O5826" i="1"/>
  <c r="Q5826" i="1" s="1"/>
  <c r="O5857" i="1"/>
  <c r="Q5857" i="1" s="1"/>
  <c r="O5889" i="1"/>
  <c r="Q5889" i="1" s="1"/>
  <c r="O5923" i="1"/>
  <c r="Q5923" i="1" s="1"/>
  <c r="O5949" i="1"/>
  <c r="Q5949" i="1" s="1"/>
  <c r="O5982" i="1"/>
  <c r="Q5982" i="1" s="1"/>
  <c r="O6013" i="1"/>
  <c r="Q6013" i="1" s="1"/>
  <c r="O6042" i="1"/>
  <c r="Q6042" i="1" s="1"/>
  <c r="O6073" i="1"/>
  <c r="Q6073" i="1" s="1"/>
  <c r="O6105" i="1"/>
  <c r="Q6105" i="1" s="1"/>
  <c r="O6139" i="1"/>
  <c r="Q6139" i="1" s="1"/>
  <c r="O6165" i="1"/>
  <c r="Q6165" i="1" s="1"/>
  <c r="O6198" i="1"/>
  <c r="Q6198" i="1" s="1"/>
  <c r="O6229" i="1"/>
  <c r="Q6229" i="1" s="1"/>
  <c r="O6258" i="1"/>
  <c r="Q6258" i="1" s="1"/>
  <c r="O6289" i="1"/>
  <c r="Q6289" i="1" s="1"/>
  <c r="O6321" i="1"/>
  <c r="Q6321" i="1" s="1"/>
  <c r="O6355" i="1"/>
  <c r="Q6355" i="1" s="1"/>
  <c r="O6381" i="1"/>
  <c r="Q6381" i="1" s="1"/>
  <c r="O6414" i="1"/>
  <c r="Q6414" i="1" s="1"/>
  <c r="O6445" i="1"/>
  <c r="Q6445" i="1" s="1"/>
  <c r="O6474" i="1"/>
  <c r="Q6474" i="1" s="1"/>
  <c r="O6505" i="1"/>
  <c r="Q6505" i="1" s="1"/>
  <c r="O6537" i="1"/>
  <c r="Q6537" i="1" s="1"/>
  <c r="O6571" i="1"/>
  <c r="Q6571" i="1" s="1"/>
  <c r="O6595" i="1"/>
  <c r="Q6595" i="1" s="1"/>
  <c r="O6623" i="1"/>
  <c r="Q6623" i="1" s="1"/>
  <c r="O6653" i="1"/>
  <c r="Q6653" i="1" s="1"/>
  <c r="O6677" i="1"/>
  <c r="Q6677" i="1" s="1"/>
  <c r="O6705" i="1"/>
  <c r="Q6705" i="1" s="1"/>
  <c r="O6733" i="1"/>
  <c r="Q6733" i="1" s="1"/>
  <c r="O6763" i="1"/>
  <c r="Q6763" i="1" s="1"/>
  <c r="O6787" i="1"/>
  <c r="Q6787" i="1" s="1"/>
  <c r="O6815" i="1"/>
  <c r="Q6815" i="1" s="1"/>
  <c r="O6845" i="1"/>
  <c r="Q6845" i="1" s="1"/>
  <c r="O6869" i="1"/>
  <c r="Q6869" i="1" s="1"/>
  <c r="O6897" i="1"/>
  <c r="Q6897" i="1" s="1"/>
  <c r="O6925" i="1"/>
  <c r="Q6925" i="1" s="1"/>
  <c r="O6955" i="1"/>
  <c r="Q6955" i="1" s="1"/>
  <c r="O6979" i="1"/>
  <c r="Q6979" i="1" s="1"/>
  <c r="O7007" i="1"/>
  <c r="Q7007" i="1" s="1"/>
  <c r="O7037" i="1"/>
  <c r="Q7037" i="1" s="1"/>
  <c r="O7061" i="1"/>
  <c r="Q7061" i="1" s="1"/>
  <c r="O7089" i="1"/>
  <c r="Q7089" i="1" s="1"/>
  <c r="O7117" i="1"/>
  <c r="Q7117" i="1" s="1"/>
  <c r="O7147" i="1"/>
  <c r="Q7147" i="1" s="1"/>
  <c r="O7171" i="1"/>
  <c r="Q7171" i="1" s="1"/>
  <c r="O7199" i="1"/>
  <c r="Q7199" i="1" s="1"/>
  <c r="O7229" i="1"/>
  <c r="Q7229" i="1" s="1"/>
  <c r="O7253" i="1"/>
  <c r="Q7253" i="1" s="1"/>
  <c r="O7281" i="1"/>
  <c r="Q7281" i="1" s="1"/>
  <c r="O7309" i="1"/>
  <c r="Q7309" i="1" s="1"/>
  <c r="O7338" i="1"/>
  <c r="Q7338" i="1" s="1"/>
  <c r="O7359" i="1"/>
  <c r="Q7359" i="1" s="1"/>
  <c r="O7385" i="1"/>
  <c r="Q7385" i="1" s="1"/>
  <c r="O7411" i="1"/>
  <c r="Q7411" i="1" s="1"/>
  <c r="O7433" i="1"/>
  <c r="Q7433" i="1" s="1"/>
  <c r="O7459" i="1"/>
  <c r="Q7459" i="1" s="1"/>
  <c r="O7484" i="1"/>
  <c r="Q7484" i="1" s="1"/>
  <c r="O7510" i="1"/>
  <c r="Q7510" i="1" s="1"/>
  <c r="O7532" i="1"/>
  <c r="Q7532" i="1" s="1"/>
  <c r="O7557" i="1"/>
  <c r="Q7557" i="1" s="1"/>
  <c r="O7583" i="1"/>
  <c r="Q7583" i="1" s="1"/>
  <c r="O7605" i="1"/>
  <c r="Q7605" i="1" s="1"/>
  <c r="O7631" i="1"/>
  <c r="Q7631" i="1" s="1"/>
  <c r="O7656" i="1"/>
  <c r="Q7656" i="1" s="1"/>
  <c r="O7683" i="1"/>
  <c r="Q7683" i="1" s="1"/>
  <c r="O7704" i="1"/>
  <c r="Q7704" i="1" s="1"/>
  <c r="O7729" i="1"/>
  <c r="Q7729" i="1" s="1"/>
  <c r="O7757" i="1"/>
  <c r="Q7757" i="1" s="1"/>
  <c r="O7776" i="1"/>
  <c r="Q7776" i="1" s="1"/>
  <c r="O7800" i="1"/>
  <c r="Q7800" i="1" s="1"/>
  <c r="O7823" i="1"/>
  <c r="Q7823" i="1" s="1"/>
  <c r="O7847" i="1"/>
  <c r="Q7847" i="1" s="1"/>
  <c r="O7867" i="1"/>
  <c r="Q7867" i="1" s="1"/>
  <c r="O7890" i="1"/>
  <c r="Q7890" i="1" s="1"/>
  <c r="O7914" i="1"/>
  <c r="Q7914" i="1" s="1"/>
  <c r="O7933" i="1"/>
  <c r="Q7933" i="1" s="1"/>
  <c r="O7957" i="1"/>
  <c r="Q7957" i="1" s="1"/>
  <c r="O7980" i="1"/>
  <c r="Q7980" i="1" s="1"/>
  <c r="O8004" i="1"/>
  <c r="Q8004" i="1" s="1"/>
  <c r="O8024" i="1"/>
  <c r="Q8024" i="1" s="1"/>
  <c r="O8047" i="1"/>
  <c r="Q8047" i="1" s="1"/>
  <c r="O8071" i="1"/>
  <c r="Q8071" i="1" s="1"/>
  <c r="O8090" i="1"/>
  <c r="Q8090" i="1" s="1"/>
  <c r="O8114" i="1"/>
  <c r="Q8114" i="1" s="1"/>
  <c r="O8137" i="1"/>
  <c r="Q8137" i="1" s="1"/>
  <c r="O8161" i="1"/>
  <c r="Q8161" i="1" s="1"/>
  <c r="O8181" i="1"/>
  <c r="Q8181" i="1" s="1"/>
  <c r="O8204" i="1"/>
  <c r="Q8204" i="1" s="1"/>
  <c r="O8228" i="1"/>
  <c r="Q8228" i="1" s="1"/>
  <c r="O8247" i="1"/>
  <c r="Q8247" i="1" s="1"/>
  <c r="O8269" i="1"/>
  <c r="Q8269" i="1" s="1"/>
  <c r="O8287" i="1"/>
  <c r="Q8287" i="1" s="1"/>
  <c r="O8309" i="1"/>
  <c r="Q8309" i="1" s="1"/>
  <c r="O8326" i="1"/>
  <c r="Q8326" i="1" s="1"/>
  <c r="O8348" i="1"/>
  <c r="Q8348" i="1" s="1"/>
  <c r="O8365" i="1"/>
  <c r="Q8365" i="1" s="1"/>
  <c r="O8387" i="1"/>
  <c r="Q8387" i="1" s="1"/>
  <c r="O8405" i="1"/>
  <c r="Q8405" i="1" s="1"/>
  <c r="O8426" i="1"/>
  <c r="Q8426" i="1" s="1"/>
  <c r="O8444" i="1"/>
  <c r="Q8444" i="1" s="1"/>
  <c r="O8466" i="1"/>
  <c r="Q8466" i="1" s="1"/>
  <c r="O8483" i="1"/>
  <c r="Q8483" i="1" s="1"/>
  <c r="O8505" i="1"/>
  <c r="Q8505" i="1" s="1"/>
  <c r="O8522" i="1"/>
  <c r="Q8522" i="1" s="1"/>
  <c r="O8544" i="1"/>
  <c r="Q8544" i="1" s="1"/>
  <c r="O8562" i="1"/>
  <c r="Q8562" i="1" s="1"/>
  <c r="O8583" i="1"/>
  <c r="Q8583" i="1" s="1"/>
  <c r="O8601" i="1"/>
  <c r="Q8601" i="1" s="1"/>
  <c r="O8623" i="1"/>
  <c r="Q8623" i="1" s="1"/>
  <c r="O8640" i="1"/>
  <c r="Q8640" i="1" s="1"/>
  <c r="O8662" i="1"/>
  <c r="Q8662" i="1" s="1"/>
  <c r="O8679" i="1"/>
  <c r="Q8679" i="1" s="1"/>
  <c r="O8701" i="1"/>
  <c r="Q8701" i="1" s="1"/>
  <c r="O8719" i="1"/>
  <c r="Q8719" i="1" s="1"/>
  <c r="O8741" i="1"/>
  <c r="Q8741" i="1" s="1"/>
  <c r="O8758" i="1"/>
  <c r="Q8758" i="1" s="1"/>
  <c r="O8780" i="1"/>
  <c r="Q8780" i="1" s="1"/>
  <c r="O8797" i="1"/>
  <c r="Q8797" i="1" s="1"/>
  <c r="O8819" i="1"/>
  <c r="Q8819" i="1" s="1"/>
  <c r="O8837" i="1"/>
  <c r="Q8837" i="1" s="1"/>
  <c r="O8858" i="1"/>
  <c r="Q8858" i="1" s="1"/>
  <c r="O8876" i="1"/>
  <c r="Q8876" i="1" s="1"/>
  <c r="O8898" i="1"/>
  <c r="Q8898" i="1" s="1"/>
  <c r="O8915" i="1"/>
  <c r="Q8915" i="1" s="1"/>
  <c r="O8937" i="1"/>
  <c r="Q8937" i="1" s="1"/>
  <c r="O8954" i="1"/>
  <c r="Q8954" i="1" s="1"/>
  <c r="O8976" i="1"/>
  <c r="Q8976" i="1" s="1"/>
  <c r="O8994" i="1"/>
  <c r="Q8994" i="1" s="1"/>
  <c r="O9015" i="1"/>
  <c r="Q9015" i="1" s="1"/>
  <c r="O9033" i="1"/>
  <c r="Q9033" i="1" s="1"/>
  <c r="O9055" i="1"/>
  <c r="Q9055" i="1" s="1"/>
  <c r="O9072" i="1"/>
  <c r="Q9072" i="1" s="1"/>
  <c r="O9094" i="1"/>
  <c r="Q9094" i="1" s="1"/>
  <c r="O9111" i="1"/>
  <c r="Q9111" i="1" s="1"/>
  <c r="O9133" i="1"/>
  <c r="Q9133" i="1" s="1"/>
  <c r="O9151" i="1"/>
  <c r="Q9151" i="1" s="1"/>
  <c r="O9173" i="1"/>
  <c r="Q9173" i="1" s="1"/>
  <c r="O9190" i="1"/>
  <c r="Q9190" i="1" s="1"/>
  <c r="O9212" i="1"/>
  <c r="Q9212" i="1" s="1"/>
  <c r="O9229" i="1"/>
  <c r="Q9229" i="1" s="1"/>
  <c r="O9251" i="1"/>
  <c r="Q9251" i="1" s="1"/>
  <c r="O9269" i="1"/>
  <c r="Q9269" i="1" s="1"/>
  <c r="O9290" i="1"/>
  <c r="Q9290" i="1" s="1"/>
  <c r="O9308" i="1"/>
  <c r="Q9308" i="1" s="1"/>
  <c r="O9330" i="1"/>
  <c r="Q9330" i="1" s="1"/>
  <c r="O9347" i="1"/>
  <c r="Q9347" i="1" s="1"/>
  <c r="O9369" i="1"/>
  <c r="Q9369" i="1" s="1"/>
  <c r="O9386" i="1"/>
  <c r="Q9386" i="1" s="1"/>
  <c r="O9408" i="1"/>
  <c r="Q9408" i="1" s="1"/>
  <c r="O9426" i="1"/>
  <c r="Q9426" i="1" s="1"/>
  <c r="O9447" i="1"/>
  <c r="Q9447" i="1" s="1"/>
  <c r="O9465" i="1"/>
  <c r="Q9465" i="1" s="1"/>
  <c r="O9487" i="1"/>
  <c r="Q9487" i="1" s="1"/>
  <c r="O9504" i="1"/>
  <c r="Q9504" i="1" s="1"/>
  <c r="O9526" i="1"/>
  <c r="Q9526" i="1" s="1"/>
  <c r="O9543" i="1"/>
  <c r="Q9543" i="1" s="1"/>
  <c r="O9565" i="1"/>
  <c r="Q9565" i="1" s="1"/>
  <c r="O9581" i="1"/>
  <c r="Q9581" i="1" s="1"/>
  <c r="O9601" i="1"/>
  <c r="Q9601" i="1" s="1"/>
  <c r="O9617" i="1"/>
  <c r="Q9617" i="1" s="1"/>
  <c r="O9637" i="1"/>
  <c r="Q9637" i="1" s="1"/>
  <c r="O9653" i="1"/>
  <c r="Q9653" i="1" s="1"/>
  <c r="O9673" i="1"/>
  <c r="Q9673" i="1" s="1"/>
  <c r="O9689" i="1"/>
  <c r="Q9689" i="1" s="1"/>
  <c r="O9709" i="1"/>
  <c r="Q9709" i="1" s="1"/>
  <c r="O9725" i="1"/>
  <c r="Q9725" i="1" s="1"/>
  <c r="O9745" i="1"/>
  <c r="Q9745" i="1" s="1"/>
  <c r="O9761" i="1"/>
  <c r="Q9761" i="1" s="1"/>
  <c r="O9781" i="1"/>
  <c r="Q9781" i="1" s="1"/>
  <c r="O9797" i="1"/>
  <c r="Q9797" i="1" s="1"/>
  <c r="O9817" i="1"/>
  <c r="Q9817" i="1" s="1"/>
  <c r="O9833" i="1"/>
  <c r="Q9833" i="1" s="1"/>
  <c r="O9853" i="1"/>
  <c r="Q9853" i="1" s="1"/>
  <c r="O9869" i="1"/>
  <c r="Q9869" i="1" s="1"/>
  <c r="O9889" i="1"/>
  <c r="Q9889" i="1" s="1"/>
  <c r="O9905" i="1"/>
  <c r="Q9905" i="1" s="1"/>
  <c r="O9925" i="1"/>
  <c r="Q9925" i="1" s="1"/>
  <c r="O9941" i="1"/>
  <c r="Q9941" i="1" s="1"/>
  <c r="O9961" i="1"/>
  <c r="Q9961" i="1" s="1"/>
  <c r="O9977" i="1"/>
  <c r="Q9977" i="1" s="1"/>
  <c r="O9997" i="1"/>
  <c r="Q9997" i="1" s="1"/>
  <c r="P323" i="1"/>
  <c r="P650" i="1"/>
  <c r="P865" i="1"/>
  <c r="P1177" i="1"/>
  <c r="P1424" i="1"/>
  <c r="P1646" i="1"/>
  <c r="P1916" i="1"/>
  <c r="P2112" i="1"/>
  <c r="P2377" i="1"/>
  <c r="P2578" i="1"/>
  <c r="P2844" i="1"/>
  <c r="P3032" i="1"/>
  <c r="P3286" i="1"/>
  <c r="P3500" i="1"/>
  <c r="P3752" i="1"/>
  <c r="P4011" i="1"/>
  <c r="P4227" i="1"/>
  <c r="P4453" i="1"/>
  <c r="P4669" i="1"/>
  <c r="P4918" i="1"/>
  <c r="P5168" i="1"/>
  <c r="P5342" i="1"/>
  <c r="P5570" i="1"/>
  <c r="P5738" i="1"/>
  <c r="P5962" i="1"/>
  <c r="P6144" i="1"/>
  <c r="P6370" i="1"/>
  <c r="P6551" i="1"/>
  <c r="P6776" i="1"/>
  <c r="P6983" i="1"/>
  <c r="P7169" i="1"/>
  <c r="P7361" i="1"/>
  <c r="P7526" i="1"/>
  <c r="P7697" i="1"/>
  <c r="P7862" i="1"/>
  <c r="P7964" i="1"/>
  <c r="P8084" i="1"/>
  <c r="P8181" i="1"/>
  <c r="P8300" i="1"/>
  <c r="P8381" i="1"/>
  <c r="P8469" i="1"/>
  <c r="P8525" i="1"/>
  <c r="P8602" i="1"/>
  <c r="P8676" i="1"/>
  <c r="P8761" i="1"/>
  <c r="P8818" i="1"/>
  <c r="P8897" i="1"/>
  <c r="P8973" i="1"/>
  <c r="P9035" i="1"/>
  <c r="P9113" i="1"/>
  <c r="P9189" i="1"/>
  <c r="P9265" i="1"/>
  <c r="P9326" i="1"/>
  <c r="P9394" i="1"/>
  <c r="P9462" i="1"/>
  <c r="P9514" i="1"/>
  <c r="P9577" i="1"/>
  <c r="P9623" i="1"/>
  <c r="P9664" i="1"/>
  <c r="P9720" i="1"/>
  <c r="P9761" i="1"/>
  <c r="P9807" i="1"/>
  <c r="P9852" i="1"/>
  <c r="P9891" i="1"/>
  <c r="P9929" i="1"/>
  <c r="P9965" i="1"/>
  <c r="P10000" i="1"/>
  <c r="O29" i="1"/>
  <c r="Q29" i="1" s="1"/>
  <c r="O59" i="1"/>
  <c r="Q59" i="1" s="1"/>
  <c r="O92" i="1"/>
  <c r="Q92" i="1" s="1"/>
  <c r="O119" i="1"/>
  <c r="Q119" i="1" s="1"/>
  <c r="O152" i="1"/>
  <c r="Q152" i="1" s="1"/>
  <c r="O185" i="1"/>
  <c r="Q185" i="1" s="1"/>
  <c r="O216" i="1"/>
  <c r="Q216" i="1" s="1"/>
  <c r="O245" i="1"/>
  <c r="Q245" i="1" s="1"/>
  <c r="O275" i="1"/>
  <c r="Q275" i="1" s="1"/>
  <c r="O308" i="1"/>
  <c r="Q308" i="1" s="1"/>
  <c r="O335" i="1"/>
  <c r="Q335" i="1" s="1"/>
  <c r="O368" i="1"/>
  <c r="Q368" i="1" s="1"/>
  <c r="O401" i="1"/>
  <c r="Q401" i="1" s="1"/>
  <c r="O432" i="1"/>
  <c r="Q432" i="1" s="1"/>
  <c r="O461" i="1"/>
  <c r="Q461" i="1" s="1"/>
  <c r="O491" i="1"/>
  <c r="Q491" i="1" s="1"/>
  <c r="O524" i="1"/>
  <c r="Q524" i="1" s="1"/>
  <c r="O551" i="1"/>
  <c r="Q551" i="1" s="1"/>
  <c r="O584" i="1"/>
  <c r="Q584" i="1" s="1"/>
  <c r="O617" i="1"/>
  <c r="Q617" i="1" s="1"/>
  <c r="O648" i="1"/>
  <c r="Q648" i="1" s="1"/>
  <c r="O677" i="1"/>
  <c r="Q677" i="1" s="1"/>
  <c r="O707" i="1"/>
  <c r="Q707" i="1" s="1"/>
  <c r="O740" i="1"/>
  <c r="Q740" i="1" s="1"/>
  <c r="O767" i="1"/>
  <c r="Q767" i="1" s="1"/>
  <c r="O800" i="1"/>
  <c r="Q800" i="1" s="1"/>
  <c r="O833" i="1"/>
  <c r="Q833" i="1" s="1"/>
  <c r="O864" i="1"/>
  <c r="Q864" i="1" s="1"/>
  <c r="O893" i="1"/>
  <c r="Q893" i="1" s="1"/>
  <c r="O923" i="1"/>
  <c r="Q923" i="1" s="1"/>
  <c r="O956" i="1"/>
  <c r="Q956" i="1" s="1"/>
  <c r="O983" i="1"/>
  <c r="Q983" i="1" s="1"/>
  <c r="O1016" i="1"/>
  <c r="Q1016" i="1" s="1"/>
  <c r="O1049" i="1"/>
  <c r="Q1049" i="1" s="1"/>
  <c r="O1080" i="1"/>
  <c r="Q1080" i="1" s="1"/>
  <c r="O1109" i="1"/>
  <c r="Q1109" i="1" s="1"/>
  <c r="O1139" i="1"/>
  <c r="Q1139" i="1" s="1"/>
  <c r="O1172" i="1"/>
  <c r="Q1172" i="1" s="1"/>
  <c r="O1199" i="1"/>
  <c r="Q1199" i="1" s="1"/>
  <c r="O1232" i="1"/>
  <c r="Q1232" i="1" s="1"/>
  <c r="O1265" i="1"/>
  <c r="Q1265" i="1" s="1"/>
  <c r="O1296" i="1"/>
  <c r="Q1296" i="1" s="1"/>
  <c r="O1325" i="1"/>
  <c r="Q1325" i="1" s="1"/>
  <c r="O1355" i="1"/>
  <c r="Q1355" i="1" s="1"/>
  <c r="O1388" i="1"/>
  <c r="Q1388" i="1" s="1"/>
  <c r="O1415" i="1"/>
  <c r="Q1415" i="1" s="1"/>
  <c r="O1448" i="1"/>
  <c r="Q1448" i="1" s="1"/>
  <c r="O1481" i="1"/>
  <c r="Q1481" i="1" s="1"/>
  <c r="O1512" i="1"/>
  <c r="Q1512" i="1" s="1"/>
  <c r="O1541" i="1"/>
  <c r="Q1541" i="1" s="1"/>
  <c r="O1571" i="1"/>
  <c r="Q1571" i="1" s="1"/>
  <c r="O1604" i="1"/>
  <c r="Q1604" i="1" s="1"/>
  <c r="O1631" i="1"/>
  <c r="Q1631" i="1" s="1"/>
  <c r="O1664" i="1"/>
  <c r="Q1664" i="1" s="1"/>
  <c r="O1697" i="1"/>
  <c r="Q1697" i="1" s="1"/>
  <c r="O1728" i="1"/>
  <c r="Q1728" i="1" s="1"/>
  <c r="O1757" i="1"/>
  <c r="Q1757" i="1" s="1"/>
  <c r="O1787" i="1"/>
  <c r="Q1787" i="1" s="1"/>
  <c r="O1820" i="1"/>
  <c r="Q1820" i="1" s="1"/>
  <c r="O1847" i="1"/>
  <c r="Q1847" i="1" s="1"/>
  <c r="O1880" i="1"/>
  <c r="Q1880" i="1" s="1"/>
  <c r="O1913" i="1"/>
  <c r="Q1913" i="1" s="1"/>
  <c r="O1944" i="1"/>
  <c r="Q1944" i="1" s="1"/>
  <c r="O1973" i="1"/>
  <c r="Q1973" i="1" s="1"/>
  <c r="O2003" i="1"/>
  <c r="Q2003" i="1" s="1"/>
  <c r="O2036" i="1"/>
  <c r="Q2036" i="1" s="1"/>
  <c r="O2063" i="1"/>
  <c r="Q2063" i="1" s="1"/>
  <c r="O2096" i="1"/>
  <c r="Q2096" i="1" s="1"/>
  <c r="O2129" i="1"/>
  <c r="Q2129" i="1" s="1"/>
  <c r="O2160" i="1"/>
  <c r="Q2160" i="1" s="1"/>
  <c r="O2189" i="1"/>
  <c r="Q2189" i="1" s="1"/>
  <c r="O2219" i="1"/>
  <c r="Q2219" i="1" s="1"/>
  <c r="O2252" i="1"/>
  <c r="Q2252" i="1" s="1"/>
  <c r="O2279" i="1"/>
  <c r="Q2279" i="1" s="1"/>
  <c r="O2312" i="1"/>
  <c r="Q2312" i="1" s="1"/>
  <c r="O2345" i="1"/>
  <c r="Q2345" i="1" s="1"/>
  <c r="O2376" i="1"/>
  <c r="Q2376" i="1" s="1"/>
  <c r="O2405" i="1"/>
  <c r="Q2405" i="1" s="1"/>
  <c r="O2435" i="1"/>
  <c r="Q2435" i="1" s="1"/>
  <c r="O2468" i="1"/>
  <c r="Q2468" i="1" s="1"/>
  <c r="O2495" i="1"/>
  <c r="Q2495" i="1" s="1"/>
  <c r="O2528" i="1"/>
  <c r="Q2528" i="1" s="1"/>
  <c r="O2561" i="1"/>
  <c r="Q2561" i="1" s="1"/>
  <c r="O2592" i="1"/>
  <c r="Q2592" i="1" s="1"/>
  <c r="O2621" i="1"/>
  <c r="Q2621" i="1" s="1"/>
  <c r="O2651" i="1"/>
  <c r="Q2651" i="1" s="1"/>
  <c r="O2684" i="1"/>
  <c r="Q2684" i="1" s="1"/>
  <c r="O2711" i="1"/>
  <c r="Q2711" i="1" s="1"/>
  <c r="O2744" i="1"/>
  <c r="Q2744" i="1" s="1"/>
  <c r="O2777" i="1"/>
  <c r="Q2777" i="1" s="1"/>
  <c r="O2808" i="1"/>
  <c r="Q2808" i="1" s="1"/>
  <c r="O2837" i="1"/>
  <c r="Q2837" i="1" s="1"/>
  <c r="O2867" i="1"/>
  <c r="Q2867" i="1" s="1"/>
  <c r="O2900" i="1"/>
  <c r="Q2900" i="1" s="1"/>
  <c r="O2927" i="1"/>
  <c r="Q2927" i="1" s="1"/>
  <c r="O2960" i="1"/>
  <c r="Q2960" i="1" s="1"/>
  <c r="O2993" i="1"/>
  <c r="Q2993" i="1" s="1"/>
  <c r="O3024" i="1"/>
  <c r="Q3024" i="1" s="1"/>
  <c r="O3053" i="1"/>
  <c r="Q3053" i="1" s="1"/>
  <c r="O3083" i="1"/>
  <c r="Q3083" i="1" s="1"/>
  <c r="O3116" i="1"/>
  <c r="Q3116" i="1" s="1"/>
  <c r="O3143" i="1"/>
  <c r="Q3143" i="1" s="1"/>
  <c r="O3176" i="1"/>
  <c r="Q3176" i="1" s="1"/>
  <c r="O3209" i="1"/>
  <c r="Q3209" i="1" s="1"/>
  <c r="O3240" i="1"/>
  <c r="Q3240" i="1" s="1"/>
  <c r="O3269" i="1"/>
  <c r="Q3269" i="1" s="1"/>
  <c r="O3299" i="1"/>
  <c r="Q3299" i="1" s="1"/>
  <c r="O3332" i="1"/>
  <c r="Q3332" i="1" s="1"/>
  <c r="O3359" i="1"/>
  <c r="Q3359" i="1" s="1"/>
  <c r="O3392" i="1"/>
  <c r="Q3392" i="1" s="1"/>
  <c r="O3425" i="1"/>
  <c r="Q3425" i="1" s="1"/>
  <c r="O3456" i="1"/>
  <c r="Q3456" i="1" s="1"/>
  <c r="O3485" i="1"/>
  <c r="Q3485" i="1" s="1"/>
  <c r="O3515" i="1"/>
  <c r="Q3515" i="1" s="1"/>
  <c r="O3548" i="1"/>
  <c r="Q3548" i="1" s="1"/>
  <c r="O3575" i="1"/>
  <c r="Q3575" i="1" s="1"/>
  <c r="O3608" i="1"/>
  <c r="Q3608" i="1" s="1"/>
  <c r="O3641" i="1"/>
  <c r="Q3641" i="1" s="1"/>
  <c r="O3672" i="1"/>
  <c r="Q3672" i="1" s="1"/>
  <c r="O3701" i="1"/>
  <c r="Q3701" i="1" s="1"/>
  <c r="O3731" i="1"/>
  <c r="Q3731" i="1" s="1"/>
  <c r="O3764" i="1"/>
  <c r="Q3764" i="1" s="1"/>
  <c r="O3791" i="1"/>
  <c r="Q3791" i="1" s="1"/>
  <c r="O3824" i="1"/>
  <c r="Q3824" i="1" s="1"/>
  <c r="O3857" i="1"/>
  <c r="Q3857" i="1" s="1"/>
  <c r="O3888" i="1"/>
  <c r="Q3888" i="1" s="1"/>
  <c r="O3917" i="1"/>
  <c r="Q3917" i="1" s="1"/>
  <c r="O3947" i="1"/>
  <c r="Q3947" i="1" s="1"/>
  <c r="O3980" i="1"/>
  <c r="Q3980" i="1" s="1"/>
  <c r="O4007" i="1"/>
  <c r="Q4007" i="1" s="1"/>
  <c r="O4040" i="1"/>
  <c r="Q4040" i="1" s="1"/>
  <c r="O4073" i="1"/>
  <c r="Q4073" i="1" s="1"/>
  <c r="O4104" i="1"/>
  <c r="Q4104" i="1" s="1"/>
  <c r="O4133" i="1"/>
  <c r="Q4133" i="1" s="1"/>
  <c r="O4163" i="1"/>
  <c r="Q4163" i="1" s="1"/>
  <c r="O4196" i="1"/>
  <c r="Q4196" i="1" s="1"/>
  <c r="O4223" i="1"/>
  <c r="Q4223" i="1" s="1"/>
  <c r="O4256" i="1"/>
  <c r="Q4256" i="1" s="1"/>
  <c r="O4289" i="1"/>
  <c r="Q4289" i="1" s="1"/>
  <c r="O4320" i="1"/>
  <c r="Q4320" i="1" s="1"/>
  <c r="O4349" i="1"/>
  <c r="Q4349" i="1" s="1"/>
  <c r="O4379" i="1"/>
  <c r="Q4379" i="1" s="1"/>
  <c r="O4412" i="1"/>
  <c r="Q4412" i="1" s="1"/>
  <c r="O4439" i="1"/>
  <c r="Q4439" i="1" s="1"/>
  <c r="O4472" i="1"/>
  <c r="Q4472" i="1" s="1"/>
  <c r="O4505" i="1"/>
  <c r="Q4505" i="1" s="1"/>
  <c r="O4536" i="1"/>
  <c r="Q4536" i="1" s="1"/>
  <c r="O4565" i="1"/>
  <c r="Q4565" i="1" s="1"/>
  <c r="O4595" i="1"/>
  <c r="Q4595" i="1" s="1"/>
  <c r="O4628" i="1"/>
  <c r="Q4628" i="1" s="1"/>
  <c r="O4655" i="1"/>
  <c r="Q4655" i="1" s="1"/>
  <c r="O4688" i="1"/>
  <c r="Q4688" i="1" s="1"/>
  <c r="O4721" i="1"/>
  <c r="Q4721" i="1" s="1"/>
  <c r="O4752" i="1"/>
  <c r="Q4752" i="1" s="1"/>
  <c r="O4781" i="1"/>
  <c r="Q4781" i="1" s="1"/>
  <c r="O4811" i="1"/>
  <c r="Q4811" i="1" s="1"/>
  <c r="O4844" i="1"/>
  <c r="Q4844" i="1" s="1"/>
  <c r="O4871" i="1"/>
  <c r="Q4871" i="1" s="1"/>
  <c r="O4904" i="1"/>
  <c r="Q4904" i="1" s="1"/>
  <c r="O4937" i="1"/>
  <c r="Q4937" i="1" s="1"/>
  <c r="O4968" i="1"/>
  <c r="Q4968" i="1" s="1"/>
  <c r="O4997" i="1"/>
  <c r="Q4997" i="1" s="1"/>
  <c r="O5027" i="1"/>
  <c r="Q5027" i="1" s="1"/>
  <c r="O5060" i="1"/>
  <c r="Q5060" i="1" s="1"/>
  <c r="O5087" i="1"/>
  <c r="Q5087" i="1" s="1"/>
  <c r="O5120" i="1"/>
  <c r="Q5120" i="1" s="1"/>
  <c r="O5153" i="1"/>
  <c r="Q5153" i="1" s="1"/>
  <c r="O5184" i="1"/>
  <c r="Q5184" i="1" s="1"/>
  <c r="O5213" i="1"/>
  <c r="Q5213" i="1" s="1"/>
  <c r="O5243" i="1"/>
  <c r="Q5243" i="1" s="1"/>
  <c r="O5276" i="1"/>
  <c r="Q5276" i="1" s="1"/>
  <c r="O5303" i="1"/>
  <c r="Q5303" i="1" s="1"/>
  <c r="O5336" i="1"/>
  <c r="Q5336" i="1" s="1"/>
  <c r="O5369" i="1"/>
  <c r="Q5369" i="1" s="1"/>
  <c r="O5400" i="1"/>
  <c r="Q5400" i="1" s="1"/>
  <c r="O5429" i="1"/>
  <c r="Q5429" i="1" s="1"/>
  <c r="O5459" i="1"/>
  <c r="Q5459" i="1" s="1"/>
  <c r="O5492" i="1"/>
  <c r="Q5492" i="1" s="1"/>
  <c r="O5519" i="1"/>
  <c r="Q5519" i="1" s="1"/>
  <c r="O5552" i="1"/>
  <c r="Q5552" i="1" s="1"/>
  <c r="O5585" i="1"/>
  <c r="Q5585" i="1" s="1"/>
  <c r="O5616" i="1"/>
  <c r="Q5616" i="1" s="1"/>
  <c r="O5645" i="1"/>
  <c r="Q5645" i="1" s="1"/>
  <c r="O5675" i="1"/>
  <c r="Q5675" i="1" s="1"/>
  <c r="O5708" i="1"/>
  <c r="Q5708" i="1" s="1"/>
  <c r="O5735" i="1"/>
  <c r="Q5735" i="1" s="1"/>
  <c r="O5768" i="1"/>
  <c r="Q5768" i="1" s="1"/>
  <c r="O5801" i="1"/>
  <c r="Q5801" i="1" s="1"/>
  <c r="O5832" i="1"/>
  <c r="Q5832" i="1" s="1"/>
  <c r="O5861" i="1"/>
  <c r="Q5861" i="1" s="1"/>
  <c r="O5891" i="1"/>
  <c r="Q5891" i="1" s="1"/>
  <c r="O5924" i="1"/>
  <c r="Q5924" i="1" s="1"/>
  <c r="O5951" i="1"/>
  <c r="Q5951" i="1" s="1"/>
  <c r="O5984" i="1"/>
  <c r="Q5984" i="1" s="1"/>
  <c r="O6017" i="1"/>
  <c r="Q6017" i="1" s="1"/>
  <c r="O6048" i="1"/>
  <c r="Q6048" i="1" s="1"/>
  <c r="O6077" i="1"/>
  <c r="Q6077" i="1" s="1"/>
  <c r="O6107" i="1"/>
  <c r="Q6107" i="1" s="1"/>
  <c r="O6140" i="1"/>
  <c r="Q6140" i="1" s="1"/>
  <c r="O6167" i="1"/>
  <c r="Q6167" i="1" s="1"/>
  <c r="O6200" i="1"/>
  <c r="Q6200" i="1" s="1"/>
  <c r="O6233" i="1"/>
  <c r="Q6233" i="1" s="1"/>
  <c r="O6264" i="1"/>
  <c r="Q6264" i="1" s="1"/>
  <c r="O6293" i="1"/>
  <c r="Q6293" i="1" s="1"/>
  <c r="O6323" i="1"/>
  <c r="Q6323" i="1" s="1"/>
  <c r="O6356" i="1"/>
  <c r="Q6356" i="1" s="1"/>
  <c r="O6383" i="1"/>
  <c r="Q6383" i="1" s="1"/>
  <c r="O6416" i="1"/>
  <c r="Q6416" i="1" s="1"/>
  <c r="O6449" i="1"/>
  <c r="Q6449" i="1" s="1"/>
  <c r="O6480" i="1"/>
  <c r="Q6480" i="1" s="1"/>
  <c r="O6509" i="1"/>
  <c r="Q6509" i="1" s="1"/>
  <c r="O6539" i="1"/>
  <c r="Q6539" i="1" s="1"/>
  <c r="O6572" i="1"/>
  <c r="Q6572" i="1" s="1"/>
  <c r="O6596" i="1"/>
  <c r="Q6596" i="1" s="1"/>
  <c r="O6625" i="1"/>
  <c r="Q6625" i="1" s="1"/>
  <c r="O6654" i="1"/>
  <c r="Q6654" i="1" s="1"/>
  <c r="O6683" i="1"/>
  <c r="Q6683" i="1" s="1"/>
  <c r="O6707" i="1"/>
  <c r="Q6707" i="1" s="1"/>
  <c r="O6735" i="1"/>
  <c r="Q6735" i="1" s="1"/>
  <c r="O6764" i="1"/>
  <c r="Q6764" i="1" s="1"/>
  <c r="O6788" i="1"/>
  <c r="Q6788" i="1" s="1"/>
  <c r="O6817" i="1"/>
  <c r="Q6817" i="1" s="1"/>
  <c r="O6846" i="1"/>
  <c r="Q6846" i="1" s="1"/>
  <c r="O6875" i="1"/>
  <c r="Q6875" i="1" s="1"/>
  <c r="O6899" i="1"/>
  <c r="Q6899" i="1" s="1"/>
  <c r="O6927" i="1"/>
  <c r="Q6927" i="1" s="1"/>
  <c r="O6956" i="1"/>
  <c r="Q6956" i="1" s="1"/>
  <c r="O6980" i="1"/>
  <c r="Q6980" i="1" s="1"/>
  <c r="O7009" i="1"/>
  <c r="Q7009" i="1" s="1"/>
  <c r="O7038" i="1"/>
  <c r="Q7038" i="1" s="1"/>
  <c r="O7067" i="1"/>
  <c r="Q7067" i="1" s="1"/>
  <c r="O7091" i="1"/>
  <c r="Q7091" i="1" s="1"/>
  <c r="O7119" i="1"/>
  <c r="Q7119" i="1" s="1"/>
  <c r="O7148" i="1"/>
  <c r="Q7148" i="1" s="1"/>
  <c r="O7172" i="1"/>
  <c r="Q7172" i="1" s="1"/>
  <c r="O7201" i="1"/>
  <c r="Q7201" i="1" s="1"/>
  <c r="O7230" i="1"/>
  <c r="Q7230" i="1" s="1"/>
  <c r="O7259" i="1"/>
  <c r="Q7259" i="1" s="1"/>
  <c r="O7283" i="1"/>
  <c r="Q7283" i="1" s="1"/>
  <c r="O7311" i="1"/>
  <c r="Q7311" i="1" s="1"/>
  <c r="O7339" i="1"/>
  <c r="Q7339" i="1" s="1"/>
  <c r="O7361" i="1"/>
  <c r="Q7361" i="1" s="1"/>
  <c r="O7387" i="1"/>
  <c r="Q7387" i="1" s="1"/>
  <c r="O7412" i="1"/>
  <c r="Q7412" i="1" s="1"/>
  <c r="O7438" i="1"/>
  <c r="Q7438" i="1" s="1"/>
  <c r="O7460" i="1"/>
  <c r="Q7460" i="1" s="1"/>
  <c r="O7485" i="1"/>
  <c r="Q7485" i="1" s="1"/>
  <c r="O7511" i="1"/>
  <c r="Q7511" i="1" s="1"/>
  <c r="O7533" i="1"/>
  <c r="Q7533" i="1" s="1"/>
  <c r="O7559" i="1"/>
  <c r="Q7559" i="1" s="1"/>
  <c r="O7584" i="1"/>
  <c r="Q7584" i="1" s="1"/>
  <c r="O7611" i="1"/>
  <c r="Q7611" i="1" s="1"/>
  <c r="O7632" i="1"/>
  <c r="Q7632" i="1" s="1"/>
  <c r="O7657" i="1"/>
  <c r="Q7657" i="1" s="1"/>
  <c r="O7685" i="1"/>
  <c r="Q7685" i="1" s="1"/>
  <c r="O7705" i="1"/>
  <c r="Q7705" i="1" s="1"/>
  <c r="O7733" i="1"/>
  <c r="Q7733" i="1" s="1"/>
  <c r="O7758" i="1"/>
  <c r="Q7758" i="1" s="1"/>
  <c r="O7782" i="1"/>
  <c r="Q7782" i="1" s="1"/>
  <c r="O7801" i="1"/>
  <c r="Q7801" i="1" s="1"/>
  <c r="O7824" i="1"/>
  <c r="Q7824" i="1" s="1"/>
  <c r="O7848" i="1"/>
  <c r="Q7848" i="1" s="1"/>
  <c r="O7868" i="1"/>
  <c r="Q7868" i="1" s="1"/>
  <c r="O7892" i="1"/>
  <c r="Q7892" i="1" s="1"/>
  <c r="O7915" i="1"/>
  <c r="Q7915" i="1" s="1"/>
  <c r="O7939" i="1"/>
  <c r="Q7939" i="1" s="1"/>
  <c r="O7958" i="1"/>
  <c r="Q7958" i="1" s="1"/>
  <c r="O7981" i="1"/>
  <c r="Q7981" i="1" s="1"/>
  <c r="O8005" i="1"/>
  <c r="Q8005" i="1" s="1"/>
  <c r="O8025" i="1"/>
  <c r="Q8025" i="1" s="1"/>
  <c r="O8049" i="1"/>
  <c r="Q8049" i="1" s="1"/>
  <c r="O8072" i="1"/>
  <c r="Q8072" i="1" s="1"/>
  <c r="O8096" i="1"/>
  <c r="Q8096" i="1" s="1"/>
  <c r="O8115" i="1"/>
  <c r="Q8115" i="1" s="1"/>
  <c r="O8138" i="1"/>
  <c r="Q8138" i="1" s="1"/>
  <c r="O8162" i="1"/>
  <c r="Q8162" i="1" s="1"/>
  <c r="O8182" i="1"/>
  <c r="Q8182" i="1" s="1"/>
  <c r="O8206" i="1"/>
  <c r="Q8206" i="1" s="1"/>
  <c r="O8229" i="1"/>
  <c r="Q8229" i="1" s="1"/>
  <c r="O8253" i="1"/>
  <c r="Q8253" i="1" s="1"/>
  <c r="O8270" i="1"/>
  <c r="Q8270" i="1" s="1"/>
  <c r="O8292" i="1"/>
  <c r="Q8292" i="1" s="1"/>
  <c r="O8310" i="1"/>
  <c r="Q8310" i="1" s="1"/>
  <c r="O8331" i="1"/>
  <c r="Q8331" i="1" s="1"/>
  <c r="O8349" i="1"/>
  <c r="Q8349" i="1" s="1"/>
  <c r="O8371" i="1"/>
  <c r="Q8371" i="1" s="1"/>
  <c r="O8388" i="1"/>
  <c r="Q8388" i="1" s="1"/>
  <c r="O8410" i="1"/>
  <c r="Q8410" i="1" s="1"/>
  <c r="O8427" i="1"/>
  <c r="Q8427" i="1" s="1"/>
  <c r="O8449" i="1"/>
  <c r="Q8449" i="1" s="1"/>
  <c r="O8467" i="1"/>
  <c r="Q8467" i="1" s="1"/>
  <c r="O8489" i="1"/>
  <c r="Q8489" i="1" s="1"/>
  <c r="O8506" i="1"/>
  <c r="Q8506" i="1" s="1"/>
  <c r="O8528" i="1"/>
  <c r="Q8528" i="1" s="1"/>
  <c r="O8545" i="1"/>
  <c r="Q8545" i="1" s="1"/>
  <c r="O8567" i="1"/>
  <c r="Q8567" i="1" s="1"/>
  <c r="O8585" i="1"/>
  <c r="Q8585" i="1" s="1"/>
  <c r="O8606" i="1"/>
  <c r="Q8606" i="1" s="1"/>
  <c r="O8624" i="1"/>
  <c r="Q8624" i="1" s="1"/>
  <c r="O8646" i="1"/>
  <c r="Q8646" i="1" s="1"/>
  <c r="O8663" i="1"/>
  <c r="Q8663" i="1" s="1"/>
  <c r="O8685" i="1"/>
  <c r="Q8685" i="1" s="1"/>
  <c r="O8702" i="1"/>
  <c r="Q8702" i="1" s="1"/>
  <c r="O8724" i="1"/>
  <c r="Q8724" i="1" s="1"/>
  <c r="O8742" i="1"/>
  <c r="Q8742" i="1" s="1"/>
  <c r="O8763" i="1"/>
  <c r="Q8763" i="1" s="1"/>
  <c r="O8781" i="1"/>
  <c r="Q8781" i="1" s="1"/>
  <c r="O8803" i="1"/>
  <c r="Q8803" i="1" s="1"/>
  <c r="O8820" i="1"/>
  <c r="Q8820" i="1" s="1"/>
  <c r="O8842" i="1"/>
  <c r="Q8842" i="1" s="1"/>
  <c r="O8859" i="1"/>
  <c r="Q8859" i="1" s="1"/>
  <c r="O8881" i="1"/>
  <c r="Q8881" i="1" s="1"/>
  <c r="O8899" i="1"/>
  <c r="Q8899" i="1" s="1"/>
  <c r="O8921" i="1"/>
  <c r="Q8921" i="1" s="1"/>
  <c r="O8938" i="1"/>
  <c r="Q8938" i="1" s="1"/>
  <c r="O8960" i="1"/>
  <c r="Q8960" i="1" s="1"/>
  <c r="O8977" i="1"/>
  <c r="Q8977" i="1" s="1"/>
  <c r="O8999" i="1"/>
  <c r="Q8999" i="1" s="1"/>
  <c r="O9017" i="1"/>
  <c r="Q9017" i="1" s="1"/>
  <c r="O9038" i="1"/>
  <c r="Q9038" i="1" s="1"/>
  <c r="O9056" i="1"/>
  <c r="Q9056" i="1" s="1"/>
  <c r="O9078" i="1"/>
  <c r="Q9078" i="1" s="1"/>
  <c r="O9095" i="1"/>
  <c r="Q9095" i="1" s="1"/>
  <c r="O9117" i="1"/>
  <c r="Q9117" i="1" s="1"/>
  <c r="O9134" i="1"/>
  <c r="Q9134" i="1" s="1"/>
  <c r="O9156" i="1"/>
  <c r="Q9156" i="1" s="1"/>
  <c r="O9174" i="1"/>
  <c r="Q9174" i="1" s="1"/>
  <c r="O9195" i="1"/>
  <c r="Q9195" i="1" s="1"/>
  <c r="O9213" i="1"/>
  <c r="Q9213" i="1" s="1"/>
  <c r="O9235" i="1"/>
  <c r="Q9235" i="1" s="1"/>
  <c r="O9252" i="1"/>
  <c r="Q9252" i="1" s="1"/>
  <c r="O9274" i="1"/>
  <c r="Q9274" i="1" s="1"/>
  <c r="O9291" i="1"/>
  <c r="Q9291" i="1" s="1"/>
  <c r="O9313" i="1"/>
  <c r="Q9313" i="1" s="1"/>
  <c r="O9331" i="1"/>
  <c r="Q9331" i="1" s="1"/>
  <c r="O9353" i="1"/>
  <c r="Q9353" i="1" s="1"/>
  <c r="O9370" i="1"/>
  <c r="Q9370" i="1" s="1"/>
  <c r="O9392" i="1"/>
  <c r="Q9392" i="1" s="1"/>
  <c r="O9409" i="1"/>
  <c r="Q9409" i="1" s="1"/>
  <c r="O9431" i="1"/>
  <c r="Q9431" i="1" s="1"/>
  <c r="O9449" i="1"/>
  <c r="Q9449" i="1" s="1"/>
  <c r="O9470" i="1"/>
  <c r="Q9470" i="1" s="1"/>
  <c r="O9488" i="1"/>
  <c r="Q9488" i="1" s="1"/>
  <c r="O9510" i="1"/>
  <c r="Q9510" i="1" s="1"/>
  <c r="O9527" i="1"/>
  <c r="Q9527" i="1" s="1"/>
  <c r="O9549" i="1"/>
  <c r="Q9549" i="1" s="1"/>
  <c r="O9566" i="1"/>
  <c r="Q9566" i="1" s="1"/>
  <c r="O9586" i="1"/>
  <c r="Q9586" i="1" s="1"/>
  <c r="O9602" i="1"/>
  <c r="Q9602" i="1" s="1"/>
  <c r="O9622" i="1"/>
  <c r="Q9622" i="1" s="1"/>
  <c r="O9638" i="1"/>
  <c r="Q9638" i="1" s="1"/>
  <c r="O9658" i="1"/>
  <c r="Q9658" i="1" s="1"/>
  <c r="O9674" i="1"/>
  <c r="Q9674" i="1" s="1"/>
  <c r="O9694" i="1"/>
  <c r="Q9694" i="1" s="1"/>
  <c r="O9710" i="1"/>
  <c r="Q9710" i="1" s="1"/>
  <c r="O9730" i="1"/>
  <c r="Q9730" i="1" s="1"/>
  <c r="O9746" i="1"/>
  <c r="Q9746" i="1" s="1"/>
  <c r="O9766" i="1"/>
  <c r="Q9766" i="1" s="1"/>
  <c r="O9782" i="1"/>
  <c r="Q9782" i="1" s="1"/>
  <c r="O9802" i="1"/>
  <c r="Q9802" i="1" s="1"/>
  <c r="O9818" i="1"/>
  <c r="Q9818" i="1" s="1"/>
  <c r="O9838" i="1"/>
  <c r="Q9838" i="1" s="1"/>
  <c r="O9854" i="1"/>
  <c r="Q9854" i="1" s="1"/>
  <c r="O9874" i="1"/>
  <c r="Q9874" i="1" s="1"/>
  <c r="O9890" i="1"/>
  <c r="Q9890" i="1" s="1"/>
  <c r="O9910" i="1"/>
  <c r="Q9910" i="1" s="1"/>
  <c r="O9926" i="1"/>
  <c r="Q9926" i="1" s="1"/>
  <c r="O9946" i="1"/>
  <c r="Q9946" i="1" s="1"/>
  <c r="O9962" i="1"/>
  <c r="Q9962" i="1" s="1"/>
  <c r="O9982" i="1"/>
  <c r="Q9982" i="1" s="1"/>
  <c r="O9998" i="1"/>
  <c r="Q9998" i="1" s="1"/>
  <c r="P325" i="1"/>
  <c r="P683" i="1"/>
  <c r="P944" i="1"/>
  <c r="P1208" i="1"/>
  <c r="P1465" i="1"/>
  <c r="P1655" i="1"/>
  <c r="P1918" i="1"/>
  <c r="P2126" i="1"/>
  <c r="P2386" i="1"/>
  <c r="P2592" i="1"/>
  <c r="P2852" i="1"/>
  <c r="P3059" i="1"/>
  <c r="P3314" i="1"/>
  <c r="P3549" i="1"/>
  <c r="P3768" i="1"/>
  <c r="P4016" i="1"/>
  <c r="P4272" i="1"/>
  <c r="P4454" i="1"/>
  <c r="P4725" i="1"/>
  <c r="P4921" i="1"/>
  <c r="P5172" i="1"/>
  <c r="P5343" i="1"/>
  <c r="P5579" i="1"/>
  <c r="P5760" i="1"/>
  <c r="P5986" i="1"/>
  <c r="P6146" i="1"/>
  <c r="P6382" i="1"/>
  <c r="P6597" i="1"/>
  <c r="P6789" i="1"/>
  <c r="P6985" i="1"/>
  <c r="P7213" i="1"/>
  <c r="P7369" i="1"/>
  <c r="P7563" i="1"/>
  <c r="P7700" i="1"/>
  <c r="P7868" i="1"/>
  <c r="P7970" i="1"/>
  <c r="P8096" i="1"/>
  <c r="P8182" i="1"/>
  <c r="P8307" i="1"/>
  <c r="P8393" i="1"/>
  <c r="P8470" i="1"/>
  <c r="P8545" i="1"/>
  <c r="P8603" i="1"/>
  <c r="P8688" i="1"/>
  <c r="P8762" i="1"/>
  <c r="P8820" i="1"/>
  <c r="P8900" i="1"/>
  <c r="P8974" i="1"/>
  <c r="P9059" i="1"/>
  <c r="P9116" i="1"/>
  <c r="P9192" i="1"/>
  <c r="P9266" i="1"/>
  <c r="P9327" i="1"/>
  <c r="P9396" i="1"/>
  <c r="P9464" i="1"/>
  <c r="P9515" i="1"/>
  <c r="P9580" i="1"/>
  <c r="P9624" i="1"/>
  <c r="P9677" i="1"/>
  <c r="P9721" i="1"/>
  <c r="P9767" i="1"/>
  <c r="P9808" i="1"/>
  <c r="P9862" i="1"/>
  <c r="P9892" i="1"/>
  <c r="P9934" i="1"/>
  <c r="P9970" i="1"/>
  <c r="P10001" i="1"/>
  <c r="O30" i="1"/>
  <c r="Q30" i="1" s="1"/>
  <c r="O61" i="1"/>
  <c r="Q61" i="1" s="1"/>
  <c r="O93" i="1"/>
  <c r="Q93" i="1" s="1"/>
  <c r="O127" i="1"/>
  <c r="Q127" i="1" s="1"/>
  <c r="O153" i="1"/>
  <c r="Q153" i="1" s="1"/>
  <c r="O186" i="1"/>
  <c r="Q186" i="1" s="1"/>
  <c r="O217" i="1"/>
  <c r="Q217" i="1" s="1"/>
  <c r="O246" i="1"/>
  <c r="Q246" i="1" s="1"/>
  <c r="O277" i="1"/>
  <c r="Q277" i="1" s="1"/>
  <c r="O309" i="1"/>
  <c r="Q309" i="1" s="1"/>
  <c r="O343" i="1"/>
  <c r="Q343" i="1" s="1"/>
  <c r="O369" i="1"/>
  <c r="Q369" i="1" s="1"/>
  <c r="O402" i="1"/>
  <c r="Q402" i="1" s="1"/>
  <c r="O433" i="1"/>
  <c r="Q433" i="1" s="1"/>
  <c r="O462" i="1"/>
  <c r="Q462" i="1" s="1"/>
  <c r="O493" i="1"/>
  <c r="Q493" i="1" s="1"/>
  <c r="O525" i="1"/>
  <c r="Q525" i="1" s="1"/>
  <c r="O559" i="1"/>
  <c r="Q559" i="1" s="1"/>
  <c r="O585" i="1"/>
  <c r="Q585" i="1" s="1"/>
  <c r="O618" i="1"/>
  <c r="Q618" i="1" s="1"/>
  <c r="O649" i="1"/>
  <c r="Q649" i="1" s="1"/>
  <c r="O678" i="1"/>
  <c r="Q678" i="1" s="1"/>
  <c r="O709" i="1"/>
  <c r="Q709" i="1" s="1"/>
  <c r="O741" i="1"/>
  <c r="Q741" i="1" s="1"/>
  <c r="O775" i="1"/>
  <c r="Q775" i="1" s="1"/>
  <c r="O801" i="1"/>
  <c r="Q801" i="1" s="1"/>
  <c r="O834" i="1"/>
  <c r="Q834" i="1" s="1"/>
  <c r="O865" i="1"/>
  <c r="Q865" i="1" s="1"/>
  <c r="O894" i="1"/>
  <c r="Q894" i="1" s="1"/>
  <c r="O925" i="1"/>
  <c r="Q925" i="1" s="1"/>
  <c r="O957" i="1"/>
  <c r="Q957" i="1" s="1"/>
  <c r="O991" i="1"/>
  <c r="Q991" i="1" s="1"/>
  <c r="O1017" i="1"/>
  <c r="Q1017" i="1" s="1"/>
  <c r="O1050" i="1"/>
  <c r="Q1050" i="1" s="1"/>
  <c r="O1081" i="1"/>
  <c r="Q1081" i="1" s="1"/>
  <c r="O1110" i="1"/>
  <c r="Q1110" i="1" s="1"/>
  <c r="O1141" i="1"/>
  <c r="Q1141" i="1" s="1"/>
  <c r="O1173" i="1"/>
  <c r="Q1173" i="1" s="1"/>
  <c r="O1207" i="1"/>
  <c r="Q1207" i="1" s="1"/>
  <c r="O1233" i="1"/>
  <c r="Q1233" i="1" s="1"/>
  <c r="O1266" i="1"/>
  <c r="Q1266" i="1" s="1"/>
  <c r="O1297" i="1"/>
  <c r="Q1297" i="1" s="1"/>
  <c r="O1326" i="1"/>
  <c r="Q1326" i="1" s="1"/>
  <c r="O1357" i="1"/>
  <c r="Q1357" i="1" s="1"/>
  <c r="O1389" i="1"/>
  <c r="Q1389" i="1" s="1"/>
  <c r="O1423" i="1"/>
  <c r="Q1423" i="1" s="1"/>
  <c r="O1449" i="1"/>
  <c r="Q1449" i="1" s="1"/>
  <c r="O1482" i="1"/>
  <c r="Q1482" i="1" s="1"/>
  <c r="O1513" i="1"/>
  <c r="Q1513" i="1" s="1"/>
  <c r="O1542" i="1"/>
  <c r="Q1542" i="1" s="1"/>
  <c r="O1573" i="1"/>
  <c r="Q1573" i="1" s="1"/>
  <c r="O1605" i="1"/>
  <c r="Q1605" i="1" s="1"/>
  <c r="O1639" i="1"/>
  <c r="Q1639" i="1" s="1"/>
  <c r="O1665" i="1"/>
  <c r="Q1665" i="1" s="1"/>
  <c r="O1698" i="1"/>
  <c r="Q1698" i="1" s="1"/>
  <c r="O1729" i="1"/>
  <c r="Q1729" i="1" s="1"/>
  <c r="O1758" i="1"/>
  <c r="Q1758" i="1" s="1"/>
  <c r="O1789" i="1"/>
  <c r="Q1789" i="1" s="1"/>
  <c r="O1821" i="1"/>
  <c r="Q1821" i="1" s="1"/>
  <c r="O1855" i="1"/>
  <c r="Q1855" i="1" s="1"/>
  <c r="O1881" i="1"/>
  <c r="Q1881" i="1" s="1"/>
  <c r="O1914" i="1"/>
  <c r="Q1914" i="1" s="1"/>
  <c r="O1945" i="1"/>
  <c r="Q1945" i="1" s="1"/>
  <c r="O1974" i="1"/>
  <c r="Q1974" i="1" s="1"/>
  <c r="O2005" i="1"/>
  <c r="Q2005" i="1" s="1"/>
  <c r="O2037" i="1"/>
  <c r="Q2037" i="1" s="1"/>
  <c r="O2071" i="1"/>
  <c r="Q2071" i="1" s="1"/>
  <c r="O2097" i="1"/>
  <c r="Q2097" i="1" s="1"/>
  <c r="O2130" i="1"/>
  <c r="Q2130" i="1" s="1"/>
  <c r="O2161" i="1"/>
  <c r="Q2161" i="1" s="1"/>
  <c r="O2190" i="1"/>
  <c r="Q2190" i="1" s="1"/>
  <c r="O2221" i="1"/>
  <c r="Q2221" i="1" s="1"/>
  <c r="O2253" i="1"/>
  <c r="Q2253" i="1" s="1"/>
  <c r="O2287" i="1"/>
  <c r="Q2287" i="1" s="1"/>
  <c r="O2313" i="1"/>
  <c r="Q2313" i="1" s="1"/>
  <c r="O2346" i="1"/>
  <c r="Q2346" i="1" s="1"/>
  <c r="O2377" i="1"/>
  <c r="Q2377" i="1" s="1"/>
  <c r="O2406" i="1"/>
  <c r="Q2406" i="1" s="1"/>
  <c r="O2437" i="1"/>
  <c r="Q2437" i="1" s="1"/>
  <c r="O2469" i="1"/>
  <c r="Q2469" i="1" s="1"/>
  <c r="O2503" i="1"/>
  <c r="Q2503" i="1" s="1"/>
  <c r="O2529" i="1"/>
  <c r="Q2529" i="1" s="1"/>
  <c r="O2562" i="1"/>
  <c r="Q2562" i="1" s="1"/>
  <c r="O2593" i="1"/>
  <c r="Q2593" i="1" s="1"/>
  <c r="O2622" i="1"/>
  <c r="Q2622" i="1" s="1"/>
  <c r="O2653" i="1"/>
  <c r="Q2653" i="1" s="1"/>
  <c r="O2685" i="1"/>
  <c r="Q2685" i="1" s="1"/>
  <c r="O2719" i="1"/>
  <c r="Q2719" i="1" s="1"/>
  <c r="O2745" i="1"/>
  <c r="Q2745" i="1" s="1"/>
  <c r="O2778" i="1"/>
  <c r="Q2778" i="1" s="1"/>
  <c r="O2809" i="1"/>
  <c r="Q2809" i="1" s="1"/>
  <c r="O2838" i="1"/>
  <c r="Q2838" i="1" s="1"/>
  <c r="O2869" i="1"/>
  <c r="Q2869" i="1" s="1"/>
  <c r="O2901" i="1"/>
  <c r="Q2901" i="1" s="1"/>
  <c r="O2935" i="1"/>
  <c r="Q2935" i="1" s="1"/>
  <c r="O2961" i="1"/>
  <c r="Q2961" i="1" s="1"/>
  <c r="O2994" i="1"/>
  <c r="Q2994" i="1" s="1"/>
  <c r="O3025" i="1"/>
  <c r="Q3025" i="1" s="1"/>
  <c r="O3054" i="1"/>
  <c r="Q3054" i="1" s="1"/>
  <c r="O3085" i="1"/>
  <c r="Q3085" i="1" s="1"/>
  <c r="O3117" i="1"/>
  <c r="Q3117" i="1" s="1"/>
  <c r="O3151" i="1"/>
  <c r="Q3151" i="1" s="1"/>
  <c r="O3177" i="1"/>
  <c r="Q3177" i="1" s="1"/>
  <c r="O3210" i="1"/>
  <c r="Q3210" i="1" s="1"/>
  <c r="O3241" i="1"/>
  <c r="Q3241" i="1" s="1"/>
  <c r="O3270" i="1"/>
  <c r="Q3270" i="1" s="1"/>
  <c r="O3301" i="1"/>
  <c r="Q3301" i="1" s="1"/>
  <c r="O3333" i="1"/>
  <c r="Q3333" i="1" s="1"/>
  <c r="O3367" i="1"/>
  <c r="Q3367" i="1" s="1"/>
  <c r="O3393" i="1"/>
  <c r="Q3393" i="1" s="1"/>
  <c r="O3426" i="1"/>
  <c r="Q3426" i="1" s="1"/>
  <c r="O3457" i="1"/>
  <c r="Q3457" i="1" s="1"/>
  <c r="O3486" i="1"/>
  <c r="Q3486" i="1" s="1"/>
  <c r="O3517" i="1"/>
  <c r="Q3517" i="1" s="1"/>
  <c r="O3549" i="1"/>
  <c r="Q3549" i="1" s="1"/>
  <c r="O3583" i="1"/>
  <c r="Q3583" i="1" s="1"/>
  <c r="O3609" i="1"/>
  <c r="Q3609" i="1" s="1"/>
  <c r="O3642" i="1"/>
  <c r="Q3642" i="1" s="1"/>
  <c r="O3673" i="1"/>
  <c r="Q3673" i="1" s="1"/>
  <c r="O3702" i="1"/>
  <c r="Q3702" i="1" s="1"/>
  <c r="O3733" i="1"/>
  <c r="Q3733" i="1" s="1"/>
  <c r="O3765" i="1"/>
  <c r="Q3765" i="1" s="1"/>
  <c r="O3799" i="1"/>
  <c r="Q3799" i="1" s="1"/>
  <c r="O3825" i="1"/>
  <c r="Q3825" i="1" s="1"/>
  <c r="O3858" i="1"/>
  <c r="Q3858" i="1" s="1"/>
  <c r="O3889" i="1"/>
  <c r="Q3889" i="1" s="1"/>
  <c r="O3918" i="1"/>
  <c r="Q3918" i="1" s="1"/>
  <c r="O3949" i="1"/>
  <c r="Q3949" i="1" s="1"/>
  <c r="O3981" i="1"/>
  <c r="Q3981" i="1" s="1"/>
  <c r="O4015" i="1"/>
  <c r="Q4015" i="1" s="1"/>
  <c r="O4041" i="1"/>
  <c r="Q4041" i="1" s="1"/>
  <c r="O4074" i="1"/>
  <c r="Q4074" i="1" s="1"/>
  <c r="O4105" i="1"/>
  <c r="Q4105" i="1" s="1"/>
  <c r="O4134" i="1"/>
  <c r="Q4134" i="1" s="1"/>
  <c r="O4165" i="1"/>
  <c r="Q4165" i="1" s="1"/>
  <c r="O4197" i="1"/>
  <c r="Q4197" i="1" s="1"/>
  <c r="O4231" i="1"/>
  <c r="Q4231" i="1" s="1"/>
  <c r="O4257" i="1"/>
  <c r="Q4257" i="1" s="1"/>
  <c r="O4290" i="1"/>
  <c r="Q4290" i="1" s="1"/>
  <c r="O4321" i="1"/>
  <c r="Q4321" i="1" s="1"/>
  <c r="O4350" i="1"/>
  <c r="Q4350" i="1" s="1"/>
  <c r="O4381" i="1"/>
  <c r="Q4381" i="1" s="1"/>
  <c r="O4413" i="1"/>
  <c r="Q4413" i="1" s="1"/>
  <c r="O4447" i="1"/>
  <c r="Q4447" i="1" s="1"/>
  <c r="O4473" i="1"/>
  <c r="Q4473" i="1" s="1"/>
  <c r="O4506" i="1"/>
  <c r="Q4506" i="1" s="1"/>
  <c r="O4537" i="1"/>
  <c r="Q4537" i="1" s="1"/>
  <c r="O4566" i="1"/>
  <c r="Q4566" i="1" s="1"/>
  <c r="O4597" i="1"/>
  <c r="Q4597" i="1" s="1"/>
  <c r="O4629" i="1"/>
  <c r="Q4629" i="1" s="1"/>
  <c r="O4663" i="1"/>
  <c r="Q4663" i="1" s="1"/>
  <c r="O4689" i="1"/>
  <c r="Q4689" i="1" s="1"/>
  <c r="O4722" i="1"/>
  <c r="Q4722" i="1" s="1"/>
  <c r="O4753" i="1"/>
  <c r="Q4753" i="1" s="1"/>
  <c r="O4782" i="1"/>
  <c r="Q4782" i="1" s="1"/>
  <c r="O4813" i="1"/>
  <c r="Q4813" i="1" s="1"/>
  <c r="O4845" i="1"/>
  <c r="Q4845" i="1" s="1"/>
  <c r="O4879" i="1"/>
  <c r="Q4879" i="1" s="1"/>
  <c r="O4905" i="1"/>
  <c r="Q4905" i="1" s="1"/>
  <c r="O4938" i="1"/>
  <c r="Q4938" i="1" s="1"/>
  <c r="O4969" i="1"/>
  <c r="Q4969" i="1" s="1"/>
  <c r="O4998" i="1"/>
  <c r="Q4998" i="1" s="1"/>
  <c r="O5029" i="1"/>
  <c r="Q5029" i="1" s="1"/>
  <c r="O5061" i="1"/>
  <c r="Q5061" i="1" s="1"/>
  <c r="O5095" i="1"/>
  <c r="Q5095" i="1" s="1"/>
  <c r="O5121" i="1"/>
  <c r="Q5121" i="1" s="1"/>
  <c r="O5154" i="1"/>
  <c r="Q5154" i="1" s="1"/>
  <c r="O5185" i="1"/>
  <c r="Q5185" i="1" s="1"/>
  <c r="O5214" i="1"/>
  <c r="Q5214" i="1" s="1"/>
  <c r="O5245" i="1"/>
  <c r="Q5245" i="1" s="1"/>
  <c r="O5277" i="1"/>
  <c r="Q5277" i="1" s="1"/>
  <c r="O5311" i="1"/>
  <c r="Q5311" i="1" s="1"/>
  <c r="O5337" i="1"/>
  <c r="Q5337" i="1" s="1"/>
  <c r="O5370" i="1"/>
  <c r="Q5370" i="1" s="1"/>
  <c r="O5401" i="1"/>
  <c r="Q5401" i="1" s="1"/>
  <c r="O5430" i="1"/>
  <c r="Q5430" i="1" s="1"/>
  <c r="O5461" i="1"/>
  <c r="Q5461" i="1" s="1"/>
  <c r="O5493" i="1"/>
  <c r="Q5493" i="1" s="1"/>
  <c r="O5527" i="1"/>
  <c r="Q5527" i="1" s="1"/>
  <c r="O5553" i="1"/>
  <c r="Q5553" i="1" s="1"/>
  <c r="O5586" i="1"/>
  <c r="Q5586" i="1" s="1"/>
  <c r="O5617" i="1"/>
  <c r="Q5617" i="1" s="1"/>
  <c r="O5646" i="1"/>
  <c r="Q5646" i="1" s="1"/>
  <c r="O5677" i="1"/>
  <c r="Q5677" i="1" s="1"/>
  <c r="O5709" i="1"/>
  <c r="Q5709" i="1" s="1"/>
  <c r="O5743" i="1"/>
  <c r="Q5743" i="1" s="1"/>
  <c r="O5769" i="1"/>
  <c r="Q5769" i="1" s="1"/>
  <c r="O5802" i="1"/>
  <c r="Q5802" i="1" s="1"/>
  <c r="O5833" i="1"/>
  <c r="Q5833" i="1" s="1"/>
  <c r="O5862" i="1"/>
  <c r="Q5862" i="1" s="1"/>
  <c r="O5893" i="1"/>
  <c r="Q5893" i="1" s="1"/>
  <c r="O5925" i="1"/>
  <c r="Q5925" i="1" s="1"/>
  <c r="O5959" i="1"/>
  <c r="Q5959" i="1" s="1"/>
  <c r="O5985" i="1"/>
  <c r="Q5985" i="1" s="1"/>
  <c r="O6018" i="1"/>
  <c r="Q6018" i="1" s="1"/>
  <c r="O6049" i="1"/>
  <c r="Q6049" i="1" s="1"/>
  <c r="O6078" i="1"/>
  <c r="Q6078" i="1" s="1"/>
  <c r="O6109" i="1"/>
  <c r="Q6109" i="1" s="1"/>
  <c r="O6141" i="1"/>
  <c r="Q6141" i="1" s="1"/>
  <c r="O6175" i="1"/>
  <c r="Q6175" i="1" s="1"/>
  <c r="O6201" i="1"/>
  <c r="Q6201" i="1" s="1"/>
  <c r="O6234" i="1"/>
  <c r="Q6234" i="1" s="1"/>
  <c r="O6265" i="1"/>
  <c r="Q6265" i="1" s="1"/>
  <c r="O6294" i="1"/>
  <c r="Q6294" i="1" s="1"/>
  <c r="O6325" i="1"/>
  <c r="Q6325" i="1" s="1"/>
  <c r="O6357" i="1"/>
  <c r="Q6357" i="1" s="1"/>
  <c r="O6391" i="1"/>
  <c r="Q6391" i="1" s="1"/>
  <c r="O6417" i="1"/>
  <c r="Q6417" i="1" s="1"/>
  <c r="O6450" i="1"/>
  <c r="Q6450" i="1" s="1"/>
  <c r="O6481" i="1"/>
  <c r="Q6481" i="1" s="1"/>
  <c r="O6510" i="1"/>
  <c r="Q6510" i="1" s="1"/>
  <c r="O6541" i="1"/>
  <c r="Q6541" i="1" s="1"/>
  <c r="O6573" i="1"/>
  <c r="Q6573" i="1" s="1"/>
  <c r="O6603" i="1"/>
  <c r="Q6603" i="1" s="1"/>
  <c r="O6627" i="1"/>
  <c r="Q6627" i="1" s="1"/>
  <c r="O6655" i="1"/>
  <c r="Q6655" i="1" s="1"/>
  <c r="O6684" i="1"/>
  <c r="Q6684" i="1" s="1"/>
  <c r="O6708" i="1"/>
  <c r="Q6708" i="1" s="1"/>
  <c r="O6738" i="1"/>
  <c r="Q6738" i="1" s="1"/>
  <c r="O6765" i="1"/>
  <c r="Q6765" i="1" s="1"/>
  <c r="O6795" i="1"/>
  <c r="Q6795" i="1" s="1"/>
  <c r="O6819" i="1"/>
  <c r="Q6819" i="1" s="1"/>
  <c r="O6847" i="1"/>
  <c r="Q6847" i="1" s="1"/>
  <c r="O6876" i="1"/>
  <c r="Q6876" i="1" s="1"/>
  <c r="O6900" i="1"/>
  <c r="Q6900" i="1" s="1"/>
  <c r="O6930" i="1"/>
  <c r="Q6930" i="1" s="1"/>
  <c r="O6957" i="1"/>
  <c r="Q6957" i="1" s="1"/>
  <c r="O6987" i="1"/>
  <c r="Q6987" i="1" s="1"/>
  <c r="O7011" i="1"/>
  <c r="Q7011" i="1" s="1"/>
  <c r="O7039" i="1"/>
  <c r="Q7039" i="1" s="1"/>
  <c r="O7068" i="1"/>
  <c r="Q7068" i="1" s="1"/>
  <c r="O7092" i="1"/>
  <c r="Q7092" i="1" s="1"/>
  <c r="O7122" i="1"/>
  <c r="Q7122" i="1" s="1"/>
  <c r="O7149" i="1"/>
  <c r="Q7149" i="1" s="1"/>
  <c r="O7179" i="1"/>
  <c r="Q7179" i="1" s="1"/>
  <c r="O7203" i="1"/>
  <c r="Q7203" i="1" s="1"/>
  <c r="O7231" i="1"/>
  <c r="Q7231" i="1" s="1"/>
  <c r="O7260" i="1"/>
  <c r="Q7260" i="1" s="1"/>
  <c r="O7284" i="1"/>
  <c r="Q7284" i="1" s="1"/>
  <c r="O7314" i="1"/>
  <c r="Q7314" i="1" s="1"/>
  <c r="O7340" i="1"/>
  <c r="Q7340" i="1" s="1"/>
  <c r="O7366" i="1"/>
  <c r="Q7366" i="1" s="1"/>
  <c r="O7388" i="1"/>
  <c r="Q7388" i="1" s="1"/>
  <c r="O7413" i="1"/>
  <c r="Q7413" i="1" s="1"/>
  <c r="O7439" i="1"/>
  <c r="Q7439" i="1" s="1"/>
  <c r="O7461" i="1"/>
  <c r="Q7461" i="1" s="1"/>
  <c r="O7487" i="1"/>
  <c r="Q7487" i="1" s="1"/>
  <c r="O7512" i="1"/>
  <c r="Q7512" i="1" s="1"/>
  <c r="O7539" i="1"/>
  <c r="Q7539" i="1" s="1"/>
  <c r="O7560" i="1"/>
  <c r="Q7560" i="1" s="1"/>
  <c r="O7585" i="1"/>
  <c r="Q7585" i="1" s="1"/>
  <c r="O7613" i="1"/>
  <c r="Q7613" i="1" s="1"/>
  <c r="O7633" i="1"/>
  <c r="Q7633" i="1" s="1"/>
  <c r="O7661" i="1"/>
  <c r="Q7661" i="1" s="1"/>
  <c r="O7686" i="1"/>
  <c r="Q7686" i="1" s="1"/>
  <c r="O7712" i="1"/>
  <c r="Q7712" i="1" s="1"/>
  <c r="O7734" i="1"/>
  <c r="Q7734" i="1" s="1"/>
  <c r="O7759" i="1"/>
  <c r="Q7759" i="1" s="1"/>
  <c r="O7783" i="1"/>
  <c r="Q7783" i="1" s="1"/>
  <c r="O7802" i="1"/>
  <c r="Q7802" i="1" s="1"/>
  <c r="P44" i="1"/>
  <c r="P355" i="1"/>
  <c r="P684" i="1"/>
  <c r="P957" i="1"/>
  <c r="P1209" i="1"/>
  <c r="P1478" i="1"/>
  <c r="P1678" i="1"/>
  <c r="P1945" i="1"/>
  <c r="P2132" i="1"/>
  <c r="P2391" i="1"/>
  <c r="P2593" i="1"/>
  <c r="P2853" i="1"/>
  <c r="P3085" i="1"/>
  <c r="P3320" i="1"/>
  <c r="P3552" i="1"/>
  <c r="P3815" i="1"/>
  <c r="P4017" i="1"/>
  <c r="P4273" i="1"/>
  <c r="P4484" i="1"/>
  <c r="P4752" i="1"/>
  <c r="P4934" i="1"/>
  <c r="P5174" i="1"/>
  <c r="P5353" i="1"/>
  <c r="P5581" i="1"/>
  <c r="P5761" i="1"/>
  <c r="P5990" i="1"/>
  <c r="P6193" i="1"/>
  <c r="P109" i="1"/>
  <c r="P467" i="1"/>
  <c r="P742" i="1"/>
  <c r="P1018" i="1"/>
  <c r="P1306" i="1"/>
  <c r="P1496" i="1"/>
  <c r="P1763" i="1"/>
  <c r="P1954" i="1"/>
  <c r="P2221" i="1"/>
  <c r="P2449" i="1"/>
  <c r="P2688" i="1"/>
  <c r="P2916" i="1"/>
  <c r="P3183" i="1"/>
  <c r="P3374" i="1"/>
  <c r="P3645" i="1"/>
  <c r="P3841" i="1"/>
  <c r="P4112" i="1"/>
  <c r="P4294" i="1"/>
  <c r="P4562" i="1"/>
  <c r="P4760" i="1"/>
  <c r="P5028" i="1"/>
  <c r="P5205" i="1"/>
  <c r="P5437" i="1"/>
  <c r="P5637" i="1"/>
  <c r="P5830" i="1"/>
  <c r="P6038" i="1"/>
  <c r="P6274" i="1"/>
  <c r="P6446" i="1"/>
  <c r="P6682" i="1"/>
  <c r="P6842" i="1"/>
  <c r="P7071" i="1"/>
  <c r="P7241" i="1"/>
  <c r="P7441" i="1"/>
  <c r="P7586" i="1"/>
  <c r="P7766" i="1"/>
  <c r="P7883" i="1"/>
  <c r="P8012" i="1"/>
  <c r="P8124" i="1"/>
  <c r="P8229" i="1"/>
  <c r="P8342" i="1"/>
  <c r="P8423" i="1"/>
  <c r="P8482" i="1"/>
  <c r="P8567" i="1"/>
  <c r="P8641" i="1"/>
  <c r="P8716" i="1"/>
  <c r="P8774" i="1"/>
  <c r="P8848" i="1"/>
  <c r="P8933" i="1"/>
  <c r="P8990" i="1"/>
  <c r="P9071" i="1"/>
  <c r="P9145" i="1"/>
  <c r="P9220" i="1"/>
  <c r="P9286" i="1"/>
  <c r="P9353" i="1"/>
  <c r="P9423" i="1"/>
  <c r="P9483" i="1"/>
  <c r="P9540" i="1"/>
  <c r="P9593" i="1"/>
  <c r="P9646" i="1"/>
  <c r="P9687" i="1"/>
  <c r="P9736" i="1"/>
  <c r="P9785" i="1"/>
  <c r="P9828" i="1"/>
  <c r="P9868" i="1"/>
  <c r="P9905" i="1"/>
  <c r="P9947" i="1"/>
  <c r="P9983" i="1"/>
  <c r="O9" i="1"/>
  <c r="Q9" i="1" s="1"/>
  <c r="O42" i="1"/>
  <c r="Q42" i="1" s="1"/>
  <c r="O73" i="1"/>
  <c r="Q73" i="1" s="1"/>
  <c r="O102" i="1"/>
  <c r="Q102" i="1" s="1"/>
  <c r="O133" i="1"/>
  <c r="Q133" i="1" s="1"/>
  <c r="O165" i="1"/>
  <c r="Q165" i="1" s="1"/>
  <c r="O199" i="1"/>
  <c r="Q199" i="1" s="1"/>
  <c r="O225" i="1"/>
  <c r="Q225" i="1" s="1"/>
  <c r="O258" i="1"/>
  <c r="Q258" i="1" s="1"/>
  <c r="O289" i="1"/>
  <c r="Q289" i="1" s="1"/>
  <c r="O318" i="1"/>
  <c r="Q318" i="1" s="1"/>
  <c r="O349" i="1"/>
  <c r="Q349" i="1" s="1"/>
  <c r="O381" i="1"/>
  <c r="Q381" i="1" s="1"/>
  <c r="O415" i="1"/>
  <c r="Q415" i="1" s="1"/>
  <c r="O441" i="1"/>
  <c r="Q441" i="1" s="1"/>
  <c r="O474" i="1"/>
  <c r="Q474" i="1" s="1"/>
  <c r="O505" i="1"/>
  <c r="Q505" i="1" s="1"/>
  <c r="O534" i="1"/>
  <c r="Q534" i="1" s="1"/>
  <c r="O565" i="1"/>
  <c r="Q565" i="1" s="1"/>
  <c r="O597" i="1"/>
  <c r="Q597" i="1" s="1"/>
  <c r="O631" i="1"/>
  <c r="Q631" i="1" s="1"/>
  <c r="O657" i="1"/>
  <c r="Q657" i="1" s="1"/>
  <c r="O690" i="1"/>
  <c r="Q690" i="1" s="1"/>
  <c r="O721" i="1"/>
  <c r="Q721" i="1" s="1"/>
  <c r="O750" i="1"/>
  <c r="Q750" i="1" s="1"/>
  <c r="O781" i="1"/>
  <c r="Q781" i="1" s="1"/>
  <c r="O813" i="1"/>
  <c r="Q813" i="1" s="1"/>
  <c r="O847" i="1"/>
  <c r="Q847" i="1" s="1"/>
  <c r="O873" i="1"/>
  <c r="Q873" i="1" s="1"/>
  <c r="O906" i="1"/>
  <c r="Q906" i="1" s="1"/>
  <c r="O937" i="1"/>
  <c r="Q937" i="1" s="1"/>
  <c r="O966" i="1"/>
  <c r="Q966" i="1" s="1"/>
  <c r="O997" i="1"/>
  <c r="Q997" i="1" s="1"/>
  <c r="O1029" i="1"/>
  <c r="Q1029" i="1" s="1"/>
  <c r="O1063" i="1"/>
  <c r="Q1063" i="1" s="1"/>
  <c r="O1089" i="1"/>
  <c r="Q1089" i="1" s="1"/>
  <c r="O1122" i="1"/>
  <c r="Q1122" i="1" s="1"/>
  <c r="O1153" i="1"/>
  <c r="Q1153" i="1" s="1"/>
  <c r="O1182" i="1"/>
  <c r="Q1182" i="1" s="1"/>
  <c r="O1213" i="1"/>
  <c r="Q1213" i="1" s="1"/>
  <c r="O1245" i="1"/>
  <c r="Q1245" i="1" s="1"/>
  <c r="O1279" i="1"/>
  <c r="Q1279" i="1" s="1"/>
  <c r="O1305" i="1"/>
  <c r="Q1305" i="1" s="1"/>
  <c r="O1338" i="1"/>
  <c r="Q1338" i="1" s="1"/>
  <c r="O1369" i="1"/>
  <c r="Q1369" i="1" s="1"/>
  <c r="O1398" i="1"/>
  <c r="Q1398" i="1" s="1"/>
  <c r="O1429" i="1"/>
  <c r="Q1429" i="1" s="1"/>
  <c r="O1461" i="1"/>
  <c r="Q1461" i="1" s="1"/>
  <c r="O1495" i="1"/>
  <c r="Q1495" i="1" s="1"/>
  <c r="O1521" i="1"/>
  <c r="Q1521" i="1" s="1"/>
  <c r="O1554" i="1"/>
  <c r="Q1554" i="1" s="1"/>
  <c r="O1585" i="1"/>
  <c r="Q1585" i="1" s="1"/>
  <c r="O1614" i="1"/>
  <c r="Q1614" i="1" s="1"/>
  <c r="O1645" i="1"/>
  <c r="Q1645" i="1" s="1"/>
  <c r="O1677" i="1"/>
  <c r="Q1677" i="1" s="1"/>
  <c r="O1711" i="1"/>
  <c r="Q1711" i="1" s="1"/>
  <c r="O1737" i="1"/>
  <c r="Q1737" i="1" s="1"/>
  <c r="O1770" i="1"/>
  <c r="Q1770" i="1" s="1"/>
  <c r="O1801" i="1"/>
  <c r="Q1801" i="1" s="1"/>
  <c r="O1830" i="1"/>
  <c r="Q1830" i="1" s="1"/>
  <c r="O1861" i="1"/>
  <c r="Q1861" i="1" s="1"/>
  <c r="O1893" i="1"/>
  <c r="Q1893" i="1" s="1"/>
  <c r="O1927" i="1"/>
  <c r="Q1927" i="1" s="1"/>
  <c r="O1953" i="1"/>
  <c r="Q1953" i="1" s="1"/>
  <c r="O1986" i="1"/>
  <c r="Q1986" i="1" s="1"/>
  <c r="O2017" i="1"/>
  <c r="Q2017" i="1" s="1"/>
  <c r="O2046" i="1"/>
  <c r="Q2046" i="1" s="1"/>
  <c r="O2077" i="1"/>
  <c r="Q2077" i="1" s="1"/>
  <c r="O2109" i="1"/>
  <c r="Q2109" i="1" s="1"/>
  <c r="O2143" i="1"/>
  <c r="Q2143" i="1" s="1"/>
  <c r="O2169" i="1"/>
  <c r="Q2169" i="1" s="1"/>
  <c r="O2202" i="1"/>
  <c r="Q2202" i="1" s="1"/>
  <c r="O2233" i="1"/>
  <c r="Q2233" i="1" s="1"/>
  <c r="O2262" i="1"/>
  <c r="Q2262" i="1" s="1"/>
  <c r="O2293" i="1"/>
  <c r="Q2293" i="1" s="1"/>
  <c r="O2325" i="1"/>
  <c r="Q2325" i="1" s="1"/>
  <c r="O2359" i="1"/>
  <c r="Q2359" i="1" s="1"/>
  <c r="O2385" i="1"/>
  <c r="Q2385" i="1" s="1"/>
  <c r="O2418" i="1"/>
  <c r="Q2418" i="1" s="1"/>
  <c r="O2449" i="1"/>
  <c r="Q2449" i="1" s="1"/>
  <c r="O2478" i="1"/>
  <c r="Q2478" i="1" s="1"/>
  <c r="O2509" i="1"/>
  <c r="Q2509" i="1" s="1"/>
  <c r="O2541" i="1"/>
  <c r="Q2541" i="1" s="1"/>
  <c r="O2575" i="1"/>
  <c r="Q2575" i="1" s="1"/>
  <c r="O2601" i="1"/>
  <c r="Q2601" i="1" s="1"/>
  <c r="O2634" i="1"/>
  <c r="Q2634" i="1" s="1"/>
  <c r="O2665" i="1"/>
  <c r="Q2665" i="1" s="1"/>
  <c r="O2694" i="1"/>
  <c r="Q2694" i="1" s="1"/>
  <c r="O2725" i="1"/>
  <c r="Q2725" i="1" s="1"/>
  <c r="O2757" i="1"/>
  <c r="Q2757" i="1" s="1"/>
  <c r="O2791" i="1"/>
  <c r="Q2791" i="1" s="1"/>
  <c r="O2817" i="1"/>
  <c r="Q2817" i="1" s="1"/>
  <c r="O2850" i="1"/>
  <c r="Q2850" i="1" s="1"/>
  <c r="O2881" i="1"/>
  <c r="Q2881" i="1" s="1"/>
  <c r="O2910" i="1"/>
  <c r="Q2910" i="1" s="1"/>
  <c r="O2941" i="1"/>
  <c r="Q2941" i="1" s="1"/>
  <c r="O2973" i="1"/>
  <c r="Q2973" i="1" s="1"/>
  <c r="O3007" i="1"/>
  <c r="Q3007" i="1" s="1"/>
  <c r="O3033" i="1"/>
  <c r="Q3033" i="1" s="1"/>
  <c r="O3066" i="1"/>
  <c r="Q3066" i="1" s="1"/>
  <c r="O3097" i="1"/>
  <c r="Q3097" i="1" s="1"/>
  <c r="O3126" i="1"/>
  <c r="Q3126" i="1" s="1"/>
  <c r="O3157" i="1"/>
  <c r="Q3157" i="1" s="1"/>
  <c r="O3189" i="1"/>
  <c r="Q3189" i="1" s="1"/>
  <c r="O3223" i="1"/>
  <c r="Q3223" i="1" s="1"/>
  <c r="O3249" i="1"/>
  <c r="Q3249" i="1" s="1"/>
  <c r="O3282" i="1"/>
  <c r="Q3282" i="1" s="1"/>
  <c r="O3313" i="1"/>
  <c r="Q3313" i="1" s="1"/>
  <c r="O3342" i="1"/>
  <c r="Q3342" i="1" s="1"/>
  <c r="O3373" i="1"/>
  <c r="Q3373" i="1" s="1"/>
  <c r="O3405" i="1"/>
  <c r="Q3405" i="1" s="1"/>
  <c r="O3439" i="1"/>
  <c r="Q3439" i="1" s="1"/>
  <c r="O3465" i="1"/>
  <c r="Q3465" i="1" s="1"/>
  <c r="O3498" i="1"/>
  <c r="Q3498" i="1" s="1"/>
  <c r="O3529" i="1"/>
  <c r="Q3529" i="1" s="1"/>
  <c r="O3558" i="1"/>
  <c r="Q3558" i="1" s="1"/>
  <c r="O3589" i="1"/>
  <c r="Q3589" i="1" s="1"/>
  <c r="O3621" i="1"/>
  <c r="Q3621" i="1" s="1"/>
  <c r="O3655" i="1"/>
  <c r="Q3655" i="1" s="1"/>
  <c r="O3681" i="1"/>
  <c r="Q3681" i="1" s="1"/>
  <c r="O3714" i="1"/>
  <c r="Q3714" i="1" s="1"/>
  <c r="O3745" i="1"/>
  <c r="Q3745" i="1" s="1"/>
  <c r="O3774" i="1"/>
  <c r="Q3774" i="1" s="1"/>
  <c r="O3805" i="1"/>
  <c r="Q3805" i="1" s="1"/>
  <c r="O3837" i="1"/>
  <c r="Q3837" i="1" s="1"/>
  <c r="O3871" i="1"/>
  <c r="Q3871" i="1" s="1"/>
  <c r="O3897" i="1"/>
  <c r="Q3897" i="1" s="1"/>
  <c r="O3930" i="1"/>
  <c r="Q3930" i="1" s="1"/>
  <c r="O3961" i="1"/>
  <c r="Q3961" i="1" s="1"/>
  <c r="O3990" i="1"/>
  <c r="Q3990" i="1" s="1"/>
  <c r="O4021" i="1"/>
  <c r="Q4021" i="1" s="1"/>
  <c r="O4053" i="1"/>
  <c r="Q4053" i="1" s="1"/>
  <c r="O4087" i="1"/>
  <c r="Q4087" i="1" s="1"/>
  <c r="O4113" i="1"/>
  <c r="Q4113" i="1" s="1"/>
  <c r="O4146" i="1"/>
  <c r="Q4146" i="1" s="1"/>
  <c r="O4177" i="1"/>
  <c r="Q4177" i="1" s="1"/>
  <c r="O4206" i="1"/>
  <c r="Q4206" i="1" s="1"/>
  <c r="O4237" i="1"/>
  <c r="Q4237" i="1" s="1"/>
  <c r="O4269" i="1"/>
  <c r="Q4269" i="1" s="1"/>
  <c r="O4303" i="1"/>
  <c r="Q4303" i="1" s="1"/>
  <c r="O4329" i="1"/>
  <c r="Q4329" i="1" s="1"/>
  <c r="O4362" i="1"/>
  <c r="Q4362" i="1" s="1"/>
  <c r="O4393" i="1"/>
  <c r="Q4393" i="1" s="1"/>
  <c r="O4422" i="1"/>
  <c r="Q4422" i="1" s="1"/>
  <c r="O4453" i="1"/>
  <c r="Q4453" i="1" s="1"/>
  <c r="O4485" i="1"/>
  <c r="Q4485" i="1" s="1"/>
  <c r="O4519" i="1"/>
  <c r="Q4519" i="1" s="1"/>
  <c r="O4545" i="1"/>
  <c r="Q4545" i="1" s="1"/>
  <c r="O4578" i="1"/>
  <c r="Q4578" i="1" s="1"/>
  <c r="O4609" i="1"/>
  <c r="Q4609" i="1" s="1"/>
  <c r="O4638" i="1"/>
  <c r="Q4638" i="1" s="1"/>
  <c r="O4669" i="1"/>
  <c r="Q4669" i="1" s="1"/>
  <c r="O4701" i="1"/>
  <c r="Q4701" i="1" s="1"/>
  <c r="O4735" i="1"/>
  <c r="Q4735" i="1" s="1"/>
  <c r="O4761" i="1"/>
  <c r="Q4761" i="1" s="1"/>
  <c r="O4794" i="1"/>
  <c r="Q4794" i="1" s="1"/>
  <c r="O4825" i="1"/>
  <c r="Q4825" i="1" s="1"/>
  <c r="O4854" i="1"/>
  <c r="Q4854" i="1" s="1"/>
  <c r="O4885" i="1"/>
  <c r="Q4885" i="1" s="1"/>
  <c r="O4917" i="1"/>
  <c r="Q4917" i="1" s="1"/>
  <c r="O4951" i="1"/>
  <c r="Q4951" i="1" s="1"/>
  <c r="O4977" i="1"/>
  <c r="Q4977" i="1" s="1"/>
  <c r="O5010" i="1"/>
  <c r="Q5010" i="1" s="1"/>
  <c r="O5041" i="1"/>
  <c r="Q5041" i="1" s="1"/>
  <c r="O5070" i="1"/>
  <c r="Q5070" i="1" s="1"/>
  <c r="O5101" i="1"/>
  <c r="Q5101" i="1" s="1"/>
  <c r="O5133" i="1"/>
  <c r="Q5133" i="1" s="1"/>
  <c r="O5167" i="1"/>
  <c r="Q5167" i="1" s="1"/>
  <c r="O5193" i="1"/>
  <c r="Q5193" i="1" s="1"/>
  <c r="O5226" i="1"/>
  <c r="Q5226" i="1" s="1"/>
  <c r="O5257" i="1"/>
  <c r="Q5257" i="1" s="1"/>
  <c r="O5286" i="1"/>
  <c r="Q5286" i="1" s="1"/>
  <c r="O5317" i="1"/>
  <c r="Q5317" i="1" s="1"/>
  <c r="O5349" i="1"/>
  <c r="Q5349" i="1" s="1"/>
  <c r="O5383" i="1"/>
  <c r="Q5383" i="1" s="1"/>
  <c r="O5409" i="1"/>
  <c r="Q5409" i="1" s="1"/>
  <c r="O5442" i="1"/>
  <c r="Q5442" i="1" s="1"/>
  <c r="O5473" i="1"/>
  <c r="Q5473" i="1" s="1"/>
  <c r="O5502" i="1"/>
  <c r="Q5502" i="1" s="1"/>
  <c r="O5533" i="1"/>
  <c r="Q5533" i="1" s="1"/>
  <c r="O5565" i="1"/>
  <c r="Q5565" i="1" s="1"/>
  <c r="O5599" i="1"/>
  <c r="Q5599" i="1" s="1"/>
  <c r="O5625" i="1"/>
  <c r="Q5625" i="1" s="1"/>
  <c r="O5658" i="1"/>
  <c r="Q5658" i="1" s="1"/>
  <c r="O5689" i="1"/>
  <c r="Q5689" i="1" s="1"/>
  <c r="O5718" i="1"/>
  <c r="Q5718" i="1" s="1"/>
  <c r="O5749" i="1"/>
  <c r="Q5749" i="1" s="1"/>
  <c r="O5781" i="1"/>
  <c r="Q5781" i="1" s="1"/>
  <c r="O5815" i="1"/>
  <c r="Q5815" i="1" s="1"/>
  <c r="O5841" i="1"/>
  <c r="Q5841" i="1" s="1"/>
  <c r="O5874" i="1"/>
  <c r="Q5874" i="1" s="1"/>
  <c r="O5905" i="1"/>
  <c r="Q5905" i="1" s="1"/>
  <c r="O5934" i="1"/>
  <c r="Q5934" i="1" s="1"/>
  <c r="O5965" i="1"/>
  <c r="Q5965" i="1" s="1"/>
  <c r="O5997" i="1"/>
  <c r="Q5997" i="1" s="1"/>
  <c r="O6031" i="1"/>
  <c r="Q6031" i="1" s="1"/>
  <c r="O6057" i="1"/>
  <c r="Q6057" i="1" s="1"/>
  <c r="O6090" i="1"/>
  <c r="Q6090" i="1" s="1"/>
  <c r="O6121" i="1"/>
  <c r="Q6121" i="1" s="1"/>
  <c r="O6150" i="1"/>
  <c r="Q6150" i="1" s="1"/>
  <c r="O6181" i="1"/>
  <c r="Q6181" i="1" s="1"/>
  <c r="O6213" i="1"/>
  <c r="Q6213" i="1" s="1"/>
  <c r="O6247" i="1"/>
  <c r="Q6247" i="1" s="1"/>
  <c r="O6273" i="1"/>
  <c r="Q6273" i="1" s="1"/>
  <c r="O6306" i="1"/>
  <c r="Q6306" i="1" s="1"/>
  <c r="O6337" i="1"/>
  <c r="Q6337" i="1" s="1"/>
  <c r="O6366" i="1"/>
  <c r="Q6366" i="1" s="1"/>
  <c r="O6397" i="1"/>
  <c r="Q6397" i="1" s="1"/>
  <c r="O6429" i="1"/>
  <c r="Q6429" i="1" s="1"/>
  <c r="O6463" i="1"/>
  <c r="Q6463" i="1" s="1"/>
  <c r="O6489" i="1"/>
  <c r="Q6489" i="1" s="1"/>
  <c r="O6522" i="1"/>
  <c r="Q6522" i="1" s="1"/>
  <c r="O6553" i="1"/>
  <c r="Q6553" i="1" s="1"/>
  <c r="O6581" i="1"/>
  <c r="Q6581" i="1" s="1"/>
  <c r="O6609" i="1"/>
  <c r="Q6609" i="1" s="1"/>
  <c r="O6637" i="1"/>
  <c r="Q6637" i="1" s="1"/>
  <c r="O6667" i="1"/>
  <c r="Q6667" i="1" s="1"/>
  <c r="O6691" i="1"/>
  <c r="Q6691" i="1" s="1"/>
  <c r="O6719" i="1"/>
  <c r="Q6719" i="1" s="1"/>
  <c r="O6749" i="1"/>
  <c r="Q6749" i="1" s="1"/>
  <c r="O6773" i="1"/>
  <c r="Q6773" i="1" s="1"/>
  <c r="O6801" i="1"/>
  <c r="Q6801" i="1" s="1"/>
  <c r="O6829" i="1"/>
  <c r="Q6829" i="1" s="1"/>
  <c r="O6859" i="1"/>
  <c r="Q6859" i="1" s="1"/>
  <c r="O6883" i="1"/>
  <c r="Q6883" i="1" s="1"/>
  <c r="O6911" i="1"/>
  <c r="Q6911" i="1" s="1"/>
  <c r="O6941" i="1"/>
  <c r="Q6941" i="1" s="1"/>
  <c r="O6965" i="1"/>
  <c r="Q6965" i="1" s="1"/>
  <c r="O6993" i="1"/>
  <c r="Q6993" i="1" s="1"/>
  <c r="O7021" i="1"/>
  <c r="Q7021" i="1" s="1"/>
  <c r="O7051" i="1"/>
  <c r="Q7051" i="1" s="1"/>
  <c r="O7075" i="1"/>
  <c r="Q7075" i="1" s="1"/>
  <c r="O7103" i="1"/>
  <c r="Q7103" i="1" s="1"/>
  <c r="O7133" i="1"/>
  <c r="Q7133" i="1" s="1"/>
  <c r="O7157" i="1"/>
  <c r="Q7157" i="1" s="1"/>
  <c r="O7185" i="1"/>
  <c r="Q7185" i="1" s="1"/>
  <c r="O7213" i="1"/>
  <c r="Q7213" i="1" s="1"/>
  <c r="O7243" i="1"/>
  <c r="Q7243" i="1" s="1"/>
  <c r="O7267" i="1"/>
  <c r="Q7267" i="1" s="1"/>
  <c r="O7295" i="1"/>
  <c r="Q7295" i="1" s="1"/>
  <c r="O7325" i="1"/>
  <c r="Q7325" i="1" s="1"/>
  <c r="O7345" i="1"/>
  <c r="Q7345" i="1" s="1"/>
  <c r="O7373" i="1"/>
  <c r="Q7373" i="1" s="1"/>
  <c r="O7398" i="1"/>
  <c r="Q7398" i="1" s="1"/>
  <c r="O7424" i="1"/>
  <c r="Q7424" i="1" s="1"/>
  <c r="O7446" i="1"/>
  <c r="Q7446" i="1" s="1"/>
  <c r="O7471" i="1"/>
  <c r="Q7471" i="1" s="1"/>
  <c r="O7497" i="1"/>
  <c r="Q7497" i="1" s="1"/>
  <c r="O7519" i="1"/>
  <c r="Q7519" i="1" s="1"/>
  <c r="O7545" i="1"/>
  <c r="Q7545" i="1" s="1"/>
  <c r="O7570" i="1"/>
  <c r="Q7570" i="1" s="1"/>
  <c r="O7596" i="1"/>
  <c r="Q7596" i="1" s="1"/>
  <c r="O7618" i="1"/>
  <c r="Q7618" i="1" s="1"/>
  <c r="O7643" i="1"/>
  <c r="Q7643" i="1" s="1"/>
  <c r="O7669" i="1"/>
  <c r="Q7669" i="1" s="1"/>
  <c r="O7691" i="1"/>
  <c r="Q7691" i="1" s="1"/>
  <c r="O7717" i="1"/>
  <c r="Q7717" i="1" s="1"/>
  <c r="O7743" i="1"/>
  <c r="Q7743" i="1" s="1"/>
  <c r="O7769" i="1"/>
  <c r="Q7769" i="1" s="1"/>
  <c r="O7788" i="1"/>
  <c r="Q7788" i="1" s="1"/>
  <c r="O7811" i="1"/>
  <c r="Q7811" i="1" s="1"/>
  <c r="O7835" i="1"/>
  <c r="Q7835" i="1" s="1"/>
  <c r="O7855" i="1"/>
  <c r="Q7855" i="1" s="1"/>
  <c r="O7879" i="1"/>
  <c r="Q7879" i="1" s="1"/>
  <c r="O7902" i="1"/>
  <c r="Q7902" i="1" s="1"/>
  <c r="O7926" i="1"/>
  <c r="Q7926" i="1" s="1"/>
  <c r="O7945" i="1"/>
  <c r="Q7945" i="1" s="1"/>
  <c r="O7968" i="1"/>
  <c r="Q7968" i="1" s="1"/>
  <c r="O7992" i="1"/>
  <c r="Q7992" i="1" s="1"/>
  <c r="O8012" i="1"/>
  <c r="Q8012" i="1" s="1"/>
  <c r="O8036" i="1"/>
  <c r="Q8036" i="1" s="1"/>
  <c r="O8059" i="1"/>
  <c r="Q8059" i="1" s="1"/>
  <c r="O8083" i="1"/>
  <c r="Q8083" i="1" s="1"/>
  <c r="O8102" i="1"/>
  <c r="Q8102" i="1" s="1"/>
  <c r="O8125" i="1"/>
  <c r="Q8125" i="1" s="1"/>
  <c r="O8149" i="1"/>
  <c r="Q8149" i="1" s="1"/>
  <c r="O8169" i="1"/>
  <c r="Q8169" i="1" s="1"/>
  <c r="O8193" i="1"/>
  <c r="Q8193" i="1" s="1"/>
  <c r="O8216" i="1"/>
  <c r="Q8216" i="1" s="1"/>
  <c r="O8240" i="1"/>
  <c r="Q8240" i="1" s="1"/>
  <c r="O8258" i="1"/>
  <c r="Q8258" i="1" s="1"/>
  <c r="O8280" i="1"/>
  <c r="Q8280" i="1" s="1"/>
  <c r="O8298" i="1"/>
  <c r="Q8298" i="1" s="1"/>
  <c r="O8319" i="1"/>
  <c r="Q8319" i="1" s="1"/>
  <c r="O8337" i="1"/>
  <c r="Q8337" i="1" s="1"/>
  <c r="O8359" i="1"/>
  <c r="Q8359" i="1" s="1"/>
  <c r="O8376" i="1"/>
  <c r="Q8376" i="1" s="1"/>
  <c r="O8398" i="1"/>
  <c r="Q8398" i="1" s="1"/>
  <c r="O8415" i="1"/>
  <c r="Q8415" i="1" s="1"/>
  <c r="O8437" i="1"/>
  <c r="Q8437" i="1" s="1"/>
  <c r="O8455" i="1"/>
  <c r="Q8455" i="1" s="1"/>
  <c r="O8477" i="1"/>
  <c r="Q8477" i="1" s="1"/>
  <c r="O8494" i="1"/>
  <c r="Q8494" i="1" s="1"/>
  <c r="O8516" i="1"/>
  <c r="Q8516" i="1" s="1"/>
  <c r="O8533" i="1"/>
  <c r="Q8533" i="1" s="1"/>
  <c r="O8555" i="1"/>
  <c r="Q8555" i="1" s="1"/>
  <c r="O8573" i="1"/>
  <c r="Q8573" i="1" s="1"/>
  <c r="O8594" i="1"/>
  <c r="Q8594" i="1" s="1"/>
  <c r="O8612" i="1"/>
  <c r="Q8612" i="1" s="1"/>
  <c r="O8634" i="1"/>
  <c r="Q8634" i="1" s="1"/>
  <c r="O8651" i="1"/>
  <c r="Q8651" i="1" s="1"/>
  <c r="O8673" i="1"/>
  <c r="Q8673" i="1" s="1"/>
  <c r="O8690" i="1"/>
  <c r="Q8690" i="1" s="1"/>
  <c r="O8712" i="1"/>
  <c r="Q8712" i="1" s="1"/>
  <c r="O8730" i="1"/>
  <c r="Q8730" i="1" s="1"/>
  <c r="O8751" i="1"/>
  <c r="Q8751" i="1" s="1"/>
  <c r="O8769" i="1"/>
  <c r="Q8769" i="1" s="1"/>
  <c r="O8791" i="1"/>
  <c r="Q8791" i="1" s="1"/>
  <c r="O8808" i="1"/>
  <c r="Q8808" i="1" s="1"/>
  <c r="O8830" i="1"/>
  <c r="Q8830" i="1" s="1"/>
  <c r="O8847" i="1"/>
  <c r="Q8847" i="1" s="1"/>
  <c r="O8869" i="1"/>
  <c r="Q8869" i="1" s="1"/>
  <c r="O8887" i="1"/>
  <c r="Q8887" i="1" s="1"/>
  <c r="O8909" i="1"/>
  <c r="Q8909" i="1" s="1"/>
  <c r="O8926" i="1"/>
  <c r="Q8926" i="1" s="1"/>
  <c r="O8948" i="1"/>
  <c r="Q8948" i="1" s="1"/>
  <c r="O8965" i="1"/>
  <c r="Q8965" i="1" s="1"/>
  <c r="O8987" i="1"/>
  <c r="Q8987" i="1" s="1"/>
  <c r="O9005" i="1"/>
  <c r="Q9005" i="1" s="1"/>
  <c r="O9026" i="1"/>
  <c r="Q9026" i="1" s="1"/>
  <c r="O9044" i="1"/>
  <c r="Q9044" i="1" s="1"/>
  <c r="O9066" i="1"/>
  <c r="Q9066" i="1" s="1"/>
  <c r="O9083" i="1"/>
  <c r="Q9083" i="1" s="1"/>
  <c r="O9105" i="1"/>
  <c r="Q9105" i="1" s="1"/>
  <c r="O9122" i="1"/>
  <c r="Q9122" i="1" s="1"/>
  <c r="O9144" i="1"/>
  <c r="Q9144" i="1" s="1"/>
  <c r="O9162" i="1"/>
  <c r="Q9162" i="1" s="1"/>
  <c r="O9183" i="1"/>
  <c r="Q9183" i="1" s="1"/>
  <c r="O9201" i="1"/>
  <c r="Q9201" i="1" s="1"/>
  <c r="O9223" i="1"/>
  <c r="Q9223" i="1" s="1"/>
  <c r="O9240" i="1"/>
  <c r="Q9240" i="1" s="1"/>
  <c r="O9262" i="1"/>
  <c r="Q9262" i="1" s="1"/>
  <c r="O9279" i="1"/>
  <c r="Q9279" i="1" s="1"/>
  <c r="O9301" i="1"/>
  <c r="Q9301" i="1" s="1"/>
  <c r="O9319" i="1"/>
  <c r="Q9319" i="1" s="1"/>
  <c r="O9341" i="1"/>
  <c r="Q9341" i="1" s="1"/>
  <c r="O9358" i="1"/>
  <c r="Q9358" i="1" s="1"/>
  <c r="O9380" i="1"/>
  <c r="Q9380" i="1" s="1"/>
  <c r="O9397" i="1"/>
  <c r="Q9397" i="1" s="1"/>
  <c r="O9419" i="1"/>
  <c r="Q9419" i="1" s="1"/>
  <c r="O9437" i="1"/>
  <c r="Q9437" i="1" s="1"/>
  <c r="O9458" i="1"/>
  <c r="Q9458" i="1" s="1"/>
  <c r="O9476" i="1"/>
  <c r="Q9476" i="1" s="1"/>
  <c r="O9498" i="1"/>
  <c r="Q9498" i="1" s="1"/>
  <c r="O9515" i="1"/>
  <c r="Q9515" i="1" s="1"/>
  <c r="O9537" i="1"/>
  <c r="Q9537" i="1" s="1"/>
  <c r="O9554" i="1"/>
  <c r="Q9554" i="1" s="1"/>
  <c r="O9575" i="1"/>
  <c r="Q9575" i="1" s="1"/>
  <c r="O9591" i="1"/>
  <c r="Q9591" i="1" s="1"/>
  <c r="O9611" i="1"/>
  <c r="Q9611" i="1" s="1"/>
  <c r="O9627" i="1"/>
  <c r="Q9627" i="1" s="1"/>
  <c r="O9647" i="1"/>
  <c r="Q9647" i="1" s="1"/>
  <c r="O9663" i="1"/>
  <c r="Q9663" i="1" s="1"/>
  <c r="O9683" i="1"/>
  <c r="Q9683" i="1" s="1"/>
  <c r="O9699" i="1"/>
  <c r="Q9699" i="1" s="1"/>
  <c r="O9719" i="1"/>
  <c r="Q9719" i="1" s="1"/>
  <c r="O9735" i="1"/>
  <c r="Q9735" i="1" s="1"/>
  <c r="O9755" i="1"/>
  <c r="Q9755" i="1" s="1"/>
  <c r="O9771" i="1"/>
  <c r="Q9771" i="1" s="1"/>
  <c r="O9791" i="1"/>
  <c r="Q9791" i="1" s="1"/>
  <c r="O9807" i="1"/>
  <c r="Q9807" i="1" s="1"/>
  <c r="O9827" i="1"/>
  <c r="Q9827" i="1" s="1"/>
  <c r="O9843" i="1"/>
  <c r="Q9843" i="1" s="1"/>
  <c r="O9863" i="1"/>
  <c r="Q9863" i="1" s="1"/>
  <c r="O9879" i="1"/>
  <c r="Q9879" i="1" s="1"/>
  <c r="O9899" i="1"/>
  <c r="Q9899" i="1" s="1"/>
  <c r="O9915" i="1"/>
  <c r="Q9915" i="1" s="1"/>
  <c r="O9935" i="1"/>
  <c r="Q9935" i="1" s="1"/>
  <c r="O9951" i="1"/>
  <c r="Q9951" i="1" s="1"/>
  <c r="O9971" i="1"/>
  <c r="Q9971" i="1" s="1"/>
  <c r="O9987" i="1"/>
  <c r="Q9987" i="1" s="1"/>
  <c r="P685" i="1"/>
  <c r="P1311" i="1"/>
  <c r="P1821" i="1"/>
  <c r="P2420" i="1"/>
  <c r="P2961" i="1"/>
  <c r="P3586" i="1"/>
  <c r="P4114" i="1"/>
  <c r="P4596" i="1"/>
  <c r="P5199" i="1"/>
  <c r="P5667" i="1"/>
  <c r="P6226" i="1"/>
  <c r="P6612" i="1"/>
  <c r="P7029" i="1"/>
  <c r="P7436" i="1"/>
  <c r="P7749" i="1"/>
  <c r="P8005" i="1"/>
  <c r="P8222" i="1"/>
  <c r="P8397" i="1"/>
  <c r="P8554" i="1"/>
  <c r="P8690" i="1"/>
  <c r="P8846" i="1"/>
  <c r="P8987" i="1"/>
  <c r="P9136" i="1"/>
  <c r="P9279" i="1"/>
  <c r="P9404" i="1"/>
  <c r="P9537" i="1"/>
  <c r="P9635" i="1"/>
  <c r="P9725" i="1"/>
  <c r="P9821" i="1"/>
  <c r="P9903" i="1"/>
  <c r="P9973" i="1"/>
  <c r="O37" i="1"/>
  <c r="Q37" i="1" s="1"/>
  <c r="O97" i="1"/>
  <c r="Q97" i="1" s="1"/>
  <c r="O163" i="1"/>
  <c r="Q163" i="1" s="1"/>
  <c r="O222" i="1"/>
  <c r="Q222" i="1" s="1"/>
  <c r="O282" i="1"/>
  <c r="Q282" i="1" s="1"/>
  <c r="O345" i="1"/>
  <c r="Q345" i="1" s="1"/>
  <c r="O405" i="1"/>
  <c r="Q405" i="1" s="1"/>
  <c r="O469" i="1"/>
  <c r="Q469" i="1" s="1"/>
  <c r="O529" i="1"/>
  <c r="Q529" i="1" s="1"/>
  <c r="O595" i="1"/>
  <c r="Q595" i="1" s="1"/>
  <c r="O654" i="1"/>
  <c r="Q654" i="1" s="1"/>
  <c r="O714" i="1"/>
  <c r="Q714" i="1" s="1"/>
  <c r="O777" i="1"/>
  <c r="Q777" i="1" s="1"/>
  <c r="O837" i="1"/>
  <c r="Q837" i="1" s="1"/>
  <c r="O901" i="1"/>
  <c r="Q901" i="1" s="1"/>
  <c r="O961" i="1"/>
  <c r="Q961" i="1" s="1"/>
  <c r="O1027" i="1"/>
  <c r="Q1027" i="1" s="1"/>
  <c r="O1086" i="1"/>
  <c r="Q1086" i="1" s="1"/>
  <c r="O1146" i="1"/>
  <c r="Q1146" i="1" s="1"/>
  <c r="O1209" i="1"/>
  <c r="Q1209" i="1" s="1"/>
  <c r="O1269" i="1"/>
  <c r="Q1269" i="1" s="1"/>
  <c r="O1333" i="1"/>
  <c r="Q1333" i="1" s="1"/>
  <c r="O1393" i="1"/>
  <c r="Q1393" i="1" s="1"/>
  <c r="O1459" i="1"/>
  <c r="Q1459" i="1" s="1"/>
  <c r="O1518" i="1"/>
  <c r="Q1518" i="1" s="1"/>
  <c r="O1578" i="1"/>
  <c r="Q1578" i="1" s="1"/>
  <c r="O1641" i="1"/>
  <c r="Q1641" i="1" s="1"/>
  <c r="O1701" i="1"/>
  <c r="Q1701" i="1" s="1"/>
  <c r="O1765" i="1"/>
  <c r="Q1765" i="1" s="1"/>
  <c r="O1825" i="1"/>
  <c r="Q1825" i="1" s="1"/>
  <c r="O1891" i="1"/>
  <c r="Q1891" i="1" s="1"/>
  <c r="O1950" i="1"/>
  <c r="Q1950" i="1" s="1"/>
  <c r="O2010" i="1"/>
  <c r="Q2010" i="1" s="1"/>
  <c r="O2073" i="1"/>
  <c r="Q2073" i="1" s="1"/>
  <c r="O2133" i="1"/>
  <c r="Q2133" i="1" s="1"/>
  <c r="O2197" i="1"/>
  <c r="Q2197" i="1" s="1"/>
  <c r="O2257" i="1"/>
  <c r="Q2257" i="1" s="1"/>
  <c r="O2323" i="1"/>
  <c r="Q2323" i="1" s="1"/>
  <c r="O2382" i="1"/>
  <c r="Q2382" i="1" s="1"/>
  <c r="O2442" i="1"/>
  <c r="Q2442" i="1" s="1"/>
  <c r="O2505" i="1"/>
  <c r="Q2505" i="1" s="1"/>
  <c r="O2565" i="1"/>
  <c r="Q2565" i="1" s="1"/>
  <c r="O2629" i="1"/>
  <c r="Q2629" i="1" s="1"/>
  <c r="O2689" i="1"/>
  <c r="Q2689" i="1" s="1"/>
  <c r="O2755" i="1"/>
  <c r="Q2755" i="1" s="1"/>
  <c r="O2814" i="1"/>
  <c r="Q2814" i="1" s="1"/>
  <c r="O2874" i="1"/>
  <c r="Q2874" i="1" s="1"/>
  <c r="O2937" i="1"/>
  <c r="Q2937" i="1" s="1"/>
  <c r="O2997" i="1"/>
  <c r="Q2997" i="1" s="1"/>
  <c r="O3061" i="1"/>
  <c r="Q3061" i="1" s="1"/>
  <c r="O3121" i="1"/>
  <c r="Q3121" i="1" s="1"/>
  <c r="O3187" i="1"/>
  <c r="Q3187" i="1" s="1"/>
  <c r="O3246" i="1"/>
  <c r="Q3246" i="1" s="1"/>
  <c r="O3306" i="1"/>
  <c r="Q3306" i="1" s="1"/>
  <c r="O3369" i="1"/>
  <c r="Q3369" i="1" s="1"/>
  <c r="O3429" i="1"/>
  <c r="Q3429" i="1" s="1"/>
  <c r="O3493" i="1"/>
  <c r="Q3493" i="1" s="1"/>
  <c r="O3553" i="1"/>
  <c r="Q3553" i="1" s="1"/>
  <c r="O3619" i="1"/>
  <c r="Q3619" i="1" s="1"/>
  <c r="O3678" i="1"/>
  <c r="Q3678" i="1" s="1"/>
  <c r="O3738" i="1"/>
  <c r="Q3738" i="1" s="1"/>
  <c r="O3801" i="1"/>
  <c r="Q3801" i="1" s="1"/>
  <c r="O3861" i="1"/>
  <c r="Q3861" i="1" s="1"/>
  <c r="O3925" i="1"/>
  <c r="Q3925" i="1" s="1"/>
  <c r="O3985" i="1"/>
  <c r="Q3985" i="1" s="1"/>
  <c r="O4051" i="1"/>
  <c r="Q4051" i="1" s="1"/>
  <c r="O4110" i="1"/>
  <c r="Q4110" i="1" s="1"/>
  <c r="O4170" i="1"/>
  <c r="Q4170" i="1" s="1"/>
  <c r="O4233" i="1"/>
  <c r="Q4233" i="1" s="1"/>
  <c r="O4293" i="1"/>
  <c r="Q4293" i="1" s="1"/>
  <c r="O4357" i="1"/>
  <c r="Q4357" i="1" s="1"/>
  <c r="O4417" i="1"/>
  <c r="Q4417" i="1" s="1"/>
  <c r="O4483" i="1"/>
  <c r="Q4483" i="1" s="1"/>
  <c r="O4542" i="1"/>
  <c r="Q4542" i="1" s="1"/>
  <c r="O4602" i="1"/>
  <c r="Q4602" i="1" s="1"/>
  <c r="O4665" i="1"/>
  <c r="Q4665" i="1" s="1"/>
  <c r="O4725" i="1"/>
  <c r="Q4725" i="1" s="1"/>
  <c r="O4789" i="1"/>
  <c r="Q4789" i="1" s="1"/>
  <c r="O4849" i="1"/>
  <c r="Q4849" i="1" s="1"/>
  <c r="O4915" i="1"/>
  <c r="Q4915" i="1" s="1"/>
  <c r="O4974" i="1"/>
  <c r="Q4974" i="1" s="1"/>
  <c r="O5034" i="1"/>
  <c r="Q5034" i="1" s="1"/>
  <c r="O5097" i="1"/>
  <c r="Q5097" i="1" s="1"/>
  <c r="O5157" i="1"/>
  <c r="Q5157" i="1" s="1"/>
  <c r="O5221" i="1"/>
  <c r="Q5221" i="1" s="1"/>
  <c r="O5281" i="1"/>
  <c r="Q5281" i="1" s="1"/>
  <c r="O5347" i="1"/>
  <c r="Q5347" i="1" s="1"/>
  <c r="O5406" i="1"/>
  <c r="Q5406" i="1" s="1"/>
  <c r="O5466" i="1"/>
  <c r="Q5466" i="1" s="1"/>
  <c r="O5529" i="1"/>
  <c r="Q5529" i="1" s="1"/>
  <c r="O5589" i="1"/>
  <c r="Q5589" i="1" s="1"/>
  <c r="O5653" i="1"/>
  <c r="Q5653" i="1" s="1"/>
  <c r="O5713" i="1"/>
  <c r="Q5713" i="1" s="1"/>
  <c r="O5779" i="1"/>
  <c r="Q5779" i="1" s="1"/>
  <c r="O5838" i="1"/>
  <c r="Q5838" i="1" s="1"/>
  <c r="O5898" i="1"/>
  <c r="Q5898" i="1" s="1"/>
  <c r="O5961" i="1"/>
  <c r="Q5961" i="1" s="1"/>
  <c r="O6021" i="1"/>
  <c r="Q6021" i="1" s="1"/>
  <c r="O6085" i="1"/>
  <c r="Q6085" i="1" s="1"/>
  <c r="O6145" i="1"/>
  <c r="Q6145" i="1" s="1"/>
  <c r="O6211" i="1"/>
  <c r="Q6211" i="1" s="1"/>
  <c r="O6270" i="1"/>
  <c r="Q6270" i="1" s="1"/>
  <c r="O6330" i="1"/>
  <c r="Q6330" i="1" s="1"/>
  <c r="O6393" i="1"/>
  <c r="Q6393" i="1" s="1"/>
  <c r="O6453" i="1"/>
  <c r="Q6453" i="1" s="1"/>
  <c r="O6517" i="1"/>
  <c r="Q6517" i="1" s="1"/>
  <c r="O6577" i="1"/>
  <c r="Q6577" i="1" s="1"/>
  <c r="O6635" i="1"/>
  <c r="Q6635" i="1" s="1"/>
  <c r="O6687" i="1"/>
  <c r="Q6687" i="1" s="1"/>
  <c r="O6740" i="1"/>
  <c r="Q6740" i="1" s="1"/>
  <c r="O6798" i="1"/>
  <c r="Q6798" i="1" s="1"/>
  <c r="O6851" i="1"/>
  <c r="Q6851" i="1" s="1"/>
  <c r="O6908" i="1"/>
  <c r="Q6908" i="1" s="1"/>
  <c r="O6961" i="1"/>
  <c r="Q6961" i="1" s="1"/>
  <c r="O7019" i="1"/>
  <c r="Q7019" i="1" s="1"/>
  <c r="O7071" i="1"/>
  <c r="Q7071" i="1" s="1"/>
  <c r="O7124" i="1"/>
  <c r="Q7124" i="1" s="1"/>
  <c r="O7182" i="1"/>
  <c r="Q7182" i="1" s="1"/>
  <c r="O7235" i="1"/>
  <c r="Q7235" i="1" s="1"/>
  <c r="O7292" i="1"/>
  <c r="Q7292" i="1" s="1"/>
  <c r="O7343" i="1"/>
  <c r="Q7343" i="1" s="1"/>
  <c r="O7395" i="1"/>
  <c r="Q7395" i="1" s="1"/>
  <c r="O7441" i="1"/>
  <c r="Q7441" i="1" s="1"/>
  <c r="O7489" i="1"/>
  <c r="Q7489" i="1" s="1"/>
  <c r="O7542" i="1"/>
  <c r="Q7542" i="1" s="1"/>
  <c r="O7590" i="1"/>
  <c r="Q7590" i="1" s="1"/>
  <c r="O7641" i="1"/>
  <c r="Q7641" i="1" s="1"/>
  <c r="O7689" i="1"/>
  <c r="Q7689" i="1" s="1"/>
  <c r="O7740" i="1"/>
  <c r="Q7740" i="1" s="1"/>
  <c r="O7785" i="1"/>
  <c r="Q7785" i="1" s="1"/>
  <c r="O7827" i="1"/>
  <c r="Q7827" i="1" s="1"/>
  <c r="O7862" i="1"/>
  <c r="Q7862" i="1" s="1"/>
  <c r="O7903" i="1"/>
  <c r="Q7903" i="1" s="1"/>
  <c r="O7942" i="1"/>
  <c r="Q7942" i="1" s="1"/>
  <c r="O7983" i="1"/>
  <c r="Q7983" i="1" s="1"/>
  <c r="O8018" i="1"/>
  <c r="Q8018" i="1" s="1"/>
  <c r="O8058" i="1"/>
  <c r="Q8058" i="1" s="1"/>
  <c r="O8098" i="1"/>
  <c r="Q8098" i="1" s="1"/>
  <c r="O8130" i="1"/>
  <c r="Q8130" i="1" s="1"/>
  <c r="O8174" i="1"/>
  <c r="Q8174" i="1" s="1"/>
  <c r="O8214" i="1"/>
  <c r="Q8214" i="1" s="1"/>
  <c r="O8254" i="1"/>
  <c r="Q8254" i="1" s="1"/>
  <c r="O8282" i="1"/>
  <c r="Q8282" i="1" s="1"/>
  <c r="O8318" i="1"/>
  <c r="Q8318" i="1" s="1"/>
  <c r="O8351" i="1"/>
  <c r="Q8351" i="1" s="1"/>
  <c r="O8384" i="1"/>
  <c r="Q8384" i="1" s="1"/>
  <c r="O8417" i="1"/>
  <c r="Q8417" i="1" s="1"/>
  <c r="O8453" i="1"/>
  <c r="Q8453" i="1" s="1"/>
  <c r="O8490" i="1"/>
  <c r="Q8490" i="1" s="1"/>
  <c r="O8518" i="1"/>
  <c r="Q8518" i="1" s="1"/>
  <c r="O8554" i="1"/>
  <c r="Q8554" i="1" s="1"/>
  <c r="O8587" i="1"/>
  <c r="Q8587" i="1" s="1"/>
  <c r="O8619" i="1"/>
  <c r="Q8619" i="1" s="1"/>
  <c r="O8652" i="1"/>
  <c r="Q8652" i="1" s="1"/>
  <c r="O8688" i="1"/>
  <c r="Q8688" i="1" s="1"/>
  <c r="O8725" i="1"/>
  <c r="Q8725" i="1" s="1"/>
  <c r="O8754" i="1"/>
  <c r="Q8754" i="1" s="1"/>
  <c r="O8790" i="1"/>
  <c r="Q8790" i="1" s="1"/>
  <c r="O8822" i="1"/>
  <c r="Q8822" i="1" s="1"/>
  <c r="O8855" i="1"/>
  <c r="Q8855" i="1" s="1"/>
  <c r="O8888" i="1"/>
  <c r="Q8888" i="1" s="1"/>
  <c r="O8924" i="1"/>
  <c r="Q8924" i="1" s="1"/>
  <c r="O8961" i="1"/>
  <c r="Q8961" i="1" s="1"/>
  <c r="O8989" i="1"/>
  <c r="Q8989" i="1" s="1"/>
  <c r="O9025" i="1"/>
  <c r="Q9025" i="1" s="1"/>
  <c r="O9058" i="1"/>
  <c r="Q9058" i="1" s="1"/>
  <c r="O9091" i="1"/>
  <c r="Q9091" i="1" s="1"/>
  <c r="O9123" i="1"/>
  <c r="Q9123" i="1" s="1"/>
  <c r="O9159" i="1"/>
  <c r="Q9159" i="1" s="1"/>
  <c r="O9197" i="1"/>
  <c r="Q9197" i="1" s="1"/>
  <c r="O9225" i="1"/>
  <c r="Q9225" i="1" s="1"/>
  <c r="O9261" i="1"/>
  <c r="Q9261" i="1" s="1"/>
  <c r="O9294" i="1"/>
  <c r="Q9294" i="1" s="1"/>
  <c r="O9326" i="1"/>
  <c r="Q9326" i="1" s="1"/>
  <c r="O9359" i="1"/>
  <c r="Q9359" i="1" s="1"/>
  <c r="O9395" i="1"/>
  <c r="Q9395" i="1" s="1"/>
  <c r="O9432" i="1"/>
  <c r="Q9432" i="1" s="1"/>
  <c r="O9461" i="1"/>
  <c r="Q9461" i="1" s="1"/>
  <c r="O9497" i="1"/>
  <c r="Q9497" i="1" s="1"/>
  <c r="O9529" i="1"/>
  <c r="Q9529" i="1" s="1"/>
  <c r="O9562" i="1"/>
  <c r="Q9562" i="1" s="1"/>
  <c r="O9592" i="1"/>
  <c r="Q9592" i="1" s="1"/>
  <c r="O9625" i="1"/>
  <c r="Q9625" i="1" s="1"/>
  <c r="O9659" i="1"/>
  <c r="Q9659" i="1" s="1"/>
  <c r="O9685" i="1"/>
  <c r="Q9685" i="1" s="1"/>
  <c r="O9718" i="1"/>
  <c r="Q9718" i="1" s="1"/>
  <c r="O9748" i="1"/>
  <c r="Q9748" i="1" s="1"/>
  <c r="O9778" i="1"/>
  <c r="Q9778" i="1" s="1"/>
  <c r="O9808" i="1"/>
  <c r="Q9808" i="1" s="1"/>
  <c r="O9841" i="1"/>
  <c r="Q9841" i="1" s="1"/>
  <c r="O9875" i="1"/>
  <c r="Q9875" i="1" s="1"/>
  <c r="O9901" i="1"/>
  <c r="Q9901" i="1" s="1"/>
  <c r="O9934" i="1"/>
  <c r="Q9934" i="1" s="1"/>
  <c r="O9964" i="1"/>
  <c r="Q9964" i="1" s="1"/>
  <c r="O9994" i="1"/>
  <c r="Q9994" i="1" s="1"/>
  <c r="P741" i="1"/>
  <c r="P1316" i="1"/>
  <c r="P1946" i="1"/>
  <c r="P2472" i="1"/>
  <c r="P3008" i="1"/>
  <c r="P3589" i="1"/>
  <c r="P4119" i="1"/>
  <c r="P4753" i="1"/>
  <c r="P5246" i="1"/>
  <c r="P5677" i="1"/>
  <c r="P6227" i="1"/>
  <c r="P6634" i="1"/>
  <c r="P7064" i="1"/>
  <c r="P7438" i="1"/>
  <c r="P7750" i="1"/>
  <c r="P8007" i="1"/>
  <c r="P8223" i="1"/>
  <c r="P8398" i="1"/>
  <c r="P8555" i="1"/>
  <c r="P8697" i="1"/>
  <c r="P8847" i="1"/>
  <c r="P8988" i="1"/>
  <c r="P9144" i="1"/>
  <c r="P9280" i="1"/>
  <c r="P9420" i="1"/>
  <c r="P9538" i="1"/>
  <c r="P9641" i="1"/>
  <c r="P9730" i="1"/>
  <c r="P9826" i="1"/>
  <c r="P9904" i="1"/>
  <c r="P9975" i="1"/>
  <c r="O41" i="1"/>
  <c r="Q41" i="1" s="1"/>
  <c r="O101" i="1"/>
  <c r="Q101" i="1" s="1"/>
  <c r="O164" i="1"/>
  <c r="Q164" i="1" s="1"/>
  <c r="O224" i="1"/>
  <c r="Q224" i="1" s="1"/>
  <c r="O288" i="1"/>
  <c r="Q288" i="1" s="1"/>
  <c r="O347" i="1"/>
  <c r="Q347" i="1" s="1"/>
  <c r="O407" i="1"/>
  <c r="Q407" i="1" s="1"/>
  <c r="O473" i="1"/>
  <c r="Q473" i="1" s="1"/>
  <c r="O533" i="1"/>
  <c r="Q533" i="1" s="1"/>
  <c r="O596" i="1"/>
  <c r="Q596" i="1" s="1"/>
  <c r="O656" i="1"/>
  <c r="Q656" i="1" s="1"/>
  <c r="O720" i="1"/>
  <c r="Q720" i="1" s="1"/>
  <c r="O779" i="1"/>
  <c r="Q779" i="1" s="1"/>
  <c r="O839" i="1"/>
  <c r="Q839" i="1" s="1"/>
  <c r="O905" i="1"/>
  <c r="Q905" i="1" s="1"/>
  <c r="O965" i="1"/>
  <c r="Q965" i="1" s="1"/>
  <c r="O1028" i="1"/>
  <c r="Q1028" i="1" s="1"/>
  <c r="O1088" i="1"/>
  <c r="Q1088" i="1" s="1"/>
  <c r="O1152" i="1"/>
  <c r="Q1152" i="1" s="1"/>
  <c r="O1211" i="1"/>
  <c r="Q1211" i="1" s="1"/>
  <c r="O1271" i="1"/>
  <c r="Q1271" i="1" s="1"/>
  <c r="O1337" i="1"/>
  <c r="Q1337" i="1" s="1"/>
  <c r="O1397" i="1"/>
  <c r="Q1397" i="1" s="1"/>
  <c r="O1460" i="1"/>
  <c r="Q1460" i="1" s="1"/>
  <c r="O1520" i="1"/>
  <c r="Q1520" i="1" s="1"/>
  <c r="O1584" i="1"/>
  <c r="Q1584" i="1" s="1"/>
  <c r="O1643" i="1"/>
  <c r="Q1643" i="1" s="1"/>
  <c r="O1703" i="1"/>
  <c r="Q1703" i="1" s="1"/>
  <c r="O1769" i="1"/>
  <c r="Q1769" i="1" s="1"/>
  <c r="O1829" i="1"/>
  <c r="Q1829" i="1" s="1"/>
  <c r="O1892" i="1"/>
  <c r="Q1892" i="1" s="1"/>
  <c r="O1952" i="1"/>
  <c r="Q1952" i="1" s="1"/>
  <c r="O2016" i="1"/>
  <c r="Q2016" i="1" s="1"/>
  <c r="O2075" i="1"/>
  <c r="Q2075" i="1" s="1"/>
  <c r="O2135" i="1"/>
  <c r="Q2135" i="1" s="1"/>
  <c r="O2201" i="1"/>
  <c r="Q2201" i="1" s="1"/>
  <c r="O2261" i="1"/>
  <c r="Q2261" i="1" s="1"/>
  <c r="O2324" i="1"/>
  <c r="Q2324" i="1" s="1"/>
  <c r="O2384" i="1"/>
  <c r="Q2384" i="1" s="1"/>
  <c r="O2448" i="1"/>
  <c r="Q2448" i="1" s="1"/>
  <c r="O2507" i="1"/>
  <c r="Q2507" i="1" s="1"/>
  <c r="O2567" i="1"/>
  <c r="Q2567" i="1" s="1"/>
  <c r="O2633" i="1"/>
  <c r="Q2633" i="1" s="1"/>
  <c r="O2693" i="1"/>
  <c r="Q2693" i="1" s="1"/>
  <c r="O2756" i="1"/>
  <c r="Q2756" i="1" s="1"/>
  <c r="O2816" i="1"/>
  <c r="Q2816" i="1" s="1"/>
  <c r="O2880" i="1"/>
  <c r="Q2880" i="1" s="1"/>
  <c r="O2939" i="1"/>
  <c r="Q2939" i="1" s="1"/>
  <c r="O2999" i="1"/>
  <c r="Q2999" i="1" s="1"/>
  <c r="O3065" i="1"/>
  <c r="Q3065" i="1" s="1"/>
  <c r="O3125" i="1"/>
  <c r="Q3125" i="1" s="1"/>
  <c r="O3188" i="1"/>
  <c r="Q3188" i="1" s="1"/>
  <c r="O3248" i="1"/>
  <c r="Q3248" i="1" s="1"/>
  <c r="O3312" i="1"/>
  <c r="Q3312" i="1" s="1"/>
  <c r="O3371" i="1"/>
  <c r="Q3371" i="1" s="1"/>
  <c r="O3431" i="1"/>
  <c r="Q3431" i="1" s="1"/>
  <c r="O3497" i="1"/>
  <c r="Q3497" i="1" s="1"/>
  <c r="O3557" i="1"/>
  <c r="Q3557" i="1" s="1"/>
  <c r="O3620" i="1"/>
  <c r="Q3620" i="1" s="1"/>
  <c r="O3680" i="1"/>
  <c r="Q3680" i="1" s="1"/>
  <c r="O3744" i="1"/>
  <c r="Q3744" i="1" s="1"/>
  <c r="O3803" i="1"/>
  <c r="Q3803" i="1" s="1"/>
  <c r="O3863" i="1"/>
  <c r="Q3863" i="1" s="1"/>
  <c r="O3929" i="1"/>
  <c r="Q3929" i="1" s="1"/>
  <c r="O3989" i="1"/>
  <c r="Q3989" i="1" s="1"/>
  <c r="O4052" i="1"/>
  <c r="Q4052" i="1" s="1"/>
  <c r="O4112" i="1"/>
  <c r="Q4112" i="1" s="1"/>
  <c r="O4176" i="1"/>
  <c r="Q4176" i="1" s="1"/>
  <c r="O4235" i="1"/>
  <c r="Q4235" i="1" s="1"/>
  <c r="O4295" i="1"/>
  <c r="Q4295" i="1" s="1"/>
  <c r="O4361" i="1"/>
  <c r="Q4361" i="1" s="1"/>
  <c r="O4421" i="1"/>
  <c r="Q4421" i="1" s="1"/>
  <c r="O4484" i="1"/>
  <c r="Q4484" i="1" s="1"/>
  <c r="O4544" i="1"/>
  <c r="Q4544" i="1" s="1"/>
  <c r="O4608" i="1"/>
  <c r="Q4608" i="1" s="1"/>
  <c r="O4667" i="1"/>
  <c r="Q4667" i="1" s="1"/>
  <c r="O4727" i="1"/>
  <c r="Q4727" i="1" s="1"/>
  <c r="O4793" i="1"/>
  <c r="Q4793" i="1" s="1"/>
  <c r="O4853" i="1"/>
  <c r="Q4853" i="1" s="1"/>
  <c r="O4916" i="1"/>
  <c r="Q4916" i="1" s="1"/>
  <c r="O4976" i="1"/>
  <c r="Q4976" i="1" s="1"/>
  <c r="O5040" i="1"/>
  <c r="Q5040" i="1" s="1"/>
  <c r="O5099" i="1"/>
  <c r="Q5099" i="1" s="1"/>
  <c r="O5159" i="1"/>
  <c r="Q5159" i="1" s="1"/>
  <c r="O5225" i="1"/>
  <c r="Q5225" i="1" s="1"/>
  <c r="O5285" i="1"/>
  <c r="Q5285" i="1" s="1"/>
  <c r="O5348" i="1"/>
  <c r="Q5348" i="1" s="1"/>
  <c r="O5408" i="1"/>
  <c r="Q5408" i="1" s="1"/>
  <c r="O5472" i="1"/>
  <c r="Q5472" i="1" s="1"/>
  <c r="O5531" i="1"/>
  <c r="Q5531" i="1" s="1"/>
  <c r="O5591" i="1"/>
  <c r="Q5591" i="1" s="1"/>
  <c r="O5657" i="1"/>
  <c r="Q5657" i="1" s="1"/>
  <c r="O5717" i="1"/>
  <c r="Q5717" i="1" s="1"/>
  <c r="O5780" i="1"/>
  <c r="Q5780" i="1" s="1"/>
  <c r="O5840" i="1"/>
  <c r="Q5840" i="1" s="1"/>
  <c r="O5904" i="1"/>
  <c r="Q5904" i="1" s="1"/>
  <c r="O5963" i="1"/>
  <c r="Q5963" i="1" s="1"/>
  <c r="O6023" i="1"/>
  <c r="Q6023" i="1" s="1"/>
  <c r="O6089" i="1"/>
  <c r="Q6089" i="1" s="1"/>
  <c r="O6149" i="1"/>
  <c r="Q6149" i="1" s="1"/>
  <c r="O6212" i="1"/>
  <c r="Q6212" i="1" s="1"/>
  <c r="O6272" i="1"/>
  <c r="Q6272" i="1" s="1"/>
  <c r="O6336" i="1"/>
  <c r="Q6336" i="1" s="1"/>
  <c r="O6395" i="1"/>
  <c r="Q6395" i="1" s="1"/>
  <c r="O6455" i="1"/>
  <c r="Q6455" i="1" s="1"/>
  <c r="O6521" i="1"/>
  <c r="Q6521" i="1" s="1"/>
  <c r="O6579" i="1"/>
  <c r="Q6579" i="1" s="1"/>
  <c r="O6636" i="1"/>
  <c r="Q6636" i="1" s="1"/>
  <c r="O6690" i="1"/>
  <c r="Q6690" i="1" s="1"/>
  <c r="O6747" i="1"/>
  <c r="Q6747" i="1" s="1"/>
  <c r="O6799" i="1"/>
  <c r="Q6799" i="1" s="1"/>
  <c r="O6852" i="1"/>
  <c r="Q6852" i="1" s="1"/>
  <c r="O6909" i="1"/>
  <c r="Q6909" i="1" s="1"/>
  <c r="O6963" i="1"/>
  <c r="Q6963" i="1" s="1"/>
  <c r="O7020" i="1"/>
  <c r="Q7020" i="1" s="1"/>
  <c r="O7074" i="1"/>
  <c r="Q7074" i="1" s="1"/>
  <c r="O7131" i="1"/>
  <c r="Q7131" i="1" s="1"/>
  <c r="O7183" i="1"/>
  <c r="Q7183" i="1" s="1"/>
  <c r="O7236" i="1"/>
  <c r="Q7236" i="1" s="1"/>
  <c r="O7293" i="1"/>
  <c r="Q7293" i="1" s="1"/>
  <c r="O7344" i="1"/>
  <c r="Q7344" i="1" s="1"/>
  <c r="O7397" i="1"/>
  <c r="Q7397" i="1" s="1"/>
  <c r="O7445" i="1"/>
  <c r="Q7445" i="1" s="1"/>
  <c r="O7496" i="1"/>
  <c r="Q7496" i="1" s="1"/>
  <c r="O7543" i="1"/>
  <c r="Q7543" i="1" s="1"/>
  <c r="O7591" i="1"/>
  <c r="Q7591" i="1" s="1"/>
  <c r="O7642" i="1"/>
  <c r="Q7642" i="1" s="1"/>
  <c r="O7690" i="1"/>
  <c r="Q7690" i="1" s="1"/>
  <c r="O7741" i="1"/>
  <c r="Q7741" i="1" s="1"/>
  <c r="O7787" i="1"/>
  <c r="Q7787" i="1" s="1"/>
  <c r="O7829" i="1"/>
  <c r="Q7829" i="1" s="1"/>
  <c r="O7873" i="1"/>
  <c r="Q7873" i="1" s="1"/>
  <c r="O7905" i="1"/>
  <c r="Q7905" i="1" s="1"/>
  <c r="O7944" i="1"/>
  <c r="Q7944" i="1" s="1"/>
  <c r="O7985" i="1"/>
  <c r="Q7985" i="1" s="1"/>
  <c r="O8019" i="1"/>
  <c r="Q8019" i="1" s="1"/>
  <c r="O8060" i="1"/>
  <c r="Q8060" i="1" s="1"/>
  <c r="O8099" i="1"/>
  <c r="Q8099" i="1" s="1"/>
  <c r="O8141" i="1"/>
  <c r="Q8141" i="1" s="1"/>
  <c r="O8175" i="1"/>
  <c r="Q8175" i="1" s="1"/>
  <c r="O8215" i="1"/>
  <c r="Q8215" i="1" s="1"/>
  <c r="O8255" i="1"/>
  <c r="Q8255" i="1" s="1"/>
  <c r="O8283" i="1"/>
  <c r="Q8283" i="1" s="1"/>
  <c r="O8321" i="1"/>
  <c r="Q8321" i="1" s="1"/>
  <c r="O8352" i="1"/>
  <c r="Q8352" i="1" s="1"/>
  <c r="O8389" i="1"/>
  <c r="Q8389" i="1" s="1"/>
  <c r="O8418" i="1"/>
  <c r="Q8418" i="1" s="1"/>
  <c r="O8454" i="1"/>
  <c r="Q8454" i="1" s="1"/>
  <c r="O8491" i="1"/>
  <c r="Q8491" i="1" s="1"/>
  <c r="O8519" i="1"/>
  <c r="Q8519" i="1" s="1"/>
  <c r="O8556" i="1"/>
  <c r="Q8556" i="1" s="1"/>
  <c r="O8588" i="1"/>
  <c r="Q8588" i="1" s="1"/>
  <c r="O8625" i="1"/>
  <c r="Q8625" i="1" s="1"/>
  <c r="O8653" i="1"/>
  <c r="Q8653" i="1" s="1"/>
  <c r="O8689" i="1"/>
  <c r="Q8689" i="1" s="1"/>
  <c r="O8726" i="1"/>
  <c r="Q8726" i="1" s="1"/>
  <c r="O8755" i="1"/>
  <c r="Q8755" i="1" s="1"/>
  <c r="O8792" i="1"/>
  <c r="Q8792" i="1" s="1"/>
  <c r="O8823" i="1"/>
  <c r="Q8823" i="1" s="1"/>
  <c r="O8861" i="1"/>
  <c r="Q8861" i="1" s="1"/>
  <c r="O8889" i="1"/>
  <c r="Q8889" i="1" s="1"/>
  <c r="O8925" i="1"/>
  <c r="Q8925" i="1" s="1"/>
  <c r="O8962" i="1"/>
  <c r="Q8962" i="1" s="1"/>
  <c r="O8990" i="1"/>
  <c r="Q8990" i="1" s="1"/>
  <c r="O9027" i="1"/>
  <c r="Q9027" i="1" s="1"/>
  <c r="O9059" i="1"/>
  <c r="Q9059" i="1" s="1"/>
  <c r="O9096" i="1"/>
  <c r="Q9096" i="1" s="1"/>
  <c r="O9125" i="1"/>
  <c r="Q9125" i="1" s="1"/>
  <c r="O9161" i="1"/>
  <c r="Q9161" i="1" s="1"/>
  <c r="O9198" i="1"/>
  <c r="Q9198" i="1" s="1"/>
  <c r="O9226" i="1"/>
  <c r="Q9226" i="1" s="1"/>
  <c r="O9263" i="1"/>
  <c r="Q9263" i="1" s="1"/>
  <c r="O9295" i="1"/>
  <c r="Q9295" i="1" s="1"/>
  <c r="O9332" i="1"/>
  <c r="Q9332" i="1" s="1"/>
  <c r="O9360" i="1"/>
  <c r="Q9360" i="1" s="1"/>
  <c r="O9396" i="1"/>
  <c r="Q9396" i="1" s="1"/>
  <c r="O9433" i="1"/>
  <c r="Q9433" i="1" s="1"/>
  <c r="O9462" i="1"/>
  <c r="Q9462" i="1" s="1"/>
  <c r="O9499" i="1"/>
  <c r="Q9499" i="1" s="1"/>
  <c r="O9530" i="1"/>
  <c r="Q9530" i="1" s="1"/>
  <c r="O9567" i="1"/>
  <c r="Q9567" i="1" s="1"/>
  <c r="O9593" i="1"/>
  <c r="Q9593" i="1" s="1"/>
  <c r="O9626" i="1"/>
  <c r="Q9626" i="1" s="1"/>
  <c r="O9660" i="1"/>
  <c r="Q9660" i="1" s="1"/>
  <c r="O9686" i="1"/>
  <c r="Q9686" i="1" s="1"/>
  <c r="O9720" i="1"/>
  <c r="Q9720" i="1" s="1"/>
  <c r="O9749" i="1"/>
  <c r="Q9749" i="1" s="1"/>
  <c r="O9783" i="1"/>
  <c r="Q9783" i="1" s="1"/>
  <c r="O9809" i="1"/>
  <c r="Q9809" i="1" s="1"/>
  <c r="O9842" i="1"/>
  <c r="Q9842" i="1" s="1"/>
  <c r="O9876" i="1"/>
  <c r="Q9876" i="1" s="1"/>
  <c r="O9902" i="1"/>
  <c r="Q9902" i="1" s="1"/>
  <c r="O9936" i="1"/>
  <c r="Q9936" i="1" s="1"/>
  <c r="O9965" i="1"/>
  <c r="Q9965" i="1" s="1"/>
  <c r="O9999" i="1"/>
  <c r="Q9999" i="1" s="1"/>
  <c r="P86" i="1"/>
  <c r="P781" i="1"/>
  <c r="P1322" i="1"/>
  <c r="P1952" i="1"/>
  <c r="P2499" i="1"/>
  <c r="P3120" i="1"/>
  <c r="P3646" i="1"/>
  <c r="P4124" i="1"/>
  <c r="P4754" i="1"/>
  <c r="P5264" i="1"/>
  <c r="P5817" i="1"/>
  <c r="P6278" i="1"/>
  <c r="P6684" i="1"/>
  <c r="P7081" i="1"/>
  <c r="P7453" i="1"/>
  <c r="P7769" i="1"/>
  <c r="P8021" i="1"/>
  <c r="P8252" i="1"/>
  <c r="P8424" i="1"/>
  <c r="P8568" i="1"/>
  <c r="P8717" i="1"/>
  <c r="P8860" i="1"/>
  <c r="P9014" i="1"/>
  <c r="P9146" i="1"/>
  <c r="P9287" i="1"/>
  <c r="P9424" i="1"/>
  <c r="P9550" i="1"/>
  <c r="P9647" i="1"/>
  <c r="P9737" i="1"/>
  <c r="P9829" i="1"/>
  <c r="P9911" i="1"/>
  <c r="P9984" i="1"/>
  <c r="O44" i="1"/>
  <c r="Q44" i="1" s="1"/>
  <c r="O108" i="1"/>
  <c r="Q108" i="1" s="1"/>
  <c r="O167" i="1"/>
  <c r="Q167" i="1" s="1"/>
  <c r="O227" i="1"/>
  <c r="Q227" i="1" s="1"/>
  <c r="O293" i="1"/>
  <c r="Q293" i="1" s="1"/>
  <c r="O353" i="1"/>
  <c r="Q353" i="1" s="1"/>
  <c r="O416" i="1"/>
  <c r="Q416" i="1" s="1"/>
  <c r="O476" i="1"/>
  <c r="Q476" i="1" s="1"/>
  <c r="O540" i="1"/>
  <c r="Q540" i="1" s="1"/>
  <c r="O599" i="1"/>
  <c r="Q599" i="1" s="1"/>
  <c r="O659" i="1"/>
  <c r="Q659" i="1" s="1"/>
  <c r="O725" i="1"/>
  <c r="Q725" i="1" s="1"/>
  <c r="O785" i="1"/>
  <c r="Q785" i="1" s="1"/>
  <c r="O848" i="1"/>
  <c r="Q848" i="1" s="1"/>
  <c r="O908" i="1"/>
  <c r="Q908" i="1" s="1"/>
  <c r="O972" i="1"/>
  <c r="Q972" i="1" s="1"/>
  <c r="O1031" i="1"/>
  <c r="Q1031" i="1" s="1"/>
  <c r="O1091" i="1"/>
  <c r="Q1091" i="1" s="1"/>
  <c r="O1157" i="1"/>
  <c r="Q1157" i="1" s="1"/>
  <c r="O1217" i="1"/>
  <c r="Q1217" i="1" s="1"/>
  <c r="O1280" i="1"/>
  <c r="Q1280" i="1" s="1"/>
  <c r="O1340" i="1"/>
  <c r="Q1340" i="1" s="1"/>
  <c r="O1404" i="1"/>
  <c r="Q1404" i="1" s="1"/>
  <c r="O1463" i="1"/>
  <c r="Q1463" i="1" s="1"/>
  <c r="O1523" i="1"/>
  <c r="Q1523" i="1" s="1"/>
  <c r="O1589" i="1"/>
  <c r="Q1589" i="1" s="1"/>
  <c r="O1649" i="1"/>
  <c r="Q1649" i="1" s="1"/>
  <c r="O1712" i="1"/>
  <c r="Q1712" i="1" s="1"/>
  <c r="O1772" i="1"/>
  <c r="Q1772" i="1" s="1"/>
  <c r="O1836" i="1"/>
  <c r="Q1836" i="1" s="1"/>
  <c r="O1895" i="1"/>
  <c r="Q1895" i="1" s="1"/>
  <c r="O1955" i="1"/>
  <c r="Q1955" i="1" s="1"/>
  <c r="O2021" i="1"/>
  <c r="Q2021" i="1" s="1"/>
  <c r="O2081" i="1"/>
  <c r="Q2081" i="1" s="1"/>
  <c r="O2144" i="1"/>
  <c r="Q2144" i="1" s="1"/>
  <c r="O2204" i="1"/>
  <c r="Q2204" i="1" s="1"/>
  <c r="O2268" i="1"/>
  <c r="Q2268" i="1" s="1"/>
  <c r="O2327" i="1"/>
  <c r="Q2327" i="1" s="1"/>
  <c r="O2387" i="1"/>
  <c r="Q2387" i="1" s="1"/>
  <c r="O2453" i="1"/>
  <c r="Q2453" i="1" s="1"/>
  <c r="O2513" i="1"/>
  <c r="Q2513" i="1" s="1"/>
  <c r="O2576" i="1"/>
  <c r="Q2576" i="1" s="1"/>
  <c r="O2636" i="1"/>
  <c r="Q2636" i="1" s="1"/>
  <c r="O2700" i="1"/>
  <c r="Q2700" i="1" s="1"/>
  <c r="O2759" i="1"/>
  <c r="Q2759" i="1" s="1"/>
  <c r="O2819" i="1"/>
  <c r="Q2819" i="1" s="1"/>
  <c r="O2885" i="1"/>
  <c r="Q2885" i="1" s="1"/>
  <c r="O2945" i="1"/>
  <c r="Q2945" i="1" s="1"/>
  <c r="O3008" i="1"/>
  <c r="Q3008" i="1" s="1"/>
  <c r="O3068" i="1"/>
  <c r="Q3068" i="1" s="1"/>
  <c r="O3132" i="1"/>
  <c r="Q3132" i="1" s="1"/>
  <c r="O3191" i="1"/>
  <c r="Q3191" i="1" s="1"/>
  <c r="O3251" i="1"/>
  <c r="Q3251" i="1" s="1"/>
  <c r="O3317" i="1"/>
  <c r="Q3317" i="1" s="1"/>
  <c r="O3377" i="1"/>
  <c r="Q3377" i="1" s="1"/>
  <c r="O3440" i="1"/>
  <c r="Q3440" i="1" s="1"/>
  <c r="O3500" i="1"/>
  <c r="Q3500" i="1" s="1"/>
  <c r="O3564" i="1"/>
  <c r="Q3564" i="1" s="1"/>
  <c r="O3623" i="1"/>
  <c r="Q3623" i="1" s="1"/>
  <c r="O3683" i="1"/>
  <c r="Q3683" i="1" s="1"/>
  <c r="O3749" i="1"/>
  <c r="Q3749" i="1" s="1"/>
  <c r="O3809" i="1"/>
  <c r="Q3809" i="1" s="1"/>
  <c r="O3872" i="1"/>
  <c r="Q3872" i="1" s="1"/>
  <c r="O3932" i="1"/>
  <c r="Q3932" i="1" s="1"/>
  <c r="O3996" i="1"/>
  <c r="Q3996" i="1" s="1"/>
  <c r="O4055" i="1"/>
  <c r="Q4055" i="1" s="1"/>
  <c r="O4115" i="1"/>
  <c r="Q4115" i="1" s="1"/>
  <c r="O4181" i="1"/>
  <c r="Q4181" i="1" s="1"/>
  <c r="O4241" i="1"/>
  <c r="Q4241" i="1" s="1"/>
  <c r="O4304" i="1"/>
  <c r="Q4304" i="1" s="1"/>
  <c r="O4364" i="1"/>
  <c r="Q4364" i="1" s="1"/>
  <c r="O4428" i="1"/>
  <c r="Q4428" i="1" s="1"/>
  <c r="O4487" i="1"/>
  <c r="Q4487" i="1" s="1"/>
  <c r="O4547" i="1"/>
  <c r="Q4547" i="1" s="1"/>
  <c r="O4613" i="1"/>
  <c r="Q4613" i="1" s="1"/>
  <c r="O4673" i="1"/>
  <c r="Q4673" i="1" s="1"/>
  <c r="O4736" i="1"/>
  <c r="Q4736" i="1" s="1"/>
  <c r="O4796" i="1"/>
  <c r="Q4796" i="1" s="1"/>
  <c r="O4860" i="1"/>
  <c r="Q4860" i="1" s="1"/>
  <c r="O4919" i="1"/>
  <c r="Q4919" i="1" s="1"/>
  <c r="O4979" i="1"/>
  <c r="Q4979" i="1" s="1"/>
  <c r="O5045" i="1"/>
  <c r="Q5045" i="1" s="1"/>
  <c r="O5105" i="1"/>
  <c r="Q5105" i="1" s="1"/>
  <c r="O5168" i="1"/>
  <c r="Q5168" i="1" s="1"/>
  <c r="O5228" i="1"/>
  <c r="Q5228" i="1" s="1"/>
  <c r="O5292" i="1"/>
  <c r="Q5292" i="1" s="1"/>
  <c r="O5351" i="1"/>
  <c r="Q5351" i="1" s="1"/>
  <c r="O5411" i="1"/>
  <c r="Q5411" i="1" s="1"/>
  <c r="O5477" i="1"/>
  <c r="Q5477" i="1" s="1"/>
  <c r="O5537" i="1"/>
  <c r="Q5537" i="1" s="1"/>
  <c r="O5600" i="1"/>
  <c r="Q5600" i="1" s="1"/>
  <c r="O5660" i="1"/>
  <c r="Q5660" i="1" s="1"/>
  <c r="O5724" i="1"/>
  <c r="Q5724" i="1" s="1"/>
  <c r="O5783" i="1"/>
  <c r="Q5783" i="1" s="1"/>
  <c r="O5843" i="1"/>
  <c r="Q5843" i="1" s="1"/>
  <c r="O5909" i="1"/>
  <c r="Q5909" i="1" s="1"/>
  <c r="O5969" i="1"/>
  <c r="Q5969" i="1" s="1"/>
  <c r="O6032" i="1"/>
  <c r="Q6032" i="1" s="1"/>
  <c r="O6092" i="1"/>
  <c r="Q6092" i="1" s="1"/>
  <c r="O6156" i="1"/>
  <c r="Q6156" i="1" s="1"/>
  <c r="O6215" i="1"/>
  <c r="Q6215" i="1" s="1"/>
  <c r="O6275" i="1"/>
  <c r="Q6275" i="1" s="1"/>
  <c r="O6341" i="1"/>
  <c r="Q6341" i="1" s="1"/>
  <c r="O6401" i="1"/>
  <c r="Q6401" i="1" s="1"/>
  <c r="O6464" i="1"/>
  <c r="Q6464" i="1" s="1"/>
  <c r="O6524" i="1"/>
  <c r="Q6524" i="1" s="1"/>
  <c r="O6587" i="1"/>
  <c r="Q6587" i="1" s="1"/>
  <c r="O6639" i="1"/>
  <c r="Q6639" i="1" s="1"/>
  <c r="O6692" i="1"/>
  <c r="Q6692" i="1" s="1"/>
  <c r="O6750" i="1"/>
  <c r="Q6750" i="1" s="1"/>
  <c r="O6803" i="1"/>
  <c r="Q6803" i="1" s="1"/>
  <c r="O6860" i="1"/>
  <c r="Q6860" i="1" s="1"/>
  <c r="O6913" i="1"/>
  <c r="Q6913" i="1" s="1"/>
  <c r="O6971" i="1"/>
  <c r="Q6971" i="1" s="1"/>
  <c r="O7023" i="1"/>
  <c r="Q7023" i="1" s="1"/>
  <c r="O7076" i="1"/>
  <c r="Q7076" i="1" s="1"/>
  <c r="O7134" i="1"/>
  <c r="Q7134" i="1" s="1"/>
  <c r="O7187" i="1"/>
  <c r="Q7187" i="1" s="1"/>
  <c r="O7244" i="1"/>
  <c r="Q7244" i="1" s="1"/>
  <c r="O7297" i="1"/>
  <c r="Q7297" i="1" s="1"/>
  <c r="O7352" i="1"/>
  <c r="Q7352" i="1" s="1"/>
  <c r="O7399" i="1"/>
  <c r="Q7399" i="1" s="1"/>
  <c r="O7447" i="1"/>
  <c r="Q7447" i="1" s="1"/>
  <c r="O7498" i="1"/>
  <c r="Q7498" i="1" s="1"/>
  <c r="O7546" i="1"/>
  <c r="Q7546" i="1" s="1"/>
  <c r="O7597" i="1"/>
  <c r="Q7597" i="1" s="1"/>
  <c r="O7645" i="1"/>
  <c r="Q7645" i="1" s="1"/>
  <c r="O7698" i="1"/>
  <c r="Q7698" i="1" s="1"/>
  <c r="O7745" i="1"/>
  <c r="Q7745" i="1" s="1"/>
  <c r="O7789" i="1"/>
  <c r="Q7789" i="1" s="1"/>
  <c r="O7834" i="1"/>
  <c r="Q7834" i="1" s="1"/>
  <c r="O7874" i="1"/>
  <c r="Q7874" i="1" s="1"/>
  <c r="O7906" i="1"/>
  <c r="Q7906" i="1" s="1"/>
  <c r="O7946" i="1"/>
  <c r="Q7946" i="1" s="1"/>
  <c r="O7986" i="1"/>
  <c r="Q7986" i="1" s="1"/>
  <c r="O8030" i="1"/>
  <c r="Q8030" i="1" s="1"/>
  <c r="O8062" i="1"/>
  <c r="Q8062" i="1" s="1"/>
  <c r="O8101" i="1"/>
  <c r="Q8101" i="1" s="1"/>
  <c r="O8142" i="1"/>
  <c r="Q8142" i="1" s="1"/>
  <c r="O8177" i="1"/>
  <c r="Q8177" i="1" s="1"/>
  <c r="O8217" i="1"/>
  <c r="Q8217" i="1" s="1"/>
  <c r="O8256" i="1"/>
  <c r="Q8256" i="1" s="1"/>
  <c r="O8293" i="1"/>
  <c r="Q8293" i="1" s="1"/>
  <c r="O8322" i="1"/>
  <c r="Q8322" i="1" s="1"/>
  <c r="O8358" i="1"/>
  <c r="Q8358" i="1" s="1"/>
  <c r="O8390" i="1"/>
  <c r="Q8390" i="1" s="1"/>
  <c r="O8423" i="1"/>
  <c r="Q8423" i="1" s="1"/>
  <c r="O8456" i="1"/>
  <c r="Q8456" i="1" s="1"/>
  <c r="O8492" i="1"/>
  <c r="Q8492" i="1" s="1"/>
  <c r="O8529" i="1"/>
  <c r="Q8529" i="1" s="1"/>
  <c r="O8557" i="1"/>
  <c r="Q8557" i="1" s="1"/>
  <c r="O8593" i="1"/>
  <c r="Q8593" i="1" s="1"/>
  <c r="O8626" i="1"/>
  <c r="Q8626" i="1" s="1"/>
  <c r="O8659" i="1"/>
  <c r="Q8659" i="1" s="1"/>
  <c r="O8691" i="1"/>
  <c r="Q8691" i="1" s="1"/>
  <c r="O8727" i="1"/>
  <c r="Q8727" i="1" s="1"/>
  <c r="O8765" i="1"/>
  <c r="Q8765" i="1" s="1"/>
  <c r="O8793" i="1"/>
  <c r="Q8793" i="1" s="1"/>
  <c r="O8829" i="1"/>
  <c r="Q8829" i="1" s="1"/>
  <c r="O8862" i="1"/>
  <c r="Q8862" i="1" s="1"/>
  <c r="O8894" i="1"/>
  <c r="Q8894" i="1" s="1"/>
  <c r="O8927" i="1"/>
  <c r="Q8927" i="1" s="1"/>
  <c r="O8963" i="1"/>
  <c r="Q8963" i="1" s="1"/>
  <c r="O9000" i="1"/>
  <c r="Q9000" i="1" s="1"/>
  <c r="O9029" i="1"/>
  <c r="Q9029" i="1" s="1"/>
  <c r="O9065" i="1"/>
  <c r="Q9065" i="1" s="1"/>
  <c r="O9097" i="1"/>
  <c r="Q9097" i="1" s="1"/>
  <c r="O9130" i="1"/>
  <c r="Q9130" i="1" s="1"/>
  <c r="O9163" i="1"/>
  <c r="Q9163" i="1" s="1"/>
  <c r="O9199" i="1"/>
  <c r="Q9199" i="1" s="1"/>
  <c r="O9236" i="1"/>
  <c r="Q9236" i="1" s="1"/>
  <c r="O9264" i="1"/>
  <c r="Q9264" i="1" s="1"/>
  <c r="O9300" i="1"/>
  <c r="Q9300" i="1" s="1"/>
  <c r="O9333" i="1"/>
  <c r="Q9333" i="1" s="1"/>
  <c r="O9366" i="1"/>
  <c r="Q9366" i="1" s="1"/>
  <c r="O9398" i="1"/>
  <c r="Q9398" i="1" s="1"/>
  <c r="O9434" i="1"/>
  <c r="Q9434" i="1" s="1"/>
  <c r="O9471" i="1"/>
  <c r="Q9471" i="1" s="1"/>
  <c r="O9500" i="1"/>
  <c r="Q9500" i="1" s="1"/>
  <c r="O9536" i="1"/>
  <c r="Q9536" i="1" s="1"/>
  <c r="O9568" i="1"/>
  <c r="Q9568" i="1" s="1"/>
  <c r="O9598" i="1"/>
  <c r="Q9598" i="1" s="1"/>
  <c r="O9628" i="1"/>
  <c r="Q9628" i="1" s="1"/>
  <c r="O9661" i="1"/>
  <c r="Q9661" i="1" s="1"/>
  <c r="O9695" i="1"/>
  <c r="Q9695" i="1" s="1"/>
  <c r="O9721" i="1"/>
  <c r="Q9721" i="1" s="1"/>
  <c r="O9754" i="1"/>
  <c r="Q9754" i="1" s="1"/>
  <c r="O9784" i="1"/>
  <c r="Q9784" i="1" s="1"/>
  <c r="O9814" i="1"/>
  <c r="Q9814" i="1" s="1"/>
  <c r="O9844" i="1"/>
  <c r="Q9844" i="1" s="1"/>
  <c r="O9877" i="1"/>
  <c r="Q9877" i="1" s="1"/>
  <c r="O9911" i="1"/>
  <c r="Q9911" i="1" s="1"/>
  <c r="O9937" i="1"/>
  <c r="Q9937" i="1" s="1"/>
  <c r="O9970" i="1"/>
  <c r="Q9970" i="1" s="1"/>
  <c r="O10000" i="1"/>
  <c r="Q10000" i="1" s="1"/>
  <c r="P107" i="1"/>
  <c r="P836" i="1"/>
  <c r="P1484" i="1"/>
  <c r="P2005" i="1"/>
  <c r="P2504" i="1"/>
  <c r="P3131" i="1"/>
  <c r="P3657" i="1"/>
  <c r="P4286" i="1"/>
  <c r="P4767" i="1"/>
  <c r="P5276" i="1"/>
  <c r="P5820" i="1"/>
  <c r="P6285" i="1"/>
  <c r="P6686" i="1"/>
  <c r="P7094" i="1"/>
  <c r="P7454" i="1"/>
  <c r="P7772" i="1"/>
  <c r="P8037" i="1"/>
  <c r="P8254" i="1"/>
  <c r="P8426" i="1"/>
  <c r="P8569" i="1"/>
  <c r="P8725" i="1"/>
  <c r="P8861" i="1"/>
  <c r="P9015" i="1"/>
  <c r="P9158" i="1"/>
  <c r="P9305" i="1"/>
  <c r="P9430" i="1"/>
  <c r="P9551" i="1"/>
  <c r="P9653" i="1"/>
  <c r="P9747" i="1"/>
  <c r="P9831" i="1"/>
  <c r="P9912" i="1"/>
  <c r="P9985" i="1"/>
  <c r="O45" i="1"/>
  <c r="Q45" i="1" s="1"/>
  <c r="O109" i="1"/>
  <c r="Q109" i="1" s="1"/>
  <c r="O169" i="1"/>
  <c r="Q169" i="1" s="1"/>
  <c r="O235" i="1"/>
  <c r="Q235" i="1" s="1"/>
  <c r="O294" i="1"/>
  <c r="Q294" i="1" s="1"/>
  <c r="O354" i="1"/>
  <c r="Q354" i="1" s="1"/>
  <c r="O417" i="1"/>
  <c r="Q417" i="1" s="1"/>
  <c r="O477" i="1"/>
  <c r="Q477" i="1" s="1"/>
  <c r="O541" i="1"/>
  <c r="Q541" i="1" s="1"/>
  <c r="O601" i="1"/>
  <c r="Q601" i="1" s="1"/>
  <c r="O667" i="1"/>
  <c r="Q667" i="1" s="1"/>
  <c r="O726" i="1"/>
  <c r="Q726" i="1" s="1"/>
  <c r="O786" i="1"/>
  <c r="Q786" i="1" s="1"/>
  <c r="O849" i="1"/>
  <c r="Q849" i="1" s="1"/>
  <c r="O909" i="1"/>
  <c r="Q909" i="1" s="1"/>
  <c r="O973" i="1"/>
  <c r="Q973" i="1" s="1"/>
  <c r="O1033" i="1"/>
  <c r="Q1033" i="1" s="1"/>
  <c r="O1099" i="1"/>
  <c r="Q1099" i="1" s="1"/>
  <c r="O1158" i="1"/>
  <c r="Q1158" i="1" s="1"/>
  <c r="O1218" i="1"/>
  <c r="Q1218" i="1" s="1"/>
  <c r="O1281" i="1"/>
  <c r="Q1281" i="1" s="1"/>
  <c r="O1341" i="1"/>
  <c r="Q1341" i="1" s="1"/>
  <c r="O1405" i="1"/>
  <c r="Q1405" i="1" s="1"/>
  <c r="O1465" i="1"/>
  <c r="Q1465" i="1" s="1"/>
  <c r="O1531" i="1"/>
  <c r="Q1531" i="1" s="1"/>
  <c r="O1590" i="1"/>
  <c r="Q1590" i="1" s="1"/>
  <c r="O1650" i="1"/>
  <c r="Q1650" i="1" s="1"/>
  <c r="O1713" i="1"/>
  <c r="Q1713" i="1" s="1"/>
  <c r="O1773" i="1"/>
  <c r="Q1773" i="1" s="1"/>
  <c r="O1837" i="1"/>
  <c r="Q1837" i="1" s="1"/>
  <c r="O1897" i="1"/>
  <c r="Q1897" i="1" s="1"/>
  <c r="O1963" i="1"/>
  <c r="Q1963" i="1" s="1"/>
  <c r="O2022" i="1"/>
  <c r="Q2022" i="1" s="1"/>
  <c r="O2082" i="1"/>
  <c r="Q2082" i="1" s="1"/>
  <c r="O2145" i="1"/>
  <c r="Q2145" i="1" s="1"/>
  <c r="O2205" i="1"/>
  <c r="Q2205" i="1" s="1"/>
  <c r="O2269" i="1"/>
  <c r="Q2269" i="1" s="1"/>
  <c r="O2329" i="1"/>
  <c r="Q2329" i="1" s="1"/>
  <c r="O2395" i="1"/>
  <c r="Q2395" i="1" s="1"/>
  <c r="O2454" i="1"/>
  <c r="Q2454" i="1" s="1"/>
  <c r="O2514" i="1"/>
  <c r="Q2514" i="1" s="1"/>
  <c r="O2577" i="1"/>
  <c r="Q2577" i="1" s="1"/>
  <c r="O2637" i="1"/>
  <c r="Q2637" i="1" s="1"/>
  <c r="O2701" i="1"/>
  <c r="Q2701" i="1" s="1"/>
  <c r="O2761" i="1"/>
  <c r="Q2761" i="1" s="1"/>
  <c r="O2827" i="1"/>
  <c r="Q2827" i="1" s="1"/>
  <c r="O2886" i="1"/>
  <c r="Q2886" i="1" s="1"/>
  <c r="O2946" i="1"/>
  <c r="Q2946" i="1" s="1"/>
  <c r="O3009" i="1"/>
  <c r="Q3009" i="1" s="1"/>
  <c r="O3069" i="1"/>
  <c r="Q3069" i="1" s="1"/>
  <c r="O3133" i="1"/>
  <c r="Q3133" i="1" s="1"/>
  <c r="O3193" i="1"/>
  <c r="Q3193" i="1" s="1"/>
  <c r="O3259" i="1"/>
  <c r="Q3259" i="1" s="1"/>
  <c r="O3318" i="1"/>
  <c r="Q3318" i="1" s="1"/>
  <c r="O3378" i="1"/>
  <c r="Q3378" i="1" s="1"/>
  <c r="O3441" i="1"/>
  <c r="Q3441" i="1" s="1"/>
  <c r="O3501" i="1"/>
  <c r="Q3501" i="1" s="1"/>
  <c r="O3565" i="1"/>
  <c r="Q3565" i="1" s="1"/>
  <c r="O3625" i="1"/>
  <c r="Q3625" i="1" s="1"/>
  <c r="O3691" i="1"/>
  <c r="Q3691" i="1" s="1"/>
  <c r="O3750" i="1"/>
  <c r="Q3750" i="1" s="1"/>
  <c r="O3810" i="1"/>
  <c r="Q3810" i="1" s="1"/>
  <c r="O3873" i="1"/>
  <c r="Q3873" i="1" s="1"/>
  <c r="O3933" i="1"/>
  <c r="Q3933" i="1" s="1"/>
  <c r="O3997" i="1"/>
  <c r="Q3997" i="1" s="1"/>
  <c r="O4057" i="1"/>
  <c r="Q4057" i="1" s="1"/>
  <c r="O4123" i="1"/>
  <c r="Q4123" i="1" s="1"/>
  <c r="O4182" i="1"/>
  <c r="Q4182" i="1" s="1"/>
  <c r="O4242" i="1"/>
  <c r="Q4242" i="1" s="1"/>
  <c r="O4305" i="1"/>
  <c r="Q4305" i="1" s="1"/>
  <c r="O4365" i="1"/>
  <c r="Q4365" i="1" s="1"/>
  <c r="O4429" i="1"/>
  <c r="Q4429" i="1" s="1"/>
  <c r="O4489" i="1"/>
  <c r="Q4489" i="1" s="1"/>
  <c r="O4555" i="1"/>
  <c r="Q4555" i="1" s="1"/>
  <c r="O4614" i="1"/>
  <c r="Q4614" i="1" s="1"/>
  <c r="O4674" i="1"/>
  <c r="Q4674" i="1" s="1"/>
  <c r="O4737" i="1"/>
  <c r="Q4737" i="1" s="1"/>
  <c r="O4797" i="1"/>
  <c r="Q4797" i="1" s="1"/>
  <c r="O4861" i="1"/>
  <c r="Q4861" i="1" s="1"/>
  <c r="O4921" i="1"/>
  <c r="Q4921" i="1" s="1"/>
  <c r="O4987" i="1"/>
  <c r="Q4987" i="1" s="1"/>
  <c r="O5046" i="1"/>
  <c r="Q5046" i="1" s="1"/>
  <c r="O5106" i="1"/>
  <c r="Q5106" i="1" s="1"/>
  <c r="O5169" i="1"/>
  <c r="Q5169" i="1" s="1"/>
  <c r="O5229" i="1"/>
  <c r="Q5229" i="1" s="1"/>
  <c r="O5293" i="1"/>
  <c r="Q5293" i="1" s="1"/>
  <c r="O5353" i="1"/>
  <c r="Q5353" i="1" s="1"/>
  <c r="O5419" i="1"/>
  <c r="Q5419" i="1" s="1"/>
  <c r="O5478" i="1"/>
  <c r="Q5478" i="1" s="1"/>
  <c r="O5538" i="1"/>
  <c r="Q5538" i="1" s="1"/>
  <c r="O5601" i="1"/>
  <c r="Q5601" i="1" s="1"/>
  <c r="O5661" i="1"/>
  <c r="Q5661" i="1" s="1"/>
  <c r="O5725" i="1"/>
  <c r="Q5725" i="1" s="1"/>
  <c r="O5785" i="1"/>
  <c r="Q5785" i="1" s="1"/>
  <c r="O5851" i="1"/>
  <c r="Q5851" i="1" s="1"/>
  <c r="O5910" i="1"/>
  <c r="Q5910" i="1" s="1"/>
  <c r="O5970" i="1"/>
  <c r="Q5970" i="1" s="1"/>
  <c r="O6033" i="1"/>
  <c r="Q6033" i="1" s="1"/>
  <c r="O6093" i="1"/>
  <c r="Q6093" i="1" s="1"/>
  <c r="O6157" i="1"/>
  <c r="Q6157" i="1" s="1"/>
  <c r="O6217" i="1"/>
  <c r="Q6217" i="1" s="1"/>
  <c r="O6283" i="1"/>
  <c r="Q6283" i="1" s="1"/>
  <c r="O6342" i="1"/>
  <c r="Q6342" i="1" s="1"/>
  <c r="O6402" i="1"/>
  <c r="Q6402" i="1" s="1"/>
  <c r="O6465" i="1"/>
  <c r="Q6465" i="1" s="1"/>
  <c r="O6525" i="1"/>
  <c r="Q6525" i="1" s="1"/>
  <c r="O6588" i="1"/>
  <c r="Q6588" i="1" s="1"/>
  <c r="O6642" i="1"/>
  <c r="Q6642" i="1" s="1"/>
  <c r="O6699" i="1"/>
  <c r="Q6699" i="1" s="1"/>
  <c r="O6751" i="1"/>
  <c r="Q6751" i="1" s="1"/>
  <c r="O6804" i="1"/>
  <c r="Q6804" i="1" s="1"/>
  <c r="O6861" i="1"/>
  <c r="Q6861" i="1" s="1"/>
  <c r="O6915" i="1"/>
  <c r="Q6915" i="1" s="1"/>
  <c r="O6972" i="1"/>
  <c r="Q6972" i="1" s="1"/>
  <c r="O7026" i="1"/>
  <c r="Q7026" i="1" s="1"/>
  <c r="O7083" i="1"/>
  <c r="Q7083" i="1" s="1"/>
  <c r="O7135" i="1"/>
  <c r="Q7135" i="1" s="1"/>
  <c r="O7188" i="1"/>
  <c r="Q7188" i="1" s="1"/>
  <c r="O7245" i="1"/>
  <c r="Q7245" i="1" s="1"/>
  <c r="O7299" i="1"/>
  <c r="Q7299" i="1" s="1"/>
  <c r="O7353" i="1"/>
  <c r="Q7353" i="1" s="1"/>
  <c r="O7401" i="1"/>
  <c r="Q7401" i="1" s="1"/>
  <c r="O7452" i="1"/>
  <c r="Q7452" i="1" s="1"/>
  <c r="O7499" i="1"/>
  <c r="Q7499" i="1" s="1"/>
  <c r="O7547" i="1"/>
  <c r="Q7547" i="1" s="1"/>
  <c r="O7599" i="1"/>
  <c r="Q7599" i="1" s="1"/>
  <c r="O7647" i="1"/>
  <c r="Q7647" i="1" s="1"/>
  <c r="O7699" i="1"/>
  <c r="Q7699" i="1" s="1"/>
  <c r="O7747" i="1"/>
  <c r="Q7747" i="1" s="1"/>
  <c r="O7795" i="1"/>
  <c r="Q7795" i="1" s="1"/>
  <c r="O7836" i="1"/>
  <c r="Q7836" i="1" s="1"/>
  <c r="O7875" i="1"/>
  <c r="Q7875" i="1" s="1"/>
  <c r="O7916" i="1"/>
  <c r="Q7916" i="1" s="1"/>
  <c r="O7952" i="1"/>
  <c r="Q7952" i="1" s="1"/>
  <c r="O7991" i="1"/>
  <c r="Q7991" i="1" s="1"/>
  <c r="O8031" i="1"/>
  <c r="Q8031" i="1" s="1"/>
  <c r="O8063" i="1"/>
  <c r="Q8063" i="1" s="1"/>
  <c r="O8103" i="1"/>
  <c r="Q8103" i="1" s="1"/>
  <c r="O8143" i="1"/>
  <c r="Q8143" i="1" s="1"/>
  <c r="O8187" i="1"/>
  <c r="Q8187" i="1" s="1"/>
  <c r="O8219" i="1"/>
  <c r="Q8219" i="1" s="1"/>
  <c r="O8257" i="1"/>
  <c r="Q8257" i="1" s="1"/>
  <c r="O8294" i="1"/>
  <c r="Q8294" i="1" s="1"/>
  <c r="O8323" i="1"/>
  <c r="Q8323" i="1" s="1"/>
  <c r="O8360" i="1"/>
  <c r="Q8360" i="1" s="1"/>
  <c r="O8391" i="1"/>
  <c r="Q8391" i="1" s="1"/>
  <c r="O8429" i="1"/>
  <c r="Q8429" i="1" s="1"/>
  <c r="O8457" i="1"/>
  <c r="Q8457" i="1" s="1"/>
  <c r="O8493" i="1"/>
  <c r="Q8493" i="1" s="1"/>
  <c r="O8530" i="1"/>
  <c r="Q8530" i="1" s="1"/>
  <c r="O8558" i="1"/>
  <c r="Q8558" i="1" s="1"/>
  <c r="O8595" i="1"/>
  <c r="Q8595" i="1" s="1"/>
  <c r="O8627" i="1"/>
  <c r="Q8627" i="1" s="1"/>
  <c r="O8664" i="1"/>
  <c r="Q8664" i="1" s="1"/>
  <c r="O8693" i="1"/>
  <c r="Q8693" i="1" s="1"/>
  <c r="O8729" i="1"/>
  <c r="Q8729" i="1" s="1"/>
  <c r="O8766" i="1"/>
  <c r="Q8766" i="1" s="1"/>
  <c r="O8794" i="1"/>
  <c r="Q8794" i="1" s="1"/>
  <c r="O8831" i="1"/>
  <c r="Q8831" i="1" s="1"/>
  <c r="O8863" i="1"/>
  <c r="Q8863" i="1" s="1"/>
  <c r="O8900" i="1"/>
  <c r="Q8900" i="1" s="1"/>
  <c r="O8928" i="1"/>
  <c r="Q8928" i="1" s="1"/>
  <c r="O8964" i="1"/>
  <c r="Q8964" i="1" s="1"/>
  <c r="O9001" i="1"/>
  <c r="Q9001" i="1" s="1"/>
  <c r="O9030" i="1"/>
  <c r="Q9030" i="1" s="1"/>
  <c r="O9067" i="1"/>
  <c r="Q9067" i="1" s="1"/>
  <c r="O9098" i="1"/>
  <c r="Q9098" i="1" s="1"/>
  <c r="O9135" i="1"/>
  <c r="Q9135" i="1" s="1"/>
  <c r="O9164" i="1"/>
  <c r="Q9164" i="1" s="1"/>
  <c r="O9200" i="1"/>
  <c r="Q9200" i="1" s="1"/>
  <c r="O9237" i="1"/>
  <c r="Q9237" i="1" s="1"/>
  <c r="O9265" i="1"/>
  <c r="Q9265" i="1" s="1"/>
  <c r="O9302" i="1"/>
  <c r="Q9302" i="1" s="1"/>
  <c r="O9334" i="1"/>
  <c r="Q9334" i="1" s="1"/>
  <c r="O9371" i="1"/>
  <c r="Q9371" i="1" s="1"/>
  <c r="O9399" i="1"/>
  <c r="Q9399" i="1" s="1"/>
  <c r="O9435" i="1"/>
  <c r="Q9435" i="1" s="1"/>
  <c r="O9473" i="1"/>
  <c r="Q9473" i="1" s="1"/>
  <c r="O9501" i="1"/>
  <c r="Q9501" i="1" s="1"/>
  <c r="O9538" i="1"/>
  <c r="Q9538" i="1" s="1"/>
  <c r="O9569" i="1"/>
  <c r="Q9569" i="1" s="1"/>
  <c r="O9603" i="1"/>
  <c r="Q9603" i="1" s="1"/>
  <c r="O9629" i="1"/>
  <c r="Q9629" i="1" s="1"/>
  <c r="O9662" i="1"/>
  <c r="Q9662" i="1" s="1"/>
  <c r="O9696" i="1"/>
  <c r="Q9696" i="1" s="1"/>
  <c r="O9722" i="1"/>
  <c r="Q9722" i="1" s="1"/>
  <c r="O9756" i="1"/>
  <c r="Q9756" i="1" s="1"/>
  <c r="O9785" i="1"/>
  <c r="Q9785" i="1" s="1"/>
  <c r="O9819" i="1"/>
  <c r="Q9819" i="1" s="1"/>
  <c r="O9845" i="1"/>
  <c r="Q9845" i="1" s="1"/>
  <c r="O9878" i="1"/>
  <c r="Q9878" i="1" s="1"/>
  <c r="O9912" i="1"/>
  <c r="Q9912" i="1" s="1"/>
  <c r="O9938" i="1"/>
  <c r="Q9938" i="1" s="1"/>
  <c r="O9972" i="1"/>
  <c r="Q9972" i="1" s="1"/>
  <c r="O10001" i="1"/>
  <c r="Q10001" i="1" s="1"/>
  <c r="P115" i="1"/>
  <c r="P838" i="1"/>
  <c r="P1486" i="1"/>
  <c r="P2024" i="1"/>
  <c r="P2654" i="1"/>
  <c r="P3188" i="1"/>
  <c r="P3658" i="1"/>
  <c r="P4293" i="1"/>
  <c r="P4826" i="1"/>
  <c r="P5410" i="1"/>
  <c r="P5870" i="1"/>
  <c r="P6286" i="1"/>
  <c r="P6694" i="1"/>
  <c r="P7100" i="1"/>
  <c r="P7457" i="1"/>
  <c r="P7798" i="1"/>
  <c r="P8049" i="1"/>
  <c r="P8256" i="1"/>
  <c r="P8428" i="1"/>
  <c r="P8590" i="1"/>
  <c r="P8726" i="1"/>
  <c r="P8864" i="1"/>
  <c r="P9020" i="1"/>
  <c r="P9159" i="1"/>
  <c r="P9306" i="1"/>
  <c r="P9436" i="1"/>
  <c r="P9553" i="1"/>
  <c r="P9658" i="1"/>
  <c r="P9748" i="1"/>
  <c r="P9840" i="1"/>
  <c r="P9913" i="1"/>
  <c r="P9987" i="1"/>
  <c r="O47" i="1"/>
  <c r="Q47" i="1" s="1"/>
  <c r="O113" i="1"/>
  <c r="Q113" i="1" s="1"/>
  <c r="O173" i="1"/>
  <c r="Q173" i="1" s="1"/>
  <c r="O236" i="1"/>
  <c r="Q236" i="1" s="1"/>
  <c r="O296" i="1"/>
  <c r="Q296" i="1" s="1"/>
  <c r="O360" i="1"/>
  <c r="Q360" i="1" s="1"/>
  <c r="O419" i="1"/>
  <c r="Q419" i="1" s="1"/>
  <c r="O479" i="1"/>
  <c r="Q479" i="1" s="1"/>
  <c r="O545" i="1"/>
  <c r="Q545" i="1" s="1"/>
  <c r="O605" i="1"/>
  <c r="Q605" i="1" s="1"/>
  <c r="O668" i="1"/>
  <c r="Q668" i="1" s="1"/>
  <c r="O728" i="1"/>
  <c r="Q728" i="1" s="1"/>
  <c r="O792" i="1"/>
  <c r="Q792" i="1" s="1"/>
  <c r="O851" i="1"/>
  <c r="Q851" i="1" s="1"/>
  <c r="O911" i="1"/>
  <c r="Q911" i="1" s="1"/>
  <c r="O977" i="1"/>
  <c r="Q977" i="1" s="1"/>
  <c r="O1037" i="1"/>
  <c r="Q1037" i="1" s="1"/>
  <c r="O1100" i="1"/>
  <c r="Q1100" i="1" s="1"/>
  <c r="O1160" i="1"/>
  <c r="Q1160" i="1" s="1"/>
  <c r="O1224" i="1"/>
  <c r="Q1224" i="1" s="1"/>
  <c r="O1283" i="1"/>
  <c r="Q1283" i="1" s="1"/>
  <c r="O1343" i="1"/>
  <c r="Q1343" i="1" s="1"/>
  <c r="O1409" i="1"/>
  <c r="Q1409" i="1" s="1"/>
  <c r="O1469" i="1"/>
  <c r="Q1469" i="1" s="1"/>
  <c r="O1532" i="1"/>
  <c r="Q1532" i="1" s="1"/>
  <c r="O1592" i="1"/>
  <c r="Q1592" i="1" s="1"/>
  <c r="O1656" i="1"/>
  <c r="Q1656" i="1" s="1"/>
  <c r="O1715" i="1"/>
  <c r="Q1715" i="1" s="1"/>
  <c r="O1775" i="1"/>
  <c r="Q1775" i="1" s="1"/>
  <c r="O1841" i="1"/>
  <c r="Q1841" i="1" s="1"/>
  <c r="O1901" i="1"/>
  <c r="Q1901" i="1" s="1"/>
  <c r="O1964" i="1"/>
  <c r="Q1964" i="1" s="1"/>
  <c r="O2024" i="1"/>
  <c r="Q2024" i="1" s="1"/>
  <c r="O2088" i="1"/>
  <c r="Q2088" i="1" s="1"/>
  <c r="O2147" i="1"/>
  <c r="Q2147" i="1" s="1"/>
  <c r="O2207" i="1"/>
  <c r="Q2207" i="1" s="1"/>
  <c r="O2273" i="1"/>
  <c r="Q2273" i="1" s="1"/>
  <c r="O2333" i="1"/>
  <c r="Q2333" i="1" s="1"/>
  <c r="O2396" i="1"/>
  <c r="Q2396" i="1" s="1"/>
  <c r="O2456" i="1"/>
  <c r="Q2456" i="1" s="1"/>
  <c r="O2520" i="1"/>
  <c r="Q2520" i="1" s="1"/>
  <c r="O2579" i="1"/>
  <c r="Q2579" i="1" s="1"/>
  <c r="O2639" i="1"/>
  <c r="Q2639" i="1" s="1"/>
  <c r="O2705" i="1"/>
  <c r="Q2705" i="1" s="1"/>
  <c r="O2765" i="1"/>
  <c r="Q2765" i="1" s="1"/>
  <c r="O2828" i="1"/>
  <c r="Q2828" i="1" s="1"/>
  <c r="O2888" i="1"/>
  <c r="Q2888" i="1" s="1"/>
  <c r="O2952" i="1"/>
  <c r="Q2952" i="1" s="1"/>
  <c r="O3011" i="1"/>
  <c r="Q3011" i="1" s="1"/>
  <c r="O3071" i="1"/>
  <c r="Q3071" i="1" s="1"/>
  <c r="O3137" i="1"/>
  <c r="Q3137" i="1" s="1"/>
  <c r="O3197" i="1"/>
  <c r="Q3197" i="1" s="1"/>
  <c r="O3260" i="1"/>
  <c r="Q3260" i="1" s="1"/>
  <c r="O3320" i="1"/>
  <c r="Q3320" i="1" s="1"/>
  <c r="O3384" i="1"/>
  <c r="Q3384" i="1" s="1"/>
  <c r="O3443" i="1"/>
  <c r="Q3443" i="1" s="1"/>
  <c r="O3503" i="1"/>
  <c r="Q3503" i="1" s="1"/>
  <c r="O3569" i="1"/>
  <c r="Q3569" i="1" s="1"/>
  <c r="O3629" i="1"/>
  <c r="Q3629" i="1" s="1"/>
  <c r="O3692" i="1"/>
  <c r="Q3692" i="1" s="1"/>
  <c r="O3752" i="1"/>
  <c r="Q3752" i="1" s="1"/>
  <c r="O3816" i="1"/>
  <c r="Q3816" i="1" s="1"/>
  <c r="O3875" i="1"/>
  <c r="Q3875" i="1" s="1"/>
  <c r="O3935" i="1"/>
  <c r="Q3935" i="1" s="1"/>
  <c r="O4001" i="1"/>
  <c r="Q4001" i="1" s="1"/>
  <c r="O4061" i="1"/>
  <c r="Q4061" i="1" s="1"/>
  <c r="O4124" i="1"/>
  <c r="Q4124" i="1" s="1"/>
  <c r="O4184" i="1"/>
  <c r="Q4184" i="1" s="1"/>
  <c r="O4248" i="1"/>
  <c r="Q4248" i="1" s="1"/>
  <c r="O4307" i="1"/>
  <c r="Q4307" i="1" s="1"/>
  <c r="O4367" i="1"/>
  <c r="Q4367" i="1" s="1"/>
  <c r="O4433" i="1"/>
  <c r="Q4433" i="1" s="1"/>
  <c r="O4493" i="1"/>
  <c r="Q4493" i="1" s="1"/>
  <c r="O4556" i="1"/>
  <c r="Q4556" i="1" s="1"/>
  <c r="O4616" i="1"/>
  <c r="Q4616" i="1" s="1"/>
  <c r="O4680" i="1"/>
  <c r="Q4680" i="1" s="1"/>
  <c r="O4739" i="1"/>
  <c r="Q4739" i="1" s="1"/>
  <c r="O4799" i="1"/>
  <c r="Q4799" i="1" s="1"/>
  <c r="O4865" i="1"/>
  <c r="Q4865" i="1" s="1"/>
  <c r="O4925" i="1"/>
  <c r="Q4925" i="1" s="1"/>
  <c r="O4988" i="1"/>
  <c r="Q4988" i="1" s="1"/>
  <c r="O5048" i="1"/>
  <c r="Q5048" i="1" s="1"/>
  <c r="O5112" i="1"/>
  <c r="Q5112" i="1" s="1"/>
  <c r="O5171" i="1"/>
  <c r="Q5171" i="1" s="1"/>
  <c r="O5231" i="1"/>
  <c r="Q5231" i="1" s="1"/>
  <c r="O5297" i="1"/>
  <c r="Q5297" i="1" s="1"/>
  <c r="O5357" i="1"/>
  <c r="Q5357" i="1" s="1"/>
  <c r="O5420" i="1"/>
  <c r="Q5420" i="1" s="1"/>
  <c r="O5480" i="1"/>
  <c r="Q5480" i="1" s="1"/>
  <c r="O5544" i="1"/>
  <c r="Q5544" i="1" s="1"/>
  <c r="O5603" i="1"/>
  <c r="Q5603" i="1" s="1"/>
  <c r="O5663" i="1"/>
  <c r="Q5663" i="1" s="1"/>
  <c r="O5729" i="1"/>
  <c r="Q5729" i="1" s="1"/>
  <c r="O5789" i="1"/>
  <c r="Q5789" i="1" s="1"/>
  <c r="O5852" i="1"/>
  <c r="Q5852" i="1" s="1"/>
  <c r="O5912" i="1"/>
  <c r="Q5912" i="1" s="1"/>
  <c r="O5976" i="1"/>
  <c r="Q5976" i="1" s="1"/>
  <c r="O6035" i="1"/>
  <c r="Q6035" i="1" s="1"/>
  <c r="O6095" i="1"/>
  <c r="Q6095" i="1" s="1"/>
  <c r="O6161" i="1"/>
  <c r="Q6161" i="1" s="1"/>
  <c r="O6221" i="1"/>
  <c r="Q6221" i="1" s="1"/>
  <c r="O6284" i="1"/>
  <c r="Q6284" i="1" s="1"/>
  <c r="O6344" i="1"/>
  <c r="Q6344" i="1" s="1"/>
  <c r="O6408" i="1"/>
  <c r="Q6408" i="1" s="1"/>
  <c r="O6467" i="1"/>
  <c r="Q6467" i="1" s="1"/>
  <c r="O6527" i="1"/>
  <c r="Q6527" i="1" s="1"/>
  <c r="O6589" i="1"/>
  <c r="Q6589" i="1" s="1"/>
  <c r="O6643" i="1"/>
  <c r="Q6643" i="1" s="1"/>
  <c r="O6701" i="1"/>
  <c r="Q6701" i="1" s="1"/>
  <c r="O6753" i="1"/>
  <c r="Q6753" i="1" s="1"/>
  <c r="O6811" i="1"/>
  <c r="Q6811" i="1" s="1"/>
  <c r="O6863" i="1"/>
  <c r="Q6863" i="1" s="1"/>
  <c r="O6917" i="1"/>
  <c r="Q6917" i="1" s="1"/>
  <c r="O6973" i="1"/>
  <c r="Q6973" i="1" s="1"/>
  <c r="O7027" i="1"/>
  <c r="Q7027" i="1" s="1"/>
  <c r="O7085" i="1"/>
  <c r="Q7085" i="1" s="1"/>
  <c r="O7137" i="1"/>
  <c r="Q7137" i="1" s="1"/>
  <c r="O7195" i="1"/>
  <c r="Q7195" i="1" s="1"/>
  <c r="O7247" i="1"/>
  <c r="Q7247" i="1" s="1"/>
  <c r="O7301" i="1"/>
  <c r="Q7301" i="1" s="1"/>
  <c r="O7354" i="1"/>
  <c r="Q7354" i="1" s="1"/>
  <c r="O7402" i="1"/>
  <c r="Q7402" i="1" s="1"/>
  <c r="O7453" i="1"/>
  <c r="Q7453" i="1" s="1"/>
  <c r="O7501" i="1"/>
  <c r="Q7501" i="1" s="1"/>
  <c r="O7554" i="1"/>
  <c r="Q7554" i="1" s="1"/>
  <c r="O7601" i="1"/>
  <c r="Q7601" i="1" s="1"/>
  <c r="O7649" i="1"/>
  <c r="Q7649" i="1" s="1"/>
  <c r="O7700" i="1"/>
  <c r="Q7700" i="1" s="1"/>
  <c r="O7748" i="1"/>
  <c r="Q7748" i="1" s="1"/>
  <c r="O7796" i="1"/>
  <c r="Q7796" i="1" s="1"/>
  <c r="O7837" i="1"/>
  <c r="Q7837" i="1" s="1"/>
  <c r="O7877" i="1"/>
  <c r="Q7877" i="1" s="1"/>
  <c r="O7918" i="1"/>
  <c r="Q7918" i="1" s="1"/>
  <c r="O7953" i="1"/>
  <c r="Q7953" i="1" s="1"/>
  <c r="O7993" i="1"/>
  <c r="Q7993" i="1" s="1"/>
  <c r="O8033" i="1"/>
  <c r="Q8033" i="1" s="1"/>
  <c r="O8073" i="1"/>
  <c r="Q8073" i="1" s="1"/>
  <c r="O8109" i="1"/>
  <c r="Q8109" i="1" s="1"/>
  <c r="O8148" i="1"/>
  <c r="Q8148" i="1" s="1"/>
  <c r="O8189" i="1"/>
  <c r="Q8189" i="1" s="1"/>
  <c r="O8220" i="1"/>
  <c r="Q8220" i="1" s="1"/>
  <c r="O8259" i="1"/>
  <c r="Q8259" i="1" s="1"/>
  <c r="O8295" i="1"/>
  <c r="Q8295" i="1" s="1"/>
  <c r="O8333" i="1"/>
  <c r="Q8333" i="1" s="1"/>
  <c r="O8361" i="1"/>
  <c r="Q8361" i="1" s="1"/>
  <c r="O8397" i="1"/>
  <c r="Q8397" i="1" s="1"/>
  <c r="O8430" i="1"/>
  <c r="Q8430" i="1" s="1"/>
  <c r="O8462" i="1"/>
  <c r="Q8462" i="1" s="1"/>
  <c r="O8495" i="1"/>
  <c r="Q8495" i="1" s="1"/>
  <c r="O8531" i="1"/>
  <c r="Q8531" i="1" s="1"/>
  <c r="O8568" i="1"/>
  <c r="Q8568" i="1" s="1"/>
  <c r="O8597" i="1"/>
  <c r="Q8597" i="1" s="1"/>
  <c r="O8633" i="1"/>
  <c r="Q8633" i="1" s="1"/>
  <c r="O8665" i="1"/>
  <c r="Q8665" i="1" s="1"/>
  <c r="O8698" i="1"/>
  <c r="Q8698" i="1" s="1"/>
  <c r="O8731" i="1"/>
  <c r="Q8731" i="1" s="1"/>
  <c r="O8767" i="1"/>
  <c r="Q8767" i="1" s="1"/>
  <c r="O8804" i="1"/>
  <c r="Q8804" i="1" s="1"/>
  <c r="O8832" i="1"/>
  <c r="Q8832" i="1" s="1"/>
  <c r="O8868" i="1"/>
  <c r="Q8868" i="1" s="1"/>
  <c r="O8901" i="1"/>
  <c r="Q8901" i="1" s="1"/>
  <c r="O8934" i="1"/>
  <c r="Q8934" i="1" s="1"/>
  <c r="O8966" i="1"/>
  <c r="Q8966" i="1" s="1"/>
  <c r="O9002" i="1"/>
  <c r="Q9002" i="1" s="1"/>
  <c r="O9039" i="1"/>
  <c r="Q9039" i="1" s="1"/>
  <c r="O9068" i="1"/>
  <c r="Q9068" i="1" s="1"/>
  <c r="O9104" i="1"/>
  <c r="Q9104" i="1" s="1"/>
  <c r="O9137" i="1"/>
  <c r="Q9137" i="1" s="1"/>
  <c r="O9169" i="1"/>
  <c r="Q9169" i="1" s="1"/>
  <c r="O9202" i="1"/>
  <c r="Q9202" i="1" s="1"/>
  <c r="O9238" i="1"/>
  <c r="Q9238" i="1" s="1"/>
  <c r="O9275" i="1"/>
  <c r="Q9275" i="1" s="1"/>
  <c r="O9303" i="1"/>
  <c r="Q9303" i="1" s="1"/>
  <c r="O9339" i="1"/>
  <c r="Q9339" i="1" s="1"/>
  <c r="O9372" i="1"/>
  <c r="Q9372" i="1" s="1"/>
  <c r="O9405" i="1"/>
  <c r="Q9405" i="1" s="1"/>
  <c r="O9438" i="1"/>
  <c r="Q9438" i="1" s="1"/>
  <c r="O9474" i="1"/>
  <c r="Q9474" i="1" s="1"/>
  <c r="O9511" i="1"/>
  <c r="Q9511" i="1" s="1"/>
  <c r="O9539" i="1"/>
  <c r="Q9539" i="1" s="1"/>
  <c r="O9574" i="1"/>
  <c r="Q9574" i="1" s="1"/>
  <c r="O9604" i="1"/>
  <c r="Q9604" i="1" s="1"/>
  <c r="O9634" i="1"/>
  <c r="Q9634" i="1" s="1"/>
  <c r="O9664" i="1"/>
  <c r="Q9664" i="1" s="1"/>
  <c r="O9697" i="1"/>
  <c r="Q9697" i="1" s="1"/>
  <c r="O9731" i="1"/>
  <c r="Q9731" i="1" s="1"/>
  <c r="O9757" i="1"/>
  <c r="Q9757" i="1" s="1"/>
  <c r="O9790" i="1"/>
  <c r="Q9790" i="1" s="1"/>
  <c r="O9820" i="1"/>
  <c r="Q9820" i="1" s="1"/>
  <c r="O9850" i="1"/>
  <c r="Q9850" i="1" s="1"/>
  <c r="O9880" i="1"/>
  <c r="Q9880" i="1" s="1"/>
  <c r="O9913" i="1"/>
  <c r="Q9913" i="1" s="1"/>
  <c r="O9947" i="1"/>
  <c r="Q9947" i="1" s="1"/>
  <c r="O9973" i="1"/>
  <c r="Q9973" i="1" s="1"/>
  <c r="P120" i="1"/>
  <c r="P998" i="1"/>
  <c r="P1497" i="1"/>
  <c r="P2051" i="1"/>
  <c r="P2663" i="1"/>
  <c r="P3190" i="1"/>
  <c r="P3825" i="1"/>
  <c r="P4304" i="1"/>
  <c r="P4849" i="1"/>
  <c r="P5414" i="1"/>
  <c r="P5876" i="1"/>
  <c r="P6386" i="1"/>
  <c r="P6826" i="1"/>
  <c r="P7226" i="1"/>
  <c r="P7565" i="1"/>
  <c r="P7869" i="1"/>
  <c r="P8098" i="1"/>
  <c r="P8308" i="1"/>
  <c r="P8472" i="1"/>
  <c r="P8614" i="1"/>
  <c r="P8769" i="1"/>
  <c r="P8901" i="1"/>
  <c r="P9060" i="1"/>
  <c r="P9193" i="1"/>
  <c r="P9346" i="1"/>
  <c r="P9470" i="1"/>
  <c r="P9581" i="1"/>
  <c r="P9682" i="1"/>
  <c r="P9768" i="1"/>
  <c r="P9863" i="1"/>
  <c r="P9935" i="1"/>
  <c r="O5" i="1"/>
  <c r="Q5" i="1" s="1"/>
  <c r="O65" i="1"/>
  <c r="Q65" i="1" s="1"/>
  <c r="O128" i="1"/>
  <c r="Q128" i="1" s="1"/>
  <c r="O188" i="1"/>
  <c r="Q188" i="1" s="1"/>
  <c r="O252" i="1"/>
  <c r="Q252" i="1" s="1"/>
  <c r="O311" i="1"/>
  <c r="Q311" i="1" s="1"/>
  <c r="O371" i="1"/>
  <c r="Q371" i="1" s="1"/>
  <c r="O437" i="1"/>
  <c r="Q437" i="1" s="1"/>
  <c r="O497" i="1"/>
  <c r="Q497" i="1" s="1"/>
  <c r="O560" i="1"/>
  <c r="Q560" i="1" s="1"/>
  <c r="O620" i="1"/>
  <c r="Q620" i="1" s="1"/>
  <c r="O684" i="1"/>
  <c r="Q684" i="1" s="1"/>
  <c r="O743" i="1"/>
  <c r="Q743" i="1" s="1"/>
  <c r="O803" i="1"/>
  <c r="Q803" i="1" s="1"/>
  <c r="O869" i="1"/>
  <c r="Q869" i="1" s="1"/>
  <c r="O929" i="1"/>
  <c r="Q929" i="1" s="1"/>
  <c r="O992" i="1"/>
  <c r="Q992" i="1" s="1"/>
  <c r="O1052" i="1"/>
  <c r="Q1052" i="1" s="1"/>
  <c r="O1116" i="1"/>
  <c r="Q1116" i="1" s="1"/>
  <c r="O1235" i="1"/>
  <c r="Q1235" i="1" s="1"/>
  <c r="O1301" i="1"/>
  <c r="Q1301" i="1" s="1"/>
  <c r="O1361" i="1"/>
  <c r="Q1361" i="1" s="1"/>
  <c r="O1424" i="1"/>
  <c r="Q1424" i="1" s="1"/>
  <c r="O1484" i="1"/>
  <c r="Q1484" i="1" s="1"/>
  <c r="O1548" i="1"/>
  <c r="Q1548" i="1" s="1"/>
  <c r="O1607" i="1"/>
  <c r="Q1607" i="1" s="1"/>
  <c r="O1667" i="1"/>
  <c r="Q1667" i="1" s="1"/>
  <c r="O1733" i="1"/>
  <c r="Q1733" i="1" s="1"/>
  <c r="O1793" i="1"/>
  <c r="Q1793" i="1" s="1"/>
  <c r="O1856" i="1"/>
  <c r="Q1856" i="1" s="1"/>
  <c r="O1916" i="1"/>
  <c r="Q1916" i="1" s="1"/>
  <c r="O1980" i="1"/>
  <c r="Q1980" i="1" s="1"/>
  <c r="O2039" i="1"/>
  <c r="Q2039" i="1" s="1"/>
  <c r="O2099" i="1"/>
  <c r="Q2099" i="1" s="1"/>
  <c r="O2165" i="1"/>
  <c r="Q2165" i="1" s="1"/>
  <c r="O2225" i="1"/>
  <c r="Q2225" i="1" s="1"/>
  <c r="O2288" i="1"/>
  <c r="Q2288" i="1" s="1"/>
  <c r="O2348" i="1"/>
  <c r="Q2348" i="1" s="1"/>
  <c r="O2412" i="1"/>
  <c r="Q2412" i="1" s="1"/>
  <c r="O2471" i="1"/>
  <c r="Q2471" i="1" s="1"/>
  <c r="O2531" i="1"/>
  <c r="Q2531" i="1" s="1"/>
  <c r="O2597" i="1"/>
  <c r="Q2597" i="1" s="1"/>
  <c r="O2657" i="1"/>
  <c r="Q2657" i="1" s="1"/>
  <c r="O2720" i="1"/>
  <c r="Q2720" i="1" s="1"/>
  <c r="O2780" i="1"/>
  <c r="Q2780" i="1" s="1"/>
  <c r="O2844" i="1"/>
  <c r="Q2844" i="1" s="1"/>
  <c r="O2903" i="1"/>
  <c r="Q2903" i="1" s="1"/>
  <c r="O2963" i="1"/>
  <c r="Q2963" i="1" s="1"/>
  <c r="O3029" i="1"/>
  <c r="Q3029" i="1" s="1"/>
  <c r="O3089" i="1"/>
  <c r="Q3089" i="1" s="1"/>
  <c r="P449" i="1"/>
  <c r="P1046" i="1"/>
  <c r="P1738" i="1"/>
  <c r="P2231" i="1"/>
  <c r="P2746" i="1"/>
  <c r="P3373" i="1"/>
  <c r="P3914" i="1"/>
  <c r="P4544" i="1"/>
  <c r="P5030" i="1"/>
  <c r="P5492" i="1"/>
  <c r="P6036" i="1"/>
  <c r="P6452" i="1"/>
  <c r="P6848" i="1"/>
  <c r="P7246" i="1"/>
  <c r="P7592" i="1"/>
  <c r="P7909" i="1"/>
  <c r="P8126" i="1"/>
  <c r="P8343" i="1"/>
  <c r="P8501" i="1"/>
  <c r="P8642" i="1"/>
  <c r="P8775" i="1"/>
  <c r="P8936" i="1"/>
  <c r="P9072" i="1"/>
  <c r="P9231" i="1"/>
  <c r="P9357" i="1"/>
  <c r="P9495" i="1"/>
  <c r="P9598" i="1"/>
  <c r="P9696" i="1"/>
  <c r="P9790" i="1"/>
  <c r="P9869" i="1"/>
  <c r="P9948" i="1"/>
  <c r="O11" i="1"/>
  <c r="Q11" i="1" s="1"/>
  <c r="O77" i="1"/>
  <c r="Q77" i="1" s="1"/>
  <c r="O137" i="1"/>
  <c r="Q137" i="1" s="1"/>
  <c r="O200" i="1"/>
  <c r="Q200" i="1" s="1"/>
  <c r="O260" i="1"/>
  <c r="Q260" i="1" s="1"/>
  <c r="O324" i="1"/>
  <c r="Q324" i="1" s="1"/>
  <c r="O383" i="1"/>
  <c r="Q383" i="1" s="1"/>
  <c r="O443" i="1"/>
  <c r="Q443" i="1" s="1"/>
  <c r="O509" i="1"/>
  <c r="Q509" i="1" s="1"/>
  <c r="O569" i="1"/>
  <c r="Q569" i="1" s="1"/>
  <c r="O632" i="1"/>
  <c r="Q632" i="1" s="1"/>
  <c r="O692" i="1"/>
  <c r="Q692" i="1" s="1"/>
  <c r="O756" i="1"/>
  <c r="Q756" i="1" s="1"/>
  <c r="O815" i="1"/>
  <c r="Q815" i="1" s="1"/>
  <c r="O875" i="1"/>
  <c r="Q875" i="1" s="1"/>
  <c r="O941" i="1"/>
  <c r="Q941" i="1" s="1"/>
  <c r="O1001" i="1"/>
  <c r="Q1001" i="1" s="1"/>
  <c r="O1064" i="1"/>
  <c r="Q1064" i="1" s="1"/>
  <c r="O1124" i="1"/>
  <c r="Q1124" i="1" s="1"/>
  <c r="O1188" i="1"/>
  <c r="Q1188" i="1" s="1"/>
  <c r="O1247" i="1"/>
  <c r="Q1247" i="1" s="1"/>
  <c r="O1307" i="1"/>
  <c r="Q1307" i="1" s="1"/>
  <c r="O1373" i="1"/>
  <c r="Q1373" i="1" s="1"/>
  <c r="O1433" i="1"/>
  <c r="Q1433" i="1" s="1"/>
  <c r="O1496" i="1"/>
  <c r="Q1496" i="1" s="1"/>
  <c r="O1556" i="1"/>
  <c r="Q1556" i="1" s="1"/>
  <c r="O1620" i="1"/>
  <c r="Q1620" i="1" s="1"/>
  <c r="O1679" i="1"/>
  <c r="Q1679" i="1" s="1"/>
  <c r="O1739" i="1"/>
  <c r="Q1739" i="1" s="1"/>
  <c r="O1805" i="1"/>
  <c r="Q1805" i="1" s="1"/>
  <c r="O1865" i="1"/>
  <c r="Q1865" i="1" s="1"/>
  <c r="O1928" i="1"/>
  <c r="Q1928" i="1" s="1"/>
  <c r="O1988" i="1"/>
  <c r="Q1988" i="1" s="1"/>
  <c r="O2052" i="1"/>
  <c r="Q2052" i="1" s="1"/>
  <c r="O2111" i="1"/>
  <c r="Q2111" i="1" s="1"/>
  <c r="O2171" i="1"/>
  <c r="Q2171" i="1" s="1"/>
  <c r="O2237" i="1"/>
  <c r="Q2237" i="1" s="1"/>
  <c r="O2297" i="1"/>
  <c r="Q2297" i="1" s="1"/>
  <c r="O2360" i="1"/>
  <c r="Q2360" i="1" s="1"/>
  <c r="O2420" i="1"/>
  <c r="Q2420" i="1" s="1"/>
  <c r="O2484" i="1"/>
  <c r="Q2484" i="1" s="1"/>
  <c r="O2543" i="1"/>
  <c r="Q2543" i="1" s="1"/>
  <c r="O2603" i="1"/>
  <c r="Q2603" i="1" s="1"/>
  <c r="O2669" i="1"/>
  <c r="Q2669" i="1" s="1"/>
  <c r="O2729" i="1"/>
  <c r="Q2729" i="1" s="1"/>
  <c r="O2792" i="1"/>
  <c r="Q2792" i="1" s="1"/>
  <c r="O2852" i="1"/>
  <c r="Q2852" i="1" s="1"/>
  <c r="O2916" i="1"/>
  <c r="Q2916" i="1" s="1"/>
  <c r="O2975" i="1"/>
  <c r="Q2975" i="1" s="1"/>
  <c r="O3035" i="1"/>
  <c r="Q3035" i="1" s="1"/>
  <c r="O3101" i="1"/>
  <c r="Q3101" i="1" s="1"/>
  <c r="O3161" i="1"/>
  <c r="Q3161" i="1" s="1"/>
  <c r="O3224" i="1"/>
  <c r="Q3224" i="1" s="1"/>
  <c r="O3284" i="1"/>
  <c r="Q3284" i="1" s="1"/>
  <c r="O3348" i="1"/>
  <c r="Q3348" i="1" s="1"/>
  <c r="O3407" i="1"/>
  <c r="Q3407" i="1" s="1"/>
  <c r="O3467" i="1"/>
  <c r="Q3467" i="1" s="1"/>
  <c r="O3533" i="1"/>
  <c r="Q3533" i="1" s="1"/>
  <c r="O3593" i="1"/>
  <c r="Q3593" i="1" s="1"/>
  <c r="O3656" i="1"/>
  <c r="Q3656" i="1" s="1"/>
  <c r="O3716" i="1"/>
  <c r="Q3716" i="1" s="1"/>
  <c r="O3780" i="1"/>
  <c r="Q3780" i="1" s="1"/>
  <c r="O3839" i="1"/>
  <c r="Q3839" i="1" s="1"/>
  <c r="O3899" i="1"/>
  <c r="Q3899" i="1" s="1"/>
  <c r="O3965" i="1"/>
  <c r="Q3965" i="1" s="1"/>
  <c r="O4025" i="1"/>
  <c r="Q4025" i="1" s="1"/>
  <c r="O4088" i="1"/>
  <c r="Q4088" i="1" s="1"/>
  <c r="O4148" i="1"/>
  <c r="Q4148" i="1" s="1"/>
  <c r="O4212" i="1"/>
  <c r="Q4212" i="1" s="1"/>
  <c r="O4271" i="1"/>
  <c r="Q4271" i="1" s="1"/>
  <c r="O4331" i="1"/>
  <c r="Q4331" i="1" s="1"/>
  <c r="O4397" i="1"/>
  <c r="Q4397" i="1" s="1"/>
  <c r="O4457" i="1"/>
  <c r="Q4457" i="1" s="1"/>
  <c r="O4520" i="1"/>
  <c r="Q4520" i="1" s="1"/>
  <c r="O4580" i="1"/>
  <c r="Q4580" i="1" s="1"/>
  <c r="O4644" i="1"/>
  <c r="Q4644" i="1" s="1"/>
  <c r="O4703" i="1"/>
  <c r="Q4703" i="1" s="1"/>
  <c r="O4763" i="1"/>
  <c r="Q4763" i="1" s="1"/>
  <c r="O4829" i="1"/>
  <c r="Q4829" i="1" s="1"/>
  <c r="O4889" i="1"/>
  <c r="Q4889" i="1" s="1"/>
  <c r="O4952" i="1"/>
  <c r="Q4952" i="1" s="1"/>
  <c r="O5012" i="1"/>
  <c r="Q5012" i="1" s="1"/>
  <c r="O5076" i="1"/>
  <c r="Q5076" i="1" s="1"/>
  <c r="O5135" i="1"/>
  <c r="Q5135" i="1" s="1"/>
  <c r="O5195" i="1"/>
  <c r="Q5195" i="1" s="1"/>
  <c r="O5261" i="1"/>
  <c r="Q5261" i="1" s="1"/>
  <c r="O5321" i="1"/>
  <c r="Q5321" i="1" s="1"/>
  <c r="O5384" i="1"/>
  <c r="Q5384" i="1" s="1"/>
  <c r="O5444" i="1"/>
  <c r="Q5444" i="1" s="1"/>
  <c r="O5508" i="1"/>
  <c r="Q5508" i="1" s="1"/>
  <c r="O5567" i="1"/>
  <c r="Q5567" i="1" s="1"/>
  <c r="O5627" i="1"/>
  <c r="Q5627" i="1" s="1"/>
  <c r="O5693" i="1"/>
  <c r="Q5693" i="1" s="1"/>
  <c r="O5753" i="1"/>
  <c r="Q5753" i="1" s="1"/>
  <c r="O5816" i="1"/>
  <c r="Q5816" i="1" s="1"/>
  <c r="O5876" i="1"/>
  <c r="Q5876" i="1" s="1"/>
  <c r="O5940" i="1"/>
  <c r="Q5940" i="1" s="1"/>
  <c r="O5999" i="1"/>
  <c r="Q5999" i="1" s="1"/>
  <c r="O6059" i="1"/>
  <c r="Q6059" i="1" s="1"/>
  <c r="O6125" i="1"/>
  <c r="Q6125" i="1" s="1"/>
  <c r="O6185" i="1"/>
  <c r="Q6185" i="1" s="1"/>
  <c r="O6248" i="1"/>
  <c r="Q6248" i="1" s="1"/>
  <c r="O6308" i="1"/>
  <c r="Q6308" i="1" s="1"/>
  <c r="O6372" i="1"/>
  <c r="Q6372" i="1" s="1"/>
  <c r="O6431" i="1"/>
  <c r="Q6431" i="1" s="1"/>
  <c r="O6491" i="1"/>
  <c r="Q6491" i="1" s="1"/>
  <c r="O6557" i="1"/>
  <c r="Q6557" i="1" s="1"/>
  <c r="O6611" i="1"/>
  <c r="Q6611" i="1" s="1"/>
  <c r="O6668" i="1"/>
  <c r="Q6668" i="1" s="1"/>
  <c r="O6721" i="1"/>
  <c r="Q6721" i="1" s="1"/>
  <c r="O6779" i="1"/>
  <c r="Q6779" i="1" s="1"/>
  <c r="O6831" i="1"/>
  <c r="Q6831" i="1" s="1"/>
  <c r="O6884" i="1"/>
  <c r="Q6884" i="1" s="1"/>
  <c r="O6942" i="1"/>
  <c r="Q6942" i="1" s="1"/>
  <c r="O6995" i="1"/>
  <c r="Q6995" i="1" s="1"/>
  <c r="O7052" i="1"/>
  <c r="Q7052" i="1" s="1"/>
  <c r="O7105" i="1"/>
  <c r="Q7105" i="1" s="1"/>
  <c r="O7163" i="1"/>
  <c r="Q7163" i="1" s="1"/>
  <c r="O7215" i="1"/>
  <c r="Q7215" i="1" s="1"/>
  <c r="O7268" i="1"/>
  <c r="Q7268" i="1" s="1"/>
  <c r="O7326" i="1"/>
  <c r="Q7326" i="1" s="1"/>
  <c r="O7374" i="1"/>
  <c r="Q7374" i="1" s="1"/>
  <c r="O7425" i="1"/>
  <c r="Q7425" i="1" s="1"/>
  <c r="O7473" i="1"/>
  <c r="Q7473" i="1" s="1"/>
  <c r="O7524" i="1"/>
  <c r="Q7524" i="1" s="1"/>
  <c r="O7571" i="1"/>
  <c r="Q7571" i="1" s="1"/>
  <c r="O7619" i="1"/>
  <c r="Q7619" i="1" s="1"/>
  <c r="O7671" i="1"/>
  <c r="Q7671" i="1" s="1"/>
  <c r="O7719" i="1"/>
  <c r="Q7719" i="1" s="1"/>
  <c r="O7770" i="1"/>
  <c r="Q7770" i="1" s="1"/>
  <c r="O7813" i="1"/>
  <c r="Q7813" i="1" s="1"/>
  <c r="O7853" i="1"/>
  <c r="Q7853" i="1" s="1"/>
  <c r="O7893" i="1"/>
  <c r="Q7893" i="1" s="1"/>
  <c r="O7928" i="1"/>
  <c r="Q7928" i="1" s="1"/>
  <c r="O7967" i="1"/>
  <c r="Q7967" i="1" s="1"/>
  <c r="O8007" i="1"/>
  <c r="Q8007" i="1" s="1"/>
  <c r="O8043" i="1"/>
  <c r="Q8043" i="1" s="1"/>
  <c r="O8084" i="1"/>
  <c r="Q8084" i="1" s="1"/>
  <c r="O8123" i="1"/>
  <c r="Q8123" i="1" s="1"/>
  <c r="O8163" i="1"/>
  <c r="Q8163" i="1" s="1"/>
  <c r="O8195" i="1"/>
  <c r="Q8195" i="1" s="1"/>
  <c r="O8234" i="1"/>
  <c r="Q8234" i="1" s="1"/>
  <c r="O8273" i="1"/>
  <c r="Q8273" i="1" s="1"/>
  <c r="O8305" i="1"/>
  <c r="Q8305" i="1" s="1"/>
  <c r="O8338" i="1"/>
  <c r="Q8338" i="1" s="1"/>
  <c r="O8374" i="1"/>
  <c r="Q8374" i="1" s="1"/>
  <c r="O8411" i="1"/>
  <c r="Q8411" i="1" s="1"/>
  <c r="O8439" i="1"/>
  <c r="Q8439" i="1" s="1"/>
  <c r="O8475" i="1"/>
  <c r="Q8475" i="1" s="1"/>
  <c r="O8508" i="1"/>
  <c r="Q8508" i="1" s="1"/>
  <c r="O8541" i="1"/>
  <c r="Q8541" i="1" s="1"/>
  <c r="O8574" i="1"/>
  <c r="Q8574" i="1" s="1"/>
  <c r="O8610" i="1"/>
  <c r="Q8610" i="1" s="1"/>
  <c r="O8647" i="1"/>
  <c r="Q8647" i="1" s="1"/>
  <c r="O8675" i="1"/>
  <c r="Q8675" i="1" s="1"/>
  <c r="O8711" i="1"/>
  <c r="Q8711" i="1" s="1"/>
  <c r="O8744" i="1"/>
  <c r="Q8744" i="1" s="1"/>
  <c r="O8777" i="1"/>
  <c r="Q8777" i="1" s="1"/>
  <c r="O8809" i="1"/>
  <c r="Q8809" i="1" s="1"/>
  <c r="O8845" i="1"/>
  <c r="Q8845" i="1" s="1"/>
  <c r="O8882" i="1"/>
  <c r="Q8882" i="1" s="1"/>
  <c r="O8911" i="1"/>
  <c r="Q8911" i="1" s="1"/>
  <c r="O8947" i="1"/>
  <c r="Q8947" i="1" s="1"/>
  <c r="O8979" i="1"/>
  <c r="Q8979" i="1" s="1"/>
  <c r="O9012" i="1"/>
  <c r="Q9012" i="1" s="1"/>
  <c r="O9045" i="1"/>
  <c r="Q9045" i="1" s="1"/>
  <c r="O9081" i="1"/>
  <c r="Q9081" i="1" s="1"/>
  <c r="O9118" i="1"/>
  <c r="Q9118" i="1" s="1"/>
  <c r="O9146" i="1"/>
  <c r="Q9146" i="1" s="1"/>
  <c r="O9182" i="1"/>
  <c r="Q9182" i="1" s="1"/>
  <c r="O9215" i="1"/>
  <c r="Q9215" i="1" s="1"/>
  <c r="O9248" i="1"/>
  <c r="Q9248" i="1" s="1"/>
  <c r="O9281" i="1"/>
  <c r="Q9281" i="1" s="1"/>
  <c r="O9317" i="1"/>
  <c r="Q9317" i="1" s="1"/>
  <c r="O9354" i="1"/>
  <c r="Q9354" i="1" s="1"/>
  <c r="O9382" i="1"/>
  <c r="Q9382" i="1" s="1"/>
  <c r="O9418" i="1"/>
  <c r="Q9418" i="1" s="1"/>
  <c r="O9451" i="1"/>
  <c r="Q9451" i="1" s="1"/>
  <c r="O9483" i="1"/>
  <c r="Q9483" i="1" s="1"/>
  <c r="O9516" i="1"/>
  <c r="Q9516" i="1" s="1"/>
  <c r="O9552" i="1"/>
  <c r="Q9552" i="1" s="1"/>
  <c r="O9587" i="1"/>
  <c r="Q9587" i="1" s="1"/>
  <c r="O9613" i="1"/>
  <c r="Q9613" i="1" s="1"/>
  <c r="O9646" i="1"/>
  <c r="Q9646" i="1" s="1"/>
  <c r="O9676" i="1"/>
  <c r="Q9676" i="1" s="1"/>
  <c r="O9706" i="1"/>
  <c r="Q9706" i="1" s="1"/>
  <c r="O9736" i="1"/>
  <c r="Q9736" i="1" s="1"/>
  <c r="O9769" i="1"/>
  <c r="Q9769" i="1" s="1"/>
  <c r="O9803" i="1"/>
  <c r="Q9803" i="1" s="1"/>
  <c r="O9829" i="1"/>
  <c r="Q9829" i="1" s="1"/>
  <c r="O9862" i="1"/>
  <c r="Q9862" i="1" s="1"/>
  <c r="O9892" i="1"/>
  <c r="Q9892" i="1" s="1"/>
  <c r="O9922" i="1"/>
  <c r="Q9922" i="1" s="1"/>
  <c r="O9952" i="1"/>
  <c r="Q9952" i="1" s="1"/>
  <c r="O9985" i="1"/>
  <c r="Q9985" i="1" s="1"/>
  <c r="O9770" i="1"/>
  <c r="Q9770" i="1" s="1"/>
  <c r="O9383" i="1"/>
  <c r="Q9383" i="1" s="1"/>
  <c r="O9046" i="1"/>
  <c r="Q9046" i="1" s="1"/>
  <c r="O8575" i="1"/>
  <c r="Q8575" i="1" s="1"/>
  <c r="O8165" i="1"/>
  <c r="Q8165" i="1" s="1"/>
  <c r="O7673" i="1"/>
  <c r="Q7673" i="1" s="1"/>
  <c r="O6943" i="1"/>
  <c r="Q6943" i="1" s="1"/>
  <c r="O6249" i="1"/>
  <c r="Q6249" i="1" s="1"/>
  <c r="O5635" i="1"/>
  <c r="Q5635" i="1" s="1"/>
  <c r="O5013" i="1"/>
  <c r="Q5013" i="1" s="1"/>
  <c r="O4273" i="1"/>
  <c r="Q4273" i="1" s="1"/>
  <c r="O3162" i="1"/>
  <c r="Q3162" i="1" s="1"/>
  <c r="O2132" i="1"/>
  <c r="Q2132" i="1" s="1"/>
  <c r="O1391" i="1"/>
  <c r="Q1391" i="1" s="1"/>
  <c r="P9941" i="1"/>
  <c r="P2288" i="1"/>
  <c r="O9767" i="1"/>
  <c r="Q9767" i="1" s="1"/>
  <c r="O9444" i="1"/>
  <c r="Q9444" i="1" s="1"/>
  <c r="O9107" i="1"/>
  <c r="Q9107" i="1" s="1"/>
  <c r="O8705" i="1"/>
  <c r="Q8705" i="1" s="1"/>
  <c r="O8372" i="1"/>
  <c r="Q8372" i="1" s="1"/>
  <c r="O7997" i="1"/>
  <c r="Q7997" i="1" s="1"/>
  <c r="O7568" i="1"/>
  <c r="Q7568" i="1" s="1"/>
  <c r="O6932" i="1"/>
  <c r="Q6932" i="1" s="1"/>
  <c r="O6361" i="1"/>
  <c r="Q6361" i="1" s="1"/>
  <c r="O5622" i="1"/>
  <c r="Q5622" i="1" s="1"/>
  <c r="O5131" i="1"/>
  <c r="Q5131" i="1" s="1"/>
  <c r="O4509" i="1"/>
  <c r="Q4509" i="1" s="1"/>
  <c r="O3277" i="1"/>
  <c r="Q3277" i="1" s="1"/>
  <c r="P6046" i="1"/>
  <c r="O8496" i="1"/>
  <c r="Q8496" i="1" s="1"/>
  <c r="O9866" i="1"/>
  <c r="Q9866" i="1" s="1"/>
  <c r="O9557" i="1"/>
  <c r="Q9557" i="1" s="1"/>
  <c r="O9422" i="1"/>
  <c r="Q9422" i="1" s="1"/>
  <c r="O9020" i="1"/>
  <c r="Q9020" i="1" s="1"/>
  <c r="O8821" i="1"/>
  <c r="Q8821" i="1" s="1"/>
  <c r="O8687" i="1"/>
  <c r="Q8687" i="1" s="1"/>
  <c r="O8480" i="1"/>
  <c r="Q8480" i="1" s="1"/>
  <c r="O8281" i="1"/>
  <c r="Q8281" i="1" s="1"/>
  <c r="O7973" i="1"/>
  <c r="Q7973" i="1" s="1"/>
  <c r="O7735" i="1"/>
  <c r="Q7735" i="1" s="1"/>
  <c r="O6907" i="1"/>
  <c r="Q6907" i="1" s="1"/>
  <c r="O6329" i="1"/>
  <c r="Q6329" i="1" s="1"/>
  <c r="O5711" i="1"/>
  <c r="Q5711" i="1" s="1"/>
  <c r="O5096" i="1"/>
  <c r="Q5096" i="1" s="1"/>
  <c r="O4475" i="1"/>
  <c r="Q4475" i="1" s="1"/>
  <c r="O3860" i="1"/>
  <c r="Q3860" i="1" s="1"/>
  <c r="O3245" i="1"/>
  <c r="Q3245" i="1" s="1"/>
  <c r="O2107" i="1"/>
  <c r="Q2107" i="1" s="1"/>
  <c r="O1497" i="1"/>
  <c r="Q1497" i="1" s="1"/>
  <c r="O1065" i="1"/>
  <c r="Q1065" i="1" s="1"/>
  <c r="O468" i="1"/>
  <c r="Q468" i="1" s="1"/>
  <c r="P9625" i="1"/>
  <c r="P7701" i="1"/>
  <c r="P5894" i="1"/>
  <c r="O9988" i="1"/>
  <c r="Q9988" i="1" s="1"/>
  <c r="O9928" i="1"/>
  <c r="Q9928" i="1" s="1"/>
  <c r="O9865" i="1"/>
  <c r="Q9865" i="1" s="1"/>
  <c r="O9805" i="1"/>
  <c r="Q9805" i="1" s="1"/>
  <c r="O9742" i="1"/>
  <c r="Q9742" i="1" s="1"/>
  <c r="O9682" i="1"/>
  <c r="Q9682" i="1" s="1"/>
  <c r="O9623" i="1"/>
  <c r="Q9623" i="1" s="1"/>
  <c r="O9555" i="1"/>
  <c r="Q9555" i="1" s="1"/>
  <c r="O9490" i="1"/>
  <c r="Q9490" i="1" s="1"/>
  <c r="O9421" i="1"/>
  <c r="Q9421" i="1" s="1"/>
  <c r="O9356" i="1"/>
  <c r="Q9356" i="1" s="1"/>
  <c r="O9287" i="1"/>
  <c r="Q9287" i="1" s="1"/>
  <c r="O9222" i="1"/>
  <c r="Q9222" i="1" s="1"/>
  <c r="O9157" i="1"/>
  <c r="Q9157" i="1" s="1"/>
  <c r="O9084" i="1"/>
  <c r="Q9084" i="1" s="1"/>
  <c r="O9019" i="1"/>
  <c r="Q9019" i="1" s="1"/>
  <c r="O8950" i="1"/>
  <c r="Q8950" i="1" s="1"/>
  <c r="O8885" i="1"/>
  <c r="Q8885" i="1" s="1"/>
  <c r="O8816" i="1"/>
  <c r="Q8816" i="1" s="1"/>
  <c r="O8750" i="1"/>
  <c r="Q8750" i="1" s="1"/>
  <c r="O8686" i="1"/>
  <c r="Q8686" i="1" s="1"/>
  <c r="O8613" i="1"/>
  <c r="Q8613" i="1" s="1"/>
  <c r="O8547" i="1"/>
  <c r="Q8547" i="1" s="1"/>
  <c r="O8479" i="1"/>
  <c r="Q8479" i="1" s="1"/>
  <c r="O8413" i="1"/>
  <c r="Q8413" i="1" s="1"/>
  <c r="O8345" i="1"/>
  <c r="Q8345" i="1" s="1"/>
  <c r="O8279" i="1"/>
  <c r="Q8279" i="1" s="1"/>
  <c r="O8207" i="1"/>
  <c r="Q8207" i="1" s="1"/>
  <c r="O8127" i="1"/>
  <c r="Q8127" i="1" s="1"/>
  <c r="O8051" i="1"/>
  <c r="Q8051" i="1" s="1"/>
  <c r="O7971" i="1"/>
  <c r="Q7971" i="1" s="1"/>
  <c r="O7899" i="1"/>
  <c r="Q7899" i="1" s="1"/>
  <c r="O7815" i="1"/>
  <c r="Q7815" i="1" s="1"/>
  <c r="O7726" i="1"/>
  <c r="Q7726" i="1" s="1"/>
  <c r="O7627" i="1"/>
  <c r="Q7627" i="1" s="1"/>
  <c r="O7527" i="1"/>
  <c r="Q7527" i="1" s="1"/>
  <c r="O7427" i="1"/>
  <c r="Q7427" i="1" s="1"/>
  <c r="O7329" i="1"/>
  <c r="Q7329" i="1" s="1"/>
  <c r="O7219" i="1"/>
  <c r="Q7219" i="1" s="1"/>
  <c r="O7109" i="1"/>
  <c r="Q7109" i="1" s="1"/>
  <c r="O7003" i="1"/>
  <c r="Q7003" i="1" s="1"/>
  <c r="O6893" i="1"/>
  <c r="Q6893" i="1" s="1"/>
  <c r="O6781" i="1"/>
  <c r="Q6781" i="1" s="1"/>
  <c r="O6671" i="1"/>
  <c r="Q6671" i="1" s="1"/>
  <c r="O6560" i="1"/>
  <c r="Q6560" i="1" s="1"/>
  <c r="O6437" i="1"/>
  <c r="Q6437" i="1" s="1"/>
  <c r="O6311" i="1"/>
  <c r="Q6311" i="1" s="1"/>
  <c r="O6192" i="1"/>
  <c r="Q6192" i="1" s="1"/>
  <c r="O6068" i="1"/>
  <c r="Q6068" i="1" s="1"/>
  <c r="O5945" i="1"/>
  <c r="Q5945" i="1" s="1"/>
  <c r="O5819" i="1"/>
  <c r="Q5819" i="1" s="1"/>
  <c r="O5696" i="1"/>
  <c r="Q5696" i="1" s="1"/>
  <c r="O5573" i="1"/>
  <c r="Q5573" i="1" s="1"/>
  <c r="O5447" i="1"/>
  <c r="Q5447" i="1" s="1"/>
  <c r="O5328" i="1"/>
  <c r="Q5328" i="1" s="1"/>
  <c r="O5204" i="1"/>
  <c r="Q5204" i="1" s="1"/>
  <c r="O5081" i="1"/>
  <c r="Q5081" i="1" s="1"/>
  <c r="O4955" i="1"/>
  <c r="Q4955" i="1" s="1"/>
  <c r="O4832" i="1"/>
  <c r="Q4832" i="1" s="1"/>
  <c r="O4709" i="1"/>
  <c r="Q4709" i="1" s="1"/>
  <c r="O4583" i="1"/>
  <c r="Q4583" i="1" s="1"/>
  <c r="O4464" i="1"/>
  <c r="Q4464" i="1" s="1"/>
  <c r="O4340" i="1"/>
  <c r="Q4340" i="1" s="1"/>
  <c r="O4217" i="1"/>
  <c r="Q4217" i="1" s="1"/>
  <c r="O4091" i="1"/>
  <c r="Q4091" i="1" s="1"/>
  <c r="O3968" i="1"/>
  <c r="Q3968" i="1" s="1"/>
  <c r="O3845" i="1"/>
  <c r="Q3845" i="1" s="1"/>
  <c r="O3719" i="1"/>
  <c r="Q3719" i="1" s="1"/>
  <c r="O3600" i="1"/>
  <c r="Q3600" i="1" s="1"/>
  <c r="O3476" i="1"/>
  <c r="Q3476" i="1" s="1"/>
  <c r="O3353" i="1"/>
  <c r="Q3353" i="1" s="1"/>
  <c r="O3227" i="1"/>
  <c r="Q3227" i="1" s="1"/>
  <c r="O3104" i="1"/>
  <c r="Q3104" i="1" s="1"/>
  <c r="O2972" i="1"/>
  <c r="Q2972" i="1" s="1"/>
  <c r="O2813" i="1"/>
  <c r="Q2813" i="1" s="1"/>
  <c r="O2670" i="1"/>
  <c r="Q2670" i="1" s="1"/>
  <c r="O2539" i="1"/>
  <c r="Q2539" i="1" s="1"/>
  <c r="O2363" i="1"/>
  <c r="Q2363" i="1" s="1"/>
  <c r="O2232" i="1"/>
  <c r="Q2232" i="1" s="1"/>
  <c r="O2072" i="1"/>
  <c r="Q2072" i="1" s="1"/>
  <c r="O1929" i="1"/>
  <c r="Q1929" i="1" s="1"/>
  <c r="O1794" i="1"/>
  <c r="Q1794" i="1" s="1"/>
  <c r="O1625" i="1"/>
  <c r="Q1625" i="1" s="1"/>
  <c r="O1487" i="1"/>
  <c r="Q1487" i="1" s="1"/>
  <c r="O1332" i="1"/>
  <c r="Q1332" i="1" s="1"/>
  <c r="O1189" i="1"/>
  <c r="Q1189" i="1" s="1"/>
  <c r="O1055" i="1"/>
  <c r="Q1055" i="1" s="1"/>
  <c r="O900" i="1"/>
  <c r="Q900" i="1" s="1"/>
  <c r="O757" i="1"/>
  <c r="Q757" i="1" s="1"/>
  <c r="O621" i="1"/>
  <c r="Q621" i="1" s="1"/>
  <c r="O452" i="1"/>
  <c r="Q452" i="1" s="1"/>
  <c r="O317" i="1"/>
  <c r="Q317" i="1" s="1"/>
  <c r="O155" i="1"/>
  <c r="Q155" i="1" s="1"/>
  <c r="O19" i="1"/>
  <c r="Q19" i="1" s="1"/>
  <c r="P9864" i="1"/>
  <c r="P9613" i="1"/>
  <c r="P9352" i="1"/>
  <c r="P8986" i="1"/>
  <c r="P8644" i="1"/>
  <c r="P8316" i="1"/>
  <c r="P7635" i="1"/>
  <c r="P6841" i="1"/>
  <c r="P5638" i="1"/>
  <c r="P4546" i="1"/>
  <c r="P3213" i="1"/>
  <c r="P1764" i="1"/>
  <c r="P368" i="1"/>
  <c r="O9840" i="1"/>
  <c r="Q9840" i="1" s="1"/>
  <c r="O9459" i="1"/>
  <c r="Q9459" i="1" s="1"/>
  <c r="O9057" i="1"/>
  <c r="Q9057" i="1" s="1"/>
  <c r="O8650" i="1"/>
  <c r="Q8650" i="1" s="1"/>
  <c r="O8243" i="1"/>
  <c r="Q8243" i="1" s="1"/>
  <c r="O7589" i="1"/>
  <c r="Q7589" i="1" s="1"/>
  <c r="O6959" i="1"/>
  <c r="Q6959" i="1" s="1"/>
  <c r="O6269" i="1"/>
  <c r="Q6269" i="1" s="1"/>
  <c r="P9769" i="1"/>
  <c r="P8099" i="1"/>
  <c r="O9649" i="1"/>
  <c r="Q9649" i="1" s="1"/>
  <c r="O9186" i="1"/>
  <c r="Q9186" i="1" s="1"/>
  <c r="O8783" i="1"/>
  <c r="Q8783" i="1" s="1"/>
  <c r="O8377" i="1"/>
  <c r="Q8377" i="1" s="1"/>
  <c r="O7860" i="1"/>
  <c r="Q7860" i="1" s="1"/>
  <c r="O7277" i="1"/>
  <c r="Q7277" i="1" s="1"/>
  <c r="O6725" i="1"/>
  <c r="Q6725" i="1" s="1"/>
  <c r="O6005" i="1"/>
  <c r="Q6005" i="1" s="1"/>
  <c r="O5264" i="1"/>
  <c r="Q5264" i="1" s="1"/>
  <c r="O4523" i="1"/>
  <c r="Q4523" i="1" s="1"/>
  <c r="O3785" i="1"/>
  <c r="Q3785" i="1" s="1"/>
  <c r="P7977" i="1"/>
  <c r="O9953" i="1"/>
  <c r="Q9953" i="1" s="1"/>
  <c r="O9588" i="1"/>
  <c r="Q9588" i="1" s="1"/>
  <c r="O9185" i="1"/>
  <c r="Q9185" i="1" s="1"/>
  <c r="O8782" i="1"/>
  <c r="Q8782" i="1" s="1"/>
  <c r="O8311" i="1"/>
  <c r="Q8311" i="1" s="1"/>
  <c r="O7854" i="1"/>
  <c r="Q7854" i="1" s="1"/>
  <c r="O7275" i="1"/>
  <c r="Q7275" i="1" s="1"/>
  <c r="O6723" i="1"/>
  <c r="Q6723" i="1" s="1"/>
  <c r="O6001" i="1"/>
  <c r="Q6001" i="1" s="1"/>
  <c r="O5262" i="1"/>
  <c r="Q5262" i="1" s="1"/>
  <c r="O4398" i="1"/>
  <c r="Q4398" i="1" s="1"/>
  <c r="O3657" i="1"/>
  <c r="Q3657" i="1" s="1"/>
  <c r="O2873" i="1"/>
  <c r="Q2873" i="1" s="1"/>
  <c r="O1989" i="1"/>
  <c r="Q1989" i="1" s="1"/>
  <c r="O959" i="1"/>
  <c r="Q959" i="1" s="1"/>
  <c r="O380" i="1"/>
  <c r="Q380" i="1" s="1"/>
  <c r="P9118" i="1"/>
  <c r="P7236" i="1"/>
  <c r="O8843" i="1"/>
  <c r="Q8843" i="1" s="1"/>
  <c r="P7874" i="1"/>
  <c r="O8703" i="1"/>
  <c r="Q8703" i="1" s="1"/>
  <c r="O9989" i="1"/>
  <c r="Q9989" i="1" s="1"/>
  <c r="O9684" i="1"/>
  <c r="Q9684" i="1" s="1"/>
  <c r="O9491" i="1"/>
  <c r="Q9491" i="1" s="1"/>
  <c r="O9293" i="1"/>
  <c r="Q9293" i="1" s="1"/>
  <c r="O8951" i="1"/>
  <c r="Q8951" i="1" s="1"/>
  <c r="O8753" i="1"/>
  <c r="Q8753" i="1" s="1"/>
  <c r="O8549" i="1"/>
  <c r="Q8549" i="1" s="1"/>
  <c r="O8350" i="1"/>
  <c r="Q8350" i="1" s="1"/>
  <c r="O8129" i="1"/>
  <c r="Q8129" i="1" s="1"/>
  <c r="O7901" i="1"/>
  <c r="Q7901" i="1" s="1"/>
  <c r="O7640" i="1"/>
  <c r="Q7640" i="1" s="1"/>
  <c r="O7440" i="1"/>
  <c r="Q7440" i="1" s="1"/>
  <c r="O7341" i="1"/>
  <c r="Q7341" i="1" s="1"/>
  <c r="O6685" i="1"/>
  <c r="Q6685" i="1" s="1"/>
  <c r="O6084" i="1"/>
  <c r="Q6084" i="1" s="1"/>
  <c r="O5465" i="1"/>
  <c r="Q5465" i="1" s="1"/>
  <c r="O4847" i="1"/>
  <c r="Q4847" i="1" s="1"/>
  <c r="O4356" i="1"/>
  <c r="Q4356" i="1" s="1"/>
  <c r="O3737" i="1"/>
  <c r="Q3737" i="1" s="1"/>
  <c r="O3119" i="1"/>
  <c r="Q3119" i="1" s="1"/>
  <c r="O2540" i="1"/>
  <c r="Q2540" i="1" s="1"/>
  <c r="O1931" i="1"/>
  <c r="Q1931" i="1" s="1"/>
  <c r="O1193" i="1"/>
  <c r="Q1193" i="1" s="1"/>
  <c r="P8648" i="1"/>
  <c r="P1788" i="1"/>
  <c r="O9986" i="1"/>
  <c r="Q9986" i="1" s="1"/>
  <c r="O9927" i="1"/>
  <c r="Q9927" i="1" s="1"/>
  <c r="O9864" i="1"/>
  <c r="Q9864" i="1" s="1"/>
  <c r="O9804" i="1"/>
  <c r="Q9804" i="1" s="1"/>
  <c r="O9737" i="1"/>
  <c r="Q9737" i="1" s="1"/>
  <c r="O9677" i="1"/>
  <c r="Q9677" i="1" s="1"/>
  <c r="O9614" i="1"/>
  <c r="Q9614" i="1" s="1"/>
  <c r="O9553" i="1"/>
  <c r="Q9553" i="1" s="1"/>
  <c r="O9489" i="1"/>
  <c r="Q9489" i="1" s="1"/>
  <c r="O9420" i="1"/>
  <c r="Q9420" i="1" s="1"/>
  <c r="O9355" i="1"/>
  <c r="Q9355" i="1" s="1"/>
  <c r="O9282" i="1"/>
  <c r="Q9282" i="1" s="1"/>
  <c r="O9216" i="1"/>
  <c r="Q9216" i="1" s="1"/>
  <c r="O9147" i="1"/>
  <c r="Q9147" i="1" s="1"/>
  <c r="O9082" i="1"/>
  <c r="Q9082" i="1" s="1"/>
  <c r="O9018" i="1"/>
  <c r="Q9018" i="1" s="1"/>
  <c r="O8949" i="1"/>
  <c r="Q8949" i="1" s="1"/>
  <c r="O8883" i="1"/>
  <c r="Q8883" i="1" s="1"/>
  <c r="O8810" i="1"/>
  <c r="Q8810" i="1" s="1"/>
  <c r="O8745" i="1"/>
  <c r="Q8745" i="1" s="1"/>
  <c r="O8676" i="1"/>
  <c r="Q8676" i="1" s="1"/>
  <c r="O8611" i="1"/>
  <c r="Q8611" i="1" s="1"/>
  <c r="O8546" i="1"/>
  <c r="Q8546" i="1" s="1"/>
  <c r="O8478" i="1"/>
  <c r="Q8478" i="1" s="1"/>
  <c r="O8412" i="1"/>
  <c r="Q8412" i="1" s="1"/>
  <c r="O8339" i="1"/>
  <c r="Q8339" i="1" s="1"/>
  <c r="O8274" i="1"/>
  <c r="Q8274" i="1" s="1"/>
  <c r="O8201" i="1"/>
  <c r="Q8201" i="1" s="1"/>
  <c r="O8124" i="1"/>
  <c r="Q8124" i="1" s="1"/>
  <c r="O8050" i="1"/>
  <c r="Q8050" i="1" s="1"/>
  <c r="O7970" i="1"/>
  <c r="Q7970" i="1" s="1"/>
  <c r="O7894" i="1"/>
  <c r="Q7894" i="1" s="1"/>
  <c r="O7814" i="1"/>
  <c r="Q7814" i="1" s="1"/>
  <c r="O7721" i="1"/>
  <c r="Q7721" i="1" s="1"/>
  <c r="O7626" i="1"/>
  <c r="Q7626" i="1" s="1"/>
  <c r="O7525" i="1"/>
  <c r="Q7525" i="1" s="1"/>
  <c r="O7426" i="1"/>
  <c r="Q7426" i="1" s="1"/>
  <c r="O7327" i="1"/>
  <c r="Q7327" i="1" s="1"/>
  <c r="O7218" i="1"/>
  <c r="Q7218" i="1" s="1"/>
  <c r="O7107" i="1"/>
  <c r="Q7107" i="1" s="1"/>
  <c r="O6996" i="1"/>
  <c r="Q6996" i="1" s="1"/>
  <c r="O6891" i="1"/>
  <c r="Q6891" i="1" s="1"/>
  <c r="O6780" i="1"/>
  <c r="Q6780" i="1" s="1"/>
  <c r="O6669" i="1"/>
  <c r="Q6669" i="1" s="1"/>
  <c r="O6558" i="1"/>
  <c r="Q6558" i="1" s="1"/>
  <c r="O6433" i="1"/>
  <c r="Q6433" i="1" s="1"/>
  <c r="O6309" i="1"/>
  <c r="Q6309" i="1" s="1"/>
  <c r="O6186" i="1"/>
  <c r="Q6186" i="1" s="1"/>
  <c r="O6067" i="1"/>
  <c r="Q6067" i="1" s="1"/>
  <c r="O5941" i="1"/>
  <c r="Q5941" i="1" s="1"/>
  <c r="O5817" i="1"/>
  <c r="Q5817" i="1" s="1"/>
  <c r="O5694" i="1"/>
  <c r="Q5694" i="1" s="1"/>
  <c r="O5569" i="1"/>
  <c r="Q5569" i="1" s="1"/>
  <c r="O5445" i="1"/>
  <c r="Q5445" i="1" s="1"/>
  <c r="O5322" i="1"/>
  <c r="Q5322" i="1" s="1"/>
  <c r="O5203" i="1"/>
  <c r="Q5203" i="1" s="1"/>
  <c r="O5077" i="1"/>
  <c r="Q5077" i="1" s="1"/>
  <c r="O4953" i="1"/>
  <c r="Q4953" i="1" s="1"/>
  <c r="O4830" i="1"/>
  <c r="Q4830" i="1" s="1"/>
  <c r="O4705" i="1"/>
  <c r="Q4705" i="1" s="1"/>
  <c r="O4581" i="1"/>
  <c r="Q4581" i="1" s="1"/>
  <c r="O4458" i="1"/>
  <c r="Q4458" i="1" s="1"/>
  <c r="O4339" i="1"/>
  <c r="Q4339" i="1" s="1"/>
  <c r="O4213" i="1"/>
  <c r="Q4213" i="1" s="1"/>
  <c r="O4089" i="1"/>
  <c r="Q4089" i="1" s="1"/>
  <c r="O3966" i="1"/>
  <c r="Q3966" i="1" s="1"/>
  <c r="O3841" i="1"/>
  <c r="Q3841" i="1" s="1"/>
  <c r="O3717" i="1"/>
  <c r="Q3717" i="1" s="1"/>
  <c r="O3594" i="1"/>
  <c r="Q3594" i="1" s="1"/>
  <c r="O3475" i="1"/>
  <c r="Q3475" i="1" s="1"/>
  <c r="O3349" i="1"/>
  <c r="Q3349" i="1" s="1"/>
  <c r="O3225" i="1"/>
  <c r="Q3225" i="1" s="1"/>
  <c r="O3102" i="1"/>
  <c r="Q3102" i="1" s="1"/>
  <c r="O2971" i="1"/>
  <c r="Q2971" i="1" s="1"/>
  <c r="O2795" i="1"/>
  <c r="Q2795" i="1" s="1"/>
  <c r="O2664" i="1"/>
  <c r="Q2664" i="1" s="1"/>
  <c r="O2504" i="1"/>
  <c r="Q2504" i="1" s="1"/>
  <c r="O2361" i="1"/>
  <c r="Q2361" i="1" s="1"/>
  <c r="O2226" i="1"/>
  <c r="Q2226" i="1" s="1"/>
  <c r="O2057" i="1"/>
  <c r="Q2057" i="1" s="1"/>
  <c r="O1919" i="1"/>
  <c r="Q1919" i="1" s="1"/>
  <c r="O1764" i="1"/>
  <c r="Q1764" i="1" s="1"/>
  <c r="O1621" i="1"/>
  <c r="Q1621" i="1" s="1"/>
  <c r="O1485" i="1"/>
  <c r="Q1485" i="1" s="1"/>
  <c r="O1316" i="1"/>
  <c r="Q1316" i="1" s="1"/>
  <c r="O1181" i="1"/>
  <c r="Q1181" i="1" s="1"/>
  <c r="O1053" i="1"/>
  <c r="Q1053" i="1" s="1"/>
  <c r="O884" i="1"/>
  <c r="Q884" i="1" s="1"/>
  <c r="O749" i="1"/>
  <c r="Q749" i="1" s="1"/>
  <c r="O587" i="1"/>
  <c r="Q587" i="1" s="1"/>
  <c r="O451" i="1"/>
  <c r="Q451" i="1" s="1"/>
  <c r="O313" i="1"/>
  <c r="Q313" i="1" s="1"/>
  <c r="O144" i="1"/>
  <c r="Q144" i="1" s="1"/>
  <c r="O8" i="1"/>
  <c r="Q8" i="1" s="1"/>
  <c r="P9820" i="1"/>
  <c r="P9604" i="1"/>
  <c r="P9351" i="1"/>
  <c r="P8942" i="1"/>
  <c r="P8640" i="1"/>
  <c r="P8184" i="1"/>
  <c r="P7634" i="1"/>
  <c r="P6828" i="1"/>
  <c r="P5600" i="1"/>
  <c r="P4382" i="1"/>
  <c r="P2917" i="1"/>
  <c r="P1743" i="1"/>
  <c r="P186" i="1"/>
  <c r="O9590" i="1"/>
  <c r="Q9590" i="1" s="1"/>
  <c r="O9187" i="1"/>
  <c r="Q9187" i="1" s="1"/>
  <c r="O8784" i="1"/>
  <c r="Q8784" i="1" s="1"/>
  <c r="O8378" i="1"/>
  <c r="Q8378" i="1" s="1"/>
  <c r="O7941" i="1"/>
  <c r="Q7941" i="1" s="1"/>
  <c r="O7389" i="1"/>
  <c r="Q7389" i="1" s="1"/>
  <c r="O6739" i="1"/>
  <c r="Q6739" i="1" s="1"/>
  <c r="O6020" i="1"/>
  <c r="Q6020" i="1" s="1"/>
  <c r="P7310" i="1"/>
  <c r="O9772" i="1"/>
  <c r="Q9772" i="1" s="1"/>
  <c r="O9393" i="1"/>
  <c r="Q9393" i="1" s="1"/>
  <c r="O8922" i="1"/>
  <c r="Q8922" i="1" s="1"/>
  <c r="O8515" i="1"/>
  <c r="Q8515" i="1" s="1"/>
  <c r="O8167" i="1"/>
  <c r="Q8167" i="1" s="1"/>
  <c r="O7675" i="1"/>
  <c r="Q7675" i="1" s="1"/>
  <c r="O7055" i="1"/>
  <c r="Q7055" i="1" s="1"/>
  <c r="O6377" i="1"/>
  <c r="Q6377" i="1" s="1"/>
  <c r="O5636" i="1"/>
  <c r="Q5636" i="1" s="1"/>
  <c r="O4896" i="1"/>
  <c r="Q4896" i="1" s="1"/>
  <c r="O4151" i="1"/>
  <c r="Q4151" i="1" s="1"/>
  <c r="O3413" i="1"/>
  <c r="Q3413" i="1" s="1"/>
  <c r="P9496" i="1"/>
  <c r="P5085" i="1"/>
  <c r="O9830" i="1"/>
  <c r="Q9830" i="1" s="1"/>
  <c r="O9452" i="1"/>
  <c r="Q9452" i="1" s="1"/>
  <c r="O8981" i="1"/>
  <c r="Q8981" i="1" s="1"/>
  <c r="O8648" i="1"/>
  <c r="Q8648" i="1" s="1"/>
  <c r="O8241" i="1"/>
  <c r="Q8241" i="1" s="1"/>
  <c r="O7771" i="1"/>
  <c r="Q7771" i="1" s="1"/>
  <c r="O7164" i="1"/>
  <c r="Q7164" i="1" s="1"/>
  <c r="O6373" i="1"/>
  <c r="Q6373" i="1" s="1"/>
  <c r="O5509" i="1"/>
  <c r="Q5509" i="1" s="1"/>
  <c r="O4890" i="1"/>
  <c r="Q4890" i="1" s="1"/>
  <c r="O3907" i="1"/>
  <c r="Q3907" i="1" s="1"/>
  <c r="O3032" i="1"/>
  <c r="Q3032" i="1" s="1"/>
  <c r="O2291" i="1"/>
  <c r="Q2291" i="1" s="1"/>
  <c r="O1249" i="1"/>
  <c r="Q1249" i="1" s="1"/>
  <c r="P9699" i="1"/>
  <c r="P5039" i="1"/>
  <c r="O9886" i="1"/>
  <c r="Q9886" i="1" s="1"/>
  <c r="O9513" i="1"/>
  <c r="Q9513" i="1" s="1"/>
  <c r="O9176" i="1"/>
  <c r="Q9176" i="1" s="1"/>
  <c r="O8770" i="1"/>
  <c r="Q8770" i="1" s="1"/>
  <c r="O8436" i="1"/>
  <c r="Q8436" i="1" s="1"/>
  <c r="O8076" i="1"/>
  <c r="Q8076" i="1" s="1"/>
  <c r="O7663" i="1"/>
  <c r="Q7663" i="1" s="1"/>
  <c r="O7153" i="1"/>
  <c r="Q7153" i="1" s="1"/>
  <c r="O6486" i="1"/>
  <c r="Q6486" i="1" s="1"/>
  <c r="O5745" i="1"/>
  <c r="Q5745" i="1" s="1"/>
  <c r="O5005" i="1"/>
  <c r="Q5005" i="1" s="1"/>
  <c r="O4267" i="1"/>
  <c r="Q4267" i="1" s="1"/>
  <c r="O3403" i="1"/>
  <c r="Q3403" i="1" s="1"/>
  <c r="P7006" i="1"/>
  <c r="O8431" i="1"/>
  <c r="Q8431" i="1" s="1"/>
  <c r="O9929" i="1"/>
  <c r="Q9929" i="1" s="1"/>
  <c r="O9624" i="1"/>
  <c r="Q9624" i="1" s="1"/>
  <c r="O9357" i="1"/>
  <c r="Q9357" i="1" s="1"/>
  <c r="O9085" i="1"/>
  <c r="Q9085" i="1" s="1"/>
  <c r="O8886" i="1"/>
  <c r="Q8886" i="1" s="1"/>
  <c r="O8614" i="1"/>
  <c r="Q8614" i="1" s="1"/>
  <c r="O8414" i="1"/>
  <c r="Q8414" i="1" s="1"/>
  <c r="O8208" i="1"/>
  <c r="Q8208" i="1" s="1"/>
  <c r="O8057" i="1"/>
  <c r="Q8057" i="1" s="1"/>
  <c r="O7826" i="1"/>
  <c r="Q7826" i="1" s="1"/>
  <c r="O7541" i="1"/>
  <c r="Q7541" i="1" s="1"/>
  <c r="O7013" i="1"/>
  <c r="Q7013" i="1" s="1"/>
  <c r="O6452" i="1"/>
  <c r="Q6452" i="1" s="1"/>
  <c r="O5837" i="1"/>
  <c r="Q5837" i="1" s="1"/>
  <c r="O5220" i="1"/>
  <c r="Q5220" i="1" s="1"/>
  <c r="O4724" i="1"/>
  <c r="Q4724" i="1" s="1"/>
  <c r="O4109" i="1"/>
  <c r="Q4109" i="1" s="1"/>
  <c r="O3492" i="1"/>
  <c r="Q3492" i="1" s="1"/>
  <c r="O2845" i="1"/>
  <c r="Q2845" i="1" s="1"/>
  <c r="O2238" i="1"/>
  <c r="Q2238" i="1" s="1"/>
  <c r="O1362" i="1"/>
  <c r="Q1362" i="1" s="1"/>
  <c r="O623" i="1"/>
  <c r="Q623" i="1" s="1"/>
  <c r="O189" i="1"/>
  <c r="Q189" i="1" s="1"/>
  <c r="P9358" i="1"/>
  <c r="P6921" i="1"/>
  <c r="P491" i="1"/>
  <c r="O9984" i="1"/>
  <c r="Q9984" i="1" s="1"/>
  <c r="O9917" i="1"/>
  <c r="Q9917" i="1" s="1"/>
  <c r="O9857" i="1"/>
  <c r="Q9857" i="1" s="1"/>
  <c r="O9794" i="1"/>
  <c r="Q9794" i="1" s="1"/>
  <c r="O9734" i="1"/>
  <c r="Q9734" i="1" s="1"/>
  <c r="O9675" i="1"/>
  <c r="Q9675" i="1" s="1"/>
  <c r="O9612" i="1"/>
  <c r="Q9612" i="1" s="1"/>
  <c r="O9551" i="1"/>
  <c r="Q9551" i="1" s="1"/>
  <c r="O9478" i="1"/>
  <c r="Q9478" i="1" s="1"/>
  <c r="O9413" i="1"/>
  <c r="Q9413" i="1" s="1"/>
  <c r="O9344" i="1"/>
  <c r="Q9344" i="1" s="1"/>
  <c r="O9278" i="1"/>
  <c r="Q9278" i="1" s="1"/>
  <c r="O9214" i="1"/>
  <c r="Q9214" i="1" s="1"/>
  <c r="O9145" i="1"/>
  <c r="Q9145" i="1" s="1"/>
  <c r="O9080" i="1"/>
  <c r="Q9080" i="1" s="1"/>
  <c r="O9007" i="1"/>
  <c r="Q9007" i="1" s="1"/>
  <c r="O8941" i="1"/>
  <c r="Q8941" i="1" s="1"/>
  <c r="O8873" i="1"/>
  <c r="Q8873" i="1" s="1"/>
  <c r="O8807" i="1"/>
  <c r="Q8807" i="1" s="1"/>
  <c r="O8743" i="1"/>
  <c r="Q8743" i="1" s="1"/>
  <c r="O8674" i="1"/>
  <c r="Q8674" i="1" s="1"/>
  <c r="O8609" i="1"/>
  <c r="Q8609" i="1" s="1"/>
  <c r="O8535" i="1"/>
  <c r="Q8535" i="1" s="1"/>
  <c r="O8470" i="1"/>
  <c r="Q8470" i="1" s="1"/>
  <c r="O8401" i="1"/>
  <c r="Q8401" i="1" s="1"/>
  <c r="O8336" i="1"/>
  <c r="Q8336" i="1" s="1"/>
  <c r="O8271" i="1"/>
  <c r="Q8271" i="1" s="1"/>
  <c r="O8194" i="1"/>
  <c r="Q8194" i="1" s="1"/>
  <c r="O8122" i="1"/>
  <c r="Q8122" i="1" s="1"/>
  <c r="O8038" i="1"/>
  <c r="Q8038" i="1" s="1"/>
  <c r="O7966" i="1"/>
  <c r="Q7966" i="1" s="1"/>
  <c r="O7886" i="1"/>
  <c r="Q7886" i="1" s="1"/>
  <c r="O7810" i="1"/>
  <c r="Q7810" i="1" s="1"/>
  <c r="O7715" i="1"/>
  <c r="Q7715" i="1" s="1"/>
  <c r="O7617" i="1"/>
  <c r="Q7617" i="1" s="1"/>
  <c r="O7518" i="1"/>
  <c r="Q7518" i="1" s="1"/>
  <c r="O7417" i="1"/>
  <c r="Q7417" i="1" s="1"/>
  <c r="O7323" i="1"/>
  <c r="Q7323" i="1" s="1"/>
  <c r="O7212" i="1"/>
  <c r="Q7212" i="1" s="1"/>
  <c r="O7101" i="1"/>
  <c r="Q7101" i="1" s="1"/>
  <c r="O6991" i="1"/>
  <c r="Q6991" i="1" s="1"/>
  <c r="O6882" i="1"/>
  <c r="Q6882" i="1" s="1"/>
  <c r="O6771" i="1"/>
  <c r="Q6771" i="1" s="1"/>
  <c r="O6660" i="1"/>
  <c r="Q6660" i="1" s="1"/>
  <c r="O6552" i="1"/>
  <c r="Q6552" i="1" s="1"/>
  <c r="O6428" i="1"/>
  <c r="Q6428" i="1" s="1"/>
  <c r="O6305" i="1"/>
  <c r="Q6305" i="1" s="1"/>
  <c r="O6179" i="1"/>
  <c r="Q6179" i="1" s="1"/>
  <c r="O6056" i="1"/>
  <c r="Q6056" i="1" s="1"/>
  <c r="O5933" i="1"/>
  <c r="Q5933" i="1" s="1"/>
  <c r="O5807" i="1"/>
  <c r="Q5807" i="1" s="1"/>
  <c r="O5688" i="1"/>
  <c r="Q5688" i="1" s="1"/>
  <c r="O5564" i="1"/>
  <c r="Q5564" i="1" s="1"/>
  <c r="O5441" i="1"/>
  <c r="Q5441" i="1" s="1"/>
  <c r="O5315" i="1"/>
  <c r="Q5315" i="1" s="1"/>
  <c r="O5192" i="1"/>
  <c r="Q5192" i="1" s="1"/>
  <c r="O5069" i="1"/>
  <c r="Q5069" i="1" s="1"/>
  <c r="O4943" i="1"/>
  <c r="Q4943" i="1" s="1"/>
  <c r="O4824" i="1"/>
  <c r="Q4824" i="1" s="1"/>
  <c r="O4700" i="1"/>
  <c r="Q4700" i="1" s="1"/>
  <c r="O4577" i="1"/>
  <c r="Q4577" i="1" s="1"/>
  <c r="O4451" i="1"/>
  <c r="Q4451" i="1" s="1"/>
  <c r="O4328" i="1"/>
  <c r="Q4328" i="1" s="1"/>
  <c r="O4205" i="1"/>
  <c r="Q4205" i="1" s="1"/>
  <c r="O4079" i="1"/>
  <c r="Q4079" i="1" s="1"/>
  <c r="O3960" i="1"/>
  <c r="Q3960" i="1" s="1"/>
  <c r="O3836" i="1"/>
  <c r="Q3836" i="1" s="1"/>
  <c r="O3713" i="1"/>
  <c r="Q3713" i="1" s="1"/>
  <c r="O3587" i="1"/>
  <c r="Q3587" i="1" s="1"/>
  <c r="O3464" i="1"/>
  <c r="Q3464" i="1" s="1"/>
  <c r="O3341" i="1"/>
  <c r="Q3341" i="1" s="1"/>
  <c r="O3215" i="1"/>
  <c r="Q3215" i="1" s="1"/>
  <c r="O3096" i="1"/>
  <c r="Q3096" i="1" s="1"/>
  <c r="O2936" i="1"/>
  <c r="Q2936" i="1" s="1"/>
  <c r="O2793" i="1"/>
  <c r="Q2793" i="1" s="1"/>
  <c r="O2658" i="1"/>
  <c r="Q2658" i="1" s="1"/>
  <c r="O2489" i="1"/>
  <c r="Q2489" i="1" s="1"/>
  <c r="O2351" i="1"/>
  <c r="Q2351" i="1" s="1"/>
  <c r="O2196" i="1"/>
  <c r="Q2196" i="1" s="1"/>
  <c r="O2053" i="1"/>
  <c r="Q2053" i="1" s="1"/>
  <c r="O1917" i="1"/>
  <c r="Q1917" i="1" s="1"/>
  <c r="O1748" i="1"/>
  <c r="Q1748" i="1" s="1"/>
  <c r="O1613" i="1"/>
  <c r="Q1613" i="1" s="1"/>
  <c r="O1451" i="1"/>
  <c r="Q1451" i="1" s="1"/>
  <c r="O1315" i="1"/>
  <c r="Q1315" i="1" s="1"/>
  <c r="O1177" i="1"/>
  <c r="Q1177" i="1" s="1"/>
  <c r="O1019" i="1"/>
  <c r="Q1019" i="1" s="1"/>
  <c r="O883" i="1"/>
  <c r="Q883" i="1" s="1"/>
  <c r="O745" i="1"/>
  <c r="Q745" i="1" s="1"/>
  <c r="O576" i="1"/>
  <c r="Q576" i="1" s="1"/>
  <c r="O440" i="1"/>
  <c r="Q440" i="1" s="1"/>
  <c r="O281" i="1"/>
  <c r="Q281" i="1" s="1"/>
  <c r="O138" i="1"/>
  <c r="Q138" i="1" s="1"/>
  <c r="O6" i="1"/>
  <c r="Q6" i="1" s="1"/>
  <c r="P9797" i="1"/>
  <c r="P9592" i="1"/>
  <c r="P9273" i="1"/>
  <c r="P8941" i="1"/>
  <c r="P8628" i="1"/>
  <c r="P8149" i="1"/>
  <c r="P7585" i="1"/>
  <c r="P6598" i="1"/>
  <c r="P5588" i="1"/>
  <c r="P4381" i="1"/>
  <c r="P2905" i="1"/>
  <c r="P1583" i="1"/>
  <c r="O9321" i="1"/>
  <c r="Q9321" i="1" s="1"/>
  <c r="O8923" i="1"/>
  <c r="Q8923" i="1" s="1"/>
  <c r="O8517" i="1"/>
  <c r="Q8517" i="1" s="1"/>
  <c r="O8097" i="1"/>
  <c r="Q8097" i="1" s="1"/>
  <c r="O7687" i="1"/>
  <c r="Q7687" i="1" s="1"/>
  <c r="O7069" i="1"/>
  <c r="Q7069" i="1" s="1"/>
  <c r="O6392" i="1"/>
  <c r="Q6392" i="1" s="1"/>
  <c r="P9503" i="1"/>
  <c r="P6433" i="1"/>
  <c r="O9839" i="1"/>
  <c r="Q9839" i="1" s="1"/>
  <c r="O9457" i="1"/>
  <c r="Q9457" i="1" s="1"/>
  <c r="O9051" i="1"/>
  <c r="Q9051" i="1" s="1"/>
  <c r="O8649" i="1"/>
  <c r="Q8649" i="1" s="1"/>
  <c r="O8242" i="1"/>
  <c r="Q8242" i="1" s="1"/>
  <c r="O7772" i="1"/>
  <c r="Q7772" i="1" s="1"/>
  <c r="O7165" i="1"/>
  <c r="Q7165" i="1" s="1"/>
  <c r="O6500" i="1"/>
  <c r="Q6500" i="1" s="1"/>
  <c r="O5760" i="1"/>
  <c r="Q5760" i="1" s="1"/>
  <c r="O5015" i="1"/>
  <c r="Q5015" i="1" s="1"/>
  <c r="O4277" i="1"/>
  <c r="Q4277" i="1" s="1"/>
  <c r="O3536" i="1"/>
  <c r="Q3536" i="1" s="1"/>
  <c r="P9946" i="1"/>
  <c r="P9194" i="1"/>
  <c r="P3854" i="1"/>
  <c r="O9648" i="1"/>
  <c r="Q9648" i="1" s="1"/>
  <c r="O9318" i="1"/>
  <c r="Q9318" i="1" s="1"/>
  <c r="O8912" i="1"/>
  <c r="Q8912" i="1" s="1"/>
  <c r="O8509" i="1"/>
  <c r="Q8509" i="1" s="1"/>
  <c r="O8085" i="1"/>
  <c r="Q8085" i="1" s="1"/>
  <c r="O7573" i="1"/>
  <c r="Q7573" i="1" s="1"/>
  <c r="O7053" i="1"/>
  <c r="Q7053" i="1" s="1"/>
  <c r="O6499" i="1"/>
  <c r="Q6499" i="1" s="1"/>
  <c r="O5754" i="1"/>
  <c r="Q5754" i="1" s="1"/>
  <c r="O4645" i="1"/>
  <c r="Q4645" i="1" s="1"/>
  <c r="O4149" i="1"/>
  <c r="Q4149" i="1" s="1"/>
  <c r="O3534" i="1"/>
  <c r="Q3534" i="1" s="1"/>
  <c r="O2598" i="1"/>
  <c r="Q2598" i="1" s="1"/>
  <c r="O1685" i="1"/>
  <c r="Q1685" i="1" s="1"/>
  <c r="O685" i="1"/>
  <c r="Q685" i="1" s="1"/>
  <c r="O78" i="1"/>
  <c r="Q78" i="1" s="1"/>
  <c r="P8474" i="1"/>
  <c r="P6109" i="1"/>
  <c r="O9700" i="1"/>
  <c r="Q9700" i="1" s="1"/>
  <c r="O9314" i="1"/>
  <c r="Q9314" i="1" s="1"/>
  <c r="O8973" i="1"/>
  <c r="Q8973" i="1" s="1"/>
  <c r="O8570" i="1"/>
  <c r="Q8570" i="1" s="1"/>
  <c r="O8232" i="1"/>
  <c r="Q8232" i="1" s="1"/>
  <c r="O7920" i="1"/>
  <c r="Q7920" i="1" s="1"/>
  <c r="O7469" i="1"/>
  <c r="Q7469" i="1" s="1"/>
  <c r="O7043" i="1"/>
  <c r="Q7043" i="1" s="1"/>
  <c r="O6606" i="1"/>
  <c r="Q6606" i="1" s="1"/>
  <c r="O5995" i="1"/>
  <c r="Q5995" i="1" s="1"/>
  <c r="O5373" i="1"/>
  <c r="Q5373" i="1" s="1"/>
  <c r="O4758" i="1"/>
  <c r="Q4758" i="1" s="1"/>
  <c r="O4141" i="1"/>
  <c r="Q4141" i="1" s="1"/>
  <c r="O3645" i="1"/>
  <c r="Q3645" i="1" s="1"/>
  <c r="O2996" i="1"/>
  <c r="Q2996" i="1" s="1"/>
  <c r="O2549" i="1"/>
  <c r="Q2549" i="1" s="1"/>
  <c r="O1676" i="1"/>
  <c r="Q1676" i="1" s="1"/>
  <c r="P3456" i="1"/>
  <c r="O8635" i="1"/>
  <c r="Q8635" i="1" s="1"/>
  <c r="O9806" i="1"/>
  <c r="Q9806" i="1" s="1"/>
  <c r="O9158" i="1"/>
  <c r="Q9158" i="1" s="1"/>
  <c r="O7123" i="1"/>
  <c r="Q7123" i="1" s="1"/>
  <c r="O6575" i="1"/>
  <c r="Q6575" i="1" s="1"/>
  <c r="O5960" i="1"/>
  <c r="Q5960" i="1" s="1"/>
  <c r="O5339" i="1"/>
  <c r="Q5339" i="1" s="1"/>
  <c r="O4601" i="1"/>
  <c r="Q4601" i="1" s="1"/>
  <c r="O3983" i="1"/>
  <c r="Q3983" i="1" s="1"/>
  <c r="O3368" i="1"/>
  <c r="Q3368" i="1" s="1"/>
  <c r="O2672" i="1"/>
  <c r="Q2672" i="1" s="1"/>
  <c r="O1640" i="1"/>
  <c r="Q1640" i="1" s="1"/>
  <c r="O761" i="1"/>
  <c r="Q761" i="1" s="1"/>
  <c r="P9865" i="1"/>
  <c r="P8330" i="1"/>
  <c r="P3370" i="1"/>
  <c r="O9983" i="1"/>
  <c r="Q9983" i="1" s="1"/>
  <c r="O9916" i="1"/>
  <c r="Q9916" i="1" s="1"/>
  <c r="O9856" i="1"/>
  <c r="Q9856" i="1" s="1"/>
  <c r="O9793" i="1"/>
  <c r="Q9793" i="1" s="1"/>
  <c r="O9733" i="1"/>
  <c r="Q9733" i="1" s="1"/>
  <c r="O9670" i="1"/>
  <c r="Q9670" i="1" s="1"/>
  <c r="O9610" i="1"/>
  <c r="Q9610" i="1" s="1"/>
  <c r="O9550" i="1"/>
  <c r="Q9550" i="1" s="1"/>
  <c r="O9477" i="1"/>
  <c r="Q9477" i="1" s="1"/>
  <c r="O9411" i="1"/>
  <c r="Q9411" i="1" s="1"/>
  <c r="O9343" i="1"/>
  <c r="Q9343" i="1" s="1"/>
  <c r="O9277" i="1"/>
  <c r="Q9277" i="1" s="1"/>
  <c r="O9209" i="1"/>
  <c r="Q9209" i="1" s="1"/>
  <c r="O9143" i="1"/>
  <c r="Q9143" i="1" s="1"/>
  <c r="O9079" i="1"/>
  <c r="Q9079" i="1" s="1"/>
  <c r="O9006" i="1"/>
  <c r="Q9006" i="1" s="1"/>
  <c r="O8940" i="1"/>
  <c r="Q8940" i="1" s="1"/>
  <c r="O8871" i="1"/>
  <c r="Q8871" i="1" s="1"/>
  <c r="O8806" i="1"/>
  <c r="Q8806" i="1" s="1"/>
  <c r="O8737" i="1"/>
  <c r="Q8737" i="1" s="1"/>
  <c r="O8672" i="1"/>
  <c r="Q8672" i="1" s="1"/>
  <c r="O8607" i="1"/>
  <c r="Q8607" i="1" s="1"/>
  <c r="O8534" i="1"/>
  <c r="Q8534" i="1" s="1"/>
  <c r="O8469" i="1"/>
  <c r="Q8469" i="1" s="1"/>
  <c r="O8400" i="1"/>
  <c r="Q8400" i="1" s="1"/>
  <c r="O8335" i="1"/>
  <c r="Q8335" i="1" s="1"/>
  <c r="O8266" i="1"/>
  <c r="Q8266" i="1" s="1"/>
  <c r="O8191" i="1"/>
  <c r="Q8191" i="1" s="1"/>
  <c r="O8117" i="1"/>
  <c r="Q8117" i="1" s="1"/>
  <c r="O8037" i="1"/>
  <c r="Q8037" i="1" s="1"/>
  <c r="O7965" i="1"/>
  <c r="Q7965" i="1" s="1"/>
  <c r="O7881" i="1"/>
  <c r="Q7881" i="1" s="1"/>
  <c r="O7809" i="1"/>
  <c r="Q7809" i="1" s="1"/>
  <c r="O7714" i="1"/>
  <c r="Q7714" i="1" s="1"/>
  <c r="O7615" i="1"/>
  <c r="Q7615" i="1" s="1"/>
  <c r="O7517" i="1"/>
  <c r="Q7517" i="1" s="1"/>
  <c r="O7416" i="1"/>
  <c r="Q7416" i="1" s="1"/>
  <c r="O7316" i="1"/>
  <c r="Q7316" i="1" s="1"/>
  <c r="O7211" i="1"/>
  <c r="Q7211" i="1" s="1"/>
  <c r="O7100" i="1"/>
  <c r="Q7100" i="1" s="1"/>
  <c r="O6990" i="1"/>
  <c r="Q6990" i="1" s="1"/>
  <c r="O6879" i="1"/>
  <c r="Q6879" i="1" s="1"/>
  <c r="O6769" i="1"/>
  <c r="Q6769" i="1" s="1"/>
  <c r="O6659" i="1"/>
  <c r="Q6659" i="1" s="1"/>
  <c r="O6546" i="1"/>
  <c r="Q6546" i="1" s="1"/>
  <c r="O6427" i="1"/>
  <c r="Q6427" i="1" s="1"/>
  <c r="O6301" i="1"/>
  <c r="Q6301" i="1" s="1"/>
  <c r="O6177" i="1"/>
  <c r="Q6177" i="1" s="1"/>
  <c r="O6054" i="1"/>
  <c r="Q6054" i="1" s="1"/>
  <c r="O5929" i="1"/>
  <c r="Q5929" i="1" s="1"/>
  <c r="O5805" i="1"/>
  <c r="Q5805" i="1" s="1"/>
  <c r="O5682" i="1"/>
  <c r="Q5682" i="1" s="1"/>
  <c r="O5563" i="1"/>
  <c r="Q5563" i="1" s="1"/>
  <c r="O5437" i="1"/>
  <c r="Q5437" i="1" s="1"/>
  <c r="O5313" i="1"/>
  <c r="Q5313" i="1" s="1"/>
  <c r="O5190" i="1"/>
  <c r="Q5190" i="1" s="1"/>
  <c r="O5065" i="1"/>
  <c r="Q5065" i="1" s="1"/>
  <c r="O4941" i="1"/>
  <c r="Q4941" i="1" s="1"/>
  <c r="O4818" i="1"/>
  <c r="Q4818" i="1" s="1"/>
  <c r="O4699" i="1"/>
  <c r="Q4699" i="1" s="1"/>
  <c r="O4573" i="1"/>
  <c r="Q4573" i="1" s="1"/>
  <c r="O4449" i="1"/>
  <c r="Q4449" i="1" s="1"/>
  <c r="O4326" i="1"/>
  <c r="Q4326" i="1" s="1"/>
  <c r="O4201" i="1"/>
  <c r="Q4201" i="1" s="1"/>
  <c r="O4077" i="1"/>
  <c r="Q4077" i="1" s="1"/>
  <c r="O3954" i="1"/>
  <c r="Q3954" i="1" s="1"/>
  <c r="O3835" i="1"/>
  <c r="Q3835" i="1" s="1"/>
  <c r="O3709" i="1"/>
  <c r="Q3709" i="1" s="1"/>
  <c r="O3585" i="1"/>
  <c r="Q3585" i="1" s="1"/>
  <c r="O3462" i="1"/>
  <c r="Q3462" i="1" s="1"/>
  <c r="O3337" i="1"/>
  <c r="Q3337" i="1" s="1"/>
  <c r="O3213" i="1"/>
  <c r="Q3213" i="1" s="1"/>
  <c r="O3090" i="1"/>
  <c r="Q3090" i="1" s="1"/>
  <c r="O2921" i="1"/>
  <c r="Q2921" i="1" s="1"/>
  <c r="O2783" i="1"/>
  <c r="Q2783" i="1" s="1"/>
  <c r="O2628" i="1"/>
  <c r="Q2628" i="1" s="1"/>
  <c r="O2485" i="1"/>
  <c r="Q2485" i="1" s="1"/>
  <c r="O2349" i="1"/>
  <c r="Q2349" i="1" s="1"/>
  <c r="O2180" i="1"/>
  <c r="Q2180" i="1" s="1"/>
  <c r="O2045" i="1"/>
  <c r="Q2045" i="1" s="1"/>
  <c r="O1883" i="1"/>
  <c r="Q1883" i="1" s="1"/>
  <c r="O1747" i="1"/>
  <c r="Q1747" i="1" s="1"/>
  <c r="O1609" i="1"/>
  <c r="Q1609" i="1" s="1"/>
  <c r="O1440" i="1"/>
  <c r="Q1440" i="1" s="1"/>
  <c r="O1304" i="1"/>
  <c r="Q1304" i="1" s="1"/>
  <c r="O1175" i="1"/>
  <c r="Q1175" i="1" s="1"/>
  <c r="O1008" i="1"/>
  <c r="Q1008" i="1" s="1"/>
  <c r="O872" i="1"/>
  <c r="Q872" i="1" s="1"/>
  <c r="O713" i="1"/>
  <c r="Q713" i="1" s="1"/>
  <c r="O570" i="1"/>
  <c r="Q570" i="1" s="1"/>
  <c r="O438" i="1"/>
  <c r="Q438" i="1" s="1"/>
  <c r="O263" i="1"/>
  <c r="Q263" i="1" s="1"/>
  <c r="O131" i="1"/>
  <c r="Q131" i="1" s="1"/>
  <c r="P9972" i="1"/>
  <c r="P9791" i="1"/>
  <c r="P9586" i="1"/>
  <c r="P9236" i="1"/>
  <c r="P8927" i="1"/>
  <c r="P8553" i="1"/>
  <c r="P8144" i="1"/>
  <c r="P7570" i="1"/>
  <c r="P6517" i="1"/>
  <c r="P5480" i="1"/>
  <c r="P4088" i="1"/>
  <c r="P2868" i="1"/>
  <c r="P1574" i="1"/>
  <c r="O9394" i="1"/>
  <c r="Q9394" i="1" s="1"/>
  <c r="O8988" i="1"/>
  <c r="Q8988" i="1" s="1"/>
  <c r="O8586" i="1"/>
  <c r="Q8586" i="1" s="1"/>
  <c r="O8168" i="1"/>
  <c r="Q8168" i="1" s="1"/>
  <c r="O7784" i="1"/>
  <c r="Q7784" i="1" s="1"/>
  <c r="O7181" i="1"/>
  <c r="Q7181" i="1" s="1"/>
  <c r="O6516" i="1"/>
  <c r="Q6516" i="1" s="1"/>
  <c r="O9320" i="1"/>
  <c r="Q9320" i="1" s="1"/>
  <c r="O8986" i="1"/>
  <c r="Q8986" i="1" s="1"/>
  <c r="O8580" i="1"/>
  <c r="Q8580" i="1" s="1"/>
  <c r="O8086" i="1"/>
  <c r="Q8086" i="1" s="1"/>
  <c r="O7575" i="1"/>
  <c r="Q7575" i="1" s="1"/>
  <c r="O6945" i="1"/>
  <c r="Q6945" i="1" s="1"/>
  <c r="O6251" i="1"/>
  <c r="Q6251" i="1" s="1"/>
  <c r="O5513" i="1"/>
  <c r="Q5513" i="1" s="1"/>
  <c r="O4772" i="1"/>
  <c r="Q4772" i="1" s="1"/>
  <c r="O4032" i="1"/>
  <c r="Q4032" i="1" s="1"/>
  <c r="O3287" i="1"/>
  <c r="Q3287" i="1" s="1"/>
  <c r="P9724" i="1"/>
  <c r="O9711" i="1"/>
  <c r="Q9711" i="1" s="1"/>
  <c r="O9253" i="1"/>
  <c r="Q9253" i="1" s="1"/>
  <c r="O8846" i="1"/>
  <c r="Q8846" i="1" s="1"/>
  <c r="O8441" i="1"/>
  <c r="Q8441" i="1" s="1"/>
  <c r="O8010" i="1"/>
  <c r="Q8010" i="1" s="1"/>
  <c r="O7474" i="1"/>
  <c r="Q7474" i="1" s="1"/>
  <c r="O6834" i="1"/>
  <c r="Q6834" i="1" s="1"/>
  <c r="O6126" i="1"/>
  <c r="Q6126" i="1" s="1"/>
  <c r="O5385" i="1"/>
  <c r="Q5385" i="1" s="1"/>
  <c r="O4771" i="1"/>
  <c r="Q4771" i="1" s="1"/>
  <c r="O4026" i="1"/>
  <c r="Q4026" i="1" s="1"/>
  <c r="O3285" i="1"/>
  <c r="Q3285" i="1" s="1"/>
  <c r="O2423" i="1"/>
  <c r="Q2423" i="1" s="1"/>
  <c r="O1553" i="1"/>
  <c r="Q1553" i="1" s="1"/>
  <c r="O817" i="1"/>
  <c r="Q817" i="1" s="1"/>
  <c r="O221" i="1"/>
  <c r="Q221" i="1" s="1"/>
  <c r="P8799" i="1"/>
  <c r="P3826" i="1"/>
  <c r="O9949" i="1"/>
  <c r="Q9949" i="1" s="1"/>
  <c r="O9640" i="1"/>
  <c r="Q9640" i="1" s="1"/>
  <c r="O9379" i="1"/>
  <c r="Q9379" i="1" s="1"/>
  <c r="O9042" i="1"/>
  <c r="Q9042" i="1" s="1"/>
  <c r="O8636" i="1"/>
  <c r="Q8636" i="1" s="1"/>
  <c r="O8299" i="1"/>
  <c r="Q8299" i="1" s="1"/>
  <c r="O7849" i="1"/>
  <c r="Q7849" i="1" s="1"/>
  <c r="O7263" i="1"/>
  <c r="Q7263" i="1" s="1"/>
  <c r="O6827" i="1"/>
  <c r="Q6827" i="1" s="1"/>
  <c r="O6237" i="1"/>
  <c r="Q6237" i="1" s="1"/>
  <c r="O5869" i="1"/>
  <c r="Q5869" i="1" s="1"/>
  <c r="O5250" i="1"/>
  <c r="Q5250" i="1" s="1"/>
  <c r="O4633" i="1"/>
  <c r="Q4633" i="1" s="1"/>
  <c r="O4017" i="1"/>
  <c r="Q4017" i="1" s="1"/>
  <c r="O3769" i="1"/>
  <c r="Q3769" i="1" s="1"/>
  <c r="O3153" i="1"/>
  <c r="Q3153" i="1" s="1"/>
  <c r="O2721" i="1"/>
  <c r="Q2721" i="1" s="1"/>
  <c r="O2255" i="1"/>
  <c r="Q2255" i="1" s="1"/>
  <c r="O1808" i="1"/>
  <c r="Q1808" i="1" s="1"/>
  <c r="P5012" i="1"/>
  <c r="O8362" i="1"/>
  <c r="Q8362" i="1" s="1"/>
  <c r="O9747" i="1"/>
  <c r="Q9747" i="1" s="1"/>
  <c r="O9224" i="1"/>
  <c r="Q9224" i="1" s="1"/>
  <c r="O6797" i="1"/>
  <c r="Q6797" i="1" s="1"/>
  <c r="O6203" i="1"/>
  <c r="Q6203" i="1" s="1"/>
  <c r="O5588" i="1"/>
  <c r="Q5588" i="1" s="1"/>
  <c r="O4973" i="1"/>
  <c r="Q4973" i="1" s="1"/>
  <c r="O4232" i="1"/>
  <c r="Q4232" i="1" s="1"/>
  <c r="O3611" i="1"/>
  <c r="Q3611" i="1" s="1"/>
  <c r="O2977" i="1"/>
  <c r="Q2977" i="1" s="1"/>
  <c r="O2381" i="1"/>
  <c r="Q2381" i="1" s="1"/>
  <c r="O1800" i="1"/>
  <c r="Q1800" i="1" s="1"/>
  <c r="O930" i="1"/>
  <c r="Q930" i="1" s="1"/>
  <c r="O325" i="1"/>
  <c r="Q325" i="1" s="1"/>
  <c r="O20" i="1"/>
  <c r="Q20" i="1" s="1"/>
  <c r="P9062" i="1"/>
  <c r="P4571" i="1"/>
  <c r="O9974" i="1"/>
  <c r="Q9974" i="1" s="1"/>
  <c r="O9914" i="1"/>
  <c r="Q9914" i="1" s="1"/>
  <c r="O9855" i="1"/>
  <c r="Q9855" i="1" s="1"/>
  <c r="O9792" i="1"/>
  <c r="Q9792" i="1" s="1"/>
  <c r="O9732" i="1"/>
  <c r="Q9732" i="1" s="1"/>
  <c r="O9665" i="1"/>
  <c r="Q9665" i="1" s="1"/>
  <c r="O9605" i="1"/>
  <c r="Q9605" i="1" s="1"/>
  <c r="O9540" i="1"/>
  <c r="Q9540" i="1" s="1"/>
  <c r="O9475" i="1"/>
  <c r="Q9475" i="1" s="1"/>
  <c r="O9410" i="1"/>
  <c r="Q9410" i="1" s="1"/>
  <c r="O9342" i="1"/>
  <c r="Q9342" i="1" s="1"/>
  <c r="O9276" i="1"/>
  <c r="Q9276" i="1" s="1"/>
  <c r="O9203" i="1"/>
  <c r="Q9203" i="1" s="1"/>
  <c r="O9138" i="1"/>
  <c r="Q9138" i="1" s="1"/>
  <c r="O9069" i="1"/>
  <c r="Q9069" i="1" s="1"/>
  <c r="O9003" i="1"/>
  <c r="Q9003" i="1" s="1"/>
  <c r="O8939" i="1"/>
  <c r="Q8939" i="1" s="1"/>
  <c r="O8870" i="1"/>
  <c r="Q8870" i="1" s="1"/>
  <c r="O8805" i="1"/>
  <c r="Q8805" i="1" s="1"/>
  <c r="O8732" i="1"/>
  <c r="Q8732" i="1" s="1"/>
  <c r="O8666" i="1"/>
  <c r="Q8666" i="1" s="1"/>
  <c r="O8598" i="1"/>
  <c r="Q8598" i="1" s="1"/>
  <c r="O8532" i="1"/>
  <c r="Q8532" i="1" s="1"/>
  <c r="O8468" i="1"/>
  <c r="Q8468" i="1" s="1"/>
  <c r="O8399" i="1"/>
  <c r="Q8399" i="1" s="1"/>
  <c r="O8334" i="1"/>
  <c r="Q8334" i="1" s="1"/>
  <c r="O8261" i="1"/>
  <c r="Q8261" i="1" s="1"/>
  <c r="O8190" i="1"/>
  <c r="Q8190" i="1" s="1"/>
  <c r="O8110" i="1"/>
  <c r="Q8110" i="1" s="1"/>
  <c r="O8034" i="1"/>
  <c r="Q8034" i="1" s="1"/>
  <c r="O7959" i="1"/>
  <c r="Q7959" i="1" s="1"/>
  <c r="O7880" i="1"/>
  <c r="Q7880" i="1" s="1"/>
  <c r="O7808" i="1"/>
  <c r="Q7808" i="1" s="1"/>
  <c r="O7713" i="1"/>
  <c r="Q7713" i="1" s="1"/>
  <c r="O7614" i="1"/>
  <c r="Q7614" i="1" s="1"/>
  <c r="O7513" i="1"/>
  <c r="Q7513" i="1" s="1"/>
  <c r="O7415" i="1"/>
  <c r="Q7415" i="1" s="1"/>
  <c r="O7315" i="1"/>
  <c r="Q7315" i="1" s="1"/>
  <c r="O7205" i="1"/>
  <c r="Q7205" i="1" s="1"/>
  <c r="O7099" i="1"/>
  <c r="Q7099" i="1" s="1"/>
  <c r="O6989" i="1"/>
  <c r="Q6989" i="1" s="1"/>
  <c r="O6877" i="1"/>
  <c r="Q6877" i="1" s="1"/>
  <c r="O6767" i="1"/>
  <c r="Q6767" i="1" s="1"/>
  <c r="O6657" i="1"/>
  <c r="Q6657" i="1" s="1"/>
  <c r="O6545" i="1"/>
  <c r="Q6545" i="1" s="1"/>
  <c r="O6419" i="1"/>
  <c r="Q6419" i="1" s="1"/>
  <c r="O6300" i="1"/>
  <c r="Q6300" i="1" s="1"/>
  <c r="O6176" i="1"/>
  <c r="Q6176" i="1" s="1"/>
  <c r="O6053" i="1"/>
  <c r="Q6053" i="1" s="1"/>
  <c r="O5927" i="1"/>
  <c r="Q5927" i="1" s="1"/>
  <c r="O5804" i="1"/>
  <c r="Q5804" i="1" s="1"/>
  <c r="O5681" i="1"/>
  <c r="Q5681" i="1" s="1"/>
  <c r="O5555" i="1"/>
  <c r="Q5555" i="1" s="1"/>
  <c r="O5436" i="1"/>
  <c r="Q5436" i="1" s="1"/>
  <c r="O5312" i="1"/>
  <c r="Q5312" i="1" s="1"/>
  <c r="O5189" i="1"/>
  <c r="Q5189" i="1" s="1"/>
  <c r="O5063" i="1"/>
  <c r="Q5063" i="1" s="1"/>
  <c r="O4940" i="1"/>
  <c r="Q4940" i="1" s="1"/>
  <c r="O4817" i="1"/>
  <c r="Q4817" i="1" s="1"/>
  <c r="O4691" i="1"/>
  <c r="Q4691" i="1" s="1"/>
  <c r="O4572" i="1"/>
  <c r="Q4572" i="1" s="1"/>
  <c r="O4448" i="1"/>
  <c r="Q4448" i="1" s="1"/>
  <c r="O4325" i="1"/>
  <c r="Q4325" i="1" s="1"/>
  <c r="O4199" i="1"/>
  <c r="Q4199" i="1" s="1"/>
  <c r="O4076" i="1"/>
  <c r="Q4076" i="1" s="1"/>
  <c r="O3953" i="1"/>
  <c r="Q3953" i="1" s="1"/>
  <c r="O3827" i="1"/>
  <c r="Q3827" i="1" s="1"/>
  <c r="O3708" i="1"/>
  <c r="Q3708" i="1" s="1"/>
  <c r="O3584" i="1"/>
  <c r="Q3584" i="1" s="1"/>
  <c r="O3461" i="1"/>
  <c r="Q3461" i="1" s="1"/>
  <c r="O3335" i="1"/>
  <c r="Q3335" i="1" s="1"/>
  <c r="O3212" i="1"/>
  <c r="Q3212" i="1" s="1"/>
  <c r="O3060" i="1"/>
  <c r="Q3060" i="1" s="1"/>
  <c r="O2917" i="1"/>
  <c r="Q2917" i="1" s="1"/>
  <c r="O2781" i="1"/>
  <c r="Q2781" i="1" s="1"/>
  <c r="O2612" i="1"/>
  <c r="Q2612" i="1" s="1"/>
  <c r="O2477" i="1"/>
  <c r="Q2477" i="1" s="1"/>
  <c r="O2315" i="1"/>
  <c r="Q2315" i="1" s="1"/>
  <c r="O2179" i="1"/>
  <c r="Q2179" i="1" s="1"/>
  <c r="O2041" i="1"/>
  <c r="Q2041" i="1" s="1"/>
  <c r="O1872" i="1"/>
  <c r="Q1872" i="1" s="1"/>
  <c r="O1736" i="1"/>
  <c r="Q1736" i="1" s="1"/>
  <c r="O1577" i="1"/>
  <c r="Q1577" i="1" s="1"/>
  <c r="O1434" i="1"/>
  <c r="Q1434" i="1" s="1"/>
  <c r="O1302" i="1"/>
  <c r="Q1302" i="1" s="1"/>
  <c r="O1145" i="1"/>
  <c r="Q1145" i="1" s="1"/>
  <c r="O1002" i="1"/>
  <c r="Q1002" i="1" s="1"/>
  <c r="O870" i="1"/>
  <c r="Q870" i="1" s="1"/>
  <c r="O695" i="1"/>
  <c r="Q695" i="1" s="1"/>
  <c r="O563" i="1"/>
  <c r="Q563" i="1" s="1"/>
  <c r="O404" i="1"/>
  <c r="Q404" i="1" s="1"/>
  <c r="O261" i="1"/>
  <c r="Q261" i="1" s="1"/>
  <c r="O129" i="1"/>
  <c r="Q129" i="1" s="1"/>
  <c r="P9952" i="1"/>
  <c r="P9783" i="1"/>
  <c r="P9534" i="1"/>
  <c r="P9232" i="1"/>
  <c r="P8913" i="1"/>
  <c r="P8516" i="1"/>
  <c r="P8100" i="1"/>
  <c r="P7370" i="1"/>
  <c r="P6504" i="1"/>
  <c r="P5438" i="1"/>
  <c r="P4041" i="1"/>
  <c r="P2745" i="1"/>
  <c r="P1281" i="1"/>
  <c r="J3488" i="1"/>
  <c r="J6484" i="1"/>
  <c r="J6341" i="1"/>
  <c r="J6208" i="1"/>
  <c r="J6065" i="1"/>
  <c r="J5927" i="1"/>
  <c r="J5771" i="1"/>
  <c r="J5523" i="1"/>
  <c r="J5280" i="1"/>
  <c r="J5032" i="1"/>
  <c r="J4804" i="1"/>
  <c r="J4554" i="1"/>
  <c r="J4230" i="1"/>
  <c r="J3502" i="1"/>
  <c r="J6340" i="1"/>
  <c r="J6197" i="1"/>
  <c r="J6064" i="1"/>
  <c r="J5921" i="1"/>
  <c r="J5770" i="1"/>
  <c r="J5522" i="1"/>
  <c r="J5279" i="1"/>
  <c r="J5031" i="1"/>
  <c r="J4788" i="1"/>
  <c r="J4553" i="1"/>
  <c r="J4215" i="1"/>
  <c r="J3501" i="1"/>
  <c r="J6196" i="1"/>
  <c r="J6053" i="1"/>
  <c r="J5920" i="1"/>
  <c r="J5759" i="1"/>
  <c r="J5521" i="1"/>
  <c r="J5278" i="1"/>
  <c r="J5030" i="1"/>
  <c r="J4787" i="1"/>
  <c r="J4530" i="1"/>
  <c r="J4214" i="1"/>
  <c r="J3" i="1"/>
  <c r="J4" i="1"/>
  <c r="J16" i="1"/>
  <c r="J28" i="1"/>
  <c r="J40" i="1"/>
  <c r="J52" i="1"/>
  <c r="J64" i="1"/>
  <c r="J76" i="1"/>
  <c r="J88" i="1"/>
  <c r="J100" i="1"/>
  <c r="J112" i="1"/>
  <c r="J124" i="1"/>
  <c r="J136" i="1"/>
  <c r="J148" i="1"/>
  <c r="J160" i="1"/>
  <c r="J172" i="1"/>
  <c r="J184" i="1"/>
  <c r="J196" i="1"/>
  <c r="J208" i="1"/>
  <c r="J220" i="1"/>
  <c r="J232" i="1"/>
  <c r="J244" i="1"/>
  <c r="J256" i="1"/>
  <c r="J268" i="1"/>
  <c r="J280" i="1"/>
  <c r="J292" i="1"/>
  <c r="J304" i="1"/>
  <c r="J316" i="1"/>
  <c r="J328" i="1"/>
  <c r="J340" i="1"/>
  <c r="J352" i="1"/>
  <c r="J364" i="1"/>
  <c r="J376" i="1"/>
  <c r="J388" i="1"/>
  <c r="J400" i="1"/>
  <c r="J412" i="1"/>
  <c r="J424" i="1"/>
  <c r="J436" i="1"/>
  <c r="J448" i="1"/>
  <c r="J460" i="1"/>
  <c r="J472" i="1"/>
  <c r="J484" i="1"/>
  <c r="J496" i="1"/>
  <c r="J508" i="1"/>
  <c r="J520" i="1"/>
  <c r="J532" i="1"/>
  <c r="J544" i="1"/>
  <c r="J556" i="1"/>
  <c r="J568" i="1"/>
  <c r="J580" i="1"/>
  <c r="J592" i="1"/>
  <c r="J604" i="1"/>
  <c r="J616" i="1"/>
  <c r="J628" i="1"/>
  <c r="J640" i="1"/>
  <c r="J652" i="1"/>
  <c r="J664" i="1"/>
  <c r="J676" i="1"/>
  <c r="J688" i="1"/>
  <c r="J700" i="1"/>
  <c r="J712" i="1"/>
  <c r="J724" i="1"/>
  <c r="J736" i="1"/>
  <c r="J748" i="1"/>
  <c r="J760" i="1"/>
  <c r="J772" i="1"/>
  <c r="J784" i="1"/>
  <c r="J796" i="1"/>
  <c r="J808" i="1"/>
  <c r="J820" i="1"/>
  <c r="J832" i="1"/>
  <c r="J844" i="1"/>
  <c r="J856" i="1"/>
  <c r="J868" i="1"/>
  <c r="J880" i="1"/>
  <c r="J892" i="1"/>
  <c r="J904" i="1"/>
  <c r="J916" i="1"/>
  <c r="J928" i="1"/>
  <c r="J940" i="1"/>
  <c r="J952" i="1"/>
  <c r="J5" i="1"/>
  <c r="J17" i="1"/>
  <c r="J29" i="1"/>
  <c r="J41" i="1"/>
  <c r="J53" i="1"/>
  <c r="J65" i="1"/>
  <c r="J77" i="1"/>
  <c r="J89" i="1"/>
  <c r="J101" i="1"/>
  <c r="J113" i="1"/>
  <c r="J125" i="1"/>
  <c r="J137" i="1"/>
  <c r="J149" i="1"/>
  <c r="J161" i="1"/>
  <c r="J173" i="1"/>
  <c r="J185" i="1"/>
  <c r="J197" i="1"/>
  <c r="J209" i="1"/>
  <c r="J221" i="1"/>
  <c r="J233" i="1"/>
  <c r="J245" i="1"/>
  <c r="J257" i="1"/>
  <c r="J269" i="1"/>
  <c r="J281" i="1"/>
  <c r="J293" i="1"/>
  <c r="J305" i="1"/>
  <c r="J317" i="1"/>
  <c r="J329" i="1"/>
  <c r="J341" i="1"/>
  <c r="J353" i="1"/>
  <c r="J365" i="1"/>
  <c r="J377" i="1"/>
  <c r="J389" i="1"/>
  <c r="J401" i="1"/>
  <c r="J413" i="1"/>
  <c r="J425" i="1"/>
  <c r="J437" i="1"/>
  <c r="J449" i="1"/>
  <c r="J461" i="1"/>
  <c r="J473" i="1"/>
  <c r="J485" i="1"/>
  <c r="J497" i="1"/>
  <c r="J509" i="1"/>
  <c r="J521" i="1"/>
  <c r="J533" i="1"/>
  <c r="J545" i="1"/>
  <c r="J557" i="1"/>
  <c r="J569" i="1"/>
  <c r="J581" i="1"/>
  <c r="J593" i="1"/>
  <c r="J605" i="1"/>
  <c r="J617" i="1"/>
  <c r="J629" i="1"/>
  <c r="J641" i="1"/>
  <c r="J653" i="1"/>
  <c r="J665" i="1"/>
  <c r="J677" i="1"/>
  <c r="J689" i="1"/>
  <c r="J701" i="1"/>
  <c r="J713" i="1"/>
  <c r="J725" i="1"/>
  <c r="J737" i="1"/>
  <c r="J749" i="1"/>
  <c r="J761" i="1"/>
  <c r="J773" i="1"/>
  <c r="J785" i="1"/>
  <c r="J797" i="1"/>
  <c r="J809" i="1"/>
  <c r="J821" i="1"/>
  <c r="J833" i="1"/>
  <c r="J845" i="1"/>
  <c r="J857" i="1"/>
  <c r="J869" i="1"/>
  <c r="J881" i="1"/>
  <c r="J893" i="1"/>
  <c r="J905" i="1"/>
  <c r="J917" i="1"/>
  <c r="J929" i="1"/>
  <c r="J941" i="1"/>
  <c r="J953" i="1"/>
  <c r="J965" i="1"/>
  <c r="J977" i="1"/>
  <c r="J989" i="1"/>
  <c r="J1001" i="1"/>
  <c r="J1013" i="1"/>
  <c r="J6" i="1"/>
  <c r="J18" i="1"/>
  <c r="J30" i="1"/>
  <c r="J42" i="1"/>
  <c r="J54" i="1"/>
  <c r="J66" i="1"/>
  <c r="J78" i="1"/>
  <c r="J90" i="1"/>
  <c r="J102" i="1"/>
  <c r="J114" i="1"/>
  <c r="J126" i="1"/>
  <c r="J138" i="1"/>
  <c r="J150" i="1"/>
  <c r="J162" i="1"/>
  <c r="J174" i="1"/>
  <c r="J186" i="1"/>
  <c r="J198" i="1"/>
  <c r="J210" i="1"/>
  <c r="J222" i="1"/>
  <c r="J234" i="1"/>
  <c r="J246" i="1"/>
  <c r="J258" i="1"/>
  <c r="J270" i="1"/>
  <c r="J282" i="1"/>
  <c r="J294" i="1"/>
  <c r="J306" i="1"/>
  <c r="J318" i="1"/>
  <c r="J330" i="1"/>
  <c r="J342" i="1"/>
  <c r="J354" i="1"/>
  <c r="J366" i="1"/>
  <c r="J378" i="1"/>
  <c r="J390" i="1"/>
  <c r="J402" i="1"/>
  <c r="J414" i="1"/>
  <c r="J426" i="1"/>
  <c r="J438" i="1"/>
  <c r="J450" i="1"/>
  <c r="J462" i="1"/>
  <c r="J474" i="1"/>
  <c r="J486" i="1"/>
  <c r="J498" i="1"/>
  <c r="J510" i="1"/>
  <c r="J522" i="1"/>
  <c r="J534" i="1"/>
  <c r="J546" i="1"/>
  <c r="J558" i="1"/>
  <c r="J570" i="1"/>
  <c r="J582" i="1"/>
  <c r="J594" i="1"/>
  <c r="J606" i="1"/>
  <c r="J618" i="1"/>
  <c r="J630" i="1"/>
  <c r="J642" i="1"/>
  <c r="J654" i="1"/>
  <c r="J666" i="1"/>
  <c r="J678" i="1"/>
  <c r="J690" i="1"/>
  <c r="J702" i="1"/>
  <c r="J714" i="1"/>
  <c r="J726" i="1"/>
  <c r="J738" i="1"/>
  <c r="J750" i="1"/>
  <c r="J762" i="1"/>
  <c r="J774" i="1"/>
  <c r="J786" i="1"/>
  <c r="J798" i="1"/>
  <c r="J810" i="1"/>
  <c r="J822" i="1"/>
  <c r="J834" i="1"/>
  <c r="J846" i="1"/>
  <c r="J858" i="1"/>
  <c r="J870" i="1"/>
  <c r="J882" i="1"/>
  <c r="J894" i="1"/>
  <c r="J906" i="1"/>
  <c r="J918" i="1"/>
  <c r="J7" i="1"/>
  <c r="J19" i="1"/>
  <c r="J31" i="1"/>
  <c r="J43" i="1"/>
  <c r="J55" i="1"/>
  <c r="J67" i="1"/>
  <c r="J79" i="1"/>
  <c r="J91" i="1"/>
  <c r="J103" i="1"/>
  <c r="J115" i="1"/>
  <c r="J127" i="1"/>
  <c r="J139" i="1"/>
  <c r="J151" i="1"/>
  <c r="J163" i="1"/>
  <c r="J175" i="1"/>
  <c r="J187" i="1"/>
  <c r="J199" i="1"/>
  <c r="J211" i="1"/>
  <c r="J223" i="1"/>
  <c r="J235" i="1"/>
  <c r="J247" i="1"/>
  <c r="J259" i="1"/>
  <c r="J271" i="1"/>
  <c r="J283" i="1"/>
  <c r="J295" i="1"/>
  <c r="J307" i="1"/>
  <c r="J319" i="1"/>
  <c r="J331" i="1"/>
  <c r="J343" i="1"/>
  <c r="J355" i="1"/>
  <c r="J367" i="1"/>
  <c r="J379" i="1"/>
  <c r="J391" i="1"/>
  <c r="J403" i="1"/>
  <c r="J415" i="1"/>
  <c r="J427" i="1"/>
  <c r="J439" i="1"/>
  <c r="J451" i="1"/>
  <c r="J463" i="1"/>
  <c r="J475" i="1"/>
  <c r="J487" i="1"/>
  <c r="J499" i="1"/>
  <c r="J511" i="1"/>
  <c r="J523" i="1"/>
  <c r="J535" i="1"/>
  <c r="J547" i="1"/>
  <c r="J559" i="1"/>
  <c r="J571" i="1"/>
  <c r="J583" i="1"/>
  <c r="J595" i="1"/>
  <c r="J607" i="1"/>
  <c r="J619" i="1"/>
  <c r="J631" i="1"/>
  <c r="J643" i="1"/>
  <c r="J655" i="1"/>
  <c r="J667" i="1"/>
  <c r="J679" i="1"/>
  <c r="J691" i="1"/>
  <c r="J703" i="1"/>
  <c r="J715" i="1"/>
  <c r="J727" i="1"/>
  <c r="J739" i="1"/>
  <c r="J751" i="1"/>
  <c r="J763" i="1"/>
  <c r="J775" i="1"/>
  <c r="J787" i="1"/>
  <c r="J799" i="1"/>
  <c r="J811" i="1"/>
  <c r="J823" i="1"/>
  <c r="J835" i="1"/>
  <c r="J847" i="1"/>
  <c r="J859" i="1"/>
  <c r="J871" i="1"/>
  <c r="J883" i="1"/>
  <c r="J895" i="1"/>
  <c r="J907" i="1"/>
  <c r="J919" i="1"/>
  <c r="J931" i="1"/>
  <c r="J943" i="1"/>
  <c r="J955" i="1"/>
  <c r="J8" i="1"/>
  <c r="J24" i="1"/>
  <c r="J44" i="1"/>
  <c r="J60" i="1"/>
  <c r="J80" i="1"/>
  <c r="J96" i="1"/>
  <c r="J116" i="1"/>
  <c r="J132" i="1"/>
  <c r="J152" i="1"/>
  <c r="J168" i="1"/>
  <c r="J188" i="1"/>
  <c r="J204" i="1"/>
  <c r="J224" i="1"/>
  <c r="J240" i="1"/>
  <c r="J260" i="1"/>
  <c r="J276" i="1"/>
  <c r="J296" i="1"/>
  <c r="J312" i="1"/>
  <c r="J332" i="1"/>
  <c r="J348" i="1"/>
  <c r="J368" i="1"/>
  <c r="J384" i="1"/>
  <c r="J404" i="1"/>
  <c r="J420" i="1"/>
  <c r="J440" i="1"/>
  <c r="J456" i="1"/>
  <c r="J476" i="1"/>
  <c r="J492" i="1"/>
  <c r="J512" i="1"/>
  <c r="J528" i="1"/>
  <c r="J548" i="1"/>
  <c r="J564" i="1"/>
  <c r="J584" i="1"/>
  <c r="J600" i="1"/>
  <c r="J620" i="1"/>
  <c r="J636" i="1"/>
  <c r="J656" i="1"/>
  <c r="J672" i="1"/>
  <c r="J692" i="1"/>
  <c r="J708" i="1"/>
  <c r="J728" i="1"/>
  <c r="J744" i="1"/>
  <c r="J764" i="1"/>
  <c r="J780" i="1"/>
  <c r="J800" i="1"/>
  <c r="J816" i="1"/>
  <c r="J836" i="1"/>
  <c r="J852" i="1"/>
  <c r="J872" i="1"/>
  <c r="J888" i="1"/>
  <c r="J908" i="1"/>
  <c r="J924" i="1"/>
  <c r="J939" i="1"/>
  <c r="J957" i="1"/>
  <c r="J970" i="1"/>
  <c r="J983" i="1"/>
  <c r="J996" i="1"/>
  <c r="J1009" i="1"/>
  <c r="J1022" i="1"/>
  <c r="J1034" i="1"/>
  <c r="J1046" i="1"/>
  <c r="J1058" i="1"/>
  <c r="J1070" i="1"/>
  <c r="J1082" i="1"/>
  <c r="J1094" i="1"/>
  <c r="J1106" i="1"/>
  <c r="J1118" i="1"/>
  <c r="J1130" i="1"/>
  <c r="J1142" i="1"/>
  <c r="J1154" i="1"/>
  <c r="J1166" i="1"/>
  <c r="J1178" i="1"/>
  <c r="J1190" i="1"/>
  <c r="J1202" i="1"/>
  <c r="J1214" i="1"/>
  <c r="J1226" i="1"/>
  <c r="J1238" i="1"/>
  <c r="J1250" i="1"/>
  <c r="J1262" i="1"/>
  <c r="J1274" i="1"/>
  <c r="J1286" i="1"/>
  <c r="J1298" i="1"/>
  <c r="J1310" i="1"/>
  <c r="J1322" i="1"/>
  <c r="J1334" i="1"/>
  <c r="J9" i="1"/>
  <c r="J25" i="1"/>
  <c r="J45" i="1"/>
  <c r="J61" i="1"/>
  <c r="J81" i="1"/>
  <c r="J97" i="1"/>
  <c r="J117" i="1"/>
  <c r="J133" i="1"/>
  <c r="J153" i="1"/>
  <c r="J169" i="1"/>
  <c r="J189" i="1"/>
  <c r="J205" i="1"/>
  <c r="J225" i="1"/>
  <c r="J241" i="1"/>
  <c r="J261" i="1"/>
  <c r="J277" i="1"/>
  <c r="J297" i="1"/>
  <c r="J313" i="1"/>
  <c r="J333" i="1"/>
  <c r="J349" i="1"/>
  <c r="J369" i="1"/>
  <c r="J385" i="1"/>
  <c r="J405" i="1"/>
  <c r="J421" i="1"/>
  <c r="J441" i="1"/>
  <c r="J457" i="1"/>
  <c r="J477" i="1"/>
  <c r="J493" i="1"/>
  <c r="J513" i="1"/>
  <c r="J529" i="1"/>
  <c r="J549" i="1"/>
  <c r="J565" i="1"/>
  <c r="J585" i="1"/>
  <c r="J601" i="1"/>
  <c r="J621" i="1"/>
  <c r="J637" i="1"/>
  <c r="J657" i="1"/>
  <c r="J673" i="1"/>
  <c r="J693" i="1"/>
  <c r="J709" i="1"/>
  <c r="J729" i="1"/>
  <c r="J745" i="1"/>
  <c r="J765" i="1"/>
  <c r="J781" i="1"/>
  <c r="J801" i="1"/>
  <c r="J817" i="1"/>
  <c r="J837" i="1"/>
  <c r="J853" i="1"/>
  <c r="J873" i="1"/>
  <c r="J889" i="1"/>
  <c r="J909" i="1"/>
  <c r="J925" i="1"/>
  <c r="J942" i="1"/>
  <c r="J958" i="1"/>
  <c r="J971" i="1"/>
  <c r="J984" i="1"/>
  <c r="J997" i="1"/>
  <c r="J1010" i="1"/>
  <c r="J1023" i="1"/>
  <c r="J1035" i="1"/>
  <c r="J1047" i="1"/>
  <c r="J1059" i="1"/>
  <c r="J1071" i="1"/>
  <c r="J1083" i="1"/>
  <c r="J1095" i="1"/>
  <c r="J1107" i="1"/>
  <c r="J1119" i="1"/>
  <c r="J1131" i="1"/>
  <c r="J1143" i="1"/>
  <c r="J1155" i="1"/>
  <c r="J1167" i="1"/>
  <c r="J1179" i="1"/>
  <c r="J1191" i="1"/>
  <c r="J1203" i="1"/>
  <c r="J1215" i="1"/>
  <c r="J1227" i="1"/>
  <c r="J1239" i="1"/>
  <c r="J1251" i="1"/>
  <c r="J1263" i="1"/>
  <c r="J1275" i="1"/>
  <c r="J1287" i="1"/>
  <c r="J1299" i="1"/>
  <c r="J11" i="1"/>
  <c r="J27" i="1"/>
  <c r="J47" i="1"/>
  <c r="J63" i="1"/>
  <c r="J83" i="1"/>
  <c r="J99" i="1"/>
  <c r="J119" i="1"/>
  <c r="J135" i="1"/>
  <c r="J155" i="1"/>
  <c r="J171" i="1"/>
  <c r="J191" i="1"/>
  <c r="J207" i="1"/>
  <c r="J227" i="1"/>
  <c r="J243" i="1"/>
  <c r="J263" i="1"/>
  <c r="J279" i="1"/>
  <c r="J299" i="1"/>
  <c r="J315" i="1"/>
  <c r="J335" i="1"/>
  <c r="J351" i="1"/>
  <c r="J371" i="1"/>
  <c r="J387" i="1"/>
  <c r="J407" i="1"/>
  <c r="J423" i="1"/>
  <c r="J443" i="1"/>
  <c r="J459" i="1"/>
  <c r="J479" i="1"/>
  <c r="J495" i="1"/>
  <c r="J515" i="1"/>
  <c r="J531" i="1"/>
  <c r="J551" i="1"/>
  <c r="J567" i="1"/>
  <c r="J587" i="1"/>
  <c r="J603" i="1"/>
  <c r="J623" i="1"/>
  <c r="J639" i="1"/>
  <c r="J659" i="1"/>
  <c r="J675" i="1"/>
  <c r="J695" i="1"/>
  <c r="J711" i="1"/>
  <c r="J731" i="1"/>
  <c r="J747" i="1"/>
  <c r="J767" i="1"/>
  <c r="J783" i="1"/>
  <c r="J803" i="1"/>
  <c r="J819" i="1"/>
  <c r="J839" i="1"/>
  <c r="J855" i="1"/>
  <c r="J875" i="1"/>
  <c r="J891" i="1"/>
  <c r="J911" i="1"/>
  <c r="J927" i="1"/>
  <c r="J945" i="1"/>
  <c r="J960" i="1"/>
  <c r="J973" i="1"/>
  <c r="J986" i="1"/>
  <c r="J999" i="1"/>
  <c r="J1012" i="1"/>
  <c r="J1025" i="1"/>
  <c r="J1037" i="1"/>
  <c r="J1049" i="1"/>
  <c r="J1061" i="1"/>
  <c r="J1073" i="1"/>
  <c r="J1085" i="1"/>
  <c r="J1097" i="1"/>
  <c r="J10" i="1"/>
  <c r="J34" i="1"/>
  <c r="J57" i="1"/>
  <c r="J82" i="1"/>
  <c r="J106" i="1"/>
  <c r="J129" i="1"/>
  <c r="J154" i="1"/>
  <c r="J178" i="1"/>
  <c r="J201" i="1"/>
  <c r="J226" i="1"/>
  <c r="J250" i="1"/>
  <c r="J273" i="1"/>
  <c r="J298" i="1"/>
  <c r="J322" i="1"/>
  <c r="J345" i="1"/>
  <c r="J370" i="1"/>
  <c r="J394" i="1"/>
  <c r="J417" i="1"/>
  <c r="J442" i="1"/>
  <c r="J466" i="1"/>
  <c r="J489" i="1"/>
  <c r="J514" i="1"/>
  <c r="J538" i="1"/>
  <c r="J561" i="1"/>
  <c r="J586" i="1"/>
  <c r="J610" i="1"/>
  <c r="J633" i="1"/>
  <c r="J658" i="1"/>
  <c r="J682" i="1"/>
  <c r="J705" i="1"/>
  <c r="J730" i="1"/>
  <c r="J754" i="1"/>
  <c r="J777" i="1"/>
  <c r="J802" i="1"/>
  <c r="J826" i="1"/>
  <c r="J849" i="1"/>
  <c r="J874" i="1"/>
  <c r="J898" i="1"/>
  <c r="J921" i="1"/>
  <c r="J944" i="1"/>
  <c r="J963" i="1"/>
  <c r="J980" i="1"/>
  <c r="J998" i="1"/>
  <c r="J1016" i="1"/>
  <c r="J1031" i="1"/>
  <c r="J1048" i="1"/>
  <c r="J1064" i="1"/>
  <c r="J1079" i="1"/>
  <c r="J1096" i="1"/>
  <c r="J1111" i="1"/>
  <c r="J1125" i="1"/>
  <c r="J1139" i="1"/>
  <c r="J1153" i="1"/>
  <c r="J1169" i="1"/>
  <c r="J1183" i="1"/>
  <c r="J1197" i="1"/>
  <c r="J1211" i="1"/>
  <c r="J1225" i="1"/>
  <c r="J1241" i="1"/>
  <c r="J1255" i="1"/>
  <c r="J1269" i="1"/>
  <c r="J1283" i="1"/>
  <c r="J1297" i="1"/>
  <c r="J1312" i="1"/>
  <c r="J1325" i="1"/>
  <c r="J1338" i="1"/>
  <c r="J1350" i="1"/>
  <c r="J1362" i="1"/>
  <c r="J1374" i="1"/>
  <c r="J1386" i="1"/>
  <c r="J1398" i="1"/>
  <c r="J1410" i="1"/>
  <c r="J1422" i="1"/>
  <c r="J1434" i="1"/>
  <c r="J1446" i="1"/>
  <c r="J1458" i="1"/>
  <c r="J1470" i="1"/>
  <c r="J1482" i="1"/>
  <c r="J1494" i="1"/>
  <c r="J1506" i="1"/>
  <c r="J1518" i="1"/>
  <c r="J1530" i="1"/>
  <c r="J1542" i="1"/>
  <c r="J1554" i="1"/>
  <c r="J1566" i="1"/>
  <c r="J1578" i="1"/>
  <c r="J1590" i="1"/>
  <c r="J1602" i="1"/>
  <c r="J1614" i="1"/>
  <c r="J1626" i="1"/>
  <c r="J1638" i="1"/>
  <c r="J1650" i="1"/>
  <c r="J1662" i="1"/>
  <c r="J1674" i="1"/>
  <c r="J1686" i="1"/>
  <c r="J1698" i="1"/>
  <c r="J1710" i="1"/>
  <c r="J1722" i="1"/>
  <c r="J1734" i="1"/>
  <c r="J1746" i="1"/>
  <c r="J1758" i="1"/>
  <c r="J1770" i="1"/>
  <c r="J1782" i="1"/>
  <c r="J1794" i="1"/>
  <c r="J1806" i="1"/>
  <c r="J1818" i="1"/>
  <c r="J1830" i="1"/>
  <c r="J1842" i="1"/>
  <c r="J12" i="1"/>
  <c r="J35" i="1"/>
  <c r="J58" i="1"/>
  <c r="J84" i="1"/>
  <c r="J107" i="1"/>
  <c r="J130" i="1"/>
  <c r="J156" i="1"/>
  <c r="J179" i="1"/>
  <c r="J202" i="1"/>
  <c r="J228" i="1"/>
  <c r="J251" i="1"/>
  <c r="J274" i="1"/>
  <c r="J300" i="1"/>
  <c r="J323" i="1"/>
  <c r="J346" i="1"/>
  <c r="J372" i="1"/>
  <c r="J395" i="1"/>
  <c r="J418" i="1"/>
  <c r="J444" i="1"/>
  <c r="J467" i="1"/>
  <c r="J490" i="1"/>
  <c r="J516" i="1"/>
  <c r="J539" i="1"/>
  <c r="J562" i="1"/>
  <c r="J588" i="1"/>
  <c r="J611" i="1"/>
  <c r="J634" i="1"/>
  <c r="J660" i="1"/>
  <c r="J683" i="1"/>
  <c r="J706" i="1"/>
  <c r="J732" i="1"/>
  <c r="J755" i="1"/>
  <c r="J778" i="1"/>
  <c r="J804" i="1"/>
  <c r="J827" i="1"/>
  <c r="J850" i="1"/>
  <c r="J876" i="1"/>
  <c r="J899" i="1"/>
  <c r="J922" i="1"/>
  <c r="J946" i="1"/>
  <c r="J964" i="1"/>
  <c r="J981" i="1"/>
  <c r="J1000" i="1"/>
  <c r="J1017" i="1"/>
  <c r="J1032" i="1"/>
  <c r="J1050" i="1"/>
  <c r="J1065" i="1"/>
  <c r="J1080" i="1"/>
  <c r="J1098" i="1"/>
  <c r="J1112" i="1"/>
  <c r="J1126" i="1"/>
  <c r="J1140" i="1"/>
  <c r="J1156" i="1"/>
  <c r="J1170" i="1"/>
  <c r="J1184" i="1"/>
  <c r="J1198" i="1"/>
  <c r="J1212" i="1"/>
  <c r="J1228" i="1"/>
  <c r="J1242" i="1"/>
  <c r="J1256" i="1"/>
  <c r="J1270" i="1"/>
  <c r="J1284" i="1"/>
  <c r="J1300" i="1"/>
  <c r="J1313" i="1"/>
  <c r="J1326" i="1"/>
  <c r="J1339" i="1"/>
  <c r="J1351" i="1"/>
  <c r="J1363" i="1"/>
  <c r="J1375" i="1"/>
  <c r="J1387" i="1"/>
  <c r="J1399" i="1"/>
  <c r="J1411" i="1"/>
  <c r="J1423" i="1"/>
  <c r="J1435" i="1"/>
  <c r="J1447" i="1"/>
  <c r="J1459" i="1"/>
  <c r="J1471" i="1"/>
  <c r="J1483" i="1"/>
  <c r="J1495" i="1"/>
  <c r="J1507" i="1"/>
  <c r="J1519" i="1"/>
  <c r="J1531" i="1"/>
  <c r="J1543" i="1"/>
  <c r="J1555" i="1"/>
  <c r="J1567" i="1"/>
  <c r="J1579" i="1"/>
  <c r="J1591" i="1"/>
  <c r="J1603" i="1"/>
  <c r="J1615" i="1"/>
  <c r="J1627" i="1"/>
  <c r="J1639" i="1"/>
  <c r="J1651" i="1"/>
  <c r="J1663" i="1"/>
  <c r="J1675" i="1"/>
  <c r="J1687" i="1"/>
  <c r="J1699" i="1"/>
  <c r="J1711" i="1"/>
  <c r="J1723" i="1"/>
  <c r="J1735" i="1"/>
  <c r="J14" i="1"/>
  <c r="J37" i="1"/>
  <c r="J62" i="1"/>
  <c r="J86" i="1"/>
  <c r="J109" i="1"/>
  <c r="J134" i="1"/>
  <c r="J158" i="1"/>
  <c r="J181" i="1"/>
  <c r="J206" i="1"/>
  <c r="J230" i="1"/>
  <c r="J253" i="1"/>
  <c r="J278" i="1"/>
  <c r="J302" i="1"/>
  <c r="J325" i="1"/>
  <c r="J350" i="1"/>
  <c r="J374" i="1"/>
  <c r="J397" i="1"/>
  <c r="J422" i="1"/>
  <c r="J446" i="1"/>
  <c r="J469" i="1"/>
  <c r="J494" i="1"/>
  <c r="J518" i="1"/>
  <c r="J541" i="1"/>
  <c r="J566" i="1"/>
  <c r="J590" i="1"/>
  <c r="J613" i="1"/>
  <c r="J638" i="1"/>
  <c r="J662" i="1"/>
  <c r="J685" i="1"/>
  <c r="J710" i="1"/>
  <c r="J734" i="1"/>
  <c r="J757" i="1"/>
  <c r="J782" i="1"/>
  <c r="J806" i="1"/>
  <c r="J829" i="1"/>
  <c r="J854" i="1"/>
  <c r="J878" i="1"/>
  <c r="J901" i="1"/>
  <c r="J926" i="1"/>
  <c r="J948" i="1"/>
  <c r="J967" i="1"/>
  <c r="J985" i="1"/>
  <c r="J1003" i="1"/>
  <c r="J1019" i="1"/>
  <c r="J1036" i="1"/>
  <c r="J1052" i="1"/>
  <c r="J1067" i="1"/>
  <c r="J1084" i="1"/>
  <c r="J1100" i="1"/>
  <c r="J1114" i="1"/>
  <c r="J1128" i="1"/>
  <c r="J1144" i="1"/>
  <c r="J1158" i="1"/>
  <c r="J1172" i="1"/>
  <c r="J1186" i="1"/>
  <c r="J1200" i="1"/>
  <c r="J1216" i="1"/>
  <c r="J1230" i="1"/>
  <c r="J1244" i="1"/>
  <c r="J1258" i="1"/>
  <c r="J1272" i="1"/>
  <c r="J1288" i="1"/>
  <c r="J1302" i="1"/>
  <c r="J1315" i="1"/>
  <c r="J1328" i="1"/>
  <c r="J1341" i="1"/>
  <c r="J1353" i="1"/>
  <c r="J1365" i="1"/>
  <c r="J1377" i="1"/>
  <c r="J1389" i="1"/>
  <c r="J1401" i="1"/>
  <c r="J1413" i="1"/>
  <c r="J1425" i="1"/>
  <c r="J1437" i="1"/>
  <c r="J1449" i="1"/>
  <c r="J1461" i="1"/>
  <c r="J1473" i="1"/>
  <c r="J1485" i="1"/>
  <c r="J1497" i="1"/>
  <c r="J1509" i="1"/>
  <c r="J1521" i="1"/>
  <c r="J1533" i="1"/>
  <c r="J1545" i="1"/>
  <c r="J1557" i="1"/>
  <c r="J1569" i="1"/>
  <c r="J13" i="1"/>
  <c r="J46" i="1"/>
  <c r="J73" i="1"/>
  <c r="J108" i="1"/>
  <c r="J142" i="1"/>
  <c r="J170" i="1"/>
  <c r="J203" i="1"/>
  <c r="J237" i="1"/>
  <c r="J266" i="1"/>
  <c r="J301" i="1"/>
  <c r="J334" i="1"/>
  <c r="J361" i="1"/>
  <c r="J396" i="1"/>
  <c r="J430" i="1"/>
  <c r="J458" i="1"/>
  <c r="J491" i="1"/>
  <c r="J525" i="1"/>
  <c r="J554" i="1"/>
  <c r="J589" i="1"/>
  <c r="J622" i="1"/>
  <c r="J649" i="1"/>
  <c r="J684" i="1"/>
  <c r="J718" i="1"/>
  <c r="J746" i="1"/>
  <c r="J779" i="1"/>
  <c r="J813" i="1"/>
  <c r="J842" i="1"/>
  <c r="J877" i="1"/>
  <c r="J910" i="1"/>
  <c r="J936" i="1"/>
  <c r="J966" i="1"/>
  <c r="J990" i="1"/>
  <c r="J1011" i="1"/>
  <c r="J1033" i="1"/>
  <c r="J1055" i="1"/>
  <c r="J1076" i="1"/>
  <c r="J1099" i="1"/>
  <c r="J1117" i="1"/>
  <c r="J1136" i="1"/>
  <c r="J1157" i="1"/>
  <c r="J1175" i="1"/>
  <c r="J1194" i="1"/>
  <c r="J1213" i="1"/>
  <c r="J1233" i="1"/>
  <c r="J1252" i="1"/>
  <c r="J1271" i="1"/>
  <c r="J1291" i="1"/>
  <c r="J1308" i="1"/>
  <c r="J1327" i="1"/>
  <c r="J1344" i="1"/>
  <c r="J1359" i="1"/>
  <c r="J1376" i="1"/>
  <c r="J1392" i="1"/>
  <c r="J1407" i="1"/>
  <c r="J1424" i="1"/>
  <c r="J1440" i="1"/>
  <c r="J1455" i="1"/>
  <c r="J1472" i="1"/>
  <c r="J1488" i="1"/>
  <c r="J1503" i="1"/>
  <c r="J1520" i="1"/>
  <c r="J1536" i="1"/>
  <c r="J1551" i="1"/>
  <c r="J1568" i="1"/>
  <c r="J1583" i="1"/>
  <c r="J1597" i="1"/>
  <c r="J1611" i="1"/>
  <c r="J1625" i="1"/>
  <c r="J1641" i="1"/>
  <c r="J1655" i="1"/>
  <c r="J1669" i="1"/>
  <c r="J1683" i="1"/>
  <c r="J1697" i="1"/>
  <c r="J1713" i="1"/>
  <c r="J1727" i="1"/>
  <c r="J1741" i="1"/>
  <c r="J1754" i="1"/>
  <c r="J1767" i="1"/>
  <c r="J1780" i="1"/>
  <c r="J1793" i="1"/>
  <c r="J1807" i="1"/>
  <c r="J1820" i="1"/>
  <c r="J1833" i="1"/>
  <c r="J1846" i="1"/>
  <c r="J1858" i="1"/>
  <c r="J1870" i="1"/>
  <c r="J1882" i="1"/>
  <c r="J1894" i="1"/>
  <c r="J1906" i="1"/>
  <c r="J1918" i="1"/>
  <c r="J1930" i="1"/>
  <c r="J1942" i="1"/>
  <c r="J1954" i="1"/>
  <c r="J1966" i="1"/>
  <c r="J1978" i="1"/>
  <c r="J1990" i="1"/>
  <c r="J2002" i="1"/>
  <c r="J2014" i="1"/>
  <c r="J2026" i="1"/>
  <c r="J2038" i="1"/>
  <c r="J2050" i="1"/>
  <c r="J2062" i="1"/>
  <c r="J2074" i="1"/>
  <c r="J2086" i="1"/>
  <c r="J2098" i="1"/>
  <c r="J2110" i="1"/>
  <c r="J2122" i="1"/>
  <c r="J2134" i="1"/>
  <c r="J2146" i="1"/>
  <c r="J2158" i="1"/>
  <c r="J2170" i="1"/>
  <c r="J2182" i="1"/>
  <c r="J2194" i="1"/>
  <c r="J2206" i="1"/>
  <c r="J2218" i="1"/>
  <c r="J2230" i="1"/>
  <c r="J2242" i="1"/>
  <c r="J2254" i="1"/>
  <c r="J2266" i="1"/>
  <c r="J2278" i="1"/>
  <c r="J2290" i="1"/>
  <c r="J2302" i="1"/>
  <c r="J2314" i="1"/>
  <c r="J2326" i="1"/>
  <c r="J2338" i="1"/>
  <c r="J2350" i="1"/>
  <c r="J2362" i="1"/>
  <c r="J2374" i="1"/>
  <c r="J2386" i="1"/>
  <c r="J2398" i="1"/>
  <c r="J2410" i="1"/>
  <c r="J2422" i="1"/>
  <c r="J2434" i="1"/>
  <c r="J2446" i="1"/>
  <c r="J2458" i="1"/>
  <c r="J2470" i="1"/>
  <c r="J2482" i="1"/>
  <c r="J2494" i="1"/>
  <c r="J2506" i="1"/>
  <c r="J2518" i="1"/>
  <c r="J2530" i="1"/>
  <c r="J2542" i="1"/>
  <c r="J2554" i="1"/>
  <c r="J2566" i="1"/>
  <c r="J2578" i="1"/>
  <c r="J2590" i="1"/>
  <c r="J2602" i="1"/>
  <c r="J2614" i="1"/>
  <c r="J2626" i="1"/>
  <c r="J2638" i="1"/>
  <c r="J2650" i="1"/>
  <c r="J2662" i="1"/>
  <c r="J2674" i="1"/>
  <c r="J2686" i="1"/>
  <c r="J2698" i="1"/>
  <c r="J2710" i="1"/>
  <c r="J2722" i="1"/>
  <c r="J2734" i="1"/>
  <c r="J2746" i="1"/>
  <c r="J2758" i="1"/>
  <c r="J2770" i="1"/>
  <c r="J2782" i="1"/>
  <c r="J2794" i="1"/>
  <c r="J2806" i="1"/>
  <c r="J2818" i="1"/>
  <c r="J2830" i="1"/>
  <c r="J2842" i="1"/>
  <c r="J2854" i="1"/>
  <c r="J2866" i="1"/>
  <c r="J2878" i="1"/>
  <c r="J15" i="1"/>
  <c r="J48" i="1"/>
  <c r="J74" i="1"/>
  <c r="J110" i="1"/>
  <c r="J143" i="1"/>
  <c r="J176" i="1"/>
  <c r="J212" i="1"/>
  <c r="J238" i="1"/>
  <c r="J267" i="1"/>
  <c r="J303" i="1"/>
  <c r="J336" i="1"/>
  <c r="J362" i="1"/>
  <c r="J398" i="1"/>
  <c r="J431" i="1"/>
  <c r="J464" i="1"/>
  <c r="J500" i="1"/>
  <c r="J526" i="1"/>
  <c r="J555" i="1"/>
  <c r="J591" i="1"/>
  <c r="J624" i="1"/>
  <c r="J650" i="1"/>
  <c r="J686" i="1"/>
  <c r="J719" i="1"/>
  <c r="J752" i="1"/>
  <c r="J788" i="1"/>
  <c r="J814" i="1"/>
  <c r="J843" i="1"/>
  <c r="J879" i="1"/>
  <c r="J912" i="1"/>
  <c r="J937" i="1"/>
  <c r="J968" i="1"/>
  <c r="J991" i="1"/>
  <c r="J1014" i="1"/>
  <c r="J1038" i="1"/>
  <c r="J1056" i="1"/>
  <c r="J1077" i="1"/>
  <c r="J1101" i="1"/>
  <c r="J1120" i="1"/>
  <c r="J1137" i="1"/>
  <c r="J1159" i="1"/>
  <c r="J1176" i="1"/>
  <c r="J1195" i="1"/>
  <c r="J1217" i="1"/>
  <c r="J1234" i="1"/>
  <c r="J1253" i="1"/>
  <c r="J1273" i="1"/>
  <c r="J1292" i="1"/>
  <c r="J1309" i="1"/>
  <c r="J1329" i="1"/>
  <c r="J1345" i="1"/>
  <c r="J1360" i="1"/>
  <c r="J1378" i="1"/>
  <c r="J1393" i="1"/>
  <c r="J1408" i="1"/>
  <c r="J1426" i="1"/>
  <c r="J1441" i="1"/>
  <c r="J1456" i="1"/>
  <c r="J1474" i="1"/>
  <c r="J1489" i="1"/>
  <c r="J1504" i="1"/>
  <c r="J1522" i="1"/>
  <c r="J1537" i="1"/>
  <c r="J1552" i="1"/>
  <c r="J1570" i="1"/>
  <c r="J1584" i="1"/>
  <c r="J1598" i="1"/>
  <c r="J1612" i="1"/>
  <c r="J1628" i="1"/>
  <c r="J1642" i="1"/>
  <c r="J1656" i="1"/>
  <c r="J1670" i="1"/>
  <c r="J1684" i="1"/>
  <c r="J1700" i="1"/>
  <c r="J1714" i="1"/>
  <c r="J1728" i="1"/>
  <c r="J1742" i="1"/>
  <c r="J1755" i="1"/>
  <c r="J1768" i="1"/>
  <c r="J1781" i="1"/>
  <c r="J1795" i="1"/>
  <c r="J1808" i="1"/>
  <c r="J1821" i="1"/>
  <c r="J1834" i="1"/>
  <c r="J1847" i="1"/>
  <c r="J1859" i="1"/>
  <c r="J1871" i="1"/>
  <c r="J1883" i="1"/>
  <c r="J1895" i="1"/>
  <c r="J1907" i="1"/>
  <c r="J1919" i="1"/>
  <c r="J1931" i="1"/>
  <c r="J1943" i="1"/>
  <c r="J1955" i="1"/>
  <c r="J1967" i="1"/>
  <c r="J1979" i="1"/>
  <c r="J1991" i="1"/>
  <c r="J2003" i="1"/>
  <c r="J2015" i="1"/>
  <c r="J2027" i="1"/>
  <c r="J2039" i="1"/>
  <c r="J2051" i="1"/>
  <c r="J2063" i="1"/>
  <c r="J2075" i="1"/>
  <c r="J2087" i="1"/>
  <c r="J2099" i="1"/>
  <c r="J2111" i="1"/>
  <c r="J2123" i="1"/>
  <c r="J2135" i="1"/>
  <c r="J2147" i="1"/>
  <c r="J2159" i="1"/>
  <c r="J2171" i="1"/>
  <c r="J2183" i="1"/>
  <c r="J2195" i="1"/>
  <c r="J2207" i="1"/>
  <c r="J2219" i="1"/>
  <c r="J2231" i="1"/>
  <c r="J2243" i="1"/>
  <c r="J2255" i="1"/>
  <c r="J2267" i="1"/>
  <c r="J2279" i="1"/>
  <c r="J2291" i="1"/>
  <c r="J2303" i="1"/>
  <c r="J2315" i="1"/>
  <c r="J2327" i="1"/>
  <c r="J2339" i="1"/>
  <c r="J2351" i="1"/>
  <c r="J2363" i="1"/>
  <c r="J2375" i="1"/>
  <c r="J2387" i="1"/>
  <c r="J2399" i="1"/>
  <c r="J2411" i="1"/>
  <c r="J2423" i="1"/>
  <c r="J2435" i="1"/>
  <c r="J2447" i="1"/>
  <c r="J2459" i="1"/>
  <c r="J2471" i="1"/>
  <c r="J2483" i="1"/>
  <c r="J2495" i="1"/>
  <c r="J2507" i="1"/>
  <c r="J2519" i="1"/>
  <c r="J2531" i="1"/>
  <c r="J2543" i="1"/>
  <c r="J2555" i="1"/>
  <c r="J2567" i="1"/>
  <c r="J2579" i="1"/>
  <c r="J2591" i="1"/>
  <c r="J2603" i="1"/>
  <c r="J2615" i="1"/>
  <c r="J2627" i="1"/>
  <c r="J2639" i="1"/>
  <c r="J2651" i="1"/>
  <c r="J2663" i="1"/>
  <c r="J2675" i="1"/>
  <c r="J2687" i="1"/>
  <c r="J2699" i="1"/>
  <c r="J2711" i="1"/>
  <c r="J2723" i="1"/>
  <c r="J2735" i="1"/>
  <c r="J2747" i="1"/>
  <c r="J2759" i="1"/>
  <c r="J2771" i="1"/>
  <c r="J2783" i="1"/>
  <c r="J2795" i="1"/>
  <c r="J2807" i="1"/>
  <c r="J21" i="1"/>
  <c r="J50" i="1"/>
  <c r="J85" i="1"/>
  <c r="J118" i="1"/>
  <c r="J145" i="1"/>
  <c r="J180" i="1"/>
  <c r="J214" i="1"/>
  <c r="J242" i="1"/>
  <c r="J275" i="1"/>
  <c r="J309" i="1"/>
  <c r="J338" i="1"/>
  <c r="J373" i="1"/>
  <c r="J406" i="1"/>
  <c r="J433" i="1"/>
  <c r="J468" i="1"/>
  <c r="J502" i="1"/>
  <c r="J530" i="1"/>
  <c r="J563" i="1"/>
  <c r="J597" i="1"/>
  <c r="J626" i="1"/>
  <c r="J661" i="1"/>
  <c r="J694" i="1"/>
  <c r="J721" i="1"/>
  <c r="J756" i="1"/>
  <c r="J790" i="1"/>
  <c r="J818" i="1"/>
  <c r="J851" i="1"/>
  <c r="J885" i="1"/>
  <c r="J914" i="1"/>
  <c r="J947" i="1"/>
  <c r="J972" i="1"/>
  <c r="J993" i="1"/>
  <c r="J1018" i="1"/>
  <c r="J1040" i="1"/>
  <c r="J1060" i="1"/>
  <c r="J1081" i="1"/>
  <c r="J1103" i="1"/>
  <c r="J1122" i="1"/>
  <c r="J1141" i="1"/>
  <c r="J1161" i="1"/>
  <c r="J1180" i="1"/>
  <c r="J1199" i="1"/>
  <c r="J1219" i="1"/>
  <c r="J1236" i="1"/>
  <c r="J1257" i="1"/>
  <c r="J1277" i="1"/>
  <c r="J1294" i="1"/>
  <c r="J1314" i="1"/>
  <c r="J1331" i="1"/>
  <c r="J1347" i="1"/>
  <c r="J1364" i="1"/>
  <c r="J1380" i="1"/>
  <c r="J1395" i="1"/>
  <c r="J1412" i="1"/>
  <c r="J1428" i="1"/>
  <c r="J1443" i="1"/>
  <c r="J1460" i="1"/>
  <c r="J1476" i="1"/>
  <c r="J1491" i="1"/>
  <c r="J1508" i="1"/>
  <c r="J1524" i="1"/>
  <c r="J1539" i="1"/>
  <c r="J1556" i="1"/>
  <c r="J1572" i="1"/>
  <c r="J1586" i="1"/>
  <c r="J1600" i="1"/>
  <c r="J1616" i="1"/>
  <c r="J1630" i="1"/>
  <c r="J1644" i="1"/>
  <c r="J1658" i="1"/>
  <c r="J1672" i="1"/>
  <c r="J1688" i="1"/>
  <c r="J1702" i="1"/>
  <c r="J1716" i="1"/>
  <c r="J1730" i="1"/>
  <c r="J1744" i="1"/>
  <c r="J1757" i="1"/>
  <c r="J1771" i="1"/>
  <c r="J1784" i="1"/>
  <c r="J1797" i="1"/>
  <c r="J1810" i="1"/>
  <c r="J1823" i="1"/>
  <c r="J1836" i="1"/>
  <c r="J1849" i="1"/>
  <c r="J1861" i="1"/>
  <c r="J1873" i="1"/>
  <c r="J1885" i="1"/>
  <c r="J1897" i="1"/>
  <c r="J1909" i="1"/>
  <c r="J1921" i="1"/>
  <c r="J1933" i="1"/>
  <c r="J1945" i="1"/>
  <c r="J1957" i="1"/>
  <c r="J1969" i="1"/>
  <c r="J1981" i="1"/>
  <c r="J1993" i="1"/>
  <c r="J2005" i="1"/>
  <c r="J2017" i="1"/>
  <c r="J2029" i="1"/>
  <c r="J2041" i="1"/>
  <c r="J2053" i="1"/>
  <c r="J2065" i="1"/>
  <c r="J2077" i="1"/>
  <c r="J2089" i="1"/>
  <c r="J2101" i="1"/>
  <c r="J2113" i="1"/>
  <c r="J2125" i="1"/>
  <c r="J2137" i="1"/>
  <c r="J2149" i="1"/>
  <c r="J2161" i="1"/>
  <c r="J2173" i="1"/>
  <c r="J2185" i="1"/>
  <c r="J2197" i="1"/>
  <c r="J2209" i="1"/>
  <c r="J2221" i="1"/>
  <c r="J2233" i="1"/>
  <c r="J2245" i="1"/>
  <c r="J2257" i="1"/>
  <c r="J2269" i="1"/>
  <c r="J2281" i="1"/>
  <c r="J2293" i="1"/>
  <c r="J2305" i="1"/>
  <c r="J2317" i="1"/>
  <c r="J2329" i="1"/>
  <c r="J2341" i="1"/>
  <c r="J2353" i="1"/>
  <c r="J2365" i="1"/>
  <c r="J2377" i="1"/>
  <c r="J2389" i="1"/>
  <c r="J2401" i="1"/>
  <c r="J2413" i="1"/>
  <c r="J2425" i="1"/>
  <c r="J2437" i="1"/>
  <c r="J2449" i="1"/>
  <c r="J2461" i="1"/>
  <c r="J2473" i="1"/>
  <c r="J2485" i="1"/>
  <c r="J2497" i="1"/>
  <c r="J2509" i="1"/>
  <c r="J2521" i="1"/>
  <c r="J2533" i="1"/>
  <c r="J2545" i="1"/>
  <c r="J2557" i="1"/>
  <c r="J2569" i="1"/>
  <c r="J2581" i="1"/>
  <c r="J2593" i="1"/>
  <c r="J2605" i="1"/>
  <c r="J2617" i="1"/>
  <c r="J2629" i="1"/>
  <c r="J2641" i="1"/>
  <c r="J2653" i="1"/>
  <c r="J20" i="1"/>
  <c r="J59" i="1"/>
  <c r="J98" i="1"/>
  <c r="J144" i="1"/>
  <c r="J190" i="1"/>
  <c r="J229" i="1"/>
  <c r="J272" i="1"/>
  <c r="J314" i="1"/>
  <c r="J358" i="1"/>
  <c r="J399" i="1"/>
  <c r="J445" i="1"/>
  <c r="J482" i="1"/>
  <c r="J527" i="1"/>
  <c r="J574" i="1"/>
  <c r="J612" i="1"/>
  <c r="J651" i="1"/>
  <c r="J698" i="1"/>
  <c r="J741" i="1"/>
  <c r="J789" i="1"/>
  <c r="J828" i="1"/>
  <c r="J865" i="1"/>
  <c r="J913" i="1"/>
  <c r="J951" i="1"/>
  <c r="J982" i="1"/>
  <c r="J1015" i="1"/>
  <c r="J1043" i="1"/>
  <c r="J1072" i="1"/>
  <c r="J1102" i="1"/>
  <c r="J1127" i="1"/>
  <c r="J1150" i="1"/>
  <c r="J1177" i="1"/>
  <c r="J1205" i="1"/>
  <c r="J1229" i="1"/>
  <c r="J1254" i="1"/>
  <c r="J1280" i="1"/>
  <c r="J1305" i="1"/>
  <c r="J1330" i="1"/>
  <c r="J1352" i="1"/>
  <c r="J1371" i="1"/>
  <c r="J1394" i="1"/>
  <c r="J1416" i="1"/>
  <c r="J1436" i="1"/>
  <c r="J1457" i="1"/>
  <c r="J1479" i="1"/>
  <c r="J1500" i="1"/>
  <c r="J1523" i="1"/>
  <c r="J1544" i="1"/>
  <c r="J1563" i="1"/>
  <c r="J1585" i="1"/>
  <c r="J1605" i="1"/>
  <c r="J1622" i="1"/>
  <c r="J1643" i="1"/>
  <c r="J1661" i="1"/>
  <c r="J1680" i="1"/>
  <c r="J1701" i="1"/>
  <c r="J1719" i="1"/>
  <c r="J1738" i="1"/>
  <c r="J1756" i="1"/>
  <c r="J1774" i="1"/>
  <c r="J1790" i="1"/>
  <c r="J1809" i="1"/>
  <c r="J1826" i="1"/>
  <c r="J1843" i="1"/>
  <c r="J1860" i="1"/>
  <c r="J1876" i="1"/>
  <c r="J1891" i="1"/>
  <c r="J1908" i="1"/>
  <c r="J1924" i="1"/>
  <c r="J1939" i="1"/>
  <c r="J1956" i="1"/>
  <c r="J1972" i="1"/>
  <c r="J1987" i="1"/>
  <c r="J2004" i="1"/>
  <c r="J2020" i="1"/>
  <c r="J2035" i="1"/>
  <c r="J2052" i="1"/>
  <c r="J2068" i="1"/>
  <c r="J2083" i="1"/>
  <c r="J2100" i="1"/>
  <c r="J2116" i="1"/>
  <c r="J2131" i="1"/>
  <c r="J2148" i="1"/>
  <c r="J2164" i="1"/>
  <c r="J2179" i="1"/>
  <c r="J2196" i="1"/>
  <c r="J2212" i="1"/>
  <c r="J2227" i="1"/>
  <c r="J2244" i="1"/>
  <c r="J2260" i="1"/>
  <c r="J2275" i="1"/>
  <c r="J2292" i="1"/>
  <c r="J2308" i="1"/>
  <c r="J2323" i="1"/>
  <c r="J2340" i="1"/>
  <c r="J2356" i="1"/>
  <c r="J2371" i="1"/>
  <c r="J2388" i="1"/>
  <c r="J2404" i="1"/>
  <c r="J2419" i="1"/>
  <c r="J2436" i="1"/>
  <c r="J2452" i="1"/>
  <c r="J2467" i="1"/>
  <c r="J2484" i="1"/>
  <c r="J2500" i="1"/>
  <c r="J2515" i="1"/>
  <c r="J2532" i="1"/>
  <c r="J2548" i="1"/>
  <c r="J2563" i="1"/>
  <c r="J2580" i="1"/>
  <c r="J2596" i="1"/>
  <c r="J2611" i="1"/>
  <c r="J2628" i="1"/>
  <c r="J2644" i="1"/>
  <c r="J2659" i="1"/>
  <c r="J2673" i="1"/>
  <c r="J2689" i="1"/>
  <c r="J2703" i="1"/>
  <c r="J2717" i="1"/>
  <c r="J2731" i="1"/>
  <c r="J2745" i="1"/>
  <c r="J2761" i="1"/>
  <c r="J2775" i="1"/>
  <c r="J2789" i="1"/>
  <c r="J2803" i="1"/>
  <c r="J2817" i="1"/>
  <c r="J2831" i="1"/>
  <c r="J2844" i="1"/>
  <c r="J2857" i="1"/>
  <c r="J2870" i="1"/>
  <c r="J2883" i="1"/>
  <c r="J2895" i="1"/>
  <c r="J2907" i="1"/>
  <c r="J2919" i="1"/>
  <c r="J2931" i="1"/>
  <c r="J2943" i="1"/>
  <c r="J2955" i="1"/>
  <c r="J2967" i="1"/>
  <c r="J2979" i="1"/>
  <c r="J2991" i="1"/>
  <c r="J3003" i="1"/>
  <c r="J3015" i="1"/>
  <c r="J3027" i="1"/>
  <c r="J3039" i="1"/>
  <c r="J3051" i="1"/>
  <c r="J3063" i="1"/>
  <c r="J3075" i="1"/>
  <c r="J3087" i="1"/>
  <c r="J3099" i="1"/>
  <c r="J3111" i="1"/>
  <c r="J3123" i="1"/>
  <c r="J3135" i="1"/>
  <c r="J3147" i="1"/>
  <c r="J3159" i="1"/>
  <c r="J3171" i="1"/>
  <c r="J3183" i="1"/>
  <c r="J3195" i="1"/>
  <c r="J3207" i="1"/>
  <c r="J3219" i="1"/>
  <c r="J3231" i="1"/>
  <c r="J3243" i="1"/>
  <c r="J3255" i="1"/>
  <c r="J3267" i="1"/>
  <c r="J3279" i="1"/>
  <c r="J3291" i="1"/>
  <c r="J3303" i="1"/>
  <c r="J3315" i="1"/>
  <c r="J3327" i="1"/>
  <c r="J3339" i="1"/>
  <c r="J3351" i="1"/>
  <c r="J3363" i="1"/>
  <c r="J3375" i="1"/>
  <c r="J3387" i="1"/>
  <c r="J3399" i="1"/>
  <c r="J3411" i="1"/>
  <c r="J3423" i="1"/>
  <c r="J3435" i="1"/>
  <c r="J3447" i="1"/>
  <c r="J3459" i="1"/>
  <c r="J3471" i="1"/>
  <c r="J3483" i="1"/>
  <c r="J3495" i="1"/>
  <c r="J3507" i="1"/>
  <c r="J3519" i="1"/>
  <c r="J3531" i="1"/>
  <c r="J3543" i="1"/>
  <c r="J3555" i="1"/>
  <c r="J3567" i="1"/>
  <c r="J3579" i="1"/>
  <c r="J3591" i="1"/>
  <c r="J3603" i="1"/>
  <c r="J3615" i="1"/>
  <c r="J3627" i="1"/>
  <c r="J22" i="1"/>
  <c r="J68" i="1"/>
  <c r="J104" i="1"/>
  <c r="J146" i="1"/>
  <c r="J192" i="1"/>
  <c r="J231" i="1"/>
  <c r="J284" i="1"/>
  <c r="J320" i="1"/>
  <c r="J359" i="1"/>
  <c r="J408" i="1"/>
  <c r="J447" i="1"/>
  <c r="J483" i="1"/>
  <c r="J536" i="1"/>
  <c r="J575" i="1"/>
  <c r="J614" i="1"/>
  <c r="J663" i="1"/>
  <c r="J699" i="1"/>
  <c r="J742" i="1"/>
  <c r="J791" i="1"/>
  <c r="J830" i="1"/>
  <c r="J866" i="1"/>
  <c r="J915" i="1"/>
  <c r="J954" i="1"/>
  <c r="J987" i="1"/>
  <c r="J1020" i="1"/>
  <c r="J1044" i="1"/>
  <c r="J1074" i="1"/>
  <c r="J1104" i="1"/>
  <c r="J1129" i="1"/>
  <c r="J1151" i="1"/>
  <c r="J1181" i="1"/>
  <c r="J1206" i="1"/>
  <c r="J1231" i="1"/>
  <c r="J1259" i="1"/>
  <c r="J1281" i="1"/>
  <c r="J1306" i="1"/>
  <c r="J1332" i="1"/>
  <c r="J1354" i="1"/>
  <c r="J1372" i="1"/>
  <c r="J1396" i="1"/>
  <c r="J1417" i="1"/>
  <c r="J1438" i="1"/>
  <c r="J1462" i="1"/>
  <c r="J1480" i="1"/>
  <c r="J1501" i="1"/>
  <c r="J1525" i="1"/>
  <c r="J1546" i="1"/>
  <c r="J1564" i="1"/>
  <c r="J1587" i="1"/>
  <c r="J1606" i="1"/>
  <c r="J1623" i="1"/>
  <c r="J1645" i="1"/>
  <c r="J1664" i="1"/>
  <c r="J1681" i="1"/>
  <c r="J1703" i="1"/>
  <c r="J1720" i="1"/>
  <c r="J1739" i="1"/>
  <c r="J1759" i="1"/>
  <c r="J1775" i="1"/>
  <c r="J1791" i="1"/>
  <c r="J1811" i="1"/>
  <c r="J1827" i="1"/>
  <c r="J1844" i="1"/>
  <c r="J1862" i="1"/>
  <c r="J1877" i="1"/>
  <c r="J1892" i="1"/>
  <c r="J1910" i="1"/>
  <c r="J1925" i="1"/>
  <c r="J1940" i="1"/>
  <c r="J1958" i="1"/>
  <c r="J1973" i="1"/>
  <c r="J1988" i="1"/>
  <c r="J2006" i="1"/>
  <c r="J2021" i="1"/>
  <c r="J2036" i="1"/>
  <c r="J2054" i="1"/>
  <c r="J2069" i="1"/>
  <c r="J2084" i="1"/>
  <c r="J2102" i="1"/>
  <c r="J2117" i="1"/>
  <c r="J2132" i="1"/>
  <c r="J2150" i="1"/>
  <c r="J2165" i="1"/>
  <c r="J2180" i="1"/>
  <c r="J2198" i="1"/>
  <c r="J2213" i="1"/>
  <c r="J2228" i="1"/>
  <c r="J2246" i="1"/>
  <c r="J2261" i="1"/>
  <c r="J2276" i="1"/>
  <c r="J2294" i="1"/>
  <c r="J2309" i="1"/>
  <c r="J2324" i="1"/>
  <c r="J2342" i="1"/>
  <c r="J2357" i="1"/>
  <c r="J2372" i="1"/>
  <c r="J2390" i="1"/>
  <c r="J2405" i="1"/>
  <c r="J2420" i="1"/>
  <c r="J2438" i="1"/>
  <c r="J2453" i="1"/>
  <c r="J2468" i="1"/>
  <c r="J2486" i="1"/>
  <c r="J2501" i="1"/>
  <c r="J2516" i="1"/>
  <c r="J2534" i="1"/>
  <c r="J2549" i="1"/>
  <c r="J2564" i="1"/>
  <c r="J2582" i="1"/>
  <c r="J2597" i="1"/>
  <c r="J2612" i="1"/>
  <c r="J2630" i="1"/>
  <c r="J2645" i="1"/>
  <c r="J2660" i="1"/>
  <c r="J2676" i="1"/>
  <c r="J2690" i="1"/>
  <c r="J2704" i="1"/>
  <c r="J2718" i="1"/>
  <c r="J2732" i="1"/>
  <c r="J2748" i="1"/>
  <c r="J2762" i="1"/>
  <c r="J2776" i="1"/>
  <c r="J2790" i="1"/>
  <c r="J2804" i="1"/>
  <c r="J2819" i="1"/>
  <c r="J2832" i="1"/>
  <c r="J2845" i="1"/>
  <c r="J2858" i="1"/>
  <c r="J2871" i="1"/>
  <c r="J2884" i="1"/>
  <c r="J2896" i="1"/>
  <c r="J2908" i="1"/>
  <c r="J2920" i="1"/>
  <c r="J2932" i="1"/>
  <c r="J2944" i="1"/>
  <c r="J2956" i="1"/>
  <c r="J2968" i="1"/>
  <c r="J2980" i="1"/>
  <c r="J2992" i="1"/>
  <c r="J3004" i="1"/>
  <c r="J3016" i="1"/>
  <c r="J3028" i="1"/>
  <c r="J3040" i="1"/>
  <c r="J3052" i="1"/>
  <c r="J3064" i="1"/>
  <c r="J3076" i="1"/>
  <c r="J3088" i="1"/>
  <c r="J3100" i="1"/>
  <c r="J3112" i="1"/>
  <c r="J3124" i="1"/>
  <c r="J3136" i="1"/>
  <c r="J3148" i="1"/>
  <c r="J3160" i="1"/>
  <c r="J3172" i="1"/>
  <c r="J3184" i="1"/>
  <c r="J3196" i="1"/>
  <c r="J3208" i="1"/>
  <c r="J3220" i="1"/>
  <c r="J3232" i="1"/>
  <c r="J3244" i="1"/>
  <c r="J3256" i="1"/>
  <c r="J3268" i="1"/>
  <c r="J3280" i="1"/>
  <c r="J3292" i="1"/>
  <c r="J3304" i="1"/>
  <c r="J3316" i="1"/>
  <c r="J3328" i="1"/>
  <c r="J3340" i="1"/>
  <c r="J3352" i="1"/>
  <c r="J3364" i="1"/>
  <c r="J26" i="1"/>
  <c r="J70" i="1"/>
  <c r="J111" i="1"/>
  <c r="J157" i="1"/>
  <c r="J194" i="1"/>
  <c r="J239" i="1"/>
  <c r="J286" i="1"/>
  <c r="J324" i="1"/>
  <c r="J363" i="1"/>
  <c r="J410" i="1"/>
  <c r="J453" i="1"/>
  <c r="J501" i="1"/>
  <c r="J540" i="1"/>
  <c r="J577" i="1"/>
  <c r="J625" i="1"/>
  <c r="J669" i="1"/>
  <c r="J707" i="1"/>
  <c r="J753" i="1"/>
  <c r="J793" i="1"/>
  <c r="J838" i="1"/>
  <c r="J884" i="1"/>
  <c r="J923" i="1"/>
  <c r="J959" i="1"/>
  <c r="J992" i="1"/>
  <c r="J1024" i="1"/>
  <c r="J1051" i="1"/>
  <c r="J1078" i="1"/>
  <c r="J1108" i="1"/>
  <c r="J1133" i="1"/>
  <c r="J1160" i="1"/>
  <c r="J1185" i="1"/>
  <c r="J1208" i="1"/>
  <c r="J1235" i="1"/>
  <c r="J1261" i="1"/>
  <c r="J1285" i="1"/>
  <c r="J1311" i="1"/>
  <c r="J1335" i="1"/>
  <c r="J1356" i="1"/>
  <c r="J1379" i="1"/>
  <c r="J1400" i="1"/>
  <c r="J1419" i="1"/>
  <c r="J1442" i="1"/>
  <c r="J1464" i="1"/>
  <c r="J1484" i="1"/>
  <c r="J1505" i="1"/>
  <c r="J1527" i="1"/>
  <c r="J1548" i="1"/>
  <c r="J1571" i="1"/>
  <c r="J1589" i="1"/>
  <c r="J1608" i="1"/>
  <c r="J1629" i="1"/>
  <c r="J1647" i="1"/>
  <c r="J1666" i="1"/>
  <c r="J1685" i="1"/>
  <c r="J1705" i="1"/>
  <c r="J1724" i="1"/>
  <c r="J1743" i="1"/>
  <c r="J1761" i="1"/>
  <c r="J1777" i="1"/>
  <c r="J1796" i="1"/>
  <c r="J23" i="1"/>
  <c r="J75" i="1"/>
  <c r="J131" i="1"/>
  <c r="J193" i="1"/>
  <c r="J252" i="1"/>
  <c r="J308" i="1"/>
  <c r="J360" i="1"/>
  <c r="J419" i="1"/>
  <c r="J478" i="1"/>
  <c r="J537" i="1"/>
  <c r="J596" i="1"/>
  <c r="J646" i="1"/>
  <c r="J704" i="1"/>
  <c r="J766" i="1"/>
  <c r="J815" i="1"/>
  <c r="J867" i="1"/>
  <c r="J933" i="1"/>
  <c r="J976" i="1"/>
  <c r="J1021" i="1"/>
  <c r="J1057" i="1"/>
  <c r="J1091" i="1"/>
  <c r="J1132" i="1"/>
  <c r="J1164" i="1"/>
  <c r="J1196" i="1"/>
  <c r="J1232" i="1"/>
  <c r="J1266" i="1"/>
  <c r="J1301" i="1"/>
  <c r="J1333" i="1"/>
  <c r="J1361" i="1"/>
  <c r="J1388" i="1"/>
  <c r="J1418" i="1"/>
  <c r="J1448" i="1"/>
  <c r="J1475" i="1"/>
  <c r="J1502" i="1"/>
  <c r="J1532" i="1"/>
  <c r="J1560" i="1"/>
  <c r="J1588" i="1"/>
  <c r="J1613" i="1"/>
  <c r="J1636" i="1"/>
  <c r="J1665" i="1"/>
  <c r="J1691" i="1"/>
  <c r="J1715" i="1"/>
  <c r="J1740" i="1"/>
  <c r="J1764" i="1"/>
  <c r="J1787" i="1"/>
  <c r="J1812" i="1"/>
  <c r="J1831" i="1"/>
  <c r="J1852" i="1"/>
  <c r="J1869" i="1"/>
  <c r="J1889" i="1"/>
  <c r="J1911" i="1"/>
  <c r="J1928" i="1"/>
  <c r="J1948" i="1"/>
  <c r="J1965" i="1"/>
  <c r="J1985" i="1"/>
  <c r="J2007" i="1"/>
  <c r="J2024" i="1"/>
  <c r="J2044" i="1"/>
  <c r="J2061" i="1"/>
  <c r="J2081" i="1"/>
  <c r="J2103" i="1"/>
  <c r="J2120" i="1"/>
  <c r="J2140" i="1"/>
  <c r="J2157" i="1"/>
  <c r="J2177" i="1"/>
  <c r="J2199" i="1"/>
  <c r="J2216" i="1"/>
  <c r="J2236" i="1"/>
  <c r="J2253" i="1"/>
  <c r="J2273" i="1"/>
  <c r="J2295" i="1"/>
  <c r="J2312" i="1"/>
  <c r="J2332" i="1"/>
  <c r="J2349" i="1"/>
  <c r="J2369" i="1"/>
  <c r="J2391" i="1"/>
  <c r="J2408" i="1"/>
  <c r="J2428" i="1"/>
  <c r="J2445" i="1"/>
  <c r="J2465" i="1"/>
  <c r="J2487" i="1"/>
  <c r="J2504" i="1"/>
  <c r="J2524" i="1"/>
  <c r="J2541" i="1"/>
  <c r="J2561" i="1"/>
  <c r="J2583" i="1"/>
  <c r="J2600" i="1"/>
  <c r="J2620" i="1"/>
  <c r="J2637" i="1"/>
  <c r="J2657" i="1"/>
  <c r="J2677" i="1"/>
  <c r="J2693" i="1"/>
  <c r="J2709" i="1"/>
  <c r="J2727" i="1"/>
  <c r="J2743" i="1"/>
  <c r="J2763" i="1"/>
  <c r="J2779" i="1"/>
  <c r="J2797" i="1"/>
  <c r="J2813" i="1"/>
  <c r="J2828" i="1"/>
  <c r="J2846" i="1"/>
  <c r="J2861" i="1"/>
  <c r="J2876" i="1"/>
  <c r="J2891" i="1"/>
  <c r="J2905" i="1"/>
  <c r="J2921" i="1"/>
  <c r="J2935" i="1"/>
  <c r="J2949" i="1"/>
  <c r="J2963" i="1"/>
  <c r="J2977" i="1"/>
  <c r="J2993" i="1"/>
  <c r="J3007" i="1"/>
  <c r="J3021" i="1"/>
  <c r="J3035" i="1"/>
  <c r="J3049" i="1"/>
  <c r="J3065" i="1"/>
  <c r="J3079" i="1"/>
  <c r="J3093" i="1"/>
  <c r="J3107" i="1"/>
  <c r="J3121" i="1"/>
  <c r="J3137" i="1"/>
  <c r="J3151" i="1"/>
  <c r="J3165" i="1"/>
  <c r="J3179" i="1"/>
  <c r="J3193" i="1"/>
  <c r="J3209" i="1"/>
  <c r="J3223" i="1"/>
  <c r="J3237" i="1"/>
  <c r="J3251" i="1"/>
  <c r="J3265" i="1"/>
  <c r="J3281" i="1"/>
  <c r="J3295" i="1"/>
  <c r="J3309" i="1"/>
  <c r="J3323" i="1"/>
  <c r="J3337" i="1"/>
  <c r="J3353" i="1"/>
  <c r="J3367" i="1"/>
  <c r="J3380" i="1"/>
  <c r="J3393" i="1"/>
  <c r="J3406" i="1"/>
  <c r="J3419" i="1"/>
  <c r="J3432" i="1"/>
  <c r="J3445" i="1"/>
  <c r="J3458" i="1"/>
  <c r="J3472" i="1"/>
  <c r="J3485" i="1"/>
  <c r="J3498" i="1"/>
  <c r="J3511" i="1"/>
  <c r="J3524" i="1"/>
  <c r="J3537" i="1"/>
  <c r="J3550" i="1"/>
  <c r="J3563" i="1"/>
  <c r="J3576" i="1"/>
  <c r="J3589" i="1"/>
  <c r="J3602" i="1"/>
  <c r="J3616" i="1"/>
  <c r="J3629" i="1"/>
  <c r="J3641" i="1"/>
  <c r="J3653" i="1"/>
  <c r="J3665" i="1"/>
  <c r="J3677" i="1"/>
  <c r="J3689" i="1"/>
  <c r="J3701" i="1"/>
  <c r="J3713" i="1"/>
  <c r="J3725" i="1"/>
  <c r="J3737" i="1"/>
  <c r="J3749" i="1"/>
  <c r="J32" i="1"/>
  <c r="J87" i="1"/>
  <c r="J140" i="1"/>
  <c r="J195" i="1"/>
  <c r="J254" i="1"/>
  <c r="J310" i="1"/>
  <c r="J375" i="1"/>
  <c r="J428" i="1"/>
  <c r="J480" i="1"/>
  <c r="J542" i="1"/>
  <c r="J598" i="1"/>
  <c r="J647" i="1"/>
  <c r="J716" i="1"/>
  <c r="J768" i="1"/>
  <c r="J824" i="1"/>
  <c r="J886" i="1"/>
  <c r="J934" i="1"/>
  <c r="J978" i="1"/>
  <c r="J1026" i="1"/>
  <c r="J1062" i="1"/>
  <c r="J1092" i="1"/>
  <c r="J1134" i="1"/>
  <c r="J1165" i="1"/>
  <c r="J1201" i="1"/>
  <c r="J1237" i="1"/>
  <c r="J1267" i="1"/>
  <c r="J1303" i="1"/>
  <c r="J1336" i="1"/>
  <c r="J1366" i="1"/>
  <c r="J1390" i="1"/>
  <c r="J1420" i="1"/>
  <c r="J1450" i="1"/>
  <c r="J1477" i="1"/>
  <c r="J1510" i="1"/>
  <c r="J1534" i="1"/>
  <c r="J1561" i="1"/>
  <c r="J1592" i="1"/>
  <c r="J1617" i="1"/>
  <c r="J1637" i="1"/>
  <c r="J1667" i="1"/>
  <c r="J1692" i="1"/>
  <c r="J1717" i="1"/>
  <c r="J1745" i="1"/>
  <c r="J1765" i="1"/>
  <c r="J1788" i="1"/>
  <c r="J1813" i="1"/>
  <c r="J1832" i="1"/>
  <c r="J1853" i="1"/>
  <c r="J1872" i="1"/>
  <c r="J1890" i="1"/>
  <c r="J1912" i="1"/>
  <c r="J1929" i="1"/>
  <c r="J1949" i="1"/>
  <c r="J1968" i="1"/>
  <c r="J1986" i="1"/>
  <c r="J2008" i="1"/>
  <c r="J2025" i="1"/>
  <c r="J2045" i="1"/>
  <c r="J2064" i="1"/>
  <c r="J2082" i="1"/>
  <c r="J2104" i="1"/>
  <c r="J2121" i="1"/>
  <c r="J2141" i="1"/>
  <c r="J2160" i="1"/>
  <c r="J2178" i="1"/>
  <c r="J2200" i="1"/>
  <c r="J2217" i="1"/>
  <c r="J2237" i="1"/>
  <c r="J2256" i="1"/>
  <c r="J2274" i="1"/>
  <c r="J2296" i="1"/>
  <c r="J2313" i="1"/>
  <c r="J2333" i="1"/>
  <c r="J2352" i="1"/>
  <c r="J2370" i="1"/>
  <c r="J2392" i="1"/>
  <c r="J2409" i="1"/>
  <c r="J2429" i="1"/>
  <c r="J2448" i="1"/>
  <c r="J2466" i="1"/>
  <c r="J2488" i="1"/>
  <c r="J2505" i="1"/>
  <c r="J2525" i="1"/>
  <c r="J2544" i="1"/>
  <c r="J2562" i="1"/>
  <c r="J2584" i="1"/>
  <c r="J2601" i="1"/>
  <c r="J2621" i="1"/>
  <c r="J2640" i="1"/>
  <c r="J2658" i="1"/>
  <c r="J2678" i="1"/>
  <c r="J2694" i="1"/>
  <c r="J2712" i="1"/>
  <c r="J2728" i="1"/>
  <c r="J2744" i="1"/>
  <c r="J2764" i="1"/>
  <c r="J2780" i="1"/>
  <c r="J2798" i="1"/>
  <c r="J2814" i="1"/>
  <c r="J2829" i="1"/>
  <c r="J2847" i="1"/>
  <c r="J2862" i="1"/>
  <c r="J2877" i="1"/>
  <c r="J2892" i="1"/>
  <c r="J2906" i="1"/>
  <c r="J2922" i="1"/>
  <c r="J2936" i="1"/>
  <c r="J2950" i="1"/>
  <c r="J2964" i="1"/>
  <c r="J2978" i="1"/>
  <c r="J2994" i="1"/>
  <c r="J3008" i="1"/>
  <c r="J3022" i="1"/>
  <c r="J3036" i="1"/>
  <c r="J3050" i="1"/>
  <c r="J3066" i="1"/>
  <c r="J3080" i="1"/>
  <c r="J3094" i="1"/>
  <c r="J3108" i="1"/>
  <c r="J3122" i="1"/>
  <c r="J3138" i="1"/>
  <c r="J3152" i="1"/>
  <c r="J3166" i="1"/>
  <c r="J3180" i="1"/>
  <c r="J3194" i="1"/>
  <c r="J3210" i="1"/>
  <c r="J3224" i="1"/>
  <c r="J3238" i="1"/>
  <c r="J3252" i="1"/>
  <c r="J3266" i="1"/>
  <c r="J3282" i="1"/>
  <c r="J3296" i="1"/>
  <c r="J3310" i="1"/>
  <c r="J3324" i="1"/>
  <c r="J3338" i="1"/>
  <c r="J3354" i="1"/>
  <c r="J3368" i="1"/>
  <c r="J3381" i="1"/>
  <c r="J3394" i="1"/>
  <c r="J3407" i="1"/>
  <c r="J3420" i="1"/>
  <c r="J3433" i="1"/>
  <c r="J3446" i="1"/>
  <c r="J3460" i="1"/>
  <c r="J3473" i="1"/>
  <c r="J3486" i="1"/>
  <c r="J33" i="1"/>
  <c r="J92" i="1"/>
  <c r="J141" i="1"/>
  <c r="J200" i="1"/>
  <c r="J255" i="1"/>
  <c r="J311" i="1"/>
  <c r="J380" i="1"/>
  <c r="J429" i="1"/>
  <c r="J481" i="1"/>
  <c r="J543" i="1"/>
  <c r="J599" i="1"/>
  <c r="J648" i="1"/>
  <c r="J717" i="1"/>
  <c r="J769" i="1"/>
  <c r="J825" i="1"/>
  <c r="J887" i="1"/>
  <c r="J935" i="1"/>
  <c r="J979" i="1"/>
  <c r="J1027" i="1"/>
  <c r="J1063" i="1"/>
  <c r="J1093" i="1"/>
  <c r="J1135" i="1"/>
  <c r="J1168" i="1"/>
  <c r="J1204" i="1"/>
  <c r="J1240" i="1"/>
  <c r="J1268" i="1"/>
  <c r="J1304" i="1"/>
  <c r="J1337" i="1"/>
  <c r="J1367" i="1"/>
  <c r="J1391" i="1"/>
  <c r="J1421" i="1"/>
  <c r="J1451" i="1"/>
  <c r="J1478" i="1"/>
  <c r="J1511" i="1"/>
  <c r="J1535" i="1"/>
  <c r="J1562" i="1"/>
  <c r="J1593" i="1"/>
  <c r="J1618" i="1"/>
  <c r="J1640" i="1"/>
  <c r="J1668" i="1"/>
  <c r="J1693" i="1"/>
  <c r="J1718" i="1"/>
  <c r="J1747" i="1"/>
  <c r="J1766" i="1"/>
  <c r="J1789" i="1"/>
  <c r="J1814" i="1"/>
  <c r="J1835" i="1"/>
  <c r="J1854" i="1"/>
  <c r="J1874" i="1"/>
  <c r="J1893" i="1"/>
  <c r="J1913" i="1"/>
  <c r="J1932" i="1"/>
  <c r="J1950" i="1"/>
  <c r="J1970" i="1"/>
  <c r="J1989" i="1"/>
  <c r="J2009" i="1"/>
  <c r="J2028" i="1"/>
  <c r="J2046" i="1"/>
  <c r="J2066" i="1"/>
  <c r="J2085" i="1"/>
  <c r="J2105" i="1"/>
  <c r="J2124" i="1"/>
  <c r="J2142" i="1"/>
  <c r="J2162" i="1"/>
  <c r="J2181" i="1"/>
  <c r="J2201" i="1"/>
  <c r="J2220" i="1"/>
  <c r="J2238" i="1"/>
  <c r="J2258" i="1"/>
  <c r="J2277" i="1"/>
  <c r="J2297" i="1"/>
  <c r="J2316" i="1"/>
  <c r="J2334" i="1"/>
  <c r="J2354" i="1"/>
  <c r="J2373" i="1"/>
  <c r="J2393" i="1"/>
  <c r="J2412" i="1"/>
  <c r="J2430" i="1"/>
  <c r="J2450" i="1"/>
  <c r="J2469" i="1"/>
  <c r="J2489" i="1"/>
  <c r="J2508" i="1"/>
  <c r="J2526" i="1"/>
  <c r="J2546" i="1"/>
  <c r="J2565" i="1"/>
  <c r="J36" i="1"/>
  <c r="J93" i="1"/>
  <c r="J147" i="1"/>
  <c r="J213" i="1"/>
  <c r="J262" i="1"/>
  <c r="J321" i="1"/>
  <c r="J381" i="1"/>
  <c r="J432" i="1"/>
  <c r="J488" i="1"/>
  <c r="J550" i="1"/>
  <c r="J602" i="1"/>
  <c r="J668" i="1"/>
  <c r="J720" i="1"/>
  <c r="J770" i="1"/>
  <c r="J831" i="1"/>
  <c r="J890" i="1"/>
  <c r="J938" i="1"/>
  <c r="J988" i="1"/>
  <c r="J1028" i="1"/>
  <c r="J1066" i="1"/>
  <c r="J1105" i="1"/>
  <c r="J1138" i="1"/>
  <c r="J1171" i="1"/>
  <c r="J1207" i="1"/>
  <c r="J1243" i="1"/>
  <c r="J1276" i="1"/>
  <c r="J1307" i="1"/>
  <c r="J1340" i="1"/>
  <c r="J1368" i="1"/>
  <c r="J1397" i="1"/>
  <c r="J1427" i="1"/>
  <c r="J1452" i="1"/>
  <c r="J1481" i="1"/>
  <c r="J1512" i="1"/>
  <c r="J1538" i="1"/>
  <c r="J1565" i="1"/>
  <c r="J1594" i="1"/>
  <c r="J1619" i="1"/>
  <c r="J1646" i="1"/>
  <c r="J1671" i="1"/>
  <c r="J1694" i="1"/>
  <c r="J1721" i="1"/>
  <c r="J1748" i="1"/>
  <c r="J1769" i="1"/>
  <c r="J1792" i="1"/>
  <c r="J1815" i="1"/>
  <c r="J1837" i="1"/>
  <c r="J1855" i="1"/>
  <c r="J1875" i="1"/>
  <c r="J1896" i="1"/>
  <c r="J1914" i="1"/>
  <c r="J1934" i="1"/>
  <c r="J1951" i="1"/>
  <c r="J1971" i="1"/>
  <c r="J1992" i="1"/>
  <c r="J2010" i="1"/>
  <c r="J2030" i="1"/>
  <c r="J2047" i="1"/>
  <c r="J2067" i="1"/>
  <c r="J2088" i="1"/>
  <c r="J2106" i="1"/>
  <c r="J2126" i="1"/>
  <c r="J2143" i="1"/>
  <c r="J2163" i="1"/>
  <c r="J2184" i="1"/>
  <c r="J2202" i="1"/>
  <c r="J2222" i="1"/>
  <c r="J2239" i="1"/>
  <c r="J2259" i="1"/>
  <c r="J2280" i="1"/>
  <c r="J2298" i="1"/>
  <c r="J2318" i="1"/>
  <c r="J2335" i="1"/>
  <c r="J2355" i="1"/>
  <c r="J2376" i="1"/>
  <c r="J2394" i="1"/>
  <c r="J2414" i="1"/>
  <c r="J2431" i="1"/>
  <c r="J2451" i="1"/>
  <c r="J2472" i="1"/>
  <c r="J2490" i="1"/>
  <c r="J2510" i="1"/>
  <c r="J2527" i="1"/>
  <c r="J2547" i="1"/>
  <c r="J2568" i="1"/>
  <c r="J2586" i="1"/>
  <c r="J2606" i="1"/>
  <c r="J2623" i="1"/>
  <c r="J2643" i="1"/>
  <c r="J2664" i="1"/>
  <c r="J2680" i="1"/>
  <c r="J2696" i="1"/>
  <c r="J2714" i="1"/>
  <c r="J2730" i="1"/>
  <c r="J2750" i="1"/>
  <c r="J2766" i="1"/>
  <c r="J2784" i="1"/>
  <c r="J2800" i="1"/>
  <c r="J2816" i="1"/>
  <c r="J2834" i="1"/>
  <c r="J2849" i="1"/>
  <c r="J2864" i="1"/>
  <c r="J2880" i="1"/>
  <c r="J2894" i="1"/>
  <c r="J2910" i="1"/>
  <c r="J2924" i="1"/>
  <c r="J2938" i="1"/>
  <c r="J2952" i="1"/>
  <c r="J2966" i="1"/>
  <c r="J2982" i="1"/>
  <c r="J2996" i="1"/>
  <c r="J3010" i="1"/>
  <c r="J3024" i="1"/>
  <c r="J3038" i="1"/>
  <c r="J3054" i="1"/>
  <c r="J3068" i="1"/>
  <c r="J3082" i="1"/>
  <c r="J3096" i="1"/>
  <c r="J3110" i="1"/>
  <c r="J3126" i="1"/>
  <c r="J3140" i="1"/>
  <c r="J3154" i="1"/>
  <c r="J3168" i="1"/>
  <c r="J3182" i="1"/>
  <c r="J3198" i="1"/>
  <c r="J3212" i="1"/>
  <c r="J3226" i="1"/>
  <c r="J3240" i="1"/>
  <c r="J3254" i="1"/>
  <c r="J3270" i="1"/>
  <c r="J3284" i="1"/>
  <c r="J3298" i="1"/>
  <c r="J3312" i="1"/>
  <c r="J3326" i="1"/>
  <c r="J3342" i="1"/>
  <c r="J3356" i="1"/>
  <c r="J3370" i="1"/>
  <c r="J3383" i="1"/>
  <c r="J3396" i="1"/>
  <c r="J3409" i="1"/>
  <c r="J3422" i="1"/>
  <c r="J3436" i="1"/>
  <c r="J3449" i="1"/>
  <c r="J3462" i="1"/>
  <c r="J3475" i="1"/>
  <c r="J38" i="1"/>
  <c r="J121" i="1"/>
  <c r="J215" i="1"/>
  <c r="J288" i="1"/>
  <c r="J382" i="1"/>
  <c r="J455" i="1"/>
  <c r="J552" i="1"/>
  <c r="J632" i="1"/>
  <c r="J722" i="1"/>
  <c r="J795" i="1"/>
  <c r="J896" i="1"/>
  <c r="J962" i="1"/>
  <c r="J1029" i="1"/>
  <c r="J1087" i="1"/>
  <c r="J1145" i="1"/>
  <c r="J1188" i="1"/>
  <c r="J1245" i="1"/>
  <c r="J1290" i="1"/>
  <c r="J1342" i="1"/>
  <c r="J1382" i="1"/>
  <c r="J1429" i="1"/>
  <c r="J1466" i="1"/>
  <c r="J1513" i="1"/>
  <c r="J1550" i="1"/>
  <c r="J1595" i="1"/>
  <c r="J1632" i="1"/>
  <c r="J1673" i="1"/>
  <c r="J1707" i="1"/>
  <c r="J1749" i="1"/>
  <c r="J1779" i="1"/>
  <c r="J1816" i="1"/>
  <c r="J1845" i="1"/>
  <c r="J1878" i="1"/>
  <c r="J1902" i="1"/>
  <c r="J1935" i="1"/>
  <c r="J1961" i="1"/>
  <c r="J1994" i="1"/>
  <c r="J2018" i="1"/>
  <c r="J2048" i="1"/>
  <c r="J2076" i="1"/>
  <c r="J2107" i="1"/>
  <c r="J2133" i="1"/>
  <c r="J2166" i="1"/>
  <c r="J2190" i="1"/>
  <c r="J2223" i="1"/>
  <c r="J2249" i="1"/>
  <c r="J2282" i="1"/>
  <c r="J2306" i="1"/>
  <c r="J2336" i="1"/>
  <c r="J2364" i="1"/>
  <c r="J2395" i="1"/>
  <c r="J2421" i="1"/>
  <c r="J2454" i="1"/>
  <c r="J2478" i="1"/>
  <c r="J2511" i="1"/>
  <c r="J2537" i="1"/>
  <c r="J2570" i="1"/>
  <c r="J2592" i="1"/>
  <c r="J2618" i="1"/>
  <c r="J2646" i="1"/>
  <c r="J2668" i="1"/>
  <c r="J2691" i="1"/>
  <c r="J2715" i="1"/>
  <c r="J2738" i="1"/>
  <c r="J2757" i="1"/>
  <c r="J2785" i="1"/>
  <c r="J2808" i="1"/>
  <c r="J2826" i="1"/>
  <c r="J2850" i="1"/>
  <c r="J2869" i="1"/>
  <c r="J2889" i="1"/>
  <c r="J2911" i="1"/>
  <c r="J2928" i="1"/>
  <c r="J2947" i="1"/>
  <c r="J2969" i="1"/>
  <c r="J2986" i="1"/>
  <c r="J3005" i="1"/>
  <c r="J3025" i="1"/>
  <c r="J3044" i="1"/>
  <c r="J3061" i="1"/>
  <c r="J3083" i="1"/>
  <c r="J3102" i="1"/>
  <c r="J3119" i="1"/>
  <c r="J3141" i="1"/>
  <c r="J3158" i="1"/>
  <c r="J3177" i="1"/>
  <c r="J3199" i="1"/>
  <c r="J3216" i="1"/>
  <c r="J3235" i="1"/>
  <c r="J3257" i="1"/>
  <c r="J3274" i="1"/>
  <c r="J3293" i="1"/>
  <c r="J3313" i="1"/>
  <c r="J3332" i="1"/>
  <c r="J3349" i="1"/>
  <c r="J3371" i="1"/>
  <c r="J3388" i="1"/>
  <c r="J3404" i="1"/>
  <c r="J3424" i="1"/>
  <c r="J3440" i="1"/>
  <c r="J3456" i="1"/>
  <c r="J3476" i="1"/>
  <c r="J3491" i="1"/>
  <c r="J3505" i="1"/>
  <c r="J3520" i="1"/>
  <c r="J3534" i="1"/>
  <c r="J3548" i="1"/>
  <c r="J3562" i="1"/>
  <c r="J3577" i="1"/>
  <c r="J3592" i="1"/>
  <c r="J3606" i="1"/>
  <c r="J3620" i="1"/>
  <c r="J3634" i="1"/>
  <c r="J3647" i="1"/>
  <c r="J3660" i="1"/>
  <c r="J3673" i="1"/>
  <c r="J3686" i="1"/>
  <c r="J3699" i="1"/>
  <c r="J3712" i="1"/>
  <c r="J3726" i="1"/>
  <c r="J3739" i="1"/>
  <c r="J3752" i="1"/>
  <c r="J3764" i="1"/>
  <c r="J3776" i="1"/>
  <c r="J3788" i="1"/>
  <c r="J3800" i="1"/>
  <c r="J3812" i="1"/>
  <c r="J3824" i="1"/>
  <c r="J3836" i="1"/>
  <c r="J3848" i="1"/>
  <c r="J3860" i="1"/>
  <c r="J3872" i="1"/>
  <c r="J3884" i="1"/>
  <c r="J3896" i="1"/>
  <c r="J3908" i="1"/>
  <c r="J3920" i="1"/>
  <c r="J3932" i="1"/>
  <c r="J3944" i="1"/>
  <c r="J3956" i="1"/>
  <c r="J3968" i="1"/>
  <c r="J3980" i="1"/>
  <c r="J3992" i="1"/>
  <c r="J4004" i="1"/>
  <c r="J4016" i="1"/>
  <c r="J4028" i="1"/>
  <c r="J4040" i="1"/>
  <c r="J4052" i="1"/>
  <c r="J4064" i="1"/>
  <c r="J4076" i="1"/>
  <c r="J4088" i="1"/>
  <c r="J4100" i="1"/>
  <c r="J4112" i="1"/>
  <c r="J4124" i="1"/>
  <c r="J4136" i="1"/>
  <c r="J4148" i="1"/>
  <c r="J4160" i="1"/>
  <c r="J4172" i="1"/>
  <c r="J4184" i="1"/>
  <c r="J4196" i="1"/>
  <c r="J4208" i="1"/>
  <c r="J4220" i="1"/>
  <c r="J4232" i="1"/>
  <c r="J4244" i="1"/>
  <c r="J4256" i="1"/>
  <c r="J4268" i="1"/>
  <c r="J4280" i="1"/>
  <c r="J4292" i="1"/>
  <c r="J4304" i="1"/>
  <c r="J4316" i="1"/>
  <c r="J4328" i="1"/>
  <c r="J4340" i="1"/>
  <c r="J4352" i="1"/>
  <c r="J4364" i="1"/>
  <c r="J4376" i="1"/>
  <c r="J4388" i="1"/>
  <c r="J4400" i="1"/>
  <c r="J4412" i="1"/>
  <c r="J4424" i="1"/>
  <c r="J4436" i="1"/>
  <c r="J4448" i="1"/>
  <c r="J4460" i="1"/>
  <c r="J4472" i="1"/>
  <c r="J4484" i="1"/>
  <c r="J4496" i="1"/>
  <c r="J39" i="1"/>
  <c r="J122" i="1"/>
  <c r="J216" i="1"/>
  <c r="J289" i="1"/>
  <c r="J383" i="1"/>
  <c r="J465" i="1"/>
  <c r="J553" i="1"/>
  <c r="J635" i="1"/>
  <c r="J723" i="1"/>
  <c r="J805" i="1"/>
  <c r="J897" i="1"/>
  <c r="J969" i="1"/>
  <c r="J1030" i="1"/>
  <c r="J1088" i="1"/>
  <c r="J1146" i="1"/>
  <c r="J1189" i="1"/>
  <c r="J1246" i="1"/>
  <c r="J1293" i="1"/>
  <c r="J1343" i="1"/>
  <c r="J1383" i="1"/>
  <c r="J1430" i="1"/>
  <c r="J1467" i="1"/>
  <c r="J1514" i="1"/>
  <c r="J1553" i="1"/>
  <c r="J1596" i="1"/>
  <c r="J1633" i="1"/>
  <c r="J1676" i="1"/>
  <c r="J1708" i="1"/>
  <c r="J1750" i="1"/>
  <c r="J1783" i="1"/>
  <c r="J1817" i="1"/>
  <c r="J1848" i="1"/>
  <c r="J1879" i="1"/>
  <c r="J1903" i="1"/>
  <c r="J1936" i="1"/>
  <c r="J1962" i="1"/>
  <c r="J1995" i="1"/>
  <c r="J2019" i="1"/>
  <c r="J2049" i="1"/>
  <c r="J2078" i="1"/>
  <c r="J2108" i="1"/>
  <c r="J2136" i="1"/>
  <c r="J2167" i="1"/>
  <c r="J2191" i="1"/>
  <c r="J2224" i="1"/>
  <c r="J2250" i="1"/>
  <c r="J2283" i="1"/>
  <c r="J2307" i="1"/>
  <c r="J2337" i="1"/>
  <c r="J2366" i="1"/>
  <c r="J2396" i="1"/>
  <c r="J2424" i="1"/>
  <c r="J2455" i="1"/>
  <c r="J2479" i="1"/>
  <c r="J2512" i="1"/>
  <c r="J2538" i="1"/>
  <c r="J2571" i="1"/>
  <c r="J2594" i="1"/>
  <c r="J2619" i="1"/>
  <c r="J2647" i="1"/>
  <c r="J2669" i="1"/>
  <c r="J2692" i="1"/>
  <c r="J2716" i="1"/>
  <c r="J2739" i="1"/>
  <c r="J2760" i="1"/>
  <c r="J2786" i="1"/>
  <c r="J2809" i="1"/>
  <c r="J2827" i="1"/>
  <c r="J2851" i="1"/>
  <c r="J2872" i="1"/>
  <c r="J2890" i="1"/>
  <c r="J2912" i="1"/>
  <c r="J2929" i="1"/>
  <c r="J2948" i="1"/>
  <c r="J2970" i="1"/>
  <c r="J2987" i="1"/>
  <c r="J3006" i="1"/>
  <c r="J3026" i="1"/>
  <c r="J3045" i="1"/>
  <c r="J3062" i="1"/>
  <c r="J3084" i="1"/>
  <c r="J3103" i="1"/>
  <c r="J3120" i="1"/>
  <c r="J3142" i="1"/>
  <c r="J3161" i="1"/>
  <c r="J3178" i="1"/>
  <c r="J3200" i="1"/>
  <c r="J3217" i="1"/>
  <c r="J3236" i="1"/>
  <c r="J3258" i="1"/>
  <c r="J3275" i="1"/>
  <c r="J3294" i="1"/>
  <c r="J3314" i="1"/>
  <c r="J3333" i="1"/>
  <c r="J3350" i="1"/>
  <c r="J3372" i="1"/>
  <c r="J3389" i="1"/>
  <c r="J3405" i="1"/>
  <c r="J3425" i="1"/>
  <c r="J3441" i="1"/>
  <c r="J3457" i="1"/>
  <c r="J3477" i="1"/>
  <c r="J3492" i="1"/>
  <c r="J3506" i="1"/>
  <c r="J3521" i="1"/>
  <c r="J3535" i="1"/>
  <c r="J3549" i="1"/>
  <c r="J3564" i="1"/>
  <c r="J3578" i="1"/>
  <c r="J3593" i="1"/>
  <c r="J3607" i="1"/>
  <c r="J3621" i="1"/>
  <c r="J3635" i="1"/>
  <c r="J3648" i="1"/>
  <c r="J3661" i="1"/>
  <c r="J3674" i="1"/>
  <c r="J3687" i="1"/>
  <c r="J3700" i="1"/>
  <c r="J3714" i="1"/>
  <c r="J3727" i="1"/>
  <c r="J3740" i="1"/>
  <c r="J3753" i="1"/>
  <c r="J3765" i="1"/>
  <c r="J3777" i="1"/>
  <c r="J3789" i="1"/>
  <c r="J3801" i="1"/>
  <c r="J3813" i="1"/>
  <c r="J3825" i="1"/>
  <c r="J3837" i="1"/>
  <c r="J3849" i="1"/>
  <c r="J3861" i="1"/>
  <c r="J3873" i="1"/>
  <c r="J3885" i="1"/>
  <c r="J3897" i="1"/>
  <c r="J3909" i="1"/>
  <c r="J3921" i="1"/>
  <c r="J3933" i="1"/>
  <c r="J3945" i="1"/>
  <c r="J3957" i="1"/>
  <c r="J3969" i="1"/>
  <c r="J3981" i="1"/>
  <c r="J3993" i="1"/>
  <c r="J4005" i="1"/>
  <c r="J4017" i="1"/>
  <c r="J4029" i="1"/>
  <c r="J4041" i="1"/>
  <c r="J4053" i="1"/>
  <c r="J4065" i="1"/>
  <c r="J4077" i="1"/>
  <c r="J4089" i="1"/>
  <c r="J4101" i="1"/>
  <c r="J4113" i="1"/>
  <c r="J4125" i="1"/>
  <c r="J4137" i="1"/>
  <c r="J4149" i="1"/>
  <c r="J4161" i="1"/>
  <c r="J4173" i="1"/>
  <c r="J4185" i="1"/>
  <c r="J4197" i="1"/>
  <c r="J4209" i="1"/>
  <c r="J4221" i="1"/>
  <c r="J4233" i="1"/>
  <c r="J4245" i="1"/>
  <c r="J49" i="1"/>
  <c r="J123" i="1"/>
  <c r="J217" i="1"/>
  <c r="J290" i="1"/>
  <c r="J386" i="1"/>
  <c r="J470" i="1"/>
  <c r="J560" i="1"/>
  <c r="J644" i="1"/>
  <c r="J733" i="1"/>
  <c r="J807" i="1"/>
  <c r="J900" i="1"/>
  <c r="J974" i="1"/>
  <c r="J1039" i="1"/>
  <c r="J1089" i="1"/>
  <c r="J1147" i="1"/>
  <c r="J1192" i="1"/>
  <c r="J1247" i="1"/>
  <c r="J1295" i="1"/>
  <c r="J1346" i="1"/>
  <c r="J1384" i="1"/>
  <c r="J1431" i="1"/>
  <c r="J1468" i="1"/>
  <c r="J1515" i="1"/>
  <c r="J1558" i="1"/>
  <c r="J1599" i="1"/>
  <c r="J1634" i="1"/>
  <c r="J1677" i="1"/>
  <c r="J1709" i="1"/>
  <c r="J1751" i="1"/>
  <c r="J1785" i="1"/>
  <c r="J1819" i="1"/>
  <c r="J1850" i="1"/>
  <c r="J1880" i="1"/>
  <c r="J1904" i="1"/>
  <c r="J1937" i="1"/>
  <c r="J1963" i="1"/>
  <c r="J1996" i="1"/>
  <c r="J2022" i="1"/>
  <c r="J2055" i="1"/>
  <c r="J2079" i="1"/>
  <c r="J2109" i="1"/>
  <c r="J2138" i="1"/>
  <c r="J2168" i="1"/>
  <c r="J2192" i="1"/>
  <c r="J2225" i="1"/>
  <c r="J2251" i="1"/>
  <c r="J2284" i="1"/>
  <c r="J2310" i="1"/>
  <c r="J2343" i="1"/>
  <c r="J2367" i="1"/>
  <c r="J2397" i="1"/>
  <c r="J2426" i="1"/>
  <c r="J2456" i="1"/>
  <c r="J2480" i="1"/>
  <c r="J2513" i="1"/>
  <c r="J2539" i="1"/>
  <c r="J2572" i="1"/>
  <c r="J2595" i="1"/>
  <c r="J2622" i="1"/>
  <c r="J2648" i="1"/>
  <c r="J2670" i="1"/>
  <c r="J2695" i="1"/>
  <c r="J2719" i="1"/>
  <c r="J2740" i="1"/>
  <c r="J2765" i="1"/>
  <c r="J2787" i="1"/>
  <c r="J2810" i="1"/>
  <c r="J2833" i="1"/>
  <c r="J2852" i="1"/>
  <c r="J2873" i="1"/>
  <c r="J2893" i="1"/>
  <c r="J2913" i="1"/>
  <c r="J2930" i="1"/>
  <c r="J2951" i="1"/>
  <c r="J2971" i="1"/>
  <c r="J2988" i="1"/>
  <c r="J3009" i="1"/>
  <c r="J3029" i="1"/>
  <c r="J3046" i="1"/>
  <c r="J3067" i="1"/>
  <c r="J3085" i="1"/>
  <c r="J3104" i="1"/>
  <c r="J3125" i="1"/>
  <c r="J3143" i="1"/>
  <c r="J3162" i="1"/>
  <c r="J3181" i="1"/>
  <c r="J3201" i="1"/>
  <c r="J3218" i="1"/>
  <c r="J3239" i="1"/>
  <c r="J3259" i="1"/>
  <c r="J3276" i="1"/>
  <c r="J3297" i="1"/>
  <c r="J3317" i="1"/>
  <c r="J3334" i="1"/>
  <c r="J3355" i="1"/>
  <c r="J3373" i="1"/>
  <c r="J3390" i="1"/>
  <c r="J3408" i="1"/>
  <c r="J3426" i="1"/>
  <c r="J3442" i="1"/>
  <c r="J3461" i="1"/>
  <c r="J3478" i="1"/>
  <c r="J3493" i="1"/>
  <c r="J3508" i="1"/>
  <c r="J3522" i="1"/>
  <c r="J3536" i="1"/>
  <c r="J3551" i="1"/>
  <c r="J3565" i="1"/>
  <c r="J3580" i="1"/>
  <c r="J3594" i="1"/>
  <c r="J3608" i="1"/>
  <c r="J3622" i="1"/>
  <c r="J3636" i="1"/>
  <c r="J3649" i="1"/>
  <c r="J3662" i="1"/>
  <c r="J3675" i="1"/>
  <c r="J3688" i="1"/>
  <c r="J3702" i="1"/>
  <c r="J3715" i="1"/>
  <c r="J3728" i="1"/>
  <c r="J3741" i="1"/>
  <c r="J3754" i="1"/>
  <c r="J3766" i="1"/>
  <c r="J3778" i="1"/>
  <c r="J3790" i="1"/>
  <c r="J3802" i="1"/>
  <c r="J3814" i="1"/>
  <c r="J3826" i="1"/>
  <c r="J3838" i="1"/>
  <c r="J3850" i="1"/>
  <c r="J3862" i="1"/>
  <c r="J3874" i="1"/>
  <c r="J3886" i="1"/>
  <c r="J3898" i="1"/>
  <c r="J3910" i="1"/>
  <c r="J3922" i="1"/>
  <c r="J3934" i="1"/>
  <c r="J3946" i="1"/>
  <c r="J3958" i="1"/>
  <c r="J3970" i="1"/>
  <c r="J3982" i="1"/>
  <c r="J3994" i="1"/>
  <c r="J4006" i="1"/>
  <c r="J4018" i="1"/>
  <c r="J4030" i="1"/>
  <c r="J4042" i="1"/>
  <c r="J4054" i="1"/>
  <c r="J4066" i="1"/>
  <c r="J4078" i="1"/>
  <c r="J4090" i="1"/>
  <c r="J4102" i="1"/>
  <c r="J4114" i="1"/>
  <c r="J4126" i="1"/>
  <c r="J4138" i="1"/>
  <c r="J4150" i="1"/>
  <c r="J4162" i="1"/>
  <c r="J4174" i="1"/>
  <c r="J4186" i="1"/>
  <c r="J4198" i="1"/>
  <c r="J4210" i="1"/>
  <c r="J4222" i="1"/>
  <c r="J4234" i="1"/>
  <c r="J51" i="1"/>
  <c r="J128" i="1"/>
  <c r="J218" i="1"/>
  <c r="J291" i="1"/>
  <c r="J392" i="1"/>
  <c r="J471" i="1"/>
  <c r="J572" i="1"/>
  <c r="J645" i="1"/>
  <c r="J735" i="1"/>
  <c r="J812" i="1"/>
  <c r="J902" i="1"/>
  <c r="J975" i="1"/>
  <c r="J1041" i="1"/>
  <c r="J1090" i="1"/>
  <c r="J1148" i="1"/>
  <c r="J1193" i="1"/>
  <c r="J1248" i="1"/>
  <c r="J1296" i="1"/>
  <c r="J1348" i="1"/>
  <c r="J1385" i="1"/>
  <c r="J1432" i="1"/>
  <c r="J1469" i="1"/>
  <c r="J1516" i="1"/>
  <c r="J1559" i="1"/>
  <c r="J1601" i="1"/>
  <c r="J1635" i="1"/>
  <c r="J1678" i="1"/>
  <c r="J1712" i="1"/>
  <c r="J1752" i="1"/>
  <c r="J1786" i="1"/>
  <c r="J1822" i="1"/>
  <c r="J1851" i="1"/>
  <c r="J1881" i="1"/>
  <c r="J1905" i="1"/>
  <c r="J1938" i="1"/>
  <c r="J1964" i="1"/>
  <c r="J1997" i="1"/>
  <c r="J2023" i="1"/>
  <c r="J2056" i="1"/>
  <c r="J2080" i="1"/>
  <c r="J2112" i="1"/>
  <c r="J2139" i="1"/>
  <c r="J2169" i="1"/>
  <c r="J2193" i="1"/>
  <c r="J2226" i="1"/>
  <c r="J2252" i="1"/>
  <c r="J2285" i="1"/>
  <c r="J2311" i="1"/>
  <c r="J2344" i="1"/>
  <c r="J2368" i="1"/>
  <c r="J2400" i="1"/>
  <c r="J2427" i="1"/>
  <c r="J2457" i="1"/>
  <c r="J2481" i="1"/>
  <c r="J2514" i="1"/>
  <c r="J2540" i="1"/>
  <c r="J2573" i="1"/>
  <c r="J2598" i="1"/>
  <c r="J2624" i="1"/>
  <c r="J2649" i="1"/>
  <c r="J2671" i="1"/>
  <c r="J2697" i="1"/>
  <c r="J2720" i="1"/>
  <c r="J2741" i="1"/>
  <c r="J2767" i="1"/>
  <c r="J2788" i="1"/>
  <c r="J2811" i="1"/>
  <c r="J2835" i="1"/>
  <c r="J2853" i="1"/>
  <c r="J2874" i="1"/>
  <c r="J2897" i="1"/>
  <c r="J2914" i="1"/>
  <c r="J2933" i="1"/>
  <c r="J2953" i="1"/>
  <c r="J2972" i="1"/>
  <c r="J2989" i="1"/>
  <c r="J3011" i="1"/>
  <c r="J3030" i="1"/>
  <c r="J3047" i="1"/>
  <c r="J3069" i="1"/>
  <c r="J3086" i="1"/>
  <c r="J3105" i="1"/>
  <c r="J3127" i="1"/>
  <c r="J3144" i="1"/>
  <c r="J3163" i="1"/>
  <c r="J3185" i="1"/>
  <c r="J3202" i="1"/>
  <c r="J3221" i="1"/>
  <c r="J3241" i="1"/>
  <c r="J3260" i="1"/>
  <c r="J3277" i="1"/>
  <c r="J3299" i="1"/>
  <c r="J3318" i="1"/>
  <c r="J3335" i="1"/>
  <c r="J3357" i="1"/>
  <c r="J3374" i="1"/>
  <c r="J3391" i="1"/>
  <c r="J3410" i="1"/>
  <c r="J3427" i="1"/>
  <c r="J3443" i="1"/>
  <c r="J3463" i="1"/>
  <c r="J3479" i="1"/>
  <c r="J3494" i="1"/>
  <c r="J3509" i="1"/>
  <c r="J3523" i="1"/>
  <c r="J3538" i="1"/>
  <c r="J3552" i="1"/>
  <c r="J3566" i="1"/>
  <c r="J3581" i="1"/>
  <c r="J3595" i="1"/>
  <c r="J3609" i="1"/>
  <c r="J3623" i="1"/>
  <c r="J3637" i="1"/>
  <c r="J3650" i="1"/>
  <c r="J3663" i="1"/>
  <c r="J3676" i="1"/>
  <c r="J3690" i="1"/>
  <c r="J3703" i="1"/>
  <c r="J3716" i="1"/>
  <c r="J3729" i="1"/>
  <c r="J3742" i="1"/>
  <c r="J3755" i="1"/>
  <c r="J3767" i="1"/>
  <c r="J3779" i="1"/>
  <c r="J3791" i="1"/>
  <c r="J3803" i="1"/>
  <c r="J3815" i="1"/>
  <c r="J3827" i="1"/>
  <c r="J3839" i="1"/>
  <c r="J3851" i="1"/>
  <c r="J3863" i="1"/>
  <c r="J3875" i="1"/>
  <c r="J3887" i="1"/>
  <c r="J3899" i="1"/>
  <c r="J3911" i="1"/>
  <c r="J3923" i="1"/>
  <c r="J3935" i="1"/>
  <c r="J3947" i="1"/>
  <c r="J3959" i="1"/>
  <c r="J3971" i="1"/>
  <c r="J3983" i="1"/>
  <c r="J3995" i="1"/>
  <c r="J4007" i="1"/>
  <c r="J4019" i="1"/>
  <c r="J4031" i="1"/>
  <c r="J4043" i="1"/>
  <c r="J4055" i="1"/>
  <c r="J4067" i="1"/>
  <c r="J4079" i="1"/>
  <c r="J4091" i="1"/>
  <c r="J4103" i="1"/>
  <c r="J4115" i="1"/>
  <c r="J4127" i="1"/>
  <c r="J4139" i="1"/>
  <c r="J4151" i="1"/>
  <c r="J4163" i="1"/>
  <c r="J4175" i="1"/>
  <c r="J4187" i="1"/>
  <c r="J4199" i="1"/>
  <c r="J4211" i="1"/>
  <c r="J4223" i="1"/>
  <c r="J4235" i="1"/>
  <c r="J4247" i="1"/>
  <c r="J4259" i="1"/>
  <c r="J4271" i="1"/>
  <c r="J4283" i="1"/>
  <c r="J4295" i="1"/>
  <c r="J4307" i="1"/>
  <c r="J4319" i="1"/>
  <c r="J4331" i="1"/>
  <c r="J94" i="1"/>
  <c r="J167" i="1"/>
  <c r="J264" i="1"/>
  <c r="J344" i="1"/>
  <c r="J434" i="1"/>
  <c r="J507" i="1"/>
  <c r="J608" i="1"/>
  <c r="J56" i="1"/>
  <c r="J182" i="1"/>
  <c r="J339" i="1"/>
  <c r="J504" i="1"/>
  <c r="J627" i="1"/>
  <c r="J759" i="1"/>
  <c r="J864" i="1"/>
  <c r="J1004" i="1"/>
  <c r="J1086" i="1"/>
  <c r="J1163" i="1"/>
  <c r="J1224" i="1"/>
  <c r="J1319" i="1"/>
  <c r="J1381" i="1"/>
  <c r="J1445" i="1"/>
  <c r="J1499" i="1"/>
  <c r="J1576" i="1"/>
  <c r="J1631" i="1"/>
  <c r="J1690" i="1"/>
  <c r="J1737" i="1"/>
  <c r="J1801" i="1"/>
  <c r="J1841" i="1"/>
  <c r="J1888" i="1"/>
  <c r="J1927" i="1"/>
  <c r="J1977" i="1"/>
  <c r="J2016" i="1"/>
  <c r="J2060" i="1"/>
  <c r="J2097" i="1"/>
  <c r="J2152" i="1"/>
  <c r="J2189" i="1"/>
  <c r="J2235" i="1"/>
  <c r="J2272" i="1"/>
  <c r="J2322" i="1"/>
  <c r="J2361" i="1"/>
  <c r="J2407" i="1"/>
  <c r="J2444" i="1"/>
  <c r="J2496" i="1"/>
  <c r="J2536" i="1"/>
  <c r="J2577" i="1"/>
  <c r="J2616" i="1"/>
  <c r="J2656" i="1"/>
  <c r="J2688" i="1"/>
  <c r="J2726" i="1"/>
  <c r="J2756" i="1"/>
  <c r="J2796" i="1"/>
  <c r="J2825" i="1"/>
  <c r="J2860" i="1"/>
  <c r="J2888" i="1"/>
  <c r="J2918" i="1"/>
  <c r="J2946" i="1"/>
  <c r="J2976" i="1"/>
  <c r="J3002" i="1"/>
  <c r="J3034" i="1"/>
  <c r="J3060" i="1"/>
  <c r="J3092" i="1"/>
  <c r="J3118" i="1"/>
  <c r="J3150" i="1"/>
  <c r="J3176" i="1"/>
  <c r="J3206" i="1"/>
  <c r="J3234" i="1"/>
  <c r="J3264" i="1"/>
  <c r="J3290" i="1"/>
  <c r="J3322" i="1"/>
  <c r="J3348" i="1"/>
  <c r="J3379" i="1"/>
  <c r="J3403" i="1"/>
  <c r="J3431" i="1"/>
  <c r="J3455" i="1"/>
  <c r="J3484" i="1"/>
  <c r="J3504" i="1"/>
  <c r="J3528" i="1"/>
  <c r="J3547" i="1"/>
  <c r="J3571" i="1"/>
  <c r="J3590" i="1"/>
  <c r="J3613" i="1"/>
  <c r="J3633" i="1"/>
  <c r="J3655" i="1"/>
  <c r="J3672" i="1"/>
  <c r="J3694" i="1"/>
  <c r="J3711" i="1"/>
  <c r="J3733" i="1"/>
  <c r="J3751" i="1"/>
  <c r="J3771" i="1"/>
  <c r="J3787" i="1"/>
  <c r="J3807" i="1"/>
  <c r="J3823" i="1"/>
  <c r="J3843" i="1"/>
  <c r="J3859" i="1"/>
  <c r="J3879" i="1"/>
  <c r="J3895" i="1"/>
  <c r="J3915" i="1"/>
  <c r="J3931" i="1"/>
  <c r="J3951" i="1"/>
  <c r="J3967" i="1"/>
  <c r="J69" i="1"/>
  <c r="J183" i="1"/>
  <c r="J347" i="1"/>
  <c r="J505" i="1"/>
  <c r="J670" i="1"/>
  <c r="J771" i="1"/>
  <c r="J903" i="1"/>
  <c r="J1005" i="1"/>
  <c r="J1109" i="1"/>
  <c r="J1173" i="1"/>
  <c r="J1249" i="1"/>
  <c r="J1320" i="1"/>
  <c r="J1402" i="1"/>
  <c r="J1453" i="1"/>
  <c r="J1517" i="1"/>
  <c r="J1577" i="1"/>
  <c r="J1648" i="1"/>
  <c r="J1695" i="1"/>
  <c r="J1753" i="1"/>
  <c r="J1802" i="1"/>
  <c r="J1856" i="1"/>
  <c r="J1898" i="1"/>
  <c r="J1941" i="1"/>
  <c r="J1980" i="1"/>
  <c r="J2031" i="1"/>
  <c r="J2070" i="1"/>
  <c r="J2114" i="1"/>
  <c r="J2153" i="1"/>
  <c r="J2203" i="1"/>
  <c r="J2240" i="1"/>
  <c r="J2286" i="1"/>
  <c r="J2325" i="1"/>
  <c r="J2378" i="1"/>
  <c r="J2415" i="1"/>
  <c r="J2460" i="1"/>
  <c r="J2498" i="1"/>
  <c r="J2550" i="1"/>
  <c r="J2585" i="1"/>
  <c r="J2625" i="1"/>
  <c r="J71" i="1"/>
  <c r="J219" i="1"/>
  <c r="J356" i="1"/>
  <c r="J506" i="1"/>
  <c r="J671" i="1"/>
  <c r="J776" i="1"/>
  <c r="J920" i="1"/>
  <c r="J1006" i="1"/>
  <c r="J1110" i="1"/>
  <c r="J1174" i="1"/>
  <c r="J1260" i="1"/>
  <c r="J1321" i="1"/>
  <c r="J1403" i="1"/>
  <c r="J1454" i="1"/>
  <c r="J1526" i="1"/>
  <c r="J1580" i="1"/>
  <c r="J1649" i="1"/>
  <c r="J1696" i="1"/>
  <c r="J1760" i="1"/>
  <c r="J1803" i="1"/>
  <c r="J1857" i="1"/>
  <c r="J1899" i="1"/>
  <c r="J1944" i="1"/>
  <c r="J1982" i="1"/>
  <c r="J2032" i="1"/>
  <c r="J2071" i="1"/>
  <c r="J2115" i="1"/>
  <c r="J2154" i="1"/>
  <c r="J2204" i="1"/>
  <c r="J2241" i="1"/>
  <c r="J2287" i="1"/>
  <c r="J2328" i="1"/>
  <c r="J2379" i="1"/>
  <c r="J2416" i="1"/>
  <c r="J2462" i="1"/>
  <c r="J2499" i="1"/>
  <c r="J2551" i="1"/>
  <c r="J2587" i="1"/>
  <c r="J2631" i="1"/>
  <c r="J2665" i="1"/>
  <c r="J2701" i="1"/>
  <c r="J2733" i="1"/>
  <c r="J2769" i="1"/>
  <c r="J2801" i="1"/>
  <c r="J2837" i="1"/>
  <c r="J2865" i="1"/>
  <c r="J2899" i="1"/>
  <c r="J2925" i="1"/>
  <c r="J2957" i="1"/>
  <c r="J2983" i="1"/>
  <c r="J3013" i="1"/>
  <c r="J3041" i="1"/>
  <c r="J3071" i="1"/>
  <c r="J3097" i="1"/>
  <c r="J3129" i="1"/>
  <c r="J3155" i="1"/>
  <c r="J3187" i="1"/>
  <c r="J3213" i="1"/>
  <c r="J3245" i="1"/>
  <c r="J3271" i="1"/>
  <c r="J3301" i="1"/>
  <c r="J3329" i="1"/>
  <c r="J3359" i="1"/>
  <c r="J3384" i="1"/>
  <c r="J3413" i="1"/>
  <c r="J3437" i="1"/>
  <c r="J3465" i="1"/>
  <c r="J120" i="1"/>
  <c r="J265" i="1"/>
  <c r="J411" i="1"/>
  <c r="J573" i="1"/>
  <c r="J687" i="1"/>
  <c r="J841" i="1"/>
  <c r="J950" i="1"/>
  <c r="J1045" i="1"/>
  <c r="J1121" i="1"/>
  <c r="J1210" i="1"/>
  <c r="J1279" i="1"/>
  <c r="J1355" i="1"/>
  <c r="J1409" i="1"/>
  <c r="J1487" i="1"/>
  <c r="J1541" i="1"/>
  <c r="J1607" i="1"/>
  <c r="J1657" i="1"/>
  <c r="J1726" i="1"/>
  <c r="J1773" i="1"/>
  <c r="J1825" i="1"/>
  <c r="J1866" i="1"/>
  <c r="J1916" i="1"/>
  <c r="J1953" i="1"/>
  <c r="J1999" i="1"/>
  <c r="J2040" i="1"/>
  <c r="J2091" i="1"/>
  <c r="J2128" i="1"/>
  <c r="J2174" i="1"/>
  <c r="J2211" i="1"/>
  <c r="J2263" i="1"/>
  <c r="J2300" i="1"/>
  <c r="J2346" i="1"/>
  <c r="J2383" i="1"/>
  <c r="J2433" i="1"/>
  <c r="J2475" i="1"/>
  <c r="J2520" i="1"/>
  <c r="J2558" i="1"/>
  <c r="J2604" i="1"/>
  <c r="J164" i="1"/>
  <c r="J287" i="1"/>
  <c r="J435" i="1"/>
  <c r="J578" i="1"/>
  <c r="J697" i="1"/>
  <c r="J860" i="1"/>
  <c r="J961" i="1"/>
  <c r="J1054" i="1"/>
  <c r="J1124" i="1"/>
  <c r="J1220" i="1"/>
  <c r="J1289" i="1"/>
  <c r="J1358" i="1"/>
  <c r="J1415" i="1"/>
  <c r="J1492" i="1"/>
  <c r="J1549" i="1"/>
  <c r="J1610" i="1"/>
  <c r="J1660" i="1"/>
  <c r="J1731" i="1"/>
  <c r="J1778" i="1"/>
  <c r="J1829" i="1"/>
  <c r="J1868" i="1"/>
  <c r="J1920" i="1"/>
  <c r="J1960" i="1"/>
  <c r="J2001" i="1"/>
  <c r="J2043" i="1"/>
  <c r="J2093" i="1"/>
  <c r="J2130" i="1"/>
  <c r="J2176" i="1"/>
  <c r="J2215" i="1"/>
  <c r="J2265" i="1"/>
  <c r="J2304" i="1"/>
  <c r="J2348" i="1"/>
  <c r="J2385" i="1"/>
  <c r="J2440" i="1"/>
  <c r="J2477" i="1"/>
  <c r="J2523" i="1"/>
  <c r="J2560" i="1"/>
  <c r="J2608" i="1"/>
  <c r="J2642" i="1"/>
  <c r="J2682" i="1"/>
  <c r="J2713" i="1"/>
  <c r="J2752" i="1"/>
  <c r="J2781" i="1"/>
  <c r="J2821" i="1"/>
  <c r="J2848" i="1"/>
  <c r="J2882" i="1"/>
  <c r="J2909" i="1"/>
  <c r="J2940" i="1"/>
  <c r="J2965" i="1"/>
  <c r="J2998" i="1"/>
  <c r="J3023" i="1"/>
  <c r="J3056" i="1"/>
  <c r="J3081" i="1"/>
  <c r="J3114" i="1"/>
  <c r="J3139" i="1"/>
  <c r="J3170" i="1"/>
  <c r="J3197" i="1"/>
  <c r="J3228" i="1"/>
  <c r="J3253" i="1"/>
  <c r="J3286" i="1"/>
  <c r="J3311" i="1"/>
  <c r="J3344" i="1"/>
  <c r="J3369" i="1"/>
  <c r="J3398" i="1"/>
  <c r="J3421" i="1"/>
  <c r="J3451" i="1"/>
  <c r="J3474" i="1"/>
  <c r="J3500" i="1"/>
  <c r="J3518" i="1"/>
  <c r="J3542" i="1"/>
  <c r="J3561" i="1"/>
  <c r="J3585" i="1"/>
  <c r="J3605" i="1"/>
  <c r="J3628" i="1"/>
  <c r="J3646" i="1"/>
  <c r="J3668" i="1"/>
  <c r="J3685" i="1"/>
  <c r="J3707" i="1"/>
  <c r="J3724" i="1"/>
  <c r="J3746" i="1"/>
  <c r="J3763" i="1"/>
  <c r="J3783" i="1"/>
  <c r="J3799" i="1"/>
  <c r="J3819" i="1"/>
  <c r="J3835" i="1"/>
  <c r="J72" i="1"/>
  <c r="J327" i="1"/>
  <c r="J576" i="1"/>
  <c r="J794" i="1"/>
  <c r="J1002" i="1"/>
  <c r="J1149" i="1"/>
  <c r="J1278" i="1"/>
  <c r="J1404" i="1"/>
  <c r="J1496" i="1"/>
  <c r="J1609" i="1"/>
  <c r="J1706" i="1"/>
  <c r="J1800" i="1"/>
  <c r="J1884" i="1"/>
  <c r="J1952" i="1"/>
  <c r="J2033" i="1"/>
  <c r="J2095" i="1"/>
  <c r="J2175" i="1"/>
  <c r="J2248" i="1"/>
  <c r="J2321" i="1"/>
  <c r="J2402" i="1"/>
  <c r="J2474" i="1"/>
  <c r="J2552" i="1"/>
  <c r="J2610" i="1"/>
  <c r="J2667" i="1"/>
  <c r="J2708" i="1"/>
  <c r="J2755" i="1"/>
  <c r="J2805" i="1"/>
  <c r="J2843" i="1"/>
  <c r="J2887" i="1"/>
  <c r="J2927" i="1"/>
  <c r="J2962" i="1"/>
  <c r="J3001" i="1"/>
  <c r="J3043" i="1"/>
  <c r="J3078" i="1"/>
  <c r="J3117" i="1"/>
  <c r="J3157" i="1"/>
  <c r="J3192" i="1"/>
  <c r="J3233" i="1"/>
  <c r="J3273" i="1"/>
  <c r="J3308" i="1"/>
  <c r="J3347" i="1"/>
  <c r="J3386" i="1"/>
  <c r="J3418" i="1"/>
  <c r="J3454" i="1"/>
  <c r="J3489" i="1"/>
  <c r="J3515" i="1"/>
  <c r="J3541" i="1"/>
  <c r="J3569" i="1"/>
  <c r="J3596" i="1"/>
  <c r="J3618" i="1"/>
  <c r="J3643" i="1"/>
  <c r="J3667" i="1"/>
  <c r="J3692" i="1"/>
  <c r="J3717" i="1"/>
  <c r="J3736" i="1"/>
  <c r="J3760" i="1"/>
  <c r="J3782" i="1"/>
  <c r="J3805" i="1"/>
  <c r="J3828" i="1"/>
  <c r="J3846" i="1"/>
  <c r="J3867" i="1"/>
  <c r="J3888" i="1"/>
  <c r="J3905" i="1"/>
  <c r="J3926" i="1"/>
  <c r="J3943" i="1"/>
  <c r="J3964" i="1"/>
  <c r="J3985" i="1"/>
  <c r="J4001" i="1"/>
  <c r="J4021" i="1"/>
  <c r="J4037" i="1"/>
  <c r="J4057" i="1"/>
  <c r="J4073" i="1"/>
  <c r="J4093" i="1"/>
  <c r="J4109" i="1"/>
  <c r="J4129" i="1"/>
  <c r="J4145" i="1"/>
  <c r="J4165" i="1"/>
  <c r="J4181" i="1"/>
  <c r="J4201" i="1"/>
  <c r="J4217" i="1"/>
  <c r="J4237" i="1"/>
  <c r="J4252" i="1"/>
  <c r="J4266" i="1"/>
  <c r="J4281" i="1"/>
  <c r="J4296" i="1"/>
  <c r="J4310" i="1"/>
  <c r="J4324" i="1"/>
  <c r="J4338" i="1"/>
  <c r="J4351" i="1"/>
  <c r="J4365" i="1"/>
  <c r="J4378" i="1"/>
  <c r="J4391" i="1"/>
  <c r="J4404" i="1"/>
  <c r="J4417" i="1"/>
  <c r="J4430" i="1"/>
  <c r="J4443" i="1"/>
  <c r="J4456" i="1"/>
  <c r="J4469" i="1"/>
  <c r="J4482" i="1"/>
  <c r="J4495" i="1"/>
  <c r="J4508" i="1"/>
  <c r="J4520" i="1"/>
  <c r="J4532" i="1"/>
  <c r="J4544" i="1"/>
  <c r="J4556" i="1"/>
  <c r="J4568" i="1"/>
  <c r="J4580" i="1"/>
  <c r="J4592" i="1"/>
  <c r="J4604" i="1"/>
  <c r="J4616" i="1"/>
  <c r="J4628" i="1"/>
  <c r="J95" i="1"/>
  <c r="J337" i="1"/>
  <c r="J579" i="1"/>
  <c r="J840" i="1"/>
  <c r="J1007" i="1"/>
  <c r="J1152" i="1"/>
  <c r="J1282" i="1"/>
  <c r="J1405" i="1"/>
  <c r="J1498" i="1"/>
  <c r="J1620" i="1"/>
  <c r="J1725" i="1"/>
  <c r="J1804" i="1"/>
  <c r="J1886" i="1"/>
  <c r="J1959" i="1"/>
  <c r="J2034" i="1"/>
  <c r="J2096" i="1"/>
  <c r="J2186" i="1"/>
  <c r="J2262" i="1"/>
  <c r="J2330" i="1"/>
  <c r="J2403" i="1"/>
  <c r="J2476" i="1"/>
  <c r="J2553" i="1"/>
  <c r="J2613" i="1"/>
  <c r="J2672" i="1"/>
  <c r="J2721" i="1"/>
  <c r="J2768" i="1"/>
  <c r="J2812" i="1"/>
  <c r="J2855" i="1"/>
  <c r="J2898" i="1"/>
  <c r="J2934" i="1"/>
  <c r="J2973" i="1"/>
  <c r="J3012" i="1"/>
  <c r="J3048" i="1"/>
  <c r="J3089" i="1"/>
  <c r="J3128" i="1"/>
  <c r="J3164" i="1"/>
  <c r="J3203" i="1"/>
  <c r="J3242" i="1"/>
  <c r="J3278" i="1"/>
  <c r="J3319" i="1"/>
  <c r="J3358" i="1"/>
  <c r="J3392" i="1"/>
  <c r="J3428" i="1"/>
  <c r="J3464" i="1"/>
  <c r="J3490" i="1"/>
  <c r="J3516" i="1"/>
  <c r="J3544" i="1"/>
  <c r="J3570" i="1"/>
  <c r="J3597" i="1"/>
  <c r="J3619" i="1"/>
  <c r="J3644" i="1"/>
  <c r="J3669" i="1"/>
  <c r="J3693" i="1"/>
  <c r="J3718" i="1"/>
  <c r="J3738" i="1"/>
  <c r="J3761" i="1"/>
  <c r="J3784" i="1"/>
  <c r="J3806" i="1"/>
  <c r="J3829" i="1"/>
  <c r="J3847" i="1"/>
  <c r="J3868" i="1"/>
  <c r="J3889" i="1"/>
  <c r="J3906" i="1"/>
  <c r="J3927" i="1"/>
  <c r="J3948" i="1"/>
  <c r="J3965" i="1"/>
  <c r="J3986" i="1"/>
  <c r="J4002" i="1"/>
  <c r="J4022" i="1"/>
  <c r="J4038" i="1"/>
  <c r="J4058" i="1"/>
  <c r="J4074" i="1"/>
  <c r="J4094" i="1"/>
  <c r="J4110" i="1"/>
  <c r="J4130" i="1"/>
  <c r="J4146" i="1"/>
  <c r="J4166" i="1"/>
  <c r="J4182" i="1"/>
  <c r="J4202" i="1"/>
  <c r="J4218" i="1"/>
  <c r="J4238" i="1"/>
  <c r="J4253" i="1"/>
  <c r="J4267" i="1"/>
  <c r="J4282" i="1"/>
  <c r="J105" i="1"/>
  <c r="J357" i="1"/>
  <c r="J609" i="1"/>
  <c r="J848" i="1"/>
  <c r="J1008" i="1"/>
  <c r="J1162" i="1"/>
  <c r="J1316" i="1"/>
  <c r="J1406" i="1"/>
  <c r="J1528" i="1"/>
  <c r="J1621" i="1"/>
  <c r="J1729" i="1"/>
  <c r="J1805" i="1"/>
  <c r="J1887" i="1"/>
  <c r="J1974" i="1"/>
  <c r="J2037" i="1"/>
  <c r="J2118" i="1"/>
  <c r="J2187" i="1"/>
  <c r="J2264" i="1"/>
  <c r="J2331" i="1"/>
  <c r="J2406" i="1"/>
  <c r="J2491" i="1"/>
  <c r="J2556" i="1"/>
  <c r="J2632" i="1"/>
  <c r="J2679" i="1"/>
  <c r="J2724" i="1"/>
  <c r="J2772" i="1"/>
  <c r="J2815" i="1"/>
  <c r="J2856" i="1"/>
  <c r="J2900" i="1"/>
  <c r="J2937" i="1"/>
  <c r="J2974" i="1"/>
  <c r="J3014" i="1"/>
  <c r="J3053" i="1"/>
  <c r="J3090" i="1"/>
  <c r="J3130" i="1"/>
  <c r="J3167" i="1"/>
  <c r="J3204" i="1"/>
  <c r="J3246" i="1"/>
  <c r="J3283" i="1"/>
  <c r="J3320" i="1"/>
  <c r="J3360" i="1"/>
  <c r="J3395" i="1"/>
  <c r="J3429" i="1"/>
  <c r="J3466" i="1"/>
  <c r="J3496" i="1"/>
  <c r="J3517" i="1"/>
  <c r="J3545" i="1"/>
  <c r="J3572" i="1"/>
  <c r="J3598" i="1"/>
  <c r="J3624" i="1"/>
  <c r="J3645" i="1"/>
  <c r="J3670" i="1"/>
  <c r="J3695" i="1"/>
  <c r="J3719" i="1"/>
  <c r="J3743" i="1"/>
  <c r="J3762" i="1"/>
  <c r="J3785" i="1"/>
  <c r="J3808" i="1"/>
  <c r="J3830" i="1"/>
  <c r="J3852" i="1"/>
  <c r="J3869" i="1"/>
  <c r="J3890" i="1"/>
  <c r="J3907" i="1"/>
  <c r="J3928" i="1"/>
  <c r="J3949" i="1"/>
  <c r="J3966" i="1"/>
  <c r="J3987" i="1"/>
  <c r="J4003" i="1"/>
  <c r="J4023" i="1"/>
  <c r="J4039" i="1"/>
  <c r="J4059" i="1"/>
  <c r="J4075" i="1"/>
  <c r="J4095" i="1"/>
  <c r="J4111" i="1"/>
  <c r="J4131" i="1"/>
  <c r="J4147" i="1"/>
  <c r="J4167" i="1"/>
  <c r="J4183" i="1"/>
  <c r="J4203" i="1"/>
  <c r="J4219" i="1"/>
  <c r="J4239" i="1"/>
  <c r="J4254" i="1"/>
  <c r="J4269" i="1"/>
  <c r="J4284" i="1"/>
  <c r="J159" i="1"/>
  <c r="J393" i="1"/>
  <c r="J615" i="1"/>
  <c r="J861" i="1"/>
  <c r="J1042" i="1"/>
  <c r="J1182" i="1"/>
  <c r="J1317" i="1"/>
  <c r="J1414" i="1"/>
  <c r="J1529" i="1"/>
  <c r="J1624" i="1"/>
  <c r="J1732" i="1"/>
  <c r="J1824" i="1"/>
  <c r="J1900" i="1"/>
  <c r="J1975" i="1"/>
  <c r="J2042" i="1"/>
  <c r="J2119" i="1"/>
  <c r="J2188" i="1"/>
  <c r="J2268" i="1"/>
  <c r="J2345" i="1"/>
  <c r="J2417" i="1"/>
  <c r="J2492" i="1"/>
  <c r="J2559" i="1"/>
  <c r="J2633" i="1"/>
  <c r="J2681" i="1"/>
  <c r="J2725" i="1"/>
  <c r="J2773" i="1"/>
  <c r="J2820" i="1"/>
  <c r="J2859" i="1"/>
  <c r="J2901" i="1"/>
  <c r="J2939" i="1"/>
  <c r="J2975" i="1"/>
  <c r="J3017" i="1"/>
  <c r="J3055" i="1"/>
  <c r="J3091" i="1"/>
  <c r="J3131" i="1"/>
  <c r="J3169" i="1"/>
  <c r="J3205" i="1"/>
  <c r="J3247" i="1"/>
  <c r="J3285" i="1"/>
  <c r="J3321" i="1"/>
  <c r="J3361" i="1"/>
  <c r="J3397" i="1"/>
  <c r="J3430" i="1"/>
  <c r="J3467" i="1"/>
  <c r="J3497" i="1"/>
  <c r="J3525" i="1"/>
  <c r="J3546" i="1"/>
  <c r="J3573" i="1"/>
  <c r="J3599" i="1"/>
  <c r="J3625" i="1"/>
  <c r="J3651" i="1"/>
  <c r="J3671" i="1"/>
  <c r="J3696" i="1"/>
  <c r="J3720" i="1"/>
  <c r="J3744" i="1"/>
  <c r="J3768" i="1"/>
  <c r="J3786" i="1"/>
  <c r="J3809" i="1"/>
  <c r="J3831" i="1"/>
  <c r="J3853" i="1"/>
  <c r="J3870" i="1"/>
  <c r="J3891" i="1"/>
  <c r="J3912" i="1"/>
  <c r="J3929" i="1"/>
  <c r="J3950" i="1"/>
  <c r="J3972" i="1"/>
  <c r="J3988" i="1"/>
  <c r="J4008" i="1"/>
  <c r="J4024" i="1"/>
  <c r="J4044" i="1"/>
  <c r="J4060" i="1"/>
  <c r="J4080" i="1"/>
  <c r="J4096" i="1"/>
  <c r="J4116" i="1"/>
  <c r="J4132" i="1"/>
  <c r="J4152" i="1"/>
  <c r="J4168" i="1"/>
  <c r="J4188" i="1"/>
  <c r="J4204" i="1"/>
  <c r="J4224" i="1"/>
  <c r="J4240" i="1"/>
  <c r="J4255" i="1"/>
  <c r="J4270" i="1"/>
  <c r="J4285" i="1"/>
  <c r="J4299" i="1"/>
  <c r="J4313" i="1"/>
  <c r="J4327" i="1"/>
  <c r="J4342" i="1"/>
  <c r="J4355" i="1"/>
  <c r="J165" i="1"/>
  <c r="J409" i="1"/>
  <c r="J674" i="1"/>
  <c r="J862" i="1"/>
  <c r="J1053" i="1"/>
  <c r="J1187" i="1"/>
  <c r="J1318" i="1"/>
  <c r="J1433" i="1"/>
  <c r="J1540" i="1"/>
  <c r="J1652" i="1"/>
  <c r="J1733" i="1"/>
  <c r="J1828" i="1"/>
  <c r="J1901" i="1"/>
  <c r="J1976" i="1"/>
  <c r="J2057" i="1"/>
  <c r="J2127" i="1"/>
  <c r="J2205" i="1"/>
  <c r="J2270" i="1"/>
  <c r="J2347" i="1"/>
  <c r="J2418" i="1"/>
  <c r="J2493" i="1"/>
  <c r="J2574" i="1"/>
  <c r="J2634" i="1"/>
  <c r="J2683" i="1"/>
  <c r="J2729" i="1"/>
  <c r="J2774" i="1"/>
  <c r="J2822" i="1"/>
  <c r="J2863" i="1"/>
  <c r="J2902" i="1"/>
  <c r="J2941" i="1"/>
  <c r="J2981" i="1"/>
  <c r="J3018" i="1"/>
  <c r="J3057" i="1"/>
  <c r="J3095" i="1"/>
  <c r="J3132" i="1"/>
  <c r="J3173" i="1"/>
  <c r="J3211" i="1"/>
  <c r="J3248" i="1"/>
  <c r="J3287" i="1"/>
  <c r="J3325" i="1"/>
  <c r="J3362" i="1"/>
  <c r="J3400" i="1"/>
  <c r="J3434" i="1"/>
  <c r="J3468" i="1"/>
  <c r="J3499" i="1"/>
  <c r="J3526" i="1"/>
  <c r="J3553" i="1"/>
  <c r="J3574" i="1"/>
  <c r="J3600" i="1"/>
  <c r="J3626" i="1"/>
  <c r="J3652" i="1"/>
  <c r="J3678" i="1"/>
  <c r="J3697" i="1"/>
  <c r="J3721" i="1"/>
  <c r="J3745" i="1"/>
  <c r="J3769" i="1"/>
  <c r="J3792" i="1"/>
  <c r="J3810" i="1"/>
  <c r="J3832" i="1"/>
  <c r="J3854" i="1"/>
  <c r="J3871" i="1"/>
  <c r="J3892" i="1"/>
  <c r="J3913" i="1"/>
  <c r="J3930" i="1"/>
  <c r="J3952" i="1"/>
  <c r="J3973" i="1"/>
  <c r="J3989" i="1"/>
  <c r="J4009" i="1"/>
  <c r="J4025" i="1"/>
  <c r="J4045" i="1"/>
  <c r="J4061" i="1"/>
  <c r="J4081" i="1"/>
  <c r="J4097" i="1"/>
  <c r="J4117" i="1"/>
  <c r="J4133" i="1"/>
  <c r="J4153" i="1"/>
  <c r="J4169" i="1"/>
  <c r="J4189" i="1"/>
  <c r="J4205" i="1"/>
  <c r="J4225" i="1"/>
  <c r="J4241" i="1"/>
  <c r="J4257" i="1"/>
  <c r="J4272" i="1"/>
  <c r="J4286" i="1"/>
  <c r="J4300" i="1"/>
  <c r="J166" i="1"/>
  <c r="J519" i="1"/>
  <c r="J949" i="1"/>
  <c r="J1218" i="1"/>
  <c r="J1373" i="1"/>
  <c r="J1581" i="1"/>
  <c r="J1763" i="1"/>
  <c r="J1915" i="1"/>
  <c r="J2012" i="1"/>
  <c r="J2151" i="1"/>
  <c r="J2288" i="1"/>
  <c r="J2384" i="1"/>
  <c r="J2528" i="1"/>
  <c r="J2652" i="1"/>
  <c r="J2736" i="1"/>
  <c r="J2799" i="1"/>
  <c r="J2879" i="1"/>
  <c r="J2945" i="1"/>
  <c r="J3000" i="1"/>
  <c r="J3073" i="1"/>
  <c r="J3145" i="1"/>
  <c r="J3214" i="1"/>
  <c r="J3269" i="1"/>
  <c r="J3341" i="1"/>
  <c r="J3402" i="1"/>
  <c r="J3453" i="1"/>
  <c r="J3512" i="1"/>
  <c r="J3557" i="1"/>
  <c r="J3601" i="1"/>
  <c r="J3640" i="1"/>
  <c r="J3682" i="1"/>
  <c r="J3723" i="1"/>
  <c r="J3759" i="1"/>
  <c r="J3797" i="1"/>
  <c r="J3840" i="1"/>
  <c r="J3876" i="1"/>
  <c r="J3903" i="1"/>
  <c r="J3939" i="1"/>
  <c r="J3975" i="1"/>
  <c r="J4000" i="1"/>
  <c r="J4034" i="1"/>
  <c r="J4068" i="1"/>
  <c r="J4098" i="1"/>
  <c r="J4123" i="1"/>
  <c r="J4157" i="1"/>
  <c r="J4191" i="1"/>
  <c r="J4216" i="1"/>
  <c r="J4249" i="1"/>
  <c r="J4275" i="1"/>
  <c r="J4297" i="1"/>
  <c r="J4315" i="1"/>
  <c r="J4333" i="1"/>
  <c r="J4348" i="1"/>
  <c r="J4363" i="1"/>
  <c r="J4379" i="1"/>
  <c r="J4393" i="1"/>
  <c r="J4407" i="1"/>
  <c r="J4421" i="1"/>
  <c r="J4435" i="1"/>
  <c r="J4450" i="1"/>
  <c r="J4464" i="1"/>
  <c r="J4478" i="1"/>
  <c r="J4492" i="1"/>
  <c r="J4506" i="1"/>
  <c r="J4519" i="1"/>
  <c r="J4533" i="1"/>
  <c r="J4546" i="1"/>
  <c r="J4559" i="1"/>
  <c r="J4572" i="1"/>
  <c r="J4585" i="1"/>
  <c r="J4598" i="1"/>
  <c r="J4611" i="1"/>
  <c r="J4624" i="1"/>
  <c r="J4637" i="1"/>
  <c r="J4649" i="1"/>
  <c r="J4661" i="1"/>
  <c r="J4673" i="1"/>
  <c r="J4685" i="1"/>
  <c r="J4697" i="1"/>
  <c r="J4709" i="1"/>
  <c r="J4721" i="1"/>
  <c r="J4733" i="1"/>
  <c r="J4745" i="1"/>
  <c r="J4757" i="1"/>
  <c r="J4769" i="1"/>
  <c r="J4781" i="1"/>
  <c r="J4793" i="1"/>
  <c r="J4805" i="1"/>
  <c r="J4817" i="1"/>
  <c r="J4829" i="1"/>
  <c r="J4841" i="1"/>
  <c r="J4853" i="1"/>
  <c r="J4865" i="1"/>
  <c r="J4877" i="1"/>
  <c r="J4889" i="1"/>
  <c r="J4901" i="1"/>
  <c r="J4913" i="1"/>
  <c r="J4925" i="1"/>
  <c r="J4937" i="1"/>
  <c r="J4949" i="1"/>
  <c r="J4961" i="1"/>
  <c r="J4973" i="1"/>
  <c r="J4985" i="1"/>
  <c r="J4997" i="1"/>
  <c r="J5009" i="1"/>
  <c r="J5021" i="1"/>
  <c r="J5033" i="1"/>
  <c r="J5045" i="1"/>
  <c r="J5057" i="1"/>
  <c r="J5069" i="1"/>
  <c r="J5081" i="1"/>
  <c r="J5093" i="1"/>
  <c r="J5105" i="1"/>
  <c r="J5117" i="1"/>
  <c r="J5129" i="1"/>
  <c r="J5141" i="1"/>
  <c r="J5153" i="1"/>
  <c r="J5165" i="1"/>
  <c r="J5177" i="1"/>
  <c r="J5189" i="1"/>
  <c r="J5201" i="1"/>
  <c r="J5213" i="1"/>
  <c r="J5225" i="1"/>
  <c r="J5237" i="1"/>
  <c r="J5249" i="1"/>
  <c r="J5261" i="1"/>
  <c r="J5273" i="1"/>
  <c r="J5285" i="1"/>
  <c r="J5297" i="1"/>
  <c r="J5309" i="1"/>
  <c r="J5321" i="1"/>
  <c r="J5333" i="1"/>
  <c r="J5345" i="1"/>
  <c r="J5357" i="1"/>
  <c r="J5369" i="1"/>
  <c r="J5381" i="1"/>
  <c r="J5393" i="1"/>
  <c r="J5405" i="1"/>
  <c r="J5417" i="1"/>
  <c r="J5429" i="1"/>
  <c r="J5441" i="1"/>
  <c r="J5453" i="1"/>
  <c r="J5465" i="1"/>
  <c r="J5477" i="1"/>
  <c r="J5489" i="1"/>
  <c r="J5501" i="1"/>
  <c r="J5513" i="1"/>
  <c r="J5525" i="1"/>
  <c r="J5537" i="1"/>
  <c r="J5549" i="1"/>
  <c r="J5561" i="1"/>
  <c r="J5573" i="1"/>
  <c r="J5585" i="1"/>
  <c r="J5597" i="1"/>
  <c r="J5609" i="1"/>
  <c r="J5621" i="1"/>
  <c r="J5633" i="1"/>
  <c r="J5645" i="1"/>
  <c r="J5657" i="1"/>
  <c r="J5669" i="1"/>
  <c r="J5681" i="1"/>
  <c r="J5693" i="1"/>
  <c r="J5705" i="1"/>
  <c r="J5717" i="1"/>
  <c r="J5729" i="1"/>
  <c r="J5741" i="1"/>
  <c r="J5753" i="1"/>
  <c r="J5765" i="1"/>
  <c r="J5777" i="1"/>
  <c r="J5789" i="1"/>
  <c r="J177" i="1"/>
  <c r="J524" i="1"/>
  <c r="J956" i="1"/>
  <c r="J1221" i="1"/>
  <c r="J1439" i="1"/>
  <c r="J1582" i="1"/>
  <c r="J1772" i="1"/>
  <c r="J1917" i="1"/>
  <c r="J2013" i="1"/>
  <c r="J2155" i="1"/>
  <c r="J2289" i="1"/>
  <c r="J2432" i="1"/>
  <c r="J2529" i="1"/>
  <c r="J2654" i="1"/>
  <c r="J2737" i="1"/>
  <c r="J2802" i="1"/>
  <c r="J2881" i="1"/>
  <c r="J2954" i="1"/>
  <c r="J3019" i="1"/>
  <c r="J3074" i="1"/>
  <c r="J3146" i="1"/>
  <c r="J3215" i="1"/>
  <c r="J3272" i="1"/>
  <c r="J3343" i="1"/>
  <c r="J3412" i="1"/>
  <c r="J3469" i="1"/>
  <c r="J3513" i="1"/>
  <c r="J3558" i="1"/>
  <c r="J3604" i="1"/>
  <c r="J3642" i="1"/>
  <c r="J3683" i="1"/>
  <c r="J3730" i="1"/>
  <c r="J3770" i="1"/>
  <c r="J3798" i="1"/>
  <c r="J3841" i="1"/>
  <c r="J3877" i="1"/>
  <c r="J3904" i="1"/>
  <c r="J3940" i="1"/>
  <c r="J3976" i="1"/>
  <c r="J4010" i="1"/>
  <c r="J4035" i="1"/>
  <c r="J4069" i="1"/>
  <c r="J4099" i="1"/>
  <c r="J4128" i="1"/>
  <c r="J4158" i="1"/>
  <c r="J4192" i="1"/>
  <c r="J4226" i="1"/>
  <c r="J4250" i="1"/>
  <c r="J4276" i="1"/>
  <c r="J4298" i="1"/>
  <c r="J4317" i="1"/>
  <c r="J4334" i="1"/>
  <c r="J4349" i="1"/>
  <c r="J4366" i="1"/>
  <c r="J4380" i="1"/>
  <c r="J4394" i="1"/>
  <c r="J4408" i="1"/>
  <c r="J4422" i="1"/>
  <c r="J4437" i="1"/>
  <c r="J4451" i="1"/>
  <c r="J4465" i="1"/>
  <c r="J4479" i="1"/>
  <c r="J4493" i="1"/>
  <c r="J4507" i="1"/>
  <c r="J4521" i="1"/>
  <c r="J4534" i="1"/>
  <c r="J4547" i="1"/>
  <c r="J4560" i="1"/>
  <c r="J4573" i="1"/>
  <c r="J4586" i="1"/>
  <c r="J4599" i="1"/>
  <c r="J4612" i="1"/>
  <c r="J4625" i="1"/>
  <c r="J4638" i="1"/>
  <c r="J4650" i="1"/>
  <c r="J4662" i="1"/>
  <c r="J4674" i="1"/>
  <c r="J4686" i="1"/>
  <c r="J4698" i="1"/>
  <c r="J4710" i="1"/>
  <c r="J4722" i="1"/>
  <c r="J4734" i="1"/>
  <c r="J4746" i="1"/>
  <c r="J4758" i="1"/>
  <c r="J4770" i="1"/>
  <c r="J4782" i="1"/>
  <c r="J4794" i="1"/>
  <c r="J4806" i="1"/>
  <c r="J4818" i="1"/>
  <c r="J4830" i="1"/>
  <c r="J4842" i="1"/>
  <c r="J4854" i="1"/>
  <c r="J4866" i="1"/>
  <c r="J4878" i="1"/>
  <c r="J4890" i="1"/>
  <c r="J4902" i="1"/>
  <c r="J4914" i="1"/>
  <c r="J4926" i="1"/>
  <c r="J4938" i="1"/>
  <c r="J4950" i="1"/>
  <c r="J4962" i="1"/>
  <c r="J4974" i="1"/>
  <c r="J4986" i="1"/>
  <c r="J4998" i="1"/>
  <c r="J5010" i="1"/>
  <c r="J5022" i="1"/>
  <c r="J5034" i="1"/>
  <c r="J5046" i="1"/>
  <c r="J5058" i="1"/>
  <c r="J5070" i="1"/>
  <c r="J5082" i="1"/>
  <c r="J5094" i="1"/>
  <c r="J5106" i="1"/>
  <c r="J5118" i="1"/>
  <c r="J5130" i="1"/>
  <c r="J5142" i="1"/>
  <c r="J5154" i="1"/>
  <c r="J5166" i="1"/>
  <c r="J5178" i="1"/>
  <c r="J5190" i="1"/>
  <c r="J5202" i="1"/>
  <c r="J5214" i="1"/>
  <c r="J5226" i="1"/>
  <c r="J5238" i="1"/>
  <c r="J5250" i="1"/>
  <c r="J5262" i="1"/>
  <c r="J5274" i="1"/>
  <c r="J5286" i="1"/>
  <c r="J5298" i="1"/>
  <c r="J5310" i="1"/>
  <c r="J5322" i="1"/>
  <c r="J5334" i="1"/>
  <c r="J5346" i="1"/>
  <c r="J5358" i="1"/>
  <c r="J5370" i="1"/>
  <c r="J5382" i="1"/>
  <c r="J5394" i="1"/>
  <c r="J5406" i="1"/>
  <c r="J5418" i="1"/>
  <c r="J5430" i="1"/>
  <c r="J5442" i="1"/>
  <c r="J5454" i="1"/>
  <c r="J5466" i="1"/>
  <c r="J5478" i="1"/>
  <c r="J5490" i="1"/>
  <c r="J5502" i="1"/>
  <c r="J5514" i="1"/>
  <c r="J5526" i="1"/>
  <c r="J5538" i="1"/>
  <c r="J5550" i="1"/>
  <c r="J5562" i="1"/>
  <c r="J5574" i="1"/>
  <c r="J5586" i="1"/>
  <c r="J5598" i="1"/>
  <c r="J5610" i="1"/>
  <c r="J5622" i="1"/>
  <c r="J5634" i="1"/>
  <c r="J5646" i="1"/>
  <c r="J5658" i="1"/>
  <c r="J5670" i="1"/>
  <c r="J5682" i="1"/>
  <c r="J5694" i="1"/>
  <c r="J5706" i="1"/>
  <c r="J5718" i="1"/>
  <c r="J5730" i="1"/>
  <c r="J5742" i="1"/>
  <c r="J5754" i="1"/>
  <c r="J5766" i="1"/>
  <c r="J5778" i="1"/>
  <c r="J5790" i="1"/>
  <c r="J5802" i="1"/>
  <c r="J5814" i="1"/>
  <c r="J5826" i="1"/>
  <c r="J236" i="1"/>
  <c r="J680" i="1"/>
  <c r="J994" i="1"/>
  <c r="J1222" i="1"/>
  <c r="J1444" i="1"/>
  <c r="J1604" i="1"/>
  <c r="J1776" i="1"/>
  <c r="J1922" i="1"/>
  <c r="J2058" i="1"/>
  <c r="J2156" i="1"/>
  <c r="J2299" i="1"/>
  <c r="J2439" i="1"/>
  <c r="J2535" i="1"/>
  <c r="J2655" i="1"/>
  <c r="J2742" i="1"/>
  <c r="J2823" i="1"/>
  <c r="J2885" i="1"/>
  <c r="J2958" i="1"/>
  <c r="J3020" i="1"/>
  <c r="J3077" i="1"/>
  <c r="J3149" i="1"/>
  <c r="J3222" i="1"/>
  <c r="J3288" i="1"/>
  <c r="J3345" i="1"/>
  <c r="J3414" i="1"/>
  <c r="J3470" i="1"/>
  <c r="J3514" i="1"/>
  <c r="J3559" i="1"/>
  <c r="J3610" i="1"/>
  <c r="J3654" i="1"/>
  <c r="J3684" i="1"/>
  <c r="J3731" i="1"/>
  <c r="J3772" i="1"/>
  <c r="J3804" i="1"/>
  <c r="J3842" i="1"/>
  <c r="J3878" i="1"/>
  <c r="J3914" i="1"/>
  <c r="J3941" i="1"/>
  <c r="J3977" i="1"/>
  <c r="J4011" i="1"/>
  <c r="J4036" i="1"/>
  <c r="J4070" i="1"/>
  <c r="J4104" i="1"/>
  <c r="J4134" i="1"/>
  <c r="J4159" i="1"/>
  <c r="J4193" i="1"/>
  <c r="J4227" i="1"/>
  <c r="J4251" i="1"/>
  <c r="J4277" i="1"/>
  <c r="J4301" i="1"/>
  <c r="J4318" i="1"/>
  <c r="J4335" i="1"/>
  <c r="J4350" i="1"/>
  <c r="J4367" i="1"/>
  <c r="J4381" i="1"/>
  <c r="J4395" i="1"/>
  <c r="J4409" i="1"/>
  <c r="J4423" i="1"/>
  <c r="J4438" i="1"/>
  <c r="J4452" i="1"/>
  <c r="J4466" i="1"/>
  <c r="J4480" i="1"/>
  <c r="J4494" i="1"/>
  <c r="J4509" i="1"/>
  <c r="J4522" i="1"/>
  <c r="J4535" i="1"/>
  <c r="J4548" i="1"/>
  <c r="J4561" i="1"/>
  <c r="J4574" i="1"/>
  <c r="J4587" i="1"/>
  <c r="J4600" i="1"/>
  <c r="J4613" i="1"/>
  <c r="J4626" i="1"/>
  <c r="J4639" i="1"/>
  <c r="J4651" i="1"/>
  <c r="J4663" i="1"/>
  <c r="J4675" i="1"/>
  <c r="J4687" i="1"/>
  <c r="J4699" i="1"/>
  <c r="J4711" i="1"/>
  <c r="J4723" i="1"/>
  <c r="J4735" i="1"/>
  <c r="J4747" i="1"/>
  <c r="J4759" i="1"/>
  <c r="J4771" i="1"/>
  <c r="J4783" i="1"/>
  <c r="J4795" i="1"/>
  <c r="J4807" i="1"/>
  <c r="J4819" i="1"/>
  <c r="J4831" i="1"/>
  <c r="J4843" i="1"/>
  <c r="J4855" i="1"/>
  <c r="J4867" i="1"/>
  <c r="J4879" i="1"/>
  <c r="J4891" i="1"/>
  <c r="J4903" i="1"/>
  <c r="J4915" i="1"/>
  <c r="J4927" i="1"/>
  <c r="J4939" i="1"/>
  <c r="J4951" i="1"/>
  <c r="J4963" i="1"/>
  <c r="J4975" i="1"/>
  <c r="J4987" i="1"/>
  <c r="J4999" i="1"/>
  <c r="J5011" i="1"/>
  <c r="J5023" i="1"/>
  <c r="J5035" i="1"/>
  <c r="J5047" i="1"/>
  <c r="J5059" i="1"/>
  <c r="J5071" i="1"/>
  <c r="J5083" i="1"/>
  <c r="J5095" i="1"/>
  <c r="J5107" i="1"/>
  <c r="J5119" i="1"/>
  <c r="J5131" i="1"/>
  <c r="J5143" i="1"/>
  <c r="J5155" i="1"/>
  <c r="J5167" i="1"/>
  <c r="J5179" i="1"/>
  <c r="J5191" i="1"/>
  <c r="J5203" i="1"/>
  <c r="J5215" i="1"/>
  <c r="J5227" i="1"/>
  <c r="J5239" i="1"/>
  <c r="J5251" i="1"/>
  <c r="J5263" i="1"/>
  <c r="J5275" i="1"/>
  <c r="J5287" i="1"/>
  <c r="J5299" i="1"/>
  <c r="J5311" i="1"/>
  <c r="J5323" i="1"/>
  <c r="J5335" i="1"/>
  <c r="J5347" i="1"/>
  <c r="J5359" i="1"/>
  <c r="J5371" i="1"/>
  <c r="J5383" i="1"/>
  <c r="J5395" i="1"/>
  <c r="J5407" i="1"/>
  <c r="J5419" i="1"/>
  <c r="J5431" i="1"/>
  <c r="J5443" i="1"/>
  <c r="J5455" i="1"/>
  <c r="J5467" i="1"/>
  <c r="J5479" i="1"/>
  <c r="J5491" i="1"/>
  <c r="J5503" i="1"/>
  <c r="J5515" i="1"/>
  <c r="J5527" i="1"/>
  <c r="J5539" i="1"/>
  <c r="J5551" i="1"/>
  <c r="J5563" i="1"/>
  <c r="J5575" i="1"/>
  <c r="J5587" i="1"/>
  <c r="J5599" i="1"/>
  <c r="J5611" i="1"/>
  <c r="J5623" i="1"/>
  <c r="J5635" i="1"/>
  <c r="J5647" i="1"/>
  <c r="J5659" i="1"/>
  <c r="J5671" i="1"/>
  <c r="J5683" i="1"/>
  <c r="J5695" i="1"/>
  <c r="J5707" i="1"/>
  <c r="J5719" i="1"/>
  <c r="J5731" i="1"/>
  <c r="J5743" i="1"/>
  <c r="J5755" i="1"/>
  <c r="J5767" i="1"/>
  <c r="J5779" i="1"/>
  <c r="J248" i="1"/>
  <c r="J681" i="1"/>
  <c r="J995" i="1"/>
  <c r="J1223" i="1"/>
  <c r="J1463" i="1"/>
  <c r="J1653" i="1"/>
  <c r="J1798" i="1"/>
  <c r="J1923" i="1"/>
  <c r="J2059" i="1"/>
  <c r="J2172" i="1"/>
  <c r="J2301" i="1"/>
  <c r="J2441" i="1"/>
  <c r="J2575" i="1"/>
  <c r="J2661" i="1"/>
  <c r="J2749" i="1"/>
  <c r="J2824" i="1"/>
  <c r="J2886" i="1"/>
  <c r="J2959" i="1"/>
  <c r="J3031" i="1"/>
  <c r="J3098" i="1"/>
  <c r="J3153" i="1"/>
  <c r="J3225" i="1"/>
  <c r="J3289" i="1"/>
  <c r="J3346" i="1"/>
  <c r="J3415" i="1"/>
  <c r="J3480" i="1"/>
  <c r="J3527" i="1"/>
  <c r="J3560" i="1"/>
  <c r="J3611" i="1"/>
  <c r="J3656" i="1"/>
  <c r="J3691" i="1"/>
  <c r="J3732" i="1"/>
  <c r="J3773" i="1"/>
  <c r="J3811" i="1"/>
  <c r="J3844" i="1"/>
  <c r="J3880" i="1"/>
  <c r="J3916" i="1"/>
  <c r="J3942" i="1"/>
  <c r="J3978" i="1"/>
  <c r="J4012" i="1"/>
  <c r="J4046" i="1"/>
  <c r="J4071" i="1"/>
  <c r="J4105" i="1"/>
  <c r="J4135" i="1"/>
  <c r="J4164" i="1"/>
  <c r="J4194" i="1"/>
  <c r="J4228" i="1"/>
  <c r="J4258" i="1"/>
  <c r="J4278" i="1"/>
  <c r="J4302" i="1"/>
  <c r="J4320" i="1"/>
  <c r="J4336" i="1"/>
  <c r="J4353" i="1"/>
  <c r="J4368" i="1"/>
  <c r="J4382" i="1"/>
  <c r="J4396" i="1"/>
  <c r="J4410" i="1"/>
  <c r="J4425" i="1"/>
  <c r="J4439" i="1"/>
  <c r="J4453" i="1"/>
  <c r="J4467" i="1"/>
  <c r="J4481" i="1"/>
  <c r="J4497" i="1"/>
  <c r="J4510" i="1"/>
  <c r="J4523" i="1"/>
  <c r="J4536" i="1"/>
  <c r="J4549" i="1"/>
  <c r="J4562" i="1"/>
  <c r="J4575" i="1"/>
  <c r="J4588" i="1"/>
  <c r="J4601" i="1"/>
  <c r="J4614" i="1"/>
  <c r="J4627" i="1"/>
  <c r="J4640" i="1"/>
  <c r="J4652" i="1"/>
  <c r="J4664" i="1"/>
  <c r="J4676" i="1"/>
  <c r="J4688" i="1"/>
  <c r="J4700" i="1"/>
  <c r="J4712" i="1"/>
  <c r="J4724" i="1"/>
  <c r="J4736" i="1"/>
  <c r="J4748" i="1"/>
  <c r="J4760" i="1"/>
  <c r="J4772" i="1"/>
  <c r="J4784" i="1"/>
  <c r="J4796" i="1"/>
  <c r="J4808" i="1"/>
  <c r="J4820" i="1"/>
  <c r="J4832" i="1"/>
  <c r="J4844" i="1"/>
  <c r="J4856" i="1"/>
  <c r="J4868" i="1"/>
  <c r="J4880" i="1"/>
  <c r="J4892" i="1"/>
  <c r="J4904" i="1"/>
  <c r="J4916" i="1"/>
  <c r="J4928" i="1"/>
  <c r="J4940" i="1"/>
  <c r="J4952" i="1"/>
  <c r="J4964" i="1"/>
  <c r="J4976" i="1"/>
  <c r="J4988" i="1"/>
  <c r="J5000" i="1"/>
  <c r="J5012" i="1"/>
  <c r="J5024" i="1"/>
  <c r="J5036" i="1"/>
  <c r="J5048" i="1"/>
  <c r="J5060" i="1"/>
  <c r="J5072" i="1"/>
  <c r="J5084" i="1"/>
  <c r="J5096" i="1"/>
  <c r="J5108" i="1"/>
  <c r="J5120" i="1"/>
  <c r="J5132" i="1"/>
  <c r="J5144" i="1"/>
  <c r="J5156" i="1"/>
  <c r="J5168" i="1"/>
  <c r="J5180" i="1"/>
  <c r="J5192" i="1"/>
  <c r="J5204" i="1"/>
  <c r="J5216" i="1"/>
  <c r="J5228" i="1"/>
  <c r="J5240" i="1"/>
  <c r="J5252" i="1"/>
  <c r="J5264" i="1"/>
  <c r="J5276" i="1"/>
  <c r="J5288" i="1"/>
  <c r="J5300" i="1"/>
  <c r="J5312" i="1"/>
  <c r="J5324" i="1"/>
  <c r="J5336" i="1"/>
  <c r="J5348" i="1"/>
  <c r="J5360" i="1"/>
  <c r="J5372" i="1"/>
  <c r="J5384" i="1"/>
  <c r="J5396" i="1"/>
  <c r="J5408" i="1"/>
  <c r="J5420" i="1"/>
  <c r="J5432" i="1"/>
  <c r="J5444" i="1"/>
  <c r="J5456" i="1"/>
  <c r="J5468" i="1"/>
  <c r="J5480" i="1"/>
  <c r="J5492" i="1"/>
  <c r="J5504" i="1"/>
  <c r="J5516" i="1"/>
  <c r="J5528" i="1"/>
  <c r="J5540" i="1"/>
  <c r="J5552" i="1"/>
  <c r="J5564" i="1"/>
  <c r="J5576" i="1"/>
  <c r="J5588" i="1"/>
  <c r="J5600" i="1"/>
  <c r="J5612" i="1"/>
  <c r="J5624" i="1"/>
  <c r="J5636" i="1"/>
  <c r="J5648" i="1"/>
  <c r="J5660" i="1"/>
  <c r="J5672" i="1"/>
  <c r="J5684" i="1"/>
  <c r="J5696" i="1"/>
  <c r="J5708" i="1"/>
  <c r="J5720" i="1"/>
  <c r="J5732" i="1"/>
  <c r="J5744" i="1"/>
  <c r="J5756" i="1"/>
  <c r="J5768" i="1"/>
  <c r="J5780" i="1"/>
  <c r="J5792" i="1"/>
  <c r="J5804" i="1"/>
  <c r="J249" i="1"/>
  <c r="J696" i="1"/>
  <c r="J1068" i="1"/>
  <c r="J1264" i="1"/>
  <c r="J1465" i="1"/>
  <c r="J1654" i="1"/>
  <c r="J1799" i="1"/>
  <c r="J1926" i="1"/>
  <c r="J2072" i="1"/>
  <c r="J2208" i="1"/>
  <c r="J2319" i="1"/>
  <c r="J2442" i="1"/>
  <c r="J2576" i="1"/>
  <c r="J2666" i="1"/>
  <c r="J2751" i="1"/>
  <c r="J2836" i="1"/>
  <c r="J2903" i="1"/>
  <c r="J2960" i="1"/>
  <c r="J3032" i="1"/>
  <c r="J3101" i="1"/>
  <c r="J3156" i="1"/>
  <c r="J3227" i="1"/>
  <c r="J3300" i="1"/>
  <c r="J3365" i="1"/>
  <c r="J3416" i="1"/>
  <c r="J3481" i="1"/>
  <c r="J3529" i="1"/>
  <c r="J3568" i="1"/>
  <c r="J3612" i="1"/>
  <c r="J3657" i="1"/>
  <c r="J3698" i="1"/>
  <c r="J3734" i="1"/>
  <c r="J3774" i="1"/>
  <c r="J3816" i="1"/>
  <c r="J3845" i="1"/>
  <c r="J3881" i="1"/>
  <c r="J3917" i="1"/>
  <c r="J3953" i="1"/>
  <c r="J3979" i="1"/>
  <c r="J4013" i="1"/>
  <c r="J4047" i="1"/>
  <c r="J4072" i="1"/>
  <c r="J4106" i="1"/>
  <c r="J4140" i="1"/>
  <c r="J4170" i="1"/>
  <c r="J4195" i="1"/>
  <c r="J4229" i="1"/>
  <c r="J4260" i="1"/>
  <c r="J4279" i="1"/>
  <c r="J4303" i="1"/>
  <c r="J4321" i="1"/>
  <c r="J4337" i="1"/>
  <c r="J4354" i="1"/>
  <c r="J4369" i="1"/>
  <c r="J4383" i="1"/>
  <c r="J4397" i="1"/>
  <c r="J4411" i="1"/>
  <c r="J4426" i="1"/>
  <c r="J4440" i="1"/>
  <c r="J4454" i="1"/>
  <c r="J4468" i="1"/>
  <c r="J4483" i="1"/>
  <c r="J4498" i="1"/>
  <c r="J4511" i="1"/>
  <c r="J4524" i="1"/>
  <c r="J4537" i="1"/>
  <c r="J4550" i="1"/>
  <c r="J4563" i="1"/>
  <c r="J4576" i="1"/>
  <c r="J4589" i="1"/>
  <c r="J4602" i="1"/>
  <c r="J4615" i="1"/>
  <c r="J4629" i="1"/>
  <c r="J4641" i="1"/>
  <c r="J4653" i="1"/>
  <c r="J4665" i="1"/>
  <c r="J4677" i="1"/>
  <c r="J4689" i="1"/>
  <c r="J4701" i="1"/>
  <c r="J4713" i="1"/>
  <c r="J4725" i="1"/>
  <c r="J4737" i="1"/>
  <c r="J4749" i="1"/>
  <c r="J4761" i="1"/>
  <c r="J4773" i="1"/>
  <c r="J4785" i="1"/>
  <c r="J4797" i="1"/>
  <c r="J4809" i="1"/>
  <c r="J4821" i="1"/>
  <c r="J4833" i="1"/>
  <c r="J4845" i="1"/>
  <c r="J4857" i="1"/>
  <c r="J4869" i="1"/>
  <c r="J4881" i="1"/>
  <c r="J4893" i="1"/>
  <c r="J4905" i="1"/>
  <c r="J4917" i="1"/>
  <c r="J4929" i="1"/>
  <c r="J4941" i="1"/>
  <c r="J4953" i="1"/>
  <c r="J4965" i="1"/>
  <c r="J4977" i="1"/>
  <c r="J4989" i="1"/>
  <c r="J5001" i="1"/>
  <c r="J5013" i="1"/>
  <c r="J5025" i="1"/>
  <c r="J5037" i="1"/>
  <c r="J5049" i="1"/>
  <c r="J5061" i="1"/>
  <c r="J5073" i="1"/>
  <c r="J5085" i="1"/>
  <c r="J5097" i="1"/>
  <c r="J5109" i="1"/>
  <c r="J5121" i="1"/>
  <c r="J5133" i="1"/>
  <c r="J5145" i="1"/>
  <c r="J5157" i="1"/>
  <c r="J5169" i="1"/>
  <c r="J5181" i="1"/>
  <c r="J5193" i="1"/>
  <c r="J5205" i="1"/>
  <c r="J5217" i="1"/>
  <c r="J5229" i="1"/>
  <c r="J5241" i="1"/>
  <c r="J5253" i="1"/>
  <c r="J5265" i="1"/>
  <c r="J5277" i="1"/>
  <c r="J5289" i="1"/>
  <c r="J5301" i="1"/>
  <c r="J5313" i="1"/>
  <c r="J5325" i="1"/>
  <c r="J5337" i="1"/>
  <c r="J5349" i="1"/>
  <c r="J5361" i="1"/>
  <c r="J5373" i="1"/>
  <c r="J5385" i="1"/>
  <c r="J5397" i="1"/>
  <c r="J5409" i="1"/>
  <c r="J5421" i="1"/>
  <c r="J5433" i="1"/>
  <c r="J5445" i="1"/>
  <c r="J5457" i="1"/>
  <c r="J5469" i="1"/>
  <c r="J5481" i="1"/>
  <c r="J5493" i="1"/>
  <c r="J5505" i="1"/>
  <c r="J5517" i="1"/>
  <c r="J5529" i="1"/>
  <c r="J5541" i="1"/>
  <c r="J5553" i="1"/>
  <c r="J5565" i="1"/>
  <c r="J5577" i="1"/>
  <c r="J5589" i="1"/>
  <c r="J5601" i="1"/>
  <c r="J5613" i="1"/>
  <c r="J5625" i="1"/>
  <c r="J5637" i="1"/>
  <c r="J5649" i="1"/>
  <c r="J5661" i="1"/>
  <c r="J5673" i="1"/>
  <c r="J5685" i="1"/>
  <c r="J5697" i="1"/>
  <c r="J5709" i="1"/>
  <c r="J5721" i="1"/>
  <c r="J5733" i="1"/>
  <c r="J5745" i="1"/>
  <c r="J5757" i="1"/>
  <c r="J5769" i="1"/>
  <c r="J5781" i="1"/>
  <c r="J5793" i="1"/>
  <c r="J285" i="1"/>
  <c r="J930" i="1"/>
  <c r="J1349" i="1"/>
  <c r="J1679" i="1"/>
  <c r="J1867" i="1"/>
  <c r="J2129" i="1"/>
  <c r="J2359" i="1"/>
  <c r="J2588" i="1"/>
  <c r="J2706" i="1"/>
  <c r="J2841" i="1"/>
  <c r="J2984" i="1"/>
  <c r="J3072" i="1"/>
  <c r="J3189" i="1"/>
  <c r="J3306" i="1"/>
  <c r="J3417" i="1"/>
  <c r="J3503" i="1"/>
  <c r="J3584" i="1"/>
  <c r="J3659" i="1"/>
  <c r="J3722" i="1"/>
  <c r="J3794" i="1"/>
  <c r="J3857" i="1"/>
  <c r="J3918" i="1"/>
  <c r="J3963" i="1"/>
  <c r="J4026" i="1"/>
  <c r="J4083" i="1"/>
  <c r="J4122" i="1"/>
  <c r="J4179" i="1"/>
  <c r="J4236" i="1"/>
  <c r="J4287" i="1"/>
  <c r="J4312" i="1"/>
  <c r="J4344" i="1"/>
  <c r="J4371" i="1"/>
  <c r="J4392" i="1"/>
  <c r="J4418" i="1"/>
  <c r="J4444" i="1"/>
  <c r="J4470" i="1"/>
  <c r="J4490" i="1"/>
  <c r="J4515" i="1"/>
  <c r="J4539" i="1"/>
  <c r="J4558" i="1"/>
  <c r="J4582" i="1"/>
  <c r="J4606" i="1"/>
  <c r="J4630" i="1"/>
  <c r="J4647" i="1"/>
  <c r="J4669" i="1"/>
  <c r="J4691" i="1"/>
  <c r="J4708" i="1"/>
  <c r="J4730" i="1"/>
  <c r="J4752" i="1"/>
  <c r="J4774" i="1"/>
  <c r="J4791" i="1"/>
  <c r="J4813" i="1"/>
  <c r="J4835" i="1"/>
  <c r="J4852" i="1"/>
  <c r="J4874" i="1"/>
  <c r="J4896" i="1"/>
  <c r="J4918" i="1"/>
  <c r="J4935" i="1"/>
  <c r="J4957" i="1"/>
  <c r="J4979" i="1"/>
  <c r="J4996" i="1"/>
  <c r="J5018" i="1"/>
  <c r="J5040" i="1"/>
  <c r="J5062" i="1"/>
  <c r="J5079" i="1"/>
  <c r="J5101" i="1"/>
  <c r="J5123" i="1"/>
  <c r="J5140" i="1"/>
  <c r="J5162" i="1"/>
  <c r="J5184" i="1"/>
  <c r="J5206" i="1"/>
  <c r="J5223" i="1"/>
  <c r="J5245" i="1"/>
  <c r="J5267" i="1"/>
  <c r="J5284" i="1"/>
  <c r="J5306" i="1"/>
  <c r="J5328" i="1"/>
  <c r="J5350" i="1"/>
  <c r="J5367" i="1"/>
  <c r="J5389" i="1"/>
  <c r="J5411" i="1"/>
  <c r="J5428" i="1"/>
  <c r="J5450" i="1"/>
  <c r="J5472" i="1"/>
  <c r="J5494" i="1"/>
  <c r="J5511" i="1"/>
  <c r="J5533" i="1"/>
  <c r="J5555" i="1"/>
  <c r="J5572" i="1"/>
  <c r="J5594" i="1"/>
  <c r="J5616" i="1"/>
  <c r="J5638" i="1"/>
  <c r="J5655" i="1"/>
  <c r="J5677" i="1"/>
  <c r="J5699" i="1"/>
  <c r="J5716" i="1"/>
  <c r="J5738" i="1"/>
  <c r="J5760" i="1"/>
  <c r="J5782" i="1"/>
  <c r="J5798" i="1"/>
  <c r="J5812" i="1"/>
  <c r="J5825" i="1"/>
  <c r="J5838" i="1"/>
  <c r="J5850" i="1"/>
  <c r="J5862" i="1"/>
  <c r="J5874" i="1"/>
  <c r="J5886" i="1"/>
  <c r="J5898" i="1"/>
  <c r="J5910" i="1"/>
  <c r="J5922" i="1"/>
  <c r="J5934" i="1"/>
  <c r="J5946" i="1"/>
  <c r="J5958" i="1"/>
  <c r="J5970" i="1"/>
  <c r="J5982" i="1"/>
  <c r="J5994" i="1"/>
  <c r="J6006" i="1"/>
  <c r="J6018" i="1"/>
  <c r="J6030" i="1"/>
  <c r="J6042" i="1"/>
  <c r="J6054" i="1"/>
  <c r="J6066" i="1"/>
  <c r="J6078" i="1"/>
  <c r="J6090" i="1"/>
  <c r="J6102" i="1"/>
  <c r="J6114" i="1"/>
  <c r="J6126" i="1"/>
  <c r="J6138" i="1"/>
  <c r="J6150" i="1"/>
  <c r="J6162" i="1"/>
  <c r="J6174" i="1"/>
  <c r="J6186" i="1"/>
  <c r="J6198" i="1"/>
  <c r="J6210" i="1"/>
  <c r="J6222" i="1"/>
  <c r="J6234" i="1"/>
  <c r="J6246" i="1"/>
  <c r="J6258" i="1"/>
  <c r="J6270" i="1"/>
  <c r="J6282" i="1"/>
  <c r="J6294" i="1"/>
  <c r="J6306" i="1"/>
  <c r="J6318" i="1"/>
  <c r="J6330" i="1"/>
  <c r="J6342" i="1"/>
  <c r="J6354" i="1"/>
  <c r="J6366" i="1"/>
  <c r="J6378" i="1"/>
  <c r="J6390" i="1"/>
  <c r="J6402" i="1"/>
  <c r="J6414" i="1"/>
  <c r="J6426" i="1"/>
  <c r="J6438" i="1"/>
  <c r="J6450" i="1"/>
  <c r="J6462" i="1"/>
  <c r="J6474" i="1"/>
  <c r="J6486" i="1"/>
  <c r="J6498" i="1"/>
  <c r="J6510" i="1"/>
  <c r="J6522" i="1"/>
  <c r="J6534" i="1"/>
  <c r="J6546" i="1"/>
  <c r="J6558" i="1"/>
  <c r="J6570" i="1"/>
  <c r="J6582" i="1"/>
  <c r="J6594" i="1"/>
  <c r="J6606" i="1"/>
  <c r="J6618" i="1"/>
  <c r="J6630" i="1"/>
  <c r="J6642" i="1"/>
  <c r="J6654" i="1"/>
  <c r="J6666" i="1"/>
  <c r="J6678" i="1"/>
  <c r="J6690" i="1"/>
  <c r="J6702" i="1"/>
  <c r="J6714" i="1"/>
  <c r="J6726" i="1"/>
  <c r="J6738" i="1"/>
  <c r="J6750" i="1"/>
  <c r="J6762" i="1"/>
  <c r="J6774" i="1"/>
  <c r="J6786" i="1"/>
  <c r="J6798" i="1"/>
  <c r="J6810" i="1"/>
  <c r="J6822" i="1"/>
  <c r="J6834" i="1"/>
  <c r="J6846" i="1"/>
  <c r="J6858" i="1"/>
  <c r="J6870" i="1"/>
  <c r="J6882" i="1"/>
  <c r="J6894" i="1"/>
  <c r="J6906" i="1"/>
  <c r="J326" i="1"/>
  <c r="J932" i="1"/>
  <c r="J1357" i="1"/>
  <c r="J1682" i="1"/>
  <c r="J1946" i="1"/>
  <c r="J2144" i="1"/>
  <c r="J2360" i="1"/>
  <c r="J2589" i="1"/>
  <c r="J2707" i="1"/>
  <c r="J2867" i="1"/>
  <c r="J2985" i="1"/>
  <c r="J3106" i="1"/>
  <c r="J3190" i="1"/>
  <c r="J3307" i="1"/>
  <c r="J3438" i="1"/>
  <c r="J3510" i="1"/>
  <c r="J3586" i="1"/>
  <c r="J3664" i="1"/>
  <c r="J3735" i="1"/>
  <c r="J3795" i="1"/>
  <c r="J3858" i="1"/>
  <c r="J3919" i="1"/>
  <c r="J3974" i="1"/>
  <c r="J4027" i="1"/>
  <c r="J4084" i="1"/>
  <c r="J4141" i="1"/>
  <c r="J4180" i="1"/>
  <c r="J4242" i="1"/>
  <c r="J4288" i="1"/>
  <c r="J4314" i="1"/>
  <c r="J4345" i="1"/>
  <c r="J4372" i="1"/>
  <c r="J4398" i="1"/>
  <c r="J4419" i="1"/>
  <c r="J4445" i="1"/>
  <c r="J4471" i="1"/>
  <c r="J4491" i="1"/>
  <c r="J4516" i="1"/>
  <c r="J4540" i="1"/>
  <c r="J4564" i="1"/>
  <c r="J4583" i="1"/>
  <c r="J4607" i="1"/>
  <c r="J4631" i="1"/>
  <c r="J4648" i="1"/>
  <c r="J4670" i="1"/>
  <c r="J4692" i="1"/>
  <c r="J4714" i="1"/>
  <c r="J4731" i="1"/>
  <c r="J4753" i="1"/>
  <c r="J4775" i="1"/>
  <c r="J4792" i="1"/>
  <c r="J4814" i="1"/>
  <c r="J4836" i="1"/>
  <c r="J4858" i="1"/>
  <c r="J4875" i="1"/>
  <c r="J4897" i="1"/>
  <c r="J4919" i="1"/>
  <c r="J4936" i="1"/>
  <c r="J4958" i="1"/>
  <c r="J4980" i="1"/>
  <c r="J5002" i="1"/>
  <c r="J5019" i="1"/>
  <c r="J5041" i="1"/>
  <c r="J5063" i="1"/>
  <c r="J5080" i="1"/>
  <c r="J5102" i="1"/>
  <c r="J5124" i="1"/>
  <c r="J5146" i="1"/>
  <c r="J5163" i="1"/>
  <c r="J5185" i="1"/>
  <c r="J5207" i="1"/>
  <c r="J5224" i="1"/>
  <c r="J5246" i="1"/>
  <c r="J5268" i="1"/>
  <c r="J5290" i="1"/>
  <c r="J5307" i="1"/>
  <c r="J5329" i="1"/>
  <c r="J5351" i="1"/>
  <c r="J5368" i="1"/>
  <c r="J5390" i="1"/>
  <c r="J5412" i="1"/>
  <c r="J5434" i="1"/>
  <c r="J5451" i="1"/>
  <c r="J5473" i="1"/>
  <c r="J5495" i="1"/>
  <c r="J5512" i="1"/>
  <c r="J5534" i="1"/>
  <c r="J5556" i="1"/>
  <c r="J5578" i="1"/>
  <c r="J5595" i="1"/>
  <c r="J5617" i="1"/>
  <c r="J5639" i="1"/>
  <c r="J5656" i="1"/>
  <c r="J5678" i="1"/>
  <c r="J5700" i="1"/>
  <c r="J5722" i="1"/>
  <c r="J5739" i="1"/>
  <c r="J5761" i="1"/>
  <c r="J5783" i="1"/>
  <c r="J5799" i="1"/>
  <c r="J5813" i="1"/>
  <c r="J5827" i="1"/>
  <c r="J5839" i="1"/>
  <c r="J5851" i="1"/>
  <c r="J5863" i="1"/>
  <c r="J5875" i="1"/>
  <c r="J5887" i="1"/>
  <c r="J5899" i="1"/>
  <c r="J5911" i="1"/>
  <c r="J5923" i="1"/>
  <c r="J5935" i="1"/>
  <c r="J5947" i="1"/>
  <c r="J5959" i="1"/>
  <c r="J5971" i="1"/>
  <c r="J5983" i="1"/>
  <c r="J5995" i="1"/>
  <c r="J6007" i="1"/>
  <c r="J6019" i="1"/>
  <c r="J6031" i="1"/>
  <c r="J6043" i="1"/>
  <c r="J6055" i="1"/>
  <c r="J6067" i="1"/>
  <c r="J6079" i="1"/>
  <c r="J6091" i="1"/>
  <c r="J6103" i="1"/>
  <c r="J6115" i="1"/>
  <c r="J6127" i="1"/>
  <c r="J6139" i="1"/>
  <c r="J6151" i="1"/>
  <c r="J6163" i="1"/>
  <c r="J6175" i="1"/>
  <c r="J6187" i="1"/>
  <c r="J6199" i="1"/>
  <c r="J6211" i="1"/>
  <c r="J6223" i="1"/>
  <c r="J6235" i="1"/>
  <c r="J6247" i="1"/>
  <c r="J6259" i="1"/>
  <c r="J6271" i="1"/>
  <c r="J6283" i="1"/>
  <c r="J6295" i="1"/>
  <c r="J6307" i="1"/>
  <c r="J6319" i="1"/>
  <c r="J6331" i="1"/>
  <c r="J6343" i="1"/>
  <c r="J6355" i="1"/>
  <c r="J6367" i="1"/>
  <c r="J6379" i="1"/>
  <c r="J6391" i="1"/>
  <c r="J6403" i="1"/>
  <c r="J6415" i="1"/>
  <c r="J6427" i="1"/>
  <c r="J6439" i="1"/>
  <c r="J6451" i="1"/>
  <c r="J6463" i="1"/>
  <c r="J6475" i="1"/>
  <c r="J6487" i="1"/>
  <c r="J6499" i="1"/>
  <c r="J6511" i="1"/>
  <c r="J6523" i="1"/>
  <c r="J6535" i="1"/>
  <c r="J6547" i="1"/>
  <c r="J6559" i="1"/>
  <c r="J6571" i="1"/>
  <c r="J6583" i="1"/>
  <c r="J6595" i="1"/>
  <c r="J6607" i="1"/>
  <c r="J6619" i="1"/>
  <c r="J6631" i="1"/>
  <c r="J6643" i="1"/>
  <c r="J6655" i="1"/>
  <c r="J6667" i="1"/>
  <c r="J6679" i="1"/>
  <c r="J6691" i="1"/>
  <c r="J416" i="1"/>
  <c r="J1069" i="1"/>
  <c r="J1369" i="1"/>
  <c r="J1689" i="1"/>
  <c r="J1947" i="1"/>
  <c r="J2145" i="1"/>
  <c r="J2380" i="1"/>
  <c r="J2599" i="1"/>
  <c r="J2753" i="1"/>
  <c r="J2868" i="1"/>
  <c r="J2990" i="1"/>
  <c r="J3109" i="1"/>
  <c r="J3191" i="1"/>
  <c r="J3330" i="1"/>
  <c r="J3439" i="1"/>
  <c r="J3530" i="1"/>
  <c r="J3587" i="1"/>
  <c r="J3666" i="1"/>
  <c r="J3747" i="1"/>
  <c r="J3796" i="1"/>
  <c r="J3864" i="1"/>
  <c r="J3924" i="1"/>
  <c r="J3984" i="1"/>
  <c r="J4032" i="1"/>
  <c r="J4085" i="1"/>
  <c r="J4142" i="1"/>
  <c r="J4190" i="1"/>
  <c r="J4243" i="1"/>
  <c r="J4289" i="1"/>
  <c r="J4322" i="1"/>
  <c r="J4346" i="1"/>
  <c r="J4373" i="1"/>
  <c r="J4399" i="1"/>
  <c r="J4420" i="1"/>
  <c r="J4446" i="1"/>
  <c r="J4473" i="1"/>
  <c r="J4499" i="1"/>
  <c r="J4517" i="1"/>
  <c r="J4541" i="1"/>
  <c r="J4565" i="1"/>
  <c r="J4584" i="1"/>
  <c r="J4608" i="1"/>
  <c r="J4632" i="1"/>
  <c r="J4654" i="1"/>
  <c r="J4671" i="1"/>
  <c r="J4693" i="1"/>
  <c r="J4715" i="1"/>
  <c r="J4732" i="1"/>
  <c r="J4754" i="1"/>
  <c r="J4776" i="1"/>
  <c r="J4798" i="1"/>
  <c r="J4815" i="1"/>
  <c r="J4837" i="1"/>
  <c r="J4859" i="1"/>
  <c r="J4876" i="1"/>
  <c r="J4898" i="1"/>
  <c r="J4920" i="1"/>
  <c r="J4942" i="1"/>
  <c r="J4959" i="1"/>
  <c r="J4981" i="1"/>
  <c r="J5003" i="1"/>
  <c r="J5020" i="1"/>
  <c r="J5042" i="1"/>
  <c r="J5064" i="1"/>
  <c r="J5086" i="1"/>
  <c r="J5103" i="1"/>
  <c r="J5125" i="1"/>
  <c r="J5147" i="1"/>
  <c r="J5164" i="1"/>
  <c r="J5186" i="1"/>
  <c r="J5208" i="1"/>
  <c r="J5230" i="1"/>
  <c r="J5247" i="1"/>
  <c r="J5269" i="1"/>
  <c r="J5291" i="1"/>
  <c r="J5308" i="1"/>
  <c r="J5330" i="1"/>
  <c r="J5352" i="1"/>
  <c r="J5374" i="1"/>
  <c r="J5391" i="1"/>
  <c r="J5413" i="1"/>
  <c r="J5435" i="1"/>
  <c r="J5452" i="1"/>
  <c r="J5474" i="1"/>
  <c r="J5496" i="1"/>
  <c r="J5518" i="1"/>
  <c r="J5535" i="1"/>
  <c r="J5557" i="1"/>
  <c r="J5579" i="1"/>
  <c r="J5596" i="1"/>
  <c r="J5618" i="1"/>
  <c r="J5640" i="1"/>
  <c r="J5662" i="1"/>
  <c r="J5679" i="1"/>
  <c r="J5701" i="1"/>
  <c r="J5723" i="1"/>
  <c r="J5740" i="1"/>
  <c r="J5762" i="1"/>
  <c r="J5784" i="1"/>
  <c r="J5800" i="1"/>
  <c r="J5815" i="1"/>
  <c r="J5828" i="1"/>
  <c r="J5840" i="1"/>
  <c r="J5852" i="1"/>
  <c r="J5864" i="1"/>
  <c r="J5876" i="1"/>
  <c r="J5888" i="1"/>
  <c r="J5900" i="1"/>
  <c r="J5912" i="1"/>
  <c r="J5924" i="1"/>
  <c r="J5936" i="1"/>
  <c r="J5948" i="1"/>
  <c r="J5960" i="1"/>
  <c r="J5972" i="1"/>
  <c r="J5984" i="1"/>
  <c r="J5996" i="1"/>
  <c r="J6008" i="1"/>
  <c r="J6020" i="1"/>
  <c r="J6032" i="1"/>
  <c r="J6044" i="1"/>
  <c r="J6056" i="1"/>
  <c r="J6068" i="1"/>
  <c r="J6080" i="1"/>
  <c r="J6092" i="1"/>
  <c r="J6104" i="1"/>
  <c r="J6116" i="1"/>
  <c r="J6128" i="1"/>
  <c r="J6140" i="1"/>
  <c r="J6152" i="1"/>
  <c r="J6164" i="1"/>
  <c r="J6176" i="1"/>
  <c r="J6188" i="1"/>
  <c r="J6200" i="1"/>
  <c r="J6212" i="1"/>
  <c r="J6224" i="1"/>
  <c r="J6236" i="1"/>
  <c r="J6248" i="1"/>
  <c r="J6260" i="1"/>
  <c r="J6272" i="1"/>
  <c r="J6284" i="1"/>
  <c r="J6296" i="1"/>
  <c r="J6308" i="1"/>
  <c r="J6320" i="1"/>
  <c r="J6332" i="1"/>
  <c r="J6344" i="1"/>
  <c r="J6356" i="1"/>
  <c r="J6368" i="1"/>
  <c r="J6380" i="1"/>
  <c r="J6392" i="1"/>
  <c r="J6404" i="1"/>
  <c r="J6416" i="1"/>
  <c r="J6428" i="1"/>
  <c r="J6440" i="1"/>
  <c r="J6452" i="1"/>
  <c r="J6464" i="1"/>
  <c r="J6476" i="1"/>
  <c r="J6488" i="1"/>
  <c r="J6500" i="1"/>
  <c r="J6512" i="1"/>
  <c r="J6524" i="1"/>
  <c r="J6536" i="1"/>
  <c r="J6548" i="1"/>
  <c r="J6560" i="1"/>
  <c r="J6572" i="1"/>
  <c r="J6584" i="1"/>
  <c r="J6596" i="1"/>
  <c r="J6608" i="1"/>
  <c r="J6620" i="1"/>
  <c r="J6632" i="1"/>
  <c r="J6644" i="1"/>
  <c r="J452" i="1"/>
  <c r="J1075" i="1"/>
  <c r="J1370" i="1"/>
  <c r="J1704" i="1"/>
  <c r="J1983" i="1"/>
  <c r="J2210" i="1"/>
  <c r="J2381" i="1"/>
  <c r="J2607" i="1"/>
  <c r="J2754" i="1"/>
  <c r="J2875" i="1"/>
  <c r="J2995" i="1"/>
  <c r="J3113" i="1"/>
  <c r="J3229" i="1"/>
  <c r="J3331" i="1"/>
  <c r="J3444" i="1"/>
  <c r="J3532" i="1"/>
  <c r="J3588" i="1"/>
  <c r="J3679" i="1"/>
  <c r="J3748" i="1"/>
  <c r="J3817" i="1"/>
  <c r="J3865" i="1"/>
  <c r="J3925" i="1"/>
  <c r="J3990" i="1"/>
  <c r="J4033" i="1"/>
  <c r="J4086" i="1"/>
  <c r="J4143" i="1"/>
  <c r="J4200" i="1"/>
  <c r="J4246" i="1"/>
  <c r="J4290" i="1"/>
  <c r="J4323" i="1"/>
  <c r="J4347" i="1"/>
  <c r="J4374" i="1"/>
  <c r="J4401" i="1"/>
  <c r="J4427" i="1"/>
  <c r="J4447" i="1"/>
  <c r="J4474" i="1"/>
  <c r="J4500" i="1"/>
  <c r="J4518" i="1"/>
  <c r="J4542" i="1"/>
  <c r="J4566" i="1"/>
  <c r="J4590" i="1"/>
  <c r="J4609" i="1"/>
  <c r="J4633" i="1"/>
  <c r="J4655" i="1"/>
  <c r="J4672" i="1"/>
  <c r="J4694" i="1"/>
  <c r="J4716" i="1"/>
  <c r="J4738" i="1"/>
  <c r="J4755" i="1"/>
  <c r="J4777" i="1"/>
  <c r="J4799" i="1"/>
  <c r="J4816" i="1"/>
  <c r="J4838" i="1"/>
  <c r="J4860" i="1"/>
  <c r="J4882" i="1"/>
  <c r="J4899" i="1"/>
  <c r="J4921" i="1"/>
  <c r="J4943" i="1"/>
  <c r="J4960" i="1"/>
  <c r="J4982" i="1"/>
  <c r="J5004" i="1"/>
  <c r="J5026" i="1"/>
  <c r="J5043" i="1"/>
  <c r="J5065" i="1"/>
  <c r="J5087" i="1"/>
  <c r="J5104" i="1"/>
  <c r="J5126" i="1"/>
  <c r="J5148" i="1"/>
  <c r="J5170" i="1"/>
  <c r="J5187" i="1"/>
  <c r="J5209" i="1"/>
  <c r="J5231" i="1"/>
  <c r="J5248" i="1"/>
  <c r="J5270" i="1"/>
  <c r="J5292" i="1"/>
  <c r="J5314" i="1"/>
  <c r="J5331" i="1"/>
  <c r="J5353" i="1"/>
  <c r="J5375" i="1"/>
  <c r="J5392" i="1"/>
  <c r="J5414" i="1"/>
  <c r="J5436" i="1"/>
  <c r="J5458" i="1"/>
  <c r="J5475" i="1"/>
  <c r="J5497" i="1"/>
  <c r="J5519" i="1"/>
  <c r="J5536" i="1"/>
  <c r="J5558" i="1"/>
  <c r="J5580" i="1"/>
  <c r="J5602" i="1"/>
  <c r="J5619" i="1"/>
  <c r="J5641" i="1"/>
  <c r="J5663" i="1"/>
  <c r="J5680" i="1"/>
  <c r="J5702" i="1"/>
  <c r="J5724" i="1"/>
  <c r="J5746" i="1"/>
  <c r="J5763" i="1"/>
  <c r="J5785" i="1"/>
  <c r="J5801" i="1"/>
  <c r="J5816" i="1"/>
  <c r="J5829" i="1"/>
  <c r="J5841" i="1"/>
  <c r="J5853" i="1"/>
  <c r="J5865" i="1"/>
  <c r="J5877" i="1"/>
  <c r="J5889" i="1"/>
  <c r="J5901" i="1"/>
  <c r="J5913" i="1"/>
  <c r="J5925" i="1"/>
  <c r="J5937" i="1"/>
  <c r="J5949" i="1"/>
  <c r="J5961" i="1"/>
  <c r="J5973" i="1"/>
  <c r="J5985" i="1"/>
  <c r="J5997" i="1"/>
  <c r="J6009" i="1"/>
  <c r="J6021" i="1"/>
  <c r="J6033" i="1"/>
  <c r="J6045" i="1"/>
  <c r="J6057" i="1"/>
  <c r="J6069" i="1"/>
  <c r="J6081" i="1"/>
  <c r="J6093" i="1"/>
  <c r="J6105" i="1"/>
  <c r="J6117" i="1"/>
  <c r="J6129" i="1"/>
  <c r="J6141" i="1"/>
  <c r="J6153" i="1"/>
  <c r="J6165" i="1"/>
  <c r="J6177" i="1"/>
  <c r="J6189" i="1"/>
  <c r="J6201" i="1"/>
  <c r="J6213" i="1"/>
  <c r="J6225" i="1"/>
  <c r="J6237" i="1"/>
  <c r="J6249" i="1"/>
  <c r="J6261" i="1"/>
  <c r="J6273" i="1"/>
  <c r="J6285" i="1"/>
  <c r="J6297" i="1"/>
  <c r="J6309" i="1"/>
  <c r="J6321" i="1"/>
  <c r="J6333" i="1"/>
  <c r="J6345" i="1"/>
  <c r="J6357" i="1"/>
  <c r="J6369" i="1"/>
  <c r="J6381" i="1"/>
  <c r="J6393" i="1"/>
  <c r="J6405" i="1"/>
  <c r="J6417" i="1"/>
  <c r="J6429" i="1"/>
  <c r="J6441" i="1"/>
  <c r="J6453" i="1"/>
  <c r="J6465" i="1"/>
  <c r="J6477" i="1"/>
  <c r="J6489" i="1"/>
  <c r="J6501" i="1"/>
  <c r="J6513" i="1"/>
  <c r="J6525" i="1"/>
  <c r="J6537" i="1"/>
  <c r="J6549" i="1"/>
  <c r="J6561" i="1"/>
  <c r="J6573" i="1"/>
  <c r="J6585" i="1"/>
  <c r="J6597" i="1"/>
  <c r="J6609" i="1"/>
  <c r="J6621" i="1"/>
  <c r="J6633" i="1"/>
  <c r="J6645" i="1"/>
  <c r="J6657" i="1"/>
  <c r="J6669" i="1"/>
  <c r="J6681" i="1"/>
  <c r="J6693" i="1"/>
  <c r="J6705" i="1"/>
  <c r="J6717" i="1"/>
  <c r="J6729" i="1"/>
  <c r="J454" i="1"/>
  <c r="J1113" i="1"/>
  <c r="J1486" i="1"/>
  <c r="J1736" i="1"/>
  <c r="J1984" i="1"/>
  <c r="J2214" i="1"/>
  <c r="J2382" i="1"/>
  <c r="J2609" i="1"/>
  <c r="J2777" i="1"/>
  <c r="J2904" i="1"/>
  <c r="J2997" i="1"/>
  <c r="J3115" i="1"/>
  <c r="J3230" i="1"/>
  <c r="J3336" i="1"/>
  <c r="J3448" i="1"/>
  <c r="J3533" i="1"/>
  <c r="J3614" i="1"/>
  <c r="J3680" i="1"/>
  <c r="J3750" i="1"/>
  <c r="J3818" i="1"/>
  <c r="J3866" i="1"/>
  <c r="J3936" i="1"/>
  <c r="J3991" i="1"/>
  <c r="J4048" i="1"/>
  <c r="J4087" i="1"/>
  <c r="J4144" i="1"/>
  <c r="J4206" i="1"/>
  <c r="J4248" i="1"/>
  <c r="J4291" i="1"/>
  <c r="J4325" i="1"/>
  <c r="J4356" i="1"/>
  <c r="J4375" i="1"/>
  <c r="J4402" i="1"/>
  <c r="J4428" i="1"/>
  <c r="J4449" i="1"/>
  <c r="J4475" i="1"/>
  <c r="J4501" i="1"/>
  <c r="J4525" i="1"/>
  <c r="J4543" i="1"/>
  <c r="J4567" i="1"/>
  <c r="J4591" i="1"/>
  <c r="J4610" i="1"/>
  <c r="J4634" i="1"/>
  <c r="J4656" i="1"/>
  <c r="J4678" i="1"/>
  <c r="J4695" i="1"/>
  <c r="J4717" i="1"/>
  <c r="J4739" i="1"/>
  <c r="J4756" i="1"/>
  <c r="J4778" i="1"/>
  <c r="J4800" i="1"/>
  <c r="J4822" i="1"/>
  <c r="J4839" i="1"/>
  <c r="J4861" i="1"/>
  <c r="J4883" i="1"/>
  <c r="J4900" i="1"/>
  <c r="J4922" i="1"/>
  <c r="J4944" i="1"/>
  <c r="J4966" i="1"/>
  <c r="J4983" i="1"/>
  <c r="J5005" i="1"/>
  <c r="J5027" i="1"/>
  <c r="J5044" i="1"/>
  <c r="J5066" i="1"/>
  <c r="J5088" i="1"/>
  <c r="J5110" i="1"/>
  <c r="J5127" i="1"/>
  <c r="J5149" i="1"/>
  <c r="J5171" i="1"/>
  <c r="J5188" i="1"/>
  <c r="J5210" i="1"/>
  <c r="J5232" i="1"/>
  <c r="J5254" i="1"/>
  <c r="J5271" i="1"/>
  <c r="J5293" i="1"/>
  <c r="J5315" i="1"/>
  <c r="J5332" i="1"/>
  <c r="J5354" i="1"/>
  <c r="J5376" i="1"/>
  <c r="J5398" i="1"/>
  <c r="J5415" i="1"/>
  <c r="J5437" i="1"/>
  <c r="J5459" i="1"/>
  <c r="J5476" i="1"/>
  <c r="J5498" i="1"/>
  <c r="J5520" i="1"/>
  <c r="J5542" i="1"/>
  <c r="J5559" i="1"/>
  <c r="J5581" i="1"/>
  <c r="J5603" i="1"/>
  <c r="J5620" i="1"/>
  <c r="J5642" i="1"/>
  <c r="J5664" i="1"/>
  <c r="J5686" i="1"/>
  <c r="J5703" i="1"/>
  <c r="J5725" i="1"/>
  <c r="J5747" i="1"/>
  <c r="J5764" i="1"/>
  <c r="J5786" i="1"/>
  <c r="J5803" i="1"/>
  <c r="J5817" i="1"/>
  <c r="J5830" i="1"/>
  <c r="J5842" i="1"/>
  <c r="J5854" i="1"/>
  <c r="J5866" i="1"/>
  <c r="J5878" i="1"/>
  <c r="J5890" i="1"/>
  <c r="J5902" i="1"/>
  <c r="J5914" i="1"/>
  <c r="J5926" i="1"/>
  <c r="J5938" i="1"/>
  <c r="J5950" i="1"/>
  <c r="J5962" i="1"/>
  <c r="J5974" i="1"/>
  <c r="J5986" i="1"/>
  <c r="J5998" i="1"/>
  <c r="J6010" i="1"/>
  <c r="J6022" i="1"/>
  <c r="J6034" i="1"/>
  <c r="J6046" i="1"/>
  <c r="J6058" i="1"/>
  <c r="J6070" i="1"/>
  <c r="J6082" i="1"/>
  <c r="J6094" i="1"/>
  <c r="J6106" i="1"/>
  <c r="J6118" i="1"/>
  <c r="J6130" i="1"/>
  <c r="J6142" i="1"/>
  <c r="J6154" i="1"/>
  <c r="J6166" i="1"/>
  <c r="J6178" i="1"/>
  <c r="J6190" i="1"/>
  <c r="J6202" i="1"/>
  <c r="J6214" i="1"/>
  <c r="J6226" i="1"/>
  <c r="J6238" i="1"/>
  <c r="J6250" i="1"/>
  <c r="J6262" i="1"/>
  <c r="J6274" i="1"/>
  <c r="J6286" i="1"/>
  <c r="J6298" i="1"/>
  <c r="J6310" i="1"/>
  <c r="J6322" i="1"/>
  <c r="J6334" i="1"/>
  <c r="J6346" i="1"/>
  <c r="J6358" i="1"/>
  <c r="J6370" i="1"/>
  <c r="J6382" i="1"/>
  <c r="J6394" i="1"/>
  <c r="J6406" i="1"/>
  <c r="J6418" i="1"/>
  <c r="J6430" i="1"/>
  <c r="J6442" i="1"/>
  <c r="J6454" i="1"/>
  <c r="J6466" i="1"/>
  <c r="J6478" i="1"/>
  <c r="J6490" i="1"/>
  <c r="J6502" i="1"/>
  <c r="J6514" i="1"/>
  <c r="J6526" i="1"/>
  <c r="J6538" i="1"/>
  <c r="J6550" i="1"/>
  <c r="J6562" i="1"/>
  <c r="J6574" i="1"/>
  <c r="J6586" i="1"/>
  <c r="J6598" i="1"/>
  <c r="J6610" i="1"/>
  <c r="J6622" i="1"/>
  <c r="J6634" i="1"/>
  <c r="J6646" i="1"/>
  <c r="J6658" i="1"/>
  <c r="J6670" i="1"/>
  <c r="J6682" i="1"/>
  <c r="J6694" i="1"/>
  <c r="J6706" i="1"/>
  <c r="J6718" i="1"/>
  <c r="J6730" i="1"/>
  <c r="J6742" i="1"/>
  <c r="J6754" i="1"/>
  <c r="J6766" i="1"/>
  <c r="J6778" i="1"/>
  <c r="J6790" i="1"/>
  <c r="J6802" i="1"/>
  <c r="J503" i="1"/>
  <c r="J1323" i="1"/>
  <c r="J1840" i="1"/>
  <c r="J2232" i="1"/>
  <c r="J2522" i="1"/>
  <c r="J2838" i="1"/>
  <c r="J3037" i="1"/>
  <c r="J3249" i="1"/>
  <c r="J3385" i="1"/>
  <c r="J3556" i="1"/>
  <c r="J3704" i="1"/>
  <c r="J3793" i="1"/>
  <c r="J3900" i="1"/>
  <c r="J3998" i="1"/>
  <c r="J4092" i="1"/>
  <c r="J4177" i="1"/>
  <c r="J4264" i="1"/>
  <c r="J4329" i="1"/>
  <c r="J4370" i="1"/>
  <c r="J4414" i="1"/>
  <c r="J4458" i="1"/>
  <c r="J4502" i="1"/>
  <c r="J4531" i="1"/>
  <c r="J4577" i="1"/>
  <c r="J4618" i="1"/>
  <c r="J4646" i="1"/>
  <c r="J4683" i="1"/>
  <c r="J4720" i="1"/>
  <c r="J4762" i="1"/>
  <c r="J4789" i="1"/>
  <c r="J4826" i="1"/>
  <c r="J4863" i="1"/>
  <c r="J4895" i="1"/>
  <c r="J4932" i="1"/>
  <c r="J4969" i="1"/>
  <c r="J5006" i="1"/>
  <c r="J5038" i="1"/>
  <c r="J5075" i="1"/>
  <c r="J5112" i="1"/>
  <c r="J5139" i="1"/>
  <c r="J5176" i="1"/>
  <c r="J5218" i="1"/>
  <c r="J5255" i="1"/>
  <c r="J5282" i="1"/>
  <c r="J5319" i="1"/>
  <c r="J5356" i="1"/>
  <c r="J5388" i="1"/>
  <c r="J5425" i="1"/>
  <c r="J5462" i="1"/>
  <c r="J5499" i="1"/>
  <c r="J5531" i="1"/>
  <c r="J5568" i="1"/>
  <c r="J5605" i="1"/>
  <c r="J5632" i="1"/>
  <c r="J5674" i="1"/>
  <c r="J5711" i="1"/>
  <c r="J5748" i="1"/>
  <c r="J5775" i="1"/>
  <c r="J5808" i="1"/>
  <c r="J5832" i="1"/>
  <c r="J5849" i="1"/>
  <c r="J5871" i="1"/>
  <c r="J5893" i="1"/>
  <c r="J5915" i="1"/>
  <c r="J5932" i="1"/>
  <c r="J5954" i="1"/>
  <c r="J5976" i="1"/>
  <c r="J5993" i="1"/>
  <c r="J6015" i="1"/>
  <c r="J6037" i="1"/>
  <c r="J6059" i="1"/>
  <c r="J6076" i="1"/>
  <c r="J6098" i="1"/>
  <c r="J6120" i="1"/>
  <c r="J6137" i="1"/>
  <c r="J6159" i="1"/>
  <c r="J6181" i="1"/>
  <c r="J6203" i="1"/>
  <c r="J6220" i="1"/>
  <c r="J6242" i="1"/>
  <c r="J6264" i="1"/>
  <c r="J6281" i="1"/>
  <c r="J6303" i="1"/>
  <c r="J6325" i="1"/>
  <c r="J6347" i="1"/>
  <c r="J6364" i="1"/>
  <c r="J6386" i="1"/>
  <c r="J6408" i="1"/>
  <c r="J6425" i="1"/>
  <c r="J6447" i="1"/>
  <c r="J6469" i="1"/>
  <c r="J6491" i="1"/>
  <c r="J6508" i="1"/>
  <c r="J6530" i="1"/>
  <c r="J6552" i="1"/>
  <c r="J6569" i="1"/>
  <c r="J6591" i="1"/>
  <c r="J6613" i="1"/>
  <c r="J6635" i="1"/>
  <c r="J6652" i="1"/>
  <c r="J6672" i="1"/>
  <c r="J6688" i="1"/>
  <c r="J6707" i="1"/>
  <c r="J6722" i="1"/>
  <c r="J6737" i="1"/>
  <c r="J6752" i="1"/>
  <c r="J6767" i="1"/>
  <c r="J6781" i="1"/>
  <c r="J6795" i="1"/>
  <c r="J6809" i="1"/>
  <c r="J6823" i="1"/>
  <c r="J6836" i="1"/>
  <c r="J6849" i="1"/>
  <c r="J6862" i="1"/>
  <c r="J6875" i="1"/>
  <c r="J6888" i="1"/>
  <c r="J6901" i="1"/>
  <c r="J6914" i="1"/>
  <c r="J6926" i="1"/>
  <c r="J6938" i="1"/>
  <c r="J6950" i="1"/>
  <c r="J6962" i="1"/>
  <c r="J6974" i="1"/>
  <c r="J6986" i="1"/>
  <c r="J6998" i="1"/>
  <c r="J7010" i="1"/>
  <c r="J7022" i="1"/>
  <c r="J7034" i="1"/>
  <c r="J7046" i="1"/>
  <c r="J7058" i="1"/>
  <c r="J7070" i="1"/>
  <c r="J7082" i="1"/>
  <c r="J7094" i="1"/>
  <c r="J7106" i="1"/>
  <c r="J7118" i="1"/>
  <c r="J7130" i="1"/>
  <c r="J7142" i="1"/>
  <c r="J7154" i="1"/>
  <c r="J7166" i="1"/>
  <c r="J7178" i="1"/>
  <c r="J7190" i="1"/>
  <c r="J7202" i="1"/>
  <c r="J7214" i="1"/>
  <c r="J7226" i="1"/>
  <c r="J7238" i="1"/>
  <c r="J7250" i="1"/>
  <c r="J7262" i="1"/>
  <c r="J7274" i="1"/>
  <c r="J7286" i="1"/>
  <c r="J7298" i="1"/>
  <c r="J7310" i="1"/>
  <c r="J7322" i="1"/>
  <c r="J7334" i="1"/>
  <c r="J7346" i="1"/>
  <c r="J7358" i="1"/>
  <c r="J7370" i="1"/>
  <c r="J7382" i="1"/>
  <c r="J7394" i="1"/>
  <c r="J7406" i="1"/>
  <c r="J7418" i="1"/>
  <c r="J7430" i="1"/>
  <c r="J7442" i="1"/>
  <c r="J7454" i="1"/>
  <c r="J7466" i="1"/>
  <c r="J7478" i="1"/>
  <c r="J7490" i="1"/>
  <c r="J7502" i="1"/>
  <c r="J7514" i="1"/>
  <c r="J7526" i="1"/>
  <c r="J7538" i="1"/>
  <c r="J7550" i="1"/>
  <c r="J7562" i="1"/>
  <c r="J7574" i="1"/>
  <c r="J7586" i="1"/>
  <c r="J7598" i="1"/>
  <c r="J7610" i="1"/>
  <c r="J7622" i="1"/>
  <c r="J7634" i="1"/>
  <c r="J7646" i="1"/>
  <c r="J7658" i="1"/>
  <c r="J7670" i="1"/>
  <c r="J7682" i="1"/>
  <c r="J7694" i="1"/>
  <c r="J7706" i="1"/>
  <c r="J7718" i="1"/>
  <c r="J7730" i="1"/>
  <c r="J7742" i="1"/>
  <c r="J7754" i="1"/>
  <c r="J7766" i="1"/>
  <c r="J7778" i="1"/>
  <c r="J7790" i="1"/>
  <c r="J7802" i="1"/>
  <c r="J7814" i="1"/>
  <c r="J7826" i="1"/>
  <c r="J7838" i="1"/>
  <c r="J7850" i="1"/>
  <c r="J7862" i="1"/>
  <c r="J7874" i="1"/>
  <c r="J7886" i="1"/>
  <c r="J7898" i="1"/>
  <c r="J7910" i="1"/>
  <c r="J7922" i="1"/>
  <c r="J7934" i="1"/>
  <c r="J7946" i="1"/>
  <c r="J7958" i="1"/>
  <c r="J7970" i="1"/>
  <c r="J7982" i="1"/>
  <c r="J7994" i="1"/>
  <c r="J8006" i="1"/>
  <c r="J8018" i="1"/>
  <c r="J8030" i="1"/>
  <c r="J8042" i="1"/>
  <c r="J8054" i="1"/>
  <c r="J8066" i="1"/>
  <c r="J8078" i="1"/>
  <c r="J8090" i="1"/>
  <c r="J8102" i="1"/>
  <c r="J8114" i="1"/>
  <c r="J8126" i="1"/>
  <c r="J8138" i="1"/>
  <c r="J8150" i="1"/>
  <c r="J8162" i="1"/>
  <c r="J8174" i="1"/>
  <c r="J8186" i="1"/>
  <c r="J8198" i="1"/>
  <c r="J8210" i="1"/>
  <c r="J8222" i="1"/>
  <c r="J8234" i="1"/>
  <c r="J8246" i="1"/>
  <c r="J8258" i="1"/>
  <c r="J8270" i="1"/>
  <c r="J8282" i="1"/>
  <c r="J8294" i="1"/>
  <c r="J8306" i="1"/>
  <c r="J8318" i="1"/>
  <c r="J8330" i="1"/>
  <c r="J8342" i="1"/>
  <c r="J8354" i="1"/>
  <c r="J8366" i="1"/>
  <c r="J8378" i="1"/>
  <c r="J8390" i="1"/>
  <c r="J8402" i="1"/>
  <c r="J8414" i="1"/>
  <c r="J8426" i="1"/>
  <c r="J8438" i="1"/>
  <c r="J8450" i="1"/>
  <c r="J8462" i="1"/>
  <c r="J8474" i="1"/>
  <c r="J8486" i="1"/>
  <c r="J8498" i="1"/>
  <c r="J8510" i="1"/>
  <c r="J8522" i="1"/>
  <c r="J8534" i="1"/>
  <c r="J8546" i="1"/>
  <c r="J8558" i="1"/>
  <c r="J8570" i="1"/>
  <c r="J8582" i="1"/>
  <c r="J8594" i="1"/>
  <c r="J8606" i="1"/>
  <c r="J8618" i="1"/>
  <c r="J8630" i="1"/>
  <c r="J8642" i="1"/>
  <c r="J8654" i="1"/>
  <c r="J8666" i="1"/>
  <c r="J8678" i="1"/>
  <c r="J8690" i="1"/>
  <c r="J8702" i="1"/>
  <c r="J8714" i="1"/>
  <c r="J8726" i="1"/>
  <c r="J8738" i="1"/>
  <c r="J8750" i="1"/>
  <c r="J8762" i="1"/>
  <c r="J8774" i="1"/>
  <c r="J8786" i="1"/>
  <c r="J8798" i="1"/>
  <c r="J8810" i="1"/>
  <c r="J8822" i="1"/>
  <c r="J8834" i="1"/>
  <c r="J8846" i="1"/>
  <c r="J8858" i="1"/>
  <c r="J8870" i="1"/>
  <c r="J8882" i="1"/>
  <c r="J8894" i="1"/>
  <c r="J8906" i="1"/>
  <c r="J8918" i="1"/>
  <c r="J8930" i="1"/>
  <c r="J8942" i="1"/>
  <c r="J8954" i="1"/>
  <c r="J8966" i="1"/>
  <c r="J8978" i="1"/>
  <c r="J8990" i="1"/>
  <c r="J9002" i="1"/>
  <c r="J9014" i="1"/>
  <c r="J9026" i="1"/>
  <c r="J9038" i="1"/>
  <c r="J9050" i="1"/>
  <c r="J9062" i="1"/>
  <c r="J9074" i="1"/>
  <c r="J9086" i="1"/>
  <c r="J9098" i="1"/>
  <c r="J9110" i="1"/>
  <c r="J9122" i="1"/>
  <c r="J9134" i="1"/>
  <c r="J9146" i="1"/>
  <c r="J9158" i="1"/>
  <c r="J9170" i="1"/>
  <c r="J9182" i="1"/>
  <c r="J9194" i="1"/>
  <c r="J9206" i="1"/>
  <c r="J9218" i="1"/>
  <c r="J9230" i="1"/>
  <c r="J9242" i="1"/>
  <c r="J9254" i="1"/>
  <c r="J9266" i="1"/>
  <c r="J9278" i="1"/>
  <c r="J9290" i="1"/>
  <c r="J9302" i="1"/>
  <c r="J9314" i="1"/>
  <c r="J9326" i="1"/>
  <c r="J9338" i="1"/>
  <c r="J9350" i="1"/>
  <c r="J9362" i="1"/>
  <c r="J9374" i="1"/>
  <c r="J9386" i="1"/>
  <c r="J9398" i="1"/>
  <c r="J9410" i="1"/>
  <c r="J9422" i="1"/>
  <c r="J9434" i="1"/>
  <c r="J9446" i="1"/>
  <c r="J9458" i="1"/>
  <c r="J9470" i="1"/>
  <c r="J9482" i="1"/>
  <c r="J9494" i="1"/>
  <c r="J9506" i="1"/>
  <c r="J9518" i="1"/>
  <c r="J9530" i="1"/>
  <c r="J9542" i="1"/>
  <c r="J9554" i="1"/>
  <c r="J9566" i="1"/>
  <c r="J9578" i="1"/>
  <c r="J9590" i="1"/>
  <c r="J517" i="1"/>
  <c r="J1324" i="1"/>
  <c r="J1863" i="1"/>
  <c r="J2234" i="1"/>
  <c r="J2635" i="1"/>
  <c r="J2839" i="1"/>
  <c r="J3042" i="1"/>
  <c r="J3250" i="1"/>
  <c r="J3401" i="1"/>
  <c r="J3575" i="1"/>
  <c r="J3705" i="1"/>
  <c r="J3820" i="1"/>
  <c r="J3901" i="1"/>
  <c r="J3999" i="1"/>
  <c r="J4107" i="1"/>
  <c r="J4178" i="1"/>
  <c r="J4265" i="1"/>
  <c r="J4330" i="1"/>
  <c r="J4377" i="1"/>
  <c r="J4415" i="1"/>
  <c r="J4459" i="1"/>
  <c r="J4503" i="1"/>
  <c r="J4538" i="1"/>
  <c r="J4578" i="1"/>
  <c r="J4619" i="1"/>
  <c r="J4657" i="1"/>
  <c r="J4684" i="1"/>
  <c r="J4726" i="1"/>
  <c r="J4763" i="1"/>
  <c r="J4790" i="1"/>
  <c r="J4827" i="1"/>
  <c r="J4864" i="1"/>
  <c r="J4906" i="1"/>
  <c r="J4933" i="1"/>
  <c r="J4970" i="1"/>
  <c r="J5007" i="1"/>
  <c r="J5039" i="1"/>
  <c r="J5076" i="1"/>
  <c r="J5113" i="1"/>
  <c r="J5150" i="1"/>
  <c r="J5182" i="1"/>
  <c r="J5219" i="1"/>
  <c r="J5256" i="1"/>
  <c r="J5283" i="1"/>
  <c r="J5320" i="1"/>
  <c r="J5362" i="1"/>
  <c r="J5399" i="1"/>
  <c r="J5426" i="1"/>
  <c r="J5463" i="1"/>
  <c r="J5500" i="1"/>
  <c r="J5532" i="1"/>
  <c r="J5569" i="1"/>
  <c r="J5606" i="1"/>
  <c r="J5643" i="1"/>
  <c r="J5675" i="1"/>
  <c r="J5712" i="1"/>
  <c r="J5749" i="1"/>
  <c r="J5776" i="1"/>
  <c r="J5809" i="1"/>
  <c r="J5833" i="1"/>
  <c r="J5855" i="1"/>
  <c r="J5872" i="1"/>
  <c r="J5894" i="1"/>
  <c r="J5916" i="1"/>
  <c r="J5933" i="1"/>
  <c r="J5955" i="1"/>
  <c r="J5977" i="1"/>
  <c r="J5999" i="1"/>
  <c r="J6016" i="1"/>
  <c r="J6038" i="1"/>
  <c r="J6060" i="1"/>
  <c r="J6077" i="1"/>
  <c r="J6099" i="1"/>
  <c r="J6121" i="1"/>
  <c r="J6143" i="1"/>
  <c r="J6160" i="1"/>
  <c r="J6182" i="1"/>
  <c r="J6204" i="1"/>
  <c r="J6221" i="1"/>
  <c r="J6243" i="1"/>
  <c r="J6265" i="1"/>
  <c r="J6287" i="1"/>
  <c r="J6304" i="1"/>
  <c r="J6326" i="1"/>
  <c r="J6348" i="1"/>
  <c r="J6365" i="1"/>
  <c r="J6387" i="1"/>
  <c r="J6409" i="1"/>
  <c r="J6431" i="1"/>
  <c r="J6448" i="1"/>
  <c r="J6470" i="1"/>
  <c r="J6492" i="1"/>
  <c r="J6509" i="1"/>
  <c r="J6531" i="1"/>
  <c r="J6553" i="1"/>
  <c r="J6575" i="1"/>
  <c r="J6592" i="1"/>
  <c r="J6614" i="1"/>
  <c r="J6636" i="1"/>
  <c r="J6653" i="1"/>
  <c r="J6673" i="1"/>
  <c r="J6689" i="1"/>
  <c r="J6708" i="1"/>
  <c r="J6723" i="1"/>
  <c r="J6739" i="1"/>
  <c r="J6753" i="1"/>
  <c r="J6768" i="1"/>
  <c r="J6782" i="1"/>
  <c r="J6796" i="1"/>
  <c r="J6811" i="1"/>
  <c r="J6824" i="1"/>
  <c r="J6837" i="1"/>
  <c r="J6850" i="1"/>
  <c r="J6863" i="1"/>
  <c r="J6876" i="1"/>
  <c r="J6889" i="1"/>
  <c r="J6902" i="1"/>
  <c r="J6915" i="1"/>
  <c r="J6927" i="1"/>
  <c r="J6939" i="1"/>
  <c r="J6951" i="1"/>
  <c r="J6963" i="1"/>
  <c r="J6975" i="1"/>
  <c r="J6987" i="1"/>
  <c r="J6999" i="1"/>
  <c r="J7011" i="1"/>
  <c r="J7023" i="1"/>
  <c r="J7035" i="1"/>
  <c r="J7047" i="1"/>
  <c r="J7059" i="1"/>
  <c r="J7071" i="1"/>
  <c r="J7083" i="1"/>
  <c r="J7095" i="1"/>
  <c r="J7107" i="1"/>
  <c r="J7119" i="1"/>
  <c r="J7131" i="1"/>
  <c r="J7143" i="1"/>
  <c r="J7155" i="1"/>
  <c r="J7167" i="1"/>
  <c r="J7179" i="1"/>
  <c r="J7191" i="1"/>
  <c r="J7203" i="1"/>
  <c r="J7215" i="1"/>
  <c r="J7227" i="1"/>
  <c r="J7239" i="1"/>
  <c r="J7251" i="1"/>
  <c r="J7263" i="1"/>
  <c r="J7275" i="1"/>
  <c r="J7287" i="1"/>
  <c r="J7299" i="1"/>
  <c r="J7311" i="1"/>
  <c r="J7323" i="1"/>
  <c r="J7335" i="1"/>
  <c r="J7347" i="1"/>
  <c r="J7359" i="1"/>
  <c r="J7371" i="1"/>
  <c r="J7383" i="1"/>
  <c r="J7395" i="1"/>
  <c r="J7407" i="1"/>
  <c r="J7419" i="1"/>
  <c r="J7431" i="1"/>
  <c r="J7443" i="1"/>
  <c r="J7455" i="1"/>
  <c r="J7467" i="1"/>
  <c r="J7479" i="1"/>
  <c r="J7491" i="1"/>
  <c r="J7503" i="1"/>
  <c r="J7515" i="1"/>
  <c r="J7527" i="1"/>
  <c r="J7539" i="1"/>
  <c r="J7551" i="1"/>
  <c r="J7563" i="1"/>
  <c r="J7575" i="1"/>
  <c r="J7587" i="1"/>
  <c r="J7599" i="1"/>
  <c r="J7611" i="1"/>
  <c r="J7623" i="1"/>
  <c r="J7635" i="1"/>
  <c r="J7647" i="1"/>
  <c r="J7659" i="1"/>
  <c r="J7671" i="1"/>
  <c r="J7683" i="1"/>
  <c r="J7695" i="1"/>
  <c r="J7707" i="1"/>
  <c r="J7719" i="1"/>
  <c r="J7731" i="1"/>
  <c r="J7743" i="1"/>
  <c r="J7755" i="1"/>
  <c r="J7767" i="1"/>
  <c r="J7779" i="1"/>
  <c r="J7791" i="1"/>
  <c r="J7803" i="1"/>
  <c r="J7815" i="1"/>
  <c r="J7827" i="1"/>
  <c r="J7839" i="1"/>
  <c r="J7851" i="1"/>
  <c r="J7863" i="1"/>
  <c r="J7875" i="1"/>
  <c r="J7887" i="1"/>
  <c r="J7899" i="1"/>
  <c r="J7911" i="1"/>
  <c r="J7923" i="1"/>
  <c r="J7935" i="1"/>
  <c r="J7947" i="1"/>
  <c r="J7959" i="1"/>
  <c r="J7971" i="1"/>
  <c r="J7983" i="1"/>
  <c r="J7995" i="1"/>
  <c r="J8007" i="1"/>
  <c r="J8019" i="1"/>
  <c r="J8031" i="1"/>
  <c r="J8043" i="1"/>
  <c r="J8055" i="1"/>
  <c r="J8067" i="1"/>
  <c r="J8079" i="1"/>
  <c r="J8091" i="1"/>
  <c r="J8103" i="1"/>
  <c r="J8115" i="1"/>
  <c r="J8127" i="1"/>
  <c r="J8139" i="1"/>
  <c r="J8151" i="1"/>
  <c r="J8163" i="1"/>
  <c r="J8175" i="1"/>
  <c r="J8187" i="1"/>
  <c r="J8199" i="1"/>
  <c r="J8211" i="1"/>
  <c r="J8223" i="1"/>
  <c r="J8235" i="1"/>
  <c r="J8247" i="1"/>
  <c r="J8259" i="1"/>
  <c r="J8271" i="1"/>
  <c r="J8283" i="1"/>
  <c r="J8295" i="1"/>
  <c r="J8307" i="1"/>
  <c r="J8319" i="1"/>
  <c r="J8331" i="1"/>
  <c r="J8343" i="1"/>
  <c r="J8355" i="1"/>
  <c r="J8367" i="1"/>
  <c r="J8379" i="1"/>
  <c r="J8391" i="1"/>
  <c r="J8403" i="1"/>
  <c r="J8415" i="1"/>
  <c r="J8427" i="1"/>
  <c r="J8439" i="1"/>
  <c r="J8451" i="1"/>
  <c r="J8463" i="1"/>
  <c r="J8475" i="1"/>
  <c r="J8487" i="1"/>
  <c r="J8499" i="1"/>
  <c r="J8511" i="1"/>
  <c r="J8523" i="1"/>
  <c r="J8535" i="1"/>
  <c r="J8547" i="1"/>
  <c r="J8559" i="1"/>
  <c r="J8571" i="1"/>
  <c r="J8583" i="1"/>
  <c r="J8595" i="1"/>
  <c r="J8607" i="1"/>
  <c r="J8619" i="1"/>
  <c r="J8631" i="1"/>
  <c r="J8643" i="1"/>
  <c r="J8655" i="1"/>
  <c r="J8667" i="1"/>
  <c r="J8679" i="1"/>
  <c r="J8691" i="1"/>
  <c r="J8703" i="1"/>
  <c r="J8715" i="1"/>
  <c r="J8727" i="1"/>
  <c r="J8739" i="1"/>
  <c r="J8751" i="1"/>
  <c r="J8763" i="1"/>
  <c r="J8775" i="1"/>
  <c r="J8787" i="1"/>
  <c r="J8799" i="1"/>
  <c r="J8811" i="1"/>
  <c r="J8823" i="1"/>
  <c r="J8835" i="1"/>
  <c r="J8847" i="1"/>
  <c r="J8859" i="1"/>
  <c r="J8871" i="1"/>
  <c r="J8883" i="1"/>
  <c r="J8895" i="1"/>
  <c r="J8907" i="1"/>
  <c r="J8919" i="1"/>
  <c r="J8931" i="1"/>
  <c r="J8943" i="1"/>
  <c r="J8955" i="1"/>
  <c r="J8967" i="1"/>
  <c r="J8979" i="1"/>
  <c r="J8991" i="1"/>
  <c r="J9003" i="1"/>
  <c r="J9015" i="1"/>
  <c r="J9027" i="1"/>
  <c r="J9039" i="1"/>
  <c r="J9051" i="1"/>
  <c r="J9063" i="1"/>
  <c r="J9075" i="1"/>
  <c r="J9087" i="1"/>
  <c r="J9099" i="1"/>
  <c r="J9111" i="1"/>
  <c r="J9123" i="1"/>
  <c r="J9135" i="1"/>
  <c r="J9147" i="1"/>
  <c r="J9159" i="1"/>
  <c r="J9171" i="1"/>
  <c r="J9183" i="1"/>
  <c r="J9195" i="1"/>
  <c r="J9207" i="1"/>
  <c r="J9219" i="1"/>
  <c r="J9231" i="1"/>
  <c r="J9243" i="1"/>
  <c r="J9255" i="1"/>
  <c r="J9267" i="1"/>
  <c r="J9279" i="1"/>
  <c r="J9291" i="1"/>
  <c r="J9303" i="1"/>
  <c r="J9315" i="1"/>
  <c r="J9327" i="1"/>
  <c r="J9339" i="1"/>
  <c r="J9351" i="1"/>
  <c r="J9363" i="1"/>
  <c r="J9375" i="1"/>
  <c r="J9387" i="1"/>
  <c r="J9399" i="1"/>
  <c r="J9411" i="1"/>
  <c r="J9423" i="1"/>
  <c r="J9435" i="1"/>
  <c r="J9447" i="1"/>
  <c r="J9459" i="1"/>
  <c r="J9471" i="1"/>
  <c r="J9483" i="1"/>
  <c r="J9495" i="1"/>
  <c r="J9507" i="1"/>
  <c r="J9519" i="1"/>
  <c r="J9531" i="1"/>
  <c r="J9543" i="1"/>
  <c r="J9555" i="1"/>
  <c r="J9567" i="1"/>
  <c r="J9579" i="1"/>
  <c r="J9591" i="1"/>
  <c r="J740" i="1"/>
  <c r="J1490" i="1"/>
  <c r="J1864" i="1"/>
  <c r="J2247" i="1"/>
  <c r="J2636" i="1"/>
  <c r="J2840" i="1"/>
  <c r="J3058" i="1"/>
  <c r="J3261" i="1"/>
  <c r="J3450" i="1"/>
  <c r="J3582" i="1"/>
  <c r="J3706" i="1"/>
  <c r="J3821" i="1"/>
  <c r="J3902" i="1"/>
  <c r="J4014" i="1"/>
  <c r="J4108" i="1"/>
  <c r="J4207" i="1"/>
  <c r="J4273" i="1"/>
  <c r="J4332" i="1"/>
  <c r="J4384" i="1"/>
  <c r="J4416" i="1"/>
  <c r="J4461" i="1"/>
  <c r="J4504" i="1"/>
  <c r="J4545" i="1"/>
  <c r="J4579" i="1"/>
  <c r="J4620" i="1"/>
  <c r="J4658" i="1"/>
  <c r="J4690" i="1"/>
  <c r="J4727" i="1"/>
  <c r="J4764" i="1"/>
  <c r="J4801" i="1"/>
  <c r="J4828" i="1"/>
  <c r="J4870" i="1"/>
  <c r="J4907" i="1"/>
  <c r="J4934" i="1"/>
  <c r="J4971" i="1"/>
  <c r="J5008" i="1"/>
  <c r="J5050" i="1"/>
  <c r="J5077" i="1"/>
  <c r="J5114" i="1"/>
  <c r="J5151" i="1"/>
  <c r="J5183" i="1"/>
  <c r="J5220" i="1"/>
  <c r="J5257" i="1"/>
  <c r="J5294" i="1"/>
  <c r="J5326" i="1"/>
  <c r="J5363" i="1"/>
  <c r="J5400" i="1"/>
  <c r="J5427" i="1"/>
  <c r="J5464" i="1"/>
  <c r="J5506" i="1"/>
  <c r="J5543" i="1"/>
  <c r="J5570" i="1"/>
  <c r="J5607" i="1"/>
  <c r="J5644" i="1"/>
  <c r="J5676" i="1"/>
  <c r="J5713" i="1"/>
  <c r="J5750" i="1"/>
  <c r="J5787" i="1"/>
  <c r="J5810" i="1"/>
  <c r="J5834" i="1"/>
  <c r="J5856" i="1"/>
  <c r="J5873" i="1"/>
  <c r="J5895" i="1"/>
  <c r="J5917" i="1"/>
  <c r="J5939" i="1"/>
  <c r="J5956" i="1"/>
  <c r="J5978" i="1"/>
  <c r="J6000" i="1"/>
  <c r="J6017" i="1"/>
  <c r="J6039" i="1"/>
  <c r="J6061" i="1"/>
  <c r="J6083" i="1"/>
  <c r="J6100" i="1"/>
  <c r="J6122" i="1"/>
  <c r="J6144" i="1"/>
  <c r="J6161" i="1"/>
  <c r="J6183" i="1"/>
  <c r="J6205" i="1"/>
  <c r="J6227" i="1"/>
  <c r="J6244" i="1"/>
  <c r="J6266" i="1"/>
  <c r="J6288" i="1"/>
  <c r="J6305" i="1"/>
  <c r="J6327" i="1"/>
  <c r="J6349" i="1"/>
  <c r="J6371" i="1"/>
  <c r="J6388" i="1"/>
  <c r="J6410" i="1"/>
  <c r="J6432" i="1"/>
  <c r="J6449" i="1"/>
  <c r="J6471" i="1"/>
  <c r="J6493" i="1"/>
  <c r="J6515" i="1"/>
  <c r="J6532" i="1"/>
  <c r="J6554" i="1"/>
  <c r="J6576" i="1"/>
  <c r="J6593" i="1"/>
  <c r="J6615" i="1"/>
  <c r="J6637" i="1"/>
  <c r="J6656" i="1"/>
  <c r="J6674" i="1"/>
  <c r="J6692" i="1"/>
  <c r="J6709" i="1"/>
  <c r="J6724" i="1"/>
  <c r="J6740" i="1"/>
  <c r="J6755" i="1"/>
  <c r="J6769" i="1"/>
  <c r="J6783" i="1"/>
  <c r="J6797" i="1"/>
  <c r="J6812" i="1"/>
  <c r="J6825" i="1"/>
  <c r="J6838" i="1"/>
  <c r="J6851" i="1"/>
  <c r="J6864" i="1"/>
  <c r="J6877" i="1"/>
  <c r="J6890" i="1"/>
  <c r="J6903" i="1"/>
  <c r="J6916" i="1"/>
  <c r="J6928" i="1"/>
  <c r="J6940" i="1"/>
  <c r="J6952" i="1"/>
  <c r="J6964" i="1"/>
  <c r="J6976" i="1"/>
  <c r="J6988" i="1"/>
  <c r="J7000" i="1"/>
  <c r="J7012" i="1"/>
  <c r="J7024" i="1"/>
  <c r="J7036" i="1"/>
  <c r="J7048" i="1"/>
  <c r="J7060" i="1"/>
  <c r="J7072" i="1"/>
  <c r="J7084" i="1"/>
  <c r="J7096" i="1"/>
  <c r="J7108" i="1"/>
  <c r="J7120" i="1"/>
  <c r="J7132" i="1"/>
  <c r="J7144" i="1"/>
  <c r="J7156" i="1"/>
  <c r="J7168" i="1"/>
  <c r="J7180" i="1"/>
  <c r="J7192" i="1"/>
  <c r="J7204" i="1"/>
  <c r="J7216" i="1"/>
  <c r="J7228" i="1"/>
  <c r="J7240" i="1"/>
  <c r="J7252" i="1"/>
  <c r="J7264" i="1"/>
  <c r="J7276" i="1"/>
  <c r="J7288" i="1"/>
  <c r="J7300" i="1"/>
  <c r="J7312" i="1"/>
  <c r="J7324" i="1"/>
  <c r="J7336" i="1"/>
  <c r="J7348" i="1"/>
  <c r="J7360" i="1"/>
  <c r="J7372" i="1"/>
  <c r="J7384" i="1"/>
  <c r="J7396" i="1"/>
  <c r="J7408" i="1"/>
  <c r="J7420" i="1"/>
  <c r="J7432" i="1"/>
  <c r="J7444" i="1"/>
  <c r="J7456" i="1"/>
  <c r="J7468" i="1"/>
  <c r="J7480" i="1"/>
  <c r="J7492" i="1"/>
  <c r="J7504" i="1"/>
  <c r="J7516" i="1"/>
  <c r="J7528" i="1"/>
  <c r="J7540" i="1"/>
  <c r="J7552" i="1"/>
  <c r="J7564" i="1"/>
  <c r="J7576" i="1"/>
  <c r="J7588" i="1"/>
  <c r="J7600" i="1"/>
  <c r="J7612" i="1"/>
  <c r="J7624" i="1"/>
  <c r="J7636" i="1"/>
  <c r="J7648" i="1"/>
  <c r="J7660" i="1"/>
  <c r="J7672" i="1"/>
  <c r="J7684" i="1"/>
  <c r="J7696" i="1"/>
  <c r="J7708" i="1"/>
  <c r="J7720" i="1"/>
  <c r="J7732" i="1"/>
  <c r="J7744" i="1"/>
  <c r="J7756" i="1"/>
  <c r="J7768" i="1"/>
  <c r="J7780" i="1"/>
  <c r="J7792" i="1"/>
  <c r="J7804" i="1"/>
  <c r="J7816" i="1"/>
  <c r="J7828" i="1"/>
  <c r="J7840" i="1"/>
  <c r="J7852" i="1"/>
  <c r="J7864" i="1"/>
  <c r="J7876" i="1"/>
  <c r="J7888" i="1"/>
  <c r="J7900" i="1"/>
  <c r="J7912" i="1"/>
  <c r="J7924" i="1"/>
  <c r="J7936" i="1"/>
  <c r="J7948" i="1"/>
  <c r="J7960" i="1"/>
  <c r="J7972" i="1"/>
  <c r="J7984" i="1"/>
  <c r="J7996" i="1"/>
  <c r="J8008" i="1"/>
  <c r="J8020" i="1"/>
  <c r="J8032" i="1"/>
  <c r="J8044" i="1"/>
  <c r="J8056" i="1"/>
  <c r="J8068" i="1"/>
  <c r="J8080" i="1"/>
  <c r="J8092" i="1"/>
  <c r="J8104" i="1"/>
  <c r="J8116" i="1"/>
  <c r="J8128" i="1"/>
  <c r="J8140" i="1"/>
  <c r="J8152" i="1"/>
  <c r="J8164" i="1"/>
  <c r="J8176" i="1"/>
  <c r="J8188" i="1"/>
  <c r="J8200" i="1"/>
  <c r="J8212" i="1"/>
  <c r="J8224" i="1"/>
  <c r="J8236" i="1"/>
  <c r="J8248" i="1"/>
  <c r="J8260" i="1"/>
  <c r="J8272" i="1"/>
  <c r="J8284" i="1"/>
  <c r="J8296" i="1"/>
  <c r="J8308" i="1"/>
  <c r="J8320" i="1"/>
  <c r="J8332" i="1"/>
  <c r="J8344" i="1"/>
  <c r="J8356" i="1"/>
  <c r="J8368" i="1"/>
  <c r="J8380" i="1"/>
  <c r="J8392" i="1"/>
  <c r="J8404" i="1"/>
  <c r="J8416" i="1"/>
  <c r="J8428" i="1"/>
  <c r="J8440" i="1"/>
  <c r="J8452" i="1"/>
  <c r="J8464" i="1"/>
  <c r="J8476" i="1"/>
  <c r="J8488" i="1"/>
  <c r="J8500" i="1"/>
  <c r="J8512" i="1"/>
  <c r="J8524" i="1"/>
  <c r="J8536" i="1"/>
  <c r="J8548" i="1"/>
  <c r="J8560" i="1"/>
  <c r="J8572" i="1"/>
  <c r="J8584" i="1"/>
  <c r="J8596" i="1"/>
  <c r="J8608" i="1"/>
  <c r="J8620" i="1"/>
  <c r="J8632" i="1"/>
  <c r="J8644" i="1"/>
  <c r="J8656" i="1"/>
  <c r="J8668" i="1"/>
  <c r="J8680" i="1"/>
  <c r="J8692" i="1"/>
  <c r="J8704" i="1"/>
  <c r="J8716" i="1"/>
  <c r="J8728" i="1"/>
  <c r="J8740" i="1"/>
  <c r="J8752" i="1"/>
  <c r="J8764" i="1"/>
  <c r="J8776" i="1"/>
  <c r="J8788" i="1"/>
  <c r="J8800" i="1"/>
  <c r="J8812" i="1"/>
  <c r="J8824" i="1"/>
  <c r="J8836" i="1"/>
  <c r="J8848" i="1"/>
  <c r="J8860" i="1"/>
  <c r="J8872" i="1"/>
  <c r="J8884" i="1"/>
  <c r="J8896" i="1"/>
  <c r="J8908" i="1"/>
  <c r="J8920" i="1"/>
  <c r="J8932" i="1"/>
  <c r="J8944" i="1"/>
  <c r="J8956" i="1"/>
  <c r="J8968" i="1"/>
  <c r="J8980" i="1"/>
  <c r="J8992" i="1"/>
  <c r="J9004" i="1"/>
  <c r="J9016" i="1"/>
  <c r="J9028" i="1"/>
  <c r="J9040" i="1"/>
  <c r="J9052" i="1"/>
  <c r="J9064" i="1"/>
  <c r="J9076" i="1"/>
  <c r="J9088" i="1"/>
  <c r="J9100" i="1"/>
  <c r="J9112" i="1"/>
  <c r="J9124" i="1"/>
  <c r="J9136" i="1"/>
  <c r="J9148" i="1"/>
  <c r="J9160" i="1"/>
  <c r="J9172" i="1"/>
  <c r="J9184" i="1"/>
  <c r="J9196" i="1"/>
  <c r="J9208" i="1"/>
  <c r="J9220" i="1"/>
  <c r="J9232" i="1"/>
  <c r="J9244" i="1"/>
  <c r="J9256" i="1"/>
  <c r="J9268" i="1"/>
  <c r="J9280" i="1"/>
  <c r="J743" i="1"/>
  <c r="J1493" i="1"/>
  <c r="J1865" i="1"/>
  <c r="J2271" i="1"/>
  <c r="J2684" i="1"/>
  <c r="J2915" i="1"/>
  <c r="J3059" i="1"/>
  <c r="J3262" i="1"/>
  <c r="J3452" i="1"/>
  <c r="J3583" i="1"/>
  <c r="J3708" i="1"/>
  <c r="J3822" i="1"/>
  <c r="J3937" i="1"/>
  <c r="J4015" i="1"/>
  <c r="J4118" i="1"/>
  <c r="J4212" i="1"/>
  <c r="J4274" i="1"/>
  <c r="J4339" i="1"/>
  <c r="J4385" i="1"/>
  <c r="J4429" i="1"/>
  <c r="J4462" i="1"/>
  <c r="J4505" i="1"/>
  <c r="J4551" i="1"/>
  <c r="J4581" i="1"/>
  <c r="J4621" i="1"/>
  <c r="J4659" i="1"/>
  <c r="J4696" i="1"/>
  <c r="J4728" i="1"/>
  <c r="J4765" i="1"/>
  <c r="J4802" i="1"/>
  <c r="J4834" i="1"/>
  <c r="J4871" i="1"/>
  <c r="J4908" i="1"/>
  <c r="J4945" i="1"/>
  <c r="J4972" i="1"/>
  <c r="J5014" i="1"/>
  <c r="J5051" i="1"/>
  <c r="J5078" i="1"/>
  <c r="J5115" i="1"/>
  <c r="J5152" i="1"/>
  <c r="J5194" i="1"/>
  <c r="J5221" i="1"/>
  <c r="J5258" i="1"/>
  <c r="J5295" i="1"/>
  <c r="J5327" i="1"/>
  <c r="J5364" i="1"/>
  <c r="J5401" i="1"/>
  <c r="J5438" i="1"/>
  <c r="J5470" i="1"/>
  <c r="J5507" i="1"/>
  <c r="J5544" i="1"/>
  <c r="J5571" i="1"/>
  <c r="J5608" i="1"/>
  <c r="J5650" i="1"/>
  <c r="J5687" i="1"/>
  <c r="J5714" i="1"/>
  <c r="J5751" i="1"/>
  <c r="J5788" i="1"/>
  <c r="J5811" i="1"/>
  <c r="J5835" i="1"/>
  <c r="J5857" i="1"/>
  <c r="J5879" i="1"/>
  <c r="J5896" i="1"/>
  <c r="J5918" i="1"/>
  <c r="J5940" i="1"/>
  <c r="J5957" i="1"/>
  <c r="J5979" i="1"/>
  <c r="J6001" i="1"/>
  <c r="J6023" i="1"/>
  <c r="J6040" i="1"/>
  <c r="J6062" i="1"/>
  <c r="J6084" i="1"/>
  <c r="J6101" i="1"/>
  <c r="J6123" i="1"/>
  <c r="J6145" i="1"/>
  <c r="J6167" i="1"/>
  <c r="J6184" i="1"/>
  <c r="J6206" i="1"/>
  <c r="J6228" i="1"/>
  <c r="J6245" i="1"/>
  <c r="J6267" i="1"/>
  <c r="J6289" i="1"/>
  <c r="J6311" i="1"/>
  <c r="J6328" i="1"/>
  <c r="J6350" i="1"/>
  <c r="J6372" i="1"/>
  <c r="J6389" i="1"/>
  <c r="J6411" i="1"/>
  <c r="J6433" i="1"/>
  <c r="J6455" i="1"/>
  <c r="J6472" i="1"/>
  <c r="J6494" i="1"/>
  <c r="J6516" i="1"/>
  <c r="J6533" i="1"/>
  <c r="J6555" i="1"/>
  <c r="J6577" i="1"/>
  <c r="J6599" i="1"/>
  <c r="J6616" i="1"/>
  <c r="J6638" i="1"/>
  <c r="J6659" i="1"/>
  <c r="J6675" i="1"/>
  <c r="J6695" i="1"/>
  <c r="J6710" i="1"/>
  <c r="J6725" i="1"/>
  <c r="J6741" i="1"/>
  <c r="J6756" i="1"/>
  <c r="J6770" i="1"/>
  <c r="J6784" i="1"/>
  <c r="J6799" i="1"/>
  <c r="J6813" i="1"/>
  <c r="J6826" i="1"/>
  <c r="J6839" i="1"/>
  <c r="J6852" i="1"/>
  <c r="J6865" i="1"/>
  <c r="J6878" i="1"/>
  <c r="J6891" i="1"/>
  <c r="J6904" i="1"/>
  <c r="J6917" i="1"/>
  <c r="J6929" i="1"/>
  <c r="J6941" i="1"/>
  <c r="J6953" i="1"/>
  <c r="J6965" i="1"/>
  <c r="J6977" i="1"/>
  <c r="J6989" i="1"/>
  <c r="J7001" i="1"/>
  <c r="J7013" i="1"/>
  <c r="J7025" i="1"/>
  <c r="J7037" i="1"/>
  <c r="J7049" i="1"/>
  <c r="J7061" i="1"/>
  <c r="J7073" i="1"/>
  <c r="J7085" i="1"/>
  <c r="J7097" i="1"/>
  <c r="J7109" i="1"/>
  <c r="J7121" i="1"/>
  <c r="J7133" i="1"/>
  <c r="J7145" i="1"/>
  <c r="J7157" i="1"/>
  <c r="J7169" i="1"/>
  <c r="J7181" i="1"/>
  <c r="J7193" i="1"/>
  <c r="J7205" i="1"/>
  <c r="J7217" i="1"/>
  <c r="J7229" i="1"/>
  <c r="J7241" i="1"/>
  <c r="J7253" i="1"/>
  <c r="J7265" i="1"/>
  <c r="J7277" i="1"/>
  <c r="J7289" i="1"/>
  <c r="J7301" i="1"/>
  <c r="J7313" i="1"/>
  <c r="J7325" i="1"/>
  <c r="J7337" i="1"/>
  <c r="J7349" i="1"/>
  <c r="J7361" i="1"/>
  <c r="J7373" i="1"/>
  <c r="J7385" i="1"/>
  <c r="J7397" i="1"/>
  <c r="J7409" i="1"/>
  <c r="J7421" i="1"/>
  <c r="J7433" i="1"/>
  <c r="J7445" i="1"/>
  <c r="J7457" i="1"/>
  <c r="J7469" i="1"/>
  <c r="J7481" i="1"/>
  <c r="J7493" i="1"/>
  <c r="J7505" i="1"/>
  <c r="J7517" i="1"/>
  <c r="J7529" i="1"/>
  <c r="J7541" i="1"/>
  <c r="J7553" i="1"/>
  <c r="J7565" i="1"/>
  <c r="J7577" i="1"/>
  <c r="J7589" i="1"/>
  <c r="J7601" i="1"/>
  <c r="J7613" i="1"/>
  <c r="J7625" i="1"/>
  <c r="J7637" i="1"/>
  <c r="J7649" i="1"/>
  <c r="J7661" i="1"/>
  <c r="J7673" i="1"/>
  <c r="J7685" i="1"/>
  <c r="J7697" i="1"/>
  <c r="J7709" i="1"/>
  <c r="J7721" i="1"/>
  <c r="J7733" i="1"/>
  <c r="J7745" i="1"/>
  <c r="J7757" i="1"/>
  <c r="J7769" i="1"/>
  <c r="J7781" i="1"/>
  <c r="J7793" i="1"/>
  <c r="J7805" i="1"/>
  <c r="J7817" i="1"/>
  <c r="J7829" i="1"/>
  <c r="J7841" i="1"/>
  <c r="J7853" i="1"/>
  <c r="J7865" i="1"/>
  <c r="J7877" i="1"/>
  <c r="J7889" i="1"/>
  <c r="J7901" i="1"/>
  <c r="J7913" i="1"/>
  <c r="J7925" i="1"/>
  <c r="J7937" i="1"/>
  <c r="J7949" i="1"/>
  <c r="J7961" i="1"/>
  <c r="J7973" i="1"/>
  <c r="J7985" i="1"/>
  <c r="J7997" i="1"/>
  <c r="J8009" i="1"/>
  <c r="J8021" i="1"/>
  <c r="J8033" i="1"/>
  <c r="J8045" i="1"/>
  <c r="J8057" i="1"/>
  <c r="J8069" i="1"/>
  <c r="J8081" i="1"/>
  <c r="J8093" i="1"/>
  <c r="J8105" i="1"/>
  <c r="J8117" i="1"/>
  <c r="J8129" i="1"/>
  <c r="J8141" i="1"/>
  <c r="J8153" i="1"/>
  <c r="J8165" i="1"/>
  <c r="J8177" i="1"/>
  <c r="J8189" i="1"/>
  <c r="J8201" i="1"/>
  <c r="J8213" i="1"/>
  <c r="J8225" i="1"/>
  <c r="J8237" i="1"/>
  <c r="J8249" i="1"/>
  <c r="J8261" i="1"/>
  <c r="J8273" i="1"/>
  <c r="J8285" i="1"/>
  <c r="J8297" i="1"/>
  <c r="J8309" i="1"/>
  <c r="J8321" i="1"/>
  <c r="J8333" i="1"/>
  <c r="J8345" i="1"/>
  <c r="J8357" i="1"/>
  <c r="J8369" i="1"/>
  <c r="J8381" i="1"/>
  <c r="J8393" i="1"/>
  <c r="J8405" i="1"/>
  <c r="J8417" i="1"/>
  <c r="J8429" i="1"/>
  <c r="J8441" i="1"/>
  <c r="J8453" i="1"/>
  <c r="J8465" i="1"/>
  <c r="J8477" i="1"/>
  <c r="J8489" i="1"/>
  <c r="J8501" i="1"/>
  <c r="J8513" i="1"/>
  <c r="J8525" i="1"/>
  <c r="J8537" i="1"/>
  <c r="J8549" i="1"/>
  <c r="J8561" i="1"/>
  <c r="J8573" i="1"/>
  <c r="J8585" i="1"/>
  <c r="J8597" i="1"/>
  <c r="J8609" i="1"/>
  <c r="J8621" i="1"/>
  <c r="J8633" i="1"/>
  <c r="J8645" i="1"/>
  <c r="J8657" i="1"/>
  <c r="J8669" i="1"/>
  <c r="J8681" i="1"/>
  <c r="J8693" i="1"/>
  <c r="J8705" i="1"/>
  <c r="J8717" i="1"/>
  <c r="J8729" i="1"/>
  <c r="J8741" i="1"/>
  <c r="J8753" i="1"/>
  <c r="J8765" i="1"/>
  <c r="J8777" i="1"/>
  <c r="J8789" i="1"/>
  <c r="J8801" i="1"/>
  <c r="J8813" i="1"/>
  <c r="J8825" i="1"/>
  <c r="J8837" i="1"/>
  <c r="J8849" i="1"/>
  <c r="J8861" i="1"/>
  <c r="J8873" i="1"/>
  <c r="J8885" i="1"/>
  <c r="J8897" i="1"/>
  <c r="J8909" i="1"/>
  <c r="J8921" i="1"/>
  <c r="J8933" i="1"/>
  <c r="J8945" i="1"/>
  <c r="J8957" i="1"/>
  <c r="J8969" i="1"/>
  <c r="J8981" i="1"/>
  <c r="J8993" i="1"/>
  <c r="J9005" i="1"/>
  <c r="J9017" i="1"/>
  <c r="J9029" i="1"/>
  <c r="J9041" i="1"/>
  <c r="J9053" i="1"/>
  <c r="J9065" i="1"/>
  <c r="J9077" i="1"/>
  <c r="J9089" i="1"/>
  <c r="J9101" i="1"/>
  <c r="J9113" i="1"/>
  <c r="J9125" i="1"/>
  <c r="J9137" i="1"/>
  <c r="J9149" i="1"/>
  <c r="J9161" i="1"/>
  <c r="J9173" i="1"/>
  <c r="J9185" i="1"/>
  <c r="J9197" i="1"/>
  <c r="J9209" i="1"/>
  <c r="J9221" i="1"/>
  <c r="J9233" i="1"/>
  <c r="J9245" i="1"/>
  <c r="J9257" i="1"/>
  <c r="J9269" i="1"/>
  <c r="J9281" i="1"/>
  <c r="J9293" i="1"/>
  <c r="J9305" i="1"/>
  <c r="J758" i="1"/>
  <c r="J1547" i="1"/>
  <c r="J1998" i="1"/>
  <c r="J2320" i="1"/>
  <c r="J2685" i="1"/>
  <c r="J2916" i="1"/>
  <c r="J3070" i="1"/>
  <c r="J3263" i="1"/>
  <c r="J3482" i="1"/>
  <c r="J3617" i="1"/>
  <c r="J3709" i="1"/>
  <c r="J3833" i="1"/>
  <c r="J3938" i="1"/>
  <c r="J4020" i="1"/>
  <c r="J4119" i="1"/>
  <c r="J4213" i="1"/>
  <c r="J4293" i="1"/>
  <c r="J4341" i="1"/>
  <c r="J4386" i="1"/>
  <c r="J4431" i="1"/>
  <c r="J4463" i="1"/>
  <c r="J4512" i="1"/>
  <c r="J4552" i="1"/>
  <c r="J4593" i="1"/>
  <c r="J4622" i="1"/>
  <c r="J4660" i="1"/>
  <c r="J4702" i="1"/>
  <c r="J4729" i="1"/>
  <c r="J4766" i="1"/>
  <c r="J4803" i="1"/>
  <c r="J4840" i="1"/>
  <c r="J4872" i="1"/>
  <c r="J4909" i="1"/>
  <c r="J4946" i="1"/>
  <c r="J4978" i="1"/>
  <c r="J5015" i="1"/>
  <c r="J5052" i="1"/>
  <c r="J5089" i="1"/>
  <c r="J5116" i="1"/>
  <c r="J5158" i="1"/>
  <c r="J5195" i="1"/>
  <c r="J5222" i="1"/>
  <c r="J5259" i="1"/>
  <c r="J5296" i="1"/>
  <c r="J5338" i="1"/>
  <c r="J5365" i="1"/>
  <c r="J5402" i="1"/>
  <c r="J5439" i="1"/>
  <c r="J5471" i="1"/>
  <c r="J5508" i="1"/>
  <c r="J5545" i="1"/>
  <c r="J5582" i="1"/>
  <c r="J5614" i="1"/>
  <c r="J5651" i="1"/>
  <c r="J5688" i="1"/>
  <c r="J5715" i="1"/>
  <c r="J5752" i="1"/>
  <c r="J5791" i="1"/>
  <c r="J5818" i="1"/>
  <c r="J5836" i="1"/>
  <c r="J5858" i="1"/>
  <c r="J5880" i="1"/>
  <c r="J5897" i="1"/>
  <c r="J5919" i="1"/>
  <c r="J5941" i="1"/>
  <c r="J5963" i="1"/>
  <c r="J5980" i="1"/>
  <c r="J6002" i="1"/>
  <c r="J6024" i="1"/>
  <c r="J6041" i="1"/>
  <c r="J6063" i="1"/>
  <c r="J6085" i="1"/>
  <c r="J6107" i="1"/>
  <c r="J6124" i="1"/>
  <c r="J6146" i="1"/>
  <c r="J6168" i="1"/>
  <c r="J6185" i="1"/>
  <c r="J6207" i="1"/>
  <c r="J6229" i="1"/>
  <c r="J6251" i="1"/>
  <c r="J6268" i="1"/>
  <c r="J6290" i="1"/>
  <c r="J6312" i="1"/>
  <c r="J6329" i="1"/>
  <c r="J6351" i="1"/>
  <c r="J6373" i="1"/>
  <c r="J6395" i="1"/>
  <c r="J6412" i="1"/>
  <c r="J6434" i="1"/>
  <c r="J6456" i="1"/>
  <c r="J6473" i="1"/>
  <c r="J6495" i="1"/>
  <c r="J6517" i="1"/>
  <c r="J6539" i="1"/>
  <c r="J6556" i="1"/>
  <c r="J6578" i="1"/>
  <c r="J6600" i="1"/>
  <c r="J6617" i="1"/>
  <c r="J6639" i="1"/>
  <c r="J6660" i="1"/>
  <c r="J6676" i="1"/>
  <c r="J6696" i="1"/>
  <c r="J6711" i="1"/>
  <c r="J6727" i="1"/>
  <c r="J6743" i="1"/>
  <c r="J6757" i="1"/>
  <c r="J6771" i="1"/>
  <c r="J6785" i="1"/>
  <c r="J6800" i="1"/>
  <c r="J6814" i="1"/>
  <c r="J6827" i="1"/>
  <c r="J6840" i="1"/>
  <c r="J6853" i="1"/>
  <c r="J6866" i="1"/>
  <c r="J6879" i="1"/>
  <c r="J6892" i="1"/>
  <c r="J6905" i="1"/>
  <c r="J6918" i="1"/>
  <c r="J6930" i="1"/>
  <c r="J6942" i="1"/>
  <c r="J6954" i="1"/>
  <c r="J6966" i="1"/>
  <c r="J6978" i="1"/>
  <c r="J6990" i="1"/>
  <c r="J7002" i="1"/>
  <c r="J7014" i="1"/>
  <c r="J7026" i="1"/>
  <c r="J7038" i="1"/>
  <c r="J7050" i="1"/>
  <c r="J7062" i="1"/>
  <c r="J7074" i="1"/>
  <c r="J7086" i="1"/>
  <c r="J7098" i="1"/>
  <c r="J7110" i="1"/>
  <c r="J7122" i="1"/>
  <c r="J7134" i="1"/>
  <c r="J7146" i="1"/>
  <c r="J7158" i="1"/>
  <c r="J7170" i="1"/>
  <c r="J7182" i="1"/>
  <c r="J7194" i="1"/>
  <c r="J7206" i="1"/>
  <c r="J7218" i="1"/>
  <c r="J7230" i="1"/>
  <c r="J7242" i="1"/>
  <c r="J7254" i="1"/>
  <c r="J7266" i="1"/>
  <c r="J7278" i="1"/>
  <c r="J7290" i="1"/>
  <c r="J7302" i="1"/>
  <c r="J7314" i="1"/>
  <c r="J7326" i="1"/>
  <c r="J7338" i="1"/>
  <c r="J7350" i="1"/>
  <c r="J7362" i="1"/>
  <c r="J7374" i="1"/>
  <c r="J7386" i="1"/>
  <c r="J7398" i="1"/>
  <c r="J7410" i="1"/>
  <c r="J7422" i="1"/>
  <c r="J7434" i="1"/>
  <c r="J7446" i="1"/>
  <c r="J7458" i="1"/>
  <c r="J7470" i="1"/>
  <c r="J7482" i="1"/>
  <c r="J7494" i="1"/>
  <c r="J7506" i="1"/>
  <c r="J7518" i="1"/>
  <c r="J7530" i="1"/>
  <c r="J7542" i="1"/>
  <c r="J7554" i="1"/>
  <c r="J7566" i="1"/>
  <c r="J7578" i="1"/>
  <c r="J7590" i="1"/>
  <c r="J7602" i="1"/>
  <c r="J7614" i="1"/>
  <c r="J7626" i="1"/>
  <c r="J7638" i="1"/>
  <c r="J7650" i="1"/>
  <c r="J7662" i="1"/>
  <c r="J7674" i="1"/>
  <c r="J7686" i="1"/>
  <c r="J7698" i="1"/>
  <c r="J7710" i="1"/>
  <c r="J7722" i="1"/>
  <c r="J7734" i="1"/>
  <c r="J7746" i="1"/>
  <c r="J7758" i="1"/>
  <c r="J7770" i="1"/>
  <c r="J7782" i="1"/>
  <c r="J7794" i="1"/>
  <c r="J7806" i="1"/>
  <c r="J7818" i="1"/>
  <c r="J7830" i="1"/>
  <c r="J7842" i="1"/>
  <c r="J7854" i="1"/>
  <c r="J7866" i="1"/>
  <c r="J7878" i="1"/>
  <c r="J7890" i="1"/>
  <c r="J7902" i="1"/>
  <c r="J7914" i="1"/>
  <c r="J7926" i="1"/>
  <c r="J7938" i="1"/>
  <c r="J7950" i="1"/>
  <c r="J7962" i="1"/>
  <c r="J7974" i="1"/>
  <c r="J7986" i="1"/>
  <c r="J7998" i="1"/>
  <c r="J8010" i="1"/>
  <c r="J8022" i="1"/>
  <c r="J8034" i="1"/>
  <c r="J8046" i="1"/>
  <c r="J8058" i="1"/>
  <c r="J8070" i="1"/>
  <c r="J8082" i="1"/>
  <c r="J8094" i="1"/>
  <c r="J8106" i="1"/>
  <c r="J8118" i="1"/>
  <c r="J8130" i="1"/>
  <c r="J8142" i="1"/>
  <c r="J8154" i="1"/>
  <c r="J8166" i="1"/>
  <c r="J8178" i="1"/>
  <c r="J8190" i="1"/>
  <c r="J8202" i="1"/>
  <c r="J8214" i="1"/>
  <c r="J8226" i="1"/>
  <c r="J8238" i="1"/>
  <c r="J8250" i="1"/>
  <c r="J8262" i="1"/>
  <c r="J8274" i="1"/>
  <c r="J8286" i="1"/>
  <c r="J8298" i="1"/>
  <c r="J8310" i="1"/>
  <c r="J8322" i="1"/>
  <c r="J8334" i="1"/>
  <c r="J8346" i="1"/>
  <c r="J8358" i="1"/>
  <c r="J8370" i="1"/>
  <c r="J8382" i="1"/>
  <c r="J8394" i="1"/>
  <c r="J8406" i="1"/>
  <c r="J8418" i="1"/>
  <c r="J8430" i="1"/>
  <c r="J8442" i="1"/>
  <c r="J8454" i="1"/>
  <c r="J8466" i="1"/>
  <c r="J8478" i="1"/>
  <c r="J8490" i="1"/>
  <c r="J8502" i="1"/>
  <c r="J8514" i="1"/>
  <c r="J8526" i="1"/>
  <c r="J8538" i="1"/>
  <c r="J8550" i="1"/>
  <c r="J8562" i="1"/>
  <c r="J8574" i="1"/>
  <c r="J8586" i="1"/>
  <c r="J8598" i="1"/>
  <c r="J8610" i="1"/>
  <c r="J8622" i="1"/>
  <c r="J8634" i="1"/>
  <c r="J8646" i="1"/>
  <c r="J8658" i="1"/>
  <c r="J8670" i="1"/>
  <c r="J8682" i="1"/>
  <c r="J8694" i="1"/>
  <c r="J8706" i="1"/>
  <c r="J8718" i="1"/>
  <c r="J8730" i="1"/>
  <c r="J8742" i="1"/>
  <c r="J8754" i="1"/>
  <c r="J8766" i="1"/>
  <c r="J8778" i="1"/>
  <c r="J8790" i="1"/>
  <c r="J8802" i="1"/>
  <c r="J8814" i="1"/>
  <c r="J8826" i="1"/>
  <c r="J8838" i="1"/>
  <c r="J8850" i="1"/>
  <c r="J8862" i="1"/>
  <c r="J8874" i="1"/>
  <c r="J8886" i="1"/>
  <c r="J8898" i="1"/>
  <c r="J8910" i="1"/>
  <c r="J8922" i="1"/>
  <c r="J8934" i="1"/>
  <c r="J8946" i="1"/>
  <c r="J8958" i="1"/>
  <c r="J8970" i="1"/>
  <c r="J8982" i="1"/>
  <c r="J8994" i="1"/>
  <c r="J9006" i="1"/>
  <c r="J9018" i="1"/>
  <c r="J9030" i="1"/>
  <c r="J9042" i="1"/>
  <c r="J9054" i="1"/>
  <c r="J9066" i="1"/>
  <c r="J9078" i="1"/>
  <c r="J9090" i="1"/>
  <c r="J9102" i="1"/>
  <c r="J9114" i="1"/>
  <c r="J9126" i="1"/>
  <c r="J9138" i="1"/>
  <c r="J9150" i="1"/>
  <c r="J9162" i="1"/>
  <c r="J9174" i="1"/>
  <c r="J9186" i="1"/>
  <c r="J9198" i="1"/>
  <c r="J9210" i="1"/>
  <c r="J9222" i="1"/>
  <c r="J9234" i="1"/>
  <c r="J9246" i="1"/>
  <c r="J9258" i="1"/>
  <c r="J9270" i="1"/>
  <c r="J9282" i="1"/>
  <c r="J9294" i="1"/>
  <c r="J9306" i="1"/>
  <c r="J792" i="1"/>
  <c r="J1838" i="1"/>
  <c r="J2464" i="1"/>
  <c r="J2923" i="1"/>
  <c r="J3188" i="1"/>
  <c r="J3539" i="1"/>
  <c r="J3757" i="1"/>
  <c r="J3954" i="1"/>
  <c r="J4063" i="1"/>
  <c r="J4231" i="1"/>
  <c r="J4357" i="1"/>
  <c r="J4413" i="1"/>
  <c r="J4487" i="1"/>
  <c r="J4555" i="1"/>
  <c r="J4623" i="1"/>
  <c r="J4681" i="1"/>
  <c r="J4743" i="1"/>
  <c r="J4810" i="1"/>
  <c r="J4862" i="1"/>
  <c r="J4924" i="1"/>
  <c r="J4991" i="1"/>
  <c r="J5053" i="1"/>
  <c r="J5100" i="1"/>
  <c r="J5172" i="1"/>
  <c r="J5234" i="1"/>
  <c r="J5281" i="1"/>
  <c r="J5343" i="1"/>
  <c r="J5410" i="1"/>
  <c r="J5482" i="1"/>
  <c r="J5524" i="1"/>
  <c r="J5591" i="1"/>
  <c r="J5653" i="1"/>
  <c r="J5710" i="1"/>
  <c r="J5772" i="1"/>
  <c r="J5821" i="1"/>
  <c r="J5859" i="1"/>
  <c r="J5891" i="1"/>
  <c r="J5928" i="1"/>
  <c r="J5965" i="1"/>
  <c r="J5992" i="1"/>
  <c r="J6029" i="1"/>
  <c r="J6071" i="1"/>
  <c r="J6108" i="1"/>
  <c r="J6135" i="1"/>
  <c r="J6172" i="1"/>
  <c r="J6209" i="1"/>
  <c r="J6241" i="1"/>
  <c r="J6278" i="1"/>
  <c r="J6315" i="1"/>
  <c r="J6352" i="1"/>
  <c r="J6384" i="1"/>
  <c r="J6421" i="1"/>
  <c r="J6458" i="1"/>
  <c r="J6485" i="1"/>
  <c r="J6527" i="1"/>
  <c r="J6564" i="1"/>
  <c r="J6601" i="1"/>
  <c r="J6628" i="1"/>
  <c r="J6664" i="1"/>
  <c r="J6698" i="1"/>
  <c r="J6721" i="1"/>
  <c r="J6748" i="1"/>
  <c r="J6775" i="1"/>
  <c r="J6801" i="1"/>
  <c r="J6820" i="1"/>
  <c r="J6844" i="1"/>
  <c r="J6868" i="1"/>
  <c r="J6887" i="1"/>
  <c r="J6911" i="1"/>
  <c r="J6933" i="1"/>
  <c r="J6955" i="1"/>
  <c r="J6972" i="1"/>
  <c r="J6994" i="1"/>
  <c r="J7016" i="1"/>
  <c r="J7033" i="1"/>
  <c r="J7055" i="1"/>
  <c r="J7077" i="1"/>
  <c r="J7099" i="1"/>
  <c r="J7116" i="1"/>
  <c r="J7138" i="1"/>
  <c r="J7160" i="1"/>
  <c r="J7177" i="1"/>
  <c r="J7199" i="1"/>
  <c r="J7221" i="1"/>
  <c r="J7243" i="1"/>
  <c r="J7260" i="1"/>
  <c r="J7282" i="1"/>
  <c r="J7304" i="1"/>
  <c r="J7321" i="1"/>
  <c r="J7343" i="1"/>
  <c r="J7365" i="1"/>
  <c r="J7387" i="1"/>
  <c r="J7404" i="1"/>
  <c r="J7426" i="1"/>
  <c r="J7448" i="1"/>
  <c r="J7465" i="1"/>
  <c r="J7487" i="1"/>
  <c r="J7509" i="1"/>
  <c r="J7531" i="1"/>
  <c r="J7548" i="1"/>
  <c r="J7570" i="1"/>
  <c r="J7592" i="1"/>
  <c r="J7609" i="1"/>
  <c r="J7631" i="1"/>
  <c r="J7653" i="1"/>
  <c r="J7675" i="1"/>
  <c r="J7692" i="1"/>
  <c r="J7714" i="1"/>
  <c r="J7736" i="1"/>
  <c r="J7753" i="1"/>
  <c r="J7775" i="1"/>
  <c r="J7797" i="1"/>
  <c r="J7819" i="1"/>
  <c r="J7836" i="1"/>
  <c r="J7858" i="1"/>
  <c r="J7880" i="1"/>
  <c r="J7897" i="1"/>
  <c r="J7919" i="1"/>
  <c r="J7941" i="1"/>
  <c r="J7963" i="1"/>
  <c r="J7980" i="1"/>
  <c r="J8002" i="1"/>
  <c r="J8024" i="1"/>
  <c r="J8041" i="1"/>
  <c r="J8063" i="1"/>
  <c r="J8085" i="1"/>
  <c r="J8107" i="1"/>
  <c r="J8124" i="1"/>
  <c r="J8146" i="1"/>
  <c r="J8168" i="1"/>
  <c r="J8185" i="1"/>
  <c r="J8207" i="1"/>
  <c r="J8229" i="1"/>
  <c r="J8251" i="1"/>
  <c r="J8268" i="1"/>
  <c r="J8290" i="1"/>
  <c r="J8312" i="1"/>
  <c r="J8329" i="1"/>
  <c r="J8351" i="1"/>
  <c r="J8373" i="1"/>
  <c r="J8395" i="1"/>
  <c r="J8412" i="1"/>
  <c r="J8434" i="1"/>
  <c r="J8456" i="1"/>
  <c r="J8473" i="1"/>
  <c r="J8495" i="1"/>
  <c r="J8517" i="1"/>
  <c r="J8539" i="1"/>
  <c r="J8556" i="1"/>
  <c r="J8578" i="1"/>
  <c r="J8600" i="1"/>
  <c r="J8617" i="1"/>
  <c r="J8639" i="1"/>
  <c r="J8661" i="1"/>
  <c r="J8683" i="1"/>
  <c r="J8700" i="1"/>
  <c r="J8722" i="1"/>
  <c r="J8744" i="1"/>
  <c r="J8761" i="1"/>
  <c r="J8783" i="1"/>
  <c r="J8805" i="1"/>
  <c r="J8827" i="1"/>
  <c r="J8844" i="1"/>
  <c r="J8866" i="1"/>
  <c r="J8888" i="1"/>
  <c r="J8905" i="1"/>
  <c r="J8927" i="1"/>
  <c r="J8949" i="1"/>
  <c r="J8971" i="1"/>
  <c r="J8988" i="1"/>
  <c r="J9010" i="1"/>
  <c r="J9032" i="1"/>
  <c r="J9049" i="1"/>
  <c r="J9071" i="1"/>
  <c r="J9093" i="1"/>
  <c r="J9115" i="1"/>
  <c r="J9132" i="1"/>
  <c r="J9154" i="1"/>
  <c r="J9176" i="1"/>
  <c r="J9193" i="1"/>
  <c r="J9215" i="1"/>
  <c r="J9237" i="1"/>
  <c r="J9259" i="1"/>
  <c r="J9276" i="1"/>
  <c r="J9297" i="1"/>
  <c r="J9313" i="1"/>
  <c r="J9329" i="1"/>
  <c r="J9343" i="1"/>
  <c r="J9357" i="1"/>
  <c r="J9371" i="1"/>
  <c r="J9385" i="1"/>
  <c r="J9401" i="1"/>
  <c r="J9415" i="1"/>
  <c r="J9429" i="1"/>
  <c r="J9443" i="1"/>
  <c r="J9457" i="1"/>
  <c r="J9473" i="1"/>
  <c r="J9487" i="1"/>
  <c r="J9501" i="1"/>
  <c r="J9515" i="1"/>
  <c r="J9529" i="1"/>
  <c r="J9545" i="1"/>
  <c r="J9559" i="1"/>
  <c r="J9573" i="1"/>
  <c r="J9587" i="1"/>
  <c r="J9601" i="1"/>
  <c r="J9613" i="1"/>
  <c r="J9625" i="1"/>
  <c r="J9637" i="1"/>
  <c r="J9649" i="1"/>
  <c r="J9661" i="1"/>
  <c r="J9673" i="1"/>
  <c r="J9685" i="1"/>
  <c r="J9697" i="1"/>
  <c r="J9709" i="1"/>
  <c r="J9721" i="1"/>
  <c r="J9733" i="1"/>
  <c r="J9745" i="1"/>
  <c r="J9757" i="1"/>
  <c r="J9769" i="1"/>
  <c r="J9781" i="1"/>
  <c r="J9793" i="1"/>
  <c r="J9805" i="1"/>
  <c r="J9817" i="1"/>
  <c r="J9829" i="1"/>
  <c r="J9841" i="1"/>
  <c r="J9853" i="1"/>
  <c r="J9865" i="1"/>
  <c r="J9877" i="1"/>
  <c r="J9889" i="1"/>
  <c r="J9901" i="1"/>
  <c r="J9913" i="1"/>
  <c r="J9925" i="1"/>
  <c r="J9937" i="1"/>
  <c r="J9949" i="1"/>
  <c r="J9961" i="1"/>
  <c r="J9973" i="1"/>
  <c r="J9985" i="1"/>
  <c r="J9997" i="1"/>
  <c r="J863" i="1"/>
  <c r="J1839" i="1"/>
  <c r="J2502" i="1"/>
  <c r="J2926" i="1"/>
  <c r="J3302" i="1"/>
  <c r="J3540" i="1"/>
  <c r="J3758" i="1"/>
  <c r="J3955" i="1"/>
  <c r="J4082" i="1"/>
  <c r="J4261" i="1"/>
  <c r="J4358" i="1"/>
  <c r="J4432" i="1"/>
  <c r="J4488" i="1"/>
  <c r="J4557" i="1"/>
  <c r="J4635" i="1"/>
  <c r="J4682" i="1"/>
  <c r="J4744" i="1"/>
  <c r="J4811" i="1"/>
  <c r="J4873" i="1"/>
  <c r="J4930" i="1"/>
  <c r="J4992" i="1"/>
  <c r="J5054" i="1"/>
  <c r="J5111" i="1"/>
  <c r="J5173" i="1"/>
  <c r="J5235" i="1"/>
  <c r="J5302" i="1"/>
  <c r="J5344" i="1"/>
  <c r="J5416" i="1"/>
  <c r="J5483" i="1"/>
  <c r="J5530" i="1"/>
  <c r="J5592" i="1"/>
  <c r="J5654" i="1"/>
  <c r="J5726" i="1"/>
  <c r="J5773" i="1"/>
  <c r="J5822" i="1"/>
  <c r="J5860" i="1"/>
  <c r="J5892" i="1"/>
  <c r="J5929" i="1"/>
  <c r="J5966" i="1"/>
  <c r="J6003" i="1"/>
  <c r="J6035" i="1"/>
  <c r="J6072" i="1"/>
  <c r="J6109" i="1"/>
  <c r="J6136" i="1"/>
  <c r="J6173" i="1"/>
  <c r="J6215" i="1"/>
  <c r="J6252" i="1"/>
  <c r="J6279" i="1"/>
  <c r="J6316" i="1"/>
  <c r="J6353" i="1"/>
  <c r="J6385" i="1"/>
  <c r="J6422" i="1"/>
  <c r="J6459" i="1"/>
  <c r="J6496" i="1"/>
  <c r="J6528" i="1"/>
  <c r="J6565" i="1"/>
  <c r="J6602" i="1"/>
  <c r="J6629" i="1"/>
  <c r="J6665" i="1"/>
  <c r="J6699" i="1"/>
  <c r="J6728" i="1"/>
  <c r="J6749" i="1"/>
  <c r="J6776" i="1"/>
  <c r="J6803" i="1"/>
  <c r="J6821" i="1"/>
  <c r="J6845" i="1"/>
  <c r="J6869" i="1"/>
  <c r="J6893" i="1"/>
  <c r="J6912" i="1"/>
  <c r="J6934" i="1"/>
  <c r="J6956" i="1"/>
  <c r="J6973" i="1"/>
  <c r="J6995" i="1"/>
  <c r="J7017" i="1"/>
  <c r="J7039" i="1"/>
  <c r="J7056" i="1"/>
  <c r="J7078" i="1"/>
  <c r="J7100" i="1"/>
  <c r="J7117" i="1"/>
  <c r="J7139" i="1"/>
  <c r="J7161" i="1"/>
  <c r="J7183" i="1"/>
  <c r="J7200" i="1"/>
  <c r="J7222" i="1"/>
  <c r="J7244" i="1"/>
  <c r="J7261" i="1"/>
  <c r="J7283" i="1"/>
  <c r="J7305" i="1"/>
  <c r="J7327" i="1"/>
  <c r="J7344" i="1"/>
  <c r="J7366" i="1"/>
  <c r="J7388" i="1"/>
  <c r="J7405" i="1"/>
  <c r="J7427" i="1"/>
  <c r="J7449" i="1"/>
  <c r="J7471" i="1"/>
  <c r="J7488" i="1"/>
  <c r="J7510" i="1"/>
  <c r="J7532" i="1"/>
  <c r="J7549" i="1"/>
  <c r="J7571" i="1"/>
  <c r="J7593" i="1"/>
  <c r="J7615" i="1"/>
  <c r="J7632" i="1"/>
  <c r="J7654" i="1"/>
  <c r="J7676" i="1"/>
  <c r="J7693" i="1"/>
  <c r="J7715" i="1"/>
  <c r="J7737" i="1"/>
  <c r="J7759" i="1"/>
  <c r="J7776" i="1"/>
  <c r="J7798" i="1"/>
  <c r="J7820" i="1"/>
  <c r="J7837" i="1"/>
  <c r="J7859" i="1"/>
  <c r="J7881" i="1"/>
  <c r="J7903" i="1"/>
  <c r="J7920" i="1"/>
  <c r="J7942" i="1"/>
  <c r="J7964" i="1"/>
  <c r="J7981" i="1"/>
  <c r="J8003" i="1"/>
  <c r="J8025" i="1"/>
  <c r="J8047" i="1"/>
  <c r="J8064" i="1"/>
  <c r="J8086" i="1"/>
  <c r="J8108" i="1"/>
  <c r="J8125" i="1"/>
  <c r="J8147" i="1"/>
  <c r="J8169" i="1"/>
  <c r="J8191" i="1"/>
  <c r="J8208" i="1"/>
  <c r="J8230" i="1"/>
  <c r="J8252" i="1"/>
  <c r="J8269" i="1"/>
  <c r="J8291" i="1"/>
  <c r="J8313" i="1"/>
  <c r="J8335" i="1"/>
  <c r="J8352" i="1"/>
  <c r="J8374" i="1"/>
  <c r="J8396" i="1"/>
  <c r="J8413" i="1"/>
  <c r="J8435" i="1"/>
  <c r="J8457" i="1"/>
  <c r="J8479" i="1"/>
  <c r="J8496" i="1"/>
  <c r="J8518" i="1"/>
  <c r="J8540" i="1"/>
  <c r="J8557" i="1"/>
  <c r="J8579" i="1"/>
  <c r="J8601" i="1"/>
  <c r="J8623" i="1"/>
  <c r="J8640" i="1"/>
  <c r="J8662" i="1"/>
  <c r="J8684" i="1"/>
  <c r="J8701" i="1"/>
  <c r="J8723" i="1"/>
  <c r="J8745" i="1"/>
  <c r="J8767" i="1"/>
  <c r="J8784" i="1"/>
  <c r="J8806" i="1"/>
  <c r="J8828" i="1"/>
  <c r="J8845" i="1"/>
  <c r="J8867" i="1"/>
  <c r="J8889" i="1"/>
  <c r="J8911" i="1"/>
  <c r="J8928" i="1"/>
  <c r="J8950" i="1"/>
  <c r="J8972" i="1"/>
  <c r="J8989" i="1"/>
  <c r="J9011" i="1"/>
  <c r="J9033" i="1"/>
  <c r="J9055" i="1"/>
  <c r="J9072" i="1"/>
  <c r="J9094" i="1"/>
  <c r="J9116" i="1"/>
  <c r="J9133" i="1"/>
  <c r="J9155" i="1"/>
  <c r="J9177" i="1"/>
  <c r="J9199" i="1"/>
  <c r="J9216" i="1"/>
  <c r="J9238" i="1"/>
  <c r="J9260" i="1"/>
  <c r="J9277" i="1"/>
  <c r="J9298" i="1"/>
  <c r="J9316" i="1"/>
  <c r="J9330" i="1"/>
  <c r="J9344" i="1"/>
  <c r="J9358" i="1"/>
  <c r="J9372" i="1"/>
  <c r="J9388" i="1"/>
  <c r="J9402" i="1"/>
  <c r="J9416" i="1"/>
  <c r="J9430" i="1"/>
  <c r="J9444" i="1"/>
  <c r="J9460" i="1"/>
  <c r="J9474" i="1"/>
  <c r="J9488" i="1"/>
  <c r="J9502" i="1"/>
  <c r="J9516" i="1"/>
  <c r="J9532" i="1"/>
  <c r="J9546" i="1"/>
  <c r="J9560" i="1"/>
  <c r="J9574" i="1"/>
  <c r="J9588" i="1"/>
  <c r="J9602" i="1"/>
  <c r="J9614" i="1"/>
  <c r="J9626" i="1"/>
  <c r="J9638" i="1"/>
  <c r="J9650" i="1"/>
  <c r="J9662" i="1"/>
  <c r="J9674" i="1"/>
  <c r="J9686" i="1"/>
  <c r="J9698" i="1"/>
  <c r="J9710" i="1"/>
  <c r="J9722" i="1"/>
  <c r="J9734" i="1"/>
  <c r="J9746" i="1"/>
  <c r="J9758" i="1"/>
  <c r="J9770" i="1"/>
  <c r="J9782" i="1"/>
  <c r="J9794" i="1"/>
  <c r="J9806" i="1"/>
  <c r="J9818" i="1"/>
  <c r="J9830" i="1"/>
  <c r="J9842" i="1"/>
  <c r="J9854" i="1"/>
  <c r="J9866" i="1"/>
  <c r="J9878" i="1"/>
  <c r="J9890" i="1"/>
  <c r="J9902" i="1"/>
  <c r="J9914" i="1"/>
  <c r="J9926" i="1"/>
  <c r="J9938" i="1"/>
  <c r="J9950" i="1"/>
  <c r="J9962" i="1"/>
  <c r="J9974" i="1"/>
  <c r="J9986" i="1"/>
  <c r="J9998" i="1"/>
  <c r="J1115" i="1"/>
  <c r="J2000" i="1"/>
  <c r="J2503" i="1"/>
  <c r="J2942" i="1"/>
  <c r="J3305" i="1"/>
  <c r="J3554" i="1"/>
  <c r="J3775" i="1"/>
  <c r="J3960" i="1"/>
  <c r="J4120" i="1"/>
  <c r="J4262" i="1"/>
  <c r="J4359" i="1"/>
  <c r="J4433" i="1"/>
  <c r="J4489" i="1"/>
  <c r="J4569" i="1"/>
  <c r="J4636" i="1"/>
  <c r="J4703" i="1"/>
  <c r="J4750" i="1"/>
  <c r="J4812" i="1"/>
  <c r="J4884" i="1"/>
  <c r="J4931" i="1"/>
  <c r="J4993" i="1"/>
  <c r="J5055" i="1"/>
  <c r="J5122" i="1"/>
  <c r="J5174" i="1"/>
  <c r="J5236" i="1"/>
  <c r="J5303" i="1"/>
  <c r="J5355" i="1"/>
  <c r="J5422" i="1"/>
  <c r="J5484" i="1"/>
  <c r="J5546" i="1"/>
  <c r="J5593" i="1"/>
  <c r="J5665" i="1"/>
  <c r="J5727" i="1"/>
  <c r="J5774" i="1"/>
  <c r="J5823" i="1"/>
  <c r="J5861" i="1"/>
  <c r="J5903" i="1"/>
  <c r="J5930" i="1"/>
  <c r="J5967" i="1"/>
  <c r="J6004" i="1"/>
  <c r="J6036" i="1"/>
  <c r="J6073" i="1"/>
  <c r="J6110" i="1"/>
  <c r="J6147" i="1"/>
  <c r="J6179" i="1"/>
  <c r="J6216" i="1"/>
  <c r="J6253" i="1"/>
  <c r="J6280" i="1"/>
  <c r="J6317" i="1"/>
  <c r="J6359" i="1"/>
  <c r="J6396" i="1"/>
  <c r="J6423" i="1"/>
  <c r="J6460" i="1"/>
  <c r="J6497" i="1"/>
  <c r="J6529" i="1"/>
  <c r="J6566" i="1"/>
  <c r="J6603" i="1"/>
  <c r="J6640" i="1"/>
  <c r="J6668" i="1"/>
  <c r="J6700" i="1"/>
  <c r="J6731" i="1"/>
  <c r="J6751" i="1"/>
  <c r="J6777" i="1"/>
  <c r="J6804" i="1"/>
  <c r="J6828" i="1"/>
  <c r="J6847" i="1"/>
  <c r="J6871" i="1"/>
  <c r="J6895" i="1"/>
  <c r="J6913" i="1"/>
  <c r="J6935" i="1"/>
  <c r="J6957" i="1"/>
  <c r="J6979" i="1"/>
  <c r="J6996" i="1"/>
  <c r="J7018" i="1"/>
  <c r="J7040" i="1"/>
  <c r="J7057" i="1"/>
  <c r="J7079" i="1"/>
  <c r="J7101" i="1"/>
  <c r="J7123" i="1"/>
  <c r="J7140" i="1"/>
  <c r="J7162" i="1"/>
  <c r="J7184" i="1"/>
  <c r="J7201" i="1"/>
  <c r="J7223" i="1"/>
  <c r="J7245" i="1"/>
  <c r="J7267" i="1"/>
  <c r="J7284" i="1"/>
  <c r="J7306" i="1"/>
  <c r="J7328" i="1"/>
  <c r="J7345" i="1"/>
  <c r="J7367" i="1"/>
  <c r="J7389" i="1"/>
  <c r="J7411" i="1"/>
  <c r="J7428" i="1"/>
  <c r="J7450" i="1"/>
  <c r="J7472" i="1"/>
  <c r="J7489" i="1"/>
  <c r="J7511" i="1"/>
  <c r="J7533" i="1"/>
  <c r="J7555" i="1"/>
  <c r="J7572" i="1"/>
  <c r="J7594" i="1"/>
  <c r="J7616" i="1"/>
  <c r="J7633" i="1"/>
  <c r="J7655" i="1"/>
  <c r="J7677" i="1"/>
  <c r="J7699" i="1"/>
  <c r="J7716" i="1"/>
  <c r="J7738" i="1"/>
  <c r="J7760" i="1"/>
  <c r="J7777" i="1"/>
  <c r="J7799" i="1"/>
  <c r="J7821" i="1"/>
  <c r="J7843" i="1"/>
  <c r="J7860" i="1"/>
  <c r="J7882" i="1"/>
  <c r="J7904" i="1"/>
  <c r="J7921" i="1"/>
  <c r="J7943" i="1"/>
  <c r="J7965" i="1"/>
  <c r="J7987" i="1"/>
  <c r="J8004" i="1"/>
  <c r="J8026" i="1"/>
  <c r="J8048" i="1"/>
  <c r="J8065" i="1"/>
  <c r="J8087" i="1"/>
  <c r="J8109" i="1"/>
  <c r="J8131" i="1"/>
  <c r="J8148" i="1"/>
  <c r="J8170" i="1"/>
  <c r="J8192" i="1"/>
  <c r="J8209" i="1"/>
  <c r="J8231" i="1"/>
  <c r="J8253" i="1"/>
  <c r="J8275" i="1"/>
  <c r="J8292" i="1"/>
  <c r="J8314" i="1"/>
  <c r="J8336" i="1"/>
  <c r="J8353" i="1"/>
  <c r="J8375" i="1"/>
  <c r="J8397" i="1"/>
  <c r="J8419" i="1"/>
  <c r="J8436" i="1"/>
  <c r="J8458" i="1"/>
  <c r="J8480" i="1"/>
  <c r="J8497" i="1"/>
  <c r="J8519" i="1"/>
  <c r="J8541" i="1"/>
  <c r="J8563" i="1"/>
  <c r="J8580" i="1"/>
  <c r="J8602" i="1"/>
  <c r="J8624" i="1"/>
  <c r="J8641" i="1"/>
  <c r="J8663" i="1"/>
  <c r="J8685" i="1"/>
  <c r="J8707" i="1"/>
  <c r="J8724" i="1"/>
  <c r="J8746" i="1"/>
  <c r="J8768" i="1"/>
  <c r="J8785" i="1"/>
  <c r="J8807" i="1"/>
  <c r="J8829" i="1"/>
  <c r="J8851" i="1"/>
  <c r="J8868" i="1"/>
  <c r="J8890" i="1"/>
  <c r="J8912" i="1"/>
  <c r="J8929" i="1"/>
  <c r="J8951" i="1"/>
  <c r="J8973" i="1"/>
  <c r="J8995" i="1"/>
  <c r="J9012" i="1"/>
  <c r="J9034" i="1"/>
  <c r="J9056" i="1"/>
  <c r="J9073" i="1"/>
  <c r="J9095" i="1"/>
  <c r="J9117" i="1"/>
  <c r="J9139" i="1"/>
  <c r="J9156" i="1"/>
  <c r="J9178" i="1"/>
  <c r="J9200" i="1"/>
  <c r="J9217" i="1"/>
  <c r="J9239" i="1"/>
  <c r="J9261" i="1"/>
  <c r="J9283" i="1"/>
  <c r="J9299" i="1"/>
  <c r="J9317" i="1"/>
  <c r="J9331" i="1"/>
  <c r="J9345" i="1"/>
  <c r="J9359" i="1"/>
  <c r="J9373" i="1"/>
  <c r="J9389" i="1"/>
  <c r="J9403" i="1"/>
  <c r="J9417" i="1"/>
  <c r="J9431" i="1"/>
  <c r="J9445" i="1"/>
  <c r="J9461" i="1"/>
  <c r="J9475" i="1"/>
  <c r="J9489" i="1"/>
  <c r="J9503" i="1"/>
  <c r="J9517" i="1"/>
  <c r="J9533" i="1"/>
  <c r="J9547" i="1"/>
  <c r="J9561" i="1"/>
  <c r="J9575" i="1"/>
  <c r="J9589" i="1"/>
  <c r="J9603" i="1"/>
  <c r="J9615" i="1"/>
  <c r="J9627" i="1"/>
  <c r="J9639" i="1"/>
  <c r="J9651" i="1"/>
  <c r="J9663" i="1"/>
  <c r="J9675" i="1"/>
  <c r="J9687" i="1"/>
  <c r="J9699" i="1"/>
  <c r="J9711" i="1"/>
  <c r="J9723" i="1"/>
  <c r="J9735" i="1"/>
  <c r="J9747" i="1"/>
  <c r="J9759" i="1"/>
  <c r="J9771" i="1"/>
  <c r="J9783" i="1"/>
  <c r="J9795" i="1"/>
  <c r="J9807" i="1"/>
  <c r="J9819" i="1"/>
  <c r="J9831" i="1"/>
  <c r="J9843" i="1"/>
  <c r="J9855" i="1"/>
  <c r="J9867" i="1"/>
  <c r="J9879" i="1"/>
  <c r="J9891" i="1"/>
  <c r="J9903" i="1"/>
  <c r="J9915" i="1"/>
  <c r="J9927" i="1"/>
  <c r="J9939" i="1"/>
  <c r="J9951" i="1"/>
  <c r="J9963" i="1"/>
  <c r="J9975" i="1"/>
  <c r="J9987" i="1"/>
  <c r="J9999" i="1"/>
  <c r="J1116" i="1"/>
  <c r="J2011" i="1"/>
  <c r="J2517" i="1"/>
  <c r="J2961" i="1"/>
  <c r="J3366" i="1"/>
  <c r="J3630" i="1"/>
  <c r="J3780" i="1"/>
  <c r="J3961" i="1"/>
  <c r="J4121" i="1"/>
  <c r="J4263" i="1"/>
  <c r="J4360" i="1"/>
  <c r="J4434" i="1"/>
  <c r="J4513" i="1"/>
  <c r="J4570" i="1"/>
  <c r="J4642" i="1"/>
  <c r="J4704" i="1"/>
  <c r="J4751" i="1"/>
  <c r="J4823" i="1"/>
  <c r="J4885" i="1"/>
  <c r="J4947" i="1"/>
  <c r="J4994" i="1"/>
  <c r="J5056" i="1"/>
  <c r="J5128" i="1"/>
  <c r="J5175" i="1"/>
  <c r="J5242" i="1"/>
  <c r="J5304" i="1"/>
  <c r="J5366" i="1"/>
  <c r="J5423" i="1"/>
  <c r="J5485" i="1"/>
  <c r="J5547" i="1"/>
  <c r="J5604" i="1"/>
  <c r="J5666" i="1"/>
  <c r="J5728" i="1"/>
  <c r="J5794" i="1"/>
  <c r="J5824" i="1"/>
  <c r="J5867" i="1"/>
  <c r="J5904" i="1"/>
  <c r="J5931" i="1"/>
  <c r="J5968" i="1"/>
  <c r="J6005" i="1"/>
  <c r="J6047" i="1"/>
  <c r="J6074" i="1"/>
  <c r="J6111" i="1"/>
  <c r="J6148" i="1"/>
  <c r="J6180" i="1"/>
  <c r="J6217" i="1"/>
  <c r="J6254" i="1"/>
  <c r="J6291" i="1"/>
  <c r="J6323" i="1"/>
  <c r="J6360" i="1"/>
  <c r="J6397" i="1"/>
  <c r="J6424" i="1"/>
  <c r="J6461" i="1"/>
  <c r="J6503" i="1"/>
  <c r="J6540" i="1"/>
  <c r="J6567" i="1"/>
  <c r="J6604" i="1"/>
  <c r="J6641" i="1"/>
  <c r="J6671" i="1"/>
  <c r="J6701" i="1"/>
  <c r="J6732" i="1"/>
  <c r="J6758" i="1"/>
  <c r="J6779" i="1"/>
  <c r="J6805" i="1"/>
  <c r="J6829" i="1"/>
  <c r="J6848" i="1"/>
  <c r="J6872" i="1"/>
  <c r="J6896" i="1"/>
  <c r="J6919" i="1"/>
  <c r="J6936" i="1"/>
  <c r="J6958" i="1"/>
  <c r="J6980" i="1"/>
  <c r="J6997" i="1"/>
  <c r="J7019" i="1"/>
  <c r="J7041" i="1"/>
  <c r="J7063" i="1"/>
  <c r="J7080" i="1"/>
  <c r="J7102" i="1"/>
  <c r="J7124" i="1"/>
  <c r="J7141" i="1"/>
  <c r="J7163" i="1"/>
  <c r="J7185" i="1"/>
  <c r="J7207" i="1"/>
  <c r="J7224" i="1"/>
  <c r="J7246" i="1"/>
  <c r="J7268" i="1"/>
  <c r="J7285" i="1"/>
  <c r="J7307" i="1"/>
  <c r="J7329" i="1"/>
  <c r="J7351" i="1"/>
  <c r="J7368" i="1"/>
  <c r="J7390" i="1"/>
  <c r="J7412" i="1"/>
  <c r="J7429" i="1"/>
  <c r="J7451" i="1"/>
  <c r="J7473" i="1"/>
  <c r="J7495" i="1"/>
  <c r="J7512" i="1"/>
  <c r="J7534" i="1"/>
  <c r="J7556" i="1"/>
  <c r="J7573" i="1"/>
  <c r="J7595" i="1"/>
  <c r="J7617" i="1"/>
  <c r="J7639" i="1"/>
  <c r="J7656" i="1"/>
  <c r="J7678" i="1"/>
  <c r="J7700" i="1"/>
  <c r="J7717" i="1"/>
  <c r="J7739" i="1"/>
  <c r="J7761" i="1"/>
  <c r="J7783" i="1"/>
  <c r="J7800" i="1"/>
  <c r="J7822" i="1"/>
  <c r="J7844" i="1"/>
  <c r="J7861" i="1"/>
  <c r="J7883" i="1"/>
  <c r="J7905" i="1"/>
  <c r="J7927" i="1"/>
  <c r="J7944" i="1"/>
  <c r="J7966" i="1"/>
  <c r="J7988" i="1"/>
  <c r="J8005" i="1"/>
  <c r="J8027" i="1"/>
  <c r="J8049" i="1"/>
  <c r="J8071" i="1"/>
  <c r="J8088" i="1"/>
  <c r="J8110" i="1"/>
  <c r="J8132" i="1"/>
  <c r="J8149" i="1"/>
  <c r="J8171" i="1"/>
  <c r="J8193" i="1"/>
  <c r="J8215" i="1"/>
  <c r="J8232" i="1"/>
  <c r="J8254" i="1"/>
  <c r="J8276" i="1"/>
  <c r="J8293" i="1"/>
  <c r="J8315" i="1"/>
  <c r="J8337" i="1"/>
  <c r="J8359" i="1"/>
  <c r="J8376" i="1"/>
  <c r="J8398" i="1"/>
  <c r="J8420" i="1"/>
  <c r="J8437" i="1"/>
  <c r="J8459" i="1"/>
  <c r="J8481" i="1"/>
  <c r="J8503" i="1"/>
  <c r="J8520" i="1"/>
  <c r="J8542" i="1"/>
  <c r="J8564" i="1"/>
  <c r="J8581" i="1"/>
  <c r="J8603" i="1"/>
  <c r="J8625" i="1"/>
  <c r="J8647" i="1"/>
  <c r="J8664" i="1"/>
  <c r="J8686" i="1"/>
  <c r="J8708" i="1"/>
  <c r="J8725" i="1"/>
  <c r="J8747" i="1"/>
  <c r="J8769" i="1"/>
  <c r="J8791" i="1"/>
  <c r="J8808" i="1"/>
  <c r="J8830" i="1"/>
  <c r="J8852" i="1"/>
  <c r="J8869" i="1"/>
  <c r="J8891" i="1"/>
  <c r="J8913" i="1"/>
  <c r="J8935" i="1"/>
  <c r="J8952" i="1"/>
  <c r="J8974" i="1"/>
  <c r="J8996" i="1"/>
  <c r="J9013" i="1"/>
  <c r="J9035" i="1"/>
  <c r="J9057" i="1"/>
  <c r="J9079" i="1"/>
  <c r="J9096" i="1"/>
  <c r="J9118" i="1"/>
  <c r="J9140" i="1"/>
  <c r="J9157" i="1"/>
  <c r="J9179" i="1"/>
  <c r="J9201" i="1"/>
  <c r="J9223" i="1"/>
  <c r="J9240" i="1"/>
  <c r="J9262" i="1"/>
  <c r="J9284" i="1"/>
  <c r="J9300" i="1"/>
  <c r="J9318" i="1"/>
  <c r="J9332" i="1"/>
  <c r="J9346" i="1"/>
  <c r="J9360" i="1"/>
  <c r="J9376" i="1"/>
  <c r="J9390" i="1"/>
  <c r="J9404" i="1"/>
  <c r="J9418" i="1"/>
  <c r="J9432" i="1"/>
  <c r="J9448" i="1"/>
  <c r="J9462" i="1"/>
  <c r="J9476" i="1"/>
  <c r="J9490" i="1"/>
  <c r="J9504" i="1"/>
  <c r="J9520" i="1"/>
  <c r="J9534" i="1"/>
  <c r="J9548" i="1"/>
  <c r="J9562" i="1"/>
  <c r="J9576" i="1"/>
  <c r="J9592" i="1"/>
  <c r="J9604" i="1"/>
  <c r="J9616" i="1"/>
  <c r="J9628" i="1"/>
  <c r="J9640" i="1"/>
  <c r="J9652" i="1"/>
  <c r="J9664" i="1"/>
  <c r="J9676" i="1"/>
  <c r="J9688" i="1"/>
  <c r="J9700" i="1"/>
  <c r="J9712" i="1"/>
  <c r="J9724" i="1"/>
  <c r="J9736" i="1"/>
  <c r="J9748" i="1"/>
  <c r="J9760" i="1"/>
  <c r="J9772" i="1"/>
  <c r="J9784" i="1"/>
  <c r="J9796" i="1"/>
  <c r="J9808" i="1"/>
  <c r="J9820" i="1"/>
  <c r="J9832" i="1"/>
  <c r="J9844" i="1"/>
  <c r="J9856" i="1"/>
  <c r="J9868" i="1"/>
  <c r="J9880" i="1"/>
  <c r="J9892" i="1"/>
  <c r="J9904" i="1"/>
  <c r="J9916" i="1"/>
  <c r="J9928" i="1"/>
  <c r="J9940" i="1"/>
  <c r="J9952" i="1"/>
  <c r="J9964" i="1"/>
  <c r="J9976" i="1"/>
  <c r="J9988" i="1"/>
  <c r="J10000" i="1"/>
  <c r="J1123" i="1"/>
  <c r="J2073" i="1"/>
  <c r="J2700" i="1"/>
  <c r="J2999" i="1"/>
  <c r="J3376" i="1"/>
  <c r="J3631" i="1"/>
  <c r="J3781" i="1"/>
  <c r="J3962" i="1"/>
  <c r="J4154" i="1"/>
  <c r="J4294" i="1"/>
  <c r="J4361" i="1"/>
  <c r="J4441" i="1"/>
  <c r="J4514" i="1"/>
  <c r="J4571" i="1"/>
  <c r="J4643" i="1"/>
  <c r="J4705" i="1"/>
  <c r="J4767" i="1"/>
  <c r="J4824" i="1"/>
  <c r="J4886" i="1"/>
  <c r="J4948" i="1"/>
  <c r="J4995" i="1"/>
  <c r="J5067" i="1"/>
  <c r="J5134" i="1"/>
  <c r="J5196" i="1"/>
  <c r="J5243" i="1"/>
  <c r="J5305" i="1"/>
  <c r="J5377" i="1"/>
  <c r="J5424" i="1"/>
  <c r="J5486" i="1"/>
  <c r="J5548" i="1"/>
  <c r="J5615" i="1"/>
  <c r="J5667" i="1"/>
  <c r="J5734" i="1"/>
  <c r="J5795" i="1"/>
  <c r="J5831" i="1"/>
  <c r="J5868" i="1"/>
  <c r="J5905" i="1"/>
  <c r="J5942" i="1"/>
  <c r="J5969" i="1"/>
  <c r="J6011" i="1"/>
  <c r="J6048" i="1"/>
  <c r="J6075" i="1"/>
  <c r="J6112" i="1"/>
  <c r="J6149" i="1"/>
  <c r="J6191" i="1"/>
  <c r="J6218" i="1"/>
  <c r="J6255" i="1"/>
  <c r="J6292" i="1"/>
  <c r="J6324" i="1"/>
  <c r="J6361" i="1"/>
  <c r="J6398" i="1"/>
  <c r="J6435" i="1"/>
  <c r="J6467" i="1"/>
  <c r="J6504" i="1"/>
  <c r="J6541" i="1"/>
  <c r="J6568" i="1"/>
  <c r="J6605" i="1"/>
  <c r="J6647" i="1"/>
  <c r="J6677" i="1"/>
  <c r="J6703" i="1"/>
  <c r="J6733" i="1"/>
  <c r="J6759" i="1"/>
  <c r="J6780" i="1"/>
  <c r="J6806" i="1"/>
  <c r="J6830" i="1"/>
  <c r="J6854" i="1"/>
  <c r="J6873" i="1"/>
  <c r="J6897" i="1"/>
  <c r="J6920" i="1"/>
  <c r="J6937" i="1"/>
  <c r="J6959" i="1"/>
  <c r="J6981" i="1"/>
  <c r="J7003" i="1"/>
  <c r="J7020" i="1"/>
  <c r="J7042" i="1"/>
  <c r="J7064" i="1"/>
  <c r="J7081" i="1"/>
  <c r="J7103" i="1"/>
  <c r="J7125" i="1"/>
  <c r="J7147" i="1"/>
  <c r="J7164" i="1"/>
  <c r="J7186" i="1"/>
  <c r="J7208" i="1"/>
  <c r="J7225" i="1"/>
  <c r="J7247" i="1"/>
  <c r="J7269" i="1"/>
  <c r="J7291" i="1"/>
  <c r="J7308" i="1"/>
  <c r="J7330" i="1"/>
  <c r="J7352" i="1"/>
  <c r="J7369" i="1"/>
  <c r="J7391" i="1"/>
  <c r="J7413" i="1"/>
  <c r="J7435" i="1"/>
  <c r="J7452" i="1"/>
  <c r="J7474" i="1"/>
  <c r="J7496" i="1"/>
  <c r="J7513" i="1"/>
  <c r="J7535" i="1"/>
  <c r="J7557" i="1"/>
  <c r="J7579" i="1"/>
  <c r="J7596" i="1"/>
  <c r="J7618" i="1"/>
  <c r="J7640" i="1"/>
  <c r="J7657" i="1"/>
  <c r="J7679" i="1"/>
  <c r="J7701" i="1"/>
  <c r="J7723" i="1"/>
  <c r="J7740" i="1"/>
  <c r="J7762" i="1"/>
  <c r="J7784" i="1"/>
  <c r="J7801" i="1"/>
  <c r="J7823" i="1"/>
  <c r="J7845" i="1"/>
  <c r="J7867" i="1"/>
  <c r="J7884" i="1"/>
  <c r="J7906" i="1"/>
  <c r="J7928" i="1"/>
  <c r="J7945" i="1"/>
  <c r="J7967" i="1"/>
  <c r="J7989" i="1"/>
  <c r="J8011" i="1"/>
  <c r="J8028" i="1"/>
  <c r="J8050" i="1"/>
  <c r="J8072" i="1"/>
  <c r="J8089" i="1"/>
  <c r="J8111" i="1"/>
  <c r="J8133" i="1"/>
  <c r="J8155" i="1"/>
  <c r="J8172" i="1"/>
  <c r="J8194" i="1"/>
  <c r="J8216" i="1"/>
  <c r="J8233" i="1"/>
  <c r="J8255" i="1"/>
  <c r="J8277" i="1"/>
  <c r="J8299" i="1"/>
  <c r="J8316" i="1"/>
  <c r="J8338" i="1"/>
  <c r="J8360" i="1"/>
  <c r="J8377" i="1"/>
  <c r="J8399" i="1"/>
  <c r="J8421" i="1"/>
  <c r="J8443" i="1"/>
  <c r="J8460" i="1"/>
  <c r="J8482" i="1"/>
  <c r="J8504" i="1"/>
  <c r="J8521" i="1"/>
  <c r="J8543" i="1"/>
  <c r="J8565" i="1"/>
  <c r="J8587" i="1"/>
  <c r="J8604" i="1"/>
  <c r="J8626" i="1"/>
  <c r="J8648" i="1"/>
  <c r="J8665" i="1"/>
  <c r="J8687" i="1"/>
  <c r="J8709" i="1"/>
  <c r="J8731" i="1"/>
  <c r="J8748" i="1"/>
  <c r="J8770" i="1"/>
  <c r="J8792" i="1"/>
  <c r="J8809" i="1"/>
  <c r="J8831" i="1"/>
  <c r="J8853" i="1"/>
  <c r="J8875" i="1"/>
  <c r="J8892" i="1"/>
  <c r="J8914" i="1"/>
  <c r="J8936" i="1"/>
  <c r="J8953" i="1"/>
  <c r="J8975" i="1"/>
  <c r="J8997" i="1"/>
  <c r="J9019" i="1"/>
  <c r="J9036" i="1"/>
  <c r="J9058" i="1"/>
  <c r="J9080" i="1"/>
  <c r="J9097" i="1"/>
  <c r="J9119" i="1"/>
  <c r="J9141" i="1"/>
  <c r="J9163" i="1"/>
  <c r="J9180" i="1"/>
  <c r="J9202" i="1"/>
  <c r="J9224" i="1"/>
  <c r="J9241" i="1"/>
  <c r="J9263" i="1"/>
  <c r="J9285" i="1"/>
  <c r="J9301" i="1"/>
  <c r="J9319" i="1"/>
  <c r="J9333" i="1"/>
  <c r="J9347" i="1"/>
  <c r="J9361" i="1"/>
  <c r="J9377" i="1"/>
  <c r="J9391" i="1"/>
  <c r="J9405" i="1"/>
  <c r="J9419" i="1"/>
  <c r="J9433" i="1"/>
  <c r="J9449" i="1"/>
  <c r="J9463" i="1"/>
  <c r="J9477" i="1"/>
  <c r="J9491" i="1"/>
  <c r="J9505" i="1"/>
  <c r="J9521" i="1"/>
  <c r="J9535" i="1"/>
  <c r="J9549" i="1"/>
  <c r="J9563" i="1"/>
  <c r="J9577" i="1"/>
  <c r="J9593" i="1"/>
  <c r="J9605" i="1"/>
  <c r="J9617" i="1"/>
  <c r="J9629" i="1"/>
  <c r="J9641" i="1"/>
  <c r="J9653" i="1"/>
  <c r="J9665" i="1"/>
  <c r="J9677" i="1"/>
  <c r="J9689" i="1"/>
  <c r="J9701" i="1"/>
  <c r="J9713" i="1"/>
  <c r="J9725" i="1"/>
  <c r="J9737" i="1"/>
  <c r="J9749" i="1"/>
  <c r="J9761" i="1"/>
  <c r="J9773" i="1"/>
  <c r="J9785" i="1"/>
  <c r="J9797" i="1"/>
  <c r="J9809" i="1"/>
  <c r="J9821" i="1"/>
  <c r="J9833" i="1"/>
  <c r="J9845" i="1"/>
  <c r="J9857" i="1"/>
  <c r="J9869" i="1"/>
  <c r="J9881" i="1"/>
  <c r="J9893" i="1"/>
  <c r="J9905" i="1"/>
  <c r="J9917" i="1"/>
  <c r="J9929" i="1"/>
  <c r="J9941" i="1"/>
  <c r="J9953" i="1"/>
  <c r="J9965" i="1"/>
  <c r="J9977" i="1"/>
  <c r="J9989" i="1"/>
  <c r="J10001" i="1"/>
  <c r="J1209" i="1"/>
  <c r="J1265" i="1"/>
  <c r="J1573" i="1"/>
  <c r="J1574" i="1"/>
  <c r="J2229" i="1"/>
  <c r="J2791" i="1"/>
  <c r="J3134" i="1"/>
  <c r="J3487" i="1"/>
  <c r="J3658" i="1"/>
  <c r="J3882" i="1"/>
  <c r="J4050" i="1"/>
  <c r="J4176" i="1"/>
  <c r="J4309" i="1"/>
  <c r="J4390" i="1"/>
  <c r="J4476" i="1"/>
  <c r="J4529" i="1"/>
  <c r="J4597" i="1"/>
  <c r="J4667" i="1"/>
  <c r="J4719" i="1"/>
  <c r="J4786" i="1"/>
  <c r="J4848" i="1"/>
  <c r="J4910" i="1"/>
  <c r="J4967" i="1"/>
  <c r="J5029" i="1"/>
  <c r="J5091" i="1"/>
  <c r="J5138" i="1"/>
  <c r="J5200" i="1"/>
  <c r="J5272" i="1"/>
  <c r="J5339" i="1"/>
  <c r="J5386" i="1"/>
  <c r="J5448" i="1"/>
  <c r="J5510" i="1"/>
  <c r="J5567" i="1"/>
  <c r="J5629" i="1"/>
  <c r="J5691" i="1"/>
  <c r="J5758" i="1"/>
  <c r="J5806" i="1"/>
  <c r="J5845" i="1"/>
  <c r="J5882" i="1"/>
  <c r="J5909" i="1"/>
  <c r="J5951" i="1"/>
  <c r="J5988" i="1"/>
  <c r="J6025" i="1"/>
  <c r="J6052" i="1"/>
  <c r="J6089" i="1"/>
  <c r="J6131" i="1"/>
  <c r="J6158" i="1"/>
  <c r="J6195" i="1"/>
  <c r="J6232" i="1"/>
  <c r="J6269" i="1"/>
  <c r="J6301" i="1"/>
  <c r="J6338" i="1"/>
  <c r="J6375" i="1"/>
  <c r="J6407" i="1"/>
  <c r="J6444" i="1"/>
  <c r="J6481" i="1"/>
  <c r="J6518" i="1"/>
  <c r="J6545" i="1"/>
  <c r="J6587" i="1"/>
  <c r="J6624" i="1"/>
  <c r="J6651" i="1"/>
  <c r="J6685" i="1"/>
  <c r="J6715" i="1"/>
  <c r="J6744" i="1"/>
  <c r="J6764" i="1"/>
  <c r="J6791" i="1"/>
  <c r="J6816" i="1"/>
  <c r="J6835" i="1"/>
  <c r="J6859" i="1"/>
  <c r="J6883" i="1"/>
  <c r="J6907" i="1"/>
  <c r="J6924" i="1"/>
  <c r="J6946" i="1"/>
  <c r="J6968" i="1"/>
  <c r="J6985" i="1"/>
  <c r="J7007" i="1"/>
  <c r="J7029" i="1"/>
  <c r="J7051" i="1"/>
  <c r="J7068" i="1"/>
  <c r="J7090" i="1"/>
  <c r="J7112" i="1"/>
  <c r="J7129" i="1"/>
  <c r="J7151" i="1"/>
  <c r="J7173" i="1"/>
  <c r="J7195" i="1"/>
  <c r="J7212" i="1"/>
  <c r="J7234" i="1"/>
  <c r="J7256" i="1"/>
  <c r="J7273" i="1"/>
  <c r="J7295" i="1"/>
  <c r="J7317" i="1"/>
  <c r="J7339" i="1"/>
  <c r="J7356" i="1"/>
  <c r="J7378" i="1"/>
  <c r="J7400" i="1"/>
  <c r="J7417" i="1"/>
  <c r="J7439" i="1"/>
  <c r="J7461" i="1"/>
  <c r="J7483" i="1"/>
  <c r="J7500" i="1"/>
  <c r="J7522" i="1"/>
  <c r="J7544" i="1"/>
  <c r="J7561" i="1"/>
  <c r="J7583" i="1"/>
  <c r="J7605" i="1"/>
  <c r="J7627" i="1"/>
  <c r="J7644" i="1"/>
  <c r="J7666" i="1"/>
  <c r="J7688" i="1"/>
  <c r="J7705" i="1"/>
  <c r="J7727" i="1"/>
  <c r="J7749" i="1"/>
  <c r="J7771" i="1"/>
  <c r="J7788" i="1"/>
  <c r="J7810" i="1"/>
  <c r="J7832" i="1"/>
  <c r="J7849" i="1"/>
  <c r="J7871" i="1"/>
  <c r="J7893" i="1"/>
  <c r="J7915" i="1"/>
  <c r="J7932" i="1"/>
  <c r="J7954" i="1"/>
  <c r="J7976" i="1"/>
  <c r="J7993" i="1"/>
  <c r="J8015" i="1"/>
  <c r="J8037" i="1"/>
  <c r="J8059" i="1"/>
  <c r="J8076" i="1"/>
  <c r="J8098" i="1"/>
  <c r="J8120" i="1"/>
  <c r="J8137" i="1"/>
  <c r="J8159" i="1"/>
  <c r="J8181" i="1"/>
  <c r="J8203" i="1"/>
  <c r="J8220" i="1"/>
  <c r="J8242" i="1"/>
  <c r="J8264" i="1"/>
  <c r="J8281" i="1"/>
  <c r="J8303" i="1"/>
  <c r="J8325" i="1"/>
  <c r="J8347" i="1"/>
  <c r="J8364" i="1"/>
  <c r="J8386" i="1"/>
  <c r="J8408" i="1"/>
  <c r="J8425" i="1"/>
  <c r="J8447" i="1"/>
  <c r="J8469" i="1"/>
  <c r="J8491" i="1"/>
  <c r="J8508" i="1"/>
  <c r="J8530" i="1"/>
  <c r="J8552" i="1"/>
  <c r="J8569" i="1"/>
  <c r="J8591" i="1"/>
  <c r="J8613" i="1"/>
  <c r="J8635" i="1"/>
  <c r="J8652" i="1"/>
  <c r="J8674" i="1"/>
  <c r="J8696" i="1"/>
  <c r="J8713" i="1"/>
  <c r="J8735" i="1"/>
  <c r="J8757" i="1"/>
  <c r="J8779" i="1"/>
  <c r="J8796" i="1"/>
  <c r="J8818" i="1"/>
  <c r="J8840" i="1"/>
  <c r="J8857" i="1"/>
  <c r="J8879" i="1"/>
  <c r="J8901" i="1"/>
  <c r="J8923" i="1"/>
  <c r="J8940" i="1"/>
  <c r="J8962" i="1"/>
  <c r="J8984" i="1"/>
  <c r="J9001" i="1"/>
  <c r="J1575" i="1"/>
  <c r="J1659" i="1"/>
  <c r="J1762" i="1"/>
  <c r="J2090" i="1"/>
  <c r="J3033" i="1"/>
  <c r="J3632" i="1"/>
  <c r="J3996" i="1"/>
  <c r="J4305" i="1"/>
  <c r="J4442" i="1"/>
  <c r="J4594" i="1"/>
  <c r="J4706" i="1"/>
  <c r="J4825" i="1"/>
  <c r="J4954" i="1"/>
  <c r="J5068" i="1"/>
  <c r="J5197" i="1"/>
  <c r="J5316" i="1"/>
  <c r="J5440" i="1"/>
  <c r="J5554" i="1"/>
  <c r="J5668" i="1"/>
  <c r="J5796" i="1"/>
  <c r="J5869" i="1"/>
  <c r="J5943" i="1"/>
  <c r="J6012" i="1"/>
  <c r="J6086" i="1"/>
  <c r="J6155" i="1"/>
  <c r="J6219" i="1"/>
  <c r="J6293" i="1"/>
  <c r="J6362" i="1"/>
  <c r="J6436" i="1"/>
  <c r="J6505" i="1"/>
  <c r="J6579" i="1"/>
  <c r="J6648" i="1"/>
  <c r="J6704" i="1"/>
  <c r="J6760" i="1"/>
  <c r="J6807" i="1"/>
  <c r="J6855" i="1"/>
  <c r="J6898" i="1"/>
  <c r="J6943" i="1"/>
  <c r="J6982" i="1"/>
  <c r="J7021" i="1"/>
  <c r="J7065" i="1"/>
  <c r="J7104" i="1"/>
  <c r="J7148" i="1"/>
  <c r="J7187" i="1"/>
  <c r="J7231" i="1"/>
  <c r="J7270" i="1"/>
  <c r="J7309" i="1"/>
  <c r="J7353" i="1"/>
  <c r="J7392" i="1"/>
  <c r="J7436" i="1"/>
  <c r="J7475" i="1"/>
  <c r="J7519" i="1"/>
  <c r="J7558" i="1"/>
  <c r="J7597" i="1"/>
  <c r="J7641" i="1"/>
  <c r="J7680" i="1"/>
  <c r="J7724" i="1"/>
  <c r="J7763" i="1"/>
  <c r="J7807" i="1"/>
  <c r="J7846" i="1"/>
  <c r="J7885" i="1"/>
  <c r="J7929" i="1"/>
  <c r="J7968" i="1"/>
  <c r="J8012" i="1"/>
  <c r="J8051" i="1"/>
  <c r="J8095" i="1"/>
  <c r="J8134" i="1"/>
  <c r="J8173" i="1"/>
  <c r="J8217" i="1"/>
  <c r="J8256" i="1"/>
  <c r="J8300" i="1"/>
  <c r="J8339" i="1"/>
  <c r="J8383" i="1"/>
  <c r="J8422" i="1"/>
  <c r="J8461" i="1"/>
  <c r="J8505" i="1"/>
  <c r="J8544" i="1"/>
  <c r="J8588" i="1"/>
  <c r="J8627" i="1"/>
  <c r="J8671" i="1"/>
  <c r="J8710" i="1"/>
  <c r="J8749" i="1"/>
  <c r="J8793" i="1"/>
  <c r="J8832" i="1"/>
  <c r="J8876" i="1"/>
  <c r="J8915" i="1"/>
  <c r="J8959" i="1"/>
  <c r="J8998" i="1"/>
  <c r="J9031" i="1"/>
  <c r="J2092" i="1"/>
  <c r="J3116" i="1"/>
  <c r="J3638" i="1"/>
  <c r="J3997" i="1"/>
  <c r="J4306" i="1"/>
  <c r="J4455" i="1"/>
  <c r="J4595" i="1"/>
  <c r="J4707" i="1"/>
  <c r="J4846" i="1"/>
  <c r="J4955" i="1"/>
  <c r="J5074" i="1"/>
  <c r="J5198" i="1"/>
  <c r="J5317" i="1"/>
  <c r="J5446" i="1"/>
  <c r="J5560" i="1"/>
  <c r="J5689" i="1"/>
  <c r="J5797" i="1"/>
  <c r="J5870" i="1"/>
  <c r="J5944" i="1"/>
  <c r="J6013" i="1"/>
  <c r="J6087" i="1"/>
  <c r="J6156" i="1"/>
  <c r="J6230" i="1"/>
  <c r="J6299" i="1"/>
  <c r="J6363" i="1"/>
  <c r="J6437" i="1"/>
  <c r="J6506" i="1"/>
  <c r="J6580" i="1"/>
  <c r="J6649" i="1"/>
  <c r="J6712" i="1"/>
  <c r="J6761" i="1"/>
  <c r="J6808" i="1"/>
  <c r="J6856" i="1"/>
  <c r="J6899" i="1"/>
  <c r="J6944" i="1"/>
  <c r="J6983" i="1"/>
  <c r="J7027" i="1"/>
  <c r="J7066" i="1"/>
  <c r="J7105" i="1"/>
  <c r="J7149" i="1"/>
  <c r="J7188" i="1"/>
  <c r="J7232" i="1"/>
  <c r="J7271" i="1"/>
  <c r="J7315" i="1"/>
  <c r="J7354" i="1"/>
  <c r="J7393" i="1"/>
  <c r="J7437" i="1"/>
  <c r="J7476" i="1"/>
  <c r="J7520" i="1"/>
  <c r="J7559" i="1"/>
  <c r="J7603" i="1"/>
  <c r="J7642" i="1"/>
  <c r="J7681" i="1"/>
  <c r="J7725" i="1"/>
  <c r="J7764" i="1"/>
  <c r="J7808" i="1"/>
  <c r="J7847" i="1"/>
  <c r="J7891" i="1"/>
  <c r="J7930" i="1"/>
  <c r="J7969" i="1"/>
  <c r="J8013" i="1"/>
  <c r="J8052" i="1"/>
  <c r="J8096" i="1"/>
  <c r="J8135" i="1"/>
  <c r="J8179" i="1"/>
  <c r="J8218" i="1"/>
  <c r="J8257" i="1"/>
  <c r="J8301" i="1"/>
  <c r="J8340" i="1"/>
  <c r="J8384" i="1"/>
  <c r="J8423" i="1"/>
  <c r="J8467" i="1"/>
  <c r="J8506" i="1"/>
  <c r="J8545" i="1"/>
  <c r="J8589" i="1"/>
  <c r="J8628" i="1"/>
  <c r="J8672" i="1"/>
  <c r="J8711" i="1"/>
  <c r="J8755" i="1"/>
  <c r="J2094" i="1"/>
  <c r="J3133" i="1"/>
  <c r="J3639" i="1"/>
  <c r="J4049" i="1"/>
  <c r="J4308" i="1"/>
  <c r="J4457" i="1"/>
  <c r="J4596" i="1"/>
  <c r="J4718" i="1"/>
  <c r="J4847" i="1"/>
  <c r="J4956" i="1"/>
  <c r="J5090" i="1"/>
  <c r="J5199" i="1"/>
  <c r="J5318" i="1"/>
  <c r="J5447" i="1"/>
  <c r="J5566" i="1"/>
  <c r="J5690" i="1"/>
  <c r="J5805" i="1"/>
  <c r="J5881" i="1"/>
  <c r="J5945" i="1"/>
  <c r="J6014" i="1"/>
  <c r="J6088" i="1"/>
  <c r="J6157" i="1"/>
  <c r="J6231" i="1"/>
  <c r="J6300" i="1"/>
  <c r="J6374" i="1"/>
  <c r="J6443" i="1"/>
  <c r="J6507" i="1"/>
  <c r="J6581" i="1"/>
  <c r="J6650" i="1"/>
  <c r="J6713" i="1"/>
  <c r="J6763" i="1"/>
  <c r="J6815" i="1"/>
  <c r="J6857" i="1"/>
  <c r="J6900" i="1"/>
  <c r="J6945" i="1"/>
  <c r="J6984" i="1"/>
  <c r="J7028" i="1"/>
  <c r="J7067" i="1"/>
  <c r="J7111" i="1"/>
  <c r="J7150" i="1"/>
  <c r="J7189" i="1"/>
  <c r="J7233" i="1"/>
  <c r="J7272" i="1"/>
  <c r="J7316" i="1"/>
  <c r="J7355" i="1"/>
  <c r="J7399" i="1"/>
  <c r="J7438" i="1"/>
  <c r="J7477" i="1"/>
  <c r="J7521" i="1"/>
  <c r="J7560" i="1"/>
  <c r="J7604" i="1"/>
  <c r="J7643" i="1"/>
  <c r="J7687" i="1"/>
  <c r="J7726" i="1"/>
  <c r="J7765" i="1"/>
  <c r="J7809" i="1"/>
  <c r="J7848" i="1"/>
  <c r="J7892" i="1"/>
  <c r="J7931" i="1"/>
  <c r="J7975" i="1"/>
  <c r="J8014" i="1"/>
  <c r="J8053" i="1"/>
  <c r="J8097" i="1"/>
  <c r="J8136" i="1"/>
  <c r="J8180" i="1"/>
  <c r="J8219" i="1"/>
  <c r="J8263" i="1"/>
  <c r="J8302" i="1"/>
  <c r="J8341" i="1"/>
  <c r="J8385" i="1"/>
  <c r="J8424" i="1"/>
  <c r="J8468" i="1"/>
  <c r="J8507" i="1"/>
  <c r="J8551" i="1"/>
  <c r="J8590" i="1"/>
  <c r="J8629" i="1"/>
  <c r="J8673" i="1"/>
  <c r="J8712" i="1"/>
  <c r="J8756" i="1"/>
  <c r="J2358" i="1"/>
  <c r="J3174" i="1"/>
  <c r="J3681" i="1"/>
  <c r="J4051" i="1"/>
  <c r="J4311" i="1"/>
  <c r="J4477" i="1"/>
  <c r="J4603" i="1"/>
  <c r="J4740" i="1"/>
  <c r="J4849" i="1"/>
  <c r="J4968" i="1"/>
  <c r="J5092" i="1"/>
  <c r="J5211" i="1"/>
  <c r="J5340" i="1"/>
  <c r="J5449" i="1"/>
  <c r="J5583" i="1"/>
  <c r="J5692" i="1"/>
  <c r="J5807" i="1"/>
  <c r="J5883" i="1"/>
  <c r="J5952" i="1"/>
  <c r="J6026" i="1"/>
  <c r="J6095" i="1"/>
  <c r="J6169" i="1"/>
  <c r="J6233" i="1"/>
  <c r="J6302" i="1"/>
  <c r="J6376" i="1"/>
  <c r="J6445" i="1"/>
  <c r="J6519" i="1"/>
  <c r="J6588" i="1"/>
  <c r="J6661" i="1"/>
  <c r="J6716" i="1"/>
  <c r="J6765" i="1"/>
  <c r="J6817" i="1"/>
  <c r="J6860" i="1"/>
  <c r="J6908" i="1"/>
  <c r="J6947" i="1"/>
  <c r="J6991" i="1"/>
  <c r="J7030" i="1"/>
  <c r="J7069" i="1"/>
  <c r="J7113" i="1"/>
  <c r="J7152" i="1"/>
  <c r="J7196" i="1"/>
  <c r="J7235" i="1"/>
  <c r="J7279" i="1"/>
  <c r="J7318" i="1"/>
  <c r="J7357" i="1"/>
  <c r="J7401" i="1"/>
  <c r="J7440" i="1"/>
  <c r="J7484" i="1"/>
  <c r="J7523" i="1"/>
  <c r="J7567" i="1"/>
  <c r="J7606" i="1"/>
  <c r="J7645" i="1"/>
  <c r="J7689" i="1"/>
  <c r="J7728" i="1"/>
  <c r="J7772" i="1"/>
  <c r="J7811" i="1"/>
  <c r="J7855" i="1"/>
  <c r="J7894" i="1"/>
  <c r="J7933" i="1"/>
  <c r="J7977" i="1"/>
  <c r="J8016" i="1"/>
  <c r="J8060" i="1"/>
  <c r="J8099" i="1"/>
  <c r="J8143" i="1"/>
  <c r="J8182" i="1"/>
  <c r="J8221" i="1"/>
  <c r="J8265" i="1"/>
  <c r="J8304" i="1"/>
  <c r="J8348" i="1"/>
  <c r="J8387" i="1"/>
  <c r="J8431" i="1"/>
  <c r="J8470" i="1"/>
  <c r="J8509" i="1"/>
  <c r="J8553" i="1"/>
  <c r="J8592" i="1"/>
  <c r="J8636" i="1"/>
  <c r="J8675" i="1"/>
  <c r="J8719" i="1"/>
  <c r="J8758" i="1"/>
  <c r="J2443" i="1"/>
  <c r="J3175" i="1"/>
  <c r="J3710" i="1"/>
  <c r="J4056" i="1"/>
  <c r="J4326" i="1"/>
  <c r="J4485" i="1"/>
  <c r="J4605" i="1"/>
  <c r="J4741" i="1"/>
  <c r="J4850" i="1"/>
  <c r="J4984" i="1"/>
  <c r="J5098" i="1"/>
  <c r="J5212" i="1"/>
  <c r="J5341" i="1"/>
  <c r="J5460" i="1"/>
  <c r="J5584" i="1"/>
  <c r="J5698" i="1"/>
  <c r="J5819" i="1"/>
  <c r="J5884" i="1"/>
  <c r="J5953" i="1"/>
  <c r="J6027" i="1"/>
  <c r="J6096" i="1"/>
  <c r="J6170" i="1"/>
  <c r="J6239" i="1"/>
  <c r="J6313" i="1"/>
  <c r="J6377" i="1"/>
  <c r="J6446" i="1"/>
  <c r="J6520" i="1"/>
  <c r="J6589" i="1"/>
  <c r="J6662" i="1"/>
  <c r="J6719" i="1"/>
  <c r="J6772" i="1"/>
  <c r="J6818" i="1"/>
  <c r="J6861" i="1"/>
  <c r="J6909" i="1"/>
  <c r="J6948" i="1"/>
  <c r="J6992" i="1"/>
  <c r="J7031" i="1"/>
  <c r="J7075" i="1"/>
  <c r="J7114" i="1"/>
  <c r="J7153" i="1"/>
  <c r="J7197" i="1"/>
  <c r="J7236" i="1"/>
  <c r="J7280" i="1"/>
  <c r="J7319" i="1"/>
  <c r="J7363" i="1"/>
  <c r="J7402" i="1"/>
  <c r="J7441" i="1"/>
  <c r="J7485" i="1"/>
  <c r="J7524" i="1"/>
  <c r="J7568" i="1"/>
  <c r="J7607" i="1"/>
  <c r="J7651" i="1"/>
  <c r="J7690" i="1"/>
  <c r="J7729" i="1"/>
  <c r="J7773" i="1"/>
  <c r="J7812" i="1"/>
  <c r="J7856" i="1"/>
  <c r="J7895" i="1"/>
  <c r="J7939" i="1"/>
  <c r="J7978" i="1"/>
  <c r="J8017" i="1"/>
  <c r="J8061" i="1"/>
  <c r="J8100" i="1"/>
  <c r="J8144" i="1"/>
  <c r="J8183" i="1"/>
  <c r="J8227" i="1"/>
  <c r="J8266" i="1"/>
  <c r="J8305" i="1"/>
  <c r="J8349" i="1"/>
  <c r="J8388" i="1"/>
  <c r="J8432" i="1"/>
  <c r="J8471" i="1"/>
  <c r="J8515" i="1"/>
  <c r="J8554" i="1"/>
  <c r="J8593" i="1"/>
  <c r="J8637" i="1"/>
  <c r="J8676" i="1"/>
  <c r="J8720" i="1"/>
  <c r="J8759" i="1"/>
  <c r="J2463" i="1"/>
  <c r="J3186" i="1"/>
  <c r="J3756" i="1"/>
  <c r="J4062" i="1"/>
  <c r="J4343" i="1"/>
  <c r="J4486" i="1"/>
  <c r="J4617" i="1"/>
  <c r="J4742" i="1"/>
  <c r="J4851" i="1"/>
  <c r="J4990" i="1"/>
  <c r="J5099" i="1"/>
  <c r="J5233" i="1"/>
  <c r="J5342" i="1"/>
  <c r="J5461" i="1"/>
  <c r="J5590" i="1"/>
  <c r="J5704" i="1"/>
  <c r="J5820" i="1"/>
  <c r="J5885" i="1"/>
  <c r="J5964" i="1"/>
  <c r="J6028" i="1"/>
  <c r="J6097" i="1"/>
  <c r="J6171" i="1"/>
  <c r="J6240" i="1"/>
  <c r="J6314" i="1"/>
  <c r="J6383" i="1"/>
  <c r="J6457" i="1"/>
  <c r="J6521" i="1"/>
  <c r="J6590" i="1"/>
  <c r="J6663" i="1"/>
  <c r="J6720" i="1"/>
  <c r="J6773" i="1"/>
  <c r="J6819" i="1"/>
  <c r="J6867" i="1"/>
  <c r="J6910" i="1"/>
  <c r="J6949" i="1"/>
  <c r="J6993" i="1"/>
  <c r="J7032" i="1"/>
  <c r="J7076" i="1"/>
  <c r="J7115" i="1"/>
  <c r="J7159" i="1"/>
  <c r="J7198" i="1"/>
  <c r="J7237" i="1"/>
  <c r="J7281" i="1"/>
  <c r="J7320" i="1"/>
  <c r="J7364" i="1"/>
  <c r="J7403" i="1"/>
  <c r="J7447" i="1"/>
  <c r="J7486" i="1"/>
  <c r="J7525" i="1"/>
  <c r="J7569" i="1"/>
  <c r="J7608" i="1"/>
  <c r="J7652" i="1"/>
  <c r="J7691" i="1"/>
  <c r="J7735" i="1"/>
  <c r="J7774" i="1"/>
  <c r="J7813" i="1"/>
  <c r="J7857" i="1"/>
  <c r="J7896" i="1"/>
  <c r="J7940" i="1"/>
  <c r="J7979" i="1"/>
  <c r="J8023" i="1"/>
  <c r="J8062" i="1"/>
  <c r="J8101" i="1"/>
  <c r="J8145" i="1"/>
  <c r="J8184" i="1"/>
  <c r="J8228" i="1"/>
  <c r="J8267" i="1"/>
  <c r="J8311" i="1"/>
  <c r="J8350" i="1"/>
  <c r="J8389" i="1"/>
  <c r="J8433" i="1"/>
  <c r="J8472" i="1"/>
  <c r="J8516" i="1"/>
  <c r="J8555" i="1"/>
  <c r="J8599" i="1"/>
  <c r="J8638" i="1"/>
  <c r="J8677" i="1"/>
  <c r="J8721" i="1"/>
  <c r="J8760" i="1"/>
  <c r="J8804" i="1"/>
  <c r="J8843" i="1"/>
  <c r="J8887" i="1"/>
  <c r="J8926" i="1"/>
  <c r="J8965" i="1"/>
  <c r="J9009" i="1"/>
  <c r="J9984" i="1"/>
  <c r="J9862" i="1"/>
  <c r="J9762" i="1"/>
  <c r="J9679" i="1"/>
  <c r="J9596" i="1"/>
  <c r="J9497" i="1"/>
  <c r="J9396" i="1"/>
  <c r="J9295" i="1"/>
  <c r="J9190" i="1"/>
  <c r="J9047" i="1"/>
  <c r="J8904" i="1"/>
  <c r="J8660" i="1"/>
  <c r="J8411" i="1"/>
  <c r="J8001" i="1"/>
  <c r="J7669" i="1"/>
  <c r="J7425" i="1"/>
  <c r="J7015" i="1"/>
  <c r="J9900" i="1"/>
  <c r="J9778" i="1"/>
  <c r="J9695" i="1"/>
  <c r="J9612" i="1"/>
  <c r="J9496" i="1"/>
  <c r="J9442" i="1"/>
  <c r="J9322" i="1"/>
  <c r="J9226" i="1"/>
  <c r="J9152" i="1"/>
  <c r="J9083" i="1"/>
  <c r="J9007" i="1"/>
  <c r="J8737" i="1"/>
  <c r="J8493" i="1"/>
  <c r="J8327" i="1"/>
  <c r="J8161" i="1"/>
  <c r="J8000" i="1"/>
  <c r="J7834" i="1"/>
  <c r="J7668" i="1"/>
  <c r="J7507" i="1"/>
  <c r="J7341" i="1"/>
  <c r="J7175" i="1"/>
  <c r="J6483" i="1"/>
  <c r="J6841" i="1"/>
  <c r="J9981" i="1"/>
  <c r="J9959" i="1"/>
  <c r="J9942" i="1"/>
  <c r="J9920" i="1"/>
  <c r="J9898" i="1"/>
  <c r="J9876" i="1"/>
  <c r="J9859" i="1"/>
  <c r="J9837" i="1"/>
  <c r="J9815" i="1"/>
  <c r="J9798" i="1"/>
  <c r="J9776" i="1"/>
  <c r="J9754" i="1"/>
  <c r="J9732" i="1"/>
  <c r="J9715" i="1"/>
  <c r="J9693" i="1"/>
  <c r="J9671" i="1"/>
  <c r="J9654" i="1"/>
  <c r="J9632" i="1"/>
  <c r="J9610" i="1"/>
  <c r="J9586" i="1"/>
  <c r="J9565" i="1"/>
  <c r="J9539" i="1"/>
  <c r="J9513" i="1"/>
  <c r="J9492" i="1"/>
  <c r="J9466" i="1"/>
  <c r="J9440" i="1"/>
  <c r="J9414" i="1"/>
  <c r="J9393" i="1"/>
  <c r="J9367" i="1"/>
  <c r="J9341" i="1"/>
  <c r="J9320" i="1"/>
  <c r="J9288" i="1"/>
  <c r="J9251" i="1"/>
  <c r="J9214" i="1"/>
  <c r="J9187" i="1"/>
  <c r="J9145" i="1"/>
  <c r="J9108" i="1"/>
  <c r="J9081" i="1"/>
  <c r="J9044" i="1"/>
  <c r="J8999" i="1"/>
  <c r="J8947" i="1"/>
  <c r="J8900" i="1"/>
  <c r="J8854" i="1"/>
  <c r="J8797" i="1"/>
  <c r="J8734" i="1"/>
  <c r="J8651" i="1"/>
  <c r="J8568" i="1"/>
  <c r="J8485" i="1"/>
  <c r="J8407" i="1"/>
  <c r="J8324" i="1"/>
  <c r="J8241" i="1"/>
  <c r="J8158" i="1"/>
  <c r="J8075" i="1"/>
  <c r="J7992" i="1"/>
  <c r="J7909" i="1"/>
  <c r="J7831" i="1"/>
  <c r="J7748" i="1"/>
  <c r="J7665" i="1"/>
  <c r="J7582" i="1"/>
  <c r="J7499" i="1"/>
  <c r="J7416" i="1"/>
  <c r="J7333" i="1"/>
  <c r="J7255" i="1"/>
  <c r="J7172" i="1"/>
  <c r="J7089" i="1"/>
  <c r="J7006" i="1"/>
  <c r="J6923" i="1"/>
  <c r="J6833" i="1"/>
  <c r="J6736" i="1"/>
  <c r="J6623" i="1"/>
  <c r="J6480" i="1"/>
  <c r="J6337" i="1"/>
  <c r="J6194" i="1"/>
  <c r="J6051" i="1"/>
  <c r="J5908" i="1"/>
  <c r="J5737" i="1"/>
  <c r="J5509" i="1"/>
  <c r="J5266" i="1"/>
  <c r="J5028" i="1"/>
  <c r="J4780" i="1"/>
  <c r="J4528" i="1"/>
  <c r="J4171" i="1"/>
  <c r="J3382" i="1"/>
  <c r="J5736" i="1"/>
  <c r="J5488" i="1"/>
  <c r="J5260" i="1"/>
  <c r="J5017" i="1"/>
  <c r="J4779" i="1"/>
  <c r="J4527" i="1"/>
  <c r="J4156" i="1"/>
  <c r="J3378" i="1"/>
  <c r="J9996" i="1"/>
  <c r="J9979" i="1"/>
  <c r="J9957" i="1"/>
  <c r="J9935" i="1"/>
  <c r="J9918" i="1"/>
  <c r="J9896" i="1"/>
  <c r="J9874" i="1"/>
  <c r="J9852" i="1"/>
  <c r="J9835" i="1"/>
  <c r="J9813" i="1"/>
  <c r="J9791" i="1"/>
  <c r="J9774" i="1"/>
  <c r="J9752" i="1"/>
  <c r="J9730" i="1"/>
  <c r="J9708" i="1"/>
  <c r="J9691" i="1"/>
  <c r="J9669" i="1"/>
  <c r="J9647" i="1"/>
  <c r="J9630" i="1"/>
  <c r="J9608" i="1"/>
  <c r="J9584" i="1"/>
  <c r="J9558" i="1"/>
  <c r="J9537" i="1"/>
  <c r="J9511" i="1"/>
  <c r="J9485" i="1"/>
  <c r="J9464" i="1"/>
  <c r="J9438" i="1"/>
  <c r="J9412" i="1"/>
  <c r="J9384" i="1"/>
  <c r="J9365" i="1"/>
  <c r="J9337" i="1"/>
  <c r="J9311" i="1"/>
  <c r="J9286" i="1"/>
  <c r="J9249" i="1"/>
  <c r="J9212" i="1"/>
  <c r="J9175" i="1"/>
  <c r="J9143" i="1"/>
  <c r="J9106" i="1"/>
  <c r="J9069" i="1"/>
  <c r="J9037" i="1"/>
  <c r="J8986" i="1"/>
  <c r="J8939" i="1"/>
  <c r="J8893" i="1"/>
  <c r="J8841" i="1"/>
  <c r="J8794" i="1"/>
  <c r="J8732" i="1"/>
  <c r="J8649" i="1"/>
  <c r="J8566" i="1"/>
  <c r="J8483" i="1"/>
  <c r="J8400" i="1"/>
  <c r="J8317" i="1"/>
  <c r="J8239" i="1"/>
  <c r="J8156" i="1"/>
  <c r="J8073" i="1"/>
  <c r="J7990" i="1"/>
  <c r="J7907" i="1"/>
  <c r="J7824" i="1"/>
  <c r="J7741" i="1"/>
  <c r="J7663" i="1"/>
  <c r="J7580" i="1"/>
  <c r="J7497" i="1"/>
  <c r="J7414" i="1"/>
  <c r="J7331" i="1"/>
  <c r="J7248" i="1"/>
  <c r="J7165" i="1"/>
  <c r="J7087" i="1"/>
  <c r="J7004" i="1"/>
  <c r="J6921" i="1"/>
  <c r="J6831" i="1"/>
  <c r="J6734" i="1"/>
  <c r="J6611" i="1"/>
  <c r="J6468" i="1"/>
  <c r="J6335" i="1"/>
  <c r="J6192" i="1"/>
  <c r="J6049" i="1"/>
  <c r="J5906" i="1"/>
  <c r="J5735" i="1"/>
  <c r="J5487" i="1"/>
  <c r="J5244" i="1"/>
  <c r="J5016" i="1"/>
  <c r="J4768" i="1"/>
  <c r="J4526" i="1"/>
  <c r="J4155" i="1"/>
  <c r="J3377" i="1"/>
  <c r="J6612" i="1"/>
  <c r="J9995" i="1"/>
  <c r="J9978" i="1"/>
  <c r="J9956" i="1"/>
  <c r="J9934" i="1"/>
  <c r="J9912" i="1"/>
  <c r="J9895" i="1"/>
  <c r="J9873" i="1"/>
  <c r="J9851" i="1"/>
  <c r="J9834" i="1"/>
  <c r="J9812" i="1"/>
  <c r="J9790" i="1"/>
  <c r="J9768" i="1"/>
  <c r="J9751" i="1"/>
  <c r="J9729" i="1"/>
  <c r="J9707" i="1"/>
  <c r="J9690" i="1"/>
  <c r="J9668" i="1"/>
  <c r="J9646" i="1"/>
  <c r="J9624" i="1"/>
  <c r="J9607" i="1"/>
  <c r="J9583" i="1"/>
  <c r="J9557" i="1"/>
  <c r="J9536" i="1"/>
  <c r="J9510" i="1"/>
  <c r="J9484" i="1"/>
  <c r="J9456" i="1"/>
  <c r="J9437" i="1"/>
  <c r="J9409" i="1"/>
  <c r="J9383" i="1"/>
  <c r="J9364" i="1"/>
  <c r="J9336" i="1"/>
  <c r="J9310" i="1"/>
  <c r="J9275" i="1"/>
  <c r="J9248" i="1"/>
  <c r="J9211" i="1"/>
  <c r="J9169" i="1"/>
  <c r="J9142" i="1"/>
  <c r="J9105" i="1"/>
  <c r="J9068" i="1"/>
  <c r="J9025" i="1"/>
  <c r="J8985" i="1"/>
  <c r="J8938" i="1"/>
  <c r="J8881" i="1"/>
  <c r="J8839" i="1"/>
  <c r="J8782" i="1"/>
  <c r="J8699" i="1"/>
  <c r="J8616" i="1"/>
  <c r="J8533" i="1"/>
  <c r="J8455" i="1"/>
  <c r="J8372" i="1"/>
  <c r="J8289" i="1"/>
  <c r="J8206" i="1"/>
  <c r="J8123" i="1"/>
  <c r="J8040" i="1"/>
  <c r="J7957" i="1"/>
  <c r="J7879" i="1"/>
  <c r="J7796" i="1"/>
  <c r="J7713" i="1"/>
  <c r="J7630" i="1"/>
  <c r="J7547" i="1"/>
  <c r="J7464" i="1"/>
  <c r="J7381" i="1"/>
  <c r="J7303" i="1"/>
  <c r="J7220" i="1"/>
  <c r="J7137" i="1"/>
  <c r="J7054" i="1"/>
  <c r="J6971" i="1"/>
  <c r="J6886" i="1"/>
  <c r="J6794" i="1"/>
  <c r="J6697" i="1"/>
  <c r="J6563" i="1"/>
  <c r="J6420" i="1"/>
  <c r="J6277" i="1"/>
  <c r="J6134" i="1"/>
  <c r="J5991" i="1"/>
  <c r="J5848" i="1"/>
  <c r="J5652" i="1"/>
  <c r="J5404" i="1"/>
  <c r="J5161" i="1"/>
  <c r="J4923" i="1"/>
  <c r="J4680" i="1"/>
  <c r="J4406" i="1"/>
  <c r="J3894" i="1"/>
  <c r="J2917" i="1"/>
  <c r="J9945" i="1"/>
  <c r="J9884" i="1"/>
  <c r="J9801" i="1"/>
  <c r="J9718" i="1"/>
  <c r="J9635" i="1"/>
  <c r="J9544" i="1"/>
  <c r="J9450" i="1"/>
  <c r="J9349" i="1"/>
  <c r="J9153" i="1"/>
  <c r="J9008" i="1"/>
  <c r="J8816" i="1"/>
  <c r="J8494" i="1"/>
  <c r="J8245" i="1"/>
  <c r="J7918" i="1"/>
  <c r="J7591" i="1"/>
  <c r="J7176" i="1"/>
  <c r="J6627" i="1"/>
  <c r="J9944" i="1"/>
  <c r="J9822" i="1"/>
  <c r="J9656" i="1"/>
  <c r="J9522" i="1"/>
  <c r="J9292" i="1"/>
  <c r="J8659" i="1"/>
  <c r="J6746" i="1"/>
  <c r="J9943" i="1"/>
  <c r="J9860" i="1"/>
  <c r="J9777" i="1"/>
  <c r="J9655" i="1"/>
  <c r="J9514" i="1"/>
  <c r="J9368" i="1"/>
  <c r="J9188" i="1"/>
  <c r="J8948" i="1"/>
  <c r="J8492" i="1"/>
  <c r="J7999" i="1"/>
  <c r="J7667" i="1"/>
  <c r="J7423" i="1"/>
  <c r="J7174" i="1"/>
  <c r="J7008" i="1"/>
  <c r="J6625" i="1"/>
  <c r="J9919" i="1"/>
  <c r="J9836" i="1"/>
  <c r="J9731" i="1"/>
  <c r="J9648" i="1"/>
  <c r="J9538" i="1"/>
  <c r="J9439" i="1"/>
  <c r="J9392" i="1"/>
  <c r="J9250" i="1"/>
  <c r="J9070" i="1"/>
  <c r="J8842" i="1"/>
  <c r="J8484" i="1"/>
  <c r="J7991" i="1"/>
  <c r="J7664" i="1"/>
  <c r="J7249" i="1"/>
  <c r="J5907" i="1"/>
  <c r="J9994" i="1"/>
  <c r="J9972" i="1"/>
  <c r="J9955" i="1"/>
  <c r="J9933" i="1"/>
  <c r="J9911" i="1"/>
  <c r="J9894" i="1"/>
  <c r="J9872" i="1"/>
  <c r="J9850" i="1"/>
  <c r="J9828" i="1"/>
  <c r="J9811" i="1"/>
  <c r="J9789" i="1"/>
  <c r="J9767" i="1"/>
  <c r="J9750" i="1"/>
  <c r="J9728" i="1"/>
  <c r="J9706" i="1"/>
  <c r="J9684" i="1"/>
  <c r="J9667" i="1"/>
  <c r="J9645" i="1"/>
  <c r="J9623" i="1"/>
  <c r="J9606" i="1"/>
  <c r="J9582" i="1"/>
  <c r="J9556" i="1"/>
  <c r="J9528" i="1"/>
  <c r="J9509" i="1"/>
  <c r="J9481" i="1"/>
  <c r="J9455" i="1"/>
  <c r="J9436" i="1"/>
  <c r="J9408" i="1"/>
  <c r="J9382" i="1"/>
  <c r="J9356" i="1"/>
  <c r="J9335" i="1"/>
  <c r="J9309" i="1"/>
  <c r="J9274" i="1"/>
  <c r="J9247" i="1"/>
  <c r="J9205" i="1"/>
  <c r="J9168" i="1"/>
  <c r="J9131" i="1"/>
  <c r="J9104" i="1"/>
  <c r="J9067" i="1"/>
  <c r="J9024" i="1"/>
  <c r="J8983" i="1"/>
  <c r="J8937" i="1"/>
  <c r="J8880" i="1"/>
  <c r="J8833" i="1"/>
  <c r="J8781" i="1"/>
  <c r="J8698" i="1"/>
  <c r="J8615" i="1"/>
  <c r="J8532" i="1"/>
  <c r="J8449" i="1"/>
  <c r="J8371" i="1"/>
  <c r="J8288" i="1"/>
  <c r="J8205" i="1"/>
  <c r="J8122" i="1"/>
  <c r="J8039" i="1"/>
  <c r="J7956" i="1"/>
  <c r="J7873" i="1"/>
  <c r="J7795" i="1"/>
  <c r="J7712" i="1"/>
  <c r="J7629" i="1"/>
  <c r="J7546" i="1"/>
  <c r="J7463" i="1"/>
  <c r="J7380" i="1"/>
  <c r="J7297" i="1"/>
  <c r="J7219" i="1"/>
  <c r="J7136" i="1"/>
  <c r="J7053" i="1"/>
  <c r="J6970" i="1"/>
  <c r="J6885" i="1"/>
  <c r="J6793" i="1"/>
  <c r="J6687" i="1"/>
  <c r="J6557" i="1"/>
  <c r="J6419" i="1"/>
  <c r="J6276" i="1"/>
  <c r="J6133" i="1"/>
  <c r="J5990" i="1"/>
  <c r="J5847" i="1"/>
  <c r="J5631" i="1"/>
  <c r="J5403" i="1"/>
  <c r="J5160" i="1"/>
  <c r="J4912" i="1"/>
  <c r="J4679" i="1"/>
  <c r="J4405" i="1"/>
  <c r="J3893" i="1"/>
  <c r="J2793" i="1"/>
  <c r="J7093" i="1"/>
  <c r="J9966" i="1"/>
  <c r="J9861" i="1"/>
  <c r="J9739" i="1"/>
  <c r="J9569" i="1"/>
  <c r="J9395" i="1"/>
  <c r="J8856" i="1"/>
  <c r="J6931" i="1"/>
  <c r="J9921" i="1"/>
  <c r="J9882" i="1"/>
  <c r="J9816" i="1"/>
  <c r="J9755" i="1"/>
  <c r="J9694" i="1"/>
  <c r="J9633" i="1"/>
  <c r="J9568" i="1"/>
  <c r="J9467" i="1"/>
  <c r="J9420" i="1"/>
  <c r="J9321" i="1"/>
  <c r="J9252" i="1"/>
  <c r="J9082" i="1"/>
  <c r="J9000" i="1"/>
  <c r="J8803" i="1"/>
  <c r="J8653" i="1"/>
  <c r="J8326" i="1"/>
  <c r="J8243" i="1"/>
  <c r="J7833" i="1"/>
  <c r="J7340" i="1"/>
  <c r="J6482" i="1"/>
  <c r="J9958" i="1"/>
  <c r="J9858" i="1"/>
  <c r="J9753" i="1"/>
  <c r="J9670" i="1"/>
  <c r="J9585" i="1"/>
  <c r="J9465" i="1"/>
  <c r="J9340" i="1"/>
  <c r="J9181" i="1"/>
  <c r="J9043" i="1"/>
  <c r="J8795" i="1"/>
  <c r="J8323" i="1"/>
  <c r="J7908" i="1"/>
  <c r="J7498" i="1"/>
  <c r="J7088" i="1"/>
  <c r="J6050" i="1"/>
  <c r="J9993" i="1"/>
  <c r="J9971" i="1"/>
  <c r="J9954" i="1"/>
  <c r="J9932" i="1"/>
  <c r="J9910" i="1"/>
  <c r="J9888" i="1"/>
  <c r="J9871" i="1"/>
  <c r="J9849" i="1"/>
  <c r="J9827" i="1"/>
  <c r="J9810" i="1"/>
  <c r="J9788" i="1"/>
  <c r="J9766" i="1"/>
  <c r="J9744" i="1"/>
  <c r="J9727" i="1"/>
  <c r="J9705" i="1"/>
  <c r="J9683" i="1"/>
  <c r="J9666" i="1"/>
  <c r="J9644" i="1"/>
  <c r="J9622" i="1"/>
  <c r="J9600" i="1"/>
  <c r="J9581" i="1"/>
  <c r="J9553" i="1"/>
  <c r="J9527" i="1"/>
  <c r="J9508" i="1"/>
  <c r="J9480" i="1"/>
  <c r="J9454" i="1"/>
  <c r="J9428" i="1"/>
  <c r="J9407" i="1"/>
  <c r="J9381" i="1"/>
  <c r="J9355" i="1"/>
  <c r="J9334" i="1"/>
  <c r="J9308" i="1"/>
  <c r="J9273" i="1"/>
  <c r="J9236" i="1"/>
  <c r="J9204" i="1"/>
  <c r="J9167" i="1"/>
  <c r="J9130" i="1"/>
  <c r="J9103" i="1"/>
  <c r="J9061" i="1"/>
  <c r="J9023" i="1"/>
  <c r="J8977" i="1"/>
  <c r="J8925" i="1"/>
  <c r="J8878" i="1"/>
  <c r="J8821" i="1"/>
  <c r="J8780" i="1"/>
  <c r="J8697" i="1"/>
  <c r="J8614" i="1"/>
  <c r="J8531" i="1"/>
  <c r="J8448" i="1"/>
  <c r="J8365" i="1"/>
  <c r="J8287" i="1"/>
  <c r="J8204" i="1"/>
  <c r="J8121" i="1"/>
  <c r="J8038" i="1"/>
  <c r="J7955" i="1"/>
  <c r="J7872" i="1"/>
  <c r="J7789" i="1"/>
  <c r="J7711" i="1"/>
  <c r="J7628" i="1"/>
  <c r="J7545" i="1"/>
  <c r="J7462" i="1"/>
  <c r="J7379" i="1"/>
  <c r="J7296" i="1"/>
  <c r="J7213" i="1"/>
  <c r="J7135" i="1"/>
  <c r="J7052" i="1"/>
  <c r="J6969" i="1"/>
  <c r="J6884" i="1"/>
  <c r="J6792" i="1"/>
  <c r="J6686" i="1"/>
  <c r="J6551" i="1"/>
  <c r="J6413" i="1"/>
  <c r="J6275" i="1"/>
  <c r="J6132" i="1"/>
  <c r="J5989" i="1"/>
  <c r="J5846" i="1"/>
  <c r="J5630" i="1"/>
  <c r="J5387" i="1"/>
  <c r="J5159" i="1"/>
  <c r="J4911" i="1"/>
  <c r="J4668" i="1"/>
  <c r="J4403" i="1"/>
  <c r="J3883" i="1"/>
  <c r="J2792" i="1"/>
  <c r="J9923" i="1"/>
  <c r="J9840" i="1"/>
  <c r="J9779" i="1"/>
  <c r="J9696" i="1"/>
  <c r="J9618" i="1"/>
  <c r="J9523" i="1"/>
  <c r="J9424" i="1"/>
  <c r="J9323" i="1"/>
  <c r="J9227" i="1"/>
  <c r="J9121" i="1"/>
  <c r="J8961" i="1"/>
  <c r="J8743" i="1"/>
  <c r="J8328" i="1"/>
  <c r="J8084" i="1"/>
  <c r="J7752" i="1"/>
  <c r="J7342" i="1"/>
  <c r="J6747" i="1"/>
  <c r="J9922" i="1"/>
  <c r="J9800" i="1"/>
  <c r="J9717" i="1"/>
  <c r="J9634" i="1"/>
  <c r="J9468" i="1"/>
  <c r="J9421" i="1"/>
  <c r="J9253" i="1"/>
  <c r="J9189" i="1"/>
  <c r="J9120" i="1"/>
  <c r="J9046" i="1"/>
  <c r="J8960" i="1"/>
  <c r="J8576" i="1"/>
  <c r="J8410" i="1"/>
  <c r="J8244" i="1"/>
  <c r="J8083" i="1"/>
  <c r="J7917" i="1"/>
  <c r="J7751" i="1"/>
  <c r="J7585" i="1"/>
  <c r="J7424" i="1"/>
  <c r="J7258" i="1"/>
  <c r="J7092" i="1"/>
  <c r="J7009" i="1"/>
  <c r="J9982" i="1"/>
  <c r="J9838" i="1"/>
  <c r="J9716" i="1"/>
  <c r="J9611" i="1"/>
  <c r="J9493" i="1"/>
  <c r="J9342" i="1"/>
  <c r="J9151" i="1"/>
  <c r="J8902" i="1"/>
  <c r="J8575" i="1"/>
  <c r="J8077" i="1"/>
  <c r="J7750" i="1"/>
  <c r="J7584" i="1"/>
  <c r="J7257" i="1"/>
  <c r="J7091" i="1"/>
  <c r="J6745" i="1"/>
  <c r="J9936" i="1"/>
  <c r="J9775" i="1"/>
  <c r="J9564" i="1"/>
  <c r="J9287" i="1"/>
  <c r="J8899" i="1"/>
  <c r="J8240" i="1"/>
  <c r="J7747" i="1"/>
  <c r="J7332" i="1"/>
  <c r="J6922" i="1"/>
  <c r="J6735" i="1"/>
  <c r="J6479" i="1"/>
  <c r="J9992" i="1"/>
  <c r="J9970" i="1"/>
  <c r="J9948" i="1"/>
  <c r="J9931" i="1"/>
  <c r="J9909" i="1"/>
  <c r="J9887" i="1"/>
  <c r="J9870" i="1"/>
  <c r="J9848" i="1"/>
  <c r="J9826" i="1"/>
  <c r="J9804" i="1"/>
  <c r="J9787" i="1"/>
  <c r="J9765" i="1"/>
  <c r="J9743" i="1"/>
  <c r="J9726" i="1"/>
  <c r="J9704" i="1"/>
  <c r="J9682" i="1"/>
  <c r="J9660" i="1"/>
  <c r="J9643" i="1"/>
  <c r="J9621" i="1"/>
  <c r="J9599" i="1"/>
  <c r="J9580" i="1"/>
  <c r="J9552" i="1"/>
  <c r="J9526" i="1"/>
  <c r="J9500" i="1"/>
  <c r="J9479" i="1"/>
  <c r="J9453" i="1"/>
  <c r="J9427" i="1"/>
  <c r="J9406" i="1"/>
  <c r="J9380" i="1"/>
  <c r="J9354" i="1"/>
  <c r="J9328" i="1"/>
  <c r="J9307" i="1"/>
  <c r="J9272" i="1"/>
  <c r="J9235" i="1"/>
  <c r="J9203" i="1"/>
  <c r="J9166" i="1"/>
  <c r="J9129" i="1"/>
  <c r="J9092" i="1"/>
  <c r="J9060" i="1"/>
  <c r="J9022" i="1"/>
  <c r="J8976" i="1"/>
  <c r="J8924" i="1"/>
  <c r="J8877" i="1"/>
  <c r="J8820" i="1"/>
  <c r="J8773" i="1"/>
  <c r="J8695" i="1"/>
  <c r="J8612" i="1"/>
  <c r="J8529" i="1"/>
  <c r="J8446" i="1"/>
  <c r="J8363" i="1"/>
  <c r="J8280" i="1"/>
  <c r="J8197" i="1"/>
  <c r="J8119" i="1"/>
  <c r="J8036" i="1"/>
  <c r="J7953" i="1"/>
  <c r="J7870" i="1"/>
  <c r="J7787" i="1"/>
  <c r="J7704" i="1"/>
  <c r="J7621" i="1"/>
  <c r="J7543" i="1"/>
  <c r="J7460" i="1"/>
  <c r="J7377" i="1"/>
  <c r="J7294" i="1"/>
  <c r="J7211" i="1"/>
  <c r="J7128" i="1"/>
  <c r="J7045" i="1"/>
  <c r="J6967" i="1"/>
  <c r="J6881" i="1"/>
  <c r="J6789" i="1"/>
  <c r="J6684" i="1"/>
  <c r="J6544" i="1"/>
  <c r="J6401" i="1"/>
  <c r="J6263" i="1"/>
  <c r="J6125" i="1"/>
  <c r="J5987" i="1"/>
  <c r="J5844" i="1"/>
  <c r="J5628" i="1"/>
  <c r="J5380" i="1"/>
  <c r="J5137" i="1"/>
  <c r="J4894" i="1"/>
  <c r="J4666" i="1"/>
  <c r="J4389" i="1"/>
  <c r="J3856" i="1"/>
  <c r="J2778" i="1"/>
  <c r="J9967" i="1"/>
  <c r="J9906" i="1"/>
  <c r="J9823" i="1"/>
  <c r="J9740" i="1"/>
  <c r="J9657" i="1"/>
  <c r="J9570" i="1"/>
  <c r="J9469" i="1"/>
  <c r="J9370" i="1"/>
  <c r="J9264" i="1"/>
  <c r="J9084" i="1"/>
  <c r="J8863" i="1"/>
  <c r="J8577" i="1"/>
  <c r="J8167" i="1"/>
  <c r="J7835" i="1"/>
  <c r="J7508" i="1"/>
  <c r="J7259" i="1"/>
  <c r="J6843" i="1"/>
  <c r="J9983" i="1"/>
  <c r="J9839" i="1"/>
  <c r="J9678" i="1"/>
  <c r="J9541" i="1"/>
  <c r="J9348" i="1"/>
  <c r="J8815" i="1"/>
  <c r="J6626" i="1"/>
  <c r="J6925" i="1"/>
  <c r="J9980" i="1"/>
  <c r="J9875" i="1"/>
  <c r="J9792" i="1"/>
  <c r="J9692" i="1"/>
  <c r="J9609" i="1"/>
  <c r="J9486" i="1"/>
  <c r="J9366" i="1"/>
  <c r="J9144" i="1"/>
  <c r="J8987" i="1"/>
  <c r="J8733" i="1"/>
  <c r="J8567" i="1"/>
  <c r="J8074" i="1"/>
  <c r="J7581" i="1"/>
  <c r="J7171" i="1"/>
  <c r="J6193" i="1"/>
  <c r="J9991" i="1"/>
  <c r="J9969" i="1"/>
  <c r="J9947" i="1"/>
  <c r="J9930" i="1"/>
  <c r="J9908" i="1"/>
  <c r="J9886" i="1"/>
  <c r="J9864" i="1"/>
  <c r="J9847" i="1"/>
  <c r="J9825" i="1"/>
  <c r="J9803" i="1"/>
  <c r="J9786" i="1"/>
  <c r="J9764" i="1"/>
  <c r="J9742" i="1"/>
  <c r="J9720" i="1"/>
  <c r="J9703" i="1"/>
  <c r="J9681" i="1"/>
  <c r="J9659" i="1"/>
  <c r="J9642" i="1"/>
  <c r="J9620" i="1"/>
  <c r="J9598" i="1"/>
  <c r="J9572" i="1"/>
  <c r="J9551" i="1"/>
  <c r="J9525" i="1"/>
  <c r="J9499" i="1"/>
  <c r="J9478" i="1"/>
  <c r="J9452" i="1"/>
  <c r="J9426" i="1"/>
  <c r="J9400" i="1"/>
  <c r="J9379" i="1"/>
  <c r="J9353" i="1"/>
  <c r="J9325" i="1"/>
  <c r="J9304" i="1"/>
  <c r="J9271" i="1"/>
  <c r="J9229" i="1"/>
  <c r="J9192" i="1"/>
  <c r="J9165" i="1"/>
  <c r="J9128" i="1"/>
  <c r="J9091" i="1"/>
  <c r="J9059" i="1"/>
  <c r="J9021" i="1"/>
  <c r="J8964" i="1"/>
  <c r="J8917" i="1"/>
  <c r="J8865" i="1"/>
  <c r="J8819" i="1"/>
  <c r="J8772" i="1"/>
  <c r="J8689" i="1"/>
  <c r="J8611" i="1"/>
  <c r="J8528" i="1"/>
  <c r="J8445" i="1"/>
  <c r="J8362" i="1"/>
  <c r="J8279" i="1"/>
  <c r="J8196" i="1"/>
  <c r="J8113" i="1"/>
  <c r="J8035" i="1"/>
  <c r="J7952" i="1"/>
  <c r="J7869" i="1"/>
  <c r="J7786" i="1"/>
  <c r="J7703" i="1"/>
  <c r="J7620" i="1"/>
  <c r="J7537" i="1"/>
  <c r="J7459" i="1"/>
  <c r="J7376" i="1"/>
  <c r="J7293" i="1"/>
  <c r="J7210" i="1"/>
  <c r="J7127" i="1"/>
  <c r="J7044" i="1"/>
  <c r="J6961" i="1"/>
  <c r="J6880" i="1"/>
  <c r="J6788" i="1"/>
  <c r="J6683" i="1"/>
  <c r="J6543" i="1"/>
  <c r="J6400" i="1"/>
  <c r="J6257" i="1"/>
  <c r="J6119" i="1"/>
  <c r="J5981" i="1"/>
  <c r="J5843" i="1"/>
  <c r="J5627" i="1"/>
  <c r="J5379" i="1"/>
  <c r="J5136" i="1"/>
  <c r="J4888" i="1"/>
  <c r="J4645" i="1"/>
  <c r="J4387" i="1"/>
  <c r="J3855" i="1"/>
  <c r="J2705" i="1"/>
  <c r="J6932" i="1"/>
  <c r="J9883" i="1"/>
  <c r="J9756" i="1"/>
  <c r="J9595" i="1"/>
  <c r="J9369" i="1"/>
  <c r="J8903" i="1"/>
  <c r="J6842" i="1"/>
  <c r="J9960" i="1"/>
  <c r="J9899" i="1"/>
  <c r="J9799" i="1"/>
  <c r="J9738" i="1"/>
  <c r="J9672" i="1"/>
  <c r="J9594" i="1"/>
  <c r="J9540" i="1"/>
  <c r="J9441" i="1"/>
  <c r="J9394" i="1"/>
  <c r="J9289" i="1"/>
  <c r="J9225" i="1"/>
  <c r="J9109" i="1"/>
  <c r="J9045" i="1"/>
  <c r="J8855" i="1"/>
  <c r="J8736" i="1"/>
  <c r="J8409" i="1"/>
  <c r="J8160" i="1"/>
  <c r="J7916" i="1"/>
  <c r="J7501" i="1"/>
  <c r="J6339" i="1"/>
  <c r="J10002" i="1"/>
  <c r="J9897" i="1"/>
  <c r="J9814" i="1"/>
  <c r="J9714" i="1"/>
  <c r="J9631" i="1"/>
  <c r="J9512" i="1"/>
  <c r="J9413" i="1"/>
  <c r="J9312" i="1"/>
  <c r="J9213" i="1"/>
  <c r="J9107" i="1"/>
  <c r="J8941" i="1"/>
  <c r="J8650" i="1"/>
  <c r="J8401" i="1"/>
  <c r="J8157" i="1"/>
  <c r="J7825" i="1"/>
  <c r="J7415" i="1"/>
  <c r="J7005" i="1"/>
  <c r="J6832" i="1"/>
  <c r="J6336" i="1"/>
  <c r="J9990" i="1"/>
  <c r="J9968" i="1"/>
  <c r="J9946" i="1"/>
  <c r="J9924" i="1"/>
  <c r="J9907" i="1"/>
  <c r="J9885" i="1"/>
  <c r="J9863" i="1"/>
  <c r="J9846" i="1"/>
  <c r="J9824" i="1"/>
  <c r="J9802" i="1"/>
  <c r="J9780" i="1"/>
  <c r="J9763" i="1"/>
  <c r="J9741" i="1"/>
  <c r="J9719" i="1"/>
  <c r="J9702" i="1"/>
  <c r="J9680" i="1"/>
  <c r="J9658" i="1"/>
  <c r="J9636" i="1"/>
  <c r="J9619" i="1"/>
  <c r="J9597" i="1"/>
  <c r="J9571" i="1"/>
  <c r="J9550" i="1"/>
  <c r="J9524" i="1"/>
  <c r="J9498" i="1"/>
  <c r="J9472" i="1"/>
  <c r="J9451" i="1"/>
  <c r="J9425" i="1"/>
  <c r="J9397" i="1"/>
  <c r="J9378" i="1"/>
  <c r="J9352" i="1"/>
  <c r="J9324" i="1"/>
  <c r="J9296" i="1"/>
  <c r="J9265" i="1"/>
  <c r="J9228" i="1"/>
  <c r="J9191" i="1"/>
  <c r="J9164" i="1"/>
  <c r="J9127" i="1"/>
  <c r="J9085" i="1"/>
  <c r="J9048" i="1"/>
  <c r="J9020" i="1"/>
  <c r="J8963" i="1"/>
  <c r="J8916" i="1"/>
  <c r="J8864" i="1"/>
  <c r="J8817" i="1"/>
  <c r="J8771" i="1"/>
  <c r="J8688" i="1"/>
  <c r="J8605" i="1"/>
  <c r="J8527" i="1"/>
  <c r="J8444" i="1"/>
  <c r="J8361" i="1"/>
  <c r="J8278" i="1"/>
  <c r="J8195" i="1"/>
  <c r="J8112" i="1"/>
  <c r="J8029" i="1"/>
  <c r="J7951" i="1"/>
  <c r="J7868" i="1"/>
  <c r="J7785" i="1"/>
  <c r="J7702" i="1"/>
  <c r="J7619" i="1"/>
  <c r="J7536" i="1"/>
  <c r="J7453" i="1"/>
  <c r="J7375" i="1"/>
  <c r="J7292" i="1"/>
  <c r="J7209" i="1"/>
  <c r="J7126" i="1"/>
  <c r="J7043" i="1"/>
  <c r="J6960" i="1"/>
  <c r="J6874" i="1"/>
  <c r="J6787" i="1"/>
  <c r="J6680" i="1"/>
  <c r="J6542" i="1"/>
  <c r="J6399" i="1"/>
  <c r="J6256" i="1"/>
  <c r="J6113" i="1"/>
  <c r="J5975" i="1"/>
  <c r="J5837" i="1"/>
  <c r="J5626" i="1"/>
  <c r="J5378" i="1"/>
  <c r="J5135" i="1"/>
  <c r="J4887" i="1"/>
  <c r="J4644" i="1"/>
  <c r="J4362" i="1"/>
  <c r="J3834" i="1"/>
  <c r="J2702" i="1"/>
  <c r="S10005" i="1" l="1"/>
  <c r="S4" i="1"/>
  <c r="S16" i="1"/>
  <c r="S28" i="1"/>
  <c r="S40" i="1"/>
  <c r="S52" i="1"/>
  <c r="S64" i="1"/>
  <c r="S76" i="1"/>
  <c r="S88" i="1"/>
  <c r="S100" i="1"/>
  <c r="S112" i="1"/>
  <c r="S124" i="1"/>
  <c r="S136" i="1"/>
  <c r="S148" i="1"/>
  <c r="S160" i="1"/>
  <c r="S172" i="1"/>
  <c r="S184" i="1"/>
  <c r="S196" i="1"/>
  <c r="S208" i="1"/>
  <c r="S220" i="1"/>
  <c r="S232" i="1"/>
  <c r="S244" i="1"/>
  <c r="S256" i="1"/>
  <c r="S268" i="1"/>
  <c r="S280" i="1"/>
  <c r="S292" i="1"/>
  <c r="S304" i="1"/>
  <c r="S316" i="1"/>
  <c r="S328" i="1"/>
  <c r="S340" i="1"/>
  <c r="S352" i="1"/>
  <c r="S364" i="1"/>
  <c r="S376" i="1"/>
  <c r="S388" i="1"/>
  <c r="S400" i="1"/>
  <c r="S412" i="1"/>
  <c r="S424" i="1"/>
  <c r="S436" i="1"/>
  <c r="S448" i="1"/>
  <c r="S460" i="1"/>
  <c r="S472" i="1"/>
  <c r="S484" i="1"/>
  <c r="S496" i="1"/>
  <c r="S508" i="1"/>
  <c r="S520" i="1"/>
  <c r="S532" i="1"/>
  <c r="S544" i="1"/>
  <c r="S556" i="1"/>
  <c r="S568" i="1"/>
  <c r="S580" i="1"/>
  <c r="S592" i="1"/>
  <c r="S604" i="1"/>
  <c r="S616" i="1"/>
  <c r="S628" i="1"/>
  <c r="S640" i="1"/>
  <c r="S652" i="1"/>
  <c r="S664" i="1"/>
  <c r="S676" i="1"/>
  <c r="S688" i="1"/>
  <c r="S700" i="1"/>
  <c r="S712" i="1"/>
  <c r="S724" i="1"/>
  <c r="S736" i="1"/>
  <c r="S748" i="1"/>
  <c r="S760" i="1"/>
  <c r="S772" i="1"/>
  <c r="S784" i="1"/>
  <c r="S796" i="1"/>
  <c r="S808" i="1"/>
  <c r="S820" i="1"/>
  <c r="S832" i="1"/>
  <c r="S844" i="1"/>
  <c r="S856" i="1"/>
  <c r="S868" i="1"/>
  <c r="S880" i="1"/>
  <c r="S892" i="1"/>
  <c r="S5" i="1"/>
  <c r="S17" i="1"/>
  <c r="S29" i="1"/>
  <c r="S41" i="1"/>
  <c r="S53" i="1"/>
  <c r="S65" i="1"/>
  <c r="S77" i="1"/>
  <c r="S89" i="1"/>
  <c r="S101" i="1"/>
  <c r="S113" i="1"/>
  <c r="S125" i="1"/>
  <c r="S137" i="1"/>
  <c r="S149" i="1"/>
  <c r="S161" i="1"/>
  <c r="S173" i="1"/>
  <c r="S185" i="1"/>
  <c r="S197" i="1"/>
  <c r="S209" i="1"/>
  <c r="S221" i="1"/>
  <c r="S233" i="1"/>
  <c r="S245" i="1"/>
  <c r="S257" i="1"/>
  <c r="S269" i="1"/>
  <c r="S281" i="1"/>
  <c r="S293" i="1"/>
  <c r="S305" i="1"/>
  <c r="S317" i="1"/>
  <c r="S329" i="1"/>
  <c r="S341" i="1"/>
  <c r="S353" i="1"/>
  <c r="S365" i="1"/>
  <c r="S377" i="1"/>
  <c r="S389" i="1"/>
  <c r="S401" i="1"/>
  <c r="S413" i="1"/>
  <c r="S425" i="1"/>
  <c r="S437" i="1"/>
  <c r="S449" i="1"/>
  <c r="S461" i="1"/>
  <c r="S473" i="1"/>
  <c r="S485" i="1"/>
  <c r="S497" i="1"/>
  <c r="S509" i="1"/>
  <c r="S521" i="1"/>
  <c r="S533" i="1"/>
  <c r="S545" i="1"/>
  <c r="S557" i="1"/>
  <c r="S569" i="1"/>
  <c r="S581" i="1"/>
  <c r="S593" i="1"/>
  <c r="S605" i="1"/>
  <c r="S617" i="1"/>
  <c r="S629" i="1"/>
  <c r="S641" i="1"/>
  <c r="S653" i="1"/>
  <c r="S665" i="1"/>
  <c r="S677" i="1"/>
  <c r="S689" i="1"/>
  <c r="S701" i="1"/>
  <c r="S713" i="1"/>
  <c r="S725" i="1"/>
  <c r="S737" i="1"/>
  <c r="S749" i="1"/>
  <c r="S761" i="1"/>
  <c r="S773" i="1"/>
  <c r="S785" i="1"/>
  <c r="S797" i="1"/>
  <c r="S809" i="1"/>
  <c r="S821" i="1"/>
  <c r="S833" i="1"/>
  <c r="S845" i="1"/>
  <c r="S857" i="1"/>
  <c r="S869" i="1"/>
  <c r="S881" i="1"/>
  <c r="S893" i="1"/>
  <c r="S905" i="1"/>
  <c r="S917" i="1"/>
  <c r="S929" i="1"/>
  <c r="S941" i="1"/>
  <c r="S953" i="1"/>
  <c r="S965" i="1"/>
  <c r="S977" i="1"/>
  <c r="S989" i="1"/>
  <c r="S1001" i="1"/>
  <c r="S1013" i="1"/>
  <c r="S6" i="1"/>
  <c r="S18" i="1"/>
  <c r="S30" i="1"/>
  <c r="S42" i="1"/>
  <c r="S54" i="1"/>
  <c r="S66" i="1"/>
  <c r="S78" i="1"/>
  <c r="S90" i="1"/>
  <c r="S102" i="1"/>
  <c r="S114" i="1"/>
  <c r="S126" i="1"/>
  <c r="S138" i="1"/>
  <c r="S150" i="1"/>
  <c r="S162" i="1"/>
  <c r="S174" i="1"/>
  <c r="S186" i="1"/>
  <c r="S198" i="1"/>
  <c r="S210" i="1"/>
  <c r="S222" i="1"/>
  <c r="S234" i="1"/>
  <c r="S246" i="1"/>
  <c r="S258" i="1"/>
  <c r="S270" i="1"/>
  <c r="S282" i="1"/>
  <c r="S294" i="1"/>
  <c r="S306" i="1"/>
  <c r="S318" i="1"/>
  <c r="S330" i="1"/>
  <c r="S342" i="1"/>
  <c r="S354" i="1"/>
  <c r="S366" i="1"/>
  <c r="S378" i="1"/>
  <c r="S390" i="1"/>
  <c r="S402" i="1"/>
  <c r="S414" i="1"/>
  <c r="S426" i="1"/>
  <c r="S438" i="1"/>
  <c r="S450" i="1"/>
  <c r="S462" i="1"/>
  <c r="S474" i="1"/>
  <c r="S486" i="1"/>
  <c r="S498" i="1"/>
  <c r="S510" i="1"/>
  <c r="S522" i="1"/>
  <c r="S534" i="1"/>
  <c r="S546" i="1"/>
  <c r="S558" i="1"/>
  <c r="S570" i="1"/>
  <c r="S582" i="1"/>
  <c r="S594" i="1"/>
  <c r="S606" i="1"/>
  <c r="S618" i="1"/>
  <c r="S630" i="1"/>
  <c r="S642" i="1"/>
  <c r="S654" i="1"/>
  <c r="S666" i="1"/>
  <c r="S678" i="1"/>
  <c r="S690" i="1"/>
  <c r="S702" i="1"/>
  <c r="S714" i="1"/>
  <c r="S726" i="1"/>
  <c r="S738" i="1"/>
  <c r="S750" i="1"/>
  <c r="S762" i="1"/>
  <c r="S774" i="1"/>
  <c r="S786" i="1"/>
  <c r="S798" i="1"/>
  <c r="S810" i="1"/>
  <c r="S822" i="1"/>
  <c r="S834" i="1"/>
  <c r="S846" i="1"/>
  <c r="S858" i="1"/>
  <c r="S12" i="1"/>
  <c r="S24" i="1"/>
  <c r="S36" i="1"/>
  <c r="S48" i="1"/>
  <c r="S60" i="1"/>
  <c r="S72" i="1"/>
  <c r="S84" i="1"/>
  <c r="S96" i="1"/>
  <c r="S108" i="1"/>
  <c r="S120" i="1"/>
  <c r="S132" i="1"/>
  <c r="S144" i="1"/>
  <c r="S156" i="1"/>
  <c r="S168" i="1"/>
  <c r="S180" i="1"/>
  <c r="S192" i="1"/>
  <c r="S204" i="1"/>
  <c r="S216" i="1"/>
  <c r="S228" i="1"/>
  <c r="S240" i="1"/>
  <c r="S252" i="1"/>
  <c r="S264" i="1"/>
  <c r="S276" i="1"/>
  <c r="S288" i="1"/>
  <c r="S300" i="1"/>
  <c r="S312" i="1"/>
  <c r="S324" i="1"/>
  <c r="S336" i="1"/>
  <c r="S348" i="1"/>
  <c r="S360" i="1"/>
  <c r="S372" i="1"/>
  <c r="S384" i="1"/>
  <c r="S396" i="1"/>
  <c r="S408" i="1"/>
  <c r="S420" i="1"/>
  <c r="S432" i="1"/>
  <c r="S444" i="1"/>
  <c r="S456" i="1"/>
  <c r="S468" i="1"/>
  <c r="S480" i="1"/>
  <c r="S492" i="1"/>
  <c r="S504" i="1"/>
  <c r="S516" i="1"/>
  <c r="S528" i="1"/>
  <c r="S540" i="1"/>
  <c r="S552" i="1"/>
  <c r="S564" i="1"/>
  <c r="S576" i="1"/>
  <c r="S588" i="1"/>
  <c r="S600" i="1"/>
  <c r="S612" i="1"/>
  <c r="S624" i="1"/>
  <c r="S636" i="1"/>
  <c r="S648" i="1"/>
  <c r="S660" i="1"/>
  <c r="S672" i="1"/>
  <c r="S684" i="1"/>
  <c r="S696" i="1"/>
  <c r="S708" i="1"/>
  <c r="S720" i="1"/>
  <c r="S732" i="1"/>
  <c r="S744" i="1"/>
  <c r="S7" i="1"/>
  <c r="S23" i="1"/>
  <c r="S43" i="1"/>
  <c r="S59" i="1"/>
  <c r="S79" i="1"/>
  <c r="S95" i="1"/>
  <c r="S115" i="1"/>
  <c r="S131" i="1"/>
  <c r="S151" i="1"/>
  <c r="S167" i="1"/>
  <c r="S187" i="1"/>
  <c r="S203" i="1"/>
  <c r="S223" i="1"/>
  <c r="S239" i="1"/>
  <c r="S259" i="1"/>
  <c r="S275" i="1"/>
  <c r="S295" i="1"/>
  <c r="S311" i="1"/>
  <c r="S331" i="1"/>
  <c r="S347" i="1"/>
  <c r="S367" i="1"/>
  <c r="S383" i="1"/>
  <c r="S403" i="1"/>
  <c r="S419" i="1"/>
  <c r="S439" i="1"/>
  <c r="S455" i="1"/>
  <c r="S475" i="1"/>
  <c r="S491" i="1"/>
  <c r="S511" i="1"/>
  <c r="S527" i="1"/>
  <c r="S547" i="1"/>
  <c r="S563" i="1"/>
  <c r="S583" i="1"/>
  <c r="S599" i="1"/>
  <c r="S619" i="1"/>
  <c r="S635" i="1"/>
  <c r="S655" i="1"/>
  <c r="S671" i="1"/>
  <c r="S691" i="1"/>
  <c r="S707" i="1"/>
  <c r="S727" i="1"/>
  <c r="S743" i="1"/>
  <c r="S759" i="1"/>
  <c r="S777" i="1"/>
  <c r="S792" i="1"/>
  <c r="S807" i="1"/>
  <c r="S825" i="1"/>
  <c r="S840" i="1"/>
  <c r="S855" i="1"/>
  <c r="S872" i="1"/>
  <c r="S886" i="1"/>
  <c r="S900" i="1"/>
  <c r="S913" i="1"/>
  <c r="S926" i="1"/>
  <c r="S939" i="1"/>
  <c r="S952" i="1"/>
  <c r="S966" i="1"/>
  <c r="S979" i="1"/>
  <c r="S992" i="1"/>
  <c r="S1005" i="1"/>
  <c r="S1018" i="1"/>
  <c r="S1030" i="1"/>
  <c r="S1042" i="1"/>
  <c r="S1054" i="1"/>
  <c r="S1066" i="1"/>
  <c r="S1078" i="1"/>
  <c r="S1090" i="1"/>
  <c r="S1102" i="1"/>
  <c r="S1114" i="1"/>
  <c r="S1126" i="1"/>
  <c r="S1138" i="1"/>
  <c r="S1150" i="1"/>
  <c r="S1162" i="1"/>
  <c r="S1174" i="1"/>
  <c r="S1186" i="1"/>
  <c r="S1198" i="1"/>
  <c r="S1210" i="1"/>
  <c r="S1222" i="1"/>
  <c r="S1234" i="1"/>
  <c r="S1246" i="1"/>
  <c r="S1258" i="1"/>
  <c r="S1270" i="1"/>
  <c r="S1282" i="1"/>
  <c r="S1294" i="1"/>
  <c r="S1306" i="1"/>
  <c r="S8" i="1"/>
  <c r="S25" i="1"/>
  <c r="S44" i="1"/>
  <c r="S61" i="1"/>
  <c r="S80" i="1"/>
  <c r="S97" i="1"/>
  <c r="S116" i="1"/>
  <c r="S133" i="1"/>
  <c r="S152" i="1"/>
  <c r="S169" i="1"/>
  <c r="S188" i="1"/>
  <c r="S205" i="1"/>
  <c r="S224" i="1"/>
  <c r="S241" i="1"/>
  <c r="S260" i="1"/>
  <c r="S277" i="1"/>
  <c r="S296" i="1"/>
  <c r="S313" i="1"/>
  <c r="S332" i="1"/>
  <c r="S349" i="1"/>
  <c r="S368" i="1"/>
  <c r="S385" i="1"/>
  <c r="S404" i="1"/>
  <c r="S421" i="1"/>
  <c r="S440" i="1"/>
  <c r="S457" i="1"/>
  <c r="S476" i="1"/>
  <c r="S493" i="1"/>
  <c r="S512" i="1"/>
  <c r="S529" i="1"/>
  <c r="S548" i="1"/>
  <c r="S565" i="1"/>
  <c r="S584" i="1"/>
  <c r="S601" i="1"/>
  <c r="S620" i="1"/>
  <c r="S637" i="1"/>
  <c r="S656" i="1"/>
  <c r="S673" i="1"/>
  <c r="S692" i="1"/>
  <c r="S709" i="1"/>
  <c r="S728" i="1"/>
  <c r="S745" i="1"/>
  <c r="S763" i="1"/>
  <c r="S778" i="1"/>
  <c r="S793" i="1"/>
  <c r="S811" i="1"/>
  <c r="S826" i="1"/>
  <c r="S841" i="1"/>
  <c r="S859" i="1"/>
  <c r="S873" i="1"/>
  <c r="S887" i="1"/>
  <c r="S901" i="1"/>
  <c r="S914" i="1"/>
  <c r="S927" i="1"/>
  <c r="S940" i="1"/>
  <c r="S954" i="1"/>
  <c r="S967" i="1"/>
  <c r="S980" i="1"/>
  <c r="S993" i="1"/>
  <c r="S1006" i="1"/>
  <c r="S1019" i="1"/>
  <c r="S1031" i="1"/>
  <c r="S1043" i="1"/>
  <c r="S1055" i="1"/>
  <c r="S1067" i="1"/>
  <c r="S1079" i="1"/>
  <c r="S1091" i="1"/>
  <c r="S1103" i="1"/>
  <c r="S1115" i="1"/>
  <c r="S1127" i="1"/>
  <c r="S1139" i="1"/>
  <c r="S1151" i="1"/>
  <c r="S1163" i="1"/>
  <c r="S1175" i="1"/>
  <c r="S1187" i="1"/>
  <c r="S1199" i="1"/>
  <c r="S1211" i="1"/>
  <c r="S1223" i="1"/>
  <c r="S1235" i="1"/>
  <c r="S1247" i="1"/>
  <c r="S1259" i="1"/>
  <c r="S1271" i="1"/>
  <c r="S1283" i="1"/>
  <c r="S1295" i="1"/>
  <c r="S1307" i="1"/>
  <c r="S1319" i="1"/>
  <c r="S1331" i="1"/>
  <c r="S1343" i="1"/>
  <c r="S1355" i="1"/>
  <c r="S1367" i="1"/>
  <c r="S1379" i="1"/>
  <c r="S9" i="1"/>
  <c r="S26" i="1"/>
  <c r="S45" i="1"/>
  <c r="S62" i="1"/>
  <c r="S81" i="1"/>
  <c r="S98" i="1"/>
  <c r="S117" i="1"/>
  <c r="S134" i="1"/>
  <c r="S153" i="1"/>
  <c r="S170" i="1"/>
  <c r="S189" i="1"/>
  <c r="S206" i="1"/>
  <c r="S225" i="1"/>
  <c r="S242" i="1"/>
  <c r="S261" i="1"/>
  <c r="S278" i="1"/>
  <c r="S297" i="1"/>
  <c r="S314" i="1"/>
  <c r="S333" i="1"/>
  <c r="S350" i="1"/>
  <c r="S369" i="1"/>
  <c r="S386" i="1"/>
  <c r="S405" i="1"/>
  <c r="S422" i="1"/>
  <c r="S441" i="1"/>
  <c r="S458" i="1"/>
  <c r="S477" i="1"/>
  <c r="S494" i="1"/>
  <c r="S513" i="1"/>
  <c r="S530" i="1"/>
  <c r="S549" i="1"/>
  <c r="S566" i="1"/>
  <c r="S585" i="1"/>
  <c r="S602" i="1"/>
  <c r="S621" i="1"/>
  <c r="S638" i="1"/>
  <c r="S657" i="1"/>
  <c r="S674" i="1"/>
  <c r="S693" i="1"/>
  <c r="S710" i="1"/>
  <c r="S729" i="1"/>
  <c r="S746" i="1"/>
  <c r="S764" i="1"/>
  <c r="S779" i="1"/>
  <c r="S794" i="1"/>
  <c r="S812" i="1"/>
  <c r="S827" i="1"/>
  <c r="S842" i="1"/>
  <c r="S860" i="1"/>
  <c r="S874" i="1"/>
  <c r="S888" i="1"/>
  <c r="S902" i="1"/>
  <c r="S915" i="1"/>
  <c r="S928" i="1"/>
  <c r="S942" i="1"/>
  <c r="S955" i="1"/>
  <c r="S968" i="1"/>
  <c r="S981" i="1"/>
  <c r="S994" i="1"/>
  <c r="S1007" i="1"/>
  <c r="S1020" i="1"/>
  <c r="S1032" i="1"/>
  <c r="S1044" i="1"/>
  <c r="S1056" i="1"/>
  <c r="S1068" i="1"/>
  <c r="S1080" i="1"/>
  <c r="S1092" i="1"/>
  <c r="S1104" i="1"/>
  <c r="S1116" i="1"/>
  <c r="S1128" i="1"/>
  <c r="S1140" i="1"/>
  <c r="S1152" i="1"/>
  <c r="S1164" i="1"/>
  <c r="S1176" i="1"/>
  <c r="S1188" i="1"/>
  <c r="S1200" i="1"/>
  <c r="S1212" i="1"/>
  <c r="S1224" i="1"/>
  <c r="S1236" i="1"/>
  <c r="S1248" i="1"/>
  <c r="S1260" i="1"/>
  <c r="S1272" i="1"/>
  <c r="S1284" i="1"/>
  <c r="S1296" i="1"/>
  <c r="S1308" i="1"/>
  <c r="S19" i="1"/>
  <c r="S35" i="1"/>
  <c r="S55" i="1"/>
  <c r="S71" i="1"/>
  <c r="S91" i="1"/>
  <c r="S107" i="1"/>
  <c r="S127" i="1"/>
  <c r="S143" i="1"/>
  <c r="S163" i="1"/>
  <c r="S179" i="1"/>
  <c r="S199" i="1"/>
  <c r="S215" i="1"/>
  <c r="S235" i="1"/>
  <c r="S251" i="1"/>
  <c r="S271" i="1"/>
  <c r="S287" i="1"/>
  <c r="S307" i="1"/>
  <c r="S323" i="1"/>
  <c r="S343" i="1"/>
  <c r="S359" i="1"/>
  <c r="S379" i="1"/>
  <c r="S395" i="1"/>
  <c r="S415" i="1"/>
  <c r="S431" i="1"/>
  <c r="S451" i="1"/>
  <c r="S467" i="1"/>
  <c r="S487" i="1"/>
  <c r="S503" i="1"/>
  <c r="S523" i="1"/>
  <c r="S539" i="1"/>
  <c r="S559" i="1"/>
  <c r="S575" i="1"/>
  <c r="S595" i="1"/>
  <c r="S611" i="1"/>
  <c r="S631" i="1"/>
  <c r="S647" i="1"/>
  <c r="S667" i="1"/>
  <c r="S683" i="1"/>
  <c r="S703" i="1"/>
  <c r="S719" i="1"/>
  <c r="S739" i="1"/>
  <c r="S755" i="1"/>
  <c r="S770" i="1"/>
  <c r="S788" i="1"/>
  <c r="S803" i="1"/>
  <c r="S818" i="1"/>
  <c r="S836" i="1"/>
  <c r="S851" i="1"/>
  <c r="S866" i="1"/>
  <c r="S882" i="1"/>
  <c r="S896" i="1"/>
  <c r="S909" i="1"/>
  <c r="S922" i="1"/>
  <c r="S935" i="1"/>
  <c r="S948" i="1"/>
  <c r="S961" i="1"/>
  <c r="S974" i="1"/>
  <c r="S987" i="1"/>
  <c r="S1000" i="1"/>
  <c r="S1014" i="1"/>
  <c r="S1026" i="1"/>
  <c r="S1038" i="1"/>
  <c r="S1050" i="1"/>
  <c r="S1062" i="1"/>
  <c r="S1074" i="1"/>
  <c r="S1086" i="1"/>
  <c r="S1098" i="1"/>
  <c r="S1110" i="1"/>
  <c r="S1122" i="1"/>
  <c r="S1134" i="1"/>
  <c r="S11" i="1"/>
  <c r="S37" i="1"/>
  <c r="S67" i="1"/>
  <c r="S92" i="1"/>
  <c r="S119" i="1"/>
  <c r="S145" i="1"/>
  <c r="S175" i="1"/>
  <c r="S200" i="1"/>
  <c r="S227" i="1"/>
  <c r="S253" i="1"/>
  <c r="S283" i="1"/>
  <c r="S308" i="1"/>
  <c r="S335" i="1"/>
  <c r="S361" i="1"/>
  <c r="S391" i="1"/>
  <c r="S416" i="1"/>
  <c r="S443" i="1"/>
  <c r="S469" i="1"/>
  <c r="S499" i="1"/>
  <c r="S524" i="1"/>
  <c r="S551" i="1"/>
  <c r="S577" i="1"/>
  <c r="S607" i="1"/>
  <c r="S632" i="1"/>
  <c r="S659" i="1"/>
  <c r="S685" i="1"/>
  <c r="S715" i="1"/>
  <c r="S740" i="1"/>
  <c r="S766" i="1"/>
  <c r="S789" i="1"/>
  <c r="S814" i="1"/>
  <c r="S837" i="1"/>
  <c r="S862" i="1"/>
  <c r="S883" i="1"/>
  <c r="S904" i="1"/>
  <c r="S923" i="1"/>
  <c r="S944" i="1"/>
  <c r="S962" i="1"/>
  <c r="S983" i="1"/>
  <c r="S1002" i="1"/>
  <c r="S1022" i="1"/>
  <c r="S1039" i="1"/>
  <c r="S1058" i="1"/>
  <c r="S1075" i="1"/>
  <c r="S1094" i="1"/>
  <c r="S1111" i="1"/>
  <c r="S1130" i="1"/>
  <c r="S1146" i="1"/>
  <c r="S1161" i="1"/>
  <c r="S1179" i="1"/>
  <c r="S1194" i="1"/>
  <c r="S1209" i="1"/>
  <c r="S1227" i="1"/>
  <c r="S1242" i="1"/>
  <c r="S1257" i="1"/>
  <c r="S1275" i="1"/>
  <c r="S1290" i="1"/>
  <c r="S1305" i="1"/>
  <c r="S1321" i="1"/>
  <c r="S1334" i="1"/>
  <c r="S1347" i="1"/>
  <c r="S1360" i="1"/>
  <c r="S1373" i="1"/>
  <c r="S1386" i="1"/>
  <c r="S1398" i="1"/>
  <c r="S1410" i="1"/>
  <c r="S1422" i="1"/>
  <c r="S1434" i="1"/>
  <c r="S1446" i="1"/>
  <c r="S1458" i="1"/>
  <c r="S1470" i="1"/>
  <c r="S1482" i="1"/>
  <c r="S1494" i="1"/>
  <c r="S1506" i="1"/>
  <c r="S1518" i="1"/>
  <c r="S1530" i="1"/>
  <c r="S1542" i="1"/>
  <c r="S1554" i="1"/>
  <c r="S1566" i="1"/>
  <c r="S1578" i="1"/>
  <c r="S1590" i="1"/>
  <c r="S1602" i="1"/>
  <c r="S1614" i="1"/>
  <c r="S1626" i="1"/>
  <c r="S1638" i="1"/>
  <c r="S1650" i="1"/>
  <c r="S1662" i="1"/>
  <c r="S1674" i="1"/>
  <c r="S1686" i="1"/>
  <c r="S1698" i="1"/>
  <c r="S1710" i="1"/>
  <c r="S1722" i="1"/>
  <c r="S1734" i="1"/>
  <c r="S1746" i="1"/>
  <c r="S1758" i="1"/>
  <c r="S1770" i="1"/>
  <c r="S1782" i="1"/>
  <c r="S1794" i="1"/>
  <c r="S13" i="1"/>
  <c r="S38" i="1"/>
  <c r="S68" i="1"/>
  <c r="S93" i="1"/>
  <c r="S121" i="1"/>
  <c r="S146" i="1"/>
  <c r="S176" i="1"/>
  <c r="S201" i="1"/>
  <c r="S229" i="1"/>
  <c r="S254" i="1"/>
  <c r="S284" i="1"/>
  <c r="S309" i="1"/>
  <c r="S337" i="1"/>
  <c r="S362" i="1"/>
  <c r="S392" i="1"/>
  <c r="S417" i="1"/>
  <c r="S445" i="1"/>
  <c r="S470" i="1"/>
  <c r="S500" i="1"/>
  <c r="S525" i="1"/>
  <c r="S553" i="1"/>
  <c r="S578" i="1"/>
  <c r="S608" i="1"/>
  <c r="S633" i="1"/>
  <c r="S661" i="1"/>
  <c r="S686" i="1"/>
  <c r="S716" i="1"/>
  <c r="S741" i="1"/>
  <c r="S767" i="1"/>
  <c r="S790" i="1"/>
  <c r="S815" i="1"/>
  <c r="S838" i="1"/>
  <c r="S863" i="1"/>
  <c r="S884" i="1"/>
  <c r="S906" i="1"/>
  <c r="S924" i="1"/>
  <c r="S945" i="1"/>
  <c r="S963" i="1"/>
  <c r="S984" i="1"/>
  <c r="S1003" i="1"/>
  <c r="S1023" i="1"/>
  <c r="S1040" i="1"/>
  <c r="S1059" i="1"/>
  <c r="S1076" i="1"/>
  <c r="S1095" i="1"/>
  <c r="S1112" i="1"/>
  <c r="S1131" i="1"/>
  <c r="S1147" i="1"/>
  <c r="S1165" i="1"/>
  <c r="S1180" i="1"/>
  <c r="S1195" i="1"/>
  <c r="S1213" i="1"/>
  <c r="S1228" i="1"/>
  <c r="S1243" i="1"/>
  <c r="S1261" i="1"/>
  <c r="S1276" i="1"/>
  <c r="S1291" i="1"/>
  <c r="S1309" i="1"/>
  <c r="S1322" i="1"/>
  <c r="S1335" i="1"/>
  <c r="S1348" i="1"/>
  <c r="S1361" i="1"/>
  <c r="S1374" i="1"/>
  <c r="S1387" i="1"/>
  <c r="S1399" i="1"/>
  <c r="S1411" i="1"/>
  <c r="S1423" i="1"/>
  <c r="S1435" i="1"/>
  <c r="S1447" i="1"/>
  <c r="S1459" i="1"/>
  <c r="S1471" i="1"/>
  <c r="S1483" i="1"/>
  <c r="S1495" i="1"/>
  <c r="S1507" i="1"/>
  <c r="S1519" i="1"/>
  <c r="S1531" i="1"/>
  <c r="S1543" i="1"/>
  <c r="S1555" i="1"/>
  <c r="S1567" i="1"/>
  <c r="S1579" i="1"/>
  <c r="S1591" i="1"/>
  <c r="S1603" i="1"/>
  <c r="S1615" i="1"/>
  <c r="S1627" i="1"/>
  <c r="S1639" i="1"/>
  <c r="S1651" i="1"/>
  <c r="S1663" i="1"/>
  <c r="S1675" i="1"/>
  <c r="S1687" i="1"/>
  <c r="S1699" i="1"/>
  <c r="S1711" i="1"/>
  <c r="S1723" i="1"/>
  <c r="S1735" i="1"/>
  <c r="S1747" i="1"/>
  <c r="S1759" i="1"/>
  <c r="S1771" i="1"/>
  <c r="S1783" i="1"/>
  <c r="S1795" i="1"/>
  <c r="S14" i="1"/>
  <c r="S39" i="1"/>
  <c r="S69" i="1"/>
  <c r="S94" i="1"/>
  <c r="S122" i="1"/>
  <c r="S147" i="1"/>
  <c r="S177" i="1"/>
  <c r="S202" i="1"/>
  <c r="S230" i="1"/>
  <c r="S255" i="1"/>
  <c r="S285" i="1"/>
  <c r="S310" i="1"/>
  <c r="S338" i="1"/>
  <c r="S363" i="1"/>
  <c r="S393" i="1"/>
  <c r="S418" i="1"/>
  <c r="S446" i="1"/>
  <c r="S471" i="1"/>
  <c r="S501" i="1"/>
  <c r="S526" i="1"/>
  <c r="S554" i="1"/>
  <c r="S579" i="1"/>
  <c r="S609" i="1"/>
  <c r="S634" i="1"/>
  <c r="S662" i="1"/>
  <c r="S687" i="1"/>
  <c r="S717" i="1"/>
  <c r="S742" i="1"/>
  <c r="S768" i="1"/>
  <c r="S791" i="1"/>
  <c r="S816" i="1"/>
  <c r="S839" i="1"/>
  <c r="S864" i="1"/>
  <c r="S885" i="1"/>
  <c r="S907" i="1"/>
  <c r="S925" i="1"/>
  <c r="S946" i="1"/>
  <c r="S964" i="1"/>
  <c r="S985" i="1"/>
  <c r="S1004" i="1"/>
  <c r="S1024" i="1"/>
  <c r="S1041" i="1"/>
  <c r="S1060" i="1"/>
  <c r="S1077" i="1"/>
  <c r="S1096" i="1"/>
  <c r="S1113" i="1"/>
  <c r="S1132" i="1"/>
  <c r="S1148" i="1"/>
  <c r="S1166" i="1"/>
  <c r="S1181" i="1"/>
  <c r="S1196" i="1"/>
  <c r="S1214" i="1"/>
  <c r="S1229" i="1"/>
  <c r="S1244" i="1"/>
  <c r="S1262" i="1"/>
  <c r="S1277" i="1"/>
  <c r="S1292" i="1"/>
  <c r="S1310" i="1"/>
  <c r="S1323" i="1"/>
  <c r="S1336" i="1"/>
  <c r="S1349" i="1"/>
  <c r="S1362" i="1"/>
  <c r="S1375" i="1"/>
  <c r="S1388" i="1"/>
  <c r="S1400" i="1"/>
  <c r="S1412" i="1"/>
  <c r="S1424" i="1"/>
  <c r="S1436" i="1"/>
  <c r="S1448" i="1"/>
  <c r="S1460" i="1"/>
  <c r="S1472" i="1"/>
  <c r="S1484" i="1"/>
  <c r="S1496" i="1"/>
  <c r="S1508" i="1"/>
  <c r="S1520" i="1"/>
  <c r="S1532" i="1"/>
  <c r="S1544" i="1"/>
  <c r="S1556" i="1"/>
  <c r="S1568" i="1"/>
  <c r="S1580" i="1"/>
  <c r="S1592" i="1"/>
  <c r="S1604" i="1"/>
  <c r="S1616" i="1"/>
  <c r="S1628" i="1"/>
  <c r="S1640" i="1"/>
  <c r="S10" i="1"/>
  <c r="S49" i="1"/>
  <c r="S83" i="1"/>
  <c r="S118" i="1"/>
  <c r="S157" i="1"/>
  <c r="S191" i="1"/>
  <c r="S226" i="1"/>
  <c r="S265" i="1"/>
  <c r="S299" i="1"/>
  <c r="S334" i="1"/>
  <c r="S373" i="1"/>
  <c r="S407" i="1"/>
  <c r="S442" i="1"/>
  <c r="S481" i="1"/>
  <c r="S515" i="1"/>
  <c r="S550" i="1"/>
  <c r="S589" i="1"/>
  <c r="S623" i="1"/>
  <c r="S658" i="1"/>
  <c r="S697" i="1"/>
  <c r="S731" i="1"/>
  <c r="S765" i="1"/>
  <c r="S800" i="1"/>
  <c r="S829" i="1"/>
  <c r="S861" i="1"/>
  <c r="S891" i="1"/>
  <c r="S918" i="1"/>
  <c r="S943" i="1"/>
  <c r="S971" i="1"/>
  <c r="S996" i="1"/>
  <c r="S1021" i="1"/>
  <c r="S1047" i="1"/>
  <c r="S1070" i="1"/>
  <c r="S1093" i="1"/>
  <c r="S1119" i="1"/>
  <c r="S1142" i="1"/>
  <c r="S1160" i="1"/>
  <c r="S1184" i="1"/>
  <c r="S1205" i="1"/>
  <c r="S1226" i="1"/>
  <c r="S1250" i="1"/>
  <c r="S1268" i="1"/>
  <c r="S1289" i="1"/>
  <c r="S1313" i="1"/>
  <c r="S1329" i="1"/>
  <c r="S1346" i="1"/>
  <c r="S1365" i="1"/>
  <c r="S1382" i="1"/>
  <c r="S1397" i="1"/>
  <c r="S1415" i="1"/>
  <c r="S1430" i="1"/>
  <c r="S1445" i="1"/>
  <c r="S1463" i="1"/>
  <c r="S1478" i="1"/>
  <c r="S1493" i="1"/>
  <c r="S1511" i="1"/>
  <c r="S1526" i="1"/>
  <c r="S1541" i="1"/>
  <c r="S1559" i="1"/>
  <c r="S1574" i="1"/>
  <c r="S1589" i="1"/>
  <c r="S1607" i="1"/>
  <c r="S1622" i="1"/>
  <c r="S1637" i="1"/>
  <c r="S1654" i="1"/>
  <c r="S1668" i="1"/>
  <c r="S1682" i="1"/>
  <c r="S1696" i="1"/>
  <c r="S1712" i="1"/>
  <c r="S1726" i="1"/>
  <c r="S1740" i="1"/>
  <c r="S1754" i="1"/>
  <c r="S1768" i="1"/>
  <c r="S1784" i="1"/>
  <c r="S1798" i="1"/>
  <c r="S1810" i="1"/>
  <c r="S1822" i="1"/>
  <c r="S1834" i="1"/>
  <c r="S1846" i="1"/>
  <c r="S1858" i="1"/>
  <c r="S1870" i="1"/>
  <c r="S1882" i="1"/>
  <c r="S1894" i="1"/>
  <c r="S1906" i="1"/>
  <c r="S1918" i="1"/>
  <c r="S1930" i="1"/>
  <c r="S1942" i="1"/>
  <c r="S1954" i="1"/>
  <c r="S1966" i="1"/>
  <c r="S1978" i="1"/>
  <c r="S1990" i="1"/>
  <c r="S2002" i="1"/>
  <c r="S2014" i="1"/>
  <c r="S2026" i="1"/>
  <c r="S2038" i="1"/>
  <c r="S2050" i="1"/>
  <c r="S2062" i="1"/>
  <c r="S15" i="1"/>
  <c r="S50" i="1"/>
  <c r="S85" i="1"/>
  <c r="S123" i="1"/>
  <c r="S158" i="1"/>
  <c r="S193" i="1"/>
  <c r="S231" i="1"/>
  <c r="S266" i="1"/>
  <c r="S301" i="1"/>
  <c r="S339" i="1"/>
  <c r="S374" i="1"/>
  <c r="S409" i="1"/>
  <c r="S447" i="1"/>
  <c r="S482" i="1"/>
  <c r="S517" i="1"/>
  <c r="S555" i="1"/>
  <c r="S590" i="1"/>
  <c r="S625" i="1"/>
  <c r="S663" i="1"/>
  <c r="S698" i="1"/>
  <c r="S733" i="1"/>
  <c r="S769" i="1"/>
  <c r="S801" i="1"/>
  <c r="S830" i="1"/>
  <c r="S865" i="1"/>
  <c r="S894" i="1"/>
  <c r="S919" i="1"/>
  <c r="S947" i="1"/>
  <c r="S972" i="1"/>
  <c r="S997" i="1"/>
  <c r="S1025" i="1"/>
  <c r="S1048" i="1"/>
  <c r="S1071" i="1"/>
  <c r="S1097" i="1"/>
  <c r="S1120" i="1"/>
  <c r="S1143" i="1"/>
  <c r="S1167" i="1"/>
  <c r="S1185" i="1"/>
  <c r="S1206" i="1"/>
  <c r="S1230" i="1"/>
  <c r="S1251" i="1"/>
  <c r="S1269" i="1"/>
  <c r="S1293" i="1"/>
  <c r="S1314" i="1"/>
  <c r="S1330" i="1"/>
  <c r="S1350" i="1"/>
  <c r="S1366" i="1"/>
  <c r="S1383" i="1"/>
  <c r="S1401" i="1"/>
  <c r="S1416" i="1"/>
  <c r="S1431" i="1"/>
  <c r="S1449" i="1"/>
  <c r="S1464" i="1"/>
  <c r="S1479" i="1"/>
  <c r="S1497" i="1"/>
  <c r="S1512" i="1"/>
  <c r="S1527" i="1"/>
  <c r="S1545" i="1"/>
  <c r="S1560" i="1"/>
  <c r="S1575" i="1"/>
  <c r="S1593" i="1"/>
  <c r="S1608" i="1"/>
  <c r="S1623" i="1"/>
  <c r="S1641" i="1"/>
  <c r="S1655" i="1"/>
  <c r="S1669" i="1"/>
  <c r="S1683" i="1"/>
  <c r="S1697" i="1"/>
  <c r="S1713" i="1"/>
  <c r="S1727" i="1"/>
  <c r="S1741" i="1"/>
  <c r="S1755" i="1"/>
  <c r="S1769" i="1"/>
  <c r="S1785" i="1"/>
  <c r="S1799" i="1"/>
  <c r="S1811" i="1"/>
  <c r="S1823" i="1"/>
  <c r="S1835" i="1"/>
  <c r="S1847" i="1"/>
  <c r="S1859" i="1"/>
  <c r="S1871" i="1"/>
  <c r="S1883" i="1"/>
  <c r="S1895" i="1"/>
  <c r="S1907" i="1"/>
  <c r="S1919" i="1"/>
  <c r="S1931" i="1"/>
  <c r="S1943" i="1"/>
  <c r="S1955" i="1"/>
  <c r="S1967" i="1"/>
  <c r="S1979" i="1"/>
  <c r="S1991" i="1"/>
  <c r="S2003" i="1"/>
  <c r="S20" i="1"/>
  <c r="S51" i="1"/>
  <c r="S86" i="1"/>
  <c r="S128" i="1"/>
  <c r="S159" i="1"/>
  <c r="S194" i="1"/>
  <c r="S236" i="1"/>
  <c r="S267" i="1"/>
  <c r="S302" i="1"/>
  <c r="S344" i="1"/>
  <c r="S375" i="1"/>
  <c r="S410" i="1"/>
  <c r="S452" i="1"/>
  <c r="S483" i="1"/>
  <c r="S518" i="1"/>
  <c r="S560" i="1"/>
  <c r="S591" i="1"/>
  <c r="S626" i="1"/>
  <c r="S668" i="1"/>
  <c r="S699" i="1"/>
  <c r="S734" i="1"/>
  <c r="S771" i="1"/>
  <c r="S802" i="1"/>
  <c r="S831" i="1"/>
  <c r="S867" i="1"/>
  <c r="S895" i="1"/>
  <c r="S920" i="1"/>
  <c r="S949" i="1"/>
  <c r="S973" i="1"/>
  <c r="S998" i="1"/>
  <c r="S1027" i="1"/>
  <c r="S1049" i="1"/>
  <c r="S1072" i="1"/>
  <c r="S1099" i="1"/>
  <c r="S1121" i="1"/>
  <c r="S1144" i="1"/>
  <c r="S1168" i="1"/>
  <c r="S1189" i="1"/>
  <c r="S1207" i="1"/>
  <c r="S1231" i="1"/>
  <c r="S1252" i="1"/>
  <c r="S1273" i="1"/>
  <c r="S1297" i="1"/>
  <c r="S1315" i="1"/>
  <c r="S1332" i="1"/>
  <c r="S1351" i="1"/>
  <c r="S1368" i="1"/>
  <c r="S1384" i="1"/>
  <c r="S1402" i="1"/>
  <c r="S1417" i="1"/>
  <c r="S1432" i="1"/>
  <c r="S1450" i="1"/>
  <c r="S1465" i="1"/>
  <c r="S1480" i="1"/>
  <c r="S1498" i="1"/>
  <c r="S1513" i="1"/>
  <c r="S1528" i="1"/>
  <c r="S1546" i="1"/>
  <c r="S1561" i="1"/>
  <c r="S1576" i="1"/>
  <c r="S1594" i="1"/>
  <c r="S1609" i="1"/>
  <c r="S1624" i="1"/>
  <c r="S1642" i="1"/>
  <c r="S1656" i="1"/>
  <c r="S1670" i="1"/>
  <c r="S1684" i="1"/>
  <c r="S1700" i="1"/>
  <c r="S1714" i="1"/>
  <c r="S1728" i="1"/>
  <c r="S1742" i="1"/>
  <c r="S1756" i="1"/>
  <c r="S1772" i="1"/>
  <c r="S1786" i="1"/>
  <c r="S1800" i="1"/>
  <c r="S1812" i="1"/>
  <c r="S1824" i="1"/>
  <c r="S1836" i="1"/>
  <c r="S1848" i="1"/>
  <c r="S1860" i="1"/>
  <c r="S1872" i="1"/>
  <c r="S1884" i="1"/>
  <c r="S1896" i="1"/>
  <c r="S1908" i="1"/>
  <c r="S1920" i="1"/>
  <c r="S1932" i="1"/>
  <c r="S1944" i="1"/>
  <c r="S1956" i="1"/>
  <c r="S1968" i="1"/>
  <c r="S1980" i="1"/>
  <c r="S1992" i="1"/>
  <c r="S2004" i="1"/>
  <c r="S2016" i="1"/>
  <c r="S2028" i="1"/>
  <c r="S2040" i="1"/>
  <c r="S2052" i="1"/>
  <c r="S2064" i="1"/>
  <c r="S2076" i="1"/>
  <c r="S2088" i="1"/>
  <c r="S2100" i="1"/>
  <c r="S2112" i="1"/>
  <c r="S2124" i="1"/>
  <c r="S2136" i="1"/>
  <c r="S2148" i="1"/>
  <c r="S33" i="1"/>
  <c r="S73" i="1"/>
  <c r="S106" i="1"/>
  <c r="S141" i="1"/>
  <c r="S181" i="1"/>
  <c r="S214" i="1"/>
  <c r="S249" i="1"/>
  <c r="S289" i="1"/>
  <c r="S322" i="1"/>
  <c r="S357" i="1"/>
  <c r="S397" i="1"/>
  <c r="S430" i="1"/>
  <c r="S465" i="1"/>
  <c r="S505" i="1"/>
  <c r="S538" i="1"/>
  <c r="S573" i="1"/>
  <c r="S613" i="1"/>
  <c r="S646" i="1"/>
  <c r="S681" i="1"/>
  <c r="S721" i="1"/>
  <c r="S754" i="1"/>
  <c r="S783" i="1"/>
  <c r="S819" i="1"/>
  <c r="S850" i="1"/>
  <c r="S878" i="1"/>
  <c r="S910" i="1"/>
  <c r="S934" i="1"/>
  <c r="S959" i="1"/>
  <c r="S988" i="1"/>
  <c r="S1012" i="1"/>
  <c r="S1036" i="1"/>
  <c r="S1063" i="1"/>
  <c r="S1085" i="1"/>
  <c r="S1108" i="1"/>
  <c r="S1135" i="1"/>
  <c r="S1156" i="1"/>
  <c r="S1177" i="1"/>
  <c r="S1201" i="1"/>
  <c r="S1219" i="1"/>
  <c r="S1240" i="1"/>
  <c r="S1264" i="1"/>
  <c r="S1285" i="1"/>
  <c r="S1303" i="1"/>
  <c r="S1325" i="1"/>
  <c r="S1341" i="1"/>
  <c r="S1358" i="1"/>
  <c r="S1377" i="1"/>
  <c r="S1393" i="1"/>
  <c r="S1408" i="1"/>
  <c r="S1426" i="1"/>
  <c r="S1441" i="1"/>
  <c r="S1456" i="1"/>
  <c r="S1474" i="1"/>
  <c r="S1489" i="1"/>
  <c r="S1504" i="1"/>
  <c r="S1522" i="1"/>
  <c r="S1537" i="1"/>
  <c r="S1552" i="1"/>
  <c r="S1570" i="1"/>
  <c r="S1585" i="1"/>
  <c r="S1600" i="1"/>
  <c r="S1618" i="1"/>
  <c r="S1633" i="1"/>
  <c r="S1648" i="1"/>
  <c r="S1664" i="1"/>
  <c r="S1678" i="1"/>
  <c r="S1692" i="1"/>
  <c r="S1706" i="1"/>
  <c r="S1720" i="1"/>
  <c r="S1736" i="1"/>
  <c r="S1750" i="1"/>
  <c r="S1764" i="1"/>
  <c r="S1778" i="1"/>
  <c r="S1792" i="1"/>
  <c r="S1806" i="1"/>
  <c r="S1818" i="1"/>
  <c r="S1830" i="1"/>
  <c r="S1842" i="1"/>
  <c r="S1854" i="1"/>
  <c r="S1866" i="1"/>
  <c r="S1878" i="1"/>
  <c r="S1890" i="1"/>
  <c r="S1902" i="1"/>
  <c r="S1914" i="1"/>
  <c r="S1926" i="1"/>
  <c r="S21" i="1"/>
  <c r="S70" i="1"/>
  <c r="S129" i="1"/>
  <c r="S178" i="1"/>
  <c r="S237" i="1"/>
  <c r="S286" i="1"/>
  <c r="S345" i="1"/>
  <c r="S394" i="1"/>
  <c r="S453" i="1"/>
  <c r="S502" i="1"/>
  <c r="S561" i="1"/>
  <c r="S610" i="1"/>
  <c r="S669" i="1"/>
  <c r="S718" i="1"/>
  <c r="S775" i="1"/>
  <c r="S817" i="1"/>
  <c r="S870" i="1"/>
  <c r="S908" i="1"/>
  <c r="S950" i="1"/>
  <c r="S986" i="1"/>
  <c r="S1028" i="1"/>
  <c r="S1061" i="1"/>
  <c r="S1100" i="1"/>
  <c r="S1133" i="1"/>
  <c r="S1169" i="1"/>
  <c r="S1197" i="1"/>
  <c r="S1232" i="1"/>
  <c r="S1263" i="1"/>
  <c r="S1298" i="1"/>
  <c r="S1324" i="1"/>
  <c r="S1352" i="1"/>
  <c r="S1376" i="1"/>
  <c r="S1403" i="1"/>
  <c r="S1425" i="1"/>
  <c r="S1451" i="1"/>
  <c r="S1473" i="1"/>
  <c r="S1499" i="1"/>
  <c r="S1521" i="1"/>
  <c r="S1547" i="1"/>
  <c r="S1569" i="1"/>
  <c r="S1595" i="1"/>
  <c r="S1617" i="1"/>
  <c r="S1643" i="1"/>
  <c r="S1661" i="1"/>
  <c r="S1685" i="1"/>
  <c r="S1705" i="1"/>
  <c r="S1729" i="1"/>
  <c r="S1749" i="1"/>
  <c r="S1773" i="1"/>
  <c r="S1791" i="1"/>
  <c r="S1813" i="1"/>
  <c r="S1829" i="1"/>
  <c r="S1849" i="1"/>
  <c r="S1865" i="1"/>
  <c r="S1885" i="1"/>
  <c r="S1901" i="1"/>
  <c r="S1921" i="1"/>
  <c r="S1937" i="1"/>
  <c r="S1952" i="1"/>
  <c r="S1970" i="1"/>
  <c r="S1985" i="1"/>
  <c r="S2000" i="1"/>
  <c r="S2017" i="1"/>
  <c r="S2031" i="1"/>
  <c r="S2045" i="1"/>
  <c r="S2059" i="1"/>
  <c r="S2073" i="1"/>
  <c r="S2086" i="1"/>
  <c r="S2099" i="1"/>
  <c r="S2113" i="1"/>
  <c r="S2126" i="1"/>
  <c r="S2139" i="1"/>
  <c r="S2152" i="1"/>
  <c r="S2164" i="1"/>
  <c r="S2176" i="1"/>
  <c r="S2188" i="1"/>
  <c r="S2200" i="1"/>
  <c r="S2212" i="1"/>
  <c r="S2224" i="1"/>
  <c r="S2236" i="1"/>
  <c r="S2248" i="1"/>
  <c r="S2260" i="1"/>
  <c r="S2272" i="1"/>
  <c r="S2284" i="1"/>
  <c r="S2296" i="1"/>
  <c r="S2308" i="1"/>
  <c r="S2320" i="1"/>
  <c r="S2332" i="1"/>
  <c r="S2344" i="1"/>
  <c r="S2356" i="1"/>
  <c r="S2368" i="1"/>
  <c r="S2380" i="1"/>
  <c r="S2392" i="1"/>
  <c r="S2404" i="1"/>
  <c r="S2416" i="1"/>
  <c r="S2428" i="1"/>
  <c r="S2440" i="1"/>
  <c r="S2452" i="1"/>
  <c r="S2464" i="1"/>
  <c r="S2476" i="1"/>
  <c r="S2488" i="1"/>
  <c r="S2500" i="1"/>
  <c r="S2512" i="1"/>
  <c r="S2524" i="1"/>
  <c r="S2536" i="1"/>
  <c r="S2548" i="1"/>
  <c r="S2560" i="1"/>
  <c r="S2572" i="1"/>
  <c r="S2584" i="1"/>
  <c r="S2596" i="1"/>
  <c r="S2608" i="1"/>
  <c r="S2620" i="1"/>
  <c r="S2632" i="1"/>
  <c r="S2644" i="1"/>
  <c r="S2656" i="1"/>
  <c r="S2668" i="1"/>
  <c r="S2680" i="1"/>
  <c r="S2692" i="1"/>
  <c r="S2704" i="1"/>
  <c r="S2716" i="1"/>
  <c r="S2728" i="1"/>
  <c r="S2740" i="1"/>
  <c r="S2752" i="1"/>
  <c r="S2764" i="1"/>
  <c r="S2776" i="1"/>
  <c r="S2788" i="1"/>
  <c r="S2800" i="1"/>
  <c r="S2812" i="1"/>
  <c r="S2824" i="1"/>
  <c r="S2836" i="1"/>
  <c r="S2848" i="1"/>
  <c r="S2860" i="1"/>
  <c r="S2872" i="1"/>
  <c r="S2884" i="1"/>
  <c r="S2896" i="1"/>
  <c r="S2908" i="1"/>
  <c r="S2920" i="1"/>
  <c r="S2932" i="1"/>
  <c r="S2944" i="1"/>
  <c r="S2956" i="1"/>
  <c r="S2968" i="1"/>
  <c r="S2980" i="1"/>
  <c r="S2992" i="1"/>
  <c r="S3004" i="1"/>
  <c r="S3016" i="1"/>
  <c r="S3028" i="1"/>
  <c r="S3040" i="1"/>
  <c r="S3052" i="1"/>
  <c r="S3064" i="1"/>
  <c r="S3076" i="1"/>
  <c r="S3088" i="1"/>
  <c r="S3100" i="1"/>
  <c r="S3112" i="1"/>
  <c r="S3124" i="1"/>
  <c r="S22" i="1"/>
  <c r="S74" i="1"/>
  <c r="S130" i="1"/>
  <c r="S182" i="1"/>
  <c r="S238" i="1"/>
  <c r="S290" i="1"/>
  <c r="S346" i="1"/>
  <c r="S398" i="1"/>
  <c r="S454" i="1"/>
  <c r="S506" i="1"/>
  <c r="S562" i="1"/>
  <c r="S614" i="1"/>
  <c r="S670" i="1"/>
  <c r="S722" i="1"/>
  <c r="S776" i="1"/>
  <c r="S823" i="1"/>
  <c r="S871" i="1"/>
  <c r="S911" i="1"/>
  <c r="S951" i="1"/>
  <c r="S990" i="1"/>
  <c r="S1029" i="1"/>
  <c r="S1064" i="1"/>
  <c r="S1101" i="1"/>
  <c r="S1136" i="1"/>
  <c r="S1170" i="1"/>
  <c r="S1202" i="1"/>
  <c r="S1233" i="1"/>
  <c r="S1265" i="1"/>
  <c r="S1299" i="1"/>
  <c r="S1326" i="1"/>
  <c r="S1353" i="1"/>
  <c r="S1378" i="1"/>
  <c r="S1404" i="1"/>
  <c r="S1427" i="1"/>
  <c r="S1452" i="1"/>
  <c r="S1475" i="1"/>
  <c r="S1500" i="1"/>
  <c r="S1523" i="1"/>
  <c r="S1548" i="1"/>
  <c r="S1571" i="1"/>
  <c r="S1596" i="1"/>
  <c r="S1619" i="1"/>
  <c r="S1644" i="1"/>
  <c r="S1665" i="1"/>
  <c r="S1688" i="1"/>
  <c r="S1707" i="1"/>
  <c r="S1730" i="1"/>
  <c r="S1751" i="1"/>
  <c r="S1774" i="1"/>
  <c r="S1793" i="1"/>
  <c r="S1814" i="1"/>
  <c r="S1831" i="1"/>
  <c r="S1850" i="1"/>
  <c r="S1867" i="1"/>
  <c r="S1886" i="1"/>
  <c r="S1903" i="1"/>
  <c r="S1922" i="1"/>
  <c r="S1938" i="1"/>
  <c r="S1953" i="1"/>
  <c r="S1971" i="1"/>
  <c r="S1986" i="1"/>
  <c r="S2001" i="1"/>
  <c r="S2018" i="1"/>
  <c r="S2032" i="1"/>
  <c r="S2046" i="1"/>
  <c r="S2060" i="1"/>
  <c r="S2074" i="1"/>
  <c r="S2087" i="1"/>
  <c r="S2101" i="1"/>
  <c r="S2114" i="1"/>
  <c r="S2127" i="1"/>
  <c r="S2140" i="1"/>
  <c r="S2153" i="1"/>
  <c r="S2165" i="1"/>
  <c r="S2177" i="1"/>
  <c r="S2189" i="1"/>
  <c r="S2201" i="1"/>
  <c r="S2213" i="1"/>
  <c r="S2225" i="1"/>
  <c r="S2237" i="1"/>
  <c r="S2249" i="1"/>
  <c r="S2261" i="1"/>
  <c r="S2273" i="1"/>
  <c r="S2285" i="1"/>
  <c r="S2297" i="1"/>
  <c r="S2309" i="1"/>
  <c r="S2321" i="1"/>
  <c r="S2333" i="1"/>
  <c r="S2345" i="1"/>
  <c r="S2357" i="1"/>
  <c r="S2369" i="1"/>
  <c r="S2381" i="1"/>
  <c r="S2393" i="1"/>
  <c r="S2405" i="1"/>
  <c r="S2417" i="1"/>
  <c r="S2429" i="1"/>
  <c r="S2441" i="1"/>
  <c r="S2453" i="1"/>
  <c r="S2465" i="1"/>
  <c r="S2477" i="1"/>
  <c r="S2489" i="1"/>
  <c r="S2501" i="1"/>
  <c r="S2513" i="1"/>
  <c r="S2525" i="1"/>
  <c r="S2537" i="1"/>
  <c r="S2549" i="1"/>
  <c r="S2561" i="1"/>
  <c r="S2573" i="1"/>
  <c r="S2585" i="1"/>
  <c r="S2597" i="1"/>
  <c r="S2609" i="1"/>
  <c r="S2621" i="1"/>
  <c r="S2633" i="1"/>
  <c r="S2645" i="1"/>
  <c r="S2657" i="1"/>
  <c r="S2669" i="1"/>
  <c r="S2681" i="1"/>
  <c r="S2693" i="1"/>
  <c r="S2705" i="1"/>
  <c r="S2717" i="1"/>
  <c r="S2729" i="1"/>
  <c r="S2741" i="1"/>
  <c r="S2753" i="1"/>
  <c r="S2765" i="1"/>
  <c r="S2777" i="1"/>
  <c r="S2789" i="1"/>
  <c r="S2801" i="1"/>
  <c r="S2813" i="1"/>
  <c r="S2825" i="1"/>
  <c r="S2837" i="1"/>
  <c r="S2849" i="1"/>
  <c r="S2861" i="1"/>
  <c r="S2873" i="1"/>
  <c r="S2885" i="1"/>
  <c r="S2897" i="1"/>
  <c r="S2909" i="1"/>
  <c r="S2921" i="1"/>
  <c r="S2933" i="1"/>
  <c r="S2945" i="1"/>
  <c r="S2957" i="1"/>
  <c r="S2969" i="1"/>
  <c r="S2981" i="1"/>
  <c r="S2993" i="1"/>
  <c r="S3005" i="1"/>
  <c r="S3017" i="1"/>
  <c r="S3029" i="1"/>
  <c r="S3041" i="1"/>
  <c r="S3053" i="1"/>
  <c r="S3065" i="1"/>
  <c r="S3077" i="1"/>
  <c r="S3089" i="1"/>
  <c r="S3101" i="1"/>
  <c r="S3113" i="1"/>
  <c r="S3125" i="1"/>
  <c r="S27" i="1"/>
  <c r="S75" i="1"/>
  <c r="S135" i="1"/>
  <c r="S183" i="1"/>
  <c r="S243" i="1"/>
  <c r="S291" i="1"/>
  <c r="S351" i="1"/>
  <c r="S399" i="1"/>
  <c r="S459" i="1"/>
  <c r="S507" i="1"/>
  <c r="S567" i="1"/>
  <c r="S615" i="1"/>
  <c r="S675" i="1"/>
  <c r="S723" i="1"/>
  <c r="S780" i="1"/>
  <c r="S824" i="1"/>
  <c r="S875" i="1"/>
  <c r="S912" i="1"/>
  <c r="S956" i="1"/>
  <c r="S991" i="1"/>
  <c r="S1033" i="1"/>
  <c r="S1065" i="1"/>
  <c r="S1105" i="1"/>
  <c r="S1137" i="1"/>
  <c r="S1171" i="1"/>
  <c r="S1203" i="1"/>
  <c r="S1237" i="1"/>
  <c r="S1266" i="1"/>
  <c r="S1300" i="1"/>
  <c r="S1327" i="1"/>
  <c r="S1354" i="1"/>
  <c r="S1380" i="1"/>
  <c r="S1405" i="1"/>
  <c r="S1428" i="1"/>
  <c r="S1453" i="1"/>
  <c r="S1476" i="1"/>
  <c r="S1501" i="1"/>
  <c r="S1524" i="1"/>
  <c r="S1549" i="1"/>
  <c r="S1572" i="1"/>
  <c r="S1597" i="1"/>
  <c r="S1620" i="1"/>
  <c r="S1645" i="1"/>
  <c r="S1666" i="1"/>
  <c r="S1689" i="1"/>
  <c r="S1708" i="1"/>
  <c r="S1731" i="1"/>
  <c r="S1752" i="1"/>
  <c r="S1775" i="1"/>
  <c r="S1796" i="1"/>
  <c r="S1815" i="1"/>
  <c r="S1832" i="1"/>
  <c r="S1851" i="1"/>
  <c r="S1868" i="1"/>
  <c r="S1887" i="1"/>
  <c r="S1904" i="1"/>
  <c r="S1923" i="1"/>
  <c r="S1939" i="1"/>
  <c r="S1957" i="1"/>
  <c r="S1972" i="1"/>
  <c r="S1987" i="1"/>
  <c r="S2005" i="1"/>
  <c r="S2019" i="1"/>
  <c r="S2033" i="1"/>
  <c r="S2047" i="1"/>
  <c r="S2061" i="1"/>
  <c r="S2075" i="1"/>
  <c r="S2089" i="1"/>
  <c r="S2102" i="1"/>
  <c r="S2115" i="1"/>
  <c r="S2128" i="1"/>
  <c r="S2141" i="1"/>
  <c r="S2154" i="1"/>
  <c r="S2166" i="1"/>
  <c r="S2178" i="1"/>
  <c r="S2190" i="1"/>
  <c r="S2202" i="1"/>
  <c r="S2214" i="1"/>
  <c r="S2226" i="1"/>
  <c r="S2238" i="1"/>
  <c r="S2250" i="1"/>
  <c r="S2262" i="1"/>
  <c r="S2274" i="1"/>
  <c r="S2286" i="1"/>
  <c r="S2298" i="1"/>
  <c r="S2310" i="1"/>
  <c r="S2322" i="1"/>
  <c r="S2334" i="1"/>
  <c r="S2346" i="1"/>
  <c r="S2358" i="1"/>
  <c r="S2370" i="1"/>
  <c r="S2382" i="1"/>
  <c r="S2394" i="1"/>
  <c r="S2406" i="1"/>
  <c r="S2418" i="1"/>
  <c r="S2430" i="1"/>
  <c r="S2442" i="1"/>
  <c r="S2454" i="1"/>
  <c r="S2466" i="1"/>
  <c r="S2478" i="1"/>
  <c r="S2490" i="1"/>
  <c r="S2502" i="1"/>
  <c r="S2514" i="1"/>
  <c r="S2526" i="1"/>
  <c r="S2538" i="1"/>
  <c r="S2550" i="1"/>
  <c r="S2562" i="1"/>
  <c r="S2574" i="1"/>
  <c r="S2586" i="1"/>
  <c r="S2598" i="1"/>
  <c r="S2610" i="1"/>
  <c r="S2622" i="1"/>
  <c r="S2634" i="1"/>
  <c r="S2646" i="1"/>
  <c r="S2658" i="1"/>
  <c r="S2670" i="1"/>
  <c r="S2682" i="1"/>
  <c r="S2694" i="1"/>
  <c r="S2706" i="1"/>
  <c r="S2718" i="1"/>
  <c r="S2730" i="1"/>
  <c r="S2742" i="1"/>
  <c r="S2754" i="1"/>
  <c r="S2766" i="1"/>
  <c r="S2778" i="1"/>
  <c r="S2790" i="1"/>
  <c r="S2802" i="1"/>
  <c r="S2814" i="1"/>
  <c r="S2826" i="1"/>
  <c r="S2838" i="1"/>
  <c r="S2850" i="1"/>
  <c r="S2862" i="1"/>
  <c r="S2874" i="1"/>
  <c r="S2886" i="1"/>
  <c r="S2898" i="1"/>
  <c r="S2910" i="1"/>
  <c r="S2922" i="1"/>
  <c r="S2934" i="1"/>
  <c r="S2946" i="1"/>
  <c r="S2958" i="1"/>
  <c r="S2970" i="1"/>
  <c r="S2982" i="1"/>
  <c r="S2994" i="1"/>
  <c r="S3006" i="1"/>
  <c r="S3018" i="1"/>
  <c r="S3030" i="1"/>
  <c r="S3042" i="1"/>
  <c r="S3054" i="1"/>
  <c r="S3066" i="1"/>
  <c r="S3078" i="1"/>
  <c r="S3090" i="1"/>
  <c r="S3102" i="1"/>
  <c r="S3114" i="1"/>
  <c r="S3126" i="1"/>
  <c r="S3138" i="1"/>
  <c r="S3150" i="1"/>
  <c r="S3162" i="1"/>
  <c r="S3174" i="1"/>
  <c r="S3186" i="1"/>
  <c r="S3198" i="1"/>
  <c r="S3210" i="1"/>
  <c r="S3222" i="1"/>
  <c r="S3234" i="1"/>
  <c r="S3246" i="1"/>
  <c r="S3258" i="1"/>
  <c r="S3270" i="1"/>
  <c r="S3282" i="1"/>
  <c r="S3294" i="1"/>
  <c r="S3306" i="1"/>
  <c r="S3318" i="1"/>
  <c r="S56" i="1"/>
  <c r="S105" i="1"/>
  <c r="S164" i="1"/>
  <c r="S213" i="1"/>
  <c r="S272" i="1"/>
  <c r="S321" i="1"/>
  <c r="S380" i="1"/>
  <c r="S429" i="1"/>
  <c r="S488" i="1"/>
  <c r="S537" i="1"/>
  <c r="S596" i="1"/>
  <c r="S645" i="1"/>
  <c r="S704" i="1"/>
  <c r="S753" i="1"/>
  <c r="S804" i="1"/>
  <c r="S849" i="1"/>
  <c r="S897" i="1"/>
  <c r="S933" i="1"/>
  <c r="S975" i="1"/>
  <c r="S1011" i="1"/>
  <c r="S1051" i="1"/>
  <c r="S1084" i="1"/>
  <c r="S1123" i="1"/>
  <c r="S1155" i="1"/>
  <c r="S1190" i="1"/>
  <c r="S1218" i="1"/>
  <c r="S1253" i="1"/>
  <c r="S1281" i="1"/>
  <c r="S1316" i="1"/>
  <c r="S1340" i="1"/>
  <c r="S1369" i="1"/>
  <c r="S1392" i="1"/>
  <c r="S1418" i="1"/>
  <c r="S1440" i="1"/>
  <c r="S1466" i="1"/>
  <c r="S1488" i="1"/>
  <c r="S1514" i="1"/>
  <c r="S1536" i="1"/>
  <c r="S1562" i="1"/>
  <c r="S1584" i="1"/>
  <c r="S1610" i="1"/>
  <c r="S1632" i="1"/>
  <c r="S1657" i="1"/>
  <c r="S1677" i="1"/>
  <c r="S1701" i="1"/>
  <c r="S1719" i="1"/>
  <c r="S1743" i="1"/>
  <c r="S1763" i="1"/>
  <c r="S1787" i="1"/>
  <c r="S1805" i="1"/>
  <c r="S1825" i="1"/>
  <c r="S1841" i="1"/>
  <c r="S1861" i="1"/>
  <c r="S1877" i="1"/>
  <c r="S1897" i="1"/>
  <c r="S1913" i="1"/>
  <c r="S1933" i="1"/>
  <c r="S1948" i="1"/>
  <c r="S1963" i="1"/>
  <c r="S1981" i="1"/>
  <c r="S1996" i="1"/>
  <c r="S2011" i="1"/>
  <c r="S2025" i="1"/>
  <c r="S2041" i="1"/>
  <c r="S2055" i="1"/>
  <c r="S2069" i="1"/>
  <c r="S2082" i="1"/>
  <c r="S2095" i="1"/>
  <c r="S2108" i="1"/>
  <c r="S2121" i="1"/>
  <c r="S2134" i="1"/>
  <c r="S2147" i="1"/>
  <c r="S2160" i="1"/>
  <c r="S2172" i="1"/>
  <c r="S2184" i="1"/>
  <c r="S2196" i="1"/>
  <c r="S2208" i="1"/>
  <c r="S2220" i="1"/>
  <c r="S2232" i="1"/>
  <c r="S2244" i="1"/>
  <c r="S2256" i="1"/>
  <c r="S2268" i="1"/>
  <c r="S2280" i="1"/>
  <c r="S2292" i="1"/>
  <c r="S2304" i="1"/>
  <c r="S2316" i="1"/>
  <c r="S2328" i="1"/>
  <c r="S2340" i="1"/>
  <c r="S2352" i="1"/>
  <c r="S2364" i="1"/>
  <c r="S2376" i="1"/>
  <c r="S2388" i="1"/>
  <c r="S2400" i="1"/>
  <c r="S2412" i="1"/>
  <c r="S2424" i="1"/>
  <c r="S2436" i="1"/>
  <c r="S2448" i="1"/>
  <c r="S2460" i="1"/>
  <c r="S2472" i="1"/>
  <c r="S2484" i="1"/>
  <c r="S2496" i="1"/>
  <c r="S2508" i="1"/>
  <c r="S2520" i="1"/>
  <c r="S2532" i="1"/>
  <c r="S2544" i="1"/>
  <c r="S2556" i="1"/>
  <c r="S2568" i="1"/>
  <c r="S2580" i="1"/>
  <c r="S2592" i="1"/>
  <c r="S2604" i="1"/>
  <c r="S2616" i="1"/>
  <c r="S2628" i="1"/>
  <c r="S2640" i="1"/>
  <c r="S2652" i="1"/>
  <c r="S2664" i="1"/>
  <c r="S2676" i="1"/>
  <c r="S2688" i="1"/>
  <c r="S2700" i="1"/>
  <c r="S2712" i="1"/>
  <c r="S2724" i="1"/>
  <c r="S2736" i="1"/>
  <c r="S2748" i="1"/>
  <c r="S2760" i="1"/>
  <c r="S2772" i="1"/>
  <c r="S2784" i="1"/>
  <c r="S2796" i="1"/>
  <c r="S2808" i="1"/>
  <c r="S2820" i="1"/>
  <c r="S2832" i="1"/>
  <c r="S2844" i="1"/>
  <c r="S2856" i="1"/>
  <c r="S2868" i="1"/>
  <c r="S2880" i="1"/>
  <c r="S2892" i="1"/>
  <c r="S2904" i="1"/>
  <c r="S2916" i="1"/>
  <c r="S2928" i="1"/>
  <c r="S2940" i="1"/>
  <c r="S2952" i="1"/>
  <c r="S2964" i="1"/>
  <c r="S2976" i="1"/>
  <c r="S2988" i="1"/>
  <c r="S3000" i="1"/>
  <c r="S3012" i="1"/>
  <c r="S3024" i="1"/>
  <c r="S3036" i="1"/>
  <c r="S3048" i="1"/>
  <c r="S3060" i="1"/>
  <c r="S31" i="1"/>
  <c r="S104" i="1"/>
  <c r="S190" i="1"/>
  <c r="S263" i="1"/>
  <c r="S355" i="1"/>
  <c r="S428" i="1"/>
  <c r="S514" i="1"/>
  <c r="S587" i="1"/>
  <c r="S679" i="1"/>
  <c r="S752" i="1"/>
  <c r="S828" i="1"/>
  <c r="S890" i="1"/>
  <c r="S957" i="1"/>
  <c r="S1010" i="1"/>
  <c r="S1069" i="1"/>
  <c r="S1118" i="1"/>
  <c r="S1172" i="1"/>
  <c r="S1217" i="1"/>
  <c r="S1267" i="1"/>
  <c r="S1312" i="1"/>
  <c r="S1356" i="1"/>
  <c r="S1391" i="1"/>
  <c r="S1429" i="1"/>
  <c r="S1462" i="1"/>
  <c r="S1502" i="1"/>
  <c r="S1535" i="1"/>
  <c r="S1573" i="1"/>
  <c r="S1606" i="1"/>
  <c r="S1646" i="1"/>
  <c r="S1676" i="1"/>
  <c r="S1709" i="1"/>
  <c r="S1739" i="1"/>
  <c r="S1776" i="1"/>
  <c r="S1804" i="1"/>
  <c r="S1833" i="1"/>
  <c r="S1857" i="1"/>
  <c r="S1888" i="1"/>
  <c r="S1912" i="1"/>
  <c r="S1940" i="1"/>
  <c r="S1962" i="1"/>
  <c r="S1988" i="1"/>
  <c r="S2010" i="1"/>
  <c r="S2034" i="1"/>
  <c r="S2054" i="1"/>
  <c r="S2077" i="1"/>
  <c r="S2094" i="1"/>
  <c r="S2116" i="1"/>
  <c r="S2133" i="1"/>
  <c r="S2155" i="1"/>
  <c r="S2171" i="1"/>
  <c r="S2191" i="1"/>
  <c r="S2207" i="1"/>
  <c r="S2227" i="1"/>
  <c r="S2243" i="1"/>
  <c r="S2263" i="1"/>
  <c r="S2279" i="1"/>
  <c r="S2299" i="1"/>
  <c r="S2315" i="1"/>
  <c r="S2335" i="1"/>
  <c r="S2351" i="1"/>
  <c r="S2371" i="1"/>
  <c r="S2387" i="1"/>
  <c r="S2407" i="1"/>
  <c r="S2423" i="1"/>
  <c r="S2443" i="1"/>
  <c r="S2459" i="1"/>
  <c r="S2479" i="1"/>
  <c r="S2495" i="1"/>
  <c r="S2515" i="1"/>
  <c r="S2531" i="1"/>
  <c r="S2551" i="1"/>
  <c r="S2567" i="1"/>
  <c r="S2587" i="1"/>
  <c r="S2603" i="1"/>
  <c r="S2623" i="1"/>
  <c r="S2639" i="1"/>
  <c r="S2659" i="1"/>
  <c r="S2675" i="1"/>
  <c r="S2695" i="1"/>
  <c r="S2711" i="1"/>
  <c r="S2731" i="1"/>
  <c r="S2747" i="1"/>
  <c r="S2767" i="1"/>
  <c r="S2783" i="1"/>
  <c r="S2803" i="1"/>
  <c r="S2819" i="1"/>
  <c r="S2839" i="1"/>
  <c r="S2855" i="1"/>
  <c r="S2875" i="1"/>
  <c r="S2891" i="1"/>
  <c r="S2911" i="1"/>
  <c r="S2927" i="1"/>
  <c r="S2947" i="1"/>
  <c r="S2963" i="1"/>
  <c r="S2983" i="1"/>
  <c r="S2999" i="1"/>
  <c r="S3019" i="1"/>
  <c r="S3035" i="1"/>
  <c r="S3055" i="1"/>
  <c r="S3071" i="1"/>
  <c r="S3086" i="1"/>
  <c r="S3104" i="1"/>
  <c r="S3119" i="1"/>
  <c r="S3134" i="1"/>
  <c r="S3147" i="1"/>
  <c r="S3160" i="1"/>
  <c r="S3173" i="1"/>
  <c r="S3187" i="1"/>
  <c r="S3200" i="1"/>
  <c r="S3213" i="1"/>
  <c r="S3226" i="1"/>
  <c r="S3239" i="1"/>
  <c r="S3252" i="1"/>
  <c r="S3265" i="1"/>
  <c r="S3278" i="1"/>
  <c r="S3291" i="1"/>
  <c r="S3304" i="1"/>
  <c r="S3317" i="1"/>
  <c r="S3330" i="1"/>
  <c r="S3342" i="1"/>
  <c r="S3354" i="1"/>
  <c r="S3366" i="1"/>
  <c r="S3378" i="1"/>
  <c r="S3390" i="1"/>
  <c r="S3402" i="1"/>
  <c r="S3414" i="1"/>
  <c r="S3426" i="1"/>
  <c r="S3438" i="1"/>
  <c r="S3450" i="1"/>
  <c r="S3462" i="1"/>
  <c r="S3474" i="1"/>
  <c r="S3486" i="1"/>
  <c r="S3498" i="1"/>
  <c r="S3510" i="1"/>
  <c r="S3522" i="1"/>
  <c r="S3534" i="1"/>
  <c r="S3546" i="1"/>
  <c r="S3558" i="1"/>
  <c r="S3570" i="1"/>
  <c r="S3582" i="1"/>
  <c r="S3594" i="1"/>
  <c r="S3606" i="1"/>
  <c r="S3618" i="1"/>
  <c r="S3630" i="1"/>
  <c r="S3642" i="1"/>
  <c r="S3654" i="1"/>
  <c r="S3666" i="1"/>
  <c r="S3678" i="1"/>
  <c r="S3690" i="1"/>
  <c r="S3702" i="1"/>
  <c r="S3714" i="1"/>
  <c r="S3726" i="1"/>
  <c r="S3738" i="1"/>
  <c r="S3750" i="1"/>
  <c r="S3762" i="1"/>
  <c r="S3774" i="1"/>
  <c r="S3786" i="1"/>
  <c r="S3798" i="1"/>
  <c r="S3810" i="1"/>
  <c r="S3822" i="1"/>
  <c r="S3834" i="1"/>
  <c r="S3846" i="1"/>
  <c r="S3858" i="1"/>
  <c r="S3870" i="1"/>
  <c r="S3882" i="1"/>
  <c r="S3894" i="1"/>
  <c r="S3906" i="1"/>
  <c r="S3918" i="1"/>
  <c r="S3930" i="1"/>
  <c r="S3942" i="1"/>
  <c r="S32" i="1"/>
  <c r="S109" i="1"/>
  <c r="S195" i="1"/>
  <c r="S273" i="1"/>
  <c r="S356" i="1"/>
  <c r="S433" i="1"/>
  <c r="S519" i="1"/>
  <c r="S597" i="1"/>
  <c r="S680" i="1"/>
  <c r="S756" i="1"/>
  <c r="S835" i="1"/>
  <c r="S898" i="1"/>
  <c r="S958" i="1"/>
  <c r="S1015" i="1"/>
  <c r="S1073" i="1"/>
  <c r="S1124" i="1"/>
  <c r="S1173" i="1"/>
  <c r="S1220" i="1"/>
  <c r="S1274" i="1"/>
  <c r="S1317" i="1"/>
  <c r="S1357" i="1"/>
  <c r="S1394" i="1"/>
  <c r="S1433" i="1"/>
  <c r="S1467" i="1"/>
  <c r="S1503" i="1"/>
  <c r="S1538" i="1"/>
  <c r="S1577" i="1"/>
  <c r="S1611" i="1"/>
  <c r="S1647" i="1"/>
  <c r="S1679" i="1"/>
  <c r="S1715" i="1"/>
  <c r="S1744" i="1"/>
  <c r="S1777" i="1"/>
  <c r="S1807" i="1"/>
  <c r="S1837" i="1"/>
  <c r="S1862" i="1"/>
  <c r="S1889" i="1"/>
  <c r="S1915" i="1"/>
  <c r="S1941" i="1"/>
  <c r="S1964" i="1"/>
  <c r="S1989" i="1"/>
  <c r="S2012" i="1"/>
  <c r="S2035" i="1"/>
  <c r="S2056" i="1"/>
  <c r="S2078" i="1"/>
  <c r="S2096" i="1"/>
  <c r="S2117" i="1"/>
  <c r="S2135" i="1"/>
  <c r="S2156" i="1"/>
  <c r="S2173" i="1"/>
  <c r="S2192" i="1"/>
  <c r="S2209" i="1"/>
  <c r="S2228" i="1"/>
  <c r="S2245" i="1"/>
  <c r="S2264" i="1"/>
  <c r="S2281" i="1"/>
  <c r="S2300" i="1"/>
  <c r="S2317" i="1"/>
  <c r="S2336" i="1"/>
  <c r="S2353" i="1"/>
  <c r="S2372" i="1"/>
  <c r="S2389" i="1"/>
  <c r="S2408" i="1"/>
  <c r="S2425" i="1"/>
  <c r="S2444" i="1"/>
  <c r="S2461" i="1"/>
  <c r="S2480" i="1"/>
  <c r="S2497" i="1"/>
  <c r="S2516" i="1"/>
  <c r="S2533" i="1"/>
  <c r="S2552" i="1"/>
  <c r="S2569" i="1"/>
  <c r="S2588" i="1"/>
  <c r="S2605" i="1"/>
  <c r="S2624" i="1"/>
  <c r="S2641" i="1"/>
  <c r="S2660" i="1"/>
  <c r="S2677" i="1"/>
  <c r="S2696" i="1"/>
  <c r="S2713" i="1"/>
  <c r="S2732" i="1"/>
  <c r="S2749" i="1"/>
  <c r="S2768" i="1"/>
  <c r="S2785" i="1"/>
  <c r="S2804" i="1"/>
  <c r="S2821" i="1"/>
  <c r="S2840" i="1"/>
  <c r="S2857" i="1"/>
  <c r="S2876" i="1"/>
  <c r="S2893" i="1"/>
  <c r="S2912" i="1"/>
  <c r="S2929" i="1"/>
  <c r="S2948" i="1"/>
  <c r="S2965" i="1"/>
  <c r="S2984" i="1"/>
  <c r="S3001" i="1"/>
  <c r="S3020" i="1"/>
  <c r="S3037" i="1"/>
  <c r="S3056" i="1"/>
  <c r="S3072" i="1"/>
  <c r="S3087" i="1"/>
  <c r="S3105" i="1"/>
  <c r="S3120" i="1"/>
  <c r="S3135" i="1"/>
  <c r="S3148" i="1"/>
  <c r="S3161" i="1"/>
  <c r="S3175" i="1"/>
  <c r="S3188" i="1"/>
  <c r="S3201" i="1"/>
  <c r="S3214" i="1"/>
  <c r="S3227" i="1"/>
  <c r="S3240" i="1"/>
  <c r="S3253" i="1"/>
  <c r="S3266" i="1"/>
  <c r="S3279" i="1"/>
  <c r="S3292" i="1"/>
  <c r="S3305" i="1"/>
  <c r="S3319" i="1"/>
  <c r="S3331" i="1"/>
  <c r="S3343" i="1"/>
  <c r="S3355" i="1"/>
  <c r="S3367" i="1"/>
  <c r="S3379" i="1"/>
  <c r="S3391" i="1"/>
  <c r="S3403" i="1"/>
  <c r="S3415" i="1"/>
  <c r="S3427" i="1"/>
  <c r="S3439" i="1"/>
  <c r="S3451" i="1"/>
  <c r="S3463" i="1"/>
  <c r="S3475" i="1"/>
  <c r="S3487" i="1"/>
  <c r="S3499" i="1"/>
  <c r="S3511" i="1"/>
  <c r="S3523" i="1"/>
  <c r="S3535" i="1"/>
  <c r="S3547" i="1"/>
  <c r="S3559" i="1"/>
  <c r="S3571" i="1"/>
  <c r="S3583" i="1"/>
  <c r="S3595" i="1"/>
  <c r="S3607" i="1"/>
  <c r="S3619" i="1"/>
  <c r="S3631" i="1"/>
  <c r="S3643" i="1"/>
  <c r="S3655" i="1"/>
  <c r="S3667" i="1"/>
  <c r="S3679" i="1"/>
  <c r="S3691" i="1"/>
  <c r="S3703" i="1"/>
  <c r="S3715" i="1"/>
  <c r="S3727" i="1"/>
  <c r="S3739" i="1"/>
  <c r="S3751" i="1"/>
  <c r="S3763" i="1"/>
  <c r="S3775" i="1"/>
  <c r="S3787" i="1"/>
  <c r="S3799" i="1"/>
  <c r="S3811" i="1"/>
  <c r="S3823" i="1"/>
  <c r="S3835" i="1"/>
  <c r="S3847" i="1"/>
  <c r="S3859" i="1"/>
  <c r="S3871" i="1"/>
  <c r="S3883" i="1"/>
  <c r="S3895" i="1"/>
  <c r="S3907" i="1"/>
  <c r="S3919" i="1"/>
  <c r="S3931" i="1"/>
  <c r="S3943" i="1"/>
  <c r="S34" i="1"/>
  <c r="S110" i="1"/>
  <c r="S207" i="1"/>
  <c r="S274" i="1"/>
  <c r="S358" i="1"/>
  <c r="S434" i="1"/>
  <c r="S531" i="1"/>
  <c r="S598" i="1"/>
  <c r="S682" i="1"/>
  <c r="S757" i="1"/>
  <c r="S843" i="1"/>
  <c r="S899" i="1"/>
  <c r="S960" i="1"/>
  <c r="S1016" i="1"/>
  <c r="S1081" i="1"/>
  <c r="S1125" i="1"/>
  <c r="S1178" i="1"/>
  <c r="S1221" i="1"/>
  <c r="S1278" i="1"/>
  <c r="S1318" i="1"/>
  <c r="S1359" i="1"/>
  <c r="S1395" i="1"/>
  <c r="S1437" i="1"/>
  <c r="S1468" i="1"/>
  <c r="S1505" i="1"/>
  <c r="S1539" i="1"/>
  <c r="S1581" i="1"/>
  <c r="S1612" i="1"/>
  <c r="S1649" i="1"/>
  <c r="S1680" i="1"/>
  <c r="S1716" i="1"/>
  <c r="S1745" i="1"/>
  <c r="S1779" i="1"/>
  <c r="S1808" i="1"/>
  <c r="S1838" i="1"/>
  <c r="S1863" i="1"/>
  <c r="S1891" i="1"/>
  <c r="S1916" i="1"/>
  <c r="S1945" i="1"/>
  <c r="S1965" i="1"/>
  <c r="S1993" i="1"/>
  <c r="S2013" i="1"/>
  <c r="S2036" i="1"/>
  <c r="S2057" i="1"/>
  <c r="S2079" i="1"/>
  <c r="S2097" i="1"/>
  <c r="S2118" i="1"/>
  <c r="S2137" i="1"/>
  <c r="S2157" i="1"/>
  <c r="S2174" i="1"/>
  <c r="S2193" i="1"/>
  <c r="S2210" i="1"/>
  <c r="S2229" i="1"/>
  <c r="S2246" i="1"/>
  <c r="S2265" i="1"/>
  <c r="S2282" i="1"/>
  <c r="S2301" i="1"/>
  <c r="S2318" i="1"/>
  <c r="S2337" i="1"/>
  <c r="S2354" i="1"/>
  <c r="S2373" i="1"/>
  <c r="S2390" i="1"/>
  <c r="S2409" i="1"/>
  <c r="S2426" i="1"/>
  <c r="S2445" i="1"/>
  <c r="S2462" i="1"/>
  <c r="S2481" i="1"/>
  <c r="S2498" i="1"/>
  <c r="S2517" i="1"/>
  <c r="S2534" i="1"/>
  <c r="S2553" i="1"/>
  <c r="S2570" i="1"/>
  <c r="S2589" i="1"/>
  <c r="S2606" i="1"/>
  <c r="S2625" i="1"/>
  <c r="S2642" i="1"/>
  <c r="S2661" i="1"/>
  <c r="S2678" i="1"/>
  <c r="S2697" i="1"/>
  <c r="S2714" i="1"/>
  <c r="S2733" i="1"/>
  <c r="S2750" i="1"/>
  <c r="S2769" i="1"/>
  <c r="S2786" i="1"/>
  <c r="S2805" i="1"/>
  <c r="S2822" i="1"/>
  <c r="S2841" i="1"/>
  <c r="S2858" i="1"/>
  <c r="S2877" i="1"/>
  <c r="S2894" i="1"/>
  <c r="S2913" i="1"/>
  <c r="S2930" i="1"/>
  <c r="S2949" i="1"/>
  <c r="S2966" i="1"/>
  <c r="S2985" i="1"/>
  <c r="S3002" i="1"/>
  <c r="S3021" i="1"/>
  <c r="S3038" i="1"/>
  <c r="S3057" i="1"/>
  <c r="S3073" i="1"/>
  <c r="S3091" i="1"/>
  <c r="S3106" i="1"/>
  <c r="S3121" i="1"/>
  <c r="S3136" i="1"/>
  <c r="S3149" i="1"/>
  <c r="S3163" i="1"/>
  <c r="S3176" i="1"/>
  <c r="S3189" i="1"/>
  <c r="S3202" i="1"/>
  <c r="S3215" i="1"/>
  <c r="S3228" i="1"/>
  <c r="S3241" i="1"/>
  <c r="S3254" i="1"/>
  <c r="S3267" i="1"/>
  <c r="S3280" i="1"/>
  <c r="S3293" i="1"/>
  <c r="S3307" i="1"/>
  <c r="S3320" i="1"/>
  <c r="S3332" i="1"/>
  <c r="S3344" i="1"/>
  <c r="S3356" i="1"/>
  <c r="S3368" i="1"/>
  <c r="S3380" i="1"/>
  <c r="S3392" i="1"/>
  <c r="S3404" i="1"/>
  <c r="S3416" i="1"/>
  <c r="S3428" i="1"/>
  <c r="S3440" i="1"/>
  <c r="S3452" i="1"/>
  <c r="S3464" i="1"/>
  <c r="S3476" i="1"/>
  <c r="S3488" i="1"/>
  <c r="S3500" i="1"/>
  <c r="S3512" i="1"/>
  <c r="S3524" i="1"/>
  <c r="S3536" i="1"/>
  <c r="S3548" i="1"/>
  <c r="S3560" i="1"/>
  <c r="S3572" i="1"/>
  <c r="S3584" i="1"/>
  <c r="S3596" i="1"/>
  <c r="S3608" i="1"/>
  <c r="S3620" i="1"/>
  <c r="S3632" i="1"/>
  <c r="S3644" i="1"/>
  <c r="S3656" i="1"/>
  <c r="S3668" i="1"/>
  <c r="S3680" i="1"/>
  <c r="S3692" i="1"/>
  <c r="S3704" i="1"/>
  <c r="S3716" i="1"/>
  <c r="S3728" i="1"/>
  <c r="S3740" i="1"/>
  <c r="S3752" i="1"/>
  <c r="S3764" i="1"/>
  <c r="S3776" i="1"/>
  <c r="S3788" i="1"/>
  <c r="S3800" i="1"/>
  <c r="S3812" i="1"/>
  <c r="S3824" i="1"/>
  <c r="S3836" i="1"/>
  <c r="S3848" i="1"/>
  <c r="S3860" i="1"/>
  <c r="S3872" i="1"/>
  <c r="S3884" i="1"/>
  <c r="S3896" i="1"/>
  <c r="S3908" i="1"/>
  <c r="S3920" i="1"/>
  <c r="S3932" i="1"/>
  <c r="S3944" i="1"/>
  <c r="S3956" i="1"/>
  <c r="S3968" i="1"/>
  <c r="S3980" i="1"/>
  <c r="S3992" i="1"/>
  <c r="S4004" i="1"/>
  <c r="S4016" i="1"/>
  <c r="S4028" i="1"/>
  <c r="S4040" i="1"/>
  <c r="S4052" i="1"/>
  <c r="S4064" i="1"/>
  <c r="S4076" i="1"/>
  <c r="S4088" i="1"/>
  <c r="S4100" i="1"/>
  <c r="S4112" i="1"/>
  <c r="S4124" i="1"/>
  <c r="S4136" i="1"/>
  <c r="S4148" i="1"/>
  <c r="S4160" i="1"/>
  <c r="S4172" i="1"/>
  <c r="S82" i="1"/>
  <c r="S155" i="1"/>
  <c r="S247" i="1"/>
  <c r="S320" i="1"/>
  <c r="S406" i="1"/>
  <c r="S479" i="1"/>
  <c r="S571" i="1"/>
  <c r="S644" i="1"/>
  <c r="S730" i="1"/>
  <c r="S799" i="1"/>
  <c r="S876" i="1"/>
  <c r="S932" i="1"/>
  <c r="S995" i="1"/>
  <c r="S1046" i="1"/>
  <c r="S1106" i="1"/>
  <c r="S1154" i="1"/>
  <c r="S1204" i="1"/>
  <c r="S1249" i="1"/>
  <c r="S1301" i="1"/>
  <c r="S1339" i="1"/>
  <c r="S1381" i="1"/>
  <c r="S1414" i="1"/>
  <c r="S1454" i="1"/>
  <c r="S1487" i="1"/>
  <c r="S1525" i="1"/>
  <c r="S1558" i="1"/>
  <c r="S1598" i="1"/>
  <c r="S1631" i="1"/>
  <c r="S1667" i="1"/>
  <c r="S1695" i="1"/>
  <c r="S1732" i="1"/>
  <c r="S1762" i="1"/>
  <c r="S1797" i="1"/>
  <c r="S1821" i="1"/>
  <c r="S1852" i="1"/>
  <c r="S1876" i="1"/>
  <c r="S1905" i="1"/>
  <c r="S1929" i="1"/>
  <c r="S1958" i="1"/>
  <c r="S1977" i="1"/>
  <c r="S2006" i="1"/>
  <c r="S2024" i="1"/>
  <c r="S2048" i="1"/>
  <c r="S2068" i="1"/>
  <c r="S2090" i="1"/>
  <c r="S2107" i="1"/>
  <c r="S2129" i="1"/>
  <c r="S2146" i="1"/>
  <c r="S2167" i="1"/>
  <c r="S2183" i="1"/>
  <c r="S2203" i="1"/>
  <c r="S2219" i="1"/>
  <c r="S2239" i="1"/>
  <c r="S2255" i="1"/>
  <c r="S2275" i="1"/>
  <c r="S2291" i="1"/>
  <c r="S2311" i="1"/>
  <c r="S2327" i="1"/>
  <c r="S2347" i="1"/>
  <c r="S2363" i="1"/>
  <c r="S2383" i="1"/>
  <c r="S2399" i="1"/>
  <c r="S2419" i="1"/>
  <c r="S2435" i="1"/>
  <c r="S2455" i="1"/>
  <c r="S2471" i="1"/>
  <c r="S2491" i="1"/>
  <c r="S2507" i="1"/>
  <c r="S2527" i="1"/>
  <c r="S2543" i="1"/>
  <c r="S2563" i="1"/>
  <c r="S2579" i="1"/>
  <c r="S2599" i="1"/>
  <c r="S2615" i="1"/>
  <c r="S2635" i="1"/>
  <c r="S2651" i="1"/>
  <c r="S2671" i="1"/>
  <c r="S2687" i="1"/>
  <c r="S2707" i="1"/>
  <c r="S2723" i="1"/>
  <c r="S2743" i="1"/>
  <c r="S2759" i="1"/>
  <c r="S2779" i="1"/>
  <c r="S2795" i="1"/>
  <c r="S2815" i="1"/>
  <c r="S2831" i="1"/>
  <c r="S2851" i="1"/>
  <c r="S2867" i="1"/>
  <c r="S2887" i="1"/>
  <c r="S2903" i="1"/>
  <c r="S2923" i="1"/>
  <c r="S2939" i="1"/>
  <c r="S2959" i="1"/>
  <c r="S2975" i="1"/>
  <c r="S2995" i="1"/>
  <c r="S3011" i="1"/>
  <c r="S3031" i="1"/>
  <c r="S3047" i="1"/>
  <c r="S3067" i="1"/>
  <c r="S3082" i="1"/>
  <c r="S3097" i="1"/>
  <c r="S3115" i="1"/>
  <c r="S3130" i="1"/>
  <c r="S3143" i="1"/>
  <c r="S3156" i="1"/>
  <c r="S3169" i="1"/>
  <c r="S3182" i="1"/>
  <c r="S3195" i="1"/>
  <c r="S3208" i="1"/>
  <c r="S3221" i="1"/>
  <c r="S3235" i="1"/>
  <c r="S3248" i="1"/>
  <c r="S3261" i="1"/>
  <c r="S3274" i="1"/>
  <c r="S3287" i="1"/>
  <c r="S3300" i="1"/>
  <c r="S3313" i="1"/>
  <c r="S3326" i="1"/>
  <c r="S3338" i="1"/>
  <c r="S3350" i="1"/>
  <c r="S3362" i="1"/>
  <c r="S3374" i="1"/>
  <c r="S3386" i="1"/>
  <c r="S3398" i="1"/>
  <c r="S3410" i="1"/>
  <c r="S3422" i="1"/>
  <c r="S3434" i="1"/>
  <c r="S3446" i="1"/>
  <c r="S3458" i="1"/>
  <c r="S3470" i="1"/>
  <c r="S3482" i="1"/>
  <c r="S3494" i="1"/>
  <c r="S3506" i="1"/>
  <c r="S3518" i="1"/>
  <c r="S3530" i="1"/>
  <c r="S3542" i="1"/>
  <c r="S3554" i="1"/>
  <c r="S3566" i="1"/>
  <c r="S3578" i="1"/>
  <c r="S3590" i="1"/>
  <c r="S3602" i="1"/>
  <c r="S3614" i="1"/>
  <c r="S3626" i="1"/>
  <c r="S3638" i="1"/>
  <c r="S3650" i="1"/>
  <c r="S3662" i="1"/>
  <c r="S3674" i="1"/>
  <c r="S3686" i="1"/>
  <c r="S3698" i="1"/>
  <c r="S3710" i="1"/>
  <c r="S3722" i="1"/>
  <c r="S3734" i="1"/>
  <c r="S3746" i="1"/>
  <c r="S3758" i="1"/>
  <c r="S3770" i="1"/>
  <c r="S3782" i="1"/>
  <c r="S3794" i="1"/>
  <c r="S3806" i="1"/>
  <c r="S3818" i="1"/>
  <c r="S3830" i="1"/>
  <c r="S3842" i="1"/>
  <c r="S3854" i="1"/>
  <c r="S3866" i="1"/>
  <c r="S3878" i="1"/>
  <c r="S3890" i="1"/>
  <c r="S3902" i="1"/>
  <c r="S3914" i="1"/>
  <c r="S3926" i="1"/>
  <c r="S46" i="1"/>
  <c r="S154" i="1"/>
  <c r="S279" i="1"/>
  <c r="S387" i="1"/>
  <c r="S535" i="1"/>
  <c r="S643" i="1"/>
  <c r="S758" i="1"/>
  <c r="S854" i="1"/>
  <c r="S969" i="1"/>
  <c r="S1045" i="1"/>
  <c r="S1129" i="1"/>
  <c r="S1193" i="1"/>
  <c r="S1279" i="1"/>
  <c r="S1338" i="1"/>
  <c r="S1396" i="1"/>
  <c r="S1444" i="1"/>
  <c r="S1509" i="1"/>
  <c r="S1557" i="1"/>
  <c r="S1613" i="1"/>
  <c r="S1660" i="1"/>
  <c r="S1717" i="1"/>
  <c r="S1761" i="1"/>
  <c r="S1809" i="1"/>
  <c r="S1845" i="1"/>
  <c r="S1892" i="1"/>
  <c r="S1928" i="1"/>
  <c r="S1969" i="1"/>
  <c r="S1999" i="1"/>
  <c r="S2037" i="1"/>
  <c r="S2067" i="1"/>
  <c r="S2098" i="1"/>
  <c r="S2125" i="1"/>
  <c r="S2158" i="1"/>
  <c r="S2182" i="1"/>
  <c r="S2211" i="1"/>
  <c r="S2235" i="1"/>
  <c r="S2266" i="1"/>
  <c r="S2290" i="1"/>
  <c r="S2319" i="1"/>
  <c r="S2343" i="1"/>
  <c r="S2374" i="1"/>
  <c r="S2398" i="1"/>
  <c r="S2427" i="1"/>
  <c r="S2451" i="1"/>
  <c r="S2482" i="1"/>
  <c r="S2506" i="1"/>
  <c r="S2535" i="1"/>
  <c r="S2559" i="1"/>
  <c r="S2590" i="1"/>
  <c r="S2614" i="1"/>
  <c r="S2643" i="1"/>
  <c r="S2667" i="1"/>
  <c r="S2698" i="1"/>
  <c r="S2722" i="1"/>
  <c r="S2751" i="1"/>
  <c r="S2775" i="1"/>
  <c r="S2806" i="1"/>
  <c r="S2830" i="1"/>
  <c r="S2859" i="1"/>
  <c r="S2883" i="1"/>
  <c r="S2914" i="1"/>
  <c r="S2938" i="1"/>
  <c r="S2967" i="1"/>
  <c r="S2991" i="1"/>
  <c r="S3022" i="1"/>
  <c r="S3046" i="1"/>
  <c r="S3074" i="1"/>
  <c r="S3096" i="1"/>
  <c r="S3122" i="1"/>
  <c r="S3142" i="1"/>
  <c r="S3164" i="1"/>
  <c r="S3181" i="1"/>
  <c r="S3203" i="1"/>
  <c r="S3220" i="1"/>
  <c r="S3242" i="1"/>
  <c r="S3260" i="1"/>
  <c r="S3281" i="1"/>
  <c r="S3299" i="1"/>
  <c r="S3321" i="1"/>
  <c r="S3337" i="1"/>
  <c r="S3357" i="1"/>
  <c r="S3373" i="1"/>
  <c r="S3393" i="1"/>
  <c r="S3409" i="1"/>
  <c r="S3429" i="1"/>
  <c r="S3445" i="1"/>
  <c r="S3465" i="1"/>
  <c r="S3481" i="1"/>
  <c r="S3501" i="1"/>
  <c r="S3517" i="1"/>
  <c r="S3537" i="1"/>
  <c r="S3553" i="1"/>
  <c r="S3573" i="1"/>
  <c r="S3589" i="1"/>
  <c r="S3609" i="1"/>
  <c r="S3625" i="1"/>
  <c r="S3645" i="1"/>
  <c r="S3661" i="1"/>
  <c r="S3681" i="1"/>
  <c r="S3697" i="1"/>
  <c r="S3717" i="1"/>
  <c r="S3733" i="1"/>
  <c r="S3753" i="1"/>
  <c r="S3769" i="1"/>
  <c r="S3789" i="1"/>
  <c r="S3805" i="1"/>
  <c r="S3825" i="1"/>
  <c r="S3841" i="1"/>
  <c r="S3861" i="1"/>
  <c r="S3877" i="1"/>
  <c r="S3897" i="1"/>
  <c r="S3913" i="1"/>
  <c r="S3933" i="1"/>
  <c r="S3948" i="1"/>
  <c r="S3961" i="1"/>
  <c r="S3974" i="1"/>
  <c r="S3987" i="1"/>
  <c r="S4000" i="1"/>
  <c r="S4013" i="1"/>
  <c r="S4026" i="1"/>
  <c r="S4039" i="1"/>
  <c r="S4053" i="1"/>
  <c r="S4066" i="1"/>
  <c r="S4079" i="1"/>
  <c r="S4092" i="1"/>
  <c r="S4105" i="1"/>
  <c r="S4118" i="1"/>
  <c r="S4131" i="1"/>
  <c r="S4144" i="1"/>
  <c r="S4157" i="1"/>
  <c r="S4170" i="1"/>
  <c r="S4183" i="1"/>
  <c r="S4195" i="1"/>
  <c r="S4207" i="1"/>
  <c r="S4219" i="1"/>
  <c r="S4231" i="1"/>
  <c r="S4243" i="1"/>
  <c r="S4255" i="1"/>
  <c r="S4267" i="1"/>
  <c r="S4279" i="1"/>
  <c r="S4291" i="1"/>
  <c r="S4303" i="1"/>
  <c r="S4315" i="1"/>
  <c r="S4327" i="1"/>
  <c r="S4339" i="1"/>
  <c r="S4351" i="1"/>
  <c r="S4363" i="1"/>
  <c r="S4375" i="1"/>
  <c r="S4387" i="1"/>
  <c r="S4399" i="1"/>
  <c r="S4411" i="1"/>
  <c r="S4423" i="1"/>
  <c r="S4435" i="1"/>
  <c r="S4447" i="1"/>
  <c r="S4459" i="1"/>
  <c r="S4471" i="1"/>
  <c r="S4483" i="1"/>
  <c r="S4495" i="1"/>
  <c r="S4507" i="1"/>
  <c r="S4519" i="1"/>
  <c r="S4531" i="1"/>
  <c r="S4543" i="1"/>
  <c r="S4555" i="1"/>
  <c r="S4567" i="1"/>
  <c r="S4579" i="1"/>
  <c r="S4591" i="1"/>
  <c r="S4603" i="1"/>
  <c r="S4615" i="1"/>
  <c r="S4627" i="1"/>
  <c r="S4639" i="1"/>
  <c r="S47" i="1"/>
  <c r="S165" i="1"/>
  <c r="S298" i="1"/>
  <c r="S411" i="1"/>
  <c r="S536" i="1"/>
  <c r="S649" i="1"/>
  <c r="S781" i="1"/>
  <c r="S877" i="1"/>
  <c r="S970" i="1"/>
  <c r="S1052" i="1"/>
  <c r="S1141" i="1"/>
  <c r="S1208" i="1"/>
  <c r="S1280" i="1"/>
  <c r="S1342" i="1"/>
  <c r="S1406" i="1"/>
  <c r="S1455" i="1"/>
  <c r="S1510" i="1"/>
  <c r="S1563" i="1"/>
  <c r="S1621" i="1"/>
  <c r="S1671" i="1"/>
  <c r="S1718" i="1"/>
  <c r="S1765" i="1"/>
  <c r="S1816" i="1"/>
  <c r="S1853" i="1"/>
  <c r="S1893" i="1"/>
  <c r="S1934" i="1"/>
  <c r="S1973" i="1"/>
  <c r="S2007" i="1"/>
  <c r="S2039" i="1"/>
  <c r="S2070" i="1"/>
  <c r="S2103" i="1"/>
  <c r="S2130" i="1"/>
  <c r="S2159" i="1"/>
  <c r="S2185" i="1"/>
  <c r="S2215" i="1"/>
  <c r="S2240" i="1"/>
  <c r="S2267" i="1"/>
  <c r="S2293" i="1"/>
  <c r="S2323" i="1"/>
  <c r="S2348" i="1"/>
  <c r="S2375" i="1"/>
  <c r="S2401" i="1"/>
  <c r="S2431" i="1"/>
  <c r="S2456" i="1"/>
  <c r="S2483" i="1"/>
  <c r="S2509" i="1"/>
  <c r="S2539" i="1"/>
  <c r="S2564" i="1"/>
  <c r="S2591" i="1"/>
  <c r="S2617" i="1"/>
  <c r="S2647" i="1"/>
  <c r="S2672" i="1"/>
  <c r="S2699" i="1"/>
  <c r="S2725" i="1"/>
  <c r="S2755" i="1"/>
  <c r="S2780" i="1"/>
  <c r="S2807" i="1"/>
  <c r="S2833" i="1"/>
  <c r="S2863" i="1"/>
  <c r="S2888" i="1"/>
  <c r="S2915" i="1"/>
  <c r="S2941" i="1"/>
  <c r="S2971" i="1"/>
  <c r="S2996" i="1"/>
  <c r="S3023" i="1"/>
  <c r="S3049" i="1"/>
  <c r="S3075" i="1"/>
  <c r="S3098" i="1"/>
  <c r="S3123" i="1"/>
  <c r="S3144" i="1"/>
  <c r="S3165" i="1"/>
  <c r="S3183" i="1"/>
  <c r="S3204" i="1"/>
  <c r="S3223" i="1"/>
  <c r="S3243" i="1"/>
  <c r="S3262" i="1"/>
  <c r="S3283" i="1"/>
  <c r="S3301" i="1"/>
  <c r="S3322" i="1"/>
  <c r="S3339" i="1"/>
  <c r="S3358" i="1"/>
  <c r="S3375" i="1"/>
  <c r="S3394" i="1"/>
  <c r="S3411" i="1"/>
  <c r="S3430" i="1"/>
  <c r="S3447" i="1"/>
  <c r="S3466" i="1"/>
  <c r="S3483" i="1"/>
  <c r="S3502" i="1"/>
  <c r="S3519" i="1"/>
  <c r="S3538" i="1"/>
  <c r="S3555" i="1"/>
  <c r="S3574" i="1"/>
  <c r="S3591" i="1"/>
  <c r="S3610" i="1"/>
  <c r="S3627" i="1"/>
  <c r="S3646" i="1"/>
  <c r="S3663" i="1"/>
  <c r="S3682" i="1"/>
  <c r="S3699" i="1"/>
  <c r="S3718" i="1"/>
  <c r="S3735" i="1"/>
  <c r="S3754" i="1"/>
  <c r="S3771" i="1"/>
  <c r="S3790" i="1"/>
  <c r="S3807" i="1"/>
  <c r="S3826" i="1"/>
  <c r="S3843" i="1"/>
  <c r="S3862" i="1"/>
  <c r="S3879" i="1"/>
  <c r="S3898" i="1"/>
  <c r="S3915" i="1"/>
  <c r="S3934" i="1"/>
  <c r="S3949" i="1"/>
  <c r="S3962" i="1"/>
  <c r="S3975" i="1"/>
  <c r="S3988" i="1"/>
  <c r="S4001" i="1"/>
  <c r="S4014" i="1"/>
  <c r="S4027" i="1"/>
  <c r="S4041" i="1"/>
  <c r="S4054" i="1"/>
  <c r="S4067" i="1"/>
  <c r="S4080" i="1"/>
  <c r="S4093" i="1"/>
  <c r="S4106" i="1"/>
  <c r="S4119" i="1"/>
  <c r="S4132" i="1"/>
  <c r="S4145" i="1"/>
  <c r="S4158" i="1"/>
  <c r="S4171" i="1"/>
  <c r="S4184" i="1"/>
  <c r="S4196" i="1"/>
  <c r="S4208" i="1"/>
  <c r="S4220" i="1"/>
  <c r="S4232" i="1"/>
  <c r="S4244" i="1"/>
  <c r="S4256" i="1"/>
  <c r="S4268" i="1"/>
  <c r="S4280" i="1"/>
  <c r="S4292" i="1"/>
  <c r="S4304" i="1"/>
  <c r="S4316" i="1"/>
  <c r="S4328" i="1"/>
  <c r="S4340" i="1"/>
  <c r="S4352" i="1"/>
  <c r="S4364" i="1"/>
  <c r="S4376" i="1"/>
  <c r="S4388" i="1"/>
  <c r="S4400" i="1"/>
  <c r="S4412" i="1"/>
  <c r="S4424" i="1"/>
  <c r="S4436" i="1"/>
  <c r="S4448" i="1"/>
  <c r="S4460" i="1"/>
  <c r="S4472" i="1"/>
  <c r="S4484" i="1"/>
  <c r="S4496" i="1"/>
  <c r="S4508" i="1"/>
  <c r="S4520" i="1"/>
  <c r="S4532" i="1"/>
  <c r="S4544" i="1"/>
  <c r="S4556" i="1"/>
  <c r="S4568" i="1"/>
  <c r="S4580" i="1"/>
  <c r="S4592" i="1"/>
  <c r="S4604" i="1"/>
  <c r="S4616" i="1"/>
  <c r="S4628" i="1"/>
  <c r="S4640" i="1"/>
  <c r="S57" i="1"/>
  <c r="S166" i="1"/>
  <c r="S303" i="1"/>
  <c r="S423" i="1"/>
  <c r="S541" i="1"/>
  <c r="S650" i="1"/>
  <c r="S782" i="1"/>
  <c r="S879" i="1"/>
  <c r="S976" i="1"/>
  <c r="S1053" i="1"/>
  <c r="S1145" i="1"/>
  <c r="S1215" i="1"/>
  <c r="S1286" i="1"/>
  <c r="S1344" i="1"/>
  <c r="S1407" i="1"/>
  <c r="S1457" i="1"/>
  <c r="S1515" i="1"/>
  <c r="S1564" i="1"/>
  <c r="S1625" i="1"/>
  <c r="S1672" i="1"/>
  <c r="S1721" i="1"/>
  <c r="S1766" i="1"/>
  <c r="S1817" i="1"/>
  <c r="S1855" i="1"/>
  <c r="S1898" i="1"/>
  <c r="S1935" i="1"/>
  <c r="S1974" i="1"/>
  <c r="S2008" i="1"/>
  <c r="S2042" i="1"/>
  <c r="S2071" i="1"/>
  <c r="S2104" i="1"/>
  <c r="S2131" i="1"/>
  <c r="S2161" i="1"/>
  <c r="S2186" i="1"/>
  <c r="S2216" i="1"/>
  <c r="S2241" i="1"/>
  <c r="S2269" i="1"/>
  <c r="S2294" i="1"/>
  <c r="S2324" i="1"/>
  <c r="S2349" i="1"/>
  <c r="S2377" i="1"/>
  <c r="S2402" i="1"/>
  <c r="S2432" i="1"/>
  <c r="S2457" i="1"/>
  <c r="S2485" i="1"/>
  <c r="S2510" i="1"/>
  <c r="S2540" i="1"/>
  <c r="S2565" i="1"/>
  <c r="S2593" i="1"/>
  <c r="S2618" i="1"/>
  <c r="S2648" i="1"/>
  <c r="S2673" i="1"/>
  <c r="S2701" i="1"/>
  <c r="S2726" i="1"/>
  <c r="S2756" i="1"/>
  <c r="S2781" i="1"/>
  <c r="S2809" i="1"/>
  <c r="S2834" i="1"/>
  <c r="S2864" i="1"/>
  <c r="S2889" i="1"/>
  <c r="S2917" i="1"/>
  <c r="S2942" i="1"/>
  <c r="S2972" i="1"/>
  <c r="S2997" i="1"/>
  <c r="S3025" i="1"/>
  <c r="S3050" i="1"/>
  <c r="S3079" i="1"/>
  <c r="S3099" i="1"/>
  <c r="S3127" i="1"/>
  <c r="S3145" i="1"/>
  <c r="S3166" i="1"/>
  <c r="S3184" i="1"/>
  <c r="S3205" i="1"/>
  <c r="S3224" i="1"/>
  <c r="S3244" i="1"/>
  <c r="S3263" i="1"/>
  <c r="S3284" i="1"/>
  <c r="S3302" i="1"/>
  <c r="S3323" i="1"/>
  <c r="S3340" i="1"/>
  <c r="S3359" i="1"/>
  <c r="S3376" i="1"/>
  <c r="S3395" i="1"/>
  <c r="S3412" i="1"/>
  <c r="S3431" i="1"/>
  <c r="S3448" i="1"/>
  <c r="S3467" i="1"/>
  <c r="S3484" i="1"/>
  <c r="S3503" i="1"/>
  <c r="S3520" i="1"/>
  <c r="S3539" i="1"/>
  <c r="S3556" i="1"/>
  <c r="S3575" i="1"/>
  <c r="S3592" i="1"/>
  <c r="S3611" i="1"/>
  <c r="S3628" i="1"/>
  <c r="S3647" i="1"/>
  <c r="S3664" i="1"/>
  <c r="S3683" i="1"/>
  <c r="S3700" i="1"/>
  <c r="S3719" i="1"/>
  <c r="S3736" i="1"/>
  <c r="S3755" i="1"/>
  <c r="S3772" i="1"/>
  <c r="S3791" i="1"/>
  <c r="S3808" i="1"/>
  <c r="S3827" i="1"/>
  <c r="S3844" i="1"/>
  <c r="S3863" i="1"/>
  <c r="S3880" i="1"/>
  <c r="S3899" i="1"/>
  <c r="S3916" i="1"/>
  <c r="S3935" i="1"/>
  <c r="S3950" i="1"/>
  <c r="S3963" i="1"/>
  <c r="S3976" i="1"/>
  <c r="S3989" i="1"/>
  <c r="S4002" i="1"/>
  <c r="S4015" i="1"/>
  <c r="S4029" i="1"/>
  <c r="S4042" i="1"/>
  <c r="S4055" i="1"/>
  <c r="S4068" i="1"/>
  <c r="S4081" i="1"/>
  <c r="S4094" i="1"/>
  <c r="S4107" i="1"/>
  <c r="S4120" i="1"/>
  <c r="S4133" i="1"/>
  <c r="S4146" i="1"/>
  <c r="S4159" i="1"/>
  <c r="S4173" i="1"/>
  <c r="S4185" i="1"/>
  <c r="S4197" i="1"/>
  <c r="S4209" i="1"/>
  <c r="S4221" i="1"/>
  <c r="S4233" i="1"/>
  <c r="S4245" i="1"/>
  <c r="S4257" i="1"/>
  <c r="S4269" i="1"/>
  <c r="S4281" i="1"/>
  <c r="S4293" i="1"/>
  <c r="S4305" i="1"/>
  <c r="S4317" i="1"/>
  <c r="S4329" i="1"/>
  <c r="S4341" i="1"/>
  <c r="S4353" i="1"/>
  <c r="S4365" i="1"/>
  <c r="S4377" i="1"/>
  <c r="S4389" i="1"/>
  <c r="S4401" i="1"/>
  <c r="S4413" i="1"/>
  <c r="S4425" i="1"/>
  <c r="S4437" i="1"/>
  <c r="S4449" i="1"/>
  <c r="S4461" i="1"/>
  <c r="S4473" i="1"/>
  <c r="S4485" i="1"/>
  <c r="S4497" i="1"/>
  <c r="S4509" i="1"/>
  <c r="S4521" i="1"/>
  <c r="S4533" i="1"/>
  <c r="S4545" i="1"/>
  <c r="S4557" i="1"/>
  <c r="S4569" i="1"/>
  <c r="S4581" i="1"/>
  <c r="S4593" i="1"/>
  <c r="S4605" i="1"/>
  <c r="S4617" i="1"/>
  <c r="S4629" i="1"/>
  <c r="S4641" i="1"/>
  <c r="S4653" i="1"/>
  <c r="S4665" i="1"/>
  <c r="S4677" i="1"/>
  <c r="S4689" i="1"/>
  <c r="S4701" i="1"/>
  <c r="S4713" i="1"/>
  <c r="S4725" i="1"/>
  <c r="S4737" i="1"/>
  <c r="S4749" i="1"/>
  <c r="S4761" i="1"/>
  <c r="S4773" i="1"/>
  <c r="S4785" i="1"/>
  <c r="S4797" i="1"/>
  <c r="S4809" i="1"/>
  <c r="S4821" i="1"/>
  <c r="S4833" i="1"/>
  <c r="S4845" i="1"/>
  <c r="S4857" i="1"/>
  <c r="S58" i="1"/>
  <c r="S171" i="1"/>
  <c r="S315" i="1"/>
  <c r="S427" i="1"/>
  <c r="S542" i="1"/>
  <c r="S651" i="1"/>
  <c r="S787" i="1"/>
  <c r="S889" i="1"/>
  <c r="S978" i="1"/>
  <c r="S1057" i="1"/>
  <c r="S1149" i="1"/>
  <c r="S1216" i="1"/>
  <c r="S1287" i="1"/>
  <c r="S1345" i="1"/>
  <c r="S1409" i="1"/>
  <c r="S1461" i="1"/>
  <c r="S1516" i="1"/>
  <c r="S1565" i="1"/>
  <c r="S1629" i="1"/>
  <c r="S1673" i="1"/>
  <c r="S1724" i="1"/>
  <c r="S1767" i="1"/>
  <c r="S1819" i="1"/>
  <c r="S1856" i="1"/>
  <c r="S1899" i="1"/>
  <c r="S1936" i="1"/>
  <c r="S1975" i="1"/>
  <c r="S2009" i="1"/>
  <c r="S2043" i="1"/>
  <c r="S2072" i="1"/>
  <c r="S2105" i="1"/>
  <c r="S2132" i="1"/>
  <c r="S2162" i="1"/>
  <c r="S2187" i="1"/>
  <c r="S2217" i="1"/>
  <c r="S2242" i="1"/>
  <c r="S111" i="1"/>
  <c r="S219" i="1"/>
  <c r="S370" i="1"/>
  <c r="S478" i="1"/>
  <c r="S603" i="1"/>
  <c r="S711" i="1"/>
  <c r="S847" i="1"/>
  <c r="S931" i="1"/>
  <c r="S1017" i="1"/>
  <c r="S1089" i="1"/>
  <c r="S1182" i="1"/>
  <c r="S1245" i="1"/>
  <c r="S1320" i="1"/>
  <c r="S1372" i="1"/>
  <c r="S1438" i="1"/>
  <c r="S1486" i="1"/>
  <c r="S1540" i="1"/>
  <c r="S1588" i="1"/>
  <c r="S1652" i="1"/>
  <c r="S1694" i="1"/>
  <c r="S1748" i="1"/>
  <c r="S1790" i="1"/>
  <c r="S1839" i="1"/>
  <c r="S1875" i="1"/>
  <c r="S1917" i="1"/>
  <c r="S1951" i="1"/>
  <c r="S1994" i="1"/>
  <c r="S2023" i="1"/>
  <c r="S2058" i="1"/>
  <c r="S2085" i="1"/>
  <c r="S2119" i="1"/>
  <c r="S2145" i="1"/>
  <c r="S2175" i="1"/>
  <c r="S2199" i="1"/>
  <c r="S2230" i="1"/>
  <c r="S2254" i="1"/>
  <c r="S2283" i="1"/>
  <c r="S2307" i="1"/>
  <c r="S2338" i="1"/>
  <c r="S2362" i="1"/>
  <c r="S2391" i="1"/>
  <c r="S2415" i="1"/>
  <c r="S2446" i="1"/>
  <c r="S2470" i="1"/>
  <c r="S2499" i="1"/>
  <c r="S2523" i="1"/>
  <c r="S2554" i="1"/>
  <c r="S2578" i="1"/>
  <c r="S2607" i="1"/>
  <c r="S2631" i="1"/>
  <c r="S2662" i="1"/>
  <c r="S2686" i="1"/>
  <c r="S2715" i="1"/>
  <c r="S2739" i="1"/>
  <c r="S2770" i="1"/>
  <c r="S2794" i="1"/>
  <c r="S2823" i="1"/>
  <c r="S2847" i="1"/>
  <c r="S2878" i="1"/>
  <c r="S2902" i="1"/>
  <c r="S2931" i="1"/>
  <c r="S2955" i="1"/>
  <c r="S2986" i="1"/>
  <c r="S3010" i="1"/>
  <c r="S3039" i="1"/>
  <c r="S3063" i="1"/>
  <c r="S3092" i="1"/>
  <c r="S3111" i="1"/>
  <c r="S3137" i="1"/>
  <c r="S3155" i="1"/>
  <c r="S3177" i="1"/>
  <c r="S3194" i="1"/>
  <c r="S3216" i="1"/>
  <c r="S3233" i="1"/>
  <c r="S3255" i="1"/>
  <c r="S3273" i="1"/>
  <c r="S3295" i="1"/>
  <c r="S3312" i="1"/>
  <c r="S3333" i="1"/>
  <c r="S3349" i="1"/>
  <c r="S3369" i="1"/>
  <c r="S3385" i="1"/>
  <c r="S3405" i="1"/>
  <c r="S3421" i="1"/>
  <c r="S3441" i="1"/>
  <c r="S3457" i="1"/>
  <c r="S3477" i="1"/>
  <c r="S3493" i="1"/>
  <c r="S3513" i="1"/>
  <c r="S3529" i="1"/>
  <c r="S3549" i="1"/>
  <c r="S3565" i="1"/>
  <c r="S3585" i="1"/>
  <c r="S3601" i="1"/>
  <c r="S3621" i="1"/>
  <c r="S3637" i="1"/>
  <c r="S3657" i="1"/>
  <c r="S3673" i="1"/>
  <c r="S3693" i="1"/>
  <c r="S3709" i="1"/>
  <c r="S3729" i="1"/>
  <c r="S3745" i="1"/>
  <c r="S3765" i="1"/>
  <c r="S3781" i="1"/>
  <c r="S3801" i="1"/>
  <c r="S3817" i="1"/>
  <c r="S3837" i="1"/>
  <c r="S3853" i="1"/>
  <c r="S3873" i="1"/>
  <c r="S3889" i="1"/>
  <c r="S3909" i="1"/>
  <c r="S3925" i="1"/>
  <c r="S3941" i="1"/>
  <c r="S3957" i="1"/>
  <c r="S3970" i="1"/>
  <c r="S3983" i="1"/>
  <c r="S3996" i="1"/>
  <c r="S4009" i="1"/>
  <c r="S4022" i="1"/>
  <c r="S4035" i="1"/>
  <c r="S4048" i="1"/>
  <c r="S4061" i="1"/>
  <c r="S4074" i="1"/>
  <c r="S4087" i="1"/>
  <c r="S4101" i="1"/>
  <c r="S4114" i="1"/>
  <c r="S4127" i="1"/>
  <c r="S4140" i="1"/>
  <c r="S4153" i="1"/>
  <c r="S4166" i="1"/>
  <c r="S4179" i="1"/>
  <c r="S4191" i="1"/>
  <c r="S4203" i="1"/>
  <c r="S4215" i="1"/>
  <c r="S4227" i="1"/>
  <c r="S4239" i="1"/>
  <c r="S4251" i="1"/>
  <c r="S4263" i="1"/>
  <c r="S4275" i="1"/>
  <c r="S4287" i="1"/>
  <c r="S4299" i="1"/>
  <c r="S4311" i="1"/>
  <c r="S4323" i="1"/>
  <c r="S4335" i="1"/>
  <c r="S4347" i="1"/>
  <c r="S4359" i="1"/>
  <c r="S4371" i="1"/>
  <c r="S4383" i="1"/>
  <c r="S4395" i="1"/>
  <c r="S4407" i="1"/>
  <c r="S4419" i="1"/>
  <c r="S4431" i="1"/>
  <c r="S4443" i="1"/>
  <c r="S4455" i="1"/>
  <c r="S4467" i="1"/>
  <c r="S4479" i="1"/>
  <c r="S4491" i="1"/>
  <c r="S4503" i="1"/>
  <c r="S4515" i="1"/>
  <c r="S4527" i="1"/>
  <c r="S4539" i="1"/>
  <c r="S4551" i="1"/>
  <c r="S4563" i="1"/>
  <c r="S4575" i="1"/>
  <c r="S4587" i="1"/>
  <c r="S4599" i="1"/>
  <c r="S4611" i="1"/>
  <c r="S4623" i="1"/>
  <c r="S63" i="1"/>
  <c r="S250" i="1"/>
  <c r="S466" i="1"/>
  <c r="S695" i="1"/>
  <c r="S853" i="1"/>
  <c r="S1034" i="1"/>
  <c r="S1158" i="1"/>
  <c r="S1288" i="1"/>
  <c r="S1389" i="1"/>
  <c r="S1485" i="1"/>
  <c r="S1583" i="1"/>
  <c r="S1659" i="1"/>
  <c r="S1753" i="1"/>
  <c r="S1827" i="1"/>
  <c r="S1900" i="1"/>
  <c r="S1960" i="1"/>
  <c r="S2022" i="1"/>
  <c r="S2081" i="1"/>
  <c r="S2123" i="1"/>
  <c r="S2179" i="1"/>
  <c r="S2222" i="1"/>
  <c r="S2270" i="1"/>
  <c r="S2306" i="1"/>
  <c r="S2350" i="1"/>
  <c r="S2386" i="1"/>
  <c r="S2433" i="1"/>
  <c r="S2469" i="1"/>
  <c r="S2511" i="1"/>
  <c r="S2547" i="1"/>
  <c r="S2594" i="1"/>
  <c r="S2630" i="1"/>
  <c r="S2674" i="1"/>
  <c r="S2710" i="1"/>
  <c r="S2757" i="1"/>
  <c r="S2793" i="1"/>
  <c r="S2835" i="1"/>
  <c r="S2871" i="1"/>
  <c r="S2918" i="1"/>
  <c r="S2954" i="1"/>
  <c r="S2998" i="1"/>
  <c r="S3034" i="1"/>
  <c r="S3080" i="1"/>
  <c r="S3110" i="1"/>
  <c r="S3146" i="1"/>
  <c r="S3172" i="1"/>
  <c r="S3206" i="1"/>
  <c r="S3232" i="1"/>
  <c r="S3264" i="1"/>
  <c r="S3290" i="1"/>
  <c r="S3324" i="1"/>
  <c r="S3348" i="1"/>
  <c r="S3377" i="1"/>
  <c r="S3401" i="1"/>
  <c r="S3432" i="1"/>
  <c r="S3456" i="1"/>
  <c r="S3485" i="1"/>
  <c r="S3509" i="1"/>
  <c r="S3540" i="1"/>
  <c r="S3564" i="1"/>
  <c r="S3593" i="1"/>
  <c r="S3617" i="1"/>
  <c r="S3648" i="1"/>
  <c r="S3672" i="1"/>
  <c r="S3701" i="1"/>
  <c r="S3725" i="1"/>
  <c r="S3756" i="1"/>
  <c r="S3780" i="1"/>
  <c r="S3809" i="1"/>
  <c r="S3833" i="1"/>
  <c r="S3864" i="1"/>
  <c r="S3888" i="1"/>
  <c r="S3917" i="1"/>
  <c r="S3940" i="1"/>
  <c r="S3964" i="1"/>
  <c r="S3982" i="1"/>
  <c r="S4003" i="1"/>
  <c r="S4021" i="1"/>
  <c r="S4043" i="1"/>
  <c r="S4060" i="1"/>
  <c r="S4082" i="1"/>
  <c r="S4099" i="1"/>
  <c r="S4121" i="1"/>
  <c r="S4139" i="1"/>
  <c r="S4161" i="1"/>
  <c r="S4178" i="1"/>
  <c r="S4198" i="1"/>
  <c r="S4214" i="1"/>
  <c r="S4234" i="1"/>
  <c r="S4250" i="1"/>
  <c r="S4270" i="1"/>
  <c r="S4286" i="1"/>
  <c r="S4306" i="1"/>
  <c r="S4322" i="1"/>
  <c r="S4342" i="1"/>
  <c r="S4358" i="1"/>
  <c r="S4378" i="1"/>
  <c r="S4394" i="1"/>
  <c r="S4414" i="1"/>
  <c r="S4430" i="1"/>
  <c r="S4450" i="1"/>
  <c r="S4466" i="1"/>
  <c r="S4486" i="1"/>
  <c r="S4502" i="1"/>
  <c r="S4522" i="1"/>
  <c r="S4538" i="1"/>
  <c r="S4558" i="1"/>
  <c r="S4574" i="1"/>
  <c r="S4594" i="1"/>
  <c r="S4610" i="1"/>
  <c r="S4630" i="1"/>
  <c r="S4645" i="1"/>
  <c r="S4658" i="1"/>
  <c r="S4671" i="1"/>
  <c r="S4684" i="1"/>
  <c r="S4697" i="1"/>
  <c r="S4710" i="1"/>
  <c r="S4723" i="1"/>
  <c r="S4736" i="1"/>
  <c r="S4750" i="1"/>
  <c r="S4763" i="1"/>
  <c r="S4776" i="1"/>
  <c r="S4789" i="1"/>
  <c r="S4802" i="1"/>
  <c r="S4815" i="1"/>
  <c r="S4828" i="1"/>
  <c r="S4841" i="1"/>
  <c r="S4854" i="1"/>
  <c r="S4867" i="1"/>
  <c r="S4879" i="1"/>
  <c r="S4891" i="1"/>
  <c r="S4903" i="1"/>
  <c r="S4915" i="1"/>
  <c r="S4927" i="1"/>
  <c r="S4939" i="1"/>
  <c r="S4951" i="1"/>
  <c r="S4963" i="1"/>
  <c r="S4975" i="1"/>
  <c r="S4987" i="1"/>
  <c r="S4999" i="1"/>
  <c r="S5011" i="1"/>
  <c r="S5023" i="1"/>
  <c r="S5035" i="1"/>
  <c r="S5047" i="1"/>
  <c r="S5059" i="1"/>
  <c r="S5071" i="1"/>
  <c r="S5083" i="1"/>
  <c r="S5095" i="1"/>
  <c r="S5107" i="1"/>
  <c r="S5119" i="1"/>
  <c r="S5131" i="1"/>
  <c r="S5143" i="1"/>
  <c r="S5155" i="1"/>
  <c r="S5167" i="1"/>
  <c r="S5179" i="1"/>
  <c r="S5191" i="1"/>
  <c r="S5203" i="1"/>
  <c r="S5215" i="1"/>
  <c r="S5227" i="1"/>
  <c r="S5239" i="1"/>
  <c r="S5251" i="1"/>
  <c r="S5263" i="1"/>
  <c r="S5275" i="1"/>
  <c r="S5287" i="1"/>
  <c r="S5299" i="1"/>
  <c r="S5311" i="1"/>
  <c r="S5323" i="1"/>
  <c r="S5335" i="1"/>
  <c r="S5347" i="1"/>
  <c r="S5359" i="1"/>
  <c r="S5371" i="1"/>
  <c r="S5383" i="1"/>
  <c r="S5395" i="1"/>
  <c r="S5407" i="1"/>
  <c r="S5419" i="1"/>
  <c r="S5431" i="1"/>
  <c r="S5443" i="1"/>
  <c r="S5455" i="1"/>
  <c r="S5467" i="1"/>
  <c r="S5479" i="1"/>
  <c r="S5491" i="1"/>
  <c r="S5503" i="1"/>
  <c r="S5515" i="1"/>
  <c r="S5527" i="1"/>
  <c r="S5539" i="1"/>
  <c r="S5551" i="1"/>
  <c r="S5563" i="1"/>
  <c r="S5575" i="1"/>
  <c r="S5587" i="1"/>
  <c r="S5599" i="1"/>
  <c r="S5611" i="1"/>
  <c r="S5623" i="1"/>
  <c r="S5635" i="1"/>
  <c r="S5647" i="1"/>
  <c r="S5659" i="1"/>
  <c r="S5671" i="1"/>
  <c r="S99" i="1"/>
  <c r="S319" i="1"/>
  <c r="S490" i="1"/>
  <c r="S706" i="1"/>
  <c r="S916" i="1"/>
  <c r="S1037" i="1"/>
  <c r="S1183" i="1"/>
  <c r="S1304" i="1"/>
  <c r="S1413" i="1"/>
  <c r="S1491" i="1"/>
  <c r="S1587" i="1"/>
  <c r="S1690" i="1"/>
  <c r="S1760" i="1"/>
  <c r="S1840" i="1"/>
  <c r="S1910" i="1"/>
  <c r="S1976" i="1"/>
  <c r="S2029" i="1"/>
  <c r="S2084" i="1"/>
  <c r="S2142" i="1"/>
  <c r="S2181" i="1"/>
  <c r="S2231" i="1"/>
  <c r="S2276" i="1"/>
  <c r="S2313" i="1"/>
  <c r="S2359" i="1"/>
  <c r="S2396" i="1"/>
  <c r="S2437" i="1"/>
  <c r="S2474" i="1"/>
  <c r="S2519" i="1"/>
  <c r="S2557" i="1"/>
  <c r="S2600" i="1"/>
  <c r="S2637" i="1"/>
  <c r="S2683" i="1"/>
  <c r="S2720" i="1"/>
  <c r="S2761" i="1"/>
  <c r="S2798" i="1"/>
  <c r="S2843" i="1"/>
  <c r="S2881" i="1"/>
  <c r="S2924" i="1"/>
  <c r="S2961" i="1"/>
  <c r="S3007" i="1"/>
  <c r="S3044" i="1"/>
  <c r="S3083" i="1"/>
  <c r="S3117" i="1"/>
  <c r="S3152" i="1"/>
  <c r="S3179" i="1"/>
  <c r="S3209" i="1"/>
  <c r="S3237" i="1"/>
  <c r="S3269" i="1"/>
  <c r="S3297" i="1"/>
  <c r="S3327" i="1"/>
  <c r="S3352" i="1"/>
  <c r="S3382" i="1"/>
  <c r="S3407" i="1"/>
  <c r="S3435" i="1"/>
  <c r="S3460" i="1"/>
  <c r="S3490" i="1"/>
  <c r="S3515" i="1"/>
  <c r="S3543" i="1"/>
  <c r="S3568" i="1"/>
  <c r="S3598" i="1"/>
  <c r="S3623" i="1"/>
  <c r="S3651" i="1"/>
  <c r="S3676" i="1"/>
  <c r="S3706" i="1"/>
  <c r="S3731" i="1"/>
  <c r="S3759" i="1"/>
  <c r="S3784" i="1"/>
  <c r="S3814" i="1"/>
  <c r="S3839" i="1"/>
  <c r="S3867" i="1"/>
  <c r="S3892" i="1"/>
  <c r="S3922" i="1"/>
  <c r="S3946" i="1"/>
  <c r="S3966" i="1"/>
  <c r="S3985" i="1"/>
  <c r="S4006" i="1"/>
  <c r="S4024" i="1"/>
  <c r="S4045" i="1"/>
  <c r="S4063" i="1"/>
  <c r="S4084" i="1"/>
  <c r="S4103" i="1"/>
  <c r="S4123" i="1"/>
  <c r="S4142" i="1"/>
  <c r="S4163" i="1"/>
  <c r="S4181" i="1"/>
  <c r="S4200" i="1"/>
  <c r="S4217" i="1"/>
  <c r="S4236" i="1"/>
  <c r="S4253" i="1"/>
  <c r="S4272" i="1"/>
  <c r="S4289" i="1"/>
  <c r="S4308" i="1"/>
  <c r="S4325" i="1"/>
  <c r="S4344" i="1"/>
  <c r="S4361" i="1"/>
  <c r="S4380" i="1"/>
  <c r="S4397" i="1"/>
  <c r="S4416" i="1"/>
  <c r="S4433" i="1"/>
  <c r="S4452" i="1"/>
  <c r="S4469" i="1"/>
  <c r="S4488" i="1"/>
  <c r="S4505" i="1"/>
  <c r="S4524" i="1"/>
  <c r="S4541" i="1"/>
  <c r="S4560" i="1"/>
  <c r="S4577" i="1"/>
  <c r="S4596" i="1"/>
  <c r="S4613" i="1"/>
  <c r="S4632" i="1"/>
  <c r="S4647" i="1"/>
  <c r="S4660" i="1"/>
  <c r="S4673" i="1"/>
  <c r="S4686" i="1"/>
  <c r="S4699" i="1"/>
  <c r="S4712" i="1"/>
  <c r="S4726" i="1"/>
  <c r="S4739" i="1"/>
  <c r="S4752" i="1"/>
  <c r="S4765" i="1"/>
  <c r="S4778" i="1"/>
  <c r="S4791" i="1"/>
  <c r="S4804" i="1"/>
  <c r="S4817" i="1"/>
  <c r="S4830" i="1"/>
  <c r="S4843" i="1"/>
  <c r="S4856" i="1"/>
  <c r="S4869" i="1"/>
  <c r="S4881" i="1"/>
  <c r="S4893" i="1"/>
  <c r="S4905" i="1"/>
  <c r="S4917" i="1"/>
  <c r="S4929" i="1"/>
  <c r="S4941" i="1"/>
  <c r="S4953" i="1"/>
  <c r="S4965" i="1"/>
  <c r="S4977" i="1"/>
  <c r="S4989" i="1"/>
  <c r="S5001" i="1"/>
  <c r="S5013" i="1"/>
  <c r="S5025" i="1"/>
  <c r="S5037" i="1"/>
  <c r="S5049" i="1"/>
  <c r="S5061" i="1"/>
  <c r="S5073" i="1"/>
  <c r="S5085" i="1"/>
  <c r="S5097" i="1"/>
  <c r="S5109" i="1"/>
  <c r="S5121" i="1"/>
  <c r="S5133" i="1"/>
  <c r="S5145" i="1"/>
  <c r="S5157" i="1"/>
  <c r="S5169" i="1"/>
  <c r="S5181" i="1"/>
  <c r="S5193" i="1"/>
  <c r="S5205" i="1"/>
  <c r="S5217" i="1"/>
  <c r="S5229" i="1"/>
  <c r="S5241" i="1"/>
  <c r="S5253" i="1"/>
  <c r="S5265" i="1"/>
  <c r="S5277" i="1"/>
  <c r="S5289" i="1"/>
  <c r="S5301" i="1"/>
  <c r="S5313" i="1"/>
  <c r="S5325" i="1"/>
  <c r="S5337" i="1"/>
  <c r="S5349" i="1"/>
  <c r="S5361" i="1"/>
  <c r="S5373" i="1"/>
  <c r="S5385" i="1"/>
  <c r="S5397" i="1"/>
  <c r="S5409" i="1"/>
  <c r="S5421" i="1"/>
  <c r="S5433" i="1"/>
  <c r="S5445" i="1"/>
  <c r="S5457" i="1"/>
  <c r="S5469" i="1"/>
  <c r="S5481" i="1"/>
  <c r="S103" i="1"/>
  <c r="S325" i="1"/>
  <c r="S495" i="1"/>
  <c r="S735" i="1"/>
  <c r="S921" i="1"/>
  <c r="S1082" i="1"/>
  <c r="S1191" i="1"/>
  <c r="S1311" i="1"/>
  <c r="S1419" i="1"/>
  <c r="S1492" i="1"/>
  <c r="S1599" i="1"/>
  <c r="S1691" i="1"/>
  <c r="S1780" i="1"/>
  <c r="S1843" i="1"/>
  <c r="S1911" i="1"/>
  <c r="S1982" i="1"/>
  <c r="S2030" i="1"/>
  <c r="S2091" i="1"/>
  <c r="S2143" i="1"/>
  <c r="S2194" i="1"/>
  <c r="S2233" i="1"/>
  <c r="S2277" i="1"/>
  <c r="S2314" i="1"/>
  <c r="S2360" i="1"/>
  <c r="S2397" i="1"/>
  <c r="S2438" i="1"/>
  <c r="S2475" i="1"/>
  <c r="S2521" i="1"/>
  <c r="S2558" i="1"/>
  <c r="S2601" i="1"/>
  <c r="S2638" i="1"/>
  <c r="S2684" i="1"/>
  <c r="S2721" i="1"/>
  <c r="S2762" i="1"/>
  <c r="S2799" i="1"/>
  <c r="S2845" i="1"/>
  <c r="S2882" i="1"/>
  <c r="S2925" i="1"/>
  <c r="S2962" i="1"/>
  <c r="S3008" i="1"/>
  <c r="S3045" i="1"/>
  <c r="S3084" i="1"/>
  <c r="S3118" i="1"/>
  <c r="S3153" i="1"/>
  <c r="S3180" i="1"/>
  <c r="S3211" i="1"/>
  <c r="S3238" i="1"/>
  <c r="S3271" i="1"/>
  <c r="S3298" i="1"/>
  <c r="S3328" i="1"/>
  <c r="S3353" i="1"/>
  <c r="S3383" i="1"/>
  <c r="S3408" i="1"/>
  <c r="S3436" i="1"/>
  <c r="S3461" i="1"/>
  <c r="S3491" i="1"/>
  <c r="S3516" i="1"/>
  <c r="S3544" i="1"/>
  <c r="S3569" i="1"/>
  <c r="S3599" i="1"/>
  <c r="S3624" i="1"/>
  <c r="S3652" i="1"/>
  <c r="S3677" i="1"/>
  <c r="S3707" i="1"/>
  <c r="S3732" i="1"/>
  <c r="S3760" i="1"/>
  <c r="S3785" i="1"/>
  <c r="S3815" i="1"/>
  <c r="S3840" i="1"/>
  <c r="S3868" i="1"/>
  <c r="S3893" i="1"/>
  <c r="S3923" i="1"/>
  <c r="S3947" i="1"/>
  <c r="S3967" i="1"/>
  <c r="S3986" i="1"/>
  <c r="S4007" i="1"/>
  <c r="S4025" i="1"/>
  <c r="S4046" i="1"/>
  <c r="S4065" i="1"/>
  <c r="S4085" i="1"/>
  <c r="S4104" i="1"/>
  <c r="S4125" i="1"/>
  <c r="S4143" i="1"/>
  <c r="S4164" i="1"/>
  <c r="S4182" i="1"/>
  <c r="S4201" i="1"/>
  <c r="S4218" i="1"/>
  <c r="S4237" i="1"/>
  <c r="S4254" i="1"/>
  <c r="S4273" i="1"/>
  <c r="S4290" i="1"/>
  <c r="S4309" i="1"/>
  <c r="S4326" i="1"/>
  <c r="S4345" i="1"/>
  <c r="S4362" i="1"/>
  <c r="S4381" i="1"/>
  <c r="S4398" i="1"/>
  <c r="S4417" i="1"/>
  <c r="S4434" i="1"/>
  <c r="S4453" i="1"/>
  <c r="S4470" i="1"/>
  <c r="S4489" i="1"/>
  <c r="S4506" i="1"/>
  <c r="S4525" i="1"/>
  <c r="S4542" i="1"/>
  <c r="S4561" i="1"/>
  <c r="S4578" i="1"/>
  <c r="S4597" i="1"/>
  <c r="S4614" i="1"/>
  <c r="S4633" i="1"/>
  <c r="S4648" i="1"/>
  <c r="S4661" i="1"/>
  <c r="S4674" i="1"/>
  <c r="S4687" i="1"/>
  <c r="S4700" i="1"/>
  <c r="S4714" i="1"/>
  <c r="S4727" i="1"/>
  <c r="S4740" i="1"/>
  <c r="S4753" i="1"/>
  <c r="S4766" i="1"/>
  <c r="S4779" i="1"/>
  <c r="S4792" i="1"/>
  <c r="S4805" i="1"/>
  <c r="S4818" i="1"/>
  <c r="S4831" i="1"/>
  <c r="S4844" i="1"/>
  <c r="S4858" i="1"/>
  <c r="S4870" i="1"/>
  <c r="S4882" i="1"/>
  <c r="S4894" i="1"/>
  <c r="S4906" i="1"/>
  <c r="S4918" i="1"/>
  <c r="S4930" i="1"/>
  <c r="S4942" i="1"/>
  <c r="S4954" i="1"/>
  <c r="S4966" i="1"/>
  <c r="S4978" i="1"/>
  <c r="S4990" i="1"/>
  <c r="S5002" i="1"/>
  <c r="S5014" i="1"/>
  <c r="S5026" i="1"/>
  <c r="S5038" i="1"/>
  <c r="S5050" i="1"/>
  <c r="S5062" i="1"/>
  <c r="S5074" i="1"/>
  <c r="S5086" i="1"/>
  <c r="S5098" i="1"/>
  <c r="S5110" i="1"/>
  <c r="S5122" i="1"/>
  <c r="S5134" i="1"/>
  <c r="S5146" i="1"/>
  <c r="S5158" i="1"/>
  <c r="S5170" i="1"/>
  <c r="S5182" i="1"/>
  <c r="S5194" i="1"/>
  <c r="S5206" i="1"/>
  <c r="S5218" i="1"/>
  <c r="S5230" i="1"/>
  <c r="S5242" i="1"/>
  <c r="S5254" i="1"/>
  <c r="S5266" i="1"/>
  <c r="S5278" i="1"/>
  <c r="S5290" i="1"/>
  <c r="S5302" i="1"/>
  <c r="S5314" i="1"/>
  <c r="S5326" i="1"/>
  <c r="S5338" i="1"/>
  <c r="S5350" i="1"/>
  <c r="S5362" i="1"/>
  <c r="S5374" i="1"/>
  <c r="S87" i="1"/>
  <c r="S371" i="1"/>
  <c r="S627" i="1"/>
  <c r="S903" i="1"/>
  <c r="S1088" i="1"/>
  <c r="S1254" i="1"/>
  <c r="S1390" i="1"/>
  <c r="S1533" i="1"/>
  <c r="S1636" i="1"/>
  <c r="S1757" i="1"/>
  <c r="S1869" i="1"/>
  <c r="S1949" i="1"/>
  <c r="S2027" i="1"/>
  <c r="S2106" i="1"/>
  <c r="S2168" i="1"/>
  <c r="S2223" i="1"/>
  <c r="S2288" i="1"/>
  <c r="S2339" i="1"/>
  <c r="S2395" i="1"/>
  <c r="S2449" i="1"/>
  <c r="S2503" i="1"/>
  <c r="S2555" i="1"/>
  <c r="S2612" i="1"/>
  <c r="S2663" i="1"/>
  <c r="S2719" i="1"/>
  <c r="S2773" i="1"/>
  <c r="S2827" i="1"/>
  <c r="S2879" i="1"/>
  <c r="S2936" i="1"/>
  <c r="S2987" i="1"/>
  <c r="S3043" i="1"/>
  <c r="S3094" i="1"/>
  <c r="S3139" i="1"/>
  <c r="S3178" i="1"/>
  <c r="S3218" i="1"/>
  <c r="S3256" i="1"/>
  <c r="S3296" i="1"/>
  <c r="S3335" i="1"/>
  <c r="S3370" i="1"/>
  <c r="S3406" i="1"/>
  <c r="S3443" i="1"/>
  <c r="S3478" i="1"/>
  <c r="S3514" i="1"/>
  <c r="S3551" i="1"/>
  <c r="S3586" i="1"/>
  <c r="S3622" i="1"/>
  <c r="S3659" i="1"/>
  <c r="S3694" i="1"/>
  <c r="S3730" i="1"/>
  <c r="S3767" i="1"/>
  <c r="S3802" i="1"/>
  <c r="S3838" i="1"/>
  <c r="S3875" i="1"/>
  <c r="S3910" i="1"/>
  <c r="S3945" i="1"/>
  <c r="S3972" i="1"/>
  <c r="S3997" i="1"/>
  <c r="S4023" i="1"/>
  <c r="S4050" i="1"/>
  <c r="S4075" i="1"/>
  <c r="S4102" i="1"/>
  <c r="S4129" i="1"/>
  <c r="S4154" i="1"/>
  <c r="S4180" i="1"/>
  <c r="S4205" i="1"/>
  <c r="S4228" i="1"/>
  <c r="S4252" i="1"/>
  <c r="S4277" i="1"/>
  <c r="S4300" i="1"/>
  <c r="S4324" i="1"/>
  <c r="S4349" i="1"/>
  <c r="S4372" i="1"/>
  <c r="S4396" i="1"/>
  <c r="S4421" i="1"/>
  <c r="S4444" i="1"/>
  <c r="S4468" i="1"/>
  <c r="S4493" i="1"/>
  <c r="S4516" i="1"/>
  <c r="S4540" i="1"/>
  <c r="S4565" i="1"/>
  <c r="S4588" i="1"/>
  <c r="S4612" i="1"/>
  <c r="S4636" i="1"/>
  <c r="S4655" i="1"/>
  <c r="S4672" i="1"/>
  <c r="S4691" i="1"/>
  <c r="S4707" i="1"/>
  <c r="S4724" i="1"/>
  <c r="S4743" i="1"/>
  <c r="S4759" i="1"/>
  <c r="S4777" i="1"/>
  <c r="S4795" i="1"/>
  <c r="S4812" i="1"/>
  <c r="S4829" i="1"/>
  <c r="S4848" i="1"/>
  <c r="S4864" i="1"/>
  <c r="S4880" i="1"/>
  <c r="S4897" i="1"/>
  <c r="S4912" i="1"/>
  <c r="S4928" i="1"/>
  <c r="S4945" i="1"/>
  <c r="S4960" i="1"/>
  <c r="S4976" i="1"/>
  <c r="S4993" i="1"/>
  <c r="S5008" i="1"/>
  <c r="S5024" i="1"/>
  <c r="S5041" i="1"/>
  <c r="S5056" i="1"/>
  <c r="S5072" i="1"/>
  <c r="S5089" i="1"/>
  <c r="S5104" i="1"/>
  <c r="S5120" i="1"/>
  <c r="S5137" i="1"/>
  <c r="S5152" i="1"/>
  <c r="S5168" i="1"/>
  <c r="S5185" i="1"/>
  <c r="S5200" i="1"/>
  <c r="S5216" i="1"/>
  <c r="S5233" i="1"/>
  <c r="S5248" i="1"/>
  <c r="S5264" i="1"/>
  <c r="S5281" i="1"/>
  <c r="S5296" i="1"/>
  <c r="S5312" i="1"/>
  <c r="S5329" i="1"/>
  <c r="S5344" i="1"/>
  <c r="S5360" i="1"/>
  <c r="S5377" i="1"/>
  <c r="S5391" i="1"/>
  <c r="S5405" i="1"/>
  <c r="S5420" i="1"/>
  <c r="S5435" i="1"/>
  <c r="S5449" i="1"/>
  <c r="S5463" i="1"/>
  <c r="S5477" i="1"/>
  <c r="S5492" i="1"/>
  <c r="S5505" i="1"/>
  <c r="S5518" i="1"/>
  <c r="S5531" i="1"/>
  <c r="S5544" i="1"/>
  <c r="S5557" i="1"/>
  <c r="S5570" i="1"/>
  <c r="S5583" i="1"/>
  <c r="S5596" i="1"/>
  <c r="S5609" i="1"/>
  <c r="S5622" i="1"/>
  <c r="S5636" i="1"/>
  <c r="S5649" i="1"/>
  <c r="S5662" i="1"/>
  <c r="S5675" i="1"/>
  <c r="S5687" i="1"/>
  <c r="S5699" i="1"/>
  <c r="S5711" i="1"/>
  <c r="S5723" i="1"/>
  <c r="S5735" i="1"/>
  <c r="S5747" i="1"/>
  <c r="S5759" i="1"/>
  <c r="S5771" i="1"/>
  <c r="S5783" i="1"/>
  <c r="S5795" i="1"/>
  <c r="S5807" i="1"/>
  <c r="S5819" i="1"/>
  <c r="S5831" i="1"/>
  <c r="S5843" i="1"/>
  <c r="S5855" i="1"/>
  <c r="S5867" i="1"/>
  <c r="S5879" i="1"/>
  <c r="S5891" i="1"/>
  <c r="S5903" i="1"/>
  <c r="S5915" i="1"/>
  <c r="S5927" i="1"/>
  <c r="S5939" i="1"/>
  <c r="S5951" i="1"/>
  <c r="S5963" i="1"/>
  <c r="S5975" i="1"/>
  <c r="S5987" i="1"/>
  <c r="S5999" i="1"/>
  <c r="S6011" i="1"/>
  <c r="S6023" i="1"/>
  <c r="S6035" i="1"/>
  <c r="S6047" i="1"/>
  <c r="S6059" i="1"/>
  <c r="S6071" i="1"/>
  <c r="S6083" i="1"/>
  <c r="S6095" i="1"/>
  <c r="S6107" i="1"/>
  <c r="S6119" i="1"/>
  <c r="S6131" i="1"/>
  <c r="S6143" i="1"/>
  <c r="S6155" i="1"/>
  <c r="S6167" i="1"/>
  <c r="S6179" i="1"/>
  <c r="S6191" i="1"/>
  <c r="S6203" i="1"/>
  <c r="S6215" i="1"/>
  <c r="S6227" i="1"/>
  <c r="S6239" i="1"/>
  <c r="S6251" i="1"/>
  <c r="S6263" i="1"/>
  <c r="S6275" i="1"/>
  <c r="S6287" i="1"/>
  <c r="S6299" i="1"/>
  <c r="S6311" i="1"/>
  <c r="S6323" i="1"/>
  <c r="S6335" i="1"/>
  <c r="S6347" i="1"/>
  <c r="S6359" i="1"/>
  <c r="S6371" i="1"/>
  <c r="S6383" i="1"/>
  <c r="S6395" i="1"/>
  <c r="S6407" i="1"/>
  <c r="S6419" i="1"/>
  <c r="S6431" i="1"/>
  <c r="S6443" i="1"/>
  <c r="S6455" i="1"/>
  <c r="S6467" i="1"/>
  <c r="S6479" i="1"/>
  <c r="S6491" i="1"/>
  <c r="S6503" i="1"/>
  <c r="S6515" i="1"/>
  <c r="S6527" i="1"/>
  <c r="S6539" i="1"/>
  <c r="S6551" i="1"/>
  <c r="S6563" i="1"/>
  <c r="S6575" i="1"/>
  <c r="S6587" i="1"/>
  <c r="S6599" i="1"/>
  <c r="S6611" i="1"/>
  <c r="S6623" i="1"/>
  <c r="S6635" i="1"/>
  <c r="S6647" i="1"/>
  <c r="S6659" i="1"/>
  <c r="S6671" i="1"/>
  <c r="S6683" i="1"/>
  <c r="S6695" i="1"/>
  <c r="S6707" i="1"/>
  <c r="S6719" i="1"/>
  <c r="S6731" i="1"/>
  <c r="S6743" i="1"/>
  <c r="S6755" i="1"/>
  <c r="S6767" i="1"/>
  <c r="S6779" i="1"/>
  <c r="S6791" i="1"/>
  <c r="S6803" i="1"/>
  <c r="S6815" i="1"/>
  <c r="S6827" i="1"/>
  <c r="S6839" i="1"/>
  <c r="S6851" i="1"/>
  <c r="S6863" i="1"/>
  <c r="S6875" i="1"/>
  <c r="S6887" i="1"/>
  <c r="S6899" i="1"/>
  <c r="S6911" i="1"/>
  <c r="S6923" i="1"/>
  <c r="S6935" i="1"/>
  <c r="S6947" i="1"/>
  <c r="S6959" i="1"/>
  <c r="S6971" i="1"/>
  <c r="S6983" i="1"/>
  <c r="S6995" i="1"/>
  <c r="S7007" i="1"/>
  <c r="S7019" i="1"/>
  <c r="S7031" i="1"/>
  <c r="S7043" i="1"/>
  <c r="S7055" i="1"/>
  <c r="S7067" i="1"/>
  <c r="S7079" i="1"/>
  <c r="S7091" i="1"/>
  <c r="S7103" i="1"/>
  <c r="S7115" i="1"/>
  <c r="S7127" i="1"/>
  <c r="S7139" i="1"/>
  <c r="S7151" i="1"/>
  <c r="S7163" i="1"/>
  <c r="S7175" i="1"/>
  <c r="S7187" i="1"/>
  <c r="S7199" i="1"/>
  <c r="S7211" i="1"/>
  <c r="S7223" i="1"/>
  <c r="S7235" i="1"/>
  <c r="S7247" i="1"/>
  <c r="S7259" i="1"/>
  <c r="S7271" i="1"/>
  <c r="S7283" i="1"/>
  <c r="S7295" i="1"/>
  <c r="S7307" i="1"/>
  <c r="S7319" i="1"/>
  <c r="S7331" i="1"/>
  <c r="S7343" i="1"/>
  <c r="S7355" i="1"/>
  <c r="S7367" i="1"/>
  <c r="S7379" i="1"/>
  <c r="S7391" i="1"/>
  <c r="S7403" i="1"/>
  <c r="S7415" i="1"/>
  <c r="S7427" i="1"/>
  <c r="S7439" i="1"/>
  <c r="S7451" i="1"/>
  <c r="S7463" i="1"/>
  <c r="S7475" i="1"/>
  <c r="S7487" i="1"/>
  <c r="S7499" i="1"/>
  <c r="S7511" i="1"/>
  <c r="S7523" i="1"/>
  <c r="S7535" i="1"/>
  <c r="S7547" i="1"/>
  <c r="S7559" i="1"/>
  <c r="S7571" i="1"/>
  <c r="S7583" i="1"/>
  <c r="S7595" i="1"/>
  <c r="S7607" i="1"/>
  <c r="S7619" i="1"/>
  <c r="S7631" i="1"/>
  <c r="S7643" i="1"/>
  <c r="S7655" i="1"/>
  <c r="S7667" i="1"/>
  <c r="S7679" i="1"/>
  <c r="S7691" i="1"/>
  <c r="S7703" i="1"/>
  <c r="S7715" i="1"/>
  <c r="S7727" i="1"/>
  <c r="S7739" i="1"/>
  <c r="S7751" i="1"/>
  <c r="S7763" i="1"/>
  <c r="S7775" i="1"/>
  <c r="S7787" i="1"/>
  <c r="S7799" i="1"/>
  <c r="S7811" i="1"/>
  <c r="S7823" i="1"/>
  <c r="S7835" i="1"/>
  <c r="S7847" i="1"/>
  <c r="S7859" i="1"/>
  <c r="S7871" i="1"/>
  <c r="S7883" i="1"/>
  <c r="S7895" i="1"/>
  <c r="S7907" i="1"/>
  <c r="S7919" i="1"/>
  <c r="S7931" i="1"/>
  <c r="S7943" i="1"/>
  <c r="S7955" i="1"/>
  <c r="S7967" i="1"/>
  <c r="S139" i="1"/>
  <c r="S381" i="1"/>
  <c r="S639" i="1"/>
  <c r="S930" i="1"/>
  <c r="S1107" i="1"/>
  <c r="S1255" i="1"/>
  <c r="S1420" i="1"/>
  <c r="S1534" i="1"/>
  <c r="S1653" i="1"/>
  <c r="S1781" i="1"/>
  <c r="S1873" i="1"/>
  <c r="S1950" i="1"/>
  <c r="S2044" i="1"/>
  <c r="S2109" i="1"/>
  <c r="S2169" i="1"/>
  <c r="S2234" i="1"/>
  <c r="S2289" i="1"/>
  <c r="S2341" i="1"/>
  <c r="S2403" i="1"/>
  <c r="S2450" i="1"/>
  <c r="S2504" i="1"/>
  <c r="S2566" i="1"/>
  <c r="S2613" i="1"/>
  <c r="S2665" i="1"/>
  <c r="S2727" i="1"/>
  <c r="S2774" i="1"/>
  <c r="S2828" i="1"/>
  <c r="S2890" i="1"/>
  <c r="S2937" i="1"/>
  <c r="S2989" i="1"/>
  <c r="S3051" i="1"/>
  <c r="S3095" i="1"/>
  <c r="S3140" i="1"/>
  <c r="S3185" i="1"/>
  <c r="S3219" i="1"/>
  <c r="S3257" i="1"/>
  <c r="S3303" i="1"/>
  <c r="S3336" i="1"/>
  <c r="S3371" i="1"/>
  <c r="S3413" i="1"/>
  <c r="S3444" i="1"/>
  <c r="S3479" i="1"/>
  <c r="S3521" i="1"/>
  <c r="S3552" i="1"/>
  <c r="S3587" i="1"/>
  <c r="S3629" i="1"/>
  <c r="S3660" i="1"/>
  <c r="S3695" i="1"/>
  <c r="S3737" i="1"/>
  <c r="S3768" i="1"/>
  <c r="S3803" i="1"/>
  <c r="S3845" i="1"/>
  <c r="S3876" i="1"/>
  <c r="S3911" i="1"/>
  <c r="S3951" i="1"/>
  <c r="S3973" i="1"/>
  <c r="S3998" i="1"/>
  <c r="S4030" i="1"/>
  <c r="S4051" i="1"/>
  <c r="S4077" i="1"/>
  <c r="S4108" i="1"/>
  <c r="S4130" i="1"/>
  <c r="S4155" i="1"/>
  <c r="S4186" i="1"/>
  <c r="S4206" i="1"/>
  <c r="S4229" i="1"/>
  <c r="S4258" i="1"/>
  <c r="S4278" i="1"/>
  <c r="S4301" i="1"/>
  <c r="S4330" i="1"/>
  <c r="S4350" i="1"/>
  <c r="S4373" i="1"/>
  <c r="S4402" i="1"/>
  <c r="S4422" i="1"/>
  <c r="S4445" i="1"/>
  <c r="S4474" i="1"/>
  <c r="S4494" i="1"/>
  <c r="S4517" i="1"/>
  <c r="S4546" i="1"/>
  <c r="S4566" i="1"/>
  <c r="S4589" i="1"/>
  <c r="S4618" i="1"/>
  <c r="S4637" i="1"/>
  <c r="S4656" i="1"/>
  <c r="S4675" i="1"/>
  <c r="S4692" i="1"/>
  <c r="S4708" i="1"/>
  <c r="S4728" i="1"/>
  <c r="S4744" i="1"/>
  <c r="S4760" i="1"/>
  <c r="S4780" i="1"/>
  <c r="S4796" i="1"/>
  <c r="S4813" i="1"/>
  <c r="S4832" i="1"/>
  <c r="S4849" i="1"/>
  <c r="S4865" i="1"/>
  <c r="S4883" i="1"/>
  <c r="S4898" i="1"/>
  <c r="S4913" i="1"/>
  <c r="S4931" i="1"/>
  <c r="S4946" i="1"/>
  <c r="S4961" i="1"/>
  <c r="S4979" i="1"/>
  <c r="S4994" i="1"/>
  <c r="S5009" i="1"/>
  <c r="S5027" i="1"/>
  <c r="S5042" i="1"/>
  <c r="S5057" i="1"/>
  <c r="S5075" i="1"/>
  <c r="S5090" i="1"/>
  <c r="S5105" i="1"/>
  <c r="S5123" i="1"/>
  <c r="S5138" i="1"/>
  <c r="S5153" i="1"/>
  <c r="S5171" i="1"/>
  <c r="S5186" i="1"/>
  <c r="S5201" i="1"/>
  <c r="S5219" i="1"/>
  <c r="S5234" i="1"/>
  <c r="S5249" i="1"/>
  <c r="S5267" i="1"/>
  <c r="S5282" i="1"/>
  <c r="S5297" i="1"/>
  <c r="S5315" i="1"/>
  <c r="S5330" i="1"/>
  <c r="S5345" i="1"/>
  <c r="S5363" i="1"/>
  <c r="S5378" i="1"/>
  <c r="S5392" i="1"/>
  <c r="S5406" i="1"/>
  <c r="S5422" i="1"/>
  <c r="S5436" i="1"/>
  <c r="S5450" i="1"/>
  <c r="S5464" i="1"/>
  <c r="S5478" i="1"/>
  <c r="S5493" i="1"/>
  <c r="S5506" i="1"/>
  <c r="S5519" i="1"/>
  <c r="S5532" i="1"/>
  <c r="S5545" i="1"/>
  <c r="S5558" i="1"/>
  <c r="S5571" i="1"/>
  <c r="S5584" i="1"/>
  <c r="S5597" i="1"/>
  <c r="S5610" i="1"/>
  <c r="S5624" i="1"/>
  <c r="S5637" i="1"/>
  <c r="S5650" i="1"/>
  <c r="S5663" i="1"/>
  <c r="S5676" i="1"/>
  <c r="S5688" i="1"/>
  <c r="S5700" i="1"/>
  <c r="S5712" i="1"/>
  <c r="S5724" i="1"/>
  <c r="S5736" i="1"/>
  <c r="S5748" i="1"/>
  <c r="S5760" i="1"/>
  <c r="S5772" i="1"/>
  <c r="S5784" i="1"/>
  <c r="S5796" i="1"/>
  <c r="S5808" i="1"/>
  <c r="S5820" i="1"/>
  <c r="S5832" i="1"/>
  <c r="S5844" i="1"/>
  <c r="S5856" i="1"/>
  <c r="S5868" i="1"/>
  <c r="S5880" i="1"/>
  <c r="S5892" i="1"/>
  <c r="S5904" i="1"/>
  <c r="S5916" i="1"/>
  <c r="S5928" i="1"/>
  <c r="S5940" i="1"/>
  <c r="S5952" i="1"/>
  <c r="S5964" i="1"/>
  <c r="S5976" i="1"/>
  <c r="S5988" i="1"/>
  <c r="S6000" i="1"/>
  <c r="S6012" i="1"/>
  <c r="S6024" i="1"/>
  <c r="S6036" i="1"/>
  <c r="S6048" i="1"/>
  <c r="S6060" i="1"/>
  <c r="S6072" i="1"/>
  <c r="S6084" i="1"/>
  <c r="S6096" i="1"/>
  <c r="S6108" i="1"/>
  <c r="S6120" i="1"/>
  <c r="S6132" i="1"/>
  <c r="S6144" i="1"/>
  <c r="S6156" i="1"/>
  <c r="S6168" i="1"/>
  <c r="S6180" i="1"/>
  <c r="S6192" i="1"/>
  <c r="S6204" i="1"/>
  <c r="S6216" i="1"/>
  <c r="S6228" i="1"/>
  <c r="S6240" i="1"/>
  <c r="S6252" i="1"/>
  <c r="S6264" i="1"/>
  <c r="S6276" i="1"/>
  <c r="S6288" i="1"/>
  <c r="S6300" i="1"/>
  <c r="S6312" i="1"/>
  <c r="S6324" i="1"/>
  <c r="S6336" i="1"/>
  <c r="S6348" i="1"/>
  <c r="S6360" i="1"/>
  <c r="S6372" i="1"/>
  <c r="S6384" i="1"/>
  <c r="S6396" i="1"/>
  <c r="S6408" i="1"/>
  <c r="S6420" i="1"/>
  <c r="S6432" i="1"/>
  <c r="S6444" i="1"/>
  <c r="S6456" i="1"/>
  <c r="S6468" i="1"/>
  <c r="S6480" i="1"/>
  <c r="S6492" i="1"/>
  <c r="S6504" i="1"/>
  <c r="S6516" i="1"/>
  <c r="S6528" i="1"/>
  <c r="S6540" i="1"/>
  <c r="S6552" i="1"/>
  <c r="S6564" i="1"/>
  <c r="S6576" i="1"/>
  <c r="S6588" i="1"/>
  <c r="S6600" i="1"/>
  <c r="S6612" i="1"/>
  <c r="S6624" i="1"/>
  <c r="S6636" i="1"/>
  <c r="S6648" i="1"/>
  <c r="S6660" i="1"/>
  <c r="S6672" i="1"/>
  <c r="S6684" i="1"/>
  <c r="S6696" i="1"/>
  <c r="S6708" i="1"/>
  <c r="S6720" i="1"/>
  <c r="S6732" i="1"/>
  <c r="S6744" i="1"/>
  <c r="S6756" i="1"/>
  <c r="S6768" i="1"/>
  <c r="S6780" i="1"/>
  <c r="S6792" i="1"/>
  <c r="S6804" i="1"/>
  <c r="S6816" i="1"/>
  <c r="S6828" i="1"/>
  <c r="S6840" i="1"/>
  <c r="S6852" i="1"/>
  <c r="S6864" i="1"/>
  <c r="S6876" i="1"/>
  <c r="S6888" i="1"/>
  <c r="S6900" i="1"/>
  <c r="S6912" i="1"/>
  <c r="S6924" i="1"/>
  <c r="S6936" i="1"/>
  <c r="S6948" i="1"/>
  <c r="S6960" i="1"/>
  <c r="S6972" i="1"/>
  <c r="S6984" i="1"/>
  <c r="S6996" i="1"/>
  <c r="S7008" i="1"/>
  <c r="S7020" i="1"/>
  <c r="S7032" i="1"/>
  <c r="S7044" i="1"/>
  <c r="S7056" i="1"/>
  <c r="S7068" i="1"/>
  <c r="S7080" i="1"/>
  <c r="S7092" i="1"/>
  <c r="S7104" i="1"/>
  <c r="S7116" i="1"/>
  <c r="S7128" i="1"/>
  <c r="S7140" i="1"/>
  <c r="S7152" i="1"/>
  <c r="S7164" i="1"/>
  <c r="S7176" i="1"/>
  <c r="S7188" i="1"/>
  <c r="S7200" i="1"/>
  <c r="S7212" i="1"/>
  <c r="S7224" i="1"/>
  <c r="S7236" i="1"/>
  <c r="S7248" i="1"/>
  <c r="S7260" i="1"/>
  <c r="S7272" i="1"/>
  <c r="S7284" i="1"/>
  <c r="S7296" i="1"/>
  <c r="S7308" i="1"/>
  <c r="S7320" i="1"/>
  <c r="S7332" i="1"/>
  <c r="S7344" i="1"/>
  <c r="S7356" i="1"/>
  <c r="S7368" i="1"/>
  <c r="S7380" i="1"/>
  <c r="S7392" i="1"/>
  <c r="S7404" i="1"/>
  <c r="S7416" i="1"/>
  <c r="S7428" i="1"/>
  <c r="S7440" i="1"/>
  <c r="S7452" i="1"/>
  <c r="S7464" i="1"/>
  <c r="S7476" i="1"/>
  <c r="S7488" i="1"/>
  <c r="S7500" i="1"/>
  <c r="S7512" i="1"/>
  <c r="S7524" i="1"/>
  <c r="S7536" i="1"/>
  <c r="S7548" i="1"/>
  <c r="S7560" i="1"/>
  <c r="S7572" i="1"/>
  <c r="S7584" i="1"/>
  <c r="S7596" i="1"/>
  <c r="S7608" i="1"/>
  <c r="S7620" i="1"/>
  <c r="S7632" i="1"/>
  <c r="S7644" i="1"/>
  <c r="S7656" i="1"/>
  <c r="S7668" i="1"/>
  <c r="S7680" i="1"/>
  <c r="S7692" i="1"/>
  <c r="S7704" i="1"/>
  <c r="S7716" i="1"/>
  <c r="S7728" i="1"/>
  <c r="S140" i="1"/>
  <c r="S382" i="1"/>
  <c r="S694" i="1"/>
  <c r="S936" i="1"/>
  <c r="S1109" i="1"/>
  <c r="S1256" i="1"/>
  <c r="S1421" i="1"/>
  <c r="S1550" i="1"/>
  <c r="S1658" i="1"/>
  <c r="S1788" i="1"/>
  <c r="S1874" i="1"/>
  <c r="S1959" i="1"/>
  <c r="S2049" i="1"/>
  <c r="S2110" i="1"/>
  <c r="S2170" i="1"/>
  <c r="S2247" i="1"/>
  <c r="S2295" i="1"/>
  <c r="S2342" i="1"/>
  <c r="S2410" i="1"/>
  <c r="S2458" i="1"/>
  <c r="S2505" i="1"/>
  <c r="S2571" i="1"/>
  <c r="S2619" i="1"/>
  <c r="S2666" i="1"/>
  <c r="S2734" i="1"/>
  <c r="S2782" i="1"/>
  <c r="S2829" i="1"/>
  <c r="S2895" i="1"/>
  <c r="S2943" i="1"/>
  <c r="S2990" i="1"/>
  <c r="S3058" i="1"/>
  <c r="S3103" i="1"/>
  <c r="S3141" i="1"/>
  <c r="S3190" i="1"/>
  <c r="S3225" i="1"/>
  <c r="S3259" i="1"/>
  <c r="S3308" i="1"/>
  <c r="S3341" i="1"/>
  <c r="S3372" i="1"/>
  <c r="S3417" i="1"/>
  <c r="S3449" i="1"/>
  <c r="S3480" i="1"/>
  <c r="S3525" i="1"/>
  <c r="S3557" i="1"/>
  <c r="S3588" i="1"/>
  <c r="S3633" i="1"/>
  <c r="S3665" i="1"/>
  <c r="S3696" i="1"/>
  <c r="S3741" i="1"/>
  <c r="S3773" i="1"/>
  <c r="S3804" i="1"/>
  <c r="S3849" i="1"/>
  <c r="S3881" i="1"/>
  <c r="S3912" i="1"/>
  <c r="S3952" i="1"/>
  <c r="S3977" i="1"/>
  <c r="S3999" i="1"/>
  <c r="S4031" i="1"/>
  <c r="S4056" i="1"/>
  <c r="S4078" i="1"/>
  <c r="S4109" i="1"/>
  <c r="S4134" i="1"/>
  <c r="S4156" i="1"/>
  <c r="S4187" i="1"/>
  <c r="S4210" i="1"/>
  <c r="S4230" i="1"/>
  <c r="S4259" i="1"/>
  <c r="S4282" i="1"/>
  <c r="S4302" i="1"/>
  <c r="S4331" i="1"/>
  <c r="S4354" i="1"/>
  <c r="S4374" i="1"/>
  <c r="S4403" i="1"/>
  <c r="S4426" i="1"/>
  <c r="S4446" i="1"/>
  <c r="S4475" i="1"/>
  <c r="S4498" i="1"/>
  <c r="S4518" i="1"/>
  <c r="S4547" i="1"/>
  <c r="S4570" i="1"/>
  <c r="S4590" i="1"/>
  <c r="S4619" i="1"/>
  <c r="S4638" i="1"/>
  <c r="S4657" i="1"/>
  <c r="S4676" i="1"/>
  <c r="S4693" i="1"/>
  <c r="S4709" i="1"/>
  <c r="S4729" i="1"/>
  <c r="S4745" i="1"/>
  <c r="S4762" i="1"/>
  <c r="S4781" i="1"/>
  <c r="S4798" i="1"/>
  <c r="S4814" i="1"/>
  <c r="S4834" i="1"/>
  <c r="S4850" i="1"/>
  <c r="S4866" i="1"/>
  <c r="S4884" i="1"/>
  <c r="S4899" i="1"/>
  <c r="S4914" i="1"/>
  <c r="S4932" i="1"/>
  <c r="S4947" i="1"/>
  <c r="S4962" i="1"/>
  <c r="S4980" i="1"/>
  <c r="S4995" i="1"/>
  <c r="S5010" i="1"/>
  <c r="S5028" i="1"/>
  <c r="S5043" i="1"/>
  <c r="S5058" i="1"/>
  <c r="S5076" i="1"/>
  <c r="S5091" i="1"/>
  <c r="S5106" i="1"/>
  <c r="S5124" i="1"/>
  <c r="S5139" i="1"/>
  <c r="S5154" i="1"/>
  <c r="S5172" i="1"/>
  <c r="S5187" i="1"/>
  <c r="S5202" i="1"/>
  <c r="S5220" i="1"/>
  <c r="S5235" i="1"/>
  <c r="S5250" i="1"/>
  <c r="S5268" i="1"/>
  <c r="S5283" i="1"/>
  <c r="S5298" i="1"/>
  <c r="S5316" i="1"/>
  <c r="S5331" i="1"/>
  <c r="S5346" i="1"/>
  <c r="S5364" i="1"/>
  <c r="S5379" i="1"/>
  <c r="S5393" i="1"/>
  <c r="S5408" i="1"/>
  <c r="S5423" i="1"/>
  <c r="S5437" i="1"/>
  <c r="S5451" i="1"/>
  <c r="S5465" i="1"/>
  <c r="S5480" i="1"/>
  <c r="S5494" i="1"/>
  <c r="S5507" i="1"/>
  <c r="S5520" i="1"/>
  <c r="S5533" i="1"/>
  <c r="S5546" i="1"/>
  <c r="S5559" i="1"/>
  <c r="S5572" i="1"/>
  <c r="S5585" i="1"/>
  <c r="S5598" i="1"/>
  <c r="S5612" i="1"/>
  <c r="S5625" i="1"/>
  <c r="S5638" i="1"/>
  <c r="S5651" i="1"/>
  <c r="S5664" i="1"/>
  <c r="S5677" i="1"/>
  <c r="S5689" i="1"/>
  <c r="S5701" i="1"/>
  <c r="S5713" i="1"/>
  <c r="S5725" i="1"/>
  <c r="S5737" i="1"/>
  <c r="S5749" i="1"/>
  <c r="S5761" i="1"/>
  <c r="S5773" i="1"/>
  <c r="S5785" i="1"/>
  <c r="S5797" i="1"/>
  <c r="S5809" i="1"/>
  <c r="S5821" i="1"/>
  <c r="S5833" i="1"/>
  <c r="S5845" i="1"/>
  <c r="S5857" i="1"/>
  <c r="S5869" i="1"/>
  <c r="S5881" i="1"/>
  <c r="S5893" i="1"/>
  <c r="S5905" i="1"/>
  <c r="S5917" i="1"/>
  <c r="S5929" i="1"/>
  <c r="S5941" i="1"/>
  <c r="S5953" i="1"/>
  <c r="S5965" i="1"/>
  <c r="S5977" i="1"/>
  <c r="S5989" i="1"/>
  <c r="S6001" i="1"/>
  <c r="S6013" i="1"/>
  <c r="S6025" i="1"/>
  <c r="S6037" i="1"/>
  <c r="S6049" i="1"/>
  <c r="S6061" i="1"/>
  <c r="S6073" i="1"/>
  <c r="S6085" i="1"/>
  <c r="S6097" i="1"/>
  <c r="S6109" i="1"/>
  <c r="S6121" i="1"/>
  <c r="S6133" i="1"/>
  <c r="S6145" i="1"/>
  <c r="S6157" i="1"/>
  <c r="S6169" i="1"/>
  <c r="S6181" i="1"/>
  <c r="S6193" i="1"/>
  <c r="S6205" i="1"/>
  <c r="S6217" i="1"/>
  <c r="S6229" i="1"/>
  <c r="S6241" i="1"/>
  <c r="S6253" i="1"/>
  <c r="S6265" i="1"/>
  <c r="S6277" i="1"/>
  <c r="S6289" i="1"/>
  <c r="S6301" i="1"/>
  <c r="S6313" i="1"/>
  <c r="S6325" i="1"/>
  <c r="S6337" i="1"/>
  <c r="S6349" i="1"/>
  <c r="S6361" i="1"/>
  <c r="S6373" i="1"/>
  <c r="S6385" i="1"/>
  <c r="S6397" i="1"/>
  <c r="S6409" i="1"/>
  <c r="S6421" i="1"/>
  <c r="S6433" i="1"/>
  <c r="S6445" i="1"/>
  <c r="S6457" i="1"/>
  <c r="S6469" i="1"/>
  <c r="S6481" i="1"/>
  <c r="S6493" i="1"/>
  <c r="S6505" i="1"/>
  <c r="S6517" i="1"/>
  <c r="S6529" i="1"/>
  <c r="S6541" i="1"/>
  <c r="S6553" i="1"/>
  <c r="S6565" i="1"/>
  <c r="S6577" i="1"/>
  <c r="S6589" i="1"/>
  <c r="S6601" i="1"/>
  <c r="S6613" i="1"/>
  <c r="S6625" i="1"/>
  <c r="S6637" i="1"/>
  <c r="S6649" i="1"/>
  <c r="S6661" i="1"/>
  <c r="S6673" i="1"/>
  <c r="S6685" i="1"/>
  <c r="S6697" i="1"/>
  <c r="S6709" i="1"/>
  <c r="S6721" i="1"/>
  <c r="S6733" i="1"/>
  <c r="S6745" i="1"/>
  <c r="S6757" i="1"/>
  <c r="S6769" i="1"/>
  <c r="S6781" i="1"/>
  <c r="S6793" i="1"/>
  <c r="S6805" i="1"/>
  <c r="S6817" i="1"/>
  <c r="S6829" i="1"/>
  <c r="S6841" i="1"/>
  <c r="S6853" i="1"/>
  <c r="S6865" i="1"/>
  <c r="S6877" i="1"/>
  <c r="S6889" i="1"/>
  <c r="S6901" i="1"/>
  <c r="S6913" i="1"/>
  <c r="S6925" i="1"/>
  <c r="S6937" i="1"/>
  <c r="S6949" i="1"/>
  <c r="S6961" i="1"/>
  <c r="S6973" i="1"/>
  <c r="S6985" i="1"/>
  <c r="S6997" i="1"/>
  <c r="S7009" i="1"/>
  <c r="S7021" i="1"/>
  <c r="S7033" i="1"/>
  <c r="S7045" i="1"/>
  <c r="S7057" i="1"/>
  <c r="S7069" i="1"/>
  <c r="S7081" i="1"/>
  <c r="S7093" i="1"/>
  <c r="S7105" i="1"/>
  <c r="S7117" i="1"/>
  <c r="S7129" i="1"/>
  <c r="S7141" i="1"/>
  <c r="S7153" i="1"/>
  <c r="S7165" i="1"/>
  <c r="S7177" i="1"/>
  <c r="S7189" i="1"/>
  <c r="S7201" i="1"/>
  <c r="S7213" i="1"/>
  <c r="S7225" i="1"/>
  <c r="S7237" i="1"/>
  <c r="S7249" i="1"/>
  <c r="S7261" i="1"/>
  <c r="S7273" i="1"/>
  <c r="S7285" i="1"/>
  <c r="S7297" i="1"/>
  <c r="S7309" i="1"/>
  <c r="S7321" i="1"/>
  <c r="S7333" i="1"/>
  <c r="S7345" i="1"/>
  <c r="S7357" i="1"/>
  <c r="S7369" i="1"/>
  <c r="S7381" i="1"/>
  <c r="S7393" i="1"/>
  <c r="S7405" i="1"/>
  <c r="S7417" i="1"/>
  <c r="S7429" i="1"/>
  <c r="S7441" i="1"/>
  <c r="S7453" i="1"/>
  <c r="S7465" i="1"/>
  <c r="S7477" i="1"/>
  <c r="S7489" i="1"/>
  <c r="S7501" i="1"/>
  <c r="S7513" i="1"/>
  <c r="S7525" i="1"/>
  <c r="S7537" i="1"/>
  <c r="S7549" i="1"/>
  <c r="S7561" i="1"/>
  <c r="S7573" i="1"/>
  <c r="S7585" i="1"/>
  <c r="S7597" i="1"/>
  <c r="S7609" i="1"/>
  <c r="S7621" i="1"/>
  <c r="S7633" i="1"/>
  <c r="S7645" i="1"/>
  <c r="S7657" i="1"/>
  <c r="S7669" i="1"/>
  <c r="S7681" i="1"/>
  <c r="S7693" i="1"/>
  <c r="S7705" i="1"/>
  <c r="S142" i="1"/>
  <c r="S435" i="1"/>
  <c r="S705" i="1"/>
  <c r="S937" i="1"/>
  <c r="S1117" i="1"/>
  <c r="S1302" i="1"/>
  <c r="S1439" i="1"/>
  <c r="S1551" i="1"/>
  <c r="S1681" i="1"/>
  <c r="S1789" i="1"/>
  <c r="S1879" i="1"/>
  <c r="S1961" i="1"/>
  <c r="S2051" i="1"/>
  <c r="S2111" i="1"/>
  <c r="S2180" i="1"/>
  <c r="S2251" i="1"/>
  <c r="S2302" i="1"/>
  <c r="S2355" i="1"/>
  <c r="S2411" i="1"/>
  <c r="S2463" i="1"/>
  <c r="S2518" i="1"/>
  <c r="S2575" i="1"/>
  <c r="S2626" i="1"/>
  <c r="S2679" i="1"/>
  <c r="S2735" i="1"/>
  <c r="S2787" i="1"/>
  <c r="S2842" i="1"/>
  <c r="S2899" i="1"/>
  <c r="S2950" i="1"/>
  <c r="S3003" i="1"/>
  <c r="S3059" i="1"/>
  <c r="S3107" i="1"/>
  <c r="S3151" i="1"/>
  <c r="S3191" i="1"/>
  <c r="S3229" i="1"/>
  <c r="S3268" i="1"/>
  <c r="S3309" i="1"/>
  <c r="S3345" i="1"/>
  <c r="S3381" i="1"/>
  <c r="S3418" i="1"/>
  <c r="S3453" i="1"/>
  <c r="S3489" i="1"/>
  <c r="S3526" i="1"/>
  <c r="S3561" i="1"/>
  <c r="S3597" i="1"/>
  <c r="S3634" i="1"/>
  <c r="S3669" i="1"/>
  <c r="S3705" i="1"/>
  <c r="S3742" i="1"/>
  <c r="S3777" i="1"/>
  <c r="S3813" i="1"/>
  <c r="S3850" i="1"/>
  <c r="S3885" i="1"/>
  <c r="S3921" i="1"/>
  <c r="S3953" i="1"/>
  <c r="S3978" i="1"/>
  <c r="S4005" i="1"/>
  <c r="S4032" i="1"/>
  <c r="S4057" i="1"/>
  <c r="S4083" i="1"/>
  <c r="S4110" i="1"/>
  <c r="S4135" i="1"/>
  <c r="S4162" i="1"/>
  <c r="S4188" i="1"/>
  <c r="S4211" i="1"/>
  <c r="S4235" i="1"/>
  <c r="S4260" i="1"/>
  <c r="S4283" i="1"/>
  <c r="S4307" i="1"/>
  <c r="S4332" i="1"/>
  <c r="S4355" i="1"/>
  <c r="S4379" i="1"/>
  <c r="S4404" i="1"/>
  <c r="S4427" i="1"/>
  <c r="S4451" i="1"/>
  <c r="S4476" i="1"/>
  <c r="S4499" i="1"/>
  <c r="S4523" i="1"/>
  <c r="S4548" i="1"/>
  <c r="S4571" i="1"/>
  <c r="S4595" i="1"/>
  <c r="S4620" i="1"/>
  <c r="S4642" i="1"/>
  <c r="S4659" i="1"/>
  <c r="S4678" i="1"/>
  <c r="S4694" i="1"/>
  <c r="S4711" i="1"/>
  <c r="S4730" i="1"/>
  <c r="S4746" i="1"/>
  <c r="S4764" i="1"/>
  <c r="S4782" i="1"/>
  <c r="S4799" i="1"/>
  <c r="S4816" i="1"/>
  <c r="S4835" i="1"/>
  <c r="S4851" i="1"/>
  <c r="S4868" i="1"/>
  <c r="S4885" i="1"/>
  <c r="S4900" i="1"/>
  <c r="S4916" i="1"/>
  <c r="S4933" i="1"/>
  <c r="S4948" i="1"/>
  <c r="S4964" i="1"/>
  <c r="S4981" i="1"/>
  <c r="S4996" i="1"/>
  <c r="S5012" i="1"/>
  <c r="S5029" i="1"/>
  <c r="S5044" i="1"/>
  <c r="S5060" i="1"/>
  <c r="S5077" i="1"/>
  <c r="S5092" i="1"/>
  <c r="S5108" i="1"/>
  <c r="S5125" i="1"/>
  <c r="S5140" i="1"/>
  <c r="S5156" i="1"/>
  <c r="S5173" i="1"/>
  <c r="S5188" i="1"/>
  <c r="S5204" i="1"/>
  <c r="S5221" i="1"/>
  <c r="S5236" i="1"/>
  <c r="S5252" i="1"/>
  <c r="S5269" i="1"/>
  <c r="S5284" i="1"/>
  <c r="S5300" i="1"/>
  <c r="S5317" i="1"/>
  <c r="S5332" i="1"/>
  <c r="S5348" i="1"/>
  <c r="S5365" i="1"/>
  <c r="S5380" i="1"/>
  <c r="S5394" i="1"/>
  <c r="S5410" i="1"/>
  <c r="S5424" i="1"/>
  <c r="S5438" i="1"/>
  <c r="S5452" i="1"/>
  <c r="S5466" i="1"/>
  <c r="S5482" i="1"/>
  <c r="S5495" i="1"/>
  <c r="S5508" i="1"/>
  <c r="S5521" i="1"/>
  <c r="S5534" i="1"/>
  <c r="S5547" i="1"/>
  <c r="S5560" i="1"/>
  <c r="S5573" i="1"/>
  <c r="S5586" i="1"/>
  <c r="S5600" i="1"/>
  <c r="S5613" i="1"/>
  <c r="S5626" i="1"/>
  <c r="S5639" i="1"/>
  <c r="S5652" i="1"/>
  <c r="S5665" i="1"/>
  <c r="S5678" i="1"/>
  <c r="S5690" i="1"/>
  <c r="S5702" i="1"/>
  <c r="S5714" i="1"/>
  <c r="S5726" i="1"/>
  <c r="S5738" i="1"/>
  <c r="S5750" i="1"/>
  <c r="S5762" i="1"/>
  <c r="S5774" i="1"/>
  <c r="S5786" i="1"/>
  <c r="S5798" i="1"/>
  <c r="S5810" i="1"/>
  <c r="S5822" i="1"/>
  <c r="S5834" i="1"/>
  <c r="S5846" i="1"/>
  <c r="S5858" i="1"/>
  <c r="S5870" i="1"/>
  <c r="S5882" i="1"/>
  <c r="S5894" i="1"/>
  <c r="S5906" i="1"/>
  <c r="S5918" i="1"/>
  <c r="S5930" i="1"/>
  <c r="S5942" i="1"/>
  <c r="S5954" i="1"/>
  <c r="S5966" i="1"/>
  <c r="S5978" i="1"/>
  <c r="S5990" i="1"/>
  <c r="S6002" i="1"/>
  <c r="S6014" i="1"/>
  <c r="S6026" i="1"/>
  <c r="S6038" i="1"/>
  <c r="S6050" i="1"/>
  <c r="S6062" i="1"/>
  <c r="S6074" i="1"/>
  <c r="S6086" i="1"/>
  <c r="S6098" i="1"/>
  <c r="S6110" i="1"/>
  <c r="S6122" i="1"/>
  <c r="S6134" i="1"/>
  <c r="S6146" i="1"/>
  <c r="S6158" i="1"/>
  <c r="S6170" i="1"/>
  <c r="S6182" i="1"/>
  <c r="S6194" i="1"/>
  <c r="S6206" i="1"/>
  <c r="S6218" i="1"/>
  <c r="S6230" i="1"/>
  <c r="S6242" i="1"/>
  <c r="S6254" i="1"/>
  <c r="S6266" i="1"/>
  <c r="S6278" i="1"/>
  <c r="S6290" i="1"/>
  <c r="S6302" i="1"/>
  <c r="S6314" i="1"/>
  <c r="S6326" i="1"/>
  <c r="S6338" i="1"/>
  <c r="S6350" i="1"/>
  <c r="S6362" i="1"/>
  <c r="S6374" i="1"/>
  <c r="S6386" i="1"/>
  <c r="S6398" i="1"/>
  <c r="S6410" i="1"/>
  <c r="S6422" i="1"/>
  <c r="S6434" i="1"/>
  <c r="S6446" i="1"/>
  <c r="S6458" i="1"/>
  <c r="S6470" i="1"/>
  <c r="S6482" i="1"/>
  <c r="S6494" i="1"/>
  <c r="S6506" i="1"/>
  <c r="S6518" i="1"/>
  <c r="S6530" i="1"/>
  <c r="S6542" i="1"/>
  <c r="S6554" i="1"/>
  <c r="S6566" i="1"/>
  <c r="S6578" i="1"/>
  <c r="S6590" i="1"/>
  <c r="S6602" i="1"/>
  <c r="S6614" i="1"/>
  <c r="S6626" i="1"/>
  <c r="S6638" i="1"/>
  <c r="S6650" i="1"/>
  <c r="S6662" i="1"/>
  <c r="S6674" i="1"/>
  <c r="S6686" i="1"/>
  <c r="S6698" i="1"/>
  <c r="S6710" i="1"/>
  <c r="S6722" i="1"/>
  <c r="S6734" i="1"/>
  <c r="S6746" i="1"/>
  <c r="S6758" i="1"/>
  <c r="S6770" i="1"/>
  <c r="S6782" i="1"/>
  <c r="S6794" i="1"/>
  <c r="S6806" i="1"/>
  <c r="S6818" i="1"/>
  <c r="S6830" i="1"/>
  <c r="S6842" i="1"/>
  <c r="S6854" i="1"/>
  <c r="S6866" i="1"/>
  <c r="S6878" i="1"/>
  <c r="S6890" i="1"/>
  <c r="S6902" i="1"/>
  <c r="S6914" i="1"/>
  <c r="S6926" i="1"/>
  <c r="S6938" i="1"/>
  <c r="S6950" i="1"/>
  <c r="S6962" i="1"/>
  <c r="S6974" i="1"/>
  <c r="S6986" i="1"/>
  <c r="S6998" i="1"/>
  <c r="S7010" i="1"/>
  <c r="S7022" i="1"/>
  <c r="S7034" i="1"/>
  <c r="S7046" i="1"/>
  <c r="S7058" i="1"/>
  <c r="S7070" i="1"/>
  <c r="S7082" i="1"/>
  <c r="S7094" i="1"/>
  <c r="S7106" i="1"/>
  <c r="S7118" i="1"/>
  <c r="S7130" i="1"/>
  <c r="S7142" i="1"/>
  <c r="S7154" i="1"/>
  <c r="S7166" i="1"/>
  <c r="S7178" i="1"/>
  <c r="S7190" i="1"/>
  <c r="S7202" i="1"/>
  <c r="S7214" i="1"/>
  <c r="S7226" i="1"/>
  <c r="S7238" i="1"/>
  <c r="S7250" i="1"/>
  <c r="S7262" i="1"/>
  <c r="S7274" i="1"/>
  <c r="S7286" i="1"/>
  <c r="S7298" i="1"/>
  <c r="S7310" i="1"/>
  <c r="S7322" i="1"/>
  <c r="S7334" i="1"/>
  <c r="S7346" i="1"/>
  <c r="S7358" i="1"/>
  <c r="S7370" i="1"/>
  <c r="S7382" i="1"/>
  <c r="S7394" i="1"/>
  <c r="S7406" i="1"/>
  <c r="S7418" i="1"/>
  <c r="S7430" i="1"/>
  <c r="S7442" i="1"/>
  <c r="S7454" i="1"/>
  <c r="S7466" i="1"/>
  <c r="S7478" i="1"/>
  <c r="S7490" i="1"/>
  <c r="S7502" i="1"/>
  <c r="S7514" i="1"/>
  <c r="S7526" i="1"/>
  <c r="S7538" i="1"/>
  <c r="S7550" i="1"/>
  <c r="S7562" i="1"/>
  <c r="S7574" i="1"/>
  <c r="S7586" i="1"/>
  <c r="S7598" i="1"/>
  <c r="S7610" i="1"/>
  <c r="S7622" i="1"/>
  <c r="S7634" i="1"/>
  <c r="S7646" i="1"/>
  <c r="S7658" i="1"/>
  <c r="S7670" i="1"/>
  <c r="S7682" i="1"/>
  <c r="S7694" i="1"/>
  <c r="S7706" i="1"/>
  <c r="S7718" i="1"/>
  <c r="S7730" i="1"/>
  <c r="S248" i="1"/>
  <c r="S572" i="1"/>
  <c r="S806" i="1"/>
  <c r="S1009" i="1"/>
  <c r="S1225" i="1"/>
  <c r="S1364" i="1"/>
  <c r="S1481" i="1"/>
  <c r="S1605" i="1"/>
  <c r="S1725" i="1"/>
  <c r="S1826" i="1"/>
  <c r="S1925" i="1"/>
  <c r="S1998" i="1"/>
  <c r="S2080" i="1"/>
  <c r="S2149" i="1"/>
  <c r="S2205" i="1"/>
  <c r="S2259" i="1"/>
  <c r="S2326" i="1"/>
  <c r="S2378" i="1"/>
  <c r="S2422" i="1"/>
  <c r="S2487" i="1"/>
  <c r="S2541" i="1"/>
  <c r="S2583" i="1"/>
  <c r="S2650" i="1"/>
  <c r="S2702" i="1"/>
  <c r="S2746" i="1"/>
  <c r="S2811" i="1"/>
  <c r="S2865" i="1"/>
  <c r="S2907" i="1"/>
  <c r="S2974" i="1"/>
  <c r="S3026" i="1"/>
  <c r="S3070" i="1"/>
  <c r="S3129" i="1"/>
  <c r="S3167" i="1"/>
  <c r="S3199" i="1"/>
  <c r="S3247" i="1"/>
  <c r="S3285" i="1"/>
  <c r="S3316" i="1"/>
  <c r="S3361" i="1"/>
  <c r="S3396" i="1"/>
  <c r="S3425" i="1"/>
  <c r="S3469" i="1"/>
  <c r="S3504" i="1"/>
  <c r="S3533" i="1"/>
  <c r="S3577" i="1"/>
  <c r="S3612" i="1"/>
  <c r="S3641" i="1"/>
  <c r="S3685" i="1"/>
  <c r="S3720" i="1"/>
  <c r="S3749" i="1"/>
  <c r="S3793" i="1"/>
  <c r="S3828" i="1"/>
  <c r="S3857" i="1"/>
  <c r="S3901" i="1"/>
  <c r="S3936" i="1"/>
  <c r="S3960" i="1"/>
  <c r="S3991" i="1"/>
  <c r="S4017" i="1"/>
  <c r="S4038" i="1"/>
  <c r="S4070" i="1"/>
  <c r="S4095" i="1"/>
  <c r="S4117" i="1"/>
  <c r="S4149" i="1"/>
  <c r="S4174" i="1"/>
  <c r="S4194" i="1"/>
  <c r="S4223" i="1"/>
  <c r="S4246" i="1"/>
  <c r="S4266" i="1"/>
  <c r="S4295" i="1"/>
  <c r="S4318" i="1"/>
  <c r="S4338" i="1"/>
  <c r="S4367" i="1"/>
  <c r="S4390" i="1"/>
  <c r="S4410" i="1"/>
  <c r="S4439" i="1"/>
  <c r="S4462" i="1"/>
  <c r="S4482" i="1"/>
  <c r="S4511" i="1"/>
  <c r="S4534" i="1"/>
  <c r="S4554" i="1"/>
  <c r="S4583" i="1"/>
  <c r="S4606" i="1"/>
  <c r="S4626" i="1"/>
  <c r="S4650" i="1"/>
  <c r="S4667" i="1"/>
  <c r="S4683" i="1"/>
  <c r="S4703" i="1"/>
  <c r="S4719" i="1"/>
  <c r="S4735" i="1"/>
  <c r="S4755" i="1"/>
  <c r="S4771" i="1"/>
  <c r="S4788" i="1"/>
  <c r="S4807" i="1"/>
  <c r="S4824" i="1"/>
  <c r="S4840" i="1"/>
  <c r="S4860" i="1"/>
  <c r="S4875" i="1"/>
  <c r="S4890" i="1"/>
  <c r="S4908" i="1"/>
  <c r="S4923" i="1"/>
  <c r="S4938" i="1"/>
  <c r="S4956" i="1"/>
  <c r="S4971" i="1"/>
  <c r="S4986" i="1"/>
  <c r="S5004" i="1"/>
  <c r="S5019" i="1"/>
  <c r="S5034" i="1"/>
  <c r="S5052" i="1"/>
  <c r="S5067" i="1"/>
  <c r="S5082" i="1"/>
  <c r="S5100" i="1"/>
  <c r="S5115" i="1"/>
  <c r="S5130" i="1"/>
  <c r="S5148" i="1"/>
  <c r="S5163" i="1"/>
  <c r="S5178" i="1"/>
  <c r="S5196" i="1"/>
  <c r="S5211" i="1"/>
  <c r="S5226" i="1"/>
  <c r="S5244" i="1"/>
  <c r="S5259" i="1"/>
  <c r="S5274" i="1"/>
  <c r="S5292" i="1"/>
  <c r="S5307" i="1"/>
  <c r="S5322" i="1"/>
  <c r="S5340" i="1"/>
  <c r="S5355" i="1"/>
  <c r="S5370" i="1"/>
  <c r="S5387" i="1"/>
  <c r="S5401" i="1"/>
  <c r="S5415" i="1"/>
  <c r="S5429" i="1"/>
  <c r="S5444" i="1"/>
  <c r="S5459" i="1"/>
  <c r="S5473" i="1"/>
  <c r="S5487" i="1"/>
  <c r="S5500" i="1"/>
  <c r="S5513" i="1"/>
  <c r="S5526" i="1"/>
  <c r="S211" i="1"/>
  <c r="S586" i="1"/>
  <c r="S1008" i="1"/>
  <c r="S1333" i="1"/>
  <c r="S1529" i="1"/>
  <c r="S1733" i="1"/>
  <c r="S1909" i="1"/>
  <c r="S2053" i="1"/>
  <c r="S2151" i="1"/>
  <c r="S2258" i="1"/>
  <c r="S2365" i="1"/>
  <c r="S2447" i="1"/>
  <c r="S2542" i="1"/>
  <c r="S2636" i="1"/>
  <c r="S2737" i="1"/>
  <c r="S2817" i="1"/>
  <c r="S2906" i="1"/>
  <c r="S3013" i="1"/>
  <c r="S3093" i="1"/>
  <c r="S3168" i="1"/>
  <c r="S3236" i="1"/>
  <c r="S3310" i="1"/>
  <c r="S3364" i="1"/>
  <c r="S3424" i="1"/>
  <c r="S3495" i="1"/>
  <c r="S3550" i="1"/>
  <c r="S3613" i="1"/>
  <c r="S3675" i="1"/>
  <c r="S3743" i="1"/>
  <c r="S3796" i="1"/>
  <c r="S3856" i="1"/>
  <c r="S3927" i="1"/>
  <c r="S3971" i="1"/>
  <c r="S4018" i="1"/>
  <c r="S4062" i="1"/>
  <c r="S4111" i="1"/>
  <c r="S4151" i="1"/>
  <c r="S4193" i="1"/>
  <c r="S4240" i="1"/>
  <c r="S4276" i="1"/>
  <c r="S4319" i="1"/>
  <c r="S4360" i="1"/>
  <c r="S4405" i="1"/>
  <c r="S4441" i="1"/>
  <c r="S4481" i="1"/>
  <c r="S4528" i="1"/>
  <c r="S4564" i="1"/>
  <c r="S4607" i="1"/>
  <c r="S4646" i="1"/>
  <c r="S4679" i="1"/>
  <c r="S4705" i="1"/>
  <c r="S4734" i="1"/>
  <c r="S4768" i="1"/>
  <c r="S4794" i="1"/>
  <c r="S4825" i="1"/>
  <c r="S4855" i="1"/>
  <c r="S4886" i="1"/>
  <c r="S4910" i="1"/>
  <c r="S4937" i="1"/>
  <c r="S4968" i="1"/>
  <c r="S4992" i="1"/>
  <c r="S5020" i="1"/>
  <c r="S5048" i="1"/>
  <c r="S5078" i="1"/>
  <c r="S5102" i="1"/>
  <c r="S5129" i="1"/>
  <c r="S5160" i="1"/>
  <c r="S5184" i="1"/>
  <c r="S5212" i="1"/>
  <c r="S5240" i="1"/>
  <c r="S5270" i="1"/>
  <c r="S5294" i="1"/>
  <c r="S5321" i="1"/>
  <c r="S5352" i="1"/>
  <c r="S5376" i="1"/>
  <c r="S5402" i="1"/>
  <c r="S5427" i="1"/>
  <c r="S5453" i="1"/>
  <c r="S5475" i="1"/>
  <c r="S5499" i="1"/>
  <c r="S5523" i="1"/>
  <c r="S5542" i="1"/>
  <c r="S5564" i="1"/>
  <c r="S5581" i="1"/>
  <c r="S5603" i="1"/>
  <c r="S5620" i="1"/>
  <c r="S5642" i="1"/>
  <c r="S5660" i="1"/>
  <c r="S5681" i="1"/>
  <c r="S5697" i="1"/>
  <c r="S5717" i="1"/>
  <c r="S5733" i="1"/>
  <c r="S5753" i="1"/>
  <c r="S5769" i="1"/>
  <c r="S5789" i="1"/>
  <c r="S5805" i="1"/>
  <c r="S5825" i="1"/>
  <c r="S5841" i="1"/>
  <c r="S5861" i="1"/>
  <c r="S5877" i="1"/>
  <c r="S5897" i="1"/>
  <c r="S5913" i="1"/>
  <c r="S5933" i="1"/>
  <c r="S5949" i="1"/>
  <c r="S5969" i="1"/>
  <c r="S5985" i="1"/>
  <c r="S6005" i="1"/>
  <c r="S6021" i="1"/>
  <c r="S6041" i="1"/>
  <c r="S6057" i="1"/>
  <c r="S6077" i="1"/>
  <c r="S6093" i="1"/>
  <c r="S6113" i="1"/>
  <c r="S6129" i="1"/>
  <c r="S6149" i="1"/>
  <c r="S6165" i="1"/>
  <c r="S6185" i="1"/>
  <c r="S6201" i="1"/>
  <c r="S6221" i="1"/>
  <c r="S6237" i="1"/>
  <c r="S6257" i="1"/>
  <c r="S6273" i="1"/>
  <c r="S6293" i="1"/>
  <c r="S6309" i="1"/>
  <c r="S6329" i="1"/>
  <c r="S6345" i="1"/>
  <c r="S6365" i="1"/>
  <c r="S6381" i="1"/>
  <c r="S6401" i="1"/>
  <c r="S6417" i="1"/>
  <c r="S6437" i="1"/>
  <c r="S6453" i="1"/>
  <c r="S6473" i="1"/>
  <c r="S6489" i="1"/>
  <c r="S6509" i="1"/>
  <c r="S6525" i="1"/>
  <c r="S6545" i="1"/>
  <c r="S6561" i="1"/>
  <c r="S6581" i="1"/>
  <c r="S6597" i="1"/>
  <c r="S6617" i="1"/>
  <c r="S6633" i="1"/>
  <c r="S6653" i="1"/>
  <c r="S6669" i="1"/>
  <c r="S6689" i="1"/>
  <c r="S6705" i="1"/>
  <c r="S6725" i="1"/>
  <c r="S6741" i="1"/>
  <c r="S6761" i="1"/>
  <c r="S6777" i="1"/>
  <c r="S6797" i="1"/>
  <c r="S6813" i="1"/>
  <c r="S6833" i="1"/>
  <c r="S6849" i="1"/>
  <c r="S6869" i="1"/>
  <c r="S6885" i="1"/>
  <c r="S6905" i="1"/>
  <c r="S6921" i="1"/>
  <c r="S6941" i="1"/>
  <c r="S6957" i="1"/>
  <c r="S6977" i="1"/>
  <c r="S6993" i="1"/>
  <c r="S7013" i="1"/>
  <c r="S7029" i="1"/>
  <c r="S7049" i="1"/>
  <c r="S7065" i="1"/>
  <c r="S7085" i="1"/>
  <c r="S7101" i="1"/>
  <c r="S7121" i="1"/>
  <c r="S7137" i="1"/>
  <c r="S7157" i="1"/>
  <c r="S7173" i="1"/>
  <c r="S7193" i="1"/>
  <c r="S7209" i="1"/>
  <c r="S7229" i="1"/>
  <c r="S7245" i="1"/>
  <c r="S7265" i="1"/>
  <c r="S7281" i="1"/>
  <c r="S7301" i="1"/>
  <c r="S7317" i="1"/>
  <c r="S7337" i="1"/>
  <c r="S7353" i="1"/>
  <c r="S7373" i="1"/>
  <c r="S7389" i="1"/>
  <c r="S7409" i="1"/>
  <c r="S7425" i="1"/>
  <c r="S7445" i="1"/>
  <c r="S7461" i="1"/>
  <c r="S7481" i="1"/>
  <c r="S7497" i="1"/>
  <c r="S7517" i="1"/>
  <c r="S7533" i="1"/>
  <c r="S7553" i="1"/>
  <c r="S7569" i="1"/>
  <c r="S7589" i="1"/>
  <c r="S7605" i="1"/>
  <c r="S7625" i="1"/>
  <c r="S7641" i="1"/>
  <c r="S7661" i="1"/>
  <c r="S7677" i="1"/>
  <c r="S7697" i="1"/>
  <c r="S7713" i="1"/>
  <c r="S7731" i="1"/>
  <c r="S7744" i="1"/>
  <c r="S7757" i="1"/>
  <c r="S7770" i="1"/>
  <c r="S7783" i="1"/>
  <c r="S7796" i="1"/>
  <c r="S7809" i="1"/>
  <c r="S7822" i="1"/>
  <c r="S7836" i="1"/>
  <c r="S7849" i="1"/>
  <c r="S7862" i="1"/>
  <c r="S7875" i="1"/>
  <c r="S7888" i="1"/>
  <c r="S7901" i="1"/>
  <c r="S7914" i="1"/>
  <c r="S7927" i="1"/>
  <c r="S7940" i="1"/>
  <c r="S7953" i="1"/>
  <c r="S7966" i="1"/>
  <c r="S7979" i="1"/>
  <c r="S7991" i="1"/>
  <c r="S8003" i="1"/>
  <c r="S8015" i="1"/>
  <c r="S8027" i="1"/>
  <c r="S8039" i="1"/>
  <c r="S8051" i="1"/>
  <c r="S8063" i="1"/>
  <c r="S8075" i="1"/>
  <c r="S8087" i="1"/>
  <c r="S8099" i="1"/>
  <c r="S8111" i="1"/>
  <c r="S8123" i="1"/>
  <c r="S8135" i="1"/>
  <c r="S8147" i="1"/>
  <c r="S8159" i="1"/>
  <c r="S8171" i="1"/>
  <c r="S8183" i="1"/>
  <c r="S8195" i="1"/>
  <c r="S8207" i="1"/>
  <c r="S8219" i="1"/>
  <c r="S8231" i="1"/>
  <c r="S8243" i="1"/>
  <c r="S8255" i="1"/>
  <c r="S8267" i="1"/>
  <c r="S8279" i="1"/>
  <c r="S8291" i="1"/>
  <c r="S8303" i="1"/>
  <c r="S8315" i="1"/>
  <c r="S8327" i="1"/>
  <c r="S8339" i="1"/>
  <c r="S8351" i="1"/>
  <c r="S8363" i="1"/>
  <c r="S8375" i="1"/>
  <c r="S8387" i="1"/>
  <c r="S8399" i="1"/>
  <c r="S8411" i="1"/>
  <c r="S8423" i="1"/>
  <c r="S8435" i="1"/>
  <c r="S8447" i="1"/>
  <c r="S8459" i="1"/>
  <c r="S8471" i="1"/>
  <c r="S8483" i="1"/>
  <c r="S8495" i="1"/>
  <c r="S8507" i="1"/>
  <c r="S8519" i="1"/>
  <c r="S8531" i="1"/>
  <c r="S8543" i="1"/>
  <c r="S8555" i="1"/>
  <c r="S8567" i="1"/>
  <c r="S8579" i="1"/>
  <c r="S8591" i="1"/>
  <c r="S8603" i="1"/>
  <c r="S8615" i="1"/>
  <c r="S8627" i="1"/>
  <c r="S8639" i="1"/>
  <c r="S8651" i="1"/>
  <c r="S8663" i="1"/>
  <c r="S8675" i="1"/>
  <c r="S8687" i="1"/>
  <c r="S8699" i="1"/>
  <c r="S8711" i="1"/>
  <c r="S8723" i="1"/>
  <c r="S8735" i="1"/>
  <c r="S8747" i="1"/>
  <c r="S8759" i="1"/>
  <c r="S8771" i="1"/>
  <c r="S8783" i="1"/>
  <c r="S8795" i="1"/>
  <c r="S8807" i="1"/>
  <c r="S8819" i="1"/>
  <c r="S8831" i="1"/>
  <c r="S8843" i="1"/>
  <c r="S8855" i="1"/>
  <c r="S8867" i="1"/>
  <c r="S8879" i="1"/>
  <c r="S8891" i="1"/>
  <c r="S8903" i="1"/>
  <c r="S8915" i="1"/>
  <c r="S8927" i="1"/>
  <c r="S8939" i="1"/>
  <c r="S8951" i="1"/>
  <c r="S8963" i="1"/>
  <c r="S8975" i="1"/>
  <c r="S8987" i="1"/>
  <c r="S8999" i="1"/>
  <c r="S9011" i="1"/>
  <c r="S9023" i="1"/>
  <c r="S9035" i="1"/>
  <c r="S9047" i="1"/>
  <c r="S9059" i="1"/>
  <c r="S9071" i="1"/>
  <c r="S9083" i="1"/>
  <c r="S9095" i="1"/>
  <c r="S9107" i="1"/>
  <c r="S9119" i="1"/>
  <c r="S9131" i="1"/>
  <c r="S9143" i="1"/>
  <c r="S9155" i="1"/>
  <c r="S9167" i="1"/>
  <c r="S9179" i="1"/>
  <c r="S9191" i="1"/>
  <c r="S9203" i="1"/>
  <c r="S9215" i="1"/>
  <c r="S9227" i="1"/>
  <c r="S9239" i="1"/>
  <c r="S9251" i="1"/>
  <c r="S9263" i="1"/>
  <c r="S9275" i="1"/>
  <c r="S9287" i="1"/>
  <c r="S9299" i="1"/>
  <c r="S9311" i="1"/>
  <c r="S9323" i="1"/>
  <c r="S9335" i="1"/>
  <c r="S9347" i="1"/>
  <c r="S9359" i="1"/>
  <c r="S9371" i="1"/>
  <c r="S9383" i="1"/>
  <c r="S9395" i="1"/>
  <c r="S9407" i="1"/>
  <c r="S9419" i="1"/>
  <c r="S212" i="1"/>
  <c r="S622" i="1"/>
  <c r="S1035" i="1"/>
  <c r="S1337" i="1"/>
  <c r="S1553" i="1"/>
  <c r="S1737" i="1"/>
  <c r="S1924" i="1"/>
  <c r="S2063" i="1"/>
  <c r="S2163" i="1"/>
  <c r="S2271" i="1"/>
  <c r="S2366" i="1"/>
  <c r="S2467" i="1"/>
  <c r="S2545" i="1"/>
  <c r="S2649" i="1"/>
  <c r="S2738" i="1"/>
  <c r="S2818" i="1"/>
  <c r="S2919" i="1"/>
  <c r="S3014" i="1"/>
  <c r="S3108" i="1"/>
  <c r="S3170" i="1"/>
  <c r="S3245" i="1"/>
  <c r="S3311" i="1"/>
  <c r="S3365" i="1"/>
  <c r="S3433" i="1"/>
  <c r="S3496" i="1"/>
  <c r="S3562" i="1"/>
  <c r="S3615" i="1"/>
  <c r="S3684" i="1"/>
  <c r="S3744" i="1"/>
  <c r="S3797" i="1"/>
  <c r="S3865" i="1"/>
  <c r="S3928" i="1"/>
  <c r="S3979" i="1"/>
  <c r="S4019" i="1"/>
  <c r="S4069" i="1"/>
  <c r="S4113" i="1"/>
  <c r="S4152" i="1"/>
  <c r="S4199" i="1"/>
  <c r="S4241" i="1"/>
  <c r="S4284" i="1"/>
  <c r="S4320" i="1"/>
  <c r="S4366" i="1"/>
  <c r="S4406" i="1"/>
  <c r="S4442" i="1"/>
  <c r="S4487" i="1"/>
  <c r="S4529" i="1"/>
  <c r="S4572" i="1"/>
  <c r="S4608" i="1"/>
  <c r="S4649" i="1"/>
  <c r="S4680" i="1"/>
  <c r="S4706" i="1"/>
  <c r="S4738" i="1"/>
  <c r="S4769" i="1"/>
  <c r="S4800" i="1"/>
  <c r="S4826" i="1"/>
  <c r="S4859" i="1"/>
  <c r="S4887" i="1"/>
  <c r="S4911" i="1"/>
  <c r="S4940" i="1"/>
  <c r="S4969" i="1"/>
  <c r="S4997" i="1"/>
  <c r="S5021" i="1"/>
  <c r="S5051" i="1"/>
  <c r="S5079" i="1"/>
  <c r="S5103" i="1"/>
  <c r="S5132" i="1"/>
  <c r="S5161" i="1"/>
  <c r="S5189" i="1"/>
  <c r="S5213" i="1"/>
  <c r="S5243" i="1"/>
  <c r="S5271" i="1"/>
  <c r="S5295" i="1"/>
  <c r="S5324" i="1"/>
  <c r="S5353" i="1"/>
  <c r="S5381" i="1"/>
  <c r="S5403" i="1"/>
  <c r="S5428" i="1"/>
  <c r="S5454" i="1"/>
  <c r="S5476" i="1"/>
  <c r="S5501" i="1"/>
  <c r="S5524" i="1"/>
  <c r="S5543" i="1"/>
  <c r="S5565" i="1"/>
  <c r="S5582" i="1"/>
  <c r="S5604" i="1"/>
  <c r="S5621" i="1"/>
  <c r="S5643" i="1"/>
  <c r="S5661" i="1"/>
  <c r="S5682" i="1"/>
  <c r="S5698" i="1"/>
  <c r="S5718" i="1"/>
  <c r="S5734" i="1"/>
  <c r="S5754" i="1"/>
  <c r="S5770" i="1"/>
  <c r="S5790" i="1"/>
  <c r="S5806" i="1"/>
  <c r="S5826" i="1"/>
  <c r="S5842" i="1"/>
  <c r="S5862" i="1"/>
  <c r="S5878" i="1"/>
  <c r="S5898" i="1"/>
  <c r="S5914" i="1"/>
  <c r="S5934" i="1"/>
  <c r="S5950" i="1"/>
  <c r="S5970" i="1"/>
  <c r="S5986" i="1"/>
  <c r="S6006" i="1"/>
  <c r="S6022" i="1"/>
  <c r="S6042" i="1"/>
  <c r="S6058" i="1"/>
  <c r="S6078" i="1"/>
  <c r="S6094" i="1"/>
  <c r="S6114" i="1"/>
  <c r="S6130" i="1"/>
  <c r="S6150" i="1"/>
  <c r="S6166" i="1"/>
  <c r="S6186" i="1"/>
  <c r="S6202" i="1"/>
  <c r="S6222" i="1"/>
  <c r="S6238" i="1"/>
  <c r="S6258" i="1"/>
  <c r="S6274" i="1"/>
  <c r="S6294" i="1"/>
  <c r="S6310" i="1"/>
  <c r="S6330" i="1"/>
  <c r="S6346" i="1"/>
  <c r="S6366" i="1"/>
  <c r="S6382" i="1"/>
  <c r="S6402" i="1"/>
  <c r="S6418" i="1"/>
  <c r="S6438" i="1"/>
  <c r="S6454" i="1"/>
  <c r="S6474" i="1"/>
  <c r="S6490" i="1"/>
  <c r="S6510" i="1"/>
  <c r="S6526" i="1"/>
  <c r="S6546" i="1"/>
  <c r="S6562" i="1"/>
  <c r="S6582" i="1"/>
  <c r="S6598" i="1"/>
  <c r="S6618" i="1"/>
  <c r="S6634" i="1"/>
  <c r="S6654" i="1"/>
  <c r="S6670" i="1"/>
  <c r="S6690" i="1"/>
  <c r="S6706" i="1"/>
  <c r="S6726" i="1"/>
  <c r="S6742" i="1"/>
  <c r="S6762" i="1"/>
  <c r="S6778" i="1"/>
  <c r="S6798" i="1"/>
  <c r="S6814" i="1"/>
  <c r="S6834" i="1"/>
  <c r="S6850" i="1"/>
  <c r="S6870" i="1"/>
  <c r="S6886" i="1"/>
  <c r="S6906" i="1"/>
  <c r="S6922" i="1"/>
  <c r="S6942" i="1"/>
  <c r="S6958" i="1"/>
  <c r="S6978" i="1"/>
  <c r="S6994" i="1"/>
  <c r="S7014" i="1"/>
  <c r="S7030" i="1"/>
  <c r="S7050" i="1"/>
  <c r="S7066" i="1"/>
  <c r="S7086" i="1"/>
  <c r="S7102" i="1"/>
  <c r="S7122" i="1"/>
  <c r="S7138" i="1"/>
  <c r="S7158" i="1"/>
  <c r="S7174" i="1"/>
  <c r="S7194" i="1"/>
  <c r="S7210" i="1"/>
  <c r="S7230" i="1"/>
  <c r="S7246" i="1"/>
  <c r="S7266" i="1"/>
  <c r="S7282" i="1"/>
  <c r="S7302" i="1"/>
  <c r="S7318" i="1"/>
  <c r="S7338" i="1"/>
  <c r="S7354" i="1"/>
  <c r="S7374" i="1"/>
  <c r="S7390" i="1"/>
  <c r="S7410" i="1"/>
  <c r="S7426" i="1"/>
  <c r="S7446" i="1"/>
  <c r="S7462" i="1"/>
  <c r="S7482" i="1"/>
  <c r="S7498" i="1"/>
  <c r="S7518" i="1"/>
  <c r="S7534" i="1"/>
  <c r="S7554" i="1"/>
  <c r="S7570" i="1"/>
  <c r="S7590" i="1"/>
  <c r="S7606" i="1"/>
  <c r="S7626" i="1"/>
  <c r="S7642" i="1"/>
  <c r="S7662" i="1"/>
  <c r="S7678" i="1"/>
  <c r="S7698" i="1"/>
  <c r="S7714" i="1"/>
  <c r="S7732" i="1"/>
  <c r="S7745" i="1"/>
  <c r="S7758" i="1"/>
  <c r="S7771" i="1"/>
  <c r="S7784" i="1"/>
  <c r="S7797" i="1"/>
  <c r="S7810" i="1"/>
  <c r="S7824" i="1"/>
  <c r="S7837" i="1"/>
  <c r="S7850" i="1"/>
  <c r="S7863" i="1"/>
  <c r="S7876" i="1"/>
  <c r="S7889" i="1"/>
  <c r="S7902" i="1"/>
  <c r="S7915" i="1"/>
  <c r="S7928" i="1"/>
  <c r="S7941" i="1"/>
  <c r="S7954" i="1"/>
  <c r="S7968" i="1"/>
  <c r="S7980" i="1"/>
  <c r="S7992" i="1"/>
  <c r="S8004" i="1"/>
  <c r="S8016" i="1"/>
  <c r="S8028" i="1"/>
  <c r="S8040" i="1"/>
  <c r="S8052" i="1"/>
  <c r="S8064" i="1"/>
  <c r="S8076" i="1"/>
  <c r="S217" i="1"/>
  <c r="S747" i="1"/>
  <c r="S1083" i="1"/>
  <c r="S1363" i="1"/>
  <c r="S1582" i="1"/>
  <c r="S1738" i="1"/>
  <c r="S1927" i="1"/>
  <c r="S2065" i="1"/>
  <c r="S2195" i="1"/>
  <c r="S2278" i="1"/>
  <c r="S2367" i="1"/>
  <c r="S2468" i="1"/>
  <c r="S2546" i="1"/>
  <c r="S2653" i="1"/>
  <c r="S2744" i="1"/>
  <c r="S2846" i="1"/>
  <c r="S2926" i="1"/>
  <c r="S3015" i="1"/>
  <c r="S3109" i="1"/>
  <c r="S3171" i="1"/>
  <c r="S3249" i="1"/>
  <c r="S3314" i="1"/>
  <c r="S3384" i="1"/>
  <c r="S3437" i="1"/>
  <c r="S3497" i="1"/>
  <c r="S3563" i="1"/>
  <c r="S3616" i="1"/>
  <c r="S3687" i="1"/>
  <c r="S3747" i="1"/>
  <c r="S3816" i="1"/>
  <c r="S3869" i="1"/>
  <c r="S3929" i="1"/>
  <c r="S3981" i="1"/>
  <c r="S4020" i="1"/>
  <c r="S4071" i="1"/>
  <c r="S4115" i="1"/>
  <c r="S4165" i="1"/>
  <c r="S4202" i="1"/>
  <c r="S4242" i="1"/>
  <c r="S4285" i="1"/>
  <c r="S4321" i="1"/>
  <c r="S4368" i="1"/>
  <c r="S4408" i="1"/>
  <c r="S4454" i="1"/>
  <c r="S4490" i="1"/>
  <c r="S4530" i="1"/>
  <c r="S4573" i="1"/>
  <c r="S4609" i="1"/>
  <c r="S4651" i="1"/>
  <c r="S4681" i="1"/>
  <c r="S4715" i="1"/>
  <c r="S4741" i="1"/>
  <c r="S4770" i="1"/>
  <c r="S4801" i="1"/>
  <c r="S4827" i="1"/>
  <c r="S4861" i="1"/>
  <c r="S4888" i="1"/>
  <c r="S4919" i="1"/>
  <c r="S4943" i="1"/>
  <c r="S4970" i="1"/>
  <c r="S4998" i="1"/>
  <c r="S5022" i="1"/>
  <c r="S5053" i="1"/>
  <c r="S5080" i="1"/>
  <c r="S5111" i="1"/>
  <c r="S5135" i="1"/>
  <c r="S5162" i="1"/>
  <c r="S5190" i="1"/>
  <c r="S5214" i="1"/>
  <c r="S5245" i="1"/>
  <c r="S5272" i="1"/>
  <c r="S5303" i="1"/>
  <c r="S5327" i="1"/>
  <c r="S5354" i="1"/>
  <c r="S5382" i="1"/>
  <c r="S5404" i="1"/>
  <c r="S5430" i="1"/>
  <c r="S5456" i="1"/>
  <c r="S5483" i="1"/>
  <c r="S5502" i="1"/>
  <c r="S5525" i="1"/>
  <c r="S5548" i="1"/>
  <c r="S5566" i="1"/>
  <c r="S5588" i="1"/>
  <c r="S5605" i="1"/>
  <c r="S5627" i="1"/>
  <c r="S5644" i="1"/>
  <c r="S5666" i="1"/>
  <c r="S5683" i="1"/>
  <c r="S5703" i="1"/>
  <c r="S5719" i="1"/>
  <c r="S5739" i="1"/>
  <c r="S5755" i="1"/>
  <c r="S5775" i="1"/>
  <c r="S5791" i="1"/>
  <c r="S5811" i="1"/>
  <c r="S5827" i="1"/>
  <c r="S5847" i="1"/>
  <c r="S5863" i="1"/>
  <c r="S5883" i="1"/>
  <c r="S5899" i="1"/>
  <c r="S5919" i="1"/>
  <c r="S5935" i="1"/>
  <c r="S5955" i="1"/>
  <c r="S5971" i="1"/>
  <c r="S5991" i="1"/>
  <c r="S6007" i="1"/>
  <c r="S6027" i="1"/>
  <c r="S6043" i="1"/>
  <c r="S6063" i="1"/>
  <c r="S6079" i="1"/>
  <c r="S6099" i="1"/>
  <c r="S6115" i="1"/>
  <c r="S6135" i="1"/>
  <c r="S6151" i="1"/>
  <c r="S6171" i="1"/>
  <c r="S6187" i="1"/>
  <c r="S6207" i="1"/>
  <c r="S6223" i="1"/>
  <c r="S6243" i="1"/>
  <c r="S6259" i="1"/>
  <c r="S6279" i="1"/>
  <c r="S6295" i="1"/>
  <c r="S6315" i="1"/>
  <c r="S6331" i="1"/>
  <c r="S6351" i="1"/>
  <c r="S6367" i="1"/>
  <c r="S6387" i="1"/>
  <c r="S6403" i="1"/>
  <c r="S6423" i="1"/>
  <c r="S6439" i="1"/>
  <c r="S6459" i="1"/>
  <c r="S6475" i="1"/>
  <c r="S6495" i="1"/>
  <c r="S6511" i="1"/>
  <c r="S6531" i="1"/>
  <c r="S6547" i="1"/>
  <c r="S6567" i="1"/>
  <c r="S6583" i="1"/>
  <c r="S6603" i="1"/>
  <c r="S6619" i="1"/>
  <c r="S6639" i="1"/>
  <c r="S6655" i="1"/>
  <c r="S6675" i="1"/>
  <c r="S6691" i="1"/>
  <c r="S6711" i="1"/>
  <c r="S6727" i="1"/>
  <c r="S6747" i="1"/>
  <c r="S6763" i="1"/>
  <c r="S6783" i="1"/>
  <c r="S6799" i="1"/>
  <c r="S6819" i="1"/>
  <c r="S6835" i="1"/>
  <c r="S6855" i="1"/>
  <c r="S6871" i="1"/>
  <c r="S6891" i="1"/>
  <c r="S6907" i="1"/>
  <c r="S6927" i="1"/>
  <c r="S6943" i="1"/>
  <c r="S6963" i="1"/>
  <c r="S6979" i="1"/>
  <c r="S6999" i="1"/>
  <c r="S7015" i="1"/>
  <c r="S7035" i="1"/>
  <c r="S7051" i="1"/>
  <c r="S7071" i="1"/>
  <c r="S7087" i="1"/>
  <c r="S7107" i="1"/>
  <c r="S7123" i="1"/>
  <c r="S7143" i="1"/>
  <c r="S7159" i="1"/>
  <c r="S7179" i="1"/>
  <c r="S7195" i="1"/>
  <c r="S7215" i="1"/>
  <c r="S7231" i="1"/>
  <c r="S7251" i="1"/>
  <c r="S7267" i="1"/>
  <c r="S7287" i="1"/>
  <c r="S7303" i="1"/>
  <c r="S7323" i="1"/>
  <c r="S7339" i="1"/>
  <c r="S7359" i="1"/>
  <c r="S7375" i="1"/>
  <c r="S7395" i="1"/>
  <c r="S7411" i="1"/>
  <c r="S7431" i="1"/>
  <c r="S7447" i="1"/>
  <c r="S7467" i="1"/>
  <c r="S7483" i="1"/>
  <c r="S7503" i="1"/>
  <c r="S7519" i="1"/>
  <c r="S7539" i="1"/>
  <c r="S7555" i="1"/>
  <c r="S7575" i="1"/>
  <c r="S7591" i="1"/>
  <c r="S7611" i="1"/>
  <c r="S7627" i="1"/>
  <c r="S7647" i="1"/>
  <c r="S7663" i="1"/>
  <c r="S7683" i="1"/>
  <c r="S7699" i="1"/>
  <c r="S7717" i="1"/>
  <c r="S7733" i="1"/>
  <c r="S7746" i="1"/>
  <c r="S7759" i="1"/>
  <c r="S7772" i="1"/>
  <c r="S7785" i="1"/>
  <c r="S7798" i="1"/>
  <c r="S7812" i="1"/>
  <c r="S7825" i="1"/>
  <c r="S7838" i="1"/>
  <c r="S7851" i="1"/>
  <c r="S7864" i="1"/>
  <c r="S7877" i="1"/>
  <c r="S7890" i="1"/>
  <c r="S7903" i="1"/>
  <c r="S7916" i="1"/>
  <c r="S7929" i="1"/>
  <c r="S7942" i="1"/>
  <c r="S7956" i="1"/>
  <c r="S7969" i="1"/>
  <c r="S7981" i="1"/>
  <c r="S7993" i="1"/>
  <c r="S8005" i="1"/>
  <c r="S8017" i="1"/>
  <c r="S8029" i="1"/>
  <c r="S8041" i="1"/>
  <c r="S8053" i="1"/>
  <c r="S8065" i="1"/>
  <c r="S8077" i="1"/>
  <c r="S8089" i="1"/>
  <c r="S8101" i="1"/>
  <c r="S8113" i="1"/>
  <c r="S8125" i="1"/>
  <c r="S8137" i="1"/>
  <c r="S8149" i="1"/>
  <c r="S8161" i="1"/>
  <c r="S8173" i="1"/>
  <c r="S8185" i="1"/>
  <c r="S8197" i="1"/>
  <c r="S8209" i="1"/>
  <c r="S8221" i="1"/>
  <c r="S8233" i="1"/>
  <c r="S8245" i="1"/>
  <c r="S8257" i="1"/>
  <c r="S8269" i="1"/>
  <c r="S8281" i="1"/>
  <c r="S8293" i="1"/>
  <c r="S8305" i="1"/>
  <c r="S8317" i="1"/>
  <c r="S8329" i="1"/>
  <c r="S8341" i="1"/>
  <c r="S8353" i="1"/>
  <c r="S8365" i="1"/>
  <c r="S8377" i="1"/>
  <c r="S8389" i="1"/>
  <c r="S8401" i="1"/>
  <c r="S8413" i="1"/>
  <c r="S8425" i="1"/>
  <c r="S8437" i="1"/>
  <c r="S8449" i="1"/>
  <c r="S8461" i="1"/>
  <c r="S8473" i="1"/>
  <c r="S8485" i="1"/>
  <c r="S8497" i="1"/>
  <c r="S8509" i="1"/>
  <c r="S8521" i="1"/>
  <c r="S8533" i="1"/>
  <c r="S8545" i="1"/>
  <c r="S8557" i="1"/>
  <c r="S8569" i="1"/>
  <c r="S8581" i="1"/>
  <c r="S8593" i="1"/>
  <c r="S8605" i="1"/>
  <c r="S8617" i="1"/>
  <c r="S8629" i="1"/>
  <c r="S8641" i="1"/>
  <c r="S8653" i="1"/>
  <c r="S218" i="1"/>
  <c r="S751" i="1"/>
  <c r="S1087" i="1"/>
  <c r="S1370" i="1"/>
  <c r="S1586" i="1"/>
  <c r="S1801" i="1"/>
  <c r="S1946" i="1"/>
  <c r="S2066" i="1"/>
  <c r="S2197" i="1"/>
  <c r="S2287" i="1"/>
  <c r="S2379" i="1"/>
  <c r="S2473" i="1"/>
  <c r="S2576" i="1"/>
  <c r="S2654" i="1"/>
  <c r="S2745" i="1"/>
  <c r="S2852" i="1"/>
  <c r="S2935" i="1"/>
  <c r="S3027" i="1"/>
  <c r="S3116" i="1"/>
  <c r="S3192" i="1"/>
  <c r="S3250" i="1"/>
  <c r="S3315" i="1"/>
  <c r="S3387" i="1"/>
  <c r="S3442" i="1"/>
  <c r="S3505" i="1"/>
  <c r="S3567" i="1"/>
  <c r="S3635" i="1"/>
  <c r="S3688" i="1"/>
  <c r="S3748" i="1"/>
  <c r="S3819" i="1"/>
  <c r="S3874" i="1"/>
  <c r="S3937" i="1"/>
  <c r="S3984" i="1"/>
  <c r="S4033" i="1"/>
  <c r="S4072" i="1"/>
  <c r="S4116" i="1"/>
  <c r="S4167" i="1"/>
  <c r="S4204" i="1"/>
  <c r="S4247" i="1"/>
  <c r="S4288" i="1"/>
  <c r="S4333" i="1"/>
  <c r="S4369" i="1"/>
  <c r="S4409" i="1"/>
  <c r="S4456" i="1"/>
  <c r="S4492" i="1"/>
  <c r="S4535" i="1"/>
  <c r="S4576" i="1"/>
  <c r="S4621" i="1"/>
  <c r="S4652" i="1"/>
  <c r="S4682" i="1"/>
  <c r="S4716" i="1"/>
  <c r="S4742" i="1"/>
  <c r="S4772" i="1"/>
  <c r="S4803" i="1"/>
  <c r="S4836" i="1"/>
  <c r="S4862" i="1"/>
  <c r="S4889" i="1"/>
  <c r="S4920" i="1"/>
  <c r="S4944" i="1"/>
  <c r="S4972" i="1"/>
  <c r="S5000" i="1"/>
  <c r="S5030" i="1"/>
  <c r="S5054" i="1"/>
  <c r="S5081" i="1"/>
  <c r="S5112" i="1"/>
  <c r="S5136" i="1"/>
  <c r="S5164" i="1"/>
  <c r="S5192" i="1"/>
  <c r="S5222" i="1"/>
  <c r="S5246" i="1"/>
  <c r="S5273" i="1"/>
  <c r="S5304" i="1"/>
  <c r="S5328" i="1"/>
  <c r="S5356" i="1"/>
  <c r="S5384" i="1"/>
  <c r="S5411" i="1"/>
  <c r="S5432" i="1"/>
  <c r="S5458" i="1"/>
  <c r="S5484" i="1"/>
  <c r="S5504" i="1"/>
  <c r="S5528" i="1"/>
  <c r="S5549" i="1"/>
  <c r="S5567" i="1"/>
  <c r="S5589" i="1"/>
  <c r="S5606" i="1"/>
  <c r="S5628" i="1"/>
  <c r="S5645" i="1"/>
  <c r="S5667" i="1"/>
  <c r="S5684" i="1"/>
  <c r="S5704" i="1"/>
  <c r="S5720" i="1"/>
  <c r="S5740" i="1"/>
  <c r="S5756" i="1"/>
  <c r="S5776" i="1"/>
  <c r="S5792" i="1"/>
  <c r="S5812" i="1"/>
  <c r="S5828" i="1"/>
  <c r="S5848" i="1"/>
  <c r="S5864" i="1"/>
  <c r="S5884" i="1"/>
  <c r="S5900" i="1"/>
  <c r="S5920" i="1"/>
  <c r="S5936" i="1"/>
  <c r="S5956" i="1"/>
  <c r="S5972" i="1"/>
  <c r="S5992" i="1"/>
  <c r="S6008" i="1"/>
  <c r="S6028" i="1"/>
  <c r="S6044" i="1"/>
  <c r="S6064" i="1"/>
  <c r="S6080" i="1"/>
  <c r="S6100" i="1"/>
  <c r="S6116" i="1"/>
  <c r="S6136" i="1"/>
  <c r="S6152" i="1"/>
  <c r="S6172" i="1"/>
  <c r="S6188" i="1"/>
  <c r="S6208" i="1"/>
  <c r="S6224" i="1"/>
  <c r="S6244" i="1"/>
  <c r="S6260" i="1"/>
  <c r="S6280" i="1"/>
  <c r="S6296" i="1"/>
  <c r="S6316" i="1"/>
  <c r="S6332" i="1"/>
  <c r="S6352" i="1"/>
  <c r="S6368" i="1"/>
  <c r="S6388" i="1"/>
  <c r="S6404" i="1"/>
  <c r="S6424" i="1"/>
  <c r="S6440" i="1"/>
  <c r="S6460" i="1"/>
  <c r="S6476" i="1"/>
  <c r="S6496" i="1"/>
  <c r="S6512" i="1"/>
  <c r="S6532" i="1"/>
  <c r="S6548" i="1"/>
  <c r="S6568" i="1"/>
  <c r="S6584" i="1"/>
  <c r="S6604" i="1"/>
  <c r="S6620" i="1"/>
  <c r="S6640" i="1"/>
  <c r="S6656" i="1"/>
  <c r="S6676" i="1"/>
  <c r="S6692" i="1"/>
  <c r="S6712" i="1"/>
  <c r="S6728" i="1"/>
  <c r="S6748" i="1"/>
  <c r="S6764" i="1"/>
  <c r="S6784" i="1"/>
  <c r="S6800" i="1"/>
  <c r="S6820" i="1"/>
  <c r="S6836" i="1"/>
  <c r="S6856" i="1"/>
  <c r="S6872" i="1"/>
  <c r="S6892" i="1"/>
  <c r="S6908" i="1"/>
  <c r="S6928" i="1"/>
  <c r="S6944" i="1"/>
  <c r="S6964" i="1"/>
  <c r="S6980" i="1"/>
  <c r="S7000" i="1"/>
  <c r="S7016" i="1"/>
  <c r="S7036" i="1"/>
  <c r="S7052" i="1"/>
  <c r="S7072" i="1"/>
  <c r="S7088" i="1"/>
  <c r="S7108" i="1"/>
  <c r="S7124" i="1"/>
  <c r="S7144" i="1"/>
  <c r="S7160" i="1"/>
  <c r="S7180" i="1"/>
  <c r="S7196" i="1"/>
  <c r="S7216" i="1"/>
  <c r="S7232" i="1"/>
  <c r="S7252" i="1"/>
  <c r="S7268" i="1"/>
  <c r="S7288" i="1"/>
  <c r="S7304" i="1"/>
  <c r="S7324" i="1"/>
  <c r="S7340" i="1"/>
  <c r="S7360" i="1"/>
  <c r="S7376" i="1"/>
  <c r="S7396" i="1"/>
  <c r="S7412" i="1"/>
  <c r="S7432" i="1"/>
  <c r="S7448" i="1"/>
  <c r="S7468" i="1"/>
  <c r="S7484" i="1"/>
  <c r="S7504" i="1"/>
  <c r="S7520" i="1"/>
  <c r="S7540" i="1"/>
  <c r="S7556" i="1"/>
  <c r="S7576" i="1"/>
  <c r="S7592" i="1"/>
  <c r="S7612" i="1"/>
  <c r="S7628" i="1"/>
  <c r="S7648" i="1"/>
  <c r="S7664" i="1"/>
  <c r="S7684" i="1"/>
  <c r="S7700" i="1"/>
  <c r="S7719" i="1"/>
  <c r="S7734" i="1"/>
  <c r="S7747" i="1"/>
  <c r="S7760" i="1"/>
  <c r="S7773" i="1"/>
  <c r="S7786" i="1"/>
  <c r="S7800" i="1"/>
  <c r="S7813" i="1"/>
  <c r="S7826" i="1"/>
  <c r="S7839" i="1"/>
  <c r="S7852" i="1"/>
  <c r="S7865" i="1"/>
  <c r="S7878" i="1"/>
  <c r="S7891" i="1"/>
  <c r="S7904" i="1"/>
  <c r="S7917" i="1"/>
  <c r="S7930" i="1"/>
  <c r="S7944" i="1"/>
  <c r="S7957" i="1"/>
  <c r="S7970" i="1"/>
  <c r="S7982" i="1"/>
  <c r="S7994" i="1"/>
  <c r="S8006" i="1"/>
  <c r="S8018" i="1"/>
  <c r="S8030" i="1"/>
  <c r="S8042" i="1"/>
  <c r="S8054" i="1"/>
  <c r="S8066" i="1"/>
  <c r="S8078" i="1"/>
  <c r="S8090" i="1"/>
  <c r="S8102" i="1"/>
  <c r="S8114" i="1"/>
  <c r="S8126" i="1"/>
  <c r="S8138" i="1"/>
  <c r="S8150" i="1"/>
  <c r="S8162" i="1"/>
  <c r="S8174" i="1"/>
  <c r="S8186" i="1"/>
  <c r="S8198" i="1"/>
  <c r="S8210" i="1"/>
  <c r="S8222" i="1"/>
  <c r="S8234" i="1"/>
  <c r="S8246" i="1"/>
  <c r="S8258" i="1"/>
  <c r="S8270" i="1"/>
  <c r="S8282" i="1"/>
  <c r="S8294" i="1"/>
  <c r="S8306" i="1"/>
  <c r="S8318" i="1"/>
  <c r="S8330" i="1"/>
  <c r="S8342" i="1"/>
  <c r="S8354" i="1"/>
  <c r="S8366" i="1"/>
  <c r="S8378" i="1"/>
  <c r="S8390" i="1"/>
  <c r="S8402" i="1"/>
  <c r="S8414" i="1"/>
  <c r="S8426" i="1"/>
  <c r="S8438" i="1"/>
  <c r="S8450" i="1"/>
  <c r="S8462" i="1"/>
  <c r="S8474" i="1"/>
  <c r="S8486" i="1"/>
  <c r="S8498" i="1"/>
  <c r="S8510" i="1"/>
  <c r="S8522" i="1"/>
  <c r="S8534" i="1"/>
  <c r="S8546" i="1"/>
  <c r="S8558" i="1"/>
  <c r="S8570" i="1"/>
  <c r="S8582" i="1"/>
  <c r="S8594" i="1"/>
  <c r="S8606" i="1"/>
  <c r="S8618" i="1"/>
  <c r="S8630" i="1"/>
  <c r="S8642" i="1"/>
  <c r="S8654" i="1"/>
  <c r="S8666" i="1"/>
  <c r="S8678" i="1"/>
  <c r="S8690" i="1"/>
  <c r="S8702" i="1"/>
  <c r="S8714" i="1"/>
  <c r="S8726" i="1"/>
  <c r="S8738" i="1"/>
  <c r="S8750" i="1"/>
  <c r="S8762" i="1"/>
  <c r="S8774" i="1"/>
  <c r="S8786" i="1"/>
  <c r="S8798" i="1"/>
  <c r="S8810" i="1"/>
  <c r="S8822" i="1"/>
  <c r="S8834" i="1"/>
  <c r="S8846" i="1"/>
  <c r="S8858" i="1"/>
  <c r="S8870" i="1"/>
  <c r="S8882" i="1"/>
  <c r="S8894" i="1"/>
  <c r="S8906" i="1"/>
  <c r="S8918" i="1"/>
  <c r="S8930" i="1"/>
  <c r="S8942" i="1"/>
  <c r="S8954" i="1"/>
  <c r="S8966" i="1"/>
  <c r="S8978" i="1"/>
  <c r="S8990" i="1"/>
  <c r="S9002" i="1"/>
  <c r="S9014" i="1"/>
  <c r="S9026" i="1"/>
  <c r="S9038" i="1"/>
  <c r="S9050" i="1"/>
  <c r="S9062" i="1"/>
  <c r="S9074" i="1"/>
  <c r="S9086" i="1"/>
  <c r="S9098" i="1"/>
  <c r="S9110" i="1"/>
  <c r="S9122" i="1"/>
  <c r="S9134" i="1"/>
  <c r="S9146" i="1"/>
  <c r="S9158" i="1"/>
  <c r="S9170" i="1"/>
  <c r="S9182" i="1"/>
  <c r="S9194" i="1"/>
  <c r="S9206" i="1"/>
  <c r="S9218" i="1"/>
  <c r="S9230" i="1"/>
  <c r="S9242" i="1"/>
  <c r="S9254" i="1"/>
  <c r="S9266" i="1"/>
  <c r="S9278" i="1"/>
  <c r="S9290" i="1"/>
  <c r="S9302" i="1"/>
  <c r="S9314" i="1"/>
  <c r="S9326" i="1"/>
  <c r="S9338" i="1"/>
  <c r="S9350" i="1"/>
  <c r="S9362" i="1"/>
  <c r="S9374" i="1"/>
  <c r="S9386" i="1"/>
  <c r="S9398" i="1"/>
  <c r="S9410" i="1"/>
  <c r="S262" i="1"/>
  <c r="S852" i="1"/>
  <c r="S1371" i="1"/>
  <c r="S1693" i="1"/>
  <c r="S1947" i="1"/>
  <c r="S2122" i="1"/>
  <c r="S2303" i="1"/>
  <c r="S2420" i="1"/>
  <c r="S2577" i="1"/>
  <c r="S2691" i="1"/>
  <c r="S2853" i="1"/>
  <c r="S2977" i="1"/>
  <c r="S3128" i="1"/>
  <c r="S3212" i="1"/>
  <c r="S3325" i="1"/>
  <c r="S3400" i="1"/>
  <c r="S3507" i="1"/>
  <c r="S3600" i="1"/>
  <c r="S3689" i="1"/>
  <c r="S3779" i="1"/>
  <c r="S3886" i="1"/>
  <c r="S3958" i="1"/>
  <c r="S4034" i="1"/>
  <c r="S4091" i="1"/>
  <c r="S4168" i="1"/>
  <c r="S4224" i="1"/>
  <c r="S4294" i="1"/>
  <c r="S4346" i="1"/>
  <c r="S4415" i="1"/>
  <c r="S4465" i="1"/>
  <c r="S4536" i="1"/>
  <c r="S4598" i="1"/>
  <c r="S4654" i="1"/>
  <c r="S4696" i="1"/>
  <c r="S4747" i="1"/>
  <c r="S4786" i="1"/>
  <c r="S4837" i="1"/>
  <c r="S4874" i="1"/>
  <c r="S4921" i="1"/>
  <c r="S4957" i="1"/>
  <c r="S5003" i="1"/>
  <c r="S5039" i="1"/>
  <c r="S5084" i="1"/>
  <c r="S5118" i="1"/>
  <c r="S5165" i="1"/>
  <c r="S5207" i="1"/>
  <c r="S5247" i="1"/>
  <c r="S5286" i="1"/>
  <c r="S5333" i="1"/>
  <c r="S5368" i="1"/>
  <c r="S5412" i="1"/>
  <c r="S5442" i="1"/>
  <c r="S5485" i="1"/>
  <c r="S5514" i="1"/>
  <c r="S5550" i="1"/>
  <c r="S5577" i="1"/>
  <c r="S5607" i="1"/>
  <c r="S5633" i="1"/>
  <c r="S5668" i="1"/>
  <c r="S5693" i="1"/>
  <c r="S5721" i="1"/>
  <c r="S5745" i="1"/>
  <c r="S5777" i="1"/>
  <c r="S5801" i="1"/>
  <c r="S5829" i="1"/>
  <c r="S5853" i="1"/>
  <c r="S5885" i="1"/>
  <c r="S5909" i="1"/>
  <c r="S5937" i="1"/>
  <c r="S5961" i="1"/>
  <c r="S5993" i="1"/>
  <c r="S6017" i="1"/>
  <c r="S6045" i="1"/>
  <c r="S6069" i="1"/>
  <c r="S6101" i="1"/>
  <c r="S6125" i="1"/>
  <c r="S6153" i="1"/>
  <c r="S6177" i="1"/>
  <c r="S6209" i="1"/>
  <c r="S6233" i="1"/>
  <c r="S6261" i="1"/>
  <c r="S6285" i="1"/>
  <c r="S6317" i="1"/>
  <c r="S6341" i="1"/>
  <c r="S6369" i="1"/>
  <c r="S6393" i="1"/>
  <c r="S6425" i="1"/>
  <c r="S6449" i="1"/>
  <c r="S6477" i="1"/>
  <c r="S6501" i="1"/>
  <c r="S6533" i="1"/>
  <c r="S6557" i="1"/>
  <c r="S6585" i="1"/>
  <c r="S6609" i="1"/>
  <c r="S6641" i="1"/>
  <c r="S6665" i="1"/>
  <c r="S6693" i="1"/>
  <c r="S6717" i="1"/>
  <c r="S6749" i="1"/>
  <c r="S6773" i="1"/>
  <c r="S6801" i="1"/>
  <c r="S6825" i="1"/>
  <c r="S6857" i="1"/>
  <c r="S6881" i="1"/>
  <c r="S6909" i="1"/>
  <c r="S6933" i="1"/>
  <c r="S6965" i="1"/>
  <c r="S6989" i="1"/>
  <c r="S7017" i="1"/>
  <c r="S7041" i="1"/>
  <c r="S7073" i="1"/>
  <c r="S7097" i="1"/>
  <c r="S7125" i="1"/>
  <c r="S7149" i="1"/>
  <c r="S7181" i="1"/>
  <c r="S7205" i="1"/>
  <c r="S7233" i="1"/>
  <c r="S7257" i="1"/>
  <c r="S7289" i="1"/>
  <c r="S7313" i="1"/>
  <c r="S7341" i="1"/>
  <c r="S7365" i="1"/>
  <c r="S7397" i="1"/>
  <c r="S7421" i="1"/>
  <c r="S7449" i="1"/>
  <c r="S7473" i="1"/>
  <c r="S7505" i="1"/>
  <c r="S7529" i="1"/>
  <c r="S7557" i="1"/>
  <c r="S7581" i="1"/>
  <c r="S7613" i="1"/>
  <c r="S7637" i="1"/>
  <c r="S7665" i="1"/>
  <c r="S7689" i="1"/>
  <c r="S7720" i="1"/>
  <c r="S7740" i="1"/>
  <c r="S7761" i="1"/>
  <c r="S7779" i="1"/>
  <c r="S7801" i="1"/>
  <c r="S7818" i="1"/>
  <c r="S7840" i="1"/>
  <c r="S7857" i="1"/>
  <c r="S7879" i="1"/>
  <c r="S7897" i="1"/>
  <c r="S7918" i="1"/>
  <c r="S7936" i="1"/>
  <c r="S7958" i="1"/>
  <c r="S7975" i="1"/>
  <c r="S7995" i="1"/>
  <c r="S8011" i="1"/>
  <c r="S8031" i="1"/>
  <c r="S8047" i="1"/>
  <c r="S8067" i="1"/>
  <c r="S8083" i="1"/>
  <c r="S8098" i="1"/>
  <c r="S8116" i="1"/>
  <c r="S8131" i="1"/>
  <c r="S8146" i="1"/>
  <c r="S8164" i="1"/>
  <c r="S8179" i="1"/>
  <c r="S8194" i="1"/>
  <c r="S8212" i="1"/>
  <c r="S8227" i="1"/>
  <c r="S8242" i="1"/>
  <c r="S8260" i="1"/>
  <c r="S8275" i="1"/>
  <c r="S8290" i="1"/>
  <c r="S8308" i="1"/>
  <c r="S8323" i="1"/>
  <c r="S8338" i="1"/>
  <c r="S8356" i="1"/>
  <c r="S8371" i="1"/>
  <c r="S8386" i="1"/>
  <c r="S8404" i="1"/>
  <c r="S8419" i="1"/>
  <c r="S8434" i="1"/>
  <c r="S8452" i="1"/>
  <c r="S8467" i="1"/>
  <c r="S8482" i="1"/>
  <c r="S8500" i="1"/>
  <c r="S8515" i="1"/>
  <c r="S8530" i="1"/>
  <c r="S8548" i="1"/>
  <c r="S8563" i="1"/>
  <c r="S8578" i="1"/>
  <c r="S8596" i="1"/>
  <c r="S8611" i="1"/>
  <c r="S8626" i="1"/>
  <c r="S8644" i="1"/>
  <c r="S8659" i="1"/>
  <c r="S8673" i="1"/>
  <c r="S8688" i="1"/>
  <c r="S8703" i="1"/>
  <c r="S8717" i="1"/>
  <c r="S8731" i="1"/>
  <c r="S8745" i="1"/>
  <c r="S8760" i="1"/>
  <c r="S8775" i="1"/>
  <c r="S8789" i="1"/>
  <c r="S8803" i="1"/>
  <c r="S8817" i="1"/>
  <c r="S8832" i="1"/>
  <c r="S8847" i="1"/>
  <c r="S8861" i="1"/>
  <c r="S8875" i="1"/>
  <c r="S8889" i="1"/>
  <c r="S8904" i="1"/>
  <c r="S8919" i="1"/>
  <c r="S8933" i="1"/>
  <c r="S8947" i="1"/>
  <c r="S8961" i="1"/>
  <c r="S8976" i="1"/>
  <c r="S8991" i="1"/>
  <c r="S9005" i="1"/>
  <c r="S9019" i="1"/>
  <c r="S9033" i="1"/>
  <c r="S9048" i="1"/>
  <c r="S9063" i="1"/>
  <c r="S9077" i="1"/>
  <c r="S9091" i="1"/>
  <c r="S9105" i="1"/>
  <c r="S9120" i="1"/>
  <c r="S9135" i="1"/>
  <c r="S9149" i="1"/>
  <c r="S9163" i="1"/>
  <c r="S9177" i="1"/>
  <c r="S9192" i="1"/>
  <c r="S9207" i="1"/>
  <c r="S9221" i="1"/>
  <c r="S9235" i="1"/>
  <c r="S9249" i="1"/>
  <c r="S9264" i="1"/>
  <c r="S9279" i="1"/>
  <c r="S9293" i="1"/>
  <c r="S9307" i="1"/>
  <c r="S9321" i="1"/>
  <c r="S9336" i="1"/>
  <c r="S9351" i="1"/>
  <c r="S9365" i="1"/>
  <c r="S9379" i="1"/>
  <c r="S9393" i="1"/>
  <c r="S9408" i="1"/>
  <c r="S9422" i="1"/>
  <c r="S9434" i="1"/>
  <c r="S9446" i="1"/>
  <c r="S9458" i="1"/>
  <c r="S9470" i="1"/>
  <c r="S9482" i="1"/>
  <c r="S9494" i="1"/>
  <c r="S9506" i="1"/>
  <c r="S9518" i="1"/>
  <c r="S9530" i="1"/>
  <c r="S9542" i="1"/>
  <c r="S9554" i="1"/>
  <c r="S9566" i="1"/>
  <c r="S9578" i="1"/>
  <c r="S9590" i="1"/>
  <c r="S9602" i="1"/>
  <c r="S9614" i="1"/>
  <c r="S9626" i="1"/>
  <c r="S9638" i="1"/>
  <c r="S9650" i="1"/>
  <c r="S9662" i="1"/>
  <c r="S9674" i="1"/>
  <c r="S9686" i="1"/>
  <c r="S9698" i="1"/>
  <c r="S9710" i="1"/>
  <c r="S9722" i="1"/>
  <c r="S9734" i="1"/>
  <c r="S9746" i="1"/>
  <c r="S9758" i="1"/>
  <c r="S9770" i="1"/>
  <c r="S9782" i="1"/>
  <c r="S9794" i="1"/>
  <c r="S9806" i="1"/>
  <c r="S9818" i="1"/>
  <c r="S9830" i="1"/>
  <c r="S9842" i="1"/>
  <c r="S9854" i="1"/>
  <c r="S9866" i="1"/>
  <c r="S9878" i="1"/>
  <c r="S9890" i="1"/>
  <c r="S9902" i="1"/>
  <c r="S9914" i="1"/>
  <c r="S9926" i="1"/>
  <c r="S9938" i="1"/>
  <c r="S9950" i="1"/>
  <c r="S9962" i="1"/>
  <c r="S9974" i="1"/>
  <c r="S9986" i="1"/>
  <c r="S9998" i="1"/>
  <c r="R10" i="1"/>
  <c r="R22" i="1"/>
  <c r="R34" i="1"/>
  <c r="R46" i="1"/>
  <c r="R58" i="1"/>
  <c r="R70" i="1"/>
  <c r="R82" i="1"/>
  <c r="R94" i="1"/>
  <c r="R106" i="1"/>
  <c r="R118" i="1"/>
  <c r="R130" i="1"/>
  <c r="R142" i="1"/>
  <c r="R154" i="1"/>
  <c r="R166" i="1"/>
  <c r="R178" i="1"/>
  <c r="R190" i="1"/>
  <c r="R202" i="1"/>
  <c r="R214" i="1"/>
  <c r="R226" i="1"/>
  <c r="R238" i="1"/>
  <c r="R250" i="1"/>
  <c r="R262" i="1"/>
  <c r="R274" i="1"/>
  <c r="R286" i="1"/>
  <c r="R298" i="1"/>
  <c r="R310" i="1"/>
  <c r="R322" i="1"/>
  <c r="R334" i="1"/>
  <c r="R346" i="1"/>
  <c r="R358" i="1"/>
  <c r="R370" i="1"/>
  <c r="R382" i="1"/>
  <c r="R394" i="1"/>
  <c r="R406" i="1"/>
  <c r="R418" i="1"/>
  <c r="R430" i="1"/>
  <c r="R442" i="1"/>
  <c r="R454" i="1"/>
  <c r="R466" i="1"/>
  <c r="R478" i="1"/>
  <c r="R490" i="1"/>
  <c r="R502" i="1"/>
  <c r="S326" i="1"/>
  <c r="S938" i="1"/>
  <c r="S1385" i="1"/>
  <c r="S1702" i="1"/>
  <c r="S1983" i="1"/>
  <c r="S2138" i="1"/>
  <c r="S2305" i="1"/>
  <c r="S2421" i="1"/>
  <c r="S2581" i="1"/>
  <c r="S2703" i="1"/>
  <c r="S2854" i="1"/>
  <c r="S2978" i="1"/>
  <c r="S3131" i="1"/>
  <c r="S3217" i="1"/>
  <c r="S3329" i="1"/>
  <c r="S3419" i="1"/>
  <c r="S3508" i="1"/>
  <c r="S3603" i="1"/>
  <c r="S3708" i="1"/>
  <c r="S3783" i="1"/>
  <c r="S3887" i="1"/>
  <c r="S3959" i="1"/>
  <c r="S4036" i="1"/>
  <c r="S4096" i="1"/>
  <c r="S4169" i="1"/>
  <c r="S4225" i="1"/>
  <c r="S4296" i="1"/>
  <c r="S4348" i="1"/>
  <c r="S4418" i="1"/>
  <c r="S4477" i="1"/>
  <c r="S4537" i="1"/>
  <c r="S4600" i="1"/>
  <c r="S4662" i="1"/>
  <c r="S4698" i="1"/>
  <c r="S4748" i="1"/>
  <c r="S4787" i="1"/>
  <c r="S4838" i="1"/>
  <c r="S4876" i="1"/>
  <c r="S4922" i="1"/>
  <c r="S4958" i="1"/>
  <c r="S5005" i="1"/>
  <c r="S5040" i="1"/>
  <c r="S5087" i="1"/>
  <c r="S5126" i="1"/>
  <c r="S5166" i="1"/>
  <c r="S5208" i="1"/>
  <c r="S5255" i="1"/>
  <c r="S5288" i="1"/>
  <c r="S5334" i="1"/>
  <c r="S5369" i="1"/>
  <c r="S5413" i="1"/>
  <c r="S5446" i="1"/>
  <c r="S5486" i="1"/>
  <c r="S5516" i="1"/>
  <c r="S5552" i="1"/>
  <c r="S5578" i="1"/>
  <c r="S5608" i="1"/>
  <c r="S5634" i="1"/>
  <c r="S5669" i="1"/>
  <c r="S5694" i="1"/>
  <c r="S5722" i="1"/>
  <c r="S5746" i="1"/>
  <c r="S5778" i="1"/>
  <c r="S5802" i="1"/>
  <c r="S5830" i="1"/>
  <c r="S5854" i="1"/>
  <c r="S5886" i="1"/>
  <c r="S5910" i="1"/>
  <c r="S5938" i="1"/>
  <c r="S5962" i="1"/>
  <c r="S5994" i="1"/>
  <c r="S6018" i="1"/>
  <c r="S6046" i="1"/>
  <c r="S6070" i="1"/>
  <c r="S6102" i="1"/>
  <c r="S6126" i="1"/>
  <c r="S6154" i="1"/>
  <c r="S6178" i="1"/>
  <c r="S6210" i="1"/>
  <c r="S6234" i="1"/>
  <c r="S6262" i="1"/>
  <c r="S6286" i="1"/>
  <c r="S6318" i="1"/>
  <c r="S6342" i="1"/>
  <c r="S6370" i="1"/>
  <c r="S6394" i="1"/>
  <c r="S6426" i="1"/>
  <c r="S6450" i="1"/>
  <c r="S6478" i="1"/>
  <c r="S6502" i="1"/>
  <c r="S327" i="1"/>
  <c r="S982" i="1"/>
  <c r="S1442" i="1"/>
  <c r="S1703" i="1"/>
  <c r="S1984" i="1"/>
  <c r="S2144" i="1"/>
  <c r="S2312" i="1"/>
  <c r="S2434" i="1"/>
  <c r="S2582" i="1"/>
  <c r="S2708" i="1"/>
  <c r="S2866" i="1"/>
  <c r="S2979" i="1"/>
  <c r="S3132" i="1"/>
  <c r="S3230" i="1"/>
  <c r="S3334" i="1"/>
  <c r="S3420" i="1"/>
  <c r="S3527" i="1"/>
  <c r="S3604" i="1"/>
  <c r="S3711" i="1"/>
  <c r="S3792" i="1"/>
  <c r="S3891" i="1"/>
  <c r="S3965" i="1"/>
  <c r="S4037" i="1"/>
  <c r="S4097" i="1"/>
  <c r="S4175" i="1"/>
  <c r="S4226" i="1"/>
  <c r="S4297" i="1"/>
  <c r="S4356" i="1"/>
  <c r="S4420" i="1"/>
  <c r="S4478" i="1"/>
  <c r="S4549" i="1"/>
  <c r="S4601" i="1"/>
  <c r="S4663" i="1"/>
  <c r="S4702" i="1"/>
  <c r="S4751" i="1"/>
  <c r="S4790" i="1"/>
  <c r="S4839" i="1"/>
  <c r="S4877" i="1"/>
  <c r="S4924" i="1"/>
  <c r="S4959" i="1"/>
  <c r="S5006" i="1"/>
  <c r="S5045" i="1"/>
  <c r="S5088" i="1"/>
  <c r="S5127" i="1"/>
  <c r="S5174" i="1"/>
  <c r="S5209" i="1"/>
  <c r="S5256" i="1"/>
  <c r="S5291" i="1"/>
  <c r="S5336" i="1"/>
  <c r="S5372" i="1"/>
  <c r="S5414" i="1"/>
  <c r="S5447" i="1"/>
  <c r="S5488" i="1"/>
  <c r="S5517" i="1"/>
  <c r="S5553" i="1"/>
  <c r="S5579" i="1"/>
  <c r="S5614" i="1"/>
  <c r="S5640" i="1"/>
  <c r="S5670" i="1"/>
  <c r="S5695" i="1"/>
  <c r="S5727" i="1"/>
  <c r="S5751" i="1"/>
  <c r="S5779" i="1"/>
  <c r="S5803" i="1"/>
  <c r="S5835" i="1"/>
  <c r="S5859" i="1"/>
  <c r="S5887" i="1"/>
  <c r="S5911" i="1"/>
  <c r="S5943" i="1"/>
  <c r="S5967" i="1"/>
  <c r="S5995" i="1"/>
  <c r="S6019" i="1"/>
  <c r="S6051" i="1"/>
  <c r="S6075" i="1"/>
  <c r="S6103" i="1"/>
  <c r="S6127" i="1"/>
  <c r="S6159" i="1"/>
  <c r="S6183" i="1"/>
  <c r="S6211" i="1"/>
  <c r="S6235" i="1"/>
  <c r="S6267" i="1"/>
  <c r="S6291" i="1"/>
  <c r="S6319" i="1"/>
  <c r="S6343" i="1"/>
  <c r="S6375" i="1"/>
  <c r="S6399" i="1"/>
  <c r="S6427" i="1"/>
  <c r="S6451" i="1"/>
  <c r="S6483" i="1"/>
  <c r="S6507" i="1"/>
  <c r="S6535" i="1"/>
  <c r="S6559" i="1"/>
  <c r="S6591" i="1"/>
  <c r="S6615" i="1"/>
  <c r="S6643" i="1"/>
  <c r="S6667" i="1"/>
  <c r="S6699" i="1"/>
  <c r="S6723" i="1"/>
  <c r="S6751" i="1"/>
  <c r="S6775" i="1"/>
  <c r="S6807" i="1"/>
  <c r="S6831" i="1"/>
  <c r="S6859" i="1"/>
  <c r="S6883" i="1"/>
  <c r="S6915" i="1"/>
  <c r="S6939" i="1"/>
  <c r="S6967" i="1"/>
  <c r="S6991" i="1"/>
  <c r="S7023" i="1"/>
  <c r="S7047" i="1"/>
  <c r="S7075" i="1"/>
  <c r="S7099" i="1"/>
  <c r="S7131" i="1"/>
  <c r="S7155" i="1"/>
  <c r="S7183" i="1"/>
  <c r="S7207" i="1"/>
  <c r="S7239" i="1"/>
  <c r="S7263" i="1"/>
  <c r="S7291" i="1"/>
  <c r="S7315" i="1"/>
  <c r="S7347" i="1"/>
  <c r="S7371" i="1"/>
  <c r="S7399" i="1"/>
  <c r="S7423" i="1"/>
  <c r="S7455" i="1"/>
  <c r="S7479" i="1"/>
  <c r="S7507" i="1"/>
  <c r="S7531" i="1"/>
  <c r="S7563" i="1"/>
  <c r="S7587" i="1"/>
  <c r="S7615" i="1"/>
  <c r="S7639" i="1"/>
  <c r="S7671" i="1"/>
  <c r="S7695" i="1"/>
  <c r="S7722" i="1"/>
  <c r="S7742" i="1"/>
  <c r="S7764" i="1"/>
  <c r="S7781" i="1"/>
  <c r="S7803" i="1"/>
  <c r="S7820" i="1"/>
  <c r="S7842" i="1"/>
  <c r="S7860" i="1"/>
  <c r="S7881" i="1"/>
  <c r="S7899" i="1"/>
  <c r="S7921" i="1"/>
  <c r="S7938" i="1"/>
  <c r="S7960" i="1"/>
  <c r="S7977" i="1"/>
  <c r="S7997" i="1"/>
  <c r="S8013" i="1"/>
  <c r="S8033" i="1"/>
  <c r="S8049" i="1"/>
  <c r="S8069" i="1"/>
  <c r="S8085" i="1"/>
  <c r="S8103" i="1"/>
  <c r="S8118" i="1"/>
  <c r="S8133" i="1"/>
  <c r="S8151" i="1"/>
  <c r="S8166" i="1"/>
  <c r="S8181" i="1"/>
  <c r="S8199" i="1"/>
  <c r="S8214" i="1"/>
  <c r="S8229" i="1"/>
  <c r="S8247" i="1"/>
  <c r="S8262" i="1"/>
  <c r="S8277" i="1"/>
  <c r="S8295" i="1"/>
  <c r="S8310" i="1"/>
  <c r="S8325" i="1"/>
  <c r="S8343" i="1"/>
  <c r="S8358" i="1"/>
  <c r="S8373" i="1"/>
  <c r="S8391" i="1"/>
  <c r="S8406" i="1"/>
  <c r="S8421" i="1"/>
  <c r="S8439" i="1"/>
  <c r="S8454" i="1"/>
  <c r="S8469" i="1"/>
  <c r="S8487" i="1"/>
  <c r="S8502" i="1"/>
  <c r="S8517" i="1"/>
  <c r="S8535" i="1"/>
  <c r="S8550" i="1"/>
  <c r="S8565" i="1"/>
  <c r="S8583" i="1"/>
  <c r="S8598" i="1"/>
  <c r="S8613" i="1"/>
  <c r="S8631" i="1"/>
  <c r="S8646" i="1"/>
  <c r="S8661" i="1"/>
  <c r="S8676" i="1"/>
  <c r="S8691" i="1"/>
  <c r="S8705" i="1"/>
  <c r="S8719" i="1"/>
  <c r="S8733" i="1"/>
  <c r="S8748" i="1"/>
  <c r="S8763" i="1"/>
  <c r="S8777" i="1"/>
  <c r="S8791" i="1"/>
  <c r="S8805" i="1"/>
  <c r="S8820" i="1"/>
  <c r="S8835" i="1"/>
  <c r="S8849" i="1"/>
  <c r="S8863" i="1"/>
  <c r="S8877" i="1"/>
  <c r="S8892" i="1"/>
  <c r="S8907" i="1"/>
  <c r="S8921" i="1"/>
  <c r="S8935" i="1"/>
  <c r="S8949" i="1"/>
  <c r="S8964" i="1"/>
  <c r="S8979" i="1"/>
  <c r="S8993" i="1"/>
  <c r="S9007" i="1"/>
  <c r="S9021" i="1"/>
  <c r="S9036" i="1"/>
  <c r="S9051" i="1"/>
  <c r="S9065" i="1"/>
  <c r="S9079" i="1"/>
  <c r="S9093" i="1"/>
  <c r="S9108" i="1"/>
  <c r="S9123" i="1"/>
  <c r="S9137" i="1"/>
  <c r="S9151" i="1"/>
  <c r="S9165" i="1"/>
  <c r="S9180" i="1"/>
  <c r="S9195" i="1"/>
  <c r="S9209" i="1"/>
  <c r="S9223" i="1"/>
  <c r="S9237" i="1"/>
  <c r="S9252" i="1"/>
  <c r="S9267" i="1"/>
  <c r="S9281" i="1"/>
  <c r="S9295" i="1"/>
  <c r="S9309" i="1"/>
  <c r="S9324" i="1"/>
  <c r="S9339" i="1"/>
  <c r="S9353" i="1"/>
  <c r="S9367" i="1"/>
  <c r="S9381" i="1"/>
  <c r="S9396" i="1"/>
  <c r="S9411" i="1"/>
  <c r="S9424" i="1"/>
  <c r="S9436" i="1"/>
  <c r="S9448" i="1"/>
  <c r="S9460" i="1"/>
  <c r="S9472" i="1"/>
  <c r="S9484" i="1"/>
  <c r="S9496" i="1"/>
  <c r="S9508" i="1"/>
  <c r="S9520" i="1"/>
  <c r="S9532" i="1"/>
  <c r="S9544" i="1"/>
  <c r="S9556" i="1"/>
  <c r="S9568" i="1"/>
  <c r="S9580" i="1"/>
  <c r="S9592" i="1"/>
  <c r="S9604" i="1"/>
  <c r="S9616" i="1"/>
  <c r="S9628" i="1"/>
  <c r="S9640" i="1"/>
  <c r="S9652" i="1"/>
  <c r="S9664" i="1"/>
  <c r="S9676" i="1"/>
  <c r="S9688" i="1"/>
  <c r="S9700" i="1"/>
  <c r="S9712" i="1"/>
  <c r="S9724" i="1"/>
  <c r="S9736" i="1"/>
  <c r="S9748" i="1"/>
  <c r="S9760" i="1"/>
  <c r="S9772" i="1"/>
  <c r="S9784" i="1"/>
  <c r="S9796" i="1"/>
  <c r="S9808" i="1"/>
  <c r="S9820" i="1"/>
  <c r="S9832" i="1"/>
  <c r="S9844" i="1"/>
  <c r="S9856" i="1"/>
  <c r="S9868" i="1"/>
  <c r="S9880" i="1"/>
  <c r="S9892" i="1"/>
  <c r="S9904" i="1"/>
  <c r="S9916" i="1"/>
  <c r="S9928" i="1"/>
  <c r="S9940" i="1"/>
  <c r="S9952" i="1"/>
  <c r="S9964" i="1"/>
  <c r="S9976" i="1"/>
  <c r="S9988" i="1"/>
  <c r="S10000" i="1"/>
  <c r="R12" i="1"/>
  <c r="R24" i="1"/>
  <c r="R36" i="1"/>
  <c r="R48" i="1"/>
  <c r="R60" i="1"/>
  <c r="R72" i="1"/>
  <c r="R84" i="1"/>
  <c r="R96" i="1"/>
  <c r="R108" i="1"/>
  <c r="R120" i="1"/>
  <c r="R132" i="1"/>
  <c r="R144" i="1"/>
  <c r="R156" i="1"/>
  <c r="R168" i="1"/>
  <c r="R180" i="1"/>
  <c r="R192" i="1"/>
  <c r="R204" i="1"/>
  <c r="R216" i="1"/>
  <c r="R228" i="1"/>
  <c r="R240" i="1"/>
  <c r="R252" i="1"/>
  <c r="R264" i="1"/>
  <c r="R276" i="1"/>
  <c r="R288" i="1"/>
  <c r="R300" i="1"/>
  <c r="R312" i="1"/>
  <c r="R324" i="1"/>
  <c r="R336" i="1"/>
  <c r="R348" i="1"/>
  <c r="R360" i="1"/>
  <c r="R372" i="1"/>
  <c r="R384" i="1"/>
  <c r="R396" i="1"/>
  <c r="R408" i="1"/>
  <c r="R420" i="1"/>
  <c r="R432" i="1"/>
  <c r="R444" i="1"/>
  <c r="R456" i="1"/>
  <c r="R468" i="1"/>
  <c r="R480" i="1"/>
  <c r="R492" i="1"/>
  <c r="R504" i="1"/>
  <c r="R516" i="1"/>
  <c r="R528" i="1"/>
  <c r="R540" i="1"/>
  <c r="R552" i="1"/>
  <c r="R564" i="1"/>
  <c r="R576" i="1"/>
  <c r="R588" i="1"/>
  <c r="R600" i="1"/>
  <c r="S463" i="1"/>
  <c r="S1159" i="1"/>
  <c r="S1630" i="1"/>
  <c r="S1995" i="1"/>
  <c r="S2206" i="1"/>
  <c r="S2385" i="1"/>
  <c r="S2595" i="1"/>
  <c r="S2771" i="1"/>
  <c r="S2953" i="1"/>
  <c r="S3133" i="1"/>
  <c r="S3275" i="1"/>
  <c r="S3389" i="1"/>
  <c r="S3528" i="1"/>
  <c r="S3640" i="1"/>
  <c r="S3761" i="1"/>
  <c r="S3900" i="1"/>
  <c r="S3994" i="1"/>
  <c r="S4086" i="1"/>
  <c r="S4176" i="1"/>
  <c r="S4261" i="1"/>
  <c r="S4336" i="1"/>
  <c r="S4428" i="1"/>
  <c r="S4504" i="1"/>
  <c r="S4584" i="1"/>
  <c r="S4664" i="1"/>
  <c r="S4720" i="1"/>
  <c r="S4775" i="1"/>
  <c r="S4842" i="1"/>
  <c r="S4896" i="1"/>
  <c r="S4950" i="1"/>
  <c r="S5007" i="1"/>
  <c r="S5064" i="1"/>
  <c r="S5114" i="1"/>
  <c r="S5175" i="1"/>
  <c r="S5225" i="1"/>
  <c r="S5279" i="1"/>
  <c r="S5339" i="1"/>
  <c r="S5389" i="1"/>
  <c r="S5439" i="1"/>
  <c r="S5489" i="1"/>
  <c r="S5535" i="1"/>
  <c r="S5569" i="1"/>
  <c r="S5615" i="1"/>
  <c r="S5653" i="1"/>
  <c r="S5686" i="1"/>
  <c r="S5728" i="1"/>
  <c r="S5763" i="1"/>
  <c r="S5794" i="1"/>
  <c r="S5836" i="1"/>
  <c r="S5871" i="1"/>
  <c r="S5902" i="1"/>
  <c r="S5944" i="1"/>
  <c r="S5979" i="1"/>
  <c r="S6010" i="1"/>
  <c r="S6052" i="1"/>
  <c r="S6087" i="1"/>
  <c r="S6118" i="1"/>
  <c r="S6160" i="1"/>
  <c r="S6195" i="1"/>
  <c r="S6226" i="1"/>
  <c r="S6268" i="1"/>
  <c r="S6303" i="1"/>
  <c r="S6334" i="1"/>
  <c r="S6376" i="1"/>
  <c r="S6411" i="1"/>
  <c r="S6442" i="1"/>
  <c r="S6484" i="1"/>
  <c r="S6519" i="1"/>
  <c r="S6549" i="1"/>
  <c r="S6579" i="1"/>
  <c r="S6610" i="1"/>
  <c r="S6645" i="1"/>
  <c r="S6679" i="1"/>
  <c r="S6713" i="1"/>
  <c r="S6739" i="1"/>
  <c r="S6774" i="1"/>
  <c r="S6809" i="1"/>
  <c r="S6843" i="1"/>
  <c r="S6873" i="1"/>
  <c r="S6903" i="1"/>
  <c r="S6934" i="1"/>
  <c r="S6969" i="1"/>
  <c r="S7003" i="1"/>
  <c r="S7037" i="1"/>
  <c r="S7063" i="1"/>
  <c r="S7098" i="1"/>
  <c r="S7133" i="1"/>
  <c r="S7167" i="1"/>
  <c r="S7197" i="1"/>
  <c r="S7227" i="1"/>
  <c r="S7258" i="1"/>
  <c r="S7293" i="1"/>
  <c r="S7327" i="1"/>
  <c r="S7361" i="1"/>
  <c r="S7387" i="1"/>
  <c r="S7422" i="1"/>
  <c r="S7457" i="1"/>
  <c r="S7491" i="1"/>
  <c r="S7521" i="1"/>
  <c r="S7551" i="1"/>
  <c r="S7582" i="1"/>
  <c r="S7617" i="1"/>
  <c r="S7651" i="1"/>
  <c r="S7685" i="1"/>
  <c r="S7711" i="1"/>
  <c r="S7741" i="1"/>
  <c r="S7766" i="1"/>
  <c r="S7790" i="1"/>
  <c r="S7814" i="1"/>
  <c r="S7833" i="1"/>
  <c r="S7858" i="1"/>
  <c r="S7884" i="1"/>
  <c r="S7908" i="1"/>
  <c r="S7932" i="1"/>
  <c r="S7951" i="1"/>
  <c r="S7976" i="1"/>
  <c r="S7999" i="1"/>
  <c r="S8021" i="1"/>
  <c r="S8043" i="1"/>
  <c r="S8061" i="1"/>
  <c r="S8084" i="1"/>
  <c r="S8105" i="1"/>
  <c r="S8122" i="1"/>
  <c r="S8142" i="1"/>
  <c r="S8160" i="1"/>
  <c r="S8180" i="1"/>
  <c r="S8201" i="1"/>
  <c r="S8218" i="1"/>
  <c r="S8238" i="1"/>
  <c r="S8256" i="1"/>
  <c r="S8276" i="1"/>
  <c r="S8297" i="1"/>
  <c r="S8314" i="1"/>
  <c r="S8334" i="1"/>
  <c r="S8352" i="1"/>
  <c r="S8372" i="1"/>
  <c r="S8393" i="1"/>
  <c r="S8410" i="1"/>
  <c r="S8430" i="1"/>
  <c r="S8448" i="1"/>
  <c r="S8468" i="1"/>
  <c r="S8489" i="1"/>
  <c r="S8506" i="1"/>
  <c r="S8526" i="1"/>
  <c r="S8544" i="1"/>
  <c r="S8564" i="1"/>
  <c r="S8585" i="1"/>
  <c r="S8602" i="1"/>
  <c r="S8622" i="1"/>
  <c r="S8640" i="1"/>
  <c r="S8660" i="1"/>
  <c r="S8679" i="1"/>
  <c r="S8695" i="1"/>
  <c r="S8712" i="1"/>
  <c r="S8729" i="1"/>
  <c r="S8746" i="1"/>
  <c r="S8765" i="1"/>
  <c r="S8781" i="1"/>
  <c r="S8799" i="1"/>
  <c r="S8815" i="1"/>
  <c r="S8833" i="1"/>
  <c r="S8851" i="1"/>
  <c r="S8868" i="1"/>
  <c r="S8885" i="1"/>
  <c r="S8901" i="1"/>
  <c r="S8920" i="1"/>
  <c r="S8937" i="1"/>
  <c r="S8955" i="1"/>
  <c r="S8971" i="1"/>
  <c r="S8988" i="1"/>
  <c r="S9006" i="1"/>
  <c r="S9024" i="1"/>
  <c r="S9041" i="1"/>
  <c r="S9057" i="1"/>
  <c r="S9075" i="1"/>
  <c r="S9092" i="1"/>
  <c r="S9111" i="1"/>
  <c r="S9127" i="1"/>
  <c r="S9144" i="1"/>
  <c r="S9161" i="1"/>
  <c r="S9178" i="1"/>
  <c r="S9197" i="1"/>
  <c r="S9213" i="1"/>
  <c r="S9231" i="1"/>
  <c r="S9247" i="1"/>
  <c r="S9265" i="1"/>
  <c r="S9283" i="1"/>
  <c r="S9300" i="1"/>
  <c r="S9317" i="1"/>
  <c r="S9333" i="1"/>
  <c r="S9352" i="1"/>
  <c r="S9369" i="1"/>
  <c r="S9387" i="1"/>
  <c r="S9403" i="1"/>
  <c r="S9420" i="1"/>
  <c r="S9435" i="1"/>
  <c r="S9450" i="1"/>
  <c r="S9464" i="1"/>
  <c r="S9478" i="1"/>
  <c r="S9492" i="1"/>
  <c r="S9507" i="1"/>
  <c r="S9522" i="1"/>
  <c r="S9536" i="1"/>
  <c r="S9550" i="1"/>
  <c r="S9564" i="1"/>
  <c r="S9579" i="1"/>
  <c r="S9594" i="1"/>
  <c r="S9608" i="1"/>
  <c r="S9622" i="1"/>
  <c r="S9636" i="1"/>
  <c r="S9651" i="1"/>
  <c r="S9666" i="1"/>
  <c r="S9680" i="1"/>
  <c r="S9694" i="1"/>
  <c r="S9708" i="1"/>
  <c r="S9723" i="1"/>
  <c r="S9738" i="1"/>
  <c r="S9752" i="1"/>
  <c r="S9766" i="1"/>
  <c r="S9780" i="1"/>
  <c r="S9795" i="1"/>
  <c r="S9810" i="1"/>
  <c r="S9824" i="1"/>
  <c r="S9838" i="1"/>
  <c r="S9852" i="1"/>
  <c r="S9867" i="1"/>
  <c r="S9882" i="1"/>
  <c r="S9896" i="1"/>
  <c r="S9910" i="1"/>
  <c r="S9924" i="1"/>
  <c r="S9939" i="1"/>
  <c r="S9954" i="1"/>
  <c r="S9968" i="1"/>
  <c r="S9982" i="1"/>
  <c r="S9996" i="1"/>
  <c r="R11" i="1"/>
  <c r="R26" i="1"/>
  <c r="R40" i="1"/>
  <c r="R54" i="1"/>
  <c r="R68" i="1"/>
  <c r="R83" i="1"/>
  <c r="R98" i="1"/>
  <c r="R112" i="1"/>
  <c r="R126" i="1"/>
  <c r="R140" i="1"/>
  <c r="R155" i="1"/>
  <c r="R170" i="1"/>
  <c r="R184" i="1"/>
  <c r="R198" i="1"/>
  <c r="R212" i="1"/>
  <c r="R227" i="1"/>
  <c r="R242" i="1"/>
  <c r="R256" i="1"/>
  <c r="R270" i="1"/>
  <c r="R284" i="1"/>
  <c r="R299" i="1"/>
  <c r="R314" i="1"/>
  <c r="R328" i="1"/>
  <c r="R342" i="1"/>
  <c r="R356" i="1"/>
  <c r="R371" i="1"/>
  <c r="R386" i="1"/>
  <c r="R400" i="1"/>
  <c r="R414" i="1"/>
  <c r="R428" i="1"/>
  <c r="R443" i="1"/>
  <c r="R458" i="1"/>
  <c r="R472" i="1"/>
  <c r="R486" i="1"/>
  <c r="R500" i="1"/>
  <c r="R514" i="1"/>
  <c r="R527" i="1"/>
  <c r="R541" i="1"/>
  <c r="R554" i="1"/>
  <c r="R567" i="1"/>
  <c r="R580" i="1"/>
  <c r="R593" i="1"/>
  <c r="R606" i="1"/>
  <c r="R618" i="1"/>
  <c r="R630" i="1"/>
  <c r="R642" i="1"/>
  <c r="R654" i="1"/>
  <c r="R666" i="1"/>
  <c r="R678" i="1"/>
  <c r="R690" i="1"/>
  <c r="R702" i="1"/>
  <c r="R714" i="1"/>
  <c r="R726" i="1"/>
  <c r="R738" i="1"/>
  <c r="R750" i="1"/>
  <c r="R762" i="1"/>
  <c r="R774" i="1"/>
  <c r="R786" i="1"/>
  <c r="R798" i="1"/>
  <c r="R810" i="1"/>
  <c r="R822" i="1"/>
  <c r="R834" i="1"/>
  <c r="R846" i="1"/>
  <c r="R858" i="1"/>
  <c r="R870" i="1"/>
  <c r="R882" i="1"/>
  <c r="R894" i="1"/>
  <c r="R906" i="1"/>
  <c r="R918" i="1"/>
  <c r="R930" i="1"/>
  <c r="R942" i="1"/>
  <c r="R954" i="1"/>
  <c r="R966" i="1"/>
  <c r="R978" i="1"/>
  <c r="R990" i="1"/>
  <c r="R1002" i="1"/>
  <c r="R1014" i="1"/>
  <c r="R1026" i="1"/>
  <c r="R1038" i="1"/>
  <c r="R1050" i="1"/>
  <c r="R1062" i="1"/>
  <c r="R1074" i="1"/>
  <c r="R1086" i="1"/>
  <c r="R1098" i="1"/>
  <c r="R1110" i="1"/>
  <c r="R1122" i="1"/>
  <c r="R1134" i="1"/>
  <c r="R1146" i="1"/>
  <c r="R1158" i="1"/>
  <c r="R1170" i="1"/>
  <c r="R1182" i="1"/>
  <c r="R1194" i="1"/>
  <c r="R1206" i="1"/>
  <c r="R1218" i="1"/>
  <c r="R1230" i="1"/>
  <c r="R1242" i="1"/>
  <c r="R1254" i="1"/>
  <c r="R1266" i="1"/>
  <c r="R1278" i="1"/>
  <c r="R1290" i="1"/>
  <c r="R1302" i="1"/>
  <c r="R1314" i="1"/>
  <c r="R1326" i="1"/>
  <c r="R1338" i="1"/>
  <c r="R1350" i="1"/>
  <c r="R1362" i="1"/>
  <c r="R1374" i="1"/>
  <c r="R1386" i="1"/>
  <c r="R1398" i="1"/>
  <c r="S464" i="1"/>
  <c r="S1192" i="1"/>
  <c r="S1634" i="1"/>
  <c r="S1997" i="1"/>
  <c r="S2218" i="1"/>
  <c r="S2413" i="1"/>
  <c r="S2602" i="1"/>
  <c r="S2791" i="1"/>
  <c r="S2960" i="1"/>
  <c r="S3154" i="1"/>
  <c r="S3276" i="1"/>
  <c r="S3397" i="1"/>
  <c r="S3531" i="1"/>
  <c r="S3649" i="1"/>
  <c r="S3766" i="1"/>
  <c r="S3903" i="1"/>
  <c r="S3995" i="1"/>
  <c r="S4089" i="1"/>
  <c r="S4177" i="1"/>
  <c r="S4262" i="1"/>
  <c r="S4337" i="1"/>
  <c r="S4429" i="1"/>
  <c r="S4510" i="1"/>
  <c r="S4585" i="1"/>
  <c r="S4666" i="1"/>
  <c r="S4721" i="1"/>
  <c r="S4783" i="1"/>
  <c r="S4846" i="1"/>
  <c r="S4901" i="1"/>
  <c r="S4952" i="1"/>
  <c r="S5015" i="1"/>
  <c r="S5065" i="1"/>
  <c r="S5116" i="1"/>
  <c r="S5176" i="1"/>
  <c r="S5228" i="1"/>
  <c r="S5280" i="1"/>
  <c r="S5341" i="1"/>
  <c r="S5390" i="1"/>
  <c r="S5440" i="1"/>
  <c r="S5490" i="1"/>
  <c r="S5536" i="1"/>
  <c r="S5574" i="1"/>
  <c r="S5616" i="1"/>
  <c r="S5654" i="1"/>
  <c r="S5691" i="1"/>
  <c r="S5729" i="1"/>
  <c r="S5764" i="1"/>
  <c r="S5799" i="1"/>
  <c r="S5837" i="1"/>
  <c r="S5872" i="1"/>
  <c r="S5907" i="1"/>
  <c r="S5945" i="1"/>
  <c r="S5980" i="1"/>
  <c r="S6015" i="1"/>
  <c r="S6053" i="1"/>
  <c r="S6088" i="1"/>
  <c r="S6123" i="1"/>
  <c r="S6161" i="1"/>
  <c r="S6196" i="1"/>
  <c r="S6231" i="1"/>
  <c r="S6269" i="1"/>
  <c r="S6304" i="1"/>
  <c r="S6339" i="1"/>
  <c r="S6377" i="1"/>
  <c r="S6412" i="1"/>
  <c r="S6447" i="1"/>
  <c r="S6485" i="1"/>
  <c r="S6520" i="1"/>
  <c r="S6550" i="1"/>
  <c r="S6580" i="1"/>
  <c r="S6616" i="1"/>
  <c r="S6646" i="1"/>
  <c r="S6680" i="1"/>
  <c r="S6714" i="1"/>
  <c r="S6740" i="1"/>
  <c r="S6776" i="1"/>
  <c r="S6810" i="1"/>
  <c r="S6844" i="1"/>
  <c r="S6874" i="1"/>
  <c r="S6904" i="1"/>
  <c r="S6940" i="1"/>
  <c r="S6970" i="1"/>
  <c r="S7004" i="1"/>
  <c r="S7038" i="1"/>
  <c r="S7064" i="1"/>
  <c r="S7100" i="1"/>
  <c r="S7134" i="1"/>
  <c r="S7168" i="1"/>
  <c r="S7198" i="1"/>
  <c r="S7228" i="1"/>
  <c r="S7264" i="1"/>
  <c r="S7294" i="1"/>
  <c r="S7328" i="1"/>
  <c r="S7362" i="1"/>
  <c r="S7388" i="1"/>
  <c r="S7424" i="1"/>
  <c r="S7458" i="1"/>
  <c r="S7492" i="1"/>
  <c r="S7522" i="1"/>
  <c r="S7552" i="1"/>
  <c r="S7588" i="1"/>
  <c r="S7618" i="1"/>
  <c r="S7652" i="1"/>
  <c r="S7686" i="1"/>
  <c r="S7712" i="1"/>
  <c r="S7743" i="1"/>
  <c r="S7767" i="1"/>
  <c r="S7791" i="1"/>
  <c r="S7815" i="1"/>
  <c r="S7834" i="1"/>
  <c r="S7861" i="1"/>
  <c r="S7885" i="1"/>
  <c r="S7909" i="1"/>
  <c r="S7933" i="1"/>
  <c r="S7952" i="1"/>
  <c r="S7978" i="1"/>
  <c r="S8000" i="1"/>
  <c r="S8022" i="1"/>
  <c r="S8044" i="1"/>
  <c r="S8062" i="1"/>
  <c r="S8086" i="1"/>
  <c r="S8106" i="1"/>
  <c r="S8124" i="1"/>
  <c r="S8143" i="1"/>
  <c r="S8163" i="1"/>
  <c r="S8182" i="1"/>
  <c r="S8202" i="1"/>
  <c r="S8220" i="1"/>
  <c r="S8239" i="1"/>
  <c r="S8259" i="1"/>
  <c r="S8278" i="1"/>
  <c r="S8298" i="1"/>
  <c r="S8316" i="1"/>
  <c r="S8335" i="1"/>
  <c r="S8355" i="1"/>
  <c r="S8374" i="1"/>
  <c r="S8394" i="1"/>
  <c r="S8412" i="1"/>
  <c r="S8431" i="1"/>
  <c r="S8451" i="1"/>
  <c r="S8470" i="1"/>
  <c r="S8490" i="1"/>
  <c r="S8508" i="1"/>
  <c r="S8527" i="1"/>
  <c r="S8547" i="1"/>
  <c r="S8566" i="1"/>
  <c r="S8586" i="1"/>
  <c r="S8604" i="1"/>
  <c r="S8623" i="1"/>
  <c r="S8643" i="1"/>
  <c r="S8662" i="1"/>
  <c r="S8680" i="1"/>
  <c r="S8696" i="1"/>
  <c r="S8713" i="1"/>
  <c r="S8730" i="1"/>
  <c r="S8749" i="1"/>
  <c r="S8766" i="1"/>
  <c r="S8782" i="1"/>
  <c r="S8800" i="1"/>
  <c r="S8816" i="1"/>
  <c r="S8836" i="1"/>
  <c r="S8852" i="1"/>
  <c r="S8869" i="1"/>
  <c r="S8886" i="1"/>
  <c r="S8902" i="1"/>
  <c r="S8922" i="1"/>
  <c r="S8938" i="1"/>
  <c r="S8956" i="1"/>
  <c r="S8972" i="1"/>
  <c r="S8989" i="1"/>
  <c r="S9008" i="1"/>
  <c r="S9025" i="1"/>
  <c r="S9042" i="1"/>
  <c r="S9058" i="1"/>
  <c r="S9076" i="1"/>
  <c r="S9094" i="1"/>
  <c r="S9112" i="1"/>
  <c r="S9128" i="1"/>
  <c r="S9145" i="1"/>
  <c r="S9162" i="1"/>
  <c r="S9181" i="1"/>
  <c r="S9198" i="1"/>
  <c r="S9214" i="1"/>
  <c r="S9232" i="1"/>
  <c r="S9248" i="1"/>
  <c r="S9268" i="1"/>
  <c r="S9284" i="1"/>
  <c r="S9301" i="1"/>
  <c r="S9318" i="1"/>
  <c r="S9334" i="1"/>
  <c r="S9354" i="1"/>
  <c r="S9370" i="1"/>
  <c r="S9388" i="1"/>
  <c r="S9404" i="1"/>
  <c r="S9421" i="1"/>
  <c r="S9437" i="1"/>
  <c r="S9451" i="1"/>
  <c r="S9465" i="1"/>
  <c r="S9479" i="1"/>
  <c r="S9493" i="1"/>
  <c r="S9509" i="1"/>
  <c r="S9523" i="1"/>
  <c r="S9537" i="1"/>
  <c r="S9551" i="1"/>
  <c r="S9565" i="1"/>
  <c r="S9581" i="1"/>
  <c r="S9595" i="1"/>
  <c r="S9609" i="1"/>
  <c r="S9623" i="1"/>
  <c r="S9637" i="1"/>
  <c r="S9653" i="1"/>
  <c r="S9667" i="1"/>
  <c r="S9681" i="1"/>
  <c r="S9695" i="1"/>
  <c r="S9709" i="1"/>
  <c r="S9725" i="1"/>
  <c r="S9739" i="1"/>
  <c r="S9753" i="1"/>
  <c r="S9767" i="1"/>
  <c r="S9781" i="1"/>
  <c r="S9797" i="1"/>
  <c r="S9811" i="1"/>
  <c r="S9825" i="1"/>
  <c r="S9839" i="1"/>
  <c r="S9853" i="1"/>
  <c r="S9869" i="1"/>
  <c r="S9883" i="1"/>
  <c r="S9897" i="1"/>
  <c r="S9911" i="1"/>
  <c r="S9925" i="1"/>
  <c r="S9941" i="1"/>
  <c r="S9955" i="1"/>
  <c r="S9969" i="1"/>
  <c r="S9983" i="1"/>
  <c r="S9997" i="1"/>
  <c r="R13" i="1"/>
  <c r="R27" i="1"/>
  <c r="R41" i="1"/>
  <c r="R55" i="1"/>
  <c r="R69" i="1"/>
  <c r="R85" i="1"/>
  <c r="R99" i="1"/>
  <c r="R113" i="1"/>
  <c r="R127" i="1"/>
  <c r="R141" i="1"/>
  <c r="R157" i="1"/>
  <c r="R171" i="1"/>
  <c r="R185" i="1"/>
  <c r="R199" i="1"/>
  <c r="R213" i="1"/>
  <c r="R229" i="1"/>
  <c r="R243" i="1"/>
  <c r="R257" i="1"/>
  <c r="R271" i="1"/>
  <c r="R285" i="1"/>
  <c r="R301" i="1"/>
  <c r="R315" i="1"/>
  <c r="R329" i="1"/>
  <c r="R343" i="1"/>
  <c r="R357" i="1"/>
  <c r="R373" i="1"/>
  <c r="R387" i="1"/>
  <c r="R401" i="1"/>
  <c r="R415" i="1"/>
  <c r="R429" i="1"/>
  <c r="R445" i="1"/>
  <c r="R459" i="1"/>
  <c r="R473" i="1"/>
  <c r="R487" i="1"/>
  <c r="R501" i="1"/>
  <c r="R515" i="1"/>
  <c r="R529" i="1"/>
  <c r="R542" i="1"/>
  <c r="R555" i="1"/>
  <c r="R568" i="1"/>
  <c r="R581" i="1"/>
  <c r="R594" i="1"/>
  <c r="R607" i="1"/>
  <c r="R619" i="1"/>
  <c r="R631" i="1"/>
  <c r="R643" i="1"/>
  <c r="R655" i="1"/>
  <c r="R667" i="1"/>
  <c r="R679" i="1"/>
  <c r="R691" i="1"/>
  <c r="R703" i="1"/>
  <c r="R715" i="1"/>
  <c r="R727" i="1"/>
  <c r="R739" i="1"/>
  <c r="R751" i="1"/>
  <c r="R763" i="1"/>
  <c r="R775" i="1"/>
  <c r="R787" i="1"/>
  <c r="R799" i="1"/>
  <c r="R811" i="1"/>
  <c r="R823" i="1"/>
  <c r="R835" i="1"/>
  <c r="R847" i="1"/>
  <c r="R859" i="1"/>
  <c r="R871" i="1"/>
  <c r="R883" i="1"/>
  <c r="R895" i="1"/>
  <c r="R907" i="1"/>
  <c r="R919" i="1"/>
  <c r="R931" i="1"/>
  <c r="R943" i="1"/>
  <c r="R955" i="1"/>
  <c r="R967" i="1"/>
  <c r="R979" i="1"/>
  <c r="R991" i="1"/>
  <c r="R1003" i="1"/>
  <c r="R1015" i="1"/>
  <c r="R1027" i="1"/>
  <c r="R1039" i="1"/>
  <c r="R1051" i="1"/>
  <c r="R1063" i="1"/>
  <c r="R1075" i="1"/>
  <c r="R1087" i="1"/>
  <c r="R1099" i="1"/>
  <c r="R1111" i="1"/>
  <c r="R1123" i="1"/>
  <c r="R1135" i="1"/>
  <c r="R1147" i="1"/>
  <c r="R1159" i="1"/>
  <c r="R1171" i="1"/>
  <c r="R1183" i="1"/>
  <c r="R1195" i="1"/>
  <c r="R1207" i="1"/>
  <c r="R1219" i="1"/>
  <c r="R1231" i="1"/>
  <c r="R1243" i="1"/>
  <c r="R1255" i="1"/>
  <c r="R1267" i="1"/>
  <c r="R1279" i="1"/>
  <c r="R1291" i="1"/>
  <c r="R1303" i="1"/>
  <c r="R1315" i="1"/>
  <c r="R1327" i="1"/>
  <c r="R1339" i="1"/>
  <c r="R1351" i="1"/>
  <c r="R1363" i="1"/>
  <c r="S489" i="1"/>
  <c r="S1238" i="1"/>
  <c r="S1635" i="1"/>
  <c r="S2015" i="1"/>
  <c r="S2221" i="1"/>
  <c r="S2414" i="1"/>
  <c r="S2611" i="1"/>
  <c r="S2792" i="1"/>
  <c r="S2973" i="1"/>
  <c r="S3157" i="1"/>
  <c r="S3277" i="1"/>
  <c r="S3399" i="1"/>
  <c r="S3532" i="1"/>
  <c r="S3653" i="1"/>
  <c r="S3778" i="1"/>
  <c r="S3904" i="1"/>
  <c r="S4008" i="1"/>
  <c r="S4090" i="1"/>
  <c r="S4189" i="1"/>
  <c r="S4264" i="1"/>
  <c r="S4343" i="1"/>
  <c r="S4432" i="1"/>
  <c r="S4512" i="1"/>
  <c r="S4586" i="1"/>
  <c r="S4668" i="1"/>
  <c r="S4722" i="1"/>
  <c r="S4784" i="1"/>
  <c r="S4847" i="1"/>
  <c r="S4902" i="1"/>
  <c r="S4955" i="1"/>
  <c r="S5016" i="1"/>
  <c r="S5066" i="1"/>
  <c r="S5117" i="1"/>
  <c r="S5177" i="1"/>
  <c r="S5231" i="1"/>
  <c r="S5285" i="1"/>
  <c r="S5342" i="1"/>
  <c r="S5396" i="1"/>
  <c r="S5441" i="1"/>
  <c r="S5496" i="1"/>
  <c r="S5537" i="1"/>
  <c r="S5576" i="1"/>
  <c r="S5617" i="1"/>
  <c r="S5655" i="1"/>
  <c r="S5692" i="1"/>
  <c r="S5730" i="1"/>
  <c r="S5765" i="1"/>
  <c r="S5800" i="1"/>
  <c r="S5838" i="1"/>
  <c r="S5873" i="1"/>
  <c r="S5908" i="1"/>
  <c r="S5946" i="1"/>
  <c r="S5981" i="1"/>
  <c r="S6016" i="1"/>
  <c r="S6054" i="1"/>
  <c r="S6089" i="1"/>
  <c r="S6124" i="1"/>
  <c r="S6162" i="1"/>
  <c r="S6197" i="1"/>
  <c r="S6232" i="1"/>
  <c r="S6270" i="1"/>
  <c r="S6305" i="1"/>
  <c r="S6340" i="1"/>
  <c r="S6378" i="1"/>
  <c r="S6413" i="1"/>
  <c r="S6448" i="1"/>
  <c r="S6486" i="1"/>
  <c r="S6521" i="1"/>
  <c r="S6555" i="1"/>
  <c r="S6586" i="1"/>
  <c r="S6621" i="1"/>
  <c r="S6651" i="1"/>
  <c r="S6681" i="1"/>
  <c r="S6715" i="1"/>
  <c r="S6750" i="1"/>
  <c r="S6785" i="1"/>
  <c r="S6811" i="1"/>
  <c r="S6845" i="1"/>
  <c r="S6879" i="1"/>
  <c r="S6910" i="1"/>
  <c r="S6945" i="1"/>
  <c r="S6975" i="1"/>
  <c r="S7005" i="1"/>
  <c r="S7039" i="1"/>
  <c r="S7074" i="1"/>
  <c r="S7109" i="1"/>
  <c r="S7135" i="1"/>
  <c r="S7169" i="1"/>
  <c r="S7203" i="1"/>
  <c r="S7234" i="1"/>
  <c r="S7269" i="1"/>
  <c r="S7299" i="1"/>
  <c r="S7329" i="1"/>
  <c r="S7363" i="1"/>
  <c r="S7398" i="1"/>
  <c r="S7433" i="1"/>
  <c r="S7459" i="1"/>
  <c r="S7493" i="1"/>
  <c r="S7527" i="1"/>
  <c r="S7558" i="1"/>
  <c r="S7593" i="1"/>
  <c r="S7623" i="1"/>
  <c r="S7653" i="1"/>
  <c r="S7687" i="1"/>
  <c r="S7721" i="1"/>
  <c r="S7748" i="1"/>
  <c r="S7768" i="1"/>
  <c r="S7792" i="1"/>
  <c r="S7816" i="1"/>
  <c r="S7841" i="1"/>
  <c r="S7866" i="1"/>
  <c r="S7886" i="1"/>
  <c r="S7910" i="1"/>
  <c r="S7934" i="1"/>
  <c r="S7959" i="1"/>
  <c r="S7983" i="1"/>
  <c r="S8001" i="1"/>
  <c r="S8023" i="1"/>
  <c r="S8045" i="1"/>
  <c r="S8068" i="1"/>
  <c r="S8088" i="1"/>
  <c r="S8107" i="1"/>
  <c r="S8127" i="1"/>
  <c r="S8144" i="1"/>
  <c r="S8165" i="1"/>
  <c r="S8184" i="1"/>
  <c r="S8203" i="1"/>
  <c r="S8223" i="1"/>
  <c r="S8240" i="1"/>
  <c r="S8261" i="1"/>
  <c r="S8280" i="1"/>
  <c r="S8299" i="1"/>
  <c r="S8319" i="1"/>
  <c r="S8336" i="1"/>
  <c r="S8357" i="1"/>
  <c r="S8376" i="1"/>
  <c r="S8395" i="1"/>
  <c r="S8415" i="1"/>
  <c r="S8432" i="1"/>
  <c r="S8453" i="1"/>
  <c r="S8472" i="1"/>
  <c r="S8491" i="1"/>
  <c r="S8511" i="1"/>
  <c r="S8528" i="1"/>
  <c r="S8549" i="1"/>
  <c r="S8568" i="1"/>
  <c r="S8587" i="1"/>
  <c r="S8607" i="1"/>
  <c r="S8624" i="1"/>
  <c r="S8645" i="1"/>
  <c r="S8664" i="1"/>
  <c r="S8681" i="1"/>
  <c r="S8697" i="1"/>
  <c r="S8715" i="1"/>
  <c r="S8732" i="1"/>
  <c r="S8751" i="1"/>
  <c r="S8767" i="1"/>
  <c r="S8784" i="1"/>
  <c r="S8801" i="1"/>
  <c r="S8818" i="1"/>
  <c r="S8837" i="1"/>
  <c r="S8853" i="1"/>
  <c r="S8871" i="1"/>
  <c r="S8887" i="1"/>
  <c r="S8905" i="1"/>
  <c r="S8923" i="1"/>
  <c r="S8940" i="1"/>
  <c r="S8957" i="1"/>
  <c r="S8973" i="1"/>
  <c r="S8992" i="1"/>
  <c r="S9009" i="1"/>
  <c r="S9027" i="1"/>
  <c r="S9043" i="1"/>
  <c r="S9060" i="1"/>
  <c r="S9078" i="1"/>
  <c r="S9096" i="1"/>
  <c r="S9113" i="1"/>
  <c r="S9129" i="1"/>
  <c r="S9147" i="1"/>
  <c r="S9164" i="1"/>
  <c r="S9183" i="1"/>
  <c r="S9199" i="1"/>
  <c r="S9216" i="1"/>
  <c r="S9233" i="1"/>
  <c r="S9250" i="1"/>
  <c r="S9269" i="1"/>
  <c r="S9285" i="1"/>
  <c r="S9303" i="1"/>
  <c r="S9319" i="1"/>
  <c r="S9337" i="1"/>
  <c r="S9355" i="1"/>
  <c r="S9372" i="1"/>
  <c r="S9389" i="1"/>
  <c r="S9405" i="1"/>
  <c r="S9423" i="1"/>
  <c r="S9438" i="1"/>
  <c r="S9452" i="1"/>
  <c r="S9466" i="1"/>
  <c r="S9480" i="1"/>
  <c r="S9495" i="1"/>
  <c r="S9510" i="1"/>
  <c r="S9524" i="1"/>
  <c r="S9538" i="1"/>
  <c r="S9552" i="1"/>
  <c r="S9567" i="1"/>
  <c r="S9582" i="1"/>
  <c r="S9596" i="1"/>
  <c r="S9610" i="1"/>
  <c r="S9624" i="1"/>
  <c r="S9639" i="1"/>
  <c r="S9654" i="1"/>
  <c r="S9668" i="1"/>
  <c r="S9682" i="1"/>
  <c r="S9696" i="1"/>
  <c r="S9711" i="1"/>
  <c r="S9726" i="1"/>
  <c r="S9740" i="1"/>
  <c r="S9754" i="1"/>
  <c r="S9768" i="1"/>
  <c r="S9783" i="1"/>
  <c r="S9798" i="1"/>
  <c r="S9812" i="1"/>
  <c r="S9826" i="1"/>
  <c r="S9840" i="1"/>
  <c r="S9855" i="1"/>
  <c r="S9870" i="1"/>
  <c r="S9884" i="1"/>
  <c r="S9898" i="1"/>
  <c r="S9912" i="1"/>
  <c r="S9927" i="1"/>
  <c r="S9942" i="1"/>
  <c r="S9956" i="1"/>
  <c r="S9970" i="1"/>
  <c r="S9984" i="1"/>
  <c r="S9999" i="1"/>
  <c r="R14" i="1"/>
  <c r="R28" i="1"/>
  <c r="R42" i="1"/>
  <c r="R56" i="1"/>
  <c r="R71" i="1"/>
  <c r="R86" i="1"/>
  <c r="R100" i="1"/>
  <c r="R114" i="1"/>
  <c r="R128" i="1"/>
  <c r="R143" i="1"/>
  <c r="R158" i="1"/>
  <c r="R172" i="1"/>
  <c r="R186" i="1"/>
  <c r="R200" i="1"/>
  <c r="R215" i="1"/>
  <c r="R230" i="1"/>
  <c r="R244" i="1"/>
  <c r="R258" i="1"/>
  <c r="R272" i="1"/>
  <c r="R287" i="1"/>
  <c r="R302" i="1"/>
  <c r="R316" i="1"/>
  <c r="R330" i="1"/>
  <c r="R344" i="1"/>
  <c r="R359" i="1"/>
  <c r="R374" i="1"/>
  <c r="R388" i="1"/>
  <c r="R402" i="1"/>
  <c r="R416" i="1"/>
  <c r="R431" i="1"/>
  <c r="R446" i="1"/>
  <c r="R460" i="1"/>
  <c r="R474" i="1"/>
  <c r="R488" i="1"/>
  <c r="R503" i="1"/>
  <c r="R517" i="1"/>
  <c r="R530" i="1"/>
  <c r="R543" i="1"/>
  <c r="R556" i="1"/>
  <c r="R569" i="1"/>
  <c r="R582" i="1"/>
  <c r="R595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824" i="1"/>
  <c r="R836" i="1"/>
  <c r="R848" i="1"/>
  <c r="R860" i="1"/>
  <c r="R872" i="1"/>
  <c r="R884" i="1"/>
  <c r="R896" i="1"/>
  <c r="R908" i="1"/>
  <c r="R920" i="1"/>
  <c r="R932" i="1"/>
  <c r="R944" i="1"/>
  <c r="R956" i="1"/>
  <c r="R968" i="1"/>
  <c r="R980" i="1"/>
  <c r="R992" i="1"/>
  <c r="R1004" i="1"/>
  <c r="R1016" i="1"/>
  <c r="R1028" i="1"/>
  <c r="R1040" i="1"/>
  <c r="R1052" i="1"/>
  <c r="R1064" i="1"/>
  <c r="R1076" i="1"/>
  <c r="R1088" i="1"/>
  <c r="R1100" i="1"/>
  <c r="R1112" i="1"/>
  <c r="R1124" i="1"/>
  <c r="R1136" i="1"/>
  <c r="R1148" i="1"/>
  <c r="S543" i="1"/>
  <c r="S1443" i="1"/>
  <c r="S1864" i="1"/>
  <c r="S2252" i="1"/>
  <c r="S2493" i="1"/>
  <c r="S2709" i="1"/>
  <c r="S3009" i="1"/>
  <c r="S3196" i="1"/>
  <c r="S3360" i="1"/>
  <c r="S3541" i="1"/>
  <c r="S3712" i="1"/>
  <c r="S3851" i="1"/>
  <c r="S4010" i="1"/>
  <c r="S4128" i="1"/>
  <c r="S4238" i="1"/>
  <c r="S4357" i="1"/>
  <c r="S4458" i="1"/>
  <c r="S4559" i="1"/>
  <c r="S4669" i="1"/>
  <c r="S4754" i="1"/>
  <c r="S4820" i="1"/>
  <c r="S4904" i="1"/>
  <c r="S4982" i="1"/>
  <c r="S5046" i="1"/>
  <c r="S5128" i="1"/>
  <c r="S5197" i="1"/>
  <c r="S5261" i="1"/>
  <c r="S5343" i="1"/>
  <c r="S5416" i="1"/>
  <c r="S5471" i="1"/>
  <c r="S5538" i="1"/>
  <c r="S5592" i="1"/>
  <c r="S5641" i="1"/>
  <c r="S5696" i="1"/>
  <c r="S5742" i="1"/>
  <c r="S5787" i="1"/>
  <c r="S5839" i="1"/>
  <c r="S5888" i="1"/>
  <c r="S5926" i="1"/>
  <c r="S5982" i="1"/>
  <c r="S6031" i="1"/>
  <c r="S6076" i="1"/>
  <c r="S6128" i="1"/>
  <c r="S6174" i="1"/>
  <c r="S6219" i="1"/>
  <c r="S6271" i="1"/>
  <c r="S6320" i="1"/>
  <c r="S6358" i="1"/>
  <c r="S6414" i="1"/>
  <c r="S6463" i="1"/>
  <c r="S6508" i="1"/>
  <c r="S6556" i="1"/>
  <c r="S6595" i="1"/>
  <c r="S6632" i="1"/>
  <c r="S6682" i="1"/>
  <c r="S6729" i="1"/>
  <c r="S6766" i="1"/>
  <c r="S6812" i="1"/>
  <c r="S6858" i="1"/>
  <c r="S6896" i="1"/>
  <c r="S6946" i="1"/>
  <c r="S6987" i="1"/>
  <c r="S7026" i="1"/>
  <c r="S7076" i="1"/>
  <c r="S7113" i="1"/>
  <c r="S7156" i="1"/>
  <c r="S7204" i="1"/>
  <c r="S7243" i="1"/>
  <c r="S7280" i="1"/>
  <c r="S7330" i="1"/>
  <c r="S7377" i="1"/>
  <c r="S7414" i="1"/>
  <c r="S7460" i="1"/>
  <c r="S7506" i="1"/>
  <c r="S7544" i="1"/>
  <c r="S7594" i="1"/>
  <c r="S7635" i="1"/>
  <c r="S7674" i="1"/>
  <c r="S7723" i="1"/>
  <c r="S7753" i="1"/>
  <c r="S7782" i="1"/>
  <c r="S7817" i="1"/>
  <c r="S7846" i="1"/>
  <c r="S7874" i="1"/>
  <c r="S7911" i="1"/>
  <c r="S7945" i="1"/>
  <c r="S7972" i="1"/>
  <c r="S8002" i="1"/>
  <c r="S8032" i="1"/>
  <c r="S8058" i="1"/>
  <c r="S8091" i="1"/>
  <c r="S8112" i="1"/>
  <c r="S8139" i="1"/>
  <c r="S8167" i="1"/>
  <c r="S8190" i="1"/>
  <c r="S8215" i="1"/>
  <c r="S8241" i="1"/>
  <c r="S8266" i="1"/>
  <c r="S8289" i="1"/>
  <c r="S8320" i="1"/>
  <c r="S8345" i="1"/>
  <c r="S8368" i="1"/>
  <c r="S8396" i="1"/>
  <c r="S8420" i="1"/>
  <c r="S8444" i="1"/>
  <c r="S8475" i="1"/>
  <c r="S8496" i="1"/>
  <c r="S8523" i="1"/>
  <c r="S8551" i="1"/>
  <c r="S8574" i="1"/>
  <c r="S8599" i="1"/>
  <c r="S8625" i="1"/>
  <c r="S8650" i="1"/>
  <c r="S8672" i="1"/>
  <c r="S8698" i="1"/>
  <c r="S8721" i="1"/>
  <c r="S8742" i="1"/>
  <c r="S8768" i="1"/>
  <c r="S8790" i="1"/>
  <c r="S8812" i="1"/>
  <c r="S8838" i="1"/>
  <c r="S8859" i="1"/>
  <c r="S8881" i="1"/>
  <c r="S8908" i="1"/>
  <c r="S8928" i="1"/>
  <c r="S8950" i="1"/>
  <c r="S8974" i="1"/>
  <c r="S8997" i="1"/>
  <c r="S9018" i="1"/>
  <c r="S9044" i="1"/>
  <c r="S9067" i="1"/>
  <c r="S9088" i="1"/>
  <c r="S9114" i="1"/>
  <c r="S9136" i="1"/>
  <c r="S9157" i="1"/>
  <c r="S9184" i="1"/>
  <c r="S9204" i="1"/>
  <c r="S9226" i="1"/>
  <c r="S9253" i="1"/>
  <c r="S9273" i="1"/>
  <c r="S9296" i="1"/>
  <c r="S9320" i="1"/>
  <c r="S9343" i="1"/>
  <c r="S9364" i="1"/>
  <c r="S9390" i="1"/>
  <c r="S9413" i="1"/>
  <c r="S9431" i="1"/>
  <c r="S9453" i="1"/>
  <c r="S9471" i="1"/>
  <c r="S9489" i="1"/>
  <c r="S9511" i="1"/>
  <c r="S9528" i="1"/>
  <c r="S9547" i="1"/>
  <c r="S9569" i="1"/>
  <c r="S9586" i="1"/>
  <c r="S9605" i="1"/>
  <c r="S9625" i="1"/>
  <c r="S9644" i="1"/>
  <c r="S9661" i="1"/>
  <c r="S9683" i="1"/>
  <c r="S9702" i="1"/>
  <c r="S9719" i="1"/>
  <c r="S9741" i="1"/>
  <c r="S9759" i="1"/>
  <c r="S9777" i="1"/>
  <c r="S9799" i="1"/>
  <c r="S9816" i="1"/>
  <c r="S9835" i="1"/>
  <c r="S9857" i="1"/>
  <c r="S9874" i="1"/>
  <c r="S9893" i="1"/>
  <c r="S9913" i="1"/>
  <c r="S9932" i="1"/>
  <c r="S9949" i="1"/>
  <c r="S9971" i="1"/>
  <c r="S9990" i="1"/>
  <c r="R7" i="1"/>
  <c r="R29" i="1"/>
  <c r="R47" i="1"/>
  <c r="R65" i="1"/>
  <c r="R87" i="1"/>
  <c r="R104" i="1"/>
  <c r="R123" i="1"/>
  <c r="R145" i="1"/>
  <c r="R162" i="1"/>
  <c r="R181" i="1"/>
  <c r="R201" i="1"/>
  <c r="R220" i="1"/>
  <c r="R237" i="1"/>
  <c r="R259" i="1"/>
  <c r="R278" i="1"/>
  <c r="R295" i="1"/>
  <c r="R317" i="1"/>
  <c r="R335" i="1"/>
  <c r="R353" i="1"/>
  <c r="R375" i="1"/>
  <c r="R392" i="1"/>
  <c r="R411" i="1"/>
  <c r="R433" i="1"/>
  <c r="R450" i="1"/>
  <c r="R469" i="1"/>
  <c r="R489" i="1"/>
  <c r="R508" i="1"/>
  <c r="R524" i="1"/>
  <c r="R544" i="1"/>
  <c r="R560" i="1"/>
  <c r="R577" i="1"/>
  <c r="R596" i="1"/>
  <c r="R612" i="1"/>
  <c r="R627" i="1"/>
  <c r="R645" i="1"/>
  <c r="R660" i="1"/>
  <c r="R675" i="1"/>
  <c r="R693" i="1"/>
  <c r="R708" i="1"/>
  <c r="R723" i="1"/>
  <c r="R741" i="1"/>
  <c r="R756" i="1"/>
  <c r="R771" i="1"/>
  <c r="R789" i="1"/>
  <c r="R804" i="1"/>
  <c r="R819" i="1"/>
  <c r="R837" i="1"/>
  <c r="R852" i="1"/>
  <c r="R867" i="1"/>
  <c r="R885" i="1"/>
  <c r="R900" i="1"/>
  <c r="R915" i="1"/>
  <c r="R933" i="1"/>
  <c r="R948" i="1"/>
  <c r="R963" i="1"/>
  <c r="R981" i="1"/>
  <c r="R996" i="1"/>
  <c r="R1011" i="1"/>
  <c r="R1029" i="1"/>
  <c r="R1044" i="1"/>
  <c r="R1059" i="1"/>
  <c r="R1077" i="1"/>
  <c r="R1092" i="1"/>
  <c r="R1107" i="1"/>
  <c r="R1125" i="1"/>
  <c r="R1140" i="1"/>
  <c r="R1155" i="1"/>
  <c r="R1169" i="1"/>
  <c r="R1185" i="1"/>
  <c r="R1199" i="1"/>
  <c r="R1213" i="1"/>
  <c r="R1227" i="1"/>
  <c r="R1241" i="1"/>
  <c r="R1257" i="1"/>
  <c r="R1271" i="1"/>
  <c r="R1285" i="1"/>
  <c r="R1299" i="1"/>
  <c r="R1313" i="1"/>
  <c r="R1329" i="1"/>
  <c r="R1343" i="1"/>
  <c r="R1357" i="1"/>
  <c r="R1371" i="1"/>
  <c r="R1384" i="1"/>
  <c r="R1397" i="1"/>
  <c r="R1410" i="1"/>
  <c r="R1422" i="1"/>
  <c r="R1434" i="1"/>
  <c r="R1446" i="1"/>
  <c r="R1458" i="1"/>
  <c r="R1470" i="1"/>
  <c r="R1482" i="1"/>
  <c r="R1494" i="1"/>
  <c r="R1506" i="1"/>
  <c r="R1518" i="1"/>
  <c r="R1530" i="1"/>
  <c r="R1542" i="1"/>
  <c r="R1554" i="1"/>
  <c r="R1566" i="1"/>
  <c r="R1578" i="1"/>
  <c r="R1590" i="1"/>
  <c r="R1602" i="1"/>
  <c r="R1614" i="1"/>
  <c r="R1626" i="1"/>
  <c r="R1638" i="1"/>
  <c r="R1650" i="1"/>
  <c r="R1662" i="1"/>
  <c r="R1674" i="1"/>
  <c r="R1686" i="1"/>
  <c r="R1698" i="1"/>
  <c r="R1710" i="1"/>
  <c r="R1722" i="1"/>
  <c r="R1734" i="1"/>
  <c r="R1746" i="1"/>
  <c r="R1758" i="1"/>
  <c r="R1770" i="1"/>
  <c r="R1782" i="1"/>
  <c r="R1794" i="1"/>
  <c r="R1806" i="1"/>
  <c r="R1818" i="1"/>
  <c r="R1830" i="1"/>
  <c r="R1842" i="1"/>
  <c r="R1854" i="1"/>
  <c r="R1866" i="1"/>
  <c r="R1878" i="1"/>
  <c r="R1890" i="1"/>
  <c r="R1902" i="1"/>
  <c r="R1914" i="1"/>
  <c r="R1926" i="1"/>
  <c r="R1938" i="1"/>
  <c r="R1950" i="1"/>
  <c r="R1962" i="1"/>
  <c r="R1974" i="1"/>
  <c r="R1986" i="1"/>
  <c r="R1998" i="1"/>
  <c r="R2010" i="1"/>
  <c r="R2022" i="1"/>
  <c r="R2034" i="1"/>
  <c r="R2046" i="1"/>
  <c r="R2058" i="1"/>
  <c r="R2070" i="1"/>
  <c r="R2082" i="1"/>
  <c r="R2094" i="1"/>
  <c r="R2106" i="1"/>
  <c r="R2118" i="1"/>
  <c r="R2130" i="1"/>
  <c r="R2142" i="1"/>
  <c r="R2154" i="1"/>
  <c r="R2166" i="1"/>
  <c r="R2178" i="1"/>
  <c r="R2190" i="1"/>
  <c r="R2202" i="1"/>
  <c r="R2214" i="1"/>
  <c r="R2226" i="1"/>
  <c r="R2238" i="1"/>
  <c r="R2250" i="1"/>
  <c r="R2262" i="1"/>
  <c r="R2274" i="1"/>
  <c r="R2286" i="1"/>
  <c r="R2298" i="1"/>
  <c r="R2310" i="1"/>
  <c r="R2322" i="1"/>
  <c r="R2334" i="1"/>
  <c r="R2346" i="1"/>
  <c r="R2358" i="1"/>
  <c r="R2370" i="1"/>
  <c r="R2382" i="1"/>
  <c r="R2394" i="1"/>
  <c r="R2406" i="1"/>
  <c r="R2418" i="1"/>
  <c r="R2430" i="1"/>
  <c r="R2442" i="1"/>
  <c r="R2454" i="1"/>
  <c r="R2466" i="1"/>
  <c r="R2478" i="1"/>
  <c r="R2490" i="1"/>
  <c r="R2502" i="1"/>
  <c r="R2514" i="1"/>
  <c r="R2526" i="1"/>
  <c r="R2538" i="1"/>
  <c r="R2550" i="1"/>
  <c r="R2562" i="1"/>
  <c r="R2574" i="1"/>
  <c r="R2586" i="1"/>
  <c r="R2598" i="1"/>
  <c r="R2610" i="1"/>
  <c r="R2622" i="1"/>
  <c r="R2634" i="1"/>
  <c r="R2646" i="1"/>
  <c r="R2658" i="1"/>
  <c r="R2670" i="1"/>
  <c r="R2682" i="1"/>
  <c r="R2694" i="1"/>
  <c r="R2706" i="1"/>
  <c r="R2718" i="1"/>
  <c r="R2730" i="1"/>
  <c r="R2742" i="1"/>
  <c r="R2754" i="1"/>
  <c r="R2766" i="1"/>
  <c r="R2778" i="1"/>
  <c r="R2790" i="1"/>
  <c r="R2802" i="1"/>
  <c r="R2814" i="1"/>
  <c r="R2826" i="1"/>
  <c r="R2838" i="1"/>
  <c r="R2850" i="1"/>
  <c r="R2862" i="1"/>
  <c r="R2874" i="1"/>
  <c r="R2886" i="1"/>
  <c r="R2898" i="1"/>
  <c r="R2910" i="1"/>
  <c r="R2922" i="1"/>
  <c r="R2934" i="1"/>
  <c r="R2946" i="1"/>
  <c r="R2958" i="1"/>
  <c r="R2970" i="1"/>
  <c r="R2982" i="1"/>
  <c r="R2994" i="1"/>
  <c r="R3006" i="1"/>
  <c r="R3018" i="1"/>
  <c r="R3030" i="1"/>
  <c r="R3042" i="1"/>
  <c r="R3054" i="1"/>
  <c r="R3066" i="1"/>
  <c r="R3078" i="1"/>
  <c r="R3090" i="1"/>
  <c r="R3102" i="1"/>
  <c r="R3114" i="1"/>
  <c r="R3126" i="1"/>
  <c r="R3138" i="1"/>
  <c r="R3150" i="1"/>
  <c r="R3162" i="1"/>
  <c r="R3174" i="1"/>
  <c r="R3186" i="1"/>
  <c r="R3198" i="1"/>
  <c r="R3210" i="1"/>
  <c r="R3222" i="1"/>
  <c r="R3234" i="1"/>
  <c r="R3246" i="1"/>
  <c r="R3258" i="1"/>
  <c r="R3270" i="1"/>
  <c r="R3282" i="1"/>
  <c r="R3294" i="1"/>
  <c r="R3306" i="1"/>
  <c r="R3318" i="1"/>
  <c r="R3330" i="1"/>
  <c r="R3342" i="1"/>
  <c r="R3354" i="1"/>
  <c r="R3366" i="1"/>
  <c r="R3378" i="1"/>
  <c r="R3390" i="1"/>
  <c r="R3402" i="1"/>
  <c r="R3414" i="1"/>
  <c r="R3426" i="1"/>
  <c r="R3438" i="1"/>
  <c r="R3450" i="1"/>
  <c r="R3462" i="1"/>
  <c r="R3474" i="1"/>
  <c r="R3486" i="1"/>
  <c r="R3498" i="1"/>
  <c r="R3510" i="1"/>
  <c r="R3522" i="1"/>
  <c r="R3534" i="1"/>
  <c r="R3546" i="1"/>
  <c r="R3558" i="1"/>
  <c r="R3570" i="1"/>
  <c r="R3582" i="1"/>
  <c r="R3594" i="1"/>
  <c r="R3606" i="1"/>
  <c r="R3618" i="1"/>
  <c r="R3630" i="1"/>
  <c r="R3642" i="1"/>
  <c r="R3654" i="1"/>
  <c r="R3666" i="1"/>
  <c r="R3678" i="1"/>
  <c r="R3690" i="1"/>
  <c r="R3702" i="1"/>
  <c r="R3714" i="1"/>
  <c r="R3726" i="1"/>
  <c r="R3738" i="1"/>
  <c r="R3750" i="1"/>
  <c r="R3762" i="1"/>
  <c r="R3774" i="1"/>
  <c r="R3786" i="1"/>
  <c r="R3798" i="1"/>
  <c r="R3810" i="1"/>
  <c r="R3822" i="1"/>
  <c r="R3834" i="1"/>
  <c r="R3846" i="1"/>
  <c r="R3858" i="1"/>
  <c r="R3870" i="1"/>
  <c r="R3882" i="1"/>
  <c r="R3894" i="1"/>
  <c r="R3906" i="1"/>
  <c r="R3918" i="1"/>
  <c r="R3930" i="1"/>
  <c r="R3942" i="1"/>
  <c r="R3954" i="1"/>
  <c r="R3966" i="1"/>
  <c r="R3978" i="1"/>
  <c r="R3990" i="1"/>
  <c r="R4002" i="1"/>
  <c r="R4014" i="1"/>
  <c r="R4026" i="1"/>
  <c r="R4038" i="1"/>
  <c r="R4050" i="1"/>
  <c r="R4062" i="1"/>
  <c r="R4074" i="1"/>
  <c r="R4086" i="1"/>
  <c r="R4098" i="1"/>
  <c r="R4110" i="1"/>
  <c r="R4122" i="1"/>
  <c r="R4134" i="1"/>
  <c r="R4146" i="1"/>
  <c r="R4158" i="1"/>
  <c r="R4170" i="1"/>
  <c r="R4182" i="1"/>
  <c r="R4194" i="1"/>
  <c r="R4206" i="1"/>
  <c r="R4218" i="1"/>
  <c r="R4230" i="1"/>
  <c r="R4242" i="1"/>
  <c r="R4254" i="1"/>
  <c r="R4266" i="1"/>
  <c r="R4278" i="1"/>
  <c r="R4290" i="1"/>
  <c r="R4302" i="1"/>
  <c r="R4314" i="1"/>
  <c r="R4326" i="1"/>
  <c r="R4338" i="1"/>
  <c r="R4350" i="1"/>
  <c r="R4362" i="1"/>
  <c r="R4374" i="1"/>
  <c r="R4386" i="1"/>
  <c r="R4398" i="1"/>
  <c r="R4410" i="1"/>
  <c r="R4422" i="1"/>
  <c r="R4434" i="1"/>
  <c r="R4446" i="1"/>
  <c r="R4458" i="1"/>
  <c r="R4470" i="1"/>
  <c r="R4482" i="1"/>
  <c r="R4494" i="1"/>
  <c r="R4506" i="1"/>
  <c r="R4518" i="1"/>
  <c r="R4530" i="1"/>
  <c r="R4542" i="1"/>
  <c r="R4554" i="1"/>
  <c r="R4566" i="1"/>
  <c r="R4578" i="1"/>
  <c r="R4590" i="1"/>
  <c r="R4602" i="1"/>
  <c r="R4614" i="1"/>
  <c r="R4626" i="1"/>
  <c r="R4638" i="1"/>
  <c r="R4650" i="1"/>
  <c r="R4662" i="1"/>
  <c r="R4674" i="1"/>
  <c r="R4686" i="1"/>
  <c r="R4698" i="1"/>
  <c r="R4710" i="1"/>
  <c r="R4722" i="1"/>
  <c r="R4734" i="1"/>
  <c r="R4746" i="1"/>
  <c r="R4758" i="1"/>
  <c r="R4770" i="1"/>
  <c r="R4782" i="1"/>
  <c r="R4794" i="1"/>
  <c r="R4806" i="1"/>
  <c r="R4818" i="1"/>
  <c r="R4830" i="1"/>
  <c r="R4842" i="1"/>
  <c r="R4854" i="1"/>
  <c r="R4866" i="1"/>
  <c r="R4878" i="1"/>
  <c r="R4890" i="1"/>
  <c r="R4902" i="1"/>
  <c r="R4914" i="1"/>
  <c r="R4926" i="1"/>
  <c r="R4938" i="1"/>
  <c r="R4950" i="1"/>
  <c r="R4962" i="1"/>
  <c r="R4974" i="1"/>
  <c r="R4986" i="1"/>
  <c r="R4998" i="1"/>
  <c r="R5010" i="1"/>
  <c r="R5022" i="1"/>
  <c r="R5034" i="1"/>
  <c r="R5046" i="1"/>
  <c r="R5058" i="1"/>
  <c r="R5070" i="1"/>
  <c r="R5082" i="1"/>
  <c r="R5094" i="1"/>
  <c r="R5106" i="1"/>
  <c r="R5118" i="1"/>
  <c r="R5130" i="1"/>
  <c r="R5142" i="1"/>
  <c r="R5154" i="1"/>
  <c r="R5166" i="1"/>
  <c r="R5178" i="1"/>
  <c r="R5190" i="1"/>
  <c r="R5202" i="1"/>
  <c r="R5214" i="1"/>
  <c r="R5226" i="1"/>
  <c r="R5238" i="1"/>
  <c r="R5250" i="1"/>
  <c r="R5262" i="1"/>
  <c r="R5274" i="1"/>
  <c r="R5286" i="1"/>
  <c r="R5298" i="1"/>
  <c r="R5310" i="1"/>
  <c r="R5322" i="1"/>
  <c r="R5334" i="1"/>
  <c r="R5346" i="1"/>
  <c r="R5358" i="1"/>
  <c r="R5370" i="1"/>
  <c r="R5382" i="1"/>
  <c r="R5394" i="1"/>
  <c r="R5406" i="1"/>
  <c r="R5418" i="1"/>
  <c r="R5430" i="1"/>
  <c r="R5442" i="1"/>
  <c r="R5454" i="1"/>
  <c r="R5466" i="1"/>
  <c r="R5478" i="1"/>
  <c r="R5490" i="1"/>
  <c r="R5502" i="1"/>
  <c r="R5514" i="1"/>
  <c r="R5526" i="1"/>
  <c r="R5538" i="1"/>
  <c r="R5550" i="1"/>
  <c r="R5562" i="1"/>
  <c r="R5574" i="1"/>
  <c r="R5586" i="1"/>
  <c r="R5598" i="1"/>
  <c r="R5610" i="1"/>
  <c r="R5622" i="1"/>
  <c r="R5634" i="1"/>
  <c r="R5646" i="1"/>
  <c r="R5658" i="1"/>
  <c r="R5670" i="1"/>
  <c r="R5682" i="1"/>
  <c r="R5694" i="1"/>
  <c r="R5706" i="1"/>
  <c r="R5718" i="1"/>
  <c r="R5730" i="1"/>
  <c r="R5742" i="1"/>
  <c r="R5754" i="1"/>
  <c r="R5766" i="1"/>
  <c r="R5778" i="1"/>
  <c r="R5790" i="1"/>
  <c r="R5802" i="1"/>
  <c r="R5814" i="1"/>
  <c r="R5826" i="1"/>
  <c r="R5838" i="1"/>
  <c r="R5850" i="1"/>
  <c r="R5862" i="1"/>
  <c r="R5874" i="1"/>
  <c r="R5886" i="1"/>
  <c r="R5898" i="1"/>
  <c r="R5910" i="1"/>
  <c r="R5922" i="1"/>
  <c r="R5934" i="1"/>
  <c r="R5946" i="1"/>
  <c r="R5958" i="1"/>
  <c r="R5970" i="1"/>
  <c r="R5982" i="1"/>
  <c r="R5994" i="1"/>
  <c r="R6006" i="1"/>
  <c r="R6018" i="1"/>
  <c r="R6030" i="1"/>
  <c r="R6042" i="1"/>
  <c r="R6054" i="1"/>
  <c r="R6066" i="1"/>
  <c r="R6078" i="1"/>
  <c r="R6090" i="1"/>
  <c r="R6102" i="1"/>
  <c r="R6114" i="1"/>
  <c r="R6126" i="1"/>
  <c r="R6138" i="1"/>
  <c r="R6150" i="1"/>
  <c r="R6162" i="1"/>
  <c r="R6174" i="1"/>
  <c r="R6186" i="1"/>
  <c r="R6198" i="1"/>
  <c r="R6210" i="1"/>
  <c r="R6222" i="1"/>
  <c r="R6234" i="1"/>
  <c r="R6246" i="1"/>
  <c r="R6258" i="1"/>
  <c r="R6270" i="1"/>
  <c r="R6282" i="1"/>
  <c r="R6294" i="1"/>
  <c r="R6306" i="1"/>
  <c r="R6318" i="1"/>
  <c r="R6330" i="1"/>
  <c r="R6342" i="1"/>
  <c r="R6354" i="1"/>
  <c r="R6366" i="1"/>
  <c r="R6378" i="1"/>
  <c r="R6390" i="1"/>
  <c r="R6402" i="1"/>
  <c r="R6414" i="1"/>
  <c r="R6426" i="1"/>
  <c r="R6438" i="1"/>
  <c r="R6450" i="1"/>
  <c r="R6462" i="1"/>
  <c r="S574" i="1"/>
  <c r="S1469" i="1"/>
  <c r="S1880" i="1"/>
  <c r="S2253" i="1"/>
  <c r="S2494" i="1"/>
  <c r="S2758" i="1"/>
  <c r="S3032" i="1"/>
  <c r="S3197" i="1"/>
  <c r="S3363" i="1"/>
  <c r="S3545" i="1"/>
  <c r="S3713" i="1"/>
  <c r="S3852" i="1"/>
  <c r="S4011" i="1"/>
  <c r="S4137" i="1"/>
  <c r="S4248" i="1"/>
  <c r="S4370" i="1"/>
  <c r="S4463" i="1"/>
  <c r="S4562" i="1"/>
  <c r="S4670" i="1"/>
  <c r="S4756" i="1"/>
  <c r="S4822" i="1"/>
  <c r="S4907" i="1"/>
  <c r="S4983" i="1"/>
  <c r="S5055" i="1"/>
  <c r="S5141" i="1"/>
  <c r="S5198" i="1"/>
  <c r="S5262" i="1"/>
  <c r="S5351" i="1"/>
  <c r="S5417" i="1"/>
  <c r="S5472" i="1"/>
  <c r="S5540" i="1"/>
  <c r="S5593" i="1"/>
  <c r="S5646" i="1"/>
  <c r="S5705" i="1"/>
  <c r="S5743" i="1"/>
  <c r="S5788" i="1"/>
  <c r="S5840" i="1"/>
  <c r="S5889" i="1"/>
  <c r="S5931" i="1"/>
  <c r="S5983" i="1"/>
  <c r="S6032" i="1"/>
  <c r="S6081" i="1"/>
  <c r="S6137" i="1"/>
  <c r="S6175" i="1"/>
  <c r="S6220" i="1"/>
  <c r="S6272" i="1"/>
  <c r="S6321" i="1"/>
  <c r="S6363" i="1"/>
  <c r="S6415" i="1"/>
  <c r="S6464" i="1"/>
  <c r="S6513" i="1"/>
  <c r="S6558" i="1"/>
  <c r="S6596" i="1"/>
  <c r="S6642" i="1"/>
  <c r="S6687" i="1"/>
  <c r="S6730" i="1"/>
  <c r="S6771" i="1"/>
  <c r="S6821" i="1"/>
  <c r="S6860" i="1"/>
  <c r="S6897" i="1"/>
  <c r="S6951" i="1"/>
  <c r="S6988" i="1"/>
  <c r="S7027" i="1"/>
  <c r="S7077" i="1"/>
  <c r="S7114" i="1"/>
  <c r="S7161" i="1"/>
  <c r="S7206" i="1"/>
  <c r="S7244" i="1"/>
  <c r="S7290" i="1"/>
  <c r="S7335" i="1"/>
  <c r="S7378" i="1"/>
  <c r="S7419" i="1"/>
  <c r="S7469" i="1"/>
  <c r="S7508" i="1"/>
  <c r="S7545" i="1"/>
  <c r="S7599" i="1"/>
  <c r="S7636" i="1"/>
  <c r="S7675" i="1"/>
  <c r="S7724" i="1"/>
  <c r="S7754" i="1"/>
  <c r="S7788" i="1"/>
  <c r="S7819" i="1"/>
  <c r="S7848" i="1"/>
  <c r="S7880" i="1"/>
  <c r="S7912" i="1"/>
  <c r="S7946" i="1"/>
  <c r="S7973" i="1"/>
  <c r="S8007" i="1"/>
  <c r="S8034" i="1"/>
  <c r="S8059" i="1"/>
  <c r="S8092" i="1"/>
  <c r="S8115" i="1"/>
  <c r="S8140" i="1"/>
  <c r="S8168" i="1"/>
  <c r="S8191" i="1"/>
  <c r="S8216" i="1"/>
  <c r="S8244" i="1"/>
  <c r="S8268" i="1"/>
  <c r="S8292" i="1"/>
  <c r="S8321" i="1"/>
  <c r="S8346" i="1"/>
  <c r="S8369" i="1"/>
  <c r="S8397" i="1"/>
  <c r="S8422" i="1"/>
  <c r="S8445" i="1"/>
  <c r="S8476" i="1"/>
  <c r="S8499" i="1"/>
  <c r="S8524" i="1"/>
  <c r="S8552" i="1"/>
  <c r="S8575" i="1"/>
  <c r="S8600" i="1"/>
  <c r="S8628" i="1"/>
  <c r="S8652" i="1"/>
  <c r="S8674" i="1"/>
  <c r="S8700" i="1"/>
  <c r="S8722" i="1"/>
  <c r="S8743" i="1"/>
  <c r="S8769" i="1"/>
  <c r="S8792" i="1"/>
  <c r="S8813" i="1"/>
  <c r="S8839" i="1"/>
  <c r="S8860" i="1"/>
  <c r="S8883" i="1"/>
  <c r="S8909" i="1"/>
  <c r="S8929" i="1"/>
  <c r="S8952" i="1"/>
  <c r="S8977" i="1"/>
  <c r="S8998" i="1"/>
  <c r="S9020" i="1"/>
  <c r="S9045" i="1"/>
  <c r="S9068" i="1"/>
  <c r="S9089" i="1"/>
  <c r="S9115" i="1"/>
  <c r="S9138" i="1"/>
  <c r="S9159" i="1"/>
  <c r="S9185" i="1"/>
  <c r="S9205" i="1"/>
  <c r="S9228" i="1"/>
  <c r="S9255" i="1"/>
  <c r="S9274" i="1"/>
  <c r="S9297" i="1"/>
  <c r="S9322" i="1"/>
  <c r="S9344" i="1"/>
  <c r="S9366" i="1"/>
  <c r="S9391" i="1"/>
  <c r="S9414" i="1"/>
  <c r="S9432" i="1"/>
  <c r="S9454" i="1"/>
  <c r="S9473" i="1"/>
  <c r="S9490" i="1"/>
  <c r="S9512" i="1"/>
  <c r="S9529" i="1"/>
  <c r="S9548" i="1"/>
  <c r="S9570" i="1"/>
  <c r="S9587" i="1"/>
  <c r="S9606" i="1"/>
  <c r="S9627" i="1"/>
  <c r="S9645" i="1"/>
  <c r="S9663" i="1"/>
  <c r="S9684" i="1"/>
  <c r="S9703" i="1"/>
  <c r="S9720" i="1"/>
  <c r="S9742" i="1"/>
  <c r="S9761" i="1"/>
  <c r="S9778" i="1"/>
  <c r="S9800" i="1"/>
  <c r="S9817" i="1"/>
  <c r="S9836" i="1"/>
  <c r="S9858" i="1"/>
  <c r="S9875" i="1"/>
  <c r="S9894" i="1"/>
  <c r="S9915" i="1"/>
  <c r="S9933" i="1"/>
  <c r="S9951" i="1"/>
  <c r="S9972" i="1"/>
  <c r="S9991" i="1"/>
  <c r="R8" i="1"/>
  <c r="R30" i="1"/>
  <c r="R49" i="1"/>
  <c r="R66" i="1"/>
  <c r="R88" i="1"/>
  <c r="R105" i="1"/>
  <c r="R124" i="1"/>
  <c r="R146" i="1"/>
  <c r="R163" i="1"/>
  <c r="R182" i="1"/>
  <c r="R203" i="1"/>
  <c r="R221" i="1"/>
  <c r="R239" i="1"/>
  <c r="R260" i="1"/>
  <c r="R279" i="1"/>
  <c r="R296" i="1"/>
  <c r="R318" i="1"/>
  <c r="R337" i="1"/>
  <c r="R354" i="1"/>
  <c r="R376" i="1"/>
  <c r="R393" i="1"/>
  <c r="R412" i="1"/>
  <c r="R434" i="1"/>
  <c r="R451" i="1"/>
  <c r="R470" i="1"/>
  <c r="R491" i="1"/>
  <c r="R509" i="1"/>
  <c r="R525" i="1"/>
  <c r="R545" i="1"/>
  <c r="R561" i="1"/>
  <c r="R578" i="1"/>
  <c r="R597" i="1"/>
  <c r="R613" i="1"/>
  <c r="R628" i="1"/>
  <c r="R646" i="1"/>
  <c r="R661" i="1"/>
  <c r="R676" i="1"/>
  <c r="R694" i="1"/>
  <c r="R709" i="1"/>
  <c r="R724" i="1"/>
  <c r="R742" i="1"/>
  <c r="R757" i="1"/>
  <c r="R772" i="1"/>
  <c r="R790" i="1"/>
  <c r="R805" i="1"/>
  <c r="R820" i="1"/>
  <c r="R838" i="1"/>
  <c r="R853" i="1"/>
  <c r="R868" i="1"/>
  <c r="R886" i="1"/>
  <c r="R901" i="1"/>
  <c r="R916" i="1"/>
  <c r="R934" i="1"/>
  <c r="R949" i="1"/>
  <c r="R964" i="1"/>
  <c r="R982" i="1"/>
  <c r="R997" i="1"/>
  <c r="R1012" i="1"/>
  <c r="R1030" i="1"/>
  <c r="R1045" i="1"/>
  <c r="R1060" i="1"/>
  <c r="R1078" i="1"/>
  <c r="R1093" i="1"/>
  <c r="R1108" i="1"/>
  <c r="R1126" i="1"/>
  <c r="R1141" i="1"/>
  <c r="R1156" i="1"/>
  <c r="R1172" i="1"/>
  <c r="R1186" i="1"/>
  <c r="R1200" i="1"/>
  <c r="R1214" i="1"/>
  <c r="R1228" i="1"/>
  <c r="R1244" i="1"/>
  <c r="R1258" i="1"/>
  <c r="R1272" i="1"/>
  <c r="R1286" i="1"/>
  <c r="R1300" i="1"/>
  <c r="R1316" i="1"/>
  <c r="R1330" i="1"/>
  <c r="R1344" i="1"/>
  <c r="R1358" i="1"/>
  <c r="R1372" i="1"/>
  <c r="R1385" i="1"/>
  <c r="R1399" i="1"/>
  <c r="R1411" i="1"/>
  <c r="R1423" i="1"/>
  <c r="R1435" i="1"/>
  <c r="R1447" i="1"/>
  <c r="R1459" i="1"/>
  <c r="R1471" i="1"/>
  <c r="R1483" i="1"/>
  <c r="R1495" i="1"/>
  <c r="R1507" i="1"/>
  <c r="R1519" i="1"/>
  <c r="R1531" i="1"/>
  <c r="R1543" i="1"/>
  <c r="R1555" i="1"/>
  <c r="R1567" i="1"/>
  <c r="R1579" i="1"/>
  <c r="R1591" i="1"/>
  <c r="R1603" i="1"/>
  <c r="R1615" i="1"/>
  <c r="R1627" i="1"/>
  <c r="R1639" i="1"/>
  <c r="R1651" i="1"/>
  <c r="R1663" i="1"/>
  <c r="R1675" i="1"/>
  <c r="R1687" i="1"/>
  <c r="R1699" i="1"/>
  <c r="R1711" i="1"/>
  <c r="R1723" i="1"/>
  <c r="R1735" i="1"/>
  <c r="R1747" i="1"/>
  <c r="R1759" i="1"/>
  <c r="R1771" i="1"/>
  <c r="R1783" i="1"/>
  <c r="R1795" i="1"/>
  <c r="R1807" i="1"/>
  <c r="R1819" i="1"/>
  <c r="R1831" i="1"/>
  <c r="R1843" i="1"/>
  <c r="R1855" i="1"/>
  <c r="R1867" i="1"/>
  <c r="R1879" i="1"/>
  <c r="R1891" i="1"/>
  <c r="R1903" i="1"/>
  <c r="R1915" i="1"/>
  <c r="R1927" i="1"/>
  <c r="R1939" i="1"/>
  <c r="R1951" i="1"/>
  <c r="R1963" i="1"/>
  <c r="R1975" i="1"/>
  <c r="R1987" i="1"/>
  <c r="R1999" i="1"/>
  <c r="R2011" i="1"/>
  <c r="R2023" i="1"/>
  <c r="R2035" i="1"/>
  <c r="R2047" i="1"/>
  <c r="R2059" i="1"/>
  <c r="R2071" i="1"/>
  <c r="R2083" i="1"/>
  <c r="R2095" i="1"/>
  <c r="R2107" i="1"/>
  <c r="R2119" i="1"/>
  <c r="R2131" i="1"/>
  <c r="R2143" i="1"/>
  <c r="R2155" i="1"/>
  <c r="R2167" i="1"/>
  <c r="R2179" i="1"/>
  <c r="R2191" i="1"/>
  <c r="R2203" i="1"/>
  <c r="R2215" i="1"/>
  <c r="R2227" i="1"/>
  <c r="R2239" i="1"/>
  <c r="R2251" i="1"/>
  <c r="R2263" i="1"/>
  <c r="R2275" i="1"/>
  <c r="R2287" i="1"/>
  <c r="R2299" i="1"/>
  <c r="R2311" i="1"/>
  <c r="R2323" i="1"/>
  <c r="R2335" i="1"/>
  <c r="R2347" i="1"/>
  <c r="R2359" i="1"/>
  <c r="R2371" i="1"/>
  <c r="R2383" i="1"/>
  <c r="R2395" i="1"/>
  <c r="R2407" i="1"/>
  <c r="R2419" i="1"/>
  <c r="R2431" i="1"/>
  <c r="R2443" i="1"/>
  <c r="R2455" i="1"/>
  <c r="R2467" i="1"/>
  <c r="R2479" i="1"/>
  <c r="R2491" i="1"/>
  <c r="R2503" i="1"/>
  <c r="R2515" i="1"/>
  <c r="R2527" i="1"/>
  <c r="R2539" i="1"/>
  <c r="R2551" i="1"/>
  <c r="R2563" i="1"/>
  <c r="R2575" i="1"/>
  <c r="R2587" i="1"/>
  <c r="R2599" i="1"/>
  <c r="R2611" i="1"/>
  <c r="R2623" i="1"/>
  <c r="R2635" i="1"/>
  <c r="R2647" i="1"/>
  <c r="R2659" i="1"/>
  <c r="R2671" i="1"/>
  <c r="R2683" i="1"/>
  <c r="R2695" i="1"/>
  <c r="R2707" i="1"/>
  <c r="R2719" i="1"/>
  <c r="R2731" i="1"/>
  <c r="R2743" i="1"/>
  <c r="R2755" i="1"/>
  <c r="R2767" i="1"/>
  <c r="R2779" i="1"/>
  <c r="R2791" i="1"/>
  <c r="R2803" i="1"/>
  <c r="R2815" i="1"/>
  <c r="R2827" i="1"/>
  <c r="R2839" i="1"/>
  <c r="R2851" i="1"/>
  <c r="R2863" i="1"/>
  <c r="R2875" i="1"/>
  <c r="R2887" i="1"/>
  <c r="R2899" i="1"/>
  <c r="R2911" i="1"/>
  <c r="R2923" i="1"/>
  <c r="R2935" i="1"/>
  <c r="R2947" i="1"/>
  <c r="R2959" i="1"/>
  <c r="R2971" i="1"/>
  <c r="R2983" i="1"/>
  <c r="R2995" i="1"/>
  <c r="R3007" i="1"/>
  <c r="R3019" i="1"/>
  <c r="R3031" i="1"/>
  <c r="R3043" i="1"/>
  <c r="R3055" i="1"/>
  <c r="R3067" i="1"/>
  <c r="R3079" i="1"/>
  <c r="R3091" i="1"/>
  <c r="R3103" i="1"/>
  <c r="R3115" i="1"/>
  <c r="R3127" i="1"/>
  <c r="R3139" i="1"/>
  <c r="R3151" i="1"/>
  <c r="R3163" i="1"/>
  <c r="R3175" i="1"/>
  <c r="R3187" i="1"/>
  <c r="R3199" i="1"/>
  <c r="R3211" i="1"/>
  <c r="R3223" i="1"/>
  <c r="R3235" i="1"/>
  <c r="R3247" i="1"/>
  <c r="R3259" i="1"/>
  <c r="R3271" i="1"/>
  <c r="R3283" i="1"/>
  <c r="R3295" i="1"/>
  <c r="R3307" i="1"/>
  <c r="R3319" i="1"/>
  <c r="R3331" i="1"/>
  <c r="R3343" i="1"/>
  <c r="R3355" i="1"/>
  <c r="R3367" i="1"/>
  <c r="R3379" i="1"/>
  <c r="R3391" i="1"/>
  <c r="R3403" i="1"/>
  <c r="R3415" i="1"/>
  <c r="R3427" i="1"/>
  <c r="R3439" i="1"/>
  <c r="R3451" i="1"/>
  <c r="R3463" i="1"/>
  <c r="R3475" i="1"/>
  <c r="R3487" i="1"/>
  <c r="R3499" i="1"/>
  <c r="R3511" i="1"/>
  <c r="R3523" i="1"/>
  <c r="R3535" i="1"/>
  <c r="R3547" i="1"/>
  <c r="R3559" i="1"/>
  <c r="R3571" i="1"/>
  <c r="R3583" i="1"/>
  <c r="R3595" i="1"/>
  <c r="R3607" i="1"/>
  <c r="R3619" i="1"/>
  <c r="R3631" i="1"/>
  <c r="R3643" i="1"/>
  <c r="R3655" i="1"/>
  <c r="R3667" i="1"/>
  <c r="R3679" i="1"/>
  <c r="R3691" i="1"/>
  <c r="R3703" i="1"/>
  <c r="R3715" i="1"/>
  <c r="R3727" i="1"/>
  <c r="R3739" i="1"/>
  <c r="R3751" i="1"/>
  <c r="R3763" i="1"/>
  <c r="R3775" i="1"/>
  <c r="R3787" i="1"/>
  <c r="R3799" i="1"/>
  <c r="R3811" i="1"/>
  <c r="R3823" i="1"/>
  <c r="R3835" i="1"/>
  <c r="R3847" i="1"/>
  <c r="R3859" i="1"/>
  <c r="R3871" i="1"/>
  <c r="R3883" i="1"/>
  <c r="R3895" i="1"/>
  <c r="R3907" i="1"/>
  <c r="R3919" i="1"/>
  <c r="R3931" i="1"/>
  <c r="R3943" i="1"/>
  <c r="R3955" i="1"/>
  <c r="R3967" i="1"/>
  <c r="R3979" i="1"/>
  <c r="R3991" i="1"/>
  <c r="R4003" i="1"/>
  <c r="R4015" i="1"/>
  <c r="R4027" i="1"/>
  <c r="R4039" i="1"/>
  <c r="R4051" i="1"/>
  <c r="R4063" i="1"/>
  <c r="R4075" i="1"/>
  <c r="R4087" i="1"/>
  <c r="R4099" i="1"/>
  <c r="R4111" i="1"/>
  <c r="R4123" i="1"/>
  <c r="R4135" i="1"/>
  <c r="R4147" i="1"/>
  <c r="R4159" i="1"/>
  <c r="R4171" i="1"/>
  <c r="R4183" i="1"/>
  <c r="R4195" i="1"/>
  <c r="R4207" i="1"/>
  <c r="R4219" i="1"/>
  <c r="R4231" i="1"/>
  <c r="R4243" i="1"/>
  <c r="R4255" i="1"/>
  <c r="R4267" i="1"/>
  <c r="R4279" i="1"/>
  <c r="R4291" i="1"/>
  <c r="R4303" i="1"/>
  <c r="R4315" i="1"/>
  <c r="R4327" i="1"/>
  <c r="R4339" i="1"/>
  <c r="R4351" i="1"/>
  <c r="R4363" i="1"/>
  <c r="R4375" i="1"/>
  <c r="R4387" i="1"/>
  <c r="R4399" i="1"/>
  <c r="R4411" i="1"/>
  <c r="R4423" i="1"/>
  <c r="R4435" i="1"/>
  <c r="R4447" i="1"/>
  <c r="R4459" i="1"/>
  <c r="R4471" i="1"/>
  <c r="R4483" i="1"/>
  <c r="R4495" i="1"/>
  <c r="R4507" i="1"/>
  <c r="R4519" i="1"/>
  <c r="R4531" i="1"/>
  <c r="R4543" i="1"/>
  <c r="R4555" i="1"/>
  <c r="R4567" i="1"/>
  <c r="R4579" i="1"/>
  <c r="R4591" i="1"/>
  <c r="R4603" i="1"/>
  <c r="R4615" i="1"/>
  <c r="R4627" i="1"/>
  <c r="R4639" i="1"/>
  <c r="R4651" i="1"/>
  <c r="R4663" i="1"/>
  <c r="R4675" i="1"/>
  <c r="R4687" i="1"/>
  <c r="R4699" i="1"/>
  <c r="R4711" i="1"/>
  <c r="R4723" i="1"/>
  <c r="R4735" i="1"/>
  <c r="R4747" i="1"/>
  <c r="R4759" i="1"/>
  <c r="R4771" i="1"/>
  <c r="R4783" i="1"/>
  <c r="R4795" i="1"/>
  <c r="R4807" i="1"/>
  <c r="R4819" i="1"/>
  <c r="R4831" i="1"/>
  <c r="R4843" i="1"/>
  <c r="R4855" i="1"/>
  <c r="R4867" i="1"/>
  <c r="R4879" i="1"/>
  <c r="R4891" i="1"/>
  <c r="R4903" i="1"/>
  <c r="R4915" i="1"/>
  <c r="R4927" i="1"/>
  <c r="R4939" i="1"/>
  <c r="R4951" i="1"/>
  <c r="R4963" i="1"/>
  <c r="R4975" i="1"/>
  <c r="R4987" i="1"/>
  <c r="R4999" i="1"/>
  <c r="R5011" i="1"/>
  <c r="R5023" i="1"/>
  <c r="R5035" i="1"/>
  <c r="R5047" i="1"/>
  <c r="R5059" i="1"/>
  <c r="R5071" i="1"/>
  <c r="R5083" i="1"/>
  <c r="R5095" i="1"/>
  <c r="R5107" i="1"/>
  <c r="R5119" i="1"/>
  <c r="R5131" i="1"/>
  <c r="R5143" i="1"/>
  <c r="R5155" i="1"/>
  <c r="R5167" i="1"/>
  <c r="R5179" i="1"/>
  <c r="R5191" i="1"/>
  <c r="R5203" i="1"/>
  <c r="R5215" i="1"/>
  <c r="R5227" i="1"/>
  <c r="R5239" i="1"/>
  <c r="R5251" i="1"/>
  <c r="R5263" i="1"/>
  <c r="R5275" i="1"/>
  <c r="R5287" i="1"/>
  <c r="R5299" i="1"/>
  <c r="R5311" i="1"/>
  <c r="R5323" i="1"/>
  <c r="R5335" i="1"/>
  <c r="R5347" i="1"/>
  <c r="R5359" i="1"/>
  <c r="R5371" i="1"/>
  <c r="R5383" i="1"/>
  <c r="R5395" i="1"/>
  <c r="R5407" i="1"/>
  <c r="R5419" i="1"/>
  <c r="R5431" i="1"/>
  <c r="R5443" i="1"/>
  <c r="R5455" i="1"/>
  <c r="R5467" i="1"/>
  <c r="R5479" i="1"/>
  <c r="R5491" i="1"/>
  <c r="R5503" i="1"/>
  <c r="R5515" i="1"/>
  <c r="R5527" i="1"/>
  <c r="R5539" i="1"/>
  <c r="R5551" i="1"/>
  <c r="R5563" i="1"/>
  <c r="R5575" i="1"/>
  <c r="R5587" i="1"/>
  <c r="R5599" i="1"/>
  <c r="R5611" i="1"/>
  <c r="R5623" i="1"/>
  <c r="R5635" i="1"/>
  <c r="R5647" i="1"/>
  <c r="R5659" i="1"/>
  <c r="R5671" i="1"/>
  <c r="R5683" i="1"/>
  <c r="R5695" i="1"/>
  <c r="S795" i="1"/>
  <c r="S1477" i="1"/>
  <c r="S1881" i="1"/>
  <c r="S2257" i="1"/>
  <c r="S2522" i="1"/>
  <c r="S2763" i="1"/>
  <c r="S3033" i="1"/>
  <c r="S3207" i="1"/>
  <c r="S3388" i="1"/>
  <c r="S3576" i="1"/>
  <c r="S3721" i="1"/>
  <c r="S3855" i="1"/>
  <c r="S4012" i="1"/>
  <c r="S4138" i="1"/>
  <c r="S4249" i="1"/>
  <c r="S4382" i="1"/>
  <c r="S4464" i="1"/>
  <c r="S4582" i="1"/>
  <c r="S4685" i="1"/>
  <c r="S4757" i="1"/>
  <c r="S4823" i="1"/>
  <c r="S4909" i="1"/>
  <c r="S4984" i="1"/>
  <c r="S5063" i="1"/>
  <c r="S5142" i="1"/>
  <c r="S5199" i="1"/>
  <c r="S5276" i="1"/>
  <c r="S5357" i="1"/>
  <c r="S5418" i="1"/>
  <c r="S5474" i="1"/>
  <c r="S5541" i="1"/>
  <c r="S5594" i="1"/>
  <c r="S5648" i="1"/>
  <c r="S5706" i="1"/>
  <c r="S5744" i="1"/>
  <c r="S5793" i="1"/>
  <c r="S5849" i="1"/>
  <c r="S5890" i="1"/>
  <c r="S5932" i="1"/>
  <c r="S5984" i="1"/>
  <c r="S6033" i="1"/>
  <c r="S6082" i="1"/>
  <c r="S6138" i="1"/>
  <c r="S6176" i="1"/>
  <c r="S6225" i="1"/>
  <c r="S6281" i="1"/>
  <c r="S6322" i="1"/>
  <c r="S6364" i="1"/>
  <c r="S6416" i="1"/>
  <c r="S6465" i="1"/>
  <c r="S6514" i="1"/>
  <c r="S6560" i="1"/>
  <c r="S6605" i="1"/>
  <c r="S6644" i="1"/>
  <c r="S6688" i="1"/>
  <c r="S6735" i="1"/>
  <c r="S6772" i="1"/>
  <c r="S6822" i="1"/>
  <c r="S6861" i="1"/>
  <c r="S6898" i="1"/>
  <c r="S6952" i="1"/>
  <c r="S6990" i="1"/>
  <c r="S7028" i="1"/>
  <c r="S7078" i="1"/>
  <c r="S7119" i="1"/>
  <c r="S7162" i="1"/>
  <c r="S7208" i="1"/>
  <c r="S7253" i="1"/>
  <c r="S7292" i="1"/>
  <c r="S7336" i="1"/>
  <c r="S7383" i="1"/>
  <c r="S7420" i="1"/>
  <c r="S7470" i="1"/>
  <c r="S7509" i="1"/>
  <c r="S7546" i="1"/>
  <c r="S7600" i="1"/>
  <c r="S7638" i="1"/>
  <c r="S7676" i="1"/>
  <c r="S7725" i="1"/>
  <c r="S7755" i="1"/>
  <c r="S7789" i="1"/>
  <c r="S7821" i="1"/>
  <c r="S7853" i="1"/>
  <c r="S7882" i="1"/>
  <c r="S7913" i="1"/>
  <c r="S7947" i="1"/>
  <c r="S7974" i="1"/>
  <c r="S8008" i="1"/>
  <c r="S8035" i="1"/>
  <c r="S8060" i="1"/>
  <c r="S8093" i="1"/>
  <c r="S8117" i="1"/>
  <c r="S8141" i="1"/>
  <c r="S8169" i="1"/>
  <c r="S8192" i="1"/>
  <c r="S8217" i="1"/>
  <c r="S8248" i="1"/>
  <c r="S8271" i="1"/>
  <c r="S8296" i="1"/>
  <c r="S8322" i="1"/>
  <c r="S8347" i="1"/>
  <c r="S8370" i="1"/>
  <c r="S8398" i="1"/>
  <c r="S8424" i="1"/>
  <c r="S8446" i="1"/>
  <c r="S8477" i="1"/>
  <c r="S8501" i="1"/>
  <c r="S8525" i="1"/>
  <c r="S8553" i="1"/>
  <c r="S8576" i="1"/>
  <c r="S8601" i="1"/>
  <c r="S8632" i="1"/>
  <c r="S8655" i="1"/>
  <c r="S8677" i="1"/>
  <c r="S8701" i="1"/>
  <c r="S8724" i="1"/>
  <c r="S8744" i="1"/>
  <c r="S8770" i="1"/>
  <c r="S8793" i="1"/>
  <c r="S8814" i="1"/>
  <c r="S8840" i="1"/>
  <c r="S8862" i="1"/>
  <c r="S8884" i="1"/>
  <c r="S8910" i="1"/>
  <c r="S8931" i="1"/>
  <c r="S8953" i="1"/>
  <c r="S8980" i="1"/>
  <c r="S9000" i="1"/>
  <c r="S9022" i="1"/>
  <c r="S9046" i="1"/>
  <c r="S9069" i="1"/>
  <c r="S9090" i="1"/>
  <c r="S9116" i="1"/>
  <c r="S9139" i="1"/>
  <c r="S9160" i="1"/>
  <c r="S9186" i="1"/>
  <c r="S9208" i="1"/>
  <c r="S9229" i="1"/>
  <c r="S9256" i="1"/>
  <c r="S9276" i="1"/>
  <c r="S9298" i="1"/>
  <c r="S9325" i="1"/>
  <c r="S9345" i="1"/>
  <c r="S9368" i="1"/>
  <c r="S9392" i="1"/>
  <c r="S9415" i="1"/>
  <c r="S9433" i="1"/>
  <c r="S9455" i="1"/>
  <c r="S9474" i="1"/>
  <c r="S9491" i="1"/>
  <c r="S9513" i="1"/>
  <c r="S9531" i="1"/>
  <c r="S9549" i="1"/>
  <c r="S9571" i="1"/>
  <c r="S9588" i="1"/>
  <c r="S9607" i="1"/>
  <c r="S9629" i="1"/>
  <c r="S9646" i="1"/>
  <c r="S9665" i="1"/>
  <c r="S9685" i="1"/>
  <c r="S9704" i="1"/>
  <c r="S9721" i="1"/>
  <c r="S9743" i="1"/>
  <c r="S9762" i="1"/>
  <c r="S9779" i="1"/>
  <c r="S9801" i="1"/>
  <c r="S9819" i="1"/>
  <c r="S9837" i="1"/>
  <c r="S9859" i="1"/>
  <c r="S9876" i="1"/>
  <c r="S9895" i="1"/>
  <c r="S9917" i="1"/>
  <c r="S9934" i="1"/>
  <c r="S9953" i="1"/>
  <c r="S9973" i="1"/>
  <c r="S9992" i="1"/>
  <c r="R9" i="1"/>
  <c r="R31" i="1"/>
  <c r="R50" i="1"/>
  <c r="R67" i="1"/>
  <c r="R89" i="1"/>
  <c r="R107" i="1"/>
  <c r="R125" i="1"/>
  <c r="R147" i="1"/>
  <c r="R164" i="1"/>
  <c r="R183" i="1"/>
  <c r="R205" i="1"/>
  <c r="R222" i="1"/>
  <c r="R241" i="1"/>
  <c r="R261" i="1"/>
  <c r="R280" i="1"/>
  <c r="R297" i="1"/>
  <c r="R319" i="1"/>
  <c r="R338" i="1"/>
  <c r="R355" i="1"/>
  <c r="R377" i="1"/>
  <c r="R395" i="1"/>
  <c r="R413" i="1"/>
  <c r="R435" i="1"/>
  <c r="R452" i="1"/>
  <c r="R471" i="1"/>
  <c r="R493" i="1"/>
  <c r="R510" i="1"/>
  <c r="R526" i="1"/>
  <c r="R546" i="1"/>
  <c r="R562" i="1"/>
  <c r="R579" i="1"/>
  <c r="R598" i="1"/>
  <c r="R614" i="1"/>
  <c r="R629" i="1"/>
  <c r="R647" i="1"/>
  <c r="R662" i="1"/>
  <c r="R677" i="1"/>
  <c r="R695" i="1"/>
  <c r="R710" i="1"/>
  <c r="R725" i="1"/>
  <c r="R743" i="1"/>
  <c r="R758" i="1"/>
  <c r="R773" i="1"/>
  <c r="R791" i="1"/>
  <c r="R806" i="1"/>
  <c r="R821" i="1"/>
  <c r="R839" i="1"/>
  <c r="R854" i="1"/>
  <c r="R869" i="1"/>
  <c r="R887" i="1"/>
  <c r="R902" i="1"/>
  <c r="R917" i="1"/>
  <c r="R935" i="1"/>
  <c r="R950" i="1"/>
  <c r="R965" i="1"/>
  <c r="R983" i="1"/>
  <c r="R998" i="1"/>
  <c r="R1013" i="1"/>
  <c r="R1031" i="1"/>
  <c r="R1046" i="1"/>
  <c r="R1061" i="1"/>
  <c r="R1079" i="1"/>
  <c r="R1094" i="1"/>
  <c r="R1109" i="1"/>
  <c r="R1127" i="1"/>
  <c r="R1142" i="1"/>
  <c r="R1157" i="1"/>
  <c r="R1173" i="1"/>
  <c r="R1187" i="1"/>
  <c r="R1201" i="1"/>
  <c r="R1215" i="1"/>
  <c r="R1229" i="1"/>
  <c r="R1245" i="1"/>
  <c r="R1259" i="1"/>
  <c r="R1273" i="1"/>
  <c r="R1287" i="1"/>
  <c r="R1301" i="1"/>
  <c r="R1317" i="1"/>
  <c r="R1331" i="1"/>
  <c r="R1345" i="1"/>
  <c r="R1359" i="1"/>
  <c r="R1373" i="1"/>
  <c r="R1387" i="1"/>
  <c r="R1400" i="1"/>
  <c r="R1412" i="1"/>
  <c r="R1424" i="1"/>
  <c r="R1436" i="1"/>
  <c r="R1448" i="1"/>
  <c r="R1460" i="1"/>
  <c r="R1472" i="1"/>
  <c r="R1484" i="1"/>
  <c r="R1496" i="1"/>
  <c r="R1508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892" i="1"/>
  <c r="R1904" i="1"/>
  <c r="R1916" i="1"/>
  <c r="R1928" i="1"/>
  <c r="R1940" i="1"/>
  <c r="R1952" i="1"/>
  <c r="R1964" i="1"/>
  <c r="R1976" i="1"/>
  <c r="R1988" i="1"/>
  <c r="R2000" i="1"/>
  <c r="R2012" i="1"/>
  <c r="R2024" i="1"/>
  <c r="R2036" i="1"/>
  <c r="R2048" i="1"/>
  <c r="R2060" i="1"/>
  <c r="R2072" i="1"/>
  <c r="R2084" i="1"/>
  <c r="R2096" i="1"/>
  <c r="R2108" i="1"/>
  <c r="R2120" i="1"/>
  <c r="R2132" i="1"/>
  <c r="R2144" i="1"/>
  <c r="R2156" i="1"/>
  <c r="R2168" i="1"/>
  <c r="R2180" i="1"/>
  <c r="R2192" i="1"/>
  <c r="R2204" i="1"/>
  <c r="R2216" i="1"/>
  <c r="R2228" i="1"/>
  <c r="R2240" i="1"/>
  <c r="R2252" i="1"/>
  <c r="R2264" i="1"/>
  <c r="R2276" i="1"/>
  <c r="R2288" i="1"/>
  <c r="R2300" i="1"/>
  <c r="R2312" i="1"/>
  <c r="R2324" i="1"/>
  <c r="R2336" i="1"/>
  <c r="R2348" i="1"/>
  <c r="R2360" i="1"/>
  <c r="R2372" i="1"/>
  <c r="R2384" i="1"/>
  <c r="R2396" i="1"/>
  <c r="R2408" i="1"/>
  <c r="R2420" i="1"/>
  <c r="R2432" i="1"/>
  <c r="R2444" i="1"/>
  <c r="R2456" i="1"/>
  <c r="R2468" i="1"/>
  <c r="R2480" i="1"/>
  <c r="R2492" i="1"/>
  <c r="R2504" i="1"/>
  <c r="R2516" i="1"/>
  <c r="R2528" i="1"/>
  <c r="R2540" i="1"/>
  <c r="R2552" i="1"/>
  <c r="R2564" i="1"/>
  <c r="R2576" i="1"/>
  <c r="R2588" i="1"/>
  <c r="R2600" i="1"/>
  <c r="R2612" i="1"/>
  <c r="R2624" i="1"/>
  <c r="R2636" i="1"/>
  <c r="R2648" i="1"/>
  <c r="R2660" i="1"/>
  <c r="R2672" i="1"/>
  <c r="R2684" i="1"/>
  <c r="R2696" i="1"/>
  <c r="R2708" i="1"/>
  <c r="R2720" i="1"/>
  <c r="R2732" i="1"/>
  <c r="R2744" i="1"/>
  <c r="R2756" i="1"/>
  <c r="R2768" i="1"/>
  <c r="R2780" i="1"/>
  <c r="R2792" i="1"/>
  <c r="R2804" i="1"/>
  <c r="R2816" i="1"/>
  <c r="R2828" i="1"/>
  <c r="R2840" i="1"/>
  <c r="R2852" i="1"/>
  <c r="R2864" i="1"/>
  <c r="R2876" i="1"/>
  <c r="R2888" i="1"/>
  <c r="R2900" i="1"/>
  <c r="R2912" i="1"/>
  <c r="R2924" i="1"/>
  <c r="R2936" i="1"/>
  <c r="R2948" i="1"/>
  <c r="R2960" i="1"/>
  <c r="R2972" i="1"/>
  <c r="R2984" i="1"/>
  <c r="R2996" i="1"/>
  <c r="R3008" i="1"/>
  <c r="R3020" i="1"/>
  <c r="R3032" i="1"/>
  <c r="R3044" i="1"/>
  <c r="R3056" i="1"/>
  <c r="R3068" i="1"/>
  <c r="R3080" i="1"/>
  <c r="R3092" i="1"/>
  <c r="R3104" i="1"/>
  <c r="R3116" i="1"/>
  <c r="R3128" i="1"/>
  <c r="R3140" i="1"/>
  <c r="R3152" i="1"/>
  <c r="R3164" i="1"/>
  <c r="R3176" i="1"/>
  <c r="R3188" i="1"/>
  <c r="R3200" i="1"/>
  <c r="R3212" i="1"/>
  <c r="R3224" i="1"/>
  <c r="R3236" i="1"/>
  <c r="R3248" i="1"/>
  <c r="R3260" i="1"/>
  <c r="R3272" i="1"/>
  <c r="R3284" i="1"/>
  <c r="R3296" i="1"/>
  <c r="R3308" i="1"/>
  <c r="R3320" i="1"/>
  <c r="R3332" i="1"/>
  <c r="R3344" i="1"/>
  <c r="R3356" i="1"/>
  <c r="R3368" i="1"/>
  <c r="R3380" i="1"/>
  <c r="R3392" i="1"/>
  <c r="R3404" i="1"/>
  <c r="R3416" i="1"/>
  <c r="R3428" i="1"/>
  <c r="R3440" i="1"/>
  <c r="R3452" i="1"/>
  <c r="R3464" i="1"/>
  <c r="R3476" i="1"/>
  <c r="R3488" i="1"/>
  <c r="R3500" i="1"/>
  <c r="R3512" i="1"/>
  <c r="R3524" i="1"/>
  <c r="R3536" i="1"/>
  <c r="R3548" i="1"/>
  <c r="R3560" i="1"/>
  <c r="R3572" i="1"/>
  <c r="R3584" i="1"/>
  <c r="R3596" i="1"/>
  <c r="R3608" i="1"/>
  <c r="R3620" i="1"/>
  <c r="R3632" i="1"/>
  <c r="R3644" i="1"/>
  <c r="R3656" i="1"/>
  <c r="R3668" i="1"/>
  <c r="R3680" i="1"/>
  <c r="R3692" i="1"/>
  <c r="R3704" i="1"/>
  <c r="R3716" i="1"/>
  <c r="R3728" i="1"/>
  <c r="R3740" i="1"/>
  <c r="R3752" i="1"/>
  <c r="R3764" i="1"/>
  <c r="R3776" i="1"/>
  <c r="R3788" i="1"/>
  <c r="R3800" i="1"/>
  <c r="R3812" i="1"/>
  <c r="R3824" i="1"/>
  <c r="R3836" i="1"/>
  <c r="R3848" i="1"/>
  <c r="R3860" i="1"/>
  <c r="R3872" i="1"/>
  <c r="R3884" i="1"/>
  <c r="R3896" i="1"/>
  <c r="R3908" i="1"/>
  <c r="R3920" i="1"/>
  <c r="R3932" i="1"/>
  <c r="R3944" i="1"/>
  <c r="R3956" i="1"/>
  <c r="R3968" i="1"/>
  <c r="R3980" i="1"/>
  <c r="R3992" i="1"/>
  <c r="R4004" i="1"/>
  <c r="R4016" i="1"/>
  <c r="R4028" i="1"/>
  <c r="R4040" i="1"/>
  <c r="R4052" i="1"/>
  <c r="R4064" i="1"/>
  <c r="R4076" i="1"/>
  <c r="R4088" i="1"/>
  <c r="R4100" i="1"/>
  <c r="R4112" i="1"/>
  <c r="R4124" i="1"/>
  <c r="R4136" i="1"/>
  <c r="R4148" i="1"/>
  <c r="R4160" i="1"/>
  <c r="R4172" i="1"/>
  <c r="R4184" i="1"/>
  <c r="R4196" i="1"/>
  <c r="R4208" i="1"/>
  <c r="R4220" i="1"/>
  <c r="R4232" i="1"/>
  <c r="R4244" i="1"/>
  <c r="R4256" i="1"/>
  <c r="R4268" i="1"/>
  <c r="R4280" i="1"/>
  <c r="R4292" i="1"/>
  <c r="R4304" i="1"/>
  <c r="R4316" i="1"/>
  <c r="R4328" i="1"/>
  <c r="R4340" i="1"/>
  <c r="R4352" i="1"/>
  <c r="R4364" i="1"/>
  <c r="R4376" i="1"/>
  <c r="R4388" i="1"/>
  <c r="R4400" i="1"/>
  <c r="R4412" i="1"/>
  <c r="R4424" i="1"/>
  <c r="R4436" i="1"/>
  <c r="R4448" i="1"/>
  <c r="R4460" i="1"/>
  <c r="R4472" i="1"/>
  <c r="R4484" i="1"/>
  <c r="R4496" i="1"/>
  <c r="R4508" i="1"/>
  <c r="R4520" i="1"/>
  <c r="R4532" i="1"/>
  <c r="R4544" i="1"/>
  <c r="R4556" i="1"/>
  <c r="R4568" i="1"/>
  <c r="R4580" i="1"/>
  <c r="R4592" i="1"/>
  <c r="R4604" i="1"/>
  <c r="R4616" i="1"/>
  <c r="R4628" i="1"/>
  <c r="R4640" i="1"/>
  <c r="R4652" i="1"/>
  <c r="R4664" i="1"/>
  <c r="R4676" i="1"/>
  <c r="R4688" i="1"/>
  <c r="R4700" i="1"/>
  <c r="R4712" i="1"/>
  <c r="R4724" i="1"/>
  <c r="R4736" i="1"/>
  <c r="R4748" i="1"/>
  <c r="R4760" i="1"/>
  <c r="R4772" i="1"/>
  <c r="R4784" i="1"/>
  <c r="R4796" i="1"/>
  <c r="R4808" i="1"/>
  <c r="R4820" i="1"/>
  <c r="R4832" i="1"/>
  <c r="R4844" i="1"/>
  <c r="R4856" i="1"/>
  <c r="R4868" i="1"/>
  <c r="R4880" i="1"/>
  <c r="R4892" i="1"/>
  <c r="R4904" i="1"/>
  <c r="R4916" i="1"/>
  <c r="R4928" i="1"/>
  <c r="R4940" i="1"/>
  <c r="R4952" i="1"/>
  <c r="R4964" i="1"/>
  <c r="R4976" i="1"/>
  <c r="R4988" i="1"/>
  <c r="R5000" i="1"/>
  <c r="R5012" i="1"/>
  <c r="R5024" i="1"/>
  <c r="R5036" i="1"/>
  <c r="R5048" i="1"/>
  <c r="R5060" i="1"/>
  <c r="R5072" i="1"/>
  <c r="R5084" i="1"/>
  <c r="R5096" i="1"/>
  <c r="R5108" i="1"/>
  <c r="R5120" i="1"/>
  <c r="R5132" i="1"/>
  <c r="R5144" i="1"/>
  <c r="R5156" i="1"/>
  <c r="R5168" i="1"/>
  <c r="R5180" i="1"/>
  <c r="R5192" i="1"/>
  <c r="R5204" i="1"/>
  <c r="R5216" i="1"/>
  <c r="R5228" i="1"/>
  <c r="R5240" i="1"/>
  <c r="R5252" i="1"/>
  <c r="R5264" i="1"/>
  <c r="R5276" i="1"/>
  <c r="R5288" i="1"/>
  <c r="R5300" i="1"/>
  <c r="R5312" i="1"/>
  <c r="R5324" i="1"/>
  <c r="R5336" i="1"/>
  <c r="R5348" i="1"/>
  <c r="R5360" i="1"/>
  <c r="R5372" i="1"/>
  <c r="R5384" i="1"/>
  <c r="R5396" i="1"/>
  <c r="R5408" i="1"/>
  <c r="R5420" i="1"/>
  <c r="R5432" i="1"/>
  <c r="R5444" i="1"/>
  <c r="R5456" i="1"/>
  <c r="R5468" i="1"/>
  <c r="R5480" i="1"/>
  <c r="R5492" i="1"/>
  <c r="R5504" i="1"/>
  <c r="R5516" i="1"/>
  <c r="R5528" i="1"/>
  <c r="R5540" i="1"/>
  <c r="R5552" i="1"/>
  <c r="R5564" i="1"/>
  <c r="R5576" i="1"/>
  <c r="R5588" i="1"/>
  <c r="R5600" i="1"/>
  <c r="R5612" i="1"/>
  <c r="R5624" i="1"/>
  <c r="R5636" i="1"/>
  <c r="R5648" i="1"/>
  <c r="R5660" i="1"/>
  <c r="R5672" i="1"/>
  <c r="S805" i="1"/>
  <c r="S1704" i="1"/>
  <c r="S2150" i="1"/>
  <c r="S2528" i="1"/>
  <c r="S2869" i="1"/>
  <c r="S3158" i="1"/>
  <c r="S3423" i="1"/>
  <c r="S3605" i="1"/>
  <c r="S3829" i="1"/>
  <c r="S4044" i="1"/>
  <c r="S4190" i="1"/>
  <c r="S4313" i="1"/>
  <c r="S4480" i="1"/>
  <c r="S4625" i="1"/>
  <c r="S4731" i="1"/>
  <c r="S4852" i="1"/>
  <c r="S4935" i="1"/>
  <c r="S5032" i="1"/>
  <c r="S5144" i="1"/>
  <c r="S5232" i="1"/>
  <c r="S5318" i="1"/>
  <c r="S5425" i="1"/>
  <c r="S5510" i="1"/>
  <c r="S5580" i="1"/>
  <c r="S5656" i="1"/>
  <c r="S5710" i="1"/>
  <c r="S5780" i="1"/>
  <c r="S5850" i="1"/>
  <c r="S5912" i="1"/>
  <c r="S5968" i="1"/>
  <c r="S6034" i="1"/>
  <c r="S6104" i="1"/>
  <c r="S6163" i="1"/>
  <c r="S6236" i="1"/>
  <c r="S6292" i="1"/>
  <c r="S6355" i="1"/>
  <c r="S6428" i="1"/>
  <c r="S6487" i="1"/>
  <c r="S6538" i="1"/>
  <c r="S6606" i="1"/>
  <c r="S6663" i="1"/>
  <c r="S6716" i="1"/>
  <c r="S6786" i="1"/>
  <c r="S6832" i="1"/>
  <c r="S6893" i="1"/>
  <c r="S6953" i="1"/>
  <c r="S7006" i="1"/>
  <c r="S7060" i="1"/>
  <c r="S7120" i="1"/>
  <c r="S7182" i="1"/>
  <c r="S7240" i="1"/>
  <c r="S7300" i="1"/>
  <c r="S7350" i="1"/>
  <c r="S7407" i="1"/>
  <c r="S7471" i="1"/>
  <c r="S7528" i="1"/>
  <c r="S7578" i="1"/>
  <c r="S7640" i="1"/>
  <c r="S7701" i="1"/>
  <c r="S7749" i="1"/>
  <c r="S7793" i="1"/>
  <c r="S7830" i="1"/>
  <c r="S7870" i="1"/>
  <c r="S7920" i="1"/>
  <c r="S7961" i="1"/>
  <c r="S7990" i="1"/>
  <c r="S8036" i="1"/>
  <c r="S8073" i="1"/>
  <c r="S8108" i="1"/>
  <c r="S8145" i="1"/>
  <c r="S8176" i="1"/>
  <c r="S8208" i="1"/>
  <c r="S8249" i="1"/>
  <c r="S8283" i="1"/>
  <c r="S8311" i="1"/>
  <c r="S8348" i="1"/>
  <c r="S8382" i="1"/>
  <c r="S8416" i="1"/>
  <c r="S8455" i="1"/>
  <c r="S8481" i="1"/>
  <c r="S8516" i="1"/>
  <c r="S8554" i="1"/>
  <c r="S8588" i="1"/>
  <c r="S8619" i="1"/>
  <c r="S8656" i="1"/>
  <c r="S8685" i="1"/>
  <c r="S8716" i="1"/>
  <c r="S8752" i="1"/>
  <c r="S8778" i="1"/>
  <c r="S8808" i="1"/>
  <c r="S8841" i="1"/>
  <c r="S8872" i="1"/>
  <c r="S8898" i="1"/>
  <c r="S8932" i="1"/>
  <c r="S8962" i="1"/>
  <c r="S8994" i="1"/>
  <c r="S9028" i="1"/>
  <c r="S9054" i="1"/>
  <c r="S9084" i="1"/>
  <c r="S9117" i="1"/>
  <c r="S9148" i="1"/>
  <c r="S9174" i="1"/>
  <c r="S9210" i="1"/>
  <c r="S9240" i="1"/>
  <c r="S9270" i="1"/>
  <c r="S9304" i="1"/>
  <c r="S9330" i="1"/>
  <c r="S9360" i="1"/>
  <c r="S9394" i="1"/>
  <c r="S9425" i="1"/>
  <c r="S9445" i="1"/>
  <c r="S9475" i="1"/>
  <c r="S9500" i="1"/>
  <c r="S9525" i="1"/>
  <c r="S9553" i="1"/>
  <c r="S9575" i="1"/>
  <c r="S9600" i="1"/>
  <c r="S9630" i="1"/>
  <c r="S9655" i="1"/>
  <c r="S9677" i="1"/>
  <c r="S9705" i="1"/>
  <c r="S9730" i="1"/>
  <c r="S9755" i="1"/>
  <c r="S9785" i="1"/>
  <c r="S9805" i="1"/>
  <c r="S9831" i="1"/>
  <c r="S9860" i="1"/>
  <c r="S9885" i="1"/>
  <c r="S9907" i="1"/>
  <c r="S9935" i="1"/>
  <c r="S9960" i="1"/>
  <c r="S9985" i="1"/>
  <c r="R15" i="1"/>
  <c r="R37" i="1"/>
  <c r="R62" i="1"/>
  <c r="R90" i="1"/>
  <c r="R115" i="1"/>
  <c r="R137" i="1"/>
  <c r="R165" i="1"/>
  <c r="R191" i="1"/>
  <c r="R217" i="1"/>
  <c r="R245" i="1"/>
  <c r="R267" i="1"/>
  <c r="R292" i="1"/>
  <c r="R320" i="1"/>
  <c r="R345" i="1"/>
  <c r="R367" i="1"/>
  <c r="R397" i="1"/>
  <c r="R422" i="1"/>
  <c r="R447" i="1"/>
  <c r="R475" i="1"/>
  <c r="R497" i="1"/>
  <c r="R521" i="1"/>
  <c r="R547" i="1"/>
  <c r="R570" i="1"/>
  <c r="R590" i="1"/>
  <c r="R615" i="1"/>
  <c r="R636" i="1"/>
  <c r="R657" i="1"/>
  <c r="R681" i="1"/>
  <c r="R699" i="1"/>
  <c r="R720" i="1"/>
  <c r="R744" i="1"/>
  <c r="R765" i="1"/>
  <c r="R783" i="1"/>
  <c r="R807" i="1"/>
  <c r="R828" i="1"/>
  <c r="R849" i="1"/>
  <c r="R873" i="1"/>
  <c r="R891" i="1"/>
  <c r="R912" i="1"/>
  <c r="R936" i="1"/>
  <c r="R957" i="1"/>
  <c r="R975" i="1"/>
  <c r="R999" i="1"/>
  <c r="R1020" i="1"/>
  <c r="R1041" i="1"/>
  <c r="R1065" i="1"/>
  <c r="R1083" i="1"/>
  <c r="R1104" i="1"/>
  <c r="R1128" i="1"/>
  <c r="R1149" i="1"/>
  <c r="R1166" i="1"/>
  <c r="R1188" i="1"/>
  <c r="R1205" i="1"/>
  <c r="R1224" i="1"/>
  <c r="R1246" i="1"/>
  <c r="R1263" i="1"/>
  <c r="R1282" i="1"/>
  <c r="R1304" i="1"/>
  <c r="R1321" i="1"/>
  <c r="R1340" i="1"/>
  <c r="R1360" i="1"/>
  <c r="R1378" i="1"/>
  <c r="R1394" i="1"/>
  <c r="R1413" i="1"/>
  <c r="R1428" i="1"/>
  <c r="R1443" i="1"/>
  <c r="R1461" i="1"/>
  <c r="R1476" i="1"/>
  <c r="R1491" i="1"/>
  <c r="R1509" i="1"/>
  <c r="R1524" i="1"/>
  <c r="R1539" i="1"/>
  <c r="R1557" i="1"/>
  <c r="R1572" i="1"/>
  <c r="R1587" i="1"/>
  <c r="R1605" i="1"/>
  <c r="R1620" i="1"/>
  <c r="R1635" i="1"/>
  <c r="R1653" i="1"/>
  <c r="R1668" i="1"/>
  <c r="R1683" i="1"/>
  <c r="R1701" i="1"/>
  <c r="R1716" i="1"/>
  <c r="R1731" i="1"/>
  <c r="R1749" i="1"/>
  <c r="R1764" i="1"/>
  <c r="R1779" i="1"/>
  <c r="R1797" i="1"/>
  <c r="R1812" i="1"/>
  <c r="R1827" i="1"/>
  <c r="R1845" i="1"/>
  <c r="R1860" i="1"/>
  <c r="R1875" i="1"/>
  <c r="R1893" i="1"/>
  <c r="R1908" i="1"/>
  <c r="R1923" i="1"/>
  <c r="R1941" i="1"/>
  <c r="R1956" i="1"/>
  <c r="R1971" i="1"/>
  <c r="R1989" i="1"/>
  <c r="R2004" i="1"/>
  <c r="R2019" i="1"/>
  <c r="R2037" i="1"/>
  <c r="R2052" i="1"/>
  <c r="R2067" i="1"/>
  <c r="R2085" i="1"/>
  <c r="R2100" i="1"/>
  <c r="R2115" i="1"/>
  <c r="R2133" i="1"/>
  <c r="R2148" i="1"/>
  <c r="R2163" i="1"/>
  <c r="R2181" i="1"/>
  <c r="R2196" i="1"/>
  <c r="R2211" i="1"/>
  <c r="R2229" i="1"/>
  <c r="R2244" i="1"/>
  <c r="R2259" i="1"/>
  <c r="R2277" i="1"/>
  <c r="R2292" i="1"/>
  <c r="R2307" i="1"/>
  <c r="R2325" i="1"/>
  <c r="R2340" i="1"/>
  <c r="R2355" i="1"/>
  <c r="R2373" i="1"/>
  <c r="R2388" i="1"/>
  <c r="R2403" i="1"/>
  <c r="R2421" i="1"/>
  <c r="R2436" i="1"/>
  <c r="R2451" i="1"/>
  <c r="R2469" i="1"/>
  <c r="R2484" i="1"/>
  <c r="R2499" i="1"/>
  <c r="R2517" i="1"/>
  <c r="R2532" i="1"/>
  <c r="R2547" i="1"/>
  <c r="R2565" i="1"/>
  <c r="R2580" i="1"/>
  <c r="R2595" i="1"/>
  <c r="R2613" i="1"/>
  <c r="R2628" i="1"/>
  <c r="R2643" i="1"/>
  <c r="R2661" i="1"/>
  <c r="R2676" i="1"/>
  <c r="R2691" i="1"/>
  <c r="R2709" i="1"/>
  <c r="R2724" i="1"/>
  <c r="R2739" i="1"/>
  <c r="R2757" i="1"/>
  <c r="R2772" i="1"/>
  <c r="R2787" i="1"/>
  <c r="R2805" i="1"/>
  <c r="R2820" i="1"/>
  <c r="R2835" i="1"/>
  <c r="R2853" i="1"/>
  <c r="R2868" i="1"/>
  <c r="R2883" i="1"/>
  <c r="R2901" i="1"/>
  <c r="R2916" i="1"/>
  <c r="R2931" i="1"/>
  <c r="R2949" i="1"/>
  <c r="R2964" i="1"/>
  <c r="R2979" i="1"/>
  <c r="R2997" i="1"/>
  <c r="R3012" i="1"/>
  <c r="R3027" i="1"/>
  <c r="R3045" i="1"/>
  <c r="R3060" i="1"/>
  <c r="R3075" i="1"/>
  <c r="R3093" i="1"/>
  <c r="R3108" i="1"/>
  <c r="R3123" i="1"/>
  <c r="R3141" i="1"/>
  <c r="R3156" i="1"/>
  <c r="R3171" i="1"/>
  <c r="R3189" i="1"/>
  <c r="R3204" i="1"/>
  <c r="R3219" i="1"/>
  <c r="R3237" i="1"/>
  <c r="R3252" i="1"/>
  <c r="R3267" i="1"/>
  <c r="R3285" i="1"/>
  <c r="R3300" i="1"/>
  <c r="R3315" i="1"/>
  <c r="R3333" i="1"/>
  <c r="R3348" i="1"/>
  <c r="R3363" i="1"/>
  <c r="R3381" i="1"/>
  <c r="R3396" i="1"/>
  <c r="R3411" i="1"/>
  <c r="R3429" i="1"/>
  <c r="R3444" i="1"/>
  <c r="R3459" i="1"/>
  <c r="R3477" i="1"/>
  <c r="R3492" i="1"/>
  <c r="R3507" i="1"/>
  <c r="R3525" i="1"/>
  <c r="R3540" i="1"/>
  <c r="R3555" i="1"/>
  <c r="R3573" i="1"/>
  <c r="R3588" i="1"/>
  <c r="R3603" i="1"/>
  <c r="R3621" i="1"/>
  <c r="R3636" i="1"/>
  <c r="R3651" i="1"/>
  <c r="R3669" i="1"/>
  <c r="R3684" i="1"/>
  <c r="R3699" i="1"/>
  <c r="R3717" i="1"/>
  <c r="R3732" i="1"/>
  <c r="R3747" i="1"/>
  <c r="R3765" i="1"/>
  <c r="R3780" i="1"/>
  <c r="R3795" i="1"/>
  <c r="R3813" i="1"/>
  <c r="R3828" i="1"/>
  <c r="R3843" i="1"/>
  <c r="R3861" i="1"/>
  <c r="R3876" i="1"/>
  <c r="R3891" i="1"/>
  <c r="R3909" i="1"/>
  <c r="R3924" i="1"/>
  <c r="R3939" i="1"/>
  <c r="R3957" i="1"/>
  <c r="R3972" i="1"/>
  <c r="R3987" i="1"/>
  <c r="R4005" i="1"/>
  <c r="R4020" i="1"/>
  <c r="R4035" i="1"/>
  <c r="R4053" i="1"/>
  <c r="R4068" i="1"/>
  <c r="R4083" i="1"/>
  <c r="R4101" i="1"/>
  <c r="R4116" i="1"/>
  <c r="R4131" i="1"/>
  <c r="R4149" i="1"/>
  <c r="R4164" i="1"/>
  <c r="R4179" i="1"/>
  <c r="R4197" i="1"/>
  <c r="R4212" i="1"/>
  <c r="R4227" i="1"/>
  <c r="R4245" i="1"/>
  <c r="R4260" i="1"/>
  <c r="R4275" i="1"/>
  <c r="R4293" i="1"/>
  <c r="R4308" i="1"/>
  <c r="R4323" i="1"/>
  <c r="R4341" i="1"/>
  <c r="R4356" i="1"/>
  <c r="R4371" i="1"/>
  <c r="R4389" i="1"/>
  <c r="R4404" i="1"/>
  <c r="R4419" i="1"/>
  <c r="R4437" i="1"/>
  <c r="R4452" i="1"/>
  <c r="R4467" i="1"/>
  <c r="R4485" i="1"/>
  <c r="R4500" i="1"/>
  <c r="R4515" i="1"/>
  <c r="R4533" i="1"/>
  <c r="R4548" i="1"/>
  <c r="R4563" i="1"/>
  <c r="R4581" i="1"/>
  <c r="R4596" i="1"/>
  <c r="R4611" i="1"/>
  <c r="R4629" i="1"/>
  <c r="R4644" i="1"/>
  <c r="R4659" i="1"/>
  <c r="R4677" i="1"/>
  <c r="R4692" i="1"/>
  <c r="R4707" i="1"/>
  <c r="R4725" i="1"/>
  <c r="R4740" i="1"/>
  <c r="R4755" i="1"/>
  <c r="R4773" i="1"/>
  <c r="R4788" i="1"/>
  <c r="R4803" i="1"/>
  <c r="R4821" i="1"/>
  <c r="R4836" i="1"/>
  <c r="R4851" i="1"/>
  <c r="R4869" i="1"/>
  <c r="R4884" i="1"/>
  <c r="R4899" i="1"/>
  <c r="R4917" i="1"/>
  <c r="R4932" i="1"/>
  <c r="R4947" i="1"/>
  <c r="R4965" i="1"/>
  <c r="R4980" i="1"/>
  <c r="R4995" i="1"/>
  <c r="R5013" i="1"/>
  <c r="R5028" i="1"/>
  <c r="R5043" i="1"/>
  <c r="R5061" i="1"/>
  <c r="R5076" i="1"/>
  <c r="R5091" i="1"/>
  <c r="R5109" i="1"/>
  <c r="R5124" i="1"/>
  <c r="R5139" i="1"/>
  <c r="R5157" i="1"/>
  <c r="R5172" i="1"/>
  <c r="R5187" i="1"/>
  <c r="R5205" i="1"/>
  <c r="R5220" i="1"/>
  <c r="R5235" i="1"/>
  <c r="R5253" i="1"/>
  <c r="R5268" i="1"/>
  <c r="R5283" i="1"/>
  <c r="R5301" i="1"/>
  <c r="R5316" i="1"/>
  <c r="R5331" i="1"/>
  <c r="R5349" i="1"/>
  <c r="R5364" i="1"/>
  <c r="R5379" i="1"/>
  <c r="R5397" i="1"/>
  <c r="R5412" i="1"/>
  <c r="R5427" i="1"/>
  <c r="R5445" i="1"/>
  <c r="R5460" i="1"/>
  <c r="R5475" i="1"/>
  <c r="R5493" i="1"/>
  <c r="R5508" i="1"/>
  <c r="R5523" i="1"/>
  <c r="R5541" i="1"/>
  <c r="R5556" i="1"/>
  <c r="R5571" i="1"/>
  <c r="R5589" i="1"/>
  <c r="R5604" i="1"/>
  <c r="R5619" i="1"/>
  <c r="R5637" i="1"/>
  <c r="R5652" i="1"/>
  <c r="R5667" i="1"/>
  <c r="R5684" i="1"/>
  <c r="R5698" i="1"/>
  <c r="R5711" i="1"/>
  <c r="R5724" i="1"/>
  <c r="R5737" i="1"/>
  <c r="R5750" i="1"/>
  <c r="R5763" i="1"/>
  <c r="R5776" i="1"/>
  <c r="R5789" i="1"/>
  <c r="R5803" i="1"/>
  <c r="R5816" i="1"/>
  <c r="R5829" i="1"/>
  <c r="R5842" i="1"/>
  <c r="R5855" i="1"/>
  <c r="R5868" i="1"/>
  <c r="R5881" i="1"/>
  <c r="R5894" i="1"/>
  <c r="R5907" i="1"/>
  <c r="R5920" i="1"/>
  <c r="R5933" i="1"/>
  <c r="R5947" i="1"/>
  <c r="R5960" i="1"/>
  <c r="R5973" i="1"/>
  <c r="R5986" i="1"/>
  <c r="R5999" i="1"/>
  <c r="R6012" i="1"/>
  <c r="R6025" i="1"/>
  <c r="R6038" i="1"/>
  <c r="R6051" i="1"/>
  <c r="R6064" i="1"/>
  <c r="R6077" i="1"/>
  <c r="R6091" i="1"/>
  <c r="R6104" i="1"/>
  <c r="R6117" i="1"/>
  <c r="R6130" i="1"/>
  <c r="R6143" i="1"/>
  <c r="R6156" i="1"/>
  <c r="R6169" i="1"/>
  <c r="R6182" i="1"/>
  <c r="R6195" i="1"/>
  <c r="R6208" i="1"/>
  <c r="R6221" i="1"/>
  <c r="R6235" i="1"/>
  <c r="R6248" i="1"/>
  <c r="R6261" i="1"/>
  <c r="R6274" i="1"/>
  <c r="R6287" i="1"/>
  <c r="R6300" i="1"/>
  <c r="R6313" i="1"/>
  <c r="R6326" i="1"/>
  <c r="R6339" i="1"/>
  <c r="R6352" i="1"/>
  <c r="R6365" i="1"/>
  <c r="R6379" i="1"/>
  <c r="R6392" i="1"/>
  <c r="R6405" i="1"/>
  <c r="R6418" i="1"/>
  <c r="R6431" i="1"/>
  <c r="R6444" i="1"/>
  <c r="R6457" i="1"/>
  <c r="R6470" i="1"/>
  <c r="R6482" i="1"/>
  <c r="R6494" i="1"/>
  <c r="R6506" i="1"/>
  <c r="R6518" i="1"/>
  <c r="R6530" i="1"/>
  <c r="R6542" i="1"/>
  <c r="R6554" i="1"/>
  <c r="R6566" i="1"/>
  <c r="R6578" i="1"/>
  <c r="R6590" i="1"/>
  <c r="R6602" i="1"/>
  <c r="R6614" i="1"/>
  <c r="R6626" i="1"/>
  <c r="R6638" i="1"/>
  <c r="R6650" i="1"/>
  <c r="R6662" i="1"/>
  <c r="R6674" i="1"/>
  <c r="R6686" i="1"/>
  <c r="R6698" i="1"/>
  <c r="R6710" i="1"/>
  <c r="R6722" i="1"/>
  <c r="R6734" i="1"/>
  <c r="R6746" i="1"/>
  <c r="R6758" i="1"/>
  <c r="R6770" i="1"/>
  <c r="R6782" i="1"/>
  <c r="R6794" i="1"/>
  <c r="R6806" i="1"/>
  <c r="R6818" i="1"/>
  <c r="R6830" i="1"/>
  <c r="R6842" i="1"/>
  <c r="R6854" i="1"/>
  <c r="R6866" i="1"/>
  <c r="R6878" i="1"/>
  <c r="R6890" i="1"/>
  <c r="R6902" i="1"/>
  <c r="R6914" i="1"/>
  <c r="R6926" i="1"/>
  <c r="R6938" i="1"/>
  <c r="R6950" i="1"/>
  <c r="R6962" i="1"/>
  <c r="R6974" i="1"/>
  <c r="R6986" i="1"/>
  <c r="R6998" i="1"/>
  <c r="R7010" i="1"/>
  <c r="R7022" i="1"/>
  <c r="R7034" i="1"/>
  <c r="R7046" i="1"/>
  <c r="R7058" i="1"/>
  <c r="R7070" i="1"/>
  <c r="R7082" i="1"/>
  <c r="R7094" i="1"/>
  <c r="R7106" i="1"/>
  <c r="R7118" i="1"/>
  <c r="R7130" i="1"/>
  <c r="R7142" i="1"/>
  <c r="R7154" i="1"/>
  <c r="R7166" i="1"/>
  <c r="R7178" i="1"/>
  <c r="R7190" i="1"/>
  <c r="R7202" i="1"/>
  <c r="R7214" i="1"/>
  <c r="R7226" i="1"/>
  <c r="R7238" i="1"/>
  <c r="R7250" i="1"/>
  <c r="R7262" i="1"/>
  <c r="R7274" i="1"/>
  <c r="R7286" i="1"/>
  <c r="R7298" i="1"/>
  <c r="R7310" i="1"/>
  <c r="R7322" i="1"/>
  <c r="R7334" i="1"/>
  <c r="R7346" i="1"/>
  <c r="R7358" i="1"/>
  <c r="R7370" i="1"/>
  <c r="R7382" i="1"/>
  <c r="R7394" i="1"/>
  <c r="R7406" i="1"/>
  <c r="R7418" i="1"/>
  <c r="R7430" i="1"/>
  <c r="R7442" i="1"/>
  <c r="R7454" i="1"/>
  <c r="R7466" i="1"/>
  <c r="R7478" i="1"/>
  <c r="R7490" i="1"/>
  <c r="R7502" i="1"/>
  <c r="R7514" i="1"/>
  <c r="R7526" i="1"/>
  <c r="R7538" i="1"/>
  <c r="R7550" i="1"/>
  <c r="R7562" i="1"/>
  <c r="R7574" i="1"/>
  <c r="R7586" i="1"/>
  <c r="R7598" i="1"/>
  <c r="R7610" i="1"/>
  <c r="R7622" i="1"/>
  <c r="R7634" i="1"/>
  <c r="R7646" i="1"/>
  <c r="R7658" i="1"/>
  <c r="R7670" i="1"/>
  <c r="R7682" i="1"/>
  <c r="R7694" i="1"/>
  <c r="R7706" i="1"/>
  <c r="R7718" i="1"/>
  <c r="R7730" i="1"/>
  <c r="R7742" i="1"/>
  <c r="R7754" i="1"/>
  <c r="R7766" i="1"/>
  <c r="R7778" i="1"/>
  <c r="R7790" i="1"/>
  <c r="R7802" i="1"/>
  <c r="R7814" i="1"/>
  <c r="R7826" i="1"/>
  <c r="R7838" i="1"/>
  <c r="R7850" i="1"/>
  <c r="R7862" i="1"/>
  <c r="R7874" i="1"/>
  <c r="R7886" i="1"/>
  <c r="R7898" i="1"/>
  <c r="R7910" i="1"/>
  <c r="R7922" i="1"/>
  <c r="R7934" i="1"/>
  <c r="R7946" i="1"/>
  <c r="R7958" i="1"/>
  <c r="R7970" i="1"/>
  <c r="R7982" i="1"/>
  <c r="R7994" i="1"/>
  <c r="R8006" i="1"/>
  <c r="R8018" i="1"/>
  <c r="R8030" i="1"/>
  <c r="R8042" i="1"/>
  <c r="R8054" i="1"/>
  <c r="R8066" i="1"/>
  <c r="R8078" i="1"/>
  <c r="R8090" i="1"/>
  <c r="R8102" i="1"/>
  <c r="S813" i="1"/>
  <c r="S1802" i="1"/>
  <c r="S2198" i="1"/>
  <c r="S2529" i="1"/>
  <c r="S2870" i="1"/>
  <c r="S3159" i="1"/>
  <c r="S3454" i="1"/>
  <c r="S3636" i="1"/>
  <c r="S3831" i="1"/>
  <c r="S4047" i="1"/>
  <c r="S4192" i="1"/>
  <c r="S4314" i="1"/>
  <c r="S4500" i="1"/>
  <c r="S4631" i="1"/>
  <c r="S4732" i="1"/>
  <c r="S4853" i="1"/>
  <c r="S4936" i="1"/>
  <c r="S5033" i="1"/>
  <c r="S5147" i="1"/>
  <c r="S5237" i="1"/>
  <c r="S5319" i="1"/>
  <c r="S5426" i="1"/>
  <c r="S5511" i="1"/>
  <c r="S5590" i="1"/>
  <c r="S5657" i="1"/>
  <c r="S5715" i="1"/>
  <c r="S5781" i="1"/>
  <c r="S5851" i="1"/>
  <c r="S5921" i="1"/>
  <c r="S5973" i="1"/>
  <c r="S6039" i="1"/>
  <c r="S6105" i="1"/>
  <c r="S6164" i="1"/>
  <c r="S6245" i="1"/>
  <c r="S6297" i="1"/>
  <c r="S6356" i="1"/>
  <c r="S6429" i="1"/>
  <c r="S6488" i="1"/>
  <c r="S6543" i="1"/>
  <c r="S6607" i="1"/>
  <c r="S6664" i="1"/>
  <c r="S6718" i="1"/>
  <c r="S6787" i="1"/>
  <c r="S6837" i="1"/>
  <c r="S6894" i="1"/>
  <c r="S6954" i="1"/>
  <c r="S7011" i="1"/>
  <c r="S7061" i="1"/>
  <c r="S7126" i="1"/>
  <c r="S7184" i="1"/>
  <c r="S7241" i="1"/>
  <c r="S7305" i="1"/>
  <c r="S7351" i="1"/>
  <c r="S7408" i="1"/>
  <c r="S7472" i="1"/>
  <c r="S7530" i="1"/>
  <c r="S7579" i="1"/>
  <c r="S7649" i="1"/>
  <c r="S7702" i="1"/>
  <c r="S7750" i="1"/>
  <c r="S7794" i="1"/>
  <c r="S7831" i="1"/>
  <c r="S7872" i="1"/>
  <c r="S7922" i="1"/>
  <c r="S7962" i="1"/>
  <c r="S7996" i="1"/>
  <c r="S8037" i="1"/>
  <c r="S8074" i="1"/>
  <c r="S8109" i="1"/>
  <c r="S8148" i="1"/>
  <c r="S8177" i="1"/>
  <c r="S8211" i="1"/>
  <c r="S8250" i="1"/>
  <c r="S8284" i="1"/>
  <c r="S8312" i="1"/>
  <c r="S8349" i="1"/>
  <c r="S8383" i="1"/>
  <c r="S8417" i="1"/>
  <c r="S8456" i="1"/>
  <c r="S8484" i="1"/>
  <c r="S8518" i="1"/>
  <c r="S8556" i="1"/>
  <c r="S8589" i="1"/>
  <c r="S8620" i="1"/>
  <c r="S8657" i="1"/>
  <c r="S8686" i="1"/>
  <c r="S8718" i="1"/>
  <c r="S8753" i="1"/>
  <c r="S8779" i="1"/>
  <c r="S8809" i="1"/>
  <c r="S8842" i="1"/>
  <c r="S8873" i="1"/>
  <c r="S8899" i="1"/>
  <c r="S8934" i="1"/>
  <c r="S8965" i="1"/>
  <c r="S8995" i="1"/>
  <c r="S9029" i="1"/>
  <c r="S9055" i="1"/>
  <c r="S9085" i="1"/>
  <c r="S9118" i="1"/>
  <c r="S9150" i="1"/>
  <c r="S9175" i="1"/>
  <c r="S9211" i="1"/>
  <c r="S9241" i="1"/>
  <c r="S9271" i="1"/>
  <c r="S9305" i="1"/>
  <c r="S9331" i="1"/>
  <c r="S9361" i="1"/>
  <c r="S9397" i="1"/>
  <c r="S9426" i="1"/>
  <c r="S9447" i="1"/>
  <c r="S9476" i="1"/>
  <c r="S9501" i="1"/>
  <c r="S9526" i="1"/>
  <c r="S9555" i="1"/>
  <c r="S9576" i="1"/>
  <c r="S9601" i="1"/>
  <c r="S9631" i="1"/>
  <c r="S9656" i="1"/>
  <c r="S9678" i="1"/>
  <c r="S9706" i="1"/>
  <c r="S9731" i="1"/>
  <c r="S9756" i="1"/>
  <c r="S9786" i="1"/>
  <c r="S9807" i="1"/>
  <c r="S9833" i="1"/>
  <c r="S9861" i="1"/>
  <c r="S9886" i="1"/>
  <c r="S9908" i="1"/>
  <c r="S9936" i="1"/>
  <c r="S9961" i="1"/>
  <c r="S9987" i="1"/>
  <c r="R16" i="1"/>
  <c r="R38" i="1"/>
  <c r="R63" i="1"/>
  <c r="R91" i="1"/>
  <c r="R116" i="1"/>
  <c r="R138" i="1"/>
  <c r="R167" i="1"/>
  <c r="R193" i="1"/>
  <c r="R218" i="1"/>
  <c r="R246" i="1"/>
  <c r="R268" i="1"/>
  <c r="R293" i="1"/>
  <c r="R321" i="1"/>
  <c r="R347" i="1"/>
  <c r="R368" i="1"/>
  <c r="R398" i="1"/>
  <c r="R423" i="1"/>
  <c r="R448" i="1"/>
  <c r="R476" i="1"/>
  <c r="R498" i="1"/>
  <c r="R522" i="1"/>
  <c r="R548" i="1"/>
  <c r="R571" i="1"/>
  <c r="R591" i="1"/>
  <c r="R616" i="1"/>
  <c r="R637" i="1"/>
  <c r="R658" i="1"/>
  <c r="R682" i="1"/>
  <c r="R700" i="1"/>
  <c r="R721" i="1"/>
  <c r="R745" i="1"/>
  <c r="R766" i="1"/>
  <c r="R784" i="1"/>
  <c r="R808" i="1"/>
  <c r="R829" i="1"/>
  <c r="R850" i="1"/>
  <c r="R874" i="1"/>
  <c r="R892" i="1"/>
  <c r="R913" i="1"/>
  <c r="R937" i="1"/>
  <c r="R958" i="1"/>
  <c r="R976" i="1"/>
  <c r="R1000" i="1"/>
  <c r="R1021" i="1"/>
  <c r="R1042" i="1"/>
  <c r="R1066" i="1"/>
  <c r="R1084" i="1"/>
  <c r="R1105" i="1"/>
  <c r="R1129" i="1"/>
  <c r="R1150" i="1"/>
  <c r="R1167" i="1"/>
  <c r="R1189" i="1"/>
  <c r="R1208" i="1"/>
  <c r="R1225" i="1"/>
  <c r="R1247" i="1"/>
  <c r="R1264" i="1"/>
  <c r="R1283" i="1"/>
  <c r="R1305" i="1"/>
  <c r="R1322" i="1"/>
  <c r="R1341" i="1"/>
  <c r="R1361" i="1"/>
  <c r="R1379" i="1"/>
  <c r="R1395" i="1"/>
  <c r="R1414" i="1"/>
  <c r="R1429" i="1"/>
  <c r="R1444" i="1"/>
  <c r="R1462" i="1"/>
  <c r="R1477" i="1"/>
  <c r="R1492" i="1"/>
  <c r="R1510" i="1"/>
  <c r="R1525" i="1"/>
  <c r="R1540" i="1"/>
  <c r="R1558" i="1"/>
  <c r="R1573" i="1"/>
  <c r="R1588" i="1"/>
  <c r="R1606" i="1"/>
  <c r="R1621" i="1"/>
  <c r="R1636" i="1"/>
  <c r="R1654" i="1"/>
  <c r="R1669" i="1"/>
  <c r="R1684" i="1"/>
  <c r="R1702" i="1"/>
  <c r="R1717" i="1"/>
  <c r="R1732" i="1"/>
  <c r="R1750" i="1"/>
  <c r="R1765" i="1"/>
  <c r="R1780" i="1"/>
  <c r="R1798" i="1"/>
  <c r="R1813" i="1"/>
  <c r="R1828" i="1"/>
  <c r="R1846" i="1"/>
  <c r="R1861" i="1"/>
  <c r="R1876" i="1"/>
  <c r="R1894" i="1"/>
  <c r="R1909" i="1"/>
  <c r="R1924" i="1"/>
  <c r="R1942" i="1"/>
  <c r="R1957" i="1"/>
  <c r="R1972" i="1"/>
  <c r="R1990" i="1"/>
  <c r="R2005" i="1"/>
  <c r="R2020" i="1"/>
  <c r="R2038" i="1"/>
  <c r="R2053" i="1"/>
  <c r="R2068" i="1"/>
  <c r="R2086" i="1"/>
  <c r="R2101" i="1"/>
  <c r="R2116" i="1"/>
  <c r="R2134" i="1"/>
  <c r="R2149" i="1"/>
  <c r="R2164" i="1"/>
  <c r="R2182" i="1"/>
  <c r="R2197" i="1"/>
  <c r="R2212" i="1"/>
  <c r="R2230" i="1"/>
  <c r="R2245" i="1"/>
  <c r="R2260" i="1"/>
  <c r="R2278" i="1"/>
  <c r="R2293" i="1"/>
  <c r="R2308" i="1"/>
  <c r="R2326" i="1"/>
  <c r="R2341" i="1"/>
  <c r="R2356" i="1"/>
  <c r="R2374" i="1"/>
  <c r="R2389" i="1"/>
  <c r="R2404" i="1"/>
  <c r="R2422" i="1"/>
  <c r="R2437" i="1"/>
  <c r="R2452" i="1"/>
  <c r="R2470" i="1"/>
  <c r="R2485" i="1"/>
  <c r="R2500" i="1"/>
  <c r="R2518" i="1"/>
  <c r="R2533" i="1"/>
  <c r="R2548" i="1"/>
  <c r="R2566" i="1"/>
  <c r="R2581" i="1"/>
  <c r="R2596" i="1"/>
  <c r="R2614" i="1"/>
  <c r="R2629" i="1"/>
  <c r="R2644" i="1"/>
  <c r="R2662" i="1"/>
  <c r="R2677" i="1"/>
  <c r="R2692" i="1"/>
  <c r="R2710" i="1"/>
  <c r="R2725" i="1"/>
  <c r="R2740" i="1"/>
  <c r="R2758" i="1"/>
  <c r="R2773" i="1"/>
  <c r="R2788" i="1"/>
  <c r="R2806" i="1"/>
  <c r="R2821" i="1"/>
  <c r="R2836" i="1"/>
  <c r="R2854" i="1"/>
  <c r="R2869" i="1"/>
  <c r="R2884" i="1"/>
  <c r="R2902" i="1"/>
  <c r="R2917" i="1"/>
  <c r="R2932" i="1"/>
  <c r="R2950" i="1"/>
  <c r="R2965" i="1"/>
  <c r="R2980" i="1"/>
  <c r="R2998" i="1"/>
  <c r="R3013" i="1"/>
  <c r="R3028" i="1"/>
  <c r="R3046" i="1"/>
  <c r="R3061" i="1"/>
  <c r="R3076" i="1"/>
  <c r="R3094" i="1"/>
  <c r="R3109" i="1"/>
  <c r="R3124" i="1"/>
  <c r="R3142" i="1"/>
  <c r="R3157" i="1"/>
  <c r="R3172" i="1"/>
  <c r="R3190" i="1"/>
  <c r="R3205" i="1"/>
  <c r="R3220" i="1"/>
  <c r="R3238" i="1"/>
  <c r="R3253" i="1"/>
  <c r="R3268" i="1"/>
  <c r="R3286" i="1"/>
  <c r="R3301" i="1"/>
  <c r="R3316" i="1"/>
  <c r="R3334" i="1"/>
  <c r="R3349" i="1"/>
  <c r="R3364" i="1"/>
  <c r="R3382" i="1"/>
  <c r="R3397" i="1"/>
  <c r="R3412" i="1"/>
  <c r="R3430" i="1"/>
  <c r="R3445" i="1"/>
  <c r="R3460" i="1"/>
  <c r="R3478" i="1"/>
  <c r="R3493" i="1"/>
  <c r="R3508" i="1"/>
  <c r="R3526" i="1"/>
  <c r="R3541" i="1"/>
  <c r="R3556" i="1"/>
  <c r="R3574" i="1"/>
  <c r="R3589" i="1"/>
  <c r="R3604" i="1"/>
  <c r="R3622" i="1"/>
  <c r="R3637" i="1"/>
  <c r="R3652" i="1"/>
  <c r="R3670" i="1"/>
  <c r="R3685" i="1"/>
  <c r="R3700" i="1"/>
  <c r="R3718" i="1"/>
  <c r="R3733" i="1"/>
  <c r="R3748" i="1"/>
  <c r="R3766" i="1"/>
  <c r="R3781" i="1"/>
  <c r="R3796" i="1"/>
  <c r="R3814" i="1"/>
  <c r="R3829" i="1"/>
  <c r="R3844" i="1"/>
  <c r="R3862" i="1"/>
  <c r="R3877" i="1"/>
  <c r="R3892" i="1"/>
  <c r="R3910" i="1"/>
  <c r="R3925" i="1"/>
  <c r="R3940" i="1"/>
  <c r="R3958" i="1"/>
  <c r="R3973" i="1"/>
  <c r="R3988" i="1"/>
  <c r="R4006" i="1"/>
  <c r="R4021" i="1"/>
  <c r="R4036" i="1"/>
  <c r="R4054" i="1"/>
  <c r="R4069" i="1"/>
  <c r="R4084" i="1"/>
  <c r="R4102" i="1"/>
  <c r="R4117" i="1"/>
  <c r="R4132" i="1"/>
  <c r="R4150" i="1"/>
  <c r="R4165" i="1"/>
  <c r="R4180" i="1"/>
  <c r="R4198" i="1"/>
  <c r="R4213" i="1"/>
  <c r="R4228" i="1"/>
  <c r="R4246" i="1"/>
  <c r="R4261" i="1"/>
  <c r="R4276" i="1"/>
  <c r="R4294" i="1"/>
  <c r="R4309" i="1"/>
  <c r="R4324" i="1"/>
  <c r="R4342" i="1"/>
  <c r="R4357" i="1"/>
  <c r="R4372" i="1"/>
  <c r="R4390" i="1"/>
  <c r="R4405" i="1"/>
  <c r="R4420" i="1"/>
  <c r="R4438" i="1"/>
  <c r="R4453" i="1"/>
  <c r="R4468" i="1"/>
  <c r="R4486" i="1"/>
  <c r="R4501" i="1"/>
  <c r="R4516" i="1"/>
  <c r="R4534" i="1"/>
  <c r="R4549" i="1"/>
  <c r="R4564" i="1"/>
  <c r="R4582" i="1"/>
  <c r="R4597" i="1"/>
  <c r="R4612" i="1"/>
  <c r="R4630" i="1"/>
  <c r="R4645" i="1"/>
  <c r="R4660" i="1"/>
  <c r="R4678" i="1"/>
  <c r="R4693" i="1"/>
  <c r="R4708" i="1"/>
  <c r="R4726" i="1"/>
  <c r="R4741" i="1"/>
  <c r="R4756" i="1"/>
  <c r="R4774" i="1"/>
  <c r="R4789" i="1"/>
  <c r="R4804" i="1"/>
  <c r="R4822" i="1"/>
  <c r="R4837" i="1"/>
  <c r="R4852" i="1"/>
  <c r="R4870" i="1"/>
  <c r="R4885" i="1"/>
  <c r="R4900" i="1"/>
  <c r="R4918" i="1"/>
  <c r="R4933" i="1"/>
  <c r="R4948" i="1"/>
  <c r="R4966" i="1"/>
  <c r="R4981" i="1"/>
  <c r="R4996" i="1"/>
  <c r="R5014" i="1"/>
  <c r="R5029" i="1"/>
  <c r="R5044" i="1"/>
  <c r="R5062" i="1"/>
  <c r="R5077" i="1"/>
  <c r="R5092" i="1"/>
  <c r="R5110" i="1"/>
  <c r="R5125" i="1"/>
  <c r="R5140" i="1"/>
  <c r="R5158" i="1"/>
  <c r="R5173" i="1"/>
  <c r="R5188" i="1"/>
  <c r="R5206" i="1"/>
  <c r="R5221" i="1"/>
  <c r="R5236" i="1"/>
  <c r="R5254" i="1"/>
  <c r="R5269" i="1"/>
  <c r="R5284" i="1"/>
  <c r="R5302" i="1"/>
  <c r="R5317" i="1"/>
  <c r="R5332" i="1"/>
  <c r="R5350" i="1"/>
  <c r="R5365" i="1"/>
  <c r="R5380" i="1"/>
  <c r="R5398" i="1"/>
  <c r="R5413" i="1"/>
  <c r="R5428" i="1"/>
  <c r="R5446" i="1"/>
  <c r="R5461" i="1"/>
  <c r="R5476" i="1"/>
  <c r="R5494" i="1"/>
  <c r="R5509" i="1"/>
  <c r="R5524" i="1"/>
  <c r="R5542" i="1"/>
  <c r="R5557" i="1"/>
  <c r="R5572" i="1"/>
  <c r="R5590" i="1"/>
  <c r="R5605" i="1"/>
  <c r="R5620" i="1"/>
  <c r="R5638" i="1"/>
  <c r="R5653" i="1"/>
  <c r="R5668" i="1"/>
  <c r="R5685" i="1"/>
  <c r="R5699" i="1"/>
  <c r="R5712" i="1"/>
  <c r="R5725" i="1"/>
  <c r="R5738" i="1"/>
  <c r="R5751" i="1"/>
  <c r="R5764" i="1"/>
  <c r="R5777" i="1"/>
  <c r="R5791" i="1"/>
  <c r="R5804" i="1"/>
  <c r="R5817" i="1"/>
  <c r="R5830" i="1"/>
  <c r="R5843" i="1"/>
  <c r="R5856" i="1"/>
  <c r="R5869" i="1"/>
  <c r="R5882" i="1"/>
  <c r="R5895" i="1"/>
  <c r="R5908" i="1"/>
  <c r="R5921" i="1"/>
  <c r="R5935" i="1"/>
  <c r="R5948" i="1"/>
  <c r="R5961" i="1"/>
  <c r="R5974" i="1"/>
  <c r="R5987" i="1"/>
  <c r="R6000" i="1"/>
  <c r="R6013" i="1"/>
  <c r="R6026" i="1"/>
  <c r="R6039" i="1"/>
  <c r="R6052" i="1"/>
  <c r="R6065" i="1"/>
  <c r="R6079" i="1"/>
  <c r="R6092" i="1"/>
  <c r="R6105" i="1"/>
  <c r="R6118" i="1"/>
  <c r="R6131" i="1"/>
  <c r="R6144" i="1"/>
  <c r="R6157" i="1"/>
  <c r="R6170" i="1"/>
  <c r="R6183" i="1"/>
  <c r="R6196" i="1"/>
  <c r="R6209" i="1"/>
  <c r="R6223" i="1"/>
  <c r="R6236" i="1"/>
  <c r="R6249" i="1"/>
  <c r="R6262" i="1"/>
  <c r="R6275" i="1"/>
  <c r="R6288" i="1"/>
  <c r="R6301" i="1"/>
  <c r="R6314" i="1"/>
  <c r="R6327" i="1"/>
  <c r="R6340" i="1"/>
  <c r="R6353" i="1"/>
  <c r="R6367" i="1"/>
  <c r="R6380" i="1"/>
  <c r="R6393" i="1"/>
  <c r="R6406" i="1"/>
  <c r="R6419" i="1"/>
  <c r="R6432" i="1"/>
  <c r="R6445" i="1"/>
  <c r="R6458" i="1"/>
  <c r="R6471" i="1"/>
  <c r="R6483" i="1"/>
  <c r="R6495" i="1"/>
  <c r="R6507" i="1"/>
  <c r="R6519" i="1"/>
  <c r="R6531" i="1"/>
  <c r="R6543" i="1"/>
  <c r="R6555" i="1"/>
  <c r="R6567" i="1"/>
  <c r="R6579" i="1"/>
  <c r="R6591" i="1"/>
  <c r="R6603" i="1"/>
  <c r="R6615" i="1"/>
  <c r="R6627" i="1"/>
  <c r="R6639" i="1"/>
  <c r="R6651" i="1"/>
  <c r="R6663" i="1"/>
  <c r="R6675" i="1"/>
  <c r="R6687" i="1"/>
  <c r="R6699" i="1"/>
  <c r="R6711" i="1"/>
  <c r="R6723" i="1"/>
  <c r="R6735" i="1"/>
  <c r="R6747" i="1"/>
  <c r="R6759" i="1"/>
  <c r="R6771" i="1"/>
  <c r="R6783" i="1"/>
  <c r="R6795" i="1"/>
  <c r="R6807" i="1"/>
  <c r="R6819" i="1"/>
  <c r="R6831" i="1"/>
  <c r="R6843" i="1"/>
  <c r="R6855" i="1"/>
  <c r="R6867" i="1"/>
  <c r="R6879" i="1"/>
  <c r="R6891" i="1"/>
  <c r="R6903" i="1"/>
  <c r="R6915" i="1"/>
  <c r="R6927" i="1"/>
  <c r="R6939" i="1"/>
  <c r="R6951" i="1"/>
  <c r="R6963" i="1"/>
  <c r="R6975" i="1"/>
  <c r="R6987" i="1"/>
  <c r="R6999" i="1"/>
  <c r="R7011" i="1"/>
  <c r="R7023" i="1"/>
  <c r="R7035" i="1"/>
  <c r="R7047" i="1"/>
  <c r="R7059" i="1"/>
  <c r="R7071" i="1"/>
  <c r="R7083" i="1"/>
  <c r="R7095" i="1"/>
  <c r="R7107" i="1"/>
  <c r="R7119" i="1"/>
  <c r="R7131" i="1"/>
  <c r="R7143" i="1"/>
  <c r="R7155" i="1"/>
  <c r="R7167" i="1"/>
  <c r="R7179" i="1"/>
  <c r="R7191" i="1"/>
  <c r="R7203" i="1"/>
  <c r="R7215" i="1"/>
  <c r="R7227" i="1"/>
  <c r="R7239" i="1"/>
  <c r="R7251" i="1"/>
  <c r="R7263" i="1"/>
  <c r="R7275" i="1"/>
  <c r="R7287" i="1"/>
  <c r="R7299" i="1"/>
  <c r="R7311" i="1"/>
  <c r="R7323" i="1"/>
  <c r="R7335" i="1"/>
  <c r="R7347" i="1"/>
  <c r="R7359" i="1"/>
  <c r="R7371" i="1"/>
  <c r="R7383" i="1"/>
  <c r="R7395" i="1"/>
  <c r="R7407" i="1"/>
  <c r="R7419" i="1"/>
  <c r="R7431" i="1"/>
  <c r="R7443" i="1"/>
  <c r="R7455" i="1"/>
  <c r="R7467" i="1"/>
  <c r="R7479" i="1"/>
  <c r="R7491" i="1"/>
  <c r="R7503" i="1"/>
  <c r="R7515" i="1"/>
  <c r="R7527" i="1"/>
  <c r="R7539" i="1"/>
  <c r="R7551" i="1"/>
  <c r="R7563" i="1"/>
  <c r="R7575" i="1"/>
  <c r="R7587" i="1"/>
  <c r="R7599" i="1"/>
  <c r="R7611" i="1"/>
  <c r="R7623" i="1"/>
  <c r="R7635" i="1"/>
  <c r="R7647" i="1"/>
  <c r="R7659" i="1"/>
  <c r="R7671" i="1"/>
  <c r="R7683" i="1"/>
  <c r="R7695" i="1"/>
  <c r="R7707" i="1"/>
  <c r="R7719" i="1"/>
  <c r="R7731" i="1"/>
  <c r="R7743" i="1"/>
  <c r="R7755" i="1"/>
  <c r="R7767" i="1"/>
  <c r="R7779" i="1"/>
  <c r="R7791" i="1"/>
  <c r="R7803" i="1"/>
  <c r="R7815" i="1"/>
  <c r="R7827" i="1"/>
  <c r="R7839" i="1"/>
  <c r="R7851" i="1"/>
  <c r="R7863" i="1"/>
  <c r="R7875" i="1"/>
  <c r="R7887" i="1"/>
  <c r="R7899" i="1"/>
  <c r="R7911" i="1"/>
  <c r="R7923" i="1"/>
  <c r="R7935" i="1"/>
  <c r="R7947" i="1"/>
  <c r="R7959" i="1"/>
  <c r="R7971" i="1"/>
  <c r="R7983" i="1"/>
  <c r="R7995" i="1"/>
  <c r="R8007" i="1"/>
  <c r="R8019" i="1"/>
  <c r="R8031" i="1"/>
  <c r="R8043" i="1"/>
  <c r="R8055" i="1"/>
  <c r="R8067" i="1"/>
  <c r="R8079" i="1"/>
  <c r="R8091" i="1"/>
  <c r="R8103" i="1"/>
  <c r="R8115" i="1"/>
  <c r="R8127" i="1"/>
  <c r="R8139" i="1"/>
  <c r="R8151" i="1"/>
  <c r="R8163" i="1"/>
  <c r="R8175" i="1"/>
  <c r="R8187" i="1"/>
  <c r="R8199" i="1"/>
  <c r="R8211" i="1"/>
  <c r="R8223" i="1"/>
  <c r="R8235" i="1"/>
  <c r="R8247" i="1"/>
  <c r="R8259" i="1"/>
  <c r="R8271" i="1"/>
  <c r="R8283" i="1"/>
  <c r="R8295" i="1"/>
  <c r="R8307" i="1"/>
  <c r="R8319" i="1"/>
  <c r="R8331" i="1"/>
  <c r="R8343" i="1"/>
  <c r="R8355" i="1"/>
  <c r="R8367" i="1"/>
  <c r="R8379" i="1"/>
  <c r="S848" i="1"/>
  <c r="S1803" i="1"/>
  <c r="S2204" i="1"/>
  <c r="S2530" i="1"/>
  <c r="S2900" i="1"/>
  <c r="S3193" i="1"/>
  <c r="S3455" i="1"/>
  <c r="S3639" i="1"/>
  <c r="S3832" i="1"/>
  <c r="S4049" i="1"/>
  <c r="S4212" i="1"/>
  <c r="S4334" i="1"/>
  <c r="S4501" i="1"/>
  <c r="S4634" i="1"/>
  <c r="S4733" i="1"/>
  <c r="S4863" i="1"/>
  <c r="S4949" i="1"/>
  <c r="S5036" i="1"/>
  <c r="S5149" i="1"/>
  <c r="S5238" i="1"/>
  <c r="S5320" i="1"/>
  <c r="S5434" i="1"/>
  <c r="S5512" i="1"/>
  <c r="S5591" i="1"/>
  <c r="S5658" i="1"/>
  <c r="S5716" i="1"/>
  <c r="S5782" i="1"/>
  <c r="S5852" i="1"/>
  <c r="S5922" i="1"/>
  <c r="S5974" i="1"/>
  <c r="S6040" i="1"/>
  <c r="S6106" i="1"/>
  <c r="S6173" i="1"/>
  <c r="S6246" i="1"/>
  <c r="S6298" i="1"/>
  <c r="S6357" i="1"/>
  <c r="S6430" i="1"/>
  <c r="S6497" i="1"/>
  <c r="S6544" i="1"/>
  <c r="S6608" i="1"/>
  <c r="S6666" i="1"/>
  <c r="S6724" i="1"/>
  <c r="S6788" i="1"/>
  <c r="S6838" i="1"/>
  <c r="S6895" i="1"/>
  <c r="S6955" i="1"/>
  <c r="S7012" i="1"/>
  <c r="S7062" i="1"/>
  <c r="S7132" i="1"/>
  <c r="S7185" i="1"/>
  <c r="S7242" i="1"/>
  <c r="S7306" i="1"/>
  <c r="S7352" i="1"/>
  <c r="S7413" i="1"/>
  <c r="S7474" i="1"/>
  <c r="S7532" i="1"/>
  <c r="S7580" i="1"/>
  <c r="S7650" i="1"/>
  <c r="S7707" i="1"/>
  <c r="S7752" i="1"/>
  <c r="S7795" i="1"/>
  <c r="S7832" i="1"/>
  <c r="S7873" i="1"/>
  <c r="S7923" i="1"/>
  <c r="S7963" i="1"/>
  <c r="S7998" i="1"/>
  <c r="S8038" i="1"/>
  <c r="S8079" i="1"/>
  <c r="S8110" i="1"/>
  <c r="S8152" i="1"/>
  <c r="S8178" i="1"/>
  <c r="S8213" i="1"/>
  <c r="S8251" i="1"/>
  <c r="S8285" i="1"/>
  <c r="S8313" i="1"/>
  <c r="S8350" i="1"/>
  <c r="S8384" i="1"/>
  <c r="S8418" i="1"/>
  <c r="S8457" i="1"/>
  <c r="S8488" i="1"/>
  <c r="S8520" i="1"/>
  <c r="S8559" i="1"/>
  <c r="S8590" i="1"/>
  <c r="S8621" i="1"/>
  <c r="S8658" i="1"/>
  <c r="S8689" i="1"/>
  <c r="S8720" i="1"/>
  <c r="S8754" i="1"/>
  <c r="S8780" i="1"/>
  <c r="S8811" i="1"/>
  <c r="S8844" i="1"/>
  <c r="S8874" i="1"/>
  <c r="S8900" i="1"/>
  <c r="S8936" i="1"/>
  <c r="S8967" i="1"/>
  <c r="S8996" i="1"/>
  <c r="S9030" i="1"/>
  <c r="S9056" i="1"/>
  <c r="S9087" i="1"/>
  <c r="S9121" i="1"/>
  <c r="S9152" i="1"/>
  <c r="S9176" i="1"/>
  <c r="S9212" i="1"/>
  <c r="S9243" i="1"/>
  <c r="S9272" i="1"/>
  <c r="S9306" i="1"/>
  <c r="S9332" i="1"/>
  <c r="S9363" i="1"/>
  <c r="S9399" i="1"/>
  <c r="S9427" i="1"/>
  <c r="S9449" i="1"/>
  <c r="S9477" i="1"/>
  <c r="S9502" i="1"/>
  <c r="S9527" i="1"/>
  <c r="S9557" i="1"/>
  <c r="S9577" i="1"/>
  <c r="S9603" i="1"/>
  <c r="S9632" i="1"/>
  <c r="S9657" i="1"/>
  <c r="S9679" i="1"/>
  <c r="S9707" i="1"/>
  <c r="S9732" i="1"/>
  <c r="S9757" i="1"/>
  <c r="S9787" i="1"/>
  <c r="S9809" i="1"/>
  <c r="S9834" i="1"/>
  <c r="S9862" i="1"/>
  <c r="S9887" i="1"/>
  <c r="S9909" i="1"/>
  <c r="S9937" i="1"/>
  <c r="S9963" i="1"/>
  <c r="S9989" i="1"/>
  <c r="R17" i="1"/>
  <c r="R39" i="1"/>
  <c r="R64" i="1"/>
  <c r="R92" i="1"/>
  <c r="R117" i="1"/>
  <c r="R139" i="1"/>
  <c r="R169" i="1"/>
  <c r="R194" i="1"/>
  <c r="R219" i="1"/>
  <c r="R247" i="1"/>
  <c r="R269" i="1"/>
  <c r="R294" i="1"/>
  <c r="R323" i="1"/>
  <c r="R349" i="1"/>
  <c r="R369" i="1"/>
  <c r="R399" i="1"/>
  <c r="R424" i="1"/>
  <c r="R449" i="1"/>
  <c r="R477" i="1"/>
  <c r="R499" i="1"/>
  <c r="R523" i="1"/>
  <c r="R549" i="1"/>
  <c r="R572" i="1"/>
  <c r="R592" i="1"/>
  <c r="R617" i="1"/>
  <c r="R638" i="1"/>
  <c r="R659" i="1"/>
  <c r="R683" i="1"/>
  <c r="R701" i="1"/>
  <c r="R722" i="1"/>
  <c r="R746" i="1"/>
  <c r="R767" i="1"/>
  <c r="R785" i="1"/>
  <c r="R809" i="1"/>
  <c r="R830" i="1"/>
  <c r="R851" i="1"/>
  <c r="R875" i="1"/>
  <c r="R893" i="1"/>
  <c r="R914" i="1"/>
  <c r="R938" i="1"/>
  <c r="R959" i="1"/>
  <c r="R977" i="1"/>
  <c r="R1001" i="1"/>
  <c r="R1022" i="1"/>
  <c r="R1043" i="1"/>
  <c r="R1067" i="1"/>
  <c r="R1085" i="1"/>
  <c r="R1106" i="1"/>
  <c r="R1130" i="1"/>
  <c r="R1151" i="1"/>
  <c r="R1168" i="1"/>
  <c r="R1190" i="1"/>
  <c r="R1209" i="1"/>
  <c r="R1226" i="1"/>
  <c r="R1248" i="1"/>
  <c r="R1265" i="1"/>
  <c r="R1284" i="1"/>
  <c r="R1306" i="1"/>
  <c r="R1323" i="1"/>
  <c r="R1342" i="1"/>
  <c r="R1364" i="1"/>
  <c r="R1380" i="1"/>
  <c r="R1396" i="1"/>
  <c r="R1415" i="1"/>
  <c r="R1430" i="1"/>
  <c r="R1445" i="1"/>
  <c r="R1463" i="1"/>
  <c r="R1478" i="1"/>
  <c r="R1493" i="1"/>
  <c r="R1511" i="1"/>
  <c r="R1526" i="1"/>
  <c r="R1541" i="1"/>
  <c r="R1559" i="1"/>
  <c r="R1574" i="1"/>
  <c r="R1589" i="1"/>
  <c r="R1607" i="1"/>
  <c r="R1622" i="1"/>
  <c r="R1637" i="1"/>
  <c r="R1655" i="1"/>
  <c r="R1670" i="1"/>
  <c r="R1685" i="1"/>
  <c r="R1703" i="1"/>
  <c r="R1718" i="1"/>
  <c r="R1733" i="1"/>
  <c r="R1751" i="1"/>
  <c r="R1766" i="1"/>
  <c r="R1781" i="1"/>
  <c r="R1799" i="1"/>
  <c r="R1814" i="1"/>
  <c r="R1829" i="1"/>
  <c r="R1847" i="1"/>
  <c r="R1862" i="1"/>
  <c r="R1877" i="1"/>
  <c r="R1895" i="1"/>
  <c r="R1910" i="1"/>
  <c r="R1925" i="1"/>
  <c r="R1943" i="1"/>
  <c r="R1958" i="1"/>
  <c r="R1973" i="1"/>
  <c r="R1991" i="1"/>
  <c r="R2006" i="1"/>
  <c r="R2021" i="1"/>
  <c r="R2039" i="1"/>
  <c r="R2054" i="1"/>
  <c r="R2069" i="1"/>
  <c r="R2087" i="1"/>
  <c r="R2102" i="1"/>
  <c r="R2117" i="1"/>
  <c r="R2135" i="1"/>
  <c r="R2150" i="1"/>
  <c r="R2165" i="1"/>
  <c r="R2183" i="1"/>
  <c r="R2198" i="1"/>
  <c r="R2213" i="1"/>
  <c r="R2231" i="1"/>
  <c r="R2246" i="1"/>
  <c r="R2261" i="1"/>
  <c r="R2279" i="1"/>
  <c r="R2294" i="1"/>
  <c r="R2309" i="1"/>
  <c r="R2327" i="1"/>
  <c r="R2342" i="1"/>
  <c r="R2357" i="1"/>
  <c r="R2375" i="1"/>
  <c r="R2390" i="1"/>
  <c r="R2405" i="1"/>
  <c r="R2423" i="1"/>
  <c r="R2438" i="1"/>
  <c r="R2453" i="1"/>
  <c r="R2471" i="1"/>
  <c r="R2486" i="1"/>
  <c r="R2501" i="1"/>
  <c r="R2519" i="1"/>
  <c r="R2534" i="1"/>
  <c r="R2549" i="1"/>
  <c r="R2567" i="1"/>
  <c r="R2582" i="1"/>
  <c r="R2597" i="1"/>
  <c r="R2615" i="1"/>
  <c r="R2630" i="1"/>
  <c r="R2645" i="1"/>
  <c r="R2663" i="1"/>
  <c r="R2678" i="1"/>
  <c r="R2693" i="1"/>
  <c r="R2711" i="1"/>
  <c r="R2726" i="1"/>
  <c r="R2741" i="1"/>
  <c r="R2759" i="1"/>
  <c r="R2774" i="1"/>
  <c r="R2789" i="1"/>
  <c r="R2807" i="1"/>
  <c r="R2822" i="1"/>
  <c r="R2837" i="1"/>
  <c r="R2855" i="1"/>
  <c r="R2870" i="1"/>
  <c r="R2885" i="1"/>
  <c r="R2903" i="1"/>
  <c r="R2918" i="1"/>
  <c r="R2933" i="1"/>
  <c r="R2951" i="1"/>
  <c r="R2966" i="1"/>
  <c r="R2981" i="1"/>
  <c r="R2999" i="1"/>
  <c r="R3014" i="1"/>
  <c r="R3029" i="1"/>
  <c r="R3047" i="1"/>
  <c r="R3062" i="1"/>
  <c r="R3077" i="1"/>
  <c r="R3095" i="1"/>
  <c r="R3110" i="1"/>
  <c r="R3125" i="1"/>
  <c r="R3143" i="1"/>
  <c r="R3158" i="1"/>
  <c r="R3173" i="1"/>
  <c r="R3191" i="1"/>
  <c r="R3206" i="1"/>
  <c r="R3221" i="1"/>
  <c r="R3239" i="1"/>
  <c r="R3254" i="1"/>
  <c r="R3269" i="1"/>
  <c r="R3287" i="1"/>
  <c r="R3302" i="1"/>
  <c r="R3317" i="1"/>
  <c r="R3335" i="1"/>
  <c r="R3350" i="1"/>
  <c r="R3365" i="1"/>
  <c r="R3383" i="1"/>
  <c r="R3398" i="1"/>
  <c r="R3413" i="1"/>
  <c r="R3431" i="1"/>
  <c r="R3446" i="1"/>
  <c r="R3461" i="1"/>
  <c r="R3479" i="1"/>
  <c r="R3494" i="1"/>
  <c r="R3509" i="1"/>
  <c r="R3527" i="1"/>
  <c r="R3542" i="1"/>
  <c r="R3557" i="1"/>
  <c r="R3575" i="1"/>
  <c r="R3590" i="1"/>
  <c r="R3605" i="1"/>
  <c r="R3623" i="1"/>
  <c r="R3638" i="1"/>
  <c r="R3653" i="1"/>
  <c r="R3671" i="1"/>
  <c r="R3686" i="1"/>
  <c r="R3701" i="1"/>
  <c r="R3719" i="1"/>
  <c r="R3734" i="1"/>
  <c r="R3749" i="1"/>
  <c r="R3767" i="1"/>
  <c r="R3782" i="1"/>
  <c r="R3797" i="1"/>
  <c r="R3815" i="1"/>
  <c r="R3830" i="1"/>
  <c r="R3845" i="1"/>
  <c r="R3863" i="1"/>
  <c r="R3878" i="1"/>
  <c r="R3893" i="1"/>
  <c r="R3911" i="1"/>
  <c r="R3926" i="1"/>
  <c r="R3941" i="1"/>
  <c r="R3959" i="1"/>
  <c r="R3974" i="1"/>
  <c r="R3989" i="1"/>
  <c r="R4007" i="1"/>
  <c r="R4022" i="1"/>
  <c r="R4037" i="1"/>
  <c r="R4055" i="1"/>
  <c r="R4070" i="1"/>
  <c r="R4085" i="1"/>
  <c r="R4103" i="1"/>
  <c r="R4118" i="1"/>
  <c r="R4133" i="1"/>
  <c r="R4151" i="1"/>
  <c r="R4166" i="1"/>
  <c r="R4181" i="1"/>
  <c r="R4199" i="1"/>
  <c r="R4214" i="1"/>
  <c r="R4229" i="1"/>
  <c r="R4247" i="1"/>
  <c r="R4262" i="1"/>
  <c r="R4277" i="1"/>
  <c r="R4295" i="1"/>
  <c r="R4310" i="1"/>
  <c r="R4325" i="1"/>
  <c r="R4343" i="1"/>
  <c r="R4358" i="1"/>
  <c r="R4373" i="1"/>
  <c r="R4391" i="1"/>
  <c r="R4406" i="1"/>
  <c r="R4421" i="1"/>
  <c r="R4439" i="1"/>
  <c r="R4454" i="1"/>
  <c r="R4469" i="1"/>
  <c r="R4487" i="1"/>
  <c r="R4502" i="1"/>
  <c r="R4517" i="1"/>
  <c r="R4535" i="1"/>
  <c r="R4550" i="1"/>
  <c r="R4565" i="1"/>
  <c r="R4583" i="1"/>
  <c r="R4598" i="1"/>
  <c r="R4613" i="1"/>
  <c r="R4631" i="1"/>
  <c r="R4646" i="1"/>
  <c r="R4661" i="1"/>
  <c r="R4679" i="1"/>
  <c r="R4694" i="1"/>
  <c r="R4709" i="1"/>
  <c r="R4727" i="1"/>
  <c r="R4742" i="1"/>
  <c r="R4757" i="1"/>
  <c r="R4775" i="1"/>
  <c r="R4790" i="1"/>
  <c r="R4805" i="1"/>
  <c r="R4823" i="1"/>
  <c r="R4838" i="1"/>
  <c r="R4853" i="1"/>
  <c r="R4871" i="1"/>
  <c r="R4886" i="1"/>
  <c r="R4901" i="1"/>
  <c r="R4919" i="1"/>
  <c r="R4934" i="1"/>
  <c r="R4949" i="1"/>
  <c r="R4967" i="1"/>
  <c r="R4982" i="1"/>
  <c r="R4997" i="1"/>
  <c r="R5015" i="1"/>
  <c r="R5030" i="1"/>
  <c r="R5045" i="1"/>
  <c r="R5063" i="1"/>
  <c r="R5078" i="1"/>
  <c r="R5093" i="1"/>
  <c r="R5111" i="1"/>
  <c r="R5126" i="1"/>
  <c r="R5141" i="1"/>
  <c r="R5159" i="1"/>
  <c r="R5174" i="1"/>
  <c r="R5189" i="1"/>
  <c r="R5207" i="1"/>
  <c r="R5222" i="1"/>
  <c r="R5237" i="1"/>
  <c r="R5255" i="1"/>
  <c r="R5270" i="1"/>
  <c r="R5285" i="1"/>
  <c r="R5303" i="1"/>
  <c r="R5318" i="1"/>
  <c r="R5333" i="1"/>
  <c r="R5351" i="1"/>
  <c r="R5366" i="1"/>
  <c r="R5381" i="1"/>
  <c r="R5399" i="1"/>
  <c r="R5414" i="1"/>
  <c r="R5429" i="1"/>
  <c r="R5447" i="1"/>
  <c r="R5462" i="1"/>
  <c r="R5477" i="1"/>
  <c r="R5495" i="1"/>
  <c r="R5510" i="1"/>
  <c r="R5525" i="1"/>
  <c r="R5543" i="1"/>
  <c r="R5558" i="1"/>
  <c r="R5573" i="1"/>
  <c r="R5591" i="1"/>
  <c r="R5606" i="1"/>
  <c r="R5621" i="1"/>
  <c r="R5639" i="1"/>
  <c r="R5654" i="1"/>
  <c r="R5669" i="1"/>
  <c r="R5686" i="1"/>
  <c r="R5700" i="1"/>
  <c r="R5713" i="1"/>
  <c r="R5726" i="1"/>
  <c r="R5739" i="1"/>
  <c r="R5752" i="1"/>
  <c r="R5765" i="1"/>
  <c r="R5779" i="1"/>
  <c r="R5792" i="1"/>
  <c r="R5805" i="1"/>
  <c r="R5818" i="1"/>
  <c r="R5831" i="1"/>
  <c r="R5844" i="1"/>
  <c r="R5857" i="1"/>
  <c r="R5870" i="1"/>
  <c r="R5883" i="1"/>
  <c r="R5896" i="1"/>
  <c r="R5909" i="1"/>
  <c r="R5923" i="1"/>
  <c r="R5936" i="1"/>
  <c r="R5949" i="1"/>
  <c r="R5962" i="1"/>
  <c r="R5975" i="1"/>
  <c r="R5988" i="1"/>
  <c r="R6001" i="1"/>
  <c r="R6014" i="1"/>
  <c r="R6027" i="1"/>
  <c r="R6040" i="1"/>
  <c r="R6053" i="1"/>
  <c r="R6067" i="1"/>
  <c r="R6080" i="1"/>
  <c r="R6093" i="1"/>
  <c r="R6106" i="1"/>
  <c r="R6119" i="1"/>
  <c r="R6132" i="1"/>
  <c r="R6145" i="1"/>
  <c r="R6158" i="1"/>
  <c r="R6171" i="1"/>
  <c r="R6184" i="1"/>
  <c r="R6197" i="1"/>
  <c r="R6211" i="1"/>
  <c r="R6224" i="1"/>
  <c r="R6237" i="1"/>
  <c r="R6250" i="1"/>
  <c r="R6263" i="1"/>
  <c r="R6276" i="1"/>
  <c r="R6289" i="1"/>
  <c r="R6302" i="1"/>
  <c r="R6315" i="1"/>
  <c r="R6328" i="1"/>
  <c r="R6341" i="1"/>
  <c r="R6355" i="1"/>
  <c r="R6368" i="1"/>
  <c r="R6381" i="1"/>
  <c r="R6394" i="1"/>
  <c r="R6407" i="1"/>
  <c r="R6420" i="1"/>
  <c r="R6433" i="1"/>
  <c r="R6446" i="1"/>
  <c r="R6459" i="1"/>
  <c r="R6472" i="1"/>
  <c r="R6484" i="1"/>
  <c r="R6496" i="1"/>
  <c r="R6508" i="1"/>
  <c r="R6520" i="1"/>
  <c r="R6532" i="1"/>
  <c r="R6544" i="1"/>
  <c r="R6556" i="1"/>
  <c r="R6568" i="1"/>
  <c r="R6580" i="1"/>
  <c r="R6592" i="1"/>
  <c r="R6604" i="1"/>
  <c r="R6616" i="1"/>
  <c r="R6628" i="1"/>
  <c r="R6640" i="1"/>
  <c r="R6652" i="1"/>
  <c r="R6664" i="1"/>
  <c r="R6676" i="1"/>
  <c r="R6688" i="1"/>
  <c r="R6700" i="1"/>
  <c r="R6712" i="1"/>
  <c r="R6724" i="1"/>
  <c r="R6736" i="1"/>
  <c r="R6748" i="1"/>
  <c r="R6760" i="1"/>
  <c r="R6772" i="1"/>
  <c r="R6784" i="1"/>
  <c r="R6796" i="1"/>
  <c r="R6808" i="1"/>
  <c r="R6820" i="1"/>
  <c r="R6832" i="1"/>
  <c r="R6844" i="1"/>
  <c r="R6856" i="1"/>
  <c r="R6868" i="1"/>
  <c r="R6880" i="1"/>
  <c r="R6892" i="1"/>
  <c r="R6904" i="1"/>
  <c r="R6916" i="1"/>
  <c r="R6928" i="1"/>
  <c r="R6940" i="1"/>
  <c r="R6952" i="1"/>
  <c r="R6964" i="1"/>
  <c r="R6976" i="1"/>
  <c r="R6988" i="1"/>
  <c r="R7000" i="1"/>
  <c r="R7012" i="1"/>
  <c r="R7024" i="1"/>
  <c r="R7036" i="1"/>
  <c r="R7048" i="1"/>
  <c r="R7060" i="1"/>
  <c r="R7072" i="1"/>
  <c r="R7084" i="1"/>
  <c r="R7096" i="1"/>
  <c r="R7108" i="1"/>
  <c r="R7120" i="1"/>
  <c r="R7132" i="1"/>
  <c r="R7144" i="1"/>
  <c r="R7156" i="1"/>
  <c r="R7168" i="1"/>
  <c r="R7180" i="1"/>
  <c r="R7192" i="1"/>
  <c r="R7204" i="1"/>
  <c r="R7216" i="1"/>
  <c r="R7228" i="1"/>
  <c r="R7240" i="1"/>
  <c r="R7252" i="1"/>
  <c r="R7264" i="1"/>
  <c r="R7276" i="1"/>
  <c r="R7288" i="1"/>
  <c r="R7300" i="1"/>
  <c r="R7312" i="1"/>
  <c r="R7324" i="1"/>
  <c r="R7336" i="1"/>
  <c r="R7348" i="1"/>
  <c r="R7360" i="1"/>
  <c r="R7372" i="1"/>
  <c r="R7384" i="1"/>
  <c r="R7396" i="1"/>
  <c r="R7408" i="1"/>
  <c r="R7420" i="1"/>
  <c r="R7432" i="1"/>
  <c r="R7444" i="1"/>
  <c r="R7456" i="1"/>
  <c r="R7468" i="1"/>
  <c r="R7480" i="1"/>
  <c r="R7492" i="1"/>
  <c r="R7504" i="1"/>
  <c r="R7516" i="1"/>
  <c r="R7528" i="1"/>
  <c r="R7540" i="1"/>
  <c r="R7552" i="1"/>
  <c r="R7564" i="1"/>
  <c r="R7576" i="1"/>
  <c r="R7588" i="1"/>
  <c r="R7600" i="1"/>
  <c r="R7612" i="1"/>
  <c r="R7624" i="1"/>
  <c r="R7636" i="1"/>
  <c r="R7648" i="1"/>
  <c r="R7660" i="1"/>
  <c r="R7672" i="1"/>
  <c r="R7684" i="1"/>
  <c r="R7696" i="1"/>
  <c r="R7708" i="1"/>
  <c r="R7720" i="1"/>
  <c r="R7732" i="1"/>
  <c r="R7744" i="1"/>
  <c r="R7756" i="1"/>
  <c r="R7768" i="1"/>
  <c r="R7780" i="1"/>
  <c r="R7792" i="1"/>
  <c r="R7804" i="1"/>
  <c r="R7816" i="1"/>
  <c r="R7828" i="1"/>
  <c r="R7840" i="1"/>
  <c r="R7852" i="1"/>
  <c r="R7864" i="1"/>
  <c r="R7876" i="1"/>
  <c r="R7888" i="1"/>
  <c r="R7900" i="1"/>
  <c r="R7912" i="1"/>
  <c r="R7924" i="1"/>
  <c r="R7936" i="1"/>
  <c r="R7948" i="1"/>
  <c r="R7960" i="1"/>
  <c r="R7972" i="1"/>
  <c r="R7984" i="1"/>
  <c r="R7996" i="1"/>
  <c r="R8008" i="1"/>
  <c r="R8020" i="1"/>
  <c r="R8032" i="1"/>
  <c r="R8044" i="1"/>
  <c r="R8056" i="1"/>
  <c r="R8068" i="1"/>
  <c r="R8080" i="1"/>
  <c r="S999" i="1"/>
  <c r="S2020" i="1"/>
  <c r="S2439" i="1"/>
  <c r="S2901" i="1"/>
  <c r="S3286" i="1"/>
  <c r="S3579" i="1"/>
  <c r="S3905" i="1"/>
  <c r="S4098" i="1"/>
  <c r="S4298" i="1"/>
  <c r="S4513" i="1"/>
  <c r="S4688" i="1"/>
  <c r="S4810" i="1"/>
  <c r="S4967" i="1"/>
  <c r="S5093" i="1"/>
  <c r="S5210" i="1"/>
  <c r="S5358" i="1"/>
  <c r="S5462" i="1"/>
  <c r="S5561" i="1"/>
  <c r="S5672" i="1"/>
  <c r="S5752" i="1"/>
  <c r="S5818" i="1"/>
  <c r="S5923" i="1"/>
  <c r="S6003" i="1"/>
  <c r="S6090" i="1"/>
  <c r="S6184" i="1"/>
  <c r="S6250" i="1"/>
  <c r="S6344" i="1"/>
  <c r="S6435" i="1"/>
  <c r="S6522" i="1"/>
  <c r="S6592" i="1"/>
  <c r="S6668" i="1"/>
  <c r="S6752" i="1"/>
  <c r="S6823" i="1"/>
  <c r="S6916" i="1"/>
  <c r="S6976" i="1"/>
  <c r="S7053" i="1"/>
  <c r="S7136" i="1"/>
  <c r="S7217" i="1"/>
  <c r="S7277" i="1"/>
  <c r="S7364" i="1"/>
  <c r="S7437" i="1"/>
  <c r="S7510" i="1"/>
  <c r="S7601" i="1"/>
  <c r="S7666" i="1"/>
  <c r="S7736" i="1"/>
  <c r="S7802" i="1"/>
  <c r="S7854" i="1"/>
  <c r="S7900" i="1"/>
  <c r="S7964" i="1"/>
  <c r="S8014" i="1"/>
  <c r="S8070" i="1"/>
  <c r="S8119" i="1"/>
  <c r="S8156" i="1"/>
  <c r="S8204" i="1"/>
  <c r="S8252" i="1"/>
  <c r="S8300" i="1"/>
  <c r="S8337" i="1"/>
  <c r="S8385" i="1"/>
  <c r="S8433" i="1"/>
  <c r="S8478" i="1"/>
  <c r="S8529" i="1"/>
  <c r="S8571" i="1"/>
  <c r="S8612" i="1"/>
  <c r="S8665" i="1"/>
  <c r="S8704" i="1"/>
  <c r="S8739" i="1"/>
  <c r="S8785" i="1"/>
  <c r="S8825" i="1"/>
  <c r="S8864" i="1"/>
  <c r="S8911" i="1"/>
  <c r="S8945" i="1"/>
  <c r="S8984" i="1"/>
  <c r="S9031" i="1"/>
  <c r="S9070" i="1"/>
  <c r="S9104" i="1"/>
  <c r="S9153" i="1"/>
  <c r="S9190" i="1"/>
  <c r="S9234" i="1"/>
  <c r="S9277" i="1"/>
  <c r="S9313" i="1"/>
  <c r="S9356" i="1"/>
  <c r="S9400" i="1"/>
  <c r="S9439" i="1"/>
  <c r="S9467" i="1"/>
  <c r="S9503" i="1"/>
  <c r="S9539" i="1"/>
  <c r="S9572" i="1"/>
  <c r="S9611" i="1"/>
  <c r="S9641" i="1"/>
  <c r="S9672" i="1"/>
  <c r="S9713" i="1"/>
  <c r="S9744" i="1"/>
  <c r="S9774" i="1"/>
  <c r="S9813" i="1"/>
  <c r="S9846" i="1"/>
  <c r="S9877" i="1"/>
  <c r="S9918" i="1"/>
  <c r="S9946" i="1"/>
  <c r="S9979" i="1"/>
  <c r="R18" i="1"/>
  <c r="R51" i="1"/>
  <c r="R79" i="1"/>
  <c r="R119" i="1"/>
  <c r="R151" i="1"/>
  <c r="R187" i="1"/>
  <c r="R223" i="1"/>
  <c r="R253" i="1"/>
  <c r="R289" i="1"/>
  <c r="R325" i="1"/>
  <c r="R361" i="1"/>
  <c r="R389" i="1"/>
  <c r="R425" i="1"/>
  <c r="R461" i="1"/>
  <c r="R494" i="1"/>
  <c r="R531" i="1"/>
  <c r="R557" i="1"/>
  <c r="R586" i="1"/>
  <c r="R621" i="1"/>
  <c r="R648" i="1"/>
  <c r="R672" i="1"/>
  <c r="R705" i="1"/>
  <c r="R732" i="1"/>
  <c r="R759" i="1"/>
  <c r="R792" i="1"/>
  <c r="R816" i="1"/>
  <c r="R843" i="1"/>
  <c r="R876" i="1"/>
  <c r="R903" i="1"/>
  <c r="R927" i="1"/>
  <c r="R960" i="1"/>
  <c r="R987" i="1"/>
  <c r="R1017" i="1"/>
  <c r="R1047" i="1"/>
  <c r="R1071" i="1"/>
  <c r="R1101" i="1"/>
  <c r="R1131" i="1"/>
  <c r="R1160" i="1"/>
  <c r="R1180" i="1"/>
  <c r="R1210" i="1"/>
  <c r="R1235" i="1"/>
  <c r="R1260" i="1"/>
  <c r="R1288" i="1"/>
  <c r="R1310" i="1"/>
  <c r="R1335" i="1"/>
  <c r="R1365" i="1"/>
  <c r="R1388" i="1"/>
  <c r="R1407" i="1"/>
  <c r="R1431" i="1"/>
  <c r="R1452" i="1"/>
  <c r="R1473" i="1"/>
  <c r="R1497" i="1"/>
  <c r="R1515" i="1"/>
  <c r="R1536" i="1"/>
  <c r="R1560" i="1"/>
  <c r="R1581" i="1"/>
  <c r="R1599" i="1"/>
  <c r="R1623" i="1"/>
  <c r="R1644" i="1"/>
  <c r="R1665" i="1"/>
  <c r="R1689" i="1"/>
  <c r="R1707" i="1"/>
  <c r="R1728" i="1"/>
  <c r="R1752" i="1"/>
  <c r="R1773" i="1"/>
  <c r="R1791" i="1"/>
  <c r="R1815" i="1"/>
  <c r="R1836" i="1"/>
  <c r="R1857" i="1"/>
  <c r="R1881" i="1"/>
  <c r="R1899" i="1"/>
  <c r="R1920" i="1"/>
  <c r="R1944" i="1"/>
  <c r="R1965" i="1"/>
  <c r="R1983" i="1"/>
  <c r="R2007" i="1"/>
  <c r="R2028" i="1"/>
  <c r="R2049" i="1"/>
  <c r="R2073" i="1"/>
  <c r="R2091" i="1"/>
  <c r="R2112" i="1"/>
  <c r="R2136" i="1"/>
  <c r="R2157" i="1"/>
  <c r="R2175" i="1"/>
  <c r="R2199" i="1"/>
  <c r="R2220" i="1"/>
  <c r="R2241" i="1"/>
  <c r="R2265" i="1"/>
  <c r="R2283" i="1"/>
  <c r="R2304" i="1"/>
  <c r="R2328" i="1"/>
  <c r="R2349" i="1"/>
  <c r="R2367" i="1"/>
  <c r="R2391" i="1"/>
  <c r="R2412" i="1"/>
  <c r="R2433" i="1"/>
  <c r="R2457" i="1"/>
  <c r="R2475" i="1"/>
  <c r="R2496" i="1"/>
  <c r="R2520" i="1"/>
  <c r="R2541" i="1"/>
  <c r="R2559" i="1"/>
  <c r="R2583" i="1"/>
  <c r="R2604" i="1"/>
  <c r="R2625" i="1"/>
  <c r="R2649" i="1"/>
  <c r="R2667" i="1"/>
  <c r="R2688" i="1"/>
  <c r="R2712" i="1"/>
  <c r="R2733" i="1"/>
  <c r="R2751" i="1"/>
  <c r="R2775" i="1"/>
  <c r="R2796" i="1"/>
  <c r="R2817" i="1"/>
  <c r="R2841" i="1"/>
  <c r="R2859" i="1"/>
  <c r="R2880" i="1"/>
  <c r="R2904" i="1"/>
  <c r="R2925" i="1"/>
  <c r="R2943" i="1"/>
  <c r="R2967" i="1"/>
  <c r="R2988" i="1"/>
  <c r="R3009" i="1"/>
  <c r="R3033" i="1"/>
  <c r="R3051" i="1"/>
  <c r="R3072" i="1"/>
  <c r="R3096" i="1"/>
  <c r="R3117" i="1"/>
  <c r="R3135" i="1"/>
  <c r="R3159" i="1"/>
  <c r="R3180" i="1"/>
  <c r="R3201" i="1"/>
  <c r="R3225" i="1"/>
  <c r="R3243" i="1"/>
  <c r="R3264" i="1"/>
  <c r="R3288" i="1"/>
  <c r="R3309" i="1"/>
  <c r="R3327" i="1"/>
  <c r="R3351" i="1"/>
  <c r="R3372" i="1"/>
  <c r="R3393" i="1"/>
  <c r="R3417" i="1"/>
  <c r="R3435" i="1"/>
  <c r="R3456" i="1"/>
  <c r="R3480" i="1"/>
  <c r="R3501" i="1"/>
  <c r="R3519" i="1"/>
  <c r="R3543" i="1"/>
  <c r="R3564" i="1"/>
  <c r="R3585" i="1"/>
  <c r="R3609" i="1"/>
  <c r="R3627" i="1"/>
  <c r="R3648" i="1"/>
  <c r="R3672" i="1"/>
  <c r="R3693" i="1"/>
  <c r="R3711" i="1"/>
  <c r="R3735" i="1"/>
  <c r="R3756" i="1"/>
  <c r="R3777" i="1"/>
  <c r="R3801" i="1"/>
  <c r="R3819" i="1"/>
  <c r="R3840" i="1"/>
  <c r="R3864" i="1"/>
  <c r="R3885" i="1"/>
  <c r="R3903" i="1"/>
  <c r="R3927" i="1"/>
  <c r="R3948" i="1"/>
  <c r="R3969" i="1"/>
  <c r="R3993" i="1"/>
  <c r="R4011" i="1"/>
  <c r="R4032" i="1"/>
  <c r="R4056" i="1"/>
  <c r="R4077" i="1"/>
  <c r="R4095" i="1"/>
  <c r="R4119" i="1"/>
  <c r="R4140" i="1"/>
  <c r="R4161" i="1"/>
  <c r="R4185" i="1"/>
  <c r="R4203" i="1"/>
  <c r="R4224" i="1"/>
  <c r="R4248" i="1"/>
  <c r="R4269" i="1"/>
  <c r="R4287" i="1"/>
  <c r="R4311" i="1"/>
  <c r="R4332" i="1"/>
  <c r="R4353" i="1"/>
  <c r="R4377" i="1"/>
  <c r="R4395" i="1"/>
  <c r="R4416" i="1"/>
  <c r="R4440" i="1"/>
  <c r="R4461" i="1"/>
  <c r="R4479" i="1"/>
  <c r="R4503" i="1"/>
  <c r="R4524" i="1"/>
  <c r="R4545" i="1"/>
  <c r="R4569" i="1"/>
  <c r="R4587" i="1"/>
  <c r="R4608" i="1"/>
  <c r="R4632" i="1"/>
  <c r="R4653" i="1"/>
  <c r="R4671" i="1"/>
  <c r="R4695" i="1"/>
  <c r="R4716" i="1"/>
  <c r="R4737" i="1"/>
  <c r="R4761" i="1"/>
  <c r="R4779" i="1"/>
  <c r="R4800" i="1"/>
  <c r="R4824" i="1"/>
  <c r="R4845" i="1"/>
  <c r="R4863" i="1"/>
  <c r="R4887" i="1"/>
  <c r="R4908" i="1"/>
  <c r="R4929" i="1"/>
  <c r="R4953" i="1"/>
  <c r="R4971" i="1"/>
  <c r="R4992" i="1"/>
  <c r="R5016" i="1"/>
  <c r="R5037" i="1"/>
  <c r="R5055" i="1"/>
  <c r="R5079" i="1"/>
  <c r="R5100" i="1"/>
  <c r="R5121" i="1"/>
  <c r="R5145" i="1"/>
  <c r="R5163" i="1"/>
  <c r="R5184" i="1"/>
  <c r="R5208" i="1"/>
  <c r="R5229" i="1"/>
  <c r="R5247" i="1"/>
  <c r="R5271" i="1"/>
  <c r="R5292" i="1"/>
  <c r="R5313" i="1"/>
  <c r="R5337" i="1"/>
  <c r="R5355" i="1"/>
  <c r="R5376" i="1"/>
  <c r="R5400" i="1"/>
  <c r="R5421" i="1"/>
  <c r="R5439" i="1"/>
  <c r="R5463" i="1"/>
  <c r="R5484" i="1"/>
  <c r="R5505" i="1"/>
  <c r="R5529" i="1"/>
  <c r="R5547" i="1"/>
  <c r="R5568" i="1"/>
  <c r="R5592" i="1"/>
  <c r="R5613" i="1"/>
  <c r="R5631" i="1"/>
  <c r="R5655" i="1"/>
  <c r="R5676" i="1"/>
  <c r="R5693" i="1"/>
  <c r="R5714" i="1"/>
  <c r="R5731" i="1"/>
  <c r="R5747" i="1"/>
  <c r="R5767" i="1"/>
  <c r="R5783" i="1"/>
  <c r="R5799" i="1"/>
  <c r="R5819" i="1"/>
  <c r="R5835" i="1"/>
  <c r="R5852" i="1"/>
  <c r="R5871" i="1"/>
  <c r="R5888" i="1"/>
  <c r="R5904" i="1"/>
  <c r="R5924" i="1"/>
  <c r="R5940" i="1"/>
  <c r="R5956" i="1"/>
  <c r="R5976" i="1"/>
  <c r="R5992" i="1"/>
  <c r="R6009" i="1"/>
  <c r="R6028" i="1"/>
  <c r="R6045" i="1"/>
  <c r="R6061" i="1"/>
  <c r="R6081" i="1"/>
  <c r="R6097" i="1"/>
  <c r="R6113" i="1"/>
  <c r="R6133" i="1"/>
  <c r="R6149" i="1"/>
  <c r="R6166" i="1"/>
  <c r="R6185" i="1"/>
  <c r="R6202" i="1"/>
  <c r="R6218" i="1"/>
  <c r="R6238" i="1"/>
  <c r="R6254" i="1"/>
  <c r="R6271" i="1"/>
  <c r="R6290" i="1"/>
  <c r="R6307" i="1"/>
  <c r="R6323" i="1"/>
  <c r="R6343" i="1"/>
  <c r="R6359" i="1"/>
  <c r="R6375" i="1"/>
  <c r="R6395" i="1"/>
  <c r="R6411" i="1"/>
  <c r="R6428" i="1"/>
  <c r="R6447" i="1"/>
  <c r="R6464" i="1"/>
  <c r="R6479" i="1"/>
  <c r="R6497" i="1"/>
  <c r="R6512" i="1"/>
  <c r="R6527" i="1"/>
  <c r="R6545" i="1"/>
  <c r="R6560" i="1"/>
  <c r="R6575" i="1"/>
  <c r="R6593" i="1"/>
  <c r="R6608" i="1"/>
  <c r="R6623" i="1"/>
  <c r="R6641" i="1"/>
  <c r="R6656" i="1"/>
  <c r="R6671" i="1"/>
  <c r="R6689" i="1"/>
  <c r="R6704" i="1"/>
  <c r="R6719" i="1"/>
  <c r="R6737" i="1"/>
  <c r="R6752" i="1"/>
  <c r="R6767" i="1"/>
  <c r="R6785" i="1"/>
  <c r="R6800" i="1"/>
  <c r="R6815" i="1"/>
  <c r="R6833" i="1"/>
  <c r="R6848" i="1"/>
  <c r="R6863" i="1"/>
  <c r="R6881" i="1"/>
  <c r="R6896" i="1"/>
  <c r="R6911" i="1"/>
  <c r="R6929" i="1"/>
  <c r="R6944" i="1"/>
  <c r="R6959" i="1"/>
  <c r="R6977" i="1"/>
  <c r="R6992" i="1"/>
  <c r="R7007" i="1"/>
  <c r="R7025" i="1"/>
  <c r="R7040" i="1"/>
  <c r="R7055" i="1"/>
  <c r="R7073" i="1"/>
  <c r="R7088" i="1"/>
  <c r="R7103" i="1"/>
  <c r="R7121" i="1"/>
  <c r="R7136" i="1"/>
  <c r="R7151" i="1"/>
  <c r="R7169" i="1"/>
  <c r="R7184" i="1"/>
  <c r="R7199" i="1"/>
  <c r="R7217" i="1"/>
  <c r="R7232" i="1"/>
  <c r="R7247" i="1"/>
  <c r="R7265" i="1"/>
  <c r="R7280" i="1"/>
  <c r="R7295" i="1"/>
  <c r="R7313" i="1"/>
  <c r="R7328" i="1"/>
  <c r="R7343" i="1"/>
  <c r="R7361" i="1"/>
  <c r="R7376" i="1"/>
  <c r="R7391" i="1"/>
  <c r="R7409" i="1"/>
  <c r="R7424" i="1"/>
  <c r="R7439" i="1"/>
  <c r="R7457" i="1"/>
  <c r="R7472" i="1"/>
  <c r="R7487" i="1"/>
  <c r="R7505" i="1"/>
  <c r="R7520" i="1"/>
  <c r="R7535" i="1"/>
  <c r="R7553" i="1"/>
  <c r="R7568" i="1"/>
  <c r="R7583" i="1"/>
  <c r="R7601" i="1"/>
  <c r="R7616" i="1"/>
  <c r="R7631" i="1"/>
  <c r="R7649" i="1"/>
  <c r="R7664" i="1"/>
  <c r="R7679" i="1"/>
  <c r="R7697" i="1"/>
  <c r="R7712" i="1"/>
  <c r="R7727" i="1"/>
  <c r="R7745" i="1"/>
  <c r="R7760" i="1"/>
  <c r="R7775" i="1"/>
  <c r="R7793" i="1"/>
  <c r="R7808" i="1"/>
  <c r="R7823" i="1"/>
  <c r="R7841" i="1"/>
  <c r="R7856" i="1"/>
  <c r="R7871" i="1"/>
  <c r="R7889" i="1"/>
  <c r="R7904" i="1"/>
  <c r="R7919" i="1"/>
  <c r="R7937" i="1"/>
  <c r="R7952" i="1"/>
  <c r="R7967" i="1"/>
  <c r="R7985" i="1"/>
  <c r="R8000" i="1"/>
  <c r="R8015" i="1"/>
  <c r="R8033" i="1"/>
  <c r="R8048" i="1"/>
  <c r="R8063" i="1"/>
  <c r="R8081" i="1"/>
  <c r="R8095" i="1"/>
  <c r="R8109" i="1"/>
  <c r="R8122" i="1"/>
  <c r="R8135" i="1"/>
  <c r="R8148" i="1"/>
  <c r="R8161" i="1"/>
  <c r="R8174" i="1"/>
  <c r="R8188" i="1"/>
  <c r="R8201" i="1"/>
  <c r="R8214" i="1"/>
  <c r="R8227" i="1"/>
  <c r="S1153" i="1"/>
  <c r="S2021" i="1"/>
  <c r="S2486" i="1"/>
  <c r="S2905" i="1"/>
  <c r="S3288" i="1"/>
  <c r="S3580" i="1"/>
  <c r="S3924" i="1"/>
  <c r="S4122" i="1"/>
  <c r="S4310" i="1"/>
  <c r="S4514" i="1"/>
  <c r="S4690" i="1"/>
  <c r="S4811" i="1"/>
  <c r="S4973" i="1"/>
  <c r="S5094" i="1"/>
  <c r="S5223" i="1"/>
  <c r="S5366" i="1"/>
  <c r="S5468" i="1"/>
  <c r="S5562" i="1"/>
  <c r="S5673" i="1"/>
  <c r="S5757" i="1"/>
  <c r="S5823" i="1"/>
  <c r="S5924" i="1"/>
  <c r="S6004" i="1"/>
  <c r="S6091" i="1"/>
  <c r="S6189" i="1"/>
  <c r="S6255" i="1"/>
  <c r="S6353" i="1"/>
  <c r="S6436" i="1"/>
  <c r="S6523" i="1"/>
  <c r="S6593" i="1"/>
  <c r="S6677" i="1"/>
  <c r="S6753" i="1"/>
  <c r="S6824" i="1"/>
  <c r="S6917" i="1"/>
  <c r="S6981" i="1"/>
  <c r="S7054" i="1"/>
  <c r="S7145" i="1"/>
  <c r="S7218" i="1"/>
  <c r="S7278" i="1"/>
  <c r="S7366" i="1"/>
  <c r="S7438" i="1"/>
  <c r="S7515" i="1"/>
  <c r="S7602" i="1"/>
  <c r="S7672" i="1"/>
  <c r="S7737" i="1"/>
  <c r="S7804" i="1"/>
  <c r="S7855" i="1"/>
  <c r="S7905" i="1"/>
  <c r="S7965" i="1"/>
  <c r="S8019" i="1"/>
  <c r="S8071" i="1"/>
  <c r="S8120" i="1"/>
  <c r="S8157" i="1"/>
  <c r="S8205" i="1"/>
  <c r="S8253" i="1"/>
  <c r="S8301" i="1"/>
  <c r="S8340" i="1"/>
  <c r="S8388" i="1"/>
  <c r="S8436" i="1"/>
  <c r="S8479" i="1"/>
  <c r="S8532" i="1"/>
  <c r="S8572" i="1"/>
  <c r="S8614" i="1"/>
  <c r="S8667" i="1"/>
  <c r="S8706" i="1"/>
  <c r="S8740" i="1"/>
  <c r="S8787" i="1"/>
  <c r="S8826" i="1"/>
  <c r="S8865" i="1"/>
  <c r="S8912" i="1"/>
  <c r="S8946" i="1"/>
  <c r="S8985" i="1"/>
  <c r="S9032" i="1"/>
  <c r="S9072" i="1"/>
  <c r="S9106" i="1"/>
  <c r="S9154" i="1"/>
  <c r="S9193" i="1"/>
  <c r="S9236" i="1"/>
  <c r="S9280" i="1"/>
  <c r="S9315" i="1"/>
  <c r="S9357" i="1"/>
  <c r="S9401" i="1"/>
  <c r="S9440" i="1"/>
  <c r="S9468" i="1"/>
  <c r="S9504" i="1"/>
  <c r="S9540" i="1"/>
  <c r="S9573" i="1"/>
  <c r="S9612" i="1"/>
  <c r="S9642" i="1"/>
  <c r="S9673" i="1"/>
  <c r="S9714" i="1"/>
  <c r="S9745" i="1"/>
  <c r="S9775" i="1"/>
  <c r="S9814" i="1"/>
  <c r="S9847" i="1"/>
  <c r="S9879" i="1"/>
  <c r="S9919" i="1"/>
  <c r="S9947" i="1"/>
  <c r="S9980" i="1"/>
  <c r="R19" i="1"/>
  <c r="R52" i="1"/>
  <c r="R80" i="1"/>
  <c r="R121" i="1"/>
  <c r="R152" i="1"/>
  <c r="R188" i="1"/>
  <c r="R224" i="1"/>
  <c r="R254" i="1"/>
  <c r="R290" i="1"/>
  <c r="R326" i="1"/>
  <c r="R362" i="1"/>
  <c r="R390" i="1"/>
  <c r="R426" i="1"/>
  <c r="R462" i="1"/>
  <c r="R495" i="1"/>
  <c r="R532" i="1"/>
  <c r="R558" i="1"/>
  <c r="R587" i="1"/>
  <c r="R622" i="1"/>
  <c r="R649" i="1"/>
  <c r="R673" i="1"/>
  <c r="R706" i="1"/>
  <c r="R733" i="1"/>
  <c r="R760" i="1"/>
  <c r="R793" i="1"/>
  <c r="R817" i="1"/>
  <c r="R844" i="1"/>
  <c r="R877" i="1"/>
  <c r="R904" i="1"/>
  <c r="R928" i="1"/>
  <c r="R961" i="1"/>
  <c r="R988" i="1"/>
  <c r="R1018" i="1"/>
  <c r="R1048" i="1"/>
  <c r="R1072" i="1"/>
  <c r="R1102" i="1"/>
  <c r="R1132" i="1"/>
  <c r="R1161" i="1"/>
  <c r="R1181" i="1"/>
  <c r="R1211" i="1"/>
  <c r="R1236" i="1"/>
  <c r="R1261" i="1"/>
  <c r="R1289" i="1"/>
  <c r="R1311" i="1"/>
  <c r="R1336" i="1"/>
  <c r="R1366" i="1"/>
  <c r="R1389" i="1"/>
  <c r="R1408" i="1"/>
  <c r="R1432" i="1"/>
  <c r="R1453" i="1"/>
  <c r="R1474" i="1"/>
  <c r="R1498" i="1"/>
  <c r="R1516" i="1"/>
  <c r="R1537" i="1"/>
  <c r="R1561" i="1"/>
  <c r="R1582" i="1"/>
  <c r="R1600" i="1"/>
  <c r="R1624" i="1"/>
  <c r="R1645" i="1"/>
  <c r="R1666" i="1"/>
  <c r="R1690" i="1"/>
  <c r="R1708" i="1"/>
  <c r="R1729" i="1"/>
  <c r="R1753" i="1"/>
  <c r="R1774" i="1"/>
  <c r="R1792" i="1"/>
  <c r="R1816" i="1"/>
  <c r="R1837" i="1"/>
  <c r="R1858" i="1"/>
  <c r="R1882" i="1"/>
  <c r="R1900" i="1"/>
  <c r="R1921" i="1"/>
  <c r="R1945" i="1"/>
  <c r="R1966" i="1"/>
  <c r="R1984" i="1"/>
  <c r="R2008" i="1"/>
  <c r="R2029" i="1"/>
  <c r="R2050" i="1"/>
  <c r="R2074" i="1"/>
  <c r="R2092" i="1"/>
  <c r="R2113" i="1"/>
  <c r="R2137" i="1"/>
  <c r="R2158" i="1"/>
  <c r="R2176" i="1"/>
  <c r="R2200" i="1"/>
  <c r="R2221" i="1"/>
  <c r="R2242" i="1"/>
  <c r="R2266" i="1"/>
  <c r="R2284" i="1"/>
  <c r="R2305" i="1"/>
  <c r="R2329" i="1"/>
  <c r="R2350" i="1"/>
  <c r="R2368" i="1"/>
  <c r="R2392" i="1"/>
  <c r="R2413" i="1"/>
  <c r="R2434" i="1"/>
  <c r="R2458" i="1"/>
  <c r="R2476" i="1"/>
  <c r="R2497" i="1"/>
  <c r="R2521" i="1"/>
  <c r="R2542" i="1"/>
  <c r="R2560" i="1"/>
  <c r="R2584" i="1"/>
  <c r="R2605" i="1"/>
  <c r="R2626" i="1"/>
  <c r="R2650" i="1"/>
  <c r="R2668" i="1"/>
  <c r="R2689" i="1"/>
  <c r="R2713" i="1"/>
  <c r="R2734" i="1"/>
  <c r="R2752" i="1"/>
  <c r="R2776" i="1"/>
  <c r="R2797" i="1"/>
  <c r="R2818" i="1"/>
  <c r="R2842" i="1"/>
  <c r="R2860" i="1"/>
  <c r="R2881" i="1"/>
  <c r="R2905" i="1"/>
  <c r="R2926" i="1"/>
  <c r="R2944" i="1"/>
  <c r="R2968" i="1"/>
  <c r="R2989" i="1"/>
  <c r="R3010" i="1"/>
  <c r="R3034" i="1"/>
  <c r="R3052" i="1"/>
  <c r="R3073" i="1"/>
  <c r="R3097" i="1"/>
  <c r="R3118" i="1"/>
  <c r="R3136" i="1"/>
  <c r="R3160" i="1"/>
  <c r="R3181" i="1"/>
  <c r="R3202" i="1"/>
  <c r="R3226" i="1"/>
  <c r="R3244" i="1"/>
  <c r="R3265" i="1"/>
  <c r="R3289" i="1"/>
  <c r="R3310" i="1"/>
  <c r="R3328" i="1"/>
  <c r="R3352" i="1"/>
  <c r="R3373" i="1"/>
  <c r="R3394" i="1"/>
  <c r="R3418" i="1"/>
  <c r="R3436" i="1"/>
  <c r="R3457" i="1"/>
  <c r="R3481" i="1"/>
  <c r="R3502" i="1"/>
  <c r="R3520" i="1"/>
  <c r="R3544" i="1"/>
  <c r="R3565" i="1"/>
  <c r="R3586" i="1"/>
  <c r="R3610" i="1"/>
  <c r="R3628" i="1"/>
  <c r="R3649" i="1"/>
  <c r="R3673" i="1"/>
  <c r="R3694" i="1"/>
  <c r="R3712" i="1"/>
  <c r="R3736" i="1"/>
  <c r="R3757" i="1"/>
  <c r="R3778" i="1"/>
  <c r="R3802" i="1"/>
  <c r="R3820" i="1"/>
  <c r="R3841" i="1"/>
  <c r="R3865" i="1"/>
  <c r="R3886" i="1"/>
  <c r="R3904" i="1"/>
  <c r="R3928" i="1"/>
  <c r="R3949" i="1"/>
  <c r="R3970" i="1"/>
  <c r="R3994" i="1"/>
  <c r="R4012" i="1"/>
  <c r="R4033" i="1"/>
  <c r="R4057" i="1"/>
  <c r="R4078" i="1"/>
  <c r="R4096" i="1"/>
  <c r="R4120" i="1"/>
  <c r="R4141" i="1"/>
  <c r="R4162" i="1"/>
  <c r="R4186" i="1"/>
  <c r="R4204" i="1"/>
  <c r="R4225" i="1"/>
  <c r="R4249" i="1"/>
  <c r="R4270" i="1"/>
  <c r="R4288" i="1"/>
  <c r="R4312" i="1"/>
  <c r="R4333" i="1"/>
  <c r="R4354" i="1"/>
  <c r="R4378" i="1"/>
  <c r="R4396" i="1"/>
  <c r="R4417" i="1"/>
  <c r="R4441" i="1"/>
  <c r="R4462" i="1"/>
  <c r="R4480" i="1"/>
  <c r="R4504" i="1"/>
  <c r="R4525" i="1"/>
  <c r="R4546" i="1"/>
  <c r="R4570" i="1"/>
  <c r="R4588" i="1"/>
  <c r="R4609" i="1"/>
  <c r="R4633" i="1"/>
  <c r="R4654" i="1"/>
  <c r="R4672" i="1"/>
  <c r="R4696" i="1"/>
  <c r="R4717" i="1"/>
  <c r="R4738" i="1"/>
  <c r="R4762" i="1"/>
  <c r="R4780" i="1"/>
  <c r="R4801" i="1"/>
  <c r="R4825" i="1"/>
  <c r="R4846" i="1"/>
  <c r="R4864" i="1"/>
  <c r="R4888" i="1"/>
  <c r="R4909" i="1"/>
  <c r="R4930" i="1"/>
  <c r="R4954" i="1"/>
  <c r="R4972" i="1"/>
  <c r="R4993" i="1"/>
  <c r="R5017" i="1"/>
  <c r="R5038" i="1"/>
  <c r="R5056" i="1"/>
  <c r="R5080" i="1"/>
  <c r="R5101" i="1"/>
  <c r="R5122" i="1"/>
  <c r="R5146" i="1"/>
  <c r="R5164" i="1"/>
  <c r="R5185" i="1"/>
  <c r="R5209" i="1"/>
  <c r="R5230" i="1"/>
  <c r="R5248" i="1"/>
  <c r="R5272" i="1"/>
  <c r="R5293" i="1"/>
  <c r="R5314" i="1"/>
  <c r="R5338" i="1"/>
  <c r="R5356" i="1"/>
  <c r="R5377" i="1"/>
  <c r="R5401" i="1"/>
  <c r="R5422" i="1"/>
  <c r="R5440" i="1"/>
  <c r="R5464" i="1"/>
  <c r="R5485" i="1"/>
  <c r="R5506" i="1"/>
  <c r="R5530" i="1"/>
  <c r="R5548" i="1"/>
  <c r="R5569" i="1"/>
  <c r="R5593" i="1"/>
  <c r="R5614" i="1"/>
  <c r="R5632" i="1"/>
  <c r="R5656" i="1"/>
  <c r="R5677" i="1"/>
  <c r="R5696" i="1"/>
  <c r="R5715" i="1"/>
  <c r="R5732" i="1"/>
  <c r="R5748" i="1"/>
  <c r="R5768" i="1"/>
  <c r="R5784" i="1"/>
  <c r="R5800" i="1"/>
  <c r="R5820" i="1"/>
  <c r="R5836" i="1"/>
  <c r="R5853" i="1"/>
  <c r="R5872" i="1"/>
  <c r="R5889" i="1"/>
  <c r="R5905" i="1"/>
  <c r="R5925" i="1"/>
  <c r="R5941" i="1"/>
  <c r="R5957" i="1"/>
  <c r="R5977" i="1"/>
  <c r="R5993" i="1"/>
  <c r="R6010" i="1"/>
  <c r="R6029" i="1"/>
  <c r="R6046" i="1"/>
  <c r="R6062" i="1"/>
  <c r="R6082" i="1"/>
  <c r="R6098" i="1"/>
  <c r="R6115" i="1"/>
  <c r="R6134" i="1"/>
  <c r="R6151" i="1"/>
  <c r="R6167" i="1"/>
  <c r="R6187" i="1"/>
  <c r="R6203" i="1"/>
  <c r="R6219" i="1"/>
  <c r="R6239" i="1"/>
  <c r="R6255" i="1"/>
  <c r="R6272" i="1"/>
  <c r="R6291" i="1"/>
  <c r="R6308" i="1"/>
  <c r="R6324" i="1"/>
  <c r="R6344" i="1"/>
  <c r="R6360" i="1"/>
  <c r="R6376" i="1"/>
  <c r="R6396" i="1"/>
  <c r="R6412" i="1"/>
  <c r="R6429" i="1"/>
  <c r="R6448" i="1"/>
  <c r="R6465" i="1"/>
  <c r="R6480" i="1"/>
  <c r="R6498" i="1"/>
  <c r="R6513" i="1"/>
  <c r="R6528" i="1"/>
  <c r="R6546" i="1"/>
  <c r="R6561" i="1"/>
  <c r="R6576" i="1"/>
  <c r="R6594" i="1"/>
  <c r="R6609" i="1"/>
  <c r="R6624" i="1"/>
  <c r="R6642" i="1"/>
  <c r="R6657" i="1"/>
  <c r="R6672" i="1"/>
  <c r="R6690" i="1"/>
  <c r="R6705" i="1"/>
  <c r="R6720" i="1"/>
  <c r="R6738" i="1"/>
  <c r="R6753" i="1"/>
  <c r="R6768" i="1"/>
  <c r="R6786" i="1"/>
  <c r="R6801" i="1"/>
  <c r="R6816" i="1"/>
  <c r="R6834" i="1"/>
  <c r="R6849" i="1"/>
  <c r="R6864" i="1"/>
  <c r="R6882" i="1"/>
  <c r="R6897" i="1"/>
  <c r="R6912" i="1"/>
  <c r="R6930" i="1"/>
  <c r="R6945" i="1"/>
  <c r="R6960" i="1"/>
  <c r="R6978" i="1"/>
  <c r="R6993" i="1"/>
  <c r="R7008" i="1"/>
  <c r="R7026" i="1"/>
  <c r="R7041" i="1"/>
  <c r="R7056" i="1"/>
  <c r="R7074" i="1"/>
  <c r="R7089" i="1"/>
  <c r="R7104" i="1"/>
  <c r="R7122" i="1"/>
  <c r="R7137" i="1"/>
  <c r="R7152" i="1"/>
  <c r="R7170" i="1"/>
  <c r="R7185" i="1"/>
  <c r="R7200" i="1"/>
  <c r="R7218" i="1"/>
  <c r="R7233" i="1"/>
  <c r="R7248" i="1"/>
  <c r="R7266" i="1"/>
  <c r="R7281" i="1"/>
  <c r="R7296" i="1"/>
  <c r="R7314" i="1"/>
  <c r="R7329" i="1"/>
  <c r="R7344" i="1"/>
  <c r="R7362" i="1"/>
  <c r="R7377" i="1"/>
  <c r="R7392" i="1"/>
  <c r="R7410" i="1"/>
  <c r="R7425" i="1"/>
  <c r="R7440" i="1"/>
  <c r="R7458" i="1"/>
  <c r="R7473" i="1"/>
  <c r="R7488" i="1"/>
  <c r="R7506" i="1"/>
  <c r="R7521" i="1"/>
  <c r="R7536" i="1"/>
  <c r="R7554" i="1"/>
  <c r="R7569" i="1"/>
  <c r="R7584" i="1"/>
  <c r="R7602" i="1"/>
  <c r="R7617" i="1"/>
  <c r="R7632" i="1"/>
  <c r="R7650" i="1"/>
  <c r="R7665" i="1"/>
  <c r="R7680" i="1"/>
  <c r="R7698" i="1"/>
  <c r="R7713" i="1"/>
  <c r="R7728" i="1"/>
  <c r="R7746" i="1"/>
  <c r="R7761" i="1"/>
  <c r="R7776" i="1"/>
  <c r="R7794" i="1"/>
  <c r="R7809" i="1"/>
  <c r="R7824" i="1"/>
  <c r="R7842" i="1"/>
  <c r="R7857" i="1"/>
  <c r="R7872" i="1"/>
  <c r="R7890" i="1"/>
  <c r="R7905" i="1"/>
  <c r="R7920" i="1"/>
  <c r="R7938" i="1"/>
  <c r="R7953" i="1"/>
  <c r="R7968" i="1"/>
  <c r="R7986" i="1"/>
  <c r="R8001" i="1"/>
  <c r="R8016" i="1"/>
  <c r="R8034" i="1"/>
  <c r="R8049" i="1"/>
  <c r="R8064" i="1"/>
  <c r="R8082" i="1"/>
  <c r="R8096" i="1"/>
  <c r="R8110" i="1"/>
  <c r="R8123" i="1"/>
  <c r="R8136" i="1"/>
  <c r="R8149" i="1"/>
  <c r="R8162" i="1"/>
  <c r="R8176" i="1"/>
  <c r="R8189" i="1"/>
  <c r="R8202" i="1"/>
  <c r="R8215" i="1"/>
  <c r="R8228" i="1"/>
  <c r="R8241" i="1"/>
  <c r="R8254" i="1"/>
  <c r="R8267" i="1"/>
  <c r="R8280" i="1"/>
  <c r="R8293" i="1"/>
  <c r="R8306" i="1"/>
  <c r="R8320" i="1"/>
  <c r="R8333" i="1"/>
  <c r="R8346" i="1"/>
  <c r="R8359" i="1"/>
  <c r="R8372" i="1"/>
  <c r="R8385" i="1"/>
  <c r="R8397" i="1"/>
  <c r="R8409" i="1"/>
  <c r="R8421" i="1"/>
  <c r="R8433" i="1"/>
  <c r="R8445" i="1"/>
  <c r="R8457" i="1"/>
  <c r="R8469" i="1"/>
  <c r="R8481" i="1"/>
  <c r="R8493" i="1"/>
  <c r="R8505" i="1"/>
  <c r="R8517" i="1"/>
  <c r="R8529" i="1"/>
  <c r="R8541" i="1"/>
  <c r="R8553" i="1"/>
  <c r="R8565" i="1"/>
  <c r="R8577" i="1"/>
  <c r="R8589" i="1"/>
  <c r="R8601" i="1"/>
  <c r="R8613" i="1"/>
  <c r="R8625" i="1"/>
  <c r="R8637" i="1"/>
  <c r="R8649" i="1"/>
  <c r="R8661" i="1"/>
  <c r="R8673" i="1"/>
  <c r="R8685" i="1"/>
  <c r="R8697" i="1"/>
  <c r="R8709" i="1"/>
  <c r="R8721" i="1"/>
  <c r="R8733" i="1"/>
  <c r="R8745" i="1"/>
  <c r="R8757" i="1"/>
  <c r="R8769" i="1"/>
  <c r="R8781" i="1"/>
  <c r="R8793" i="1"/>
  <c r="R8805" i="1"/>
  <c r="R8817" i="1"/>
  <c r="R8829" i="1"/>
  <c r="R8841" i="1"/>
  <c r="R8853" i="1"/>
  <c r="R8865" i="1"/>
  <c r="R8877" i="1"/>
  <c r="R8889" i="1"/>
  <c r="R8901" i="1"/>
  <c r="R8913" i="1"/>
  <c r="R8925" i="1"/>
  <c r="R8937" i="1"/>
  <c r="R8949" i="1"/>
  <c r="R8961" i="1"/>
  <c r="R8973" i="1"/>
  <c r="R8985" i="1"/>
  <c r="R8997" i="1"/>
  <c r="R9009" i="1"/>
  <c r="R9021" i="1"/>
  <c r="R9033" i="1"/>
  <c r="R9045" i="1"/>
  <c r="R9057" i="1"/>
  <c r="R9069" i="1"/>
  <c r="R9081" i="1"/>
  <c r="R9093" i="1"/>
  <c r="R9105" i="1"/>
  <c r="R9117" i="1"/>
  <c r="R9129" i="1"/>
  <c r="R9141" i="1"/>
  <c r="R9153" i="1"/>
  <c r="R9165" i="1"/>
  <c r="R9177" i="1"/>
  <c r="R9189" i="1"/>
  <c r="R9201" i="1"/>
  <c r="R9213" i="1"/>
  <c r="R9225" i="1"/>
  <c r="R9237" i="1"/>
  <c r="R9249" i="1"/>
  <c r="R9261" i="1"/>
  <c r="R9273" i="1"/>
  <c r="R9285" i="1"/>
  <c r="R9297" i="1"/>
  <c r="R9309" i="1"/>
  <c r="R9321" i="1"/>
  <c r="R9333" i="1"/>
  <c r="R9345" i="1"/>
  <c r="R9357" i="1"/>
  <c r="R9369" i="1"/>
  <c r="R9381" i="1"/>
  <c r="R9393" i="1"/>
  <c r="R9405" i="1"/>
  <c r="R9417" i="1"/>
  <c r="R9429" i="1"/>
  <c r="R9441" i="1"/>
  <c r="R9453" i="1"/>
  <c r="R9465" i="1"/>
  <c r="R9477" i="1"/>
  <c r="R9489" i="1"/>
  <c r="R9501" i="1"/>
  <c r="R9513" i="1"/>
  <c r="R9525" i="1"/>
  <c r="R9537" i="1"/>
  <c r="R9549" i="1"/>
  <c r="R9561" i="1"/>
  <c r="R9573" i="1"/>
  <c r="R9585" i="1"/>
  <c r="R9597" i="1"/>
  <c r="R9609" i="1"/>
  <c r="R9621" i="1"/>
  <c r="R9633" i="1"/>
  <c r="R9645" i="1"/>
  <c r="R9657" i="1"/>
  <c r="R9669" i="1"/>
  <c r="R9681" i="1"/>
  <c r="R9693" i="1"/>
  <c r="R9705" i="1"/>
  <c r="R9717" i="1"/>
  <c r="R9729" i="1"/>
  <c r="R9741" i="1"/>
  <c r="R9753" i="1"/>
  <c r="R9765" i="1"/>
  <c r="R9777" i="1"/>
  <c r="R9789" i="1"/>
  <c r="R9801" i="1"/>
  <c r="R9813" i="1"/>
  <c r="R9825" i="1"/>
  <c r="R9837" i="1"/>
  <c r="R9849" i="1"/>
  <c r="R9861" i="1"/>
  <c r="R9873" i="1"/>
  <c r="R9885" i="1"/>
  <c r="R9897" i="1"/>
  <c r="R9909" i="1"/>
  <c r="R9921" i="1"/>
  <c r="R9933" i="1"/>
  <c r="R9945" i="1"/>
  <c r="R9957" i="1"/>
  <c r="R9969" i="1"/>
  <c r="R9981" i="1"/>
  <c r="R9993" i="1"/>
  <c r="S1157" i="1"/>
  <c r="S2083" i="1"/>
  <c r="S2492" i="1"/>
  <c r="S2951" i="1"/>
  <c r="S3289" i="1"/>
  <c r="S3581" i="1"/>
  <c r="S3938" i="1"/>
  <c r="S4126" i="1"/>
  <c r="S4312" i="1"/>
  <c r="S4526" i="1"/>
  <c r="S4695" i="1"/>
  <c r="S4819" i="1"/>
  <c r="S4974" i="1"/>
  <c r="S5096" i="1"/>
  <c r="S5224" i="1"/>
  <c r="S5367" i="1"/>
  <c r="S5470" i="1"/>
  <c r="S5568" i="1"/>
  <c r="S5674" i="1"/>
  <c r="S5758" i="1"/>
  <c r="S5824" i="1"/>
  <c r="S5925" i="1"/>
  <c r="S6009" i="1"/>
  <c r="S6092" i="1"/>
  <c r="S6190" i="1"/>
  <c r="S6256" i="1"/>
  <c r="S6354" i="1"/>
  <c r="S6441" i="1"/>
  <c r="S6524" i="1"/>
  <c r="S6594" i="1"/>
  <c r="S6678" i="1"/>
  <c r="S6754" i="1"/>
  <c r="S6826" i="1"/>
  <c r="S6918" i="1"/>
  <c r="S6982" i="1"/>
  <c r="S7059" i="1"/>
  <c r="S7146" i="1"/>
  <c r="S7219" i="1"/>
  <c r="S7279" i="1"/>
  <c r="S7372" i="1"/>
  <c r="S7443" i="1"/>
  <c r="S7516" i="1"/>
  <c r="S7603" i="1"/>
  <c r="S7673" i="1"/>
  <c r="S7738" i="1"/>
  <c r="S7805" i="1"/>
  <c r="S7856" i="1"/>
  <c r="S7906" i="1"/>
  <c r="S7971" i="1"/>
  <c r="S8020" i="1"/>
  <c r="S8072" i="1"/>
  <c r="S8121" i="1"/>
  <c r="S8158" i="1"/>
  <c r="S8206" i="1"/>
  <c r="S8254" i="1"/>
  <c r="S8302" i="1"/>
  <c r="S8344" i="1"/>
  <c r="S8392" i="1"/>
  <c r="S8440" i="1"/>
  <c r="S8480" i="1"/>
  <c r="S8536" i="1"/>
  <c r="S8573" i="1"/>
  <c r="S8616" i="1"/>
  <c r="S8668" i="1"/>
  <c r="S8707" i="1"/>
  <c r="S8741" i="1"/>
  <c r="S8788" i="1"/>
  <c r="S8827" i="1"/>
  <c r="S8866" i="1"/>
  <c r="S8913" i="1"/>
  <c r="S8948" i="1"/>
  <c r="S8986" i="1"/>
  <c r="S9034" i="1"/>
  <c r="S9073" i="1"/>
  <c r="S9109" i="1"/>
  <c r="S9156" i="1"/>
  <c r="S9196" i="1"/>
  <c r="S9238" i="1"/>
  <c r="S9282" i="1"/>
  <c r="S9316" i="1"/>
  <c r="S9358" i="1"/>
  <c r="S9402" i="1"/>
  <c r="S9441" i="1"/>
  <c r="S9469" i="1"/>
  <c r="S9505" i="1"/>
  <c r="S9541" i="1"/>
  <c r="S9574" i="1"/>
  <c r="S9613" i="1"/>
  <c r="S9643" i="1"/>
  <c r="S9675" i="1"/>
  <c r="S9715" i="1"/>
  <c r="S9747" i="1"/>
  <c r="S9776" i="1"/>
  <c r="S9815" i="1"/>
  <c r="S9848" i="1"/>
  <c r="S9881" i="1"/>
  <c r="S9920" i="1"/>
  <c r="S9948" i="1"/>
  <c r="S9981" i="1"/>
  <c r="R20" i="1"/>
  <c r="R53" i="1"/>
  <c r="R81" i="1"/>
  <c r="R122" i="1"/>
  <c r="R153" i="1"/>
  <c r="R189" i="1"/>
  <c r="R225" i="1"/>
  <c r="R255" i="1"/>
  <c r="R291" i="1"/>
  <c r="R327" i="1"/>
  <c r="R363" i="1"/>
  <c r="R391" i="1"/>
  <c r="R427" i="1"/>
  <c r="R463" i="1"/>
  <c r="R496" i="1"/>
  <c r="R533" i="1"/>
  <c r="R559" i="1"/>
  <c r="R589" i="1"/>
  <c r="R623" i="1"/>
  <c r="R650" i="1"/>
  <c r="R674" i="1"/>
  <c r="R707" i="1"/>
  <c r="R734" i="1"/>
  <c r="R761" i="1"/>
  <c r="R794" i="1"/>
  <c r="R818" i="1"/>
  <c r="R845" i="1"/>
  <c r="R878" i="1"/>
  <c r="R905" i="1"/>
  <c r="R929" i="1"/>
  <c r="R962" i="1"/>
  <c r="R989" i="1"/>
  <c r="R1019" i="1"/>
  <c r="R1049" i="1"/>
  <c r="R1073" i="1"/>
  <c r="R1103" i="1"/>
  <c r="R1133" i="1"/>
  <c r="R1162" i="1"/>
  <c r="R1184" i="1"/>
  <c r="R1212" i="1"/>
  <c r="R1237" i="1"/>
  <c r="R1262" i="1"/>
  <c r="R1292" i="1"/>
  <c r="R1312" i="1"/>
  <c r="R1337" i="1"/>
  <c r="R1367" i="1"/>
  <c r="R1390" i="1"/>
  <c r="R1409" i="1"/>
  <c r="R1433" i="1"/>
  <c r="R1454" i="1"/>
  <c r="R1475" i="1"/>
  <c r="R1499" i="1"/>
  <c r="R1517" i="1"/>
  <c r="R1538" i="1"/>
  <c r="R1562" i="1"/>
  <c r="R1583" i="1"/>
  <c r="R1601" i="1"/>
  <c r="R1625" i="1"/>
  <c r="R1646" i="1"/>
  <c r="R1667" i="1"/>
  <c r="R1691" i="1"/>
  <c r="R1709" i="1"/>
  <c r="R1730" i="1"/>
  <c r="R1754" i="1"/>
  <c r="R1775" i="1"/>
  <c r="R1793" i="1"/>
  <c r="R1817" i="1"/>
  <c r="R1838" i="1"/>
  <c r="R1859" i="1"/>
  <c r="R1883" i="1"/>
  <c r="R1901" i="1"/>
  <c r="R1922" i="1"/>
  <c r="R1946" i="1"/>
  <c r="R1967" i="1"/>
  <c r="R1985" i="1"/>
  <c r="R2009" i="1"/>
  <c r="R2030" i="1"/>
  <c r="R2051" i="1"/>
  <c r="R2075" i="1"/>
  <c r="R2093" i="1"/>
  <c r="R2114" i="1"/>
  <c r="R2138" i="1"/>
  <c r="R2159" i="1"/>
  <c r="R2177" i="1"/>
  <c r="R2201" i="1"/>
  <c r="R2222" i="1"/>
  <c r="R2243" i="1"/>
  <c r="R2267" i="1"/>
  <c r="R2285" i="1"/>
  <c r="R2306" i="1"/>
  <c r="R2330" i="1"/>
  <c r="R2351" i="1"/>
  <c r="R2369" i="1"/>
  <c r="R2393" i="1"/>
  <c r="R2414" i="1"/>
  <c r="R2435" i="1"/>
  <c r="R2459" i="1"/>
  <c r="R2477" i="1"/>
  <c r="R2498" i="1"/>
  <c r="R2522" i="1"/>
  <c r="R2543" i="1"/>
  <c r="R2561" i="1"/>
  <c r="R2585" i="1"/>
  <c r="R2606" i="1"/>
  <c r="R2627" i="1"/>
  <c r="R2651" i="1"/>
  <c r="R2669" i="1"/>
  <c r="R2690" i="1"/>
  <c r="R2714" i="1"/>
  <c r="R2735" i="1"/>
  <c r="R2753" i="1"/>
  <c r="R2777" i="1"/>
  <c r="R2798" i="1"/>
  <c r="R2819" i="1"/>
  <c r="R2843" i="1"/>
  <c r="R2861" i="1"/>
  <c r="R2882" i="1"/>
  <c r="R2906" i="1"/>
  <c r="R2927" i="1"/>
  <c r="R2945" i="1"/>
  <c r="R2969" i="1"/>
  <c r="R2990" i="1"/>
  <c r="R3011" i="1"/>
  <c r="R3035" i="1"/>
  <c r="R3053" i="1"/>
  <c r="R3074" i="1"/>
  <c r="R3098" i="1"/>
  <c r="R3119" i="1"/>
  <c r="R3137" i="1"/>
  <c r="R3161" i="1"/>
  <c r="R3182" i="1"/>
  <c r="R3203" i="1"/>
  <c r="R3227" i="1"/>
  <c r="R3245" i="1"/>
  <c r="R3266" i="1"/>
  <c r="R3290" i="1"/>
  <c r="R3311" i="1"/>
  <c r="R3329" i="1"/>
  <c r="R3353" i="1"/>
  <c r="R3374" i="1"/>
  <c r="R3395" i="1"/>
  <c r="R3419" i="1"/>
  <c r="R3437" i="1"/>
  <c r="R3458" i="1"/>
  <c r="R3482" i="1"/>
  <c r="R3503" i="1"/>
  <c r="R3521" i="1"/>
  <c r="R3545" i="1"/>
  <c r="R3566" i="1"/>
  <c r="R3587" i="1"/>
  <c r="R3611" i="1"/>
  <c r="R3629" i="1"/>
  <c r="R3650" i="1"/>
  <c r="R3674" i="1"/>
  <c r="R3695" i="1"/>
  <c r="R3713" i="1"/>
  <c r="R3737" i="1"/>
  <c r="R3758" i="1"/>
  <c r="R3779" i="1"/>
  <c r="R3803" i="1"/>
  <c r="R3821" i="1"/>
  <c r="R3842" i="1"/>
  <c r="R3866" i="1"/>
  <c r="R3887" i="1"/>
  <c r="R3905" i="1"/>
  <c r="R3929" i="1"/>
  <c r="R3950" i="1"/>
  <c r="R3971" i="1"/>
  <c r="R3995" i="1"/>
  <c r="R4013" i="1"/>
  <c r="R4034" i="1"/>
  <c r="R4058" i="1"/>
  <c r="R4079" i="1"/>
  <c r="R4097" i="1"/>
  <c r="R4121" i="1"/>
  <c r="R4142" i="1"/>
  <c r="R4163" i="1"/>
  <c r="R4187" i="1"/>
  <c r="R4205" i="1"/>
  <c r="R4226" i="1"/>
  <c r="R4250" i="1"/>
  <c r="R4271" i="1"/>
  <c r="R4289" i="1"/>
  <c r="R4313" i="1"/>
  <c r="R4334" i="1"/>
  <c r="R4355" i="1"/>
  <c r="R4379" i="1"/>
  <c r="R4397" i="1"/>
  <c r="R4418" i="1"/>
  <c r="R4442" i="1"/>
  <c r="R4463" i="1"/>
  <c r="R4481" i="1"/>
  <c r="R4505" i="1"/>
  <c r="R4526" i="1"/>
  <c r="R4547" i="1"/>
  <c r="R4571" i="1"/>
  <c r="R4589" i="1"/>
  <c r="R4610" i="1"/>
  <c r="R4634" i="1"/>
  <c r="R4655" i="1"/>
  <c r="R4673" i="1"/>
  <c r="R4697" i="1"/>
  <c r="R4718" i="1"/>
  <c r="R4739" i="1"/>
  <c r="R4763" i="1"/>
  <c r="R4781" i="1"/>
  <c r="R4802" i="1"/>
  <c r="R4826" i="1"/>
  <c r="R4847" i="1"/>
  <c r="R4865" i="1"/>
  <c r="R4889" i="1"/>
  <c r="R4910" i="1"/>
  <c r="R4931" i="1"/>
  <c r="R4955" i="1"/>
  <c r="R4973" i="1"/>
  <c r="R4994" i="1"/>
  <c r="R5018" i="1"/>
  <c r="R5039" i="1"/>
  <c r="R5057" i="1"/>
  <c r="R5081" i="1"/>
  <c r="R5102" i="1"/>
  <c r="R5123" i="1"/>
  <c r="R5147" i="1"/>
  <c r="R5165" i="1"/>
  <c r="R5186" i="1"/>
  <c r="R5210" i="1"/>
  <c r="R5231" i="1"/>
  <c r="R5249" i="1"/>
  <c r="R5273" i="1"/>
  <c r="R5294" i="1"/>
  <c r="R5315" i="1"/>
  <c r="R5339" i="1"/>
  <c r="R5357" i="1"/>
  <c r="R5378" i="1"/>
  <c r="R5402" i="1"/>
  <c r="R5423" i="1"/>
  <c r="R5441" i="1"/>
  <c r="R5465" i="1"/>
  <c r="R5486" i="1"/>
  <c r="R5507" i="1"/>
  <c r="R5531" i="1"/>
  <c r="R5549" i="1"/>
  <c r="R5570" i="1"/>
  <c r="R5594" i="1"/>
  <c r="R5615" i="1"/>
  <c r="R5633" i="1"/>
  <c r="R5657" i="1"/>
  <c r="R5678" i="1"/>
  <c r="R5697" i="1"/>
  <c r="R5716" i="1"/>
  <c r="R5733" i="1"/>
  <c r="R5749" i="1"/>
  <c r="R5769" i="1"/>
  <c r="R5785" i="1"/>
  <c r="R5801" i="1"/>
  <c r="R5821" i="1"/>
  <c r="R5837" i="1"/>
  <c r="R5854" i="1"/>
  <c r="R5873" i="1"/>
  <c r="R5890" i="1"/>
  <c r="R5906" i="1"/>
  <c r="R5926" i="1"/>
  <c r="R5942" i="1"/>
  <c r="R5959" i="1"/>
  <c r="R5978" i="1"/>
  <c r="R5995" i="1"/>
  <c r="R6011" i="1"/>
  <c r="R6031" i="1"/>
  <c r="R6047" i="1"/>
  <c r="R6063" i="1"/>
  <c r="R6083" i="1"/>
  <c r="R6099" i="1"/>
  <c r="R6116" i="1"/>
  <c r="R6135" i="1"/>
  <c r="R6152" i="1"/>
  <c r="R6168" i="1"/>
  <c r="R6188" i="1"/>
  <c r="R6204" i="1"/>
  <c r="R6220" i="1"/>
  <c r="R6240" i="1"/>
  <c r="R6256" i="1"/>
  <c r="R6273" i="1"/>
  <c r="R6292" i="1"/>
  <c r="R6309" i="1"/>
  <c r="R6325" i="1"/>
  <c r="R6345" i="1"/>
  <c r="R6361" i="1"/>
  <c r="R6377" i="1"/>
  <c r="R6397" i="1"/>
  <c r="R6413" i="1"/>
  <c r="R6430" i="1"/>
  <c r="R6449" i="1"/>
  <c r="R6466" i="1"/>
  <c r="R6481" i="1"/>
  <c r="R6499" i="1"/>
  <c r="R6514" i="1"/>
  <c r="R6529" i="1"/>
  <c r="R6547" i="1"/>
  <c r="R6562" i="1"/>
  <c r="R6577" i="1"/>
  <c r="R6595" i="1"/>
  <c r="R6610" i="1"/>
  <c r="R6625" i="1"/>
  <c r="R6643" i="1"/>
  <c r="R6658" i="1"/>
  <c r="R6673" i="1"/>
  <c r="R6691" i="1"/>
  <c r="R6706" i="1"/>
  <c r="R6721" i="1"/>
  <c r="R6739" i="1"/>
  <c r="R6754" i="1"/>
  <c r="R6769" i="1"/>
  <c r="R6787" i="1"/>
  <c r="R6802" i="1"/>
  <c r="R6817" i="1"/>
  <c r="R6835" i="1"/>
  <c r="R6850" i="1"/>
  <c r="R6865" i="1"/>
  <c r="R6883" i="1"/>
  <c r="R6898" i="1"/>
  <c r="R6913" i="1"/>
  <c r="R6931" i="1"/>
  <c r="R6946" i="1"/>
  <c r="R6961" i="1"/>
  <c r="R6979" i="1"/>
  <c r="R6994" i="1"/>
  <c r="R7009" i="1"/>
  <c r="R7027" i="1"/>
  <c r="R7042" i="1"/>
  <c r="R7057" i="1"/>
  <c r="R7075" i="1"/>
  <c r="R7090" i="1"/>
  <c r="R7105" i="1"/>
  <c r="R7123" i="1"/>
  <c r="R7138" i="1"/>
  <c r="R7153" i="1"/>
  <c r="R7171" i="1"/>
  <c r="R7186" i="1"/>
  <c r="R7201" i="1"/>
  <c r="R7219" i="1"/>
  <c r="R7234" i="1"/>
  <c r="R7249" i="1"/>
  <c r="R7267" i="1"/>
  <c r="R7282" i="1"/>
  <c r="R7297" i="1"/>
  <c r="R7315" i="1"/>
  <c r="R7330" i="1"/>
  <c r="R7345" i="1"/>
  <c r="R7363" i="1"/>
  <c r="R7378" i="1"/>
  <c r="R7393" i="1"/>
  <c r="R7411" i="1"/>
  <c r="R7426" i="1"/>
  <c r="R7441" i="1"/>
  <c r="R7459" i="1"/>
  <c r="R7474" i="1"/>
  <c r="R7489" i="1"/>
  <c r="R7507" i="1"/>
  <c r="R7522" i="1"/>
  <c r="R7537" i="1"/>
  <c r="R7555" i="1"/>
  <c r="R7570" i="1"/>
  <c r="R7585" i="1"/>
  <c r="R7603" i="1"/>
  <c r="R7618" i="1"/>
  <c r="R7633" i="1"/>
  <c r="R7651" i="1"/>
  <c r="R7666" i="1"/>
  <c r="R7681" i="1"/>
  <c r="R7699" i="1"/>
  <c r="R7714" i="1"/>
  <c r="R7729" i="1"/>
  <c r="R7747" i="1"/>
  <c r="R7762" i="1"/>
  <c r="R7777" i="1"/>
  <c r="R7795" i="1"/>
  <c r="R7810" i="1"/>
  <c r="R7825" i="1"/>
  <c r="R7843" i="1"/>
  <c r="R7858" i="1"/>
  <c r="R7873" i="1"/>
  <c r="R7891" i="1"/>
  <c r="R7906" i="1"/>
  <c r="R7921" i="1"/>
  <c r="R7939" i="1"/>
  <c r="R7954" i="1"/>
  <c r="R7969" i="1"/>
  <c r="R7987" i="1"/>
  <c r="R8002" i="1"/>
  <c r="R8017" i="1"/>
  <c r="R8035" i="1"/>
  <c r="R8050" i="1"/>
  <c r="R8065" i="1"/>
  <c r="R8083" i="1"/>
  <c r="R8097" i="1"/>
  <c r="R8111" i="1"/>
  <c r="R8124" i="1"/>
  <c r="R8137" i="1"/>
  <c r="R8150" i="1"/>
  <c r="R8164" i="1"/>
  <c r="R8177" i="1"/>
  <c r="R8190" i="1"/>
  <c r="R8203" i="1"/>
  <c r="R8216" i="1"/>
  <c r="R8229" i="1"/>
  <c r="R8242" i="1"/>
  <c r="R8255" i="1"/>
  <c r="R8268" i="1"/>
  <c r="R8281" i="1"/>
  <c r="R8294" i="1"/>
  <c r="R8308" i="1"/>
  <c r="R8321" i="1"/>
  <c r="R8334" i="1"/>
  <c r="R8347" i="1"/>
  <c r="R8360" i="1"/>
  <c r="R8373" i="1"/>
  <c r="R8386" i="1"/>
  <c r="R8398" i="1"/>
  <c r="R8410" i="1"/>
  <c r="R8422" i="1"/>
  <c r="R8434" i="1"/>
  <c r="R8446" i="1"/>
  <c r="R8458" i="1"/>
  <c r="R8470" i="1"/>
  <c r="R8482" i="1"/>
  <c r="R8494" i="1"/>
  <c r="R8506" i="1"/>
  <c r="R8518" i="1"/>
  <c r="R8530" i="1"/>
  <c r="R8542" i="1"/>
  <c r="R8554" i="1"/>
  <c r="R8566" i="1"/>
  <c r="R8578" i="1"/>
  <c r="R8590" i="1"/>
  <c r="R8602" i="1"/>
  <c r="R8614" i="1"/>
  <c r="R8626" i="1"/>
  <c r="R8638" i="1"/>
  <c r="R8650" i="1"/>
  <c r="R8662" i="1"/>
  <c r="R8674" i="1"/>
  <c r="R8686" i="1"/>
  <c r="R8698" i="1"/>
  <c r="R8710" i="1"/>
  <c r="R8722" i="1"/>
  <c r="R8734" i="1"/>
  <c r="R8746" i="1"/>
  <c r="R8758" i="1"/>
  <c r="R8770" i="1"/>
  <c r="R8782" i="1"/>
  <c r="R8794" i="1"/>
  <c r="R8806" i="1"/>
  <c r="R8818" i="1"/>
  <c r="R8830" i="1"/>
  <c r="R8842" i="1"/>
  <c r="R8854" i="1"/>
  <c r="R8866" i="1"/>
  <c r="R8878" i="1"/>
  <c r="R8890" i="1"/>
  <c r="R8902" i="1"/>
  <c r="R8914" i="1"/>
  <c r="R8926" i="1"/>
  <c r="R8938" i="1"/>
  <c r="R8950" i="1"/>
  <c r="R8962" i="1"/>
  <c r="R8974" i="1"/>
  <c r="R8986" i="1"/>
  <c r="R8998" i="1"/>
  <c r="R9010" i="1"/>
  <c r="R9022" i="1"/>
  <c r="R9034" i="1"/>
  <c r="R9046" i="1"/>
  <c r="R9058" i="1"/>
  <c r="R9070" i="1"/>
  <c r="R9082" i="1"/>
  <c r="R9094" i="1"/>
  <c r="R9106" i="1"/>
  <c r="R9118" i="1"/>
  <c r="R9130" i="1"/>
  <c r="R9142" i="1"/>
  <c r="R9154" i="1"/>
  <c r="R9166" i="1"/>
  <c r="R9178" i="1"/>
  <c r="R9190" i="1"/>
  <c r="R9202" i="1"/>
  <c r="R9214" i="1"/>
  <c r="R9226" i="1"/>
  <c r="R9238" i="1"/>
  <c r="R9250" i="1"/>
  <c r="R9262" i="1"/>
  <c r="R9274" i="1"/>
  <c r="R9286" i="1"/>
  <c r="R9298" i="1"/>
  <c r="R9310" i="1"/>
  <c r="R9322" i="1"/>
  <c r="R9334" i="1"/>
  <c r="R9346" i="1"/>
  <c r="R9358" i="1"/>
  <c r="R9370" i="1"/>
  <c r="R9382" i="1"/>
  <c r="R9394" i="1"/>
  <c r="R9406" i="1"/>
  <c r="R9418" i="1"/>
  <c r="R9430" i="1"/>
  <c r="R9442" i="1"/>
  <c r="R9454" i="1"/>
  <c r="R9466" i="1"/>
  <c r="R9478" i="1"/>
  <c r="R9490" i="1"/>
  <c r="R9502" i="1"/>
  <c r="R9514" i="1"/>
  <c r="R9526" i="1"/>
  <c r="R9538" i="1"/>
  <c r="R9550" i="1"/>
  <c r="R9562" i="1"/>
  <c r="R9574" i="1"/>
  <c r="R9586" i="1"/>
  <c r="R9598" i="1"/>
  <c r="R9610" i="1"/>
  <c r="R9622" i="1"/>
  <c r="R9634" i="1"/>
  <c r="R9646" i="1"/>
  <c r="R9658" i="1"/>
  <c r="R9670" i="1"/>
  <c r="R9682" i="1"/>
  <c r="R9694" i="1"/>
  <c r="R9706" i="1"/>
  <c r="R9718" i="1"/>
  <c r="R9730" i="1"/>
  <c r="R9742" i="1"/>
  <c r="R9754" i="1"/>
  <c r="R9766" i="1"/>
  <c r="R9778" i="1"/>
  <c r="R9790" i="1"/>
  <c r="R9802" i="1"/>
  <c r="R9814" i="1"/>
  <c r="R9826" i="1"/>
  <c r="R9838" i="1"/>
  <c r="R9850" i="1"/>
  <c r="R9862" i="1"/>
  <c r="R9874" i="1"/>
  <c r="R9886" i="1"/>
  <c r="R9898" i="1"/>
  <c r="R9910" i="1"/>
  <c r="R9922" i="1"/>
  <c r="R9934" i="1"/>
  <c r="R9946" i="1"/>
  <c r="R9958" i="1"/>
  <c r="R9970" i="1"/>
  <c r="R9982" i="1"/>
  <c r="R9994" i="1"/>
  <c r="S1239" i="1"/>
  <c r="S2325" i="1"/>
  <c r="S2797" i="1"/>
  <c r="S3346" i="1"/>
  <c r="S3723" i="1"/>
  <c r="S4058" i="1"/>
  <c r="S4384" i="1"/>
  <c r="S4602" i="1"/>
  <c r="S4793" i="1"/>
  <c r="S4985" i="1"/>
  <c r="S5150" i="1"/>
  <c r="S5308" i="1"/>
  <c r="S5497" i="1"/>
  <c r="S5618" i="1"/>
  <c r="S5731" i="1"/>
  <c r="S5860" i="1"/>
  <c r="S5958" i="1"/>
  <c r="S6066" i="1"/>
  <c r="S6198" i="1"/>
  <c r="S6306" i="1"/>
  <c r="S6400" i="1"/>
  <c r="S6534" i="1"/>
  <c r="S6629" i="1"/>
  <c r="S6736" i="1"/>
  <c r="S6846" i="1"/>
  <c r="S6930" i="1"/>
  <c r="S7040" i="1"/>
  <c r="S7147" i="1"/>
  <c r="S7254" i="1"/>
  <c r="S7342" i="1"/>
  <c r="S7444" i="1"/>
  <c r="S7564" i="1"/>
  <c r="S7654" i="1"/>
  <c r="S7756" i="1"/>
  <c r="S7827" i="1"/>
  <c r="S7894" i="1"/>
  <c r="S7984" i="1"/>
  <c r="S8046" i="1"/>
  <c r="S8097" i="1"/>
  <c r="S8170" i="1"/>
  <c r="S8228" i="1"/>
  <c r="S8286" i="1"/>
  <c r="S8359" i="1"/>
  <c r="S8407" i="1"/>
  <c r="S8464" i="1"/>
  <c r="S8537" i="1"/>
  <c r="S8592" i="1"/>
  <c r="S8647" i="1"/>
  <c r="S8708" i="1"/>
  <c r="S8758" i="1"/>
  <c r="S8821" i="1"/>
  <c r="S8876" i="1"/>
  <c r="S8924" i="1"/>
  <c r="S8981" i="1"/>
  <c r="S9037" i="1"/>
  <c r="S9097" i="1"/>
  <c r="S9140" i="1"/>
  <c r="S9200" i="1"/>
  <c r="S9257" i="1"/>
  <c r="S9308" i="1"/>
  <c r="S9373" i="1"/>
  <c r="S9416" i="1"/>
  <c r="S9461" i="1"/>
  <c r="S9514" i="1"/>
  <c r="S9558" i="1"/>
  <c r="S9597" i="1"/>
  <c r="S9647" i="1"/>
  <c r="S9691" i="1"/>
  <c r="S9733" i="1"/>
  <c r="S9788" i="1"/>
  <c r="S9827" i="1"/>
  <c r="S9871" i="1"/>
  <c r="S9921" i="1"/>
  <c r="S9965" i="1"/>
  <c r="R4" i="1"/>
  <c r="R57" i="1"/>
  <c r="R101" i="1"/>
  <c r="R148" i="1"/>
  <c r="R195" i="1"/>
  <c r="R234" i="1"/>
  <c r="R281" i="1"/>
  <c r="R331" i="1"/>
  <c r="R378" i="1"/>
  <c r="R417" i="1"/>
  <c r="R464" i="1"/>
  <c r="R511" i="1"/>
  <c r="R550" i="1"/>
  <c r="R599" i="1"/>
  <c r="R633" i="1"/>
  <c r="R669" i="1"/>
  <c r="R711" i="1"/>
  <c r="R747" i="1"/>
  <c r="R780" i="1"/>
  <c r="R825" i="1"/>
  <c r="R861" i="1"/>
  <c r="R897" i="1"/>
  <c r="R939" i="1"/>
  <c r="R972" i="1"/>
  <c r="R1008" i="1"/>
  <c r="R1053" i="1"/>
  <c r="R1089" i="1"/>
  <c r="R1119" i="1"/>
  <c r="R1163" i="1"/>
  <c r="R1196" i="1"/>
  <c r="R1232" i="1"/>
  <c r="R1268" i="1"/>
  <c r="R1296" i="1"/>
  <c r="R1332" i="1"/>
  <c r="R1368" i="1"/>
  <c r="R1401" i="1"/>
  <c r="R1425" i="1"/>
  <c r="R1455" i="1"/>
  <c r="R1485" i="1"/>
  <c r="R1512" i="1"/>
  <c r="R1545" i="1"/>
  <c r="R1569" i="1"/>
  <c r="R1596" i="1"/>
  <c r="R1629" i="1"/>
  <c r="R1656" i="1"/>
  <c r="R1680" i="1"/>
  <c r="R1713" i="1"/>
  <c r="R1740" i="1"/>
  <c r="R1767" i="1"/>
  <c r="R1800" i="1"/>
  <c r="R1824" i="1"/>
  <c r="R1851" i="1"/>
  <c r="R1884" i="1"/>
  <c r="R1911" i="1"/>
  <c r="R1935" i="1"/>
  <c r="R1968" i="1"/>
  <c r="R1995" i="1"/>
  <c r="R2025" i="1"/>
  <c r="R2055" i="1"/>
  <c r="R2079" i="1"/>
  <c r="R2109" i="1"/>
  <c r="R2139" i="1"/>
  <c r="R2169" i="1"/>
  <c r="R2193" i="1"/>
  <c r="R2223" i="1"/>
  <c r="R2253" i="1"/>
  <c r="R2280" i="1"/>
  <c r="R2313" i="1"/>
  <c r="R2337" i="1"/>
  <c r="R2364" i="1"/>
  <c r="R2397" i="1"/>
  <c r="R2424" i="1"/>
  <c r="R2448" i="1"/>
  <c r="R2481" i="1"/>
  <c r="R2508" i="1"/>
  <c r="R2535" i="1"/>
  <c r="R2568" i="1"/>
  <c r="R2592" i="1"/>
  <c r="R2619" i="1"/>
  <c r="R2652" i="1"/>
  <c r="R2679" i="1"/>
  <c r="R2703" i="1"/>
  <c r="R2736" i="1"/>
  <c r="R2763" i="1"/>
  <c r="R2793" i="1"/>
  <c r="R2823" i="1"/>
  <c r="R2847" i="1"/>
  <c r="R2877" i="1"/>
  <c r="R2907" i="1"/>
  <c r="R2937" i="1"/>
  <c r="R2961" i="1"/>
  <c r="R2991" i="1"/>
  <c r="R3021" i="1"/>
  <c r="R3048" i="1"/>
  <c r="R3081" i="1"/>
  <c r="R3105" i="1"/>
  <c r="R3132" i="1"/>
  <c r="R3165" i="1"/>
  <c r="R3192" i="1"/>
  <c r="R3216" i="1"/>
  <c r="R3249" i="1"/>
  <c r="R3276" i="1"/>
  <c r="R3303" i="1"/>
  <c r="R3336" i="1"/>
  <c r="R3360" i="1"/>
  <c r="R3387" i="1"/>
  <c r="R3420" i="1"/>
  <c r="R3447" i="1"/>
  <c r="R3471" i="1"/>
  <c r="R3504" i="1"/>
  <c r="R3531" i="1"/>
  <c r="R3561" i="1"/>
  <c r="R3591" i="1"/>
  <c r="R3615" i="1"/>
  <c r="R3645" i="1"/>
  <c r="R3675" i="1"/>
  <c r="R3705" i="1"/>
  <c r="R3729" i="1"/>
  <c r="R3759" i="1"/>
  <c r="R3789" i="1"/>
  <c r="R3816" i="1"/>
  <c r="R3849" i="1"/>
  <c r="R3873" i="1"/>
  <c r="R3900" i="1"/>
  <c r="R3933" i="1"/>
  <c r="R3960" i="1"/>
  <c r="R3984" i="1"/>
  <c r="R4017" i="1"/>
  <c r="R4044" i="1"/>
  <c r="R4071" i="1"/>
  <c r="R4104" i="1"/>
  <c r="R4128" i="1"/>
  <c r="R4155" i="1"/>
  <c r="R4188" i="1"/>
  <c r="R4215" i="1"/>
  <c r="R4239" i="1"/>
  <c r="R4272" i="1"/>
  <c r="R4299" i="1"/>
  <c r="R4329" i="1"/>
  <c r="R4359" i="1"/>
  <c r="R4383" i="1"/>
  <c r="R4413" i="1"/>
  <c r="R4443" i="1"/>
  <c r="R4473" i="1"/>
  <c r="R4497" i="1"/>
  <c r="R4527" i="1"/>
  <c r="R4557" i="1"/>
  <c r="R4584" i="1"/>
  <c r="R4617" i="1"/>
  <c r="R4641" i="1"/>
  <c r="R4668" i="1"/>
  <c r="R4701" i="1"/>
  <c r="R4728" i="1"/>
  <c r="R4752" i="1"/>
  <c r="R4785" i="1"/>
  <c r="R4812" i="1"/>
  <c r="R4839" i="1"/>
  <c r="R4872" i="1"/>
  <c r="R4896" i="1"/>
  <c r="R4923" i="1"/>
  <c r="R4956" i="1"/>
  <c r="R4983" i="1"/>
  <c r="R5007" i="1"/>
  <c r="R5040" i="1"/>
  <c r="R5067" i="1"/>
  <c r="R5097" i="1"/>
  <c r="R5127" i="1"/>
  <c r="R5151" i="1"/>
  <c r="R5181" i="1"/>
  <c r="R5211" i="1"/>
  <c r="R5241" i="1"/>
  <c r="R5265" i="1"/>
  <c r="R5295" i="1"/>
  <c r="R5325" i="1"/>
  <c r="R5352" i="1"/>
  <c r="R5385" i="1"/>
  <c r="R5409" i="1"/>
  <c r="R5436" i="1"/>
  <c r="R5469" i="1"/>
  <c r="R5496" i="1"/>
  <c r="R5520" i="1"/>
  <c r="R5553" i="1"/>
  <c r="R5580" i="1"/>
  <c r="R5607" i="1"/>
  <c r="R5640" i="1"/>
  <c r="R5664" i="1"/>
  <c r="R5690" i="1"/>
  <c r="R5717" i="1"/>
  <c r="R5740" i="1"/>
  <c r="R5760" i="1"/>
  <c r="R5786" i="1"/>
  <c r="R5809" i="1"/>
  <c r="R5832" i="1"/>
  <c r="R5858" i="1"/>
  <c r="R5878" i="1"/>
  <c r="R5901" i="1"/>
  <c r="R5927" i="1"/>
  <c r="R5950" i="1"/>
  <c r="R5969" i="1"/>
  <c r="R5996" i="1"/>
  <c r="R6019" i="1"/>
  <c r="R6041" i="1"/>
  <c r="R6068" i="1"/>
  <c r="R6087" i="1"/>
  <c r="R6110" i="1"/>
  <c r="R6136" i="1"/>
  <c r="R6159" i="1"/>
  <c r="R6179" i="1"/>
  <c r="R6205" i="1"/>
  <c r="R6228" i="1"/>
  <c r="R6251" i="1"/>
  <c r="R6277" i="1"/>
  <c r="R6297" i="1"/>
  <c r="R6320" i="1"/>
  <c r="R6346" i="1"/>
  <c r="R6369" i="1"/>
  <c r="R6388" i="1"/>
  <c r="R6415" i="1"/>
  <c r="R6437" i="1"/>
  <c r="R6460" i="1"/>
  <c r="R6485" i="1"/>
  <c r="R6503" i="1"/>
  <c r="R6524" i="1"/>
  <c r="R6548" i="1"/>
  <c r="R6569" i="1"/>
  <c r="R6587" i="1"/>
  <c r="R6611" i="1"/>
  <c r="R6632" i="1"/>
  <c r="R6653" i="1"/>
  <c r="R6677" i="1"/>
  <c r="R6695" i="1"/>
  <c r="R6716" i="1"/>
  <c r="R6740" i="1"/>
  <c r="R6761" i="1"/>
  <c r="R6779" i="1"/>
  <c r="R6803" i="1"/>
  <c r="R6824" i="1"/>
  <c r="R6845" i="1"/>
  <c r="R6869" i="1"/>
  <c r="R6887" i="1"/>
  <c r="R6908" i="1"/>
  <c r="R6932" i="1"/>
  <c r="R6953" i="1"/>
  <c r="R6971" i="1"/>
  <c r="R6995" i="1"/>
  <c r="R7016" i="1"/>
  <c r="R7037" i="1"/>
  <c r="R7061" i="1"/>
  <c r="R7079" i="1"/>
  <c r="R7100" i="1"/>
  <c r="R7124" i="1"/>
  <c r="R7145" i="1"/>
  <c r="R7163" i="1"/>
  <c r="R7187" i="1"/>
  <c r="R7208" i="1"/>
  <c r="R7229" i="1"/>
  <c r="R7253" i="1"/>
  <c r="R7271" i="1"/>
  <c r="R7292" i="1"/>
  <c r="R7316" i="1"/>
  <c r="R7337" i="1"/>
  <c r="R7355" i="1"/>
  <c r="R7379" i="1"/>
  <c r="R7400" i="1"/>
  <c r="R7421" i="1"/>
  <c r="R7445" i="1"/>
  <c r="R7463" i="1"/>
  <c r="R7484" i="1"/>
  <c r="R7508" i="1"/>
  <c r="R7529" i="1"/>
  <c r="R7547" i="1"/>
  <c r="R7571" i="1"/>
  <c r="R7592" i="1"/>
  <c r="R7613" i="1"/>
  <c r="R7637" i="1"/>
  <c r="R7655" i="1"/>
  <c r="R7676" i="1"/>
  <c r="R7700" i="1"/>
  <c r="R7721" i="1"/>
  <c r="R7739" i="1"/>
  <c r="R7763" i="1"/>
  <c r="R7784" i="1"/>
  <c r="R7805" i="1"/>
  <c r="R7829" i="1"/>
  <c r="R7847" i="1"/>
  <c r="R7868" i="1"/>
  <c r="R7892" i="1"/>
  <c r="R7913" i="1"/>
  <c r="R7931" i="1"/>
  <c r="R7955" i="1"/>
  <c r="R7976" i="1"/>
  <c r="R7997" i="1"/>
  <c r="R8021" i="1"/>
  <c r="R8039" i="1"/>
  <c r="R8060" i="1"/>
  <c r="R8084" i="1"/>
  <c r="R8101" i="1"/>
  <c r="R8119" i="1"/>
  <c r="R8138" i="1"/>
  <c r="R8155" i="1"/>
  <c r="R8171" i="1"/>
  <c r="R8191" i="1"/>
  <c r="R8207" i="1"/>
  <c r="R8224" i="1"/>
  <c r="R8240" i="1"/>
  <c r="R8257" i="1"/>
  <c r="R8273" i="1"/>
  <c r="R8288" i="1"/>
  <c r="R8303" i="1"/>
  <c r="R8318" i="1"/>
  <c r="R8336" i="1"/>
  <c r="R8351" i="1"/>
  <c r="R8366" i="1"/>
  <c r="R8382" i="1"/>
  <c r="R8396" i="1"/>
  <c r="R8412" i="1"/>
  <c r="R8426" i="1"/>
  <c r="R8440" i="1"/>
  <c r="R8454" i="1"/>
  <c r="R8468" i="1"/>
  <c r="R8484" i="1"/>
  <c r="R8498" i="1"/>
  <c r="R8512" i="1"/>
  <c r="R8526" i="1"/>
  <c r="R8540" i="1"/>
  <c r="R8556" i="1"/>
  <c r="R8570" i="1"/>
  <c r="R8584" i="1"/>
  <c r="R8598" i="1"/>
  <c r="R8612" i="1"/>
  <c r="R8628" i="1"/>
  <c r="R8642" i="1"/>
  <c r="R8656" i="1"/>
  <c r="R8670" i="1"/>
  <c r="R8684" i="1"/>
  <c r="R8700" i="1"/>
  <c r="R8714" i="1"/>
  <c r="R8728" i="1"/>
  <c r="R8742" i="1"/>
  <c r="R8756" i="1"/>
  <c r="R8772" i="1"/>
  <c r="R8786" i="1"/>
  <c r="R8800" i="1"/>
  <c r="R8814" i="1"/>
  <c r="R8828" i="1"/>
  <c r="R8844" i="1"/>
  <c r="R8858" i="1"/>
  <c r="R8872" i="1"/>
  <c r="R8886" i="1"/>
  <c r="R8900" i="1"/>
  <c r="R8916" i="1"/>
  <c r="R8930" i="1"/>
  <c r="R8944" i="1"/>
  <c r="R8958" i="1"/>
  <c r="R8972" i="1"/>
  <c r="R8988" i="1"/>
  <c r="R9002" i="1"/>
  <c r="R9016" i="1"/>
  <c r="R9030" i="1"/>
  <c r="R9044" i="1"/>
  <c r="R9060" i="1"/>
  <c r="R9074" i="1"/>
  <c r="R9088" i="1"/>
  <c r="R9102" i="1"/>
  <c r="R9116" i="1"/>
  <c r="R9132" i="1"/>
  <c r="R9146" i="1"/>
  <c r="R9160" i="1"/>
  <c r="R9174" i="1"/>
  <c r="R9188" i="1"/>
  <c r="R9204" i="1"/>
  <c r="R9218" i="1"/>
  <c r="R9232" i="1"/>
  <c r="R9246" i="1"/>
  <c r="R9260" i="1"/>
  <c r="R9276" i="1"/>
  <c r="R9290" i="1"/>
  <c r="R9304" i="1"/>
  <c r="R9318" i="1"/>
  <c r="R9332" i="1"/>
  <c r="R9348" i="1"/>
  <c r="R9362" i="1"/>
  <c r="R9376" i="1"/>
  <c r="R9390" i="1"/>
  <c r="R9404" i="1"/>
  <c r="R9420" i="1"/>
  <c r="R9434" i="1"/>
  <c r="R9448" i="1"/>
  <c r="R9462" i="1"/>
  <c r="R9476" i="1"/>
  <c r="R9492" i="1"/>
  <c r="R9506" i="1"/>
  <c r="R9520" i="1"/>
  <c r="R9534" i="1"/>
  <c r="R9548" i="1"/>
  <c r="R9564" i="1"/>
  <c r="R9578" i="1"/>
  <c r="R9592" i="1"/>
  <c r="R9606" i="1"/>
  <c r="R9620" i="1"/>
  <c r="R9636" i="1"/>
  <c r="R9650" i="1"/>
  <c r="R9664" i="1"/>
  <c r="R9678" i="1"/>
  <c r="R9692" i="1"/>
  <c r="R9708" i="1"/>
  <c r="R9722" i="1"/>
  <c r="R9736" i="1"/>
  <c r="R9750" i="1"/>
  <c r="R9764" i="1"/>
  <c r="R9780" i="1"/>
  <c r="R9794" i="1"/>
  <c r="R9808" i="1"/>
  <c r="R9822" i="1"/>
  <c r="R9836" i="1"/>
  <c r="R9852" i="1"/>
  <c r="R9866" i="1"/>
  <c r="R9880" i="1"/>
  <c r="R9894" i="1"/>
  <c r="R9908" i="1"/>
  <c r="R9924" i="1"/>
  <c r="R9938" i="1"/>
  <c r="R9952" i="1"/>
  <c r="R9966" i="1"/>
  <c r="R9980" i="1"/>
  <c r="R9996" i="1"/>
  <c r="S1241" i="1"/>
  <c r="S2329" i="1"/>
  <c r="S2810" i="1"/>
  <c r="S3347" i="1"/>
  <c r="S3724" i="1"/>
  <c r="S4059" i="1"/>
  <c r="S4385" i="1"/>
  <c r="S4622" i="1"/>
  <c r="S4806" i="1"/>
  <c r="S4988" i="1"/>
  <c r="S5151" i="1"/>
  <c r="S5309" i="1"/>
  <c r="S5498" i="1"/>
  <c r="S5619" i="1"/>
  <c r="S5732" i="1"/>
  <c r="S5865" i="1"/>
  <c r="S5959" i="1"/>
  <c r="S6067" i="1"/>
  <c r="S6199" i="1"/>
  <c r="S6307" i="1"/>
  <c r="S6405" i="1"/>
  <c r="S6536" i="1"/>
  <c r="S6630" i="1"/>
  <c r="S6737" i="1"/>
  <c r="S6847" i="1"/>
  <c r="S6931" i="1"/>
  <c r="S7042" i="1"/>
  <c r="S7148" i="1"/>
  <c r="S7255" i="1"/>
  <c r="S7348" i="1"/>
  <c r="S7450" i="1"/>
  <c r="S7565" i="1"/>
  <c r="S7659" i="1"/>
  <c r="S7762" i="1"/>
  <c r="S7828" i="1"/>
  <c r="S7896" i="1"/>
  <c r="S7985" i="1"/>
  <c r="S8048" i="1"/>
  <c r="S8100" i="1"/>
  <c r="S8172" i="1"/>
  <c r="S8230" i="1"/>
  <c r="S8287" i="1"/>
  <c r="S8360" i="1"/>
  <c r="S8408" i="1"/>
  <c r="S8465" i="1"/>
  <c r="S8538" i="1"/>
  <c r="S8595" i="1"/>
  <c r="S8648" i="1"/>
  <c r="S8709" i="1"/>
  <c r="S8761" i="1"/>
  <c r="S8823" i="1"/>
  <c r="S8878" i="1"/>
  <c r="S8925" i="1"/>
  <c r="S8982" i="1"/>
  <c r="S9039" i="1"/>
  <c r="S9099" i="1"/>
  <c r="S9141" i="1"/>
  <c r="S9201" i="1"/>
  <c r="S9258" i="1"/>
  <c r="S9310" i="1"/>
  <c r="S9375" i="1"/>
  <c r="S9417" i="1"/>
  <c r="S9462" i="1"/>
  <c r="S9515" i="1"/>
  <c r="S9559" i="1"/>
  <c r="S9598" i="1"/>
  <c r="S9648" i="1"/>
  <c r="S9692" i="1"/>
  <c r="S9735" i="1"/>
  <c r="S9789" i="1"/>
  <c r="S9828" i="1"/>
  <c r="S9872" i="1"/>
  <c r="S9922" i="1"/>
  <c r="S9966" i="1"/>
  <c r="R5" i="1"/>
  <c r="R59" i="1"/>
  <c r="R102" i="1"/>
  <c r="R149" i="1"/>
  <c r="R196" i="1"/>
  <c r="R235" i="1"/>
  <c r="R282" i="1"/>
  <c r="R332" i="1"/>
  <c r="R379" i="1"/>
  <c r="R419" i="1"/>
  <c r="R465" i="1"/>
  <c r="R512" i="1"/>
  <c r="R551" i="1"/>
  <c r="R601" i="1"/>
  <c r="R634" i="1"/>
  <c r="R670" i="1"/>
  <c r="R712" i="1"/>
  <c r="R748" i="1"/>
  <c r="R781" i="1"/>
  <c r="R826" i="1"/>
  <c r="R862" i="1"/>
  <c r="R898" i="1"/>
  <c r="R940" i="1"/>
  <c r="R973" i="1"/>
  <c r="R1009" i="1"/>
  <c r="R1054" i="1"/>
  <c r="R1090" i="1"/>
  <c r="R1120" i="1"/>
  <c r="R1164" i="1"/>
  <c r="R1197" i="1"/>
  <c r="R1233" i="1"/>
  <c r="R1269" i="1"/>
  <c r="R1297" i="1"/>
  <c r="R1333" i="1"/>
  <c r="R1369" i="1"/>
  <c r="R1402" i="1"/>
  <c r="R1426" i="1"/>
  <c r="R1456" i="1"/>
  <c r="R1486" i="1"/>
  <c r="R1513" i="1"/>
  <c r="R1546" i="1"/>
  <c r="R1570" i="1"/>
  <c r="R1597" i="1"/>
  <c r="R1630" i="1"/>
  <c r="R1657" i="1"/>
  <c r="R1681" i="1"/>
  <c r="R1714" i="1"/>
  <c r="R1741" i="1"/>
  <c r="R1768" i="1"/>
  <c r="R1801" i="1"/>
  <c r="R1825" i="1"/>
  <c r="R1852" i="1"/>
  <c r="R1885" i="1"/>
  <c r="R1912" i="1"/>
  <c r="R1936" i="1"/>
  <c r="R1969" i="1"/>
  <c r="R1996" i="1"/>
  <c r="R2026" i="1"/>
  <c r="R2056" i="1"/>
  <c r="R2080" i="1"/>
  <c r="R2110" i="1"/>
  <c r="R2140" i="1"/>
  <c r="R2170" i="1"/>
  <c r="R2194" i="1"/>
  <c r="R2224" i="1"/>
  <c r="R2254" i="1"/>
  <c r="R2281" i="1"/>
  <c r="R2314" i="1"/>
  <c r="R2338" i="1"/>
  <c r="R2365" i="1"/>
  <c r="R2398" i="1"/>
  <c r="R2425" i="1"/>
  <c r="R2449" i="1"/>
  <c r="R2482" i="1"/>
  <c r="R2509" i="1"/>
  <c r="R2536" i="1"/>
  <c r="R2569" i="1"/>
  <c r="R2593" i="1"/>
  <c r="R2620" i="1"/>
  <c r="R2653" i="1"/>
  <c r="R2680" i="1"/>
  <c r="R2704" i="1"/>
  <c r="R2737" i="1"/>
  <c r="R2764" i="1"/>
  <c r="R2794" i="1"/>
  <c r="R2824" i="1"/>
  <c r="R2848" i="1"/>
  <c r="R2878" i="1"/>
  <c r="R2908" i="1"/>
  <c r="R2938" i="1"/>
  <c r="R2962" i="1"/>
  <c r="R2992" i="1"/>
  <c r="R3022" i="1"/>
  <c r="R3049" i="1"/>
  <c r="R3082" i="1"/>
  <c r="R3106" i="1"/>
  <c r="R3133" i="1"/>
  <c r="R3166" i="1"/>
  <c r="R3193" i="1"/>
  <c r="R3217" i="1"/>
  <c r="R3250" i="1"/>
  <c r="R3277" i="1"/>
  <c r="R3304" i="1"/>
  <c r="R3337" i="1"/>
  <c r="R3361" i="1"/>
  <c r="R3388" i="1"/>
  <c r="R3421" i="1"/>
  <c r="R3448" i="1"/>
  <c r="R3472" i="1"/>
  <c r="R3505" i="1"/>
  <c r="R3532" i="1"/>
  <c r="R3562" i="1"/>
  <c r="R3592" i="1"/>
  <c r="R3616" i="1"/>
  <c r="R3646" i="1"/>
  <c r="R3676" i="1"/>
  <c r="R3706" i="1"/>
  <c r="R3730" i="1"/>
  <c r="R3760" i="1"/>
  <c r="R3790" i="1"/>
  <c r="R3817" i="1"/>
  <c r="R3850" i="1"/>
  <c r="R3874" i="1"/>
  <c r="R3901" i="1"/>
  <c r="R3934" i="1"/>
  <c r="R3961" i="1"/>
  <c r="R3985" i="1"/>
  <c r="R4018" i="1"/>
  <c r="R4045" i="1"/>
  <c r="R4072" i="1"/>
  <c r="R4105" i="1"/>
  <c r="R4129" i="1"/>
  <c r="R4156" i="1"/>
  <c r="R4189" i="1"/>
  <c r="R4216" i="1"/>
  <c r="R4240" i="1"/>
  <c r="R4273" i="1"/>
  <c r="R4300" i="1"/>
  <c r="R4330" i="1"/>
  <c r="R4360" i="1"/>
  <c r="R4384" i="1"/>
  <c r="R4414" i="1"/>
  <c r="R4444" i="1"/>
  <c r="R4474" i="1"/>
  <c r="R4498" i="1"/>
  <c r="R4528" i="1"/>
  <c r="R4558" i="1"/>
  <c r="R4585" i="1"/>
  <c r="R4618" i="1"/>
  <c r="R4642" i="1"/>
  <c r="R4669" i="1"/>
  <c r="R4702" i="1"/>
  <c r="R4729" i="1"/>
  <c r="R4753" i="1"/>
  <c r="R4786" i="1"/>
  <c r="R4813" i="1"/>
  <c r="R4840" i="1"/>
  <c r="R4873" i="1"/>
  <c r="R4897" i="1"/>
  <c r="R4924" i="1"/>
  <c r="R4957" i="1"/>
  <c r="R4984" i="1"/>
  <c r="R5008" i="1"/>
  <c r="R5041" i="1"/>
  <c r="R5068" i="1"/>
  <c r="R5098" i="1"/>
  <c r="R5128" i="1"/>
  <c r="R5152" i="1"/>
  <c r="R5182" i="1"/>
  <c r="R5212" i="1"/>
  <c r="R5242" i="1"/>
  <c r="R5266" i="1"/>
  <c r="R5296" i="1"/>
  <c r="R5326" i="1"/>
  <c r="R5353" i="1"/>
  <c r="R5386" i="1"/>
  <c r="R5410" i="1"/>
  <c r="R5437" i="1"/>
  <c r="R5470" i="1"/>
  <c r="R5497" i="1"/>
  <c r="R5521" i="1"/>
  <c r="R5554" i="1"/>
  <c r="R5581" i="1"/>
  <c r="R5608" i="1"/>
  <c r="R5641" i="1"/>
  <c r="R5665" i="1"/>
  <c r="R5691" i="1"/>
  <c r="R5719" i="1"/>
  <c r="R5741" i="1"/>
  <c r="R5761" i="1"/>
  <c r="R5787" i="1"/>
  <c r="R5810" i="1"/>
  <c r="R5833" i="1"/>
  <c r="R5859" i="1"/>
  <c r="R5879" i="1"/>
  <c r="R5902" i="1"/>
  <c r="R5928" i="1"/>
  <c r="R5951" i="1"/>
  <c r="R5971" i="1"/>
  <c r="R5997" i="1"/>
  <c r="R6020" i="1"/>
  <c r="R6043" i="1"/>
  <c r="R6069" i="1"/>
  <c r="R6088" i="1"/>
  <c r="R6111" i="1"/>
  <c r="R6137" i="1"/>
  <c r="R6160" i="1"/>
  <c r="R6180" i="1"/>
  <c r="R6206" i="1"/>
  <c r="R6229" i="1"/>
  <c r="R6252" i="1"/>
  <c r="R6278" i="1"/>
  <c r="R6298" i="1"/>
  <c r="R6321" i="1"/>
  <c r="R6347" i="1"/>
  <c r="R6370" i="1"/>
  <c r="R6389" i="1"/>
  <c r="R6416" i="1"/>
  <c r="R6439" i="1"/>
  <c r="R6461" i="1"/>
  <c r="R6486" i="1"/>
  <c r="R6504" i="1"/>
  <c r="R6525" i="1"/>
  <c r="R6549" i="1"/>
  <c r="R6570" i="1"/>
  <c r="R6588" i="1"/>
  <c r="R6612" i="1"/>
  <c r="R6633" i="1"/>
  <c r="R6654" i="1"/>
  <c r="R6678" i="1"/>
  <c r="R6696" i="1"/>
  <c r="R6717" i="1"/>
  <c r="R6741" i="1"/>
  <c r="R6762" i="1"/>
  <c r="R6780" i="1"/>
  <c r="R6804" i="1"/>
  <c r="R6825" i="1"/>
  <c r="R6846" i="1"/>
  <c r="R6870" i="1"/>
  <c r="R6888" i="1"/>
  <c r="R6909" i="1"/>
  <c r="R6933" i="1"/>
  <c r="R6954" i="1"/>
  <c r="R6972" i="1"/>
  <c r="R6996" i="1"/>
  <c r="R7017" i="1"/>
  <c r="R7038" i="1"/>
  <c r="R7062" i="1"/>
  <c r="R7080" i="1"/>
  <c r="R7101" i="1"/>
  <c r="R7125" i="1"/>
  <c r="R7146" i="1"/>
  <c r="R7164" i="1"/>
  <c r="R7188" i="1"/>
  <c r="R7209" i="1"/>
  <c r="R7230" i="1"/>
  <c r="R7254" i="1"/>
  <c r="R7272" i="1"/>
  <c r="R7293" i="1"/>
  <c r="R7317" i="1"/>
  <c r="R7338" i="1"/>
  <c r="R7356" i="1"/>
  <c r="R7380" i="1"/>
  <c r="R7401" i="1"/>
  <c r="R7422" i="1"/>
  <c r="R7446" i="1"/>
  <c r="R7464" i="1"/>
  <c r="R7485" i="1"/>
  <c r="R7509" i="1"/>
  <c r="R7530" i="1"/>
  <c r="R7548" i="1"/>
  <c r="R7572" i="1"/>
  <c r="R7593" i="1"/>
  <c r="R7614" i="1"/>
  <c r="R7638" i="1"/>
  <c r="R7656" i="1"/>
  <c r="R7677" i="1"/>
  <c r="R7701" i="1"/>
  <c r="R7722" i="1"/>
  <c r="R7740" i="1"/>
  <c r="R7764" i="1"/>
  <c r="R7785" i="1"/>
  <c r="R7806" i="1"/>
  <c r="R7830" i="1"/>
  <c r="R7848" i="1"/>
  <c r="R7869" i="1"/>
  <c r="R7893" i="1"/>
  <c r="R7914" i="1"/>
  <c r="R7932" i="1"/>
  <c r="R7956" i="1"/>
  <c r="R7977" i="1"/>
  <c r="R7998" i="1"/>
  <c r="R8022" i="1"/>
  <c r="R8040" i="1"/>
  <c r="R8061" i="1"/>
  <c r="R8085" i="1"/>
  <c r="R8104" i="1"/>
  <c r="R8120" i="1"/>
  <c r="R8140" i="1"/>
  <c r="R8156" i="1"/>
  <c r="R8172" i="1"/>
  <c r="R8192" i="1"/>
  <c r="R8208" i="1"/>
  <c r="R8225" i="1"/>
  <c r="R8243" i="1"/>
  <c r="R8258" i="1"/>
  <c r="R8274" i="1"/>
  <c r="R8289" i="1"/>
  <c r="R8304" i="1"/>
  <c r="R8322" i="1"/>
  <c r="R8337" i="1"/>
  <c r="R8352" i="1"/>
  <c r="R8368" i="1"/>
  <c r="R8383" i="1"/>
  <c r="R8399" i="1"/>
  <c r="R8413" i="1"/>
  <c r="R8427" i="1"/>
  <c r="R8441" i="1"/>
  <c r="R8455" i="1"/>
  <c r="R8471" i="1"/>
  <c r="R8485" i="1"/>
  <c r="R8499" i="1"/>
  <c r="R8513" i="1"/>
  <c r="R8527" i="1"/>
  <c r="R8543" i="1"/>
  <c r="R8557" i="1"/>
  <c r="R8571" i="1"/>
  <c r="R8585" i="1"/>
  <c r="R8599" i="1"/>
  <c r="R8615" i="1"/>
  <c r="R8629" i="1"/>
  <c r="R8643" i="1"/>
  <c r="R8657" i="1"/>
  <c r="R8671" i="1"/>
  <c r="R8687" i="1"/>
  <c r="R8701" i="1"/>
  <c r="R8715" i="1"/>
  <c r="R8729" i="1"/>
  <c r="R8743" i="1"/>
  <c r="R8759" i="1"/>
  <c r="R8773" i="1"/>
  <c r="R8787" i="1"/>
  <c r="R8801" i="1"/>
  <c r="R8815" i="1"/>
  <c r="R8831" i="1"/>
  <c r="R8845" i="1"/>
  <c r="R8859" i="1"/>
  <c r="R8873" i="1"/>
  <c r="R8887" i="1"/>
  <c r="R8903" i="1"/>
  <c r="R8917" i="1"/>
  <c r="R8931" i="1"/>
  <c r="R8945" i="1"/>
  <c r="R8959" i="1"/>
  <c r="R8975" i="1"/>
  <c r="R8989" i="1"/>
  <c r="R9003" i="1"/>
  <c r="R9017" i="1"/>
  <c r="R9031" i="1"/>
  <c r="R9047" i="1"/>
  <c r="R9061" i="1"/>
  <c r="R9075" i="1"/>
  <c r="R9089" i="1"/>
  <c r="R9103" i="1"/>
  <c r="R9119" i="1"/>
  <c r="R9133" i="1"/>
  <c r="R9147" i="1"/>
  <c r="R9161" i="1"/>
  <c r="R9175" i="1"/>
  <c r="R9191" i="1"/>
  <c r="R9205" i="1"/>
  <c r="R9219" i="1"/>
  <c r="R9233" i="1"/>
  <c r="R9247" i="1"/>
  <c r="R9263" i="1"/>
  <c r="R9277" i="1"/>
  <c r="R9291" i="1"/>
  <c r="R9305" i="1"/>
  <c r="R9319" i="1"/>
  <c r="R9335" i="1"/>
  <c r="R9349" i="1"/>
  <c r="R9363" i="1"/>
  <c r="R9377" i="1"/>
  <c r="R9391" i="1"/>
  <c r="R9407" i="1"/>
  <c r="R9421" i="1"/>
  <c r="R9435" i="1"/>
  <c r="R9449" i="1"/>
  <c r="R9463" i="1"/>
  <c r="R9479" i="1"/>
  <c r="R9493" i="1"/>
  <c r="R9507" i="1"/>
  <c r="R9521" i="1"/>
  <c r="R9535" i="1"/>
  <c r="R9551" i="1"/>
  <c r="R9565" i="1"/>
  <c r="R9579" i="1"/>
  <c r="R9593" i="1"/>
  <c r="R9607" i="1"/>
  <c r="R9623" i="1"/>
  <c r="R9637" i="1"/>
  <c r="R9651" i="1"/>
  <c r="R9665" i="1"/>
  <c r="R9679" i="1"/>
  <c r="R9695" i="1"/>
  <c r="R9709" i="1"/>
  <c r="R9723" i="1"/>
  <c r="R9737" i="1"/>
  <c r="R9751" i="1"/>
  <c r="R9767" i="1"/>
  <c r="R9781" i="1"/>
  <c r="R9795" i="1"/>
  <c r="R9809" i="1"/>
  <c r="R9823" i="1"/>
  <c r="R9839" i="1"/>
  <c r="R9853" i="1"/>
  <c r="R9867" i="1"/>
  <c r="R9881" i="1"/>
  <c r="R9895" i="1"/>
  <c r="R9911" i="1"/>
  <c r="R9925" i="1"/>
  <c r="R9939" i="1"/>
  <c r="R9953" i="1"/>
  <c r="R9967" i="1"/>
  <c r="R9983" i="1"/>
  <c r="R9997" i="1"/>
  <c r="S1328" i="1"/>
  <c r="S2330" i="1"/>
  <c r="S2816" i="1"/>
  <c r="S3351" i="1"/>
  <c r="S3757" i="1"/>
  <c r="S4073" i="1"/>
  <c r="S4386" i="1"/>
  <c r="S4624" i="1"/>
  <c r="S4808" i="1"/>
  <c r="S4991" i="1"/>
  <c r="S5159" i="1"/>
  <c r="S5310" i="1"/>
  <c r="S5509" i="1"/>
  <c r="S5629" i="1"/>
  <c r="S5741" i="1"/>
  <c r="S5866" i="1"/>
  <c r="S5960" i="1"/>
  <c r="S6068" i="1"/>
  <c r="S6200" i="1"/>
  <c r="S6308" i="1"/>
  <c r="S6406" i="1"/>
  <c r="S6537" i="1"/>
  <c r="S6631" i="1"/>
  <c r="S6738" i="1"/>
  <c r="S6848" i="1"/>
  <c r="S6932" i="1"/>
  <c r="S7048" i="1"/>
  <c r="S7150" i="1"/>
  <c r="S7256" i="1"/>
  <c r="S7349" i="1"/>
  <c r="S7456" i="1"/>
  <c r="S7566" i="1"/>
  <c r="S7660" i="1"/>
  <c r="S7765" i="1"/>
  <c r="S7829" i="1"/>
  <c r="S7898" i="1"/>
  <c r="S7986" i="1"/>
  <c r="S8050" i="1"/>
  <c r="S8104" i="1"/>
  <c r="S8175" i="1"/>
  <c r="S8232" i="1"/>
  <c r="S8288" i="1"/>
  <c r="S8361" i="1"/>
  <c r="S8409" i="1"/>
  <c r="S8466" i="1"/>
  <c r="S8539" i="1"/>
  <c r="S8597" i="1"/>
  <c r="S8649" i="1"/>
  <c r="S8710" i="1"/>
  <c r="S8764" i="1"/>
  <c r="S8824" i="1"/>
  <c r="S8880" i="1"/>
  <c r="S8926" i="1"/>
  <c r="S8983" i="1"/>
  <c r="S9040" i="1"/>
  <c r="S9100" i="1"/>
  <c r="S9142" i="1"/>
  <c r="S9202" i="1"/>
  <c r="S9259" i="1"/>
  <c r="S9312" i="1"/>
  <c r="S9376" i="1"/>
  <c r="S9418" i="1"/>
  <c r="S9463" i="1"/>
  <c r="S9516" i="1"/>
  <c r="S9560" i="1"/>
  <c r="S9599" i="1"/>
  <c r="S9649" i="1"/>
  <c r="S9693" i="1"/>
  <c r="S9737" i="1"/>
  <c r="S9790" i="1"/>
  <c r="S9829" i="1"/>
  <c r="S9873" i="1"/>
  <c r="S9923" i="1"/>
  <c r="S9967" i="1"/>
  <c r="R6" i="1"/>
  <c r="R61" i="1"/>
  <c r="R103" i="1"/>
  <c r="R150" i="1"/>
  <c r="R197" i="1"/>
  <c r="R236" i="1"/>
  <c r="R283" i="1"/>
  <c r="R333" i="1"/>
  <c r="R380" i="1"/>
  <c r="R421" i="1"/>
  <c r="R467" i="1"/>
  <c r="R513" i="1"/>
  <c r="R553" i="1"/>
  <c r="R602" i="1"/>
  <c r="R635" i="1"/>
  <c r="R671" i="1"/>
  <c r="R713" i="1"/>
  <c r="R749" i="1"/>
  <c r="R782" i="1"/>
  <c r="R827" i="1"/>
  <c r="R863" i="1"/>
  <c r="R899" i="1"/>
  <c r="R941" i="1"/>
  <c r="R974" i="1"/>
  <c r="R1010" i="1"/>
  <c r="R1055" i="1"/>
  <c r="R1091" i="1"/>
  <c r="R1121" i="1"/>
  <c r="R1165" i="1"/>
  <c r="R1198" i="1"/>
  <c r="R1234" i="1"/>
  <c r="R1270" i="1"/>
  <c r="R1298" i="1"/>
  <c r="R1334" i="1"/>
  <c r="R1370" i="1"/>
  <c r="R1403" i="1"/>
  <c r="R1427" i="1"/>
  <c r="R1457" i="1"/>
  <c r="R1487" i="1"/>
  <c r="R1514" i="1"/>
  <c r="R1547" i="1"/>
  <c r="R1571" i="1"/>
  <c r="R1598" i="1"/>
  <c r="R1631" i="1"/>
  <c r="R1658" i="1"/>
  <c r="R1682" i="1"/>
  <c r="R1715" i="1"/>
  <c r="R1742" i="1"/>
  <c r="R1769" i="1"/>
  <c r="R1802" i="1"/>
  <c r="R1826" i="1"/>
  <c r="R1853" i="1"/>
  <c r="R1886" i="1"/>
  <c r="R1913" i="1"/>
  <c r="R1937" i="1"/>
  <c r="R1970" i="1"/>
  <c r="R1997" i="1"/>
  <c r="R2027" i="1"/>
  <c r="R2057" i="1"/>
  <c r="R2081" i="1"/>
  <c r="R2111" i="1"/>
  <c r="R2141" i="1"/>
  <c r="R2171" i="1"/>
  <c r="R2195" i="1"/>
  <c r="R2225" i="1"/>
  <c r="R2255" i="1"/>
  <c r="R2282" i="1"/>
  <c r="R2315" i="1"/>
  <c r="R2339" i="1"/>
  <c r="R2366" i="1"/>
  <c r="R2399" i="1"/>
  <c r="R2426" i="1"/>
  <c r="R2450" i="1"/>
  <c r="R2483" i="1"/>
  <c r="R2510" i="1"/>
  <c r="R2537" i="1"/>
  <c r="R2570" i="1"/>
  <c r="R2594" i="1"/>
  <c r="R2621" i="1"/>
  <c r="R2654" i="1"/>
  <c r="R2681" i="1"/>
  <c r="R2705" i="1"/>
  <c r="R2738" i="1"/>
  <c r="R2765" i="1"/>
  <c r="R2795" i="1"/>
  <c r="R2825" i="1"/>
  <c r="R2849" i="1"/>
  <c r="R2879" i="1"/>
  <c r="R2909" i="1"/>
  <c r="R2939" i="1"/>
  <c r="R2963" i="1"/>
  <c r="R2993" i="1"/>
  <c r="R3023" i="1"/>
  <c r="R3050" i="1"/>
  <c r="R3083" i="1"/>
  <c r="R3107" i="1"/>
  <c r="R3134" i="1"/>
  <c r="R3167" i="1"/>
  <c r="R3194" i="1"/>
  <c r="R3218" i="1"/>
  <c r="R3251" i="1"/>
  <c r="R3278" i="1"/>
  <c r="R3305" i="1"/>
  <c r="R3338" i="1"/>
  <c r="R3362" i="1"/>
  <c r="R3389" i="1"/>
  <c r="R3422" i="1"/>
  <c r="R3449" i="1"/>
  <c r="R3473" i="1"/>
  <c r="R3506" i="1"/>
  <c r="R3533" i="1"/>
  <c r="R3563" i="1"/>
  <c r="R3593" i="1"/>
  <c r="R3617" i="1"/>
  <c r="R3647" i="1"/>
  <c r="R3677" i="1"/>
  <c r="R3707" i="1"/>
  <c r="R3731" i="1"/>
  <c r="R3761" i="1"/>
  <c r="R3791" i="1"/>
  <c r="R3818" i="1"/>
  <c r="R3851" i="1"/>
  <c r="R3875" i="1"/>
  <c r="R3902" i="1"/>
  <c r="R3935" i="1"/>
  <c r="R3962" i="1"/>
  <c r="R3986" i="1"/>
  <c r="R4019" i="1"/>
  <c r="R4046" i="1"/>
  <c r="R4073" i="1"/>
  <c r="R4106" i="1"/>
  <c r="R4130" i="1"/>
  <c r="R4157" i="1"/>
  <c r="R4190" i="1"/>
  <c r="R4217" i="1"/>
  <c r="R4241" i="1"/>
  <c r="R4274" i="1"/>
  <c r="R4301" i="1"/>
  <c r="R4331" i="1"/>
  <c r="R4361" i="1"/>
  <c r="R4385" i="1"/>
  <c r="R4415" i="1"/>
  <c r="R4445" i="1"/>
  <c r="R4475" i="1"/>
  <c r="R4499" i="1"/>
  <c r="R4529" i="1"/>
  <c r="R4559" i="1"/>
  <c r="R4586" i="1"/>
  <c r="R4619" i="1"/>
  <c r="R4643" i="1"/>
  <c r="R4670" i="1"/>
  <c r="R4703" i="1"/>
  <c r="R4730" i="1"/>
  <c r="R4754" i="1"/>
  <c r="R4787" i="1"/>
  <c r="R4814" i="1"/>
  <c r="R4841" i="1"/>
  <c r="R4874" i="1"/>
  <c r="R4898" i="1"/>
  <c r="R4925" i="1"/>
  <c r="R4958" i="1"/>
  <c r="R4985" i="1"/>
  <c r="R5009" i="1"/>
  <c r="R5042" i="1"/>
  <c r="R5069" i="1"/>
  <c r="R5099" i="1"/>
  <c r="R5129" i="1"/>
  <c r="R5153" i="1"/>
  <c r="R5183" i="1"/>
  <c r="R5213" i="1"/>
  <c r="R5243" i="1"/>
  <c r="R5267" i="1"/>
  <c r="R5297" i="1"/>
  <c r="R5327" i="1"/>
  <c r="R5354" i="1"/>
  <c r="R5387" i="1"/>
  <c r="R5411" i="1"/>
  <c r="R5438" i="1"/>
  <c r="R5471" i="1"/>
  <c r="R5498" i="1"/>
  <c r="R5522" i="1"/>
  <c r="R5555" i="1"/>
  <c r="R5582" i="1"/>
  <c r="R5609" i="1"/>
  <c r="R5642" i="1"/>
  <c r="R5666" i="1"/>
  <c r="R5692" i="1"/>
  <c r="R5720" i="1"/>
  <c r="R5743" i="1"/>
  <c r="R5762" i="1"/>
  <c r="R5788" i="1"/>
  <c r="R5811" i="1"/>
  <c r="R5834" i="1"/>
  <c r="R5860" i="1"/>
  <c r="R5880" i="1"/>
  <c r="R5903" i="1"/>
  <c r="R5929" i="1"/>
  <c r="R5952" i="1"/>
  <c r="R5972" i="1"/>
  <c r="R5998" i="1"/>
  <c r="R6021" i="1"/>
  <c r="R6044" i="1"/>
  <c r="R6070" i="1"/>
  <c r="R6089" i="1"/>
  <c r="R6112" i="1"/>
  <c r="R6139" i="1"/>
  <c r="R6161" i="1"/>
  <c r="R6181" i="1"/>
  <c r="R6207" i="1"/>
  <c r="R6230" i="1"/>
  <c r="R6253" i="1"/>
  <c r="R6279" i="1"/>
  <c r="R6299" i="1"/>
  <c r="R6322" i="1"/>
  <c r="R6348" i="1"/>
  <c r="R6371" i="1"/>
  <c r="R6391" i="1"/>
  <c r="R6417" i="1"/>
  <c r="R6440" i="1"/>
  <c r="R6463" i="1"/>
  <c r="R6487" i="1"/>
  <c r="R6505" i="1"/>
  <c r="R6526" i="1"/>
  <c r="R6550" i="1"/>
  <c r="R6571" i="1"/>
  <c r="R6589" i="1"/>
  <c r="R6613" i="1"/>
  <c r="R6634" i="1"/>
  <c r="R6655" i="1"/>
  <c r="R6679" i="1"/>
  <c r="R6697" i="1"/>
  <c r="R6718" i="1"/>
  <c r="R6742" i="1"/>
  <c r="R6763" i="1"/>
  <c r="R6781" i="1"/>
  <c r="R6805" i="1"/>
  <c r="R6826" i="1"/>
  <c r="R6847" i="1"/>
  <c r="R6871" i="1"/>
  <c r="R6889" i="1"/>
  <c r="R6910" i="1"/>
  <c r="R6934" i="1"/>
  <c r="R6955" i="1"/>
  <c r="R6973" i="1"/>
  <c r="R6997" i="1"/>
  <c r="R7018" i="1"/>
  <c r="R7039" i="1"/>
  <c r="R7063" i="1"/>
  <c r="R7081" i="1"/>
  <c r="R7102" i="1"/>
  <c r="R7126" i="1"/>
  <c r="R7147" i="1"/>
  <c r="R7165" i="1"/>
  <c r="R7189" i="1"/>
  <c r="R7210" i="1"/>
  <c r="R7231" i="1"/>
  <c r="R7255" i="1"/>
  <c r="R7273" i="1"/>
  <c r="R7294" i="1"/>
  <c r="R7318" i="1"/>
  <c r="R7339" i="1"/>
  <c r="R7357" i="1"/>
  <c r="R7381" i="1"/>
  <c r="R7402" i="1"/>
  <c r="R7423" i="1"/>
  <c r="R7447" i="1"/>
  <c r="R7465" i="1"/>
  <c r="R7486" i="1"/>
  <c r="R7510" i="1"/>
  <c r="R7531" i="1"/>
  <c r="R7549" i="1"/>
  <c r="R7573" i="1"/>
  <c r="R7594" i="1"/>
  <c r="R7615" i="1"/>
  <c r="R7639" i="1"/>
  <c r="R7657" i="1"/>
  <c r="R7678" i="1"/>
  <c r="R7702" i="1"/>
  <c r="R7723" i="1"/>
  <c r="R7741" i="1"/>
  <c r="R7765" i="1"/>
  <c r="R7786" i="1"/>
  <c r="R7807" i="1"/>
  <c r="R7831" i="1"/>
  <c r="R7849" i="1"/>
  <c r="R7870" i="1"/>
  <c r="R7894" i="1"/>
  <c r="R7915" i="1"/>
  <c r="R7933" i="1"/>
  <c r="R7957" i="1"/>
  <c r="R7978" i="1"/>
  <c r="R7999" i="1"/>
  <c r="R8023" i="1"/>
  <c r="R8041" i="1"/>
  <c r="R8062" i="1"/>
  <c r="R8086" i="1"/>
  <c r="R8105" i="1"/>
  <c r="R8121" i="1"/>
  <c r="R8141" i="1"/>
  <c r="R8157" i="1"/>
  <c r="R8173" i="1"/>
  <c r="R8193" i="1"/>
  <c r="R8209" i="1"/>
  <c r="R8226" i="1"/>
  <c r="R8244" i="1"/>
  <c r="R8260" i="1"/>
  <c r="R8275" i="1"/>
  <c r="R8290" i="1"/>
  <c r="R8305" i="1"/>
  <c r="R8323" i="1"/>
  <c r="R8338" i="1"/>
  <c r="R8353" i="1"/>
  <c r="R8369" i="1"/>
  <c r="R8384" i="1"/>
  <c r="R8400" i="1"/>
  <c r="R8414" i="1"/>
  <c r="R8428" i="1"/>
  <c r="R8442" i="1"/>
  <c r="R8456" i="1"/>
  <c r="R8472" i="1"/>
  <c r="R8486" i="1"/>
  <c r="R8500" i="1"/>
  <c r="R8514" i="1"/>
  <c r="R8528" i="1"/>
  <c r="R8544" i="1"/>
  <c r="R8558" i="1"/>
  <c r="R8572" i="1"/>
  <c r="R8586" i="1"/>
  <c r="R8600" i="1"/>
  <c r="R8616" i="1"/>
  <c r="R8630" i="1"/>
  <c r="R8644" i="1"/>
  <c r="R8658" i="1"/>
  <c r="R8672" i="1"/>
  <c r="R8688" i="1"/>
  <c r="R8702" i="1"/>
  <c r="R8716" i="1"/>
  <c r="R8730" i="1"/>
  <c r="R8744" i="1"/>
  <c r="R8760" i="1"/>
  <c r="R8774" i="1"/>
  <c r="R8788" i="1"/>
  <c r="R8802" i="1"/>
  <c r="R8816" i="1"/>
  <c r="R8832" i="1"/>
  <c r="R8846" i="1"/>
  <c r="R8860" i="1"/>
  <c r="R8874" i="1"/>
  <c r="R8888" i="1"/>
  <c r="R8904" i="1"/>
  <c r="R8918" i="1"/>
  <c r="R8932" i="1"/>
  <c r="R8946" i="1"/>
  <c r="R8960" i="1"/>
  <c r="R8976" i="1"/>
  <c r="R8990" i="1"/>
  <c r="R9004" i="1"/>
  <c r="R9018" i="1"/>
  <c r="R9032" i="1"/>
  <c r="R9048" i="1"/>
  <c r="R9062" i="1"/>
  <c r="R9076" i="1"/>
  <c r="R9090" i="1"/>
  <c r="R9104" i="1"/>
  <c r="R9120" i="1"/>
  <c r="R9134" i="1"/>
  <c r="R9148" i="1"/>
  <c r="R9162" i="1"/>
  <c r="R9176" i="1"/>
  <c r="R9192" i="1"/>
  <c r="R9206" i="1"/>
  <c r="R9220" i="1"/>
  <c r="R9234" i="1"/>
  <c r="R9248" i="1"/>
  <c r="R9264" i="1"/>
  <c r="R9278" i="1"/>
  <c r="R9292" i="1"/>
  <c r="R9306" i="1"/>
  <c r="R9320" i="1"/>
  <c r="R9336" i="1"/>
  <c r="R9350" i="1"/>
  <c r="R9364" i="1"/>
  <c r="R9378" i="1"/>
  <c r="R9392" i="1"/>
  <c r="R9408" i="1"/>
  <c r="R9422" i="1"/>
  <c r="R9436" i="1"/>
  <c r="R9450" i="1"/>
  <c r="R9464" i="1"/>
  <c r="R9480" i="1"/>
  <c r="R9494" i="1"/>
  <c r="R9508" i="1"/>
  <c r="R9522" i="1"/>
  <c r="R9536" i="1"/>
  <c r="R9552" i="1"/>
  <c r="R9566" i="1"/>
  <c r="R9580" i="1"/>
  <c r="R9594" i="1"/>
  <c r="R9608" i="1"/>
  <c r="R9624" i="1"/>
  <c r="R9638" i="1"/>
  <c r="R9652" i="1"/>
  <c r="R9666" i="1"/>
  <c r="R9680" i="1"/>
  <c r="R9696" i="1"/>
  <c r="R9710" i="1"/>
  <c r="R9724" i="1"/>
  <c r="R9738" i="1"/>
  <c r="R9752" i="1"/>
  <c r="R9768" i="1"/>
  <c r="R9782" i="1"/>
  <c r="R9796" i="1"/>
  <c r="R9810" i="1"/>
  <c r="R9824" i="1"/>
  <c r="R9840" i="1"/>
  <c r="R9854" i="1"/>
  <c r="R9868" i="1"/>
  <c r="R9882" i="1"/>
  <c r="R9896" i="1"/>
  <c r="R9912" i="1"/>
  <c r="R9926" i="1"/>
  <c r="R9940" i="1"/>
  <c r="R9954" i="1"/>
  <c r="R9968" i="1"/>
  <c r="R9984" i="1"/>
  <c r="R9998" i="1"/>
  <c r="S1490" i="1"/>
  <c r="S2627" i="1"/>
  <c r="S3231" i="1"/>
  <c r="S3795" i="1"/>
  <c r="S4213" i="1"/>
  <c r="S4550" i="1"/>
  <c r="S4871" i="1"/>
  <c r="S5068" i="1"/>
  <c r="S5293" i="1"/>
  <c r="S5522" i="1"/>
  <c r="S5679" i="1"/>
  <c r="S5815" i="1"/>
  <c r="S5996" i="1"/>
  <c r="S6139" i="1"/>
  <c r="S6282" i="1"/>
  <c r="S6452" i="1"/>
  <c r="S6572" i="1"/>
  <c r="S6702" i="1"/>
  <c r="S6862" i="1"/>
  <c r="S6992" i="1"/>
  <c r="S7110" i="1"/>
  <c r="S7270" i="1"/>
  <c r="S7400" i="1"/>
  <c r="S7541" i="1"/>
  <c r="S7688" i="1"/>
  <c r="S7777" i="1"/>
  <c r="S7887" i="1"/>
  <c r="S7987" i="1"/>
  <c r="S8080" i="1"/>
  <c r="S8153" i="1"/>
  <c r="S8235" i="1"/>
  <c r="S8324" i="1"/>
  <c r="S8400" i="1"/>
  <c r="S8492" i="1"/>
  <c r="S8560" i="1"/>
  <c r="S8636" i="1"/>
  <c r="S8725" i="1"/>
  <c r="S8794" i="1"/>
  <c r="S8854" i="1"/>
  <c r="S8941" i="1"/>
  <c r="S9010" i="1"/>
  <c r="S9080" i="1"/>
  <c r="S9166" i="1"/>
  <c r="S9222" i="1"/>
  <c r="S9291" i="1"/>
  <c r="S9377" i="1"/>
  <c r="S9442" i="1"/>
  <c r="S9497" i="1"/>
  <c r="S9561" i="1"/>
  <c r="S9619" i="1"/>
  <c r="S9687" i="1"/>
  <c r="S9749" i="1"/>
  <c r="S9802" i="1"/>
  <c r="S9863" i="1"/>
  <c r="S9929" i="1"/>
  <c r="S9993" i="1"/>
  <c r="R43" i="1"/>
  <c r="R109" i="1"/>
  <c r="R173" i="1"/>
  <c r="R231" i="1"/>
  <c r="R303" i="1"/>
  <c r="R350" i="1"/>
  <c r="R407" i="1"/>
  <c r="R479" i="1"/>
  <c r="R534" i="1"/>
  <c r="R583" i="1"/>
  <c r="R639" i="1"/>
  <c r="R687" i="1"/>
  <c r="R735" i="1"/>
  <c r="R795" i="1"/>
  <c r="R840" i="1"/>
  <c r="R888" i="1"/>
  <c r="R945" i="1"/>
  <c r="R993" i="1"/>
  <c r="R1035" i="1"/>
  <c r="R1095" i="1"/>
  <c r="R1143" i="1"/>
  <c r="R1191" i="1"/>
  <c r="R1238" i="1"/>
  <c r="R1277" i="1"/>
  <c r="R1324" i="1"/>
  <c r="R1375" i="1"/>
  <c r="R1416" i="1"/>
  <c r="R1449" i="1"/>
  <c r="R1488" i="1"/>
  <c r="R1527" i="1"/>
  <c r="R1563" i="1"/>
  <c r="R1608" i="1"/>
  <c r="R1641" i="1"/>
  <c r="R1677" i="1"/>
  <c r="R1719" i="1"/>
  <c r="R1755" i="1"/>
  <c r="R1788" i="1"/>
  <c r="R1833" i="1"/>
  <c r="R1869" i="1"/>
  <c r="R1905" i="1"/>
  <c r="R1947" i="1"/>
  <c r="R1980" i="1"/>
  <c r="R2016" i="1"/>
  <c r="R2061" i="1"/>
  <c r="R2097" i="1"/>
  <c r="R2127" i="1"/>
  <c r="R2172" i="1"/>
  <c r="R2208" i="1"/>
  <c r="R2247" i="1"/>
  <c r="R2289" i="1"/>
  <c r="R2319" i="1"/>
  <c r="R2361" i="1"/>
  <c r="R2400" i="1"/>
  <c r="R2439" i="1"/>
  <c r="R2472" i="1"/>
  <c r="R2511" i="1"/>
  <c r="R2553" i="1"/>
  <c r="R2589" i="1"/>
  <c r="R2631" i="1"/>
  <c r="R2664" i="1"/>
  <c r="R2700" i="1"/>
  <c r="R2745" i="1"/>
  <c r="R2781" i="1"/>
  <c r="R2811" i="1"/>
  <c r="R2856" i="1"/>
  <c r="R2892" i="1"/>
  <c r="R2928" i="1"/>
  <c r="R2973" i="1"/>
  <c r="R3003" i="1"/>
  <c r="R3039" i="1"/>
  <c r="R3084" i="1"/>
  <c r="R3120" i="1"/>
  <c r="R3153" i="1"/>
  <c r="R3195" i="1"/>
  <c r="R3231" i="1"/>
  <c r="R3273" i="1"/>
  <c r="R3312" i="1"/>
  <c r="R3345" i="1"/>
  <c r="R3384" i="1"/>
  <c r="R3423" i="1"/>
  <c r="R3465" i="1"/>
  <c r="R3495" i="1"/>
  <c r="R3537" i="1"/>
  <c r="R3576" i="1"/>
  <c r="R3612" i="1"/>
  <c r="R3657" i="1"/>
  <c r="R3687" i="1"/>
  <c r="R3723" i="1"/>
  <c r="R3768" i="1"/>
  <c r="R3804" i="1"/>
  <c r="R3837" i="1"/>
  <c r="R3879" i="1"/>
  <c r="R3915" i="1"/>
  <c r="R3951" i="1"/>
  <c r="R3996" i="1"/>
  <c r="R4029" i="1"/>
  <c r="R4065" i="1"/>
  <c r="R4107" i="1"/>
  <c r="R4143" i="1"/>
  <c r="R4176" i="1"/>
  <c r="R4221" i="1"/>
  <c r="R4257" i="1"/>
  <c r="R4296" i="1"/>
  <c r="R4335" i="1"/>
  <c r="R4368" i="1"/>
  <c r="R4407" i="1"/>
  <c r="R4449" i="1"/>
  <c r="R4488" i="1"/>
  <c r="R4521" i="1"/>
  <c r="R4560" i="1"/>
  <c r="R4599" i="1"/>
  <c r="R4635" i="1"/>
  <c r="R4680" i="1"/>
  <c r="R4713" i="1"/>
  <c r="R4749" i="1"/>
  <c r="R4791" i="1"/>
  <c r="R4827" i="1"/>
  <c r="R4860" i="1"/>
  <c r="R4905" i="1"/>
  <c r="R4941" i="1"/>
  <c r="R4977" i="1"/>
  <c r="R5019" i="1"/>
  <c r="R5052" i="1"/>
  <c r="R5088" i="1"/>
  <c r="R5133" i="1"/>
  <c r="R5169" i="1"/>
  <c r="R5199" i="1"/>
  <c r="R5244" i="1"/>
  <c r="R5280" i="1"/>
  <c r="R5319" i="1"/>
  <c r="R5361" i="1"/>
  <c r="R5391" i="1"/>
  <c r="R5433" i="1"/>
  <c r="R5472" i="1"/>
  <c r="R5511" i="1"/>
  <c r="R5544" i="1"/>
  <c r="R5583" i="1"/>
  <c r="R5625" i="1"/>
  <c r="R5661" i="1"/>
  <c r="R5701" i="1"/>
  <c r="R5727" i="1"/>
  <c r="R5757" i="1"/>
  <c r="R5793" i="1"/>
  <c r="R5822" i="1"/>
  <c r="R5848" i="1"/>
  <c r="R5884" i="1"/>
  <c r="R5914" i="1"/>
  <c r="R5943" i="1"/>
  <c r="R5979" i="1"/>
  <c r="R6005" i="1"/>
  <c r="R6035" i="1"/>
  <c r="R6071" i="1"/>
  <c r="R6100" i="1"/>
  <c r="R6127" i="1"/>
  <c r="R6163" i="1"/>
  <c r="R6192" i="1"/>
  <c r="R6225" i="1"/>
  <c r="R6257" i="1"/>
  <c r="R6284" i="1"/>
  <c r="R6316" i="1"/>
  <c r="R6349" i="1"/>
  <c r="R6382" i="1"/>
  <c r="R6408" i="1"/>
  <c r="R6441" i="1"/>
  <c r="R6473" i="1"/>
  <c r="R6500" i="1"/>
  <c r="R6533" i="1"/>
  <c r="R6557" i="1"/>
  <c r="R6584" i="1"/>
  <c r="R6617" i="1"/>
  <c r="R6644" i="1"/>
  <c r="R6668" i="1"/>
  <c r="R6701" i="1"/>
  <c r="R6728" i="1"/>
  <c r="R6755" i="1"/>
  <c r="R6788" i="1"/>
  <c r="R6812" i="1"/>
  <c r="R6839" i="1"/>
  <c r="R6872" i="1"/>
  <c r="R6899" i="1"/>
  <c r="R6923" i="1"/>
  <c r="R6956" i="1"/>
  <c r="R6983" i="1"/>
  <c r="R7013" i="1"/>
  <c r="R7043" i="1"/>
  <c r="R7067" i="1"/>
  <c r="R7097" i="1"/>
  <c r="R7127" i="1"/>
  <c r="R7157" i="1"/>
  <c r="R7181" i="1"/>
  <c r="R7211" i="1"/>
  <c r="R7241" i="1"/>
  <c r="R7268" i="1"/>
  <c r="R7301" i="1"/>
  <c r="R7325" i="1"/>
  <c r="R7352" i="1"/>
  <c r="R7385" i="1"/>
  <c r="R7412" i="1"/>
  <c r="R7436" i="1"/>
  <c r="R7469" i="1"/>
  <c r="R7496" i="1"/>
  <c r="R7523" i="1"/>
  <c r="R7556" i="1"/>
  <c r="R7580" i="1"/>
  <c r="R7607" i="1"/>
  <c r="R7640" i="1"/>
  <c r="R7667" i="1"/>
  <c r="R7691" i="1"/>
  <c r="R7724" i="1"/>
  <c r="R7751" i="1"/>
  <c r="R7781" i="1"/>
  <c r="R7811" i="1"/>
  <c r="R7835" i="1"/>
  <c r="R7865" i="1"/>
  <c r="R7895" i="1"/>
  <c r="R7925" i="1"/>
  <c r="R7949" i="1"/>
  <c r="R7979" i="1"/>
  <c r="R8009" i="1"/>
  <c r="R8036" i="1"/>
  <c r="R8069" i="1"/>
  <c r="R8092" i="1"/>
  <c r="R8116" i="1"/>
  <c r="R8142" i="1"/>
  <c r="R8165" i="1"/>
  <c r="R8184" i="1"/>
  <c r="R8210" i="1"/>
  <c r="R8233" i="1"/>
  <c r="R8252" i="1"/>
  <c r="R8276" i="1"/>
  <c r="R8297" i="1"/>
  <c r="R8315" i="1"/>
  <c r="R8339" i="1"/>
  <c r="R8358" i="1"/>
  <c r="R8378" i="1"/>
  <c r="R8401" i="1"/>
  <c r="R8418" i="1"/>
  <c r="R8437" i="1"/>
  <c r="R8459" i="1"/>
  <c r="R8476" i="1"/>
  <c r="R8495" i="1"/>
  <c r="R8515" i="1"/>
  <c r="R8534" i="1"/>
  <c r="R8551" i="1"/>
  <c r="R8573" i="1"/>
  <c r="R8592" i="1"/>
  <c r="R8609" i="1"/>
  <c r="R8631" i="1"/>
  <c r="R8648" i="1"/>
  <c r="R8667" i="1"/>
  <c r="R8689" i="1"/>
  <c r="R8706" i="1"/>
  <c r="R8725" i="1"/>
  <c r="R8747" i="1"/>
  <c r="R8764" i="1"/>
  <c r="R8783" i="1"/>
  <c r="R8803" i="1"/>
  <c r="R8822" i="1"/>
  <c r="R8839" i="1"/>
  <c r="R8861" i="1"/>
  <c r="R8880" i="1"/>
  <c r="R8897" i="1"/>
  <c r="R8919" i="1"/>
  <c r="R8936" i="1"/>
  <c r="R8955" i="1"/>
  <c r="R8977" i="1"/>
  <c r="R8994" i="1"/>
  <c r="R9013" i="1"/>
  <c r="R9035" i="1"/>
  <c r="R9052" i="1"/>
  <c r="R9071" i="1"/>
  <c r="R9091" i="1"/>
  <c r="R9110" i="1"/>
  <c r="R9127" i="1"/>
  <c r="R9149" i="1"/>
  <c r="R9168" i="1"/>
  <c r="R9185" i="1"/>
  <c r="R9207" i="1"/>
  <c r="R9224" i="1"/>
  <c r="R9243" i="1"/>
  <c r="R9265" i="1"/>
  <c r="R9282" i="1"/>
  <c r="R9301" i="1"/>
  <c r="R9323" i="1"/>
  <c r="R9340" i="1"/>
  <c r="R9359" i="1"/>
  <c r="R9379" i="1"/>
  <c r="R9398" i="1"/>
  <c r="R9415" i="1"/>
  <c r="R9437" i="1"/>
  <c r="R9456" i="1"/>
  <c r="R9473" i="1"/>
  <c r="R9495" i="1"/>
  <c r="R9512" i="1"/>
  <c r="R9531" i="1"/>
  <c r="R9553" i="1"/>
  <c r="R9570" i="1"/>
  <c r="R9589" i="1"/>
  <c r="R9611" i="1"/>
  <c r="R9628" i="1"/>
  <c r="R9647" i="1"/>
  <c r="R9667" i="1"/>
  <c r="R9686" i="1"/>
  <c r="R9703" i="1"/>
  <c r="R9725" i="1"/>
  <c r="R9744" i="1"/>
  <c r="R9761" i="1"/>
  <c r="R9783" i="1"/>
  <c r="R9800" i="1"/>
  <c r="R9819" i="1"/>
  <c r="R9841" i="1"/>
  <c r="R9858" i="1"/>
  <c r="R9877" i="1"/>
  <c r="R9899" i="1"/>
  <c r="R9916" i="1"/>
  <c r="R9935" i="1"/>
  <c r="R9955" i="1"/>
  <c r="R9974" i="1"/>
  <c r="R9991" i="1"/>
  <c r="S1517" i="1"/>
  <c r="S2629" i="1"/>
  <c r="S3251" i="1"/>
  <c r="S3820" i="1"/>
  <c r="S4216" i="1"/>
  <c r="S4552" i="1"/>
  <c r="S4872" i="1"/>
  <c r="S5069" i="1"/>
  <c r="S5305" i="1"/>
  <c r="S5529" i="1"/>
  <c r="S5680" i="1"/>
  <c r="S5816" i="1"/>
  <c r="S5997" i="1"/>
  <c r="S6140" i="1"/>
  <c r="S6283" i="1"/>
  <c r="S6461" i="1"/>
  <c r="S6573" i="1"/>
  <c r="S6703" i="1"/>
  <c r="S6867" i="1"/>
  <c r="S7001" i="1"/>
  <c r="S7111" i="1"/>
  <c r="S7275" i="1"/>
  <c r="S7401" i="1"/>
  <c r="S7542" i="1"/>
  <c r="S7690" i="1"/>
  <c r="S7778" i="1"/>
  <c r="S7892" i="1"/>
  <c r="S7988" i="1"/>
  <c r="S8081" i="1"/>
  <c r="S8154" i="1"/>
  <c r="S8236" i="1"/>
  <c r="S8326" i="1"/>
  <c r="S8403" i="1"/>
  <c r="S8493" i="1"/>
  <c r="S8561" i="1"/>
  <c r="S8637" i="1"/>
  <c r="S8727" i="1"/>
  <c r="S8796" i="1"/>
  <c r="S8856" i="1"/>
  <c r="S8943" i="1"/>
  <c r="S9012" i="1"/>
  <c r="S9081" i="1"/>
  <c r="S9168" i="1"/>
  <c r="S9224" i="1"/>
  <c r="S9292" i="1"/>
  <c r="S9378" i="1"/>
  <c r="S9443" i="1"/>
  <c r="S9498" i="1"/>
  <c r="S9562" i="1"/>
  <c r="S9620" i="1"/>
  <c r="S9689" i="1"/>
  <c r="S9750" i="1"/>
  <c r="S9803" i="1"/>
  <c r="S9864" i="1"/>
  <c r="S9930" i="1"/>
  <c r="S9994" i="1"/>
  <c r="R44" i="1"/>
  <c r="R110" i="1"/>
  <c r="R174" i="1"/>
  <c r="R232" i="1"/>
  <c r="R304" i="1"/>
  <c r="R351" i="1"/>
  <c r="R409" i="1"/>
  <c r="R481" i="1"/>
  <c r="R535" i="1"/>
  <c r="R584" i="1"/>
  <c r="R640" i="1"/>
  <c r="R688" i="1"/>
  <c r="R736" i="1"/>
  <c r="R796" i="1"/>
  <c r="R841" i="1"/>
  <c r="R889" i="1"/>
  <c r="R946" i="1"/>
  <c r="R994" i="1"/>
  <c r="R1036" i="1"/>
  <c r="R1096" i="1"/>
  <c r="R1144" i="1"/>
  <c r="R1192" i="1"/>
  <c r="R1239" i="1"/>
  <c r="R1280" i="1"/>
  <c r="R1325" i="1"/>
  <c r="R1376" i="1"/>
  <c r="R1417" i="1"/>
  <c r="R1450" i="1"/>
  <c r="R1489" i="1"/>
  <c r="R1528" i="1"/>
  <c r="R1564" i="1"/>
  <c r="R1609" i="1"/>
  <c r="R1642" i="1"/>
  <c r="R1678" i="1"/>
  <c r="R1720" i="1"/>
  <c r="R1756" i="1"/>
  <c r="R1789" i="1"/>
  <c r="R1834" i="1"/>
  <c r="R1870" i="1"/>
  <c r="R1906" i="1"/>
  <c r="R1948" i="1"/>
  <c r="R1981" i="1"/>
  <c r="R2017" i="1"/>
  <c r="R2062" i="1"/>
  <c r="R2098" i="1"/>
  <c r="R2128" i="1"/>
  <c r="R2173" i="1"/>
  <c r="R2209" i="1"/>
  <c r="R2248" i="1"/>
  <c r="R2290" i="1"/>
  <c r="R2320" i="1"/>
  <c r="R2362" i="1"/>
  <c r="R2401" i="1"/>
  <c r="R2440" i="1"/>
  <c r="R2473" i="1"/>
  <c r="R2512" i="1"/>
  <c r="R2554" i="1"/>
  <c r="R2590" i="1"/>
  <c r="R2632" i="1"/>
  <c r="R2665" i="1"/>
  <c r="R2701" i="1"/>
  <c r="R2746" i="1"/>
  <c r="R2782" i="1"/>
  <c r="R2812" i="1"/>
  <c r="R2857" i="1"/>
  <c r="R2893" i="1"/>
  <c r="R2929" i="1"/>
  <c r="R2974" i="1"/>
  <c r="R3004" i="1"/>
  <c r="R3040" i="1"/>
  <c r="R3085" i="1"/>
  <c r="R3121" i="1"/>
  <c r="R3154" i="1"/>
  <c r="R3196" i="1"/>
  <c r="R3232" i="1"/>
  <c r="R3274" i="1"/>
  <c r="R3313" i="1"/>
  <c r="R3346" i="1"/>
  <c r="R3385" i="1"/>
  <c r="R3424" i="1"/>
  <c r="R3466" i="1"/>
  <c r="R3496" i="1"/>
  <c r="R3538" i="1"/>
  <c r="R3577" i="1"/>
  <c r="R3613" i="1"/>
  <c r="R3658" i="1"/>
  <c r="R3688" i="1"/>
  <c r="R3724" i="1"/>
  <c r="R3769" i="1"/>
  <c r="R3805" i="1"/>
  <c r="R3838" i="1"/>
  <c r="R3880" i="1"/>
  <c r="R3916" i="1"/>
  <c r="R3952" i="1"/>
  <c r="R3997" i="1"/>
  <c r="R4030" i="1"/>
  <c r="R4066" i="1"/>
  <c r="R4108" i="1"/>
  <c r="R4144" i="1"/>
  <c r="R4177" i="1"/>
  <c r="R4222" i="1"/>
  <c r="R4258" i="1"/>
  <c r="R4297" i="1"/>
  <c r="R4336" i="1"/>
  <c r="R4369" i="1"/>
  <c r="R4408" i="1"/>
  <c r="R4450" i="1"/>
  <c r="R4489" i="1"/>
  <c r="R4522" i="1"/>
  <c r="R4561" i="1"/>
  <c r="R4600" i="1"/>
  <c r="R4636" i="1"/>
  <c r="R4681" i="1"/>
  <c r="R4714" i="1"/>
  <c r="R4750" i="1"/>
  <c r="R4792" i="1"/>
  <c r="R4828" i="1"/>
  <c r="R4861" i="1"/>
  <c r="R4906" i="1"/>
  <c r="R4942" i="1"/>
  <c r="R4978" i="1"/>
  <c r="R5020" i="1"/>
  <c r="R5053" i="1"/>
  <c r="R5089" i="1"/>
  <c r="R5134" i="1"/>
  <c r="R5170" i="1"/>
  <c r="R5200" i="1"/>
  <c r="R5245" i="1"/>
  <c r="R5281" i="1"/>
  <c r="R5320" i="1"/>
  <c r="R5362" i="1"/>
  <c r="R5392" i="1"/>
  <c r="R5434" i="1"/>
  <c r="R5473" i="1"/>
  <c r="R5512" i="1"/>
  <c r="R5545" i="1"/>
  <c r="R5584" i="1"/>
  <c r="R5626" i="1"/>
  <c r="R5662" i="1"/>
  <c r="R5702" i="1"/>
  <c r="R5728" i="1"/>
  <c r="R5758" i="1"/>
  <c r="R5794" i="1"/>
  <c r="R5823" i="1"/>
  <c r="R5849" i="1"/>
  <c r="R5885" i="1"/>
  <c r="R5915" i="1"/>
  <c r="R5944" i="1"/>
  <c r="R5980" i="1"/>
  <c r="R6007" i="1"/>
  <c r="R6036" i="1"/>
  <c r="R6072" i="1"/>
  <c r="R6101" i="1"/>
  <c r="R6128" i="1"/>
  <c r="R6164" i="1"/>
  <c r="R6193" i="1"/>
  <c r="R6226" i="1"/>
  <c r="R6259" i="1"/>
  <c r="R6285" i="1"/>
  <c r="R6317" i="1"/>
  <c r="R6350" i="1"/>
  <c r="R6383" i="1"/>
  <c r="R6409" i="1"/>
  <c r="R6442" i="1"/>
  <c r="R6474" i="1"/>
  <c r="R6501" i="1"/>
  <c r="R6534" i="1"/>
  <c r="R6558" i="1"/>
  <c r="R6585" i="1"/>
  <c r="R6618" i="1"/>
  <c r="R6645" i="1"/>
  <c r="R6669" i="1"/>
  <c r="R6702" i="1"/>
  <c r="R6729" i="1"/>
  <c r="R6756" i="1"/>
  <c r="R6789" i="1"/>
  <c r="R6813" i="1"/>
  <c r="R6840" i="1"/>
  <c r="R6873" i="1"/>
  <c r="R6900" i="1"/>
  <c r="R6924" i="1"/>
  <c r="R6957" i="1"/>
  <c r="R6984" i="1"/>
  <c r="R7014" i="1"/>
  <c r="R7044" i="1"/>
  <c r="R7068" i="1"/>
  <c r="R7098" i="1"/>
  <c r="R7128" i="1"/>
  <c r="R7158" i="1"/>
  <c r="R7182" i="1"/>
  <c r="R7212" i="1"/>
  <c r="R7242" i="1"/>
  <c r="R7269" i="1"/>
  <c r="R7302" i="1"/>
  <c r="R7326" i="1"/>
  <c r="R7353" i="1"/>
  <c r="R7386" i="1"/>
  <c r="R7413" i="1"/>
  <c r="R7437" i="1"/>
  <c r="R7470" i="1"/>
  <c r="R7497" i="1"/>
  <c r="R7524" i="1"/>
  <c r="R7557" i="1"/>
  <c r="R7581" i="1"/>
  <c r="R7608" i="1"/>
  <c r="R7641" i="1"/>
  <c r="R7668" i="1"/>
  <c r="R7692" i="1"/>
  <c r="R7725" i="1"/>
  <c r="R7752" i="1"/>
  <c r="R7782" i="1"/>
  <c r="R7812" i="1"/>
  <c r="R7836" i="1"/>
  <c r="R7866" i="1"/>
  <c r="R7896" i="1"/>
  <c r="R7926" i="1"/>
  <c r="R7950" i="1"/>
  <c r="R7980" i="1"/>
  <c r="R8010" i="1"/>
  <c r="R8037" i="1"/>
  <c r="R8070" i="1"/>
  <c r="R8093" i="1"/>
  <c r="R8117" i="1"/>
  <c r="R8143" i="1"/>
  <c r="R8166" i="1"/>
  <c r="R8185" i="1"/>
  <c r="R8212" i="1"/>
  <c r="R8234" i="1"/>
  <c r="R8253" i="1"/>
  <c r="R8277" i="1"/>
  <c r="R8298" i="1"/>
  <c r="R8316" i="1"/>
  <c r="R8340" i="1"/>
  <c r="R8361" i="1"/>
  <c r="R8380" i="1"/>
  <c r="R8402" i="1"/>
  <c r="R8419" i="1"/>
  <c r="R8438" i="1"/>
  <c r="R8460" i="1"/>
  <c r="R8477" i="1"/>
  <c r="R8496" i="1"/>
  <c r="R8516" i="1"/>
  <c r="R8535" i="1"/>
  <c r="R8552" i="1"/>
  <c r="R8574" i="1"/>
  <c r="R8593" i="1"/>
  <c r="R8610" i="1"/>
  <c r="R8632" i="1"/>
  <c r="R8651" i="1"/>
  <c r="R8668" i="1"/>
  <c r="R8690" i="1"/>
  <c r="R8707" i="1"/>
  <c r="R8726" i="1"/>
  <c r="R8748" i="1"/>
  <c r="R8765" i="1"/>
  <c r="R8784" i="1"/>
  <c r="R8804" i="1"/>
  <c r="R8823" i="1"/>
  <c r="R8840" i="1"/>
  <c r="R8862" i="1"/>
  <c r="R8881" i="1"/>
  <c r="R8898" i="1"/>
  <c r="R8920" i="1"/>
  <c r="R8939" i="1"/>
  <c r="R8956" i="1"/>
  <c r="R8978" i="1"/>
  <c r="R8995" i="1"/>
  <c r="R9014" i="1"/>
  <c r="R9036" i="1"/>
  <c r="R9053" i="1"/>
  <c r="R9072" i="1"/>
  <c r="R9092" i="1"/>
  <c r="R9111" i="1"/>
  <c r="R9128" i="1"/>
  <c r="R9150" i="1"/>
  <c r="R9169" i="1"/>
  <c r="R9186" i="1"/>
  <c r="R9208" i="1"/>
  <c r="R9227" i="1"/>
  <c r="R9244" i="1"/>
  <c r="R9266" i="1"/>
  <c r="R9283" i="1"/>
  <c r="R9302" i="1"/>
  <c r="R9324" i="1"/>
  <c r="R9341" i="1"/>
  <c r="R9360" i="1"/>
  <c r="R9380" i="1"/>
  <c r="R9399" i="1"/>
  <c r="R9416" i="1"/>
  <c r="R9438" i="1"/>
  <c r="R9457" i="1"/>
  <c r="R9474" i="1"/>
  <c r="R9496" i="1"/>
  <c r="R9515" i="1"/>
  <c r="R9532" i="1"/>
  <c r="R9554" i="1"/>
  <c r="R9571" i="1"/>
  <c r="R9590" i="1"/>
  <c r="R9612" i="1"/>
  <c r="R9629" i="1"/>
  <c r="R9648" i="1"/>
  <c r="R9668" i="1"/>
  <c r="R9687" i="1"/>
  <c r="R9704" i="1"/>
  <c r="R9726" i="1"/>
  <c r="R9745" i="1"/>
  <c r="R9762" i="1"/>
  <c r="R9784" i="1"/>
  <c r="R9803" i="1"/>
  <c r="R9820" i="1"/>
  <c r="R9842" i="1"/>
  <c r="R9859" i="1"/>
  <c r="R9878" i="1"/>
  <c r="R9900" i="1"/>
  <c r="R9917" i="1"/>
  <c r="R9936" i="1"/>
  <c r="R9956" i="1"/>
  <c r="R9975" i="1"/>
  <c r="R9992" i="1"/>
  <c r="S1601" i="1"/>
  <c r="S2655" i="1"/>
  <c r="S3272" i="1"/>
  <c r="S3821" i="1"/>
  <c r="S4222" i="1"/>
  <c r="S4553" i="1"/>
  <c r="S4873" i="1"/>
  <c r="S5070" i="1"/>
  <c r="S5306" i="1"/>
  <c r="S5530" i="1"/>
  <c r="S5685" i="1"/>
  <c r="S5817" i="1"/>
  <c r="S5998" i="1"/>
  <c r="S6141" i="1"/>
  <c r="S6284" i="1"/>
  <c r="S6462" i="1"/>
  <c r="S6574" i="1"/>
  <c r="S6704" i="1"/>
  <c r="S6868" i="1"/>
  <c r="S7002" i="1"/>
  <c r="S7112" i="1"/>
  <c r="S7276" i="1"/>
  <c r="S7402" i="1"/>
  <c r="S7543" i="1"/>
  <c r="S7696" i="1"/>
  <c r="S7780" i="1"/>
  <c r="S7893" i="1"/>
  <c r="S7989" i="1"/>
  <c r="S8082" i="1"/>
  <c r="S8155" i="1"/>
  <c r="S8237" i="1"/>
  <c r="S8328" i="1"/>
  <c r="S8405" i="1"/>
  <c r="S8494" i="1"/>
  <c r="S8562" i="1"/>
  <c r="S8638" i="1"/>
  <c r="S8728" i="1"/>
  <c r="S8797" i="1"/>
  <c r="S8857" i="1"/>
  <c r="S8944" i="1"/>
  <c r="S9013" i="1"/>
  <c r="S9082" i="1"/>
  <c r="S9169" i="1"/>
  <c r="S9225" i="1"/>
  <c r="S9294" i="1"/>
  <c r="S9380" i="1"/>
  <c r="S9444" i="1"/>
  <c r="S9499" i="1"/>
  <c r="S9563" i="1"/>
  <c r="S9621" i="1"/>
  <c r="S9690" i="1"/>
  <c r="S9751" i="1"/>
  <c r="S9804" i="1"/>
  <c r="S9865" i="1"/>
  <c r="S9931" i="1"/>
  <c r="S9995" i="1"/>
  <c r="R45" i="1"/>
  <c r="R111" i="1"/>
  <c r="R175" i="1"/>
  <c r="R233" i="1"/>
  <c r="R305" i="1"/>
  <c r="R352" i="1"/>
  <c r="R410" i="1"/>
  <c r="R482" i="1"/>
  <c r="R536" i="1"/>
  <c r="R585" i="1"/>
  <c r="R641" i="1"/>
  <c r="R689" i="1"/>
  <c r="R737" i="1"/>
  <c r="R797" i="1"/>
  <c r="R842" i="1"/>
  <c r="R890" i="1"/>
  <c r="R947" i="1"/>
  <c r="R995" i="1"/>
  <c r="R1037" i="1"/>
  <c r="R1097" i="1"/>
  <c r="R1145" i="1"/>
  <c r="R1193" i="1"/>
  <c r="R1240" i="1"/>
  <c r="R1281" i="1"/>
  <c r="R1328" i="1"/>
  <c r="R1377" i="1"/>
  <c r="R1418" i="1"/>
  <c r="R1451" i="1"/>
  <c r="R1490" i="1"/>
  <c r="R1529" i="1"/>
  <c r="R1565" i="1"/>
  <c r="R1610" i="1"/>
  <c r="R1643" i="1"/>
  <c r="R1679" i="1"/>
  <c r="R1721" i="1"/>
  <c r="R1757" i="1"/>
  <c r="R1790" i="1"/>
  <c r="R1835" i="1"/>
  <c r="R1871" i="1"/>
  <c r="R1907" i="1"/>
  <c r="R1949" i="1"/>
  <c r="R1982" i="1"/>
  <c r="R2018" i="1"/>
  <c r="R2063" i="1"/>
  <c r="R2099" i="1"/>
  <c r="R2129" i="1"/>
  <c r="R2174" i="1"/>
  <c r="R2210" i="1"/>
  <c r="R2249" i="1"/>
  <c r="R2291" i="1"/>
  <c r="R2321" i="1"/>
  <c r="R2363" i="1"/>
  <c r="R2402" i="1"/>
  <c r="R2441" i="1"/>
  <c r="R2474" i="1"/>
  <c r="R2513" i="1"/>
  <c r="R2555" i="1"/>
  <c r="R2591" i="1"/>
  <c r="R2633" i="1"/>
  <c r="R2666" i="1"/>
  <c r="R2702" i="1"/>
  <c r="R2747" i="1"/>
  <c r="R2783" i="1"/>
  <c r="R2813" i="1"/>
  <c r="R2858" i="1"/>
  <c r="R2894" i="1"/>
  <c r="R2930" i="1"/>
  <c r="R2975" i="1"/>
  <c r="R3005" i="1"/>
  <c r="R3041" i="1"/>
  <c r="R3086" i="1"/>
  <c r="R3122" i="1"/>
  <c r="R3155" i="1"/>
  <c r="R3197" i="1"/>
  <c r="R3233" i="1"/>
  <c r="R3275" i="1"/>
  <c r="R3314" i="1"/>
  <c r="R3347" i="1"/>
  <c r="R3386" i="1"/>
  <c r="R3425" i="1"/>
  <c r="R3467" i="1"/>
  <c r="R3497" i="1"/>
  <c r="R3539" i="1"/>
  <c r="R3578" i="1"/>
  <c r="R3614" i="1"/>
  <c r="R3659" i="1"/>
  <c r="R3689" i="1"/>
  <c r="R3725" i="1"/>
  <c r="R3770" i="1"/>
  <c r="R3806" i="1"/>
  <c r="R3839" i="1"/>
  <c r="R3881" i="1"/>
  <c r="R3917" i="1"/>
  <c r="R3953" i="1"/>
  <c r="R3998" i="1"/>
  <c r="R4031" i="1"/>
  <c r="R4067" i="1"/>
  <c r="R4109" i="1"/>
  <c r="R4145" i="1"/>
  <c r="R4178" i="1"/>
  <c r="R4223" i="1"/>
  <c r="R4259" i="1"/>
  <c r="R4298" i="1"/>
  <c r="R4337" i="1"/>
  <c r="R4370" i="1"/>
  <c r="R4409" i="1"/>
  <c r="R4451" i="1"/>
  <c r="R4490" i="1"/>
  <c r="R4523" i="1"/>
  <c r="R4562" i="1"/>
  <c r="R4601" i="1"/>
  <c r="R4637" i="1"/>
  <c r="R4682" i="1"/>
  <c r="R4715" i="1"/>
  <c r="R4751" i="1"/>
  <c r="R4793" i="1"/>
  <c r="R4829" i="1"/>
  <c r="R4862" i="1"/>
  <c r="R4907" i="1"/>
  <c r="R4943" i="1"/>
  <c r="R4979" i="1"/>
  <c r="R5021" i="1"/>
  <c r="R5054" i="1"/>
  <c r="R5090" i="1"/>
  <c r="R5135" i="1"/>
  <c r="R5171" i="1"/>
  <c r="R5201" i="1"/>
  <c r="R5246" i="1"/>
  <c r="R5282" i="1"/>
  <c r="R5321" i="1"/>
  <c r="R5363" i="1"/>
  <c r="R5393" i="1"/>
  <c r="R5435" i="1"/>
  <c r="R5474" i="1"/>
  <c r="R5513" i="1"/>
  <c r="R5546" i="1"/>
  <c r="R5585" i="1"/>
  <c r="R5627" i="1"/>
  <c r="R5663" i="1"/>
  <c r="R5703" i="1"/>
  <c r="R5729" i="1"/>
  <c r="R5759" i="1"/>
  <c r="R5795" i="1"/>
  <c r="R5824" i="1"/>
  <c r="R5851" i="1"/>
  <c r="R5887" i="1"/>
  <c r="R5916" i="1"/>
  <c r="R5945" i="1"/>
  <c r="R5981" i="1"/>
  <c r="R6008" i="1"/>
  <c r="R6037" i="1"/>
  <c r="R6073" i="1"/>
  <c r="R6103" i="1"/>
  <c r="R6129" i="1"/>
  <c r="R6165" i="1"/>
  <c r="R6194" i="1"/>
  <c r="R6227" i="1"/>
  <c r="R6260" i="1"/>
  <c r="R6286" i="1"/>
  <c r="R6319" i="1"/>
  <c r="R6351" i="1"/>
  <c r="R6384" i="1"/>
  <c r="R6410" i="1"/>
  <c r="R6443" i="1"/>
  <c r="R6475" i="1"/>
  <c r="R6502" i="1"/>
  <c r="R6535" i="1"/>
  <c r="R6559" i="1"/>
  <c r="R6586" i="1"/>
  <c r="R6619" i="1"/>
  <c r="R6646" i="1"/>
  <c r="R6670" i="1"/>
  <c r="R6703" i="1"/>
  <c r="R6730" i="1"/>
  <c r="R6757" i="1"/>
  <c r="R6790" i="1"/>
  <c r="R6814" i="1"/>
  <c r="R6841" i="1"/>
  <c r="R6874" i="1"/>
  <c r="R6901" i="1"/>
  <c r="R6925" i="1"/>
  <c r="R6958" i="1"/>
  <c r="R6985" i="1"/>
  <c r="R7015" i="1"/>
  <c r="R7045" i="1"/>
  <c r="R7069" i="1"/>
  <c r="R7099" i="1"/>
  <c r="R7129" i="1"/>
  <c r="R7159" i="1"/>
  <c r="R7183" i="1"/>
  <c r="R7213" i="1"/>
  <c r="R7243" i="1"/>
  <c r="R7270" i="1"/>
  <c r="R7303" i="1"/>
  <c r="R7327" i="1"/>
  <c r="R7354" i="1"/>
  <c r="R7387" i="1"/>
  <c r="R7414" i="1"/>
  <c r="R7438" i="1"/>
  <c r="R7471" i="1"/>
  <c r="R7498" i="1"/>
  <c r="R7525" i="1"/>
  <c r="R7558" i="1"/>
  <c r="R7582" i="1"/>
  <c r="R7609" i="1"/>
  <c r="R7642" i="1"/>
  <c r="R7669" i="1"/>
  <c r="R7693" i="1"/>
  <c r="R7726" i="1"/>
  <c r="R7753" i="1"/>
  <c r="R7783" i="1"/>
  <c r="R7813" i="1"/>
  <c r="R7837" i="1"/>
  <c r="R7867" i="1"/>
  <c r="R7897" i="1"/>
  <c r="R7927" i="1"/>
  <c r="R7951" i="1"/>
  <c r="R7981" i="1"/>
  <c r="R8011" i="1"/>
  <c r="R8038" i="1"/>
  <c r="R8071" i="1"/>
  <c r="R8094" i="1"/>
  <c r="R8118" i="1"/>
  <c r="R8144" i="1"/>
  <c r="R8167" i="1"/>
  <c r="R8186" i="1"/>
  <c r="R8213" i="1"/>
  <c r="R8236" i="1"/>
  <c r="R8256" i="1"/>
  <c r="R8278" i="1"/>
  <c r="R8299" i="1"/>
  <c r="R8317" i="1"/>
  <c r="R8341" i="1"/>
  <c r="R8362" i="1"/>
  <c r="R8381" i="1"/>
  <c r="R8403" i="1"/>
  <c r="R8420" i="1"/>
  <c r="R8439" i="1"/>
  <c r="R8461" i="1"/>
  <c r="R8478" i="1"/>
  <c r="R8497" i="1"/>
  <c r="R8519" i="1"/>
  <c r="R8536" i="1"/>
  <c r="R8555" i="1"/>
  <c r="R8575" i="1"/>
  <c r="R8594" i="1"/>
  <c r="R8611" i="1"/>
  <c r="R8633" i="1"/>
  <c r="R8652" i="1"/>
  <c r="R8669" i="1"/>
  <c r="R8691" i="1"/>
  <c r="R8708" i="1"/>
  <c r="R8727" i="1"/>
  <c r="R8749" i="1"/>
  <c r="R8766" i="1"/>
  <c r="R8785" i="1"/>
  <c r="R8807" i="1"/>
  <c r="R8824" i="1"/>
  <c r="R8843" i="1"/>
  <c r="R8863" i="1"/>
  <c r="R8882" i="1"/>
  <c r="R8899" i="1"/>
  <c r="R8921" i="1"/>
  <c r="R8940" i="1"/>
  <c r="R8957" i="1"/>
  <c r="R8979" i="1"/>
  <c r="R8996" i="1"/>
  <c r="R9015" i="1"/>
  <c r="R9037" i="1"/>
  <c r="R9054" i="1"/>
  <c r="R9073" i="1"/>
  <c r="R9095" i="1"/>
  <c r="R9112" i="1"/>
  <c r="R9131" i="1"/>
  <c r="R9151" i="1"/>
  <c r="R9170" i="1"/>
  <c r="R9187" i="1"/>
  <c r="R9209" i="1"/>
  <c r="R9228" i="1"/>
  <c r="R9245" i="1"/>
  <c r="R9267" i="1"/>
  <c r="R9284" i="1"/>
  <c r="R9303" i="1"/>
  <c r="R9325" i="1"/>
  <c r="R9342" i="1"/>
  <c r="R9361" i="1"/>
  <c r="R9383" i="1"/>
  <c r="R9400" i="1"/>
  <c r="R9419" i="1"/>
  <c r="R9439" i="1"/>
  <c r="R9458" i="1"/>
  <c r="R9475" i="1"/>
  <c r="R9497" i="1"/>
  <c r="R9516" i="1"/>
  <c r="R9533" i="1"/>
  <c r="R9555" i="1"/>
  <c r="R9572" i="1"/>
  <c r="R9591" i="1"/>
  <c r="R9613" i="1"/>
  <c r="R9630" i="1"/>
  <c r="R9649" i="1"/>
  <c r="R9671" i="1"/>
  <c r="R9688" i="1"/>
  <c r="R9707" i="1"/>
  <c r="R9727" i="1"/>
  <c r="R9746" i="1"/>
  <c r="R9763" i="1"/>
  <c r="R9785" i="1"/>
  <c r="R9804" i="1"/>
  <c r="R9821" i="1"/>
  <c r="R9843" i="1"/>
  <c r="R9860" i="1"/>
  <c r="R9879" i="1"/>
  <c r="R9901" i="1"/>
  <c r="R9918" i="1"/>
  <c r="R9937" i="1"/>
  <c r="R9959" i="1"/>
  <c r="R9976" i="1"/>
  <c r="R9995" i="1"/>
  <c r="S1820" i="1"/>
  <c r="S2685" i="1"/>
  <c r="S3459" i="1"/>
  <c r="S3939" i="1"/>
  <c r="S4265" i="1"/>
  <c r="S4635" i="1"/>
  <c r="S4878" i="1"/>
  <c r="S5099" i="1"/>
  <c r="S5375" i="1"/>
  <c r="S5554" i="1"/>
  <c r="S5707" i="1"/>
  <c r="S5874" i="1"/>
  <c r="S6020" i="1"/>
  <c r="S6142" i="1"/>
  <c r="S6327" i="1"/>
  <c r="S6466" i="1"/>
  <c r="S6622" i="1"/>
  <c r="S6759" i="1"/>
  <c r="S6880" i="1"/>
  <c r="S7018" i="1"/>
  <c r="S7170" i="1"/>
  <c r="S7311" i="1"/>
  <c r="S7434" i="1"/>
  <c r="S7567" i="1"/>
  <c r="S7708" i="1"/>
  <c r="S7806" i="1"/>
  <c r="S7924" i="1"/>
  <c r="S8009" i="1"/>
  <c r="S8094" i="1"/>
  <c r="S8187" i="1"/>
  <c r="S8263" i="1"/>
  <c r="S8331" i="1"/>
  <c r="S8427" i="1"/>
  <c r="S8503" i="1"/>
  <c r="S8577" i="1"/>
  <c r="S8669" i="1"/>
  <c r="S8734" i="1"/>
  <c r="S8802" i="1"/>
  <c r="S8888" i="1"/>
  <c r="S8958" i="1"/>
  <c r="S9015" i="1"/>
  <c r="S9101" i="1"/>
  <c r="S9171" i="1"/>
  <c r="S9244" i="1"/>
  <c r="S9327" i="1"/>
  <c r="S9382" i="1"/>
  <c r="S9456" i="1"/>
  <c r="S9517" i="1"/>
  <c r="S9583" i="1"/>
  <c r="S9633" i="1"/>
  <c r="S9697" i="1"/>
  <c r="S9763" i="1"/>
  <c r="S9821" i="1"/>
  <c r="S9888" i="1"/>
  <c r="S9943" i="1"/>
  <c r="S10001" i="1"/>
  <c r="R73" i="1"/>
  <c r="R129" i="1"/>
  <c r="R176" i="1"/>
  <c r="R248" i="1"/>
  <c r="R306" i="1"/>
  <c r="R364" i="1"/>
  <c r="R436" i="1"/>
  <c r="R483" i="1"/>
  <c r="R537" i="1"/>
  <c r="R603" i="1"/>
  <c r="R651" i="1"/>
  <c r="R696" i="1"/>
  <c r="R753" i="1"/>
  <c r="R801" i="1"/>
  <c r="R855" i="1"/>
  <c r="R909" i="1"/>
  <c r="R951" i="1"/>
  <c r="R1005" i="1"/>
  <c r="R1056" i="1"/>
  <c r="R1113" i="1"/>
  <c r="R1152" i="1"/>
  <c r="R1202" i="1"/>
  <c r="R1249" i="1"/>
  <c r="R1293" i="1"/>
  <c r="R1346" i="1"/>
  <c r="R1381" i="1"/>
  <c r="R1419" i="1"/>
  <c r="R1464" i="1"/>
  <c r="R1500" i="1"/>
  <c r="R1533" i="1"/>
  <c r="R1575" i="1"/>
  <c r="R1611" i="1"/>
  <c r="R1647" i="1"/>
  <c r="R1692" i="1"/>
  <c r="R1725" i="1"/>
  <c r="R1761" i="1"/>
  <c r="R1803" i="1"/>
  <c r="R1839" i="1"/>
  <c r="R1872" i="1"/>
  <c r="R1917" i="1"/>
  <c r="R1953" i="1"/>
  <c r="R1992" i="1"/>
  <c r="R2031" i="1"/>
  <c r="R2064" i="1"/>
  <c r="R2103" i="1"/>
  <c r="R2145" i="1"/>
  <c r="R2184" i="1"/>
  <c r="R2217" i="1"/>
  <c r="R2256" i="1"/>
  <c r="R2295" i="1"/>
  <c r="R2331" i="1"/>
  <c r="R2376" i="1"/>
  <c r="R2409" i="1"/>
  <c r="R2445" i="1"/>
  <c r="R2487" i="1"/>
  <c r="R2523" i="1"/>
  <c r="R2556" i="1"/>
  <c r="R2601" i="1"/>
  <c r="R2637" i="1"/>
  <c r="R2673" i="1"/>
  <c r="R2715" i="1"/>
  <c r="R2748" i="1"/>
  <c r="R2784" i="1"/>
  <c r="R2829" i="1"/>
  <c r="R2865" i="1"/>
  <c r="R2895" i="1"/>
  <c r="R2940" i="1"/>
  <c r="R2976" i="1"/>
  <c r="R3015" i="1"/>
  <c r="R3057" i="1"/>
  <c r="R3087" i="1"/>
  <c r="R3129" i="1"/>
  <c r="R3168" i="1"/>
  <c r="R3207" i="1"/>
  <c r="R3240" i="1"/>
  <c r="R3279" i="1"/>
  <c r="R3321" i="1"/>
  <c r="R3357" i="1"/>
  <c r="R3399" i="1"/>
  <c r="R3432" i="1"/>
  <c r="R3468" i="1"/>
  <c r="R3513" i="1"/>
  <c r="R3549" i="1"/>
  <c r="R3579" i="1"/>
  <c r="R3624" i="1"/>
  <c r="R3660" i="1"/>
  <c r="R3696" i="1"/>
  <c r="R3741" i="1"/>
  <c r="R3771" i="1"/>
  <c r="R3807" i="1"/>
  <c r="R3852" i="1"/>
  <c r="R3888" i="1"/>
  <c r="R3921" i="1"/>
  <c r="R3963" i="1"/>
  <c r="R3999" i="1"/>
  <c r="R4041" i="1"/>
  <c r="R4080" i="1"/>
  <c r="R4113" i="1"/>
  <c r="R4152" i="1"/>
  <c r="R4191" i="1"/>
  <c r="R4233" i="1"/>
  <c r="R4263" i="1"/>
  <c r="R4305" i="1"/>
  <c r="R4344" i="1"/>
  <c r="R4380" i="1"/>
  <c r="R4425" i="1"/>
  <c r="R4455" i="1"/>
  <c r="R4491" i="1"/>
  <c r="R4536" i="1"/>
  <c r="R4572" i="1"/>
  <c r="R4605" i="1"/>
  <c r="R4647" i="1"/>
  <c r="R4683" i="1"/>
  <c r="R4719" i="1"/>
  <c r="R4764" i="1"/>
  <c r="R4797" i="1"/>
  <c r="R4833" i="1"/>
  <c r="R4875" i="1"/>
  <c r="R4911" i="1"/>
  <c r="R4944" i="1"/>
  <c r="R4989" i="1"/>
  <c r="R5025" i="1"/>
  <c r="R5064" i="1"/>
  <c r="R5103" i="1"/>
  <c r="R5136" i="1"/>
  <c r="R5175" i="1"/>
  <c r="R5217" i="1"/>
  <c r="R5256" i="1"/>
  <c r="R5289" i="1"/>
  <c r="R5328" i="1"/>
  <c r="R5367" i="1"/>
  <c r="R5403" i="1"/>
  <c r="R5448" i="1"/>
  <c r="R5481" i="1"/>
  <c r="R5517" i="1"/>
  <c r="R5559" i="1"/>
  <c r="R5595" i="1"/>
  <c r="R5628" i="1"/>
  <c r="R5673" i="1"/>
  <c r="R5704" i="1"/>
  <c r="R5734" i="1"/>
  <c r="R5770" i="1"/>
  <c r="R5796" i="1"/>
  <c r="R5825" i="1"/>
  <c r="R5861" i="1"/>
  <c r="R5891" i="1"/>
  <c r="R5917" i="1"/>
  <c r="R5953" i="1"/>
  <c r="R5983" i="1"/>
  <c r="R6015" i="1"/>
  <c r="R6048" i="1"/>
  <c r="R6074" i="1"/>
  <c r="R6107" i="1"/>
  <c r="R6140" i="1"/>
  <c r="R6172" i="1"/>
  <c r="R6199" i="1"/>
  <c r="R6231" i="1"/>
  <c r="R6264" i="1"/>
  <c r="R6293" i="1"/>
  <c r="R6329" i="1"/>
  <c r="R6356" i="1"/>
  <c r="R6385" i="1"/>
  <c r="R6421" i="1"/>
  <c r="R6451" i="1"/>
  <c r="R6476" i="1"/>
  <c r="R6509" i="1"/>
  <c r="R6536" i="1"/>
  <c r="R6563" i="1"/>
  <c r="R6596" i="1"/>
  <c r="R6620" i="1"/>
  <c r="R6647" i="1"/>
  <c r="R6680" i="1"/>
  <c r="R6707" i="1"/>
  <c r="R6731" i="1"/>
  <c r="R6764" i="1"/>
  <c r="R6791" i="1"/>
  <c r="R6821" i="1"/>
  <c r="R6851" i="1"/>
  <c r="R6875" i="1"/>
  <c r="R6905" i="1"/>
  <c r="R6935" i="1"/>
  <c r="R6965" i="1"/>
  <c r="R6989" i="1"/>
  <c r="R7019" i="1"/>
  <c r="R7049" i="1"/>
  <c r="R7076" i="1"/>
  <c r="R7109" i="1"/>
  <c r="R7133" i="1"/>
  <c r="R7160" i="1"/>
  <c r="R7193" i="1"/>
  <c r="R7220" i="1"/>
  <c r="R7244" i="1"/>
  <c r="R7277" i="1"/>
  <c r="R7304" i="1"/>
  <c r="R7331" i="1"/>
  <c r="R7364" i="1"/>
  <c r="R7388" i="1"/>
  <c r="R7415" i="1"/>
  <c r="R7448" i="1"/>
  <c r="R7475" i="1"/>
  <c r="R7499" i="1"/>
  <c r="R7532" i="1"/>
  <c r="R7559" i="1"/>
  <c r="R7589" i="1"/>
  <c r="R7619" i="1"/>
  <c r="R7643" i="1"/>
  <c r="R7673" i="1"/>
  <c r="R7703" i="1"/>
  <c r="R7733" i="1"/>
  <c r="R7757" i="1"/>
  <c r="R7787" i="1"/>
  <c r="R7817" i="1"/>
  <c r="R7844" i="1"/>
  <c r="R7877" i="1"/>
  <c r="R7901" i="1"/>
  <c r="R7928" i="1"/>
  <c r="R7961" i="1"/>
  <c r="R7988" i="1"/>
  <c r="R8012" i="1"/>
  <c r="R8045" i="1"/>
  <c r="R8072" i="1"/>
  <c r="R8098" i="1"/>
  <c r="R8125" i="1"/>
  <c r="R8145" i="1"/>
  <c r="R8168" i="1"/>
  <c r="R8194" i="1"/>
  <c r="R8217" i="1"/>
  <c r="R8237" i="1"/>
  <c r="R8261" i="1"/>
  <c r="R8279" i="1"/>
  <c r="R8300" i="1"/>
  <c r="R8324" i="1"/>
  <c r="R8342" i="1"/>
  <c r="R8363" i="1"/>
  <c r="R8387" i="1"/>
  <c r="R8404" i="1"/>
  <c r="R8423" i="1"/>
  <c r="R8443" i="1"/>
  <c r="R8462" i="1"/>
  <c r="R8479" i="1"/>
  <c r="R8501" i="1"/>
  <c r="R8520" i="1"/>
  <c r="R8537" i="1"/>
  <c r="R8559" i="1"/>
  <c r="R8576" i="1"/>
  <c r="R8595" i="1"/>
  <c r="R8617" i="1"/>
  <c r="R8634" i="1"/>
  <c r="R8653" i="1"/>
  <c r="R8675" i="1"/>
  <c r="R8692" i="1"/>
  <c r="R8711" i="1"/>
  <c r="R8731" i="1"/>
  <c r="R8750" i="1"/>
  <c r="R8767" i="1"/>
  <c r="R8789" i="1"/>
  <c r="R8808" i="1"/>
  <c r="R8825" i="1"/>
  <c r="R8847" i="1"/>
  <c r="R8864" i="1"/>
  <c r="R8883" i="1"/>
  <c r="R8905" i="1"/>
  <c r="R8922" i="1"/>
  <c r="R8941" i="1"/>
  <c r="R8963" i="1"/>
  <c r="R8980" i="1"/>
  <c r="R8999" i="1"/>
  <c r="R9019" i="1"/>
  <c r="R9038" i="1"/>
  <c r="R9055" i="1"/>
  <c r="R9077" i="1"/>
  <c r="R9096" i="1"/>
  <c r="R9113" i="1"/>
  <c r="R9135" i="1"/>
  <c r="R9152" i="1"/>
  <c r="R9171" i="1"/>
  <c r="R9193" i="1"/>
  <c r="R9210" i="1"/>
  <c r="R9229" i="1"/>
  <c r="R9251" i="1"/>
  <c r="R9268" i="1"/>
  <c r="R9287" i="1"/>
  <c r="R9307" i="1"/>
  <c r="R9326" i="1"/>
  <c r="R9343" i="1"/>
  <c r="R9365" i="1"/>
  <c r="R9384" i="1"/>
  <c r="R9401" i="1"/>
  <c r="R9423" i="1"/>
  <c r="R9440" i="1"/>
  <c r="R9459" i="1"/>
  <c r="R9481" i="1"/>
  <c r="R9498" i="1"/>
  <c r="R9517" i="1"/>
  <c r="R9539" i="1"/>
  <c r="R9556" i="1"/>
  <c r="R9575" i="1"/>
  <c r="R9595" i="1"/>
  <c r="R9614" i="1"/>
  <c r="R9631" i="1"/>
  <c r="R9653" i="1"/>
  <c r="R9672" i="1"/>
  <c r="R9689" i="1"/>
  <c r="R9711" i="1"/>
  <c r="R9728" i="1"/>
  <c r="R9747" i="1"/>
  <c r="R9769" i="1"/>
  <c r="R9786" i="1"/>
  <c r="R9805" i="1"/>
  <c r="R9827" i="1"/>
  <c r="R9844" i="1"/>
  <c r="R9863" i="1"/>
  <c r="R9883" i="1"/>
  <c r="R9902" i="1"/>
  <c r="R9919" i="1"/>
  <c r="R9941" i="1"/>
  <c r="R9960" i="1"/>
  <c r="R9977" i="1"/>
  <c r="R9999" i="1"/>
  <c r="S1828" i="1"/>
  <c r="S3068" i="1"/>
  <c r="S3954" i="1"/>
  <c r="S4393" i="1"/>
  <c r="S4892" i="1"/>
  <c r="S5195" i="1"/>
  <c r="S5555" i="1"/>
  <c r="S5768" i="1"/>
  <c r="S6029" i="1"/>
  <c r="S6214" i="1"/>
  <c r="S6471" i="1"/>
  <c r="S6658" i="1"/>
  <c r="S6882" i="1"/>
  <c r="S7089" i="1"/>
  <c r="S7312" i="1"/>
  <c r="S7486" i="1"/>
  <c r="S7709" i="1"/>
  <c r="S7845" i="1"/>
  <c r="S8010" i="1"/>
  <c r="S8130" i="1"/>
  <c r="S8264" i="1"/>
  <c r="S8367" i="1"/>
  <c r="S8504" i="1"/>
  <c r="S8610" i="1"/>
  <c r="S8736" i="1"/>
  <c r="S8830" i="1"/>
  <c r="S8959" i="1"/>
  <c r="S9053" i="1"/>
  <c r="S9172" i="1"/>
  <c r="S9262" i="1"/>
  <c r="S9384" i="1"/>
  <c r="S9485" i="1"/>
  <c r="S9584" i="1"/>
  <c r="S9660" i="1"/>
  <c r="S9764" i="1"/>
  <c r="S9845" i="1"/>
  <c r="S9944" i="1"/>
  <c r="R25" i="1"/>
  <c r="R131" i="1"/>
  <c r="R208" i="1"/>
  <c r="R307" i="1"/>
  <c r="R385" i="1"/>
  <c r="R484" i="1"/>
  <c r="R566" i="1"/>
  <c r="R652" i="1"/>
  <c r="R719" i="1"/>
  <c r="R802" i="1"/>
  <c r="R866" i="1"/>
  <c r="R952" i="1"/>
  <c r="R1025" i="1"/>
  <c r="R1114" i="1"/>
  <c r="R1176" i="1"/>
  <c r="R1250" i="1"/>
  <c r="R1309" i="1"/>
  <c r="R1382" i="1"/>
  <c r="R1439" i="1"/>
  <c r="R1501" i="1"/>
  <c r="R1550" i="1"/>
  <c r="R1612" i="1"/>
  <c r="R1661" i="1"/>
  <c r="R1726" i="1"/>
  <c r="R1778" i="1"/>
  <c r="R1840" i="1"/>
  <c r="R1889" i="1"/>
  <c r="R1954" i="1"/>
  <c r="R2003" i="1"/>
  <c r="R2065" i="1"/>
  <c r="R2123" i="1"/>
  <c r="R2185" i="1"/>
  <c r="R2234" i="1"/>
  <c r="R2296" i="1"/>
  <c r="R2345" i="1"/>
  <c r="R2410" i="1"/>
  <c r="R2462" i="1"/>
  <c r="R2524" i="1"/>
  <c r="R2573" i="1"/>
  <c r="R2638" i="1"/>
  <c r="R2687" i="1"/>
  <c r="R2749" i="1"/>
  <c r="R2801" i="1"/>
  <c r="R2866" i="1"/>
  <c r="R2915" i="1"/>
  <c r="R2977" i="1"/>
  <c r="R3026" i="1"/>
  <c r="R3088" i="1"/>
  <c r="R3146" i="1"/>
  <c r="R3208" i="1"/>
  <c r="R3257" i="1"/>
  <c r="R3322" i="1"/>
  <c r="R3371" i="1"/>
  <c r="R3433" i="1"/>
  <c r="R3485" i="1"/>
  <c r="R3550" i="1"/>
  <c r="R3599" i="1"/>
  <c r="R3661" i="1"/>
  <c r="R3710" i="1"/>
  <c r="R3772" i="1"/>
  <c r="R3827" i="1"/>
  <c r="R3889" i="1"/>
  <c r="R3938" i="1"/>
  <c r="R4000" i="1"/>
  <c r="R4049" i="1"/>
  <c r="R4114" i="1"/>
  <c r="R4169" i="1"/>
  <c r="R4234" i="1"/>
  <c r="R4283" i="1"/>
  <c r="R4345" i="1"/>
  <c r="R4394" i="1"/>
  <c r="R4456" i="1"/>
  <c r="R4511" i="1"/>
  <c r="R4573" i="1"/>
  <c r="R4622" i="1"/>
  <c r="R4684" i="1"/>
  <c r="R4733" i="1"/>
  <c r="R4798" i="1"/>
  <c r="R4850" i="1"/>
  <c r="R4912" i="1"/>
  <c r="R4961" i="1"/>
  <c r="R5026" i="1"/>
  <c r="R5075" i="1"/>
  <c r="R5137" i="1"/>
  <c r="R5195" i="1"/>
  <c r="R5257" i="1"/>
  <c r="R5306" i="1"/>
  <c r="R5368" i="1"/>
  <c r="R5417" i="1"/>
  <c r="R5482" i="1"/>
  <c r="R5534" i="1"/>
  <c r="R5596" i="1"/>
  <c r="R5645" i="1"/>
  <c r="R5705" i="1"/>
  <c r="R5746" i="1"/>
  <c r="R5797" i="1"/>
  <c r="R5841" i="1"/>
  <c r="R5892" i="1"/>
  <c r="R5932" i="1"/>
  <c r="R5984" i="1"/>
  <c r="R6024" i="1"/>
  <c r="R6075" i="1"/>
  <c r="R6122" i="1"/>
  <c r="R6173" i="1"/>
  <c r="R6214" i="1"/>
  <c r="R6265" i="1"/>
  <c r="R6305" i="1"/>
  <c r="R6357" i="1"/>
  <c r="R6400" i="1"/>
  <c r="R6452" i="1"/>
  <c r="R6490" i="1"/>
  <c r="R6537" i="1"/>
  <c r="R6574" i="1"/>
  <c r="R6621" i="1"/>
  <c r="R6661" i="1"/>
  <c r="R6708" i="1"/>
  <c r="R6745" i="1"/>
  <c r="R6792" i="1"/>
  <c r="R6829" i="1"/>
  <c r="R6876" i="1"/>
  <c r="R6919" i="1"/>
  <c r="R6966" i="1"/>
  <c r="R7003" i="1"/>
  <c r="R7050" i="1"/>
  <c r="R7087" i="1"/>
  <c r="R7134" i="1"/>
  <c r="R7174" i="1"/>
  <c r="R7221" i="1"/>
  <c r="R7258" i="1"/>
  <c r="R7305" i="1"/>
  <c r="R7342" i="1"/>
  <c r="R7389" i="1"/>
  <c r="R7429" i="1"/>
  <c r="R7476" i="1"/>
  <c r="R7513" i="1"/>
  <c r="R7560" i="1"/>
  <c r="R7597" i="1"/>
  <c r="R7644" i="1"/>
  <c r="R7687" i="1"/>
  <c r="R7734" i="1"/>
  <c r="R7771" i="1"/>
  <c r="R7818" i="1"/>
  <c r="R7855" i="1"/>
  <c r="R7902" i="1"/>
  <c r="R7942" i="1"/>
  <c r="R7989" i="1"/>
  <c r="R8026" i="1"/>
  <c r="R8073" i="1"/>
  <c r="R8108" i="1"/>
  <c r="R8146" i="1"/>
  <c r="R8180" i="1"/>
  <c r="R8218" i="1"/>
  <c r="R8248" i="1"/>
  <c r="R8282" i="1"/>
  <c r="R8311" i="1"/>
  <c r="R8344" i="1"/>
  <c r="R8374" i="1"/>
  <c r="R8405" i="1"/>
  <c r="R8431" i="1"/>
  <c r="R8463" i="1"/>
  <c r="R8489" i="1"/>
  <c r="R8521" i="1"/>
  <c r="R8547" i="1"/>
  <c r="R8579" i="1"/>
  <c r="R8605" i="1"/>
  <c r="R8635" i="1"/>
  <c r="R8663" i="1"/>
  <c r="R8693" i="1"/>
  <c r="R8719" i="1"/>
  <c r="R8751" i="1"/>
  <c r="R8777" i="1"/>
  <c r="R8809" i="1"/>
  <c r="R8835" i="1"/>
  <c r="R8867" i="1"/>
  <c r="R8893" i="1"/>
  <c r="R8923" i="1"/>
  <c r="R8951" i="1"/>
  <c r="R8981" i="1"/>
  <c r="R9007" i="1"/>
  <c r="R9039" i="1"/>
  <c r="R9065" i="1"/>
  <c r="R9097" i="1"/>
  <c r="R9123" i="1"/>
  <c r="R9155" i="1"/>
  <c r="R9181" i="1"/>
  <c r="R9211" i="1"/>
  <c r="R9239" i="1"/>
  <c r="R9269" i="1"/>
  <c r="R9295" i="1"/>
  <c r="R9327" i="1"/>
  <c r="R9353" i="1"/>
  <c r="R9385" i="1"/>
  <c r="R9411" i="1"/>
  <c r="R9443" i="1"/>
  <c r="R9469" i="1"/>
  <c r="R9499" i="1"/>
  <c r="R9527" i="1"/>
  <c r="R9557" i="1"/>
  <c r="R9583" i="1"/>
  <c r="R9615" i="1"/>
  <c r="R9641" i="1"/>
  <c r="R9673" i="1"/>
  <c r="R9699" i="1"/>
  <c r="R9731" i="1"/>
  <c r="R9757" i="1"/>
  <c r="R9787" i="1"/>
  <c r="R9815" i="1"/>
  <c r="R9845" i="1"/>
  <c r="R9871" i="1"/>
  <c r="R9903" i="1"/>
  <c r="R9929" i="1"/>
  <c r="R9961" i="1"/>
  <c r="R9987" i="1"/>
  <c r="S1844" i="1"/>
  <c r="S3069" i="1"/>
  <c r="S3955" i="1"/>
  <c r="S4438" i="1"/>
  <c r="S4895" i="1"/>
  <c r="S5257" i="1"/>
  <c r="S5556" i="1"/>
  <c r="S5804" i="1"/>
  <c r="S6030" i="1"/>
  <c r="S6247" i="1"/>
  <c r="S6472" i="1"/>
  <c r="S6694" i="1"/>
  <c r="S6884" i="1"/>
  <c r="S7090" i="1"/>
  <c r="S7314" i="1"/>
  <c r="S7494" i="1"/>
  <c r="S7710" i="1"/>
  <c r="S7867" i="1"/>
  <c r="S8012" i="1"/>
  <c r="S8132" i="1"/>
  <c r="S8265" i="1"/>
  <c r="S8379" i="1"/>
  <c r="S8505" i="1"/>
  <c r="S8633" i="1"/>
  <c r="S8737" i="1"/>
  <c r="S8845" i="1"/>
  <c r="S8960" i="1"/>
  <c r="S9061" i="1"/>
  <c r="S9173" i="1"/>
  <c r="S9286" i="1"/>
  <c r="S9385" i="1"/>
  <c r="S9486" i="1"/>
  <c r="S9585" i="1"/>
  <c r="S9669" i="1"/>
  <c r="S9765" i="1"/>
  <c r="S9849" i="1"/>
  <c r="S9945" i="1"/>
  <c r="R32" i="1"/>
  <c r="R133" i="1"/>
  <c r="R209" i="1"/>
  <c r="R308" i="1"/>
  <c r="R403" i="1"/>
  <c r="R485" i="1"/>
  <c r="R573" i="1"/>
  <c r="R653" i="1"/>
  <c r="R729" i="1"/>
  <c r="R803" i="1"/>
  <c r="R879" i="1"/>
  <c r="R953" i="1"/>
  <c r="R1032" i="1"/>
  <c r="R1115" i="1"/>
  <c r="R1177" i="1"/>
  <c r="R1251" i="1"/>
  <c r="R1318" i="1"/>
  <c r="R1383" i="1"/>
  <c r="R1440" i="1"/>
  <c r="R1502" i="1"/>
  <c r="R1551" i="1"/>
  <c r="R1613" i="1"/>
  <c r="R1671" i="1"/>
  <c r="R1727" i="1"/>
  <c r="R1785" i="1"/>
  <c r="R1841" i="1"/>
  <c r="R1896" i="1"/>
  <c r="R1955" i="1"/>
  <c r="R2013" i="1"/>
  <c r="R2066" i="1"/>
  <c r="R2124" i="1"/>
  <c r="R2186" i="1"/>
  <c r="R2235" i="1"/>
  <c r="R2297" i="1"/>
  <c r="R2352" i="1"/>
  <c r="R2411" i="1"/>
  <c r="R2463" i="1"/>
  <c r="R2525" i="1"/>
  <c r="R2577" i="1"/>
  <c r="R2639" i="1"/>
  <c r="R2697" i="1"/>
  <c r="R2750" i="1"/>
  <c r="R2808" i="1"/>
  <c r="R2867" i="1"/>
  <c r="R2919" i="1"/>
  <c r="R2978" i="1"/>
  <c r="R3036" i="1"/>
  <c r="R3089" i="1"/>
  <c r="R3147" i="1"/>
  <c r="R3209" i="1"/>
  <c r="R3261" i="1"/>
  <c r="R3323" i="1"/>
  <c r="R3375" i="1"/>
  <c r="R3434" i="1"/>
  <c r="R3489" i="1"/>
  <c r="R3551" i="1"/>
  <c r="R3600" i="1"/>
  <c r="R3662" i="1"/>
  <c r="R3720" i="1"/>
  <c r="R3773" i="1"/>
  <c r="R3831" i="1"/>
  <c r="R3890" i="1"/>
  <c r="R3945" i="1"/>
  <c r="R4001" i="1"/>
  <c r="R4059" i="1"/>
  <c r="R4115" i="1"/>
  <c r="R4173" i="1"/>
  <c r="R4235" i="1"/>
  <c r="R4284" i="1"/>
  <c r="R4346" i="1"/>
  <c r="R4401" i="1"/>
  <c r="R4457" i="1"/>
  <c r="R4512" i="1"/>
  <c r="R4574" i="1"/>
  <c r="R4623" i="1"/>
  <c r="R4685" i="1"/>
  <c r="R4743" i="1"/>
  <c r="R4799" i="1"/>
  <c r="R4857" i="1"/>
  <c r="R4913" i="1"/>
  <c r="R4968" i="1"/>
  <c r="R5027" i="1"/>
  <c r="R5085" i="1"/>
  <c r="R5138" i="1"/>
  <c r="R5196" i="1"/>
  <c r="R5258" i="1"/>
  <c r="R5307" i="1"/>
  <c r="R5369" i="1"/>
  <c r="R5424" i="1"/>
  <c r="R5483" i="1"/>
  <c r="R5535" i="1"/>
  <c r="R5597" i="1"/>
  <c r="R5649" i="1"/>
  <c r="R5707" i="1"/>
  <c r="R5753" i="1"/>
  <c r="R5798" i="1"/>
  <c r="R5845" i="1"/>
  <c r="R5893" i="1"/>
  <c r="R5937" i="1"/>
  <c r="R5985" i="1"/>
  <c r="R6032" i="1"/>
  <c r="R6076" i="1"/>
  <c r="R6123" i="1"/>
  <c r="R6175" i="1"/>
  <c r="R6215" i="1"/>
  <c r="R6266" i="1"/>
  <c r="R6310" i="1"/>
  <c r="R6358" i="1"/>
  <c r="R6401" i="1"/>
  <c r="R6453" i="1"/>
  <c r="R6491" i="1"/>
  <c r="R6538" i="1"/>
  <c r="R6581" i="1"/>
  <c r="R6622" i="1"/>
  <c r="R6665" i="1"/>
  <c r="R6709" i="1"/>
  <c r="R6749" i="1"/>
  <c r="R6793" i="1"/>
  <c r="R6836" i="1"/>
  <c r="R6877" i="1"/>
  <c r="R6920" i="1"/>
  <c r="R6967" i="1"/>
  <c r="R7004" i="1"/>
  <c r="R7051" i="1"/>
  <c r="R7091" i="1"/>
  <c r="R7135" i="1"/>
  <c r="R7175" i="1"/>
  <c r="R7222" i="1"/>
  <c r="R7259" i="1"/>
  <c r="R7306" i="1"/>
  <c r="R7349" i="1"/>
  <c r="R7390" i="1"/>
  <c r="R7433" i="1"/>
  <c r="R7477" i="1"/>
  <c r="R7517" i="1"/>
  <c r="R7561" i="1"/>
  <c r="R7604" i="1"/>
  <c r="R7645" i="1"/>
  <c r="R7688" i="1"/>
  <c r="R7735" i="1"/>
  <c r="R7772" i="1"/>
  <c r="R7819" i="1"/>
  <c r="R7859" i="1"/>
  <c r="R7903" i="1"/>
  <c r="R7943" i="1"/>
  <c r="R7990" i="1"/>
  <c r="R8027" i="1"/>
  <c r="R8074" i="1"/>
  <c r="R8112" i="1"/>
  <c r="R8147" i="1"/>
  <c r="R8181" i="1"/>
  <c r="R8219" i="1"/>
  <c r="R8249" i="1"/>
  <c r="R8284" i="1"/>
  <c r="R8312" i="1"/>
  <c r="R8345" i="1"/>
  <c r="R8375" i="1"/>
  <c r="R8406" i="1"/>
  <c r="R8432" i="1"/>
  <c r="R8464" i="1"/>
  <c r="R8490" i="1"/>
  <c r="R8522" i="1"/>
  <c r="R8548" i="1"/>
  <c r="R8580" i="1"/>
  <c r="R8606" i="1"/>
  <c r="R8636" i="1"/>
  <c r="R8664" i="1"/>
  <c r="R8694" i="1"/>
  <c r="R8720" i="1"/>
  <c r="R8752" i="1"/>
  <c r="R8778" i="1"/>
  <c r="R8810" i="1"/>
  <c r="R8836" i="1"/>
  <c r="R8868" i="1"/>
  <c r="R8894" i="1"/>
  <c r="R8924" i="1"/>
  <c r="R8952" i="1"/>
  <c r="R8982" i="1"/>
  <c r="R9008" i="1"/>
  <c r="R9040" i="1"/>
  <c r="R9066" i="1"/>
  <c r="R9098" i="1"/>
  <c r="R9124" i="1"/>
  <c r="R9156" i="1"/>
  <c r="R9182" i="1"/>
  <c r="R9212" i="1"/>
  <c r="R9240" i="1"/>
  <c r="R9270" i="1"/>
  <c r="R9296" i="1"/>
  <c r="R9328" i="1"/>
  <c r="R9354" i="1"/>
  <c r="R9386" i="1"/>
  <c r="R9412" i="1"/>
  <c r="R9444" i="1"/>
  <c r="R9470" i="1"/>
  <c r="R9500" i="1"/>
  <c r="R9528" i="1"/>
  <c r="R9558" i="1"/>
  <c r="R9584" i="1"/>
  <c r="R9616" i="1"/>
  <c r="R9642" i="1"/>
  <c r="R9674" i="1"/>
  <c r="R9700" i="1"/>
  <c r="R9732" i="1"/>
  <c r="R9758" i="1"/>
  <c r="R9788" i="1"/>
  <c r="R9816" i="1"/>
  <c r="R9846" i="1"/>
  <c r="R9872" i="1"/>
  <c r="R9904" i="1"/>
  <c r="R9930" i="1"/>
  <c r="R9962" i="1"/>
  <c r="R9988" i="1"/>
  <c r="S2092" i="1"/>
  <c r="S3081" i="1"/>
  <c r="S3969" i="1"/>
  <c r="S4440" i="1"/>
  <c r="S4925" i="1"/>
  <c r="S5258" i="1"/>
  <c r="S5595" i="1"/>
  <c r="S5813" i="1"/>
  <c r="S6055" i="1"/>
  <c r="S6248" i="1"/>
  <c r="S6498" i="1"/>
  <c r="S6700" i="1"/>
  <c r="S6919" i="1"/>
  <c r="S7095" i="1"/>
  <c r="S7316" i="1"/>
  <c r="S7495" i="1"/>
  <c r="S7726" i="1"/>
  <c r="S7868" i="1"/>
  <c r="S8024" i="1"/>
  <c r="S8134" i="1"/>
  <c r="S8272" i="1"/>
  <c r="S8380" i="1"/>
  <c r="S8512" i="1"/>
  <c r="S8634" i="1"/>
  <c r="S8755" i="1"/>
  <c r="S8848" i="1"/>
  <c r="S8968" i="1"/>
  <c r="S9064" i="1"/>
  <c r="S9187" i="1"/>
  <c r="S9288" i="1"/>
  <c r="S9406" i="1"/>
  <c r="S9487" i="1"/>
  <c r="S9589" i="1"/>
  <c r="S9670" i="1"/>
  <c r="S9769" i="1"/>
  <c r="S9850" i="1"/>
  <c r="S9957" i="1"/>
  <c r="R33" i="1"/>
  <c r="R134" i="1"/>
  <c r="R210" i="1"/>
  <c r="R309" i="1"/>
  <c r="R404" i="1"/>
  <c r="R505" i="1"/>
  <c r="R574" i="1"/>
  <c r="R663" i="1"/>
  <c r="R730" i="1"/>
  <c r="R813" i="1"/>
  <c r="R880" i="1"/>
  <c r="R969" i="1"/>
  <c r="R1033" i="1"/>
  <c r="R1116" i="1"/>
  <c r="R1178" i="1"/>
  <c r="R1252" i="1"/>
  <c r="R1319" i="1"/>
  <c r="R1391" i="1"/>
  <c r="R1441" i="1"/>
  <c r="R1503" i="1"/>
  <c r="R1552" i="1"/>
  <c r="R1617" i="1"/>
  <c r="R1672" i="1"/>
  <c r="R1737" i="1"/>
  <c r="R1786" i="1"/>
  <c r="R1848" i="1"/>
  <c r="R1897" i="1"/>
  <c r="R1959" i="1"/>
  <c r="R2014" i="1"/>
  <c r="R2076" i="1"/>
  <c r="R2125" i="1"/>
  <c r="R2187" i="1"/>
  <c r="R2236" i="1"/>
  <c r="R2301" i="1"/>
  <c r="R2353" i="1"/>
  <c r="R2415" i="1"/>
  <c r="R2464" i="1"/>
  <c r="R2529" i="1"/>
  <c r="R2578" i="1"/>
  <c r="R2640" i="1"/>
  <c r="R2698" i="1"/>
  <c r="R2760" i="1"/>
  <c r="R2809" i="1"/>
  <c r="R2871" i="1"/>
  <c r="R2920" i="1"/>
  <c r="R2985" i="1"/>
  <c r="R3037" i="1"/>
  <c r="R3099" i="1"/>
  <c r="R3148" i="1"/>
  <c r="R3213" i="1"/>
  <c r="R3262" i="1"/>
  <c r="R3324" i="1"/>
  <c r="R3376" i="1"/>
  <c r="R3441" i="1"/>
  <c r="R3490" i="1"/>
  <c r="R3552" i="1"/>
  <c r="R3601" i="1"/>
  <c r="R3663" i="1"/>
  <c r="R3721" i="1"/>
  <c r="R3783" i="1"/>
  <c r="R3832" i="1"/>
  <c r="R3897" i="1"/>
  <c r="R3946" i="1"/>
  <c r="R4008" i="1"/>
  <c r="R4060" i="1"/>
  <c r="R4125" i="1"/>
  <c r="R4174" i="1"/>
  <c r="R4236" i="1"/>
  <c r="R4285" i="1"/>
  <c r="R4347" i="1"/>
  <c r="R4402" i="1"/>
  <c r="R4464" i="1"/>
  <c r="R4513" i="1"/>
  <c r="R4575" i="1"/>
  <c r="R4624" i="1"/>
  <c r="R4689" i="1"/>
  <c r="R4744" i="1"/>
  <c r="R4809" i="1"/>
  <c r="R4858" i="1"/>
  <c r="R4920" i="1"/>
  <c r="R4969" i="1"/>
  <c r="R5031" i="1"/>
  <c r="R5086" i="1"/>
  <c r="R5148" i="1"/>
  <c r="R5197" i="1"/>
  <c r="R5259" i="1"/>
  <c r="R5308" i="1"/>
  <c r="R5373" i="1"/>
  <c r="R5425" i="1"/>
  <c r="R5487" i="1"/>
  <c r="R5536" i="1"/>
  <c r="R5601" i="1"/>
  <c r="R5650" i="1"/>
  <c r="R5708" i="1"/>
  <c r="R5755" i="1"/>
  <c r="R5806" i="1"/>
  <c r="R5846" i="1"/>
  <c r="R5897" i="1"/>
  <c r="R5938" i="1"/>
  <c r="R5989" i="1"/>
  <c r="R6033" i="1"/>
  <c r="R6084" i="1"/>
  <c r="R6124" i="1"/>
  <c r="R6176" i="1"/>
  <c r="R6216" i="1"/>
  <c r="R6267" i="1"/>
  <c r="R6311" i="1"/>
  <c r="R6362" i="1"/>
  <c r="R6403" i="1"/>
  <c r="R6454" i="1"/>
  <c r="R6492" i="1"/>
  <c r="R6539" i="1"/>
  <c r="R6582" i="1"/>
  <c r="R6629" i="1"/>
  <c r="R6666" i="1"/>
  <c r="R6713" i="1"/>
  <c r="R6750" i="1"/>
  <c r="R6797" i="1"/>
  <c r="R6837" i="1"/>
  <c r="R6884" i="1"/>
  <c r="R6921" i="1"/>
  <c r="R6968" i="1"/>
  <c r="R7005" i="1"/>
  <c r="R7052" i="1"/>
  <c r="R7092" i="1"/>
  <c r="R7139" i="1"/>
  <c r="R7176" i="1"/>
  <c r="R7223" i="1"/>
  <c r="R7260" i="1"/>
  <c r="R7307" i="1"/>
  <c r="R7350" i="1"/>
  <c r="R7397" i="1"/>
  <c r="R7434" i="1"/>
  <c r="R7481" i="1"/>
  <c r="R7518" i="1"/>
  <c r="R7565" i="1"/>
  <c r="R7605" i="1"/>
  <c r="R7652" i="1"/>
  <c r="R7689" i="1"/>
  <c r="R7736" i="1"/>
  <c r="R7773" i="1"/>
  <c r="R7820" i="1"/>
  <c r="R7860" i="1"/>
  <c r="R7907" i="1"/>
  <c r="R7944" i="1"/>
  <c r="R7991" i="1"/>
  <c r="R8028" i="1"/>
  <c r="R8075" i="1"/>
  <c r="R8113" i="1"/>
  <c r="R8152" i="1"/>
  <c r="R8182" i="1"/>
  <c r="R8220" i="1"/>
  <c r="R8250" i="1"/>
  <c r="R8285" i="1"/>
  <c r="R8313" i="1"/>
  <c r="R8348" i="1"/>
  <c r="R8376" i="1"/>
  <c r="R8407" i="1"/>
  <c r="R8435" i="1"/>
  <c r="R8465" i="1"/>
  <c r="R8491" i="1"/>
  <c r="R8523" i="1"/>
  <c r="R8549" i="1"/>
  <c r="R8581" i="1"/>
  <c r="R8607" i="1"/>
  <c r="R8639" i="1"/>
  <c r="R8665" i="1"/>
  <c r="R8695" i="1"/>
  <c r="R8723" i="1"/>
  <c r="R8753" i="1"/>
  <c r="R8779" i="1"/>
  <c r="R8811" i="1"/>
  <c r="R8837" i="1"/>
  <c r="R8869" i="1"/>
  <c r="R8895" i="1"/>
  <c r="R8927" i="1"/>
  <c r="R8953" i="1"/>
  <c r="R8983" i="1"/>
  <c r="R9011" i="1"/>
  <c r="R9041" i="1"/>
  <c r="R9067" i="1"/>
  <c r="R9099" i="1"/>
  <c r="R9125" i="1"/>
  <c r="R9157" i="1"/>
  <c r="R9183" i="1"/>
  <c r="R9215" i="1"/>
  <c r="R9241" i="1"/>
  <c r="R9271" i="1"/>
  <c r="R9299" i="1"/>
  <c r="R9329" i="1"/>
  <c r="R9355" i="1"/>
  <c r="R9387" i="1"/>
  <c r="R9413" i="1"/>
  <c r="R9445" i="1"/>
  <c r="R9471" i="1"/>
  <c r="R9503" i="1"/>
  <c r="R9529" i="1"/>
  <c r="R9559" i="1"/>
  <c r="R9587" i="1"/>
  <c r="R9617" i="1"/>
  <c r="R9643" i="1"/>
  <c r="R9675" i="1"/>
  <c r="R9701" i="1"/>
  <c r="R9733" i="1"/>
  <c r="R9759" i="1"/>
  <c r="R9791" i="1"/>
  <c r="R9817" i="1"/>
  <c r="R9847" i="1"/>
  <c r="R9875" i="1"/>
  <c r="R9905" i="1"/>
  <c r="R9931" i="1"/>
  <c r="R9963" i="1"/>
  <c r="R9989" i="1"/>
  <c r="S2689" i="1"/>
  <c r="S3492" i="1"/>
  <c r="S4271" i="1"/>
  <c r="S4718" i="1"/>
  <c r="S5101" i="1"/>
  <c r="S5400" i="1"/>
  <c r="S5708" i="1"/>
  <c r="S5901" i="1"/>
  <c r="S6147" i="1"/>
  <c r="S6389" i="1"/>
  <c r="S6627" i="1"/>
  <c r="S6795" i="1"/>
  <c r="S7024" i="1"/>
  <c r="S7192" i="1"/>
  <c r="S7435" i="1"/>
  <c r="S7616" i="1"/>
  <c r="S7807" i="1"/>
  <c r="S7939" i="1"/>
  <c r="S8095" i="1"/>
  <c r="S8200" i="1"/>
  <c r="S8332" i="1"/>
  <c r="S8443" i="1"/>
  <c r="S8580" i="1"/>
  <c r="S8684" i="1"/>
  <c r="S8804" i="1"/>
  <c r="S8897" i="1"/>
  <c r="S9016" i="1"/>
  <c r="S9126" i="1"/>
  <c r="S9245" i="1"/>
  <c r="S9342" i="1"/>
  <c r="S9457" i="1"/>
  <c r="S9535" i="1"/>
  <c r="S9634" i="1"/>
  <c r="S9718" i="1"/>
  <c r="S9822" i="1"/>
  <c r="S9901" i="1"/>
  <c r="S10002" i="1"/>
  <c r="R78" i="1"/>
  <c r="R177" i="1"/>
  <c r="R266" i="1"/>
  <c r="R365" i="1"/>
  <c r="R441" i="1"/>
  <c r="R538" i="1"/>
  <c r="R611" i="1"/>
  <c r="R697" i="1"/>
  <c r="R770" i="1"/>
  <c r="R856" i="1"/>
  <c r="R923" i="1"/>
  <c r="R1006" i="1"/>
  <c r="R1070" i="1"/>
  <c r="R1153" i="1"/>
  <c r="R1220" i="1"/>
  <c r="R1294" i="1"/>
  <c r="R1353" i="1"/>
  <c r="R1420" i="1"/>
  <c r="R1469" i="1"/>
  <c r="R1534" i="1"/>
  <c r="R1586" i="1"/>
  <c r="R1648" i="1"/>
  <c r="R1697" i="1"/>
  <c r="R1762" i="1"/>
  <c r="R1811" i="1"/>
  <c r="R1873" i="1"/>
  <c r="R1931" i="1"/>
  <c r="R1993" i="1"/>
  <c r="R2042" i="1"/>
  <c r="R2104" i="1"/>
  <c r="R2153" i="1"/>
  <c r="R2218" i="1"/>
  <c r="R2270" i="1"/>
  <c r="R2332" i="1"/>
  <c r="R2381" i="1"/>
  <c r="R2446" i="1"/>
  <c r="R2495" i="1"/>
  <c r="R2557" i="1"/>
  <c r="R2609" i="1"/>
  <c r="R2674" i="1"/>
  <c r="R2723" i="1"/>
  <c r="R2785" i="1"/>
  <c r="R2834" i="1"/>
  <c r="R2896" i="1"/>
  <c r="R2954" i="1"/>
  <c r="R3016" i="1"/>
  <c r="R3065" i="1"/>
  <c r="R3130" i="1"/>
  <c r="R3179" i="1"/>
  <c r="R3241" i="1"/>
  <c r="R3293" i="1"/>
  <c r="R3358" i="1"/>
  <c r="R3407" i="1"/>
  <c r="R3469" i="1"/>
  <c r="R3518" i="1"/>
  <c r="R3580" i="1"/>
  <c r="R3635" i="1"/>
  <c r="R3697" i="1"/>
  <c r="R3746" i="1"/>
  <c r="R3808" i="1"/>
  <c r="R3857" i="1"/>
  <c r="R3922" i="1"/>
  <c r="R3977" i="1"/>
  <c r="R4042" i="1"/>
  <c r="R4091" i="1"/>
  <c r="R4153" i="1"/>
  <c r="R4202" i="1"/>
  <c r="R4264" i="1"/>
  <c r="R4319" i="1"/>
  <c r="R4381" i="1"/>
  <c r="R4430" i="1"/>
  <c r="R4492" i="1"/>
  <c r="R4541" i="1"/>
  <c r="R4606" i="1"/>
  <c r="R4658" i="1"/>
  <c r="R4720" i="1"/>
  <c r="R4769" i="1"/>
  <c r="R4834" i="1"/>
  <c r="R4883" i="1"/>
  <c r="R4945" i="1"/>
  <c r="R5003" i="1"/>
  <c r="R5065" i="1"/>
  <c r="R5114" i="1"/>
  <c r="R5176" i="1"/>
  <c r="R5225" i="1"/>
  <c r="R5290" i="1"/>
  <c r="R5342" i="1"/>
  <c r="R5404" i="1"/>
  <c r="R5453" i="1"/>
  <c r="R5518" i="1"/>
  <c r="R5567" i="1"/>
  <c r="R5629" i="1"/>
  <c r="R5681" i="1"/>
  <c r="R5735" i="1"/>
  <c r="R5775" i="1"/>
  <c r="R5827" i="1"/>
  <c r="R5867" i="1"/>
  <c r="R5918" i="1"/>
  <c r="R5965" i="1"/>
  <c r="R6016" i="1"/>
  <c r="R6057" i="1"/>
  <c r="R6108" i="1"/>
  <c r="R6148" i="1"/>
  <c r="R6200" i="1"/>
  <c r="R6243" i="1"/>
  <c r="R6295" i="1"/>
  <c r="R6335" i="1"/>
  <c r="R6386" i="1"/>
  <c r="R6427" i="1"/>
  <c r="R6477" i="1"/>
  <c r="R6517" i="1"/>
  <c r="R6564" i="1"/>
  <c r="R6601" i="1"/>
  <c r="R6648" i="1"/>
  <c r="R6685" i="1"/>
  <c r="R6732" i="1"/>
  <c r="R6775" i="1"/>
  <c r="R6822" i="1"/>
  <c r="R6859" i="1"/>
  <c r="R6906" i="1"/>
  <c r="R6943" i="1"/>
  <c r="R6990" i="1"/>
  <c r="R7030" i="1"/>
  <c r="R7077" i="1"/>
  <c r="R7114" i="1"/>
  <c r="R7161" i="1"/>
  <c r="R7198" i="1"/>
  <c r="R7245" i="1"/>
  <c r="R7285" i="1"/>
  <c r="R7332" i="1"/>
  <c r="R7369" i="1"/>
  <c r="R7416" i="1"/>
  <c r="R7453" i="1"/>
  <c r="S2093" i="1"/>
  <c r="S3473" i="1"/>
  <c r="S4457" i="1"/>
  <c r="S5031" i="1"/>
  <c r="S5601" i="1"/>
  <c r="S5896" i="1"/>
  <c r="S6249" i="1"/>
  <c r="S6571" i="1"/>
  <c r="S6920" i="1"/>
  <c r="S7191" i="1"/>
  <c r="S7496" i="1"/>
  <c r="S7776" i="1"/>
  <c r="S8025" i="1"/>
  <c r="S8196" i="1"/>
  <c r="S8381" i="1"/>
  <c r="S8542" i="1"/>
  <c r="S8756" i="1"/>
  <c r="S8896" i="1"/>
  <c r="S9066" i="1"/>
  <c r="S9220" i="1"/>
  <c r="S9409" i="1"/>
  <c r="S9534" i="1"/>
  <c r="S9671" i="1"/>
  <c r="S9793" i="1"/>
  <c r="S9958" i="1"/>
  <c r="R77" i="1"/>
  <c r="R211" i="1"/>
  <c r="R341" i="1"/>
  <c r="R506" i="1"/>
  <c r="R610" i="1"/>
  <c r="R731" i="1"/>
  <c r="R833" i="1"/>
  <c r="R970" i="1"/>
  <c r="R1069" i="1"/>
  <c r="R1179" i="1"/>
  <c r="R1276" i="1"/>
  <c r="R1392" i="1"/>
  <c r="R1468" i="1"/>
  <c r="R1553" i="1"/>
  <c r="R1634" i="1"/>
  <c r="R1738" i="1"/>
  <c r="R1810" i="1"/>
  <c r="R1898" i="1"/>
  <c r="R1979" i="1"/>
  <c r="R2077" i="1"/>
  <c r="R2152" i="1"/>
  <c r="R2237" i="1"/>
  <c r="R2318" i="1"/>
  <c r="R2416" i="1"/>
  <c r="R2494" i="1"/>
  <c r="R2579" i="1"/>
  <c r="R2657" i="1"/>
  <c r="R2761" i="1"/>
  <c r="R2833" i="1"/>
  <c r="R2921" i="1"/>
  <c r="R3002" i="1"/>
  <c r="R3100" i="1"/>
  <c r="R3178" i="1"/>
  <c r="R3263" i="1"/>
  <c r="R3341" i="1"/>
  <c r="R3442" i="1"/>
  <c r="R3517" i="1"/>
  <c r="R3602" i="1"/>
  <c r="R3683" i="1"/>
  <c r="R3784" i="1"/>
  <c r="R3856" i="1"/>
  <c r="R3947" i="1"/>
  <c r="R4025" i="1"/>
  <c r="R4126" i="1"/>
  <c r="R4201" i="1"/>
  <c r="R4286" i="1"/>
  <c r="R4367" i="1"/>
  <c r="R4465" i="1"/>
  <c r="R4540" i="1"/>
  <c r="R4625" i="1"/>
  <c r="R4706" i="1"/>
  <c r="R4810" i="1"/>
  <c r="R4882" i="1"/>
  <c r="R4970" i="1"/>
  <c r="R5051" i="1"/>
  <c r="R5149" i="1"/>
  <c r="R5224" i="1"/>
  <c r="R5309" i="1"/>
  <c r="R5390" i="1"/>
  <c r="R5488" i="1"/>
  <c r="R5566" i="1"/>
  <c r="R5651" i="1"/>
  <c r="R5723" i="1"/>
  <c r="R5807" i="1"/>
  <c r="R5866" i="1"/>
  <c r="R5939" i="1"/>
  <c r="R6004" i="1"/>
  <c r="R6085" i="1"/>
  <c r="R6147" i="1"/>
  <c r="R6217" i="1"/>
  <c r="R6283" i="1"/>
  <c r="R6363" i="1"/>
  <c r="R6425" i="1"/>
  <c r="R6493" i="1"/>
  <c r="R6553" i="1"/>
  <c r="R6630" i="1"/>
  <c r="R6684" i="1"/>
  <c r="R6751" i="1"/>
  <c r="R6811" i="1"/>
  <c r="R6885" i="1"/>
  <c r="R6942" i="1"/>
  <c r="R7006" i="1"/>
  <c r="R7066" i="1"/>
  <c r="R7140" i="1"/>
  <c r="R7197" i="1"/>
  <c r="R7261" i="1"/>
  <c r="R7321" i="1"/>
  <c r="R7398" i="1"/>
  <c r="R7452" i="1"/>
  <c r="R7512" i="1"/>
  <c r="R7577" i="1"/>
  <c r="R7627" i="1"/>
  <c r="R7686" i="1"/>
  <c r="R7748" i="1"/>
  <c r="R7798" i="1"/>
  <c r="R7854" i="1"/>
  <c r="R7916" i="1"/>
  <c r="R7966" i="1"/>
  <c r="R8025" i="1"/>
  <c r="R8087" i="1"/>
  <c r="R8131" i="1"/>
  <c r="R8179" i="1"/>
  <c r="R8230" i="1"/>
  <c r="R8266" i="1"/>
  <c r="R8310" i="1"/>
  <c r="R8354" i="1"/>
  <c r="R8392" i="1"/>
  <c r="R8430" i="1"/>
  <c r="R8473" i="1"/>
  <c r="R8508" i="1"/>
  <c r="R8546" i="1"/>
  <c r="R8587" i="1"/>
  <c r="R8622" i="1"/>
  <c r="R8660" i="1"/>
  <c r="R8703" i="1"/>
  <c r="R8738" i="1"/>
  <c r="R8776" i="1"/>
  <c r="R8819" i="1"/>
  <c r="R8852" i="1"/>
  <c r="R8892" i="1"/>
  <c r="R8933" i="1"/>
  <c r="R8968" i="1"/>
  <c r="R9006" i="1"/>
  <c r="R9049" i="1"/>
  <c r="R9084" i="1"/>
  <c r="R9122" i="1"/>
  <c r="R9163" i="1"/>
  <c r="R9198" i="1"/>
  <c r="R9236" i="1"/>
  <c r="R9279" i="1"/>
  <c r="R9314" i="1"/>
  <c r="R9352" i="1"/>
  <c r="R9395" i="1"/>
  <c r="R9428" i="1"/>
  <c r="R9468" i="1"/>
  <c r="R9509" i="1"/>
  <c r="R9544" i="1"/>
  <c r="R9582" i="1"/>
  <c r="R9625" i="1"/>
  <c r="R9660" i="1"/>
  <c r="R9698" i="1"/>
  <c r="R9739" i="1"/>
  <c r="R9774" i="1"/>
  <c r="R9812" i="1"/>
  <c r="R9855" i="1"/>
  <c r="R9890" i="1"/>
  <c r="R9928" i="1"/>
  <c r="R9971" i="1"/>
  <c r="S2120" i="1"/>
  <c r="S3658" i="1"/>
  <c r="S4643" i="1"/>
  <c r="S5113" i="1"/>
  <c r="S5602" i="1"/>
  <c r="S5947" i="1"/>
  <c r="S6328" i="1"/>
  <c r="S6628" i="1"/>
  <c r="S6929" i="1"/>
  <c r="S7220" i="1"/>
  <c r="S7568" i="1"/>
  <c r="S7808" i="1"/>
  <c r="S8026" i="1"/>
  <c r="S8224" i="1"/>
  <c r="S8428" i="1"/>
  <c r="S8584" i="1"/>
  <c r="S8757" i="1"/>
  <c r="S8914" i="1"/>
  <c r="S9102" i="1"/>
  <c r="S9246" i="1"/>
  <c r="S9412" i="1"/>
  <c r="S9543" i="1"/>
  <c r="S9699" i="1"/>
  <c r="S9823" i="1"/>
  <c r="S9959" i="1"/>
  <c r="R93" i="1"/>
  <c r="R249" i="1"/>
  <c r="R366" i="1"/>
  <c r="R507" i="1"/>
  <c r="R624" i="1"/>
  <c r="R754" i="1"/>
  <c r="R857" i="1"/>
  <c r="R971" i="1"/>
  <c r="R1080" i="1"/>
  <c r="R1203" i="1"/>
  <c r="R1295" i="1"/>
  <c r="R1393" i="1"/>
  <c r="R1479" i="1"/>
  <c r="R1576" i="1"/>
  <c r="R1649" i="1"/>
  <c r="R1739" i="1"/>
  <c r="R1821" i="1"/>
  <c r="R1918" i="1"/>
  <c r="R1994" i="1"/>
  <c r="R2078" i="1"/>
  <c r="R2160" i="1"/>
  <c r="R2257" i="1"/>
  <c r="R2333" i="1"/>
  <c r="R2417" i="1"/>
  <c r="R2505" i="1"/>
  <c r="R2602" i="1"/>
  <c r="R2675" i="1"/>
  <c r="R2762" i="1"/>
  <c r="R2844" i="1"/>
  <c r="R2941" i="1"/>
  <c r="R3017" i="1"/>
  <c r="R3101" i="1"/>
  <c r="R3183" i="1"/>
  <c r="R3280" i="1"/>
  <c r="R3359" i="1"/>
  <c r="R3443" i="1"/>
  <c r="R3528" i="1"/>
  <c r="R3625" i="1"/>
  <c r="R3698" i="1"/>
  <c r="R3785" i="1"/>
  <c r="R3867" i="1"/>
  <c r="R3964" i="1"/>
  <c r="R4043" i="1"/>
  <c r="R4127" i="1"/>
  <c r="R4209" i="1"/>
  <c r="R4306" i="1"/>
  <c r="R4382" i="1"/>
  <c r="R4466" i="1"/>
  <c r="R4551" i="1"/>
  <c r="R4648" i="1"/>
  <c r="R4721" i="1"/>
  <c r="R4811" i="1"/>
  <c r="R4893" i="1"/>
  <c r="R4990" i="1"/>
  <c r="R5066" i="1"/>
  <c r="R5150" i="1"/>
  <c r="R5232" i="1"/>
  <c r="R5329" i="1"/>
  <c r="R5405" i="1"/>
  <c r="R5489" i="1"/>
  <c r="R5577" i="1"/>
  <c r="R5674" i="1"/>
  <c r="R5736" i="1"/>
  <c r="R5808" i="1"/>
  <c r="R5875" i="1"/>
  <c r="R5954" i="1"/>
  <c r="R6017" i="1"/>
  <c r="R6086" i="1"/>
  <c r="R6153" i="1"/>
  <c r="R6232" i="1"/>
  <c r="R6296" i="1"/>
  <c r="R6364" i="1"/>
  <c r="R6434" i="1"/>
  <c r="R6510" i="1"/>
  <c r="R6565" i="1"/>
  <c r="R6631" i="1"/>
  <c r="R6692" i="1"/>
  <c r="R6765" i="1"/>
  <c r="R6823" i="1"/>
  <c r="R6886" i="1"/>
  <c r="R6947" i="1"/>
  <c r="R7020" i="1"/>
  <c r="R7078" i="1"/>
  <c r="R7141" i="1"/>
  <c r="R7205" i="1"/>
  <c r="R7278" i="1"/>
  <c r="R7333" i="1"/>
  <c r="R7399" i="1"/>
  <c r="R7460" i="1"/>
  <c r="R7519" i="1"/>
  <c r="R7578" i="1"/>
  <c r="R7628" i="1"/>
  <c r="R7690" i="1"/>
  <c r="R7749" i="1"/>
  <c r="R7799" i="1"/>
  <c r="R7861" i="1"/>
  <c r="R7917" i="1"/>
  <c r="R7973" i="1"/>
  <c r="R8029" i="1"/>
  <c r="R8088" i="1"/>
  <c r="R8132" i="1"/>
  <c r="R8183" i="1"/>
  <c r="R8231" i="1"/>
  <c r="R8269" i="1"/>
  <c r="R8314" i="1"/>
  <c r="R8356" i="1"/>
  <c r="R8393" i="1"/>
  <c r="R8436" i="1"/>
  <c r="R8474" i="1"/>
  <c r="R8509" i="1"/>
  <c r="R8550" i="1"/>
  <c r="R8588" i="1"/>
  <c r="R8623" i="1"/>
  <c r="R8666" i="1"/>
  <c r="R8704" i="1"/>
  <c r="R8739" i="1"/>
  <c r="R8780" i="1"/>
  <c r="R8820" i="1"/>
  <c r="R8855" i="1"/>
  <c r="R8896" i="1"/>
  <c r="R8934" i="1"/>
  <c r="R8969" i="1"/>
  <c r="R9012" i="1"/>
  <c r="R9050" i="1"/>
  <c r="R9085" i="1"/>
  <c r="R9126" i="1"/>
  <c r="R9164" i="1"/>
  <c r="R9199" i="1"/>
  <c r="R9242" i="1"/>
  <c r="R9280" i="1"/>
  <c r="R9315" i="1"/>
  <c r="R9356" i="1"/>
  <c r="R9396" i="1"/>
  <c r="R9431" i="1"/>
  <c r="R9472" i="1"/>
  <c r="R9510" i="1"/>
  <c r="R9545" i="1"/>
  <c r="R9588" i="1"/>
  <c r="R9626" i="1"/>
  <c r="R9661" i="1"/>
  <c r="R9702" i="1"/>
  <c r="R9740" i="1"/>
  <c r="R9775" i="1"/>
  <c r="R9818" i="1"/>
  <c r="R9856" i="1"/>
  <c r="R9891" i="1"/>
  <c r="R9932" i="1"/>
  <c r="R9972" i="1"/>
  <c r="S2331" i="1"/>
  <c r="S3670" i="1"/>
  <c r="S4644" i="1"/>
  <c r="S5180" i="1"/>
  <c r="S5630" i="1"/>
  <c r="S5948" i="1"/>
  <c r="S6333" i="1"/>
  <c r="S6652" i="1"/>
  <c r="S6956" i="1"/>
  <c r="S7221" i="1"/>
  <c r="S7577" i="1"/>
  <c r="S7843" i="1"/>
  <c r="S8055" i="1"/>
  <c r="S8225" i="1"/>
  <c r="S8429" i="1"/>
  <c r="S8608" i="1"/>
  <c r="S8772" i="1"/>
  <c r="S8916" i="1"/>
  <c r="S9103" i="1"/>
  <c r="S9260" i="1"/>
  <c r="S9428" i="1"/>
  <c r="S9545" i="1"/>
  <c r="S9701" i="1"/>
  <c r="S9841" i="1"/>
  <c r="S9975" i="1"/>
  <c r="R95" i="1"/>
  <c r="R251" i="1"/>
  <c r="R381" i="1"/>
  <c r="R518" i="1"/>
  <c r="R625" i="1"/>
  <c r="R755" i="1"/>
  <c r="R864" i="1"/>
  <c r="R984" i="1"/>
  <c r="R1081" i="1"/>
  <c r="R1204" i="1"/>
  <c r="R1307" i="1"/>
  <c r="R1404" i="1"/>
  <c r="R1480" i="1"/>
  <c r="R1577" i="1"/>
  <c r="R1659" i="1"/>
  <c r="R1743" i="1"/>
  <c r="R1822" i="1"/>
  <c r="R1919" i="1"/>
  <c r="R2001" i="1"/>
  <c r="R2088" i="1"/>
  <c r="R2161" i="1"/>
  <c r="R2258" i="1"/>
  <c r="R2343" i="1"/>
  <c r="R2427" i="1"/>
  <c r="R2506" i="1"/>
  <c r="R2603" i="1"/>
  <c r="R2685" i="1"/>
  <c r="R2769" i="1"/>
  <c r="R2845" i="1"/>
  <c r="R2942" i="1"/>
  <c r="R3024" i="1"/>
  <c r="R3111" i="1"/>
  <c r="R3184" i="1"/>
  <c r="R3281" i="1"/>
  <c r="R3369" i="1"/>
  <c r="R3453" i="1"/>
  <c r="R3529" i="1"/>
  <c r="R3626" i="1"/>
  <c r="R3708" i="1"/>
  <c r="R3792" i="1"/>
  <c r="R3868" i="1"/>
  <c r="R3965" i="1"/>
  <c r="R4047" i="1"/>
  <c r="R4137" i="1"/>
  <c r="R4210" i="1"/>
  <c r="R4307" i="1"/>
  <c r="R4392" i="1"/>
  <c r="R4476" i="1"/>
  <c r="R4552" i="1"/>
  <c r="R4649" i="1"/>
  <c r="R4731" i="1"/>
  <c r="R4815" i="1"/>
  <c r="R4894" i="1"/>
  <c r="R4991" i="1"/>
  <c r="R5073" i="1"/>
  <c r="R5160" i="1"/>
  <c r="R5233" i="1"/>
  <c r="R5330" i="1"/>
  <c r="R5415" i="1"/>
  <c r="R5499" i="1"/>
  <c r="R5578" i="1"/>
  <c r="R5675" i="1"/>
  <c r="R5744" i="1"/>
  <c r="R5812" i="1"/>
  <c r="R5876" i="1"/>
  <c r="R5955" i="1"/>
  <c r="R6022" i="1"/>
  <c r="R6094" i="1"/>
  <c r="R6154" i="1"/>
  <c r="R6233" i="1"/>
  <c r="R6303" i="1"/>
  <c r="R6372" i="1"/>
  <c r="R6435" i="1"/>
  <c r="R6511" i="1"/>
  <c r="R6572" i="1"/>
  <c r="R6635" i="1"/>
  <c r="R6693" i="1"/>
  <c r="R6766" i="1"/>
  <c r="R6827" i="1"/>
  <c r="R6893" i="1"/>
  <c r="R6948" i="1"/>
  <c r="R7021" i="1"/>
  <c r="R7085" i="1"/>
  <c r="R7148" i="1"/>
  <c r="R7206" i="1"/>
  <c r="R7279" i="1"/>
  <c r="R7340" i="1"/>
  <c r="R7403" i="1"/>
  <c r="R7461" i="1"/>
  <c r="R7533" i="1"/>
  <c r="R7579" i="1"/>
  <c r="R7629" i="1"/>
  <c r="R7704" i="1"/>
  <c r="R7750" i="1"/>
  <c r="R7800" i="1"/>
  <c r="R7878" i="1"/>
  <c r="R7918" i="1"/>
  <c r="R7974" i="1"/>
  <c r="R8046" i="1"/>
  <c r="R8089" i="1"/>
  <c r="R8133" i="1"/>
  <c r="R8195" i="1"/>
  <c r="R8232" i="1"/>
  <c r="R8270" i="1"/>
  <c r="R8325" i="1"/>
  <c r="R8357" i="1"/>
  <c r="R8394" i="1"/>
  <c r="R8444" i="1"/>
  <c r="R8475" i="1"/>
  <c r="R8510" i="1"/>
  <c r="R8560" i="1"/>
  <c r="R8591" i="1"/>
  <c r="R8624" i="1"/>
  <c r="R8676" i="1"/>
  <c r="R8705" i="1"/>
  <c r="R8740" i="1"/>
  <c r="R8790" i="1"/>
  <c r="R8821" i="1"/>
  <c r="R8856" i="1"/>
  <c r="R8906" i="1"/>
  <c r="R8935" i="1"/>
  <c r="R8970" i="1"/>
  <c r="R9020" i="1"/>
  <c r="R9051" i="1"/>
  <c r="R9086" i="1"/>
  <c r="R9136" i="1"/>
  <c r="R9167" i="1"/>
  <c r="R9200" i="1"/>
  <c r="R9252" i="1"/>
  <c r="R9281" i="1"/>
  <c r="R9316" i="1"/>
  <c r="R9366" i="1"/>
  <c r="R9397" i="1"/>
  <c r="R9432" i="1"/>
  <c r="R9482" i="1"/>
  <c r="R9511" i="1"/>
  <c r="R9546" i="1"/>
  <c r="R9596" i="1"/>
  <c r="R9627" i="1"/>
  <c r="R9662" i="1"/>
  <c r="R9712" i="1"/>
  <c r="R9743" i="1"/>
  <c r="R9776" i="1"/>
  <c r="R9828" i="1"/>
  <c r="R9857" i="1"/>
  <c r="R9892" i="1"/>
  <c r="R9942" i="1"/>
  <c r="R9973" i="1"/>
  <c r="S2361" i="1"/>
  <c r="S3671" i="1"/>
  <c r="S4704" i="1"/>
  <c r="S5183" i="1"/>
  <c r="S5631" i="1"/>
  <c r="S5957" i="1"/>
  <c r="S6379" i="1"/>
  <c r="S6657" i="1"/>
  <c r="S6966" i="1"/>
  <c r="S7222" i="1"/>
  <c r="S7604" i="1"/>
  <c r="S7844" i="1"/>
  <c r="S8056" i="1"/>
  <c r="S8226" i="1"/>
  <c r="S8441" i="1"/>
  <c r="S8609" i="1"/>
  <c r="S8773" i="1"/>
  <c r="S8917" i="1"/>
  <c r="S9124" i="1"/>
  <c r="S9261" i="1"/>
  <c r="S9429" i="1"/>
  <c r="S9546" i="1"/>
  <c r="S9716" i="1"/>
  <c r="S9843" i="1"/>
  <c r="S9977" i="1"/>
  <c r="R97" i="1"/>
  <c r="R263" i="1"/>
  <c r="R383" i="1"/>
  <c r="R519" i="1"/>
  <c r="R626" i="1"/>
  <c r="R768" i="1"/>
  <c r="R865" i="1"/>
  <c r="R985" i="1"/>
  <c r="R1082" i="1"/>
  <c r="R1216" i="1"/>
  <c r="R1308" i="1"/>
  <c r="R1405" i="1"/>
  <c r="R1481" i="1"/>
  <c r="R1584" i="1"/>
  <c r="R1660" i="1"/>
  <c r="R1744" i="1"/>
  <c r="R1823" i="1"/>
  <c r="R1929" i="1"/>
  <c r="R2002" i="1"/>
  <c r="R2089" i="1"/>
  <c r="R2162" i="1"/>
  <c r="R2268" i="1"/>
  <c r="R2344" i="1"/>
  <c r="R2428" i="1"/>
  <c r="R2507" i="1"/>
  <c r="R2607" i="1"/>
  <c r="R2686" i="1"/>
  <c r="R2770" i="1"/>
  <c r="R2846" i="1"/>
  <c r="R2952" i="1"/>
  <c r="R3025" i="1"/>
  <c r="R3112" i="1"/>
  <c r="R3185" i="1"/>
  <c r="R3291" i="1"/>
  <c r="R3370" i="1"/>
  <c r="R3454" i="1"/>
  <c r="R3530" i="1"/>
  <c r="R3633" i="1"/>
  <c r="R3709" i="1"/>
  <c r="R3793" i="1"/>
  <c r="R3869" i="1"/>
  <c r="R3975" i="1"/>
  <c r="R4048" i="1"/>
  <c r="R4138" i="1"/>
  <c r="R4211" i="1"/>
  <c r="R4317" i="1"/>
  <c r="R4393" i="1"/>
  <c r="R4477" i="1"/>
  <c r="R4553" i="1"/>
  <c r="R4656" i="1"/>
  <c r="R4732" i="1"/>
  <c r="R4816" i="1"/>
  <c r="R4895" i="1"/>
  <c r="R5001" i="1"/>
  <c r="R5074" i="1"/>
  <c r="R5161" i="1"/>
  <c r="R5234" i="1"/>
  <c r="R5340" i="1"/>
  <c r="R5416" i="1"/>
  <c r="R5500" i="1"/>
  <c r="R5579" i="1"/>
  <c r="R5679" i="1"/>
  <c r="R5745" i="1"/>
  <c r="R5813" i="1"/>
  <c r="R5877" i="1"/>
  <c r="R5963" i="1"/>
  <c r="R6023" i="1"/>
  <c r="R6095" i="1"/>
  <c r="R6155" i="1"/>
  <c r="R6241" i="1"/>
  <c r="R6304" i="1"/>
  <c r="R6373" i="1"/>
  <c r="R6436" i="1"/>
  <c r="R6515" i="1"/>
  <c r="R6573" i="1"/>
  <c r="R6636" i="1"/>
  <c r="R6694" i="1"/>
  <c r="R6773" i="1"/>
  <c r="R6828" i="1"/>
  <c r="R6894" i="1"/>
  <c r="R6949" i="1"/>
  <c r="R7028" i="1"/>
  <c r="R7086" i="1"/>
  <c r="R7149" i="1"/>
  <c r="R7207" i="1"/>
  <c r="R7283" i="1"/>
  <c r="R7341" i="1"/>
  <c r="R7404" i="1"/>
  <c r="R7462" i="1"/>
  <c r="R7534" i="1"/>
  <c r="R7590" i="1"/>
  <c r="R7630" i="1"/>
  <c r="R7705" i="1"/>
  <c r="R7758" i="1"/>
  <c r="R7801" i="1"/>
  <c r="R7879" i="1"/>
  <c r="R7929" i="1"/>
  <c r="R7975" i="1"/>
  <c r="R8047" i="1"/>
  <c r="R8099" i="1"/>
  <c r="R8134" i="1"/>
  <c r="R8196" i="1"/>
  <c r="R8238" i="1"/>
  <c r="R8272" i="1"/>
  <c r="R8326" i="1"/>
  <c r="R8364" i="1"/>
  <c r="R8395" i="1"/>
  <c r="R8447" i="1"/>
  <c r="R8480" i="1"/>
  <c r="R8511" i="1"/>
  <c r="R8561" i="1"/>
  <c r="R8596" i="1"/>
  <c r="R8627" i="1"/>
  <c r="R8677" i="1"/>
  <c r="R8712" i="1"/>
  <c r="R8741" i="1"/>
  <c r="R8791" i="1"/>
  <c r="R8826" i="1"/>
  <c r="R8857" i="1"/>
  <c r="R8907" i="1"/>
  <c r="R8942" i="1"/>
  <c r="R8971" i="1"/>
  <c r="R9023" i="1"/>
  <c r="R9056" i="1"/>
  <c r="R9087" i="1"/>
  <c r="R9137" i="1"/>
  <c r="R9172" i="1"/>
  <c r="R9203" i="1"/>
  <c r="R9253" i="1"/>
  <c r="R9288" i="1"/>
  <c r="R9317" i="1"/>
  <c r="R9367" i="1"/>
  <c r="R9402" i="1"/>
  <c r="R9433" i="1"/>
  <c r="R9483" i="1"/>
  <c r="R9518" i="1"/>
  <c r="R9547" i="1"/>
  <c r="R9599" i="1"/>
  <c r="R9632" i="1"/>
  <c r="R9663" i="1"/>
  <c r="R9713" i="1"/>
  <c r="R9748" i="1"/>
  <c r="R9779" i="1"/>
  <c r="R9829" i="1"/>
  <c r="R9864" i="1"/>
  <c r="R9893" i="1"/>
  <c r="R9943" i="1"/>
  <c r="R9978" i="1"/>
  <c r="S2384" i="1"/>
  <c r="S4150" i="1"/>
  <c r="S5260" i="1"/>
  <c r="S5814" i="1"/>
  <c r="S6380" i="1"/>
  <c r="S6790" i="1"/>
  <c r="S7325" i="1"/>
  <c r="S7729" i="1"/>
  <c r="S8057" i="1"/>
  <c r="S8309" i="1"/>
  <c r="S8635" i="1"/>
  <c r="S8850" i="1"/>
  <c r="S9125" i="1"/>
  <c r="S9341" i="1"/>
  <c r="S9591" i="1"/>
  <c r="S9771" i="1"/>
  <c r="S9978" i="1"/>
  <c r="R161" i="1"/>
  <c r="R405" i="1"/>
  <c r="R575" i="1"/>
  <c r="R769" i="1"/>
  <c r="R922" i="1"/>
  <c r="R1117" i="1"/>
  <c r="R1253" i="1"/>
  <c r="R1406" i="1"/>
  <c r="R1523" i="1"/>
  <c r="R1673" i="1"/>
  <c r="R1787" i="1"/>
  <c r="R1930" i="1"/>
  <c r="R2041" i="1"/>
  <c r="R2188" i="1"/>
  <c r="R2302" i="1"/>
  <c r="R2429" i="1"/>
  <c r="R2546" i="1"/>
  <c r="R2699" i="1"/>
  <c r="R2810" i="1"/>
  <c r="R2953" i="1"/>
  <c r="R3064" i="1"/>
  <c r="R3214" i="1"/>
  <c r="R3325" i="1"/>
  <c r="R3455" i="1"/>
  <c r="R3569" i="1"/>
  <c r="R3722" i="1"/>
  <c r="R3833" i="1"/>
  <c r="R3976" i="1"/>
  <c r="R4090" i="1"/>
  <c r="R4237" i="1"/>
  <c r="R4348" i="1"/>
  <c r="R4478" i="1"/>
  <c r="R4595" i="1"/>
  <c r="R4745" i="1"/>
  <c r="R4859" i="1"/>
  <c r="R5002" i="1"/>
  <c r="R5113" i="1"/>
  <c r="R5260" i="1"/>
  <c r="R5374" i="1"/>
  <c r="R5501" i="1"/>
  <c r="R5618" i="1"/>
  <c r="R5756" i="1"/>
  <c r="R5847" i="1"/>
  <c r="R5964" i="1"/>
  <c r="R6056" i="1"/>
  <c r="R6177" i="1"/>
  <c r="R6268" i="1"/>
  <c r="R6374" i="1"/>
  <c r="R6469" i="1"/>
  <c r="R6583" i="1"/>
  <c r="R6667" i="1"/>
  <c r="R6774" i="1"/>
  <c r="R6858" i="1"/>
  <c r="R6969" i="1"/>
  <c r="R7053" i="1"/>
  <c r="R7150" i="1"/>
  <c r="R7237" i="1"/>
  <c r="R7351" i="1"/>
  <c r="R7435" i="1"/>
  <c r="R7541" i="1"/>
  <c r="R7620" i="1"/>
  <c r="R7709" i="1"/>
  <c r="R7788" i="1"/>
  <c r="R7880" i="1"/>
  <c r="R7962" i="1"/>
  <c r="R8051" i="1"/>
  <c r="R8126" i="1"/>
  <c r="R8197" i="1"/>
  <c r="R8262" i="1"/>
  <c r="R8327" i="1"/>
  <c r="R8388" i="1"/>
  <c r="R8448" i="1"/>
  <c r="R8502" i="1"/>
  <c r="R8562" i="1"/>
  <c r="R8618" i="1"/>
  <c r="R8678" i="1"/>
  <c r="R8732" i="1"/>
  <c r="R8792" i="1"/>
  <c r="R8848" i="1"/>
  <c r="R8908" i="1"/>
  <c r="R8964" i="1"/>
  <c r="R9024" i="1"/>
  <c r="R9078" i="1"/>
  <c r="R9138" i="1"/>
  <c r="R9194" i="1"/>
  <c r="R9254" i="1"/>
  <c r="R9308" i="1"/>
  <c r="R9368" i="1"/>
  <c r="R9424" i="1"/>
  <c r="R9484" i="1"/>
  <c r="R9540" i="1"/>
  <c r="R9600" i="1"/>
  <c r="R9654" i="1"/>
  <c r="R9714" i="1"/>
  <c r="R9770" i="1"/>
  <c r="R9830" i="1"/>
  <c r="R9884" i="1"/>
  <c r="R9944" i="1"/>
  <c r="R10000" i="1"/>
  <c r="S2690" i="1"/>
  <c r="S4274" i="1"/>
  <c r="S5386" i="1"/>
  <c r="S5875" i="1"/>
  <c r="S6390" i="1"/>
  <c r="S6796" i="1"/>
  <c r="S7326" i="1"/>
  <c r="S7735" i="1"/>
  <c r="S8096" i="1"/>
  <c r="S8333" i="1"/>
  <c r="S8670" i="1"/>
  <c r="S8890" i="1"/>
  <c r="S9130" i="1"/>
  <c r="S9346" i="1"/>
  <c r="S9593" i="1"/>
  <c r="S9773" i="1"/>
  <c r="S3" i="1"/>
  <c r="R179" i="1"/>
  <c r="R437" i="1"/>
  <c r="R604" i="1"/>
  <c r="R777" i="1"/>
  <c r="R924" i="1"/>
  <c r="R1118" i="1"/>
  <c r="R1256" i="1"/>
  <c r="R1421" i="1"/>
  <c r="R1535" i="1"/>
  <c r="R1693" i="1"/>
  <c r="R1804" i="1"/>
  <c r="R1932" i="1"/>
  <c r="R2043" i="1"/>
  <c r="R2189" i="1"/>
  <c r="R2303" i="1"/>
  <c r="R2447" i="1"/>
  <c r="R2558" i="1"/>
  <c r="R2716" i="1"/>
  <c r="R2830" i="1"/>
  <c r="R2955" i="1"/>
  <c r="R3069" i="1"/>
  <c r="R3215" i="1"/>
  <c r="R3326" i="1"/>
  <c r="R3470" i="1"/>
  <c r="R3581" i="1"/>
  <c r="R3742" i="1"/>
  <c r="R3853" i="1"/>
  <c r="R3981" i="1"/>
  <c r="R4092" i="1"/>
  <c r="R4238" i="1"/>
  <c r="R4349" i="1"/>
  <c r="R4493" i="1"/>
  <c r="R4607" i="1"/>
  <c r="R4765" i="1"/>
  <c r="R4876" i="1"/>
  <c r="R5004" i="1"/>
  <c r="R5115" i="1"/>
  <c r="R5261" i="1"/>
  <c r="R5375" i="1"/>
  <c r="R5519" i="1"/>
  <c r="R5630" i="1"/>
  <c r="R5771" i="1"/>
  <c r="R5863" i="1"/>
  <c r="R5966" i="1"/>
  <c r="R6058" i="1"/>
  <c r="R6178" i="1"/>
  <c r="R6269" i="1"/>
  <c r="R6387" i="1"/>
  <c r="R6478" i="1"/>
  <c r="R6597" i="1"/>
  <c r="R6681" i="1"/>
  <c r="R6776" i="1"/>
  <c r="R6860" i="1"/>
  <c r="R6970" i="1"/>
  <c r="R7054" i="1"/>
  <c r="R7162" i="1"/>
  <c r="R7246" i="1"/>
  <c r="R7365" i="1"/>
  <c r="R7449" i="1"/>
  <c r="R7542" i="1"/>
  <c r="R7621" i="1"/>
  <c r="R7710" i="1"/>
  <c r="R7789" i="1"/>
  <c r="R7881" i="1"/>
  <c r="R7963" i="1"/>
  <c r="R8052" i="1"/>
  <c r="R8128" i="1"/>
  <c r="R8198" i="1"/>
  <c r="R8263" i="1"/>
  <c r="R8328" i="1"/>
  <c r="R8389" i="1"/>
  <c r="R8449" i="1"/>
  <c r="R8503" i="1"/>
  <c r="R8563" i="1"/>
  <c r="R8619" i="1"/>
  <c r="R8679" i="1"/>
  <c r="R8735" i="1"/>
  <c r="R8795" i="1"/>
  <c r="R8849" i="1"/>
  <c r="R8909" i="1"/>
  <c r="R8965" i="1"/>
  <c r="R9025" i="1"/>
  <c r="R9079" i="1"/>
  <c r="R9139" i="1"/>
  <c r="R9195" i="1"/>
  <c r="R9255" i="1"/>
  <c r="R9311" i="1"/>
  <c r="R9371" i="1"/>
  <c r="R9425" i="1"/>
  <c r="R9485" i="1"/>
  <c r="R9541" i="1"/>
  <c r="R9601" i="1"/>
  <c r="R9655" i="1"/>
  <c r="R9715" i="1"/>
  <c r="R9771" i="1"/>
  <c r="R9831" i="1"/>
  <c r="R9887" i="1"/>
  <c r="R9947" i="1"/>
  <c r="R10001" i="1"/>
  <c r="S3061" i="1"/>
  <c r="S4391" i="1"/>
  <c r="S5388" i="1"/>
  <c r="S5876" i="1"/>
  <c r="S6391" i="1"/>
  <c r="S6802" i="1"/>
  <c r="S7384" i="1"/>
  <c r="S7769" i="1"/>
  <c r="S8128" i="1"/>
  <c r="S8362" i="1"/>
  <c r="S8671" i="1"/>
  <c r="S8893" i="1"/>
  <c r="S9132" i="1"/>
  <c r="S9348" i="1"/>
  <c r="S9615" i="1"/>
  <c r="S9791" i="1"/>
  <c r="R21" i="1"/>
  <c r="R206" i="1"/>
  <c r="R438" i="1"/>
  <c r="R605" i="1"/>
  <c r="R778" i="1"/>
  <c r="R925" i="1"/>
  <c r="R1137" i="1"/>
  <c r="R1274" i="1"/>
  <c r="R1437" i="1"/>
  <c r="R1548" i="1"/>
  <c r="R1694" i="1"/>
  <c r="R1805" i="1"/>
  <c r="R1933" i="1"/>
  <c r="R2044" i="1"/>
  <c r="R2205" i="1"/>
  <c r="R2316" i="1"/>
  <c r="R2460" i="1"/>
  <c r="R2571" i="1"/>
  <c r="R2717" i="1"/>
  <c r="R2831" i="1"/>
  <c r="R2956" i="1"/>
  <c r="R3070" i="1"/>
  <c r="R3228" i="1"/>
  <c r="R3339" i="1"/>
  <c r="R3483" i="1"/>
  <c r="R3597" i="1"/>
  <c r="R3743" i="1"/>
  <c r="R3854" i="1"/>
  <c r="R3982" i="1"/>
  <c r="R4093" i="1"/>
  <c r="R4251" i="1"/>
  <c r="R4365" i="1"/>
  <c r="R4509" i="1"/>
  <c r="R4620" i="1"/>
  <c r="R4766" i="1"/>
  <c r="R4877" i="1"/>
  <c r="R5005" i="1"/>
  <c r="R5116" i="1"/>
  <c r="R5277" i="1"/>
  <c r="R5388" i="1"/>
  <c r="R5532" i="1"/>
  <c r="R5643" i="1"/>
  <c r="R5772" i="1"/>
  <c r="R5864" i="1"/>
  <c r="R5967" i="1"/>
  <c r="R6059" i="1"/>
  <c r="R6189" i="1"/>
  <c r="R6280" i="1"/>
  <c r="R6398" i="1"/>
  <c r="R6488" i="1"/>
  <c r="R6598" i="1"/>
  <c r="R6682" i="1"/>
  <c r="R6777" i="1"/>
  <c r="R6861" i="1"/>
  <c r="R6980" i="1"/>
  <c r="R7064" i="1"/>
  <c r="R7172" i="1"/>
  <c r="R7256" i="1"/>
  <c r="R7366" i="1"/>
  <c r="R7450" i="1"/>
  <c r="R7543" i="1"/>
  <c r="R7625" i="1"/>
  <c r="R7711" i="1"/>
  <c r="R7796" i="1"/>
  <c r="R7882" i="1"/>
  <c r="R7964" i="1"/>
  <c r="R8053" i="1"/>
  <c r="R8129" i="1"/>
  <c r="R8200" i="1"/>
  <c r="R8264" i="1"/>
  <c r="R8329" i="1"/>
  <c r="R8390" i="1"/>
  <c r="R8450" i="1"/>
  <c r="R8504" i="1"/>
  <c r="R8564" i="1"/>
  <c r="R8620" i="1"/>
  <c r="R8680" i="1"/>
  <c r="R8736" i="1"/>
  <c r="R8796" i="1"/>
  <c r="R8850" i="1"/>
  <c r="R8910" i="1"/>
  <c r="R8966" i="1"/>
  <c r="R9026" i="1"/>
  <c r="R9080" i="1"/>
  <c r="R9140" i="1"/>
  <c r="R9196" i="1"/>
  <c r="R9256" i="1"/>
  <c r="R9312" i="1"/>
  <c r="R9372" i="1"/>
  <c r="R9426" i="1"/>
  <c r="R9486" i="1"/>
  <c r="R9542" i="1"/>
  <c r="R9602" i="1"/>
  <c r="R9656" i="1"/>
  <c r="R9716" i="1"/>
  <c r="R9772" i="1"/>
  <c r="R9832" i="1"/>
  <c r="R9888" i="1"/>
  <c r="R9948" i="1"/>
  <c r="R10002" i="1"/>
  <c r="S3062" i="1"/>
  <c r="S4392" i="1"/>
  <c r="S5398" i="1"/>
  <c r="S5895" i="1"/>
  <c r="S6392" i="1"/>
  <c r="S6808" i="1"/>
  <c r="S7385" i="1"/>
  <c r="S7774" i="1"/>
  <c r="S8129" i="1"/>
  <c r="S8364" i="1"/>
  <c r="S8682" i="1"/>
  <c r="S8895" i="1"/>
  <c r="S9133" i="1"/>
  <c r="S9349" i="1"/>
  <c r="S9617" i="1"/>
  <c r="S9792" i="1"/>
  <c r="R23" i="1"/>
  <c r="R207" i="1"/>
  <c r="R439" i="1"/>
  <c r="R609" i="1"/>
  <c r="R779" i="1"/>
  <c r="R926" i="1"/>
  <c r="R1138" i="1"/>
  <c r="R1275" i="1"/>
  <c r="R1438" i="1"/>
  <c r="R1549" i="1"/>
  <c r="R1695" i="1"/>
  <c r="R1809" i="1"/>
  <c r="R1934" i="1"/>
  <c r="R2045" i="1"/>
  <c r="R2206" i="1"/>
  <c r="R2317" i="1"/>
  <c r="R2461" i="1"/>
  <c r="R2572" i="1"/>
  <c r="R2721" i="1"/>
  <c r="R2832" i="1"/>
  <c r="R2957" i="1"/>
  <c r="R3071" i="1"/>
  <c r="R3229" i="1"/>
  <c r="R3340" i="1"/>
  <c r="R3484" i="1"/>
  <c r="R3598" i="1"/>
  <c r="R3744" i="1"/>
  <c r="R3855" i="1"/>
  <c r="R3983" i="1"/>
  <c r="R4094" i="1"/>
  <c r="R4252" i="1"/>
  <c r="R4366" i="1"/>
  <c r="R4510" i="1"/>
  <c r="R4621" i="1"/>
  <c r="R4767" i="1"/>
  <c r="R4881" i="1"/>
  <c r="R5006" i="1"/>
  <c r="R5117" i="1"/>
  <c r="R5278" i="1"/>
  <c r="R5389" i="1"/>
  <c r="R5533" i="1"/>
  <c r="R5644" i="1"/>
  <c r="R5773" i="1"/>
  <c r="R5865" i="1"/>
  <c r="R5968" i="1"/>
  <c r="R6060" i="1"/>
  <c r="R6190" i="1"/>
  <c r="R6281" i="1"/>
  <c r="R6399" i="1"/>
  <c r="R6489" i="1"/>
  <c r="R6599" i="1"/>
  <c r="R6683" i="1"/>
  <c r="R6778" i="1"/>
  <c r="R6862" i="1"/>
  <c r="R6981" i="1"/>
  <c r="R7065" i="1"/>
  <c r="R7173" i="1"/>
  <c r="R7257" i="1"/>
  <c r="R7367" i="1"/>
  <c r="R7451" i="1"/>
  <c r="R7544" i="1"/>
  <c r="R7626" i="1"/>
  <c r="R7715" i="1"/>
  <c r="R7797" i="1"/>
  <c r="R7883" i="1"/>
  <c r="R7965" i="1"/>
  <c r="R8057" i="1"/>
  <c r="R8130" i="1"/>
  <c r="R8204" i="1"/>
  <c r="R8265" i="1"/>
  <c r="R8330" i="1"/>
  <c r="R8391" i="1"/>
  <c r="R8451" i="1"/>
  <c r="R8507" i="1"/>
  <c r="R8567" i="1"/>
  <c r="R8621" i="1"/>
  <c r="R8681" i="1"/>
  <c r="R8737" i="1"/>
  <c r="R8797" i="1"/>
  <c r="R8851" i="1"/>
  <c r="R8911" i="1"/>
  <c r="R8967" i="1"/>
  <c r="R9027" i="1"/>
  <c r="R9083" i="1"/>
  <c r="R9143" i="1"/>
  <c r="R9197" i="1"/>
  <c r="R9257" i="1"/>
  <c r="R9313" i="1"/>
  <c r="R9373" i="1"/>
  <c r="R9427" i="1"/>
  <c r="R9487" i="1"/>
  <c r="R9543" i="1"/>
  <c r="R9603" i="1"/>
  <c r="R9659" i="1"/>
  <c r="R9719" i="1"/>
  <c r="R9773" i="1"/>
  <c r="R9833" i="1"/>
  <c r="R9889" i="1"/>
  <c r="R9949" i="1"/>
  <c r="R3" i="1"/>
  <c r="S3990" i="1"/>
  <c r="S4926" i="1"/>
  <c r="S5632" i="1"/>
  <c r="S6117" i="1"/>
  <c r="S6701" i="1"/>
  <c r="S7096" i="1"/>
  <c r="S7614" i="1"/>
  <c r="S7937" i="1"/>
  <c r="S8273" i="1"/>
  <c r="S8513" i="1"/>
  <c r="S8776" i="1"/>
  <c r="S9004" i="1"/>
  <c r="S9289" i="1"/>
  <c r="S9488" i="1"/>
  <c r="S9717" i="1"/>
  <c r="S9900" i="1"/>
  <c r="R135" i="1"/>
  <c r="R311" i="1"/>
  <c r="R520" i="1"/>
  <c r="R686" i="1"/>
  <c r="R881" i="1"/>
  <c r="R1034" i="1"/>
  <c r="R1217" i="1"/>
  <c r="R1352" i="1"/>
  <c r="R1504" i="1"/>
  <c r="R1618" i="1"/>
  <c r="R1745" i="1"/>
  <c r="R1865" i="1"/>
  <c r="R2015" i="1"/>
  <c r="R2126" i="1"/>
  <c r="R2269" i="1"/>
  <c r="R2380" i="1"/>
  <c r="R2530" i="1"/>
  <c r="R2641" i="1"/>
  <c r="R2771" i="1"/>
  <c r="R2891" i="1"/>
  <c r="R3038" i="1"/>
  <c r="R3149" i="1"/>
  <c r="R3292" i="1"/>
  <c r="R3406" i="1"/>
  <c r="R3553" i="1"/>
  <c r="R3664" i="1"/>
  <c r="R3794" i="1"/>
  <c r="R3914" i="1"/>
  <c r="R4061" i="1"/>
  <c r="R4175" i="1"/>
  <c r="R4318" i="1"/>
  <c r="R4429" i="1"/>
  <c r="R4576" i="1"/>
  <c r="R4690" i="1"/>
  <c r="R4817" i="1"/>
  <c r="R4937" i="1"/>
  <c r="R5087" i="1"/>
  <c r="R5198" i="1"/>
  <c r="R5341" i="1"/>
  <c r="R5452" i="1"/>
  <c r="R5602" i="1"/>
  <c r="R5709" i="1"/>
  <c r="R5815" i="1"/>
  <c r="R5913" i="1"/>
  <c r="R6034" i="1"/>
  <c r="R6125" i="1"/>
  <c r="R6242" i="1"/>
  <c r="R6334" i="1"/>
  <c r="R6455" i="1"/>
  <c r="R6540" i="1"/>
  <c r="R6637" i="1"/>
  <c r="R6727" i="1"/>
  <c r="R6838" i="1"/>
  <c r="R6922" i="1"/>
  <c r="R7029" i="1"/>
  <c r="R7113" i="1"/>
  <c r="R7224" i="1"/>
  <c r="R7308" i="1"/>
  <c r="R7405" i="1"/>
  <c r="R7495" i="1"/>
  <c r="R7591" i="1"/>
  <c r="R7663" i="1"/>
  <c r="R7759" i="1"/>
  <c r="R7834" i="1"/>
  <c r="R7930" i="1"/>
  <c r="R8005" i="1"/>
  <c r="R8100" i="1"/>
  <c r="R8160" i="1"/>
  <c r="R8239" i="1"/>
  <c r="R8296" i="1"/>
  <c r="R8365" i="1"/>
  <c r="R8417" i="1"/>
  <c r="R8483" i="1"/>
  <c r="R8533" i="1"/>
  <c r="R8597" i="1"/>
  <c r="R8647" i="1"/>
  <c r="R8713" i="1"/>
  <c r="R8763" i="1"/>
  <c r="R8827" i="1"/>
  <c r="R8879" i="1"/>
  <c r="R8943" i="1"/>
  <c r="R8993" i="1"/>
  <c r="R9059" i="1"/>
  <c r="R9109" i="1"/>
  <c r="R9173" i="1"/>
  <c r="R9223" i="1"/>
  <c r="R9289" i="1"/>
  <c r="R9339" i="1"/>
  <c r="R9403" i="1"/>
  <c r="R9455" i="1"/>
  <c r="R9519" i="1"/>
  <c r="R9569" i="1"/>
  <c r="R9635" i="1"/>
  <c r="R9685" i="1"/>
  <c r="R9749" i="1"/>
  <c r="R9799" i="1"/>
  <c r="R9865" i="1"/>
  <c r="R9915" i="1"/>
  <c r="R9979" i="1"/>
  <c r="S3085" i="1"/>
  <c r="S5017" i="1"/>
  <c r="S6112" i="1"/>
  <c r="S7025" i="1"/>
  <c r="S7630" i="1"/>
  <c r="S8274" i="1"/>
  <c r="S8693" i="1"/>
  <c r="S9188" i="1"/>
  <c r="S9521" i="1"/>
  <c r="S9899" i="1"/>
  <c r="R273" i="1"/>
  <c r="R565" i="1"/>
  <c r="R910" i="1"/>
  <c r="R1174" i="1"/>
  <c r="R1442" i="1"/>
  <c r="R1632" i="1"/>
  <c r="R1864" i="1"/>
  <c r="R2105" i="1"/>
  <c r="R2273" i="1"/>
  <c r="R2531" i="1"/>
  <c r="R2728" i="1"/>
  <c r="R2986" i="1"/>
  <c r="R3170" i="1"/>
  <c r="R3405" i="1"/>
  <c r="R3639" i="1"/>
  <c r="R3826" i="1"/>
  <c r="R4081" i="1"/>
  <c r="R4281" i="1"/>
  <c r="R4514" i="1"/>
  <c r="R4704" i="1"/>
  <c r="R4936" i="1"/>
  <c r="R5177" i="1"/>
  <c r="R5345" i="1"/>
  <c r="R5603" i="1"/>
  <c r="R5781" i="1"/>
  <c r="R5990" i="1"/>
  <c r="R6142" i="1"/>
  <c r="R6333" i="1"/>
  <c r="R6521" i="1"/>
  <c r="R6660" i="1"/>
  <c r="R6852" i="1"/>
  <c r="R7001" i="1"/>
  <c r="R7177" i="1"/>
  <c r="R7319" i="1"/>
  <c r="R7494" i="1"/>
  <c r="R7654" i="1"/>
  <c r="R7774" i="1"/>
  <c r="R7940" i="1"/>
  <c r="R8076" i="1"/>
  <c r="R8205" i="1"/>
  <c r="R8302" i="1"/>
  <c r="R8416" i="1"/>
  <c r="R8525" i="1"/>
  <c r="R8608" i="1"/>
  <c r="R8717" i="1"/>
  <c r="R8812" i="1"/>
  <c r="R8912" i="1"/>
  <c r="R9001" i="1"/>
  <c r="R9108" i="1"/>
  <c r="R9217" i="1"/>
  <c r="R9300" i="1"/>
  <c r="R9409" i="1"/>
  <c r="R9504" i="1"/>
  <c r="R9604" i="1"/>
  <c r="R9691" i="1"/>
  <c r="R9798" i="1"/>
  <c r="R9907" i="1"/>
  <c r="R9990" i="1"/>
  <c r="S3468" i="1"/>
  <c r="S5018" i="1"/>
  <c r="S6148" i="1"/>
  <c r="S7083" i="1"/>
  <c r="S7869" i="1"/>
  <c r="S8304" i="1"/>
  <c r="S8694" i="1"/>
  <c r="S9189" i="1"/>
  <c r="S9533" i="1"/>
  <c r="S9903" i="1"/>
  <c r="R275" i="1"/>
  <c r="R664" i="1"/>
  <c r="R911" i="1"/>
  <c r="R1175" i="1"/>
  <c r="R1465" i="1"/>
  <c r="R1633" i="1"/>
  <c r="R1874" i="1"/>
  <c r="R2121" i="1"/>
  <c r="R2354" i="1"/>
  <c r="R2544" i="1"/>
  <c r="R2729" i="1"/>
  <c r="R2987" i="1"/>
  <c r="R3177" i="1"/>
  <c r="R3408" i="1"/>
  <c r="R3640" i="1"/>
  <c r="R3898" i="1"/>
  <c r="R4082" i="1"/>
  <c r="R4282" i="1"/>
  <c r="R4537" i="1"/>
  <c r="R4705" i="1"/>
  <c r="R4946" i="1"/>
  <c r="R5193" i="1"/>
  <c r="R5426" i="1"/>
  <c r="R5616" i="1"/>
  <c r="R5782" i="1"/>
  <c r="R5991" i="1"/>
  <c r="R6146" i="1"/>
  <c r="R6336" i="1"/>
  <c r="R6522" i="1"/>
  <c r="R6714" i="1"/>
  <c r="R6853" i="1"/>
  <c r="R7002" i="1"/>
  <c r="R7194" i="1"/>
  <c r="R7320" i="1"/>
  <c r="R7500" i="1"/>
  <c r="R7661" i="1"/>
  <c r="R7821" i="1"/>
  <c r="R7941" i="1"/>
  <c r="R8077" i="1"/>
  <c r="R8206" i="1"/>
  <c r="R8309" i="1"/>
  <c r="R8424" i="1"/>
  <c r="R8531" i="1"/>
  <c r="R8640" i="1"/>
  <c r="R8718" i="1"/>
  <c r="R8813" i="1"/>
  <c r="R8915" i="1"/>
  <c r="R9005" i="1"/>
  <c r="R9114" i="1"/>
  <c r="R9221" i="1"/>
  <c r="R9330" i="1"/>
  <c r="R9410" i="1"/>
  <c r="R9505" i="1"/>
  <c r="R9605" i="1"/>
  <c r="R9697" i="1"/>
  <c r="R9806" i="1"/>
  <c r="R9913" i="1"/>
  <c r="S3471" i="1"/>
  <c r="S5399" i="1"/>
  <c r="S6212" i="1"/>
  <c r="S7084" i="1"/>
  <c r="S7925" i="1"/>
  <c r="S8307" i="1"/>
  <c r="S8806" i="1"/>
  <c r="S9217" i="1"/>
  <c r="S9618" i="1"/>
  <c r="S9905" i="1"/>
  <c r="R277" i="1"/>
  <c r="R665" i="1"/>
  <c r="R921" i="1"/>
  <c r="R1221" i="1"/>
  <c r="R1466" i="1"/>
  <c r="R1696" i="1"/>
  <c r="R1887" i="1"/>
  <c r="R2122" i="1"/>
  <c r="R2377" i="1"/>
  <c r="R2545" i="1"/>
  <c r="R2786" i="1"/>
  <c r="R3000" i="1"/>
  <c r="R3230" i="1"/>
  <c r="R3409" i="1"/>
  <c r="R3641" i="1"/>
  <c r="R3899" i="1"/>
  <c r="R4089" i="1"/>
  <c r="R4320" i="1"/>
  <c r="R4538" i="1"/>
  <c r="R4768" i="1"/>
  <c r="R4959" i="1"/>
  <c r="R5194" i="1"/>
  <c r="R5449" i="1"/>
  <c r="R5617" i="1"/>
  <c r="R5828" i="1"/>
  <c r="R6002" i="1"/>
  <c r="R6191" i="1"/>
  <c r="R6337" i="1"/>
  <c r="R6523" i="1"/>
  <c r="R6715" i="1"/>
  <c r="R6857" i="1"/>
  <c r="R7031" i="1"/>
  <c r="R7195" i="1"/>
  <c r="R7368" i="1"/>
  <c r="R7501" i="1"/>
  <c r="R7662" i="1"/>
  <c r="R7822" i="1"/>
  <c r="R7945" i="1"/>
  <c r="R8106" i="1"/>
  <c r="R8221" i="1"/>
  <c r="R8332" i="1"/>
  <c r="R8425" i="1"/>
  <c r="R8532" i="1"/>
  <c r="R8641" i="1"/>
  <c r="R8724" i="1"/>
  <c r="R8833" i="1"/>
  <c r="R8928" i="1"/>
  <c r="R9028" i="1"/>
  <c r="R9115" i="1"/>
  <c r="R9222" i="1"/>
  <c r="R9331" i="1"/>
  <c r="R9414" i="1"/>
  <c r="R9523" i="1"/>
  <c r="R9618" i="1"/>
  <c r="R9720" i="1"/>
  <c r="R9807" i="1"/>
  <c r="R9914" i="1"/>
  <c r="S3472" i="1"/>
  <c r="S5448" i="1"/>
  <c r="S6213" i="1"/>
  <c r="S7171" i="1"/>
  <c r="S7926" i="1"/>
  <c r="S8442" i="1"/>
  <c r="S8828" i="1"/>
  <c r="S9219" i="1"/>
  <c r="S9635" i="1"/>
  <c r="S9906" i="1"/>
  <c r="R313" i="1"/>
  <c r="R684" i="1"/>
  <c r="R986" i="1"/>
  <c r="R1222" i="1"/>
  <c r="R1467" i="1"/>
  <c r="R1704" i="1"/>
  <c r="R1888" i="1"/>
  <c r="R2146" i="1"/>
  <c r="R2378" i="1"/>
  <c r="R2608" i="1"/>
  <c r="R2799" i="1"/>
  <c r="R3001" i="1"/>
  <c r="R3242" i="1"/>
  <c r="R3410" i="1"/>
  <c r="R3665" i="1"/>
  <c r="R3912" i="1"/>
  <c r="R4139" i="1"/>
  <c r="R4321" i="1"/>
  <c r="R4539" i="1"/>
  <c r="R4776" i="1"/>
  <c r="R4960" i="1"/>
  <c r="R5218" i="1"/>
  <c r="R5450" i="1"/>
  <c r="R5680" i="1"/>
  <c r="R5839" i="1"/>
  <c r="R6003" i="1"/>
  <c r="R6201" i="1"/>
  <c r="R6338" i="1"/>
  <c r="R6541" i="1"/>
  <c r="R6725" i="1"/>
  <c r="R6895" i="1"/>
  <c r="R7032" i="1"/>
  <c r="R7196" i="1"/>
  <c r="R7373" i="1"/>
  <c r="R7511" i="1"/>
  <c r="R7674" i="1"/>
  <c r="R7832" i="1"/>
  <c r="R7992" i="1"/>
  <c r="R8107" i="1"/>
  <c r="R8222" i="1"/>
  <c r="R8335" i="1"/>
  <c r="R8429" i="1"/>
  <c r="R8538" i="1"/>
  <c r="R8645" i="1"/>
  <c r="R8754" i="1"/>
  <c r="R8834" i="1"/>
  <c r="R8929" i="1"/>
  <c r="R9029" i="1"/>
  <c r="R9121" i="1"/>
  <c r="R9230" i="1"/>
  <c r="R9337" i="1"/>
  <c r="R9446" i="1"/>
  <c r="R9524" i="1"/>
  <c r="R9619" i="1"/>
  <c r="R9721" i="1"/>
  <c r="R9811" i="1"/>
  <c r="R9920" i="1"/>
  <c r="S4758" i="1"/>
  <c r="S5767" i="1"/>
  <c r="S6760" i="1"/>
  <c r="S7480" i="1"/>
  <c r="S8136" i="1"/>
  <c r="S8540" i="1"/>
  <c r="S9003" i="1"/>
  <c r="S9459" i="1"/>
  <c r="S9729" i="1"/>
  <c r="R136" i="1"/>
  <c r="R455" i="1"/>
  <c r="R814" i="1"/>
  <c r="R1058" i="1"/>
  <c r="R1349" i="1"/>
  <c r="R1593" i="1"/>
  <c r="R1777" i="1"/>
  <c r="R2032" i="1"/>
  <c r="R2232" i="1"/>
  <c r="R2465" i="1"/>
  <c r="R2655" i="1"/>
  <c r="R2890" i="1"/>
  <c r="R3131" i="1"/>
  <c r="R3299" i="1"/>
  <c r="R3554" i="1"/>
  <c r="R3754" i="1"/>
  <c r="R4009" i="1"/>
  <c r="R4193" i="1"/>
  <c r="R4428" i="1"/>
  <c r="R4665" i="1"/>
  <c r="R4849" i="1"/>
  <c r="R5104" i="1"/>
  <c r="R5304" i="1"/>
  <c r="R5537" i="1"/>
  <c r="R5721" i="1"/>
  <c r="R5912" i="1"/>
  <c r="R6109" i="1"/>
  <c r="R6247" i="1"/>
  <c r="R6456" i="1"/>
  <c r="R6606" i="1"/>
  <c r="R6798" i="1"/>
  <c r="R6937" i="1"/>
  <c r="R7112" i="1"/>
  <c r="R7289" i="1"/>
  <c r="R7428" i="1"/>
  <c r="R7595" i="1"/>
  <c r="R7737" i="1"/>
  <c r="R7884" i="1"/>
  <c r="R8014" i="1"/>
  <c r="R8159" i="1"/>
  <c r="R8287" i="1"/>
  <c r="R8377" i="1"/>
  <c r="R8487" i="1"/>
  <c r="R8582" i="1"/>
  <c r="R8682" i="1"/>
  <c r="R8771" i="1"/>
  <c r="R8876" i="1"/>
  <c r="R8987" i="1"/>
  <c r="R9068" i="1"/>
  <c r="R9179" i="1"/>
  <c r="R9272" i="1"/>
  <c r="R9374" i="1"/>
  <c r="R9461" i="1"/>
  <c r="R9568" i="1"/>
  <c r="R9677" i="1"/>
  <c r="R9760" i="1"/>
  <c r="R9869" i="1"/>
  <c r="R9964" i="1"/>
  <c r="S3993" i="1"/>
  <c r="S6065" i="1"/>
  <c r="S7436" i="1"/>
  <c r="S8460" i="1"/>
  <c r="S9052" i="1"/>
  <c r="S9851" i="1"/>
  <c r="R440" i="1"/>
  <c r="R1007" i="1"/>
  <c r="R1355" i="1"/>
  <c r="R1776" i="1"/>
  <c r="R2151" i="1"/>
  <c r="R2493" i="1"/>
  <c r="R2897" i="1"/>
  <c r="R3297" i="1"/>
  <c r="R3681" i="1"/>
  <c r="R4023" i="1"/>
  <c r="R4427" i="1"/>
  <c r="R4778" i="1"/>
  <c r="R5162" i="1"/>
  <c r="R5560" i="1"/>
  <c r="R5900" i="1"/>
  <c r="R6212" i="1"/>
  <c r="R6468" i="1"/>
  <c r="R6744" i="1"/>
  <c r="R7093" i="1"/>
  <c r="R7309" i="1"/>
  <c r="R7596" i="1"/>
  <c r="R7846" i="1"/>
  <c r="R8114" i="1"/>
  <c r="R8292" i="1"/>
  <c r="R8467" i="1"/>
  <c r="R8654" i="1"/>
  <c r="R8799" i="1"/>
  <c r="R8991" i="1"/>
  <c r="R9158" i="1"/>
  <c r="R9338" i="1"/>
  <c r="R9488" i="1"/>
  <c r="R9676" i="1"/>
  <c r="R9835" i="1"/>
  <c r="R9986" i="1"/>
  <c r="S4141" i="1"/>
  <c r="S6111" i="1"/>
  <c r="S7485" i="1"/>
  <c r="S8463" i="1"/>
  <c r="S9328" i="1"/>
  <c r="S9889" i="1"/>
  <c r="R453" i="1"/>
  <c r="R1023" i="1"/>
  <c r="R1356" i="1"/>
  <c r="R1849" i="1"/>
  <c r="R2207" i="1"/>
  <c r="R2616" i="1"/>
  <c r="R2913" i="1"/>
  <c r="R3298" i="1"/>
  <c r="R3682" i="1"/>
  <c r="R4024" i="1"/>
  <c r="R4431" i="1"/>
  <c r="R4835" i="1"/>
  <c r="R5219" i="1"/>
  <c r="R5561" i="1"/>
  <c r="R5911" i="1"/>
  <c r="R6213" i="1"/>
  <c r="R6516" i="1"/>
  <c r="R6799" i="1"/>
  <c r="R7110" i="1"/>
  <c r="R7374" i="1"/>
  <c r="R7606" i="1"/>
  <c r="R7853" i="1"/>
  <c r="R8153" i="1"/>
  <c r="R8301" i="1"/>
  <c r="R8488" i="1"/>
  <c r="R8655" i="1"/>
  <c r="R8838" i="1"/>
  <c r="R8992" i="1"/>
  <c r="R9159" i="1"/>
  <c r="R9344" i="1"/>
  <c r="R9491" i="1"/>
  <c r="R9683" i="1"/>
  <c r="R9848" i="1"/>
  <c r="S4147" i="1"/>
  <c r="S6499" i="1"/>
  <c r="S7624" i="1"/>
  <c r="S8514" i="1"/>
  <c r="S9329" i="1"/>
  <c r="S9891" i="1"/>
  <c r="R457" i="1"/>
  <c r="R1024" i="1"/>
  <c r="R1505" i="1"/>
  <c r="R1850" i="1"/>
  <c r="R2219" i="1"/>
  <c r="R2617" i="1"/>
  <c r="R2914" i="1"/>
  <c r="R3377" i="1"/>
  <c r="R3745" i="1"/>
  <c r="R4154" i="1"/>
  <c r="R4432" i="1"/>
  <c r="R4848" i="1"/>
  <c r="R5223" i="1"/>
  <c r="R5565" i="1"/>
  <c r="R5919" i="1"/>
  <c r="R6244" i="1"/>
  <c r="R6551" i="1"/>
  <c r="R6809" i="1"/>
  <c r="R7111" i="1"/>
  <c r="R7375" i="1"/>
  <c r="R7653" i="1"/>
  <c r="R7885" i="1"/>
  <c r="R8154" i="1"/>
  <c r="R8349" i="1"/>
  <c r="R8492" i="1"/>
  <c r="R8659" i="1"/>
  <c r="R8870" i="1"/>
  <c r="R9000" i="1"/>
  <c r="R9180" i="1"/>
  <c r="R9347" i="1"/>
  <c r="R9530" i="1"/>
  <c r="R9684" i="1"/>
  <c r="R9851" i="1"/>
  <c r="S4717" i="1"/>
  <c r="S6500" i="1"/>
  <c r="S7629" i="1"/>
  <c r="S8541" i="1"/>
  <c r="S9340" i="1"/>
  <c r="R35" i="1"/>
  <c r="R539" i="1"/>
  <c r="R1057" i="1"/>
  <c r="R1521" i="1"/>
  <c r="R1863" i="1"/>
  <c r="R2233" i="1"/>
  <c r="R2618" i="1"/>
  <c r="R3058" i="1"/>
  <c r="R3400" i="1"/>
  <c r="R3753" i="1"/>
  <c r="R4167" i="1"/>
  <c r="R4433" i="1"/>
  <c r="R4921" i="1"/>
  <c r="R5279" i="1"/>
  <c r="R5687" i="1"/>
  <c r="R5930" i="1"/>
  <c r="R6245" i="1"/>
  <c r="R6552" i="1"/>
  <c r="R6810" i="1"/>
  <c r="R7115" i="1"/>
  <c r="R7417" i="1"/>
  <c r="R7675" i="1"/>
  <c r="R7908" i="1"/>
  <c r="R8158" i="1"/>
  <c r="R8350" i="1"/>
  <c r="R8524" i="1"/>
  <c r="R8683" i="1"/>
  <c r="R8871" i="1"/>
  <c r="R9042" i="1"/>
  <c r="R9184" i="1"/>
  <c r="R9351" i="1"/>
  <c r="R9560" i="1"/>
  <c r="R9690" i="1"/>
  <c r="R9870" i="1"/>
  <c r="S5461" i="1"/>
  <c r="S6968" i="1"/>
  <c r="S8188" i="1"/>
  <c r="S8970" i="1"/>
  <c r="S9658" i="1"/>
  <c r="R160" i="1"/>
  <c r="R718" i="1"/>
  <c r="R1320" i="1"/>
  <c r="R1619" i="1"/>
  <c r="R2033" i="1"/>
  <c r="R2386" i="1"/>
  <c r="R2800" i="1"/>
  <c r="R3145" i="1"/>
  <c r="R3516" i="1"/>
  <c r="R3923" i="1"/>
  <c r="R4265" i="1"/>
  <c r="R4666" i="1"/>
  <c r="R5049" i="1"/>
  <c r="R5451" i="1"/>
  <c r="R5774" i="1"/>
  <c r="R6096" i="1"/>
  <c r="R6422" i="1"/>
  <c r="R6659" i="1"/>
  <c r="R6941" i="1"/>
  <c r="R7236" i="1"/>
  <c r="R7545" i="1"/>
  <c r="R7769" i="1"/>
  <c r="R8013" i="1"/>
  <c r="R8246" i="1"/>
  <c r="R8415" i="1"/>
  <c r="R8583" i="1"/>
  <c r="R8762" i="1"/>
  <c r="R8947" i="1"/>
  <c r="R9101" i="1"/>
  <c r="R9259" i="1"/>
  <c r="R9451" i="1"/>
  <c r="R9581" i="1"/>
  <c r="R9792" i="1"/>
  <c r="R9950" i="1"/>
  <c r="S4767" i="1"/>
  <c r="S7186" i="1"/>
  <c r="S8969" i="1"/>
  <c r="R75" i="1"/>
  <c r="R832" i="1"/>
  <c r="R1705" i="1"/>
  <c r="R2379" i="1"/>
  <c r="R3059" i="1"/>
  <c r="R3568" i="1"/>
  <c r="R4253" i="1"/>
  <c r="R4935" i="1"/>
  <c r="R5459" i="1"/>
  <c r="R6120" i="1"/>
  <c r="R6607" i="1"/>
  <c r="R7116" i="1"/>
  <c r="R7566" i="1"/>
  <c r="R8004" i="1"/>
  <c r="R8371" i="1"/>
  <c r="R8646" i="1"/>
  <c r="R8948" i="1"/>
  <c r="R9235" i="1"/>
  <c r="R9563" i="1"/>
  <c r="R9797" i="1"/>
  <c r="S4774" i="1"/>
  <c r="S7386" i="1"/>
  <c r="S9001" i="1"/>
  <c r="R76" i="1"/>
  <c r="R1068" i="1"/>
  <c r="R1706" i="1"/>
  <c r="R2385" i="1"/>
  <c r="R3063" i="1"/>
  <c r="R3634" i="1"/>
  <c r="R4322" i="1"/>
  <c r="R5032" i="1"/>
  <c r="R5688" i="1"/>
  <c r="R6121" i="1"/>
  <c r="R6649" i="1"/>
  <c r="R7117" i="1"/>
  <c r="R7567" i="1"/>
  <c r="R8024" i="1"/>
  <c r="R8408" i="1"/>
  <c r="R8696" i="1"/>
  <c r="R8954" i="1"/>
  <c r="R9258" i="1"/>
  <c r="R9567" i="1"/>
  <c r="R9834" i="1"/>
  <c r="S4934" i="1"/>
  <c r="S7935" i="1"/>
  <c r="S9017" i="1"/>
  <c r="R159" i="1"/>
  <c r="R1139" i="1"/>
  <c r="R1763" i="1"/>
  <c r="R2387" i="1"/>
  <c r="R3113" i="1"/>
  <c r="R3755" i="1"/>
  <c r="R4403" i="1"/>
  <c r="R5033" i="1"/>
  <c r="R5689" i="1"/>
  <c r="R6141" i="1"/>
  <c r="R6726" i="1"/>
  <c r="R7225" i="1"/>
  <c r="R7685" i="1"/>
  <c r="R8058" i="1"/>
  <c r="R8411" i="1"/>
  <c r="R8699" i="1"/>
  <c r="R8984" i="1"/>
  <c r="R9275" i="1"/>
  <c r="R9576" i="1"/>
  <c r="R9876" i="1"/>
  <c r="S5460" i="1"/>
  <c r="S7948" i="1"/>
  <c r="S9049" i="1"/>
  <c r="R265" i="1"/>
  <c r="R1154" i="1"/>
  <c r="R1960" i="1"/>
  <c r="R2488" i="1"/>
  <c r="R3144" i="1"/>
  <c r="R3809" i="1"/>
  <c r="R4426" i="1"/>
  <c r="R5050" i="1"/>
  <c r="R5710" i="1"/>
  <c r="R6312" i="1"/>
  <c r="R6733" i="1"/>
  <c r="R7235" i="1"/>
  <c r="R7716" i="1"/>
  <c r="R8059" i="1"/>
  <c r="R8452" i="1"/>
  <c r="R8755" i="1"/>
  <c r="R9043" i="1"/>
  <c r="R9293" i="1"/>
  <c r="R9577" i="1"/>
  <c r="R9906" i="1"/>
  <c r="S5709" i="1"/>
  <c r="S7949" i="1"/>
  <c r="S9430" i="1"/>
  <c r="R339" i="1"/>
  <c r="R1223" i="1"/>
  <c r="R1961" i="1"/>
  <c r="R2489" i="1"/>
  <c r="R3169" i="1"/>
  <c r="R3825" i="1"/>
  <c r="R4577" i="1"/>
  <c r="R5105" i="1"/>
  <c r="R5722" i="1"/>
  <c r="R6331" i="1"/>
  <c r="R6743" i="1"/>
  <c r="R7284" i="1"/>
  <c r="R7717" i="1"/>
  <c r="R8169" i="1"/>
  <c r="R8453" i="1"/>
  <c r="R8761" i="1"/>
  <c r="R9063" i="1"/>
  <c r="R9294" i="1"/>
  <c r="R9639" i="1"/>
  <c r="R9923" i="1"/>
  <c r="S5766" i="1"/>
  <c r="S7950" i="1"/>
  <c r="S9481" i="1"/>
  <c r="S6056" i="1"/>
  <c r="S8189" i="1"/>
  <c r="S9483" i="1"/>
  <c r="S6569" i="1"/>
  <c r="S8193" i="1"/>
  <c r="S9519" i="1"/>
  <c r="S6570" i="1"/>
  <c r="S8458" i="1"/>
  <c r="S9659" i="1"/>
  <c r="R698" i="1"/>
  <c r="R1522" i="1"/>
  <c r="R2090" i="1"/>
  <c r="R2727" i="1"/>
  <c r="R3491" i="1"/>
  <c r="R4010" i="1"/>
  <c r="R4667" i="1"/>
  <c r="R5343" i="1"/>
  <c r="R5931" i="1"/>
  <c r="R6424" i="1"/>
  <c r="R6936" i="1"/>
  <c r="R7482" i="1"/>
  <c r="R7845" i="1"/>
  <c r="R8251" i="1"/>
  <c r="R8568" i="1"/>
  <c r="R8875" i="1"/>
  <c r="R9144" i="1"/>
  <c r="R9447" i="1"/>
  <c r="R9735" i="1"/>
  <c r="R9985" i="1"/>
  <c r="S6765" i="1"/>
  <c r="S8683" i="1"/>
  <c r="S9727" i="1"/>
  <c r="S6789" i="1"/>
  <c r="S8692" i="1"/>
  <c r="S9728" i="1"/>
  <c r="S7172" i="1"/>
  <c r="S8829" i="1"/>
  <c r="R74" i="1"/>
  <c r="R340" i="1"/>
  <c r="R1977" i="1"/>
  <c r="R3255" i="1"/>
  <c r="R4593" i="1"/>
  <c r="R5780" i="1"/>
  <c r="R6907" i="1"/>
  <c r="R7738" i="1"/>
  <c r="R8466" i="1"/>
  <c r="R9064" i="1"/>
  <c r="R9640" i="1"/>
  <c r="R563" i="1"/>
  <c r="R1978" i="1"/>
  <c r="R3256" i="1"/>
  <c r="R4594" i="1"/>
  <c r="R5840" i="1"/>
  <c r="R6917" i="1"/>
  <c r="R7770" i="1"/>
  <c r="R8539" i="1"/>
  <c r="R9100" i="1"/>
  <c r="R9644" i="1"/>
  <c r="R685" i="1"/>
  <c r="R2040" i="1"/>
  <c r="R3401" i="1"/>
  <c r="R4657" i="1"/>
  <c r="R5899" i="1"/>
  <c r="R6918" i="1"/>
  <c r="R7833" i="1"/>
  <c r="R8545" i="1"/>
  <c r="R9107" i="1"/>
  <c r="R9734" i="1"/>
  <c r="R717" i="1"/>
  <c r="R2147" i="1"/>
  <c r="R3514" i="1"/>
  <c r="R4691" i="1"/>
  <c r="R6049" i="1"/>
  <c r="R6982" i="1"/>
  <c r="R7909" i="1"/>
  <c r="R8569" i="1"/>
  <c r="R9145" i="1"/>
  <c r="R9755" i="1"/>
  <c r="R815" i="1"/>
  <c r="R2271" i="1"/>
  <c r="R3515" i="1"/>
  <c r="R4777" i="1"/>
  <c r="R6050" i="1"/>
  <c r="R6991" i="1"/>
  <c r="R7993" i="1"/>
  <c r="R8603" i="1"/>
  <c r="R9216" i="1"/>
  <c r="R9756" i="1"/>
  <c r="R831" i="1"/>
  <c r="R2873" i="1"/>
  <c r="R5305" i="1"/>
  <c r="R7290" i="1"/>
  <c r="R8370" i="1"/>
  <c r="R9452" i="1"/>
  <c r="R1347" i="1"/>
  <c r="R2889" i="1"/>
  <c r="R5344" i="1"/>
  <c r="R7291" i="1"/>
  <c r="R8604" i="1"/>
  <c r="R9460" i="1"/>
  <c r="R1348" i="1"/>
  <c r="R3567" i="1"/>
  <c r="R5457" i="1"/>
  <c r="R7427" i="1"/>
  <c r="R8768" i="1"/>
  <c r="R9467" i="1"/>
  <c r="R1354" i="1"/>
  <c r="R3913" i="1"/>
  <c r="R5458" i="1"/>
  <c r="R7483" i="1"/>
  <c r="R8775" i="1"/>
  <c r="R9793" i="1"/>
  <c r="R1595" i="1"/>
  <c r="R4168" i="1"/>
  <c r="R6404" i="1"/>
  <c r="R8003" i="1"/>
  <c r="R8885" i="1"/>
  <c r="R9965" i="1"/>
  <c r="R1585" i="1"/>
  <c r="R5112" i="1"/>
  <c r="R8178" i="1"/>
  <c r="R9951" i="1"/>
  <c r="R1594" i="1"/>
  <c r="R5291" i="1"/>
  <c r="R8245" i="1"/>
  <c r="R2272" i="1"/>
  <c r="R6055" i="1"/>
  <c r="R8286" i="1"/>
  <c r="R2642" i="1"/>
  <c r="R6332" i="1"/>
  <c r="R8291" i="1"/>
  <c r="R2656" i="1"/>
  <c r="R6423" i="1"/>
  <c r="R8798" i="1"/>
  <c r="R2722" i="1"/>
  <c r="R6467" i="1"/>
  <c r="R8884" i="1"/>
  <c r="R2872" i="1"/>
  <c r="R6600" i="1"/>
  <c r="R8891" i="1"/>
  <c r="R3936" i="1"/>
  <c r="R6605" i="1"/>
  <c r="R9231" i="1"/>
  <c r="R3937" i="1"/>
  <c r="R7033" i="1"/>
  <c r="R9375" i="1"/>
  <c r="R4192" i="1"/>
  <c r="R7493" i="1"/>
  <c r="R9388" i="1"/>
  <c r="R4200" i="1"/>
  <c r="R7546" i="1"/>
  <c r="R9389" i="1"/>
  <c r="R4922" i="1"/>
  <c r="R8170" i="1"/>
  <c r="R9927" i="1"/>
  <c r="L3" i="1"/>
  <c r="L4" i="1"/>
  <c r="L16" i="1"/>
  <c r="L28" i="1"/>
  <c r="L40" i="1"/>
  <c r="L52" i="1"/>
  <c r="L64" i="1"/>
  <c r="L76" i="1"/>
  <c r="L88" i="1"/>
  <c r="L100" i="1"/>
  <c r="L112" i="1"/>
  <c r="L124" i="1"/>
  <c r="L136" i="1"/>
  <c r="L148" i="1"/>
  <c r="L160" i="1"/>
  <c r="L172" i="1"/>
  <c r="L184" i="1"/>
  <c r="L196" i="1"/>
  <c r="L208" i="1"/>
  <c r="L220" i="1"/>
  <c r="L232" i="1"/>
  <c r="L244" i="1"/>
  <c r="L256" i="1"/>
  <c r="L268" i="1"/>
  <c r="L280" i="1"/>
  <c r="L292" i="1"/>
  <c r="L304" i="1"/>
  <c r="L316" i="1"/>
  <c r="L328" i="1"/>
  <c r="L340" i="1"/>
  <c r="L352" i="1"/>
  <c r="L364" i="1"/>
  <c r="L376" i="1"/>
  <c r="L388" i="1"/>
  <c r="L400" i="1"/>
  <c r="L412" i="1"/>
  <c r="L424" i="1"/>
  <c r="L436" i="1"/>
  <c r="L448" i="1"/>
  <c r="L460" i="1"/>
  <c r="L472" i="1"/>
  <c r="L484" i="1"/>
  <c r="L496" i="1"/>
  <c r="L508" i="1"/>
  <c r="L520" i="1"/>
  <c r="L532" i="1"/>
  <c r="L544" i="1"/>
  <c r="L556" i="1"/>
  <c r="L568" i="1"/>
  <c r="L580" i="1"/>
  <c r="L592" i="1"/>
  <c r="L604" i="1"/>
  <c r="L616" i="1"/>
  <c r="L628" i="1"/>
  <c r="L640" i="1"/>
  <c r="L652" i="1"/>
  <c r="L664" i="1"/>
  <c r="L676" i="1"/>
  <c r="L688" i="1"/>
  <c r="L700" i="1"/>
  <c r="L712" i="1"/>
  <c r="L724" i="1"/>
  <c r="L736" i="1"/>
  <c r="L748" i="1"/>
  <c r="L760" i="1"/>
  <c r="L772" i="1"/>
  <c r="L784" i="1"/>
  <c r="L796" i="1"/>
  <c r="L808" i="1"/>
  <c r="L820" i="1"/>
  <c r="L832" i="1"/>
  <c r="L844" i="1"/>
  <c r="L856" i="1"/>
  <c r="L868" i="1"/>
  <c r="L880" i="1"/>
  <c r="L892" i="1"/>
  <c r="L904" i="1"/>
  <c r="L916" i="1"/>
  <c r="L928" i="1"/>
  <c r="L940" i="1"/>
  <c r="L952" i="1"/>
  <c r="L964" i="1"/>
  <c r="L976" i="1"/>
  <c r="L988" i="1"/>
  <c r="L1000" i="1"/>
  <c r="L1012" i="1"/>
  <c r="L5" i="1"/>
  <c r="L17" i="1"/>
  <c r="L29" i="1"/>
  <c r="L41" i="1"/>
  <c r="L53" i="1"/>
  <c r="L65" i="1"/>
  <c r="L77" i="1"/>
  <c r="L89" i="1"/>
  <c r="L101" i="1"/>
  <c r="L113" i="1"/>
  <c r="L125" i="1"/>
  <c r="L137" i="1"/>
  <c r="L149" i="1"/>
  <c r="L161" i="1"/>
  <c r="L173" i="1"/>
  <c r="L185" i="1"/>
  <c r="L197" i="1"/>
  <c r="L209" i="1"/>
  <c r="L221" i="1"/>
  <c r="L233" i="1"/>
  <c r="L245" i="1"/>
  <c r="L257" i="1"/>
  <c r="L269" i="1"/>
  <c r="L281" i="1"/>
  <c r="L293" i="1"/>
  <c r="L305" i="1"/>
  <c r="L317" i="1"/>
  <c r="L329" i="1"/>
  <c r="L341" i="1"/>
  <c r="L353" i="1"/>
  <c r="L365" i="1"/>
  <c r="L377" i="1"/>
  <c r="L389" i="1"/>
  <c r="L401" i="1"/>
  <c r="L413" i="1"/>
  <c r="L425" i="1"/>
  <c r="L437" i="1"/>
  <c r="L449" i="1"/>
  <c r="L461" i="1"/>
  <c r="L473" i="1"/>
  <c r="L485" i="1"/>
  <c r="L497" i="1"/>
  <c r="L509" i="1"/>
  <c r="L521" i="1"/>
  <c r="L533" i="1"/>
  <c r="L545" i="1"/>
  <c r="L557" i="1"/>
  <c r="L569" i="1"/>
  <c r="L581" i="1"/>
  <c r="L593" i="1"/>
  <c r="L605" i="1"/>
  <c r="L617" i="1"/>
  <c r="L629" i="1"/>
  <c r="L641" i="1"/>
  <c r="L653" i="1"/>
  <c r="L665" i="1"/>
  <c r="L677" i="1"/>
  <c r="L689" i="1"/>
  <c r="L701" i="1"/>
  <c r="L713" i="1"/>
  <c r="L725" i="1"/>
  <c r="L737" i="1"/>
  <c r="L749" i="1"/>
  <c r="L761" i="1"/>
  <c r="L773" i="1"/>
  <c r="L785" i="1"/>
  <c r="L797" i="1"/>
  <c r="L809" i="1"/>
  <c r="L821" i="1"/>
  <c r="L833" i="1"/>
  <c r="L845" i="1"/>
  <c r="L857" i="1"/>
  <c r="L869" i="1"/>
  <c r="L881" i="1"/>
  <c r="L893" i="1"/>
  <c r="L905" i="1"/>
  <c r="L917" i="1"/>
  <c r="L929" i="1"/>
  <c r="L941" i="1"/>
  <c r="L953" i="1"/>
  <c r="L965" i="1"/>
  <c r="L6" i="1"/>
  <c r="L18" i="1"/>
  <c r="L30" i="1"/>
  <c r="L42" i="1"/>
  <c r="L54" i="1"/>
  <c r="L66" i="1"/>
  <c r="L78" i="1"/>
  <c r="L90" i="1"/>
  <c r="L102" i="1"/>
  <c r="L114" i="1"/>
  <c r="L126" i="1"/>
  <c r="L138" i="1"/>
  <c r="L150" i="1"/>
  <c r="L162" i="1"/>
  <c r="L174" i="1"/>
  <c r="L186" i="1"/>
  <c r="L198" i="1"/>
  <c r="L210" i="1"/>
  <c r="L222" i="1"/>
  <c r="L234" i="1"/>
  <c r="L246" i="1"/>
  <c r="L258" i="1"/>
  <c r="L270" i="1"/>
  <c r="L282" i="1"/>
  <c r="L294" i="1"/>
  <c r="L306" i="1"/>
  <c r="L318" i="1"/>
  <c r="L330" i="1"/>
  <c r="L342" i="1"/>
  <c r="L354" i="1"/>
  <c r="L366" i="1"/>
  <c r="L378" i="1"/>
  <c r="L390" i="1"/>
  <c r="L402" i="1"/>
  <c r="L414" i="1"/>
  <c r="L426" i="1"/>
  <c r="L438" i="1"/>
  <c r="L450" i="1"/>
  <c r="L462" i="1"/>
  <c r="L474" i="1"/>
  <c r="L486" i="1"/>
  <c r="L498" i="1"/>
  <c r="L510" i="1"/>
  <c r="L522" i="1"/>
  <c r="L534" i="1"/>
  <c r="L546" i="1"/>
  <c r="L558" i="1"/>
  <c r="L570" i="1"/>
  <c r="L582" i="1"/>
  <c r="L594" i="1"/>
  <c r="L606" i="1"/>
  <c r="L618" i="1"/>
  <c r="L630" i="1"/>
  <c r="L642" i="1"/>
  <c r="L654" i="1"/>
  <c r="L666" i="1"/>
  <c r="L678" i="1"/>
  <c r="L690" i="1"/>
  <c r="L702" i="1"/>
  <c r="L714" i="1"/>
  <c r="L726" i="1"/>
  <c r="L738" i="1"/>
  <c r="L750" i="1"/>
  <c r="L762" i="1"/>
  <c r="L774" i="1"/>
  <c r="L786" i="1"/>
  <c r="L798" i="1"/>
  <c r="L810" i="1"/>
  <c r="L7" i="1"/>
  <c r="L19" i="1"/>
  <c r="L31" i="1"/>
  <c r="L43" i="1"/>
  <c r="L55" i="1"/>
  <c r="L67" i="1"/>
  <c r="L79" i="1"/>
  <c r="L91" i="1"/>
  <c r="L103" i="1"/>
  <c r="L115" i="1"/>
  <c r="L127" i="1"/>
  <c r="L139" i="1"/>
  <c r="L151" i="1"/>
  <c r="L163" i="1"/>
  <c r="L175" i="1"/>
  <c r="L187" i="1"/>
  <c r="L199" i="1"/>
  <c r="L211" i="1"/>
  <c r="L223" i="1"/>
  <c r="L235" i="1"/>
  <c r="L247" i="1"/>
  <c r="L259" i="1"/>
  <c r="L271" i="1"/>
  <c r="L283" i="1"/>
  <c r="L295" i="1"/>
  <c r="L307" i="1"/>
  <c r="L319" i="1"/>
  <c r="L331" i="1"/>
  <c r="L343" i="1"/>
  <c r="L355" i="1"/>
  <c r="L367" i="1"/>
  <c r="L379" i="1"/>
  <c r="L391" i="1"/>
  <c r="L403" i="1"/>
  <c r="L415" i="1"/>
  <c r="L427" i="1"/>
  <c r="L439" i="1"/>
  <c r="L451" i="1"/>
  <c r="L463" i="1"/>
  <c r="L475" i="1"/>
  <c r="L487" i="1"/>
  <c r="L499" i="1"/>
  <c r="L511" i="1"/>
  <c r="L523" i="1"/>
  <c r="L535" i="1"/>
  <c r="L547" i="1"/>
  <c r="L559" i="1"/>
  <c r="L571" i="1"/>
  <c r="L583" i="1"/>
  <c r="L595" i="1"/>
  <c r="L607" i="1"/>
  <c r="L619" i="1"/>
  <c r="L631" i="1"/>
  <c r="L643" i="1"/>
  <c r="L655" i="1"/>
  <c r="L667" i="1"/>
  <c r="L679" i="1"/>
  <c r="L691" i="1"/>
  <c r="L703" i="1"/>
  <c r="L715" i="1"/>
  <c r="L727" i="1"/>
  <c r="L739" i="1"/>
  <c r="L751" i="1"/>
  <c r="L763" i="1"/>
  <c r="L775" i="1"/>
  <c r="L787" i="1"/>
  <c r="L799" i="1"/>
  <c r="L811" i="1"/>
  <c r="L823" i="1"/>
  <c r="L835" i="1"/>
  <c r="L847" i="1"/>
  <c r="L859" i="1"/>
  <c r="L871" i="1"/>
  <c r="L883" i="1"/>
  <c r="L895" i="1"/>
  <c r="L907" i="1"/>
  <c r="L919" i="1"/>
  <c r="L931" i="1"/>
  <c r="L943" i="1"/>
  <c r="L955" i="1"/>
  <c r="L967" i="1"/>
  <c r="L979" i="1"/>
  <c r="L991" i="1"/>
  <c r="L1003" i="1"/>
  <c r="L1015" i="1"/>
  <c r="L8" i="1"/>
  <c r="L20" i="1"/>
  <c r="L32" i="1"/>
  <c r="L44" i="1"/>
  <c r="L56" i="1"/>
  <c r="L68" i="1"/>
  <c r="L80" i="1"/>
  <c r="L92" i="1"/>
  <c r="L104" i="1"/>
  <c r="L116" i="1"/>
  <c r="L128" i="1"/>
  <c r="L140" i="1"/>
  <c r="L152" i="1"/>
  <c r="L164" i="1"/>
  <c r="L176" i="1"/>
  <c r="L188" i="1"/>
  <c r="L200" i="1"/>
  <c r="L212" i="1"/>
  <c r="L224" i="1"/>
  <c r="L236" i="1"/>
  <c r="L248" i="1"/>
  <c r="L260" i="1"/>
  <c r="L272" i="1"/>
  <c r="L284" i="1"/>
  <c r="L296" i="1"/>
  <c r="L308" i="1"/>
  <c r="L320" i="1"/>
  <c r="L332" i="1"/>
  <c r="L344" i="1"/>
  <c r="L356" i="1"/>
  <c r="L368" i="1"/>
  <c r="L380" i="1"/>
  <c r="L392" i="1"/>
  <c r="L404" i="1"/>
  <c r="L416" i="1"/>
  <c r="L428" i="1"/>
  <c r="L440" i="1"/>
  <c r="L452" i="1"/>
  <c r="L464" i="1"/>
  <c r="L476" i="1"/>
  <c r="L488" i="1"/>
  <c r="L500" i="1"/>
  <c r="L512" i="1"/>
  <c r="L524" i="1"/>
  <c r="L536" i="1"/>
  <c r="L548" i="1"/>
  <c r="L560" i="1"/>
  <c r="L572" i="1"/>
  <c r="L584" i="1"/>
  <c r="L596" i="1"/>
  <c r="L608" i="1"/>
  <c r="L620" i="1"/>
  <c r="L632" i="1"/>
  <c r="L644" i="1"/>
  <c r="L656" i="1"/>
  <c r="L668" i="1"/>
  <c r="L680" i="1"/>
  <c r="L692" i="1"/>
  <c r="L704" i="1"/>
  <c r="L716" i="1"/>
  <c r="L728" i="1"/>
  <c r="L740" i="1"/>
  <c r="L752" i="1"/>
  <c r="L764" i="1"/>
  <c r="L776" i="1"/>
  <c r="L788" i="1"/>
  <c r="L800" i="1"/>
  <c r="L812" i="1"/>
  <c r="L824" i="1"/>
  <c r="L836" i="1"/>
  <c r="L848" i="1"/>
  <c r="L860" i="1"/>
  <c r="L872" i="1"/>
  <c r="L884" i="1"/>
  <c r="L896" i="1"/>
  <c r="L908" i="1"/>
  <c r="L920" i="1"/>
  <c r="L932" i="1"/>
  <c r="L944" i="1"/>
  <c r="L956" i="1"/>
  <c r="L968" i="1"/>
  <c r="L9" i="1"/>
  <c r="L26" i="1"/>
  <c r="L48" i="1"/>
  <c r="L70" i="1"/>
  <c r="L87" i="1"/>
  <c r="L109" i="1"/>
  <c r="L131" i="1"/>
  <c r="L153" i="1"/>
  <c r="L170" i="1"/>
  <c r="L192" i="1"/>
  <c r="L214" i="1"/>
  <c r="L231" i="1"/>
  <c r="L253" i="1"/>
  <c r="L275" i="1"/>
  <c r="L297" i="1"/>
  <c r="L314" i="1"/>
  <c r="L336" i="1"/>
  <c r="L358" i="1"/>
  <c r="L375" i="1"/>
  <c r="L397" i="1"/>
  <c r="L419" i="1"/>
  <c r="L441" i="1"/>
  <c r="L458" i="1"/>
  <c r="L480" i="1"/>
  <c r="L502" i="1"/>
  <c r="L519" i="1"/>
  <c r="L541" i="1"/>
  <c r="L563" i="1"/>
  <c r="L585" i="1"/>
  <c r="L602" i="1"/>
  <c r="L624" i="1"/>
  <c r="L646" i="1"/>
  <c r="L663" i="1"/>
  <c r="L685" i="1"/>
  <c r="L707" i="1"/>
  <c r="L729" i="1"/>
  <c r="L746" i="1"/>
  <c r="L768" i="1"/>
  <c r="L790" i="1"/>
  <c r="L807" i="1"/>
  <c r="L828" i="1"/>
  <c r="L846" i="1"/>
  <c r="L864" i="1"/>
  <c r="L882" i="1"/>
  <c r="L900" i="1"/>
  <c r="L918" i="1"/>
  <c r="L936" i="1"/>
  <c r="L954" i="1"/>
  <c r="L972" i="1"/>
  <c r="L986" i="1"/>
  <c r="L1001" i="1"/>
  <c r="L1016" i="1"/>
  <c r="L1028" i="1"/>
  <c r="L1040" i="1"/>
  <c r="L1052" i="1"/>
  <c r="L1064" i="1"/>
  <c r="L1076" i="1"/>
  <c r="L1088" i="1"/>
  <c r="L1100" i="1"/>
  <c r="L1112" i="1"/>
  <c r="L1124" i="1"/>
  <c r="L1136" i="1"/>
  <c r="L1148" i="1"/>
  <c r="L1160" i="1"/>
  <c r="L1172" i="1"/>
  <c r="L1184" i="1"/>
  <c r="L1196" i="1"/>
  <c r="L1208" i="1"/>
  <c r="L1220" i="1"/>
  <c r="L1232" i="1"/>
  <c r="L1244" i="1"/>
  <c r="L1256" i="1"/>
  <c r="L1268" i="1"/>
  <c r="L1280" i="1"/>
  <c r="L1292" i="1"/>
  <c r="L1304" i="1"/>
  <c r="L1316" i="1"/>
  <c r="L1328" i="1"/>
  <c r="L1340" i="1"/>
  <c r="L1352" i="1"/>
  <c r="L1364" i="1"/>
  <c r="L1376" i="1"/>
  <c r="L1388" i="1"/>
  <c r="L1400" i="1"/>
  <c r="L1412" i="1"/>
  <c r="L10" i="1"/>
  <c r="L27" i="1"/>
  <c r="L49" i="1"/>
  <c r="L71" i="1"/>
  <c r="L93" i="1"/>
  <c r="L110" i="1"/>
  <c r="L132" i="1"/>
  <c r="L154" i="1"/>
  <c r="L171" i="1"/>
  <c r="L193" i="1"/>
  <c r="L215" i="1"/>
  <c r="L237" i="1"/>
  <c r="L254" i="1"/>
  <c r="L276" i="1"/>
  <c r="L298" i="1"/>
  <c r="L315" i="1"/>
  <c r="L337" i="1"/>
  <c r="L359" i="1"/>
  <c r="L381" i="1"/>
  <c r="L398" i="1"/>
  <c r="L420" i="1"/>
  <c r="L442" i="1"/>
  <c r="L459" i="1"/>
  <c r="L481" i="1"/>
  <c r="L503" i="1"/>
  <c r="L525" i="1"/>
  <c r="L542" i="1"/>
  <c r="L564" i="1"/>
  <c r="L586" i="1"/>
  <c r="L603" i="1"/>
  <c r="L625" i="1"/>
  <c r="L647" i="1"/>
  <c r="L669" i="1"/>
  <c r="L686" i="1"/>
  <c r="L708" i="1"/>
  <c r="L730" i="1"/>
  <c r="L747" i="1"/>
  <c r="L769" i="1"/>
  <c r="L791" i="1"/>
  <c r="L813" i="1"/>
  <c r="L829" i="1"/>
  <c r="L849" i="1"/>
  <c r="L865" i="1"/>
  <c r="L885" i="1"/>
  <c r="L901" i="1"/>
  <c r="L921" i="1"/>
  <c r="L937" i="1"/>
  <c r="L957" i="1"/>
  <c r="L973" i="1"/>
  <c r="L987" i="1"/>
  <c r="L1002" i="1"/>
  <c r="L1017" i="1"/>
  <c r="L1029" i="1"/>
  <c r="L1041" i="1"/>
  <c r="L1053" i="1"/>
  <c r="L1065" i="1"/>
  <c r="L1077" i="1"/>
  <c r="L1089" i="1"/>
  <c r="L1101" i="1"/>
  <c r="L1113" i="1"/>
  <c r="L1125" i="1"/>
  <c r="L1137" i="1"/>
  <c r="L1149" i="1"/>
  <c r="L1161" i="1"/>
  <c r="L1173" i="1"/>
  <c r="L1185" i="1"/>
  <c r="L1197" i="1"/>
  <c r="L1209" i="1"/>
  <c r="L1221" i="1"/>
  <c r="L1233" i="1"/>
  <c r="L1245" i="1"/>
  <c r="L1257" i="1"/>
  <c r="L1269" i="1"/>
  <c r="L1281" i="1"/>
  <c r="L1293" i="1"/>
  <c r="L1305" i="1"/>
  <c r="L1317" i="1"/>
  <c r="L1329" i="1"/>
  <c r="L1341" i="1"/>
  <c r="L11" i="1"/>
  <c r="L33" i="1"/>
  <c r="L50" i="1"/>
  <c r="L72" i="1"/>
  <c r="L94" i="1"/>
  <c r="L111" i="1"/>
  <c r="L133" i="1"/>
  <c r="L155" i="1"/>
  <c r="L177" i="1"/>
  <c r="L194" i="1"/>
  <c r="L216" i="1"/>
  <c r="L238" i="1"/>
  <c r="L255" i="1"/>
  <c r="L277" i="1"/>
  <c r="L299" i="1"/>
  <c r="L321" i="1"/>
  <c r="L338" i="1"/>
  <c r="L360" i="1"/>
  <c r="L382" i="1"/>
  <c r="L399" i="1"/>
  <c r="L421" i="1"/>
  <c r="L443" i="1"/>
  <c r="L465" i="1"/>
  <c r="L482" i="1"/>
  <c r="L504" i="1"/>
  <c r="L526" i="1"/>
  <c r="L543" i="1"/>
  <c r="L565" i="1"/>
  <c r="L587" i="1"/>
  <c r="L609" i="1"/>
  <c r="L626" i="1"/>
  <c r="L648" i="1"/>
  <c r="L670" i="1"/>
  <c r="L687" i="1"/>
  <c r="L709" i="1"/>
  <c r="L731" i="1"/>
  <c r="L753" i="1"/>
  <c r="L770" i="1"/>
  <c r="L792" i="1"/>
  <c r="L814" i="1"/>
  <c r="L830" i="1"/>
  <c r="L850" i="1"/>
  <c r="L866" i="1"/>
  <c r="L886" i="1"/>
  <c r="L902" i="1"/>
  <c r="L922" i="1"/>
  <c r="L938" i="1"/>
  <c r="L958" i="1"/>
  <c r="L974" i="1"/>
  <c r="L989" i="1"/>
  <c r="L1004" i="1"/>
  <c r="L1018" i="1"/>
  <c r="L1030" i="1"/>
  <c r="L1042" i="1"/>
  <c r="L1054" i="1"/>
  <c r="L1066" i="1"/>
  <c r="L1078" i="1"/>
  <c r="L1090" i="1"/>
  <c r="L1102" i="1"/>
  <c r="L1114" i="1"/>
  <c r="L1126" i="1"/>
  <c r="L1138" i="1"/>
  <c r="L1150" i="1"/>
  <c r="L1162" i="1"/>
  <c r="L1174" i="1"/>
  <c r="L1186" i="1"/>
  <c r="L1198" i="1"/>
  <c r="L1210" i="1"/>
  <c r="L1222" i="1"/>
  <c r="L1234" i="1"/>
  <c r="L1246" i="1"/>
  <c r="L12" i="1"/>
  <c r="L34" i="1"/>
  <c r="L51" i="1"/>
  <c r="L73" i="1"/>
  <c r="L95" i="1"/>
  <c r="L117" i="1"/>
  <c r="L134" i="1"/>
  <c r="L156" i="1"/>
  <c r="L178" i="1"/>
  <c r="L195" i="1"/>
  <c r="L217" i="1"/>
  <c r="L239" i="1"/>
  <c r="L261" i="1"/>
  <c r="L278" i="1"/>
  <c r="L300" i="1"/>
  <c r="L322" i="1"/>
  <c r="L339" i="1"/>
  <c r="L361" i="1"/>
  <c r="L383" i="1"/>
  <c r="L405" i="1"/>
  <c r="L422" i="1"/>
  <c r="L444" i="1"/>
  <c r="L466" i="1"/>
  <c r="L483" i="1"/>
  <c r="L505" i="1"/>
  <c r="L527" i="1"/>
  <c r="L549" i="1"/>
  <c r="L566" i="1"/>
  <c r="L588" i="1"/>
  <c r="L610" i="1"/>
  <c r="L627" i="1"/>
  <c r="L649" i="1"/>
  <c r="L671" i="1"/>
  <c r="L693" i="1"/>
  <c r="L710" i="1"/>
  <c r="L732" i="1"/>
  <c r="L754" i="1"/>
  <c r="L771" i="1"/>
  <c r="L793" i="1"/>
  <c r="L815" i="1"/>
  <c r="L831" i="1"/>
  <c r="L851" i="1"/>
  <c r="L867" i="1"/>
  <c r="L887" i="1"/>
  <c r="L903" i="1"/>
  <c r="L923" i="1"/>
  <c r="L939" i="1"/>
  <c r="L959" i="1"/>
  <c r="L975" i="1"/>
  <c r="L990" i="1"/>
  <c r="L1005" i="1"/>
  <c r="L1019" i="1"/>
  <c r="L1031" i="1"/>
  <c r="L1043" i="1"/>
  <c r="L1055" i="1"/>
  <c r="L1067" i="1"/>
  <c r="L1079" i="1"/>
  <c r="L1091" i="1"/>
  <c r="L1103" i="1"/>
  <c r="L1115" i="1"/>
  <c r="L1127" i="1"/>
  <c r="L1139" i="1"/>
  <c r="L1151" i="1"/>
  <c r="L1163" i="1"/>
  <c r="L1175" i="1"/>
  <c r="L1187" i="1"/>
  <c r="L1199" i="1"/>
  <c r="L1211" i="1"/>
  <c r="L1223" i="1"/>
  <c r="L13" i="1"/>
  <c r="L39" i="1"/>
  <c r="L74" i="1"/>
  <c r="L105" i="1"/>
  <c r="L135" i="1"/>
  <c r="L166" i="1"/>
  <c r="L201" i="1"/>
  <c r="L227" i="1"/>
  <c r="L262" i="1"/>
  <c r="L288" i="1"/>
  <c r="L323" i="1"/>
  <c r="L349" i="1"/>
  <c r="L384" i="1"/>
  <c r="L410" i="1"/>
  <c r="L445" i="1"/>
  <c r="L471" i="1"/>
  <c r="L506" i="1"/>
  <c r="L537" i="1"/>
  <c r="L567" i="1"/>
  <c r="L598" i="1"/>
  <c r="L633" i="1"/>
  <c r="L659" i="1"/>
  <c r="L694" i="1"/>
  <c r="L720" i="1"/>
  <c r="L755" i="1"/>
  <c r="L781" i="1"/>
  <c r="L816" i="1"/>
  <c r="L840" i="1"/>
  <c r="L870" i="1"/>
  <c r="L894" i="1"/>
  <c r="L924" i="1"/>
  <c r="L948" i="1"/>
  <c r="L977" i="1"/>
  <c r="L996" i="1"/>
  <c r="L1020" i="1"/>
  <c r="L1036" i="1"/>
  <c r="L1056" i="1"/>
  <c r="L1072" i="1"/>
  <c r="L1092" i="1"/>
  <c r="L1108" i="1"/>
  <c r="L1128" i="1"/>
  <c r="L1144" i="1"/>
  <c r="L1164" i="1"/>
  <c r="L1180" i="1"/>
  <c r="L1200" i="1"/>
  <c r="L1216" i="1"/>
  <c r="L1235" i="1"/>
  <c r="L1250" i="1"/>
  <c r="L1264" i="1"/>
  <c r="L1278" i="1"/>
  <c r="L1294" i="1"/>
  <c r="L1308" i="1"/>
  <c r="L1322" i="1"/>
  <c r="L1336" i="1"/>
  <c r="L1350" i="1"/>
  <c r="L1363" i="1"/>
  <c r="L1377" i="1"/>
  <c r="L1390" i="1"/>
  <c r="L1403" i="1"/>
  <c r="L1416" i="1"/>
  <c r="L1428" i="1"/>
  <c r="L1440" i="1"/>
  <c r="L1452" i="1"/>
  <c r="L1464" i="1"/>
  <c r="L1476" i="1"/>
  <c r="L1488" i="1"/>
  <c r="L1500" i="1"/>
  <c r="L1512" i="1"/>
  <c r="L1524" i="1"/>
  <c r="L1536" i="1"/>
  <c r="L1548" i="1"/>
  <c r="L1560" i="1"/>
  <c r="L1572" i="1"/>
  <c r="L1584" i="1"/>
  <c r="L1596" i="1"/>
  <c r="L1608" i="1"/>
  <c r="L1620" i="1"/>
  <c r="L1632" i="1"/>
  <c r="L1644" i="1"/>
  <c r="L1656" i="1"/>
  <c r="L1668" i="1"/>
  <c r="L1680" i="1"/>
  <c r="L1692" i="1"/>
  <c r="L1704" i="1"/>
  <c r="L1716" i="1"/>
  <c r="L1728" i="1"/>
  <c r="L1740" i="1"/>
  <c r="L1752" i="1"/>
  <c r="L1764" i="1"/>
  <c r="L1776" i="1"/>
  <c r="L1788" i="1"/>
  <c r="L1800" i="1"/>
  <c r="L1812" i="1"/>
  <c r="L1824" i="1"/>
  <c r="L1836" i="1"/>
  <c r="L1848" i="1"/>
  <c r="L1860" i="1"/>
  <c r="L1872" i="1"/>
  <c r="L1884" i="1"/>
  <c r="L14" i="1"/>
  <c r="L45" i="1"/>
  <c r="L75" i="1"/>
  <c r="L106" i="1"/>
  <c r="L141" i="1"/>
  <c r="L167" i="1"/>
  <c r="L202" i="1"/>
  <c r="L228" i="1"/>
  <c r="L263" i="1"/>
  <c r="L289" i="1"/>
  <c r="L324" i="1"/>
  <c r="L350" i="1"/>
  <c r="L385" i="1"/>
  <c r="L411" i="1"/>
  <c r="L446" i="1"/>
  <c r="L477" i="1"/>
  <c r="L507" i="1"/>
  <c r="L538" i="1"/>
  <c r="L573" i="1"/>
  <c r="L599" i="1"/>
  <c r="L634" i="1"/>
  <c r="L660" i="1"/>
  <c r="L695" i="1"/>
  <c r="L721" i="1"/>
  <c r="L756" i="1"/>
  <c r="L782" i="1"/>
  <c r="L817" i="1"/>
  <c r="L841" i="1"/>
  <c r="L873" i="1"/>
  <c r="L897" i="1"/>
  <c r="L925" i="1"/>
  <c r="L949" i="1"/>
  <c r="L978" i="1"/>
  <c r="L997" i="1"/>
  <c r="L1021" i="1"/>
  <c r="L1037" i="1"/>
  <c r="L1057" i="1"/>
  <c r="L1073" i="1"/>
  <c r="L1093" i="1"/>
  <c r="L1109" i="1"/>
  <c r="L1129" i="1"/>
  <c r="L1145" i="1"/>
  <c r="L1165" i="1"/>
  <c r="L1181" i="1"/>
  <c r="L1201" i="1"/>
  <c r="L1217" i="1"/>
  <c r="L1236" i="1"/>
  <c r="L1251" i="1"/>
  <c r="L1265" i="1"/>
  <c r="L1279" i="1"/>
  <c r="L1295" i="1"/>
  <c r="L1309" i="1"/>
  <c r="L1323" i="1"/>
  <c r="L1337" i="1"/>
  <c r="L1351" i="1"/>
  <c r="L1365" i="1"/>
  <c r="L1378" i="1"/>
  <c r="L1391" i="1"/>
  <c r="L1404" i="1"/>
  <c r="L1417" i="1"/>
  <c r="L1429" i="1"/>
  <c r="L1441" i="1"/>
  <c r="L1453" i="1"/>
  <c r="L1465" i="1"/>
  <c r="L1477" i="1"/>
  <c r="L1489" i="1"/>
  <c r="L1501" i="1"/>
  <c r="L1513" i="1"/>
  <c r="L1525" i="1"/>
  <c r="L1537" i="1"/>
  <c r="L1549" i="1"/>
  <c r="L1561" i="1"/>
  <c r="L1573" i="1"/>
  <c r="L1585" i="1"/>
  <c r="L1597" i="1"/>
  <c r="L1609" i="1"/>
  <c r="L1621" i="1"/>
  <c r="L1633" i="1"/>
  <c r="L1645" i="1"/>
  <c r="L1657" i="1"/>
  <c r="L1669" i="1"/>
  <c r="L1681" i="1"/>
  <c r="L1693" i="1"/>
  <c r="L1705" i="1"/>
  <c r="L1717" i="1"/>
  <c r="L15" i="1"/>
  <c r="L46" i="1"/>
  <c r="L81" i="1"/>
  <c r="L107" i="1"/>
  <c r="L142" i="1"/>
  <c r="L168" i="1"/>
  <c r="L203" i="1"/>
  <c r="L229" i="1"/>
  <c r="L264" i="1"/>
  <c r="L290" i="1"/>
  <c r="L325" i="1"/>
  <c r="L351" i="1"/>
  <c r="L386" i="1"/>
  <c r="L417" i="1"/>
  <c r="L447" i="1"/>
  <c r="L478" i="1"/>
  <c r="L513" i="1"/>
  <c r="L539" i="1"/>
  <c r="L574" i="1"/>
  <c r="L600" i="1"/>
  <c r="L635" i="1"/>
  <c r="L661" i="1"/>
  <c r="L696" i="1"/>
  <c r="L722" i="1"/>
  <c r="L757" i="1"/>
  <c r="L783" i="1"/>
  <c r="L818" i="1"/>
  <c r="L842" i="1"/>
  <c r="L874" i="1"/>
  <c r="L898" i="1"/>
  <c r="L926" i="1"/>
  <c r="L950" i="1"/>
  <c r="L980" i="1"/>
  <c r="L998" i="1"/>
  <c r="L1022" i="1"/>
  <c r="L1038" i="1"/>
  <c r="L1058" i="1"/>
  <c r="L1074" i="1"/>
  <c r="L1094" i="1"/>
  <c r="L1110" i="1"/>
  <c r="L1130" i="1"/>
  <c r="L1146" i="1"/>
  <c r="L1166" i="1"/>
  <c r="L1182" i="1"/>
  <c r="L1202" i="1"/>
  <c r="L1218" i="1"/>
  <c r="L1237" i="1"/>
  <c r="L1252" i="1"/>
  <c r="L1266" i="1"/>
  <c r="L1282" i="1"/>
  <c r="L1296" i="1"/>
  <c r="L1310" i="1"/>
  <c r="L1324" i="1"/>
  <c r="L1338" i="1"/>
  <c r="L1353" i="1"/>
  <c r="L1366" i="1"/>
  <c r="L1379" i="1"/>
  <c r="L1392" i="1"/>
  <c r="L1405" i="1"/>
  <c r="L1418" i="1"/>
  <c r="L1430" i="1"/>
  <c r="L1442" i="1"/>
  <c r="L1454" i="1"/>
  <c r="L1466" i="1"/>
  <c r="L1478" i="1"/>
  <c r="L1490" i="1"/>
  <c r="L1502" i="1"/>
  <c r="L1514" i="1"/>
  <c r="L1526" i="1"/>
  <c r="L1538" i="1"/>
  <c r="L1550" i="1"/>
  <c r="L1562" i="1"/>
  <c r="L1574" i="1"/>
  <c r="L1586" i="1"/>
  <c r="L1598" i="1"/>
  <c r="L1610" i="1"/>
  <c r="L1622" i="1"/>
  <c r="L1634" i="1"/>
  <c r="L1646" i="1"/>
  <c r="L1658" i="1"/>
  <c r="L21" i="1"/>
  <c r="L47" i="1"/>
  <c r="L82" i="1"/>
  <c r="L108" i="1"/>
  <c r="L143" i="1"/>
  <c r="L169" i="1"/>
  <c r="L204" i="1"/>
  <c r="L230" i="1"/>
  <c r="L265" i="1"/>
  <c r="L291" i="1"/>
  <c r="L326" i="1"/>
  <c r="L357" i="1"/>
  <c r="L387" i="1"/>
  <c r="L418" i="1"/>
  <c r="L453" i="1"/>
  <c r="L479" i="1"/>
  <c r="L514" i="1"/>
  <c r="L540" i="1"/>
  <c r="L575" i="1"/>
  <c r="L601" i="1"/>
  <c r="L636" i="1"/>
  <c r="L662" i="1"/>
  <c r="L697" i="1"/>
  <c r="L723" i="1"/>
  <c r="L758" i="1"/>
  <c r="L789" i="1"/>
  <c r="L819" i="1"/>
  <c r="L843" i="1"/>
  <c r="L875" i="1"/>
  <c r="L899" i="1"/>
  <c r="L927" i="1"/>
  <c r="L951" i="1"/>
  <c r="L981" i="1"/>
  <c r="L999" i="1"/>
  <c r="L1023" i="1"/>
  <c r="L1039" i="1"/>
  <c r="L1059" i="1"/>
  <c r="L1075" i="1"/>
  <c r="L1095" i="1"/>
  <c r="L1111" i="1"/>
  <c r="L1131" i="1"/>
  <c r="L1147" i="1"/>
  <c r="L1167" i="1"/>
  <c r="L1183" i="1"/>
  <c r="L1203" i="1"/>
  <c r="L1219" i="1"/>
  <c r="L1238" i="1"/>
  <c r="L1253" i="1"/>
  <c r="L1267" i="1"/>
  <c r="L22" i="1"/>
  <c r="L61" i="1"/>
  <c r="L118" i="1"/>
  <c r="L157" i="1"/>
  <c r="L205" i="1"/>
  <c r="L249" i="1"/>
  <c r="L301" i="1"/>
  <c r="L345" i="1"/>
  <c r="L393" i="1"/>
  <c r="L432" i="1"/>
  <c r="L489" i="1"/>
  <c r="L528" i="1"/>
  <c r="L576" i="1"/>
  <c r="L615" i="1"/>
  <c r="L672" i="1"/>
  <c r="L711" i="1"/>
  <c r="L759" i="1"/>
  <c r="L803" i="1"/>
  <c r="L852" i="1"/>
  <c r="L888" i="1"/>
  <c r="L930" i="1"/>
  <c r="L966" i="1"/>
  <c r="L1006" i="1"/>
  <c r="L1032" i="1"/>
  <c r="L1060" i="1"/>
  <c r="L1084" i="1"/>
  <c r="L1116" i="1"/>
  <c r="L1140" i="1"/>
  <c r="L1168" i="1"/>
  <c r="L1192" i="1"/>
  <c r="L1224" i="1"/>
  <c r="L1243" i="1"/>
  <c r="L1270" i="1"/>
  <c r="L1287" i="1"/>
  <c r="L1306" i="1"/>
  <c r="L1326" i="1"/>
  <c r="L1345" i="1"/>
  <c r="L1361" i="1"/>
  <c r="L1381" i="1"/>
  <c r="L1397" i="1"/>
  <c r="L1414" i="1"/>
  <c r="L1432" i="1"/>
  <c r="L1447" i="1"/>
  <c r="L1462" i="1"/>
  <c r="L1480" i="1"/>
  <c r="L1495" i="1"/>
  <c r="L1510" i="1"/>
  <c r="L1528" i="1"/>
  <c r="L1543" i="1"/>
  <c r="L1558" i="1"/>
  <c r="L1576" i="1"/>
  <c r="L1591" i="1"/>
  <c r="L1606" i="1"/>
  <c r="L1624" i="1"/>
  <c r="L1639" i="1"/>
  <c r="L1654" i="1"/>
  <c r="L1671" i="1"/>
  <c r="L1685" i="1"/>
  <c r="L1699" i="1"/>
  <c r="L1713" i="1"/>
  <c r="L1727" i="1"/>
  <c r="L1741" i="1"/>
  <c r="L1754" i="1"/>
  <c r="L1767" i="1"/>
  <c r="L1780" i="1"/>
  <c r="L1793" i="1"/>
  <c r="L1806" i="1"/>
  <c r="L1819" i="1"/>
  <c r="L1832" i="1"/>
  <c r="L1845" i="1"/>
  <c r="L1858" i="1"/>
  <c r="L1871" i="1"/>
  <c r="L1885" i="1"/>
  <c r="L1897" i="1"/>
  <c r="L1909" i="1"/>
  <c r="L1921" i="1"/>
  <c r="L1933" i="1"/>
  <c r="L1945" i="1"/>
  <c r="L1957" i="1"/>
  <c r="L1969" i="1"/>
  <c r="L1981" i="1"/>
  <c r="L1993" i="1"/>
  <c r="L2005" i="1"/>
  <c r="L2017" i="1"/>
  <c r="L2029" i="1"/>
  <c r="L2041" i="1"/>
  <c r="L2053" i="1"/>
  <c r="L2065" i="1"/>
  <c r="L2077" i="1"/>
  <c r="L2089" i="1"/>
  <c r="L2101" i="1"/>
  <c r="L2113" i="1"/>
  <c r="L2125" i="1"/>
  <c r="L2137" i="1"/>
  <c r="L2149" i="1"/>
  <c r="L2161" i="1"/>
  <c r="L2173" i="1"/>
  <c r="L2185" i="1"/>
  <c r="L2197" i="1"/>
  <c r="L2209" i="1"/>
  <c r="L2221" i="1"/>
  <c r="L2233" i="1"/>
  <c r="L2245" i="1"/>
  <c r="L2257" i="1"/>
  <c r="L2269" i="1"/>
  <c r="L2281" i="1"/>
  <c r="L2293" i="1"/>
  <c r="L2305" i="1"/>
  <c r="L2317" i="1"/>
  <c r="L2329" i="1"/>
  <c r="L2341" i="1"/>
  <c r="L2353" i="1"/>
  <c r="L2365" i="1"/>
  <c r="L2377" i="1"/>
  <c r="L2389" i="1"/>
  <c r="L2401" i="1"/>
  <c r="L2413" i="1"/>
  <c r="L2425" i="1"/>
  <c r="L2437" i="1"/>
  <c r="L2449" i="1"/>
  <c r="L2461" i="1"/>
  <c r="L2473" i="1"/>
  <c r="L2485" i="1"/>
  <c r="L2497" i="1"/>
  <c r="L2509" i="1"/>
  <c r="L2521" i="1"/>
  <c r="L2533" i="1"/>
  <c r="L2545" i="1"/>
  <c r="L2557" i="1"/>
  <c r="L2569" i="1"/>
  <c r="L2581" i="1"/>
  <c r="L2593" i="1"/>
  <c r="L2605" i="1"/>
  <c r="L2617" i="1"/>
  <c r="L2629" i="1"/>
  <c r="L2641" i="1"/>
  <c r="L2653" i="1"/>
  <c r="L2665" i="1"/>
  <c r="L2677" i="1"/>
  <c r="L2689" i="1"/>
  <c r="L2701" i="1"/>
  <c r="L2713" i="1"/>
  <c r="L2725" i="1"/>
  <c r="L2737" i="1"/>
  <c r="L2749" i="1"/>
  <c r="L2761" i="1"/>
  <c r="L2773" i="1"/>
  <c r="L2785" i="1"/>
  <c r="L2797" i="1"/>
  <c r="L2809" i="1"/>
  <c r="L2821" i="1"/>
  <c r="L2833" i="1"/>
  <c r="L2845" i="1"/>
  <c r="L2857" i="1"/>
  <c r="L2869" i="1"/>
  <c r="L2881" i="1"/>
  <c r="L2893" i="1"/>
  <c r="L2905" i="1"/>
  <c r="L2917" i="1"/>
  <c r="L2929" i="1"/>
  <c r="L2941" i="1"/>
  <c r="L2953" i="1"/>
  <c r="L2965" i="1"/>
  <c r="L2977" i="1"/>
  <c r="L2989" i="1"/>
  <c r="L3001" i="1"/>
  <c r="L3013" i="1"/>
  <c r="L3025" i="1"/>
  <c r="L3037" i="1"/>
  <c r="L3049" i="1"/>
  <c r="L23" i="1"/>
  <c r="L62" i="1"/>
  <c r="L119" i="1"/>
  <c r="L158" i="1"/>
  <c r="L206" i="1"/>
  <c r="L250" i="1"/>
  <c r="L302" i="1"/>
  <c r="L346" i="1"/>
  <c r="L394" i="1"/>
  <c r="L433" i="1"/>
  <c r="L490" i="1"/>
  <c r="L529" i="1"/>
  <c r="L577" i="1"/>
  <c r="L621" i="1"/>
  <c r="L673" i="1"/>
  <c r="L717" i="1"/>
  <c r="L765" i="1"/>
  <c r="L804" i="1"/>
  <c r="L853" i="1"/>
  <c r="L889" i="1"/>
  <c r="L933" i="1"/>
  <c r="L969" i="1"/>
  <c r="L1007" i="1"/>
  <c r="L1033" i="1"/>
  <c r="L1061" i="1"/>
  <c r="L1085" i="1"/>
  <c r="L1117" i="1"/>
  <c r="L1141" i="1"/>
  <c r="L1169" i="1"/>
  <c r="L1193" i="1"/>
  <c r="L1225" i="1"/>
  <c r="L1247" i="1"/>
  <c r="L1271" i="1"/>
  <c r="L1288" i="1"/>
  <c r="L1307" i="1"/>
  <c r="L1327" i="1"/>
  <c r="L1346" i="1"/>
  <c r="L1362" i="1"/>
  <c r="L1382" i="1"/>
  <c r="L1398" i="1"/>
  <c r="L1415" i="1"/>
  <c r="L1433" i="1"/>
  <c r="L1448" i="1"/>
  <c r="L1463" i="1"/>
  <c r="L1481" i="1"/>
  <c r="L1496" i="1"/>
  <c r="L1511" i="1"/>
  <c r="L1529" i="1"/>
  <c r="L1544" i="1"/>
  <c r="L1559" i="1"/>
  <c r="L1577" i="1"/>
  <c r="L1592" i="1"/>
  <c r="L1607" i="1"/>
  <c r="L1625" i="1"/>
  <c r="L1640" i="1"/>
  <c r="L1655" i="1"/>
  <c r="L1672" i="1"/>
  <c r="L1686" i="1"/>
  <c r="L1700" i="1"/>
  <c r="L1714" i="1"/>
  <c r="L1729" i="1"/>
  <c r="L1742" i="1"/>
  <c r="L1755" i="1"/>
  <c r="L1768" i="1"/>
  <c r="L1781" i="1"/>
  <c r="L1794" i="1"/>
  <c r="L1807" i="1"/>
  <c r="L1820" i="1"/>
  <c r="L1833" i="1"/>
  <c r="L1846" i="1"/>
  <c r="L1859" i="1"/>
  <c r="L1873" i="1"/>
  <c r="L1886" i="1"/>
  <c r="L1898" i="1"/>
  <c r="L1910" i="1"/>
  <c r="L1922" i="1"/>
  <c r="L1934" i="1"/>
  <c r="L1946" i="1"/>
  <c r="L1958" i="1"/>
  <c r="L1970" i="1"/>
  <c r="L1982" i="1"/>
  <c r="L1994" i="1"/>
  <c r="L2006" i="1"/>
  <c r="L2018" i="1"/>
  <c r="L2030" i="1"/>
  <c r="L2042" i="1"/>
  <c r="L2054" i="1"/>
  <c r="L2066" i="1"/>
  <c r="L2078" i="1"/>
  <c r="L2090" i="1"/>
  <c r="L2102" i="1"/>
  <c r="L2114" i="1"/>
  <c r="L2126" i="1"/>
  <c r="L2138" i="1"/>
  <c r="L2150" i="1"/>
  <c r="L2162" i="1"/>
  <c r="L2174" i="1"/>
  <c r="L2186" i="1"/>
  <c r="L2198" i="1"/>
  <c r="L2210" i="1"/>
  <c r="L2222" i="1"/>
  <c r="L2234" i="1"/>
  <c r="L2246" i="1"/>
  <c r="L2258" i="1"/>
  <c r="L2270" i="1"/>
  <c r="L2282" i="1"/>
  <c r="L2294" i="1"/>
  <c r="L2306" i="1"/>
  <c r="L2318" i="1"/>
  <c r="L2330" i="1"/>
  <c r="L2342" i="1"/>
  <c r="L2354" i="1"/>
  <c r="L2366" i="1"/>
  <c r="L2378" i="1"/>
  <c r="L2390" i="1"/>
  <c r="L2402" i="1"/>
  <c r="L2414" i="1"/>
  <c r="L2426" i="1"/>
  <c r="L2438" i="1"/>
  <c r="L2450" i="1"/>
  <c r="L2462" i="1"/>
  <c r="L2474" i="1"/>
  <c r="L2486" i="1"/>
  <c r="L2498" i="1"/>
  <c r="L2510" i="1"/>
  <c r="L2522" i="1"/>
  <c r="L2534" i="1"/>
  <c r="L2546" i="1"/>
  <c r="L2558" i="1"/>
  <c r="L2570" i="1"/>
  <c r="L2582" i="1"/>
  <c r="L2594" i="1"/>
  <c r="L2606" i="1"/>
  <c r="L2618" i="1"/>
  <c r="L2630" i="1"/>
  <c r="L2642" i="1"/>
  <c r="L2654" i="1"/>
  <c r="L2666" i="1"/>
  <c r="L2678" i="1"/>
  <c r="L2690" i="1"/>
  <c r="L2702" i="1"/>
  <c r="L2714" i="1"/>
  <c r="L2726" i="1"/>
  <c r="L2738" i="1"/>
  <c r="L2750" i="1"/>
  <c r="L2762" i="1"/>
  <c r="L2774" i="1"/>
  <c r="L2786" i="1"/>
  <c r="L2798" i="1"/>
  <c r="L2810" i="1"/>
  <c r="L2822" i="1"/>
  <c r="L2834" i="1"/>
  <c r="L2846" i="1"/>
  <c r="L25" i="1"/>
  <c r="L69" i="1"/>
  <c r="L121" i="1"/>
  <c r="L165" i="1"/>
  <c r="L213" i="1"/>
  <c r="L252" i="1"/>
  <c r="L309" i="1"/>
  <c r="L348" i="1"/>
  <c r="L396" i="1"/>
  <c r="L435" i="1"/>
  <c r="L492" i="1"/>
  <c r="L531" i="1"/>
  <c r="L579" i="1"/>
  <c r="L623" i="1"/>
  <c r="L675" i="1"/>
  <c r="L719" i="1"/>
  <c r="L767" i="1"/>
  <c r="L806" i="1"/>
  <c r="L855" i="1"/>
  <c r="L891" i="1"/>
  <c r="L935" i="1"/>
  <c r="L971" i="1"/>
  <c r="L1009" i="1"/>
  <c r="L1035" i="1"/>
  <c r="L1063" i="1"/>
  <c r="L1087" i="1"/>
  <c r="L1119" i="1"/>
  <c r="L1143" i="1"/>
  <c r="L1171" i="1"/>
  <c r="L1195" i="1"/>
  <c r="L1227" i="1"/>
  <c r="L1249" i="1"/>
  <c r="L1273" i="1"/>
  <c r="L1290" i="1"/>
  <c r="L1312" i="1"/>
  <c r="L1331" i="1"/>
  <c r="L1348" i="1"/>
  <c r="L1368" i="1"/>
  <c r="L1384" i="1"/>
  <c r="L1401" i="1"/>
  <c r="L1420" i="1"/>
  <c r="L1435" i="1"/>
  <c r="L1450" i="1"/>
  <c r="L1468" i="1"/>
  <c r="L1483" i="1"/>
  <c r="L1498" i="1"/>
  <c r="L1516" i="1"/>
  <c r="L1531" i="1"/>
  <c r="L1546" i="1"/>
  <c r="L1564" i="1"/>
  <c r="L1579" i="1"/>
  <c r="L1594" i="1"/>
  <c r="L1612" i="1"/>
  <c r="L1627" i="1"/>
  <c r="L1642" i="1"/>
  <c r="L1660" i="1"/>
  <c r="L1674" i="1"/>
  <c r="L1688" i="1"/>
  <c r="L1702" i="1"/>
  <c r="L1718" i="1"/>
  <c r="L1731" i="1"/>
  <c r="L1744" i="1"/>
  <c r="L1757" i="1"/>
  <c r="L1770" i="1"/>
  <c r="L1783" i="1"/>
  <c r="L1796" i="1"/>
  <c r="L1809" i="1"/>
  <c r="L1822" i="1"/>
  <c r="L1835" i="1"/>
  <c r="L1849" i="1"/>
  <c r="L1862" i="1"/>
  <c r="L1875" i="1"/>
  <c r="L1888" i="1"/>
  <c r="L1900" i="1"/>
  <c r="L1912" i="1"/>
  <c r="L1924" i="1"/>
  <c r="L1936" i="1"/>
  <c r="L1948" i="1"/>
  <c r="L1960" i="1"/>
  <c r="L1972" i="1"/>
  <c r="L1984" i="1"/>
  <c r="L1996" i="1"/>
  <c r="L2008" i="1"/>
  <c r="L2020" i="1"/>
  <c r="L2032" i="1"/>
  <c r="L2044" i="1"/>
  <c r="L2056" i="1"/>
  <c r="L2068" i="1"/>
  <c r="L2080" i="1"/>
  <c r="L2092" i="1"/>
  <c r="L2104" i="1"/>
  <c r="L2116" i="1"/>
  <c r="L2128" i="1"/>
  <c r="L2140" i="1"/>
  <c r="L2152" i="1"/>
  <c r="L2164" i="1"/>
  <c r="L2176" i="1"/>
  <c r="L2188" i="1"/>
  <c r="L2200" i="1"/>
  <c r="L2212" i="1"/>
  <c r="L2224" i="1"/>
  <c r="L2236" i="1"/>
  <c r="L2248" i="1"/>
  <c r="L2260" i="1"/>
  <c r="L2272" i="1"/>
  <c r="L2284" i="1"/>
  <c r="L2296" i="1"/>
  <c r="L2308" i="1"/>
  <c r="L2320" i="1"/>
  <c r="L2332" i="1"/>
  <c r="L2344" i="1"/>
  <c r="L2356" i="1"/>
  <c r="L2368" i="1"/>
  <c r="L2380" i="1"/>
  <c r="L2392" i="1"/>
  <c r="L2404" i="1"/>
  <c r="L2416" i="1"/>
  <c r="L2428" i="1"/>
  <c r="L2440" i="1"/>
  <c r="L2452" i="1"/>
  <c r="L2464" i="1"/>
  <c r="L2476" i="1"/>
  <c r="L2488" i="1"/>
  <c r="L2500" i="1"/>
  <c r="L2512" i="1"/>
  <c r="L2524" i="1"/>
  <c r="L2536" i="1"/>
  <c r="L2548" i="1"/>
  <c r="L2560" i="1"/>
  <c r="L2572" i="1"/>
  <c r="L2584" i="1"/>
  <c r="L2596" i="1"/>
  <c r="L2608" i="1"/>
  <c r="L2620" i="1"/>
  <c r="L2632" i="1"/>
  <c r="L2644" i="1"/>
  <c r="L2656" i="1"/>
  <c r="L2668" i="1"/>
  <c r="L2680" i="1"/>
  <c r="L2692" i="1"/>
  <c r="L2704" i="1"/>
  <c r="L2716" i="1"/>
  <c r="L2728" i="1"/>
  <c r="L2740" i="1"/>
  <c r="L2752" i="1"/>
  <c r="L2764" i="1"/>
  <c r="L2776" i="1"/>
  <c r="L2788" i="1"/>
  <c r="L35" i="1"/>
  <c r="L83" i="1"/>
  <c r="L122" i="1"/>
  <c r="L179" i="1"/>
  <c r="L218" i="1"/>
  <c r="L266" i="1"/>
  <c r="L310" i="1"/>
  <c r="L24" i="1"/>
  <c r="L96" i="1"/>
  <c r="L159" i="1"/>
  <c r="L240" i="1"/>
  <c r="L303" i="1"/>
  <c r="L370" i="1"/>
  <c r="L430" i="1"/>
  <c r="L493" i="1"/>
  <c r="L553" i="1"/>
  <c r="L613" i="1"/>
  <c r="L681" i="1"/>
  <c r="L741" i="1"/>
  <c r="L801" i="1"/>
  <c r="L858" i="1"/>
  <c r="L911" i="1"/>
  <c r="L962" i="1"/>
  <c r="L1010" i="1"/>
  <c r="L1047" i="1"/>
  <c r="L1082" i="1"/>
  <c r="L1120" i="1"/>
  <c r="L1155" i="1"/>
  <c r="L1190" i="1"/>
  <c r="L1228" i="1"/>
  <c r="L1259" i="1"/>
  <c r="L1285" i="1"/>
  <c r="L1313" i="1"/>
  <c r="L1335" i="1"/>
  <c r="L1359" i="1"/>
  <c r="L1385" i="1"/>
  <c r="L1408" i="1"/>
  <c r="L1427" i="1"/>
  <c r="L1451" i="1"/>
  <c r="L1472" i="1"/>
  <c r="L1493" i="1"/>
  <c r="L1517" i="1"/>
  <c r="L1535" i="1"/>
  <c r="L1556" i="1"/>
  <c r="L1580" i="1"/>
  <c r="L1601" i="1"/>
  <c r="L1619" i="1"/>
  <c r="L1643" i="1"/>
  <c r="L1664" i="1"/>
  <c r="L1683" i="1"/>
  <c r="L1703" i="1"/>
  <c r="L1722" i="1"/>
  <c r="L1738" i="1"/>
  <c r="L1758" i="1"/>
  <c r="L1774" i="1"/>
  <c r="L1791" i="1"/>
  <c r="L1810" i="1"/>
  <c r="L1827" i="1"/>
  <c r="L1843" i="1"/>
  <c r="L1863" i="1"/>
  <c r="L1879" i="1"/>
  <c r="L1895" i="1"/>
  <c r="L1913" i="1"/>
  <c r="L1928" i="1"/>
  <c r="L1943" i="1"/>
  <c r="L1961" i="1"/>
  <c r="L1976" i="1"/>
  <c r="L1991" i="1"/>
  <c r="L2009" i="1"/>
  <c r="L2024" i="1"/>
  <c r="L2039" i="1"/>
  <c r="L2057" i="1"/>
  <c r="L2072" i="1"/>
  <c r="L2087" i="1"/>
  <c r="L2105" i="1"/>
  <c r="L2120" i="1"/>
  <c r="L2135" i="1"/>
  <c r="L2153" i="1"/>
  <c r="L2168" i="1"/>
  <c r="L2183" i="1"/>
  <c r="L2201" i="1"/>
  <c r="L2216" i="1"/>
  <c r="L2231" i="1"/>
  <c r="L2249" i="1"/>
  <c r="L2264" i="1"/>
  <c r="L2279" i="1"/>
  <c r="L2297" i="1"/>
  <c r="L2312" i="1"/>
  <c r="L2327" i="1"/>
  <c r="L2345" i="1"/>
  <c r="L2360" i="1"/>
  <c r="L2375" i="1"/>
  <c r="L2393" i="1"/>
  <c r="L2408" i="1"/>
  <c r="L2423" i="1"/>
  <c r="L2441" i="1"/>
  <c r="L2456" i="1"/>
  <c r="L2471" i="1"/>
  <c r="L2489" i="1"/>
  <c r="L2504" i="1"/>
  <c r="L2519" i="1"/>
  <c r="L2537" i="1"/>
  <c r="L2552" i="1"/>
  <c r="L2567" i="1"/>
  <c r="L2585" i="1"/>
  <c r="L2600" i="1"/>
  <c r="L2615" i="1"/>
  <c r="L2633" i="1"/>
  <c r="L2648" i="1"/>
  <c r="L2663" i="1"/>
  <c r="L2681" i="1"/>
  <c r="L36" i="1"/>
  <c r="L97" i="1"/>
  <c r="L180" i="1"/>
  <c r="L241" i="1"/>
  <c r="L311" i="1"/>
  <c r="L371" i="1"/>
  <c r="L431" i="1"/>
  <c r="L494" i="1"/>
  <c r="L554" i="1"/>
  <c r="L614" i="1"/>
  <c r="L682" i="1"/>
  <c r="L742" i="1"/>
  <c r="L802" i="1"/>
  <c r="L861" i="1"/>
  <c r="L912" i="1"/>
  <c r="L963" i="1"/>
  <c r="L1011" i="1"/>
  <c r="L1048" i="1"/>
  <c r="L1083" i="1"/>
  <c r="L1121" i="1"/>
  <c r="L1156" i="1"/>
  <c r="L1191" i="1"/>
  <c r="L1229" i="1"/>
  <c r="L1260" i="1"/>
  <c r="L1286" i="1"/>
  <c r="L1314" i="1"/>
  <c r="L1339" i="1"/>
  <c r="L1360" i="1"/>
  <c r="L1386" i="1"/>
  <c r="L1409" i="1"/>
  <c r="L1431" i="1"/>
  <c r="L1455" i="1"/>
  <c r="L1473" i="1"/>
  <c r="L1494" i="1"/>
  <c r="L1518" i="1"/>
  <c r="L1539" i="1"/>
  <c r="L1557" i="1"/>
  <c r="L1581" i="1"/>
  <c r="L1602" i="1"/>
  <c r="L1623" i="1"/>
  <c r="L1647" i="1"/>
  <c r="L1665" i="1"/>
  <c r="L1684" i="1"/>
  <c r="L1706" i="1"/>
  <c r="L1723" i="1"/>
  <c r="L1739" i="1"/>
  <c r="L1759" i="1"/>
  <c r="L1775" i="1"/>
  <c r="L1792" i="1"/>
  <c r="L1811" i="1"/>
  <c r="L1828" i="1"/>
  <c r="L1844" i="1"/>
  <c r="L1864" i="1"/>
  <c r="L1880" i="1"/>
  <c r="L1896" i="1"/>
  <c r="L1914" i="1"/>
  <c r="L1929" i="1"/>
  <c r="L1944" i="1"/>
  <c r="L1962" i="1"/>
  <c r="L1977" i="1"/>
  <c r="L1992" i="1"/>
  <c r="L2010" i="1"/>
  <c r="L2025" i="1"/>
  <c r="L2040" i="1"/>
  <c r="L2058" i="1"/>
  <c r="L2073" i="1"/>
  <c r="L2088" i="1"/>
  <c r="L2106" i="1"/>
  <c r="L2121" i="1"/>
  <c r="L2136" i="1"/>
  <c r="L2154" i="1"/>
  <c r="L2169" i="1"/>
  <c r="L2184" i="1"/>
  <c r="L2202" i="1"/>
  <c r="L2217" i="1"/>
  <c r="L2232" i="1"/>
  <c r="L2250" i="1"/>
  <c r="L2265" i="1"/>
  <c r="L2280" i="1"/>
  <c r="L2298" i="1"/>
  <c r="L2313" i="1"/>
  <c r="L2328" i="1"/>
  <c r="L2346" i="1"/>
  <c r="L2361" i="1"/>
  <c r="L2376" i="1"/>
  <c r="L2394" i="1"/>
  <c r="L2409" i="1"/>
  <c r="L2424" i="1"/>
  <c r="L2442" i="1"/>
  <c r="L2457" i="1"/>
  <c r="L2472" i="1"/>
  <c r="L2490" i="1"/>
  <c r="L2505" i="1"/>
  <c r="L2520" i="1"/>
  <c r="L2538" i="1"/>
  <c r="L2553" i="1"/>
  <c r="L37" i="1"/>
  <c r="L98" i="1"/>
  <c r="L181" i="1"/>
  <c r="L242" i="1"/>
  <c r="L312" i="1"/>
  <c r="L372" i="1"/>
  <c r="L434" i="1"/>
  <c r="L495" i="1"/>
  <c r="L555" i="1"/>
  <c r="L622" i="1"/>
  <c r="L683" i="1"/>
  <c r="L743" i="1"/>
  <c r="L805" i="1"/>
  <c r="L862" i="1"/>
  <c r="L913" i="1"/>
  <c r="L970" i="1"/>
  <c r="L1013" i="1"/>
  <c r="L1049" i="1"/>
  <c r="L1086" i="1"/>
  <c r="L1122" i="1"/>
  <c r="L1157" i="1"/>
  <c r="L1194" i="1"/>
  <c r="L1230" i="1"/>
  <c r="L1261" i="1"/>
  <c r="L1289" i="1"/>
  <c r="L1315" i="1"/>
  <c r="L1342" i="1"/>
  <c r="L1367" i="1"/>
  <c r="L1387" i="1"/>
  <c r="L1410" i="1"/>
  <c r="L1434" i="1"/>
  <c r="L1456" i="1"/>
  <c r="L1474" i="1"/>
  <c r="L1497" i="1"/>
  <c r="L1519" i="1"/>
  <c r="L1540" i="1"/>
  <c r="L1563" i="1"/>
  <c r="L1582" i="1"/>
  <c r="L1603" i="1"/>
  <c r="L1626" i="1"/>
  <c r="L1648" i="1"/>
  <c r="L1666" i="1"/>
  <c r="L1687" i="1"/>
  <c r="L1707" i="1"/>
  <c r="L1724" i="1"/>
  <c r="L1743" i="1"/>
  <c r="L1760" i="1"/>
  <c r="L1777" i="1"/>
  <c r="L1795" i="1"/>
  <c r="L1813" i="1"/>
  <c r="L1829" i="1"/>
  <c r="L1847" i="1"/>
  <c r="L1865" i="1"/>
  <c r="L1881" i="1"/>
  <c r="L1899" i="1"/>
  <c r="L1915" i="1"/>
  <c r="L1930" i="1"/>
  <c r="L1947" i="1"/>
  <c r="L1963" i="1"/>
  <c r="L1978" i="1"/>
  <c r="L1995" i="1"/>
  <c r="L2011" i="1"/>
  <c r="L2026" i="1"/>
  <c r="L2043" i="1"/>
  <c r="L2059" i="1"/>
  <c r="L2074" i="1"/>
  <c r="L2091" i="1"/>
  <c r="L2107" i="1"/>
  <c r="L2122" i="1"/>
  <c r="L2139" i="1"/>
  <c r="L2155" i="1"/>
  <c r="L2170" i="1"/>
  <c r="L2187" i="1"/>
  <c r="L2203" i="1"/>
  <c r="L2218" i="1"/>
  <c r="L2235" i="1"/>
  <c r="L2251" i="1"/>
  <c r="L2266" i="1"/>
  <c r="L2283" i="1"/>
  <c r="L2299" i="1"/>
  <c r="L2314" i="1"/>
  <c r="L2331" i="1"/>
  <c r="L2347" i="1"/>
  <c r="L2362" i="1"/>
  <c r="L2379" i="1"/>
  <c r="L38" i="1"/>
  <c r="L99" i="1"/>
  <c r="L182" i="1"/>
  <c r="L243" i="1"/>
  <c r="L313" i="1"/>
  <c r="L373" i="1"/>
  <c r="L454" i="1"/>
  <c r="L501" i="1"/>
  <c r="L561" i="1"/>
  <c r="L637" i="1"/>
  <c r="L684" i="1"/>
  <c r="L744" i="1"/>
  <c r="L822" i="1"/>
  <c r="L863" i="1"/>
  <c r="L914" i="1"/>
  <c r="L982" i="1"/>
  <c r="L1014" i="1"/>
  <c r="L1050" i="1"/>
  <c r="L1096" i="1"/>
  <c r="L1123" i="1"/>
  <c r="L1158" i="1"/>
  <c r="L1204" i="1"/>
  <c r="L1231" i="1"/>
  <c r="L1262" i="1"/>
  <c r="L1291" i="1"/>
  <c r="L1318" i="1"/>
  <c r="L1343" i="1"/>
  <c r="L1369" i="1"/>
  <c r="L1389" i="1"/>
  <c r="L1411" i="1"/>
  <c r="L1436" i="1"/>
  <c r="L1457" i="1"/>
  <c r="L1475" i="1"/>
  <c r="L1499" i="1"/>
  <c r="L1520" i="1"/>
  <c r="L1541" i="1"/>
  <c r="L1565" i="1"/>
  <c r="L1583" i="1"/>
  <c r="L1604" i="1"/>
  <c r="L1628" i="1"/>
  <c r="L1649" i="1"/>
  <c r="L1667" i="1"/>
  <c r="L1689" i="1"/>
  <c r="L1708" i="1"/>
  <c r="L1725" i="1"/>
  <c r="L1745" i="1"/>
  <c r="L1761" i="1"/>
  <c r="L1778" i="1"/>
  <c r="L1797" i="1"/>
  <c r="L1814" i="1"/>
  <c r="L1830" i="1"/>
  <c r="L1850" i="1"/>
  <c r="L1866" i="1"/>
  <c r="L1882" i="1"/>
  <c r="L1901" i="1"/>
  <c r="L1916" i="1"/>
  <c r="L1931" i="1"/>
  <c r="L1949" i="1"/>
  <c r="L1964" i="1"/>
  <c r="L1979" i="1"/>
  <c r="L1997" i="1"/>
  <c r="L2012" i="1"/>
  <c r="L2027" i="1"/>
  <c r="L2045" i="1"/>
  <c r="L2060" i="1"/>
  <c r="L2075" i="1"/>
  <c r="L2093" i="1"/>
  <c r="L2108" i="1"/>
  <c r="L2123" i="1"/>
  <c r="L2141" i="1"/>
  <c r="L2156" i="1"/>
  <c r="L2171" i="1"/>
  <c r="L2189" i="1"/>
  <c r="L2204" i="1"/>
  <c r="L2219" i="1"/>
  <c r="L2237" i="1"/>
  <c r="L2252" i="1"/>
  <c r="L2267" i="1"/>
  <c r="L2285" i="1"/>
  <c r="L2300" i="1"/>
  <c r="L2315" i="1"/>
  <c r="L2333" i="1"/>
  <c r="L2348" i="1"/>
  <c r="L2363" i="1"/>
  <c r="L2381" i="1"/>
  <c r="L2396" i="1"/>
  <c r="L2411" i="1"/>
  <c r="L2429" i="1"/>
  <c r="L2444" i="1"/>
  <c r="L2459" i="1"/>
  <c r="L2477" i="1"/>
  <c r="L2492" i="1"/>
  <c r="L57" i="1"/>
  <c r="L144" i="1"/>
  <c r="L251" i="1"/>
  <c r="L347" i="1"/>
  <c r="L455" i="1"/>
  <c r="L530" i="1"/>
  <c r="L638" i="1"/>
  <c r="L718" i="1"/>
  <c r="L825" i="1"/>
  <c r="L890" i="1"/>
  <c r="L983" i="1"/>
  <c r="L1034" i="1"/>
  <c r="L1097" i="1"/>
  <c r="L1142" i="1"/>
  <c r="L1205" i="1"/>
  <c r="L1248" i="1"/>
  <c r="L1297" i="1"/>
  <c r="L1330" i="1"/>
  <c r="L1370" i="1"/>
  <c r="L1399" i="1"/>
  <c r="L1437" i="1"/>
  <c r="L1467" i="1"/>
  <c r="L1503" i="1"/>
  <c r="L1530" i="1"/>
  <c r="L1566" i="1"/>
  <c r="L1593" i="1"/>
  <c r="L1629" i="1"/>
  <c r="L1659" i="1"/>
  <c r="L1690" i="1"/>
  <c r="L1715" i="1"/>
  <c r="L1746" i="1"/>
  <c r="L1769" i="1"/>
  <c r="L1798" i="1"/>
  <c r="L1821" i="1"/>
  <c r="L1851" i="1"/>
  <c r="L1874" i="1"/>
  <c r="L1902" i="1"/>
  <c r="L1923" i="1"/>
  <c r="L1950" i="1"/>
  <c r="L1971" i="1"/>
  <c r="L1998" i="1"/>
  <c r="L2019" i="1"/>
  <c r="L2046" i="1"/>
  <c r="L2067" i="1"/>
  <c r="L2094" i="1"/>
  <c r="L2115" i="1"/>
  <c r="L2142" i="1"/>
  <c r="L2163" i="1"/>
  <c r="L2190" i="1"/>
  <c r="L2211" i="1"/>
  <c r="L2238" i="1"/>
  <c r="L2259" i="1"/>
  <c r="L2286" i="1"/>
  <c r="L2307" i="1"/>
  <c r="L2334" i="1"/>
  <c r="L2355" i="1"/>
  <c r="L2382" i="1"/>
  <c r="L2400" i="1"/>
  <c r="L2421" i="1"/>
  <c r="L2445" i="1"/>
  <c r="L2466" i="1"/>
  <c r="L2484" i="1"/>
  <c r="L2507" i="1"/>
  <c r="L2527" i="1"/>
  <c r="L2544" i="1"/>
  <c r="L2564" i="1"/>
  <c r="L2580" i="1"/>
  <c r="L2599" i="1"/>
  <c r="L2616" i="1"/>
  <c r="L2635" i="1"/>
  <c r="L2651" i="1"/>
  <c r="L2670" i="1"/>
  <c r="L2686" i="1"/>
  <c r="L2703" i="1"/>
  <c r="L2719" i="1"/>
  <c r="L2734" i="1"/>
  <c r="L2751" i="1"/>
  <c r="L2767" i="1"/>
  <c r="L2782" i="1"/>
  <c r="L2799" i="1"/>
  <c r="L2813" i="1"/>
  <c r="L2827" i="1"/>
  <c r="L2841" i="1"/>
  <c r="L2855" i="1"/>
  <c r="L2868" i="1"/>
  <c r="L2882" i="1"/>
  <c r="L2895" i="1"/>
  <c r="L2908" i="1"/>
  <c r="L2921" i="1"/>
  <c r="L2934" i="1"/>
  <c r="L2947" i="1"/>
  <c r="L2960" i="1"/>
  <c r="L2973" i="1"/>
  <c r="L2986" i="1"/>
  <c r="L2999" i="1"/>
  <c r="L3012" i="1"/>
  <c r="L3026" i="1"/>
  <c r="L3039" i="1"/>
  <c r="L3052" i="1"/>
  <c r="L3064" i="1"/>
  <c r="L3076" i="1"/>
  <c r="L3088" i="1"/>
  <c r="L3100" i="1"/>
  <c r="L3112" i="1"/>
  <c r="L3124" i="1"/>
  <c r="L3136" i="1"/>
  <c r="L3148" i="1"/>
  <c r="L3160" i="1"/>
  <c r="L3172" i="1"/>
  <c r="L3184" i="1"/>
  <c r="L3196" i="1"/>
  <c r="L3208" i="1"/>
  <c r="L3220" i="1"/>
  <c r="L3232" i="1"/>
  <c r="L3244" i="1"/>
  <c r="L3256" i="1"/>
  <c r="L3268" i="1"/>
  <c r="L3280" i="1"/>
  <c r="L3292" i="1"/>
  <c r="L3304" i="1"/>
  <c r="L3316" i="1"/>
  <c r="L58" i="1"/>
  <c r="L145" i="1"/>
  <c r="L267" i="1"/>
  <c r="L362" i="1"/>
  <c r="L456" i="1"/>
  <c r="L550" i="1"/>
  <c r="L639" i="1"/>
  <c r="L733" i="1"/>
  <c r="L826" i="1"/>
  <c r="L906" i="1"/>
  <c r="L984" i="1"/>
  <c r="L1044" i="1"/>
  <c r="L1098" i="1"/>
  <c r="L1152" i="1"/>
  <c r="L1206" i="1"/>
  <c r="L1254" i="1"/>
  <c r="L1298" i="1"/>
  <c r="L1332" i="1"/>
  <c r="L1371" i="1"/>
  <c r="L1402" i="1"/>
  <c r="L1438" i="1"/>
  <c r="L1469" i="1"/>
  <c r="L1504" i="1"/>
  <c r="L1532" i="1"/>
  <c r="L1567" i="1"/>
  <c r="L1595" i="1"/>
  <c r="L1630" i="1"/>
  <c r="L1661" i="1"/>
  <c r="L1691" i="1"/>
  <c r="L1719" i="1"/>
  <c r="L1747" i="1"/>
  <c r="L1771" i="1"/>
  <c r="L1799" i="1"/>
  <c r="L1823" i="1"/>
  <c r="L1852" i="1"/>
  <c r="L1876" i="1"/>
  <c r="L1903" i="1"/>
  <c r="L1925" i="1"/>
  <c r="L1951" i="1"/>
  <c r="L1973" i="1"/>
  <c r="L1999" i="1"/>
  <c r="L2021" i="1"/>
  <c r="L2047" i="1"/>
  <c r="L2069" i="1"/>
  <c r="L2095" i="1"/>
  <c r="L2117" i="1"/>
  <c r="L2143" i="1"/>
  <c r="L2165" i="1"/>
  <c r="L2191" i="1"/>
  <c r="L2213" i="1"/>
  <c r="L2239" i="1"/>
  <c r="L2261" i="1"/>
  <c r="L2287" i="1"/>
  <c r="L2309" i="1"/>
  <c r="L2335" i="1"/>
  <c r="L2357" i="1"/>
  <c r="L2383" i="1"/>
  <c r="L2403" i="1"/>
  <c r="L2422" i="1"/>
  <c r="L2446" i="1"/>
  <c r="L2467" i="1"/>
  <c r="L2487" i="1"/>
  <c r="L2508" i="1"/>
  <c r="L2528" i="1"/>
  <c r="L2547" i="1"/>
  <c r="L2565" i="1"/>
  <c r="L2583" i="1"/>
  <c r="L2601" i="1"/>
  <c r="L2619" i="1"/>
  <c r="L2636" i="1"/>
  <c r="L2652" i="1"/>
  <c r="L2671" i="1"/>
  <c r="L2687" i="1"/>
  <c r="L2705" i="1"/>
  <c r="L2720" i="1"/>
  <c r="L2735" i="1"/>
  <c r="L2753" i="1"/>
  <c r="L2768" i="1"/>
  <c r="L2783" i="1"/>
  <c r="L2800" i="1"/>
  <c r="L2814" i="1"/>
  <c r="L2828" i="1"/>
  <c r="L2842" i="1"/>
  <c r="L2856" i="1"/>
  <c r="L2870" i="1"/>
  <c r="L2883" i="1"/>
  <c r="L2896" i="1"/>
  <c r="L2909" i="1"/>
  <c r="L2922" i="1"/>
  <c r="L2935" i="1"/>
  <c r="L2948" i="1"/>
  <c r="L2961" i="1"/>
  <c r="L2974" i="1"/>
  <c r="L2987" i="1"/>
  <c r="L3000" i="1"/>
  <c r="L3014" i="1"/>
  <c r="L3027" i="1"/>
  <c r="L3040" i="1"/>
  <c r="L3053" i="1"/>
  <c r="L3065" i="1"/>
  <c r="L3077" i="1"/>
  <c r="L3089" i="1"/>
  <c r="L3101" i="1"/>
  <c r="L3113" i="1"/>
  <c r="L3125" i="1"/>
  <c r="L3137" i="1"/>
  <c r="L3149" i="1"/>
  <c r="L3161" i="1"/>
  <c r="L3173" i="1"/>
  <c r="L3185" i="1"/>
  <c r="L3197" i="1"/>
  <c r="L3209" i="1"/>
  <c r="L3221" i="1"/>
  <c r="L59" i="1"/>
  <c r="L146" i="1"/>
  <c r="L273" i="1"/>
  <c r="L363" i="1"/>
  <c r="L457" i="1"/>
  <c r="L551" i="1"/>
  <c r="L645" i="1"/>
  <c r="L734" i="1"/>
  <c r="L827" i="1"/>
  <c r="L909" i="1"/>
  <c r="L985" i="1"/>
  <c r="L1045" i="1"/>
  <c r="L1099" i="1"/>
  <c r="L1153" i="1"/>
  <c r="L1207" i="1"/>
  <c r="L1255" i="1"/>
  <c r="L1299" i="1"/>
  <c r="L1333" i="1"/>
  <c r="L1372" i="1"/>
  <c r="L1406" i="1"/>
  <c r="L1439" i="1"/>
  <c r="L1470" i="1"/>
  <c r="L1505" i="1"/>
  <c r="L1533" i="1"/>
  <c r="L1568" i="1"/>
  <c r="L1599" i="1"/>
  <c r="L1631" i="1"/>
  <c r="L1662" i="1"/>
  <c r="L1694" i="1"/>
  <c r="L1720" i="1"/>
  <c r="L1748" i="1"/>
  <c r="L1772" i="1"/>
  <c r="L1801" i="1"/>
  <c r="L1825" i="1"/>
  <c r="L1853" i="1"/>
  <c r="L1877" i="1"/>
  <c r="L1904" i="1"/>
  <c r="L1926" i="1"/>
  <c r="L1952" i="1"/>
  <c r="L1974" i="1"/>
  <c r="L2000" i="1"/>
  <c r="L2022" i="1"/>
  <c r="L2048" i="1"/>
  <c r="L2070" i="1"/>
  <c r="L2096" i="1"/>
  <c r="L2118" i="1"/>
  <c r="L2144" i="1"/>
  <c r="L2166" i="1"/>
  <c r="L2192" i="1"/>
  <c r="L2214" i="1"/>
  <c r="L2240" i="1"/>
  <c r="L2262" i="1"/>
  <c r="L2288" i="1"/>
  <c r="L2310" i="1"/>
  <c r="L2336" i="1"/>
  <c r="L2358" i="1"/>
  <c r="L2384" i="1"/>
  <c r="L2405" i="1"/>
  <c r="L2427" i="1"/>
  <c r="L2447" i="1"/>
  <c r="L2468" i="1"/>
  <c r="L2491" i="1"/>
  <c r="L2511" i="1"/>
  <c r="L2529" i="1"/>
  <c r="L2549" i="1"/>
  <c r="L2566" i="1"/>
  <c r="L2586" i="1"/>
  <c r="L2602" i="1"/>
  <c r="L2621" i="1"/>
  <c r="L2637" i="1"/>
  <c r="L2655" i="1"/>
  <c r="L2672" i="1"/>
  <c r="L2688" i="1"/>
  <c r="L2706" i="1"/>
  <c r="L2721" i="1"/>
  <c r="L2736" i="1"/>
  <c r="L2754" i="1"/>
  <c r="L2769" i="1"/>
  <c r="L2784" i="1"/>
  <c r="L2801" i="1"/>
  <c r="L2815" i="1"/>
  <c r="L2829" i="1"/>
  <c r="L2843" i="1"/>
  <c r="L2858" i="1"/>
  <c r="L2871" i="1"/>
  <c r="L2884" i="1"/>
  <c r="L2897" i="1"/>
  <c r="L2910" i="1"/>
  <c r="L2923" i="1"/>
  <c r="L2936" i="1"/>
  <c r="L2949" i="1"/>
  <c r="L2962" i="1"/>
  <c r="L2975" i="1"/>
  <c r="L2988" i="1"/>
  <c r="L3002" i="1"/>
  <c r="L3015" i="1"/>
  <c r="L3028" i="1"/>
  <c r="L3041" i="1"/>
  <c r="L3054" i="1"/>
  <c r="L3066" i="1"/>
  <c r="L3078" i="1"/>
  <c r="L3090" i="1"/>
  <c r="L3102" i="1"/>
  <c r="L60" i="1"/>
  <c r="L147" i="1"/>
  <c r="L274" i="1"/>
  <c r="L369" i="1"/>
  <c r="L467" i="1"/>
  <c r="L552" i="1"/>
  <c r="L650" i="1"/>
  <c r="L735" i="1"/>
  <c r="L834" i="1"/>
  <c r="L910" i="1"/>
  <c r="L992" i="1"/>
  <c r="L1046" i="1"/>
  <c r="L1104" i="1"/>
  <c r="L1154" i="1"/>
  <c r="L1212" i="1"/>
  <c r="L1258" i="1"/>
  <c r="L1300" i="1"/>
  <c r="L1334" i="1"/>
  <c r="L1373" i="1"/>
  <c r="L1407" i="1"/>
  <c r="L1443" i="1"/>
  <c r="L1471" i="1"/>
  <c r="L1506" i="1"/>
  <c r="L1534" i="1"/>
  <c r="L1569" i="1"/>
  <c r="L1600" i="1"/>
  <c r="L1635" i="1"/>
  <c r="L1663" i="1"/>
  <c r="L1695" i="1"/>
  <c r="L1721" i="1"/>
  <c r="L1749" i="1"/>
  <c r="L1773" i="1"/>
  <c r="L1802" i="1"/>
  <c r="L1826" i="1"/>
  <c r="L1854" i="1"/>
  <c r="L1878" i="1"/>
  <c r="L1905" i="1"/>
  <c r="L1927" i="1"/>
  <c r="L1953" i="1"/>
  <c r="L1975" i="1"/>
  <c r="L2001" i="1"/>
  <c r="L2023" i="1"/>
  <c r="L2049" i="1"/>
  <c r="L2071" i="1"/>
  <c r="L2097" i="1"/>
  <c r="L2119" i="1"/>
  <c r="L2145" i="1"/>
  <c r="L2167" i="1"/>
  <c r="L2193" i="1"/>
  <c r="L2215" i="1"/>
  <c r="L2241" i="1"/>
  <c r="L2263" i="1"/>
  <c r="L2289" i="1"/>
  <c r="L2311" i="1"/>
  <c r="L2337" i="1"/>
  <c r="L2359" i="1"/>
  <c r="L2385" i="1"/>
  <c r="L2406" i="1"/>
  <c r="L2430" i="1"/>
  <c r="L2448" i="1"/>
  <c r="L2469" i="1"/>
  <c r="L2493" i="1"/>
  <c r="L2513" i="1"/>
  <c r="L2530" i="1"/>
  <c r="L2550" i="1"/>
  <c r="L2568" i="1"/>
  <c r="L2587" i="1"/>
  <c r="L2603" i="1"/>
  <c r="L2622" i="1"/>
  <c r="L2638" i="1"/>
  <c r="L2657" i="1"/>
  <c r="L2673" i="1"/>
  <c r="L2691" i="1"/>
  <c r="L2707" i="1"/>
  <c r="L2722" i="1"/>
  <c r="L2739" i="1"/>
  <c r="L2755" i="1"/>
  <c r="L2770" i="1"/>
  <c r="L2787" i="1"/>
  <c r="L2802" i="1"/>
  <c r="L2816" i="1"/>
  <c r="L2830" i="1"/>
  <c r="L2844" i="1"/>
  <c r="L2859" i="1"/>
  <c r="L2872" i="1"/>
  <c r="L2885" i="1"/>
  <c r="L2898" i="1"/>
  <c r="L2911" i="1"/>
  <c r="L2924" i="1"/>
  <c r="L2937" i="1"/>
  <c r="L2950" i="1"/>
  <c r="L2963" i="1"/>
  <c r="L2976" i="1"/>
  <c r="L2990" i="1"/>
  <c r="L3003" i="1"/>
  <c r="L3016" i="1"/>
  <c r="L3029" i="1"/>
  <c r="L3042" i="1"/>
  <c r="L3055" i="1"/>
  <c r="L3067" i="1"/>
  <c r="L3079" i="1"/>
  <c r="L3091" i="1"/>
  <c r="L3103" i="1"/>
  <c r="L3115" i="1"/>
  <c r="L63" i="1"/>
  <c r="L183" i="1"/>
  <c r="L279" i="1"/>
  <c r="L374" i="1"/>
  <c r="L468" i="1"/>
  <c r="L562" i="1"/>
  <c r="L120" i="1"/>
  <c r="L207" i="1"/>
  <c r="L327" i="1"/>
  <c r="L408" i="1"/>
  <c r="L515" i="1"/>
  <c r="L591" i="1"/>
  <c r="L698" i="1"/>
  <c r="L779" i="1"/>
  <c r="L876" i="1"/>
  <c r="L946" i="1"/>
  <c r="L1024" i="1"/>
  <c r="L1070" i="1"/>
  <c r="L1132" i="1"/>
  <c r="L1178" i="1"/>
  <c r="L1239" i="1"/>
  <c r="L1276" i="1"/>
  <c r="L1319" i="1"/>
  <c r="L1355" i="1"/>
  <c r="L1393" i="1"/>
  <c r="L1423" i="1"/>
  <c r="L1458" i="1"/>
  <c r="L1486" i="1"/>
  <c r="L1521" i="1"/>
  <c r="L1552" i="1"/>
  <c r="L1587" i="1"/>
  <c r="L1615" i="1"/>
  <c r="L1650" i="1"/>
  <c r="L1677" i="1"/>
  <c r="L1709" i="1"/>
  <c r="L1734" i="1"/>
  <c r="L1762" i="1"/>
  <c r="L1786" i="1"/>
  <c r="L1815" i="1"/>
  <c r="L1839" i="1"/>
  <c r="L1867" i="1"/>
  <c r="L1891" i="1"/>
  <c r="L1917" i="1"/>
  <c r="L1939" i="1"/>
  <c r="L1965" i="1"/>
  <c r="L1987" i="1"/>
  <c r="L2013" i="1"/>
  <c r="L2035" i="1"/>
  <c r="L2061" i="1"/>
  <c r="L2083" i="1"/>
  <c r="L2109" i="1"/>
  <c r="L2131" i="1"/>
  <c r="L2157" i="1"/>
  <c r="L2179" i="1"/>
  <c r="L2205" i="1"/>
  <c r="L2227" i="1"/>
  <c r="L2253" i="1"/>
  <c r="L2275" i="1"/>
  <c r="L2301" i="1"/>
  <c r="L2323" i="1"/>
  <c r="L2349" i="1"/>
  <c r="L2371" i="1"/>
  <c r="L2395" i="1"/>
  <c r="L2417" i="1"/>
  <c r="L2435" i="1"/>
  <c r="L2458" i="1"/>
  <c r="L2480" i="1"/>
  <c r="L2501" i="1"/>
  <c r="L2518" i="1"/>
  <c r="L2540" i="1"/>
  <c r="L2559" i="1"/>
  <c r="L2576" i="1"/>
  <c r="L2592" i="1"/>
  <c r="L2611" i="1"/>
  <c r="L2627" i="1"/>
  <c r="L2646" i="1"/>
  <c r="L2662" i="1"/>
  <c r="L2682" i="1"/>
  <c r="L2697" i="1"/>
  <c r="L2712" i="1"/>
  <c r="L2730" i="1"/>
  <c r="L2745" i="1"/>
  <c r="L2760" i="1"/>
  <c r="L2778" i="1"/>
  <c r="L2793" i="1"/>
  <c r="L2807" i="1"/>
  <c r="L2823" i="1"/>
  <c r="L2837" i="1"/>
  <c r="L2851" i="1"/>
  <c r="L2864" i="1"/>
  <c r="L2877" i="1"/>
  <c r="L84" i="1"/>
  <c r="L285" i="1"/>
  <c r="L469" i="1"/>
  <c r="L651" i="1"/>
  <c r="L794" i="1"/>
  <c r="L945" i="1"/>
  <c r="L1062" i="1"/>
  <c r="L1135" i="1"/>
  <c r="L1240" i="1"/>
  <c r="L1303" i="1"/>
  <c r="L1374" i="1"/>
  <c r="L1425" i="1"/>
  <c r="L1485" i="1"/>
  <c r="L1545" i="1"/>
  <c r="L1590" i="1"/>
  <c r="L1651" i="1"/>
  <c r="L1698" i="1"/>
  <c r="L1750" i="1"/>
  <c r="L1789" i="1"/>
  <c r="L1838" i="1"/>
  <c r="L1887" i="1"/>
  <c r="L1920" i="1"/>
  <c r="L1966" i="1"/>
  <c r="L2004" i="1"/>
  <c r="L2050" i="1"/>
  <c r="L2085" i="1"/>
  <c r="L2130" i="1"/>
  <c r="L2175" i="1"/>
  <c r="L2208" i="1"/>
  <c r="L2254" i="1"/>
  <c r="L2292" i="1"/>
  <c r="L2338" i="1"/>
  <c r="L2373" i="1"/>
  <c r="L2415" i="1"/>
  <c r="L2453" i="1"/>
  <c r="L2483" i="1"/>
  <c r="L2523" i="1"/>
  <c r="L2555" i="1"/>
  <c r="L2588" i="1"/>
  <c r="L2613" i="1"/>
  <c r="L2645" i="1"/>
  <c r="L2675" i="1"/>
  <c r="L2700" i="1"/>
  <c r="L2731" i="1"/>
  <c r="L2758" i="1"/>
  <c r="L2789" i="1"/>
  <c r="L2811" i="1"/>
  <c r="L2836" i="1"/>
  <c r="L2861" i="1"/>
  <c r="L2880" i="1"/>
  <c r="L2902" i="1"/>
  <c r="L2920" i="1"/>
  <c r="L2942" i="1"/>
  <c r="L2959" i="1"/>
  <c r="L2981" i="1"/>
  <c r="L2998" i="1"/>
  <c r="L3020" i="1"/>
  <c r="L3038" i="1"/>
  <c r="L3059" i="1"/>
  <c r="L3075" i="1"/>
  <c r="L3095" i="1"/>
  <c r="L3111" i="1"/>
  <c r="L3128" i="1"/>
  <c r="L3142" i="1"/>
  <c r="L3156" i="1"/>
  <c r="L3170" i="1"/>
  <c r="L3186" i="1"/>
  <c r="L3200" i="1"/>
  <c r="L3214" i="1"/>
  <c r="L3228" i="1"/>
  <c r="L3241" i="1"/>
  <c r="L3254" i="1"/>
  <c r="L3267" i="1"/>
  <c r="L3281" i="1"/>
  <c r="L3294" i="1"/>
  <c r="L3307" i="1"/>
  <c r="L3320" i="1"/>
  <c r="L3332" i="1"/>
  <c r="L3344" i="1"/>
  <c r="L3356" i="1"/>
  <c r="L3368" i="1"/>
  <c r="L3380" i="1"/>
  <c r="L3392" i="1"/>
  <c r="L3404" i="1"/>
  <c r="L3416" i="1"/>
  <c r="L3428" i="1"/>
  <c r="L3440" i="1"/>
  <c r="L3452" i="1"/>
  <c r="L3464" i="1"/>
  <c r="L3476" i="1"/>
  <c r="L3488" i="1"/>
  <c r="L3500" i="1"/>
  <c r="L3512" i="1"/>
  <c r="L3524" i="1"/>
  <c r="L3536" i="1"/>
  <c r="L3548" i="1"/>
  <c r="L3560" i="1"/>
  <c r="L3572" i="1"/>
  <c r="L3584" i="1"/>
  <c r="L3596" i="1"/>
  <c r="L3608" i="1"/>
  <c r="L3620" i="1"/>
  <c r="L3632" i="1"/>
  <c r="L3644" i="1"/>
  <c r="L3656" i="1"/>
  <c r="L3668" i="1"/>
  <c r="L3680" i="1"/>
  <c r="L3692" i="1"/>
  <c r="L3704" i="1"/>
  <c r="L3716" i="1"/>
  <c r="L3728" i="1"/>
  <c r="L3740" i="1"/>
  <c r="L3752" i="1"/>
  <c r="L3764" i="1"/>
  <c r="L3776" i="1"/>
  <c r="L3788" i="1"/>
  <c r="L3800" i="1"/>
  <c r="L85" i="1"/>
  <c r="L286" i="1"/>
  <c r="L470" i="1"/>
  <c r="L657" i="1"/>
  <c r="L795" i="1"/>
  <c r="L947" i="1"/>
  <c r="L1068" i="1"/>
  <c r="L1159" i="1"/>
  <c r="L1241" i="1"/>
  <c r="L1311" i="1"/>
  <c r="L1375" i="1"/>
  <c r="L1426" i="1"/>
  <c r="L1487" i="1"/>
  <c r="L1547" i="1"/>
  <c r="L1605" i="1"/>
  <c r="L1652" i="1"/>
  <c r="L1701" i="1"/>
  <c r="L1751" i="1"/>
  <c r="L1790" i="1"/>
  <c r="L1840" i="1"/>
  <c r="L1889" i="1"/>
  <c r="L1932" i="1"/>
  <c r="L1967" i="1"/>
  <c r="L2007" i="1"/>
  <c r="L2051" i="1"/>
  <c r="L2086" i="1"/>
  <c r="L2132" i="1"/>
  <c r="L2177" i="1"/>
  <c r="L2220" i="1"/>
  <c r="L2255" i="1"/>
  <c r="L2295" i="1"/>
  <c r="L2339" i="1"/>
  <c r="L2374" i="1"/>
  <c r="L2418" i="1"/>
  <c r="L2454" i="1"/>
  <c r="L2494" i="1"/>
  <c r="L2525" i="1"/>
  <c r="L2556" i="1"/>
  <c r="L2589" i="1"/>
  <c r="L2614" i="1"/>
  <c r="L2647" i="1"/>
  <c r="L2676" i="1"/>
  <c r="L2708" i="1"/>
  <c r="L2732" i="1"/>
  <c r="L2759" i="1"/>
  <c r="L2790" i="1"/>
  <c r="L2812" i="1"/>
  <c r="L2838" i="1"/>
  <c r="L2862" i="1"/>
  <c r="L2886" i="1"/>
  <c r="L2903" i="1"/>
  <c r="L2925" i="1"/>
  <c r="L2943" i="1"/>
  <c r="L2964" i="1"/>
  <c r="L2982" i="1"/>
  <c r="L3004" i="1"/>
  <c r="L3021" i="1"/>
  <c r="L3043" i="1"/>
  <c r="L3060" i="1"/>
  <c r="L3080" i="1"/>
  <c r="L3096" i="1"/>
  <c r="L3114" i="1"/>
  <c r="L3129" i="1"/>
  <c r="L3143" i="1"/>
  <c r="L3157" i="1"/>
  <c r="L3171" i="1"/>
  <c r="L3187" i="1"/>
  <c r="L3201" i="1"/>
  <c r="L3215" i="1"/>
  <c r="L3229" i="1"/>
  <c r="L3242" i="1"/>
  <c r="L3255" i="1"/>
  <c r="L3269" i="1"/>
  <c r="L3282" i="1"/>
  <c r="L3295" i="1"/>
  <c r="L3308" i="1"/>
  <c r="L3321" i="1"/>
  <c r="L3333" i="1"/>
  <c r="L3345" i="1"/>
  <c r="L3357" i="1"/>
  <c r="L3369" i="1"/>
  <c r="L3381" i="1"/>
  <c r="L3393" i="1"/>
  <c r="L3405" i="1"/>
  <c r="L3417" i="1"/>
  <c r="L3429" i="1"/>
  <c r="L3441" i="1"/>
  <c r="L3453" i="1"/>
  <c r="L3465" i="1"/>
  <c r="L3477" i="1"/>
  <c r="L3489" i="1"/>
  <c r="L3501" i="1"/>
  <c r="L3513" i="1"/>
  <c r="L3525" i="1"/>
  <c r="L3537" i="1"/>
  <c r="L3549" i="1"/>
  <c r="L3561" i="1"/>
  <c r="L3573" i="1"/>
  <c r="L3585" i="1"/>
  <c r="L3597" i="1"/>
  <c r="L3609" i="1"/>
  <c r="L3621" i="1"/>
  <c r="L3633" i="1"/>
  <c r="L3645" i="1"/>
  <c r="L3657" i="1"/>
  <c r="L3669" i="1"/>
  <c r="L3681" i="1"/>
  <c r="L3693" i="1"/>
  <c r="L3705" i="1"/>
  <c r="L3717" i="1"/>
  <c r="L3729" i="1"/>
  <c r="L3741" i="1"/>
  <c r="L3753" i="1"/>
  <c r="L3765" i="1"/>
  <c r="L3777" i="1"/>
  <c r="L3789" i="1"/>
  <c r="L3801" i="1"/>
  <c r="L3813" i="1"/>
  <c r="L3825" i="1"/>
  <c r="L3837" i="1"/>
  <c r="L3849" i="1"/>
  <c r="L3861" i="1"/>
  <c r="L3873" i="1"/>
  <c r="L3885" i="1"/>
  <c r="L3897" i="1"/>
  <c r="L3909" i="1"/>
  <c r="L3921" i="1"/>
  <c r="L3933" i="1"/>
  <c r="L3945" i="1"/>
  <c r="L3957" i="1"/>
  <c r="L3969" i="1"/>
  <c r="L3981" i="1"/>
  <c r="L3993" i="1"/>
  <c r="L4005" i="1"/>
  <c r="L4017" i="1"/>
  <c r="L4029" i="1"/>
  <c r="L4041" i="1"/>
  <c r="L4053" i="1"/>
  <c r="L4065" i="1"/>
  <c r="L4077" i="1"/>
  <c r="L4089" i="1"/>
  <c r="L4101" i="1"/>
  <c r="L4113" i="1"/>
  <c r="L4125" i="1"/>
  <c r="L4137" i="1"/>
  <c r="L4149" i="1"/>
  <c r="L4161" i="1"/>
  <c r="L4173" i="1"/>
  <c r="L4185" i="1"/>
  <c r="L4197" i="1"/>
  <c r="L4209" i="1"/>
  <c r="L4221" i="1"/>
  <c r="L4233" i="1"/>
  <c r="L4245" i="1"/>
  <c r="L4257" i="1"/>
  <c r="L4269" i="1"/>
  <c r="L4281" i="1"/>
  <c r="L4293" i="1"/>
  <c r="L4305" i="1"/>
  <c r="L4317" i="1"/>
  <c r="L4329" i="1"/>
  <c r="L4341" i="1"/>
  <c r="L4353" i="1"/>
  <c r="L4365" i="1"/>
  <c r="L4377" i="1"/>
  <c r="L4389" i="1"/>
  <c r="L4401" i="1"/>
  <c r="L4413" i="1"/>
  <c r="L4425" i="1"/>
  <c r="L4437" i="1"/>
  <c r="L86" i="1"/>
  <c r="L287" i="1"/>
  <c r="L491" i="1"/>
  <c r="L658" i="1"/>
  <c r="L837" i="1"/>
  <c r="L960" i="1"/>
  <c r="L1069" i="1"/>
  <c r="L1170" i="1"/>
  <c r="L1242" i="1"/>
  <c r="L1320" i="1"/>
  <c r="L1380" i="1"/>
  <c r="L1444" i="1"/>
  <c r="L1491" i="1"/>
  <c r="L1551" i="1"/>
  <c r="L1611" i="1"/>
  <c r="L1653" i="1"/>
  <c r="L1710" i="1"/>
  <c r="L1753" i="1"/>
  <c r="L1803" i="1"/>
  <c r="L1841" i="1"/>
  <c r="L1890" i="1"/>
  <c r="L1935" i="1"/>
  <c r="L1968" i="1"/>
  <c r="L2014" i="1"/>
  <c r="L2052" i="1"/>
  <c r="L2098" i="1"/>
  <c r="L2133" i="1"/>
  <c r="L2178" i="1"/>
  <c r="L2223" i="1"/>
  <c r="L2256" i="1"/>
  <c r="L2302" i="1"/>
  <c r="L2340" i="1"/>
  <c r="L2386" i="1"/>
  <c r="L2419" i="1"/>
  <c r="L2455" i="1"/>
  <c r="L2495" i="1"/>
  <c r="L2526" i="1"/>
  <c r="L2561" i="1"/>
  <c r="L2590" i="1"/>
  <c r="L2623" i="1"/>
  <c r="L2649" i="1"/>
  <c r="L2679" i="1"/>
  <c r="L2709" i="1"/>
  <c r="L2733" i="1"/>
  <c r="L2763" i="1"/>
  <c r="L2791" i="1"/>
  <c r="L2817" i="1"/>
  <c r="L2839" i="1"/>
  <c r="L2863" i="1"/>
  <c r="L2887" i="1"/>
  <c r="L2904" i="1"/>
  <c r="L2926" i="1"/>
  <c r="L2944" i="1"/>
  <c r="L2966" i="1"/>
  <c r="L2983" i="1"/>
  <c r="L3005" i="1"/>
  <c r="L3022" i="1"/>
  <c r="L3044" i="1"/>
  <c r="L3061" i="1"/>
  <c r="L3081" i="1"/>
  <c r="L3097" i="1"/>
  <c r="L3116" i="1"/>
  <c r="L3130" i="1"/>
  <c r="L3144" i="1"/>
  <c r="L3158" i="1"/>
  <c r="L3174" i="1"/>
  <c r="L3188" i="1"/>
  <c r="L3202" i="1"/>
  <c r="L3216" i="1"/>
  <c r="L3230" i="1"/>
  <c r="L3243" i="1"/>
  <c r="L3257" i="1"/>
  <c r="L3270" i="1"/>
  <c r="L3283" i="1"/>
  <c r="L3296" i="1"/>
  <c r="L3309" i="1"/>
  <c r="L3322" i="1"/>
  <c r="L3334" i="1"/>
  <c r="L3346" i="1"/>
  <c r="L3358" i="1"/>
  <c r="L3370" i="1"/>
  <c r="L3382" i="1"/>
  <c r="L3394" i="1"/>
  <c r="L3406" i="1"/>
  <c r="L3418" i="1"/>
  <c r="L3430" i="1"/>
  <c r="L3442" i="1"/>
  <c r="L3454" i="1"/>
  <c r="L3466" i="1"/>
  <c r="L3478" i="1"/>
  <c r="L3490" i="1"/>
  <c r="L3502" i="1"/>
  <c r="L3514" i="1"/>
  <c r="L3526" i="1"/>
  <c r="L3538" i="1"/>
  <c r="L3550" i="1"/>
  <c r="L3562" i="1"/>
  <c r="L3574" i="1"/>
  <c r="L3586" i="1"/>
  <c r="L3598" i="1"/>
  <c r="L3610" i="1"/>
  <c r="L3622" i="1"/>
  <c r="L3634" i="1"/>
  <c r="L3646" i="1"/>
  <c r="L3658" i="1"/>
  <c r="L3670" i="1"/>
  <c r="L3682" i="1"/>
  <c r="L3694" i="1"/>
  <c r="L3706" i="1"/>
  <c r="L3718" i="1"/>
  <c r="L3730" i="1"/>
  <c r="L3742" i="1"/>
  <c r="L3754" i="1"/>
  <c r="L3766" i="1"/>
  <c r="L3778" i="1"/>
  <c r="L3790" i="1"/>
  <c r="L3802" i="1"/>
  <c r="L3814" i="1"/>
  <c r="L3826" i="1"/>
  <c r="L3838" i="1"/>
  <c r="L3850" i="1"/>
  <c r="L3862" i="1"/>
  <c r="L3874" i="1"/>
  <c r="L3886" i="1"/>
  <c r="L3898" i="1"/>
  <c r="L3910" i="1"/>
  <c r="L3922" i="1"/>
  <c r="L3934" i="1"/>
  <c r="L3946" i="1"/>
  <c r="L3958" i="1"/>
  <c r="L3970" i="1"/>
  <c r="L3982" i="1"/>
  <c r="L3994" i="1"/>
  <c r="L4006" i="1"/>
  <c r="L4018" i="1"/>
  <c r="L4030" i="1"/>
  <c r="L4042" i="1"/>
  <c r="L4054" i="1"/>
  <c r="L4066" i="1"/>
  <c r="L4078" i="1"/>
  <c r="L4090" i="1"/>
  <c r="L4102" i="1"/>
  <c r="L4114" i="1"/>
  <c r="L4126" i="1"/>
  <c r="L4138" i="1"/>
  <c r="L4150" i="1"/>
  <c r="L4162" i="1"/>
  <c r="L4174" i="1"/>
  <c r="L4186" i="1"/>
  <c r="L123" i="1"/>
  <c r="L333" i="1"/>
  <c r="L516" i="1"/>
  <c r="L674" i="1"/>
  <c r="L838" i="1"/>
  <c r="L961" i="1"/>
  <c r="L1071" i="1"/>
  <c r="L1176" i="1"/>
  <c r="L1263" i="1"/>
  <c r="L1321" i="1"/>
  <c r="L1383" i="1"/>
  <c r="L1445" i="1"/>
  <c r="L1492" i="1"/>
  <c r="L1553" i="1"/>
  <c r="L1613" i="1"/>
  <c r="L1670" i="1"/>
  <c r="L1711" i="1"/>
  <c r="L1756" i="1"/>
  <c r="L1804" i="1"/>
  <c r="L1842" i="1"/>
  <c r="L1892" i="1"/>
  <c r="L1937" i="1"/>
  <c r="L1980" i="1"/>
  <c r="L2015" i="1"/>
  <c r="L2055" i="1"/>
  <c r="L2099" i="1"/>
  <c r="L2134" i="1"/>
  <c r="L2180" i="1"/>
  <c r="L2225" i="1"/>
  <c r="L2268" i="1"/>
  <c r="L2303" i="1"/>
  <c r="L2343" i="1"/>
  <c r="L2387" i="1"/>
  <c r="L2420" i="1"/>
  <c r="L2460" i="1"/>
  <c r="L2496" i="1"/>
  <c r="L2531" i="1"/>
  <c r="L2562" i="1"/>
  <c r="L2591" i="1"/>
  <c r="L2624" i="1"/>
  <c r="L2650" i="1"/>
  <c r="L2683" i="1"/>
  <c r="L2710" i="1"/>
  <c r="L2741" i="1"/>
  <c r="L2765" i="1"/>
  <c r="L2792" i="1"/>
  <c r="L2818" i="1"/>
  <c r="L2840" i="1"/>
  <c r="L2865" i="1"/>
  <c r="L2888" i="1"/>
  <c r="L2906" i="1"/>
  <c r="L2927" i="1"/>
  <c r="L2945" i="1"/>
  <c r="L2967" i="1"/>
  <c r="L2984" i="1"/>
  <c r="L3006" i="1"/>
  <c r="L3023" i="1"/>
  <c r="L3045" i="1"/>
  <c r="L3062" i="1"/>
  <c r="L3082" i="1"/>
  <c r="L3098" i="1"/>
  <c r="L3117" i="1"/>
  <c r="L3131" i="1"/>
  <c r="L3145" i="1"/>
  <c r="L3159" i="1"/>
  <c r="L3175" i="1"/>
  <c r="L3189" i="1"/>
  <c r="L3203" i="1"/>
  <c r="L3217" i="1"/>
  <c r="L3231" i="1"/>
  <c r="L3245" i="1"/>
  <c r="L3258" i="1"/>
  <c r="L3271" i="1"/>
  <c r="L3284" i="1"/>
  <c r="L3297" i="1"/>
  <c r="L3310" i="1"/>
  <c r="L3323" i="1"/>
  <c r="L3335" i="1"/>
  <c r="L3347" i="1"/>
  <c r="L3359" i="1"/>
  <c r="L3371" i="1"/>
  <c r="L3383" i="1"/>
  <c r="L3395" i="1"/>
  <c r="L3407" i="1"/>
  <c r="L3419" i="1"/>
  <c r="L3431" i="1"/>
  <c r="L3443" i="1"/>
  <c r="L3455" i="1"/>
  <c r="L3467" i="1"/>
  <c r="L3479" i="1"/>
  <c r="L3491" i="1"/>
  <c r="L3503" i="1"/>
  <c r="L3515" i="1"/>
  <c r="L3527" i="1"/>
  <c r="L3539" i="1"/>
  <c r="L3551" i="1"/>
  <c r="L3563" i="1"/>
  <c r="L3575" i="1"/>
  <c r="L3587" i="1"/>
  <c r="L3599" i="1"/>
  <c r="L3611" i="1"/>
  <c r="L3623" i="1"/>
  <c r="L3635" i="1"/>
  <c r="L3647" i="1"/>
  <c r="L3659" i="1"/>
  <c r="L3671" i="1"/>
  <c r="L3683" i="1"/>
  <c r="L3695" i="1"/>
  <c r="L3707" i="1"/>
  <c r="L3719" i="1"/>
  <c r="L3731" i="1"/>
  <c r="L3743" i="1"/>
  <c r="L3755" i="1"/>
  <c r="L3767" i="1"/>
  <c r="L3779" i="1"/>
  <c r="L3791" i="1"/>
  <c r="L3803" i="1"/>
  <c r="L3815" i="1"/>
  <c r="L191" i="1"/>
  <c r="L407" i="1"/>
  <c r="L590" i="1"/>
  <c r="L766" i="1"/>
  <c r="L879" i="1"/>
  <c r="L1025" i="1"/>
  <c r="L1107" i="1"/>
  <c r="L1213" i="1"/>
  <c r="L1283" i="1"/>
  <c r="L1354" i="1"/>
  <c r="L1419" i="1"/>
  <c r="L1461" i="1"/>
  <c r="L1522" i="1"/>
  <c r="L1575" i="1"/>
  <c r="L1636" i="1"/>
  <c r="L1679" i="1"/>
  <c r="L1733" i="1"/>
  <c r="L1782" i="1"/>
  <c r="L1818" i="1"/>
  <c r="L1868" i="1"/>
  <c r="L1908" i="1"/>
  <c r="L1954" i="1"/>
  <c r="L1989" i="1"/>
  <c r="L2034" i="1"/>
  <c r="L2079" i="1"/>
  <c r="L2112" i="1"/>
  <c r="L2158" i="1"/>
  <c r="L2196" i="1"/>
  <c r="L2242" i="1"/>
  <c r="L2277" i="1"/>
  <c r="L2322" i="1"/>
  <c r="L2367" i="1"/>
  <c r="L2399" i="1"/>
  <c r="L2436" i="1"/>
  <c r="L2478" i="1"/>
  <c r="L2514" i="1"/>
  <c r="L2542" i="1"/>
  <c r="L2575" i="1"/>
  <c r="L2607" i="1"/>
  <c r="L2634" i="1"/>
  <c r="L2664" i="1"/>
  <c r="L2695" i="1"/>
  <c r="L2723" i="1"/>
  <c r="L2747" i="1"/>
  <c r="L2777" i="1"/>
  <c r="L2804" i="1"/>
  <c r="L2826" i="1"/>
  <c r="L2852" i="1"/>
  <c r="L2875" i="1"/>
  <c r="L2894" i="1"/>
  <c r="L2915" i="1"/>
  <c r="L2933" i="1"/>
  <c r="L2955" i="1"/>
  <c r="L2972" i="1"/>
  <c r="L2994" i="1"/>
  <c r="L3011" i="1"/>
  <c r="L3033" i="1"/>
  <c r="L3051" i="1"/>
  <c r="L3071" i="1"/>
  <c r="L3087" i="1"/>
  <c r="L3107" i="1"/>
  <c r="L3122" i="1"/>
  <c r="L3138" i="1"/>
  <c r="L3152" i="1"/>
  <c r="L3166" i="1"/>
  <c r="L3180" i="1"/>
  <c r="L3194" i="1"/>
  <c r="L3210" i="1"/>
  <c r="L3224" i="1"/>
  <c r="L3237" i="1"/>
  <c r="L3250" i="1"/>
  <c r="L3263" i="1"/>
  <c r="L3276" i="1"/>
  <c r="L3289" i="1"/>
  <c r="L3302" i="1"/>
  <c r="L3315" i="1"/>
  <c r="L3328" i="1"/>
  <c r="L3340" i="1"/>
  <c r="L3352" i="1"/>
  <c r="L3364" i="1"/>
  <c r="L3376" i="1"/>
  <c r="L3388" i="1"/>
  <c r="L3400" i="1"/>
  <c r="L3412" i="1"/>
  <c r="L3424" i="1"/>
  <c r="L3436" i="1"/>
  <c r="L3448" i="1"/>
  <c r="L3460" i="1"/>
  <c r="L3472" i="1"/>
  <c r="L3484" i="1"/>
  <c r="L3496" i="1"/>
  <c r="L3508" i="1"/>
  <c r="L3520" i="1"/>
  <c r="L3532" i="1"/>
  <c r="L3544" i="1"/>
  <c r="L3556" i="1"/>
  <c r="L3568" i="1"/>
  <c r="L3580" i="1"/>
  <c r="L3592" i="1"/>
  <c r="L3604" i="1"/>
  <c r="L3616" i="1"/>
  <c r="L3628" i="1"/>
  <c r="L3640" i="1"/>
  <c r="L3652" i="1"/>
  <c r="L3664" i="1"/>
  <c r="L3676" i="1"/>
  <c r="L3688" i="1"/>
  <c r="L3700" i="1"/>
  <c r="L3712" i="1"/>
  <c r="L3724" i="1"/>
  <c r="L3736" i="1"/>
  <c r="L3748" i="1"/>
  <c r="L3760" i="1"/>
  <c r="L3772" i="1"/>
  <c r="L3784" i="1"/>
  <c r="L3796" i="1"/>
  <c r="L3808" i="1"/>
  <c r="L3820" i="1"/>
  <c r="L3832" i="1"/>
  <c r="L3844" i="1"/>
  <c r="L3856" i="1"/>
  <c r="L3868" i="1"/>
  <c r="L3880" i="1"/>
  <c r="L3892" i="1"/>
  <c r="L3904" i="1"/>
  <c r="L3916" i="1"/>
  <c r="L3928" i="1"/>
  <c r="L3940" i="1"/>
  <c r="L3952" i="1"/>
  <c r="L3964" i="1"/>
  <c r="L3976" i="1"/>
  <c r="L3988" i="1"/>
  <c r="L4000" i="1"/>
  <c r="L4012" i="1"/>
  <c r="L4024" i="1"/>
  <c r="L4036" i="1"/>
  <c r="L4048" i="1"/>
  <c r="L4060" i="1"/>
  <c r="L4072" i="1"/>
  <c r="L4084" i="1"/>
  <c r="L4096" i="1"/>
  <c r="L4108" i="1"/>
  <c r="L4120" i="1"/>
  <c r="L4132" i="1"/>
  <c r="L4144" i="1"/>
  <c r="L4156" i="1"/>
  <c r="L4168" i="1"/>
  <c r="L4180" i="1"/>
  <c r="L4192" i="1"/>
  <c r="L4204" i="1"/>
  <c r="L4216" i="1"/>
  <c r="L4228" i="1"/>
  <c r="L4240" i="1"/>
  <c r="L4252" i="1"/>
  <c r="L4264" i="1"/>
  <c r="L4276" i="1"/>
  <c r="L4288" i="1"/>
  <c r="L4300" i="1"/>
  <c r="L4312" i="1"/>
  <c r="L4324" i="1"/>
  <c r="L4336" i="1"/>
  <c r="L4348" i="1"/>
  <c r="L4360" i="1"/>
  <c r="L4372" i="1"/>
  <c r="L4384" i="1"/>
  <c r="L4396" i="1"/>
  <c r="L4408" i="1"/>
  <c r="L4420" i="1"/>
  <c r="L4432" i="1"/>
  <c r="L129" i="1"/>
  <c r="L423" i="1"/>
  <c r="L745" i="1"/>
  <c r="L994" i="1"/>
  <c r="L1134" i="1"/>
  <c r="L1284" i="1"/>
  <c r="L1396" i="1"/>
  <c r="L1507" i="1"/>
  <c r="L1588" i="1"/>
  <c r="L1678" i="1"/>
  <c r="L1765" i="1"/>
  <c r="L1837" i="1"/>
  <c r="L1911" i="1"/>
  <c r="L1986" i="1"/>
  <c r="L2062" i="1"/>
  <c r="L2127" i="1"/>
  <c r="L2195" i="1"/>
  <c r="L2273" i="1"/>
  <c r="L2326" i="1"/>
  <c r="L2407" i="1"/>
  <c r="L2470" i="1"/>
  <c r="L2532" i="1"/>
  <c r="L2578" i="1"/>
  <c r="L2631" i="1"/>
  <c r="L2685" i="1"/>
  <c r="L2729" i="1"/>
  <c r="L2779" i="1"/>
  <c r="L2824" i="1"/>
  <c r="L2866" i="1"/>
  <c r="L2900" i="1"/>
  <c r="L2932" i="1"/>
  <c r="L2969" i="1"/>
  <c r="L2997" i="1"/>
  <c r="L3034" i="1"/>
  <c r="L3069" i="1"/>
  <c r="L3099" i="1"/>
  <c r="L3126" i="1"/>
  <c r="L3151" i="1"/>
  <c r="L3177" i="1"/>
  <c r="L3199" i="1"/>
  <c r="L3225" i="1"/>
  <c r="L3248" i="1"/>
  <c r="L3272" i="1"/>
  <c r="L3291" i="1"/>
  <c r="L3314" i="1"/>
  <c r="L3337" i="1"/>
  <c r="L3355" i="1"/>
  <c r="L3377" i="1"/>
  <c r="L3398" i="1"/>
  <c r="L3420" i="1"/>
  <c r="L3438" i="1"/>
  <c r="L3459" i="1"/>
  <c r="L3481" i="1"/>
  <c r="L3499" i="1"/>
  <c r="L3521" i="1"/>
  <c r="L3542" i="1"/>
  <c r="L3564" i="1"/>
  <c r="L3582" i="1"/>
  <c r="L3603" i="1"/>
  <c r="L3625" i="1"/>
  <c r="L3643" i="1"/>
  <c r="L3665" i="1"/>
  <c r="L3686" i="1"/>
  <c r="L3708" i="1"/>
  <c r="L3726" i="1"/>
  <c r="L3747" i="1"/>
  <c r="L3769" i="1"/>
  <c r="L3787" i="1"/>
  <c r="L3809" i="1"/>
  <c r="L3827" i="1"/>
  <c r="L3842" i="1"/>
  <c r="L3858" i="1"/>
  <c r="L3875" i="1"/>
  <c r="L3890" i="1"/>
  <c r="L3906" i="1"/>
  <c r="L3923" i="1"/>
  <c r="L3938" i="1"/>
  <c r="L3954" i="1"/>
  <c r="L3971" i="1"/>
  <c r="L3986" i="1"/>
  <c r="L4002" i="1"/>
  <c r="L4019" i="1"/>
  <c r="L4034" i="1"/>
  <c r="L4050" i="1"/>
  <c r="L4067" i="1"/>
  <c r="L4082" i="1"/>
  <c r="L4098" i="1"/>
  <c r="L4115" i="1"/>
  <c r="L4130" i="1"/>
  <c r="L4146" i="1"/>
  <c r="L4163" i="1"/>
  <c r="L4178" i="1"/>
  <c r="L4194" i="1"/>
  <c r="L4208" i="1"/>
  <c r="L4223" i="1"/>
  <c r="L4237" i="1"/>
  <c r="L4251" i="1"/>
  <c r="L4266" i="1"/>
  <c r="L4280" i="1"/>
  <c r="L4295" i="1"/>
  <c r="L4309" i="1"/>
  <c r="L4323" i="1"/>
  <c r="L4338" i="1"/>
  <c r="L4352" i="1"/>
  <c r="L4367" i="1"/>
  <c r="L4381" i="1"/>
  <c r="L4395" i="1"/>
  <c r="L4410" i="1"/>
  <c r="L4424" i="1"/>
  <c r="L4439" i="1"/>
  <c r="L4451" i="1"/>
  <c r="L4463" i="1"/>
  <c r="L4475" i="1"/>
  <c r="L4487" i="1"/>
  <c r="L4499" i="1"/>
  <c r="L4511" i="1"/>
  <c r="L4523" i="1"/>
  <c r="L4535" i="1"/>
  <c r="L4547" i="1"/>
  <c r="L4559" i="1"/>
  <c r="L130" i="1"/>
  <c r="L429" i="1"/>
  <c r="L777" i="1"/>
  <c r="L995" i="1"/>
  <c r="L1177" i="1"/>
  <c r="L1301" i="1"/>
  <c r="L1413" i="1"/>
  <c r="L1508" i="1"/>
  <c r="L1589" i="1"/>
  <c r="L1682" i="1"/>
  <c r="L1766" i="1"/>
  <c r="L1855" i="1"/>
  <c r="L1918" i="1"/>
  <c r="L1988" i="1"/>
  <c r="L2063" i="1"/>
  <c r="L2129" i="1"/>
  <c r="L2199" i="1"/>
  <c r="L2274" i="1"/>
  <c r="L2350" i="1"/>
  <c r="L2410" i="1"/>
  <c r="L2475" i="1"/>
  <c r="L2535" i="1"/>
  <c r="L2579" i="1"/>
  <c r="L2639" i="1"/>
  <c r="L2693" i="1"/>
  <c r="L2742" i="1"/>
  <c r="L2780" i="1"/>
  <c r="L2825" i="1"/>
  <c r="L2867" i="1"/>
  <c r="L2901" i="1"/>
  <c r="L2938" i="1"/>
  <c r="L2970" i="1"/>
  <c r="L3007" i="1"/>
  <c r="L3035" i="1"/>
  <c r="L3070" i="1"/>
  <c r="L3104" i="1"/>
  <c r="L3127" i="1"/>
  <c r="L3153" i="1"/>
  <c r="L3178" i="1"/>
  <c r="L3204" i="1"/>
  <c r="L3226" i="1"/>
  <c r="L3249" i="1"/>
  <c r="L3273" i="1"/>
  <c r="L3293" i="1"/>
  <c r="L3317" i="1"/>
  <c r="L3338" i="1"/>
  <c r="L3360" i="1"/>
  <c r="L3378" i="1"/>
  <c r="L3399" i="1"/>
  <c r="L3421" i="1"/>
  <c r="L3439" i="1"/>
  <c r="L3461" i="1"/>
  <c r="L3482" i="1"/>
  <c r="L3504" i="1"/>
  <c r="L3522" i="1"/>
  <c r="L3543" i="1"/>
  <c r="L3565" i="1"/>
  <c r="L3583" i="1"/>
  <c r="L3605" i="1"/>
  <c r="L3626" i="1"/>
  <c r="L3648" i="1"/>
  <c r="L3666" i="1"/>
  <c r="L3687" i="1"/>
  <c r="L3709" i="1"/>
  <c r="L3727" i="1"/>
  <c r="L3749" i="1"/>
  <c r="L3770" i="1"/>
  <c r="L3792" i="1"/>
  <c r="L3810" i="1"/>
  <c r="L3828" i="1"/>
  <c r="L3843" i="1"/>
  <c r="L3859" i="1"/>
  <c r="L3876" i="1"/>
  <c r="L3891" i="1"/>
  <c r="L3907" i="1"/>
  <c r="L3924" i="1"/>
  <c r="L3939" i="1"/>
  <c r="L3955" i="1"/>
  <c r="L3972" i="1"/>
  <c r="L3987" i="1"/>
  <c r="L4003" i="1"/>
  <c r="L4020" i="1"/>
  <c r="L4035" i="1"/>
  <c r="L4051" i="1"/>
  <c r="L4068" i="1"/>
  <c r="L4083" i="1"/>
  <c r="L4099" i="1"/>
  <c r="L4116" i="1"/>
  <c r="L4131" i="1"/>
  <c r="L4147" i="1"/>
  <c r="L4164" i="1"/>
  <c r="L4179" i="1"/>
  <c r="L4195" i="1"/>
  <c r="L4210" i="1"/>
  <c r="L4224" i="1"/>
  <c r="L4238" i="1"/>
  <c r="L4253" i="1"/>
  <c r="L4267" i="1"/>
  <c r="L4282" i="1"/>
  <c r="L4296" i="1"/>
  <c r="L4310" i="1"/>
  <c r="L4325" i="1"/>
  <c r="L4339" i="1"/>
  <c r="L4354" i="1"/>
  <c r="L4368" i="1"/>
  <c r="L4382" i="1"/>
  <c r="L4397" i="1"/>
  <c r="L4411" i="1"/>
  <c r="L4426" i="1"/>
  <c r="L4440" i="1"/>
  <c r="L4452" i="1"/>
  <c r="L4464" i="1"/>
  <c r="L4476" i="1"/>
  <c r="L4488" i="1"/>
  <c r="L4500" i="1"/>
  <c r="L4512" i="1"/>
  <c r="L4524" i="1"/>
  <c r="L4536" i="1"/>
  <c r="L4548" i="1"/>
  <c r="L4560" i="1"/>
  <c r="L4572" i="1"/>
  <c r="L4584" i="1"/>
  <c r="L4596" i="1"/>
  <c r="L4608" i="1"/>
  <c r="L4620" i="1"/>
  <c r="L4632" i="1"/>
  <c r="L4644" i="1"/>
  <c r="L4656" i="1"/>
  <c r="L4668" i="1"/>
  <c r="L4680" i="1"/>
  <c r="L4692" i="1"/>
  <c r="L4704" i="1"/>
  <c r="L4716" i="1"/>
  <c r="L4728" i="1"/>
  <c r="L4740" i="1"/>
  <c r="L4752" i="1"/>
  <c r="L4764" i="1"/>
  <c r="L4776" i="1"/>
  <c r="L4788" i="1"/>
  <c r="L4800" i="1"/>
  <c r="L4812" i="1"/>
  <c r="L4824" i="1"/>
  <c r="L4836" i="1"/>
  <c r="L4848" i="1"/>
  <c r="L4860" i="1"/>
  <c r="L4872" i="1"/>
  <c r="L4884" i="1"/>
  <c r="L4896" i="1"/>
  <c r="L4908" i="1"/>
  <c r="L4920" i="1"/>
  <c r="L4932" i="1"/>
  <c r="L4944" i="1"/>
  <c r="L4956" i="1"/>
  <c r="L4968" i="1"/>
  <c r="L4980" i="1"/>
  <c r="L4992" i="1"/>
  <c r="L5004" i="1"/>
  <c r="L5016" i="1"/>
  <c r="L5028" i="1"/>
  <c r="L5040" i="1"/>
  <c r="L5052" i="1"/>
  <c r="L5064" i="1"/>
  <c r="L5076" i="1"/>
  <c r="L5088" i="1"/>
  <c r="L5100" i="1"/>
  <c r="L5112" i="1"/>
  <c r="L5124" i="1"/>
  <c r="L5136" i="1"/>
  <c r="L5148" i="1"/>
  <c r="L5160" i="1"/>
  <c r="L5172" i="1"/>
  <c r="L5184" i="1"/>
  <c r="L5196" i="1"/>
  <c r="L5208" i="1"/>
  <c r="L5220" i="1"/>
  <c r="L5232" i="1"/>
  <c r="L5244" i="1"/>
  <c r="L5256" i="1"/>
  <c r="L5268" i="1"/>
  <c r="L5280" i="1"/>
  <c r="L5292" i="1"/>
  <c r="L5304" i="1"/>
  <c r="L5316" i="1"/>
  <c r="L5328" i="1"/>
  <c r="L5340" i="1"/>
  <c r="L5352" i="1"/>
  <c r="L5364" i="1"/>
  <c r="L5376" i="1"/>
  <c r="L5388" i="1"/>
  <c r="L5400" i="1"/>
  <c r="L5412" i="1"/>
  <c r="L5424" i="1"/>
  <c r="L5436" i="1"/>
  <c r="L5448" i="1"/>
  <c r="L5460" i="1"/>
  <c r="L5472" i="1"/>
  <c r="L5484" i="1"/>
  <c r="L5496" i="1"/>
  <c r="L189" i="1"/>
  <c r="L517" i="1"/>
  <c r="L778" i="1"/>
  <c r="L1008" i="1"/>
  <c r="L1179" i="1"/>
  <c r="L1302" i="1"/>
  <c r="L1421" i="1"/>
  <c r="L1509" i="1"/>
  <c r="L1614" i="1"/>
  <c r="L1696" i="1"/>
  <c r="L1779" i="1"/>
  <c r="L1856" i="1"/>
  <c r="L1919" i="1"/>
  <c r="L1990" i="1"/>
  <c r="L2064" i="1"/>
  <c r="L2146" i="1"/>
  <c r="L2206" i="1"/>
  <c r="L2276" i="1"/>
  <c r="L2351" i="1"/>
  <c r="L2412" i="1"/>
  <c r="L2479" i="1"/>
  <c r="L2539" i="1"/>
  <c r="L2595" i="1"/>
  <c r="L2640" i="1"/>
  <c r="L2694" i="1"/>
  <c r="L2743" i="1"/>
  <c r="L2781" i="1"/>
  <c r="L2831" i="1"/>
  <c r="L2873" i="1"/>
  <c r="L2907" i="1"/>
  <c r="L2939" i="1"/>
  <c r="L2971" i="1"/>
  <c r="L3008" i="1"/>
  <c r="L3036" i="1"/>
  <c r="L3072" i="1"/>
  <c r="L3105" i="1"/>
  <c r="L3132" i="1"/>
  <c r="L3154" i="1"/>
  <c r="L3179" i="1"/>
  <c r="L3205" i="1"/>
  <c r="L3227" i="1"/>
  <c r="L3251" i="1"/>
  <c r="L3274" i="1"/>
  <c r="L3298" i="1"/>
  <c r="L3318" i="1"/>
  <c r="L3339" i="1"/>
  <c r="L3361" i="1"/>
  <c r="L3379" i="1"/>
  <c r="L3401" i="1"/>
  <c r="L3422" i="1"/>
  <c r="L3444" i="1"/>
  <c r="L3462" i="1"/>
  <c r="L3483" i="1"/>
  <c r="L3505" i="1"/>
  <c r="L3523" i="1"/>
  <c r="L3545" i="1"/>
  <c r="L3566" i="1"/>
  <c r="L3588" i="1"/>
  <c r="L3606" i="1"/>
  <c r="L3627" i="1"/>
  <c r="L3649" i="1"/>
  <c r="L3667" i="1"/>
  <c r="L3689" i="1"/>
  <c r="L3710" i="1"/>
  <c r="L3732" i="1"/>
  <c r="L3750" i="1"/>
  <c r="L3771" i="1"/>
  <c r="L3793" i="1"/>
  <c r="L3811" i="1"/>
  <c r="L3829" i="1"/>
  <c r="L3845" i="1"/>
  <c r="L3860" i="1"/>
  <c r="L3877" i="1"/>
  <c r="L3893" i="1"/>
  <c r="L3908" i="1"/>
  <c r="L3925" i="1"/>
  <c r="L3941" i="1"/>
  <c r="L3956" i="1"/>
  <c r="L3973" i="1"/>
  <c r="L3989" i="1"/>
  <c r="L4004" i="1"/>
  <c r="L4021" i="1"/>
  <c r="L4037" i="1"/>
  <c r="L4052" i="1"/>
  <c r="L4069" i="1"/>
  <c r="L4085" i="1"/>
  <c r="L4100" i="1"/>
  <c r="L4117" i="1"/>
  <c r="L4133" i="1"/>
  <c r="L4148" i="1"/>
  <c r="L4165" i="1"/>
  <c r="L4181" i="1"/>
  <c r="L4196" i="1"/>
  <c r="L4211" i="1"/>
  <c r="L4225" i="1"/>
  <c r="L4239" i="1"/>
  <c r="L4254" i="1"/>
  <c r="L4268" i="1"/>
  <c r="L4283" i="1"/>
  <c r="L4297" i="1"/>
  <c r="L4311" i="1"/>
  <c r="L4326" i="1"/>
  <c r="L4340" i="1"/>
  <c r="L4355" i="1"/>
  <c r="L4369" i="1"/>
  <c r="L4383" i="1"/>
  <c r="L4398" i="1"/>
  <c r="L4412" i="1"/>
  <c r="L4427" i="1"/>
  <c r="L4441" i="1"/>
  <c r="L4453" i="1"/>
  <c r="L4465" i="1"/>
  <c r="L4477" i="1"/>
  <c r="L4489" i="1"/>
  <c r="L4501" i="1"/>
  <c r="L4513" i="1"/>
  <c r="L4525" i="1"/>
  <c r="L4537" i="1"/>
  <c r="L4549" i="1"/>
  <c r="L190" i="1"/>
  <c r="L518" i="1"/>
  <c r="L780" i="1"/>
  <c r="L1026" i="1"/>
  <c r="L1188" i="1"/>
  <c r="L1325" i="1"/>
  <c r="L1422" i="1"/>
  <c r="L1515" i="1"/>
  <c r="L1616" i="1"/>
  <c r="L1697" i="1"/>
  <c r="L1784" i="1"/>
  <c r="L1857" i="1"/>
  <c r="L1938" i="1"/>
  <c r="L2002" i="1"/>
  <c r="L2076" i="1"/>
  <c r="L2147" i="1"/>
  <c r="L2207" i="1"/>
  <c r="L2278" i="1"/>
  <c r="L2352" i="1"/>
  <c r="L2431" i="1"/>
  <c r="L2481" i="1"/>
  <c r="L2541" i="1"/>
  <c r="L2597" i="1"/>
  <c r="L2643" i="1"/>
  <c r="L2696" i="1"/>
  <c r="L2744" i="1"/>
  <c r="L2794" i="1"/>
  <c r="L2832" i="1"/>
  <c r="L2874" i="1"/>
  <c r="L2912" i="1"/>
  <c r="L2940" i="1"/>
  <c r="L2978" i="1"/>
  <c r="L3009" i="1"/>
  <c r="L3046" i="1"/>
  <c r="L3073" i="1"/>
  <c r="L3106" i="1"/>
  <c r="L3133" i="1"/>
  <c r="L3155" i="1"/>
  <c r="L3181" i="1"/>
  <c r="L3206" i="1"/>
  <c r="L3233" i="1"/>
  <c r="L3252" i="1"/>
  <c r="L3275" i="1"/>
  <c r="L3299" i="1"/>
  <c r="L3319" i="1"/>
  <c r="L3341" i="1"/>
  <c r="L3362" i="1"/>
  <c r="L3384" i="1"/>
  <c r="L3402" i="1"/>
  <c r="L3423" i="1"/>
  <c r="L3445" i="1"/>
  <c r="L3463" i="1"/>
  <c r="L3485" i="1"/>
  <c r="L3506" i="1"/>
  <c r="L3528" i="1"/>
  <c r="L3546" i="1"/>
  <c r="L3567" i="1"/>
  <c r="L3589" i="1"/>
  <c r="L3607" i="1"/>
  <c r="L3629" i="1"/>
  <c r="L3650" i="1"/>
  <c r="L3672" i="1"/>
  <c r="L3690" i="1"/>
  <c r="L3711" i="1"/>
  <c r="L3733" i="1"/>
  <c r="L3751" i="1"/>
  <c r="L3773" i="1"/>
  <c r="L3794" i="1"/>
  <c r="L3812" i="1"/>
  <c r="L3830" i="1"/>
  <c r="L3846" i="1"/>
  <c r="L3863" i="1"/>
  <c r="L3878" i="1"/>
  <c r="L3894" i="1"/>
  <c r="L3911" i="1"/>
  <c r="L3926" i="1"/>
  <c r="L3942" i="1"/>
  <c r="L3959" i="1"/>
  <c r="L3974" i="1"/>
  <c r="L3990" i="1"/>
  <c r="L4007" i="1"/>
  <c r="L4022" i="1"/>
  <c r="L4038" i="1"/>
  <c r="L4055" i="1"/>
  <c r="L4070" i="1"/>
  <c r="L4086" i="1"/>
  <c r="L4103" i="1"/>
  <c r="L4118" i="1"/>
  <c r="L4134" i="1"/>
  <c r="L4151" i="1"/>
  <c r="L4166" i="1"/>
  <c r="L4182" i="1"/>
  <c r="L4198" i="1"/>
  <c r="L4212" i="1"/>
  <c r="L4226" i="1"/>
  <c r="L4241" i="1"/>
  <c r="L4255" i="1"/>
  <c r="L4270" i="1"/>
  <c r="L4284" i="1"/>
  <c r="L4298" i="1"/>
  <c r="L4313" i="1"/>
  <c r="L4327" i="1"/>
  <c r="L4342" i="1"/>
  <c r="L4356" i="1"/>
  <c r="L4370" i="1"/>
  <c r="L4385" i="1"/>
  <c r="L4399" i="1"/>
  <c r="L4414" i="1"/>
  <c r="L4428" i="1"/>
  <c r="L4442" i="1"/>
  <c r="L4454" i="1"/>
  <c r="L4466" i="1"/>
  <c r="L4478" i="1"/>
  <c r="L4490" i="1"/>
  <c r="L4502" i="1"/>
  <c r="L4514" i="1"/>
  <c r="L4526" i="1"/>
  <c r="L4538" i="1"/>
  <c r="L4550" i="1"/>
  <c r="L4562" i="1"/>
  <c r="L4574" i="1"/>
  <c r="L4586" i="1"/>
  <c r="L4598" i="1"/>
  <c r="L4610" i="1"/>
  <c r="L4622" i="1"/>
  <c r="L4634" i="1"/>
  <c r="L4646" i="1"/>
  <c r="L4658" i="1"/>
  <c r="L4670" i="1"/>
  <c r="L4682" i="1"/>
  <c r="L4694" i="1"/>
  <c r="L4706" i="1"/>
  <c r="L4718" i="1"/>
  <c r="L4730" i="1"/>
  <c r="L4742" i="1"/>
  <c r="L4754" i="1"/>
  <c r="L4766" i="1"/>
  <c r="L4778" i="1"/>
  <c r="L4790" i="1"/>
  <c r="L4802" i="1"/>
  <c r="L4814" i="1"/>
  <c r="L4826" i="1"/>
  <c r="L4838" i="1"/>
  <c r="L4850" i="1"/>
  <c r="L4862" i="1"/>
  <c r="L4874" i="1"/>
  <c r="L4886" i="1"/>
  <c r="L4898" i="1"/>
  <c r="L4910" i="1"/>
  <c r="L4922" i="1"/>
  <c r="L4934" i="1"/>
  <c r="L4946" i="1"/>
  <c r="L4958" i="1"/>
  <c r="L4970" i="1"/>
  <c r="L4982" i="1"/>
  <c r="L4994" i="1"/>
  <c r="L5006" i="1"/>
  <c r="L5018" i="1"/>
  <c r="L5030" i="1"/>
  <c r="L5042" i="1"/>
  <c r="L5054" i="1"/>
  <c r="L5066" i="1"/>
  <c r="L5078" i="1"/>
  <c r="L5090" i="1"/>
  <c r="L5102" i="1"/>
  <c r="L5114" i="1"/>
  <c r="L5126" i="1"/>
  <c r="L5138" i="1"/>
  <c r="L5150" i="1"/>
  <c r="L5162" i="1"/>
  <c r="L219" i="1"/>
  <c r="L578" i="1"/>
  <c r="L839" i="1"/>
  <c r="L1027" i="1"/>
  <c r="L1189" i="1"/>
  <c r="L1344" i="1"/>
  <c r="L1424" i="1"/>
  <c r="L1523" i="1"/>
  <c r="L1617" i="1"/>
  <c r="L1712" i="1"/>
  <c r="L1785" i="1"/>
  <c r="L1861" i="1"/>
  <c r="L1940" i="1"/>
  <c r="L2003" i="1"/>
  <c r="L2081" i="1"/>
  <c r="L2148" i="1"/>
  <c r="L2226" i="1"/>
  <c r="L2290" i="1"/>
  <c r="L2364" i="1"/>
  <c r="L2432" i="1"/>
  <c r="L2482" i="1"/>
  <c r="L2543" i="1"/>
  <c r="L2598" i="1"/>
  <c r="L2658" i="1"/>
  <c r="L2698" i="1"/>
  <c r="L2746" i="1"/>
  <c r="L2795" i="1"/>
  <c r="L2835" i="1"/>
  <c r="L2876" i="1"/>
  <c r="L2913" i="1"/>
  <c r="L2946" i="1"/>
  <c r="L2979" i="1"/>
  <c r="L3010" i="1"/>
  <c r="L3047" i="1"/>
  <c r="L3074" i="1"/>
  <c r="L3108" i="1"/>
  <c r="L3134" i="1"/>
  <c r="L3162" i="1"/>
  <c r="L3182" i="1"/>
  <c r="L3207" i="1"/>
  <c r="L3234" i="1"/>
  <c r="L3253" i="1"/>
  <c r="L3277" i="1"/>
  <c r="L3300" i="1"/>
  <c r="L3324" i="1"/>
  <c r="L3342" i="1"/>
  <c r="L3363" i="1"/>
  <c r="L3385" i="1"/>
  <c r="L3403" i="1"/>
  <c r="L3425" i="1"/>
  <c r="L3446" i="1"/>
  <c r="L3468" i="1"/>
  <c r="L3486" i="1"/>
  <c r="L3507" i="1"/>
  <c r="L3529" i="1"/>
  <c r="L3547" i="1"/>
  <c r="L3569" i="1"/>
  <c r="L3590" i="1"/>
  <c r="L3612" i="1"/>
  <c r="L335" i="1"/>
  <c r="L612" i="1"/>
  <c r="L915" i="1"/>
  <c r="L1105" i="1"/>
  <c r="L1272" i="1"/>
  <c r="L1357" i="1"/>
  <c r="L1460" i="1"/>
  <c r="L1555" i="1"/>
  <c r="L1641" i="1"/>
  <c r="L1735" i="1"/>
  <c r="L1816" i="1"/>
  <c r="L1893" i="1"/>
  <c r="L1956" i="1"/>
  <c r="L2033" i="1"/>
  <c r="L2103" i="1"/>
  <c r="L2172" i="1"/>
  <c r="L2243" i="1"/>
  <c r="L2319" i="1"/>
  <c r="L2388" i="1"/>
  <c r="L2443" i="1"/>
  <c r="L2506" i="1"/>
  <c r="L2571" i="1"/>
  <c r="L2612" i="1"/>
  <c r="L2667" i="1"/>
  <c r="L2717" i="1"/>
  <c r="L2766" i="1"/>
  <c r="L2806" i="1"/>
  <c r="L2850" i="1"/>
  <c r="L2890" i="1"/>
  <c r="L2919" i="1"/>
  <c r="L2956" i="1"/>
  <c r="L2992" i="1"/>
  <c r="L3024" i="1"/>
  <c r="L3057" i="1"/>
  <c r="L3086" i="1"/>
  <c r="L3119" i="1"/>
  <c r="L3141" i="1"/>
  <c r="L3167" i="1"/>
  <c r="L3192" i="1"/>
  <c r="L3218" i="1"/>
  <c r="L3239" i="1"/>
  <c r="L3262" i="1"/>
  <c r="L3286" i="1"/>
  <c r="L3306" i="1"/>
  <c r="L3329" i="1"/>
  <c r="L3350" i="1"/>
  <c r="L3372" i="1"/>
  <c r="L3390" i="1"/>
  <c r="L3411" i="1"/>
  <c r="L3433" i="1"/>
  <c r="L3451" i="1"/>
  <c r="L3473" i="1"/>
  <c r="L3494" i="1"/>
  <c r="L3516" i="1"/>
  <c r="L3534" i="1"/>
  <c r="L3555" i="1"/>
  <c r="L3577" i="1"/>
  <c r="L3595" i="1"/>
  <c r="L3617" i="1"/>
  <c r="L3638" i="1"/>
  <c r="L3660" i="1"/>
  <c r="L3678" i="1"/>
  <c r="L3699" i="1"/>
  <c r="L3721" i="1"/>
  <c r="L3739" i="1"/>
  <c r="L3761" i="1"/>
  <c r="L3782" i="1"/>
  <c r="L3804" i="1"/>
  <c r="L3821" i="1"/>
  <c r="L3836" i="1"/>
  <c r="L3853" i="1"/>
  <c r="L3869" i="1"/>
  <c r="L3884" i="1"/>
  <c r="L3901" i="1"/>
  <c r="L3917" i="1"/>
  <c r="L3932" i="1"/>
  <c r="L3949" i="1"/>
  <c r="L3965" i="1"/>
  <c r="L3980" i="1"/>
  <c r="L3997" i="1"/>
  <c r="L4013" i="1"/>
  <c r="L4028" i="1"/>
  <c r="L4045" i="1"/>
  <c r="L4061" i="1"/>
  <c r="L4076" i="1"/>
  <c r="L4093" i="1"/>
  <c r="L4109" i="1"/>
  <c r="L4124" i="1"/>
  <c r="L4141" i="1"/>
  <c r="L4157" i="1"/>
  <c r="L4172" i="1"/>
  <c r="L4189" i="1"/>
  <c r="L4203" i="1"/>
  <c r="L4218" i="1"/>
  <c r="L4232" i="1"/>
  <c r="L4247" i="1"/>
  <c r="L4261" i="1"/>
  <c r="L4275" i="1"/>
  <c r="L4290" i="1"/>
  <c r="L4304" i="1"/>
  <c r="L4319" i="1"/>
  <c r="L4333" i="1"/>
  <c r="L4347" i="1"/>
  <c r="L4362" i="1"/>
  <c r="L4376" i="1"/>
  <c r="L4391" i="1"/>
  <c r="L4405" i="1"/>
  <c r="L4419" i="1"/>
  <c r="L4434" i="1"/>
  <c r="L4447" i="1"/>
  <c r="L4459" i="1"/>
  <c r="L4471" i="1"/>
  <c r="L4483" i="1"/>
  <c r="L4495" i="1"/>
  <c r="L4507" i="1"/>
  <c r="L4519" i="1"/>
  <c r="L4531" i="1"/>
  <c r="L4543" i="1"/>
  <c r="L4555" i="1"/>
  <c r="L4567" i="1"/>
  <c r="L4579" i="1"/>
  <c r="L225" i="1"/>
  <c r="L854" i="1"/>
  <c r="L1214" i="1"/>
  <c r="L1446" i="1"/>
  <c r="L1618" i="1"/>
  <c r="L1787" i="1"/>
  <c r="L1941" i="1"/>
  <c r="L2082" i="1"/>
  <c r="L2228" i="1"/>
  <c r="L2369" i="1"/>
  <c r="L2499" i="1"/>
  <c r="L2604" i="1"/>
  <c r="L2699" i="1"/>
  <c r="L2796" i="1"/>
  <c r="L2878" i="1"/>
  <c r="L2951" i="1"/>
  <c r="L3017" i="1"/>
  <c r="L3083" i="1"/>
  <c r="L3135" i="1"/>
  <c r="L3183" i="1"/>
  <c r="L3235" i="1"/>
  <c r="L3278" i="1"/>
  <c r="L3325" i="1"/>
  <c r="L3365" i="1"/>
  <c r="L3408" i="1"/>
  <c r="L3447" i="1"/>
  <c r="L3487" i="1"/>
  <c r="L3530" i="1"/>
  <c r="L3570" i="1"/>
  <c r="L3613" i="1"/>
  <c r="L3642" i="1"/>
  <c r="L3679" i="1"/>
  <c r="L3715" i="1"/>
  <c r="L3756" i="1"/>
  <c r="L3785" i="1"/>
  <c r="L3819" i="1"/>
  <c r="L3848" i="1"/>
  <c r="L3872" i="1"/>
  <c r="L3902" i="1"/>
  <c r="L3930" i="1"/>
  <c r="L3960" i="1"/>
  <c r="L3984" i="1"/>
  <c r="L4011" i="1"/>
  <c r="L4040" i="1"/>
  <c r="L4064" i="1"/>
  <c r="L4094" i="1"/>
  <c r="L4122" i="1"/>
  <c r="L4152" i="1"/>
  <c r="L4176" i="1"/>
  <c r="L4202" i="1"/>
  <c r="L4229" i="1"/>
  <c r="L4250" i="1"/>
  <c r="L4277" i="1"/>
  <c r="L4302" i="1"/>
  <c r="L4328" i="1"/>
  <c r="L4350" i="1"/>
  <c r="L4375" i="1"/>
  <c r="L4402" i="1"/>
  <c r="L4423" i="1"/>
  <c r="L4448" i="1"/>
  <c r="L4469" i="1"/>
  <c r="L4491" i="1"/>
  <c r="L4509" i="1"/>
  <c r="L4530" i="1"/>
  <c r="L4552" i="1"/>
  <c r="L4569" i="1"/>
  <c r="L4585" i="1"/>
  <c r="L4600" i="1"/>
  <c r="L4614" i="1"/>
  <c r="L4628" i="1"/>
  <c r="L4642" i="1"/>
  <c r="L4657" i="1"/>
  <c r="L4672" i="1"/>
  <c r="L4686" i="1"/>
  <c r="L4700" i="1"/>
  <c r="L4714" i="1"/>
  <c r="L4729" i="1"/>
  <c r="L4744" i="1"/>
  <c r="L4758" i="1"/>
  <c r="L4772" i="1"/>
  <c r="L4786" i="1"/>
  <c r="L4801" i="1"/>
  <c r="L4816" i="1"/>
  <c r="L4830" i="1"/>
  <c r="L4844" i="1"/>
  <c r="L4858" i="1"/>
  <c r="L4873" i="1"/>
  <c r="L226" i="1"/>
  <c r="L877" i="1"/>
  <c r="L1215" i="1"/>
  <c r="L1449" i="1"/>
  <c r="L1637" i="1"/>
  <c r="L1805" i="1"/>
  <c r="L1942" i="1"/>
  <c r="L2084" i="1"/>
  <c r="L2229" i="1"/>
  <c r="L2370" i="1"/>
  <c r="L2502" i="1"/>
  <c r="L2609" i="1"/>
  <c r="L2711" i="1"/>
  <c r="L2803" i="1"/>
  <c r="L2879" i="1"/>
  <c r="L2952" i="1"/>
  <c r="L3018" i="1"/>
  <c r="L3084" i="1"/>
  <c r="L3139" i="1"/>
  <c r="L3190" i="1"/>
  <c r="L3236" i="1"/>
  <c r="L3279" i="1"/>
  <c r="L3326" i="1"/>
  <c r="L3366" i="1"/>
  <c r="L3409" i="1"/>
  <c r="L3449" i="1"/>
  <c r="L3492" i="1"/>
  <c r="L3531" i="1"/>
  <c r="L3571" i="1"/>
  <c r="L3614" i="1"/>
  <c r="L3651" i="1"/>
  <c r="L3684" i="1"/>
  <c r="L3720" i="1"/>
  <c r="L3757" i="1"/>
  <c r="L3786" i="1"/>
  <c r="L3822" i="1"/>
  <c r="L3851" i="1"/>
  <c r="L3879" i="1"/>
  <c r="L3903" i="1"/>
  <c r="L3931" i="1"/>
  <c r="L3961" i="1"/>
  <c r="L3985" i="1"/>
  <c r="L4014" i="1"/>
  <c r="L4043" i="1"/>
  <c r="L4071" i="1"/>
  <c r="L4095" i="1"/>
  <c r="L4123" i="1"/>
  <c r="L4153" i="1"/>
  <c r="L4177" i="1"/>
  <c r="L4205" i="1"/>
  <c r="L4230" i="1"/>
  <c r="L4256" i="1"/>
  <c r="L4278" i="1"/>
  <c r="L4303" i="1"/>
  <c r="L4330" i="1"/>
  <c r="L4351" i="1"/>
  <c r="L4378" i="1"/>
  <c r="L4403" i="1"/>
  <c r="L4429" i="1"/>
  <c r="L4449" i="1"/>
  <c r="L4470" i="1"/>
  <c r="L4492" i="1"/>
  <c r="L4510" i="1"/>
  <c r="L4532" i="1"/>
  <c r="L4553" i="1"/>
  <c r="L4570" i="1"/>
  <c r="L4587" i="1"/>
  <c r="L4601" i="1"/>
  <c r="L4615" i="1"/>
  <c r="L4629" i="1"/>
  <c r="L4643" i="1"/>
  <c r="L4659" i="1"/>
  <c r="L4673" i="1"/>
  <c r="L4687" i="1"/>
  <c r="L4701" i="1"/>
  <c r="L4715" i="1"/>
  <c r="L4731" i="1"/>
  <c r="L4745" i="1"/>
  <c r="L4759" i="1"/>
  <c r="L4773" i="1"/>
  <c r="L4787" i="1"/>
  <c r="L4803" i="1"/>
  <c r="L4817" i="1"/>
  <c r="L4831" i="1"/>
  <c r="L4845" i="1"/>
  <c r="L4859" i="1"/>
  <c r="L4875" i="1"/>
  <c r="L4889" i="1"/>
  <c r="L334" i="1"/>
  <c r="L878" i="1"/>
  <c r="L1226" i="1"/>
  <c r="L1459" i="1"/>
  <c r="L1638" i="1"/>
  <c r="L1808" i="1"/>
  <c r="L1955" i="1"/>
  <c r="L2100" i="1"/>
  <c r="L2230" i="1"/>
  <c r="L2372" i="1"/>
  <c r="L2503" i="1"/>
  <c r="L2610" i="1"/>
  <c r="L2715" i="1"/>
  <c r="L2805" i="1"/>
  <c r="L2889" i="1"/>
  <c r="L2954" i="1"/>
  <c r="L3019" i="1"/>
  <c r="L3085" i="1"/>
  <c r="L3140" i="1"/>
  <c r="L3191" i="1"/>
  <c r="L3238" i="1"/>
  <c r="L3285" i="1"/>
  <c r="L3327" i="1"/>
  <c r="L3367" i="1"/>
  <c r="L3410" i="1"/>
  <c r="L3450" i="1"/>
  <c r="L3493" i="1"/>
  <c r="L3533" i="1"/>
  <c r="L3576" i="1"/>
  <c r="L3615" i="1"/>
  <c r="L3653" i="1"/>
  <c r="L3685" i="1"/>
  <c r="L3722" i="1"/>
  <c r="L3758" i="1"/>
  <c r="L3795" i="1"/>
  <c r="L3823" i="1"/>
  <c r="L3852" i="1"/>
  <c r="L3881" i="1"/>
  <c r="L3905" i="1"/>
  <c r="L3935" i="1"/>
  <c r="L3962" i="1"/>
  <c r="L3991" i="1"/>
  <c r="L4015" i="1"/>
  <c r="L4044" i="1"/>
  <c r="L4073" i="1"/>
  <c r="L4097" i="1"/>
  <c r="L4127" i="1"/>
  <c r="L4154" i="1"/>
  <c r="L4183" i="1"/>
  <c r="L4206" i="1"/>
  <c r="L4231" i="1"/>
  <c r="L4258" i="1"/>
  <c r="L4279" i="1"/>
  <c r="L4306" i="1"/>
  <c r="L4331" i="1"/>
  <c r="L4357" i="1"/>
  <c r="L4379" i="1"/>
  <c r="L4404" i="1"/>
  <c r="L4430" i="1"/>
  <c r="L4450" i="1"/>
  <c r="L4472" i="1"/>
  <c r="L4493" i="1"/>
  <c r="L4515" i="1"/>
  <c r="L4533" i="1"/>
  <c r="L4554" i="1"/>
  <c r="L4571" i="1"/>
  <c r="L4588" i="1"/>
  <c r="L4602" i="1"/>
  <c r="L4616" i="1"/>
  <c r="L4630" i="1"/>
  <c r="L4645" i="1"/>
  <c r="L4660" i="1"/>
  <c r="L4674" i="1"/>
  <c r="L4688" i="1"/>
  <c r="L4702" i="1"/>
  <c r="L4717" i="1"/>
  <c r="L4732" i="1"/>
  <c r="L4746" i="1"/>
  <c r="L4760" i="1"/>
  <c r="L4774" i="1"/>
  <c r="L4789" i="1"/>
  <c r="L4804" i="1"/>
  <c r="L4818" i="1"/>
  <c r="L4832" i="1"/>
  <c r="L4846" i="1"/>
  <c r="L4861" i="1"/>
  <c r="L4876" i="1"/>
  <c r="L4890" i="1"/>
  <c r="L4904" i="1"/>
  <c r="L4918" i="1"/>
  <c r="L4933" i="1"/>
  <c r="L4948" i="1"/>
  <c r="L4962" i="1"/>
  <c r="L4976" i="1"/>
  <c r="L4990" i="1"/>
  <c r="L5005" i="1"/>
  <c r="L5020" i="1"/>
  <c r="L5034" i="1"/>
  <c r="L5048" i="1"/>
  <c r="L5062" i="1"/>
  <c r="L5077" i="1"/>
  <c r="L5092" i="1"/>
  <c r="L5106" i="1"/>
  <c r="L5120" i="1"/>
  <c r="L5134" i="1"/>
  <c r="L5149" i="1"/>
  <c r="L5164" i="1"/>
  <c r="L395" i="1"/>
  <c r="L934" i="1"/>
  <c r="L1274" i="1"/>
  <c r="L1479" i="1"/>
  <c r="L1673" i="1"/>
  <c r="L1817" i="1"/>
  <c r="L1959" i="1"/>
  <c r="L2110" i="1"/>
  <c r="L2244" i="1"/>
  <c r="L2391" i="1"/>
  <c r="L2515" i="1"/>
  <c r="L2625" i="1"/>
  <c r="L2718" i="1"/>
  <c r="L2808" i="1"/>
  <c r="L2891" i="1"/>
  <c r="L2957" i="1"/>
  <c r="L3030" i="1"/>
  <c r="L3092" i="1"/>
  <c r="L3146" i="1"/>
  <c r="L3193" i="1"/>
  <c r="L3240" i="1"/>
  <c r="L3287" i="1"/>
  <c r="L3330" i="1"/>
  <c r="L3373" i="1"/>
  <c r="L3413" i="1"/>
  <c r="L3456" i="1"/>
  <c r="L3495" i="1"/>
  <c r="L3535" i="1"/>
  <c r="L3578" i="1"/>
  <c r="L3618" i="1"/>
  <c r="L3654" i="1"/>
  <c r="L3691" i="1"/>
  <c r="L3723" i="1"/>
  <c r="L3759" i="1"/>
  <c r="L3797" i="1"/>
  <c r="L3824" i="1"/>
  <c r="L3854" i="1"/>
  <c r="L3882" i="1"/>
  <c r="L3912" i="1"/>
  <c r="L3936" i="1"/>
  <c r="L3963" i="1"/>
  <c r="L3992" i="1"/>
  <c r="L4016" i="1"/>
  <c r="L4046" i="1"/>
  <c r="L4074" i="1"/>
  <c r="L4104" i="1"/>
  <c r="L4128" i="1"/>
  <c r="L4155" i="1"/>
  <c r="L4184" i="1"/>
  <c r="L4207" i="1"/>
  <c r="L4234" i="1"/>
  <c r="L4259" i="1"/>
  <c r="L4285" i="1"/>
  <c r="L4307" i="1"/>
  <c r="L4332" i="1"/>
  <c r="L4358" i="1"/>
  <c r="L4380" i="1"/>
  <c r="L4406" i="1"/>
  <c r="L4431" i="1"/>
  <c r="L4455" i="1"/>
  <c r="L4473" i="1"/>
  <c r="L4494" i="1"/>
  <c r="L4516" i="1"/>
  <c r="L4534" i="1"/>
  <c r="L4556" i="1"/>
  <c r="L4573" i="1"/>
  <c r="L4589" i="1"/>
  <c r="L4603" i="1"/>
  <c r="L4617" i="1"/>
  <c r="L4631" i="1"/>
  <c r="L4647" i="1"/>
  <c r="L4661" i="1"/>
  <c r="L4675" i="1"/>
  <c r="L4689" i="1"/>
  <c r="L4703" i="1"/>
  <c r="L4719" i="1"/>
  <c r="L4733" i="1"/>
  <c r="L4747" i="1"/>
  <c r="L4761" i="1"/>
  <c r="L4775" i="1"/>
  <c r="L4791" i="1"/>
  <c r="L4805" i="1"/>
  <c r="L4819" i="1"/>
  <c r="L4833" i="1"/>
  <c r="L4847" i="1"/>
  <c r="L4863" i="1"/>
  <c r="L589" i="1"/>
  <c r="L1051" i="1"/>
  <c r="L1347" i="1"/>
  <c r="L1527" i="1"/>
  <c r="L1726" i="1"/>
  <c r="L1869" i="1"/>
  <c r="L2016" i="1"/>
  <c r="L2151" i="1"/>
  <c r="L2291" i="1"/>
  <c r="L2433" i="1"/>
  <c r="L2551" i="1"/>
  <c r="L2659" i="1"/>
  <c r="L2748" i="1"/>
  <c r="L2847" i="1"/>
  <c r="L2914" i="1"/>
  <c r="L2980" i="1"/>
  <c r="L3048" i="1"/>
  <c r="L3109" i="1"/>
  <c r="L3163" i="1"/>
  <c r="L3211" i="1"/>
  <c r="L3259" i="1"/>
  <c r="L3301" i="1"/>
  <c r="L3343" i="1"/>
  <c r="L3386" i="1"/>
  <c r="L3426" i="1"/>
  <c r="L3469" i="1"/>
  <c r="L3509" i="1"/>
  <c r="L3552" i="1"/>
  <c r="L3591" i="1"/>
  <c r="L3630" i="1"/>
  <c r="L3662" i="1"/>
  <c r="L3698" i="1"/>
  <c r="L3735" i="1"/>
  <c r="L3768" i="1"/>
  <c r="L3805" i="1"/>
  <c r="L3834" i="1"/>
  <c r="L3864" i="1"/>
  <c r="L3888" i="1"/>
  <c r="L3915" i="1"/>
  <c r="L3944" i="1"/>
  <c r="L3968" i="1"/>
  <c r="L3998" i="1"/>
  <c r="L4026" i="1"/>
  <c r="L4056" i="1"/>
  <c r="L4080" i="1"/>
  <c r="L4107" i="1"/>
  <c r="L4136" i="1"/>
  <c r="L4160" i="1"/>
  <c r="L4190" i="1"/>
  <c r="L4215" i="1"/>
  <c r="L4242" i="1"/>
  <c r="L4263" i="1"/>
  <c r="L4289" i="1"/>
  <c r="L4315" i="1"/>
  <c r="L4337" i="1"/>
  <c r="L4363" i="1"/>
  <c r="L4388" i="1"/>
  <c r="L4415" i="1"/>
  <c r="L4436" i="1"/>
  <c r="L4458" i="1"/>
  <c r="L4480" i="1"/>
  <c r="L4498" i="1"/>
  <c r="L4520" i="1"/>
  <c r="L4541" i="1"/>
  <c r="L4561" i="1"/>
  <c r="L4577" i="1"/>
  <c r="L4592" i="1"/>
  <c r="L4606" i="1"/>
  <c r="L4621" i="1"/>
  <c r="L4636" i="1"/>
  <c r="L4650" i="1"/>
  <c r="L4664" i="1"/>
  <c r="L4678" i="1"/>
  <c r="L4693" i="1"/>
  <c r="L4708" i="1"/>
  <c r="L4722" i="1"/>
  <c r="L4736" i="1"/>
  <c r="L4750" i="1"/>
  <c r="L4765" i="1"/>
  <c r="L4780" i="1"/>
  <c r="L4794" i="1"/>
  <c r="L4808" i="1"/>
  <c r="L4822" i="1"/>
  <c r="L4837" i="1"/>
  <c r="L4852" i="1"/>
  <c r="L611" i="1"/>
  <c r="L1081" i="1"/>
  <c r="L1356" i="1"/>
  <c r="L1554" i="1"/>
  <c r="L1732" i="1"/>
  <c r="L1883" i="1"/>
  <c r="L2031" i="1"/>
  <c r="L2160" i="1"/>
  <c r="L2316" i="1"/>
  <c r="L2439" i="1"/>
  <c r="L2563" i="1"/>
  <c r="L2661" i="1"/>
  <c r="L2757" i="1"/>
  <c r="L2849" i="1"/>
  <c r="L2918" i="1"/>
  <c r="L2991" i="1"/>
  <c r="L3056" i="1"/>
  <c r="L3118" i="1"/>
  <c r="L3165" i="1"/>
  <c r="L3213" i="1"/>
  <c r="L3261" i="1"/>
  <c r="L3305" i="1"/>
  <c r="L3349" i="1"/>
  <c r="L3389" i="1"/>
  <c r="L3432" i="1"/>
  <c r="L3471" i="1"/>
  <c r="L3511" i="1"/>
  <c r="L3554" i="1"/>
  <c r="L3594" i="1"/>
  <c r="L3636" i="1"/>
  <c r="L3673" i="1"/>
  <c r="L3702" i="1"/>
  <c r="L3738" i="1"/>
  <c r="L3775" i="1"/>
  <c r="L3807" i="1"/>
  <c r="L3839" i="1"/>
  <c r="L3866" i="1"/>
  <c r="L3895" i="1"/>
  <c r="L3919" i="1"/>
  <c r="L3948" i="1"/>
  <c r="L3977" i="1"/>
  <c r="L4001" i="1"/>
  <c r="L4031" i="1"/>
  <c r="L4058" i="1"/>
  <c r="L4087" i="1"/>
  <c r="L4111" i="1"/>
  <c r="L4140" i="1"/>
  <c r="L4169" i="1"/>
  <c r="L4193" i="1"/>
  <c r="L4219" i="1"/>
  <c r="L4244" i="1"/>
  <c r="L4271" i="1"/>
  <c r="L4292" i="1"/>
  <c r="L4318" i="1"/>
  <c r="L4344" i="1"/>
  <c r="L4366" i="1"/>
  <c r="L4392" i="1"/>
  <c r="L4417" i="1"/>
  <c r="L4443" i="1"/>
  <c r="L4461" i="1"/>
  <c r="L4482" i="1"/>
  <c r="L4504" i="1"/>
  <c r="L4522" i="1"/>
  <c r="L4544" i="1"/>
  <c r="L4564" i="1"/>
  <c r="L4580" i="1"/>
  <c r="L4594" i="1"/>
  <c r="L4609" i="1"/>
  <c r="L4624" i="1"/>
  <c r="L4638" i="1"/>
  <c r="L4652" i="1"/>
  <c r="L4666" i="1"/>
  <c r="L4681" i="1"/>
  <c r="L4696" i="1"/>
  <c r="L4710" i="1"/>
  <c r="L4724" i="1"/>
  <c r="L4738" i="1"/>
  <c r="L4753" i="1"/>
  <c r="L4768" i="1"/>
  <c r="L4782" i="1"/>
  <c r="L4796" i="1"/>
  <c r="L4810" i="1"/>
  <c r="L4825" i="1"/>
  <c r="L406" i="1"/>
  <c r="L1275" i="1"/>
  <c r="L1675" i="1"/>
  <c r="L1983" i="1"/>
  <c r="L2247" i="1"/>
  <c r="L2516" i="1"/>
  <c r="L2724" i="1"/>
  <c r="L2892" i="1"/>
  <c r="L3031" i="1"/>
  <c r="L3147" i="1"/>
  <c r="L3246" i="1"/>
  <c r="L3331" i="1"/>
  <c r="L3414" i="1"/>
  <c r="L3497" i="1"/>
  <c r="L3579" i="1"/>
  <c r="L3655" i="1"/>
  <c r="L3725" i="1"/>
  <c r="L3798" i="1"/>
  <c r="L3855" i="1"/>
  <c r="L3913" i="1"/>
  <c r="L3966" i="1"/>
  <c r="L4023" i="1"/>
  <c r="L4075" i="1"/>
  <c r="L4129" i="1"/>
  <c r="L4187" i="1"/>
  <c r="L4235" i="1"/>
  <c r="L4286" i="1"/>
  <c r="L4334" i="1"/>
  <c r="L4386" i="1"/>
  <c r="L4433" i="1"/>
  <c r="L4474" i="1"/>
  <c r="L4517" i="1"/>
  <c r="L4557" i="1"/>
  <c r="L4590" i="1"/>
  <c r="L4618" i="1"/>
  <c r="L4648" i="1"/>
  <c r="L4676" i="1"/>
  <c r="L4705" i="1"/>
  <c r="L4734" i="1"/>
  <c r="L4762" i="1"/>
  <c r="L4792" i="1"/>
  <c r="L4820" i="1"/>
  <c r="L4843" i="1"/>
  <c r="L4868" i="1"/>
  <c r="L4887" i="1"/>
  <c r="L4903" i="1"/>
  <c r="L4919" i="1"/>
  <c r="L4936" i="1"/>
  <c r="L4951" i="1"/>
  <c r="L4966" i="1"/>
  <c r="L4983" i="1"/>
  <c r="L4998" i="1"/>
  <c r="L5013" i="1"/>
  <c r="L5029" i="1"/>
  <c r="L5045" i="1"/>
  <c r="L5060" i="1"/>
  <c r="L5075" i="1"/>
  <c r="L5093" i="1"/>
  <c r="L5108" i="1"/>
  <c r="L5123" i="1"/>
  <c r="L5140" i="1"/>
  <c r="L5155" i="1"/>
  <c r="L5170" i="1"/>
  <c r="L5183" i="1"/>
  <c r="L5197" i="1"/>
  <c r="L5210" i="1"/>
  <c r="L5223" i="1"/>
  <c r="L5236" i="1"/>
  <c r="L5249" i="1"/>
  <c r="L5262" i="1"/>
  <c r="L5275" i="1"/>
  <c r="L5288" i="1"/>
  <c r="L5301" i="1"/>
  <c r="L5314" i="1"/>
  <c r="L5327" i="1"/>
  <c r="L5341" i="1"/>
  <c r="L5354" i="1"/>
  <c r="L5367" i="1"/>
  <c r="L5380" i="1"/>
  <c r="L5393" i="1"/>
  <c r="L409" i="1"/>
  <c r="L1277" i="1"/>
  <c r="L1676" i="1"/>
  <c r="L1985" i="1"/>
  <c r="L2271" i="1"/>
  <c r="L2517" i="1"/>
  <c r="L2727" i="1"/>
  <c r="L2899" i="1"/>
  <c r="L3032" i="1"/>
  <c r="L3150" i="1"/>
  <c r="L3247" i="1"/>
  <c r="L3336" i="1"/>
  <c r="L3415" i="1"/>
  <c r="L3498" i="1"/>
  <c r="L3581" i="1"/>
  <c r="L3661" i="1"/>
  <c r="L3734" i="1"/>
  <c r="L3799" i="1"/>
  <c r="L3857" i="1"/>
  <c r="L3914" i="1"/>
  <c r="L3967" i="1"/>
  <c r="L4025" i="1"/>
  <c r="L4079" i="1"/>
  <c r="L4135" i="1"/>
  <c r="L4188" i="1"/>
  <c r="L4236" i="1"/>
  <c r="L4287" i="1"/>
  <c r="L4335" i="1"/>
  <c r="L4387" i="1"/>
  <c r="L4435" i="1"/>
  <c r="L4479" i="1"/>
  <c r="L4518" i="1"/>
  <c r="L4558" i="1"/>
  <c r="L4591" i="1"/>
  <c r="L4619" i="1"/>
  <c r="L4649" i="1"/>
  <c r="L4677" i="1"/>
  <c r="L4707" i="1"/>
  <c r="L4735" i="1"/>
  <c r="L4763" i="1"/>
  <c r="L4793" i="1"/>
  <c r="L4821" i="1"/>
  <c r="L4849" i="1"/>
  <c r="L4869" i="1"/>
  <c r="L4888" i="1"/>
  <c r="L4905" i="1"/>
  <c r="L4921" i="1"/>
  <c r="L4937" i="1"/>
  <c r="L4952" i="1"/>
  <c r="L4967" i="1"/>
  <c r="L4984" i="1"/>
  <c r="L4999" i="1"/>
  <c r="L5014" i="1"/>
  <c r="L5031" i="1"/>
  <c r="L5046" i="1"/>
  <c r="L5061" i="1"/>
  <c r="L5079" i="1"/>
  <c r="L5094" i="1"/>
  <c r="L5109" i="1"/>
  <c r="L5125" i="1"/>
  <c r="L5141" i="1"/>
  <c r="L5156" i="1"/>
  <c r="L5171" i="1"/>
  <c r="L5185" i="1"/>
  <c r="L5198" i="1"/>
  <c r="L5211" i="1"/>
  <c r="L5224" i="1"/>
  <c r="L5237" i="1"/>
  <c r="L5250" i="1"/>
  <c r="L5263" i="1"/>
  <c r="L5276" i="1"/>
  <c r="L5289" i="1"/>
  <c r="L5302" i="1"/>
  <c r="L5315" i="1"/>
  <c r="L5329" i="1"/>
  <c r="L5342" i="1"/>
  <c r="L5355" i="1"/>
  <c r="L5368" i="1"/>
  <c r="L5381" i="1"/>
  <c r="L5394" i="1"/>
  <c r="L5407" i="1"/>
  <c r="L5420" i="1"/>
  <c r="L5433" i="1"/>
  <c r="L5446" i="1"/>
  <c r="L5459" i="1"/>
  <c r="L5473" i="1"/>
  <c r="L597" i="1"/>
  <c r="L1349" i="1"/>
  <c r="L1730" i="1"/>
  <c r="L2028" i="1"/>
  <c r="L2304" i="1"/>
  <c r="L2554" i="1"/>
  <c r="L2756" i="1"/>
  <c r="L2916" i="1"/>
  <c r="L3050" i="1"/>
  <c r="L3164" i="1"/>
  <c r="L3260" i="1"/>
  <c r="L3348" i="1"/>
  <c r="L3427" i="1"/>
  <c r="L3510" i="1"/>
  <c r="L3593" i="1"/>
  <c r="L3663" i="1"/>
  <c r="L3737" i="1"/>
  <c r="L3806" i="1"/>
  <c r="L3865" i="1"/>
  <c r="L3918" i="1"/>
  <c r="L3975" i="1"/>
  <c r="L4027" i="1"/>
  <c r="L4081" i="1"/>
  <c r="L4139" i="1"/>
  <c r="L4191" i="1"/>
  <c r="L4243" i="1"/>
  <c r="L4291" i="1"/>
  <c r="L4343" i="1"/>
  <c r="L4390" i="1"/>
  <c r="L4438" i="1"/>
  <c r="L4481" i="1"/>
  <c r="L4521" i="1"/>
  <c r="L4563" i="1"/>
  <c r="L4593" i="1"/>
  <c r="L4623" i="1"/>
  <c r="L4651" i="1"/>
  <c r="L4679" i="1"/>
  <c r="L4709" i="1"/>
  <c r="L4737" i="1"/>
  <c r="L4767" i="1"/>
  <c r="L4795" i="1"/>
  <c r="L4823" i="1"/>
  <c r="L4851" i="1"/>
  <c r="L4870" i="1"/>
  <c r="L4891" i="1"/>
  <c r="L4906" i="1"/>
  <c r="L4923" i="1"/>
  <c r="L4938" i="1"/>
  <c r="L4953" i="1"/>
  <c r="L4969" i="1"/>
  <c r="L4985" i="1"/>
  <c r="L5000" i="1"/>
  <c r="L5015" i="1"/>
  <c r="L5032" i="1"/>
  <c r="L5047" i="1"/>
  <c r="L5063" i="1"/>
  <c r="L5080" i="1"/>
  <c r="L5095" i="1"/>
  <c r="L5110" i="1"/>
  <c r="L5127" i="1"/>
  <c r="L5142" i="1"/>
  <c r="L5157" i="1"/>
  <c r="L5173" i="1"/>
  <c r="L5186" i="1"/>
  <c r="L5199" i="1"/>
  <c r="L5212" i="1"/>
  <c r="L5225" i="1"/>
  <c r="L5238" i="1"/>
  <c r="L5251" i="1"/>
  <c r="L5264" i="1"/>
  <c r="L5277" i="1"/>
  <c r="L5290" i="1"/>
  <c r="L5303" i="1"/>
  <c r="L5317" i="1"/>
  <c r="L5330" i="1"/>
  <c r="L5343" i="1"/>
  <c r="L5356" i="1"/>
  <c r="L5369" i="1"/>
  <c r="L5382" i="1"/>
  <c r="L699" i="1"/>
  <c r="L1358" i="1"/>
  <c r="L1736" i="1"/>
  <c r="L2036" i="1"/>
  <c r="L2321" i="1"/>
  <c r="L2573" i="1"/>
  <c r="L2771" i="1"/>
  <c r="L2928" i="1"/>
  <c r="L3058" i="1"/>
  <c r="L3168" i="1"/>
  <c r="L3264" i="1"/>
  <c r="L3351" i="1"/>
  <c r="L3434" i="1"/>
  <c r="L3517" i="1"/>
  <c r="L3600" i="1"/>
  <c r="L3674" i="1"/>
  <c r="L3744" i="1"/>
  <c r="L3816" i="1"/>
  <c r="L3867" i="1"/>
  <c r="L3920" i="1"/>
  <c r="L3978" i="1"/>
  <c r="L4032" i="1"/>
  <c r="L4088" i="1"/>
  <c r="L4142" i="1"/>
  <c r="L4199" i="1"/>
  <c r="L4246" i="1"/>
  <c r="L4294" i="1"/>
  <c r="L4345" i="1"/>
  <c r="L4393" i="1"/>
  <c r="L4444" i="1"/>
  <c r="L4484" i="1"/>
  <c r="L4527" i="1"/>
  <c r="L4565" i="1"/>
  <c r="L4595" i="1"/>
  <c r="L4625" i="1"/>
  <c r="L4653" i="1"/>
  <c r="L4683" i="1"/>
  <c r="L4711" i="1"/>
  <c r="L4739" i="1"/>
  <c r="L4769" i="1"/>
  <c r="L4797" i="1"/>
  <c r="L4827" i="1"/>
  <c r="L4853" i="1"/>
  <c r="L4871" i="1"/>
  <c r="L4892" i="1"/>
  <c r="L4907" i="1"/>
  <c r="L4924" i="1"/>
  <c r="L4939" i="1"/>
  <c r="L4954" i="1"/>
  <c r="L4971" i="1"/>
  <c r="L4986" i="1"/>
  <c r="L5001" i="1"/>
  <c r="L5017" i="1"/>
  <c r="L5033" i="1"/>
  <c r="L5049" i="1"/>
  <c r="L5065" i="1"/>
  <c r="L5081" i="1"/>
  <c r="L5096" i="1"/>
  <c r="L5111" i="1"/>
  <c r="L5128" i="1"/>
  <c r="L5143" i="1"/>
  <c r="L5158" i="1"/>
  <c r="L5174" i="1"/>
  <c r="L5187" i="1"/>
  <c r="L5200" i="1"/>
  <c r="L5213" i="1"/>
  <c r="L5226" i="1"/>
  <c r="L5239" i="1"/>
  <c r="L5252" i="1"/>
  <c r="L5265" i="1"/>
  <c r="L5278" i="1"/>
  <c r="L5291" i="1"/>
  <c r="L5305" i="1"/>
  <c r="L5318" i="1"/>
  <c r="L5331" i="1"/>
  <c r="L5344" i="1"/>
  <c r="L5357" i="1"/>
  <c r="L5370" i="1"/>
  <c r="L5383" i="1"/>
  <c r="L5396" i="1"/>
  <c r="L5409" i="1"/>
  <c r="L942" i="1"/>
  <c r="L1482" i="1"/>
  <c r="L1831" i="1"/>
  <c r="L2111" i="1"/>
  <c r="L2397" i="1"/>
  <c r="L2626" i="1"/>
  <c r="L2819" i="1"/>
  <c r="L2958" i="1"/>
  <c r="L3093" i="1"/>
  <c r="L3195" i="1"/>
  <c r="L3288" i="1"/>
  <c r="L3374" i="1"/>
  <c r="L3457" i="1"/>
  <c r="L3540" i="1"/>
  <c r="L3619" i="1"/>
  <c r="L3696" i="1"/>
  <c r="L3762" i="1"/>
  <c r="L3831" i="1"/>
  <c r="L3883" i="1"/>
  <c r="L3937" i="1"/>
  <c r="L3995" i="1"/>
  <c r="L4047" i="1"/>
  <c r="L4105" i="1"/>
  <c r="L4158" i="1"/>
  <c r="L4213" i="1"/>
  <c r="L4260" i="1"/>
  <c r="L4308" i="1"/>
  <c r="L4359" i="1"/>
  <c r="L4407" i="1"/>
  <c r="L4456" i="1"/>
  <c r="L4496" i="1"/>
  <c r="L4539" i="1"/>
  <c r="L4575" i="1"/>
  <c r="L4604" i="1"/>
  <c r="L4633" i="1"/>
  <c r="L4662" i="1"/>
  <c r="L4690" i="1"/>
  <c r="L4720" i="1"/>
  <c r="L4748" i="1"/>
  <c r="L4777" i="1"/>
  <c r="L4806" i="1"/>
  <c r="L4834" i="1"/>
  <c r="L4856" i="1"/>
  <c r="L4879" i="1"/>
  <c r="L4895" i="1"/>
  <c r="L4912" i="1"/>
  <c r="L4927" i="1"/>
  <c r="L4942" i="1"/>
  <c r="L4959" i="1"/>
  <c r="L4974" i="1"/>
  <c r="L4989" i="1"/>
  <c r="L5007" i="1"/>
  <c r="L5022" i="1"/>
  <c r="L5037" i="1"/>
  <c r="L5053" i="1"/>
  <c r="L5069" i="1"/>
  <c r="L5084" i="1"/>
  <c r="L5099" i="1"/>
  <c r="L5116" i="1"/>
  <c r="L5131" i="1"/>
  <c r="L5146" i="1"/>
  <c r="L5163" i="1"/>
  <c r="L5177" i="1"/>
  <c r="L5190" i="1"/>
  <c r="L5203" i="1"/>
  <c r="L5216" i="1"/>
  <c r="L5229" i="1"/>
  <c r="L5242" i="1"/>
  <c r="L5255" i="1"/>
  <c r="L5269" i="1"/>
  <c r="L5282" i="1"/>
  <c r="L5295" i="1"/>
  <c r="L5308" i="1"/>
  <c r="L5321" i="1"/>
  <c r="L5334" i="1"/>
  <c r="L5347" i="1"/>
  <c r="L5360" i="1"/>
  <c r="L5373" i="1"/>
  <c r="L5386" i="1"/>
  <c r="L5399" i="1"/>
  <c r="L5413" i="1"/>
  <c r="L993" i="1"/>
  <c r="L1484" i="1"/>
  <c r="L1834" i="1"/>
  <c r="L2124" i="1"/>
  <c r="L2398" i="1"/>
  <c r="L2628" i="1"/>
  <c r="L2820" i="1"/>
  <c r="L2968" i="1"/>
  <c r="L3094" i="1"/>
  <c r="L3198" i="1"/>
  <c r="L3290" i="1"/>
  <c r="L3375" i="1"/>
  <c r="L3458" i="1"/>
  <c r="L3541" i="1"/>
  <c r="L3624" i="1"/>
  <c r="L3697" i="1"/>
  <c r="L3763" i="1"/>
  <c r="L3833" i="1"/>
  <c r="L3887" i="1"/>
  <c r="L3943" i="1"/>
  <c r="L3996" i="1"/>
  <c r="L4049" i="1"/>
  <c r="L4106" i="1"/>
  <c r="L4159" i="1"/>
  <c r="L4214" i="1"/>
  <c r="L4262" i="1"/>
  <c r="L4314" i="1"/>
  <c r="L4361" i="1"/>
  <c r="L4409" i="1"/>
  <c r="L4457" i="1"/>
  <c r="L4497" i="1"/>
  <c r="L4540" i="1"/>
  <c r="L4576" i="1"/>
  <c r="L4605" i="1"/>
  <c r="L4635" i="1"/>
  <c r="L4663" i="1"/>
  <c r="L4691" i="1"/>
  <c r="L4721" i="1"/>
  <c r="L4749" i="1"/>
  <c r="L4779" i="1"/>
  <c r="L4807" i="1"/>
  <c r="L4835" i="1"/>
  <c r="L4857" i="1"/>
  <c r="L4880" i="1"/>
  <c r="L4897" i="1"/>
  <c r="L4913" i="1"/>
  <c r="L4928" i="1"/>
  <c r="L4943" i="1"/>
  <c r="L4960" i="1"/>
  <c r="L4975" i="1"/>
  <c r="L4991" i="1"/>
  <c r="L5008" i="1"/>
  <c r="L5023" i="1"/>
  <c r="L5038" i="1"/>
  <c r="L5055" i="1"/>
  <c r="L5070" i="1"/>
  <c r="L5085" i="1"/>
  <c r="L5101" i="1"/>
  <c r="L5117" i="1"/>
  <c r="L5132" i="1"/>
  <c r="L5147" i="1"/>
  <c r="L5165" i="1"/>
  <c r="L5178" i="1"/>
  <c r="L5191" i="1"/>
  <c r="L5204" i="1"/>
  <c r="L5217" i="1"/>
  <c r="L5230" i="1"/>
  <c r="L5243" i="1"/>
  <c r="L5257" i="1"/>
  <c r="L5270" i="1"/>
  <c r="L5283" i="1"/>
  <c r="L5296" i="1"/>
  <c r="L5309" i="1"/>
  <c r="L5322" i="1"/>
  <c r="L5335" i="1"/>
  <c r="L5348" i="1"/>
  <c r="L5361" i="1"/>
  <c r="L5374" i="1"/>
  <c r="L5387" i="1"/>
  <c r="L5401" i="1"/>
  <c r="L5414" i="1"/>
  <c r="L5427" i="1"/>
  <c r="L5440" i="1"/>
  <c r="L5453" i="1"/>
  <c r="L5466" i="1"/>
  <c r="L705" i="1"/>
  <c r="L1737" i="1"/>
  <c r="L2324" i="1"/>
  <c r="L2772" i="1"/>
  <c r="L3063" i="1"/>
  <c r="L3265" i="1"/>
  <c r="L3435" i="1"/>
  <c r="L3601" i="1"/>
  <c r="L3745" i="1"/>
  <c r="L3870" i="1"/>
  <c r="L3979" i="1"/>
  <c r="L4091" i="1"/>
  <c r="L4200" i="1"/>
  <c r="L4299" i="1"/>
  <c r="L4394" i="1"/>
  <c r="L4485" i="1"/>
  <c r="L4566" i="1"/>
  <c r="L4626" i="1"/>
  <c r="L4684" i="1"/>
  <c r="L4741" i="1"/>
  <c r="L4798" i="1"/>
  <c r="L4854" i="1"/>
  <c r="L4893" i="1"/>
  <c r="L4925" i="1"/>
  <c r="L4955" i="1"/>
  <c r="L4987" i="1"/>
  <c r="L5019" i="1"/>
  <c r="L5050" i="1"/>
  <c r="L5082" i="1"/>
  <c r="L5113" i="1"/>
  <c r="L5144" i="1"/>
  <c r="L5175" i="1"/>
  <c r="L5201" i="1"/>
  <c r="L5227" i="1"/>
  <c r="L5253" i="1"/>
  <c r="L5279" i="1"/>
  <c r="L5306" i="1"/>
  <c r="L5332" i="1"/>
  <c r="L5358" i="1"/>
  <c r="L5384" i="1"/>
  <c r="L5405" i="1"/>
  <c r="L5423" i="1"/>
  <c r="L5439" i="1"/>
  <c r="L5455" i="1"/>
  <c r="L5470" i="1"/>
  <c r="L5485" i="1"/>
  <c r="L5498" i="1"/>
  <c r="L5510" i="1"/>
  <c r="L5522" i="1"/>
  <c r="L5534" i="1"/>
  <c r="L5546" i="1"/>
  <c r="L5558" i="1"/>
  <c r="L5570" i="1"/>
  <c r="L5582" i="1"/>
  <c r="L5594" i="1"/>
  <c r="L5606" i="1"/>
  <c r="L5618" i="1"/>
  <c r="L5630" i="1"/>
  <c r="L5642" i="1"/>
  <c r="L5654" i="1"/>
  <c r="L5666" i="1"/>
  <c r="L5678" i="1"/>
  <c r="L5690" i="1"/>
  <c r="L5702" i="1"/>
  <c r="L5714" i="1"/>
  <c r="L5726" i="1"/>
  <c r="L5738" i="1"/>
  <c r="L5750" i="1"/>
  <c r="L5762" i="1"/>
  <c r="L5774" i="1"/>
  <c r="L5786" i="1"/>
  <c r="L5798" i="1"/>
  <c r="L5810" i="1"/>
  <c r="L5822" i="1"/>
  <c r="L5834" i="1"/>
  <c r="L5846" i="1"/>
  <c r="L5858" i="1"/>
  <c r="L5870" i="1"/>
  <c r="L5882" i="1"/>
  <c r="L5894" i="1"/>
  <c r="L5906" i="1"/>
  <c r="L5918" i="1"/>
  <c r="L5930" i="1"/>
  <c r="L5942" i="1"/>
  <c r="L5954" i="1"/>
  <c r="L5966" i="1"/>
  <c r="L5978" i="1"/>
  <c r="L5990" i="1"/>
  <c r="L6002" i="1"/>
  <c r="L6014" i="1"/>
  <c r="L6026" i="1"/>
  <c r="L6038" i="1"/>
  <c r="L6050" i="1"/>
  <c r="L6062" i="1"/>
  <c r="L6074" i="1"/>
  <c r="L6086" i="1"/>
  <c r="L6098" i="1"/>
  <c r="L6110" i="1"/>
  <c r="L706" i="1"/>
  <c r="L1763" i="1"/>
  <c r="L2325" i="1"/>
  <c r="L2775" i="1"/>
  <c r="L3068" i="1"/>
  <c r="L3266" i="1"/>
  <c r="L3437" i="1"/>
  <c r="L3602" i="1"/>
  <c r="L3746" i="1"/>
  <c r="L3871" i="1"/>
  <c r="L3983" i="1"/>
  <c r="L4092" i="1"/>
  <c r="L4201" i="1"/>
  <c r="L4301" i="1"/>
  <c r="L4400" i="1"/>
  <c r="L4486" i="1"/>
  <c r="L4568" i="1"/>
  <c r="L4627" i="1"/>
  <c r="L4685" i="1"/>
  <c r="L4743" i="1"/>
  <c r="L4799" i="1"/>
  <c r="L4855" i="1"/>
  <c r="L4894" i="1"/>
  <c r="L4926" i="1"/>
  <c r="L4957" i="1"/>
  <c r="L4988" i="1"/>
  <c r="L5021" i="1"/>
  <c r="L5051" i="1"/>
  <c r="L5083" i="1"/>
  <c r="L5115" i="1"/>
  <c r="L5145" i="1"/>
  <c r="L5176" i="1"/>
  <c r="L5202" i="1"/>
  <c r="L5228" i="1"/>
  <c r="L5254" i="1"/>
  <c r="L5281" i="1"/>
  <c r="L5307" i="1"/>
  <c r="L5333" i="1"/>
  <c r="L5359" i="1"/>
  <c r="L5385" i="1"/>
  <c r="L5406" i="1"/>
  <c r="L5425" i="1"/>
  <c r="L5441" i="1"/>
  <c r="L5456" i="1"/>
  <c r="L5471" i="1"/>
  <c r="L5486" i="1"/>
  <c r="L5499" i="1"/>
  <c r="L5511" i="1"/>
  <c r="L5523" i="1"/>
  <c r="L5535" i="1"/>
  <c r="L5547" i="1"/>
  <c r="L5559" i="1"/>
  <c r="L5571" i="1"/>
  <c r="L5583" i="1"/>
  <c r="L5595" i="1"/>
  <c r="L5607" i="1"/>
  <c r="L5619" i="1"/>
  <c r="L5631" i="1"/>
  <c r="L5643" i="1"/>
  <c r="L5655" i="1"/>
  <c r="L5667" i="1"/>
  <c r="L5679" i="1"/>
  <c r="L5691" i="1"/>
  <c r="L5703" i="1"/>
  <c r="L5715" i="1"/>
  <c r="L5727" i="1"/>
  <c r="L5739" i="1"/>
  <c r="L5751" i="1"/>
  <c r="L5763" i="1"/>
  <c r="L5775" i="1"/>
  <c r="L5787" i="1"/>
  <c r="L5799" i="1"/>
  <c r="L5811" i="1"/>
  <c r="L5823" i="1"/>
  <c r="L5835" i="1"/>
  <c r="L5847" i="1"/>
  <c r="L5859" i="1"/>
  <c r="L5871" i="1"/>
  <c r="L5883" i="1"/>
  <c r="L5895" i="1"/>
  <c r="L5907" i="1"/>
  <c r="L5919" i="1"/>
  <c r="L5931" i="1"/>
  <c r="L5943" i="1"/>
  <c r="L5955" i="1"/>
  <c r="L5967" i="1"/>
  <c r="L5979" i="1"/>
  <c r="L5991" i="1"/>
  <c r="L1080" i="1"/>
  <c r="L1870" i="1"/>
  <c r="L2434" i="1"/>
  <c r="L2848" i="1"/>
  <c r="L3110" i="1"/>
  <c r="L3303" i="1"/>
  <c r="L3470" i="1"/>
  <c r="L3631" i="1"/>
  <c r="L3774" i="1"/>
  <c r="L3889" i="1"/>
  <c r="L3999" i="1"/>
  <c r="L4110" i="1"/>
  <c r="L4217" i="1"/>
  <c r="L4316" i="1"/>
  <c r="L4416" i="1"/>
  <c r="L4503" i="1"/>
  <c r="L4578" i="1"/>
  <c r="L4637" i="1"/>
  <c r="L4695" i="1"/>
  <c r="L4751" i="1"/>
  <c r="L4809" i="1"/>
  <c r="L4864" i="1"/>
  <c r="L4899" i="1"/>
  <c r="L4929" i="1"/>
  <c r="L4961" i="1"/>
  <c r="L4993" i="1"/>
  <c r="L5024" i="1"/>
  <c r="L5056" i="1"/>
  <c r="L5086" i="1"/>
  <c r="L5118" i="1"/>
  <c r="L5151" i="1"/>
  <c r="L5179" i="1"/>
  <c r="L5205" i="1"/>
  <c r="L5231" i="1"/>
  <c r="L5258" i="1"/>
  <c r="L5284" i="1"/>
  <c r="L5310" i="1"/>
  <c r="L5336" i="1"/>
  <c r="L5362" i="1"/>
  <c r="L5389" i="1"/>
  <c r="L5408" i="1"/>
  <c r="L5426" i="1"/>
  <c r="L5442" i="1"/>
  <c r="L5457" i="1"/>
  <c r="L5474" i="1"/>
  <c r="L5487" i="1"/>
  <c r="L5500" i="1"/>
  <c r="L5512" i="1"/>
  <c r="L5524" i="1"/>
  <c r="L5536" i="1"/>
  <c r="L5548" i="1"/>
  <c r="L5560" i="1"/>
  <c r="L5572" i="1"/>
  <c r="L5584" i="1"/>
  <c r="L5596" i="1"/>
  <c r="L5608" i="1"/>
  <c r="L5620" i="1"/>
  <c r="L5632" i="1"/>
  <c r="L5644" i="1"/>
  <c r="L5656" i="1"/>
  <c r="L5668" i="1"/>
  <c r="L5680" i="1"/>
  <c r="L5692" i="1"/>
  <c r="L5704" i="1"/>
  <c r="L5716" i="1"/>
  <c r="L5728" i="1"/>
  <c r="L5740" i="1"/>
  <c r="L5752" i="1"/>
  <c r="L5764" i="1"/>
  <c r="L5776" i="1"/>
  <c r="L5788" i="1"/>
  <c r="L5800" i="1"/>
  <c r="L5812" i="1"/>
  <c r="L5824" i="1"/>
  <c r="L5836" i="1"/>
  <c r="L5848" i="1"/>
  <c r="L5860" i="1"/>
  <c r="L5872" i="1"/>
  <c r="L5884" i="1"/>
  <c r="L5896" i="1"/>
  <c r="L5908" i="1"/>
  <c r="L5920" i="1"/>
  <c r="L5932" i="1"/>
  <c r="L5944" i="1"/>
  <c r="L1106" i="1"/>
  <c r="L1894" i="1"/>
  <c r="L2451" i="1"/>
  <c r="L2853" i="1"/>
  <c r="L3120" i="1"/>
  <c r="L3311" i="1"/>
  <c r="L3474" i="1"/>
  <c r="L3637" i="1"/>
  <c r="L3780" i="1"/>
  <c r="L3896" i="1"/>
  <c r="L4008" i="1"/>
  <c r="L4112" i="1"/>
  <c r="L4220" i="1"/>
  <c r="L4320" i="1"/>
  <c r="L4418" i="1"/>
  <c r="L4505" i="1"/>
  <c r="L4581" i="1"/>
  <c r="L4639" i="1"/>
  <c r="L4697" i="1"/>
  <c r="L4755" i="1"/>
  <c r="L4811" i="1"/>
  <c r="L4865" i="1"/>
  <c r="L4900" i="1"/>
  <c r="L4930" i="1"/>
  <c r="L4963" i="1"/>
  <c r="L4995" i="1"/>
  <c r="L5025" i="1"/>
  <c r="L5057" i="1"/>
  <c r="L5087" i="1"/>
  <c r="L5119" i="1"/>
  <c r="L5152" i="1"/>
  <c r="L5180" i="1"/>
  <c r="L5206" i="1"/>
  <c r="L5233" i="1"/>
  <c r="L5259" i="1"/>
  <c r="L5285" i="1"/>
  <c r="L5311" i="1"/>
  <c r="L5337" i="1"/>
  <c r="L5363" i="1"/>
  <c r="L5390" i="1"/>
  <c r="L5410" i="1"/>
  <c r="L5428" i="1"/>
  <c r="L5443" i="1"/>
  <c r="L5458" i="1"/>
  <c r="L5475" i="1"/>
  <c r="L5488" i="1"/>
  <c r="L5501" i="1"/>
  <c r="L5513" i="1"/>
  <c r="L5525" i="1"/>
  <c r="L5537" i="1"/>
  <c r="L5549" i="1"/>
  <c r="L5561" i="1"/>
  <c r="L5573" i="1"/>
  <c r="L5585" i="1"/>
  <c r="L5597" i="1"/>
  <c r="L5609" i="1"/>
  <c r="L5621" i="1"/>
  <c r="L5633" i="1"/>
  <c r="L5645" i="1"/>
  <c r="L5657" i="1"/>
  <c r="L5669" i="1"/>
  <c r="L5681" i="1"/>
  <c r="L5693" i="1"/>
  <c r="L5705" i="1"/>
  <c r="L5717" i="1"/>
  <c r="L5729" i="1"/>
  <c r="L5741" i="1"/>
  <c r="L5753" i="1"/>
  <c r="L5765" i="1"/>
  <c r="L5777" i="1"/>
  <c r="L5789" i="1"/>
  <c r="L5801" i="1"/>
  <c r="L5813" i="1"/>
  <c r="L5825" i="1"/>
  <c r="L5837" i="1"/>
  <c r="L5849" i="1"/>
  <c r="L5861" i="1"/>
  <c r="L5873" i="1"/>
  <c r="L5885" i="1"/>
  <c r="L5897" i="1"/>
  <c r="L5909" i="1"/>
  <c r="L5921" i="1"/>
  <c r="L5933" i="1"/>
  <c r="L5945" i="1"/>
  <c r="L5957" i="1"/>
  <c r="L5969" i="1"/>
  <c r="L5981" i="1"/>
  <c r="L5993" i="1"/>
  <c r="L1118" i="1"/>
  <c r="L1906" i="1"/>
  <c r="L2463" i="1"/>
  <c r="L2854" i="1"/>
  <c r="L3121" i="1"/>
  <c r="L3312" i="1"/>
  <c r="L3475" i="1"/>
  <c r="L3639" i="1"/>
  <c r="L3781" i="1"/>
  <c r="L3899" i="1"/>
  <c r="L4009" i="1"/>
  <c r="L4119" i="1"/>
  <c r="L4222" i="1"/>
  <c r="L4321" i="1"/>
  <c r="L4421" i="1"/>
  <c r="L4506" i="1"/>
  <c r="L4582" i="1"/>
  <c r="L4640" i="1"/>
  <c r="L4698" i="1"/>
  <c r="L4756" i="1"/>
  <c r="L4813" i="1"/>
  <c r="L4866" i="1"/>
  <c r="L4901" i="1"/>
  <c r="L4931" i="1"/>
  <c r="L4964" i="1"/>
  <c r="L4996" i="1"/>
  <c r="L5026" i="1"/>
  <c r="L5058" i="1"/>
  <c r="L5089" i="1"/>
  <c r="L5121" i="1"/>
  <c r="L5153" i="1"/>
  <c r="L5181" i="1"/>
  <c r="L5207" i="1"/>
  <c r="L5234" i="1"/>
  <c r="L5260" i="1"/>
  <c r="L5286" i="1"/>
  <c r="L5312" i="1"/>
  <c r="L5338" i="1"/>
  <c r="L5365" i="1"/>
  <c r="L5391" i="1"/>
  <c r="L5411" i="1"/>
  <c r="L5429" i="1"/>
  <c r="L5444" i="1"/>
  <c r="L5461" i="1"/>
  <c r="L5476" i="1"/>
  <c r="L5489" i="1"/>
  <c r="L5502" i="1"/>
  <c r="L5514" i="1"/>
  <c r="L5526" i="1"/>
  <c r="L5538" i="1"/>
  <c r="L5550" i="1"/>
  <c r="L5562" i="1"/>
  <c r="L5574" i="1"/>
  <c r="L5586" i="1"/>
  <c r="L5598" i="1"/>
  <c r="L5610" i="1"/>
  <c r="L5622" i="1"/>
  <c r="L1133" i="1"/>
  <c r="L1907" i="1"/>
  <c r="L2465" i="1"/>
  <c r="L2860" i="1"/>
  <c r="L3123" i="1"/>
  <c r="L3313" i="1"/>
  <c r="L3480" i="1"/>
  <c r="L3641" i="1"/>
  <c r="L3783" i="1"/>
  <c r="L3900" i="1"/>
  <c r="L4010" i="1"/>
  <c r="L4121" i="1"/>
  <c r="L4227" i="1"/>
  <c r="L4322" i="1"/>
  <c r="L4422" i="1"/>
  <c r="L4508" i="1"/>
  <c r="L4583" i="1"/>
  <c r="L4641" i="1"/>
  <c r="L4699" i="1"/>
  <c r="L4757" i="1"/>
  <c r="L4815" i="1"/>
  <c r="L4867" i="1"/>
  <c r="L4902" i="1"/>
  <c r="L4935" i="1"/>
  <c r="L4965" i="1"/>
  <c r="L4997" i="1"/>
  <c r="L5027" i="1"/>
  <c r="L5059" i="1"/>
  <c r="L5091" i="1"/>
  <c r="L5122" i="1"/>
  <c r="L5154" i="1"/>
  <c r="L5182" i="1"/>
  <c r="L5209" i="1"/>
  <c r="L5235" i="1"/>
  <c r="L5261" i="1"/>
  <c r="L5287" i="1"/>
  <c r="L5313" i="1"/>
  <c r="L5339" i="1"/>
  <c r="L5366" i="1"/>
  <c r="L5392" i="1"/>
  <c r="L5415" i="1"/>
  <c r="L5430" i="1"/>
  <c r="L5445" i="1"/>
  <c r="L5462" i="1"/>
  <c r="L5477" i="1"/>
  <c r="L5490" i="1"/>
  <c r="L5503" i="1"/>
  <c r="L5515" i="1"/>
  <c r="L5527" i="1"/>
  <c r="L5539" i="1"/>
  <c r="L5551" i="1"/>
  <c r="L5563" i="1"/>
  <c r="L5575" i="1"/>
  <c r="L5587" i="1"/>
  <c r="L5599" i="1"/>
  <c r="L5611" i="1"/>
  <c r="L5623" i="1"/>
  <c r="L5635" i="1"/>
  <c r="L5647" i="1"/>
  <c r="L5659" i="1"/>
  <c r="L5671" i="1"/>
  <c r="L5683" i="1"/>
  <c r="L5695" i="1"/>
  <c r="L5707" i="1"/>
  <c r="L5719" i="1"/>
  <c r="L5731" i="1"/>
  <c r="L5743" i="1"/>
  <c r="L5755" i="1"/>
  <c r="L5767" i="1"/>
  <c r="L5779" i="1"/>
  <c r="L5791" i="1"/>
  <c r="L5803" i="1"/>
  <c r="L5815" i="1"/>
  <c r="L5827" i="1"/>
  <c r="L5839" i="1"/>
  <c r="L5851" i="1"/>
  <c r="L5863" i="1"/>
  <c r="L5875" i="1"/>
  <c r="L5887" i="1"/>
  <c r="L5899" i="1"/>
  <c r="L5911" i="1"/>
  <c r="L5923" i="1"/>
  <c r="L5935" i="1"/>
  <c r="L5947" i="1"/>
  <c r="L5959" i="1"/>
  <c r="L1394" i="1"/>
  <c r="L2574" i="1"/>
  <c r="L3169" i="1"/>
  <c r="L3518" i="1"/>
  <c r="L3817" i="1"/>
  <c r="L4033" i="1"/>
  <c r="L4248" i="1"/>
  <c r="L4445" i="1"/>
  <c r="L4597" i="1"/>
  <c r="L4712" i="1"/>
  <c r="L4828" i="1"/>
  <c r="L4909" i="1"/>
  <c r="L4972" i="1"/>
  <c r="L5035" i="1"/>
  <c r="L5097" i="1"/>
  <c r="L5159" i="1"/>
  <c r="L5214" i="1"/>
  <c r="L5266" i="1"/>
  <c r="L5319" i="1"/>
  <c r="L5371" i="1"/>
  <c r="L5416" i="1"/>
  <c r="L5447" i="1"/>
  <c r="L5478" i="1"/>
  <c r="L5504" i="1"/>
  <c r="L5528" i="1"/>
  <c r="L5552" i="1"/>
  <c r="L5576" i="1"/>
  <c r="L5600" i="1"/>
  <c r="L5624" i="1"/>
  <c r="L5641" i="1"/>
  <c r="L5663" i="1"/>
  <c r="L5685" i="1"/>
  <c r="L5706" i="1"/>
  <c r="L5724" i="1"/>
  <c r="L5746" i="1"/>
  <c r="L5768" i="1"/>
  <c r="L5785" i="1"/>
  <c r="L5807" i="1"/>
  <c r="L5829" i="1"/>
  <c r="L5850" i="1"/>
  <c r="L5868" i="1"/>
  <c r="L5890" i="1"/>
  <c r="L5912" i="1"/>
  <c r="L5929" i="1"/>
  <c r="L5951" i="1"/>
  <c r="L5970" i="1"/>
  <c r="L5985" i="1"/>
  <c r="L6000" i="1"/>
  <c r="L6013" i="1"/>
  <c r="L6027" i="1"/>
  <c r="L6040" i="1"/>
  <c r="L6053" i="1"/>
  <c r="L6066" i="1"/>
  <c r="L6079" i="1"/>
  <c r="L6092" i="1"/>
  <c r="L6105" i="1"/>
  <c r="L6118" i="1"/>
  <c r="L6130" i="1"/>
  <c r="L6142" i="1"/>
  <c r="L6154" i="1"/>
  <c r="L6166" i="1"/>
  <c r="L6178" i="1"/>
  <c r="L6190" i="1"/>
  <c r="L6202" i="1"/>
  <c r="L6214" i="1"/>
  <c r="L6226" i="1"/>
  <c r="L6238" i="1"/>
  <c r="L6250" i="1"/>
  <c r="L6262" i="1"/>
  <c r="L6274" i="1"/>
  <c r="L6286" i="1"/>
  <c r="L6298" i="1"/>
  <c r="L6310" i="1"/>
  <c r="L6322" i="1"/>
  <c r="L6334" i="1"/>
  <c r="L6346" i="1"/>
  <c r="L6358" i="1"/>
  <c r="L6370" i="1"/>
  <c r="L6382" i="1"/>
  <c r="L6394" i="1"/>
  <c r="L6406" i="1"/>
  <c r="L6418" i="1"/>
  <c r="L6430" i="1"/>
  <c r="L6442" i="1"/>
  <c r="L6454" i="1"/>
  <c r="L6466" i="1"/>
  <c r="L6478" i="1"/>
  <c r="L6490" i="1"/>
  <c r="L6502" i="1"/>
  <c r="L6514" i="1"/>
  <c r="L6526" i="1"/>
  <c r="L6538" i="1"/>
  <c r="L6550" i="1"/>
  <c r="L6562" i="1"/>
  <c r="L6574" i="1"/>
  <c r="L6586" i="1"/>
  <c r="L6598" i="1"/>
  <c r="L6610" i="1"/>
  <c r="L6622" i="1"/>
  <c r="L6634" i="1"/>
  <c r="L6646" i="1"/>
  <c r="L1395" i="1"/>
  <c r="L2577" i="1"/>
  <c r="L3176" i="1"/>
  <c r="L3519" i="1"/>
  <c r="L3818" i="1"/>
  <c r="L4039" i="1"/>
  <c r="L4249" i="1"/>
  <c r="L4446" i="1"/>
  <c r="L4599" i="1"/>
  <c r="L4713" i="1"/>
  <c r="L4829" i="1"/>
  <c r="L4911" i="1"/>
  <c r="L4973" i="1"/>
  <c r="L5036" i="1"/>
  <c r="L5098" i="1"/>
  <c r="L5161" i="1"/>
  <c r="L5215" i="1"/>
  <c r="L5267" i="1"/>
  <c r="L5320" i="1"/>
  <c r="L5372" i="1"/>
  <c r="L5417" i="1"/>
  <c r="L5449" i="1"/>
  <c r="L5479" i="1"/>
  <c r="L5505" i="1"/>
  <c r="L5529" i="1"/>
  <c r="L5553" i="1"/>
  <c r="L5577" i="1"/>
  <c r="L5601" i="1"/>
  <c r="L5625" i="1"/>
  <c r="L5646" i="1"/>
  <c r="L5664" i="1"/>
  <c r="L5686" i="1"/>
  <c r="L5708" i="1"/>
  <c r="L5725" i="1"/>
  <c r="L5747" i="1"/>
  <c r="L5769" i="1"/>
  <c r="L5790" i="1"/>
  <c r="L5808" i="1"/>
  <c r="L5830" i="1"/>
  <c r="L5852" i="1"/>
  <c r="L5869" i="1"/>
  <c r="L5891" i="1"/>
  <c r="L5913" i="1"/>
  <c r="L5934" i="1"/>
  <c r="L5952" i="1"/>
  <c r="L5971" i="1"/>
  <c r="L5986" i="1"/>
  <c r="L6001" i="1"/>
  <c r="L6015" i="1"/>
  <c r="L6028" i="1"/>
  <c r="L6041" i="1"/>
  <c r="L6054" i="1"/>
  <c r="L6067" i="1"/>
  <c r="L6080" i="1"/>
  <c r="L6093" i="1"/>
  <c r="L6106" i="1"/>
  <c r="L6119" i="1"/>
  <c r="L6131" i="1"/>
  <c r="L6143" i="1"/>
  <c r="L6155" i="1"/>
  <c r="L6167" i="1"/>
  <c r="L6179" i="1"/>
  <c r="L6191" i="1"/>
  <c r="L6203" i="1"/>
  <c r="L6215" i="1"/>
  <c r="L6227" i="1"/>
  <c r="L6239" i="1"/>
  <c r="L6251" i="1"/>
  <c r="L6263" i="1"/>
  <c r="L6275" i="1"/>
  <c r="L6287" i="1"/>
  <c r="L6299" i="1"/>
  <c r="L6311" i="1"/>
  <c r="L6323" i="1"/>
  <c r="L6335" i="1"/>
  <c r="L6347" i="1"/>
  <c r="L6359" i="1"/>
  <c r="L6371" i="1"/>
  <c r="L6383" i="1"/>
  <c r="L6395" i="1"/>
  <c r="L6407" i="1"/>
  <c r="L6419" i="1"/>
  <c r="L6431" i="1"/>
  <c r="L6443" i="1"/>
  <c r="L6455" i="1"/>
  <c r="L6467" i="1"/>
  <c r="L6479" i="1"/>
  <c r="L6491" i="1"/>
  <c r="L6503" i="1"/>
  <c r="L6515" i="1"/>
  <c r="L6527" i="1"/>
  <c r="L1542" i="1"/>
  <c r="L2660" i="1"/>
  <c r="L3212" i="1"/>
  <c r="L3553" i="1"/>
  <c r="L3835" i="1"/>
  <c r="L4057" i="1"/>
  <c r="L4265" i="1"/>
  <c r="L4460" i="1"/>
  <c r="L4607" i="1"/>
  <c r="L4723" i="1"/>
  <c r="L4839" i="1"/>
  <c r="L4914" i="1"/>
  <c r="L4977" i="1"/>
  <c r="L5039" i="1"/>
  <c r="L5103" i="1"/>
  <c r="L5166" i="1"/>
  <c r="L5218" i="1"/>
  <c r="L5271" i="1"/>
  <c r="L5323" i="1"/>
  <c r="L5375" i="1"/>
  <c r="L5418" i="1"/>
  <c r="L5450" i="1"/>
  <c r="L5480" i="1"/>
  <c r="L5506" i="1"/>
  <c r="L5530" i="1"/>
  <c r="L5554" i="1"/>
  <c r="L5578" i="1"/>
  <c r="L5602" i="1"/>
  <c r="L5626" i="1"/>
  <c r="L5648" i="1"/>
  <c r="L5665" i="1"/>
  <c r="L5687" i="1"/>
  <c r="L5709" i="1"/>
  <c r="L5730" i="1"/>
  <c r="L5748" i="1"/>
  <c r="L5770" i="1"/>
  <c r="L5792" i="1"/>
  <c r="L5809" i="1"/>
  <c r="L5831" i="1"/>
  <c r="L5853" i="1"/>
  <c r="L5874" i="1"/>
  <c r="L5892" i="1"/>
  <c r="L5914" i="1"/>
  <c r="L5936" i="1"/>
  <c r="L5953" i="1"/>
  <c r="L5972" i="1"/>
  <c r="L5987" i="1"/>
  <c r="L6003" i="1"/>
  <c r="L6016" i="1"/>
  <c r="L6029" i="1"/>
  <c r="L6042" i="1"/>
  <c r="L6055" i="1"/>
  <c r="L6068" i="1"/>
  <c r="L6081" i="1"/>
  <c r="L6094" i="1"/>
  <c r="L6107" i="1"/>
  <c r="L6120" i="1"/>
  <c r="L6132" i="1"/>
  <c r="L6144" i="1"/>
  <c r="L6156" i="1"/>
  <c r="L6168" i="1"/>
  <c r="L6180" i="1"/>
  <c r="L6192" i="1"/>
  <c r="L6204" i="1"/>
  <c r="L6216" i="1"/>
  <c r="L6228" i="1"/>
  <c r="L6240" i="1"/>
  <c r="L6252" i="1"/>
  <c r="L6264" i="1"/>
  <c r="L6276" i="1"/>
  <c r="L6288" i="1"/>
  <c r="L6300" i="1"/>
  <c r="L6312" i="1"/>
  <c r="L6324" i="1"/>
  <c r="L6336" i="1"/>
  <c r="L6348" i="1"/>
  <c r="L6360" i="1"/>
  <c r="L6372" i="1"/>
  <c r="L6384" i="1"/>
  <c r="L6396" i="1"/>
  <c r="L6408" i="1"/>
  <c r="L6420" i="1"/>
  <c r="L6432" i="1"/>
  <c r="L6444" i="1"/>
  <c r="L6456" i="1"/>
  <c r="L6468" i="1"/>
  <c r="L6480" i="1"/>
  <c r="L1570" i="1"/>
  <c r="L2669" i="1"/>
  <c r="L3219" i="1"/>
  <c r="L3557" i="1"/>
  <c r="L3840" i="1"/>
  <c r="L4059" i="1"/>
  <c r="L4272" i="1"/>
  <c r="L4462" i="1"/>
  <c r="L4611" i="1"/>
  <c r="L4725" i="1"/>
  <c r="L4840" i="1"/>
  <c r="L4915" i="1"/>
  <c r="L4978" i="1"/>
  <c r="L5041" i="1"/>
  <c r="L5104" i="1"/>
  <c r="L5167" i="1"/>
  <c r="L5219" i="1"/>
  <c r="L5272" i="1"/>
  <c r="L5324" i="1"/>
  <c r="L5377" i="1"/>
  <c r="L5419" i="1"/>
  <c r="L5451" i="1"/>
  <c r="L5481" i="1"/>
  <c r="L5507" i="1"/>
  <c r="L5531" i="1"/>
  <c r="L5555" i="1"/>
  <c r="L5579" i="1"/>
  <c r="L5603" i="1"/>
  <c r="L5627" i="1"/>
  <c r="L5649" i="1"/>
  <c r="L5670" i="1"/>
  <c r="L5688" i="1"/>
  <c r="L5710" i="1"/>
  <c r="L5732" i="1"/>
  <c r="L5749" i="1"/>
  <c r="L5771" i="1"/>
  <c r="L5793" i="1"/>
  <c r="L5814" i="1"/>
  <c r="L5832" i="1"/>
  <c r="L5854" i="1"/>
  <c r="L5876" i="1"/>
  <c r="L5893" i="1"/>
  <c r="L5915" i="1"/>
  <c r="L5937" i="1"/>
  <c r="L5956" i="1"/>
  <c r="L5973" i="1"/>
  <c r="L5988" i="1"/>
  <c r="L6004" i="1"/>
  <c r="L6017" i="1"/>
  <c r="L6030" i="1"/>
  <c r="L6043" i="1"/>
  <c r="L6056" i="1"/>
  <c r="L6069" i="1"/>
  <c r="L6082" i="1"/>
  <c r="L6095" i="1"/>
  <c r="L6108" i="1"/>
  <c r="L6121" i="1"/>
  <c r="L6133" i="1"/>
  <c r="L6145" i="1"/>
  <c r="L6157" i="1"/>
  <c r="L6169" i="1"/>
  <c r="L6181" i="1"/>
  <c r="L6193" i="1"/>
  <c r="L6205" i="1"/>
  <c r="L6217" i="1"/>
  <c r="L6229" i="1"/>
  <c r="L6241" i="1"/>
  <c r="L6253" i="1"/>
  <c r="L6265" i="1"/>
  <c r="L6277" i="1"/>
  <c r="L6289" i="1"/>
  <c r="L6301" i="1"/>
  <c r="L6313" i="1"/>
  <c r="L6325" i="1"/>
  <c r="L6337" i="1"/>
  <c r="L6349" i="1"/>
  <c r="L6361" i="1"/>
  <c r="L1571" i="1"/>
  <c r="L2674" i="1"/>
  <c r="L3222" i="1"/>
  <c r="L3558" i="1"/>
  <c r="L3841" i="1"/>
  <c r="L4062" i="1"/>
  <c r="L4273" i="1"/>
  <c r="L4467" i="1"/>
  <c r="L4612" i="1"/>
  <c r="L4726" i="1"/>
  <c r="L4841" i="1"/>
  <c r="L4916" i="1"/>
  <c r="L4979" i="1"/>
  <c r="L5043" i="1"/>
  <c r="L5105" i="1"/>
  <c r="L5168" i="1"/>
  <c r="L5221" i="1"/>
  <c r="L5273" i="1"/>
  <c r="L5325" i="1"/>
  <c r="L5378" i="1"/>
  <c r="L5421" i="1"/>
  <c r="L5452" i="1"/>
  <c r="L5482" i="1"/>
  <c r="L5508" i="1"/>
  <c r="L5532" i="1"/>
  <c r="L5556" i="1"/>
  <c r="L5580" i="1"/>
  <c r="L5604" i="1"/>
  <c r="L5628" i="1"/>
  <c r="L5650" i="1"/>
  <c r="L5672" i="1"/>
  <c r="L5689" i="1"/>
  <c r="L5711" i="1"/>
  <c r="L5733" i="1"/>
  <c r="L5754" i="1"/>
  <c r="L5772" i="1"/>
  <c r="L5794" i="1"/>
  <c r="L5816" i="1"/>
  <c r="L5833" i="1"/>
  <c r="L5855" i="1"/>
  <c r="L5877" i="1"/>
  <c r="L5898" i="1"/>
  <c r="L5916" i="1"/>
  <c r="L5938" i="1"/>
  <c r="L5958" i="1"/>
  <c r="L5974" i="1"/>
  <c r="L5989" i="1"/>
  <c r="L6005" i="1"/>
  <c r="L6018" i="1"/>
  <c r="L6031" i="1"/>
  <c r="L6044" i="1"/>
  <c r="L6057" i="1"/>
  <c r="L6070" i="1"/>
  <c r="L6083" i="1"/>
  <c r="L6096" i="1"/>
  <c r="L6109" i="1"/>
  <c r="L6122" i="1"/>
  <c r="L6134" i="1"/>
  <c r="L6146" i="1"/>
  <c r="L6158" i="1"/>
  <c r="L6170" i="1"/>
  <c r="L6182" i="1"/>
  <c r="L6194" i="1"/>
  <c r="L6206" i="1"/>
  <c r="L6218" i="1"/>
  <c r="L6230" i="1"/>
  <c r="L6242" i="1"/>
  <c r="L6254" i="1"/>
  <c r="L6266" i="1"/>
  <c r="L6278" i="1"/>
  <c r="L6290" i="1"/>
  <c r="L6302" i="1"/>
  <c r="L6314" i="1"/>
  <c r="L6326" i="1"/>
  <c r="L6338" i="1"/>
  <c r="L6350" i="1"/>
  <c r="L6362" i="1"/>
  <c r="L6374" i="1"/>
  <c r="L6386" i="1"/>
  <c r="L6398" i="1"/>
  <c r="L6410" i="1"/>
  <c r="L6422" i="1"/>
  <c r="L6434" i="1"/>
  <c r="L6446" i="1"/>
  <c r="L6458" i="1"/>
  <c r="L1578" i="1"/>
  <c r="L2995" i="1"/>
  <c r="L3701" i="1"/>
  <c r="L4143" i="1"/>
  <c r="L4374" i="1"/>
  <c r="L4667" i="1"/>
  <c r="L4878" i="1"/>
  <c r="L4981" i="1"/>
  <c r="L5073" i="1"/>
  <c r="L5192" i="1"/>
  <c r="L5293" i="1"/>
  <c r="L5353" i="1"/>
  <c r="L5435" i="1"/>
  <c r="L5492" i="1"/>
  <c r="L5533" i="1"/>
  <c r="L5568" i="1"/>
  <c r="L5614" i="1"/>
  <c r="L5652" i="1"/>
  <c r="L5684" i="1"/>
  <c r="L5721" i="1"/>
  <c r="L5758" i="1"/>
  <c r="L5795" i="1"/>
  <c r="L5826" i="1"/>
  <c r="L5864" i="1"/>
  <c r="L5901" i="1"/>
  <c r="L5928" i="1"/>
  <c r="L5964" i="1"/>
  <c r="L5995" i="1"/>
  <c r="L6019" i="1"/>
  <c r="L6037" i="1"/>
  <c r="L6061" i="1"/>
  <c r="L6085" i="1"/>
  <c r="L6104" i="1"/>
  <c r="L6127" i="1"/>
  <c r="L6149" i="1"/>
  <c r="L6171" i="1"/>
  <c r="L6188" i="1"/>
  <c r="L6210" i="1"/>
  <c r="L6232" i="1"/>
  <c r="L6249" i="1"/>
  <c r="L6271" i="1"/>
  <c r="L6293" i="1"/>
  <c r="L6315" i="1"/>
  <c r="L6332" i="1"/>
  <c r="L6354" i="1"/>
  <c r="L6375" i="1"/>
  <c r="L6391" i="1"/>
  <c r="L6411" i="1"/>
  <c r="L6427" i="1"/>
  <c r="L6447" i="1"/>
  <c r="L6463" i="1"/>
  <c r="L6481" i="1"/>
  <c r="L6495" i="1"/>
  <c r="L6509" i="1"/>
  <c r="L6523" i="1"/>
  <c r="L6537" i="1"/>
  <c r="L6551" i="1"/>
  <c r="L6564" i="1"/>
  <c r="L6577" i="1"/>
  <c r="L6590" i="1"/>
  <c r="L6603" i="1"/>
  <c r="L6616" i="1"/>
  <c r="L6629" i="1"/>
  <c r="L6642" i="1"/>
  <c r="L6655" i="1"/>
  <c r="L6667" i="1"/>
  <c r="L6679" i="1"/>
  <c r="L6691" i="1"/>
  <c r="L6703" i="1"/>
  <c r="L6715" i="1"/>
  <c r="L6727" i="1"/>
  <c r="L6739" i="1"/>
  <c r="L6751" i="1"/>
  <c r="L6763" i="1"/>
  <c r="L6775" i="1"/>
  <c r="L6787" i="1"/>
  <c r="L6799" i="1"/>
  <c r="L6811" i="1"/>
  <c r="L6823" i="1"/>
  <c r="L6835" i="1"/>
  <c r="L6847" i="1"/>
  <c r="L6859" i="1"/>
  <c r="L6871" i="1"/>
  <c r="L6883" i="1"/>
  <c r="L6895" i="1"/>
  <c r="L6907" i="1"/>
  <c r="L6919" i="1"/>
  <c r="L6931" i="1"/>
  <c r="L6943" i="1"/>
  <c r="L6955" i="1"/>
  <c r="L6967" i="1"/>
  <c r="L6979" i="1"/>
  <c r="L6991" i="1"/>
  <c r="L7003" i="1"/>
  <c r="L7015" i="1"/>
  <c r="L7027" i="1"/>
  <c r="L7039" i="1"/>
  <c r="L7051" i="1"/>
  <c r="L7063" i="1"/>
  <c r="L7075" i="1"/>
  <c r="L7087" i="1"/>
  <c r="L7099" i="1"/>
  <c r="L7111" i="1"/>
  <c r="L7123" i="1"/>
  <c r="L7135" i="1"/>
  <c r="L7147" i="1"/>
  <c r="L7159" i="1"/>
  <c r="L7171" i="1"/>
  <c r="L7183" i="1"/>
  <c r="L7195" i="1"/>
  <c r="L7207" i="1"/>
  <c r="L7219" i="1"/>
  <c r="L7231" i="1"/>
  <c r="L7243" i="1"/>
  <c r="L7255" i="1"/>
  <c r="L7267" i="1"/>
  <c r="L7279" i="1"/>
  <c r="L7291" i="1"/>
  <c r="L7303" i="1"/>
  <c r="L7315" i="1"/>
  <c r="L7327" i="1"/>
  <c r="L7339" i="1"/>
  <c r="L7351" i="1"/>
  <c r="L7363" i="1"/>
  <c r="L7375" i="1"/>
  <c r="L7387" i="1"/>
  <c r="L7399" i="1"/>
  <c r="L7411" i="1"/>
  <c r="L7423" i="1"/>
  <c r="L7435" i="1"/>
  <c r="L7447" i="1"/>
  <c r="L7459" i="1"/>
  <c r="L7471" i="1"/>
  <c r="L7483" i="1"/>
  <c r="L7495" i="1"/>
  <c r="L7507" i="1"/>
  <c r="L7519" i="1"/>
  <c r="L7531" i="1"/>
  <c r="L7543" i="1"/>
  <c r="L7555" i="1"/>
  <c r="L7567" i="1"/>
  <c r="L7579" i="1"/>
  <c r="L7591" i="1"/>
  <c r="L7603" i="1"/>
  <c r="L7615" i="1"/>
  <c r="L7627" i="1"/>
  <c r="L7639" i="1"/>
  <c r="L7651" i="1"/>
  <c r="L7663" i="1"/>
  <c r="L7675" i="1"/>
  <c r="L7687" i="1"/>
  <c r="L7699" i="1"/>
  <c r="L7711" i="1"/>
  <c r="L7723" i="1"/>
  <c r="L7735" i="1"/>
  <c r="L7747" i="1"/>
  <c r="L7759" i="1"/>
  <c r="L7771" i="1"/>
  <c r="L7783" i="1"/>
  <c r="L7795" i="1"/>
  <c r="L7807" i="1"/>
  <c r="L7819" i="1"/>
  <c r="L7831" i="1"/>
  <c r="L7843" i="1"/>
  <c r="L7855" i="1"/>
  <c r="L7867" i="1"/>
  <c r="L7879" i="1"/>
  <c r="L7891" i="1"/>
  <c r="L7903" i="1"/>
  <c r="L7915" i="1"/>
  <c r="L7927" i="1"/>
  <c r="L2037" i="1"/>
  <c r="L2996" i="1"/>
  <c r="L3703" i="1"/>
  <c r="L4145" i="1"/>
  <c r="L4468" i="1"/>
  <c r="L4669" i="1"/>
  <c r="L4881" i="1"/>
  <c r="L5002" i="1"/>
  <c r="L5074" i="1"/>
  <c r="L5193" i="1"/>
  <c r="L5294" i="1"/>
  <c r="L5379" i="1"/>
  <c r="L5437" i="1"/>
  <c r="L5493" i="1"/>
  <c r="L5540" i="1"/>
  <c r="L5569" i="1"/>
  <c r="L5615" i="1"/>
  <c r="L5653" i="1"/>
  <c r="L5694" i="1"/>
  <c r="L5722" i="1"/>
  <c r="L5759" i="1"/>
  <c r="L5796" i="1"/>
  <c r="L5828" i="1"/>
  <c r="L5865" i="1"/>
  <c r="L5902" i="1"/>
  <c r="L5939" i="1"/>
  <c r="L5965" i="1"/>
  <c r="L5996" i="1"/>
  <c r="L6020" i="1"/>
  <c r="L6039" i="1"/>
  <c r="L6063" i="1"/>
  <c r="L6087" i="1"/>
  <c r="L6111" i="1"/>
  <c r="L6128" i="1"/>
  <c r="L6150" i="1"/>
  <c r="L6172" i="1"/>
  <c r="L6189" i="1"/>
  <c r="L6211" i="1"/>
  <c r="L6233" i="1"/>
  <c r="L6255" i="1"/>
  <c r="L6272" i="1"/>
  <c r="L6294" i="1"/>
  <c r="L6316" i="1"/>
  <c r="L6333" i="1"/>
  <c r="L6355" i="1"/>
  <c r="L6376" i="1"/>
  <c r="L6392" i="1"/>
  <c r="L6412" i="1"/>
  <c r="L6428" i="1"/>
  <c r="L6448" i="1"/>
  <c r="L6464" i="1"/>
  <c r="L6482" i="1"/>
  <c r="L6496" i="1"/>
  <c r="L6510" i="1"/>
  <c r="L6524" i="1"/>
  <c r="L6539" i="1"/>
  <c r="L6552" i="1"/>
  <c r="L6565" i="1"/>
  <c r="L6578" i="1"/>
  <c r="L6591" i="1"/>
  <c r="L6604" i="1"/>
  <c r="L6617" i="1"/>
  <c r="L6630" i="1"/>
  <c r="L6643" i="1"/>
  <c r="L6656" i="1"/>
  <c r="L6668" i="1"/>
  <c r="L6680" i="1"/>
  <c r="L6692" i="1"/>
  <c r="L6704" i="1"/>
  <c r="L6716" i="1"/>
  <c r="L6728" i="1"/>
  <c r="L6740" i="1"/>
  <c r="L6752" i="1"/>
  <c r="L6764" i="1"/>
  <c r="L6776" i="1"/>
  <c r="L6788" i="1"/>
  <c r="L6800" i="1"/>
  <c r="L6812" i="1"/>
  <c r="L6824" i="1"/>
  <c r="L6836" i="1"/>
  <c r="L6848" i="1"/>
  <c r="L6860" i="1"/>
  <c r="L6872" i="1"/>
  <c r="L6884" i="1"/>
  <c r="L6896" i="1"/>
  <c r="L6908" i="1"/>
  <c r="L6920" i="1"/>
  <c r="L6932" i="1"/>
  <c r="L6944" i="1"/>
  <c r="L6956" i="1"/>
  <c r="L6968" i="1"/>
  <c r="L6980" i="1"/>
  <c r="L6992" i="1"/>
  <c r="L7004" i="1"/>
  <c r="L7016" i="1"/>
  <c r="L7028" i="1"/>
  <c r="L7040" i="1"/>
  <c r="L7052" i="1"/>
  <c r="L7064" i="1"/>
  <c r="L7076" i="1"/>
  <c r="L7088" i="1"/>
  <c r="L7100" i="1"/>
  <c r="L7112" i="1"/>
  <c r="L7124" i="1"/>
  <c r="L7136" i="1"/>
  <c r="L7148" i="1"/>
  <c r="L7160" i="1"/>
  <c r="L7172" i="1"/>
  <c r="L7184" i="1"/>
  <c r="L7196" i="1"/>
  <c r="L7208" i="1"/>
  <c r="L7220" i="1"/>
  <c r="L7232" i="1"/>
  <c r="L7244" i="1"/>
  <c r="L7256" i="1"/>
  <c r="L7268" i="1"/>
  <c r="L7280" i="1"/>
  <c r="L7292" i="1"/>
  <c r="L7304" i="1"/>
  <c r="L7316" i="1"/>
  <c r="L7328" i="1"/>
  <c r="L7340" i="1"/>
  <c r="L7352" i="1"/>
  <c r="L7364" i="1"/>
  <c r="L7376" i="1"/>
  <c r="L7388" i="1"/>
  <c r="L7400" i="1"/>
  <c r="L7412" i="1"/>
  <c r="L7424" i="1"/>
  <c r="L7436" i="1"/>
  <c r="L7448" i="1"/>
  <c r="L7460" i="1"/>
  <c r="L7472" i="1"/>
  <c r="L7484" i="1"/>
  <c r="L7496" i="1"/>
  <c r="L7508" i="1"/>
  <c r="L7520" i="1"/>
  <c r="L7532" i="1"/>
  <c r="L7544" i="1"/>
  <c r="L7556" i="1"/>
  <c r="L7568" i="1"/>
  <c r="L7580" i="1"/>
  <c r="L7592" i="1"/>
  <c r="L7604" i="1"/>
  <c r="L7616" i="1"/>
  <c r="L7628" i="1"/>
  <c r="L7640" i="1"/>
  <c r="L7652" i="1"/>
  <c r="L7664" i="1"/>
  <c r="L7676" i="1"/>
  <c r="L7688" i="1"/>
  <c r="L7700" i="1"/>
  <c r="L7712" i="1"/>
  <c r="L7724" i="1"/>
  <c r="L7736" i="1"/>
  <c r="L7748" i="1"/>
  <c r="L7760" i="1"/>
  <c r="L7772" i="1"/>
  <c r="L7784" i="1"/>
  <c r="L7796" i="1"/>
  <c r="L7808" i="1"/>
  <c r="L7820" i="1"/>
  <c r="L7832" i="1"/>
  <c r="L7844" i="1"/>
  <c r="L7856" i="1"/>
  <c r="L7868" i="1"/>
  <c r="L7880" i="1"/>
  <c r="L7892" i="1"/>
  <c r="L7904" i="1"/>
  <c r="L7916" i="1"/>
  <c r="L7928" i="1"/>
  <c r="L7940" i="1"/>
  <c r="L7952" i="1"/>
  <c r="L7964" i="1"/>
  <c r="L2038" i="1"/>
  <c r="L3223" i="1"/>
  <c r="L3713" i="1"/>
  <c r="L4167" i="1"/>
  <c r="L4528" i="1"/>
  <c r="L4671" i="1"/>
  <c r="L4882" i="1"/>
  <c r="L5003" i="1"/>
  <c r="L5107" i="1"/>
  <c r="L5194" i="1"/>
  <c r="L5297" i="1"/>
  <c r="L5395" i="1"/>
  <c r="L5438" i="1"/>
  <c r="L5494" i="1"/>
  <c r="L5541" i="1"/>
  <c r="L5581" i="1"/>
  <c r="L5616" i="1"/>
  <c r="L5658" i="1"/>
  <c r="L5696" i="1"/>
  <c r="L5723" i="1"/>
  <c r="L5760" i="1"/>
  <c r="L5797" i="1"/>
  <c r="L5838" i="1"/>
  <c r="L5866" i="1"/>
  <c r="L5903" i="1"/>
  <c r="L5940" i="1"/>
  <c r="L5968" i="1"/>
  <c r="L5997" i="1"/>
  <c r="L6021" i="1"/>
  <c r="L6045" i="1"/>
  <c r="L6064" i="1"/>
  <c r="L6088" i="1"/>
  <c r="L6112" i="1"/>
  <c r="L6129" i="1"/>
  <c r="L6151" i="1"/>
  <c r="L6173" i="1"/>
  <c r="L6195" i="1"/>
  <c r="L6212" i="1"/>
  <c r="L6234" i="1"/>
  <c r="L6256" i="1"/>
  <c r="L6273" i="1"/>
  <c r="L6295" i="1"/>
  <c r="L6317" i="1"/>
  <c r="L6339" i="1"/>
  <c r="L6356" i="1"/>
  <c r="L6377" i="1"/>
  <c r="L6393" i="1"/>
  <c r="L6413" i="1"/>
  <c r="L6429" i="1"/>
  <c r="L6449" i="1"/>
  <c r="L6465" i="1"/>
  <c r="L6483" i="1"/>
  <c r="L6497" i="1"/>
  <c r="L6511" i="1"/>
  <c r="L6525" i="1"/>
  <c r="L6540" i="1"/>
  <c r="L6553" i="1"/>
  <c r="L6566" i="1"/>
  <c r="L6579" i="1"/>
  <c r="L6592" i="1"/>
  <c r="L6605" i="1"/>
  <c r="L6618" i="1"/>
  <c r="L6631" i="1"/>
  <c r="L6644" i="1"/>
  <c r="L6657" i="1"/>
  <c r="L6669" i="1"/>
  <c r="L6681" i="1"/>
  <c r="L6693" i="1"/>
  <c r="L6705" i="1"/>
  <c r="L6717" i="1"/>
  <c r="L6729" i="1"/>
  <c r="L6741" i="1"/>
  <c r="L6753" i="1"/>
  <c r="L6765" i="1"/>
  <c r="L6777" i="1"/>
  <c r="L6789" i="1"/>
  <c r="L6801" i="1"/>
  <c r="L6813" i="1"/>
  <c r="L6825" i="1"/>
  <c r="L6837" i="1"/>
  <c r="L6849" i="1"/>
  <c r="L6861" i="1"/>
  <c r="L6873" i="1"/>
  <c r="L6885" i="1"/>
  <c r="L6897" i="1"/>
  <c r="L6909" i="1"/>
  <c r="L6921" i="1"/>
  <c r="L6933" i="1"/>
  <c r="L6945" i="1"/>
  <c r="L6957" i="1"/>
  <c r="L6969" i="1"/>
  <c r="L6981" i="1"/>
  <c r="L6993" i="1"/>
  <c r="L7005" i="1"/>
  <c r="L7017" i="1"/>
  <c r="L7029" i="1"/>
  <c r="L7041" i="1"/>
  <c r="L7053" i="1"/>
  <c r="L7065" i="1"/>
  <c r="L7077" i="1"/>
  <c r="L7089" i="1"/>
  <c r="L7101" i="1"/>
  <c r="L7113" i="1"/>
  <c r="L7125" i="1"/>
  <c r="L7137" i="1"/>
  <c r="L7149" i="1"/>
  <c r="L7161" i="1"/>
  <c r="L7173" i="1"/>
  <c r="L7185" i="1"/>
  <c r="L7197" i="1"/>
  <c r="L7209" i="1"/>
  <c r="L7221" i="1"/>
  <c r="L7233" i="1"/>
  <c r="L7245" i="1"/>
  <c r="L7257" i="1"/>
  <c r="L7269" i="1"/>
  <c r="L7281" i="1"/>
  <c r="L7293" i="1"/>
  <c r="L7305" i="1"/>
  <c r="L7317" i="1"/>
  <c r="L7329" i="1"/>
  <c r="L7341" i="1"/>
  <c r="L7353" i="1"/>
  <c r="L7365" i="1"/>
  <c r="L7377" i="1"/>
  <c r="L7389" i="1"/>
  <c r="L7401" i="1"/>
  <c r="L7413" i="1"/>
  <c r="L7425" i="1"/>
  <c r="L7437" i="1"/>
  <c r="L7449" i="1"/>
  <c r="L7461" i="1"/>
  <c r="L7473" i="1"/>
  <c r="L7485" i="1"/>
  <c r="L7497" i="1"/>
  <c r="L7509" i="1"/>
  <c r="L7521" i="1"/>
  <c r="L7533" i="1"/>
  <c r="L7545" i="1"/>
  <c r="L7557" i="1"/>
  <c r="L7569" i="1"/>
  <c r="L7581" i="1"/>
  <c r="L7593" i="1"/>
  <c r="L7605" i="1"/>
  <c r="L7617" i="1"/>
  <c r="L7629" i="1"/>
  <c r="L7641" i="1"/>
  <c r="L7653" i="1"/>
  <c r="L7665" i="1"/>
  <c r="L7677" i="1"/>
  <c r="L7689" i="1"/>
  <c r="L7701" i="1"/>
  <c r="L7713" i="1"/>
  <c r="L7725" i="1"/>
  <c r="L7737" i="1"/>
  <c r="L7749" i="1"/>
  <c r="L7761" i="1"/>
  <c r="L7773" i="1"/>
  <c r="L7785" i="1"/>
  <c r="L7797" i="1"/>
  <c r="L7809" i="1"/>
  <c r="L7821" i="1"/>
  <c r="L7833" i="1"/>
  <c r="L7845" i="1"/>
  <c r="L7857" i="1"/>
  <c r="L7869" i="1"/>
  <c r="L7881" i="1"/>
  <c r="L7893" i="1"/>
  <c r="L2159" i="1"/>
  <c r="L3353" i="1"/>
  <c r="L3714" i="1"/>
  <c r="L4170" i="1"/>
  <c r="L4529" i="1"/>
  <c r="L4727" i="1"/>
  <c r="L4883" i="1"/>
  <c r="L5009" i="1"/>
  <c r="L5129" i="1"/>
  <c r="L5195" i="1"/>
  <c r="L5298" i="1"/>
  <c r="L5397" i="1"/>
  <c r="L5454" i="1"/>
  <c r="L5495" i="1"/>
  <c r="L5542" i="1"/>
  <c r="L5588" i="1"/>
  <c r="L5617" i="1"/>
  <c r="L5660" i="1"/>
  <c r="L5697" i="1"/>
  <c r="L5734" i="1"/>
  <c r="L5761" i="1"/>
  <c r="L5802" i="1"/>
  <c r="L5840" i="1"/>
  <c r="L5867" i="1"/>
  <c r="L5904" i="1"/>
  <c r="L5941" i="1"/>
  <c r="L5975" i="1"/>
  <c r="L5998" i="1"/>
  <c r="L6022" i="1"/>
  <c r="L6046" i="1"/>
  <c r="L6065" i="1"/>
  <c r="L6089" i="1"/>
  <c r="L6113" i="1"/>
  <c r="L6135" i="1"/>
  <c r="L6152" i="1"/>
  <c r="L6174" i="1"/>
  <c r="L6196" i="1"/>
  <c r="L6213" i="1"/>
  <c r="L6235" i="1"/>
  <c r="L6257" i="1"/>
  <c r="L6279" i="1"/>
  <c r="L6296" i="1"/>
  <c r="L6318" i="1"/>
  <c r="L6340" i="1"/>
  <c r="L6357" i="1"/>
  <c r="L6378" i="1"/>
  <c r="L6397" i="1"/>
  <c r="L6414" i="1"/>
  <c r="L6433" i="1"/>
  <c r="L6450" i="1"/>
  <c r="L6469" i="1"/>
  <c r="L6484" i="1"/>
  <c r="L6498" i="1"/>
  <c r="L6512" i="1"/>
  <c r="L6528" i="1"/>
  <c r="L6541" i="1"/>
  <c r="L6554" i="1"/>
  <c r="L6567" i="1"/>
  <c r="L6580" i="1"/>
  <c r="L6593" i="1"/>
  <c r="L6606" i="1"/>
  <c r="L6619" i="1"/>
  <c r="L6632" i="1"/>
  <c r="L6645" i="1"/>
  <c r="L6658" i="1"/>
  <c r="L6670" i="1"/>
  <c r="L6682" i="1"/>
  <c r="L6694" i="1"/>
  <c r="L6706" i="1"/>
  <c r="L6718" i="1"/>
  <c r="L6730" i="1"/>
  <c r="L6742" i="1"/>
  <c r="L6754" i="1"/>
  <c r="L6766" i="1"/>
  <c r="L6778" i="1"/>
  <c r="L6790" i="1"/>
  <c r="L6802" i="1"/>
  <c r="L6814" i="1"/>
  <c r="L6826" i="1"/>
  <c r="L6838" i="1"/>
  <c r="L6850" i="1"/>
  <c r="L6862" i="1"/>
  <c r="L6874" i="1"/>
  <c r="L6886" i="1"/>
  <c r="L6898" i="1"/>
  <c r="L6910" i="1"/>
  <c r="L6922" i="1"/>
  <c r="L6934" i="1"/>
  <c r="L6946" i="1"/>
  <c r="L6958" i="1"/>
  <c r="L6970" i="1"/>
  <c r="L6982" i="1"/>
  <c r="L6994" i="1"/>
  <c r="L7006" i="1"/>
  <c r="L7018" i="1"/>
  <c r="L7030" i="1"/>
  <c r="L7042" i="1"/>
  <c r="L7054" i="1"/>
  <c r="L7066" i="1"/>
  <c r="L7078" i="1"/>
  <c r="L7090" i="1"/>
  <c r="L7102" i="1"/>
  <c r="L7114" i="1"/>
  <c r="L7126" i="1"/>
  <c r="L7138" i="1"/>
  <c r="L7150" i="1"/>
  <c r="L7162" i="1"/>
  <c r="L7174" i="1"/>
  <c r="L7186" i="1"/>
  <c r="L7198" i="1"/>
  <c r="L7210" i="1"/>
  <c r="L7222" i="1"/>
  <c r="L7234" i="1"/>
  <c r="L7246" i="1"/>
  <c r="L7258" i="1"/>
  <c r="L7270" i="1"/>
  <c r="L7282" i="1"/>
  <c r="L7294" i="1"/>
  <c r="L7306" i="1"/>
  <c r="L7318" i="1"/>
  <c r="L7330" i="1"/>
  <c r="L7342" i="1"/>
  <c r="L7354" i="1"/>
  <c r="L7366" i="1"/>
  <c r="L7378" i="1"/>
  <c r="L7390" i="1"/>
  <c r="L7402" i="1"/>
  <c r="L7414" i="1"/>
  <c r="L7426" i="1"/>
  <c r="L7438" i="1"/>
  <c r="L7450" i="1"/>
  <c r="L7462" i="1"/>
  <c r="L7474" i="1"/>
  <c r="L7486" i="1"/>
  <c r="L7498" i="1"/>
  <c r="L7510" i="1"/>
  <c r="L7522" i="1"/>
  <c r="L7534" i="1"/>
  <c r="L7546" i="1"/>
  <c r="L7558" i="1"/>
  <c r="L7570" i="1"/>
  <c r="L7582" i="1"/>
  <c r="L7594" i="1"/>
  <c r="L7606" i="1"/>
  <c r="L7618" i="1"/>
  <c r="L7630" i="1"/>
  <c r="L7642" i="1"/>
  <c r="L7654" i="1"/>
  <c r="L7666" i="1"/>
  <c r="L7678" i="1"/>
  <c r="L7690" i="1"/>
  <c r="L7702" i="1"/>
  <c r="L7714" i="1"/>
  <c r="L7726" i="1"/>
  <c r="L7738" i="1"/>
  <c r="L7750" i="1"/>
  <c r="L7762" i="1"/>
  <c r="L7774" i="1"/>
  <c r="L7786" i="1"/>
  <c r="L7798" i="1"/>
  <c r="L7810" i="1"/>
  <c r="L7822" i="1"/>
  <c r="L7834" i="1"/>
  <c r="L7846" i="1"/>
  <c r="L7858" i="1"/>
  <c r="L7870" i="1"/>
  <c r="L7882" i="1"/>
  <c r="L7894" i="1"/>
  <c r="L7906" i="1"/>
  <c r="L7918" i="1"/>
  <c r="L7930" i="1"/>
  <c r="L7942" i="1"/>
  <c r="L7954" i="1"/>
  <c r="L7966" i="1"/>
  <c r="L7978" i="1"/>
  <c r="L7990" i="1"/>
  <c r="L8002" i="1"/>
  <c r="L8014" i="1"/>
  <c r="L8026" i="1"/>
  <c r="L8038" i="1"/>
  <c r="L8050" i="1"/>
  <c r="L8062" i="1"/>
  <c r="L2181" i="1"/>
  <c r="L3354" i="1"/>
  <c r="L3847" i="1"/>
  <c r="L4171" i="1"/>
  <c r="L4542" i="1"/>
  <c r="L4770" i="1"/>
  <c r="L4885" i="1"/>
  <c r="L5010" i="1"/>
  <c r="L5130" i="1"/>
  <c r="L5222" i="1"/>
  <c r="L5299" i="1"/>
  <c r="L5398" i="1"/>
  <c r="L5463" i="1"/>
  <c r="L5497" i="1"/>
  <c r="L5543" i="1"/>
  <c r="L5589" i="1"/>
  <c r="L5629" i="1"/>
  <c r="L5661" i="1"/>
  <c r="L5698" i="1"/>
  <c r="L5735" i="1"/>
  <c r="L5766" i="1"/>
  <c r="L5804" i="1"/>
  <c r="L5841" i="1"/>
  <c r="L5878" i="1"/>
  <c r="L5905" i="1"/>
  <c r="L5946" i="1"/>
  <c r="L5976" i="1"/>
  <c r="L5999" i="1"/>
  <c r="L6023" i="1"/>
  <c r="L6047" i="1"/>
  <c r="L6071" i="1"/>
  <c r="L6090" i="1"/>
  <c r="L6114" i="1"/>
  <c r="L6136" i="1"/>
  <c r="L6153" i="1"/>
  <c r="L6175" i="1"/>
  <c r="L6197" i="1"/>
  <c r="L6219" i="1"/>
  <c r="L6236" i="1"/>
  <c r="L6258" i="1"/>
  <c r="L6280" i="1"/>
  <c r="L6297" i="1"/>
  <c r="L6319" i="1"/>
  <c r="L6341" i="1"/>
  <c r="L6363" i="1"/>
  <c r="L6379" i="1"/>
  <c r="L6399" i="1"/>
  <c r="L6415" i="1"/>
  <c r="L6435" i="1"/>
  <c r="L6451" i="1"/>
  <c r="L6470" i="1"/>
  <c r="L6485" i="1"/>
  <c r="L6499" i="1"/>
  <c r="L6513" i="1"/>
  <c r="L6529" i="1"/>
  <c r="L6542" i="1"/>
  <c r="L6555" i="1"/>
  <c r="L6568" i="1"/>
  <c r="L6581" i="1"/>
  <c r="L6594" i="1"/>
  <c r="L6607" i="1"/>
  <c r="L6620" i="1"/>
  <c r="L6633" i="1"/>
  <c r="L6647" i="1"/>
  <c r="L6659" i="1"/>
  <c r="L6671" i="1"/>
  <c r="L6683" i="1"/>
  <c r="L6695" i="1"/>
  <c r="L6707" i="1"/>
  <c r="L6719" i="1"/>
  <c r="L6731" i="1"/>
  <c r="L6743" i="1"/>
  <c r="L6755" i="1"/>
  <c r="L6767" i="1"/>
  <c r="L6779" i="1"/>
  <c r="L6791" i="1"/>
  <c r="L6803" i="1"/>
  <c r="L6815" i="1"/>
  <c r="L6827" i="1"/>
  <c r="L6839" i="1"/>
  <c r="L6851" i="1"/>
  <c r="L6863" i="1"/>
  <c r="L6875" i="1"/>
  <c r="L6887" i="1"/>
  <c r="L6899" i="1"/>
  <c r="L6911" i="1"/>
  <c r="L6923" i="1"/>
  <c r="L6935" i="1"/>
  <c r="L6947" i="1"/>
  <c r="L6959" i="1"/>
  <c r="L6971" i="1"/>
  <c r="L6983" i="1"/>
  <c r="L6995" i="1"/>
  <c r="L7007" i="1"/>
  <c r="L7019" i="1"/>
  <c r="L7031" i="1"/>
  <c r="L7043" i="1"/>
  <c r="L7055" i="1"/>
  <c r="L7067" i="1"/>
  <c r="L7079" i="1"/>
  <c r="L7091" i="1"/>
  <c r="L7103" i="1"/>
  <c r="L7115" i="1"/>
  <c r="L7127" i="1"/>
  <c r="L7139" i="1"/>
  <c r="L7151" i="1"/>
  <c r="L7163" i="1"/>
  <c r="L7175" i="1"/>
  <c r="L7187" i="1"/>
  <c r="L7199" i="1"/>
  <c r="L7211" i="1"/>
  <c r="L7223" i="1"/>
  <c r="L7235" i="1"/>
  <c r="L7247" i="1"/>
  <c r="L7259" i="1"/>
  <c r="L7271" i="1"/>
  <c r="L7283" i="1"/>
  <c r="L7295" i="1"/>
  <c r="L7307" i="1"/>
  <c r="L7319" i="1"/>
  <c r="L7331" i="1"/>
  <c r="L7343" i="1"/>
  <c r="L7355" i="1"/>
  <c r="L7367" i="1"/>
  <c r="L7379" i="1"/>
  <c r="L7391" i="1"/>
  <c r="L7403" i="1"/>
  <c r="L7415" i="1"/>
  <c r="L7427" i="1"/>
  <c r="L7439" i="1"/>
  <c r="L7451" i="1"/>
  <c r="L7463" i="1"/>
  <c r="L7475" i="1"/>
  <c r="L7487" i="1"/>
  <c r="L7499" i="1"/>
  <c r="L7511" i="1"/>
  <c r="L7523" i="1"/>
  <c r="L7535" i="1"/>
  <c r="L7547" i="1"/>
  <c r="L7559" i="1"/>
  <c r="L7571" i="1"/>
  <c r="L7583" i="1"/>
  <c r="L7595" i="1"/>
  <c r="L7607" i="1"/>
  <c r="L7619" i="1"/>
  <c r="L7631" i="1"/>
  <c r="L7643" i="1"/>
  <c r="L7655" i="1"/>
  <c r="L7667" i="1"/>
  <c r="L7679" i="1"/>
  <c r="L7691" i="1"/>
  <c r="L7703" i="1"/>
  <c r="L7715" i="1"/>
  <c r="L7727" i="1"/>
  <c r="L7739" i="1"/>
  <c r="L7751" i="1"/>
  <c r="L7763" i="1"/>
  <c r="L7775" i="1"/>
  <c r="L7787" i="1"/>
  <c r="L7799" i="1"/>
  <c r="L7811" i="1"/>
  <c r="L7823" i="1"/>
  <c r="L7835" i="1"/>
  <c r="L7847" i="1"/>
  <c r="L7859" i="1"/>
  <c r="L7871" i="1"/>
  <c r="L7883" i="1"/>
  <c r="L7895" i="1"/>
  <c r="L7907" i="1"/>
  <c r="L7919" i="1"/>
  <c r="L2182" i="1"/>
  <c r="L3387" i="1"/>
  <c r="L3927" i="1"/>
  <c r="L4175" i="1"/>
  <c r="L4545" i="1"/>
  <c r="L4771" i="1"/>
  <c r="L4917" i="1"/>
  <c r="L5011" i="1"/>
  <c r="L5133" i="1"/>
  <c r="L5240" i="1"/>
  <c r="L5300" i="1"/>
  <c r="L5402" i="1"/>
  <c r="L5464" i="1"/>
  <c r="L5509" i="1"/>
  <c r="L5544" i="1"/>
  <c r="L5590" i="1"/>
  <c r="L5634" i="1"/>
  <c r="L5662" i="1"/>
  <c r="L5699" i="1"/>
  <c r="L5736" i="1"/>
  <c r="L5773" i="1"/>
  <c r="L5805" i="1"/>
  <c r="L5842" i="1"/>
  <c r="L5879" i="1"/>
  <c r="L5910" i="1"/>
  <c r="L5948" i="1"/>
  <c r="L5977" i="1"/>
  <c r="L6006" i="1"/>
  <c r="L6024" i="1"/>
  <c r="L6048" i="1"/>
  <c r="L6072" i="1"/>
  <c r="L6091" i="1"/>
  <c r="L6115" i="1"/>
  <c r="L6137" i="1"/>
  <c r="L6159" i="1"/>
  <c r="L6176" i="1"/>
  <c r="L6198" i="1"/>
  <c r="L6220" i="1"/>
  <c r="L6237" i="1"/>
  <c r="L6259" i="1"/>
  <c r="L6281" i="1"/>
  <c r="L6303" i="1"/>
  <c r="L6320" i="1"/>
  <c r="L6342" i="1"/>
  <c r="L6364" i="1"/>
  <c r="L6380" i="1"/>
  <c r="L6400" i="1"/>
  <c r="L6416" i="1"/>
  <c r="L6436" i="1"/>
  <c r="L6452" i="1"/>
  <c r="L6471" i="1"/>
  <c r="L6486" i="1"/>
  <c r="L6500" i="1"/>
  <c r="L6516" i="1"/>
  <c r="L6530" i="1"/>
  <c r="L6543" i="1"/>
  <c r="L6556" i="1"/>
  <c r="L6569" i="1"/>
  <c r="L6582" i="1"/>
  <c r="L6595" i="1"/>
  <c r="L6608" i="1"/>
  <c r="L6621" i="1"/>
  <c r="L6635" i="1"/>
  <c r="L6648" i="1"/>
  <c r="L6660" i="1"/>
  <c r="L6672" i="1"/>
  <c r="L6684" i="1"/>
  <c r="L6696" i="1"/>
  <c r="L6708" i="1"/>
  <c r="L6720" i="1"/>
  <c r="L6732" i="1"/>
  <c r="L6744" i="1"/>
  <c r="L6756" i="1"/>
  <c r="L6768" i="1"/>
  <c r="L6780" i="1"/>
  <c r="L6792" i="1"/>
  <c r="L6804" i="1"/>
  <c r="L6816" i="1"/>
  <c r="L6828" i="1"/>
  <c r="L6840" i="1"/>
  <c r="L6852" i="1"/>
  <c r="L6864" i="1"/>
  <c r="L6876" i="1"/>
  <c r="L6888" i="1"/>
  <c r="L6900" i="1"/>
  <c r="L6912" i="1"/>
  <c r="L6924" i="1"/>
  <c r="L6936" i="1"/>
  <c r="L6948" i="1"/>
  <c r="L6960" i="1"/>
  <c r="L6972" i="1"/>
  <c r="L6984" i="1"/>
  <c r="L6996" i="1"/>
  <c r="L7008" i="1"/>
  <c r="L7020" i="1"/>
  <c r="L7032" i="1"/>
  <c r="L7044" i="1"/>
  <c r="L7056" i="1"/>
  <c r="L7068" i="1"/>
  <c r="L7080" i="1"/>
  <c r="L7092" i="1"/>
  <c r="L7104" i="1"/>
  <c r="L7116" i="1"/>
  <c r="L7128" i="1"/>
  <c r="L7140" i="1"/>
  <c r="L7152" i="1"/>
  <c r="L7164" i="1"/>
  <c r="L7176" i="1"/>
  <c r="L7188" i="1"/>
  <c r="L7200" i="1"/>
  <c r="L7212" i="1"/>
  <c r="L7224" i="1"/>
  <c r="L7236" i="1"/>
  <c r="L7248" i="1"/>
  <c r="L7260" i="1"/>
  <c r="L7272" i="1"/>
  <c r="L7284" i="1"/>
  <c r="L7296" i="1"/>
  <c r="L7308" i="1"/>
  <c r="L7320" i="1"/>
  <c r="L7332" i="1"/>
  <c r="L7344" i="1"/>
  <c r="L7356" i="1"/>
  <c r="L7368" i="1"/>
  <c r="L7380" i="1"/>
  <c r="L7392" i="1"/>
  <c r="L7404" i="1"/>
  <c r="L7416" i="1"/>
  <c r="L7428" i="1"/>
  <c r="L7440" i="1"/>
  <c r="L7452" i="1"/>
  <c r="L7464" i="1"/>
  <c r="L7476" i="1"/>
  <c r="L7488" i="1"/>
  <c r="L7500" i="1"/>
  <c r="L7512" i="1"/>
  <c r="L7524" i="1"/>
  <c r="L7536" i="1"/>
  <c r="L7548" i="1"/>
  <c r="L7560" i="1"/>
  <c r="L7572" i="1"/>
  <c r="L7584" i="1"/>
  <c r="L7596" i="1"/>
  <c r="L7608" i="1"/>
  <c r="L7620" i="1"/>
  <c r="L7632" i="1"/>
  <c r="L7644" i="1"/>
  <c r="L7656" i="1"/>
  <c r="L7668" i="1"/>
  <c r="L7680" i="1"/>
  <c r="L7692" i="1"/>
  <c r="L7704" i="1"/>
  <c r="L7716" i="1"/>
  <c r="L7728" i="1"/>
  <c r="L7740" i="1"/>
  <c r="L7752" i="1"/>
  <c r="L7764" i="1"/>
  <c r="L7776" i="1"/>
  <c r="L7788" i="1"/>
  <c r="L7800" i="1"/>
  <c r="L7812" i="1"/>
  <c r="L7824" i="1"/>
  <c r="L7836" i="1"/>
  <c r="L7848" i="1"/>
  <c r="L7860" i="1"/>
  <c r="L7872" i="1"/>
  <c r="L7884" i="1"/>
  <c r="L7896" i="1"/>
  <c r="L7908" i="1"/>
  <c r="L7920" i="1"/>
  <c r="L2194" i="1"/>
  <c r="L3929" i="1"/>
  <c r="L4546" i="1"/>
  <c r="L4940" i="1"/>
  <c r="L5135" i="1"/>
  <c r="L5326" i="1"/>
  <c r="L5465" i="1"/>
  <c r="L5545" i="1"/>
  <c r="L5636" i="1"/>
  <c r="L5700" i="1"/>
  <c r="L5778" i="1"/>
  <c r="L5843" i="1"/>
  <c r="L5917" i="1"/>
  <c r="L5980" i="1"/>
  <c r="L6025" i="1"/>
  <c r="L6073" i="1"/>
  <c r="L6116" i="1"/>
  <c r="L6160" i="1"/>
  <c r="L6199" i="1"/>
  <c r="L6243" i="1"/>
  <c r="L6282" i="1"/>
  <c r="L6321" i="1"/>
  <c r="L6365" i="1"/>
  <c r="L6401" i="1"/>
  <c r="L6437" i="1"/>
  <c r="L6472" i="1"/>
  <c r="L6501" i="1"/>
  <c r="L6531" i="1"/>
  <c r="L6557" i="1"/>
  <c r="L6583" i="1"/>
  <c r="L6609" i="1"/>
  <c r="L6636" i="1"/>
  <c r="L6661" i="1"/>
  <c r="L6685" i="1"/>
  <c r="L6709" i="1"/>
  <c r="L6733" i="1"/>
  <c r="L6757" i="1"/>
  <c r="L6781" i="1"/>
  <c r="L6805" i="1"/>
  <c r="L6829" i="1"/>
  <c r="L6853" i="1"/>
  <c r="L6877" i="1"/>
  <c r="L6901" i="1"/>
  <c r="L6925" i="1"/>
  <c r="L6949" i="1"/>
  <c r="L6973" i="1"/>
  <c r="L6997" i="1"/>
  <c r="L7021" i="1"/>
  <c r="L7045" i="1"/>
  <c r="L7069" i="1"/>
  <c r="L7093" i="1"/>
  <c r="L7117" i="1"/>
  <c r="L7141" i="1"/>
  <c r="L7165" i="1"/>
  <c r="L7189" i="1"/>
  <c r="L7213" i="1"/>
  <c r="L7237" i="1"/>
  <c r="L7261" i="1"/>
  <c r="L7285" i="1"/>
  <c r="L7309" i="1"/>
  <c r="L7333" i="1"/>
  <c r="L7357" i="1"/>
  <c r="L7381" i="1"/>
  <c r="L7405" i="1"/>
  <c r="L7429" i="1"/>
  <c r="L7453" i="1"/>
  <c r="L7477" i="1"/>
  <c r="L7501" i="1"/>
  <c r="L7525" i="1"/>
  <c r="L7549" i="1"/>
  <c r="L7573" i="1"/>
  <c r="L7597" i="1"/>
  <c r="L7621" i="1"/>
  <c r="L7645" i="1"/>
  <c r="L7669" i="1"/>
  <c r="L7693" i="1"/>
  <c r="L7717" i="1"/>
  <c r="L7741" i="1"/>
  <c r="L7765" i="1"/>
  <c r="L7789" i="1"/>
  <c r="L7813" i="1"/>
  <c r="L7837" i="1"/>
  <c r="L7861" i="1"/>
  <c r="L7885" i="1"/>
  <c r="L7905" i="1"/>
  <c r="L7925" i="1"/>
  <c r="L7941" i="1"/>
  <c r="L7956" i="1"/>
  <c r="L7970" i="1"/>
  <c r="L7983" i="1"/>
  <c r="L7996" i="1"/>
  <c r="L8009" i="1"/>
  <c r="L8022" i="1"/>
  <c r="L8035" i="1"/>
  <c r="L8048" i="1"/>
  <c r="L8061" i="1"/>
  <c r="L8074" i="1"/>
  <c r="L8086" i="1"/>
  <c r="L8098" i="1"/>
  <c r="L8110" i="1"/>
  <c r="L8122" i="1"/>
  <c r="L8134" i="1"/>
  <c r="L8146" i="1"/>
  <c r="L8158" i="1"/>
  <c r="L8170" i="1"/>
  <c r="L8182" i="1"/>
  <c r="L8194" i="1"/>
  <c r="L8206" i="1"/>
  <c r="L8218" i="1"/>
  <c r="L8230" i="1"/>
  <c r="L8242" i="1"/>
  <c r="L8254" i="1"/>
  <c r="L8266" i="1"/>
  <c r="L8278" i="1"/>
  <c r="L8290" i="1"/>
  <c r="L8302" i="1"/>
  <c r="L8314" i="1"/>
  <c r="L8326" i="1"/>
  <c r="L8338" i="1"/>
  <c r="L8350" i="1"/>
  <c r="L8362" i="1"/>
  <c r="L8374" i="1"/>
  <c r="L8386" i="1"/>
  <c r="L8398" i="1"/>
  <c r="L8410" i="1"/>
  <c r="L8422" i="1"/>
  <c r="L8434" i="1"/>
  <c r="L8446" i="1"/>
  <c r="L8458" i="1"/>
  <c r="L8470" i="1"/>
  <c r="L8482" i="1"/>
  <c r="L8494" i="1"/>
  <c r="L8506" i="1"/>
  <c r="L8518" i="1"/>
  <c r="L8530" i="1"/>
  <c r="L8542" i="1"/>
  <c r="L8554" i="1"/>
  <c r="L8566" i="1"/>
  <c r="L8578" i="1"/>
  <c r="L8590" i="1"/>
  <c r="L8602" i="1"/>
  <c r="L8614" i="1"/>
  <c r="L8626" i="1"/>
  <c r="L8638" i="1"/>
  <c r="L8650" i="1"/>
  <c r="L8662" i="1"/>
  <c r="L8674" i="1"/>
  <c r="L8686" i="1"/>
  <c r="L8698" i="1"/>
  <c r="L8710" i="1"/>
  <c r="L8722" i="1"/>
  <c r="L8734" i="1"/>
  <c r="L8746" i="1"/>
  <c r="L8758" i="1"/>
  <c r="L8770" i="1"/>
  <c r="L8782" i="1"/>
  <c r="L8794" i="1"/>
  <c r="L8806" i="1"/>
  <c r="L8818" i="1"/>
  <c r="L8830" i="1"/>
  <c r="L8842" i="1"/>
  <c r="L8854" i="1"/>
  <c r="L8866" i="1"/>
  <c r="L8878" i="1"/>
  <c r="L2684" i="1"/>
  <c r="L3947" i="1"/>
  <c r="L4551" i="1"/>
  <c r="L4941" i="1"/>
  <c r="L5137" i="1"/>
  <c r="L5345" i="1"/>
  <c r="L5467" i="1"/>
  <c r="L5557" i="1"/>
  <c r="L5637" i="1"/>
  <c r="L5701" i="1"/>
  <c r="L5780" i="1"/>
  <c r="L5844" i="1"/>
  <c r="L5922" i="1"/>
  <c r="L5982" i="1"/>
  <c r="L6032" i="1"/>
  <c r="L6075" i="1"/>
  <c r="L6117" i="1"/>
  <c r="L6161" i="1"/>
  <c r="L6200" i="1"/>
  <c r="L6244" i="1"/>
  <c r="L6283" i="1"/>
  <c r="L6327" i="1"/>
  <c r="L6366" i="1"/>
  <c r="L6402" i="1"/>
  <c r="L6438" i="1"/>
  <c r="L6473" i="1"/>
  <c r="L6504" i="1"/>
  <c r="L6532" i="1"/>
  <c r="L6558" i="1"/>
  <c r="L6584" i="1"/>
  <c r="L6611" i="1"/>
  <c r="L6637" i="1"/>
  <c r="L6662" i="1"/>
  <c r="L6686" i="1"/>
  <c r="L6710" i="1"/>
  <c r="L6734" i="1"/>
  <c r="L6758" i="1"/>
  <c r="L6782" i="1"/>
  <c r="L6806" i="1"/>
  <c r="L6830" i="1"/>
  <c r="L6854" i="1"/>
  <c r="L6878" i="1"/>
  <c r="L6902" i="1"/>
  <c r="L6926" i="1"/>
  <c r="L6950" i="1"/>
  <c r="L6974" i="1"/>
  <c r="L6998" i="1"/>
  <c r="L7022" i="1"/>
  <c r="L7046" i="1"/>
  <c r="L7070" i="1"/>
  <c r="L7094" i="1"/>
  <c r="L7118" i="1"/>
  <c r="L7142" i="1"/>
  <c r="L7166" i="1"/>
  <c r="L7190" i="1"/>
  <c r="L7214" i="1"/>
  <c r="L7238" i="1"/>
  <c r="L7262" i="1"/>
  <c r="L7286" i="1"/>
  <c r="L7310" i="1"/>
  <c r="L7334" i="1"/>
  <c r="L7358" i="1"/>
  <c r="L7382" i="1"/>
  <c r="L7406" i="1"/>
  <c r="L7430" i="1"/>
  <c r="L7454" i="1"/>
  <c r="L7478" i="1"/>
  <c r="L7502" i="1"/>
  <c r="L7526" i="1"/>
  <c r="L7550" i="1"/>
  <c r="L7574" i="1"/>
  <c r="L7598" i="1"/>
  <c r="L7622" i="1"/>
  <c r="L7646" i="1"/>
  <c r="L7670" i="1"/>
  <c r="L7694" i="1"/>
  <c r="L7718" i="1"/>
  <c r="L7742" i="1"/>
  <c r="L7766" i="1"/>
  <c r="L7790" i="1"/>
  <c r="L7814" i="1"/>
  <c r="L7838" i="1"/>
  <c r="L7862" i="1"/>
  <c r="L7886" i="1"/>
  <c r="L7909" i="1"/>
  <c r="L7926" i="1"/>
  <c r="L7943" i="1"/>
  <c r="L7957" i="1"/>
  <c r="L7971" i="1"/>
  <c r="L7984" i="1"/>
  <c r="L7997" i="1"/>
  <c r="L8010" i="1"/>
  <c r="L8023" i="1"/>
  <c r="L8036" i="1"/>
  <c r="L8049" i="1"/>
  <c r="L8063" i="1"/>
  <c r="L8075" i="1"/>
  <c r="L8087" i="1"/>
  <c r="L8099" i="1"/>
  <c r="L8111" i="1"/>
  <c r="L8123" i="1"/>
  <c r="L8135" i="1"/>
  <c r="L8147" i="1"/>
  <c r="L8159" i="1"/>
  <c r="L8171" i="1"/>
  <c r="L8183" i="1"/>
  <c r="L8195" i="1"/>
  <c r="L8207" i="1"/>
  <c r="L8219" i="1"/>
  <c r="L8231" i="1"/>
  <c r="L8243" i="1"/>
  <c r="L8255" i="1"/>
  <c r="L8267" i="1"/>
  <c r="L8279" i="1"/>
  <c r="L8291" i="1"/>
  <c r="L8303" i="1"/>
  <c r="L8315" i="1"/>
  <c r="L8327" i="1"/>
  <c r="L8339" i="1"/>
  <c r="L8351" i="1"/>
  <c r="L8363" i="1"/>
  <c r="L8375" i="1"/>
  <c r="L8387" i="1"/>
  <c r="L8399" i="1"/>
  <c r="L8411" i="1"/>
  <c r="L8423" i="1"/>
  <c r="L8435" i="1"/>
  <c r="L8447" i="1"/>
  <c r="L8459" i="1"/>
  <c r="L8471" i="1"/>
  <c r="L8483" i="1"/>
  <c r="L8495" i="1"/>
  <c r="L8507" i="1"/>
  <c r="L8519" i="1"/>
  <c r="L8531" i="1"/>
  <c r="L8543" i="1"/>
  <c r="L8555" i="1"/>
  <c r="L8567" i="1"/>
  <c r="L8579" i="1"/>
  <c r="L8591" i="1"/>
  <c r="L8603" i="1"/>
  <c r="L8615" i="1"/>
  <c r="L8627" i="1"/>
  <c r="L8639" i="1"/>
  <c r="L8651" i="1"/>
  <c r="L8663" i="1"/>
  <c r="L8675" i="1"/>
  <c r="L8687" i="1"/>
  <c r="L8699" i="1"/>
  <c r="L8711" i="1"/>
  <c r="L8723" i="1"/>
  <c r="L8735" i="1"/>
  <c r="L8747" i="1"/>
  <c r="L8759" i="1"/>
  <c r="L8771" i="1"/>
  <c r="L8783" i="1"/>
  <c r="L8795" i="1"/>
  <c r="L8807" i="1"/>
  <c r="L8819" i="1"/>
  <c r="L8831" i="1"/>
  <c r="L8843" i="1"/>
  <c r="L8855" i="1"/>
  <c r="L8867" i="1"/>
  <c r="L8879" i="1"/>
  <c r="L8891" i="1"/>
  <c r="L8903" i="1"/>
  <c r="L8915" i="1"/>
  <c r="L8927" i="1"/>
  <c r="L8939" i="1"/>
  <c r="L8951" i="1"/>
  <c r="L8963" i="1"/>
  <c r="L8975" i="1"/>
  <c r="L8987" i="1"/>
  <c r="L8999" i="1"/>
  <c r="L9011" i="1"/>
  <c r="L9023" i="1"/>
  <c r="L9035" i="1"/>
  <c r="L9047" i="1"/>
  <c r="L9059" i="1"/>
  <c r="L9071" i="1"/>
  <c r="L9083" i="1"/>
  <c r="L9095" i="1"/>
  <c r="L9107" i="1"/>
  <c r="L9119" i="1"/>
  <c r="L9131" i="1"/>
  <c r="L9143" i="1"/>
  <c r="L9155" i="1"/>
  <c r="L9167" i="1"/>
  <c r="L9179" i="1"/>
  <c r="L9191" i="1"/>
  <c r="L9203" i="1"/>
  <c r="L2930" i="1"/>
  <c r="L3950" i="1"/>
  <c r="L4613" i="1"/>
  <c r="L4945" i="1"/>
  <c r="L5139" i="1"/>
  <c r="L5346" i="1"/>
  <c r="L5468" i="1"/>
  <c r="L5564" i="1"/>
  <c r="L5638" i="1"/>
  <c r="L5712" i="1"/>
  <c r="L5781" i="1"/>
  <c r="L5845" i="1"/>
  <c r="L5924" i="1"/>
  <c r="L5983" i="1"/>
  <c r="L6033" i="1"/>
  <c r="L6076" i="1"/>
  <c r="L6123" i="1"/>
  <c r="L6162" i="1"/>
  <c r="L6201" i="1"/>
  <c r="L6245" i="1"/>
  <c r="L6284" i="1"/>
  <c r="L6328" i="1"/>
  <c r="L6367" i="1"/>
  <c r="L6403" i="1"/>
  <c r="L6439" i="1"/>
  <c r="L6474" i="1"/>
  <c r="L6505" i="1"/>
  <c r="L6533" i="1"/>
  <c r="L6559" i="1"/>
  <c r="L6585" i="1"/>
  <c r="L6612" i="1"/>
  <c r="L6638" i="1"/>
  <c r="L6663" i="1"/>
  <c r="L6687" i="1"/>
  <c r="L6711" i="1"/>
  <c r="L6735" i="1"/>
  <c r="L6759" i="1"/>
  <c r="L6783" i="1"/>
  <c r="L6807" i="1"/>
  <c r="L6831" i="1"/>
  <c r="L6855" i="1"/>
  <c r="L6879" i="1"/>
  <c r="L6903" i="1"/>
  <c r="L6927" i="1"/>
  <c r="L6951" i="1"/>
  <c r="L6975" i="1"/>
  <c r="L6999" i="1"/>
  <c r="L7023" i="1"/>
  <c r="L7047" i="1"/>
  <c r="L7071" i="1"/>
  <c r="L7095" i="1"/>
  <c r="L7119" i="1"/>
  <c r="L7143" i="1"/>
  <c r="L7167" i="1"/>
  <c r="L7191" i="1"/>
  <c r="L7215" i="1"/>
  <c r="L7239" i="1"/>
  <c r="L7263" i="1"/>
  <c r="L7287" i="1"/>
  <c r="L7311" i="1"/>
  <c r="L7335" i="1"/>
  <c r="L7359" i="1"/>
  <c r="L7383" i="1"/>
  <c r="L7407" i="1"/>
  <c r="L7431" i="1"/>
  <c r="L7455" i="1"/>
  <c r="L7479" i="1"/>
  <c r="L7503" i="1"/>
  <c r="L7527" i="1"/>
  <c r="L7551" i="1"/>
  <c r="L7575" i="1"/>
  <c r="L7599" i="1"/>
  <c r="L7623" i="1"/>
  <c r="L7647" i="1"/>
  <c r="L7671" i="1"/>
  <c r="L7695" i="1"/>
  <c r="L7719" i="1"/>
  <c r="L7743" i="1"/>
  <c r="L7767" i="1"/>
  <c r="L7791" i="1"/>
  <c r="L7815" i="1"/>
  <c r="L7839" i="1"/>
  <c r="L7863" i="1"/>
  <c r="L7887" i="1"/>
  <c r="L7910" i="1"/>
  <c r="L7929" i="1"/>
  <c r="L7944" i="1"/>
  <c r="L7958" i="1"/>
  <c r="L7972" i="1"/>
  <c r="L7985" i="1"/>
  <c r="L7998" i="1"/>
  <c r="L8011" i="1"/>
  <c r="L8024" i="1"/>
  <c r="L8037" i="1"/>
  <c r="L8051" i="1"/>
  <c r="L8064" i="1"/>
  <c r="L8076" i="1"/>
  <c r="L8088" i="1"/>
  <c r="L8100" i="1"/>
  <c r="L8112" i="1"/>
  <c r="L8124" i="1"/>
  <c r="L8136" i="1"/>
  <c r="L8148" i="1"/>
  <c r="L8160" i="1"/>
  <c r="L8172" i="1"/>
  <c r="L8184" i="1"/>
  <c r="L8196" i="1"/>
  <c r="L8208" i="1"/>
  <c r="L8220" i="1"/>
  <c r="L8232" i="1"/>
  <c r="L8244" i="1"/>
  <c r="L8256" i="1"/>
  <c r="L8268" i="1"/>
  <c r="L8280" i="1"/>
  <c r="L8292" i="1"/>
  <c r="L8304" i="1"/>
  <c r="L8316" i="1"/>
  <c r="L8328" i="1"/>
  <c r="L8340" i="1"/>
  <c r="L8352" i="1"/>
  <c r="L8364" i="1"/>
  <c r="L8376" i="1"/>
  <c r="L8388" i="1"/>
  <c r="L8400" i="1"/>
  <c r="L8412" i="1"/>
  <c r="L8424" i="1"/>
  <c r="L8436" i="1"/>
  <c r="L8448" i="1"/>
  <c r="L8460" i="1"/>
  <c r="L8472" i="1"/>
  <c r="L8484" i="1"/>
  <c r="L8496" i="1"/>
  <c r="L8508" i="1"/>
  <c r="L8520" i="1"/>
  <c r="L8532" i="1"/>
  <c r="L8544" i="1"/>
  <c r="L8556" i="1"/>
  <c r="L8568" i="1"/>
  <c r="L8580" i="1"/>
  <c r="L8592" i="1"/>
  <c r="L8604" i="1"/>
  <c r="L8616" i="1"/>
  <c r="L8628" i="1"/>
  <c r="L8640" i="1"/>
  <c r="L8652" i="1"/>
  <c r="L8664" i="1"/>
  <c r="L8676" i="1"/>
  <c r="L8688" i="1"/>
  <c r="L8700" i="1"/>
  <c r="L8712" i="1"/>
  <c r="L8724" i="1"/>
  <c r="L8736" i="1"/>
  <c r="L8748" i="1"/>
  <c r="L8760" i="1"/>
  <c r="L8772" i="1"/>
  <c r="L8784" i="1"/>
  <c r="L8796" i="1"/>
  <c r="L8808" i="1"/>
  <c r="L8820" i="1"/>
  <c r="L8832" i="1"/>
  <c r="L8844" i="1"/>
  <c r="L8856" i="1"/>
  <c r="L8868" i="1"/>
  <c r="L8880" i="1"/>
  <c r="L8892" i="1"/>
  <c r="L8904" i="1"/>
  <c r="L8916" i="1"/>
  <c r="L8928" i="1"/>
  <c r="L8940" i="1"/>
  <c r="L2931" i="1"/>
  <c r="L3951" i="1"/>
  <c r="L4654" i="1"/>
  <c r="L4947" i="1"/>
  <c r="L5169" i="1"/>
  <c r="L5349" i="1"/>
  <c r="L5469" i="1"/>
  <c r="L5565" i="1"/>
  <c r="L5639" i="1"/>
  <c r="L5713" i="1"/>
  <c r="L5782" i="1"/>
  <c r="L5856" i="1"/>
  <c r="L5925" i="1"/>
  <c r="L5984" i="1"/>
  <c r="L6034" i="1"/>
  <c r="L6077" i="1"/>
  <c r="L6124" i="1"/>
  <c r="L6163" i="1"/>
  <c r="L6207" i="1"/>
  <c r="L6246" i="1"/>
  <c r="L6285" i="1"/>
  <c r="L6329" i="1"/>
  <c r="L6368" i="1"/>
  <c r="L6404" i="1"/>
  <c r="L6440" i="1"/>
  <c r="L6475" i="1"/>
  <c r="L6506" i="1"/>
  <c r="L6534" i="1"/>
  <c r="L6560" i="1"/>
  <c r="L6587" i="1"/>
  <c r="L6613" i="1"/>
  <c r="L6639" i="1"/>
  <c r="L6664" i="1"/>
  <c r="L6688" i="1"/>
  <c r="L6712" i="1"/>
  <c r="L6736" i="1"/>
  <c r="L6760" i="1"/>
  <c r="L6784" i="1"/>
  <c r="L6808" i="1"/>
  <c r="L6832" i="1"/>
  <c r="L6856" i="1"/>
  <c r="L6880" i="1"/>
  <c r="L6904" i="1"/>
  <c r="L6928" i="1"/>
  <c r="L6952" i="1"/>
  <c r="L6976" i="1"/>
  <c r="L7000" i="1"/>
  <c r="L7024" i="1"/>
  <c r="L7048" i="1"/>
  <c r="L7072" i="1"/>
  <c r="L7096" i="1"/>
  <c r="L7120" i="1"/>
  <c r="L7144" i="1"/>
  <c r="L7168" i="1"/>
  <c r="L7192" i="1"/>
  <c r="L7216" i="1"/>
  <c r="L7240" i="1"/>
  <c r="L7264" i="1"/>
  <c r="L7288" i="1"/>
  <c r="L7312" i="1"/>
  <c r="L7336" i="1"/>
  <c r="L7360" i="1"/>
  <c r="L7384" i="1"/>
  <c r="L7408" i="1"/>
  <c r="L7432" i="1"/>
  <c r="L7456" i="1"/>
  <c r="L7480" i="1"/>
  <c r="L7504" i="1"/>
  <c r="L7528" i="1"/>
  <c r="L7552" i="1"/>
  <c r="L7576" i="1"/>
  <c r="L7600" i="1"/>
  <c r="L7624" i="1"/>
  <c r="L7648" i="1"/>
  <c r="L7672" i="1"/>
  <c r="L7696" i="1"/>
  <c r="L7720" i="1"/>
  <c r="L7744" i="1"/>
  <c r="L7768" i="1"/>
  <c r="L7792" i="1"/>
  <c r="L7816" i="1"/>
  <c r="L7840" i="1"/>
  <c r="L7864" i="1"/>
  <c r="L7888" i="1"/>
  <c r="L7911" i="1"/>
  <c r="L7931" i="1"/>
  <c r="L7945" i="1"/>
  <c r="L7959" i="1"/>
  <c r="L7973" i="1"/>
  <c r="L7986" i="1"/>
  <c r="L7999" i="1"/>
  <c r="L8012" i="1"/>
  <c r="L8025" i="1"/>
  <c r="L8039" i="1"/>
  <c r="L8052" i="1"/>
  <c r="L8065" i="1"/>
  <c r="L8077" i="1"/>
  <c r="L8089" i="1"/>
  <c r="L8101" i="1"/>
  <c r="L8113" i="1"/>
  <c r="L8125" i="1"/>
  <c r="L8137" i="1"/>
  <c r="L8149" i="1"/>
  <c r="L8161" i="1"/>
  <c r="L8173" i="1"/>
  <c r="L8185" i="1"/>
  <c r="L8197" i="1"/>
  <c r="L8209" i="1"/>
  <c r="L8221" i="1"/>
  <c r="L8233" i="1"/>
  <c r="L8245" i="1"/>
  <c r="L8257" i="1"/>
  <c r="L8269" i="1"/>
  <c r="L8281" i="1"/>
  <c r="L8293" i="1"/>
  <c r="L8305" i="1"/>
  <c r="L8317" i="1"/>
  <c r="L8329" i="1"/>
  <c r="L8341" i="1"/>
  <c r="L8353" i="1"/>
  <c r="L8365" i="1"/>
  <c r="L8377" i="1"/>
  <c r="L8389" i="1"/>
  <c r="L8401" i="1"/>
  <c r="L8413" i="1"/>
  <c r="L8425" i="1"/>
  <c r="L8437" i="1"/>
  <c r="L8449" i="1"/>
  <c r="L8461" i="1"/>
  <c r="L8473" i="1"/>
  <c r="L8485" i="1"/>
  <c r="L8497" i="1"/>
  <c r="L8509" i="1"/>
  <c r="L8521" i="1"/>
  <c r="L8533" i="1"/>
  <c r="L8545" i="1"/>
  <c r="L8557" i="1"/>
  <c r="L8569" i="1"/>
  <c r="L8581" i="1"/>
  <c r="L8593" i="1"/>
  <c r="L8605" i="1"/>
  <c r="L8617" i="1"/>
  <c r="L8629" i="1"/>
  <c r="L8641" i="1"/>
  <c r="L8653" i="1"/>
  <c r="L8665" i="1"/>
  <c r="L8677" i="1"/>
  <c r="L8689" i="1"/>
  <c r="L8701" i="1"/>
  <c r="L8713" i="1"/>
  <c r="L8725" i="1"/>
  <c r="L8737" i="1"/>
  <c r="L8749" i="1"/>
  <c r="L8761" i="1"/>
  <c r="L8773" i="1"/>
  <c r="L8785" i="1"/>
  <c r="L8797" i="1"/>
  <c r="L8809" i="1"/>
  <c r="L8821" i="1"/>
  <c r="L8833" i="1"/>
  <c r="L8845" i="1"/>
  <c r="L8857" i="1"/>
  <c r="L8869" i="1"/>
  <c r="L8881" i="1"/>
  <c r="L8893" i="1"/>
  <c r="L8905" i="1"/>
  <c r="L8917" i="1"/>
  <c r="L8929" i="1"/>
  <c r="L8941" i="1"/>
  <c r="L8953" i="1"/>
  <c r="L8965" i="1"/>
  <c r="L8977" i="1"/>
  <c r="L2985" i="1"/>
  <c r="L3953" i="1"/>
  <c r="L4655" i="1"/>
  <c r="L4949" i="1"/>
  <c r="L5188" i="1"/>
  <c r="L5350" i="1"/>
  <c r="L5483" i="1"/>
  <c r="L5566" i="1"/>
  <c r="L5640" i="1"/>
  <c r="L5718" i="1"/>
  <c r="L5783" i="1"/>
  <c r="L5857" i="1"/>
  <c r="L5926" i="1"/>
  <c r="L5992" i="1"/>
  <c r="L6035" i="1"/>
  <c r="L6078" i="1"/>
  <c r="L6125" i="1"/>
  <c r="L6164" i="1"/>
  <c r="L6208" i="1"/>
  <c r="L6247" i="1"/>
  <c r="L6291" i="1"/>
  <c r="L6330" i="1"/>
  <c r="L6369" i="1"/>
  <c r="L6405" i="1"/>
  <c r="L6441" i="1"/>
  <c r="L6476" i="1"/>
  <c r="L6507" i="1"/>
  <c r="L6535" i="1"/>
  <c r="L6561" i="1"/>
  <c r="L6588" i="1"/>
  <c r="L6614" i="1"/>
  <c r="L6640" i="1"/>
  <c r="L6665" i="1"/>
  <c r="L6689" i="1"/>
  <c r="L6713" i="1"/>
  <c r="L6737" i="1"/>
  <c r="L6761" i="1"/>
  <c r="L6785" i="1"/>
  <c r="L6809" i="1"/>
  <c r="L6833" i="1"/>
  <c r="L6857" i="1"/>
  <c r="L6881" i="1"/>
  <c r="L6905" i="1"/>
  <c r="L6929" i="1"/>
  <c r="L6953" i="1"/>
  <c r="L6977" i="1"/>
  <c r="L7001" i="1"/>
  <c r="L7025" i="1"/>
  <c r="L7049" i="1"/>
  <c r="L7073" i="1"/>
  <c r="L7097" i="1"/>
  <c r="L7121" i="1"/>
  <c r="L7145" i="1"/>
  <c r="L7169" i="1"/>
  <c r="L7193" i="1"/>
  <c r="L7217" i="1"/>
  <c r="L7241" i="1"/>
  <c r="L7265" i="1"/>
  <c r="L7289" i="1"/>
  <c r="L7313" i="1"/>
  <c r="L7337" i="1"/>
  <c r="L7361" i="1"/>
  <c r="L7385" i="1"/>
  <c r="L7409" i="1"/>
  <c r="L7433" i="1"/>
  <c r="L7457" i="1"/>
  <c r="L7481" i="1"/>
  <c r="L7505" i="1"/>
  <c r="L7529" i="1"/>
  <c r="L7553" i="1"/>
  <c r="L7577" i="1"/>
  <c r="L7601" i="1"/>
  <c r="L7625" i="1"/>
  <c r="L7649" i="1"/>
  <c r="L7673" i="1"/>
  <c r="L7697" i="1"/>
  <c r="L7721" i="1"/>
  <c r="L7745" i="1"/>
  <c r="L7769" i="1"/>
  <c r="L7793" i="1"/>
  <c r="L7817" i="1"/>
  <c r="L7841" i="1"/>
  <c r="L7865" i="1"/>
  <c r="L7889" i="1"/>
  <c r="L7912" i="1"/>
  <c r="L7932" i="1"/>
  <c r="L7946" i="1"/>
  <c r="L7960" i="1"/>
  <c r="L7974" i="1"/>
  <c r="L7987" i="1"/>
  <c r="L8000" i="1"/>
  <c r="L8013" i="1"/>
  <c r="L8027" i="1"/>
  <c r="L8040" i="1"/>
  <c r="L8053" i="1"/>
  <c r="L8066" i="1"/>
  <c r="L8078" i="1"/>
  <c r="L8090" i="1"/>
  <c r="L8102" i="1"/>
  <c r="L8114" i="1"/>
  <c r="L8126" i="1"/>
  <c r="L8138" i="1"/>
  <c r="L8150" i="1"/>
  <c r="L8162" i="1"/>
  <c r="L8174" i="1"/>
  <c r="L8186" i="1"/>
  <c r="L8198" i="1"/>
  <c r="L8210" i="1"/>
  <c r="L8222" i="1"/>
  <c r="L8234" i="1"/>
  <c r="L8246" i="1"/>
  <c r="L8258" i="1"/>
  <c r="L8270" i="1"/>
  <c r="L8282" i="1"/>
  <c r="L8294" i="1"/>
  <c r="L8306" i="1"/>
  <c r="L8318" i="1"/>
  <c r="L8330" i="1"/>
  <c r="L8342" i="1"/>
  <c r="L8354" i="1"/>
  <c r="L8366" i="1"/>
  <c r="L8378" i="1"/>
  <c r="L8390" i="1"/>
  <c r="L8402" i="1"/>
  <c r="L8414" i="1"/>
  <c r="L8426" i="1"/>
  <c r="L8438" i="1"/>
  <c r="L8450" i="1"/>
  <c r="L8462" i="1"/>
  <c r="L8474" i="1"/>
  <c r="L8486" i="1"/>
  <c r="L8498" i="1"/>
  <c r="L8510" i="1"/>
  <c r="L8522" i="1"/>
  <c r="L8534" i="1"/>
  <c r="L8546" i="1"/>
  <c r="L8558" i="1"/>
  <c r="L8570" i="1"/>
  <c r="L8582" i="1"/>
  <c r="L8594" i="1"/>
  <c r="L8606" i="1"/>
  <c r="L8618" i="1"/>
  <c r="L8630" i="1"/>
  <c r="L8642" i="1"/>
  <c r="L8654" i="1"/>
  <c r="L8666" i="1"/>
  <c r="L8678" i="1"/>
  <c r="L8690" i="1"/>
  <c r="L8702" i="1"/>
  <c r="L8714" i="1"/>
  <c r="L8726" i="1"/>
  <c r="L8738" i="1"/>
  <c r="L8750" i="1"/>
  <c r="L8762" i="1"/>
  <c r="L8774" i="1"/>
  <c r="L8786" i="1"/>
  <c r="L8798" i="1"/>
  <c r="L8810" i="1"/>
  <c r="L8822" i="1"/>
  <c r="L8834" i="1"/>
  <c r="L8846" i="1"/>
  <c r="L8858" i="1"/>
  <c r="L8870" i="1"/>
  <c r="L8882" i="1"/>
  <c r="L8894" i="1"/>
  <c r="L8906" i="1"/>
  <c r="L8918" i="1"/>
  <c r="L8930" i="1"/>
  <c r="L8942" i="1"/>
  <c r="L8954" i="1"/>
  <c r="L8966" i="1"/>
  <c r="L2993" i="1"/>
  <c r="L4063" i="1"/>
  <c r="L4665" i="1"/>
  <c r="L4950" i="1"/>
  <c r="L5189" i="1"/>
  <c r="L5351" i="1"/>
  <c r="L5491" i="1"/>
  <c r="L5567" i="1"/>
  <c r="L5651" i="1"/>
  <c r="L5720" i="1"/>
  <c r="L5784" i="1"/>
  <c r="L5862" i="1"/>
  <c r="L5927" i="1"/>
  <c r="L5994" i="1"/>
  <c r="L6036" i="1"/>
  <c r="L6084" i="1"/>
  <c r="L6126" i="1"/>
  <c r="L6165" i="1"/>
  <c r="L6209" i="1"/>
  <c r="L6248" i="1"/>
  <c r="L6292" i="1"/>
  <c r="L6331" i="1"/>
  <c r="L6373" i="1"/>
  <c r="L6409" i="1"/>
  <c r="L6445" i="1"/>
  <c r="L6477" i="1"/>
  <c r="L6508" i="1"/>
  <c r="L6536" i="1"/>
  <c r="L6563" i="1"/>
  <c r="L6589" i="1"/>
  <c r="L6615" i="1"/>
  <c r="L6641" i="1"/>
  <c r="L6666" i="1"/>
  <c r="L6690" i="1"/>
  <c r="L6714" i="1"/>
  <c r="L6738" i="1"/>
  <c r="L6762" i="1"/>
  <c r="L6786" i="1"/>
  <c r="L6810" i="1"/>
  <c r="L6834" i="1"/>
  <c r="L6858" i="1"/>
  <c r="L6882" i="1"/>
  <c r="L6906" i="1"/>
  <c r="L6930" i="1"/>
  <c r="L6954" i="1"/>
  <c r="L6978" i="1"/>
  <c r="L7002" i="1"/>
  <c r="L7026" i="1"/>
  <c r="L7050" i="1"/>
  <c r="L7074" i="1"/>
  <c r="L7098" i="1"/>
  <c r="L7122" i="1"/>
  <c r="L7146" i="1"/>
  <c r="L7170" i="1"/>
  <c r="L7194" i="1"/>
  <c r="L7218" i="1"/>
  <c r="L7242" i="1"/>
  <c r="L7266" i="1"/>
  <c r="L7290" i="1"/>
  <c r="L7314" i="1"/>
  <c r="L7338" i="1"/>
  <c r="L7362" i="1"/>
  <c r="L7386" i="1"/>
  <c r="L7410" i="1"/>
  <c r="L7434" i="1"/>
  <c r="L7458" i="1"/>
  <c r="L7482" i="1"/>
  <c r="L7506" i="1"/>
  <c r="L7530" i="1"/>
  <c r="L7554" i="1"/>
  <c r="L7578" i="1"/>
  <c r="L7602" i="1"/>
  <c r="L7626" i="1"/>
  <c r="L7650" i="1"/>
  <c r="L7674" i="1"/>
  <c r="L7698" i="1"/>
  <c r="L7722" i="1"/>
  <c r="L7746" i="1"/>
  <c r="L7770" i="1"/>
  <c r="L7794" i="1"/>
  <c r="L7818" i="1"/>
  <c r="L7842" i="1"/>
  <c r="L7866" i="1"/>
  <c r="L7890" i="1"/>
  <c r="L7913" i="1"/>
  <c r="L7933" i="1"/>
  <c r="L7947" i="1"/>
  <c r="L7961" i="1"/>
  <c r="L7975" i="1"/>
  <c r="L7988" i="1"/>
  <c r="L8001" i="1"/>
  <c r="L8015" i="1"/>
  <c r="L8028" i="1"/>
  <c r="L8041" i="1"/>
  <c r="L8054" i="1"/>
  <c r="L8067" i="1"/>
  <c r="L8079" i="1"/>
  <c r="L8091" i="1"/>
  <c r="L8103" i="1"/>
  <c r="L8115" i="1"/>
  <c r="L8127" i="1"/>
  <c r="L8139" i="1"/>
  <c r="L8151" i="1"/>
  <c r="L8163" i="1"/>
  <c r="L8175" i="1"/>
  <c r="L8187" i="1"/>
  <c r="L8199" i="1"/>
  <c r="L8211" i="1"/>
  <c r="L8223" i="1"/>
  <c r="L8235" i="1"/>
  <c r="L8247" i="1"/>
  <c r="L8259" i="1"/>
  <c r="L8271" i="1"/>
  <c r="L8283" i="1"/>
  <c r="L8295" i="1"/>
  <c r="L8307" i="1"/>
  <c r="L8319" i="1"/>
  <c r="L8331" i="1"/>
  <c r="L8343" i="1"/>
  <c r="L8355" i="1"/>
  <c r="L8367" i="1"/>
  <c r="L8379" i="1"/>
  <c r="L8391" i="1"/>
  <c r="L8403" i="1"/>
  <c r="L8415" i="1"/>
  <c r="L8427" i="1"/>
  <c r="L8439" i="1"/>
  <c r="L8451" i="1"/>
  <c r="L8463" i="1"/>
  <c r="L8475" i="1"/>
  <c r="L8487" i="1"/>
  <c r="L8499" i="1"/>
  <c r="L8511" i="1"/>
  <c r="L8523" i="1"/>
  <c r="L8535" i="1"/>
  <c r="L8547" i="1"/>
  <c r="L8559" i="1"/>
  <c r="L8571" i="1"/>
  <c r="L8583" i="1"/>
  <c r="L8595" i="1"/>
  <c r="L8607" i="1"/>
  <c r="L8619" i="1"/>
  <c r="L8631" i="1"/>
  <c r="L8643" i="1"/>
  <c r="L8655" i="1"/>
  <c r="L8667" i="1"/>
  <c r="L8679" i="1"/>
  <c r="L8691" i="1"/>
  <c r="L8703" i="1"/>
  <c r="L8715" i="1"/>
  <c r="L8727" i="1"/>
  <c r="L8739" i="1"/>
  <c r="L8751" i="1"/>
  <c r="L8763" i="1"/>
  <c r="L8775" i="1"/>
  <c r="L8787" i="1"/>
  <c r="L8799" i="1"/>
  <c r="L8811" i="1"/>
  <c r="L8823" i="1"/>
  <c r="L8835" i="1"/>
  <c r="L8847" i="1"/>
  <c r="L8859" i="1"/>
  <c r="L8871" i="1"/>
  <c r="L8883" i="1"/>
  <c r="L8895" i="1"/>
  <c r="L8907" i="1"/>
  <c r="L8919" i="1"/>
  <c r="L8931" i="1"/>
  <c r="L8943" i="1"/>
  <c r="L8955" i="1"/>
  <c r="L3391" i="1"/>
  <c r="L4781" i="1"/>
  <c r="L5241" i="1"/>
  <c r="L5516" i="1"/>
  <c r="L5673" i="1"/>
  <c r="L5806" i="1"/>
  <c r="L5949" i="1"/>
  <c r="L6049" i="1"/>
  <c r="L6138" i="1"/>
  <c r="L6221" i="1"/>
  <c r="L6304" i="1"/>
  <c r="L6381" i="1"/>
  <c r="L6453" i="1"/>
  <c r="L6517" i="1"/>
  <c r="L6570" i="1"/>
  <c r="L6623" i="1"/>
  <c r="L6673" i="1"/>
  <c r="L6721" i="1"/>
  <c r="L6769" i="1"/>
  <c r="L6817" i="1"/>
  <c r="L6865" i="1"/>
  <c r="L6913" i="1"/>
  <c r="L6961" i="1"/>
  <c r="L7009" i="1"/>
  <c r="L7057" i="1"/>
  <c r="L7105" i="1"/>
  <c r="L7153" i="1"/>
  <c r="L7201" i="1"/>
  <c r="L7249" i="1"/>
  <c r="L7297" i="1"/>
  <c r="L7345" i="1"/>
  <c r="L7393" i="1"/>
  <c r="L7441" i="1"/>
  <c r="L7489" i="1"/>
  <c r="L7537" i="1"/>
  <c r="L7585" i="1"/>
  <c r="L7633" i="1"/>
  <c r="L7681" i="1"/>
  <c r="L7729" i="1"/>
  <c r="L7777" i="1"/>
  <c r="L7825" i="1"/>
  <c r="L7873" i="1"/>
  <c r="L7914" i="1"/>
  <c r="L7948" i="1"/>
  <c r="L7976" i="1"/>
  <c r="L8003" i="1"/>
  <c r="L8029" i="1"/>
  <c r="L8055" i="1"/>
  <c r="L8080" i="1"/>
  <c r="L8104" i="1"/>
  <c r="L8128" i="1"/>
  <c r="L8152" i="1"/>
  <c r="L8176" i="1"/>
  <c r="L8200" i="1"/>
  <c r="L8224" i="1"/>
  <c r="L8248" i="1"/>
  <c r="L8272" i="1"/>
  <c r="L8296" i="1"/>
  <c r="L8320" i="1"/>
  <c r="L8344" i="1"/>
  <c r="L8368" i="1"/>
  <c r="L8392" i="1"/>
  <c r="L8416" i="1"/>
  <c r="L8440" i="1"/>
  <c r="L8464" i="1"/>
  <c r="L8488" i="1"/>
  <c r="L8512" i="1"/>
  <c r="L8536" i="1"/>
  <c r="L8560" i="1"/>
  <c r="L8584" i="1"/>
  <c r="L8608" i="1"/>
  <c r="L8632" i="1"/>
  <c r="L8656" i="1"/>
  <c r="L8680" i="1"/>
  <c r="L8704" i="1"/>
  <c r="L8728" i="1"/>
  <c r="L8752" i="1"/>
  <c r="L8776" i="1"/>
  <c r="L8800" i="1"/>
  <c r="L8824" i="1"/>
  <c r="L8848" i="1"/>
  <c r="L8872" i="1"/>
  <c r="L8890" i="1"/>
  <c r="L8912" i="1"/>
  <c r="L8934" i="1"/>
  <c r="L8952" i="1"/>
  <c r="L8970" i="1"/>
  <c r="L8984" i="1"/>
  <c r="L8997" i="1"/>
  <c r="L9010" i="1"/>
  <c r="L9024" i="1"/>
  <c r="L9037" i="1"/>
  <c r="L9050" i="1"/>
  <c r="L9063" i="1"/>
  <c r="L9076" i="1"/>
  <c r="L9089" i="1"/>
  <c r="L9102" i="1"/>
  <c r="L9115" i="1"/>
  <c r="L9128" i="1"/>
  <c r="L9141" i="1"/>
  <c r="L9154" i="1"/>
  <c r="L9168" i="1"/>
  <c r="L9181" i="1"/>
  <c r="L9194" i="1"/>
  <c r="L9207" i="1"/>
  <c r="L9219" i="1"/>
  <c r="L9231" i="1"/>
  <c r="L9243" i="1"/>
  <c r="L9255" i="1"/>
  <c r="L9267" i="1"/>
  <c r="L9279" i="1"/>
  <c r="L9291" i="1"/>
  <c r="L9303" i="1"/>
  <c r="L9315" i="1"/>
  <c r="L9327" i="1"/>
  <c r="L9339" i="1"/>
  <c r="L9351" i="1"/>
  <c r="L9363" i="1"/>
  <c r="L9375" i="1"/>
  <c r="L9387" i="1"/>
  <c r="L9399" i="1"/>
  <c r="L9411" i="1"/>
  <c r="L9423" i="1"/>
  <c r="L9435" i="1"/>
  <c r="L9447" i="1"/>
  <c r="L9459" i="1"/>
  <c r="L9471" i="1"/>
  <c r="L9483" i="1"/>
  <c r="L9495" i="1"/>
  <c r="L9507" i="1"/>
  <c r="L9519" i="1"/>
  <c r="L9531" i="1"/>
  <c r="L9543" i="1"/>
  <c r="L9555" i="1"/>
  <c r="L9567" i="1"/>
  <c r="L9579" i="1"/>
  <c r="L9591" i="1"/>
  <c r="L9603" i="1"/>
  <c r="L9615" i="1"/>
  <c r="L9627" i="1"/>
  <c r="L9639" i="1"/>
  <c r="L9651" i="1"/>
  <c r="L9663" i="1"/>
  <c r="L9675" i="1"/>
  <c r="L9687" i="1"/>
  <c r="L9699" i="1"/>
  <c r="L9711" i="1"/>
  <c r="L9723" i="1"/>
  <c r="L9735" i="1"/>
  <c r="L9747" i="1"/>
  <c r="L9759" i="1"/>
  <c r="L9771" i="1"/>
  <c r="L9783" i="1"/>
  <c r="L9795" i="1"/>
  <c r="L9807" i="1"/>
  <c r="L9819" i="1"/>
  <c r="L9831" i="1"/>
  <c r="L9843" i="1"/>
  <c r="L9855" i="1"/>
  <c r="L9867" i="1"/>
  <c r="L9879" i="1"/>
  <c r="L9891" i="1"/>
  <c r="L9903" i="1"/>
  <c r="L9915" i="1"/>
  <c r="L9927" i="1"/>
  <c r="L9939" i="1"/>
  <c r="L9951" i="1"/>
  <c r="L9963" i="1"/>
  <c r="L9975" i="1"/>
  <c r="L9987" i="1"/>
  <c r="L9999" i="1"/>
  <c r="L3396" i="1"/>
  <c r="L4783" i="1"/>
  <c r="L5245" i="1"/>
  <c r="L5517" i="1"/>
  <c r="L5674" i="1"/>
  <c r="L5817" i="1"/>
  <c r="L5950" i="1"/>
  <c r="L6051" i="1"/>
  <c r="L6139" i="1"/>
  <c r="L6222" i="1"/>
  <c r="L6305" i="1"/>
  <c r="L6385" i="1"/>
  <c r="L6457" i="1"/>
  <c r="L6518" i="1"/>
  <c r="L6571" i="1"/>
  <c r="L6624" i="1"/>
  <c r="L6674" i="1"/>
  <c r="L6722" i="1"/>
  <c r="L6770" i="1"/>
  <c r="L6818" i="1"/>
  <c r="L6866" i="1"/>
  <c r="L6914" i="1"/>
  <c r="L6962" i="1"/>
  <c r="L7010" i="1"/>
  <c r="L7058" i="1"/>
  <c r="L7106" i="1"/>
  <c r="L7154" i="1"/>
  <c r="L7202" i="1"/>
  <c r="L7250" i="1"/>
  <c r="L7298" i="1"/>
  <c r="L7346" i="1"/>
  <c r="L7394" i="1"/>
  <c r="L7442" i="1"/>
  <c r="L7490" i="1"/>
  <c r="L7538" i="1"/>
  <c r="L7586" i="1"/>
  <c r="L7634" i="1"/>
  <c r="L7682" i="1"/>
  <c r="L7730" i="1"/>
  <c r="L7778" i="1"/>
  <c r="L7826" i="1"/>
  <c r="L7874" i="1"/>
  <c r="L7917" i="1"/>
  <c r="L7949" i="1"/>
  <c r="L7977" i="1"/>
  <c r="L8004" i="1"/>
  <c r="L8030" i="1"/>
  <c r="L8056" i="1"/>
  <c r="L8081" i="1"/>
  <c r="L8105" i="1"/>
  <c r="L8129" i="1"/>
  <c r="L8153" i="1"/>
  <c r="L8177" i="1"/>
  <c r="L8201" i="1"/>
  <c r="L8225" i="1"/>
  <c r="L8249" i="1"/>
  <c r="L8273" i="1"/>
  <c r="L8297" i="1"/>
  <c r="L8321" i="1"/>
  <c r="L8345" i="1"/>
  <c r="L8369" i="1"/>
  <c r="L8393" i="1"/>
  <c r="L8417" i="1"/>
  <c r="L8441" i="1"/>
  <c r="L8465" i="1"/>
  <c r="L8489" i="1"/>
  <c r="L8513" i="1"/>
  <c r="L8537" i="1"/>
  <c r="L8561" i="1"/>
  <c r="L8585" i="1"/>
  <c r="L8609" i="1"/>
  <c r="L8633" i="1"/>
  <c r="L8657" i="1"/>
  <c r="L8681" i="1"/>
  <c r="L8705" i="1"/>
  <c r="L8729" i="1"/>
  <c r="L8753" i="1"/>
  <c r="L8777" i="1"/>
  <c r="L8801" i="1"/>
  <c r="L8825" i="1"/>
  <c r="L8849" i="1"/>
  <c r="L8873" i="1"/>
  <c r="L8896" i="1"/>
  <c r="L8913" i="1"/>
  <c r="L8935" i="1"/>
  <c r="L8956" i="1"/>
  <c r="L8971" i="1"/>
  <c r="L8985" i="1"/>
  <c r="L8998" i="1"/>
  <c r="L9012" i="1"/>
  <c r="L9025" i="1"/>
  <c r="L9038" i="1"/>
  <c r="L9051" i="1"/>
  <c r="L9064" i="1"/>
  <c r="L9077" i="1"/>
  <c r="L9090" i="1"/>
  <c r="L9103" i="1"/>
  <c r="L9116" i="1"/>
  <c r="L9129" i="1"/>
  <c r="L9142" i="1"/>
  <c r="L9156" i="1"/>
  <c r="L9169" i="1"/>
  <c r="L9182" i="1"/>
  <c r="L9195" i="1"/>
  <c r="L9208" i="1"/>
  <c r="L9220" i="1"/>
  <c r="L9232" i="1"/>
  <c r="L9244" i="1"/>
  <c r="L9256" i="1"/>
  <c r="L9268" i="1"/>
  <c r="L9280" i="1"/>
  <c r="L9292" i="1"/>
  <c r="L9304" i="1"/>
  <c r="L9316" i="1"/>
  <c r="L9328" i="1"/>
  <c r="L9340" i="1"/>
  <c r="L9352" i="1"/>
  <c r="L9364" i="1"/>
  <c r="L9376" i="1"/>
  <c r="L9388" i="1"/>
  <c r="L9400" i="1"/>
  <c r="L9412" i="1"/>
  <c r="L9424" i="1"/>
  <c r="L9436" i="1"/>
  <c r="L9448" i="1"/>
  <c r="L9460" i="1"/>
  <c r="L9472" i="1"/>
  <c r="L9484" i="1"/>
  <c r="L9496" i="1"/>
  <c r="L9508" i="1"/>
  <c r="L9520" i="1"/>
  <c r="L9532" i="1"/>
  <c r="L9544" i="1"/>
  <c r="L9556" i="1"/>
  <c r="L9568" i="1"/>
  <c r="L9580" i="1"/>
  <c r="L9592" i="1"/>
  <c r="L9604" i="1"/>
  <c r="L9616" i="1"/>
  <c r="L9628" i="1"/>
  <c r="L9640" i="1"/>
  <c r="L9652" i="1"/>
  <c r="L9664" i="1"/>
  <c r="L9676" i="1"/>
  <c r="L9688" i="1"/>
  <c r="L9700" i="1"/>
  <c r="L9712" i="1"/>
  <c r="L9724" i="1"/>
  <c r="L9736" i="1"/>
  <c r="L9748" i="1"/>
  <c r="L9760" i="1"/>
  <c r="L9772" i="1"/>
  <c r="L9784" i="1"/>
  <c r="L9796" i="1"/>
  <c r="L9808" i="1"/>
  <c r="L9820" i="1"/>
  <c r="L9832" i="1"/>
  <c r="L9844" i="1"/>
  <c r="L9856" i="1"/>
  <c r="L9868" i="1"/>
  <c r="L9880" i="1"/>
  <c r="L9892" i="1"/>
  <c r="L9904" i="1"/>
  <c r="L9916" i="1"/>
  <c r="L9928" i="1"/>
  <c r="L9940" i="1"/>
  <c r="L9952" i="1"/>
  <c r="L9964" i="1"/>
  <c r="L9976" i="1"/>
  <c r="L9988" i="1"/>
  <c r="L10000" i="1"/>
  <c r="L3397" i="1"/>
  <c r="L4784" i="1"/>
  <c r="L5246" i="1"/>
  <c r="L5518" i="1"/>
  <c r="L5675" i="1"/>
  <c r="L5818" i="1"/>
  <c r="L5960" i="1"/>
  <c r="L6052" i="1"/>
  <c r="L6140" i="1"/>
  <c r="L6223" i="1"/>
  <c r="L6306" i="1"/>
  <c r="L6387" i="1"/>
  <c r="L6459" i="1"/>
  <c r="L6519" i="1"/>
  <c r="L6572" i="1"/>
  <c r="L6625" i="1"/>
  <c r="L6675" i="1"/>
  <c r="L6723" i="1"/>
  <c r="L6771" i="1"/>
  <c r="L6819" i="1"/>
  <c r="L6867" i="1"/>
  <c r="L6915" i="1"/>
  <c r="L6963" i="1"/>
  <c r="L7011" i="1"/>
  <c r="L7059" i="1"/>
  <c r="L7107" i="1"/>
  <c r="L7155" i="1"/>
  <c r="L7203" i="1"/>
  <c r="L7251" i="1"/>
  <c r="L7299" i="1"/>
  <c r="L7347" i="1"/>
  <c r="L7395" i="1"/>
  <c r="L7443" i="1"/>
  <c r="L7491" i="1"/>
  <c r="L7539" i="1"/>
  <c r="L7587" i="1"/>
  <c r="L7635" i="1"/>
  <c r="L7683" i="1"/>
  <c r="L7731" i="1"/>
  <c r="L7779" i="1"/>
  <c r="L7827" i="1"/>
  <c r="L7875" i="1"/>
  <c r="L7921" i="1"/>
  <c r="L7950" i="1"/>
  <c r="L7979" i="1"/>
  <c r="L8005" i="1"/>
  <c r="L8031" i="1"/>
  <c r="L8057" i="1"/>
  <c r="L8082" i="1"/>
  <c r="L8106" i="1"/>
  <c r="L8130" i="1"/>
  <c r="L8154" i="1"/>
  <c r="L8178" i="1"/>
  <c r="L8202" i="1"/>
  <c r="L8226" i="1"/>
  <c r="L8250" i="1"/>
  <c r="L8274" i="1"/>
  <c r="L8298" i="1"/>
  <c r="L8322" i="1"/>
  <c r="L8346" i="1"/>
  <c r="L8370" i="1"/>
  <c r="L8394" i="1"/>
  <c r="L8418" i="1"/>
  <c r="L8442" i="1"/>
  <c r="L8466" i="1"/>
  <c r="L8490" i="1"/>
  <c r="L8514" i="1"/>
  <c r="L8538" i="1"/>
  <c r="L8562" i="1"/>
  <c r="L8586" i="1"/>
  <c r="L8610" i="1"/>
  <c r="L8634" i="1"/>
  <c r="L8658" i="1"/>
  <c r="L8682" i="1"/>
  <c r="L8706" i="1"/>
  <c r="L8730" i="1"/>
  <c r="L8754" i="1"/>
  <c r="L8778" i="1"/>
  <c r="L8802" i="1"/>
  <c r="L8826" i="1"/>
  <c r="L8850" i="1"/>
  <c r="L8874" i="1"/>
  <c r="L8897" i="1"/>
  <c r="L8914" i="1"/>
  <c r="L8936" i="1"/>
  <c r="L8957" i="1"/>
  <c r="L8972" i="1"/>
  <c r="L8986" i="1"/>
  <c r="L9000" i="1"/>
  <c r="L9013" i="1"/>
  <c r="L9026" i="1"/>
  <c r="L9039" i="1"/>
  <c r="L9052" i="1"/>
  <c r="L9065" i="1"/>
  <c r="L9078" i="1"/>
  <c r="L9091" i="1"/>
  <c r="L9104" i="1"/>
  <c r="L9117" i="1"/>
  <c r="L9130" i="1"/>
  <c r="L9144" i="1"/>
  <c r="L9157" i="1"/>
  <c r="L9170" i="1"/>
  <c r="L9183" i="1"/>
  <c r="L9196" i="1"/>
  <c r="L9209" i="1"/>
  <c r="L9221" i="1"/>
  <c r="L9233" i="1"/>
  <c r="L9245" i="1"/>
  <c r="L9257" i="1"/>
  <c r="L9269" i="1"/>
  <c r="L9281" i="1"/>
  <c r="L9293" i="1"/>
  <c r="L9305" i="1"/>
  <c r="L9317" i="1"/>
  <c r="L9329" i="1"/>
  <c r="L9341" i="1"/>
  <c r="L9353" i="1"/>
  <c r="L9365" i="1"/>
  <c r="L9377" i="1"/>
  <c r="L9389" i="1"/>
  <c r="L9401" i="1"/>
  <c r="L9413" i="1"/>
  <c r="L9425" i="1"/>
  <c r="L9437" i="1"/>
  <c r="L9449" i="1"/>
  <c r="L9461" i="1"/>
  <c r="L9473" i="1"/>
  <c r="L9485" i="1"/>
  <c r="L9497" i="1"/>
  <c r="L9509" i="1"/>
  <c r="L9521" i="1"/>
  <c r="L9533" i="1"/>
  <c r="L9545" i="1"/>
  <c r="L9557" i="1"/>
  <c r="L9569" i="1"/>
  <c r="L9581" i="1"/>
  <c r="L9593" i="1"/>
  <c r="L9605" i="1"/>
  <c r="L9617" i="1"/>
  <c r="L9629" i="1"/>
  <c r="L9641" i="1"/>
  <c r="L9653" i="1"/>
  <c r="L9665" i="1"/>
  <c r="L9677" i="1"/>
  <c r="L9689" i="1"/>
  <c r="L9701" i="1"/>
  <c r="L9713" i="1"/>
  <c r="L9725" i="1"/>
  <c r="L9737" i="1"/>
  <c r="L9749" i="1"/>
  <c r="L9761" i="1"/>
  <c r="L9773" i="1"/>
  <c r="L9785" i="1"/>
  <c r="L9797" i="1"/>
  <c r="L9809" i="1"/>
  <c r="L9821" i="1"/>
  <c r="L9833" i="1"/>
  <c r="L9845" i="1"/>
  <c r="L9857" i="1"/>
  <c r="L9869" i="1"/>
  <c r="L9881" i="1"/>
  <c r="L9893" i="1"/>
  <c r="L9905" i="1"/>
  <c r="L9917" i="1"/>
  <c r="L9929" i="1"/>
  <c r="L9941" i="1"/>
  <c r="L9953" i="1"/>
  <c r="L9965" i="1"/>
  <c r="L9977" i="1"/>
  <c r="L9989" i="1"/>
  <c r="L3559" i="1"/>
  <c r="L4785" i="1"/>
  <c r="L5247" i="1"/>
  <c r="L5519" i="1"/>
  <c r="L5676" i="1"/>
  <c r="L5819" i="1"/>
  <c r="L5961" i="1"/>
  <c r="L6058" i="1"/>
  <c r="L6141" i="1"/>
  <c r="L6224" i="1"/>
  <c r="L6307" i="1"/>
  <c r="L6388" i="1"/>
  <c r="L6460" i="1"/>
  <c r="L6520" i="1"/>
  <c r="L6573" i="1"/>
  <c r="L6626" i="1"/>
  <c r="L6676" i="1"/>
  <c r="L6724" i="1"/>
  <c r="L6772" i="1"/>
  <c r="L6820" i="1"/>
  <c r="L6868" i="1"/>
  <c r="L6916" i="1"/>
  <c r="L6964" i="1"/>
  <c r="L7012" i="1"/>
  <c r="L7060" i="1"/>
  <c r="L7108" i="1"/>
  <c r="L7156" i="1"/>
  <c r="L7204" i="1"/>
  <c r="L7252" i="1"/>
  <c r="L7300" i="1"/>
  <c r="L7348" i="1"/>
  <c r="L7396" i="1"/>
  <c r="L7444" i="1"/>
  <c r="L7492" i="1"/>
  <c r="L7540" i="1"/>
  <c r="L7588" i="1"/>
  <c r="L7636" i="1"/>
  <c r="L7684" i="1"/>
  <c r="L7732" i="1"/>
  <c r="L7780" i="1"/>
  <c r="L7828" i="1"/>
  <c r="L7876" i="1"/>
  <c r="L7922" i="1"/>
  <c r="L7951" i="1"/>
  <c r="L7980" i="1"/>
  <c r="L8006" i="1"/>
  <c r="L8032" i="1"/>
  <c r="L8058" i="1"/>
  <c r="L8083" i="1"/>
  <c r="L8107" i="1"/>
  <c r="L8131" i="1"/>
  <c r="L8155" i="1"/>
  <c r="L8179" i="1"/>
  <c r="L8203" i="1"/>
  <c r="L8227" i="1"/>
  <c r="L8251" i="1"/>
  <c r="L8275" i="1"/>
  <c r="L8299" i="1"/>
  <c r="L8323" i="1"/>
  <c r="L8347" i="1"/>
  <c r="L8371" i="1"/>
  <c r="L8395" i="1"/>
  <c r="L8419" i="1"/>
  <c r="L8443" i="1"/>
  <c r="L8467" i="1"/>
  <c r="L8491" i="1"/>
  <c r="L8515" i="1"/>
  <c r="L8539" i="1"/>
  <c r="L8563" i="1"/>
  <c r="L8587" i="1"/>
  <c r="L8611" i="1"/>
  <c r="L8635" i="1"/>
  <c r="L8659" i="1"/>
  <c r="L8683" i="1"/>
  <c r="L8707" i="1"/>
  <c r="L8731" i="1"/>
  <c r="L8755" i="1"/>
  <c r="L8779" i="1"/>
  <c r="L8803" i="1"/>
  <c r="L8827" i="1"/>
  <c r="L8851" i="1"/>
  <c r="L8875" i="1"/>
  <c r="L8898" i="1"/>
  <c r="L8920" i="1"/>
  <c r="L8937" i="1"/>
  <c r="L8958" i="1"/>
  <c r="L8973" i="1"/>
  <c r="L8988" i="1"/>
  <c r="L9001" i="1"/>
  <c r="L9014" i="1"/>
  <c r="L9027" i="1"/>
  <c r="L9040" i="1"/>
  <c r="L9053" i="1"/>
  <c r="L9066" i="1"/>
  <c r="L9079" i="1"/>
  <c r="L9092" i="1"/>
  <c r="L9105" i="1"/>
  <c r="L9118" i="1"/>
  <c r="L9132" i="1"/>
  <c r="L9145" i="1"/>
  <c r="L9158" i="1"/>
  <c r="L9171" i="1"/>
  <c r="L9184" i="1"/>
  <c r="L9197" i="1"/>
  <c r="L9210" i="1"/>
  <c r="L9222" i="1"/>
  <c r="L9234" i="1"/>
  <c r="L9246" i="1"/>
  <c r="L9258" i="1"/>
  <c r="L9270" i="1"/>
  <c r="L9282" i="1"/>
  <c r="L9294" i="1"/>
  <c r="L9306" i="1"/>
  <c r="L9318" i="1"/>
  <c r="L9330" i="1"/>
  <c r="L9342" i="1"/>
  <c r="L9354" i="1"/>
  <c r="L9366" i="1"/>
  <c r="L9378" i="1"/>
  <c r="L9390" i="1"/>
  <c r="L9402" i="1"/>
  <c r="L9414" i="1"/>
  <c r="L9426" i="1"/>
  <c r="L3675" i="1"/>
  <c r="L4842" i="1"/>
  <c r="L5248" i="1"/>
  <c r="L5520" i="1"/>
  <c r="L5677" i="1"/>
  <c r="L5820" i="1"/>
  <c r="L5962" i="1"/>
  <c r="L6059" i="1"/>
  <c r="L6147" i="1"/>
  <c r="L6225" i="1"/>
  <c r="L6308" i="1"/>
  <c r="L6389" i="1"/>
  <c r="L6461" i="1"/>
  <c r="L6521" i="1"/>
  <c r="L6575" i="1"/>
  <c r="L6627" i="1"/>
  <c r="L6677" i="1"/>
  <c r="L6725" i="1"/>
  <c r="L6773" i="1"/>
  <c r="L6821" i="1"/>
  <c r="L6869" i="1"/>
  <c r="L6917" i="1"/>
  <c r="L6965" i="1"/>
  <c r="L7013" i="1"/>
  <c r="L7061" i="1"/>
  <c r="L7109" i="1"/>
  <c r="L7157" i="1"/>
  <c r="L7205" i="1"/>
  <c r="L7253" i="1"/>
  <c r="L7301" i="1"/>
  <c r="L7349" i="1"/>
  <c r="L7397" i="1"/>
  <c r="L7445" i="1"/>
  <c r="L7493" i="1"/>
  <c r="L7541" i="1"/>
  <c r="L7589" i="1"/>
  <c r="L7637" i="1"/>
  <c r="L7685" i="1"/>
  <c r="L7733" i="1"/>
  <c r="L7781" i="1"/>
  <c r="L7829" i="1"/>
  <c r="L7877" i="1"/>
  <c r="L7923" i="1"/>
  <c r="L7953" i="1"/>
  <c r="L7981" i="1"/>
  <c r="L8007" i="1"/>
  <c r="L8033" i="1"/>
  <c r="L8059" i="1"/>
  <c r="L8084" i="1"/>
  <c r="L8108" i="1"/>
  <c r="L8132" i="1"/>
  <c r="L8156" i="1"/>
  <c r="L8180" i="1"/>
  <c r="L8204" i="1"/>
  <c r="L8228" i="1"/>
  <c r="L8252" i="1"/>
  <c r="L8276" i="1"/>
  <c r="L8300" i="1"/>
  <c r="L8324" i="1"/>
  <c r="L8348" i="1"/>
  <c r="L8372" i="1"/>
  <c r="L8396" i="1"/>
  <c r="L8420" i="1"/>
  <c r="L8444" i="1"/>
  <c r="L8468" i="1"/>
  <c r="L8492" i="1"/>
  <c r="L8516" i="1"/>
  <c r="L8540" i="1"/>
  <c r="L8564" i="1"/>
  <c r="L8588" i="1"/>
  <c r="L8612" i="1"/>
  <c r="L8636" i="1"/>
  <c r="L8660" i="1"/>
  <c r="L8684" i="1"/>
  <c r="L8708" i="1"/>
  <c r="L8732" i="1"/>
  <c r="L8756" i="1"/>
  <c r="L8780" i="1"/>
  <c r="L8804" i="1"/>
  <c r="L8828" i="1"/>
  <c r="L8852" i="1"/>
  <c r="L8876" i="1"/>
  <c r="L8899" i="1"/>
  <c r="L8921" i="1"/>
  <c r="L8938" i="1"/>
  <c r="L8959" i="1"/>
  <c r="L8974" i="1"/>
  <c r="L8989" i="1"/>
  <c r="L9002" i="1"/>
  <c r="L9015" i="1"/>
  <c r="L9028" i="1"/>
  <c r="L9041" i="1"/>
  <c r="L9054" i="1"/>
  <c r="L9067" i="1"/>
  <c r="L9080" i="1"/>
  <c r="L9093" i="1"/>
  <c r="L9106" i="1"/>
  <c r="L9120" i="1"/>
  <c r="L9133" i="1"/>
  <c r="L9146" i="1"/>
  <c r="L9159" i="1"/>
  <c r="L9172" i="1"/>
  <c r="L9185" i="1"/>
  <c r="L9198" i="1"/>
  <c r="L9211" i="1"/>
  <c r="L9223" i="1"/>
  <c r="L9235" i="1"/>
  <c r="L9247" i="1"/>
  <c r="L9259" i="1"/>
  <c r="L9271" i="1"/>
  <c r="L9283" i="1"/>
  <c r="L9295" i="1"/>
  <c r="L9307" i="1"/>
  <c r="L9319" i="1"/>
  <c r="L9331" i="1"/>
  <c r="L9343" i="1"/>
  <c r="L9355" i="1"/>
  <c r="L9367" i="1"/>
  <c r="L9379" i="1"/>
  <c r="L9391" i="1"/>
  <c r="L9403" i="1"/>
  <c r="L9415" i="1"/>
  <c r="L9427" i="1"/>
  <c r="L9439" i="1"/>
  <c r="L9451" i="1"/>
  <c r="L9463" i="1"/>
  <c r="L9475" i="1"/>
  <c r="L9487" i="1"/>
  <c r="L9499" i="1"/>
  <c r="L9511" i="1"/>
  <c r="L9523" i="1"/>
  <c r="L9535" i="1"/>
  <c r="L9547" i="1"/>
  <c r="L9559" i="1"/>
  <c r="L9571" i="1"/>
  <c r="L9583" i="1"/>
  <c r="L9595" i="1"/>
  <c r="L9607" i="1"/>
  <c r="L9619" i="1"/>
  <c r="L9631" i="1"/>
  <c r="L9643" i="1"/>
  <c r="L9655" i="1"/>
  <c r="L9667" i="1"/>
  <c r="L9679" i="1"/>
  <c r="L9691" i="1"/>
  <c r="L9703" i="1"/>
  <c r="L9715" i="1"/>
  <c r="L9727" i="1"/>
  <c r="L9739" i="1"/>
  <c r="L9751" i="1"/>
  <c r="L9763" i="1"/>
  <c r="L9775" i="1"/>
  <c r="L9787" i="1"/>
  <c r="L9799" i="1"/>
  <c r="L9811" i="1"/>
  <c r="L9823" i="1"/>
  <c r="L9835" i="1"/>
  <c r="L9847" i="1"/>
  <c r="L9859" i="1"/>
  <c r="L9871" i="1"/>
  <c r="L9883" i="1"/>
  <c r="L9895" i="1"/>
  <c r="L9907" i="1"/>
  <c r="L9919" i="1"/>
  <c r="L9931" i="1"/>
  <c r="L9943" i="1"/>
  <c r="L9955" i="1"/>
  <c r="L9967" i="1"/>
  <c r="L9979" i="1"/>
  <c r="L9991" i="1"/>
  <c r="L3677" i="1"/>
  <c r="L4877" i="1"/>
  <c r="L5274" i="1"/>
  <c r="L5521" i="1"/>
  <c r="L5682" i="1"/>
  <c r="L5821" i="1"/>
  <c r="L5963" i="1"/>
  <c r="L6060" i="1"/>
  <c r="L6148" i="1"/>
  <c r="L6231" i="1"/>
  <c r="L6309" i="1"/>
  <c r="L6390" i="1"/>
  <c r="L6462" i="1"/>
  <c r="L6522" i="1"/>
  <c r="L6576" i="1"/>
  <c r="L6628" i="1"/>
  <c r="L6678" i="1"/>
  <c r="L6726" i="1"/>
  <c r="L6774" i="1"/>
  <c r="L6822" i="1"/>
  <c r="L6870" i="1"/>
  <c r="L6918" i="1"/>
  <c r="L6966" i="1"/>
  <c r="L7014" i="1"/>
  <c r="L7062" i="1"/>
  <c r="L7110" i="1"/>
  <c r="L7158" i="1"/>
  <c r="L7206" i="1"/>
  <c r="L7254" i="1"/>
  <c r="L7302" i="1"/>
  <c r="L7350" i="1"/>
  <c r="L7398" i="1"/>
  <c r="L7446" i="1"/>
  <c r="L7494" i="1"/>
  <c r="L7542" i="1"/>
  <c r="L7590" i="1"/>
  <c r="L7638" i="1"/>
  <c r="L7686" i="1"/>
  <c r="L7734" i="1"/>
  <c r="L7782" i="1"/>
  <c r="L7830" i="1"/>
  <c r="L7878" i="1"/>
  <c r="L7924" i="1"/>
  <c r="L7955" i="1"/>
  <c r="L7982" i="1"/>
  <c r="L8008" i="1"/>
  <c r="L8034" i="1"/>
  <c r="L8060" i="1"/>
  <c r="L8085" i="1"/>
  <c r="L8109" i="1"/>
  <c r="L8133" i="1"/>
  <c r="L8157" i="1"/>
  <c r="L8181" i="1"/>
  <c r="L8205" i="1"/>
  <c r="L8229" i="1"/>
  <c r="L8253" i="1"/>
  <c r="L8277" i="1"/>
  <c r="L8301" i="1"/>
  <c r="L8325" i="1"/>
  <c r="L8349" i="1"/>
  <c r="L8373" i="1"/>
  <c r="L8397" i="1"/>
  <c r="L8421" i="1"/>
  <c r="L8445" i="1"/>
  <c r="L8469" i="1"/>
  <c r="L8493" i="1"/>
  <c r="L8517" i="1"/>
  <c r="L8541" i="1"/>
  <c r="L8565" i="1"/>
  <c r="L8589" i="1"/>
  <c r="L8613" i="1"/>
  <c r="L8637" i="1"/>
  <c r="L8661" i="1"/>
  <c r="L8685" i="1"/>
  <c r="L8709" i="1"/>
  <c r="L8733" i="1"/>
  <c r="L8757" i="1"/>
  <c r="L8781" i="1"/>
  <c r="L8805" i="1"/>
  <c r="L8829" i="1"/>
  <c r="L8853" i="1"/>
  <c r="L8877" i="1"/>
  <c r="L8900" i="1"/>
  <c r="L8922" i="1"/>
  <c r="L8944" i="1"/>
  <c r="L8960" i="1"/>
  <c r="L8976" i="1"/>
  <c r="L8990" i="1"/>
  <c r="L9003" i="1"/>
  <c r="L9016" i="1"/>
  <c r="L9029" i="1"/>
  <c r="L9042" i="1"/>
  <c r="L9055" i="1"/>
  <c r="L9068" i="1"/>
  <c r="L9081" i="1"/>
  <c r="L9094" i="1"/>
  <c r="L9108" i="1"/>
  <c r="L9121" i="1"/>
  <c r="L9134" i="1"/>
  <c r="L9147" i="1"/>
  <c r="L4274" i="1"/>
  <c r="L5403" i="1"/>
  <c r="L5737" i="1"/>
  <c r="L6007" i="1"/>
  <c r="L6177" i="1"/>
  <c r="L6343" i="1"/>
  <c r="L6487" i="1"/>
  <c r="L6596" i="1"/>
  <c r="L6697" i="1"/>
  <c r="L6793" i="1"/>
  <c r="L6889" i="1"/>
  <c r="L6985" i="1"/>
  <c r="L7081" i="1"/>
  <c r="L7177" i="1"/>
  <c r="L7273" i="1"/>
  <c r="L7369" i="1"/>
  <c r="L7465" i="1"/>
  <c r="L7561" i="1"/>
  <c r="L7657" i="1"/>
  <c r="L7753" i="1"/>
  <c r="L7849" i="1"/>
  <c r="L7934" i="1"/>
  <c r="L7989" i="1"/>
  <c r="L8042" i="1"/>
  <c r="L8092" i="1"/>
  <c r="L8140" i="1"/>
  <c r="L8188" i="1"/>
  <c r="L8236" i="1"/>
  <c r="L8284" i="1"/>
  <c r="L8332" i="1"/>
  <c r="L8380" i="1"/>
  <c r="L8428" i="1"/>
  <c r="L8476" i="1"/>
  <c r="L8524" i="1"/>
  <c r="L8572" i="1"/>
  <c r="L8620" i="1"/>
  <c r="L8668" i="1"/>
  <c r="L8716" i="1"/>
  <c r="L8764" i="1"/>
  <c r="L8812" i="1"/>
  <c r="L8860" i="1"/>
  <c r="L8901" i="1"/>
  <c r="L8945" i="1"/>
  <c r="L8978" i="1"/>
  <c r="L9004" i="1"/>
  <c r="L9030" i="1"/>
  <c r="L9056" i="1"/>
  <c r="L9082" i="1"/>
  <c r="L9109" i="1"/>
  <c r="L9135" i="1"/>
  <c r="L9160" i="1"/>
  <c r="L9178" i="1"/>
  <c r="L9202" i="1"/>
  <c r="L9225" i="1"/>
  <c r="L9242" i="1"/>
  <c r="L9264" i="1"/>
  <c r="L9286" i="1"/>
  <c r="L9308" i="1"/>
  <c r="L9325" i="1"/>
  <c r="L9347" i="1"/>
  <c r="L9369" i="1"/>
  <c r="L9386" i="1"/>
  <c r="L9408" i="1"/>
  <c r="L9430" i="1"/>
  <c r="L9446" i="1"/>
  <c r="L9466" i="1"/>
  <c r="L9482" i="1"/>
  <c r="L9502" i="1"/>
  <c r="L9518" i="1"/>
  <c r="L9538" i="1"/>
  <c r="L9554" i="1"/>
  <c r="L9574" i="1"/>
  <c r="L9590" i="1"/>
  <c r="L9610" i="1"/>
  <c r="L9626" i="1"/>
  <c r="L9646" i="1"/>
  <c r="L9662" i="1"/>
  <c r="L9682" i="1"/>
  <c r="L9698" i="1"/>
  <c r="L9718" i="1"/>
  <c r="L9734" i="1"/>
  <c r="L9754" i="1"/>
  <c r="L9770" i="1"/>
  <c r="L9790" i="1"/>
  <c r="L9806" i="1"/>
  <c r="L9826" i="1"/>
  <c r="L9842" i="1"/>
  <c r="L9862" i="1"/>
  <c r="L9878" i="1"/>
  <c r="L9898" i="1"/>
  <c r="L9914" i="1"/>
  <c r="L9934" i="1"/>
  <c r="L9950" i="1"/>
  <c r="L9970" i="1"/>
  <c r="L9986" i="1"/>
  <c r="L7612" i="1"/>
  <c r="L8599" i="1"/>
  <c r="L8994" i="1"/>
  <c r="L9151" i="1"/>
  <c r="L9300" i="1"/>
  <c r="L9443" i="1"/>
  <c r="L9551" i="1"/>
  <c r="L9659" i="1"/>
  <c r="L9767" i="1"/>
  <c r="L9875" i="1"/>
  <c r="L9983" i="1"/>
  <c r="L7709" i="1"/>
  <c r="L8120" i="1"/>
  <c r="L8360" i="1"/>
  <c r="L8648" i="1"/>
  <c r="L8968" i="1"/>
  <c r="L9126" i="1"/>
  <c r="L9262" i="1"/>
  <c r="L9384" i="1"/>
  <c r="L9500" i="1"/>
  <c r="L9608" i="1"/>
  <c r="L9716" i="1"/>
  <c r="L9824" i="1"/>
  <c r="L9932" i="1"/>
  <c r="L7326" i="1"/>
  <c r="L8841" i="1"/>
  <c r="L9177" i="1"/>
  <c r="L9385" i="1"/>
  <c r="L9517" i="1"/>
  <c r="L9609" i="1"/>
  <c r="L9717" i="1"/>
  <c r="L9825" i="1"/>
  <c r="L9949" i="1"/>
  <c r="L4346" i="1"/>
  <c r="L5404" i="1"/>
  <c r="L5742" i="1"/>
  <c r="L6008" i="1"/>
  <c r="L6183" i="1"/>
  <c r="L6344" i="1"/>
  <c r="L6488" i="1"/>
  <c r="L6597" i="1"/>
  <c r="L6698" i="1"/>
  <c r="L6794" i="1"/>
  <c r="L6890" i="1"/>
  <c r="L6986" i="1"/>
  <c r="L7082" i="1"/>
  <c r="L7178" i="1"/>
  <c r="L7274" i="1"/>
  <c r="L7370" i="1"/>
  <c r="L7466" i="1"/>
  <c r="L7562" i="1"/>
  <c r="L7658" i="1"/>
  <c r="L7754" i="1"/>
  <c r="L7850" i="1"/>
  <c r="L7935" i="1"/>
  <c r="L7991" i="1"/>
  <c r="L8043" i="1"/>
  <c r="L8093" i="1"/>
  <c r="L8141" i="1"/>
  <c r="L8189" i="1"/>
  <c r="L8237" i="1"/>
  <c r="L8285" i="1"/>
  <c r="L8333" i="1"/>
  <c r="L8381" i="1"/>
  <c r="L8429" i="1"/>
  <c r="L8477" i="1"/>
  <c r="L8525" i="1"/>
  <c r="L8573" i="1"/>
  <c r="L8621" i="1"/>
  <c r="L8669" i="1"/>
  <c r="L8717" i="1"/>
  <c r="L8765" i="1"/>
  <c r="L8813" i="1"/>
  <c r="L8861" i="1"/>
  <c r="L8902" i="1"/>
  <c r="L8946" i="1"/>
  <c r="L8979" i="1"/>
  <c r="L9005" i="1"/>
  <c r="L9031" i="1"/>
  <c r="L9057" i="1"/>
  <c r="L9084" i="1"/>
  <c r="L9110" i="1"/>
  <c r="L9136" i="1"/>
  <c r="L9161" i="1"/>
  <c r="L9180" i="1"/>
  <c r="L9204" i="1"/>
  <c r="L9226" i="1"/>
  <c r="L9248" i="1"/>
  <c r="L9265" i="1"/>
  <c r="L9287" i="1"/>
  <c r="L9309" i="1"/>
  <c r="L9326" i="1"/>
  <c r="L9348" i="1"/>
  <c r="L9370" i="1"/>
  <c r="L9392" i="1"/>
  <c r="L9409" i="1"/>
  <c r="L9431" i="1"/>
  <c r="L9450" i="1"/>
  <c r="L9467" i="1"/>
  <c r="L9486" i="1"/>
  <c r="L9503" i="1"/>
  <c r="L9522" i="1"/>
  <c r="L9539" i="1"/>
  <c r="L9558" i="1"/>
  <c r="L9575" i="1"/>
  <c r="L9594" i="1"/>
  <c r="L9611" i="1"/>
  <c r="L9630" i="1"/>
  <c r="L9647" i="1"/>
  <c r="L9666" i="1"/>
  <c r="L9683" i="1"/>
  <c r="L9702" i="1"/>
  <c r="L9719" i="1"/>
  <c r="L9738" i="1"/>
  <c r="L9755" i="1"/>
  <c r="L9774" i="1"/>
  <c r="L9791" i="1"/>
  <c r="L9810" i="1"/>
  <c r="L9827" i="1"/>
  <c r="L9846" i="1"/>
  <c r="L9863" i="1"/>
  <c r="L9882" i="1"/>
  <c r="L9899" i="1"/>
  <c r="L9918" i="1"/>
  <c r="L9935" i="1"/>
  <c r="L9954" i="1"/>
  <c r="L9971" i="1"/>
  <c r="L9990" i="1"/>
  <c r="L7228" i="1"/>
  <c r="L7804" i="1"/>
  <c r="L7967" i="1"/>
  <c r="L8071" i="1"/>
  <c r="L8167" i="1"/>
  <c r="L8263" i="1"/>
  <c r="L8455" i="1"/>
  <c r="L8647" i="1"/>
  <c r="L8743" i="1"/>
  <c r="L8926" i="1"/>
  <c r="L9046" i="1"/>
  <c r="L9175" i="1"/>
  <c r="L9278" i="1"/>
  <c r="L9383" i="1"/>
  <c r="L9498" i="1"/>
  <c r="L9606" i="1"/>
  <c r="L9714" i="1"/>
  <c r="L9839" i="1"/>
  <c r="L9947" i="1"/>
  <c r="L7325" i="1"/>
  <c r="L7805" i="1"/>
  <c r="L8168" i="1"/>
  <c r="L8504" i="1"/>
  <c r="L8792" i="1"/>
  <c r="L9021" i="1"/>
  <c r="L9176" i="1"/>
  <c r="L9284" i="1"/>
  <c r="L9406" i="1"/>
  <c r="L9516" i="1"/>
  <c r="L9624" i="1"/>
  <c r="L9732" i="1"/>
  <c r="L9840" i="1"/>
  <c r="L9948" i="1"/>
  <c r="L7422" i="1"/>
  <c r="L8793" i="1"/>
  <c r="L9153" i="1"/>
  <c r="L9324" i="1"/>
  <c r="L9501" i="1"/>
  <c r="L9625" i="1"/>
  <c r="L9753" i="1"/>
  <c r="L9861" i="1"/>
  <c r="L9969" i="1"/>
  <c r="L4349" i="1"/>
  <c r="L5422" i="1"/>
  <c r="L5744" i="1"/>
  <c r="L6009" i="1"/>
  <c r="L6184" i="1"/>
  <c r="L6345" i="1"/>
  <c r="L6489" i="1"/>
  <c r="L6599" i="1"/>
  <c r="L6699" i="1"/>
  <c r="L6795" i="1"/>
  <c r="L6891" i="1"/>
  <c r="L6987" i="1"/>
  <c r="L7083" i="1"/>
  <c r="L7179" i="1"/>
  <c r="L7275" i="1"/>
  <c r="L7371" i="1"/>
  <c r="L7467" i="1"/>
  <c r="L7563" i="1"/>
  <c r="L7659" i="1"/>
  <c r="L7755" i="1"/>
  <c r="L7851" i="1"/>
  <c r="L7936" i="1"/>
  <c r="L7992" i="1"/>
  <c r="L8044" i="1"/>
  <c r="L8094" i="1"/>
  <c r="L8142" i="1"/>
  <c r="L8190" i="1"/>
  <c r="L8238" i="1"/>
  <c r="L8286" i="1"/>
  <c r="L8334" i="1"/>
  <c r="L8382" i="1"/>
  <c r="L8430" i="1"/>
  <c r="L8478" i="1"/>
  <c r="L8526" i="1"/>
  <c r="L8574" i="1"/>
  <c r="L8622" i="1"/>
  <c r="L8670" i="1"/>
  <c r="L8718" i="1"/>
  <c r="L8766" i="1"/>
  <c r="L8814" i="1"/>
  <c r="L8862" i="1"/>
  <c r="L8908" i="1"/>
  <c r="L8947" i="1"/>
  <c r="L8980" i="1"/>
  <c r="L9006" i="1"/>
  <c r="L9032" i="1"/>
  <c r="L9058" i="1"/>
  <c r="L9085" i="1"/>
  <c r="L9111" i="1"/>
  <c r="L9137" i="1"/>
  <c r="L9162" i="1"/>
  <c r="L9186" i="1"/>
  <c r="L9205" i="1"/>
  <c r="L9227" i="1"/>
  <c r="L9249" i="1"/>
  <c r="L9266" i="1"/>
  <c r="L9288" i="1"/>
  <c r="L9310" i="1"/>
  <c r="L9332" i="1"/>
  <c r="L9349" i="1"/>
  <c r="L9371" i="1"/>
  <c r="L9393" i="1"/>
  <c r="L9410" i="1"/>
  <c r="L9432" i="1"/>
  <c r="L9452" i="1"/>
  <c r="L9468" i="1"/>
  <c r="L9488" i="1"/>
  <c r="L9504" i="1"/>
  <c r="L9524" i="1"/>
  <c r="L9540" i="1"/>
  <c r="L9560" i="1"/>
  <c r="L9576" i="1"/>
  <c r="L9596" i="1"/>
  <c r="L9612" i="1"/>
  <c r="L9632" i="1"/>
  <c r="L9648" i="1"/>
  <c r="L9668" i="1"/>
  <c r="L9684" i="1"/>
  <c r="L9704" i="1"/>
  <c r="L9720" i="1"/>
  <c r="L9740" i="1"/>
  <c r="L9756" i="1"/>
  <c r="L9776" i="1"/>
  <c r="L9792" i="1"/>
  <c r="L9812" i="1"/>
  <c r="L9828" i="1"/>
  <c r="L9848" i="1"/>
  <c r="L9864" i="1"/>
  <c r="L9884" i="1"/>
  <c r="L9900" i="1"/>
  <c r="L9920" i="1"/>
  <c r="L9936" i="1"/>
  <c r="L9956" i="1"/>
  <c r="L9972" i="1"/>
  <c r="L9992" i="1"/>
  <c r="L7516" i="1"/>
  <c r="L8359" i="1"/>
  <c r="L8887" i="1"/>
  <c r="L9125" i="1"/>
  <c r="L9261" i="1"/>
  <c r="L9405" i="1"/>
  <c r="L9534" i="1"/>
  <c r="L9642" i="1"/>
  <c r="L9750" i="1"/>
  <c r="L9822" i="1"/>
  <c r="L9930" i="1"/>
  <c r="L7517" i="1"/>
  <c r="L7968" i="1"/>
  <c r="L8264" i="1"/>
  <c r="L8600" i="1"/>
  <c r="L8888" i="1"/>
  <c r="L9074" i="1"/>
  <c r="L9218" i="1"/>
  <c r="L9345" i="1"/>
  <c r="L9464" i="1"/>
  <c r="L9572" i="1"/>
  <c r="L9660" i="1"/>
  <c r="L9768" i="1"/>
  <c r="L9876" i="1"/>
  <c r="L10002" i="1"/>
  <c r="L7614" i="1"/>
  <c r="L7969" i="1"/>
  <c r="L8073" i="1"/>
  <c r="L8169" i="1"/>
  <c r="L8265" i="1"/>
  <c r="L8361" i="1"/>
  <c r="L8457" i="1"/>
  <c r="L8553" i="1"/>
  <c r="L8745" i="1"/>
  <c r="L8933" i="1"/>
  <c r="L8996" i="1"/>
  <c r="L9101" i="1"/>
  <c r="L9201" i="1"/>
  <c r="L9285" i="1"/>
  <c r="L9407" i="1"/>
  <c r="L9465" i="1"/>
  <c r="L9573" i="1"/>
  <c r="L9681" i="1"/>
  <c r="L9789" i="1"/>
  <c r="L9913" i="1"/>
  <c r="L4364" i="1"/>
  <c r="L5431" i="1"/>
  <c r="L5745" i="1"/>
  <c r="L6010" i="1"/>
  <c r="L6185" i="1"/>
  <c r="L6351" i="1"/>
  <c r="L6492" i="1"/>
  <c r="L6600" i="1"/>
  <c r="L6700" i="1"/>
  <c r="L6796" i="1"/>
  <c r="L6892" i="1"/>
  <c r="L6988" i="1"/>
  <c r="L7084" i="1"/>
  <c r="L7180" i="1"/>
  <c r="L7276" i="1"/>
  <c r="L7372" i="1"/>
  <c r="L7468" i="1"/>
  <c r="L7564" i="1"/>
  <c r="L7660" i="1"/>
  <c r="L7756" i="1"/>
  <c r="L7852" i="1"/>
  <c r="L7937" i="1"/>
  <c r="L7993" i="1"/>
  <c r="L8045" i="1"/>
  <c r="L8095" i="1"/>
  <c r="L8143" i="1"/>
  <c r="L8191" i="1"/>
  <c r="L8239" i="1"/>
  <c r="L8287" i="1"/>
  <c r="L8335" i="1"/>
  <c r="L8383" i="1"/>
  <c r="L8431" i="1"/>
  <c r="L8479" i="1"/>
  <c r="L8527" i="1"/>
  <c r="L8575" i="1"/>
  <c r="L8623" i="1"/>
  <c r="L8671" i="1"/>
  <c r="L8719" i="1"/>
  <c r="L8767" i="1"/>
  <c r="L8815" i="1"/>
  <c r="L8863" i="1"/>
  <c r="L8909" i="1"/>
  <c r="L8948" i="1"/>
  <c r="L8981" i="1"/>
  <c r="L9007" i="1"/>
  <c r="L9033" i="1"/>
  <c r="L9060" i="1"/>
  <c r="L9086" i="1"/>
  <c r="L9112" i="1"/>
  <c r="L9138" i="1"/>
  <c r="L9163" i="1"/>
  <c r="L9187" i="1"/>
  <c r="L9206" i="1"/>
  <c r="L9228" i="1"/>
  <c r="L9250" i="1"/>
  <c r="L9272" i="1"/>
  <c r="L9289" i="1"/>
  <c r="L9311" i="1"/>
  <c r="L9333" i="1"/>
  <c r="L9350" i="1"/>
  <c r="L9372" i="1"/>
  <c r="L9394" i="1"/>
  <c r="L9416" i="1"/>
  <c r="L9433" i="1"/>
  <c r="L9453" i="1"/>
  <c r="L9469" i="1"/>
  <c r="L9489" i="1"/>
  <c r="L9505" i="1"/>
  <c r="L9525" i="1"/>
  <c r="L9541" i="1"/>
  <c r="L9561" i="1"/>
  <c r="L9577" i="1"/>
  <c r="L9597" i="1"/>
  <c r="L9613" i="1"/>
  <c r="L9633" i="1"/>
  <c r="L9649" i="1"/>
  <c r="L9669" i="1"/>
  <c r="L9685" i="1"/>
  <c r="L9705" i="1"/>
  <c r="L9721" i="1"/>
  <c r="L9741" i="1"/>
  <c r="L9757" i="1"/>
  <c r="L9777" i="1"/>
  <c r="L9793" i="1"/>
  <c r="L9813" i="1"/>
  <c r="L9829" i="1"/>
  <c r="L9849" i="1"/>
  <c r="L9865" i="1"/>
  <c r="L9885" i="1"/>
  <c r="L9901" i="1"/>
  <c r="L9921" i="1"/>
  <c r="L9937" i="1"/>
  <c r="L9957" i="1"/>
  <c r="L9973" i="1"/>
  <c r="L9993" i="1"/>
  <c r="L7420" i="1"/>
  <c r="L8407" i="1"/>
  <c r="L8839" i="1"/>
  <c r="L9099" i="1"/>
  <c r="L9239" i="1"/>
  <c r="L9361" i="1"/>
  <c r="L9479" i="1"/>
  <c r="L9587" i="1"/>
  <c r="L9695" i="1"/>
  <c r="L9803" i="1"/>
  <c r="L9894" i="1"/>
  <c r="L10001" i="1"/>
  <c r="L7613" i="1"/>
  <c r="L8072" i="1"/>
  <c r="L8408" i="1"/>
  <c r="L8696" i="1"/>
  <c r="L8932" i="1"/>
  <c r="L9100" i="1"/>
  <c r="L9240" i="1"/>
  <c r="L9362" i="1"/>
  <c r="L9480" i="1"/>
  <c r="L9588" i="1"/>
  <c r="L9696" i="1"/>
  <c r="L9804" i="1"/>
  <c r="L9896" i="1"/>
  <c r="L9984" i="1"/>
  <c r="L7806" i="1"/>
  <c r="L8601" i="1"/>
  <c r="L9022" i="1"/>
  <c r="L9224" i="1"/>
  <c r="L9346" i="1"/>
  <c r="L9481" i="1"/>
  <c r="L9589" i="1"/>
  <c r="L9697" i="1"/>
  <c r="L9805" i="1"/>
  <c r="L9897" i="1"/>
  <c r="L9985" i="1"/>
  <c r="L4371" i="1"/>
  <c r="L5432" i="1"/>
  <c r="L5756" i="1"/>
  <c r="L6011" i="1"/>
  <c r="L6186" i="1"/>
  <c r="L6352" i="1"/>
  <c r="L6493" i="1"/>
  <c r="L6601" i="1"/>
  <c r="L6701" i="1"/>
  <c r="L6797" i="1"/>
  <c r="L6893" i="1"/>
  <c r="L6989" i="1"/>
  <c r="L7085" i="1"/>
  <c r="L7181" i="1"/>
  <c r="L7277" i="1"/>
  <c r="L7373" i="1"/>
  <c r="L7469" i="1"/>
  <c r="L7565" i="1"/>
  <c r="L7661" i="1"/>
  <c r="L7757" i="1"/>
  <c r="L7853" i="1"/>
  <c r="L7938" i="1"/>
  <c r="L7994" i="1"/>
  <c r="L8046" i="1"/>
  <c r="L8096" i="1"/>
  <c r="L8144" i="1"/>
  <c r="L8192" i="1"/>
  <c r="L8240" i="1"/>
  <c r="L8288" i="1"/>
  <c r="L8336" i="1"/>
  <c r="L8384" i="1"/>
  <c r="L8432" i="1"/>
  <c r="L8480" i="1"/>
  <c r="L8528" i="1"/>
  <c r="L8576" i="1"/>
  <c r="L8624" i="1"/>
  <c r="L8672" i="1"/>
  <c r="L8720" i="1"/>
  <c r="L8768" i="1"/>
  <c r="L8816" i="1"/>
  <c r="L8864" i="1"/>
  <c r="L8910" i="1"/>
  <c r="L8949" i="1"/>
  <c r="L8982" i="1"/>
  <c r="L9008" i="1"/>
  <c r="L9034" i="1"/>
  <c r="L9061" i="1"/>
  <c r="L9087" i="1"/>
  <c r="L9113" i="1"/>
  <c r="L9139" i="1"/>
  <c r="L9164" i="1"/>
  <c r="L9188" i="1"/>
  <c r="L9212" i="1"/>
  <c r="L9229" i="1"/>
  <c r="L9251" i="1"/>
  <c r="L9273" i="1"/>
  <c r="L9290" i="1"/>
  <c r="L9312" i="1"/>
  <c r="L9334" i="1"/>
  <c r="L9356" i="1"/>
  <c r="L9373" i="1"/>
  <c r="L9395" i="1"/>
  <c r="L9417" i="1"/>
  <c r="L9434" i="1"/>
  <c r="L9454" i="1"/>
  <c r="L9470" i="1"/>
  <c r="L9490" i="1"/>
  <c r="L9506" i="1"/>
  <c r="L9526" i="1"/>
  <c r="L9542" i="1"/>
  <c r="L9562" i="1"/>
  <c r="L9578" i="1"/>
  <c r="L9598" i="1"/>
  <c r="L9614" i="1"/>
  <c r="L9634" i="1"/>
  <c r="L9650" i="1"/>
  <c r="L9670" i="1"/>
  <c r="L9686" i="1"/>
  <c r="L9706" i="1"/>
  <c r="L9722" i="1"/>
  <c r="L9742" i="1"/>
  <c r="L9758" i="1"/>
  <c r="L9778" i="1"/>
  <c r="L9794" i="1"/>
  <c r="L9814" i="1"/>
  <c r="L9830" i="1"/>
  <c r="L9850" i="1"/>
  <c r="L9866" i="1"/>
  <c r="L9886" i="1"/>
  <c r="L9902" i="1"/>
  <c r="L9922" i="1"/>
  <c r="L9938" i="1"/>
  <c r="L9958" i="1"/>
  <c r="L9974" i="1"/>
  <c r="L9994" i="1"/>
  <c r="L7132" i="1"/>
  <c r="L8551" i="1"/>
  <c r="L9020" i="1"/>
  <c r="L9199" i="1"/>
  <c r="L9344" i="1"/>
  <c r="L9462" i="1"/>
  <c r="L9570" i="1"/>
  <c r="L9678" i="1"/>
  <c r="L9786" i="1"/>
  <c r="L9911" i="1"/>
  <c r="L7229" i="1"/>
  <c r="L7901" i="1"/>
  <c r="L8216" i="1"/>
  <c r="L8456" i="1"/>
  <c r="L8744" i="1"/>
  <c r="L8995" i="1"/>
  <c r="L9152" i="1"/>
  <c r="L9301" i="1"/>
  <c r="L9428" i="1"/>
  <c r="L9536" i="1"/>
  <c r="L9644" i="1"/>
  <c r="L9752" i="1"/>
  <c r="L9860" i="1"/>
  <c r="L9968" i="1"/>
  <c r="L7710" i="1"/>
  <c r="L8649" i="1"/>
  <c r="L9049" i="1"/>
  <c r="L9241" i="1"/>
  <c r="L9368" i="1"/>
  <c r="L9445" i="1"/>
  <c r="L9553" i="1"/>
  <c r="L9661" i="1"/>
  <c r="L9769" i="1"/>
  <c r="L9877" i="1"/>
  <c r="L4373" i="1"/>
  <c r="L5434" i="1"/>
  <c r="L5757" i="1"/>
  <c r="L6012" i="1"/>
  <c r="L6187" i="1"/>
  <c r="L6353" i="1"/>
  <c r="L6494" i="1"/>
  <c r="L6602" i="1"/>
  <c r="L6702" i="1"/>
  <c r="L6798" i="1"/>
  <c r="L6894" i="1"/>
  <c r="L6990" i="1"/>
  <c r="L7086" i="1"/>
  <c r="L7182" i="1"/>
  <c r="L7278" i="1"/>
  <c r="L7374" i="1"/>
  <c r="L7470" i="1"/>
  <c r="L7566" i="1"/>
  <c r="L7662" i="1"/>
  <c r="L7758" i="1"/>
  <c r="L7854" i="1"/>
  <c r="L7939" i="1"/>
  <c r="L7995" i="1"/>
  <c r="L8047" i="1"/>
  <c r="L8097" i="1"/>
  <c r="L8145" i="1"/>
  <c r="L8193" i="1"/>
  <c r="L8241" i="1"/>
  <c r="L8289" i="1"/>
  <c r="L8337" i="1"/>
  <c r="L8385" i="1"/>
  <c r="L8433" i="1"/>
  <c r="L8481" i="1"/>
  <c r="L8529" i="1"/>
  <c r="L8577" i="1"/>
  <c r="L8625" i="1"/>
  <c r="L8673" i="1"/>
  <c r="L8721" i="1"/>
  <c r="L8769" i="1"/>
  <c r="L8817" i="1"/>
  <c r="L8865" i="1"/>
  <c r="L8911" i="1"/>
  <c r="L8950" i="1"/>
  <c r="L8983" i="1"/>
  <c r="L9009" i="1"/>
  <c r="L9036" i="1"/>
  <c r="L9062" i="1"/>
  <c r="L9088" i="1"/>
  <c r="L9114" i="1"/>
  <c r="L9140" i="1"/>
  <c r="L9165" i="1"/>
  <c r="L9189" i="1"/>
  <c r="L9213" i="1"/>
  <c r="L9230" i="1"/>
  <c r="L9252" i="1"/>
  <c r="L9274" i="1"/>
  <c r="L9296" i="1"/>
  <c r="L9313" i="1"/>
  <c r="L9335" i="1"/>
  <c r="L9357" i="1"/>
  <c r="L9374" i="1"/>
  <c r="L9396" i="1"/>
  <c r="L9418" i="1"/>
  <c r="L9438" i="1"/>
  <c r="L9455" i="1"/>
  <c r="L9474" i="1"/>
  <c r="L9491" i="1"/>
  <c r="L9510" i="1"/>
  <c r="L9527" i="1"/>
  <c r="L9546" i="1"/>
  <c r="L9563" i="1"/>
  <c r="L9582" i="1"/>
  <c r="L9599" i="1"/>
  <c r="L9618" i="1"/>
  <c r="L9635" i="1"/>
  <c r="L9654" i="1"/>
  <c r="L9671" i="1"/>
  <c r="L9690" i="1"/>
  <c r="L9707" i="1"/>
  <c r="L9726" i="1"/>
  <c r="L9743" i="1"/>
  <c r="L9762" i="1"/>
  <c r="L9779" i="1"/>
  <c r="L9798" i="1"/>
  <c r="L9815" i="1"/>
  <c r="L9834" i="1"/>
  <c r="L9851" i="1"/>
  <c r="L9870" i="1"/>
  <c r="L9887" i="1"/>
  <c r="L9906" i="1"/>
  <c r="L9923" i="1"/>
  <c r="L9942" i="1"/>
  <c r="L9959" i="1"/>
  <c r="L9978" i="1"/>
  <c r="L9995" i="1"/>
  <c r="L5012" i="1"/>
  <c r="L5591" i="1"/>
  <c r="L5880" i="1"/>
  <c r="L6097" i="1"/>
  <c r="L6260" i="1"/>
  <c r="L6417" i="1"/>
  <c r="L6544" i="1"/>
  <c r="L6649" i="1"/>
  <c r="L6745" i="1"/>
  <c r="L6841" i="1"/>
  <c r="L6937" i="1"/>
  <c r="L7033" i="1"/>
  <c r="L7129" i="1"/>
  <c r="L7225" i="1"/>
  <c r="L7321" i="1"/>
  <c r="L7417" i="1"/>
  <c r="L7513" i="1"/>
  <c r="L7609" i="1"/>
  <c r="L7705" i="1"/>
  <c r="L7801" i="1"/>
  <c r="L7897" i="1"/>
  <c r="L7962" i="1"/>
  <c r="L8016" i="1"/>
  <c r="L8068" i="1"/>
  <c r="L8116" i="1"/>
  <c r="L8164" i="1"/>
  <c r="L8212" i="1"/>
  <c r="L8260" i="1"/>
  <c r="L8308" i="1"/>
  <c r="L8356" i="1"/>
  <c r="L8404" i="1"/>
  <c r="L8452" i="1"/>
  <c r="L8500" i="1"/>
  <c r="L8548" i="1"/>
  <c r="L8596" i="1"/>
  <c r="L8644" i="1"/>
  <c r="L8692" i="1"/>
  <c r="L8740" i="1"/>
  <c r="L8788" i="1"/>
  <c r="L8836" i="1"/>
  <c r="L8884" i="1"/>
  <c r="L8923" i="1"/>
  <c r="L8961" i="1"/>
  <c r="L8991" i="1"/>
  <c r="L9017" i="1"/>
  <c r="L9043" i="1"/>
  <c r="L9069" i="1"/>
  <c r="L9096" i="1"/>
  <c r="L9122" i="1"/>
  <c r="L9148" i="1"/>
  <c r="L9166" i="1"/>
  <c r="L9190" i="1"/>
  <c r="L9214" i="1"/>
  <c r="L9236" i="1"/>
  <c r="L9253" i="1"/>
  <c r="L9275" i="1"/>
  <c r="L9297" i="1"/>
  <c r="L9314" i="1"/>
  <c r="L9336" i="1"/>
  <c r="L9358" i="1"/>
  <c r="L9380" i="1"/>
  <c r="L9397" i="1"/>
  <c r="L9419" i="1"/>
  <c r="L9440" i="1"/>
  <c r="L9456" i="1"/>
  <c r="L9476" i="1"/>
  <c r="L9492" i="1"/>
  <c r="L9512" i="1"/>
  <c r="L9528" i="1"/>
  <c r="L9548" i="1"/>
  <c r="L9564" i="1"/>
  <c r="L9584" i="1"/>
  <c r="L9600" i="1"/>
  <c r="L9620" i="1"/>
  <c r="L9636" i="1"/>
  <c r="L9656" i="1"/>
  <c r="L9672" i="1"/>
  <c r="L9692" i="1"/>
  <c r="L9708" i="1"/>
  <c r="L9728" i="1"/>
  <c r="L9744" i="1"/>
  <c r="L9764" i="1"/>
  <c r="L9780" i="1"/>
  <c r="L9800" i="1"/>
  <c r="L9816" i="1"/>
  <c r="L9836" i="1"/>
  <c r="L9852" i="1"/>
  <c r="L9872" i="1"/>
  <c r="L9888" i="1"/>
  <c r="L9908" i="1"/>
  <c r="L9924" i="1"/>
  <c r="L9944" i="1"/>
  <c r="L9960" i="1"/>
  <c r="L9980" i="1"/>
  <c r="L9996" i="1"/>
  <c r="L7324" i="1"/>
  <c r="L7708" i="1"/>
  <c r="L7900" i="1"/>
  <c r="L8019" i="1"/>
  <c r="L8119" i="1"/>
  <c r="L8215" i="1"/>
  <c r="L8311" i="1"/>
  <c r="L8503" i="1"/>
  <c r="L8695" i="1"/>
  <c r="L8791" i="1"/>
  <c r="L8967" i="1"/>
  <c r="L9073" i="1"/>
  <c r="L9217" i="1"/>
  <c r="L9322" i="1"/>
  <c r="L9422" i="1"/>
  <c r="L9515" i="1"/>
  <c r="L9623" i="1"/>
  <c r="L9731" i="1"/>
  <c r="L9858" i="1"/>
  <c r="L9966" i="1"/>
  <c r="L5044" i="1"/>
  <c r="L5592" i="1"/>
  <c r="L5881" i="1"/>
  <c r="L6099" i="1"/>
  <c r="L6261" i="1"/>
  <c r="L6421" i="1"/>
  <c r="L6545" i="1"/>
  <c r="L6650" i="1"/>
  <c r="L6746" i="1"/>
  <c r="L6842" i="1"/>
  <c r="L6938" i="1"/>
  <c r="L7034" i="1"/>
  <c r="L7130" i="1"/>
  <c r="L7226" i="1"/>
  <c r="L7322" i="1"/>
  <c r="L7418" i="1"/>
  <c r="L7514" i="1"/>
  <c r="L7610" i="1"/>
  <c r="L7706" i="1"/>
  <c r="L7802" i="1"/>
  <c r="L7898" i="1"/>
  <c r="L7963" i="1"/>
  <c r="L8017" i="1"/>
  <c r="L8069" i="1"/>
  <c r="L8117" i="1"/>
  <c r="L8165" i="1"/>
  <c r="L8213" i="1"/>
  <c r="L8261" i="1"/>
  <c r="L8309" i="1"/>
  <c r="L8357" i="1"/>
  <c r="L8405" i="1"/>
  <c r="L8453" i="1"/>
  <c r="L8501" i="1"/>
  <c r="L8549" i="1"/>
  <c r="L8597" i="1"/>
  <c r="L8645" i="1"/>
  <c r="L8693" i="1"/>
  <c r="L8741" i="1"/>
  <c r="L8789" i="1"/>
  <c r="L8837" i="1"/>
  <c r="L8885" i="1"/>
  <c r="L8924" i="1"/>
  <c r="L8962" i="1"/>
  <c r="L8992" i="1"/>
  <c r="L9018" i="1"/>
  <c r="L9044" i="1"/>
  <c r="L9070" i="1"/>
  <c r="L9097" i="1"/>
  <c r="L9123" i="1"/>
  <c r="L9149" i="1"/>
  <c r="L9173" i="1"/>
  <c r="L9192" i="1"/>
  <c r="L9215" i="1"/>
  <c r="L9237" i="1"/>
  <c r="L9254" i="1"/>
  <c r="L9276" i="1"/>
  <c r="L9298" i="1"/>
  <c r="L9320" i="1"/>
  <c r="L9337" i="1"/>
  <c r="L9359" i="1"/>
  <c r="L9381" i="1"/>
  <c r="L9398" i="1"/>
  <c r="L9420" i="1"/>
  <c r="L9441" i="1"/>
  <c r="L9457" i="1"/>
  <c r="L9477" i="1"/>
  <c r="L9493" i="1"/>
  <c r="L9513" i="1"/>
  <c r="L9529" i="1"/>
  <c r="L9549" i="1"/>
  <c r="L9565" i="1"/>
  <c r="L9585" i="1"/>
  <c r="L9601" i="1"/>
  <c r="L9621" i="1"/>
  <c r="L9637" i="1"/>
  <c r="L9657" i="1"/>
  <c r="L9673" i="1"/>
  <c r="L9693" i="1"/>
  <c r="L9709" i="1"/>
  <c r="L9729" i="1"/>
  <c r="L9745" i="1"/>
  <c r="L9765" i="1"/>
  <c r="L9781" i="1"/>
  <c r="L9801" i="1"/>
  <c r="L9817" i="1"/>
  <c r="L9837" i="1"/>
  <c r="L9853" i="1"/>
  <c r="L9873" i="1"/>
  <c r="L9889" i="1"/>
  <c r="L9909" i="1"/>
  <c r="L9925" i="1"/>
  <c r="L9945" i="1"/>
  <c r="L9961" i="1"/>
  <c r="L9981" i="1"/>
  <c r="L9997" i="1"/>
  <c r="L5067" i="1"/>
  <c r="L5593" i="1"/>
  <c r="L5886" i="1"/>
  <c r="L6100" i="1"/>
  <c r="L6267" i="1"/>
  <c r="L6423" i="1"/>
  <c r="L6546" i="1"/>
  <c r="L6651" i="1"/>
  <c r="L6747" i="1"/>
  <c r="L6843" i="1"/>
  <c r="L6939" i="1"/>
  <c r="L7035" i="1"/>
  <c r="L7131" i="1"/>
  <c r="L7227" i="1"/>
  <c r="L7323" i="1"/>
  <c r="L7419" i="1"/>
  <c r="L7515" i="1"/>
  <c r="L7611" i="1"/>
  <c r="L7707" i="1"/>
  <c r="L7803" i="1"/>
  <c r="L7899" i="1"/>
  <c r="L7965" i="1"/>
  <c r="L8018" i="1"/>
  <c r="L8070" i="1"/>
  <c r="L8118" i="1"/>
  <c r="L8166" i="1"/>
  <c r="L8214" i="1"/>
  <c r="L8262" i="1"/>
  <c r="L8310" i="1"/>
  <c r="L8358" i="1"/>
  <c r="L8406" i="1"/>
  <c r="L8454" i="1"/>
  <c r="L8502" i="1"/>
  <c r="L8550" i="1"/>
  <c r="L8598" i="1"/>
  <c r="L8646" i="1"/>
  <c r="L8694" i="1"/>
  <c r="L8742" i="1"/>
  <c r="L8790" i="1"/>
  <c r="L8838" i="1"/>
  <c r="L8886" i="1"/>
  <c r="L8925" i="1"/>
  <c r="L8964" i="1"/>
  <c r="L8993" i="1"/>
  <c r="L9019" i="1"/>
  <c r="L9045" i="1"/>
  <c r="L9072" i="1"/>
  <c r="L9098" i="1"/>
  <c r="L9124" i="1"/>
  <c r="L9150" i="1"/>
  <c r="L9174" i="1"/>
  <c r="L9193" i="1"/>
  <c r="L9216" i="1"/>
  <c r="L9238" i="1"/>
  <c r="L9260" i="1"/>
  <c r="L9277" i="1"/>
  <c r="L9299" i="1"/>
  <c r="L9321" i="1"/>
  <c r="L9338" i="1"/>
  <c r="L9360" i="1"/>
  <c r="L9382" i="1"/>
  <c r="L9404" i="1"/>
  <c r="L9421" i="1"/>
  <c r="L9442" i="1"/>
  <c r="L9458" i="1"/>
  <c r="L9478" i="1"/>
  <c r="L9494" i="1"/>
  <c r="L9514" i="1"/>
  <c r="L9530" i="1"/>
  <c r="L9550" i="1"/>
  <c r="L9566" i="1"/>
  <c r="L9586" i="1"/>
  <c r="L9602" i="1"/>
  <c r="L9622" i="1"/>
  <c r="L9638" i="1"/>
  <c r="L9658" i="1"/>
  <c r="L9674" i="1"/>
  <c r="L9694" i="1"/>
  <c r="L9710" i="1"/>
  <c r="L9730" i="1"/>
  <c r="L9746" i="1"/>
  <c r="L9766" i="1"/>
  <c r="L9782" i="1"/>
  <c r="L9802" i="1"/>
  <c r="L9818" i="1"/>
  <c r="L9838" i="1"/>
  <c r="L9854" i="1"/>
  <c r="L9874" i="1"/>
  <c r="L9890" i="1"/>
  <c r="L9910" i="1"/>
  <c r="L9926" i="1"/>
  <c r="L9946" i="1"/>
  <c r="L9962" i="1"/>
  <c r="L9982" i="1"/>
  <c r="L9998" i="1"/>
  <c r="L7421" i="1"/>
  <c r="L8020" i="1"/>
  <c r="L8312" i="1"/>
  <c r="L8552" i="1"/>
  <c r="L8840" i="1"/>
  <c r="L9048" i="1"/>
  <c r="L9200" i="1"/>
  <c r="L9323" i="1"/>
  <c r="L9444" i="1"/>
  <c r="L9552" i="1"/>
  <c r="L9680" i="1"/>
  <c r="L9788" i="1"/>
  <c r="L9912" i="1"/>
  <c r="L7518" i="1"/>
  <c r="L7902" i="1"/>
  <c r="L8021" i="1"/>
  <c r="L8121" i="1"/>
  <c r="L8217" i="1"/>
  <c r="L8313" i="1"/>
  <c r="L8409" i="1"/>
  <c r="L8505" i="1"/>
  <c r="L8697" i="1"/>
  <c r="L8889" i="1"/>
  <c r="L8969" i="1"/>
  <c r="L9075" i="1"/>
  <c r="L9127" i="1"/>
  <c r="L9263" i="1"/>
  <c r="L9302" i="1"/>
  <c r="L9429" i="1"/>
  <c r="L9537" i="1"/>
  <c r="L9645" i="1"/>
  <c r="L9733" i="1"/>
  <c r="L9841" i="1"/>
  <c r="L9933" i="1"/>
  <c r="L5068" i="1"/>
  <c r="L5605" i="1"/>
  <c r="L5888" i="1"/>
  <c r="L6101" i="1"/>
  <c r="L6268" i="1"/>
  <c r="L6424" i="1"/>
  <c r="L6547" i="1"/>
  <c r="L6652" i="1"/>
  <c r="L6748" i="1"/>
  <c r="L6844" i="1"/>
  <c r="L6940" i="1"/>
  <c r="L7036" i="1"/>
  <c r="L5071" i="1"/>
  <c r="L5612" i="1"/>
  <c r="L5889" i="1"/>
  <c r="L6102" i="1"/>
  <c r="L6269" i="1"/>
  <c r="L6425" i="1"/>
  <c r="L6548" i="1"/>
  <c r="L6653" i="1"/>
  <c r="L6749" i="1"/>
  <c r="L6845" i="1"/>
  <c r="L6941" i="1"/>
  <c r="L7037" i="1"/>
  <c r="L7133" i="1"/>
  <c r="L5072" i="1"/>
  <c r="L5613" i="1"/>
  <c r="L5900" i="1"/>
  <c r="L6103" i="1"/>
  <c r="L6270" i="1"/>
  <c r="L6426" i="1"/>
  <c r="L6549" i="1"/>
  <c r="L6654" i="1"/>
  <c r="L6750" i="1"/>
  <c r="L6846" i="1"/>
  <c r="L6942" i="1"/>
  <c r="L7038" i="1"/>
  <c r="L7134" i="1"/>
  <c r="L7230" i="1"/>
  <c r="M3" i="1"/>
  <c r="M4" i="1"/>
  <c r="M16" i="1"/>
  <c r="M28" i="1"/>
  <c r="M40" i="1"/>
  <c r="M52" i="1"/>
  <c r="M64" i="1"/>
  <c r="M76" i="1"/>
  <c r="M88" i="1"/>
  <c r="M100" i="1"/>
  <c r="M112" i="1"/>
  <c r="M124" i="1"/>
  <c r="M136" i="1"/>
  <c r="M148" i="1"/>
  <c r="M160" i="1"/>
  <c r="M172" i="1"/>
  <c r="M184" i="1"/>
  <c r="M196" i="1"/>
  <c r="M208" i="1"/>
  <c r="M220" i="1"/>
  <c r="M232" i="1"/>
  <c r="M244" i="1"/>
  <c r="M256" i="1"/>
  <c r="M268" i="1"/>
  <c r="M280" i="1"/>
  <c r="M292" i="1"/>
  <c r="M304" i="1"/>
  <c r="M316" i="1"/>
  <c r="M328" i="1"/>
  <c r="M340" i="1"/>
  <c r="M352" i="1"/>
  <c r="M364" i="1"/>
  <c r="M376" i="1"/>
  <c r="M388" i="1"/>
  <c r="M400" i="1"/>
  <c r="M412" i="1"/>
  <c r="M424" i="1"/>
  <c r="M436" i="1"/>
  <c r="M448" i="1"/>
  <c r="M460" i="1"/>
  <c r="M472" i="1"/>
  <c r="M484" i="1"/>
  <c r="M496" i="1"/>
  <c r="M508" i="1"/>
  <c r="M520" i="1"/>
  <c r="M532" i="1"/>
  <c r="M544" i="1"/>
  <c r="M556" i="1"/>
  <c r="M568" i="1"/>
  <c r="M580" i="1"/>
  <c r="M592" i="1"/>
  <c r="M604" i="1"/>
  <c r="M616" i="1"/>
  <c r="M628" i="1"/>
  <c r="M640" i="1"/>
  <c r="M5" i="1"/>
  <c r="M17" i="1"/>
  <c r="M29" i="1"/>
  <c r="M41" i="1"/>
  <c r="M53" i="1"/>
  <c r="M65" i="1"/>
  <c r="M77" i="1"/>
  <c r="M89" i="1"/>
  <c r="M101" i="1"/>
  <c r="M113" i="1"/>
  <c r="M125" i="1"/>
  <c r="M137" i="1"/>
  <c r="M149" i="1"/>
  <c r="M161" i="1"/>
  <c r="M173" i="1"/>
  <c r="M185" i="1"/>
  <c r="M197" i="1"/>
  <c r="M209" i="1"/>
  <c r="M221" i="1"/>
  <c r="M233" i="1"/>
  <c r="M245" i="1"/>
  <c r="M257" i="1"/>
  <c r="M269" i="1"/>
  <c r="M281" i="1"/>
  <c r="M293" i="1"/>
  <c r="M305" i="1"/>
  <c r="M317" i="1"/>
  <c r="M329" i="1"/>
  <c r="M341" i="1"/>
  <c r="M353" i="1"/>
  <c r="M365" i="1"/>
  <c r="M377" i="1"/>
  <c r="M389" i="1"/>
  <c r="M401" i="1"/>
  <c r="M413" i="1"/>
  <c r="M425" i="1"/>
  <c r="M437" i="1"/>
  <c r="M449" i="1"/>
  <c r="M461" i="1"/>
  <c r="M473" i="1"/>
  <c r="M485" i="1"/>
  <c r="M497" i="1"/>
  <c r="M509" i="1"/>
  <c r="M521" i="1"/>
  <c r="M533" i="1"/>
  <c r="M545" i="1"/>
  <c r="M557" i="1"/>
  <c r="M569" i="1"/>
  <c r="M581" i="1"/>
  <c r="M593" i="1"/>
  <c r="M605" i="1"/>
  <c r="M617" i="1"/>
  <c r="M629" i="1"/>
  <c r="M641" i="1"/>
  <c r="M653" i="1"/>
  <c r="M665" i="1"/>
  <c r="M677" i="1"/>
  <c r="M689" i="1"/>
  <c r="M701" i="1"/>
  <c r="M713" i="1"/>
  <c r="M725" i="1"/>
  <c r="M737" i="1"/>
  <c r="M749" i="1"/>
  <c r="M761" i="1"/>
  <c r="M773" i="1"/>
  <c r="M785" i="1"/>
  <c r="M797" i="1"/>
  <c r="M809" i="1"/>
  <c r="M821" i="1"/>
  <c r="M833" i="1"/>
  <c r="M845" i="1"/>
  <c r="M857" i="1"/>
  <c r="M869" i="1"/>
  <c r="M881" i="1"/>
  <c r="M893" i="1"/>
  <c r="M905" i="1"/>
  <c r="M917" i="1"/>
  <c r="M929" i="1"/>
  <c r="M941" i="1"/>
  <c r="M953" i="1"/>
  <c r="M965" i="1"/>
  <c r="M977" i="1"/>
  <c r="M989" i="1"/>
  <c r="M1001" i="1"/>
  <c r="M1013" i="1"/>
  <c r="M6" i="1"/>
  <c r="M18" i="1"/>
  <c r="M30" i="1"/>
  <c r="M42" i="1"/>
  <c r="M54" i="1"/>
  <c r="M66" i="1"/>
  <c r="M78" i="1"/>
  <c r="M90" i="1"/>
  <c r="M102" i="1"/>
  <c r="M114" i="1"/>
  <c r="M126" i="1"/>
  <c r="M138" i="1"/>
  <c r="M150" i="1"/>
  <c r="M162" i="1"/>
  <c r="M174" i="1"/>
  <c r="M186" i="1"/>
  <c r="M198" i="1"/>
  <c r="M210" i="1"/>
  <c r="M222" i="1"/>
  <c r="M234" i="1"/>
  <c r="M246" i="1"/>
  <c r="M258" i="1"/>
  <c r="M270" i="1"/>
  <c r="M282" i="1"/>
  <c r="M294" i="1"/>
  <c r="M306" i="1"/>
  <c r="M318" i="1"/>
  <c r="M330" i="1"/>
  <c r="M342" i="1"/>
  <c r="M354" i="1"/>
  <c r="M366" i="1"/>
  <c r="M378" i="1"/>
  <c r="M390" i="1"/>
  <c r="M402" i="1"/>
  <c r="M414" i="1"/>
  <c r="M426" i="1"/>
  <c r="M438" i="1"/>
  <c r="M450" i="1"/>
  <c r="M462" i="1"/>
  <c r="M474" i="1"/>
  <c r="M486" i="1"/>
  <c r="M498" i="1"/>
  <c r="M510" i="1"/>
  <c r="M522" i="1"/>
  <c r="M534" i="1"/>
  <c r="M546" i="1"/>
  <c r="M558" i="1"/>
  <c r="M570" i="1"/>
  <c r="M582" i="1"/>
  <c r="M594" i="1"/>
  <c r="M606" i="1"/>
  <c r="M618" i="1"/>
  <c r="M630" i="1"/>
  <c r="M642" i="1"/>
  <c r="M7" i="1"/>
  <c r="M19" i="1"/>
  <c r="M31" i="1"/>
  <c r="M43" i="1"/>
  <c r="M55" i="1"/>
  <c r="M67" i="1"/>
  <c r="M79" i="1"/>
  <c r="M91" i="1"/>
  <c r="M103" i="1"/>
  <c r="M115" i="1"/>
  <c r="M127" i="1"/>
  <c r="M139" i="1"/>
  <c r="M151" i="1"/>
  <c r="M163" i="1"/>
  <c r="M175" i="1"/>
  <c r="M187" i="1"/>
  <c r="M199" i="1"/>
  <c r="M211" i="1"/>
  <c r="M223" i="1"/>
  <c r="M235" i="1"/>
  <c r="M247" i="1"/>
  <c r="M259" i="1"/>
  <c r="M271" i="1"/>
  <c r="M283" i="1"/>
  <c r="M295" i="1"/>
  <c r="M307" i="1"/>
  <c r="M319" i="1"/>
  <c r="M331" i="1"/>
  <c r="M343" i="1"/>
  <c r="M355" i="1"/>
  <c r="M367" i="1"/>
  <c r="M379" i="1"/>
  <c r="M391" i="1"/>
  <c r="M403" i="1"/>
  <c r="M8" i="1"/>
  <c r="M20" i="1"/>
  <c r="M32" i="1"/>
  <c r="M44" i="1"/>
  <c r="M56" i="1"/>
  <c r="M68" i="1"/>
  <c r="M80" i="1"/>
  <c r="M92" i="1"/>
  <c r="M104" i="1"/>
  <c r="M116" i="1"/>
  <c r="M128" i="1"/>
  <c r="M140" i="1"/>
  <c r="M152" i="1"/>
  <c r="M164" i="1"/>
  <c r="M176" i="1"/>
  <c r="M188" i="1"/>
  <c r="M200" i="1"/>
  <c r="M212" i="1"/>
  <c r="M224" i="1"/>
  <c r="M236" i="1"/>
  <c r="M248" i="1"/>
  <c r="M260" i="1"/>
  <c r="M272" i="1"/>
  <c r="M284" i="1"/>
  <c r="M296" i="1"/>
  <c r="M308" i="1"/>
  <c r="M320" i="1"/>
  <c r="M332" i="1"/>
  <c r="M344" i="1"/>
  <c r="M356" i="1"/>
  <c r="M368" i="1"/>
  <c r="M380" i="1"/>
  <c r="M392" i="1"/>
  <c r="M404" i="1"/>
  <c r="M416" i="1"/>
  <c r="M428" i="1"/>
  <c r="M440" i="1"/>
  <c r="M452" i="1"/>
  <c r="M464" i="1"/>
  <c r="M476" i="1"/>
  <c r="M488" i="1"/>
  <c r="M500" i="1"/>
  <c r="M512" i="1"/>
  <c r="M524" i="1"/>
  <c r="M536" i="1"/>
  <c r="M548" i="1"/>
  <c r="M560" i="1"/>
  <c r="M572" i="1"/>
  <c r="M584" i="1"/>
  <c r="M596" i="1"/>
  <c r="M608" i="1"/>
  <c r="M620" i="1"/>
  <c r="M632" i="1"/>
  <c r="M644" i="1"/>
  <c r="M656" i="1"/>
  <c r="M668" i="1"/>
  <c r="M680" i="1"/>
  <c r="M692" i="1"/>
  <c r="M704" i="1"/>
  <c r="M716" i="1"/>
  <c r="M728" i="1"/>
  <c r="M740" i="1"/>
  <c r="M752" i="1"/>
  <c r="M764" i="1"/>
  <c r="M776" i="1"/>
  <c r="M788" i="1"/>
  <c r="M800" i="1"/>
  <c r="M812" i="1"/>
  <c r="M824" i="1"/>
  <c r="M836" i="1"/>
  <c r="M848" i="1"/>
  <c r="M860" i="1"/>
  <c r="M872" i="1"/>
  <c r="M884" i="1"/>
  <c r="M896" i="1"/>
  <c r="M908" i="1"/>
  <c r="M920" i="1"/>
  <c r="M932" i="1"/>
  <c r="M944" i="1"/>
  <c r="M956" i="1"/>
  <c r="M968" i="1"/>
  <c r="M980" i="1"/>
  <c r="M992" i="1"/>
  <c r="M1004" i="1"/>
  <c r="M1016" i="1"/>
  <c r="M9" i="1"/>
  <c r="M26" i="1"/>
  <c r="M48" i="1"/>
  <c r="M70" i="1"/>
  <c r="M87" i="1"/>
  <c r="M109" i="1"/>
  <c r="M131" i="1"/>
  <c r="M153" i="1"/>
  <c r="M170" i="1"/>
  <c r="M192" i="1"/>
  <c r="M214" i="1"/>
  <c r="M231" i="1"/>
  <c r="M253" i="1"/>
  <c r="M275" i="1"/>
  <c r="M297" i="1"/>
  <c r="M314" i="1"/>
  <c r="M336" i="1"/>
  <c r="M358" i="1"/>
  <c r="M375" i="1"/>
  <c r="M10" i="1"/>
  <c r="M27" i="1"/>
  <c r="M49" i="1"/>
  <c r="M71" i="1"/>
  <c r="M93" i="1"/>
  <c r="M110" i="1"/>
  <c r="M132" i="1"/>
  <c r="M154" i="1"/>
  <c r="M171" i="1"/>
  <c r="M193" i="1"/>
  <c r="M215" i="1"/>
  <c r="M237" i="1"/>
  <c r="M254" i="1"/>
  <c r="M276" i="1"/>
  <c r="M298" i="1"/>
  <c r="M315" i="1"/>
  <c r="M337" i="1"/>
  <c r="M359" i="1"/>
  <c r="M381" i="1"/>
  <c r="M398" i="1"/>
  <c r="M419" i="1"/>
  <c r="M435" i="1"/>
  <c r="M455" i="1"/>
  <c r="M471" i="1"/>
  <c r="M491" i="1"/>
  <c r="M507" i="1"/>
  <c r="M527" i="1"/>
  <c r="M543" i="1"/>
  <c r="M563" i="1"/>
  <c r="M579" i="1"/>
  <c r="M599" i="1"/>
  <c r="M615" i="1"/>
  <c r="M635" i="1"/>
  <c r="M651" i="1"/>
  <c r="M666" i="1"/>
  <c r="M681" i="1"/>
  <c r="M695" i="1"/>
  <c r="M709" i="1"/>
  <c r="M723" i="1"/>
  <c r="M738" i="1"/>
  <c r="M753" i="1"/>
  <c r="M767" i="1"/>
  <c r="M781" i="1"/>
  <c r="M795" i="1"/>
  <c r="M810" i="1"/>
  <c r="M825" i="1"/>
  <c r="M839" i="1"/>
  <c r="M853" i="1"/>
  <c r="M867" i="1"/>
  <c r="M882" i="1"/>
  <c r="M897" i="1"/>
  <c r="M911" i="1"/>
  <c r="M925" i="1"/>
  <c r="M939" i="1"/>
  <c r="M954" i="1"/>
  <c r="M969" i="1"/>
  <c r="M983" i="1"/>
  <c r="M997" i="1"/>
  <c r="M1011" i="1"/>
  <c r="M1025" i="1"/>
  <c r="M1037" i="1"/>
  <c r="M1049" i="1"/>
  <c r="M1061" i="1"/>
  <c r="M1073" i="1"/>
  <c r="M1085" i="1"/>
  <c r="M1097" i="1"/>
  <c r="M1109" i="1"/>
  <c r="M1121" i="1"/>
  <c r="M1133" i="1"/>
  <c r="M1145" i="1"/>
  <c r="M1157" i="1"/>
  <c r="M1169" i="1"/>
  <c r="M1181" i="1"/>
  <c r="M1193" i="1"/>
  <c r="M1205" i="1"/>
  <c r="M1217" i="1"/>
  <c r="M1229" i="1"/>
  <c r="M1241" i="1"/>
  <c r="M1253" i="1"/>
  <c r="M1265" i="1"/>
  <c r="M1277" i="1"/>
  <c r="M1289" i="1"/>
  <c r="M1301" i="1"/>
  <c r="M1313" i="1"/>
  <c r="M1325" i="1"/>
  <c r="M11" i="1"/>
  <c r="M33" i="1"/>
  <c r="M50" i="1"/>
  <c r="M72" i="1"/>
  <c r="M94" i="1"/>
  <c r="M111" i="1"/>
  <c r="M133" i="1"/>
  <c r="M155" i="1"/>
  <c r="M177" i="1"/>
  <c r="M194" i="1"/>
  <c r="M216" i="1"/>
  <c r="M238" i="1"/>
  <c r="M255" i="1"/>
  <c r="M277" i="1"/>
  <c r="M299" i="1"/>
  <c r="M321" i="1"/>
  <c r="M338" i="1"/>
  <c r="M360" i="1"/>
  <c r="M382" i="1"/>
  <c r="M399" i="1"/>
  <c r="M420" i="1"/>
  <c r="M439" i="1"/>
  <c r="M456" i="1"/>
  <c r="M475" i="1"/>
  <c r="M492" i="1"/>
  <c r="M511" i="1"/>
  <c r="M528" i="1"/>
  <c r="M547" i="1"/>
  <c r="M564" i="1"/>
  <c r="M583" i="1"/>
  <c r="M600" i="1"/>
  <c r="M619" i="1"/>
  <c r="M636" i="1"/>
  <c r="M652" i="1"/>
  <c r="M667" i="1"/>
  <c r="M682" i="1"/>
  <c r="M696" i="1"/>
  <c r="M710" i="1"/>
  <c r="M724" i="1"/>
  <c r="M739" i="1"/>
  <c r="M754" i="1"/>
  <c r="M768" i="1"/>
  <c r="M782" i="1"/>
  <c r="M796" i="1"/>
  <c r="M811" i="1"/>
  <c r="M826" i="1"/>
  <c r="M840" i="1"/>
  <c r="M854" i="1"/>
  <c r="M868" i="1"/>
  <c r="M883" i="1"/>
  <c r="M898" i="1"/>
  <c r="M912" i="1"/>
  <c r="M926" i="1"/>
  <c r="M940" i="1"/>
  <c r="M955" i="1"/>
  <c r="M970" i="1"/>
  <c r="M984" i="1"/>
  <c r="M998" i="1"/>
  <c r="M1012" i="1"/>
  <c r="M1026" i="1"/>
  <c r="M1038" i="1"/>
  <c r="M1050" i="1"/>
  <c r="M1062" i="1"/>
  <c r="M1074" i="1"/>
  <c r="M1086" i="1"/>
  <c r="M1098" i="1"/>
  <c r="M1110" i="1"/>
  <c r="M1122" i="1"/>
  <c r="M1134" i="1"/>
  <c r="M1146" i="1"/>
  <c r="M1158" i="1"/>
  <c r="M1170" i="1"/>
  <c r="M1182" i="1"/>
  <c r="M1194" i="1"/>
  <c r="M1206" i="1"/>
  <c r="M1218" i="1"/>
  <c r="M1230" i="1"/>
  <c r="M22" i="1"/>
  <c r="M39" i="1"/>
  <c r="M61" i="1"/>
  <c r="M83" i="1"/>
  <c r="M105" i="1"/>
  <c r="M122" i="1"/>
  <c r="M144" i="1"/>
  <c r="M166" i="1"/>
  <c r="M183" i="1"/>
  <c r="M205" i="1"/>
  <c r="M227" i="1"/>
  <c r="M249" i="1"/>
  <c r="M266" i="1"/>
  <c r="M288" i="1"/>
  <c r="M310" i="1"/>
  <c r="M327" i="1"/>
  <c r="M349" i="1"/>
  <c r="M371" i="1"/>
  <c r="M393" i="1"/>
  <c r="M410" i="1"/>
  <c r="M430" i="1"/>
  <c r="M446" i="1"/>
  <c r="M466" i="1"/>
  <c r="M482" i="1"/>
  <c r="M502" i="1"/>
  <c r="M518" i="1"/>
  <c r="M538" i="1"/>
  <c r="M554" i="1"/>
  <c r="M574" i="1"/>
  <c r="M590" i="1"/>
  <c r="M610" i="1"/>
  <c r="M626" i="1"/>
  <c r="M646" i="1"/>
  <c r="M660" i="1"/>
  <c r="M674" i="1"/>
  <c r="M688" i="1"/>
  <c r="M703" i="1"/>
  <c r="M718" i="1"/>
  <c r="M732" i="1"/>
  <c r="M746" i="1"/>
  <c r="M760" i="1"/>
  <c r="M775" i="1"/>
  <c r="M790" i="1"/>
  <c r="M804" i="1"/>
  <c r="M818" i="1"/>
  <c r="M832" i="1"/>
  <c r="M847" i="1"/>
  <c r="M862" i="1"/>
  <c r="M876" i="1"/>
  <c r="M890" i="1"/>
  <c r="M904" i="1"/>
  <c r="M919" i="1"/>
  <c r="M934" i="1"/>
  <c r="M948" i="1"/>
  <c r="M962" i="1"/>
  <c r="M976" i="1"/>
  <c r="M991" i="1"/>
  <c r="M1006" i="1"/>
  <c r="M1020" i="1"/>
  <c r="M1032" i="1"/>
  <c r="M1044" i="1"/>
  <c r="M1056" i="1"/>
  <c r="M1068" i="1"/>
  <c r="M1080" i="1"/>
  <c r="M1092" i="1"/>
  <c r="M1104" i="1"/>
  <c r="M1116" i="1"/>
  <c r="M1128" i="1"/>
  <c r="M1140" i="1"/>
  <c r="M1152" i="1"/>
  <c r="M1164" i="1"/>
  <c r="M1176" i="1"/>
  <c r="M1188" i="1"/>
  <c r="M1200" i="1"/>
  <c r="M1212" i="1"/>
  <c r="M1224" i="1"/>
  <c r="M12" i="1"/>
  <c r="M38" i="1"/>
  <c r="M73" i="1"/>
  <c r="M99" i="1"/>
  <c r="M134" i="1"/>
  <c r="M165" i="1"/>
  <c r="M195" i="1"/>
  <c r="M226" i="1"/>
  <c r="M261" i="1"/>
  <c r="M287" i="1"/>
  <c r="M322" i="1"/>
  <c r="M348" i="1"/>
  <c r="M383" i="1"/>
  <c r="M408" i="1"/>
  <c r="M432" i="1"/>
  <c r="M457" i="1"/>
  <c r="M480" i="1"/>
  <c r="M504" i="1"/>
  <c r="M529" i="1"/>
  <c r="M552" i="1"/>
  <c r="M576" i="1"/>
  <c r="M601" i="1"/>
  <c r="M624" i="1"/>
  <c r="M648" i="1"/>
  <c r="M669" i="1"/>
  <c r="M686" i="1"/>
  <c r="M706" i="1"/>
  <c r="M726" i="1"/>
  <c r="M744" i="1"/>
  <c r="M763" i="1"/>
  <c r="M783" i="1"/>
  <c r="M802" i="1"/>
  <c r="M820" i="1"/>
  <c r="M841" i="1"/>
  <c r="M859" i="1"/>
  <c r="M878" i="1"/>
  <c r="M899" i="1"/>
  <c r="M916" i="1"/>
  <c r="M936" i="1"/>
  <c r="M957" i="1"/>
  <c r="M974" i="1"/>
  <c r="M994" i="1"/>
  <c r="M1014" i="1"/>
  <c r="M1030" i="1"/>
  <c r="M1046" i="1"/>
  <c r="M1063" i="1"/>
  <c r="M1078" i="1"/>
  <c r="M1094" i="1"/>
  <c r="M1111" i="1"/>
  <c r="M1126" i="1"/>
  <c r="M1142" i="1"/>
  <c r="M1159" i="1"/>
  <c r="M1174" i="1"/>
  <c r="M1190" i="1"/>
  <c r="M1207" i="1"/>
  <c r="M1222" i="1"/>
  <c r="M1237" i="1"/>
  <c r="M1250" i="1"/>
  <c r="M1263" i="1"/>
  <c r="M1276" i="1"/>
  <c r="M1290" i="1"/>
  <c r="M1303" i="1"/>
  <c r="M1316" i="1"/>
  <c r="M1329" i="1"/>
  <c r="M1341" i="1"/>
  <c r="M1353" i="1"/>
  <c r="M1365" i="1"/>
  <c r="M1377" i="1"/>
  <c r="M1389" i="1"/>
  <c r="M1401" i="1"/>
  <c r="M1413" i="1"/>
  <c r="M1425" i="1"/>
  <c r="M1437" i="1"/>
  <c r="M1449" i="1"/>
  <c r="M1461" i="1"/>
  <c r="M1473" i="1"/>
  <c r="M1485" i="1"/>
  <c r="M1497" i="1"/>
  <c r="M1509" i="1"/>
  <c r="M1521" i="1"/>
  <c r="M1533" i="1"/>
  <c r="M1545" i="1"/>
  <c r="M1557" i="1"/>
  <c r="M1569" i="1"/>
  <c r="M1581" i="1"/>
  <c r="M13" i="1"/>
  <c r="M45" i="1"/>
  <c r="M74" i="1"/>
  <c r="M106" i="1"/>
  <c r="M135" i="1"/>
  <c r="M167" i="1"/>
  <c r="M201" i="1"/>
  <c r="M228" i="1"/>
  <c r="M262" i="1"/>
  <c r="M289" i="1"/>
  <c r="M323" i="1"/>
  <c r="M350" i="1"/>
  <c r="M384" i="1"/>
  <c r="M409" i="1"/>
  <c r="M433" i="1"/>
  <c r="M458" i="1"/>
  <c r="M481" i="1"/>
  <c r="M505" i="1"/>
  <c r="M530" i="1"/>
  <c r="M553" i="1"/>
  <c r="M577" i="1"/>
  <c r="M602" i="1"/>
  <c r="M625" i="1"/>
  <c r="M649" i="1"/>
  <c r="M670" i="1"/>
  <c r="M687" i="1"/>
  <c r="M707" i="1"/>
  <c r="M727" i="1"/>
  <c r="M745" i="1"/>
  <c r="M765" i="1"/>
  <c r="M784" i="1"/>
  <c r="M803" i="1"/>
  <c r="M822" i="1"/>
  <c r="M842" i="1"/>
  <c r="M861" i="1"/>
  <c r="M879" i="1"/>
  <c r="M900" i="1"/>
  <c r="M918" i="1"/>
  <c r="M937" i="1"/>
  <c r="M958" i="1"/>
  <c r="M975" i="1"/>
  <c r="M995" i="1"/>
  <c r="M1015" i="1"/>
  <c r="M1031" i="1"/>
  <c r="M1047" i="1"/>
  <c r="M1064" i="1"/>
  <c r="M1079" i="1"/>
  <c r="M1095" i="1"/>
  <c r="M1112" i="1"/>
  <c r="M1127" i="1"/>
  <c r="M1143" i="1"/>
  <c r="M1160" i="1"/>
  <c r="M1175" i="1"/>
  <c r="M1191" i="1"/>
  <c r="M1208" i="1"/>
  <c r="M1223" i="1"/>
  <c r="M1238" i="1"/>
  <c r="M1251" i="1"/>
  <c r="M1264" i="1"/>
  <c r="M1278" i="1"/>
  <c r="M1291" i="1"/>
  <c r="M1304" i="1"/>
  <c r="M1317" i="1"/>
  <c r="M1330" i="1"/>
  <c r="M1342" i="1"/>
  <c r="M1354" i="1"/>
  <c r="M1366" i="1"/>
  <c r="M1378" i="1"/>
  <c r="M1390" i="1"/>
  <c r="M1402" i="1"/>
  <c r="M1414" i="1"/>
  <c r="M1426" i="1"/>
  <c r="M1438" i="1"/>
  <c r="M1450" i="1"/>
  <c r="M1462" i="1"/>
  <c r="M1474" i="1"/>
  <c r="M1486" i="1"/>
  <c r="M1498" i="1"/>
  <c r="M1510" i="1"/>
  <c r="M1522" i="1"/>
  <c r="M1534" i="1"/>
  <c r="M1546" i="1"/>
  <c r="M1558" i="1"/>
  <c r="M1570" i="1"/>
  <c r="M1582" i="1"/>
  <c r="M1594" i="1"/>
  <c r="M14" i="1"/>
  <c r="M46" i="1"/>
  <c r="M75" i="1"/>
  <c r="M107" i="1"/>
  <c r="M141" i="1"/>
  <c r="M168" i="1"/>
  <c r="M202" i="1"/>
  <c r="M229" i="1"/>
  <c r="M263" i="1"/>
  <c r="M290" i="1"/>
  <c r="M324" i="1"/>
  <c r="M351" i="1"/>
  <c r="M385" i="1"/>
  <c r="M411" i="1"/>
  <c r="M434" i="1"/>
  <c r="M459" i="1"/>
  <c r="M483" i="1"/>
  <c r="M506" i="1"/>
  <c r="M531" i="1"/>
  <c r="M555" i="1"/>
  <c r="M578" i="1"/>
  <c r="M603" i="1"/>
  <c r="M627" i="1"/>
  <c r="M650" i="1"/>
  <c r="M671" i="1"/>
  <c r="M690" i="1"/>
  <c r="M708" i="1"/>
  <c r="M729" i="1"/>
  <c r="M747" i="1"/>
  <c r="M766" i="1"/>
  <c r="M786" i="1"/>
  <c r="M805" i="1"/>
  <c r="M823" i="1"/>
  <c r="M843" i="1"/>
  <c r="M863" i="1"/>
  <c r="M880" i="1"/>
  <c r="M901" i="1"/>
  <c r="M921" i="1"/>
  <c r="M938" i="1"/>
  <c r="M959" i="1"/>
  <c r="M978" i="1"/>
  <c r="M996" i="1"/>
  <c r="M1017" i="1"/>
  <c r="M1033" i="1"/>
  <c r="M1048" i="1"/>
  <c r="M1065" i="1"/>
  <c r="M1081" i="1"/>
  <c r="M1096" i="1"/>
  <c r="M1113" i="1"/>
  <c r="M1129" i="1"/>
  <c r="M1144" i="1"/>
  <c r="M1161" i="1"/>
  <c r="M1177" i="1"/>
  <c r="M1192" i="1"/>
  <c r="M1209" i="1"/>
  <c r="M1225" i="1"/>
  <c r="M1239" i="1"/>
  <c r="M1252" i="1"/>
  <c r="M1266" i="1"/>
  <c r="M1279" i="1"/>
  <c r="M1292" i="1"/>
  <c r="M1305" i="1"/>
  <c r="M1318" i="1"/>
  <c r="M1331" i="1"/>
  <c r="M1343" i="1"/>
  <c r="M1355" i="1"/>
  <c r="M1367" i="1"/>
  <c r="M1379" i="1"/>
  <c r="M1391" i="1"/>
  <c r="M1403" i="1"/>
  <c r="M1415" i="1"/>
  <c r="M1427" i="1"/>
  <c r="M1439" i="1"/>
  <c r="M1451" i="1"/>
  <c r="M1463" i="1"/>
  <c r="M1475" i="1"/>
  <c r="M1487" i="1"/>
  <c r="M1499" i="1"/>
  <c r="M1511" i="1"/>
  <c r="M1523" i="1"/>
  <c r="M1535" i="1"/>
  <c r="M1547" i="1"/>
  <c r="M1559" i="1"/>
  <c r="M1571" i="1"/>
  <c r="M1583" i="1"/>
  <c r="M34" i="1"/>
  <c r="M60" i="1"/>
  <c r="M95" i="1"/>
  <c r="M121" i="1"/>
  <c r="M156" i="1"/>
  <c r="M182" i="1"/>
  <c r="M217" i="1"/>
  <c r="M243" i="1"/>
  <c r="M278" i="1"/>
  <c r="M309" i="1"/>
  <c r="M339" i="1"/>
  <c r="M370" i="1"/>
  <c r="M397" i="1"/>
  <c r="M423" i="1"/>
  <c r="M447" i="1"/>
  <c r="M470" i="1"/>
  <c r="M495" i="1"/>
  <c r="M519" i="1"/>
  <c r="M542" i="1"/>
  <c r="M567" i="1"/>
  <c r="M591" i="1"/>
  <c r="M614" i="1"/>
  <c r="M639" i="1"/>
  <c r="M661" i="1"/>
  <c r="M679" i="1"/>
  <c r="M699" i="1"/>
  <c r="M719" i="1"/>
  <c r="M736" i="1"/>
  <c r="M757" i="1"/>
  <c r="M777" i="1"/>
  <c r="M794" i="1"/>
  <c r="M815" i="1"/>
  <c r="M834" i="1"/>
  <c r="M852" i="1"/>
  <c r="M873" i="1"/>
  <c r="M891" i="1"/>
  <c r="M910" i="1"/>
  <c r="M930" i="1"/>
  <c r="M949" i="1"/>
  <c r="M967" i="1"/>
  <c r="M987" i="1"/>
  <c r="M1007" i="1"/>
  <c r="M1024" i="1"/>
  <c r="M1041" i="1"/>
  <c r="M1057" i="1"/>
  <c r="M1072" i="1"/>
  <c r="M1089" i="1"/>
  <c r="M1105" i="1"/>
  <c r="M1120" i="1"/>
  <c r="M1137" i="1"/>
  <c r="M1153" i="1"/>
  <c r="M1168" i="1"/>
  <c r="M1185" i="1"/>
  <c r="M1201" i="1"/>
  <c r="M1216" i="1"/>
  <c r="M1233" i="1"/>
  <c r="M1246" i="1"/>
  <c r="M1259" i="1"/>
  <c r="M1272" i="1"/>
  <c r="M1285" i="1"/>
  <c r="M1298" i="1"/>
  <c r="M1311" i="1"/>
  <c r="M1324" i="1"/>
  <c r="M1337" i="1"/>
  <c r="M1349" i="1"/>
  <c r="M1361" i="1"/>
  <c r="M1373" i="1"/>
  <c r="M1385" i="1"/>
  <c r="M1397" i="1"/>
  <c r="M1409" i="1"/>
  <c r="M1421" i="1"/>
  <c r="M1433" i="1"/>
  <c r="M1445" i="1"/>
  <c r="M1457" i="1"/>
  <c r="M1469" i="1"/>
  <c r="M1481" i="1"/>
  <c r="M1493" i="1"/>
  <c r="M1505" i="1"/>
  <c r="M1517" i="1"/>
  <c r="M1529" i="1"/>
  <c r="M1541" i="1"/>
  <c r="M1553" i="1"/>
  <c r="M1565" i="1"/>
  <c r="M1577" i="1"/>
  <c r="M1589" i="1"/>
  <c r="M15" i="1"/>
  <c r="M59" i="1"/>
  <c r="M108" i="1"/>
  <c r="M147" i="1"/>
  <c r="M203" i="1"/>
  <c r="M242" i="1"/>
  <c r="M291" i="1"/>
  <c r="M335" i="1"/>
  <c r="M386" i="1"/>
  <c r="M422" i="1"/>
  <c r="M463" i="1"/>
  <c r="M494" i="1"/>
  <c r="M21" i="1"/>
  <c r="M62" i="1"/>
  <c r="M117" i="1"/>
  <c r="M157" i="1"/>
  <c r="M204" i="1"/>
  <c r="M250" i="1"/>
  <c r="M300" i="1"/>
  <c r="M345" i="1"/>
  <c r="M387" i="1"/>
  <c r="M427" i="1"/>
  <c r="M465" i="1"/>
  <c r="M499" i="1"/>
  <c r="M23" i="1"/>
  <c r="M63" i="1"/>
  <c r="M118" i="1"/>
  <c r="M158" i="1"/>
  <c r="M206" i="1"/>
  <c r="M251" i="1"/>
  <c r="M301" i="1"/>
  <c r="M346" i="1"/>
  <c r="M394" i="1"/>
  <c r="M429" i="1"/>
  <c r="M467" i="1"/>
  <c r="M501" i="1"/>
  <c r="M539" i="1"/>
  <c r="M573" i="1"/>
  <c r="M611" i="1"/>
  <c r="M645" i="1"/>
  <c r="M675" i="1"/>
  <c r="M702" i="1"/>
  <c r="M733" i="1"/>
  <c r="M759" i="1"/>
  <c r="M791" i="1"/>
  <c r="M817" i="1"/>
  <c r="M849" i="1"/>
  <c r="M875" i="1"/>
  <c r="M906" i="1"/>
  <c r="M933" i="1"/>
  <c r="M963" i="1"/>
  <c r="M990" i="1"/>
  <c r="M1021" i="1"/>
  <c r="M1043" i="1"/>
  <c r="M1069" i="1"/>
  <c r="M1091" i="1"/>
  <c r="M1117" i="1"/>
  <c r="M1139" i="1"/>
  <c r="M1165" i="1"/>
  <c r="M1187" i="1"/>
  <c r="M1213" i="1"/>
  <c r="M1235" i="1"/>
  <c r="M1256" i="1"/>
  <c r="M1274" i="1"/>
  <c r="M1295" i="1"/>
  <c r="M1314" i="1"/>
  <c r="M1334" i="1"/>
  <c r="M1351" i="1"/>
  <c r="M1370" i="1"/>
  <c r="M1387" i="1"/>
  <c r="M1406" i="1"/>
  <c r="M1423" i="1"/>
  <c r="M1442" i="1"/>
  <c r="M1459" i="1"/>
  <c r="M1478" i="1"/>
  <c r="M1495" i="1"/>
  <c r="M1514" i="1"/>
  <c r="M1531" i="1"/>
  <c r="M1550" i="1"/>
  <c r="M1567" i="1"/>
  <c r="M1586" i="1"/>
  <c r="M1600" i="1"/>
  <c r="M1612" i="1"/>
  <c r="M1624" i="1"/>
  <c r="M1636" i="1"/>
  <c r="M1648" i="1"/>
  <c r="M1660" i="1"/>
  <c r="M1672" i="1"/>
  <c r="M1684" i="1"/>
  <c r="M1696" i="1"/>
  <c r="M1708" i="1"/>
  <c r="M1720" i="1"/>
  <c r="M1732" i="1"/>
  <c r="M1744" i="1"/>
  <c r="M1756" i="1"/>
  <c r="M1768" i="1"/>
  <c r="M1780" i="1"/>
  <c r="M1792" i="1"/>
  <c r="M1804" i="1"/>
  <c r="M1816" i="1"/>
  <c r="M1828" i="1"/>
  <c r="M1840" i="1"/>
  <c r="M1852" i="1"/>
  <c r="M1864" i="1"/>
  <c r="M1876" i="1"/>
  <c r="M1888" i="1"/>
  <c r="M1900" i="1"/>
  <c r="M1912" i="1"/>
  <c r="M1924" i="1"/>
  <c r="M24" i="1"/>
  <c r="M69" i="1"/>
  <c r="M119" i="1"/>
  <c r="M159" i="1"/>
  <c r="M207" i="1"/>
  <c r="M252" i="1"/>
  <c r="M302" i="1"/>
  <c r="M347" i="1"/>
  <c r="M395" i="1"/>
  <c r="M431" i="1"/>
  <c r="M468" i="1"/>
  <c r="M503" i="1"/>
  <c r="M540" i="1"/>
  <c r="M575" i="1"/>
  <c r="M612" i="1"/>
  <c r="M647" i="1"/>
  <c r="M676" i="1"/>
  <c r="M705" i="1"/>
  <c r="M734" i="1"/>
  <c r="M762" i="1"/>
  <c r="M792" i="1"/>
  <c r="M819" i="1"/>
  <c r="M850" i="1"/>
  <c r="M877" i="1"/>
  <c r="M907" i="1"/>
  <c r="M935" i="1"/>
  <c r="M964" i="1"/>
  <c r="M993" i="1"/>
  <c r="M1022" i="1"/>
  <c r="M1045" i="1"/>
  <c r="M1070" i="1"/>
  <c r="M1093" i="1"/>
  <c r="M1118" i="1"/>
  <c r="M1141" i="1"/>
  <c r="M1166" i="1"/>
  <c r="M1189" i="1"/>
  <c r="M1214" i="1"/>
  <c r="M1236" i="1"/>
  <c r="M1257" i="1"/>
  <c r="M1275" i="1"/>
  <c r="M1296" i="1"/>
  <c r="M1315" i="1"/>
  <c r="M1335" i="1"/>
  <c r="M1352" i="1"/>
  <c r="M1371" i="1"/>
  <c r="M1388" i="1"/>
  <c r="M1407" i="1"/>
  <c r="M1424" i="1"/>
  <c r="M1443" i="1"/>
  <c r="M1460" i="1"/>
  <c r="M1479" i="1"/>
  <c r="M1496" i="1"/>
  <c r="M1515" i="1"/>
  <c r="M1532" i="1"/>
  <c r="M1551" i="1"/>
  <c r="M1568" i="1"/>
  <c r="M1587" i="1"/>
  <c r="M1601" i="1"/>
  <c r="M1613" i="1"/>
  <c r="M1625" i="1"/>
  <c r="M1637" i="1"/>
  <c r="M1649" i="1"/>
  <c r="M1661" i="1"/>
  <c r="M1673" i="1"/>
  <c r="M1685" i="1"/>
  <c r="M1697" i="1"/>
  <c r="M1709" i="1"/>
  <c r="M1721" i="1"/>
  <c r="M1733" i="1"/>
  <c r="M1745" i="1"/>
  <c r="M1757" i="1"/>
  <c r="M1769" i="1"/>
  <c r="M1781" i="1"/>
  <c r="M1793" i="1"/>
  <c r="M1805" i="1"/>
  <c r="M1817" i="1"/>
  <c r="M1829" i="1"/>
  <c r="M1841" i="1"/>
  <c r="M47" i="1"/>
  <c r="M86" i="1"/>
  <c r="M142" i="1"/>
  <c r="M181" i="1"/>
  <c r="M230" i="1"/>
  <c r="M274" i="1"/>
  <c r="M325" i="1"/>
  <c r="M369" i="1"/>
  <c r="M415" i="1"/>
  <c r="M445" i="1"/>
  <c r="M487" i="1"/>
  <c r="M517" i="1"/>
  <c r="M559" i="1"/>
  <c r="M589" i="1"/>
  <c r="M631" i="1"/>
  <c r="M659" i="1"/>
  <c r="M691" i="1"/>
  <c r="M717" i="1"/>
  <c r="M748" i="1"/>
  <c r="M774" i="1"/>
  <c r="M806" i="1"/>
  <c r="M831" i="1"/>
  <c r="M864" i="1"/>
  <c r="M889" i="1"/>
  <c r="M922" i="1"/>
  <c r="M947" i="1"/>
  <c r="M979" i="1"/>
  <c r="M1005" i="1"/>
  <c r="M1034" i="1"/>
  <c r="M1055" i="1"/>
  <c r="M1082" i="1"/>
  <c r="M1103" i="1"/>
  <c r="M1130" i="1"/>
  <c r="M1151" i="1"/>
  <c r="M1178" i="1"/>
  <c r="M1199" i="1"/>
  <c r="M1226" i="1"/>
  <c r="M1245" i="1"/>
  <c r="M1267" i="1"/>
  <c r="M1284" i="1"/>
  <c r="M1306" i="1"/>
  <c r="M1323" i="1"/>
  <c r="M1344" i="1"/>
  <c r="M1360" i="1"/>
  <c r="M1380" i="1"/>
  <c r="M1396" i="1"/>
  <c r="M1416" i="1"/>
  <c r="M1432" i="1"/>
  <c r="M1452" i="1"/>
  <c r="M1468" i="1"/>
  <c r="M1488" i="1"/>
  <c r="M1504" i="1"/>
  <c r="M1524" i="1"/>
  <c r="M1540" i="1"/>
  <c r="M1560" i="1"/>
  <c r="M1576" i="1"/>
  <c r="M1593" i="1"/>
  <c r="M1606" i="1"/>
  <c r="M1618" i="1"/>
  <c r="M1630" i="1"/>
  <c r="M1642" i="1"/>
  <c r="M1654" i="1"/>
  <c r="M1666" i="1"/>
  <c r="M1678" i="1"/>
  <c r="M1690" i="1"/>
  <c r="M1702" i="1"/>
  <c r="M1714" i="1"/>
  <c r="M1726" i="1"/>
  <c r="M1738" i="1"/>
  <c r="M1750" i="1"/>
  <c r="M1762" i="1"/>
  <c r="M1774" i="1"/>
  <c r="M1786" i="1"/>
  <c r="M1798" i="1"/>
  <c r="M25" i="1"/>
  <c r="M97" i="1"/>
  <c r="M180" i="1"/>
  <c r="M265" i="1"/>
  <c r="M334" i="1"/>
  <c r="M417" i="1"/>
  <c r="M478" i="1"/>
  <c r="M535" i="1"/>
  <c r="M586" i="1"/>
  <c r="M633" i="1"/>
  <c r="M672" i="1"/>
  <c r="M712" i="1"/>
  <c r="M750" i="1"/>
  <c r="M787" i="1"/>
  <c r="M828" i="1"/>
  <c r="M865" i="1"/>
  <c r="M902" i="1"/>
  <c r="M943" i="1"/>
  <c r="M35" i="1"/>
  <c r="M98" i="1"/>
  <c r="M189" i="1"/>
  <c r="M267" i="1"/>
  <c r="M357" i="1"/>
  <c r="M418" i="1"/>
  <c r="M479" i="1"/>
  <c r="M537" i="1"/>
  <c r="M587" i="1"/>
  <c r="M634" i="1"/>
  <c r="M673" i="1"/>
  <c r="M714" i="1"/>
  <c r="M751" i="1"/>
  <c r="M789" i="1"/>
  <c r="M829" i="1"/>
  <c r="M866" i="1"/>
  <c r="M903" i="1"/>
  <c r="M945" i="1"/>
  <c r="M36" i="1"/>
  <c r="M120" i="1"/>
  <c r="M190" i="1"/>
  <c r="M273" i="1"/>
  <c r="M361" i="1"/>
  <c r="M421" i="1"/>
  <c r="M489" i="1"/>
  <c r="M541" i="1"/>
  <c r="M588" i="1"/>
  <c r="M637" i="1"/>
  <c r="M678" i="1"/>
  <c r="M715" i="1"/>
  <c r="M755" i="1"/>
  <c r="M793" i="1"/>
  <c r="M830" i="1"/>
  <c r="M870" i="1"/>
  <c r="M909" i="1"/>
  <c r="M946" i="1"/>
  <c r="M985" i="1"/>
  <c r="M1023" i="1"/>
  <c r="M1054" i="1"/>
  <c r="M1087" i="1"/>
  <c r="M1119" i="1"/>
  <c r="M1150" i="1"/>
  <c r="M1183" i="1"/>
  <c r="M1215" i="1"/>
  <c r="M1244" i="1"/>
  <c r="M1270" i="1"/>
  <c r="M1297" i="1"/>
  <c r="M1322" i="1"/>
  <c r="M1347" i="1"/>
  <c r="M1372" i="1"/>
  <c r="M1395" i="1"/>
  <c r="M1419" i="1"/>
  <c r="M1444" i="1"/>
  <c r="M1467" i="1"/>
  <c r="M1491" i="1"/>
  <c r="M1516" i="1"/>
  <c r="M1539" i="1"/>
  <c r="M1563" i="1"/>
  <c r="M1588" i="1"/>
  <c r="M1605" i="1"/>
  <c r="M1621" i="1"/>
  <c r="M1638" i="1"/>
  <c r="M1653" i="1"/>
  <c r="M1669" i="1"/>
  <c r="M1686" i="1"/>
  <c r="M1701" i="1"/>
  <c r="M1717" i="1"/>
  <c r="M1734" i="1"/>
  <c r="M1749" i="1"/>
  <c r="M1765" i="1"/>
  <c r="M1782" i="1"/>
  <c r="M1797" i="1"/>
  <c r="M1812" i="1"/>
  <c r="M1826" i="1"/>
  <c r="M1842" i="1"/>
  <c r="M1855" i="1"/>
  <c r="M1868" i="1"/>
  <c r="M1881" i="1"/>
  <c r="M1894" i="1"/>
  <c r="M1907" i="1"/>
  <c r="M1920" i="1"/>
  <c r="M1933" i="1"/>
  <c r="M1945" i="1"/>
  <c r="M1957" i="1"/>
  <c r="M1969" i="1"/>
  <c r="M1981" i="1"/>
  <c r="M1993" i="1"/>
  <c r="M2005" i="1"/>
  <c r="M2017" i="1"/>
  <c r="M2029" i="1"/>
  <c r="M2041" i="1"/>
  <c r="M2053" i="1"/>
  <c r="M2065" i="1"/>
  <c r="M2077" i="1"/>
  <c r="M2089" i="1"/>
  <c r="M2101" i="1"/>
  <c r="M2113" i="1"/>
  <c r="M2125" i="1"/>
  <c r="M2137" i="1"/>
  <c r="M2149" i="1"/>
  <c r="M2161" i="1"/>
  <c r="M2173" i="1"/>
  <c r="M2185" i="1"/>
  <c r="M2197" i="1"/>
  <c r="M2209" i="1"/>
  <c r="M2221" i="1"/>
  <c r="M2233" i="1"/>
  <c r="M37" i="1"/>
  <c r="M123" i="1"/>
  <c r="M191" i="1"/>
  <c r="M279" i="1"/>
  <c r="M362" i="1"/>
  <c r="M441" i="1"/>
  <c r="M490" i="1"/>
  <c r="M549" i="1"/>
  <c r="M595" i="1"/>
  <c r="M638" i="1"/>
  <c r="M683" i="1"/>
  <c r="M720" i="1"/>
  <c r="M756" i="1"/>
  <c r="M798" i="1"/>
  <c r="M835" i="1"/>
  <c r="M871" i="1"/>
  <c r="M913" i="1"/>
  <c r="M950" i="1"/>
  <c r="M986" i="1"/>
  <c r="M1027" i="1"/>
  <c r="M1058" i="1"/>
  <c r="M1088" i="1"/>
  <c r="M1123" i="1"/>
  <c r="M1154" i="1"/>
  <c r="M1184" i="1"/>
  <c r="M1219" i="1"/>
  <c r="M1247" i="1"/>
  <c r="M1271" i="1"/>
  <c r="M1299" i="1"/>
  <c r="M1326" i="1"/>
  <c r="M1348" i="1"/>
  <c r="M1374" i="1"/>
  <c r="M1398" i="1"/>
  <c r="M1420" i="1"/>
  <c r="M1446" i="1"/>
  <c r="M1470" i="1"/>
  <c r="M1492" i="1"/>
  <c r="M1518" i="1"/>
  <c r="M1542" i="1"/>
  <c r="M1564" i="1"/>
  <c r="M1590" i="1"/>
  <c r="M1607" i="1"/>
  <c r="M1622" i="1"/>
  <c r="M1639" i="1"/>
  <c r="M1655" i="1"/>
  <c r="M1670" i="1"/>
  <c r="M1687" i="1"/>
  <c r="M1703" i="1"/>
  <c r="M1718" i="1"/>
  <c r="M1735" i="1"/>
  <c r="M1751" i="1"/>
  <c r="M1766" i="1"/>
  <c r="M1783" i="1"/>
  <c r="M1799" i="1"/>
  <c r="M1813" i="1"/>
  <c r="M1827" i="1"/>
  <c r="M1843" i="1"/>
  <c r="M1856" i="1"/>
  <c r="M1869" i="1"/>
  <c r="M1882" i="1"/>
  <c r="M1895" i="1"/>
  <c r="M1908" i="1"/>
  <c r="M1921" i="1"/>
  <c r="M1934" i="1"/>
  <c r="M1946" i="1"/>
  <c r="M1958" i="1"/>
  <c r="M1970" i="1"/>
  <c r="M1982" i="1"/>
  <c r="M1994" i="1"/>
  <c r="M2006" i="1"/>
  <c r="M2018" i="1"/>
  <c r="M2030" i="1"/>
  <c r="M2042" i="1"/>
  <c r="M2054" i="1"/>
  <c r="M2066" i="1"/>
  <c r="M2078" i="1"/>
  <c r="M2090" i="1"/>
  <c r="M2102" i="1"/>
  <c r="M2114" i="1"/>
  <c r="M2126" i="1"/>
  <c r="M2138" i="1"/>
  <c r="M2150" i="1"/>
  <c r="M2162" i="1"/>
  <c r="M2174" i="1"/>
  <c r="M2186" i="1"/>
  <c r="M82" i="1"/>
  <c r="M146" i="1"/>
  <c r="M239" i="1"/>
  <c r="M312" i="1"/>
  <c r="M396" i="1"/>
  <c r="M453" i="1"/>
  <c r="M516" i="1"/>
  <c r="M565" i="1"/>
  <c r="M613" i="1"/>
  <c r="M658" i="1"/>
  <c r="M697" i="1"/>
  <c r="M735" i="1"/>
  <c r="M772" i="1"/>
  <c r="M813" i="1"/>
  <c r="M851" i="1"/>
  <c r="M888" i="1"/>
  <c r="M927" i="1"/>
  <c r="M966" i="1"/>
  <c r="M1003" i="1"/>
  <c r="M1039" i="1"/>
  <c r="M1071" i="1"/>
  <c r="M1102" i="1"/>
  <c r="M1135" i="1"/>
  <c r="M1167" i="1"/>
  <c r="M1198" i="1"/>
  <c r="M1231" i="1"/>
  <c r="M1258" i="1"/>
  <c r="M1283" i="1"/>
  <c r="M1309" i="1"/>
  <c r="M1336" i="1"/>
  <c r="M1359" i="1"/>
  <c r="M1383" i="1"/>
  <c r="M1408" i="1"/>
  <c r="M1431" i="1"/>
  <c r="M1455" i="1"/>
  <c r="M1480" i="1"/>
  <c r="M1503" i="1"/>
  <c r="M1527" i="1"/>
  <c r="M1552" i="1"/>
  <c r="M1575" i="1"/>
  <c r="M1597" i="1"/>
  <c r="M1614" i="1"/>
  <c r="M1629" i="1"/>
  <c r="M1645" i="1"/>
  <c r="M1662" i="1"/>
  <c r="M1677" i="1"/>
  <c r="M1693" i="1"/>
  <c r="M1710" i="1"/>
  <c r="M1725" i="1"/>
  <c r="M1741" i="1"/>
  <c r="M1758" i="1"/>
  <c r="M1773" i="1"/>
  <c r="M1789" i="1"/>
  <c r="M1806" i="1"/>
  <c r="M1820" i="1"/>
  <c r="M1834" i="1"/>
  <c r="M1848" i="1"/>
  <c r="M1861" i="1"/>
  <c r="M1874" i="1"/>
  <c r="M1887" i="1"/>
  <c r="M1901" i="1"/>
  <c r="M1914" i="1"/>
  <c r="M1927" i="1"/>
  <c r="M1939" i="1"/>
  <c r="M1951" i="1"/>
  <c r="M1963" i="1"/>
  <c r="M1975" i="1"/>
  <c r="M1987" i="1"/>
  <c r="M1999" i="1"/>
  <c r="M2011" i="1"/>
  <c r="M2023" i="1"/>
  <c r="M2035" i="1"/>
  <c r="M2047" i="1"/>
  <c r="M2059" i="1"/>
  <c r="M2071" i="1"/>
  <c r="M2083" i="1"/>
  <c r="M2095" i="1"/>
  <c r="M2107" i="1"/>
  <c r="M2119" i="1"/>
  <c r="M2131" i="1"/>
  <c r="M51" i="1"/>
  <c r="M178" i="1"/>
  <c r="M311" i="1"/>
  <c r="M443" i="1"/>
  <c r="M526" i="1"/>
  <c r="M621" i="1"/>
  <c r="M693" i="1"/>
  <c r="M758" i="1"/>
  <c r="M816" i="1"/>
  <c r="M887" i="1"/>
  <c r="M952" i="1"/>
  <c r="M1008" i="1"/>
  <c r="M1052" i="1"/>
  <c r="M1099" i="1"/>
  <c r="M1136" i="1"/>
  <c r="M1179" i="1"/>
  <c r="M1221" i="1"/>
  <c r="M1260" i="1"/>
  <c r="M1293" i="1"/>
  <c r="M1328" i="1"/>
  <c r="M1362" i="1"/>
  <c r="M1393" i="1"/>
  <c r="M1428" i="1"/>
  <c r="M57" i="1"/>
  <c r="M179" i="1"/>
  <c r="M313" i="1"/>
  <c r="M444" i="1"/>
  <c r="M550" i="1"/>
  <c r="M622" i="1"/>
  <c r="M694" i="1"/>
  <c r="M769" i="1"/>
  <c r="M827" i="1"/>
  <c r="M892" i="1"/>
  <c r="M960" i="1"/>
  <c r="M1009" i="1"/>
  <c r="M1053" i="1"/>
  <c r="M1100" i="1"/>
  <c r="M1138" i="1"/>
  <c r="M1180" i="1"/>
  <c r="M1227" i="1"/>
  <c r="M1261" i="1"/>
  <c r="M1294" i="1"/>
  <c r="M1332" i="1"/>
  <c r="M1363" i="1"/>
  <c r="M1394" i="1"/>
  <c r="M1429" i="1"/>
  <c r="M1458" i="1"/>
  <c r="M1490" i="1"/>
  <c r="M1525" i="1"/>
  <c r="M1555" i="1"/>
  <c r="M1585" i="1"/>
  <c r="M1610" i="1"/>
  <c r="M1632" i="1"/>
  <c r="M1652" i="1"/>
  <c r="M1675" i="1"/>
  <c r="M1695" i="1"/>
  <c r="M1716" i="1"/>
  <c r="M1739" i="1"/>
  <c r="M1760" i="1"/>
  <c r="M1779" i="1"/>
  <c r="M1802" i="1"/>
  <c r="M1822" i="1"/>
  <c r="M1839" i="1"/>
  <c r="M1859" i="1"/>
  <c r="M1877" i="1"/>
  <c r="M1893" i="1"/>
  <c r="M1911" i="1"/>
  <c r="M1929" i="1"/>
  <c r="M1944" i="1"/>
  <c r="M1961" i="1"/>
  <c r="M1977" i="1"/>
  <c r="M1992" i="1"/>
  <c r="M2009" i="1"/>
  <c r="M2025" i="1"/>
  <c r="M2040" i="1"/>
  <c r="M2057" i="1"/>
  <c r="M2073" i="1"/>
  <c r="M2088" i="1"/>
  <c r="M2105" i="1"/>
  <c r="M2121" i="1"/>
  <c r="M2136" i="1"/>
  <c r="M2152" i="1"/>
  <c r="M2166" i="1"/>
  <c r="M2180" i="1"/>
  <c r="M2194" i="1"/>
  <c r="M2207" i="1"/>
  <c r="M2220" i="1"/>
  <c r="M2234" i="1"/>
  <c r="M2246" i="1"/>
  <c r="M2258" i="1"/>
  <c r="M2270" i="1"/>
  <c r="M2282" i="1"/>
  <c r="M2294" i="1"/>
  <c r="M2306" i="1"/>
  <c r="M2318" i="1"/>
  <c r="M2330" i="1"/>
  <c r="M2342" i="1"/>
  <c r="M2354" i="1"/>
  <c r="M2366" i="1"/>
  <c r="M2378" i="1"/>
  <c r="M2390" i="1"/>
  <c r="M2402" i="1"/>
  <c r="M2414" i="1"/>
  <c r="M2426" i="1"/>
  <c r="M2438" i="1"/>
  <c r="M2450" i="1"/>
  <c r="M2462" i="1"/>
  <c r="M2474" i="1"/>
  <c r="M2486" i="1"/>
  <c r="M2498" i="1"/>
  <c r="M2510" i="1"/>
  <c r="M2522" i="1"/>
  <c r="M2534" i="1"/>
  <c r="M2546" i="1"/>
  <c r="M2558" i="1"/>
  <c r="M2570" i="1"/>
  <c r="M2582" i="1"/>
  <c r="M58" i="1"/>
  <c r="M213" i="1"/>
  <c r="M326" i="1"/>
  <c r="M451" i="1"/>
  <c r="M551" i="1"/>
  <c r="M623" i="1"/>
  <c r="M698" i="1"/>
  <c r="M770" i="1"/>
  <c r="M837" i="1"/>
  <c r="M894" i="1"/>
  <c r="M961" i="1"/>
  <c r="M1010" i="1"/>
  <c r="M1059" i="1"/>
  <c r="M1101" i="1"/>
  <c r="M1147" i="1"/>
  <c r="M1186" i="1"/>
  <c r="M1228" i="1"/>
  <c r="M1262" i="1"/>
  <c r="M1300" i="1"/>
  <c r="M1333" i="1"/>
  <c r="M1364" i="1"/>
  <c r="M1399" i="1"/>
  <c r="M1430" i="1"/>
  <c r="M1464" i="1"/>
  <c r="M1494" i="1"/>
  <c r="M1526" i="1"/>
  <c r="M1556" i="1"/>
  <c r="M1591" i="1"/>
  <c r="M1611" i="1"/>
  <c r="M1633" i="1"/>
  <c r="M1656" i="1"/>
  <c r="M1676" i="1"/>
  <c r="M1698" i="1"/>
  <c r="M1719" i="1"/>
  <c r="M1740" i="1"/>
  <c r="M1761" i="1"/>
  <c r="M1784" i="1"/>
  <c r="M1803" i="1"/>
  <c r="M1823" i="1"/>
  <c r="M1844" i="1"/>
  <c r="M1860" i="1"/>
  <c r="M1878" i="1"/>
  <c r="M1896" i="1"/>
  <c r="M1913" i="1"/>
  <c r="M1930" i="1"/>
  <c r="M1947" i="1"/>
  <c r="M1962" i="1"/>
  <c r="M1978" i="1"/>
  <c r="M1995" i="1"/>
  <c r="M2010" i="1"/>
  <c r="M2026" i="1"/>
  <c r="M2043" i="1"/>
  <c r="M2058" i="1"/>
  <c r="M2074" i="1"/>
  <c r="M2091" i="1"/>
  <c r="M2106" i="1"/>
  <c r="M2122" i="1"/>
  <c r="M2139" i="1"/>
  <c r="M2153" i="1"/>
  <c r="M2167" i="1"/>
  <c r="M2181" i="1"/>
  <c r="M2195" i="1"/>
  <c r="M2208" i="1"/>
  <c r="M2222" i="1"/>
  <c r="M2235" i="1"/>
  <c r="M2247" i="1"/>
  <c r="M2259" i="1"/>
  <c r="M2271" i="1"/>
  <c r="M2283" i="1"/>
  <c r="M2295" i="1"/>
  <c r="M2307" i="1"/>
  <c r="M2319" i="1"/>
  <c r="M2331" i="1"/>
  <c r="M2343" i="1"/>
  <c r="M2355" i="1"/>
  <c r="M2367" i="1"/>
  <c r="M81" i="1"/>
  <c r="M218" i="1"/>
  <c r="M333" i="1"/>
  <c r="M454" i="1"/>
  <c r="M561" i="1"/>
  <c r="M643" i="1"/>
  <c r="M700" i="1"/>
  <c r="M771" i="1"/>
  <c r="M838" i="1"/>
  <c r="M895" i="1"/>
  <c r="M971" i="1"/>
  <c r="M1018" i="1"/>
  <c r="M1060" i="1"/>
  <c r="M1106" i="1"/>
  <c r="M1148" i="1"/>
  <c r="M1195" i="1"/>
  <c r="M1232" i="1"/>
  <c r="M1268" i="1"/>
  <c r="M1302" i="1"/>
  <c r="M1338" i="1"/>
  <c r="M1368" i="1"/>
  <c r="M1400" i="1"/>
  <c r="M1434" i="1"/>
  <c r="M130" i="1"/>
  <c r="M264" i="1"/>
  <c r="M405" i="1"/>
  <c r="M514" i="1"/>
  <c r="M597" i="1"/>
  <c r="M663" i="1"/>
  <c r="M731" i="1"/>
  <c r="M801" i="1"/>
  <c r="M858" i="1"/>
  <c r="M928" i="1"/>
  <c r="M988" i="1"/>
  <c r="M1036" i="1"/>
  <c r="M1077" i="1"/>
  <c r="M1124" i="1"/>
  <c r="M1163" i="1"/>
  <c r="M1204" i="1"/>
  <c r="M1248" i="1"/>
  <c r="M1282" i="1"/>
  <c r="M1319" i="1"/>
  <c r="M1350" i="1"/>
  <c r="M1382" i="1"/>
  <c r="M1412" i="1"/>
  <c r="M1447" i="1"/>
  <c r="M1477" i="1"/>
  <c r="M1508" i="1"/>
  <c r="M1543" i="1"/>
  <c r="M1574" i="1"/>
  <c r="M1602" i="1"/>
  <c r="M1623" i="1"/>
  <c r="M1644" i="1"/>
  <c r="M1665" i="1"/>
  <c r="M1688" i="1"/>
  <c r="M1707" i="1"/>
  <c r="M1729" i="1"/>
  <c r="M1752" i="1"/>
  <c r="M1772" i="1"/>
  <c r="M1794" i="1"/>
  <c r="M1814" i="1"/>
  <c r="M1833" i="1"/>
  <c r="M1851" i="1"/>
  <c r="M1870" i="1"/>
  <c r="M1886" i="1"/>
  <c r="M1904" i="1"/>
  <c r="M1922" i="1"/>
  <c r="M1938" i="1"/>
  <c r="M1954" i="1"/>
  <c r="M1971" i="1"/>
  <c r="M1986" i="1"/>
  <c r="M2002" i="1"/>
  <c r="M2019" i="1"/>
  <c r="M2034" i="1"/>
  <c r="M2050" i="1"/>
  <c r="M2067" i="1"/>
  <c r="M2082" i="1"/>
  <c r="M2098" i="1"/>
  <c r="M2115" i="1"/>
  <c r="M2130" i="1"/>
  <c r="M2145" i="1"/>
  <c r="M2159" i="1"/>
  <c r="M2175" i="1"/>
  <c r="M2189" i="1"/>
  <c r="M2202" i="1"/>
  <c r="M2215" i="1"/>
  <c r="M2228" i="1"/>
  <c r="M2241" i="1"/>
  <c r="M2253" i="1"/>
  <c r="M2265" i="1"/>
  <c r="M2277" i="1"/>
  <c r="M2289" i="1"/>
  <c r="M2301" i="1"/>
  <c r="M2313" i="1"/>
  <c r="M2325" i="1"/>
  <c r="M2337" i="1"/>
  <c r="M2349" i="1"/>
  <c r="M2361" i="1"/>
  <c r="M2373" i="1"/>
  <c r="M2385" i="1"/>
  <c r="M2397" i="1"/>
  <c r="M2409" i="1"/>
  <c r="M2421" i="1"/>
  <c r="M2433" i="1"/>
  <c r="M2445" i="1"/>
  <c r="M2457" i="1"/>
  <c r="M2469" i="1"/>
  <c r="M2481" i="1"/>
  <c r="M84" i="1"/>
  <c r="M286" i="1"/>
  <c r="M513" i="1"/>
  <c r="M655" i="1"/>
  <c r="M743" i="1"/>
  <c r="M874" i="1"/>
  <c r="M981" i="1"/>
  <c r="M1066" i="1"/>
  <c r="M1131" i="1"/>
  <c r="M1203" i="1"/>
  <c r="M1273" i="1"/>
  <c r="M1327" i="1"/>
  <c r="M1384" i="1"/>
  <c r="M1440" i="1"/>
  <c r="M1483" i="1"/>
  <c r="M1528" i="1"/>
  <c r="M1572" i="1"/>
  <c r="M1604" i="1"/>
  <c r="M1634" i="1"/>
  <c r="M1663" i="1"/>
  <c r="M1691" i="1"/>
  <c r="M1722" i="1"/>
  <c r="M1747" i="1"/>
  <c r="M1776" i="1"/>
  <c r="M1807" i="1"/>
  <c r="M1831" i="1"/>
  <c r="M1854" i="1"/>
  <c r="M1879" i="1"/>
  <c r="M1902" i="1"/>
  <c r="M1925" i="1"/>
  <c r="M1948" i="1"/>
  <c r="M1967" i="1"/>
  <c r="M1989" i="1"/>
  <c r="M2012" i="1"/>
  <c r="M2032" i="1"/>
  <c r="M2052" i="1"/>
  <c r="M2075" i="1"/>
  <c r="M2096" i="1"/>
  <c r="M2117" i="1"/>
  <c r="M2140" i="1"/>
  <c r="M2157" i="1"/>
  <c r="M2177" i="1"/>
  <c r="M2196" i="1"/>
  <c r="M2213" i="1"/>
  <c r="M2230" i="1"/>
  <c r="M2248" i="1"/>
  <c r="M2263" i="1"/>
  <c r="M2279" i="1"/>
  <c r="M2296" i="1"/>
  <c r="M2311" i="1"/>
  <c r="M2327" i="1"/>
  <c r="M2344" i="1"/>
  <c r="M2359" i="1"/>
  <c r="M2375" i="1"/>
  <c r="M2389" i="1"/>
  <c r="M2404" i="1"/>
  <c r="M2418" i="1"/>
  <c r="M2432" i="1"/>
  <c r="M2447" i="1"/>
  <c r="M2461" i="1"/>
  <c r="M2476" i="1"/>
  <c r="M2490" i="1"/>
  <c r="M2503" i="1"/>
  <c r="M2516" i="1"/>
  <c r="M2529" i="1"/>
  <c r="M2542" i="1"/>
  <c r="M2555" i="1"/>
  <c r="M2568" i="1"/>
  <c r="M2581" i="1"/>
  <c r="M2594" i="1"/>
  <c r="M2606" i="1"/>
  <c r="M2618" i="1"/>
  <c r="M2630" i="1"/>
  <c r="M2642" i="1"/>
  <c r="M2654" i="1"/>
  <c r="M2666" i="1"/>
  <c r="M2678" i="1"/>
  <c r="M2690" i="1"/>
  <c r="M2702" i="1"/>
  <c r="M2714" i="1"/>
  <c r="M2726" i="1"/>
  <c r="M2738" i="1"/>
  <c r="M2750" i="1"/>
  <c r="M2762" i="1"/>
  <c r="M2774" i="1"/>
  <c r="M2786" i="1"/>
  <c r="M2798" i="1"/>
  <c r="M2810" i="1"/>
  <c r="M2822" i="1"/>
  <c r="M2834" i="1"/>
  <c r="M2846" i="1"/>
  <c r="M2858" i="1"/>
  <c r="M2870" i="1"/>
  <c r="M2882" i="1"/>
  <c r="M2894" i="1"/>
  <c r="M2906" i="1"/>
  <c r="M2918" i="1"/>
  <c r="M2930" i="1"/>
  <c r="M2942" i="1"/>
  <c r="M2954" i="1"/>
  <c r="M2966" i="1"/>
  <c r="M2978" i="1"/>
  <c r="M2990" i="1"/>
  <c r="M3002" i="1"/>
  <c r="M3014" i="1"/>
  <c r="M3026" i="1"/>
  <c r="M3038" i="1"/>
  <c r="M3050" i="1"/>
  <c r="M3062" i="1"/>
  <c r="M3074" i="1"/>
  <c r="M3086" i="1"/>
  <c r="M3098" i="1"/>
  <c r="M3110" i="1"/>
  <c r="M3122" i="1"/>
  <c r="M3134" i="1"/>
  <c r="M3146" i="1"/>
  <c r="M3158" i="1"/>
  <c r="M3170" i="1"/>
  <c r="M3182" i="1"/>
  <c r="M3194" i="1"/>
  <c r="M3206" i="1"/>
  <c r="M3218" i="1"/>
  <c r="M3230" i="1"/>
  <c r="M3242" i="1"/>
  <c r="M3254" i="1"/>
  <c r="M3266" i="1"/>
  <c r="M3278" i="1"/>
  <c r="M3290" i="1"/>
  <c r="M3302" i="1"/>
  <c r="M3314" i="1"/>
  <c r="M3326" i="1"/>
  <c r="M3338" i="1"/>
  <c r="M3350" i="1"/>
  <c r="M3362" i="1"/>
  <c r="M3374" i="1"/>
  <c r="M3386" i="1"/>
  <c r="M3398" i="1"/>
  <c r="M3410" i="1"/>
  <c r="M3422" i="1"/>
  <c r="M3434" i="1"/>
  <c r="M3446" i="1"/>
  <c r="M3458" i="1"/>
  <c r="M3470" i="1"/>
  <c r="M3482" i="1"/>
  <c r="M3494" i="1"/>
  <c r="M3506" i="1"/>
  <c r="M3518" i="1"/>
  <c r="M3530" i="1"/>
  <c r="M3542" i="1"/>
  <c r="M3554" i="1"/>
  <c r="M3566" i="1"/>
  <c r="M3578" i="1"/>
  <c r="M3590" i="1"/>
  <c r="M3602" i="1"/>
  <c r="M3614" i="1"/>
  <c r="M3626" i="1"/>
  <c r="M3638" i="1"/>
  <c r="M3650" i="1"/>
  <c r="M3662" i="1"/>
  <c r="M3674" i="1"/>
  <c r="M3686" i="1"/>
  <c r="M3698" i="1"/>
  <c r="M3710" i="1"/>
  <c r="M3722" i="1"/>
  <c r="M3734" i="1"/>
  <c r="M3746" i="1"/>
  <c r="M3758" i="1"/>
  <c r="M3770" i="1"/>
  <c r="M3782" i="1"/>
  <c r="M3794" i="1"/>
  <c r="M85" i="1"/>
  <c r="M303" i="1"/>
  <c r="M515" i="1"/>
  <c r="M657" i="1"/>
  <c r="M778" i="1"/>
  <c r="M885" i="1"/>
  <c r="M982" i="1"/>
  <c r="M1067" i="1"/>
  <c r="M1132" i="1"/>
  <c r="M1210" i="1"/>
  <c r="M1280" i="1"/>
  <c r="M1339" i="1"/>
  <c r="M1386" i="1"/>
  <c r="M1441" i="1"/>
  <c r="M1484" i="1"/>
  <c r="M1530" i="1"/>
  <c r="M1573" i="1"/>
  <c r="M1608" i="1"/>
  <c r="M1635" i="1"/>
  <c r="M1664" i="1"/>
  <c r="M1692" i="1"/>
  <c r="M1723" i="1"/>
  <c r="M1748" i="1"/>
  <c r="M1777" i="1"/>
  <c r="M1808" i="1"/>
  <c r="M1832" i="1"/>
  <c r="M1857" i="1"/>
  <c r="M1880" i="1"/>
  <c r="M1903" i="1"/>
  <c r="M1926" i="1"/>
  <c r="M1949" i="1"/>
  <c r="M1968" i="1"/>
  <c r="M1990" i="1"/>
  <c r="M2013" i="1"/>
  <c r="M2033" i="1"/>
  <c r="M2055" i="1"/>
  <c r="M2076" i="1"/>
  <c r="M2097" i="1"/>
  <c r="M2118" i="1"/>
  <c r="M2141" i="1"/>
  <c r="M2158" i="1"/>
  <c r="M2178" i="1"/>
  <c r="M2198" i="1"/>
  <c r="M2214" i="1"/>
  <c r="M2231" i="1"/>
  <c r="M2249" i="1"/>
  <c r="M2264" i="1"/>
  <c r="M2280" i="1"/>
  <c r="M2297" i="1"/>
  <c r="M2312" i="1"/>
  <c r="M2328" i="1"/>
  <c r="M2345" i="1"/>
  <c r="M2360" i="1"/>
  <c r="M2376" i="1"/>
  <c r="M2391" i="1"/>
  <c r="M2405" i="1"/>
  <c r="M2419" i="1"/>
  <c r="M2434" i="1"/>
  <c r="M2448" i="1"/>
  <c r="M2463" i="1"/>
  <c r="M2477" i="1"/>
  <c r="M2491" i="1"/>
  <c r="M2504" i="1"/>
  <c r="M2517" i="1"/>
  <c r="M2530" i="1"/>
  <c r="M2543" i="1"/>
  <c r="M2556" i="1"/>
  <c r="M2569" i="1"/>
  <c r="M2583" i="1"/>
  <c r="M2595" i="1"/>
  <c r="M2607" i="1"/>
  <c r="M2619" i="1"/>
  <c r="M2631" i="1"/>
  <c r="M2643" i="1"/>
  <c r="M2655" i="1"/>
  <c r="M2667" i="1"/>
  <c r="M2679" i="1"/>
  <c r="M2691" i="1"/>
  <c r="M2703" i="1"/>
  <c r="M2715" i="1"/>
  <c r="M2727" i="1"/>
  <c r="M2739" i="1"/>
  <c r="M2751" i="1"/>
  <c r="M2763" i="1"/>
  <c r="M2775" i="1"/>
  <c r="M2787" i="1"/>
  <c r="M2799" i="1"/>
  <c r="M2811" i="1"/>
  <c r="M2823" i="1"/>
  <c r="M2835" i="1"/>
  <c r="M2847" i="1"/>
  <c r="M2859" i="1"/>
  <c r="M2871" i="1"/>
  <c r="M2883" i="1"/>
  <c r="M2895" i="1"/>
  <c r="M2907" i="1"/>
  <c r="M2919" i="1"/>
  <c r="M2931" i="1"/>
  <c r="M2943" i="1"/>
  <c r="M2955" i="1"/>
  <c r="M2967" i="1"/>
  <c r="M2979" i="1"/>
  <c r="M2991" i="1"/>
  <c r="M3003" i="1"/>
  <c r="M3015" i="1"/>
  <c r="M3027" i="1"/>
  <c r="M3039" i="1"/>
  <c r="M3051" i="1"/>
  <c r="M3063" i="1"/>
  <c r="M3075" i="1"/>
  <c r="M3087" i="1"/>
  <c r="M3099" i="1"/>
  <c r="M3111" i="1"/>
  <c r="M3123" i="1"/>
  <c r="M3135" i="1"/>
  <c r="M3147" i="1"/>
  <c r="M3159" i="1"/>
  <c r="M3171" i="1"/>
  <c r="M96" i="1"/>
  <c r="M363" i="1"/>
  <c r="M523" i="1"/>
  <c r="M662" i="1"/>
  <c r="M779" i="1"/>
  <c r="M886" i="1"/>
  <c r="M999" i="1"/>
  <c r="M1075" i="1"/>
  <c r="M1149" i="1"/>
  <c r="M1211" i="1"/>
  <c r="M1281" i="1"/>
  <c r="M1340" i="1"/>
  <c r="M1392" i="1"/>
  <c r="M1448" i="1"/>
  <c r="M1489" i="1"/>
  <c r="M1536" i="1"/>
  <c r="M1578" i="1"/>
  <c r="M1609" i="1"/>
  <c r="M1640" i="1"/>
  <c r="M1667" i="1"/>
  <c r="M1694" i="1"/>
  <c r="M1724" i="1"/>
  <c r="M1753" i="1"/>
  <c r="M1778" i="1"/>
  <c r="M1809" i="1"/>
  <c r="M1835" i="1"/>
  <c r="M1858" i="1"/>
  <c r="M1883" i="1"/>
  <c r="M1905" i="1"/>
  <c r="M1928" i="1"/>
  <c r="M1950" i="1"/>
  <c r="M1972" i="1"/>
  <c r="M1991" i="1"/>
  <c r="M2014" i="1"/>
  <c r="M2036" i="1"/>
  <c r="M2056" i="1"/>
  <c r="M2079" i="1"/>
  <c r="M2099" i="1"/>
  <c r="M2120" i="1"/>
  <c r="M2142" i="1"/>
  <c r="M2160" i="1"/>
  <c r="M2179" i="1"/>
  <c r="M2199" i="1"/>
  <c r="M2216" i="1"/>
  <c r="M2232" i="1"/>
  <c r="M2250" i="1"/>
  <c r="M2266" i="1"/>
  <c r="M2281" i="1"/>
  <c r="M2298" i="1"/>
  <c r="M2314" i="1"/>
  <c r="M2329" i="1"/>
  <c r="M2346" i="1"/>
  <c r="M2362" i="1"/>
  <c r="M2377" i="1"/>
  <c r="M2392" i="1"/>
  <c r="M2406" i="1"/>
  <c r="M2420" i="1"/>
  <c r="M2435" i="1"/>
  <c r="M2449" i="1"/>
  <c r="M2464" i="1"/>
  <c r="M2478" i="1"/>
  <c r="M2492" i="1"/>
  <c r="M2505" i="1"/>
  <c r="M2518" i="1"/>
  <c r="M2531" i="1"/>
  <c r="M2544" i="1"/>
  <c r="M2557" i="1"/>
  <c r="M2571" i="1"/>
  <c r="M2584" i="1"/>
  <c r="M2596" i="1"/>
  <c r="M2608" i="1"/>
  <c r="M2620" i="1"/>
  <c r="M2632" i="1"/>
  <c r="M2644" i="1"/>
  <c r="M2656" i="1"/>
  <c r="M2668" i="1"/>
  <c r="M2680" i="1"/>
  <c r="M2692" i="1"/>
  <c r="M2704" i="1"/>
  <c r="M2716" i="1"/>
  <c r="M2728" i="1"/>
  <c r="M2740" i="1"/>
  <c r="M2752" i="1"/>
  <c r="M2764" i="1"/>
  <c r="M2776" i="1"/>
  <c r="M2788" i="1"/>
  <c r="M2800" i="1"/>
  <c r="M2812" i="1"/>
  <c r="M2824" i="1"/>
  <c r="M2836" i="1"/>
  <c r="M2848" i="1"/>
  <c r="M2860" i="1"/>
  <c r="M2872" i="1"/>
  <c r="M2884" i="1"/>
  <c r="M2896" i="1"/>
  <c r="M2908" i="1"/>
  <c r="M2920" i="1"/>
  <c r="M2932" i="1"/>
  <c r="M2944" i="1"/>
  <c r="M2956" i="1"/>
  <c r="M2968" i="1"/>
  <c r="M2980" i="1"/>
  <c r="M2992" i="1"/>
  <c r="M3004" i="1"/>
  <c r="M3016" i="1"/>
  <c r="M3028" i="1"/>
  <c r="M3040" i="1"/>
  <c r="M3052" i="1"/>
  <c r="M3064" i="1"/>
  <c r="M3076" i="1"/>
  <c r="M3088" i="1"/>
  <c r="M3100" i="1"/>
  <c r="M3112" i="1"/>
  <c r="M3124" i="1"/>
  <c r="M3136" i="1"/>
  <c r="M3148" i="1"/>
  <c r="M3160" i="1"/>
  <c r="M3172" i="1"/>
  <c r="M3184" i="1"/>
  <c r="M3196" i="1"/>
  <c r="M3208" i="1"/>
  <c r="M3220" i="1"/>
  <c r="M3232" i="1"/>
  <c r="M3244" i="1"/>
  <c r="M3256" i="1"/>
  <c r="M3268" i="1"/>
  <c r="M3280" i="1"/>
  <c r="M3292" i="1"/>
  <c r="M3304" i="1"/>
  <c r="M3316" i="1"/>
  <c r="M3328" i="1"/>
  <c r="M3340" i="1"/>
  <c r="M3352" i="1"/>
  <c r="M3364" i="1"/>
  <c r="M3376" i="1"/>
  <c r="M3388" i="1"/>
  <c r="M3400" i="1"/>
  <c r="M3412" i="1"/>
  <c r="M3424" i="1"/>
  <c r="M3436" i="1"/>
  <c r="M3448" i="1"/>
  <c r="M3460" i="1"/>
  <c r="M3472" i="1"/>
  <c r="M3484" i="1"/>
  <c r="M3496" i="1"/>
  <c r="M3508" i="1"/>
  <c r="M3520" i="1"/>
  <c r="M3532" i="1"/>
  <c r="M3544" i="1"/>
  <c r="M3556" i="1"/>
  <c r="M3568" i="1"/>
  <c r="M3580" i="1"/>
  <c r="M3592" i="1"/>
  <c r="M3604" i="1"/>
  <c r="M3616" i="1"/>
  <c r="M129" i="1"/>
  <c r="M372" i="1"/>
  <c r="M525" i="1"/>
  <c r="M664" i="1"/>
  <c r="M780" i="1"/>
  <c r="M914" i="1"/>
  <c r="M1000" i="1"/>
  <c r="M1076" i="1"/>
  <c r="M1155" i="1"/>
  <c r="M1220" i="1"/>
  <c r="M1286" i="1"/>
  <c r="M1345" i="1"/>
  <c r="M1404" i="1"/>
  <c r="M1453" i="1"/>
  <c r="M1500" i="1"/>
  <c r="M1537" i="1"/>
  <c r="M1579" i="1"/>
  <c r="M1615" i="1"/>
  <c r="M1641" i="1"/>
  <c r="M1668" i="1"/>
  <c r="M1699" i="1"/>
  <c r="M1727" i="1"/>
  <c r="M1754" i="1"/>
  <c r="M1785" i="1"/>
  <c r="M1810" i="1"/>
  <c r="M1836" i="1"/>
  <c r="M1862" i="1"/>
  <c r="M1884" i="1"/>
  <c r="M1906" i="1"/>
  <c r="M1931" i="1"/>
  <c r="M1952" i="1"/>
  <c r="M1973" i="1"/>
  <c r="M1996" i="1"/>
  <c r="M2015" i="1"/>
  <c r="M2037" i="1"/>
  <c r="M2060" i="1"/>
  <c r="M2080" i="1"/>
  <c r="M2100" i="1"/>
  <c r="M2123" i="1"/>
  <c r="M2143" i="1"/>
  <c r="M2163" i="1"/>
  <c r="M2182" i="1"/>
  <c r="M2200" i="1"/>
  <c r="M2217" i="1"/>
  <c r="M2236" i="1"/>
  <c r="M2251" i="1"/>
  <c r="M2267" i="1"/>
  <c r="M2284" i="1"/>
  <c r="M2299" i="1"/>
  <c r="M2315" i="1"/>
  <c r="M2332" i="1"/>
  <c r="M2347" i="1"/>
  <c r="M2363" i="1"/>
  <c r="M2379" i="1"/>
  <c r="M2393" i="1"/>
  <c r="M2407" i="1"/>
  <c r="M2422" i="1"/>
  <c r="M2436" i="1"/>
  <c r="M2451" i="1"/>
  <c r="M2465" i="1"/>
  <c r="M2479" i="1"/>
  <c r="M2493" i="1"/>
  <c r="M2506" i="1"/>
  <c r="M2519" i="1"/>
  <c r="M2532" i="1"/>
  <c r="M2545" i="1"/>
  <c r="M2559" i="1"/>
  <c r="M2572" i="1"/>
  <c r="M2585" i="1"/>
  <c r="M2597" i="1"/>
  <c r="M2609" i="1"/>
  <c r="M2621" i="1"/>
  <c r="M2633" i="1"/>
  <c r="M2645" i="1"/>
  <c r="M2657" i="1"/>
  <c r="M2669" i="1"/>
  <c r="M2681" i="1"/>
  <c r="M2693" i="1"/>
  <c r="M2705" i="1"/>
  <c r="M2717" i="1"/>
  <c r="M2729" i="1"/>
  <c r="M2741" i="1"/>
  <c r="M2753" i="1"/>
  <c r="M2765" i="1"/>
  <c r="M2777" i="1"/>
  <c r="M2789" i="1"/>
  <c r="M2801" i="1"/>
  <c r="M2813" i="1"/>
  <c r="M2825" i="1"/>
  <c r="M2837" i="1"/>
  <c r="M2849" i="1"/>
  <c r="M2861" i="1"/>
  <c r="M2873" i="1"/>
  <c r="M2885" i="1"/>
  <c r="M2897" i="1"/>
  <c r="M2909" i="1"/>
  <c r="M2921" i="1"/>
  <c r="M2933" i="1"/>
  <c r="M2945" i="1"/>
  <c r="M2957" i="1"/>
  <c r="M2969" i="1"/>
  <c r="M2981" i="1"/>
  <c r="M2993" i="1"/>
  <c r="M3005" i="1"/>
  <c r="M3017" i="1"/>
  <c r="M3029" i="1"/>
  <c r="M3041" i="1"/>
  <c r="M3053" i="1"/>
  <c r="M3065" i="1"/>
  <c r="M3077" i="1"/>
  <c r="M3089" i="1"/>
  <c r="M3101" i="1"/>
  <c r="M3113" i="1"/>
  <c r="M3125" i="1"/>
  <c r="M3137" i="1"/>
  <c r="M3149" i="1"/>
  <c r="M3161" i="1"/>
  <c r="M3173" i="1"/>
  <c r="M3185" i="1"/>
  <c r="M3197" i="1"/>
  <c r="M3209" i="1"/>
  <c r="M3221" i="1"/>
  <c r="M3233" i="1"/>
  <c r="M3245" i="1"/>
  <c r="M3257" i="1"/>
  <c r="M3269" i="1"/>
  <c r="M3281" i="1"/>
  <c r="M3293" i="1"/>
  <c r="M3305" i="1"/>
  <c r="M3317" i="1"/>
  <c r="M3329" i="1"/>
  <c r="M3341" i="1"/>
  <c r="M3353" i="1"/>
  <c r="M3365" i="1"/>
  <c r="M3377" i="1"/>
  <c r="M3389" i="1"/>
  <c r="M3401" i="1"/>
  <c r="M3413" i="1"/>
  <c r="M3425" i="1"/>
  <c r="M3437" i="1"/>
  <c r="M3449" i="1"/>
  <c r="M3461" i="1"/>
  <c r="M3473" i="1"/>
  <c r="M3485" i="1"/>
  <c r="M3497" i="1"/>
  <c r="M3509" i="1"/>
  <c r="M3521" i="1"/>
  <c r="M3533" i="1"/>
  <c r="M3545" i="1"/>
  <c r="M3557" i="1"/>
  <c r="M3569" i="1"/>
  <c r="M3581" i="1"/>
  <c r="M3593" i="1"/>
  <c r="M3605" i="1"/>
  <c r="M3617" i="1"/>
  <c r="M3629" i="1"/>
  <c r="M225" i="1"/>
  <c r="M442" i="1"/>
  <c r="M598" i="1"/>
  <c r="M722" i="1"/>
  <c r="M844" i="1"/>
  <c r="M942" i="1"/>
  <c r="M1035" i="1"/>
  <c r="M1108" i="1"/>
  <c r="M1173" i="1"/>
  <c r="M1249" i="1"/>
  <c r="M1310" i="1"/>
  <c r="M1369" i="1"/>
  <c r="M1418" i="1"/>
  <c r="M1471" i="1"/>
  <c r="M1512" i="1"/>
  <c r="M1554" i="1"/>
  <c r="M1596" i="1"/>
  <c r="M1626" i="1"/>
  <c r="M1651" i="1"/>
  <c r="M1681" i="1"/>
  <c r="M1711" i="1"/>
  <c r="M1737" i="1"/>
  <c r="M1767" i="1"/>
  <c r="M1795" i="1"/>
  <c r="M1821" i="1"/>
  <c r="M1847" i="1"/>
  <c r="M1871" i="1"/>
  <c r="M1892" i="1"/>
  <c r="M1917" i="1"/>
  <c r="M1940" i="1"/>
  <c r="M1960" i="1"/>
  <c r="M1983" i="1"/>
  <c r="M2003" i="1"/>
  <c r="M2024" i="1"/>
  <c r="M2046" i="1"/>
  <c r="M2068" i="1"/>
  <c r="M2087" i="1"/>
  <c r="M2110" i="1"/>
  <c r="M2132" i="1"/>
  <c r="M2151" i="1"/>
  <c r="M2170" i="1"/>
  <c r="M2190" i="1"/>
  <c r="M2206" i="1"/>
  <c r="M2225" i="1"/>
  <c r="M2242" i="1"/>
  <c r="M2257" i="1"/>
  <c r="M2274" i="1"/>
  <c r="M2290" i="1"/>
  <c r="M2305" i="1"/>
  <c r="M2322" i="1"/>
  <c r="M2338" i="1"/>
  <c r="M2353" i="1"/>
  <c r="M2370" i="1"/>
  <c r="M2384" i="1"/>
  <c r="M2399" i="1"/>
  <c r="M2413" i="1"/>
  <c r="M2428" i="1"/>
  <c r="M2442" i="1"/>
  <c r="M2456" i="1"/>
  <c r="M2471" i="1"/>
  <c r="M2485" i="1"/>
  <c r="M2499" i="1"/>
  <c r="M2512" i="1"/>
  <c r="M2525" i="1"/>
  <c r="M2538" i="1"/>
  <c r="M2551" i="1"/>
  <c r="M2564" i="1"/>
  <c r="M2577" i="1"/>
  <c r="M2590" i="1"/>
  <c r="M2602" i="1"/>
  <c r="M2614" i="1"/>
  <c r="M2626" i="1"/>
  <c r="M2638" i="1"/>
  <c r="M2650" i="1"/>
  <c r="M2662" i="1"/>
  <c r="M2674" i="1"/>
  <c r="M2686" i="1"/>
  <c r="M2698" i="1"/>
  <c r="M2710" i="1"/>
  <c r="M2722" i="1"/>
  <c r="M2734" i="1"/>
  <c r="M2746" i="1"/>
  <c r="M2758" i="1"/>
  <c r="M2770" i="1"/>
  <c r="M2782" i="1"/>
  <c r="M2794" i="1"/>
  <c r="M2806" i="1"/>
  <c r="M2818" i="1"/>
  <c r="M2830" i="1"/>
  <c r="M2842" i="1"/>
  <c r="M2854" i="1"/>
  <c r="M2866" i="1"/>
  <c r="M2878" i="1"/>
  <c r="M2890" i="1"/>
  <c r="M2902" i="1"/>
  <c r="M2914" i="1"/>
  <c r="M2926" i="1"/>
  <c r="M2938" i="1"/>
  <c r="M2950" i="1"/>
  <c r="M2962" i="1"/>
  <c r="M2974" i="1"/>
  <c r="M2986" i="1"/>
  <c r="M2998" i="1"/>
  <c r="M3010" i="1"/>
  <c r="M3022" i="1"/>
  <c r="M3034" i="1"/>
  <c r="M3046" i="1"/>
  <c r="M3058" i="1"/>
  <c r="M3070" i="1"/>
  <c r="M3082" i="1"/>
  <c r="M3094" i="1"/>
  <c r="M3106" i="1"/>
  <c r="M3118" i="1"/>
  <c r="M3130" i="1"/>
  <c r="M3142" i="1"/>
  <c r="M3154" i="1"/>
  <c r="M3166" i="1"/>
  <c r="M3178" i="1"/>
  <c r="M3190" i="1"/>
  <c r="M3202" i="1"/>
  <c r="M3214" i="1"/>
  <c r="M3226" i="1"/>
  <c r="M3238" i="1"/>
  <c r="M3250" i="1"/>
  <c r="M3262" i="1"/>
  <c r="M3274" i="1"/>
  <c r="M3286" i="1"/>
  <c r="M3298" i="1"/>
  <c r="M3310" i="1"/>
  <c r="M3322" i="1"/>
  <c r="M3334" i="1"/>
  <c r="M3346" i="1"/>
  <c r="M3358" i="1"/>
  <c r="M3370" i="1"/>
  <c r="M3382" i="1"/>
  <c r="M3394" i="1"/>
  <c r="M3406" i="1"/>
  <c r="M3418" i="1"/>
  <c r="M3430" i="1"/>
  <c r="M3442" i="1"/>
  <c r="M3454" i="1"/>
  <c r="M3466" i="1"/>
  <c r="M3478" i="1"/>
  <c r="M3490" i="1"/>
  <c r="M3502" i="1"/>
  <c r="M3514" i="1"/>
  <c r="M3526" i="1"/>
  <c r="M3538" i="1"/>
  <c r="M3550" i="1"/>
  <c r="M3562" i="1"/>
  <c r="M3574" i="1"/>
  <c r="M3586" i="1"/>
  <c r="M3598" i="1"/>
  <c r="M3610" i="1"/>
  <c r="M3622" i="1"/>
  <c r="M3634" i="1"/>
  <c r="M3646" i="1"/>
  <c r="M3658" i="1"/>
  <c r="M3670" i="1"/>
  <c r="M3682" i="1"/>
  <c r="M3694" i="1"/>
  <c r="M3706" i="1"/>
  <c r="M3718" i="1"/>
  <c r="M3730" i="1"/>
  <c r="M3742" i="1"/>
  <c r="M3754" i="1"/>
  <c r="M3766" i="1"/>
  <c r="M3778" i="1"/>
  <c r="M3790" i="1"/>
  <c r="M143" i="1"/>
  <c r="M477" i="1"/>
  <c r="M721" i="1"/>
  <c r="M923" i="1"/>
  <c r="M1051" i="1"/>
  <c r="M1196" i="1"/>
  <c r="M1307" i="1"/>
  <c r="M1405" i="1"/>
  <c r="M1476" i="1"/>
  <c r="M1549" i="1"/>
  <c r="M1617" i="1"/>
  <c r="M1659" i="1"/>
  <c r="M1712" i="1"/>
  <c r="M1763" i="1"/>
  <c r="M1811" i="1"/>
  <c r="M1850" i="1"/>
  <c r="M1891" i="1"/>
  <c r="M1935" i="1"/>
  <c r="M1966" i="1"/>
  <c r="M2004" i="1"/>
  <c r="M2044" i="1"/>
  <c r="M2081" i="1"/>
  <c r="M2112" i="1"/>
  <c r="M2148" i="1"/>
  <c r="M2184" i="1"/>
  <c r="M2212" i="1"/>
  <c r="M2243" i="1"/>
  <c r="M2272" i="1"/>
  <c r="M2300" i="1"/>
  <c r="M2324" i="1"/>
  <c r="M2352" i="1"/>
  <c r="M2381" i="1"/>
  <c r="M2403" i="1"/>
  <c r="M2429" i="1"/>
  <c r="M2454" i="1"/>
  <c r="M2480" i="1"/>
  <c r="M2501" i="1"/>
  <c r="M2524" i="1"/>
  <c r="M2548" i="1"/>
  <c r="M2567" i="1"/>
  <c r="M2591" i="1"/>
  <c r="M2612" i="1"/>
  <c r="M2634" i="1"/>
  <c r="M2652" i="1"/>
  <c r="M2673" i="1"/>
  <c r="M2695" i="1"/>
  <c r="M2713" i="1"/>
  <c r="M2735" i="1"/>
  <c r="M2756" i="1"/>
  <c r="M2778" i="1"/>
  <c r="M2796" i="1"/>
  <c r="M2817" i="1"/>
  <c r="M2839" i="1"/>
  <c r="M2857" i="1"/>
  <c r="M2879" i="1"/>
  <c r="M2900" i="1"/>
  <c r="M2922" i="1"/>
  <c r="M2940" i="1"/>
  <c r="M2961" i="1"/>
  <c r="M2983" i="1"/>
  <c r="M3001" i="1"/>
  <c r="M3023" i="1"/>
  <c r="M3044" i="1"/>
  <c r="M3066" i="1"/>
  <c r="M3084" i="1"/>
  <c r="M3105" i="1"/>
  <c r="M3127" i="1"/>
  <c r="M3145" i="1"/>
  <c r="M3167" i="1"/>
  <c r="M3187" i="1"/>
  <c r="M3204" i="1"/>
  <c r="M3223" i="1"/>
  <c r="M3240" i="1"/>
  <c r="M3259" i="1"/>
  <c r="M3276" i="1"/>
  <c r="M3295" i="1"/>
  <c r="M3312" i="1"/>
  <c r="M3331" i="1"/>
  <c r="M3348" i="1"/>
  <c r="M3367" i="1"/>
  <c r="M3384" i="1"/>
  <c r="M3403" i="1"/>
  <c r="M3420" i="1"/>
  <c r="M3439" i="1"/>
  <c r="M3456" i="1"/>
  <c r="M3475" i="1"/>
  <c r="M3492" i="1"/>
  <c r="M3511" i="1"/>
  <c r="M3528" i="1"/>
  <c r="M3547" i="1"/>
  <c r="M3564" i="1"/>
  <c r="M3583" i="1"/>
  <c r="M3600" i="1"/>
  <c r="M3619" i="1"/>
  <c r="M3635" i="1"/>
  <c r="M3649" i="1"/>
  <c r="M3664" i="1"/>
  <c r="M3678" i="1"/>
  <c r="M3692" i="1"/>
  <c r="M3707" i="1"/>
  <c r="M3721" i="1"/>
  <c r="M3736" i="1"/>
  <c r="M3750" i="1"/>
  <c r="M3764" i="1"/>
  <c r="M3779" i="1"/>
  <c r="M3793" i="1"/>
  <c r="M3806" i="1"/>
  <c r="M145" i="1"/>
  <c r="M493" i="1"/>
  <c r="M730" i="1"/>
  <c r="M924" i="1"/>
  <c r="M1083" i="1"/>
  <c r="M1197" i="1"/>
  <c r="M1308" i="1"/>
  <c r="M1410" i="1"/>
  <c r="M1482" i="1"/>
  <c r="M1561" i="1"/>
  <c r="M1619" i="1"/>
  <c r="M1671" i="1"/>
  <c r="M1713" i="1"/>
  <c r="M1764" i="1"/>
  <c r="M1815" i="1"/>
  <c r="M1853" i="1"/>
  <c r="M1897" i="1"/>
  <c r="M1936" i="1"/>
  <c r="M1974" i="1"/>
  <c r="M2007" i="1"/>
  <c r="M2045" i="1"/>
  <c r="M2084" i="1"/>
  <c r="M2116" i="1"/>
  <c r="M2154" i="1"/>
  <c r="M2187" i="1"/>
  <c r="M2218" i="1"/>
  <c r="M2244" i="1"/>
  <c r="M2273" i="1"/>
  <c r="M2302" i="1"/>
  <c r="M2326" i="1"/>
  <c r="M2356" i="1"/>
  <c r="M2382" i="1"/>
  <c r="M2408" i="1"/>
  <c r="M2430" i="1"/>
  <c r="M2455" i="1"/>
  <c r="M2482" i="1"/>
  <c r="M2502" i="1"/>
  <c r="M2526" i="1"/>
  <c r="M2549" i="1"/>
  <c r="M2573" i="1"/>
  <c r="M2592" i="1"/>
  <c r="M2613" i="1"/>
  <c r="M2635" i="1"/>
  <c r="M2653" i="1"/>
  <c r="M2675" i="1"/>
  <c r="M2696" i="1"/>
  <c r="M2718" i="1"/>
  <c r="M2736" i="1"/>
  <c r="M2757" i="1"/>
  <c r="M2779" i="1"/>
  <c r="M2797" i="1"/>
  <c r="M2819" i="1"/>
  <c r="M2840" i="1"/>
  <c r="M2862" i="1"/>
  <c r="M2880" i="1"/>
  <c r="M2901" i="1"/>
  <c r="M2923" i="1"/>
  <c r="M2941" i="1"/>
  <c r="M2963" i="1"/>
  <c r="M2984" i="1"/>
  <c r="M3006" i="1"/>
  <c r="M3024" i="1"/>
  <c r="M3045" i="1"/>
  <c r="M3067" i="1"/>
  <c r="M3085" i="1"/>
  <c r="M3107" i="1"/>
  <c r="M3128" i="1"/>
  <c r="M3150" i="1"/>
  <c r="M3168" i="1"/>
  <c r="M3188" i="1"/>
  <c r="M3205" i="1"/>
  <c r="M3224" i="1"/>
  <c r="M3241" i="1"/>
  <c r="M3260" i="1"/>
  <c r="M3277" i="1"/>
  <c r="M3296" i="1"/>
  <c r="M3313" i="1"/>
  <c r="M3332" i="1"/>
  <c r="M3349" i="1"/>
  <c r="M3368" i="1"/>
  <c r="M3385" i="1"/>
  <c r="M3404" i="1"/>
  <c r="M3421" i="1"/>
  <c r="M3440" i="1"/>
  <c r="M3457" i="1"/>
  <c r="M3476" i="1"/>
  <c r="M3493" i="1"/>
  <c r="M3512" i="1"/>
  <c r="M3529" i="1"/>
  <c r="M3548" i="1"/>
  <c r="M3565" i="1"/>
  <c r="M3584" i="1"/>
  <c r="M3601" i="1"/>
  <c r="M3620" i="1"/>
  <c r="M3636" i="1"/>
  <c r="M3651" i="1"/>
  <c r="M3665" i="1"/>
  <c r="M3679" i="1"/>
  <c r="M3693" i="1"/>
  <c r="M3708" i="1"/>
  <c r="M3723" i="1"/>
  <c r="M3737" i="1"/>
  <c r="M3751" i="1"/>
  <c r="M3765" i="1"/>
  <c r="M3780" i="1"/>
  <c r="M3795" i="1"/>
  <c r="M3807" i="1"/>
  <c r="M3819" i="1"/>
  <c r="M3831" i="1"/>
  <c r="M3843" i="1"/>
  <c r="M3855" i="1"/>
  <c r="M3867" i="1"/>
  <c r="M3879" i="1"/>
  <c r="M3891" i="1"/>
  <c r="M3903" i="1"/>
  <c r="M3915" i="1"/>
  <c r="M3927" i="1"/>
  <c r="M3939" i="1"/>
  <c r="M3951" i="1"/>
  <c r="M3963" i="1"/>
  <c r="M3975" i="1"/>
  <c r="M3987" i="1"/>
  <c r="M3999" i="1"/>
  <c r="M4011" i="1"/>
  <c r="M4023" i="1"/>
  <c r="M4035" i="1"/>
  <c r="M4047" i="1"/>
  <c r="M4059" i="1"/>
  <c r="M4071" i="1"/>
  <c r="M4083" i="1"/>
  <c r="M4095" i="1"/>
  <c r="M4107" i="1"/>
  <c r="M4119" i="1"/>
  <c r="M4131" i="1"/>
  <c r="M4143" i="1"/>
  <c r="M4155" i="1"/>
  <c r="M4167" i="1"/>
  <c r="M4179" i="1"/>
  <c r="M4191" i="1"/>
  <c r="M4203" i="1"/>
  <c r="M4215" i="1"/>
  <c r="M4227" i="1"/>
  <c r="M4239" i="1"/>
  <c r="M4251" i="1"/>
  <c r="M4263" i="1"/>
  <c r="M4275" i="1"/>
  <c r="M4287" i="1"/>
  <c r="M4299" i="1"/>
  <c r="M4311" i="1"/>
  <c r="M4323" i="1"/>
  <c r="M4335" i="1"/>
  <c r="M4347" i="1"/>
  <c r="M4359" i="1"/>
  <c r="M4371" i="1"/>
  <c r="M4383" i="1"/>
  <c r="M4395" i="1"/>
  <c r="M4407" i="1"/>
  <c r="M4419" i="1"/>
  <c r="M4431" i="1"/>
  <c r="M4443" i="1"/>
  <c r="M4455" i="1"/>
  <c r="M4467" i="1"/>
  <c r="M4479" i="1"/>
  <c r="M4491" i="1"/>
  <c r="M4503" i="1"/>
  <c r="M4515" i="1"/>
  <c r="M4527" i="1"/>
  <c r="M4539" i="1"/>
  <c r="M4551" i="1"/>
  <c r="M4563" i="1"/>
  <c r="M169" i="1"/>
  <c r="M562" i="1"/>
  <c r="M741" i="1"/>
  <c r="M931" i="1"/>
  <c r="M1084" i="1"/>
  <c r="M1202" i="1"/>
  <c r="M1312" i="1"/>
  <c r="M1411" i="1"/>
  <c r="M1501" i="1"/>
  <c r="M1562" i="1"/>
  <c r="M1620" i="1"/>
  <c r="M1674" i="1"/>
  <c r="M1715" i="1"/>
  <c r="M1770" i="1"/>
  <c r="M1818" i="1"/>
  <c r="M1863" i="1"/>
  <c r="M1898" i="1"/>
  <c r="M1937" i="1"/>
  <c r="M1976" i="1"/>
  <c r="M2008" i="1"/>
  <c r="M2048" i="1"/>
  <c r="M2085" i="1"/>
  <c r="M2124" i="1"/>
  <c r="M2155" i="1"/>
  <c r="M2188" i="1"/>
  <c r="M2219" i="1"/>
  <c r="M2245" i="1"/>
  <c r="M2275" i="1"/>
  <c r="M2303" i="1"/>
  <c r="M2333" i="1"/>
  <c r="M2357" i="1"/>
  <c r="M2383" i="1"/>
  <c r="M2410" i="1"/>
  <c r="M2431" i="1"/>
  <c r="M2458" i="1"/>
  <c r="M2483" i="1"/>
  <c r="M2507" i="1"/>
  <c r="M2527" i="1"/>
  <c r="M2550" i="1"/>
  <c r="M2574" i="1"/>
  <c r="M2593" i="1"/>
  <c r="M2615" i="1"/>
  <c r="M2636" i="1"/>
  <c r="M2658" i="1"/>
  <c r="M2676" i="1"/>
  <c r="M2697" i="1"/>
  <c r="M2719" i="1"/>
  <c r="M2737" i="1"/>
  <c r="M2759" i="1"/>
  <c r="M2780" i="1"/>
  <c r="M2802" i="1"/>
  <c r="M2820" i="1"/>
  <c r="M2841" i="1"/>
  <c r="M2863" i="1"/>
  <c r="M2881" i="1"/>
  <c r="M2903" i="1"/>
  <c r="M2924" i="1"/>
  <c r="M2946" i="1"/>
  <c r="M2964" i="1"/>
  <c r="M2985" i="1"/>
  <c r="M3007" i="1"/>
  <c r="M3025" i="1"/>
  <c r="M3047" i="1"/>
  <c r="M3068" i="1"/>
  <c r="M3090" i="1"/>
  <c r="M3108" i="1"/>
  <c r="M3129" i="1"/>
  <c r="M3151" i="1"/>
  <c r="M3169" i="1"/>
  <c r="M3189" i="1"/>
  <c r="M3207" i="1"/>
  <c r="M3225" i="1"/>
  <c r="M3243" i="1"/>
  <c r="M3261" i="1"/>
  <c r="M3279" i="1"/>
  <c r="M3297" i="1"/>
  <c r="M3315" i="1"/>
  <c r="M3333" i="1"/>
  <c r="M3351" i="1"/>
  <c r="M3369" i="1"/>
  <c r="M3387" i="1"/>
  <c r="M3405" i="1"/>
  <c r="M3423" i="1"/>
  <c r="M3441" i="1"/>
  <c r="M3459" i="1"/>
  <c r="M3477" i="1"/>
  <c r="M3495" i="1"/>
  <c r="M3513" i="1"/>
  <c r="M3531" i="1"/>
  <c r="M3549" i="1"/>
  <c r="M3567" i="1"/>
  <c r="M3585" i="1"/>
  <c r="M3603" i="1"/>
  <c r="M3621" i="1"/>
  <c r="M3637" i="1"/>
  <c r="M3652" i="1"/>
  <c r="M3666" i="1"/>
  <c r="M3680" i="1"/>
  <c r="M3695" i="1"/>
  <c r="M3709" i="1"/>
  <c r="M3724" i="1"/>
  <c r="M3738" i="1"/>
  <c r="M3752" i="1"/>
  <c r="M3767" i="1"/>
  <c r="M3781" i="1"/>
  <c r="M219" i="1"/>
  <c r="M566" i="1"/>
  <c r="M742" i="1"/>
  <c r="M951" i="1"/>
  <c r="M1090" i="1"/>
  <c r="M1234" i="1"/>
  <c r="M1320" i="1"/>
  <c r="M1417" i="1"/>
  <c r="M1502" i="1"/>
  <c r="M1566" i="1"/>
  <c r="M1627" i="1"/>
  <c r="M1679" i="1"/>
  <c r="M1728" i="1"/>
  <c r="M1771" i="1"/>
  <c r="M1819" i="1"/>
  <c r="M1865" i="1"/>
  <c r="M1899" i="1"/>
  <c r="M1941" i="1"/>
  <c r="M1979" i="1"/>
  <c r="M2016" i="1"/>
  <c r="M2049" i="1"/>
  <c r="M2086" i="1"/>
  <c r="M2127" i="1"/>
  <c r="M2156" i="1"/>
  <c r="M2191" i="1"/>
  <c r="M2223" i="1"/>
  <c r="M2252" i="1"/>
  <c r="M2276" i="1"/>
  <c r="M2304" i="1"/>
  <c r="M2334" i="1"/>
  <c r="M2358" i="1"/>
  <c r="M2386" i="1"/>
  <c r="M2411" i="1"/>
  <c r="M2437" i="1"/>
  <c r="M2459" i="1"/>
  <c r="M2484" i="1"/>
  <c r="M2508" i="1"/>
  <c r="M2528" i="1"/>
  <c r="M2552" i="1"/>
  <c r="M2575" i="1"/>
  <c r="M2598" i="1"/>
  <c r="M2616" i="1"/>
  <c r="M2637" i="1"/>
  <c r="M2659" i="1"/>
  <c r="M2677" i="1"/>
  <c r="M2699" i="1"/>
  <c r="M2720" i="1"/>
  <c r="M2742" i="1"/>
  <c r="M2760" i="1"/>
  <c r="M2781" i="1"/>
  <c r="M2803" i="1"/>
  <c r="M2821" i="1"/>
  <c r="M2843" i="1"/>
  <c r="M2864" i="1"/>
  <c r="M2886" i="1"/>
  <c r="M2904" i="1"/>
  <c r="M2925" i="1"/>
  <c r="M2947" i="1"/>
  <c r="M2965" i="1"/>
  <c r="M2987" i="1"/>
  <c r="M3008" i="1"/>
  <c r="M3030" i="1"/>
  <c r="M3048" i="1"/>
  <c r="M3069" i="1"/>
  <c r="M3091" i="1"/>
  <c r="M3109" i="1"/>
  <c r="M3131" i="1"/>
  <c r="M3152" i="1"/>
  <c r="M3174" i="1"/>
  <c r="M3191" i="1"/>
  <c r="M3210" i="1"/>
  <c r="M3227" i="1"/>
  <c r="M3246" i="1"/>
  <c r="M3263" i="1"/>
  <c r="M3282" i="1"/>
  <c r="M3299" i="1"/>
  <c r="M3318" i="1"/>
  <c r="M3335" i="1"/>
  <c r="M3354" i="1"/>
  <c r="M3371" i="1"/>
  <c r="M3390" i="1"/>
  <c r="M3407" i="1"/>
  <c r="M3426" i="1"/>
  <c r="M3443" i="1"/>
  <c r="M3462" i="1"/>
  <c r="M3479" i="1"/>
  <c r="M3498" i="1"/>
  <c r="M3515" i="1"/>
  <c r="M3534" i="1"/>
  <c r="M3551" i="1"/>
  <c r="M3570" i="1"/>
  <c r="M3587" i="1"/>
  <c r="M3606" i="1"/>
  <c r="M3623" i="1"/>
  <c r="M3639" i="1"/>
  <c r="M3653" i="1"/>
  <c r="M3667" i="1"/>
  <c r="M3681" i="1"/>
  <c r="M3696" i="1"/>
  <c r="M3711" i="1"/>
  <c r="M3725" i="1"/>
  <c r="M3739" i="1"/>
  <c r="M3753" i="1"/>
  <c r="M3768" i="1"/>
  <c r="M3783" i="1"/>
  <c r="M3797" i="1"/>
  <c r="M3809" i="1"/>
  <c r="M3821" i="1"/>
  <c r="M3833" i="1"/>
  <c r="M3845" i="1"/>
  <c r="M3857" i="1"/>
  <c r="M3869" i="1"/>
  <c r="M3881" i="1"/>
  <c r="M3893" i="1"/>
  <c r="M3905" i="1"/>
  <c r="M3917" i="1"/>
  <c r="M3929" i="1"/>
  <c r="M3941" i="1"/>
  <c r="M3953" i="1"/>
  <c r="M3965" i="1"/>
  <c r="M3977" i="1"/>
  <c r="M3989" i="1"/>
  <c r="M4001" i="1"/>
  <c r="M4013" i="1"/>
  <c r="M4025" i="1"/>
  <c r="M4037" i="1"/>
  <c r="M4049" i="1"/>
  <c r="M4061" i="1"/>
  <c r="M4073" i="1"/>
  <c r="M4085" i="1"/>
  <c r="M4097" i="1"/>
  <c r="M4109" i="1"/>
  <c r="M4121" i="1"/>
  <c r="M4133" i="1"/>
  <c r="M4145" i="1"/>
  <c r="M4157" i="1"/>
  <c r="M4169" i="1"/>
  <c r="M4181" i="1"/>
  <c r="M4193" i="1"/>
  <c r="M4205" i="1"/>
  <c r="M4217" i="1"/>
  <c r="M4229" i="1"/>
  <c r="M4241" i="1"/>
  <c r="M4253" i="1"/>
  <c r="M4265" i="1"/>
  <c r="M4277" i="1"/>
  <c r="M4289" i="1"/>
  <c r="M4301" i="1"/>
  <c r="M4313" i="1"/>
  <c r="M240" i="1"/>
  <c r="M571" i="1"/>
  <c r="M799" i="1"/>
  <c r="M972" i="1"/>
  <c r="M1107" i="1"/>
  <c r="M1240" i="1"/>
  <c r="M1321" i="1"/>
  <c r="M1422" i="1"/>
  <c r="M1506" i="1"/>
  <c r="M1580" i="1"/>
  <c r="M1628" i="1"/>
  <c r="M1680" i="1"/>
  <c r="M1730" i="1"/>
  <c r="M1775" i="1"/>
  <c r="M1824" i="1"/>
  <c r="M1866" i="1"/>
  <c r="M1909" i="1"/>
  <c r="M1942" i="1"/>
  <c r="M1980" i="1"/>
  <c r="M2020" i="1"/>
  <c r="M2051" i="1"/>
  <c r="M2092" i="1"/>
  <c r="M2128" i="1"/>
  <c r="M2164" i="1"/>
  <c r="M2192" i="1"/>
  <c r="M2224" i="1"/>
  <c r="M2254" i="1"/>
  <c r="M2278" i="1"/>
  <c r="M2308" i="1"/>
  <c r="M2335" i="1"/>
  <c r="M2364" i="1"/>
  <c r="M2387" i="1"/>
  <c r="M2412" i="1"/>
  <c r="M2439" i="1"/>
  <c r="M2460" i="1"/>
  <c r="M2487" i="1"/>
  <c r="M2509" i="1"/>
  <c r="M2533" i="1"/>
  <c r="M2553" i="1"/>
  <c r="M2576" i="1"/>
  <c r="M2599" i="1"/>
  <c r="M2617" i="1"/>
  <c r="M2639" i="1"/>
  <c r="M2660" i="1"/>
  <c r="M2682" i="1"/>
  <c r="M2700" i="1"/>
  <c r="M2721" i="1"/>
  <c r="M2743" i="1"/>
  <c r="M2761" i="1"/>
  <c r="M2783" i="1"/>
  <c r="M2804" i="1"/>
  <c r="M2826" i="1"/>
  <c r="M2844" i="1"/>
  <c r="M2865" i="1"/>
  <c r="M2887" i="1"/>
  <c r="M2905" i="1"/>
  <c r="M2927" i="1"/>
  <c r="M2948" i="1"/>
  <c r="M2970" i="1"/>
  <c r="M2988" i="1"/>
  <c r="M3009" i="1"/>
  <c r="M3031" i="1"/>
  <c r="M3049" i="1"/>
  <c r="M3071" i="1"/>
  <c r="M3092" i="1"/>
  <c r="M3114" i="1"/>
  <c r="M3132" i="1"/>
  <c r="M3153" i="1"/>
  <c r="M3175" i="1"/>
  <c r="M3192" i="1"/>
  <c r="M3211" i="1"/>
  <c r="M3228" i="1"/>
  <c r="M3247" i="1"/>
  <c r="M3264" i="1"/>
  <c r="M3283" i="1"/>
  <c r="M3300" i="1"/>
  <c r="M3319" i="1"/>
  <c r="M3336" i="1"/>
  <c r="M3355" i="1"/>
  <c r="M3372" i="1"/>
  <c r="M3391" i="1"/>
  <c r="M3408" i="1"/>
  <c r="M3427" i="1"/>
  <c r="M3444" i="1"/>
  <c r="M3463" i="1"/>
  <c r="M3480" i="1"/>
  <c r="M3499" i="1"/>
  <c r="M3516" i="1"/>
  <c r="M3535" i="1"/>
  <c r="M3552" i="1"/>
  <c r="M3571" i="1"/>
  <c r="M3588" i="1"/>
  <c r="M3607" i="1"/>
  <c r="M3624" i="1"/>
  <c r="M3640" i="1"/>
  <c r="M3654" i="1"/>
  <c r="M3668" i="1"/>
  <c r="M3683" i="1"/>
  <c r="M3697" i="1"/>
  <c r="M3712" i="1"/>
  <c r="M3726" i="1"/>
  <c r="M3740" i="1"/>
  <c r="M3755" i="1"/>
  <c r="M3769" i="1"/>
  <c r="M3784" i="1"/>
  <c r="M3798" i="1"/>
  <c r="M3810" i="1"/>
  <c r="M3822" i="1"/>
  <c r="M3834" i="1"/>
  <c r="M3846" i="1"/>
  <c r="M3858" i="1"/>
  <c r="M3870" i="1"/>
  <c r="M3882" i="1"/>
  <c r="M3894" i="1"/>
  <c r="M3906" i="1"/>
  <c r="M3918" i="1"/>
  <c r="M3930" i="1"/>
  <c r="M3942" i="1"/>
  <c r="M3954" i="1"/>
  <c r="M3966" i="1"/>
  <c r="M3978" i="1"/>
  <c r="M3990" i="1"/>
  <c r="M4002" i="1"/>
  <c r="M4014" i="1"/>
  <c r="M4026" i="1"/>
  <c r="M4038" i="1"/>
  <c r="M4050" i="1"/>
  <c r="M4062" i="1"/>
  <c r="M4074" i="1"/>
  <c r="M4086" i="1"/>
  <c r="M4098" i="1"/>
  <c r="M4110" i="1"/>
  <c r="M4122" i="1"/>
  <c r="M4134" i="1"/>
  <c r="M4146" i="1"/>
  <c r="M4158" i="1"/>
  <c r="M4170" i="1"/>
  <c r="M4182" i="1"/>
  <c r="M4194" i="1"/>
  <c r="M4206" i="1"/>
  <c r="M4218" i="1"/>
  <c r="M4230" i="1"/>
  <c r="M4242" i="1"/>
  <c r="M4254" i="1"/>
  <c r="M4266" i="1"/>
  <c r="M4278" i="1"/>
  <c r="M4290" i="1"/>
  <c r="M4302" i="1"/>
  <c r="M4314" i="1"/>
  <c r="M374" i="1"/>
  <c r="M654" i="1"/>
  <c r="M846" i="1"/>
  <c r="M1028" i="1"/>
  <c r="M1156" i="1"/>
  <c r="M1255" i="1"/>
  <c r="M1358" i="1"/>
  <c r="M1456" i="1"/>
  <c r="M1520" i="1"/>
  <c r="M1598" i="1"/>
  <c r="M1647" i="1"/>
  <c r="M1700" i="1"/>
  <c r="M1743" i="1"/>
  <c r="M1791" i="1"/>
  <c r="M1838" i="1"/>
  <c r="M1875" i="1"/>
  <c r="M1918" i="1"/>
  <c r="M1956" i="1"/>
  <c r="M1997" i="1"/>
  <c r="M2028" i="1"/>
  <c r="M2064" i="1"/>
  <c r="M2104" i="1"/>
  <c r="M2135" i="1"/>
  <c r="M2171" i="1"/>
  <c r="M2204" i="1"/>
  <c r="M2237" i="1"/>
  <c r="M2261" i="1"/>
  <c r="M2288" i="1"/>
  <c r="M2317" i="1"/>
  <c r="M2341" i="1"/>
  <c r="M2371" i="1"/>
  <c r="M2396" i="1"/>
  <c r="M2423" i="1"/>
  <c r="M2444" i="1"/>
  <c r="M2470" i="1"/>
  <c r="M2495" i="1"/>
  <c r="M2515" i="1"/>
  <c r="M2539" i="1"/>
  <c r="M2562" i="1"/>
  <c r="M2586" i="1"/>
  <c r="M2604" i="1"/>
  <c r="M2625" i="1"/>
  <c r="M2647" i="1"/>
  <c r="M2665" i="1"/>
  <c r="M2687" i="1"/>
  <c r="M2708" i="1"/>
  <c r="M2730" i="1"/>
  <c r="M2748" i="1"/>
  <c r="M2769" i="1"/>
  <c r="M2791" i="1"/>
  <c r="M2809" i="1"/>
  <c r="M2831" i="1"/>
  <c r="M2852" i="1"/>
  <c r="M2874" i="1"/>
  <c r="M2892" i="1"/>
  <c r="M2913" i="1"/>
  <c r="M2935" i="1"/>
  <c r="M2953" i="1"/>
  <c r="M2975" i="1"/>
  <c r="M2996" i="1"/>
  <c r="M3018" i="1"/>
  <c r="M3036" i="1"/>
  <c r="M3057" i="1"/>
  <c r="M3079" i="1"/>
  <c r="M3097" i="1"/>
  <c r="M3119" i="1"/>
  <c r="M3140" i="1"/>
  <c r="M3162" i="1"/>
  <c r="M3180" i="1"/>
  <c r="M3199" i="1"/>
  <c r="M3216" i="1"/>
  <c r="M3235" i="1"/>
  <c r="M3252" i="1"/>
  <c r="M3271" i="1"/>
  <c r="M3288" i="1"/>
  <c r="M3307" i="1"/>
  <c r="M3324" i="1"/>
  <c r="M3343" i="1"/>
  <c r="M3360" i="1"/>
  <c r="M3379" i="1"/>
  <c r="M3396" i="1"/>
  <c r="M3415" i="1"/>
  <c r="M3432" i="1"/>
  <c r="M3451" i="1"/>
  <c r="M3468" i="1"/>
  <c r="M3487" i="1"/>
  <c r="M3504" i="1"/>
  <c r="M3523" i="1"/>
  <c r="M3540" i="1"/>
  <c r="M3559" i="1"/>
  <c r="M3576" i="1"/>
  <c r="M3595" i="1"/>
  <c r="M3612" i="1"/>
  <c r="M3630" i="1"/>
  <c r="M3644" i="1"/>
  <c r="M3659" i="1"/>
  <c r="M3673" i="1"/>
  <c r="M3688" i="1"/>
  <c r="M3702" i="1"/>
  <c r="M3716" i="1"/>
  <c r="M3731" i="1"/>
  <c r="M3745" i="1"/>
  <c r="M3760" i="1"/>
  <c r="M3774" i="1"/>
  <c r="M3788" i="1"/>
  <c r="M3802" i="1"/>
  <c r="M3814" i="1"/>
  <c r="M3826" i="1"/>
  <c r="M3838" i="1"/>
  <c r="M3850" i="1"/>
  <c r="M3862" i="1"/>
  <c r="M3874" i="1"/>
  <c r="M3886" i="1"/>
  <c r="M3898" i="1"/>
  <c r="M3910" i="1"/>
  <c r="M3922" i="1"/>
  <c r="M3934" i="1"/>
  <c r="M3946" i="1"/>
  <c r="M3958" i="1"/>
  <c r="M3970" i="1"/>
  <c r="M3982" i="1"/>
  <c r="M3994" i="1"/>
  <c r="M4006" i="1"/>
  <c r="M4018" i="1"/>
  <c r="M4030" i="1"/>
  <c r="M4042" i="1"/>
  <c r="M4054" i="1"/>
  <c r="M4066" i="1"/>
  <c r="M4078" i="1"/>
  <c r="M4090" i="1"/>
  <c r="M4102" i="1"/>
  <c r="M4114" i="1"/>
  <c r="M4126" i="1"/>
  <c r="M4138" i="1"/>
  <c r="M4150" i="1"/>
  <c r="M4162" i="1"/>
  <c r="M4174" i="1"/>
  <c r="M4186" i="1"/>
  <c r="M4198" i="1"/>
  <c r="M4210" i="1"/>
  <c r="M4222" i="1"/>
  <c r="M4234" i="1"/>
  <c r="M4246" i="1"/>
  <c r="M4258" i="1"/>
  <c r="M4270" i="1"/>
  <c r="M4282" i="1"/>
  <c r="M4294" i="1"/>
  <c r="M4306" i="1"/>
  <c r="M4318" i="1"/>
  <c r="M4330" i="1"/>
  <c r="M4342" i="1"/>
  <c r="M4354" i="1"/>
  <c r="M4366" i="1"/>
  <c r="M4378" i="1"/>
  <c r="M4390" i="1"/>
  <c r="M4402" i="1"/>
  <c r="M4414" i="1"/>
  <c r="M4426" i="1"/>
  <c r="M4438" i="1"/>
  <c r="M4450" i="1"/>
  <c r="M4462" i="1"/>
  <c r="M4474" i="1"/>
  <c r="M4486" i="1"/>
  <c r="M4498" i="1"/>
  <c r="M4510" i="1"/>
  <c r="M4522" i="1"/>
  <c r="M4534" i="1"/>
  <c r="M4546" i="1"/>
  <c r="M4558" i="1"/>
  <c r="M4570" i="1"/>
  <c r="M241" i="1"/>
  <c r="M807" i="1"/>
  <c r="M1114" i="1"/>
  <c r="M1346" i="1"/>
  <c r="M1507" i="1"/>
  <c r="M1631" i="1"/>
  <c r="M1731" i="1"/>
  <c r="M1825" i="1"/>
  <c r="M1910" i="1"/>
  <c r="M1984" i="1"/>
  <c r="M2061" i="1"/>
  <c r="M2129" i="1"/>
  <c r="M2193" i="1"/>
  <c r="M2255" i="1"/>
  <c r="M2309" i="1"/>
  <c r="M2365" i="1"/>
  <c r="M2415" i="1"/>
  <c r="M2466" i="1"/>
  <c r="M2511" i="1"/>
  <c r="M2554" i="1"/>
  <c r="M2600" i="1"/>
  <c r="M2640" i="1"/>
  <c r="M2683" i="1"/>
  <c r="M2723" i="1"/>
  <c r="M2766" i="1"/>
  <c r="M2805" i="1"/>
  <c r="M2845" i="1"/>
  <c r="M2888" i="1"/>
  <c r="M2928" i="1"/>
  <c r="M2971" i="1"/>
  <c r="M3011" i="1"/>
  <c r="M3054" i="1"/>
  <c r="M3093" i="1"/>
  <c r="M3133" i="1"/>
  <c r="M3176" i="1"/>
  <c r="M3212" i="1"/>
  <c r="M3248" i="1"/>
  <c r="M3284" i="1"/>
  <c r="M3320" i="1"/>
  <c r="M3356" i="1"/>
  <c r="M3392" i="1"/>
  <c r="M3428" i="1"/>
  <c r="M3464" i="1"/>
  <c r="M3500" i="1"/>
  <c r="M3536" i="1"/>
  <c r="M3572" i="1"/>
  <c r="M3608" i="1"/>
  <c r="M3641" i="1"/>
  <c r="M3669" i="1"/>
  <c r="M3699" i="1"/>
  <c r="M3727" i="1"/>
  <c r="M3756" i="1"/>
  <c r="M3785" i="1"/>
  <c r="M3805" i="1"/>
  <c r="M3825" i="1"/>
  <c r="M3842" i="1"/>
  <c r="M3861" i="1"/>
  <c r="M3878" i="1"/>
  <c r="M3897" i="1"/>
  <c r="M3914" i="1"/>
  <c r="M3933" i="1"/>
  <c r="M3950" i="1"/>
  <c r="M3969" i="1"/>
  <c r="M3986" i="1"/>
  <c r="M4005" i="1"/>
  <c r="M4022" i="1"/>
  <c r="M4041" i="1"/>
  <c r="M4058" i="1"/>
  <c r="M4077" i="1"/>
  <c r="M4094" i="1"/>
  <c r="M4113" i="1"/>
  <c r="M4130" i="1"/>
  <c r="M4149" i="1"/>
  <c r="M4166" i="1"/>
  <c r="M4185" i="1"/>
  <c r="M4202" i="1"/>
  <c r="M4221" i="1"/>
  <c r="M4238" i="1"/>
  <c r="M4257" i="1"/>
  <c r="M4274" i="1"/>
  <c r="M4293" i="1"/>
  <c r="M4310" i="1"/>
  <c r="M4327" i="1"/>
  <c r="M4341" i="1"/>
  <c r="M4356" i="1"/>
  <c r="M4370" i="1"/>
  <c r="M4385" i="1"/>
  <c r="M4399" i="1"/>
  <c r="M4413" i="1"/>
  <c r="M4428" i="1"/>
  <c r="M4442" i="1"/>
  <c r="M4457" i="1"/>
  <c r="M4471" i="1"/>
  <c r="M4485" i="1"/>
  <c r="M4500" i="1"/>
  <c r="M4514" i="1"/>
  <c r="M4529" i="1"/>
  <c r="M4543" i="1"/>
  <c r="M4557" i="1"/>
  <c r="M4572" i="1"/>
  <c r="M4584" i="1"/>
  <c r="M4596" i="1"/>
  <c r="M4608" i="1"/>
  <c r="M4620" i="1"/>
  <c r="M4632" i="1"/>
  <c r="M4644" i="1"/>
  <c r="M4656" i="1"/>
  <c r="M4668" i="1"/>
  <c r="M4680" i="1"/>
  <c r="M4692" i="1"/>
  <c r="M285" i="1"/>
  <c r="M808" i="1"/>
  <c r="M1115" i="1"/>
  <c r="M1356" i="1"/>
  <c r="M1513" i="1"/>
  <c r="M1643" i="1"/>
  <c r="M1736" i="1"/>
  <c r="M1830" i="1"/>
  <c r="M1915" i="1"/>
  <c r="M1985" i="1"/>
  <c r="M2062" i="1"/>
  <c r="M2133" i="1"/>
  <c r="M2201" i="1"/>
  <c r="M2256" i="1"/>
  <c r="M2310" i="1"/>
  <c r="M2368" i="1"/>
  <c r="M2416" i="1"/>
  <c r="M2467" i="1"/>
  <c r="M2513" i="1"/>
  <c r="M2560" i="1"/>
  <c r="M2601" i="1"/>
  <c r="M2641" i="1"/>
  <c r="M2684" i="1"/>
  <c r="M2724" i="1"/>
  <c r="M2767" i="1"/>
  <c r="M2807" i="1"/>
  <c r="M2850" i="1"/>
  <c r="M2889" i="1"/>
  <c r="M2929" i="1"/>
  <c r="M2972" i="1"/>
  <c r="M3012" i="1"/>
  <c r="M3055" i="1"/>
  <c r="M3095" i="1"/>
  <c r="M3138" i="1"/>
  <c r="M3177" i="1"/>
  <c r="M3213" i="1"/>
  <c r="M3249" i="1"/>
  <c r="M3285" i="1"/>
  <c r="M3321" i="1"/>
  <c r="M3357" i="1"/>
  <c r="M3393" i="1"/>
  <c r="M3429" i="1"/>
  <c r="M3465" i="1"/>
  <c r="M3501" i="1"/>
  <c r="M3537" i="1"/>
  <c r="M3573" i="1"/>
  <c r="M3609" i="1"/>
  <c r="M3642" i="1"/>
  <c r="M3671" i="1"/>
  <c r="M3700" i="1"/>
  <c r="M3728" i="1"/>
  <c r="M3757" i="1"/>
  <c r="M3786" i="1"/>
  <c r="M3808" i="1"/>
  <c r="M3827" i="1"/>
  <c r="M3844" i="1"/>
  <c r="M373" i="1"/>
  <c r="M814" i="1"/>
  <c r="M1125" i="1"/>
  <c r="M1357" i="1"/>
  <c r="M1519" i="1"/>
  <c r="M1646" i="1"/>
  <c r="M1742" i="1"/>
  <c r="M1837" i="1"/>
  <c r="M1916" i="1"/>
  <c r="M1988" i="1"/>
  <c r="M2063" i="1"/>
  <c r="M2134" i="1"/>
  <c r="M2203" i="1"/>
  <c r="M2260" i="1"/>
  <c r="M2316" i="1"/>
  <c r="M2369" i="1"/>
  <c r="M2417" i="1"/>
  <c r="M2468" i="1"/>
  <c r="M2514" i="1"/>
  <c r="M2561" i="1"/>
  <c r="M2603" i="1"/>
  <c r="M2646" i="1"/>
  <c r="M2685" i="1"/>
  <c r="M2725" i="1"/>
  <c r="M2768" i="1"/>
  <c r="M2808" i="1"/>
  <c r="M2851" i="1"/>
  <c r="M2891" i="1"/>
  <c r="M2934" i="1"/>
  <c r="M2973" i="1"/>
  <c r="M3013" i="1"/>
  <c r="M3056" i="1"/>
  <c r="M3096" i="1"/>
  <c r="M3139" i="1"/>
  <c r="M3179" i="1"/>
  <c r="M3215" i="1"/>
  <c r="M3251" i="1"/>
  <c r="M3287" i="1"/>
  <c r="M3323" i="1"/>
  <c r="M3359" i="1"/>
  <c r="M3395" i="1"/>
  <c r="M3431" i="1"/>
  <c r="M3467" i="1"/>
  <c r="M3503" i="1"/>
  <c r="M3539" i="1"/>
  <c r="M3575" i="1"/>
  <c r="M3611" i="1"/>
  <c r="M3643" i="1"/>
  <c r="M3672" i="1"/>
  <c r="M3701" i="1"/>
  <c r="M3729" i="1"/>
  <c r="M3759" i="1"/>
  <c r="M3787" i="1"/>
  <c r="M3811" i="1"/>
  <c r="M3828" i="1"/>
  <c r="M3847" i="1"/>
  <c r="M3864" i="1"/>
  <c r="M3883" i="1"/>
  <c r="M3900" i="1"/>
  <c r="M3919" i="1"/>
  <c r="M3936" i="1"/>
  <c r="M3955" i="1"/>
  <c r="M3972" i="1"/>
  <c r="M3991" i="1"/>
  <c r="M4008" i="1"/>
  <c r="M4027" i="1"/>
  <c r="M4044" i="1"/>
  <c r="M4063" i="1"/>
  <c r="M4080" i="1"/>
  <c r="M4099" i="1"/>
  <c r="M4116" i="1"/>
  <c r="M4135" i="1"/>
  <c r="M4152" i="1"/>
  <c r="M4171" i="1"/>
  <c r="M4188" i="1"/>
  <c r="M4207" i="1"/>
  <c r="M4224" i="1"/>
  <c r="M4243" i="1"/>
  <c r="M4260" i="1"/>
  <c r="M4279" i="1"/>
  <c r="M4296" i="1"/>
  <c r="M4315" i="1"/>
  <c r="M4329" i="1"/>
  <c r="M4344" i="1"/>
  <c r="M4358" i="1"/>
  <c r="M4373" i="1"/>
  <c r="M4387" i="1"/>
  <c r="M4401" i="1"/>
  <c r="M406" i="1"/>
  <c r="M855" i="1"/>
  <c r="M1162" i="1"/>
  <c r="M1375" i="1"/>
  <c r="M1538" i="1"/>
  <c r="M1650" i="1"/>
  <c r="M1746" i="1"/>
  <c r="M1845" i="1"/>
  <c r="M1919" i="1"/>
  <c r="M1998" i="1"/>
  <c r="M2069" i="1"/>
  <c r="M2144" i="1"/>
  <c r="M2205" i="1"/>
  <c r="M2262" i="1"/>
  <c r="M2320" i="1"/>
  <c r="M2372" i="1"/>
  <c r="M2424" i="1"/>
  <c r="M2472" i="1"/>
  <c r="M2520" i="1"/>
  <c r="M2563" i="1"/>
  <c r="M2605" i="1"/>
  <c r="M2648" i="1"/>
  <c r="M2688" i="1"/>
  <c r="M2731" i="1"/>
  <c r="M2771" i="1"/>
  <c r="M2814" i="1"/>
  <c r="M2853" i="1"/>
  <c r="M2893" i="1"/>
  <c r="M2936" i="1"/>
  <c r="M2976" i="1"/>
  <c r="M3019" i="1"/>
  <c r="M3059" i="1"/>
  <c r="M3102" i="1"/>
  <c r="M3141" i="1"/>
  <c r="M3181" i="1"/>
  <c r="M3217" i="1"/>
  <c r="M3253" i="1"/>
  <c r="M3289" i="1"/>
  <c r="M3325" i="1"/>
  <c r="M3361" i="1"/>
  <c r="M3397" i="1"/>
  <c r="M3433" i="1"/>
  <c r="M3469" i="1"/>
  <c r="M3505" i="1"/>
  <c r="M3541" i="1"/>
  <c r="M3577" i="1"/>
  <c r="M3613" i="1"/>
  <c r="M3645" i="1"/>
  <c r="M3675" i="1"/>
  <c r="M3703" i="1"/>
  <c r="M3732" i="1"/>
  <c r="M3761" i="1"/>
  <c r="M3789" i="1"/>
  <c r="M3812" i="1"/>
  <c r="M3829" i="1"/>
  <c r="M3848" i="1"/>
  <c r="M3865" i="1"/>
  <c r="M3884" i="1"/>
  <c r="M3901" i="1"/>
  <c r="M3920" i="1"/>
  <c r="M3937" i="1"/>
  <c r="M3956" i="1"/>
  <c r="M3973" i="1"/>
  <c r="M3992" i="1"/>
  <c r="M4009" i="1"/>
  <c r="M4028" i="1"/>
  <c r="M4045" i="1"/>
  <c r="M4064" i="1"/>
  <c r="M4081" i="1"/>
  <c r="M4100" i="1"/>
  <c r="M4117" i="1"/>
  <c r="M4136" i="1"/>
  <c r="M4153" i="1"/>
  <c r="M4172" i="1"/>
  <c r="M4189" i="1"/>
  <c r="M4208" i="1"/>
  <c r="M4225" i="1"/>
  <c r="M4244" i="1"/>
  <c r="M4261" i="1"/>
  <c r="M4280" i="1"/>
  <c r="M4297" i="1"/>
  <c r="M4316" i="1"/>
  <c r="M4331" i="1"/>
  <c r="M4345" i="1"/>
  <c r="M4360" i="1"/>
  <c r="M4374" i="1"/>
  <c r="M4388" i="1"/>
  <c r="M4403" i="1"/>
  <c r="M407" i="1"/>
  <c r="M856" i="1"/>
  <c r="M1171" i="1"/>
  <c r="M1376" i="1"/>
  <c r="M1544" i="1"/>
  <c r="M1657" i="1"/>
  <c r="M1755" i="1"/>
  <c r="M1846" i="1"/>
  <c r="M1923" i="1"/>
  <c r="M2000" i="1"/>
  <c r="M2070" i="1"/>
  <c r="M2146" i="1"/>
  <c r="M2210" i="1"/>
  <c r="M2268" i="1"/>
  <c r="M2321" i="1"/>
  <c r="M2374" i="1"/>
  <c r="M2425" i="1"/>
  <c r="M2473" i="1"/>
  <c r="M2521" i="1"/>
  <c r="M2565" i="1"/>
  <c r="M2610" i="1"/>
  <c r="M2649" i="1"/>
  <c r="M2689" i="1"/>
  <c r="M2732" i="1"/>
  <c r="M2772" i="1"/>
  <c r="M2815" i="1"/>
  <c r="M2855" i="1"/>
  <c r="M2898" i="1"/>
  <c r="M2937" i="1"/>
  <c r="M2977" i="1"/>
  <c r="M3020" i="1"/>
  <c r="M3060" i="1"/>
  <c r="M3103" i="1"/>
  <c r="M3143" i="1"/>
  <c r="M3183" i="1"/>
  <c r="M3219" i="1"/>
  <c r="M3255" i="1"/>
  <c r="M3291" i="1"/>
  <c r="M3327" i="1"/>
  <c r="M3363" i="1"/>
  <c r="M3399" i="1"/>
  <c r="M3435" i="1"/>
  <c r="M3471" i="1"/>
  <c r="M3507" i="1"/>
  <c r="M3543" i="1"/>
  <c r="M3579" i="1"/>
  <c r="M3615" i="1"/>
  <c r="M3647" i="1"/>
  <c r="M3676" i="1"/>
  <c r="M3704" i="1"/>
  <c r="M3733" i="1"/>
  <c r="M3762" i="1"/>
  <c r="M3791" i="1"/>
  <c r="M3813" i="1"/>
  <c r="M3830" i="1"/>
  <c r="M3849" i="1"/>
  <c r="M469" i="1"/>
  <c r="M915" i="1"/>
  <c r="M1172" i="1"/>
  <c r="M1381" i="1"/>
  <c r="M1548" i="1"/>
  <c r="M1658" i="1"/>
  <c r="M1759" i="1"/>
  <c r="M1849" i="1"/>
  <c r="M1932" i="1"/>
  <c r="M2001" i="1"/>
  <c r="M2072" i="1"/>
  <c r="M2147" i="1"/>
  <c r="M2211" i="1"/>
  <c r="M2269" i="1"/>
  <c r="M2323" i="1"/>
  <c r="M2380" i="1"/>
  <c r="M2427" i="1"/>
  <c r="M2475" i="1"/>
  <c r="M2523" i="1"/>
  <c r="M2566" i="1"/>
  <c r="M2611" i="1"/>
  <c r="M2651" i="1"/>
  <c r="M2694" i="1"/>
  <c r="M2733" i="1"/>
  <c r="M2773" i="1"/>
  <c r="M2816" i="1"/>
  <c r="M2856" i="1"/>
  <c r="M2899" i="1"/>
  <c r="M2939" i="1"/>
  <c r="M2982" i="1"/>
  <c r="M3021" i="1"/>
  <c r="M3061" i="1"/>
  <c r="M3104" i="1"/>
  <c r="M3144" i="1"/>
  <c r="M3186" i="1"/>
  <c r="M3222" i="1"/>
  <c r="M3258" i="1"/>
  <c r="M3294" i="1"/>
  <c r="M3330" i="1"/>
  <c r="M3366" i="1"/>
  <c r="M3402" i="1"/>
  <c r="M3438" i="1"/>
  <c r="M3474" i="1"/>
  <c r="M3510" i="1"/>
  <c r="M3546" i="1"/>
  <c r="M3582" i="1"/>
  <c r="M3618" i="1"/>
  <c r="M3648" i="1"/>
  <c r="M3677" i="1"/>
  <c r="M3705" i="1"/>
  <c r="M3735" i="1"/>
  <c r="M3763" i="1"/>
  <c r="M3792" i="1"/>
  <c r="M3815" i="1"/>
  <c r="M3832" i="1"/>
  <c r="M3851" i="1"/>
  <c r="M3868" i="1"/>
  <c r="M3887" i="1"/>
  <c r="M3904" i="1"/>
  <c r="M3923" i="1"/>
  <c r="M3940" i="1"/>
  <c r="M3959" i="1"/>
  <c r="M3976" i="1"/>
  <c r="M3995" i="1"/>
  <c r="M4012" i="1"/>
  <c r="M4031" i="1"/>
  <c r="M4048" i="1"/>
  <c r="M4067" i="1"/>
  <c r="M4084" i="1"/>
  <c r="M4103" i="1"/>
  <c r="M4120" i="1"/>
  <c r="M4139" i="1"/>
  <c r="M4156" i="1"/>
  <c r="M4175" i="1"/>
  <c r="M4192" i="1"/>
  <c r="M4211" i="1"/>
  <c r="M4228" i="1"/>
  <c r="M4247" i="1"/>
  <c r="M4264" i="1"/>
  <c r="M4283" i="1"/>
  <c r="M4300" i="1"/>
  <c r="M4319" i="1"/>
  <c r="M4333" i="1"/>
  <c r="M4348" i="1"/>
  <c r="M4362" i="1"/>
  <c r="M585" i="1"/>
  <c r="M1242" i="1"/>
  <c r="M1584" i="1"/>
  <c r="M1787" i="1"/>
  <c r="M1943" i="1"/>
  <c r="M2093" i="1"/>
  <c r="M2226" i="1"/>
  <c r="M2336" i="1"/>
  <c r="M2440" i="1"/>
  <c r="M2535" i="1"/>
  <c r="M2622" i="1"/>
  <c r="M2701" i="1"/>
  <c r="M2784" i="1"/>
  <c r="M2867" i="1"/>
  <c r="M2949" i="1"/>
  <c r="M3032" i="1"/>
  <c r="M3115" i="1"/>
  <c r="M3193" i="1"/>
  <c r="M3265" i="1"/>
  <c r="M3337" i="1"/>
  <c r="M3409" i="1"/>
  <c r="M3481" i="1"/>
  <c r="M3553" i="1"/>
  <c r="M3625" i="1"/>
  <c r="M3684" i="1"/>
  <c r="M3741" i="1"/>
  <c r="M3796" i="1"/>
  <c r="M3835" i="1"/>
  <c r="M3863" i="1"/>
  <c r="M3890" i="1"/>
  <c r="M3916" i="1"/>
  <c r="M3945" i="1"/>
  <c r="M3971" i="1"/>
  <c r="M3998" i="1"/>
  <c r="M4024" i="1"/>
  <c r="M4053" i="1"/>
  <c r="M4079" i="1"/>
  <c r="M4106" i="1"/>
  <c r="M4132" i="1"/>
  <c r="M4161" i="1"/>
  <c r="M4187" i="1"/>
  <c r="M4214" i="1"/>
  <c r="M4240" i="1"/>
  <c r="M4269" i="1"/>
  <c r="M4295" i="1"/>
  <c r="M4322" i="1"/>
  <c r="M4343" i="1"/>
  <c r="M4365" i="1"/>
  <c r="M4384" i="1"/>
  <c r="M4405" i="1"/>
  <c r="M4421" i="1"/>
  <c r="M4436" i="1"/>
  <c r="M4452" i="1"/>
  <c r="M4468" i="1"/>
  <c r="M4483" i="1"/>
  <c r="M4499" i="1"/>
  <c r="M4516" i="1"/>
  <c r="M4531" i="1"/>
  <c r="M4547" i="1"/>
  <c r="M4562" i="1"/>
  <c r="M4577" i="1"/>
  <c r="M4590" i="1"/>
  <c r="M4603" i="1"/>
  <c r="M4616" i="1"/>
  <c r="M4629" i="1"/>
  <c r="M4642" i="1"/>
  <c r="M4655" i="1"/>
  <c r="M4669" i="1"/>
  <c r="M4682" i="1"/>
  <c r="M4695" i="1"/>
  <c r="M4707" i="1"/>
  <c r="M4719" i="1"/>
  <c r="M4731" i="1"/>
  <c r="M4743" i="1"/>
  <c r="M4755" i="1"/>
  <c r="M4767" i="1"/>
  <c r="M4779" i="1"/>
  <c r="M4791" i="1"/>
  <c r="M4803" i="1"/>
  <c r="M4815" i="1"/>
  <c r="M4827" i="1"/>
  <c r="M4839" i="1"/>
  <c r="M4851" i="1"/>
  <c r="M4863" i="1"/>
  <c r="M4875" i="1"/>
  <c r="M607" i="1"/>
  <c r="M1243" i="1"/>
  <c r="M1592" i="1"/>
  <c r="M1788" i="1"/>
  <c r="M1953" i="1"/>
  <c r="M2094" i="1"/>
  <c r="M2227" i="1"/>
  <c r="M2339" i="1"/>
  <c r="M2441" i="1"/>
  <c r="M2536" i="1"/>
  <c r="M2623" i="1"/>
  <c r="M2706" i="1"/>
  <c r="M2785" i="1"/>
  <c r="M2868" i="1"/>
  <c r="M2951" i="1"/>
  <c r="M3033" i="1"/>
  <c r="M3116" i="1"/>
  <c r="M3195" i="1"/>
  <c r="M3267" i="1"/>
  <c r="M3339" i="1"/>
  <c r="M3411" i="1"/>
  <c r="M3483" i="1"/>
  <c r="M3555" i="1"/>
  <c r="M3627" i="1"/>
  <c r="M3685" i="1"/>
  <c r="M3743" i="1"/>
  <c r="M3799" i="1"/>
  <c r="M3836" i="1"/>
  <c r="M3866" i="1"/>
  <c r="M3892" i="1"/>
  <c r="M3921" i="1"/>
  <c r="M3947" i="1"/>
  <c r="M3974" i="1"/>
  <c r="M4000" i="1"/>
  <c r="M4029" i="1"/>
  <c r="M4055" i="1"/>
  <c r="M4082" i="1"/>
  <c r="M4108" i="1"/>
  <c r="M4137" i="1"/>
  <c r="M4163" i="1"/>
  <c r="M4190" i="1"/>
  <c r="M4216" i="1"/>
  <c r="M4245" i="1"/>
  <c r="M4271" i="1"/>
  <c r="M4298" i="1"/>
  <c r="M4324" i="1"/>
  <c r="M4346" i="1"/>
  <c r="M4367" i="1"/>
  <c r="M4386" i="1"/>
  <c r="M4406" i="1"/>
  <c r="M4422" i="1"/>
  <c r="M4437" i="1"/>
  <c r="M4453" i="1"/>
  <c r="M4469" i="1"/>
  <c r="M4484" i="1"/>
  <c r="M4501" i="1"/>
  <c r="M4517" i="1"/>
  <c r="M4532" i="1"/>
  <c r="M4548" i="1"/>
  <c r="M4564" i="1"/>
  <c r="M4578" i="1"/>
  <c r="M4591" i="1"/>
  <c r="M4604" i="1"/>
  <c r="M4617" i="1"/>
  <c r="M4630" i="1"/>
  <c r="M4643" i="1"/>
  <c r="M4657" i="1"/>
  <c r="M4670" i="1"/>
  <c r="M4683" i="1"/>
  <c r="M4696" i="1"/>
  <c r="M4708" i="1"/>
  <c r="M4720" i="1"/>
  <c r="M4732" i="1"/>
  <c r="M4744" i="1"/>
  <c r="M4756" i="1"/>
  <c r="M4768" i="1"/>
  <c r="M4780" i="1"/>
  <c r="M4792" i="1"/>
  <c r="M4804" i="1"/>
  <c r="M4816" i="1"/>
  <c r="M4828" i="1"/>
  <c r="M4840" i="1"/>
  <c r="M4852" i="1"/>
  <c r="M4864" i="1"/>
  <c r="M4876" i="1"/>
  <c r="M609" i="1"/>
  <c r="M1254" i="1"/>
  <c r="M1595" i="1"/>
  <c r="M1790" i="1"/>
  <c r="M1955" i="1"/>
  <c r="M2103" i="1"/>
  <c r="M2229" i="1"/>
  <c r="M2340" i="1"/>
  <c r="M2443" i="1"/>
  <c r="M2537" i="1"/>
  <c r="M2624" i="1"/>
  <c r="M2707" i="1"/>
  <c r="M2790" i="1"/>
  <c r="M2869" i="1"/>
  <c r="M2952" i="1"/>
  <c r="M3035" i="1"/>
  <c r="M3117" i="1"/>
  <c r="M3198" i="1"/>
  <c r="M3270" i="1"/>
  <c r="M3342" i="1"/>
  <c r="M3414" i="1"/>
  <c r="M3486" i="1"/>
  <c r="M3558" i="1"/>
  <c r="M3628" i="1"/>
  <c r="M3687" i="1"/>
  <c r="M3744" i="1"/>
  <c r="M3800" i="1"/>
  <c r="M3837" i="1"/>
  <c r="M3871" i="1"/>
  <c r="M3895" i="1"/>
  <c r="M3924" i="1"/>
  <c r="M3948" i="1"/>
  <c r="M3979" i="1"/>
  <c r="M4003" i="1"/>
  <c r="M4032" i="1"/>
  <c r="M4056" i="1"/>
  <c r="M4087" i="1"/>
  <c r="M4111" i="1"/>
  <c r="M4140" i="1"/>
  <c r="M4164" i="1"/>
  <c r="M4195" i="1"/>
  <c r="M4219" i="1"/>
  <c r="M4248" i="1"/>
  <c r="M4272" i="1"/>
  <c r="M4303" i="1"/>
  <c r="M4325" i="1"/>
  <c r="M4349" i="1"/>
  <c r="M4368" i="1"/>
  <c r="M4389" i="1"/>
  <c r="M4408" i="1"/>
  <c r="M4423" i="1"/>
  <c r="M4439" i="1"/>
  <c r="M4454" i="1"/>
  <c r="M4470" i="1"/>
  <c r="M4487" i="1"/>
  <c r="M4502" i="1"/>
  <c r="M4518" i="1"/>
  <c r="M4533" i="1"/>
  <c r="M4549" i="1"/>
  <c r="M4565" i="1"/>
  <c r="M4579" i="1"/>
  <c r="M4592" i="1"/>
  <c r="M4605" i="1"/>
  <c r="M4618" i="1"/>
  <c r="M4631" i="1"/>
  <c r="M4645" i="1"/>
  <c r="M4658" i="1"/>
  <c r="M4671" i="1"/>
  <c r="M4684" i="1"/>
  <c r="M4697" i="1"/>
  <c r="M4709" i="1"/>
  <c r="M4721" i="1"/>
  <c r="M4733" i="1"/>
  <c r="M4745" i="1"/>
  <c r="M4757" i="1"/>
  <c r="M4769" i="1"/>
  <c r="M4781" i="1"/>
  <c r="M4793" i="1"/>
  <c r="M4805" i="1"/>
  <c r="M4817" i="1"/>
  <c r="M4829" i="1"/>
  <c r="M4841" i="1"/>
  <c r="M4853" i="1"/>
  <c r="M4865" i="1"/>
  <c r="M4877" i="1"/>
  <c r="M684" i="1"/>
  <c r="M1269" i="1"/>
  <c r="M1599" i="1"/>
  <c r="M1796" i="1"/>
  <c r="M1959" i="1"/>
  <c r="M2108" i="1"/>
  <c r="M2238" i="1"/>
  <c r="M2348" i="1"/>
  <c r="M2446" i="1"/>
  <c r="M2540" i="1"/>
  <c r="M2627" i="1"/>
  <c r="M2709" i="1"/>
  <c r="M2792" i="1"/>
  <c r="M2875" i="1"/>
  <c r="M2958" i="1"/>
  <c r="M3037" i="1"/>
  <c r="M3120" i="1"/>
  <c r="M3200" i="1"/>
  <c r="M3272" i="1"/>
  <c r="M3344" i="1"/>
  <c r="M3416" i="1"/>
  <c r="M3488" i="1"/>
  <c r="M3560" i="1"/>
  <c r="M3631" i="1"/>
  <c r="M3689" i="1"/>
  <c r="M3747" i="1"/>
  <c r="M3801" i="1"/>
  <c r="M3839" i="1"/>
  <c r="M3872" i="1"/>
  <c r="M3896" i="1"/>
  <c r="M3925" i="1"/>
  <c r="M3949" i="1"/>
  <c r="M3980" i="1"/>
  <c r="M4004" i="1"/>
  <c r="M4033" i="1"/>
  <c r="M4057" i="1"/>
  <c r="M4088" i="1"/>
  <c r="M4112" i="1"/>
  <c r="M4141" i="1"/>
  <c r="M4165" i="1"/>
  <c r="M4196" i="1"/>
  <c r="M4220" i="1"/>
  <c r="M4249" i="1"/>
  <c r="M4273" i="1"/>
  <c r="M4304" i="1"/>
  <c r="M4326" i="1"/>
  <c r="M4350" i="1"/>
  <c r="M4369" i="1"/>
  <c r="M4391" i="1"/>
  <c r="M4409" i="1"/>
  <c r="M4424" i="1"/>
  <c r="M4440" i="1"/>
  <c r="M4456" i="1"/>
  <c r="M4472" i="1"/>
  <c r="M4488" i="1"/>
  <c r="M4504" i="1"/>
  <c r="M4519" i="1"/>
  <c r="M4535" i="1"/>
  <c r="M4550" i="1"/>
  <c r="M4566" i="1"/>
  <c r="M4580" i="1"/>
  <c r="M4593" i="1"/>
  <c r="M4606" i="1"/>
  <c r="M4619" i="1"/>
  <c r="M4633" i="1"/>
  <c r="M4646" i="1"/>
  <c r="M4659" i="1"/>
  <c r="M4672" i="1"/>
  <c r="M4685" i="1"/>
  <c r="M4698" i="1"/>
  <c r="M4710" i="1"/>
  <c r="M4722" i="1"/>
  <c r="M4734" i="1"/>
  <c r="M4746" i="1"/>
  <c r="M4758" i="1"/>
  <c r="M4770" i="1"/>
  <c r="M4782" i="1"/>
  <c r="M4794" i="1"/>
  <c r="M4806" i="1"/>
  <c r="M4818" i="1"/>
  <c r="M4830" i="1"/>
  <c r="M4842" i="1"/>
  <c r="M4854" i="1"/>
  <c r="M4866" i="1"/>
  <c r="M4878" i="1"/>
  <c r="M4890" i="1"/>
  <c r="M4902" i="1"/>
  <c r="M4914" i="1"/>
  <c r="M4926" i="1"/>
  <c r="M4938" i="1"/>
  <c r="M4950" i="1"/>
  <c r="M4962" i="1"/>
  <c r="M4974" i="1"/>
  <c r="M4986" i="1"/>
  <c r="M4998" i="1"/>
  <c r="M5010" i="1"/>
  <c r="M5022" i="1"/>
  <c r="M5034" i="1"/>
  <c r="M5046" i="1"/>
  <c r="M5058" i="1"/>
  <c r="M973" i="1"/>
  <c r="M1435" i="1"/>
  <c r="M1682" i="1"/>
  <c r="M1867" i="1"/>
  <c r="M2021" i="1"/>
  <c r="M2165" i="1"/>
  <c r="M2285" i="1"/>
  <c r="M2388" i="1"/>
  <c r="M2488" i="1"/>
  <c r="M2578" i="1"/>
  <c r="M2661" i="1"/>
  <c r="M2744" i="1"/>
  <c r="M2827" i="1"/>
  <c r="M2910" i="1"/>
  <c r="M2989" i="1"/>
  <c r="M3072" i="1"/>
  <c r="M3155" i="1"/>
  <c r="M3229" i="1"/>
  <c r="M3301" i="1"/>
  <c r="M3373" i="1"/>
  <c r="M3445" i="1"/>
  <c r="M3517" i="1"/>
  <c r="M3589" i="1"/>
  <c r="M3655" i="1"/>
  <c r="M3713" i="1"/>
  <c r="M3771" i="1"/>
  <c r="M3816" i="1"/>
  <c r="M3852" i="1"/>
  <c r="M3876" i="1"/>
  <c r="M3907" i="1"/>
  <c r="M3931" i="1"/>
  <c r="M3960" i="1"/>
  <c r="M3984" i="1"/>
  <c r="M4015" i="1"/>
  <c r="M4039" i="1"/>
  <c r="M4068" i="1"/>
  <c r="M4092" i="1"/>
  <c r="M4123" i="1"/>
  <c r="M4147" i="1"/>
  <c r="M4176" i="1"/>
  <c r="M4200" i="1"/>
  <c r="M4231" i="1"/>
  <c r="M4255" i="1"/>
  <c r="M4284" i="1"/>
  <c r="M4308" i="1"/>
  <c r="M4334" i="1"/>
  <c r="M4353" i="1"/>
  <c r="M4376" i="1"/>
  <c r="M4394" i="1"/>
  <c r="M4412" i="1"/>
  <c r="M4429" i="1"/>
  <c r="M4445" i="1"/>
  <c r="M4460" i="1"/>
  <c r="M4476" i="1"/>
  <c r="M4492" i="1"/>
  <c r="M4507" i="1"/>
  <c r="M4523" i="1"/>
  <c r="M4538" i="1"/>
  <c r="M4554" i="1"/>
  <c r="M4569" i="1"/>
  <c r="M4583" i="1"/>
  <c r="M4597" i="1"/>
  <c r="M4610" i="1"/>
  <c r="M4623" i="1"/>
  <c r="M4636" i="1"/>
  <c r="M4649" i="1"/>
  <c r="M4662" i="1"/>
  <c r="M4675" i="1"/>
  <c r="M4688" i="1"/>
  <c r="M4701" i="1"/>
  <c r="M4713" i="1"/>
  <c r="M4725" i="1"/>
  <c r="M4737" i="1"/>
  <c r="M4749" i="1"/>
  <c r="M4761" i="1"/>
  <c r="M4773" i="1"/>
  <c r="M4785" i="1"/>
  <c r="M4797" i="1"/>
  <c r="M4809" i="1"/>
  <c r="M4821" i="1"/>
  <c r="M4833" i="1"/>
  <c r="M4845" i="1"/>
  <c r="M4857" i="1"/>
  <c r="M4869" i="1"/>
  <c r="M4881" i="1"/>
  <c r="M1019" i="1"/>
  <c r="M1454" i="1"/>
  <c r="M1689" i="1"/>
  <c r="M1873" i="1"/>
  <c r="M2027" i="1"/>
  <c r="M2169" i="1"/>
  <c r="M2287" i="1"/>
  <c r="M2395" i="1"/>
  <c r="M2494" i="1"/>
  <c r="M2580" i="1"/>
  <c r="M2664" i="1"/>
  <c r="M2747" i="1"/>
  <c r="M2829" i="1"/>
  <c r="M2912" i="1"/>
  <c r="M2995" i="1"/>
  <c r="M3078" i="1"/>
  <c r="M3157" i="1"/>
  <c r="M3234" i="1"/>
  <c r="M3306" i="1"/>
  <c r="M3378" i="1"/>
  <c r="M3450" i="1"/>
  <c r="M3522" i="1"/>
  <c r="M3594" i="1"/>
  <c r="M3657" i="1"/>
  <c r="M3715" i="1"/>
  <c r="M3773" i="1"/>
  <c r="M3818" i="1"/>
  <c r="M3854" i="1"/>
  <c r="M3880" i="1"/>
  <c r="M3909" i="1"/>
  <c r="M3935" i="1"/>
  <c r="M3962" i="1"/>
  <c r="M3988" i="1"/>
  <c r="M4017" i="1"/>
  <c r="M4043" i="1"/>
  <c r="M4070" i="1"/>
  <c r="M4096" i="1"/>
  <c r="M4125" i="1"/>
  <c r="M4151" i="1"/>
  <c r="M4178" i="1"/>
  <c r="M4204" i="1"/>
  <c r="M4233" i="1"/>
  <c r="M4259" i="1"/>
  <c r="M4286" i="1"/>
  <c r="M4312" i="1"/>
  <c r="M4337" i="1"/>
  <c r="M4357" i="1"/>
  <c r="M4379" i="1"/>
  <c r="M4397" i="1"/>
  <c r="M4416" i="1"/>
  <c r="M4432" i="1"/>
  <c r="M4447" i="1"/>
  <c r="M4463" i="1"/>
  <c r="M4478" i="1"/>
  <c r="M4494" i="1"/>
  <c r="M4509" i="1"/>
  <c r="M4525" i="1"/>
  <c r="M4541" i="1"/>
  <c r="M4556" i="1"/>
  <c r="M4573" i="1"/>
  <c r="M4586" i="1"/>
  <c r="M4599" i="1"/>
  <c r="M4612" i="1"/>
  <c r="M4625" i="1"/>
  <c r="M4638" i="1"/>
  <c r="M4651" i="1"/>
  <c r="M4664" i="1"/>
  <c r="M4677" i="1"/>
  <c r="M4690" i="1"/>
  <c r="M4703" i="1"/>
  <c r="M4715" i="1"/>
  <c r="M4727" i="1"/>
  <c r="M4739" i="1"/>
  <c r="M4751" i="1"/>
  <c r="M4763" i="1"/>
  <c r="M4775" i="1"/>
  <c r="M4787" i="1"/>
  <c r="M4799" i="1"/>
  <c r="M4811" i="1"/>
  <c r="M4823" i="1"/>
  <c r="M4835" i="1"/>
  <c r="M4847" i="1"/>
  <c r="M685" i="1"/>
  <c r="M1603" i="1"/>
  <c r="M1964" i="1"/>
  <c r="M2239" i="1"/>
  <c r="M2452" i="1"/>
  <c r="M2628" i="1"/>
  <c r="M2793" i="1"/>
  <c r="M2959" i="1"/>
  <c r="M3121" i="1"/>
  <c r="M3273" i="1"/>
  <c r="M3417" i="1"/>
  <c r="M3561" i="1"/>
  <c r="M3690" i="1"/>
  <c r="M3803" i="1"/>
  <c r="M3873" i="1"/>
  <c r="M3926" i="1"/>
  <c r="M3981" i="1"/>
  <c r="M4034" i="1"/>
  <c r="M4089" i="1"/>
  <c r="M4142" i="1"/>
  <c r="M4197" i="1"/>
  <c r="M4250" i="1"/>
  <c r="M4305" i="1"/>
  <c r="M4351" i="1"/>
  <c r="M4392" i="1"/>
  <c r="M4425" i="1"/>
  <c r="M4458" i="1"/>
  <c r="M4489" i="1"/>
  <c r="M4520" i="1"/>
  <c r="M4552" i="1"/>
  <c r="M4581" i="1"/>
  <c r="M4607" i="1"/>
  <c r="M4634" i="1"/>
  <c r="M4660" i="1"/>
  <c r="M4686" i="1"/>
  <c r="M4711" i="1"/>
  <c r="M4735" i="1"/>
  <c r="M4759" i="1"/>
  <c r="M4783" i="1"/>
  <c r="M4807" i="1"/>
  <c r="M4831" i="1"/>
  <c r="M4855" i="1"/>
  <c r="M4873" i="1"/>
  <c r="M4891" i="1"/>
  <c r="M4904" i="1"/>
  <c r="M4917" i="1"/>
  <c r="M4930" i="1"/>
  <c r="M4943" i="1"/>
  <c r="M4956" i="1"/>
  <c r="M4969" i="1"/>
  <c r="M4982" i="1"/>
  <c r="M4995" i="1"/>
  <c r="M5008" i="1"/>
  <c r="M5021" i="1"/>
  <c r="M5035" i="1"/>
  <c r="M5048" i="1"/>
  <c r="M5061" i="1"/>
  <c r="M5073" i="1"/>
  <c r="M5085" i="1"/>
  <c r="M5097" i="1"/>
  <c r="M5109" i="1"/>
  <c r="M5121" i="1"/>
  <c r="M5133" i="1"/>
  <c r="M5145" i="1"/>
  <c r="M5157" i="1"/>
  <c r="M5169" i="1"/>
  <c r="M5181" i="1"/>
  <c r="M5193" i="1"/>
  <c r="M5205" i="1"/>
  <c r="M5217" i="1"/>
  <c r="M5229" i="1"/>
  <c r="M5241" i="1"/>
  <c r="M5253" i="1"/>
  <c r="M5265" i="1"/>
  <c r="M5277" i="1"/>
  <c r="M5289" i="1"/>
  <c r="M5301" i="1"/>
  <c r="M5313" i="1"/>
  <c r="M5325" i="1"/>
  <c r="M5337" i="1"/>
  <c r="M5349" i="1"/>
  <c r="M5361" i="1"/>
  <c r="M5373" i="1"/>
  <c r="M5385" i="1"/>
  <c r="M5397" i="1"/>
  <c r="M5409" i="1"/>
  <c r="M5421" i="1"/>
  <c r="M5433" i="1"/>
  <c r="M5445" i="1"/>
  <c r="M5457" i="1"/>
  <c r="M5469" i="1"/>
  <c r="M5481" i="1"/>
  <c r="M5493" i="1"/>
  <c r="M5505" i="1"/>
  <c r="M5517" i="1"/>
  <c r="M5529" i="1"/>
  <c r="M5541" i="1"/>
  <c r="M5553" i="1"/>
  <c r="M5565" i="1"/>
  <c r="M5577" i="1"/>
  <c r="M5589" i="1"/>
  <c r="M5601" i="1"/>
  <c r="M5613" i="1"/>
  <c r="M5625" i="1"/>
  <c r="M5637" i="1"/>
  <c r="M5649" i="1"/>
  <c r="M5661" i="1"/>
  <c r="M5673" i="1"/>
  <c r="M5685" i="1"/>
  <c r="M5697" i="1"/>
  <c r="M5709" i="1"/>
  <c r="M5721" i="1"/>
  <c r="M5733" i="1"/>
  <c r="M5745" i="1"/>
  <c r="M5757" i="1"/>
  <c r="M5769" i="1"/>
  <c r="M5781" i="1"/>
  <c r="M5793" i="1"/>
  <c r="M5805" i="1"/>
  <c r="M5817" i="1"/>
  <c r="M5829" i="1"/>
  <c r="M5841" i="1"/>
  <c r="M5853" i="1"/>
  <c r="M5865" i="1"/>
  <c r="M5877" i="1"/>
  <c r="M5889" i="1"/>
  <c r="M5901" i="1"/>
  <c r="M5913" i="1"/>
  <c r="M5925" i="1"/>
  <c r="M5937" i="1"/>
  <c r="M5949" i="1"/>
  <c r="M5961" i="1"/>
  <c r="M5973" i="1"/>
  <c r="M5985" i="1"/>
  <c r="M5997" i="1"/>
  <c r="M6009" i="1"/>
  <c r="M6021" i="1"/>
  <c r="M6033" i="1"/>
  <c r="M6045" i="1"/>
  <c r="M6057" i="1"/>
  <c r="M6069" i="1"/>
  <c r="M6081" i="1"/>
  <c r="M6093" i="1"/>
  <c r="M6105" i="1"/>
  <c r="M6117" i="1"/>
  <c r="M6129" i="1"/>
  <c r="M6141" i="1"/>
  <c r="M6153" i="1"/>
  <c r="M6165" i="1"/>
  <c r="M6177" i="1"/>
  <c r="M6189" i="1"/>
  <c r="M6201" i="1"/>
  <c r="M6213" i="1"/>
  <c r="M6225" i="1"/>
  <c r="M6237" i="1"/>
  <c r="M6249" i="1"/>
  <c r="M6261" i="1"/>
  <c r="M6273" i="1"/>
  <c r="M6285" i="1"/>
  <c r="M6297" i="1"/>
  <c r="M6309" i="1"/>
  <c r="M6321" i="1"/>
  <c r="M6333" i="1"/>
  <c r="M6345" i="1"/>
  <c r="M6357" i="1"/>
  <c r="M6369" i="1"/>
  <c r="M6381" i="1"/>
  <c r="M6393" i="1"/>
  <c r="M6405" i="1"/>
  <c r="M6417" i="1"/>
  <c r="M6429" i="1"/>
  <c r="M6441" i="1"/>
  <c r="M6453" i="1"/>
  <c r="M6465" i="1"/>
  <c r="M6477" i="1"/>
  <c r="M6489" i="1"/>
  <c r="M6501" i="1"/>
  <c r="M6513" i="1"/>
  <c r="M6525" i="1"/>
  <c r="M6537" i="1"/>
  <c r="M711" i="1"/>
  <c r="M1616" i="1"/>
  <c r="M1965" i="1"/>
  <c r="M2240" i="1"/>
  <c r="M2453" i="1"/>
  <c r="M2629" i="1"/>
  <c r="M2795" i="1"/>
  <c r="M2960" i="1"/>
  <c r="M3126" i="1"/>
  <c r="M3275" i="1"/>
  <c r="M3419" i="1"/>
  <c r="M3563" i="1"/>
  <c r="M3691" i="1"/>
  <c r="M3804" i="1"/>
  <c r="M3875" i="1"/>
  <c r="M3928" i="1"/>
  <c r="M3983" i="1"/>
  <c r="M4036" i="1"/>
  <c r="M4091" i="1"/>
  <c r="M4144" i="1"/>
  <c r="M4199" i="1"/>
  <c r="M4252" i="1"/>
  <c r="M4307" i="1"/>
  <c r="M4352" i="1"/>
  <c r="M4393" i="1"/>
  <c r="M4427" i="1"/>
  <c r="M4459" i="1"/>
  <c r="M4490" i="1"/>
  <c r="M4521" i="1"/>
  <c r="M4553" i="1"/>
  <c r="M4582" i="1"/>
  <c r="M4609" i="1"/>
  <c r="M4635" i="1"/>
  <c r="M4661" i="1"/>
  <c r="M4687" i="1"/>
  <c r="M4712" i="1"/>
  <c r="M4736" i="1"/>
  <c r="M4760" i="1"/>
  <c r="M4784" i="1"/>
  <c r="M4808" i="1"/>
  <c r="M4832" i="1"/>
  <c r="M4856" i="1"/>
  <c r="M4874" i="1"/>
  <c r="M4892" i="1"/>
  <c r="M4905" i="1"/>
  <c r="M4918" i="1"/>
  <c r="M4931" i="1"/>
  <c r="M4944" i="1"/>
  <c r="M4957" i="1"/>
  <c r="M4970" i="1"/>
  <c r="M4983" i="1"/>
  <c r="M4996" i="1"/>
  <c r="M5009" i="1"/>
  <c r="M5023" i="1"/>
  <c r="M5036" i="1"/>
  <c r="M5049" i="1"/>
  <c r="M5062" i="1"/>
  <c r="M5074" i="1"/>
  <c r="M5086" i="1"/>
  <c r="M5098" i="1"/>
  <c r="M5110" i="1"/>
  <c r="M5122" i="1"/>
  <c r="M5134" i="1"/>
  <c r="M5146" i="1"/>
  <c r="M5158" i="1"/>
  <c r="M5170" i="1"/>
  <c r="M5182" i="1"/>
  <c r="M5194" i="1"/>
  <c r="M5206" i="1"/>
  <c r="M5218" i="1"/>
  <c r="M5230" i="1"/>
  <c r="M5242" i="1"/>
  <c r="M5254" i="1"/>
  <c r="M5266" i="1"/>
  <c r="M5278" i="1"/>
  <c r="M5290" i="1"/>
  <c r="M5302" i="1"/>
  <c r="M5314" i="1"/>
  <c r="M5326" i="1"/>
  <c r="M5338" i="1"/>
  <c r="M5350" i="1"/>
  <c r="M5362" i="1"/>
  <c r="M5374" i="1"/>
  <c r="M5386" i="1"/>
  <c r="M5398" i="1"/>
  <c r="M5410" i="1"/>
  <c r="M5422" i="1"/>
  <c r="M5434" i="1"/>
  <c r="M5446" i="1"/>
  <c r="M5458" i="1"/>
  <c r="M5470" i="1"/>
  <c r="M5482" i="1"/>
  <c r="M5494" i="1"/>
  <c r="M5506" i="1"/>
  <c r="M5518" i="1"/>
  <c r="M5530" i="1"/>
  <c r="M5542" i="1"/>
  <c r="M5554" i="1"/>
  <c r="M5566" i="1"/>
  <c r="M5578" i="1"/>
  <c r="M5590" i="1"/>
  <c r="M5602" i="1"/>
  <c r="M5614" i="1"/>
  <c r="M5626" i="1"/>
  <c r="M5638" i="1"/>
  <c r="M5650" i="1"/>
  <c r="M5662" i="1"/>
  <c r="M5674" i="1"/>
  <c r="M5686" i="1"/>
  <c r="M5698" i="1"/>
  <c r="M5710" i="1"/>
  <c r="M5722" i="1"/>
  <c r="M5734" i="1"/>
  <c r="M5746" i="1"/>
  <c r="M5758" i="1"/>
  <c r="M5770" i="1"/>
  <c r="M5782" i="1"/>
  <c r="M5794" i="1"/>
  <c r="M5806" i="1"/>
  <c r="M5818" i="1"/>
  <c r="M5830" i="1"/>
  <c r="M5842" i="1"/>
  <c r="M5854" i="1"/>
  <c r="M5866" i="1"/>
  <c r="M5878" i="1"/>
  <c r="M5890" i="1"/>
  <c r="M5902" i="1"/>
  <c r="M5914" i="1"/>
  <c r="M5926" i="1"/>
  <c r="M5938" i="1"/>
  <c r="M5950" i="1"/>
  <c r="M5962" i="1"/>
  <c r="M5974" i="1"/>
  <c r="M5986" i="1"/>
  <c r="M5998" i="1"/>
  <c r="M6010" i="1"/>
  <c r="M6022" i="1"/>
  <c r="M6034" i="1"/>
  <c r="M6046" i="1"/>
  <c r="M6058" i="1"/>
  <c r="M6070" i="1"/>
  <c r="M6082" i="1"/>
  <c r="M6094" i="1"/>
  <c r="M6106" i="1"/>
  <c r="M6118" i="1"/>
  <c r="M6130" i="1"/>
  <c r="M6142" i="1"/>
  <c r="M6154" i="1"/>
  <c r="M6166" i="1"/>
  <c r="M6178" i="1"/>
  <c r="M6190" i="1"/>
  <c r="M6202" i="1"/>
  <c r="M6214" i="1"/>
  <c r="M6226" i="1"/>
  <c r="M6238" i="1"/>
  <c r="M6250" i="1"/>
  <c r="M6262" i="1"/>
  <c r="M6274" i="1"/>
  <c r="M6286" i="1"/>
  <c r="M6298" i="1"/>
  <c r="M6310" i="1"/>
  <c r="M6322" i="1"/>
  <c r="M6334" i="1"/>
  <c r="M1002" i="1"/>
  <c r="M1683" i="1"/>
  <c r="M2022" i="1"/>
  <c r="M2286" i="1"/>
  <c r="M2489" i="1"/>
  <c r="M2663" i="1"/>
  <c r="M2828" i="1"/>
  <c r="M2994" i="1"/>
  <c r="M3156" i="1"/>
  <c r="M3303" i="1"/>
  <c r="M3447" i="1"/>
  <c r="M3591" i="1"/>
  <c r="M3714" i="1"/>
  <c r="M3817" i="1"/>
  <c r="M3877" i="1"/>
  <c r="M3932" i="1"/>
  <c r="M3985" i="1"/>
  <c r="M4040" i="1"/>
  <c r="M4093" i="1"/>
  <c r="M4148" i="1"/>
  <c r="M4201" i="1"/>
  <c r="M4256" i="1"/>
  <c r="M4309" i="1"/>
  <c r="M4355" i="1"/>
  <c r="M4396" i="1"/>
  <c r="M4430" i="1"/>
  <c r="M4461" i="1"/>
  <c r="M4493" i="1"/>
  <c r="M4524" i="1"/>
  <c r="M4555" i="1"/>
  <c r="M4585" i="1"/>
  <c r="M4611" i="1"/>
  <c r="M4637" i="1"/>
  <c r="M4663" i="1"/>
  <c r="M4689" i="1"/>
  <c r="M4714" i="1"/>
  <c r="M4738" i="1"/>
  <c r="M4762" i="1"/>
  <c r="M4786" i="1"/>
  <c r="M4810" i="1"/>
  <c r="M4834" i="1"/>
  <c r="M4858" i="1"/>
  <c r="M4879" i="1"/>
  <c r="M4893" i="1"/>
  <c r="M4906" i="1"/>
  <c r="M4919" i="1"/>
  <c r="M4932" i="1"/>
  <c r="M4945" i="1"/>
  <c r="M4958" i="1"/>
  <c r="M4971" i="1"/>
  <c r="M4984" i="1"/>
  <c r="M4997" i="1"/>
  <c r="M5011" i="1"/>
  <c r="M5024" i="1"/>
  <c r="M5037" i="1"/>
  <c r="M5050" i="1"/>
  <c r="M5063" i="1"/>
  <c r="M5075" i="1"/>
  <c r="M5087" i="1"/>
  <c r="M5099" i="1"/>
  <c r="M5111" i="1"/>
  <c r="M5123" i="1"/>
  <c r="M5135" i="1"/>
  <c r="M5147" i="1"/>
  <c r="M5159" i="1"/>
  <c r="M5171" i="1"/>
  <c r="M5183" i="1"/>
  <c r="M5195" i="1"/>
  <c r="M5207" i="1"/>
  <c r="M5219" i="1"/>
  <c r="M5231" i="1"/>
  <c r="M5243" i="1"/>
  <c r="M5255" i="1"/>
  <c r="M5267" i="1"/>
  <c r="M5279" i="1"/>
  <c r="M5291" i="1"/>
  <c r="M5303" i="1"/>
  <c r="M5315" i="1"/>
  <c r="M5327" i="1"/>
  <c r="M5339" i="1"/>
  <c r="M5351" i="1"/>
  <c r="M5363" i="1"/>
  <c r="M5375" i="1"/>
  <c r="M5387" i="1"/>
  <c r="M5399" i="1"/>
  <c r="M5411" i="1"/>
  <c r="M5423" i="1"/>
  <c r="M5435" i="1"/>
  <c r="M5447" i="1"/>
  <c r="M5459" i="1"/>
  <c r="M5471" i="1"/>
  <c r="M5483" i="1"/>
  <c r="M5495" i="1"/>
  <c r="M5507" i="1"/>
  <c r="M5519" i="1"/>
  <c r="M5531" i="1"/>
  <c r="M5543" i="1"/>
  <c r="M5555" i="1"/>
  <c r="M5567" i="1"/>
  <c r="M5579" i="1"/>
  <c r="M5591" i="1"/>
  <c r="M5603" i="1"/>
  <c r="M5615" i="1"/>
  <c r="M5627" i="1"/>
  <c r="M5639" i="1"/>
  <c r="M5651" i="1"/>
  <c r="M5663" i="1"/>
  <c r="M5675" i="1"/>
  <c r="M5687" i="1"/>
  <c r="M5699" i="1"/>
  <c r="M5711" i="1"/>
  <c r="M5723" i="1"/>
  <c r="M5735" i="1"/>
  <c r="M5747" i="1"/>
  <c r="M5759" i="1"/>
  <c r="M5771" i="1"/>
  <c r="M5783" i="1"/>
  <c r="M5795" i="1"/>
  <c r="M5807" i="1"/>
  <c r="M5819" i="1"/>
  <c r="M5831" i="1"/>
  <c r="M5843" i="1"/>
  <c r="M5855" i="1"/>
  <c r="M5867" i="1"/>
  <c r="M5879" i="1"/>
  <c r="M5891" i="1"/>
  <c r="M5903" i="1"/>
  <c r="M5915" i="1"/>
  <c r="M5927" i="1"/>
  <c r="M5939" i="1"/>
  <c r="M5951" i="1"/>
  <c r="M5963" i="1"/>
  <c r="M5975" i="1"/>
  <c r="M5987" i="1"/>
  <c r="M5999" i="1"/>
  <c r="M6011" i="1"/>
  <c r="M6023" i="1"/>
  <c r="M6035" i="1"/>
  <c r="M6047" i="1"/>
  <c r="M6059" i="1"/>
  <c r="M6071" i="1"/>
  <c r="M6083" i="1"/>
  <c r="M6095" i="1"/>
  <c r="M6107" i="1"/>
  <c r="M6119" i="1"/>
  <c r="M6131" i="1"/>
  <c r="M6143" i="1"/>
  <c r="M6155" i="1"/>
  <c r="M6167" i="1"/>
  <c r="M6179" i="1"/>
  <c r="M6191" i="1"/>
  <c r="M6203" i="1"/>
  <c r="M6215" i="1"/>
  <c r="M6227" i="1"/>
  <c r="M6239" i="1"/>
  <c r="M6251" i="1"/>
  <c r="M6263" i="1"/>
  <c r="M6275" i="1"/>
  <c r="M6287" i="1"/>
  <c r="M6299" i="1"/>
  <c r="M1029" i="1"/>
  <c r="M1704" i="1"/>
  <c r="M2031" i="1"/>
  <c r="M2291" i="1"/>
  <c r="M2496" i="1"/>
  <c r="M2670" i="1"/>
  <c r="M2832" i="1"/>
  <c r="M2997" i="1"/>
  <c r="M3163" i="1"/>
  <c r="M3308" i="1"/>
  <c r="M3452" i="1"/>
  <c r="M3596" i="1"/>
  <c r="M3717" i="1"/>
  <c r="M3820" i="1"/>
  <c r="M3885" i="1"/>
  <c r="M3938" i="1"/>
  <c r="M3993" i="1"/>
  <c r="M4046" i="1"/>
  <c r="M4101" i="1"/>
  <c r="M4154" i="1"/>
  <c r="M4209" i="1"/>
  <c r="M4262" i="1"/>
  <c r="M4317" i="1"/>
  <c r="M4361" i="1"/>
  <c r="M4398" i="1"/>
  <c r="M4433" i="1"/>
  <c r="M4464" i="1"/>
  <c r="M4495" i="1"/>
  <c r="M4526" i="1"/>
  <c r="M4559" i="1"/>
  <c r="M4587" i="1"/>
  <c r="M4613" i="1"/>
  <c r="M4639" i="1"/>
  <c r="M4665" i="1"/>
  <c r="M4691" i="1"/>
  <c r="M4716" i="1"/>
  <c r="M4740" i="1"/>
  <c r="M4764" i="1"/>
  <c r="M4788" i="1"/>
  <c r="M4812" i="1"/>
  <c r="M4836" i="1"/>
  <c r="M4859" i="1"/>
  <c r="M4880" i="1"/>
  <c r="M4894" i="1"/>
  <c r="M4907" i="1"/>
  <c r="M4920" i="1"/>
  <c r="M4933" i="1"/>
  <c r="M4946" i="1"/>
  <c r="M4959" i="1"/>
  <c r="M4972" i="1"/>
  <c r="M4985" i="1"/>
  <c r="M4999" i="1"/>
  <c r="M5012" i="1"/>
  <c r="M5025" i="1"/>
  <c r="M5038" i="1"/>
  <c r="M5051" i="1"/>
  <c r="M5064" i="1"/>
  <c r="M5076" i="1"/>
  <c r="M5088" i="1"/>
  <c r="M5100" i="1"/>
  <c r="M5112" i="1"/>
  <c r="M5124" i="1"/>
  <c r="M5136" i="1"/>
  <c r="M5148" i="1"/>
  <c r="M5160" i="1"/>
  <c r="M5172" i="1"/>
  <c r="M5184" i="1"/>
  <c r="M5196" i="1"/>
  <c r="M5208" i="1"/>
  <c r="M5220" i="1"/>
  <c r="M5232" i="1"/>
  <c r="M5244" i="1"/>
  <c r="M5256" i="1"/>
  <c r="M5268" i="1"/>
  <c r="M5280" i="1"/>
  <c r="M5292" i="1"/>
  <c r="M5304" i="1"/>
  <c r="M5316" i="1"/>
  <c r="M5328" i="1"/>
  <c r="M5340" i="1"/>
  <c r="M5352" i="1"/>
  <c r="M5364" i="1"/>
  <c r="M5376" i="1"/>
  <c r="M5388" i="1"/>
  <c r="M5400" i="1"/>
  <c r="M5412" i="1"/>
  <c r="M5424" i="1"/>
  <c r="M5436" i="1"/>
  <c r="M5448" i="1"/>
  <c r="M5460" i="1"/>
  <c r="M5472" i="1"/>
  <c r="M5484" i="1"/>
  <c r="M5496" i="1"/>
  <c r="M5508" i="1"/>
  <c r="M5520" i="1"/>
  <c r="M5532" i="1"/>
  <c r="M5544" i="1"/>
  <c r="M5556" i="1"/>
  <c r="M5568" i="1"/>
  <c r="M5580" i="1"/>
  <c r="M5592" i="1"/>
  <c r="M5604" i="1"/>
  <c r="M5616" i="1"/>
  <c r="M5628" i="1"/>
  <c r="M5640" i="1"/>
  <c r="M5652" i="1"/>
  <c r="M5664" i="1"/>
  <c r="M5676" i="1"/>
  <c r="M5688" i="1"/>
  <c r="M5700" i="1"/>
  <c r="M5712" i="1"/>
  <c r="M5724" i="1"/>
  <c r="M5736" i="1"/>
  <c r="M5748" i="1"/>
  <c r="M5760" i="1"/>
  <c r="M5772" i="1"/>
  <c r="M5784" i="1"/>
  <c r="M5796" i="1"/>
  <c r="M5808" i="1"/>
  <c r="M5820" i="1"/>
  <c r="M5832" i="1"/>
  <c r="M5844" i="1"/>
  <c r="M5856" i="1"/>
  <c r="M5868" i="1"/>
  <c r="M5880" i="1"/>
  <c r="M5892" i="1"/>
  <c r="M5904" i="1"/>
  <c r="M5916" i="1"/>
  <c r="M5928" i="1"/>
  <c r="M5940" i="1"/>
  <c r="M5952" i="1"/>
  <c r="M5964" i="1"/>
  <c r="M5976" i="1"/>
  <c r="M5988" i="1"/>
  <c r="M6000" i="1"/>
  <c r="M6012" i="1"/>
  <c r="M6024" i="1"/>
  <c r="M6036" i="1"/>
  <c r="M6048" i="1"/>
  <c r="M6060" i="1"/>
  <c r="M6072" i="1"/>
  <c r="M6084" i="1"/>
  <c r="M6096" i="1"/>
  <c r="M6108" i="1"/>
  <c r="M6120" i="1"/>
  <c r="M6132" i="1"/>
  <c r="M6144" i="1"/>
  <c r="M6156" i="1"/>
  <c r="M6168" i="1"/>
  <c r="M6180" i="1"/>
  <c r="M6192" i="1"/>
  <c r="M6204" i="1"/>
  <c r="M6216" i="1"/>
  <c r="M6228" i="1"/>
  <c r="M6240" i="1"/>
  <c r="M6252" i="1"/>
  <c r="M6264" i="1"/>
  <c r="M6276" i="1"/>
  <c r="M6288" i="1"/>
  <c r="M6300" i="1"/>
  <c r="M6312" i="1"/>
  <c r="M6324" i="1"/>
  <c r="M1040" i="1"/>
  <c r="M1705" i="1"/>
  <c r="M2038" i="1"/>
  <c r="M2292" i="1"/>
  <c r="M2497" i="1"/>
  <c r="M2671" i="1"/>
  <c r="M2833" i="1"/>
  <c r="M2999" i="1"/>
  <c r="M3164" i="1"/>
  <c r="M3309" i="1"/>
  <c r="M3453" i="1"/>
  <c r="M3597" i="1"/>
  <c r="M3719" i="1"/>
  <c r="M3823" i="1"/>
  <c r="M3888" i="1"/>
  <c r="M3943" i="1"/>
  <c r="M3996" i="1"/>
  <c r="M4051" i="1"/>
  <c r="M4104" i="1"/>
  <c r="M4159" i="1"/>
  <c r="M4212" i="1"/>
  <c r="M4267" i="1"/>
  <c r="M4320" i="1"/>
  <c r="M4363" i="1"/>
  <c r="M4400" i="1"/>
  <c r="M4434" i="1"/>
  <c r="M4465" i="1"/>
  <c r="M4496" i="1"/>
  <c r="M4528" i="1"/>
  <c r="M4560" i="1"/>
  <c r="M4588" i="1"/>
  <c r="M4614" i="1"/>
  <c r="M4640" i="1"/>
  <c r="M4666" i="1"/>
  <c r="M4693" i="1"/>
  <c r="M4717" i="1"/>
  <c r="M4741" i="1"/>
  <c r="M4765" i="1"/>
  <c r="M4789" i="1"/>
  <c r="M4813" i="1"/>
  <c r="M4837" i="1"/>
  <c r="M4860" i="1"/>
  <c r="M4882" i="1"/>
  <c r="M4895" i="1"/>
  <c r="M4908" i="1"/>
  <c r="M4921" i="1"/>
  <c r="M4934" i="1"/>
  <c r="M4947" i="1"/>
  <c r="M4960" i="1"/>
  <c r="M4973" i="1"/>
  <c r="M4987" i="1"/>
  <c r="M5000" i="1"/>
  <c r="M5013" i="1"/>
  <c r="M5026" i="1"/>
  <c r="M5039" i="1"/>
  <c r="M5052" i="1"/>
  <c r="M5065" i="1"/>
  <c r="M5077" i="1"/>
  <c r="M5089" i="1"/>
  <c r="M5101" i="1"/>
  <c r="M5113" i="1"/>
  <c r="M5125" i="1"/>
  <c r="M5137" i="1"/>
  <c r="M5149" i="1"/>
  <c r="M5161" i="1"/>
  <c r="M5173" i="1"/>
  <c r="M5185" i="1"/>
  <c r="M5197" i="1"/>
  <c r="M5209" i="1"/>
  <c r="M5221" i="1"/>
  <c r="M5233" i="1"/>
  <c r="M5245" i="1"/>
  <c r="M5257" i="1"/>
  <c r="M5269" i="1"/>
  <c r="M5281" i="1"/>
  <c r="M5293" i="1"/>
  <c r="M5305" i="1"/>
  <c r="M5317" i="1"/>
  <c r="M5329" i="1"/>
  <c r="M5341" i="1"/>
  <c r="M5353" i="1"/>
  <c r="M5365" i="1"/>
  <c r="M5377" i="1"/>
  <c r="M5389" i="1"/>
  <c r="M5401" i="1"/>
  <c r="M5413" i="1"/>
  <c r="M5425" i="1"/>
  <c r="M5437" i="1"/>
  <c r="M5449" i="1"/>
  <c r="M5461" i="1"/>
  <c r="M5473" i="1"/>
  <c r="M5485" i="1"/>
  <c r="M5497" i="1"/>
  <c r="M5509" i="1"/>
  <c r="M5521" i="1"/>
  <c r="M5533" i="1"/>
  <c r="M5545" i="1"/>
  <c r="M5557" i="1"/>
  <c r="M5569" i="1"/>
  <c r="M5581" i="1"/>
  <c r="M5593" i="1"/>
  <c r="M5605" i="1"/>
  <c r="M5617" i="1"/>
  <c r="M5629" i="1"/>
  <c r="M5641" i="1"/>
  <c r="M5653" i="1"/>
  <c r="M5665" i="1"/>
  <c r="M5677" i="1"/>
  <c r="M5689" i="1"/>
  <c r="M5701" i="1"/>
  <c r="M5713" i="1"/>
  <c r="M5725" i="1"/>
  <c r="M5737" i="1"/>
  <c r="M5749" i="1"/>
  <c r="M5761" i="1"/>
  <c r="M5773" i="1"/>
  <c r="M5785" i="1"/>
  <c r="M5797" i="1"/>
  <c r="M5809" i="1"/>
  <c r="M5821" i="1"/>
  <c r="M5833" i="1"/>
  <c r="M5845" i="1"/>
  <c r="M5857" i="1"/>
  <c r="M5869" i="1"/>
  <c r="M5881" i="1"/>
  <c r="M5893" i="1"/>
  <c r="M5905" i="1"/>
  <c r="M5917" i="1"/>
  <c r="M5929" i="1"/>
  <c r="M5941" i="1"/>
  <c r="M5953" i="1"/>
  <c r="M5965" i="1"/>
  <c r="M5977" i="1"/>
  <c r="M5989" i="1"/>
  <c r="M6001" i="1"/>
  <c r="M6013" i="1"/>
  <c r="M6025" i="1"/>
  <c r="M6037" i="1"/>
  <c r="M6049" i="1"/>
  <c r="M6061" i="1"/>
  <c r="M6073" i="1"/>
  <c r="M6085" i="1"/>
  <c r="M6097" i="1"/>
  <c r="M6109" i="1"/>
  <c r="M6121" i="1"/>
  <c r="M6133" i="1"/>
  <c r="M6145" i="1"/>
  <c r="M6157" i="1"/>
  <c r="M6169" i="1"/>
  <c r="M6181" i="1"/>
  <c r="M6193" i="1"/>
  <c r="M6205" i="1"/>
  <c r="M6217" i="1"/>
  <c r="M6229" i="1"/>
  <c r="M6241" i="1"/>
  <c r="M6253" i="1"/>
  <c r="M6265" i="1"/>
  <c r="M6277" i="1"/>
  <c r="M6289" i="1"/>
  <c r="M6301" i="1"/>
  <c r="M6313" i="1"/>
  <c r="M6325" i="1"/>
  <c r="M6337" i="1"/>
  <c r="M1042" i="1"/>
  <c r="M1706" i="1"/>
  <c r="M2039" i="1"/>
  <c r="M2293" i="1"/>
  <c r="M2500" i="1"/>
  <c r="M2672" i="1"/>
  <c r="M2838" i="1"/>
  <c r="M3000" i="1"/>
  <c r="M3165" i="1"/>
  <c r="M3311" i="1"/>
  <c r="M3455" i="1"/>
  <c r="M3599" i="1"/>
  <c r="M3720" i="1"/>
  <c r="M3824" i="1"/>
  <c r="M3889" i="1"/>
  <c r="M3944" i="1"/>
  <c r="M3997" i="1"/>
  <c r="M4052" i="1"/>
  <c r="M4105" i="1"/>
  <c r="M4160" i="1"/>
  <c r="M4213" i="1"/>
  <c r="M4268" i="1"/>
  <c r="M4321" i="1"/>
  <c r="M4364" i="1"/>
  <c r="M4404" i="1"/>
  <c r="M4435" i="1"/>
  <c r="M4466" i="1"/>
  <c r="M4497" i="1"/>
  <c r="M4530" i="1"/>
  <c r="M4561" i="1"/>
  <c r="M4589" i="1"/>
  <c r="M4615" i="1"/>
  <c r="M4641" i="1"/>
  <c r="M4667" i="1"/>
  <c r="M4694" i="1"/>
  <c r="M4718" i="1"/>
  <c r="M4742" i="1"/>
  <c r="M4766" i="1"/>
  <c r="M4790" i="1"/>
  <c r="M4814" i="1"/>
  <c r="M4838" i="1"/>
  <c r="M4861" i="1"/>
  <c r="M4883" i="1"/>
  <c r="M4896" i="1"/>
  <c r="M4909" i="1"/>
  <c r="M4922" i="1"/>
  <c r="M4935" i="1"/>
  <c r="M4948" i="1"/>
  <c r="M4961" i="1"/>
  <c r="M4975" i="1"/>
  <c r="M4988" i="1"/>
  <c r="M5001" i="1"/>
  <c r="M5014" i="1"/>
  <c r="M5027" i="1"/>
  <c r="M5040" i="1"/>
  <c r="M5053" i="1"/>
  <c r="M5066" i="1"/>
  <c r="M5078" i="1"/>
  <c r="M5090" i="1"/>
  <c r="M5102" i="1"/>
  <c r="M5114" i="1"/>
  <c r="M5126" i="1"/>
  <c r="M5138" i="1"/>
  <c r="M5150" i="1"/>
  <c r="M5162" i="1"/>
  <c r="M5174" i="1"/>
  <c r="M5186" i="1"/>
  <c r="M5198" i="1"/>
  <c r="M5210" i="1"/>
  <c r="M5222" i="1"/>
  <c r="M5234" i="1"/>
  <c r="M5246" i="1"/>
  <c r="M5258" i="1"/>
  <c r="M5270" i="1"/>
  <c r="M5282" i="1"/>
  <c r="M5294" i="1"/>
  <c r="M5306" i="1"/>
  <c r="M5318" i="1"/>
  <c r="M5330" i="1"/>
  <c r="M5342" i="1"/>
  <c r="M5354" i="1"/>
  <c r="M5366" i="1"/>
  <c r="M5378" i="1"/>
  <c r="M5390" i="1"/>
  <c r="M5402" i="1"/>
  <c r="M5414" i="1"/>
  <c r="M5426" i="1"/>
  <c r="M5438" i="1"/>
  <c r="M5450" i="1"/>
  <c r="M5462" i="1"/>
  <c r="M5474" i="1"/>
  <c r="M5486" i="1"/>
  <c r="M5498" i="1"/>
  <c r="M5510" i="1"/>
  <c r="M5522" i="1"/>
  <c r="M5534" i="1"/>
  <c r="M5546" i="1"/>
  <c r="M5558" i="1"/>
  <c r="M5570" i="1"/>
  <c r="M5582" i="1"/>
  <c r="M5594" i="1"/>
  <c r="M5606" i="1"/>
  <c r="M5618" i="1"/>
  <c r="M5630" i="1"/>
  <c r="M5642" i="1"/>
  <c r="M5654" i="1"/>
  <c r="M5666" i="1"/>
  <c r="M5678" i="1"/>
  <c r="M5690" i="1"/>
  <c r="M5702" i="1"/>
  <c r="M5714" i="1"/>
  <c r="M5726" i="1"/>
  <c r="M5738" i="1"/>
  <c r="M5750" i="1"/>
  <c r="M5762" i="1"/>
  <c r="M5774" i="1"/>
  <c r="M5786" i="1"/>
  <c r="M5798" i="1"/>
  <c r="M5810" i="1"/>
  <c r="M5822" i="1"/>
  <c r="M5834" i="1"/>
  <c r="M5846" i="1"/>
  <c r="M5858" i="1"/>
  <c r="M5870" i="1"/>
  <c r="M5882" i="1"/>
  <c r="M5894" i="1"/>
  <c r="M5906" i="1"/>
  <c r="M5918" i="1"/>
  <c r="M5930" i="1"/>
  <c r="M5942" i="1"/>
  <c r="M5954" i="1"/>
  <c r="M5966" i="1"/>
  <c r="M5978" i="1"/>
  <c r="M5990" i="1"/>
  <c r="M6002" i="1"/>
  <c r="M6014" i="1"/>
  <c r="M6026" i="1"/>
  <c r="M6038" i="1"/>
  <c r="M6050" i="1"/>
  <c r="M6062" i="1"/>
  <c r="M6074" i="1"/>
  <c r="M6086" i="1"/>
  <c r="M6098" i="1"/>
  <c r="M6110" i="1"/>
  <c r="M6122" i="1"/>
  <c r="M6134" i="1"/>
  <c r="M6146" i="1"/>
  <c r="M6158" i="1"/>
  <c r="M6170" i="1"/>
  <c r="M6182" i="1"/>
  <c r="M6194" i="1"/>
  <c r="M6206" i="1"/>
  <c r="M6218" i="1"/>
  <c r="M6230" i="1"/>
  <c r="M6242" i="1"/>
  <c r="M6254" i="1"/>
  <c r="M6266" i="1"/>
  <c r="M6278" i="1"/>
  <c r="M6290" i="1"/>
  <c r="M6302" i="1"/>
  <c r="M6314" i="1"/>
  <c r="M6326" i="1"/>
  <c r="M6338" i="1"/>
  <c r="M6350" i="1"/>
  <c r="M6362" i="1"/>
  <c r="M6374" i="1"/>
  <c r="M6386" i="1"/>
  <c r="M6398" i="1"/>
  <c r="M6410" i="1"/>
  <c r="M6422" i="1"/>
  <c r="M1287" i="1"/>
  <c r="M2109" i="1"/>
  <c r="M2541" i="1"/>
  <c r="M2876" i="1"/>
  <c r="M3201" i="1"/>
  <c r="M3489" i="1"/>
  <c r="M3748" i="1"/>
  <c r="M3899" i="1"/>
  <c r="M4007" i="1"/>
  <c r="M4115" i="1"/>
  <c r="M4223" i="1"/>
  <c r="M4328" i="1"/>
  <c r="M4410" i="1"/>
  <c r="M4473" i="1"/>
  <c r="M4536" i="1"/>
  <c r="M4594" i="1"/>
  <c r="M4647" i="1"/>
  <c r="M4699" i="1"/>
  <c r="M4747" i="1"/>
  <c r="M4795" i="1"/>
  <c r="M4843" i="1"/>
  <c r="M4884" i="1"/>
  <c r="M4910" i="1"/>
  <c r="M4936" i="1"/>
  <c r="M4963" i="1"/>
  <c r="M4989" i="1"/>
  <c r="M5015" i="1"/>
  <c r="M5041" i="1"/>
  <c r="M5067" i="1"/>
  <c r="M5091" i="1"/>
  <c r="M5115" i="1"/>
  <c r="M5139" i="1"/>
  <c r="M5163" i="1"/>
  <c r="M5187" i="1"/>
  <c r="M5211" i="1"/>
  <c r="M5235" i="1"/>
  <c r="M5259" i="1"/>
  <c r="M5283" i="1"/>
  <c r="M5307" i="1"/>
  <c r="M5331" i="1"/>
  <c r="M5355" i="1"/>
  <c r="M5379" i="1"/>
  <c r="M5403" i="1"/>
  <c r="M5427" i="1"/>
  <c r="M5451" i="1"/>
  <c r="M5475" i="1"/>
  <c r="M5499" i="1"/>
  <c r="M5523" i="1"/>
  <c r="M5547" i="1"/>
  <c r="M5571" i="1"/>
  <c r="M5595" i="1"/>
  <c r="M5619" i="1"/>
  <c r="M5643" i="1"/>
  <c r="M5667" i="1"/>
  <c r="M5691" i="1"/>
  <c r="M5715" i="1"/>
  <c r="M5739" i="1"/>
  <c r="M5763" i="1"/>
  <c r="M5787" i="1"/>
  <c r="M5811" i="1"/>
  <c r="M5835" i="1"/>
  <c r="M5859" i="1"/>
  <c r="M5883" i="1"/>
  <c r="M5907" i="1"/>
  <c r="M5931" i="1"/>
  <c r="M5955" i="1"/>
  <c r="M5979" i="1"/>
  <c r="M6003" i="1"/>
  <c r="M6027" i="1"/>
  <c r="M6051" i="1"/>
  <c r="M6075" i="1"/>
  <c r="M6099" i="1"/>
  <c r="M6123" i="1"/>
  <c r="M6147" i="1"/>
  <c r="M6171" i="1"/>
  <c r="M6195" i="1"/>
  <c r="M6219" i="1"/>
  <c r="M6243" i="1"/>
  <c r="M6267" i="1"/>
  <c r="M6291" i="1"/>
  <c r="M6311" i="1"/>
  <c r="M6331" i="1"/>
  <c r="M6348" i="1"/>
  <c r="M6363" i="1"/>
  <c r="M6377" i="1"/>
  <c r="M6391" i="1"/>
  <c r="M6406" i="1"/>
  <c r="M6420" i="1"/>
  <c r="M6434" i="1"/>
  <c r="M6447" i="1"/>
  <c r="M6460" i="1"/>
  <c r="M6473" i="1"/>
  <c r="M6486" i="1"/>
  <c r="M6499" i="1"/>
  <c r="M6512" i="1"/>
  <c r="M6526" i="1"/>
  <c r="M6539" i="1"/>
  <c r="M6551" i="1"/>
  <c r="M6563" i="1"/>
  <c r="M6575" i="1"/>
  <c r="M6587" i="1"/>
  <c r="M6599" i="1"/>
  <c r="M6611" i="1"/>
  <c r="M6623" i="1"/>
  <c r="M6635" i="1"/>
  <c r="M6647" i="1"/>
  <c r="M6659" i="1"/>
  <c r="M6671" i="1"/>
  <c r="M6683" i="1"/>
  <c r="M6695" i="1"/>
  <c r="M6707" i="1"/>
  <c r="M6719" i="1"/>
  <c r="M6731" i="1"/>
  <c r="M6743" i="1"/>
  <c r="M6755" i="1"/>
  <c r="M6767" i="1"/>
  <c r="M6779" i="1"/>
  <c r="M6791" i="1"/>
  <c r="M6803" i="1"/>
  <c r="M6815" i="1"/>
  <c r="M6827" i="1"/>
  <c r="M6839" i="1"/>
  <c r="M6851" i="1"/>
  <c r="M6863" i="1"/>
  <c r="M6875" i="1"/>
  <c r="M6887" i="1"/>
  <c r="M6899" i="1"/>
  <c r="M6911" i="1"/>
  <c r="M6923" i="1"/>
  <c r="M6935" i="1"/>
  <c r="M6947" i="1"/>
  <c r="M6959" i="1"/>
  <c r="M6971" i="1"/>
  <c r="M6983" i="1"/>
  <c r="M6995" i="1"/>
  <c r="M7007" i="1"/>
  <c r="M7019" i="1"/>
  <c r="M7031" i="1"/>
  <c r="M7043" i="1"/>
  <c r="M7055" i="1"/>
  <c r="M7067" i="1"/>
  <c r="M7079" i="1"/>
  <c r="M7091" i="1"/>
  <c r="M7103" i="1"/>
  <c r="M7115" i="1"/>
  <c r="M7127" i="1"/>
  <c r="M7139" i="1"/>
  <c r="M7151" i="1"/>
  <c r="M7163" i="1"/>
  <c r="M7175" i="1"/>
  <c r="M7187" i="1"/>
  <c r="M7199" i="1"/>
  <c r="M7211" i="1"/>
  <c r="M7223" i="1"/>
  <c r="M7235" i="1"/>
  <c r="M7247" i="1"/>
  <c r="M7259" i="1"/>
  <c r="M7271" i="1"/>
  <c r="M7283" i="1"/>
  <c r="M7295" i="1"/>
  <c r="M7307" i="1"/>
  <c r="M7319" i="1"/>
  <c r="M7331" i="1"/>
  <c r="M7343" i="1"/>
  <c r="M7355" i="1"/>
  <c r="M7367" i="1"/>
  <c r="M7379" i="1"/>
  <c r="M7391" i="1"/>
  <c r="M7403" i="1"/>
  <c r="M7415" i="1"/>
  <c r="M7427" i="1"/>
  <c r="M7439" i="1"/>
  <c r="M7451" i="1"/>
  <c r="M7463" i="1"/>
  <c r="M7475" i="1"/>
  <c r="M7487" i="1"/>
  <c r="M7499" i="1"/>
  <c r="M7511" i="1"/>
  <c r="M7523" i="1"/>
  <c r="M7535" i="1"/>
  <c r="M7547" i="1"/>
  <c r="M7559" i="1"/>
  <c r="M7571" i="1"/>
  <c r="M7583" i="1"/>
  <c r="M7595" i="1"/>
  <c r="M7607" i="1"/>
  <c r="M1288" i="1"/>
  <c r="M2111" i="1"/>
  <c r="M2547" i="1"/>
  <c r="M2877" i="1"/>
  <c r="M3203" i="1"/>
  <c r="M3491" i="1"/>
  <c r="M3749" i="1"/>
  <c r="M3902" i="1"/>
  <c r="M4010" i="1"/>
  <c r="M4118" i="1"/>
  <c r="M4226" i="1"/>
  <c r="M4332" i="1"/>
  <c r="M4411" i="1"/>
  <c r="M4475" i="1"/>
  <c r="M4537" i="1"/>
  <c r="M4595" i="1"/>
  <c r="M4648" i="1"/>
  <c r="M4700" i="1"/>
  <c r="M4748" i="1"/>
  <c r="M4796" i="1"/>
  <c r="M4844" i="1"/>
  <c r="M4885" i="1"/>
  <c r="M4911" i="1"/>
  <c r="M4937" i="1"/>
  <c r="M4964" i="1"/>
  <c r="M4990" i="1"/>
  <c r="M5016" i="1"/>
  <c r="M5042" i="1"/>
  <c r="M5068" i="1"/>
  <c r="M5092" i="1"/>
  <c r="M5116" i="1"/>
  <c r="M5140" i="1"/>
  <c r="M5164" i="1"/>
  <c r="M5188" i="1"/>
  <c r="M5212" i="1"/>
  <c r="M5236" i="1"/>
  <c r="M5260" i="1"/>
  <c r="M5284" i="1"/>
  <c r="M5308" i="1"/>
  <c r="M5332" i="1"/>
  <c r="M5356" i="1"/>
  <c r="M5380" i="1"/>
  <c r="M5404" i="1"/>
  <c r="M5428" i="1"/>
  <c r="M5452" i="1"/>
  <c r="M5476" i="1"/>
  <c r="M5500" i="1"/>
  <c r="M5524" i="1"/>
  <c r="M5548" i="1"/>
  <c r="M5572" i="1"/>
  <c r="M5596" i="1"/>
  <c r="M5620" i="1"/>
  <c r="M5644" i="1"/>
  <c r="M5668" i="1"/>
  <c r="M5692" i="1"/>
  <c r="M5716" i="1"/>
  <c r="M5740" i="1"/>
  <c r="M5764" i="1"/>
  <c r="M5788" i="1"/>
  <c r="M5812" i="1"/>
  <c r="M5836" i="1"/>
  <c r="M5860" i="1"/>
  <c r="M5884" i="1"/>
  <c r="M5908" i="1"/>
  <c r="M5932" i="1"/>
  <c r="M5956" i="1"/>
  <c r="M5980" i="1"/>
  <c r="M6004" i="1"/>
  <c r="M6028" i="1"/>
  <c r="M6052" i="1"/>
  <c r="M6076" i="1"/>
  <c r="M6100" i="1"/>
  <c r="M6124" i="1"/>
  <c r="M6148" i="1"/>
  <c r="M6172" i="1"/>
  <c r="M6196" i="1"/>
  <c r="M6220" i="1"/>
  <c r="M6244" i="1"/>
  <c r="M6268" i="1"/>
  <c r="M6292" i="1"/>
  <c r="M6315" i="1"/>
  <c r="M6332" i="1"/>
  <c r="M6349" i="1"/>
  <c r="M6364" i="1"/>
  <c r="M6378" i="1"/>
  <c r="M6392" i="1"/>
  <c r="M6407" i="1"/>
  <c r="M6421" i="1"/>
  <c r="M6435" i="1"/>
  <c r="M6448" i="1"/>
  <c r="M6461" i="1"/>
  <c r="M6474" i="1"/>
  <c r="M6487" i="1"/>
  <c r="M6500" i="1"/>
  <c r="M6514" i="1"/>
  <c r="M6527" i="1"/>
  <c r="M6540" i="1"/>
  <c r="M6552" i="1"/>
  <c r="M6564" i="1"/>
  <c r="M6576" i="1"/>
  <c r="M6588" i="1"/>
  <c r="M6600" i="1"/>
  <c r="M6612" i="1"/>
  <c r="M6624" i="1"/>
  <c r="M6636" i="1"/>
  <c r="M6648" i="1"/>
  <c r="M6660" i="1"/>
  <c r="M6672" i="1"/>
  <c r="M6684" i="1"/>
  <c r="M6696" i="1"/>
  <c r="M6708" i="1"/>
  <c r="M6720" i="1"/>
  <c r="M6732" i="1"/>
  <c r="M6744" i="1"/>
  <c r="M6756" i="1"/>
  <c r="M6768" i="1"/>
  <c r="M6780" i="1"/>
  <c r="M6792" i="1"/>
  <c r="M6804" i="1"/>
  <c r="M6816" i="1"/>
  <c r="M6828" i="1"/>
  <c r="M6840" i="1"/>
  <c r="M6852" i="1"/>
  <c r="M6864" i="1"/>
  <c r="M6876" i="1"/>
  <c r="M6888" i="1"/>
  <c r="M6900" i="1"/>
  <c r="M6912" i="1"/>
  <c r="M6924" i="1"/>
  <c r="M6936" i="1"/>
  <c r="M6948" i="1"/>
  <c r="M6960" i="1"/>
  <c r="M6972" i="1"/>
  <c r="M6984" i="1"/>
  <c r="M6996" i="1"/>
  <c r="M7008" i="1"/>
  <c r="M7020" i="1"/>
  <c r="M7032" i="1"/>
  <c r="M7044" i="1"/>
  <c r="M7056" i="1"/>
  <c r="M7068" i="1"/>
  <c r="M7080" i="1"/>
  <c r="M7092" i="1"/>
  <c r="M7104" i="1"/>
  <c r="M7116" i="1"/>
  <c r="M7128" i="1"/>
  <c r="M7140" i="1"/>
  <c r="M7152" i="1"/>
  <c r="M7164" i="1"/>
  <c r="M7176" i="1"/>
  <c r="M7188" i="1"/>
  <c r="M7200" i="1"/>
  <c r="M7212" i="1"/>
  <c r="M7224" i="1"/>
  <c r="M7236" i="1"/>
  <c r="M7248" i="1"/>
  <c r="M7260" i="1"/>
  <c r="M7272" i="1"/>
  <c r="M7284" i="1"/>
  <c r="M7296" i="1"/>
  <c r="M7308" i="1"/>
  <c r="M7320" i="1"/>
  <c r="M7332" i="1"/>
  <c r="M7344" i="1"/>
  <c r="M7356" i="1"/>
  <c r="M7368" i="1"/>
  <c r="M7380" i="1"/>
  <c r="M7392" i="1"/>
  <c r="M7404" i="1"/>
  <c r="M1436" i="1"/>
  <c r="M2168" i="1"/>
  <c r="M2579" i="1"/>
  <c r="M2911" i="1"/>
  <c r="M3231" i="1"/>
  <c r="M3519" i="1"/>
  <c r="M3772" i="1"/>
  <c r="M3908" i="1"/>
  <c r="M4016" i="1"/>
  <c r="M4124" i="1"/>
  <c r="M4232" i="1"/>
  <c r="M4336" i="1"/>
  <c r="M4415" i="1"/>
  <c r="M4477" i="1"/>
  <c r="M4540" i="1"/>
  <c r="M4598" i="1"/>
  <c r="M4650" i="1"/>
  <c r="M4702" i="1"/>
  <c r="M4750" i="1"/>
  <c r="M4798" i="1"/>
  <c r="M4846" i="1"/>
  <c r="M4886" i="1"/>
  <c r="M4912" i="1"/>
  <c r="M4939" i="1"/>
  <c r="M4965" i="1"/>
  <c r="M4991" i="1"/>
  <c r="M5017" i="1"/>
  <c r="M5043" i="1"/>
  <c r="M5069" i="1"/>
  <c r="M5093" i="1"/>
  <c r="M5117" i="1"/>
  <c r="M5141" i="1"/>
  <c r="M5165" i="1"/>
  <c r="M5189" i="1"/>
  <c r="M5213" i="1"/>
  <c r="M5237" i="1"/>
  <c r="M5261" i="1"/>
  <c r="M5285" i="1"/>
  <c r="M5309" i="1"/>
  <c r="M5333" i="1"/>
  <c r="M5357" i="1"/>
  <c r="M5381" i="1"/>
  <c r="M5405" i="1"/>
  <c r="M5429" i="1"/>
  <c r="M5453" i="1"/>
  <c r="M5477" i="1"/>
  <c r="M5501" i="1"/>
  <c r="M5525" i="1"/>
  <c r="M5549" i="1"/>
  <c r="M5573" i="1"/>
  <c r="M5597" i="1"/>
  <c r="M5621" i="1"/>
  <c r="M5645" i="1"/>
  <c r="M5669" i="1"/>
  <c r="M5693" i="1"/>
  <c r="M5717" i="1"/>
  <c r="M5741" i="1"/>
  <c r="M5765" i="1"/>
  <c r="M5789" i="1"/>
  <c r="M5813" i="1"/>
  <c r="M5837" i="1"/>
  <c r="M5861" i="1"/>
  <c r="M5885" i="1"/>
  <c r="M5909" i="1"/>
  <c r="M5933" i="1"/>
  <c r="M5957" i="1"/>
  <c r="M5981" i="1"/>
  <c r="M6005" i="1"/>
  <c r="M6029" i="1"/>
  <c r="M6053" i="1"/>
  <c r="M6077" i="1"/>
  <c r="M6101" i="1"/>
  <c r="M6125" i="1"/>
  <c r="M6149" i="1"/>
  <c r="M6173" i="1"/>
  <c r="M6197" i="1"/>
  <c r="M6221" i="1"/>
  <c r="M6245" i="1"/>
  <c r="M6269" i="1"/>
  <c r="M6293" i="1"/>
  <c r="M6316" i="1"/>
  <c r="M6335" i="1"/>
  <c r="M6351" i="1"/>
  <c r="M6365" i="1"/>
  <c r="M6379" i="1"/>
  <c r="M6394" i="1"/>
  <c r="M6408" i="1"/>
  <c r="M6423" i="1"/>
  <c r="M6436" i="1"/>
  <c r="M6449" i="1"/>
  <c r="M6462" i="1"/>
  <c r="M6475" i="1"/>
  <c r="M6488" i="1"/>
  <c r="M6502" i="1"/>
  <c r="M6515" i="1"/>
  <c r="M6528" i="1"/>
  <c r="M6541" i="1"/>
  <c r="M6553" i="1"/>
  <c r="M6565" i="1"/>
  <c r="M6577" i="1"/>
  <c r="M6589" i="1"/>
  <c r="M6601" i="1"/>
  <c r="M6613" i="1"/>
  <c r="M6625" i="1"/>
  <c r="M6637" i="1"/>
  <c r="M6649" i="1"/>
  <c r="M6661" i="1"/>
  <c r="M6673" i="1"/>
  <c r="M6685" i="1"/>
  <c r="M6697" i="1"/>
  <c r="M6709" i="1"/>
  <c r="M6721" i="1"/>
  <c r="M6733" i="1"/>
  <c r="M6745" i="1"/>
  <c r="M6757" i="1"/>
  <c r="M6769" i="1"/>
  <c r="M6781" i="1"/>
  <c r="M6793" i="1"/>
  <c r="M6805" i="1"/>
  <c r="M6817" i="1"/>
  <c r="M6829" i="1"/>
  <c r="M6841" i="1"/>
  <c r="M6853" i="1"/>
  <c r="M6865" i="1"/>
  <c r="M6877" i="1"/>
  <c r="M6889" i="1"/>
  <c r="M6901" i="1"/>
  <c r="M6913" i="1"/>
  <c r="M6925" i="1"/>
  <c r="M6937" i="1"/>
  <c r="M6949" i="1"/>
  <c r="M6961" i="1"/>
  <c r="M6973" i="1"/>
  <c r="M6985" i="1"/>
  <c r="M6997" i="1"/>
  <c r="M7009" i="1"/>
  <c r="M7021" i="1"/>
  <c r="M7033" i="1"/>
  <c r="M7045" i="1"/>
  <c r="M7057" i="1"/>
  <c r="M7069" i="1"/>
  <c r="M7081" i="1"/>
  <c r="M7093" i="1"/>
  <c r="M7105" i="1"/>
  <c r="M7117" i="1"/>
  <c r="M7129" i="1"/>
  <c r="M7141" i="1"/>
  <c r="M7153" i="1"/>
  <c r="M7165" i="1"/>
  <c r="M7177" i="1"/>
  <c r="M7189" i="1"/>
  <c r="M7201" i="1"/>
  <c r="M7213" i="1"/>
  <c r="M7225" i="1"/>
  <c r="M7237" i="1"/>
  <c r="M7249" i="1"/>
  <c r="M7261" i="1"/>
  <c r="M7273" i="1"/>
  <c r="M7285" i="1"/>
  <c r="M7297" i="1"/>
  <c r="M7309" i="1"/>
  <c r="M7321" i="1"/>
  <c r="M7333" i="1"/>
  <c r="M7345" i="1"/>
  <c r="M7357" i="1"/>
  <c r="M7369" i="1"/>
  <c r="M7381" i="1"/>
  <c r="M7393" i="1"/>
  <c r="M7405" i="1"/>
  <c r="M1465" i="1"/>
  <c r="M2172" i="1"/>
  <c r="M2587" i="1"/>
  <c r="M2915" i="1"/>
  <c r="M3236" i="1"/>
  <c r="M3524" i="1"/>
  <c r="M3775" i="1"/>
  <c r="M3911" i="1"/>
  <c r="M4019" i="1"/>
  <c r="M4127" i="1"/>
  <c r="M4235" i="1"/>
  <c r="M4338" i="1"/>
  <c r="M4417" i="1"/>
  <c r="M4480" i="1"/>
  <c r="M4542" i="1"/>
  <c r="M4600" i="1"/>
  <c r="M4652" i="1"/>
  <c r="M4704" i="1"/>
  <c r="M4752" i="1"/>
  <c r="M4800" i="1"/>
  <c r="M4848" i="1"/>
  <c r="M4887" i="1"/>
  <c r="M4913" i="1"/>
  <c r="M4940" i="1"/>
  <c r="M4966" i="1"/>
  <c r="M4992" i="1"/>
  <c r="M5018" i="1"/>
  <c r="M5044" i="1"/>
  <c r="M5070" i="1"/>
  <c r="M5094" i="1"/>
  <c r="M5118" i="1"/>
  <c r="M5142" i="1"/>
  <c r="M5166" i="1"/>
  <c r="M5190" i="1"/>
  <c r="M5214" i="1"/>
  <c r="M5238" i="1"/>
  <c r="M5262" i="1"/>
  <c r="M5286" i="1"/>
  <c r="M5310" i="1"/>
  <c r="M5334" i="1"/>
  <c r="M5358" i="1"/>
  <c r="M5382" i="1"/>
  <c r="M5406" i="1"/>
  <c r="M5430" i="1"/>
  <c r="M5454" i="1"/>
  <c r="M5478" i="1"/>
  <c r="M5502" i="1"/>
  <c r="M5526" i="1"/>
  <c r="M5550" i="1"/>
  <c r="M5574" i="1"/>
  <c r="M5598" i="1"/>
  <c r="M5622" i="1"/>
  <c r="M5646" i="1"/>
  <c r="M5670" i="1"/>
  <c r="M5694" i="1"/>
  <c r="M5718" i="1"/>
  <c r="M5742" i="1"/>
  <c r="M5766" i="1"/>
  <c r="M5790" i="1"/>
  <c r="M5814" i="1"/>
  <c r="M5838" i="1"/>
  <c r="M5862" i="1"/>
  <c r="M5886" i="1"/>
  <c r="M5910" i="1"/>
  <c r="M5934" i="1"/>
  <c r="M5958" i="1"/>
  <c r="M5982" i="1"/>
  <c r="M6006" i="1"/>
  <c r="M6030" i="1"/>
  <c r="M6054" i="1"/>
  <c r="M6078" i="1"/>
  <c r="M6102" i="1"/>
  <c r="M6126" i="1"/>
  <c r="M6150" i="1"/>
  <c r="M6174" i="1"/>
  <c r="M6198" i="1"/>
  <c r="M6222" i="1"/>
  <c r="M6246" i="1"/>
  <c r="M6270" i="1"/>
  <c r="M6294" i="1"/>
  <c r="M6317" i="1"/>
  <c r="M6336" i="1"/>
  <c r="M6352" i="1"/>
  <c r="M6366" i="1"/>
  <c r="M6380" i="1"/>
  <c r="M6395" i="1"/>
  <c r="M6409" i="1"/>
  <c r="M6424" i="1"/>
  <c r="M6437" i="1"/>
  <c r="M6450" i="1"/>
  <c r="M6463" i="1"/>
  <c r="M6476" i="1"/>
  <c r="M6490" i="1"/>
  <c r="M6503" i="1"/>
  <c r="M6516" i="1"/>
  <c r="M6529" i="1"/>
  <c r="M6542" i="1"/>
  <c r="M6554" i="1"/>
  <c r="M6566" i="1"/>
  <c r="M6578" i="1"/>
  <c r="M6590" i="1"/>
  <c r="M6602" i="1"/>
  <c r="M6614" i="1"/>
  <c r="M6626" i="1"/>
  <c r="M6638" i="1"/>
  <c r="M6650" i="1"/>
  <c r="M6662" i="1"/>
  <c r="M6674" i="1"/>
  <c r="M6686" i="1"/>
  <c r="M6698" i="1"/>
  <c r="M6710" i="1"/>
  <c r="M6722" i="1"/>
  <c r="M6734" i="1"/>
  <c r="M6746" i="1"/>
  <c r="M6758" i="1"/>
  <c r="M6770" i="1"/>
  <c r="M6782" i="1"/>
  <c r="M6794" i="1"/>
  <c r="M6806" i="1"/>
  <c r="M6818" i="1"/>
  <c r="M6830" i="1"/>
  <c r="M6842" i="1"/>
  <c r="M6854" i="1"/>
  <c r="M6866" i="1"/>
  <c r="M6878" i="1"/>
  <c r="M6890" i="1"/>
  <c r="M6902" i="1"/>
  <c r="M6914" i="1"/>
  <c r="M6926" i="1"/>
  <c r="M6938" i="1"/>
  <c r="M6950" i="1"/>
  <c r="M6962" i="1"/>
  <c r="M6974" i="1"/>
  <c r="M6986" i="1"/>
  <c r="M6998" i="1"/>
  <c r="M7010" i="1"/>
  <c r="M7022" i="1"/>
  <c r="M7034" i="1"/>
  <c r="M7046" i="1"/>
  <c r="M7058" i="1"/>
  <c r="M7070" i="1"/>
  <c r="M7082" i="1"/>
  <c r="M7094" i="1"/>
  <c r="M7106" i="1"/>
  <c r="M7118" i="1"/>
  <c r="M7130" i="1"/>
  <c r="M7142" i="1"/>
  <c r="M7154" i="1"/>
  <c r="M7166" i="1"/>
  <c r="M7178" i="1"/>
  <c r="M7190" i="1"/>
  <c r="M7202" i="1"/>
  <c r="M7214" i="1"/>
  <c r="M7226" i="1"/>
  <c r="M7238" i="1"/>
  <c r="M7250" i="1"/>
  <c r="M7262" i="1"/>
  <c r="M7274" i="1"/>
  <c r="M7286" i="1"/>
  <c r="M7298" i="1"/>
  <c r="M7310" i="1"/>
  <c r="M7322" i="1"/>
  <c r="M7334" i="1"/>
  <c r="M7346" i="1"/>
  <c r="M7358" i="1"/>
  <c r="M7370" i="1"/>
  <c r="M7382" i="1"/>
  <c r="M7394" i="1"/>
  <c r="M7406" i="1"/>
  <c r="M7418" i="1"/>
  <c r="M1466" i="1"/>
  <c r="M2176" i="1"/>
  <c r="M2588" i="1"/>
  <c r="M2916" i="1"/>
  <c r="M3237" i="1"/>
  <c r="M3525" i="1"/>
  <c r="M3776" i="1"/>
  <c r="M3912" i="1"/>
  <c r="M4020" i="1"/>
  <c r="M4128" i="1"/>
  <c r="M4236" i="1"/>
  <c r="M4339" i="1"/>
  <c r="M4418" i="1"/>
  <c r="M4481" i="1"/>
  <c r="M4544" i="1"/>
  <c r="M4601" i="1"/>
  <c r="M4653" i="1"/>
  <c r="M4705" i="1"/>
  <c r="M4753" i="1"/>
  <c r="M4801" i="1"/>
  <c r="M4849" i="1"/>
  <c r="M4888" i="1"/>
  <c r="M4915" i="1"/>
  <c r="M4941" i="1"/>
  <c r="M4967" i="1"/>
  <c r="M4993" i="1"/>
  <c r="M5019" i="1"/>
  <c r="M5045" i="1"/>
  <c r="M5071" i="1"/>
  <c r="M5095" i="1"/>
  <c r="M5119" i="1"/>
  <c r="M5143" i="1"/>
  <c r="M5167" i="1"/>
  <c r="M5191" i="1"/>
  <c r="M5215" i="1"/>
  <c r="M5239" i="1"/>
  <c r="M5263" i="1"/>
  <c r="M5287" i="1"/>
  <c r="M5311" i="1"/>
  <c r="M5335" i="1"/>
  <c r="M5359" i="1"/>
  <c r="M5383" i="1"/>
  <c r="M5407" i="1"/>
  <c r="M5431" i="1"/>
  <c r="M5455" i="1"/>
  <c r="M5479" i="1"/>
  <c r="M5503" i="1"/>
  <c r="M5527" i="1"/>
  <c r="M5551" i="1"/>
  <c r="M5575" i="1"/>
  <c r="M5599" i="1"/>
  <c r="M5623" i="1"/>
  <c r="M5647" i="1"/>
  <c r="M5671" i="1"/>
  <c r="M5695" i="1"/>
  <c r="M5719" i="1"/>
  <c r="M5743" i="1"/>
  <c r="M5767" i="1"/>
  <c r="M5791" i="1"/>
  <c r="M5815" i="1"/>
  <c r="M5839" i="1"/>
  <c r="M5863" i="1"/>
  <c r="M5887" i="1"/>
  <c r="M5911" i="1"/>
  <c r="M5935" i="1"/>
  <c r="M5959" i="1"/>
  <c r="M5983" i="1"/>
  <c r="M6007" i="1"/>
  <c r="M6031" i="1"/>
  <c r="M6055" i="1"/>
  <c r="M6079" i="1"/>
  <c r="M6103" i="1"/>
  <c r="M6127" i="1"/>
  <c r="M6151" i="1"/>
  <c r="M6175" i="1"/>
  <c r="M6199" i="1"/>
  <c r="M6223" i="1"/>
  <c r="M6247" i="1"/>
  <c r="M6271" i="1"/>
  <c r="M6295" i="1"/>
  <c r="M6318" i="1"/>
  <c r="M6339" i="1"/>
  <c r="M6353" i="1"/>
  <c r="M6367" i="1"/>
  <c r="M6382" i="1"/>
  <c r="M6396" i="1"/>
  <c r="M6411" i="1"/>
  <c r="M6425" i="1"/>
  <c r="M6438" i="1"/>
  <c r="M6451" i="1"/>
  <c r="M6464" i="1"/>
  <c r="M6478" i="1"/>
  <c r="M6491" i="1"/>
  <c r="M6504" i="1"/>
  <c r="M6517" i="1"/>
  <c r="M6530" i="1"/>
  <c r="M6543" i="1"/>
  <c r="M6555" i="1"/>
  <c r="M6567" i="1"/>
  <c r="M6579" i="1"/>
  <c r="M6591" i="1"/>
  <c r="M6603" i="1"/>
  <c r="M6615" i="1"/>
  <c r="M6627" i="1"/>
  <c r="M6639" i="1"/>
  <c r="M6651" i="1"/>
  <c r="M6663" i="1"/>
  <c r="M6675" i="1"/>
  <c r="M6687" i="1"/>
  <c r="M6699" i="1"/>
  <c r="M6711" i="1"/>
  <c r="M6723" i="1"/>
  <c r="M6735" i="1"/>
  <c r="M6747" i="1"/>
  <c r="M6759" i="1"/>
  <c r="M6771" i="1"/>
  <c r="M6783" i="1"/>
  <c r="M6795" i="1"/>
  <c r="M6807" i="1"/>
  <c r="M6819" i="1"/>
  <c r="M6831" i="1"/>
  <c r="M6843" i="1"/>
  <c r="M6855" i="1"/>
  <c r="M6867" i="1"/>
  <c r="M6879" i="1"/>
  <c r="M6891" i="1"/>
  <c r="M6903" i="1"/>
  <c r="M6915" i="1"/>
  <c r="M6927" i="1"/>
  <c r="M6939" i="1"/>
  <c r="M6951" i="1"/>
  <c r="M6963" i="1"/>
  <c r="M6975" i="1"/>
  <c r="M6987" i="1"/>
  <c r="M6999" i="1"/>
  <c r="M7011" i="1"/>
  <c r="M7023" i="1"/>
  <c r="M7035" i="1"/>
  <c r="M7047" i="1"/>
  <c r="M7059" i="1"/>
  <c r="M7071" i="1"/>
  <c r="M7083" i="1"/>
  <c r="M7095" i="1"/>
  <c r="M7107" i="1"/>
  <c r="M7119" i="1"/>
  <c r="M7131" i="1"/>
  <c r="M7143" i="1"/>
  <c r="M7155" i="1"/>
  <c r="M7167" i="1"/>
  <c r="M7179" i="1"/>
  <c r="M7191" i="1"/>
  <c r="M7203" i="1"/>
  <c r="M7215" i="1"/>
  <c r="M7227" i="1"/>
  <c r="M7239" i="1"/>
  <c r="M7251" i="1"/>
  <c r="M7263" i="1"/>
  <c r="M7275" i="1"/>
  <c r="M7287" i="1"/>
  <c r="M7299" i="1"/>
  <c r="M7311" i="1"/>
  <c r="M7323" i="1"/>
  <c r="M7335" i="1"/>
  <c r="M1800" i="1"/>
  <c r="M2350" i="1"/>
  <c r="M2711" i="1"/>
  <c r="M3042" i="1"/>
  <c r="M3345" i="1"/>
  <c r="M3632" i="1"/>
  <c r="M3840" i="1"/>
  <c r="M3952" i="1"/>
  <c r="M4060" i="1"/>
  <c r="M4168" i="1"/>
  <c r="M4276" i="1"/>
  <c r="M4372" i="1"/>
  <c r="M4441" i="1"/>
  <c r="M4505" i="1"/>
  <c r="M4567" i="1"/>
  <c r="M4621" i="1"/>
  <c r="M4673" i="1"/>
  <c r="M4723" i="1"/>
  <c r="M4771" i="1"/>
  <c r="M4819" i="1"/>
  <c r="M4862" i="1"/>
  <c r="M4897" i="1"/>
  <c r="M4923" i="1"/>
  <c r="M4949" i="1"/>
  <c r="M4976" i="1"/>
  <c r="M5002" i="1"/>
  <c r="M5028" i="1"/>
  <c r="M5054" i="1"/>
  <c r="M5079" i="1"/>
  <c r="M5103" i="1"/>
  <c r="M5127" i="1"/>
  <c r="M5151" i="1"/>
  <c r="M5175" i="1"/>
  <c r="M5199" i="1"/>
  <c r="M5223" i="1"/>
  <c r="M5247" i="1"/>
  <c r="M5271" i="1"/>
  <c r="M5295" i="1"/>
  <c r="M5319" i="1"/>
  <c r="M5343" i="1"/>
  <c r="M5367" i="1"/>
  <c r="M5391" i="1"/>
  <c r="M5415" i="1"/>
  <c r="M5439" i="1"/>
  <c r="M5463" i="1"/>
  <c r="M5487" i="1"/>
  <c r="M5511" i="1"/>
  <c r="M5535" i="1"/>
  <c r="M5559" i="1"/>
  <c r="M5583" i="1"/>
  <c r="M5607" i="1"/>
  <c r="M5631" i="1"/>
  <c r="M5655" i="1"/>
  <c r="M5679" i="1"/>
  <c r="M5703" i="1"/>
  <c r="M5727" i="1"/>
  <c r="M5751" i="1"/>
  <c r="M5775" i="1"/>
  <c r="M5799" i="1"/>
  <c r="M5823" i="1"/>
  <c r="M5847" i="1"/>
  <c r="M5871" i="1"/>
  <c r="M5895" i="1"/>
  <c r="M5919" i="1"/>
  <c r="M5943" i="1"/>
  <c r="M5967" i="1"/>
  <c r="M5991" i="1"/>
  <c r="M6015" i="1"/>
  <c r="M6039" i="1"/>
  <c r="M6063" i="1"/>
  <c r="M6087" i="1"/>
  <c r="M6111" i="1"/>
  <c r="M6135" i="1"/>
  <c r="M6159" i="1"/>
  <c r="M6183" i="1"/>
  <c r="M6207" i="1"/>
  <c r="M6231" i="1"/>
  <c r="M6255" i="1"/>
  <c r="M6279" i="1"/>
  <c r="M6303" i="1"/>
  <c r="M6320" i="1"/>
  <c r="M6341" i="1"/>
  <c r="M6355" i="1"/>
  <c r="M6370" i="1"/>
  <c r="M6384" i="1"/>
  <c r="M6399" i="1"/>
  <c r="M6413" i="1"/>
  <c r="M6427" i="1"/>
  <c r="M6440" i="1"/>
  <c r="M6454" i="1"/>
  <c r="M6467" i="1"/>
  <c r="M6480" i="1"/>
  <c r="M6493" i="1"/>
  <c r="M6506" i="1"/>
  <c r="M6519" i="1"/>
  <c r="M6532" i="1"/>
  <c r="M6545" i="1"/>
  <c r="M6557" i="1"/>
  <c r="M6569" i="1"/>
  <c r="M6581" i="1"/>
  <c r="M6593" i="1"/>
  <c r="M6605" i="1"/>
  <c r="M6617" i="1"/>
  <c r="M6629" i="1"/>
  <c r="M6641" i="1"/>
  <c r="M6653" i="1"/>
  <c r="M6665" i="1"/>
  <c r="M6677" i="1"/>
  <c r="M6689" i="1"/>
  <c r="M6701" i="1"/>
  <c r="M6713" i="1"/>
  <c r="M6725" i="1"/>
  <c r="M6737" i="1"/>
  <c r="M6749" i="1"/>
  <c r="M6761" i="1"/>
  <c r="M6773" i="1"/>
  <c r="M6785" i="1"/>
  <c r="M6797" i="1"/>
  <c r="M6809" i="1"/>
  <c r="M6821" i="1"/>
  <c r="M6833" i="1"/>
  <c r="M6845" i="1"/>
  <c r="M6857" i="1"/>
  <c r="M6869" i="1"/>
  <c r="M6881" i="1"/>
  <c r="M6893" i="1"/>
  <c r="M6905" i="1"/>
  <c r="M6917" i="1"/>
  <c r="M6929" i="1"/>
  <c r="M6941" i="1"/>
  <c r="M6953" i="1"/>
  <c r="M6965" i="1"/>
  <c r="M6977" i="1"/>
  <c r="M6989" i="1"/>
  <c r="M7001" i="1"/>
  <c r="M7013" i="1"/>
  <c r="M7025" i="1"/>
  <c r="M7037" i="1"/>
  <c r="M7049" i="1"/>
  <c r="M7061" i="1"/>
  <c r="M7073" i="1"/>
  <c r="M7085" i="1"/>
  <c r="M7097" i="1"/>
  <c r="M7109" i="1"/>
  <c r="M7121" i="1"/>
  <c r="M7133" i="1"/>
  <c r="M7145" i="1"/>
  <c r="M7157" i="1"/>
  <c r="M7169" i="1"/>
  <c r="M7181" i="1"/>
  <c r="M7193" i="1"/>
  <c r="M7205" i="1"/>
  <c r="M7217" i="1"/>
  <c r="M7229" i="1"/>
  <c r="M7241" i="1"/>
  <c r="M7253" i="1"/>
  <c r="M7265" i="1"/>
  <c r="M7277" i="1"/>
  <c r="M7289" i="1"/>
  <c r="M7301" i="1"/>
  <c r="M7313" i="1"/>
  <c r="M7325" i="1"/>
  <c r="M7337" i="1"/>
  <c r="M7349" i="1"/>
  <c r="M7361" i="1"/>
  <c r="M7373" i="1"/>
  <c r="M7385" i="1"/>
  <c r="M7397" i="1"/>
  <c r="M7409" i="1"/>
  <c r="M7421" i="1"/>
  <c r="M1472" i="1"/>
  <c r="M2589" i="1"/>
  <c r="M3239" i="1"/>
  <c r="M3777" i="1"/>
  <c r="M4021" i="1"/>
  <c r="M4237" i="1"/>
  <c r="M4420" i="1"/>
  <c r="M4545" i="1"/>
  <c r="M4654" i="1"/>
  <c r="M4754" i="1"/>
  <c r="M4850" i="1"/>
  <c r="M4916" i="1"/>
  <c r="M4968" i="1"/>
  <c r="M5020" i="1"/>
  <c r="M5072" i="1"/>
  <c r="M5120" i="1"/>
  <c r="M5168" i="1"/>
  <c r="M5216" i="1"/>
  <c r="M5264" i="1"/>
  <c r="M5312" i="1"/>
  <c r="M5360" i="1"/>
  <c r="M5408" i="1"/>
  <c r="M5456" i="1"/>
  <c r="M5504" i="1"/>
  <c r="M5552" i="1"/>
  <c r="M5600" i="1"/>
  <c r="M5648" i="1"/>
  <c r="M5696" i="1"/>
  <c r="M5744" i="1"/>
  <c r="M5792" i="1"/>
  <c r="M5840" i="1"/>
  <c r="M5888" i="1"/>
  <c r="M5936" i="1"/>
  <c r="M5984" i="1"/>
  <c r="M6032" i="1"/>
  <c r="M6080" i="1"/>
  <c r="M6128" i="1"/>
  <c r="M6176" i="1"/>
  <c r="M6224" i="1"/>
  <c r="M6272" i="1"/>
  <c r="M6319" i="1"/>
  <c r="M6354" i="1"/>
  <c r="M6383" i="1"/>
  <c r="M6412" i="1"/>
  <c r="M6439" i="1"/>
  <c r="M6466" i="1"/>
  <c r="M6492" i="1"/>
  <c r="M6518" i="1"/>
  <c r="M6544" i="1"/>
  <c r="M6568" i="1"/>
  <c r="M6592" i="1"/>
  <c r="M6616" i="1"/>
  <c r="M6640" i="1"/>
  <c r="M6664" i="1"/>
  <c r="M6688" i="1"/>
  <c r="M6712" i="1"/>
  <c r="M6736" i="1"/>
  <c r="M6760" i="1"/>
  <c r="M6784" i="1"/>
  <c r="M6808" i="1"/>
  <c r="M6832" i="1"/>
  <c r="M6856" i="1"/>
  <c r="M6880" i="1"/>
  <c r="M6904" i="1"/>
  <c r="M6928" i="1"/>
  <c r="M6952" i="1"/>
  <c r="M6976" i="1"/>
  <c r="M7000" i="1"/>
  <c r="M7024" i="1"/>
  <c r="M7048" i="1"/>
  <c r="M7072" i="1"/>
  <c r="M7096" i="1"/>
  <c r="M7120" i="1"/>
  <c r="M7144" i="1"/>
  <c r="M7168" i="1"/>
  <c r="M7192" i="1"/>
  <c r="M7216" i="1"/>
  <c r="M7240" i="1"/>
  <c r="M7264" i="1"/>
  <c r="M7288" i="1"/>
  <c r="M7312" i="1"/>
  <c r="M7336" i="1"/>
  <c r="M7354" i="1"/>
  <c r="M7376" i="1"/>
  <c r="M7398" i="1"/>
  <c r="M7416" i="1"/>
  <c r="M7431" i="1"/>
  <c r="M7444" i="1"/>
  <c r="M7457" i="1"/>
  <c r="M7470" i="1"/>
  <c r="M7483" i="1"/>
  <c r="M7496" i="1"/>
  <c r="M7509" i="1"/>
  <c r="M7522" i="1"/>
  <c r="M7536" i="1"/>
  <c r="M7549" i="1"/>
  <c r="M7562" i="1"/>
  <c r="M7575" i="1"/>
  <c r="M7588" i="1"/>
  <c r="M7601" i="1"/>
  <c r="M7614" i="1"/>
  <c r="M1801" i="1"/>
  <c r="M2712" i="1"/>
  <c r="M3347" i="1"/>
  <c r="M3841" i="1"/>
  <c r="M4065" i="1"/>
  <c r="M4281" i="1"/>
  <c r="M4444" i="1"/>
  <c r="M4568" i="1"/>
  <c r="M4674" i="1"/>
  <c r="M4772" i="1"/>
  <c r="M4867" i="1"/>
  <c r="M4924" i="1"/>
  <c r="M4977" i="1"/>
  <c r="M5029" i="1"/>
  <c r="M5080" i="1"/>
  <c r="M5128" i="1"/>
  <c r="M5176" i="1"/>
  <c r="M5224" i="1"/>
  <c r="M5272" i="1"/>
  <c r="M5320" i="1"/>
  <c r="M5368" i="1"/>
  <c r="M5416" i="1"/>
  <c r="M5464" i="1"/>
  <c r="M5512" i="1"/>
  <c r="M5560" i="1"/>
  <c r="M5608" i="1"/>
  <c r="M5656" i="1"/>
  <c r="M5704" i="1"/>
  <c r="M5752" i="1"/>
  <c r="M5800" i="1"/>
  <c r="M5848" i="1"/>
  <c r="M5896" i="1"/>
  <c r="M5944" i="1"/>
  <c r="M5992" i="1"/>
  <c r="M6040" i="1"/>
  <c r="M6088" i="1"/>
  <c r="M6136" i="1"/>
  <c r="M6184" i="1"/>
  <c r="M6232" i="1"/>
  <c r="M6280" i="1"/>
  <c r="M6323" i="1"/>
  <c r="M6356" i="1"/>
  <c r="M6385" i="1"/>
  <c r="M6414" i="1"/>
  <c r="M6442" i="1"/>
  <c r="M6468" i="1"/>
  <c r="M6494" i="1"/>
  <c r="M6520" i="1"/>
  <c r="M6546" i="1"/>
  <c r="M6570" i="1"/>
  <c r="M6594" i="1"/>
  <c r="M6618" i="1"/>
  <c r="M6642" i="1"/>
  <c r="M6666" i="1"/>
  <c r="M6690" i="1"/>
  <c r="M6714" i="1"/>
  <c r="M6738" i="1"/>
  <c r="M6762" i="1"/>
  <c r="M6786" i="1"/>
  <c r="M6810" i="1"/>
  <c r="M6834" i="1"/>
  <c r="M6858" i="1"/>
  <c r="M6882" i="1"/>
  <c r="M6906" i="1"/>
  <c r="M6930" i="1"/>
  <c r="M6954" i="1"/>
  <c r="M6978" i="1"/>
  <c r="M7002" i="1"/>
  <c r="M7026" i="1"/>
  <c r="M7050" i="1"/>
  <c r="M7074" i="1"/>
  <c r="M7098" i="1"/>
  <c r="M7122" i="1"/>
  <c r="M7146" i="1"/>
  <c r="M7170" i="1"/>
  <c r="M7194" i="1"/>
  <c r="M7218" i="1"/>
  <c r="M7242" i="1"/>
  <c r="M7266" i="1"/>
  <c r="M7290" i="1"/>
  <c r="M7314" i="1"/>
  <c r="M7338" i="1"/>
  <c r="M7359" i="1"/>
  <c r="M7377" i="1"/>
  <c r="M7399" i="1"/>
  <c r="M7417" i="1"/>
  <c r="M7432" i="1"/>
  <c r="M7445" i="1"/>
  <c r="M7458" i="1"/>
  <c r="M7471" i="1"/>
  <c r="M7484" i="1"/>
  <c r="M7497" i="1"/>
  <c r="M7510" i="1"/>
  <c r="M7524" i="1"/>
  <c r="M7537" i="1"/>
  <c r="M7550" i="1"/>
  <c r="M7563" i="1"/>
  <c r="M7576" i="1"/>
  <c r="M7589" i="1"/>
  <c r="M7602" i="1"/>
  <c r="M1872" i="1"/>
  <c r="M2745" i="1"/>
  <c r="M3375" i="1"/>
  <c r="M3853" i="1"/>
  <c r="M4069" i="1"/>
  <c r="M4285" i="1"/>
  <c r="M4446" i="1"/>
  <c r="M4571" i="1"/>
  <c r="M4676" i="1"/>
  <c r="M4774" i="1"/>
  <c r="M4868" i="1"/>
  <c r="M4925" i="1"/>
  <c r="M4978" i="1"/>
  <c r="M5030" i="1"/>
  <c r="M5081" i="1"/>
  <c r="M5129" i="1"/>
  <c r="M5177" i="1"/>
  <c r="M5225" i="1"/>
  <c r="M5273" i="1"/>
  <c r="M5321" i="1"/>
  <c r="M5369" i="1"/>
  <c r="M5417" i="1"/>
  <c r="M5465" i="1"/>
  <c r="M5513" i="1"/>
  <c r="M5561" i="1"/>
  <c r="M5609" i="1"/>
  <c r="M5657" i="1"/>
  <c r="M5705" i="1"/>
  <c r="M5753" i="1"/>
  <c r="M5801" i="1"/>
  <c r="M5849" i="1"/>
  <c r="M5897" i="1"/>
  <c r="M5945" i="1"/>
  <c r="M5993" i="1"/>
  <c r="M6041" i="1"/>
  <c r="M6089" i="1"/>
  <c r="M6137" i="1"/>
  <c r="M6185" i="1"/>
  <c r="M6233" i="1"/>
  <c r="M6281" i="1"/>
  <c r="M6327" i="1"/>
  <c r="M6358" i="1"/>
  <c r="M6387" i="1"/>
  <c r="M6415" i="1"/>
  <c r="M6443" i="1"/>
  <c r="M6469" i="1"/>
  <c r="M6495" i="1"/>
  <c r="M6521" i="1"/>
  <c r="M6547" i="1"/>
  <c r="M6571" i="1"/>
  <c r="M6595" i="1"/>
  <c r="M6619" i="1"/>
  <c r="M6643" i="1"/>
  <c r="M6667" i="1"/>
  <c r="M6691" i="1"/>
  <c r="M6715" i="1"/>
  <c r="M6739" i="1"/>
  <c r="M6763" i="1"/>
  <c r="M6787" i="1"/>
  <c r="M6811" i="1"/>
  <c r="M6835" i="1"/>
  <c r="M6859" i="1"/>
  <c r="M6883" i="1"/>
  <c r="M6907" i="1"/>
  <c r="M6931" i="1"/>
  <c r="M6955" i="1"/>
  <c r="M6979" i="1"/>
  <c r="M7003" i="1"/>
  <c r="M7027" i="1"/>
  <c r="M7051" i="1"/>
  <c r="M7075" i="1"/>
  <c r="M7099" i="1"/>
  <c r="M7123" i="1"/>
  <c r="M7147" i="1"/>
  <c r="M7171" i="1"/>
  <c r="M7195" i="1"/>
  <c r="M7219" i="1"/>
  <c r="M7243" i="1"/>
  <c r="M7267" i="1"/>
  <c r="M7291" i="1"/>
  <c r="M7315" i="1"/>
  <c r="M7339" i="1"/>
  <c r="M7360" i="1"/>
  <c r="M7378" i="1"/>
  <c r="M7400" i="1"/>
  <c r="M7419" i="1"/>
  <c r="M7433" i="1"/>
  <c r="M7446" i="1"/>
  <c r="M7459" i="1"/>
  <c r="M2183" i="1"/>
  <c r="M2917" i="1"/>
  <c r="M3527" i="1"/>
  <c r="M3913" i="1"/>
  <c r="M4129" i="1"/>
  <c r="M4340" i="1"/>
  <c r="M4482" i="1"/>
  <c r="M4602" i="1"/>
  <c r="M4706" i="1"/>
  <c r="M4802" i="1"/>
  <c r="M4889" i="1"/>
  <c r="M4942" i="1"/>
  <c r="M4994" i="1"/>
  <c r="M5047" i="1"/>
  <c r="M5096" i="1"/>
  <c r="M5144" i="1"/>
  <c r="M5192" i="1"/>
  <c r="M5240" i="1"/>
  <c r="M5288" i="1"/>
  <c r="M5336" i="1"/>
  <c r="M5384" i="1"/>
  <c r="M5432" i="1"/>
  <c r="M5480" i="1"/>
  <c r="M5528" i="1"/>
  <c r="M5576" i="1"/>
  <c r="M5624" i="1"/>
  <c r="M5672" i="1"/>
  <c r="M5720" i="1"/>
  <c r="M5768" i="1"/>
  <c r="M5816" i="1"/>
  <c r="M5864" i="1"/>
  <c r="M5912" i="1"/>
  <c r="M5960" i="1"/>
  <c r="M6008" i="1"/>
  <c r="M6056" i="1"/>
  <c r="M6104" i="1"/>
  <c r="M6152" i="1"/>
  <c r="M6200" i="1"/>
  <c r="M6248" i="1"/>
  <c r="M6296" i="1"/>
  <c r="M6340" i="1"/>
  <c r="M6368" i="1"/>
  <c r="M6397" i="1"/>
  <c r="M6426" i="1"/>
  <c r="M6452" i="1"/>
  <c r="M6479" i="1"/>
  <c r="M6505" i="1"/>
  <c r="M6531" i="1"/>
  <c r="M6556" i="1"/>
  <c r="M6580" i="1"/>
  <c r="M6604" i="1"/>
  <c r="M6628" i="1"/>
  <c r="M6652" i="1"/>
  <c r="M6676" i="1"/>
  <c r="M6700" i="1"/>
  <c r="M6724" i="1"/>
  <c r="M6748" i="1"/>
  <c r="M6772" i="1"/>
  <c r="M6796" i="1"/>
  <c r="M6820" i="1"/>
  <c r="M6844" i="1"/>
  <c r="M6868" i="1"/>
  <c r="M6892" i="1"/>
  <c r="M6916" i="1"/>
  <c r="M6940" i="1"/>
  <c r="M6964" i="1"/>
  <c r="M6988" i="1"/>
  <c r="M7012" i="1"/>
  <c r="M7036" i="1"/>
  <c r="M7060" i="1"/>
  <c r="M7084" i="1"/>
  <c r="M7108" i="1"/>
  <c r="M7132" i="1"/>
  <c r="M7156" i="1"/>
  <c r="M7180" i="1"/>
  <c r="M7204" i="1"/>
  <c r="M7228" i="1"/>
  <c r="M7252" i="1"/>
  <c r="M7276" i="1"/>
  <c r="M7300" i="1"/>
  <c r="M7324" i="1"/>
  <c r="M7347" i="1"/>
  <c r="M7365" i="1"/>
  <c r="M7387" i="1"/>
  <c r="M7408" i="1"/>
  <c r="M2351" i="1"/>
  <c r="M3043" i="1"/>
  <c r="M3633" i="1"/>
  <c r="M3957" i="1"/>
  <c r="M4173" i="1"/>
  <c r="M4375" i="1"/>
  <c r="M4506" i="1"/>
  <c r="M4622" i="1"/>
  <c r="M4724" i="1"/>
  <c r="M4820" i="1"/>
  <c r="M4898" i="1"/>
  <c r="M4951" i="1"/>
  <c r="M5003" i="1"/>
  <c r="M5055" i="1"/>
  <c r="M5104" i="1"/>
  <c r="M5152" i="1"/>
  <c r="M5200" i="1"/>
  <c r="M5248" i="1"/>
  <c r="M5296" i="1"/>
  <c r="M5344" i="1"/>
  <c r="M5392" i="1"/>
  <c r="M5440" i="1"/>
  <c r="M5488" i="1"/>
  <c r="M5536" i="1"/>
  <c r="M5584" i="1"/>
  <c r="M5632" i="1"/>
  <c r="M5680" i="1"/>
  <c r="M5728" i="1"/>
  <c r="M5776" i="1"/>
  <c r="M5824" i="1"/>
  <c r="M5872" i="1"/>
  <c r="M5920" i="1"/>
  <c r="M5968" i="1"/>
  <c r="M6016" i="1"/>
  <c r="M6064" i="1"/>
  <c r="M6112" i="1"/>
  <c r="M6160" i="1"/>
  <c r="M6208" i="1"/>
  <c r="M6256" i="1"/>
  <c r="M6304" i="1"/>
  <c r="M6342" i="1"/>
  <c r="M6371" i="1"/>
  <c r="M6400" i="1"/>
  <c r="M6428" i="1"/>
  <c r="M6455" i="1"/>
  <c r="M6481" i="1"/>
  <c r="M6507" i="1"/>
  <c r="M6533" i="1"/>
  <c r="M6558" i="1"/>
  <c r="M6582" i="1"/>
  <c r="M6606" i="1"/>
  <c r="M6630" i="1"/>
  <c r="M6654" i="1"/>
  <c r="M6678" i="1"/>
  <c r="M6702" i="1"/>
  <c r="M6726" i="1"/>
  <c r="M6750" i="1"/>
  <c r="M6774" i="1"/>
  <c r="M6798" i="1"/>
  <c r="M6822" i="1"/>
  <c r="M6846" i="1"/>
  <c r="M6870" i="1"/>
  <c r="M6894" i="1"/>
  <c r="M6918" i="1"/>
  <c r="M6942" i="1"/>
  <c r="M6966" i="1"/>
  <c r="M6990" i="1"/>
  <c r="M7014" i="1"/>
  <c r="M7038" i="1"/>
  <c r="M7062" i="1"/>
  <c r="M7086" i="1"/>
  <c r="M7110" i="1"/>
  <c r="M7134" i="1"/>
  <c r="M7158" i="1"/>
  <c r="M7182" i="1"/>
  <c r="M7206" i="1"/>
  <c r="M7230" i="1"/>
  <c r="M7254" i="1"/>
  <c r="M7278" i="1"/>
  <c r="M7302" i="1"/>
  <c r="M7326" i="1"/>
  <c r="M7348" i="1"/>
  <c r="M7366" i="1"/>
  <c r="M7388" i="1"/>
  <c r="M7410" i="1"/>
  <c r="M2394" i="1"/>
  <c r="M3073" i="1"/>
  <c r="M3656" i="1"/>
  <c r="M3961" i="1"/>
  <c r="M4177" i="1"/>
  <c r="M4377" i="1"/>
  <c r="M4508" i="1"/>
  <c r="M4624" i="1"/>
  <c r="M4726" i="1"/>
  <c r="M4822" i="1"/>
  <c r="M4899" i="1"/>
  <c r="M4952" i="1"/>
  <c r="M5004" i="1"/>
  <c r="M5056" i="1"/>
  <c r="M5105" i="1"/>
  <c r="M5153" i="1"/>
  <c r="M5201" i="1"/>
  <c r="M5249" i="1"/>
  <c r="M5297" i="1"/>
  <c r="M5345" i="1"/>
  <c r="M5393" i="1"/>
  <c r="M5441" i="1"/>
  <c r="M5489" i="1"/>
  <c r="M5537" i="1"/>
  <c r="M5585" i="1"/>
  <c r="M5633" i="1"/>
  <c r="M5681" i="1"/>
  <c r="M5729" i="1"/>
  <c r="M5777" i="1"/>
  <c r="M5825" i="1"/>
  <c r="M5873" i="1"/>
  <c r="M5921" i="1"/>
  <c r="M5969" i="1"/>
  <c r="M6017" i="1"/>
  <c r="M6065" i="1"/>
  <c r="M6113" i="1"/>
  <c r="M6161" i="1"/>
  <c r="M6209" i="1"/>
  <c r="M6257" i="1"/>
  <c r="M6305" i="1"/>
  <c r="M6343" i="1"/>
  <c r="M6372" i="1"/>
  <c r="M6401" i="1"/>
  <c r="M6430" i="1"/>
  <c r="M6456" i="1"/>
  <c r="M6482" i="1"/>
  <c r="M6508" i="1"/>
  <c r="M6534" i="1"/>
  <c r="M6559" i="1"/>
  <c r="M6583" i="1"/>
  <c r="M6607" i="1"/>
  <c r="M6631" i="1"/>
  <c r="M6655" i="1"/>
  <c r="M6679" i="1"/>
  <c r="M6703" i="1"/>
  <c r="M6727" i="1"/>
  <c r="M6751" i="1"/>
  <c r="M6775" i="1"/>
  <c r="M6799" i="1"/>
  <c r="M6823" i="1"/>
  <c r="M6847" i="1"/>
  <c r="M6871" i="1"/>
  <c r="M6895" i="1"/>
  <c r="M6919" i="1"/>
  <c r="M6943" i="1"/>
  <c r="M6967" i="1"/>
  <c r="M6991" i="1"/>
  <c r="M7015" i="1"/>
  <c r="M7039" i="1"/>
  <c r="M7063" i="1"/>
  <c r="M7087" i="1"/>
  <c r="M7111" i="1"/>
  <c r="M7135" i="1"/>
  <c r="M7159" i="1"/>
  <c r="M7183" i="1"/>
  <c r="M7207" i="1"/>
  <c r="M7231" i="1"/>
  <c r="M7255" i="1"/>
  <c r="M7279" i="1"/>
  <c r="M7303" i="1"/>
  <c r="M7327" i="1"/>
  <c r="M7350" i="1"/>
  <c r="M7371" i="1"/>
  <c r="M7389" i="1"/>
  <c r="M7411" i="1"/>
  <c r="M7426" i="1"/>
  <c r="M7440" i="1"/>
  <c r="M7453" i="1"/>
  <c r="M7466" i="1"/>
  <c r="M1885" i="1"/>
  <c r="M3380" i="1"/>
  <c r="M4072" i="1"/>
  <c r="M4448" i="1"/>
  <c r="M4678" i="1"/>
  <c r="M4870" i="1"/>
  <c r="M4979" i="1"/>
  <c r="M5082" i="1"/>
  <c r="M5178" i="1"/>
  <c r="M5274" i="1"/>
  <c r="M5370" i="1"/>
  <c r="M5466" i="1"/>
  <c r="M5562" i="1"/>
  <c r="M5658" i="1"/>
  <c r="M5754" i="1"/>
  <c r="M5850" i="1"/>
  <c r="M5946" i="1"/>
  <c r="M6042" i="1"/>
  <c r="M6138" i="1"/>
  <c r="M6234" i="1"/>
  <c r="M6328" i="1"/>
  <c r="M6388" i="1"/>
  <c r="M6444" i="1"/>
  <c r="M6496" i="1"/>
  <c r="M6548" i="1"/>
  <c r="M6596" i="1"/>
  <c r="M6644" i="1"/>
  <c r="M6692" i="1"/>
  <c r="M6740" i="1"/>
  <c r="M6788" i="1"/>
  <c r="M6836" i="1"/>
  <c r="M6884" i="1"/>
  <c r="M6932" i="1"/>
  <c r="M6980" i="1"/>
  <c r="M7028" i="1"/>
  <c r="M7076" i="1"/>
  <c r="M7124" i="1"/>
  <c r="M7172" i="1"/>
  <c r="M7220" i="1"/>
  <c r="M7268" i="1"/>
  <c r="M7316" i="1"/>
  <c r="M7362" i="1"/>
  <c r="M7401" i="1"/>
  <c r="M7429" i="1"/>
  <c r="M7449" i="1"/>
  <c r="M7468" i="1"/>
  <c r="M7485" i="1"/>
  <c r="M7501" i="1"/>
  <c r="M7516" i="1"/>
  <c r="M7531" i="1"/>
  <c r="M7546" i="1"/>
  <c r="M7564" i="1"/>
  <c r="M7579" i="1"/>
  <c r="M7594" i="1"/>
  <c r="M7610" i="1"/>
  <c r="M7623" i="1"/>
  <c r="M7635" i="1"/>
  <c r="M7647" i="1"/>
  <c r="M7659" i="1"/>
  <c r="M7671" i="1"/>
  <c r="M7683" i="1"/>
  <c r="M7695" i="1"/>
  <c r="M7707" i="1"/>
  <c r="M7719" i="1"/>
  <c r="M7731" i="1"/>
  <c r="M7743" i="1"/>
  <c r="M7755" i="1"/>
  <c r="M7767" i="1"/>
  <c r="M7779" i="1"/>
  <c r="M7791" i="1"/>
  <c r="M7803" i="1"/>
  <c r="M7815" i="1"/>
  <c r="M7827" i="1"/>
  <c r="M7839" i="1"/>
  <c r="M7851" i="1"/>
  <c r="M7863" i="1"/>
  <c r="M7875" i="1"/>
  <c r="M7887" i="1"/>
  <c r="M7899" i="1"/>
  <c r="M7911" i="1"/>
  <c r="M7923" i="1"/>
  <c r="M7935" i="1"/>
  <c r="M7947" i="1"/>
  <c r="M7959" i="1"/>
  <c r="M7971" i="1"/>
  <c r="M7983" i="1"/>
  <c r="M7995" i="1"/>
  <c r="M8007" i="1"/>
  <c r="M8019" i="1"/>
  <c r="M8031" i="1"/>
  <c r="M8043" i="1"/>
  <c r="M8055" i="1"/>
  <c r="M8067" i="1"/>
  <c r="M8079" i="1"/>
  <c r="M8091" i="1"/>
  <c r="M8103" i="1"/>
  <c r="M8115" i="1"/>
  <c r="M8127" i="1"/>
  <c r="M8139" i="1"/>
  <c r="M8151" i="1"/>
  <c r="M8163" i="1"/>
  <c r="M8175" i="1"/>
  <c r="M8187" i="1"/>
  <c r="M8199" i="1"/>
  <c r="M8211" i="1"/>
  <c r="M8223" i="1"/>
  <c r="M8235" i="1"/>
  <c r="M8247" i="1"/>
  <c r="M8259" i="1"/>
  <c r="M8271" i="1"/>
  <c r="M8283" i="1"/>
  <c r="M8295" i="1"/>
  <c r="M8307" i="1"/>
  <c r="M8319" i="1"/>
  <c r="M8331" i="1"/>
  <c r="M8343" i="1"/>
  <c r="M8355" i="1"/>
  <c r="M8367" i="1"/>
  <c r="M8379" i="1"/>
  <c r="M8391" i="1"/>
  <c r="M8403" i="1"/>
  <c r="M8415" i="1"/>
  <c r="M8427" i="1"/>
  <c r="M8439" i="1"/>
  <c r="M8451" i="1"/>
  <c r="M8463" i="1"/>
  <c r="M8475" i="1"/>
  <c r="M8487" i="1"/>
  <c r="M8499" i="1"/>
  <c r="M8511" i="1"/>
  <c r="M8523" i="1"/>
  <c r="M8535" i="1"/>
  <c r="M8547" i="1"/>
  <c r="M8559" i="1"/>
  <c r="M8571" i="1"/>
  <c r="M8583" i="1"/>
  <c r="M8595" i="1"/>
  <c r="M8607" i="1"/>
  <c r="M8619" i="1"/>
  <c r="M8631" i="1"/>
  <c r="M8643" i="1"/>
  <c r="M8655" i="1"/>
  <c r="M8667" i="1"/>
  <c r="M8679" i="1"/>
  <c r="M8691" i="1"/>
  <c r="M8703" i="1"/>
  <c r="M8715" i="1"/>
  <c r="M8727" i="1"/>
  <c r="M8739" i="1"/>
  <c r="M8751" i="1"/>
  <c r="M8763" i="1"/>
  <c r="M8775" i="1"/>
  <c r="M8787" i="1"/>
  <c r="M8799" i="1"/>
  <c r="M8811" i="1"/>
  <c r="M8823" i="1"/>
  <c r="M8835" i="1"/>
  <c r="M8847" i="1"/>
  <c r="M8859" i="1"/>
  <c r="M8871" i="1"/>
  <c r="M8883" i="1"/>
  <c r="M8895" i="1"/>
  <c r="M8907" i="1"/>
  <c r="M8919" i="1"/>
  <c r="M8931" i="1"/>
  <c r="M8943" i="1"/>
  <c r="M8955" i="1"/>
  <c r="M8967" i="1"/>
  <c r="M8979" i="1"/>
  <c r="M8991" i="1"/>
  <c r="M9003" i="1"/>
  <c r="M9015" i="1"/>
  <c r="M9027" i="1"/>
  <c r="M9039" i="1"/>
  <c r="M9051" i="1"/>
  <c r="M9063" i="1"/>
  <c r="M9075" i="1"/>
  <c r="M9087" i="1"/>
  <c r="M9099" i="1"/>
  <c r="M9111" i="1"/>
  <c r="M9123" i="1"/>
  <c r="M9135" i="1"/>
  <c r="M1889" i="1"/>
  <c r="M3381" i="1"/>
  <c r="M4075" i="1"/>
  <c r="M4449" i="1"/>
  <c r="M4679" i="1"/>
  <c r="M4871" i="1"/>
  <c r="M4980" i="1"/>
  <c r="M5083" i="1"/>
  <c r="M5179" i="1"/>
  <c r="M5275" i="1"/>
  <c r="M5371" i="1"/>
  <c r="M5467" i="1"/>
  <c r="M5563" i="1"/>
  <c r="M5659" i="1"/>
  <c r="M5755" i="1"/>
  <c r="M5851" i="1"/>
  <c r="M5947" i="1"/>
  <c r="M6043" i="1"/>
  <c r="M6139" i="1"/>
  <c r="M6235" i="1"/>
  <c r="M6329" i="1"/>
  <c r="M6389" i="1"/>
  <c r="M6445" i="1"/>
  <c r="M6497" i="1"/>
  <c r="M6549" i="1"/>
  <c r="M6597" i="1"/>
  <c r="M6645" i="1"/>
  <c r="M6693" i="1"/>
  <c r="M6741" i="1"/>
  <c r="M6789" i="1"/>
  <c r="M6837" i="1"/>
  <c r="M6885" i="1"/>
  <c r="M6933" i="1"/>
  <c r="M6981" i="1"/>
  <c r="M7029" i="1"/>
  <c r="M7077" i="1"/>
  <c r="M7125" i="1"/>
  <c r="M7173" i="1"/>
  <c r="M7221" i="1"/>
  <c r="M7269" i="1"/>
  <c r="M7317" i="1"/>
  <c r="M7363" i="1"/>
  <c r="M7402" i="1"/>
  <c r="M7430" i="1"/>
  <c r="M7450" i="1"/>
  <c r="M7469" i="1"/>
  <c r="M7486" i="1"/>
  <c r="M7502" i="1"/>
  <c r="M7517" i="1"/>
  <c r="M7532" i="1"/>
  <c r="M7548" i="1"/>
  <c r="M7565" i="1"/>
  <c r="M7580" i="1"/>
  <c r="M7596" i="1"/>
  <c r="M7611" i="1"/>
  <c r="M7624" i="1"/>
  <c r="M7636" i="1"/>
  <c r="M7648" i="1"/>
  <c r="M7660" i="1"/>
  <c r="M7672" i="1"/>
  <c r="M7684" i="1"/>
  <c r="M7696" i="1"/>
  <c r="M7708" i="1"/>
  <c r="M7720" i="1"/>
  <c r="M7732" i="1"/>
  <c r="M7744" i="1"/>
  <c r="M7756" i="1"/>
  <c r="M7768" i="1"/>
  <c r="M7780" i="1"/>
  <c r="M7792" i="1"/>
  <c r="M7804" i="1"/>
  <c r="M7816" i="1"/>
  <c r="M7828" i="1"/>
  <c r="M7840" i="1"/>
  <c r="M7852" i="1"/>
  <c r="M7864" i="1"/>
  <c r="M7876" i="1"/>
  <c r="M7888" i="1"/>
  <c r="M7900" i="1"/>
  <c r="M7912" i="1"/>
  <c r="M7924" i="1"/>
  <c r="M7936" i="1"/>
  <c r="M7948" i="1"/>
  <c r="M7960" i="1"/>
  <c r="M7972" i="1"/>
  <c r="M7984" i="1"/>
  <c r="M7996" i="1"/>
  <c r="M8008" i="1"/>
  <c r="M8020" i="1"/>
  <c r="M8032" i="1"/>
  <c r="M8044" i="1"/>
  <c r="M8056" i="1"/>
  <c r="M8068" i="1"/>
  <c r="M8080" i="1"/>
  <c r="M8092" i="1"/>
  <c r="M8104" i="1"/>
  <c r="M8116" i="1"/>
  <c r="M8128" i="1"/>
  <c r="M8140" i="1"/>
  <c r="M8152" i="1"/>
  <c r="M8164" i="1"/>
  <c r="M8176" i="1"/>
  <c r="M8188" i="1"/>
  <c r="M8200" i="1"/>
  <c r="M8212" i="1"/>
  <c r="M8224" i="1"/>
  <c r="M8236" i="1"/>
  <c r="M8248" i="1"/>
  <c r="M8260" i="1"/>
  <c r="M8272" i="1"/>
  <c r="M8284" i="1"/>
  <c r="M8296" i="1"/>
  <c r="M8308" i="1"/>
  <c r="M8320" i="1"/>
  <c r="M8332" i="1"/>
  <c r="M8344" i="1"/>
  <c r="M8356" i="1"/>
  <c r="M8368" i="1"/>
  <c r="M8380" i="1"/>
  <c r="M8392" i="1"/>
  <c r="M8404" i="1"/>
  <c r="M8416" i="1"/>
  <c r="M8428" i="1"/>
  <c r="M8440" i="1"/>
  <c r="M8452" i="1"/>
  <c r="M8464" i="1"/>
  <c r="M8476" i="1"/>
  <c r="M8488" i="1"/>
  <c r="M8500" i="1"/>
  <c r="M8512" i="1"/>
  <c r="M8524" i="1"/>
  <c r="M8536" i="1"/>
  <c r="M8548" i="1"/>
  <c r="M8560" i="1"/>
  <c r="M8572" i="1"/>
  <c r="M8584" i="1"/>
  <c r="M8596" i="1"/>
  <c r="M8608" i="1"/>
  <c r="M8620" i="1"/>
  <c r="M8632" i="1"/>
  <c r="M8644" i="1"/>
  <c r="M8656" i="1"/>
  <c r="M8668" i="1"/>
  <c r="M8680" i="1"/>
  <c r="M8692" i="1"/>
  <c r="M8704" i="1"/>
  <c r="M8716" i="1"/>
  <c r="M8728" i="1"/>
  <c r="M8740" i="1"/>
  <c r="M8752" i="1"/>
  <c r="M8764" i="1"/>
  <c r="M8776" i="1"/>
  <c r="M8788" i="1"/>
  <c r="M8800" i="1"/>
  <c r="M8812" i="1"/>
  <c r="M8824" i="1"/>
  <c r="M8836" i="1"/>
  <c r="M8848" i="1"/>
  <c r="M8860" i="1"/>
  <c r="M8872" i="1"/>
  <c r="M8884" i="1"/>
  <c r="M8896" i="1"/>
  <c r="M8908" i="1"/>
  <c r="M8920" i="1"/>
  <c r="M8932" i="1"/>
  <c r="M8944" i="1"/>
  <c r="M8956" i="1"/>
  <c r="M8968" i="1"/>
  <c r="M8980" i="1"/>
  <c r="M8992" i="1"/>
  <c r="M9004" i="1"/>
  <c r="M1890" i="1"/>
  <c r="M3383" i="1"/>
  <c r="M4076" i="1"/>
  <c r="M4451" i="1"/>
  <c r="M4681" i="1"/>
  <c r="M4872" i="1"/>
  <c r="M4981" i="1"/>
  <c r="M5084" i="1"/>
  <c r="M5180" i="1"/>
  <c r="M5276" i="1"/>
  <c r="M5372" i="1"/>
  <c r="M5468" i="1"/>
  <c r="M5564" i="1"/>
  <c r="M5660" i="1"/>
  <c r="M5756" i="1"/>
  <c r="M5852" i="1"/>
  <c r="M5948" i="1"/>
  <c r="M6044" i="1"/>
  <c r="M6140" i="1"/>
  <c r="M6236" i="1"/>
  <c r="M6330" i="1"/>
  <c r="M6390" i="1"/>
  <c r="M6446" i="1"/>
  <c r="M6498" i="1"/>
  <c r="M6550" i="1"/>
  <c r="M6598" i="1"/>
  <c r="M6646" i="1"/>
  <c r="M6694" i="1"/>
  <c r="M6742" i="1"/>
  <c r="M6790" i="1"/>
  <c r="M6838" i="1"/>
  <c r="M6886" i="1"/>
  <c r="M6934" i="1"/>
  <c r="M6982" i="1"/>
  <c r="M7030" i="1"/>
  <c r="M7078" i="1"/>
  <c r="M7126" i="1"/>
  <c r="M7174" i="1"/>
  <c r="M7222" i="1"/>
  <c r="M7270" i="1"/>
  <c r="M7318" i="1"/>
  <c r="M7364" i="1"/>
  <c r="M7407" i="1"/>
  <c r="M7434" i="1"/>
  <c r="M7452" i="1"/>
  <c r="M7472" i="1"/>
  <c r="M7488" i="1"/>
  <c r="M7503" i="1"/>
  <c r="M7518" i="1"/>
  <c r="M7533" i="1"/>
  <c r="M7551" i="1"/>
  <c r="M7566" i="1"/>
  <c r="M7581" i="1"/>
  <c r="M7597" i="1"/>
  <c r="M7612" i="1"/>
  <c r="M7625" i="1"/>
  <c r="M7637" i="1"/>
  <c r="M7649" i="1"/>
  <c r="M7661" i="1"/>
  <c r="M7673" i="1"/>
  <c r="M7685" i="1"/>
  <c r="M7697" i="1"/>
  <c r="M7709" i="1"/>
  <c r="M7721" i="1"/>
  <c r="M7733" i="1"/>
  <c r="M7745" i="1"/>
  <c r="M7757" i="1"/>
  <c r="M7769" i="1"/>
  <c r="M7781" i="1"/>
  <c r="M7793" i="1"/>
  <c r="M7805" i="1"/>
  <c r="M7817" i="1"/>
  <c r="M7829" i="1"/>
  <c r="M7841" i="1"/>
  <c r="M7853" i="1"/>
  <c r="M7865" i="1"/>
  <c r="M7877" i="1"/>
  <c r="M7889" i="1"/>
  <c r="M7901" i="1"/>
  <c r="M7913" i="1"/>
  <c r="M7925" i="1"/>
  <c r="M7937" i="1"/>
  <c r="M7949" i="1"/>
  <c r="M7961" i="1"/>
  <c r="M7973" i="1"/>
  <c r="M7985" i="1"/>
  <c r="M7997" i="1"/>
  <c r="M8009" i="1"/>
  <c r="M8021" i="1"/>
  <c r="M8033" i="1"/>
  <c r="M8045" i="1"/>
  <c r="M8057" i="1"/>
  <c r="M8069" i="1"/>
  <c r="M8081" i="1"/>
  <c r="M8093" i="1"/>
  <c r="M8105" i="1"/>
  <c r="M8117" i="1"/>
  <c r="M8129" i="1"/>
  <c r="M8141" i="1"/>
  <c r="M8153" i="1"/>
  <c r="M8165" i="1"/>
  <c r="M8177" i="1"/>
  <c r="M8189" i="1"/>
  <c r="M8201" i="1"/>
  <c r="M8213" i="1"/>
  <c r="M8225" i="1"/>
  <c r="M8237" i="1"/>
  <c r="M8249" i="1"/>
  <c r="M8261" i="1"/>
  <c r="M8273" i="1"/>
  <c r="M8285" i="1"/>
  <c r="M8297" i="1"/>
  <c r="M8309" i="1"/>
  <c r="M8321" i="1"/>
  <c r="M8333" i="1"/>
  <c r="M8345" i="1"/>
  <c r="M8357" i="1"/>
  <c r="M8369" i="1"/>
  <c r="M8381" i="1"/>
  <c r="M8393" i="1"/>
  <c r="M8405" i="1"/>
  <c r="M8417" i="1"/>
  <c r="M8429" i="1"/>
  <c r="M8441" i="1"/>
  <c r="M8453" i="1"/>
  <c r="M8465" i="1"/>
  <c r="M8477" i="1"/>
  <c r="M8489" i="1"/>
  <c r="M8501" i="1"/>
  <c r="M8513" i="1"/>
  <c r="M8525" i="1"/>
  <c r="M8537" i="1"/>
  <c r="M8549" i="1"/>
  <c r="M8561" i="1"/>
  <c r="M8573" i="1"/>
  <c r="M8585" i="1"/>
  <c r="M8597" i="1"/>
  <c r="M8609" i="1"/>
  <c r="M8621" i="1"/>
  <c r="M8633" i="1"/>
  <c r="M8645" i="1"/>
  <c r="M8657" i="1"/>
  <c r="M8669" i="1"/>
  <c r="M8681" i="1"/>
  <c r="M8693" i="1"/>
  <c r="M8705" i="1"/>
  <c r="M8717" i="1"/>
  <c r="M8729" i="1"/>
  <c r="M8741" i="1"/>
  <c r="M8753" i="1"/>
  <c r="M8765" i="1"/>
  <c r="M8777" i="1"/>
  <c r="M8789" i="1"/>
  <c r="M8801" i="1"/>
  <c r="M8813" i="1"/>
  <c r="M8825" i="1"/>
  <c r="M8837" i="1"/>
  <c r="M8849" i="1"/>
  <c r="M8861" i="1"/>
  <c r="M8873" i="1"/>
  <c r="M8885" i="1"/>
  <c r="M8897" i="1"/>
  <c r="M8909" i="1"/>
  <c r="M8921" i="1"/>
  <c r="M8933" i="1"/>
  <c r="M8945" i="1"/>
  <c r="M8957" i="1"/>
  <c r="M2398" i="1"/>
  <c r="M3660" i="1"/>
  <c r="M4180" i="1"/>
  <c r="M4511" i="1"/>
  <c r="M4728" i="1"/>
  <c r="M4900" i="1"/>
  <c r="M5005" i="1"/>
  <c r="M5106" i="1"/>
  <c r="M5202" i="1"/>
  <c r="M5298" i="1"/>
  <c r="M5394" i="1"/>
  <c r="M5490" i="1"/>
  <c r="M5586" i="1"/>
  <c r="M5682" i="1"/>
  <c r="M5778" i="1"/>
  <c r="M5874" i="1"/>
  <c r="M5970" i="1"/>
  <c r="M6066" i="1"/>
  <c r="M6162" i="1"/>
  <c r="M6258" i="1"/>
  <c r="M6344" i="1"/>
  <c r="M6402" i="1"/>
  <c r="M6457" i="1"/>
  <c r="M6509" i="1"/>
  <c r="M6560" i="1"/>
  <c r="M6608" i="1"/>
  <c r="M6656" i="1"/>
  <c r="M6704" i="1"/>
  <c r="M6752" i="1"/>
  <c r="M6800" i="1"/>
  <c r="M6848" i="1"/>
  <c r="M6896" i="1"/>
  <c r="M6944" i="1"/>
  <c r="M6992" i="1"/>
  <c r="M7040" i="1"/>
  <c r="M7088" i="1"/>
  <c r="M7136" i="1"/>
  <c r="M7184" i="1"/>
  <c r="M7232" i="1"/>
  <c r="M7280" i="1"/>
  <c r="M7328" i="1"/>
  <c r="M7372" i="1"/>
  <c r="M7412" i="1"/>
  <c r="M7435" i="1"/>
  <c r="M7454" i="1"/>
  <c r="M7473" i="1"/>
  <c r="M7489" i="1"/>
  <c r="M7504" i="1"/>
  <c r="M7519" i="1"/>
  <c r="M7534" i="1"/>
  <c r="M7552" i="1"/>
  <c r="M7567" i="1"/>
  <c r="M7582" i="1"/>
  <c r="M7598" i="1"/>
  <c r="M7613" i="1"/>
  <c r="M7626" i="1"/>
  <c r="M7638" i="1"/>
  <c r="M7650" i="1"/>
  <c r="M7662" i="1"/>
  <c r="M7674" i="1"/>
  <c r="M7686" i="1"/>
  <c r="M7698" i="1"/>
  <c r="M7710" i="1"/>
  <c r="M7722" i="1"/>
  <c r="M7734" i="1"/>
  <c r="M7746" i="1"/>
  <c r="M7758" i="1"/>
  <c r="M7770" i="1"/>
  <c r="M7782" i="1"/>
  <c r="M7794" i="1"/>
  <c r="M7806" i="1"/>
  <c r="M7818" i="1"/>
  <c r="M7830" i="1"/>
  <c r="M7842" i="1"/>
  <c r="M7854" i="1"/>
  <c r="M7866" i="1"/>
  <c r="M7878" i="1"/>
  <c r="M7890" i="1"/>
  <c r="M7902" i="1"/>
  <c r="M7914" i="1"/>
  <c r="M7926" i="1"/>
  <c r="M7938" i="1"/>
  <c r="M7950" i="1"/>
  <c r="M7962" i="1"/>
  <c r="M7974" i="1"/>
  <c r="M7986" i="1"/>
  <c r="M7998" i="1"/>
  <c r="M8010" i="1"/>
  <c r="M8022" i="1"/>
  <c r="M8034" i="1"/>
  <c r="M8046" i="1"/>
  <c r="M8058" i="1"/>
  <c r="M8070" i="1"/>
  <c r="M8082" i="1"/>
  <c r="M8094" i="1"/>
  <c r="M8106" i="1"/>
  <c r="M8118" i="1"/>
  <c r="M8130" i="1"/>
  <c r="M8142" i="1"/>
  <c r="M8154" i="1"/>
  <c r="M8166" i="1"/>
  <c r="M8178" i="1"/>
  <c r="M8190" i="1"/>
  <c r="M8202" i="1"/>
  <c r="M8214" i="1"/>
  <c r="M8226" i="1"/>
  <c r="M8238" i="1"/>
  <c r="M8250" i="1"/>
  <c r="M8262" i="1"/>
  <c r="M8274" i="1"/>
  <c r="M8286" i="1"/>
  <c r="M8298" i="1"/>
  <c r="M8310" i="1"/>
  <c r="M8322" i="1"/>
  <c r="M8334" i="1"/>
  <c r="M8346" i="1"/>
  <c r="M8358" i="1"/>
  <c r="M8370" i="1"/>
  <c r="M8382" i="1"/>
  <c r="M8394" i="1"/>
  <c r="M8406" i="1"/>
  <c r="M8418" i="1"/>
  <c r="M8430" i="1"/>
  <c r="M8442" i="1"/>
  <c r="M8454" i="1"/>
  <c r="M8466" i="1"/>
  <c r="M8478" i="1"/>
  <c r="M8490" i="1"/>
  <c r="M8502" i="1"/>
  <c r="M8514" i="1"/>
  <c r="M8526" i="1"/>
  <c r="M8538" i="1"/>
  <c r="M8550" i="1"/>
  <c r="M8562" i="1"/>
  <c r="M8574" i="1"/>
  <c r="M8586" i="1"/>
  <c r="M8598" i="1"/>
  <c r="M8610" i="1"/>
  <c r="M8622" i="1"/>
  <c r="M8634" i="1"/>
  <c r="M8646" i="1"/>
  <c r="M8658" i="1"/>
  <c r="M8670" i="1"/>
  <c r="M8682" i="1"/>
  <c r="M8694" i="1"/>
  <c r="M8706" i="1"/>
  <c r="M8718" i="1"/>
  <c r="M8730" i="1"/>
  <c r="M8742" i="1"/>
  <c r="M8754" i="1"/>
  <c r="M8766" i="1"/>
  <c r="M8778" i="1"/>
  <c r="M8790" i="1"/>
  <c r="M8802" i="1"/>
  <c r="M8814" i="1"/>
  <c r="M8826" i="1"/>
  <c r="M8838" i="1"/>
  <c r="M8850" i="1"/>
  <c r="M8862" i="1"/>
  <c r="M8874" i="1"/>
  <c r="M8886" i="1"/>
  <c r="M8898" i="1"/>
  <c r="M8910" i="1"/>
  <c r="M8922" i="1"/>
  <c r="M8934" i="1"/>
  <c r="M8946" i="1"/>
  <c r="M8958" i="1"/>
  <c r="M8970" i="1"/>
  <c r="M8982" i="1"/>
  <c r="M2400" i="1"/>
  <c r="M3661" i="1"/>
  <c r="M4183" i="1"/>
  <c r="M4512" i="1"/>
  <c r="M4729" i="1"/>
  <c r="M4901" i="1"/>
  <c r="M5006" i="1"/>
  <c r="M5107" i="1"/>
  <c r="M5203" i="1"/>
  <c r="M5299" i="1"/>
  <c r="M5395" i="1"/>
  <c r="M5491" i="1"/>
  <c r="M5587" i="1"/>
  <c r="M5683" i="1"/>
  <c r="M5779" i="1"/>
  <c r="M5875" i="1"/>
  <c r="M5971" i="1"/>
  <c r="M6067" i="1"/>
  <c r="M6163" i="1"/>
  <c r="M6259" i="1"/>
  <c r="M6346" i="1"/>
  <c r="M6403" i="1"/>
  <c r="M6458" i="1"/>
  <c r="M6510" i="1"/>
  <c r="M6561" i="1"/>
  <c r="M6609" i="1"/>
  <c r="M6657" i="1"/>
  <c r="M6705" i="1"/>
  <c r="M6753" i="1"/>
  <c r="M6801" i="1"/>
  <c r="M6849" i="1"/>
  <c r="M6897" i="1"/>
  <c r="M6945" i="1"/>
  <c r="M6993" i="1"/>
  <c r="M7041" i="1"/>
  <c r="M7089" i="1"/>
  <c r="M7137" i="1"/>
  <c r="M7185" i="1"/>
  <c r="M7233" i="1"/>
  <c r="M7281" i="1"/>
  <c r="M7329" i="1"/>
  <c r="M7374" i="1"/>
  <c r="M7413" i="1"/>
  <c r="M7436" i="1"/>
  <c r="M7455" i="1"/>
  <c r="M7474" i="1"/>
  <c r="M7490" i="1"/>
  <c r="M7505" i="1"/>
  <c r="M7520" i="1"/>
  <c r="M7538" i="1"/>
  <c r="M7553" i="1"/>
  <c r="M7568" i="1"/>
  <c r="M7584" i="1"/>
  <c r="M7599" i="1"/>
  <c r="M7615" i="1"/>
  <c r="M7627" i="1"/>
  <c r="M7639" i="1"/>
  <c r="M7651" i="1"/>
  <c r="M7663" i="1"/>
  <c r="M7675" i="1"/>
  <c r="M7687" i="1"/>
  <c r="M7699" i="1"/>
  <c r="M7711" i="1"/>
  <c r="M7723" i="1"/>
  <c r="M7735" i="1"/>
  <c r="M7747" i="1"/>
  <c r="M7759" i="1"/>
  <c r="M7771" i="1"/>
  <c r="M7783" i="1"/>
  <c r="M7795" i="1"/>
  <c r="M7807" i="1"/>
  <c r="M7819" i="1"/>
  <c r="M7831" i="1"/>
  <c r="M7843" i="1"/>
  <c r="M7855" i="1"/>
  <c r="M7867" i="1"/>
  <c r="M7879" i="1"/>
  <c r="M7891" i="1"/>
  <c r="M7903" i="1"/>
  <c r="M7915" i="1"/>
  <c r="M7927" i="1"/>
  <c r="M7939" i="1"/>
  <c r="M7951" i="1"/>
  <c r="M7963" i="1"/>
  <c r="M7975" i="1"/>
  <c r="M7987" i="1"/>
  <c r="M7999" i="1"/>
  <c r="M8011" i="1"/>
  <c r="M8023" i="1"/>
  <c r="M8035" i="1"/>
  <c r="M8047" i="1"/>
  <c r="M8059" i="1"/>
  <c r="M8071" i="1"/>
  <c r="M8083" i="1"/>
  <c r="M8095" i="1"/>
  <c r="M8107" i="1"/>
  <c r="M8119" i="1"/>
  <c r="M8131" i="1"/>
  <c r="M8143" i="1"/>
  <c r="M8155" i="1"/>
  <c r="M8167" i="1"/>
  <c r="M8179" i="1"/>
  <c r="M8191" i="1"/>
  <c r="M8203" i="1"/>
  <c r="M8215" i="1"/>
  <c r="M8227" i="1"/>
  <c r="M8239" i="1"/>
  <c r="M8251" i="1"/>
  <c r="M8263" i="1"/>
  <c r="M8275" i="1"/>
  <c r="M8287" i="1"/>
  <c r="M8299" i="1"/>
  <c r="M8311" i="1"/>
  <c r="M8323" i="1"/>
  <c r="M8335" i="1"/>
  <c r="M8347" i="1"/>
  <c r="M8359" i="1"/>
  <c r="M8371" i="1"/>
  <c r="M8383" i="1"/>
  <c r="M8395" i="1"/>
  <c r="M8407" i="1"/>
  <c r="M8419" i="1"/>
  <c r="M8431" i="1"/>
  <c r="M8443" i="1"/>
  <c r="M8455" i="1"/>
  <c r="M8467" i="1"/>
  <c r="M8479" i="1"/>
  <c r="M8491" i="1"/>
  <c r="M8503" i="1"/>
  <c r="M8515" i="1"/>
  <c r="M8527" i="1"/>
  <c r="M8539" i="1"/>
  <c r="M8551" i="1"/>
  <c r="M8563" i="1"/>
  <c r="M8575" i="1"/>
  <c r="M8587" i="1"/>
  <c r="M8599" i="1"/>
  <c r="M8611" i="1"/>
  <c r="M8623" i="1"/>
  <c r="M8635" i="1"/>
  <c r="M8647" i="1"/>
  <c r="M8659" i="1"/>
  <c r="M8671" i="1"/>
  <c r="M8683" i="1"/>
  <c r="M8695" i="1"/>
  <c r="M8707" i="1"/>
  <c r="M8719" i="1"/>
  <c r="M8731" i="1"/>
  <c r="M8743" i="1"/>
  <c r="M8755" i="1"/>
  <c r="M8767" i="1"/>
  <c r="M8779" i="1"/>
  <c r="M8791" i="1"/>
  <c r="M8803" i="1"/>
  <c r="M8815" i="1"/>
  <c r="M8827" i="1"/>
  <c r="M8839" i="1"/>
  <c r="M8851" i="1"/>
  <c r="M8863" i="1"/>
  <c r="M8875" i="1"/>
  <c r="M8887" i="1"/>
  <c r="M8899" i="1"/>
  <c r="M8911" i="1"/>
  <c r="M8923" i="1"/>
  <c r="M8935" i="1"/>
  <c r="M8947" i="1"/>
  <c r="M2749" i="1"/>
  <c r="M3856" i="1"/>
  <c r="M4288" i="1"/>
  <c r="M4574" i="1"/>
  <c r="M4776" i="1"/>
  <c r="M4927" i="1"/>
  <c r="M5031" i="1"/>
  <c r="M5130" i="1"/>
  <c r="M5226" i="1"/>
  <c r="M5322" i="1"/>
  <c r="M5418" i="1"/>
  <c r="M5514" i="1"/>
  <c r="M5610" i="1"/>
  <c r="M5706" i="1"/>
  <c r="M5802" i="1"/>
  <c r="M5898" i="1"/>
  <c r="M5994" i="1"/>
  <c r="M6090" i="1"/>
  <c r="M6186" i="1"/>
  <c r="M6282" i="1"/>
  <c r="M6359" i="1"/>
  <c r="M6416" i="1"/>
  <c r="M6470" i="1"/>
  <c r="M6522" i="1"/>
  <c r="M6572" i="1"/>
  <c r="M6620" i="1"/>
  <c r="M6668" i="1"/>
  <c r="M6716" i="1"/>
  <c r="M6764" i="1"/>
  <c r="M6812" i="1"/>
  <c r="M6860" i="1"/>
  <c r="M6908" i="1"/>
  <c r="M6956" i="1"/>
  <c r="M7004" i="1"/>
  <c r="M7052" i="1"/>
  <c r="M7100" i="1"/>
  <c r="M7148" i="1"/>
  <c r="M7196" i="1"/>
  <c r="M7244" i="1"/>
  <c r="M7292" i="1"/>
  <c r="M7340" i="1"/>
  <c r="M7383" i="1"/>
  <c r="M7420" i="1"/>
  <c r="M7438" i="1"/>
  <c r="M7460" i="1"/>
  <c r="M7477" i="1"/>
  <c r="M7492" i="1"/>
  <c r="M7507" i="1"/>
  <c r="M7525" i="1"/>
  <c r="M7540" i="1"/>
  <c r="M7555" i="1"/>
  <c r="M7570" i="1"/>
  <c r="M7586" i="1"/>
  <c r="M7603" i="1"/>
  <c r="M7617" i="1"/>
  <c r="M7629" i="1"/>
  <c r="M7641" i="1"/>
  <c r="M7653" i="1"/>
  <c r="M7665" i="1"/>
  <c r="M7677" i="1"/>
  <c r="M7689" i="1"/>
  <c r="M7701" i="1"/>
  <c r="M7713" i="1"/>
  <c r="M7725" i="1"/>
  <c r="M7737" i="1"/>
  <c r="M7749" i="1"/>
  <c r="M7761" i="1"/>
  <c r="M7773" i="1"/>
  <c r="M7785" i="1"/>
  <c r="M7797" i="1"/>
  <c r="M7809" i="1"/>
  <c r="M7821" i="1"/>
  <c r="M7833" i="1"/>
  <c r="M7845" i="1"/>
  <c r="M7857" i="1"/>
  <c r="M7869" i="1"/>
  <c r="M7881" i="1"/>
  <c r="M7893" i="1"/>
  <c r="M7905" i="1"/>
  <c r="M7917" i="1"/>
  <c r="M7929" i="1"/>
  <c r="M7941" i="1"/>
  <c r="M7953" i="1"/>
  <c r="M7965" i="1"/>
  <c r="M7977" i="1"/>
  <c r="M7989" i="1"/>
  <c r="M8001" i="1"/>
  <c r="M8013" i="1"/>
  <c r="M8025" i="1"/>
  <c r="M8037" i="1"/>
  <c r="M8049" i="1"/>
  <c r="M8061" i="1"/>
  <c r="M8073" i="1"/>
  <c r="M8085" i="1"/>
  <c r="M8097" i="1"/>
  <c r="M8109" i="1"/>
  <c r="M8121" i="1"/>
  <c r="M8133" i="1"/>
  <c r="M8145" i="1"/>
  <c r="M8157" i="1"/>
  <c r="M8169" i="1"/>
  <c r="M8181" i="1"/>
  <c r="M8193" i="1"/>
  <c r="M8205" i="1"/>
  <c r="M8217" i="1"/>
  <c r="M8229" i="1"/>
  <c r="M8241" i="1"/>
  <c r="M8253" i="1"/>
  <c r="M8265" i="1"/>
  <c r="M8277" i="1"/>
  <c r="M8289" i="1"/>
  <c r="M8301" i="1"/>
  <c r="M8313" i="1"/>
  <c r="M8325" i="1"/>
  <c r="M8337" i="1"/>
  <c r="M8349" i="1"/>
  <c r="M8361" i="1"/>
  <c r="M8373" i="1"/>
  <c r="M8385" i="1"/>
  <c r="M8397" i="1"/>
  <c r="M8409" i="1"/>
  <c r="M8421" i="1"/>
  <c r="M8433" i="1"/>
  <c r="M8445" i="1"/>
  <c r="M8457" i="1"/>
  <c r="M8469" i="1"/>
  <c r="M8481" i="1"/>
  <c r="M8493" i="1"/>
  <c r="M8505" i="1"/>
  <c r="M8517" i="1"/>
  <c r="M8529" i="1"/>
  <c r="M8541" i="1"/>
  <c r="M8553" i="1"/>
  <c r="M8565" i="1"/>
  <c r="M8577" i="1"/>
  <c r="M8589" i="1"/>
  <c r="M8601" i="1"/>
  <c r="M8613" i="1"/>
  <c r="M8625" i="1"/>
  <c r="M8637" i="1"/>
  <c r="M8649" i="1"/>
  <c r="M8661" i="1"/>
  <c r="M8673" i="1"/>
  <c r="M8685" i="1"/>
  <c r="M8697" i="1"/>
  <c r="M8709" i="1"/>
  <c r="M8721" i="1"/>
  <c r="M8733" i="1"/>
  <c r="M8745" i="1"/>
  <c r="M8757" i="1"/>
  <c r="M8769" i="1"/>
  <c r="M8781" i="1"/>
  <c r="M8793" i="1"/>
  <c r="M8805" i="1"/>
  <c r="M8817" i="1"/>
  <c r="M8829" i="1"/>
  <c r="M8841" i="1"/>
  <c r="M8853" i="1"/>
  <c r="M8865" i="1"/>
  <c r="M8877" i="1"/>
  <c r="M8889" i="1"/>
  <c r="M8901" i="1"/>
  <c r="M8913" i="1"/>
  <c r="M8925" i="1"/>
  <c r="M8937" i="1"/>
  <c r="M8949" i="1"/>
  <c r="M8961" i="1"/>
  <c r="M8973" i="1"/>
  <c r="M8985" i="1"/>
  <c r="M8997" i="1"/>
  <c r="M2401" i="1"/>
  <c r="M4184" i="1"/>
  <c r="M4730" i="1"/>
  <c r="M5007" i="1"/>
  <c r="M5204" i="1"/>
  <c r="M5396" i="1"/>
  <c r="M5588" i="1"/>
  <c r="M5780" i="1"/>
  <c r="M5972" i="1"/>
  <c r="M6164" i="1"/>
  <c r="M6347" i="1"/>
  <c r="M6459" i="1"/>
  <c r="M6562" i="1"/>
  <c r="M6658" i="1"/>
  <c r="M6754" i="1"/>
  <c r="M6850" i="1"/>
  <c r="M6946" i="1"/>
  <c r="M7042" i="1"/>
  <c r="M7138" i="1"/>
  <c r="M7234" i="1"/>
  <c r="M7330" i="1"/>
  <c r="M7414" i="1"/>
  <c r="M7456" i="1"/>
  <c r="M7491" i="1"/>
  <c r="M7521" i="1"/>
  <c r="M7554" i="1"/>
  <c r="M7585" i="1"/>
  <c r="M7616" i="1"/>
  <c r="M7640" i="1"/>
  <c r="M7664" i="1"/>
  <c r="M7688" i="1"/>
  <c r="M7712" i="1"/>
  <c r="M7736" i="1"/>
  <c r="M7760" i="1"/>
  <c r="M7784" i="1"/>
  <c r="M7808" i="1"/>
  <c r="M7832" i="1"/>
  <c r="M7856" i="1"/>
  <c r="M7880" i="1"/>
  <c r="M7904" i="1"/>
  <c r="M7928" i="1"/>
  <c r="M7952" i="1"/>
  <c r="M7976" i="1"/>
  <c r="M8000" i="1"/>
  <c r="M8024" i="1"/>
  <c r="M8048" i="1"/>
  <c r="M8072" i="1"/>
  <c r="M8096" i="1"/>
  <c r="M8120" i="1"/>
  <c r="M8144" i="1"/>
  <c r="M8168" i="1"/>
  <c r="M8192" i="1"/>
  <c r="M8216" i="1"/>
  <c r="M8240" i="1"/>
  <c r="M8264" i="1"/>
  <c r="M8288" i="1"/>
  <c r="M8312" i="1"/>
  <c r="M8336" i="1"/>
  <c r="M8360" i="1"/>
  <c r="M8384" i="1"/>
  <c r="M8408" i="1"/>
  <c r="M8432" i="1"/>
  <c r="M8456" i="1"/>
  <c r="M8480" i="1"/>
  <c r="M8504" i="1"/>
  <c r="M8528" i="1"/>
  <c r="M8552" i="1"/>
  <c r="M8576" i="1"/>
  <c r="M8600" i="1"/>
  <c r="M8624" i="1"/>
  <c r="M8648" i="1"/>
  <c r="M8672" i="1"/>
  <c r="M8696" i="1"/>
  <c r="M8720" i="1"/>
  <c r="M8744" i="1"/>
  <c r="M8768" i="1"/>
  <c r="M8792" i="1"/>
  <c r="M8816" i="1"/>
  <c r="M8840" i="1"/>
  <c r="M8864" i="1"/>
  <c r="M8888" i="1"/>
  <c r="M8912" i="1"/>
  <c r="M8936" i="1"/>
  <c r="M8959" i="1"/>
  <c r="M8976" i="1"/>
  <c r="M8994" i="1"/>
  <c r="M9009" i="1"/>
  <c r="M9022" i="1"/>
  <c r="M9035" i="1"/>
  <c r="M9048" i="1"/>
  <c r="M9061" i="1"/>
  <c r="M9074" i="1"/>
  <c r="M9088" i="1"/>
  <c r="M9101" i="1"/>
  <c r="M9114" i="1"/>
  <c r="M9127" i="1"/>
  <c r="M9140" i="1"/>
  <c r="M9152" i="1"/>
  <c r="M9164" i="1"/>
  <c r="M9176" i="1"/>
  <c r="M9188" i="1"/>
  <c r="M9200" i="1"/>
  <c r="M9212" i="1"/>
  <c r="M9224" i="1"/>
  <c r="M9236" i="1"/>
  <c r="M9248" i="1"/>
  <c r="M9260" i="1"/>
  <c r="M9272" i="1"/>
  <c r="M9284" i="1"/>
  <c r="M9296" i="1"/>
  <c r="M9308" i="1"/>
  <c r="M9320" i="1"/>
  <c r="M9332" i="1"/>
  <c r="M9344" i="1"/>
  <c r="M9356" i="1"/>
  <c r="M9368" i="1"/>
  <c r="M9380" i="1"/>
  <c r="M9392" i="1"/>
  <c r="M9404" i="1"/>
  <c r="M9416" i="1"/>
  <c r="M9428" i="1"/>
  <c r="M9440" i="1"/>
  <c r="M9452" i="1"/>
  <c r="M9464" i="1"/>
  <c r="M9476" i="1"/>
  <c r="M9488" i="1"/>
  <c r="M9500" i="1"/>
  <c r="M9512" i="1"/>
  <c r="M9524" i="1"/>
  <c r="M9536" i="1"/>
  <c r="M9548" i="1"/>
  <c r="M9560" i="1"/>
  <c r="M9572" i="1"/>
  <c r="M9584" i="1"/>
  <c r="M9596" i="1"/>
  <c r="M9608" i="1"/>
  <c r="M9620" i="1"/>
  <c r="M9632" i="1"/>
  <c r="M9644" i="1"/>
  <c r="M9656" i="1"/>
  <c r="M9668" i="1"/>
  <c r="M9680" i="1"/>
  <c r="M9692" i="1"/>
  <c r="M9704" i="1"/>
  <c r="M9716" i="1"/>
  <c r="M9728" i="1"/>
  <c r="M9740" i="1"/>
  <c r="M9752" i="1"/>
  <c r="M9764" i="1"/>
  <c r="M9776" i="1"/>
  <c r="M9788" i="1"/>
  <c r="M9800" i="1"/>
  <c r="M9812" i="1"/>
  <c r="M9824" i="1"/>
  <c r="M9836" i="1"/>
  <c r="M9848" i="1"/>
  <c r="M9860" i="1"/>
  <c r="M9872" i="1"/>
  <c r="M9884" i="1"/>
  <c r="M9896" i="1"/>
  <c r="M9908" i="1"/>
  <c r="M9920" i="1"/>
  <c r="M9932" i="1"/>
  <c r="M9944" i="1"/>
  <c r="M9956" i="1"/>
  <c r="M9968" i="1"/>
  <c r="M9980" i="1"/>
  <c r="M9992" i="1"/>
  <c r="M6909" i="1"/>
  <c r="M7508" i="1"/>
  <c r="M7726" i="1"/>
  <c r="M2754" i="1"/>
  <c r="M4291" i="1"/>
  <c r="M4777" i="1"/>
  <c r="M5032" i="1"/>
  <c r="M5227" i="1"/>
  <c r="M5419" i="1"/>
  <c r="M5611" i="1"/>
  <c r="M5803" i="1"/>
  <c r="M5995" i="1"/>
  <c r="M6187" i="1"/>
  <c r="M6360" i="1"/>
  <c r="M6471" i="1"/>
  <c r="M6573" i="1"/>
  <c r="M6669" i="1"/>
  <c r="M6765" i="1"/>
  <c r="M6861" i="1"/>
  <c r="M6957" i="1"/>
  <c r="M7053" i="1"/>
  <c r="M7149" i="1"/>
  <c r="M7245" i="1"/>
  <c r="M7341" i="1"/>
  <c r="M7422" i="1"/>
  <c r="M7461" i="1"/>
  <c r="M7493" i="1"/>
  <c r="M7526" i="1"/>
  <c r="M7556" i="1"/>
  <c r="M7587" i="1"/>
  <c r="M7618" i="1"/>
  <c r="M7642" i="1"/>
  <c r="M7666" i="1"/>
  <c r="M7690" i="1"/>
  <c r="M7714" i="1"/>
  <c r="M7738" i="1"/>
  <c r="M7762" i="1"/>
  <c r="M7786" i="1"/>
  <c r="M7810" i="1"/>
  <c r="M7834" i="1"/>
  <c r="M7858" i="1"/>
  <c r="M7882" i="1"/>
  <c r="M7906" i="1"/>
  <c r="M7930" i="1"/>
  <c r="M7954" i="1"/>
  <c r="M7978" i="1"/>
  <c r="M8002" i="1"/>
  <c r="M8026" i="1"/>
  <c r="M8050" i="1"/>
  <c r="M8074" i="1"/>
  <c r="M8098" i="1"/>
  <c r="M8122" i="1"/>
  <c r="M8146" i="1"/>
  <c r="M8170" i="1"/>
  <c r="M8194" i="1"/>
  <c r="M8218" i="1"/>
  <c r="M8242" i="1"/>
  <c r="M8266" i="1"/>
  <c r="M8290" i="1"/>
  <c r="M8314" i="1"/>
  <c r="M8338" i="1"/>
  <c r="M8362" i="1"/>
  <c r="M8386" i="1"/>
  <c r="M8410" i="1"/>
  <c r="M8434" i="1"/>
  <c r="M8458" i="1"/>
  <c r="M8482" i="1"/>
  <c r="M8506" i="1"/>
  <c r="M8530" i="1"/>
  <c r="M8554" i="1"/>
  <c r="M8578" i="1"/>
  <c r="M8602" i="1"/>
  <c r="M8626" i="1"/>
  <c r="M8650" i="1"/>
  <c r="M8674" i="1"/>
  <c r="M8698" i="1"/>
  <c r="M8722" i="1"/>
  <c r="M8746" i="1"/>
  <c r="M8770" i="1"/>
  <c r="M8794" i="1"/>
  <c r="M8818" i="1"/>
  <c r="M8842" i="1"/>
  <c r="M8866" i="1"/>
  <c r="M8890" i="1"/>
  <c r="M8914" i="1"/>
  <c r="M8938" i="1"/>
  <c r="M8960" i="1"/>
  <c r="M8977" i="1"/>
  <c r="M8995" i="1"/>
  <c r="M9010" i="1"/>
  <c r="M9023" i="1"/>
  <c r="M9036" i="1"/>
  <c r="M9049" i="1"/>
  <c r="M9062" i="1"/>
  <c r="M9076" i="1"/>
  <c r="M9089" i="1"/>
  <c r="M9102" i="1"/>
  <c r="M9115" i="1"/>
  <c r="M9128" i="1"/>
  <c r="M9141" i="1"/>
  <c r="M9153" i="1"/>
  <c r="M9165" i="1"/>
  <c r="M9177" i="1"/>
  <c r="M9189" i="1"/>
  <c r="M9201" i="1"/>
  <c r="M9213" i="1"/>
  <c r="M9225" i="1"/>
  <c r="M9237" i="1"/>
  <c r="M9249" i="1"/>
  <c r="M9261" i="1"/>
  <c r="M9273" i="1"/>
  <c r="M9285" i="1"/>
  <c r="M9297" i="1"/>
  <c r="M9309" i="1"/>
  <c r="M9321" i="1"/>
  <c r="M9333" i="1"/>
  <c r="M9345" i="1"/>
  <c r="M9357" i="1"/>
  <c r="M9369" i="1"/>
  <c r="M9381" i="1"/>
  <c r="M9393" i="1"/>
  <c r="M9405" i="1"/>
  <c r="M9417" i="1"/>
  <c r="M9429" i="1"/>
  <c r="M9441" i="1"/>
  <c r="M9453" i="1"/>
  <c r="M9465" i="1"/>
  <c r="M9477" i="1"/>
  <c r="M9489" i="1"/>
  <c r="M9501" i="1"/>
  <c r="M9513" i="1"/>
  <c r="M9525" i="1"/>
  <c r="M9537" i="1"/>
  <c r="M9549" i="1"/>
  <c r="M9561" i="1"/>
  <c r="M9573" i="1"/>
  <c r="M9585" i="1"/>
  <c r="M9597" i="1"/>
  <c r="M9609" i="1"/>
  <c r="M9621" i="1"/>
  <c r="M9633" i="1"/>
  <c r="M9645" i="1"/>
  <c r="M9657" i="1"/>
  <c r="M9669" i="1"/>
  <c r="M9681" i="1"/>
  <c r="M9693" i="1"/>
  <c r="M9705" i="1"/>
  <c r="M9717" i="1"/>
  <c r="M9729" i="1"/>
  <c r="M9741" i="1"/>
  <c r="M9753" i="1"/>
  <c r="M9765" i="1"/>
  <c r="M9777" i="1"/>
  <c r="M9789" i="1"/>
  <c r="M9801" i="1"/>
  <c r="M9813" i="1"/>
  <c r="M9825" i="1"/>
  <c r="M9837" i="1"/>
  <c r="M9849" i="1"/>
  <c r="M9861" i="1"/>
  <c r="M9873" i="1"/>
  <c r="M9885" i="1"/>
  <c r="M9897" i="1"/>
  <c r="M9909" i="1"/>
  <c r="M9921" i="1"/>
  <c r="M9933" i="1"/>
  <c r="M9945" i="1"/>
  <c r="M9957" i="1"/>
  <c r="M9969" i="1"/>
  <c r="M9981" i="1"/>
  <c r="M9993" i="1"/>
  <c r="M6717" i="1"/>
  <c r="M7197" i="1"/>
  <c r="M7384" i="1"/>
  <c r="M7478" i="1"/>
  <c r="M7604" i="1"/>
  <c r="M7702" i="1"/>
  <c r="M2755" i="1"/>
  <c r="M4292" i="1"/>
  <c r="M4778" i="1"/>
  <c r="M5033" i="1"/>
  <c r="M5228" i="1"/>
  <c r="M5420" i="1"/>
  <c r="M5612" i="1"/>
  <c r="M5804" i="1"/>
  <c r="M5996" i="1"/>
  <c r="M6188" i="1"/>
  <c r="M6361" i="1"/>
  <c r="M6472" i="1"/>
  <c r="M6574" i="1"/>
  <c r="M6670" i="1"/>
  <c r="M6766" i="1"/>
  <c r="M6862" i="1"/>
  <c r="M6958" i="1"/>
  <c r="M7054" i="1"/>
  <c r="M7150" i="1"/>
  <c r="M7246" i="1"/>
  <c r="M7342" i="1"/>
  <c r="M7423" i="1"/>
  <c r="M7462" i="1"/>
  <c r="M7494" i="1"/>
  <c r="M7527" i="1"/>
  <c r="M7557" i="1"/>
  <c r="M7590" i="1"/>
  <c r="M7619" i="1"/>
  <c r="M7643" i="1"/>
  <c r="M7667" i="1"/>
  <c r="M7691" i="1"/>
  <c r="M7715" i="1"/>
  <c r="M7739" i="1"/>
  <c r="M7763" i="1"/>
  <c r="M7787" i="1"/>
  <c r="M7811" i="1"/>
  <c r="M7835" i="1"/>
  <c r="M7859" i="1"/>
  <c r="M7883" i="1"/>
  <c r="M7907" i="1"/>
  <c r="M7931" i="1"/>
  <c r="M7955" i="1"/>
  <c r="M7979" i="1"/>
  <c r="M8003" i="1"/>
  <c r="M8027" i="1"/>
  <c r="M8051" i="1"/>
  <c r="M8075" i="1"/>
  <c r="M8099" i="1"/>
  <c r="M8123" i="1"/>
  <c r="M8147" i="1"/>
  <c r="M8171" i="1"/>
  <c r="M8195" i="1"/>
  <c r="M8219" i="1"/>
  <c r="M8243" i="1"/>
  <c r="M8267" i="1"/>
  <c r="M8291" i="1"/>
  <c r="M8315" i="1"/>
  <c r="M8339" i="1"/>
  <c r="M8363" i="1"/>
  <c r="M8387" i="1"/>
  <c r="M8411" i="1"/>
  <c r="M8435" i="1"/>
  <c r="M8459" i="1"/>
  <c r="M8483" i="1"/>
  <c r="M8507" i="1"/>
  <c r="M8531" i="1"/>
  <c r="M8555" i="1"/>
  <c r="M8579" i="1"/>
  <c r="M8603" i="1"/>
  <c r="M8627" i="1"/>
  <c r="M8651" i="1"/>
  <c r="M8675" i="1"/>
  <c r="M8699" i="1"/>
  <c r="M8723" i="1"/>
  <c r="M8747" i="1"/>
  <c r="M8771" i="1"/>
  <c r="M8795" i="1"/>
  <c r="M8819" i="1"/>
  <c r="M8843" i="1"/>
  <c r="M8867" i="1"/>
  <c r="M8891" i="1"/>
  <c r="M8915" i="1"/>
  <c r="M8939" i="1"/>
  <c r="M8962" i="1"/>
  <c r="M8978" i="1"/>
  <c r="M8996" i="1"/>
  <c r="M9011" i="1"/>
  <c r="M9024" i="1"/>
  <c r="M9037" i="1"/>
  <c r="M9050" i="1"/>
  <c r="M9064" i="1"/>
  <c r="M9077" i="1"/>
  <c r="M9090" i="1"/>
  <c r="M9103" i="1"/>
  <c r="M9116" i="1"/>
  <c r="M9129" i="1"/>
  <c r="M9142" i="1"/>
  <c r="M9154" i="1"/>
  <c r="M9166" i="1"/>
  <c r="M9178" i="1"/>
  <c r="M9190" i="1"/>
  <c r="M9202" i="1"/>
  <c r="M9214" i="1"/>
  <c r="M9226" i="1"/>
  <c r="M9238" i="1"/>
  <c r="M9250" i="1"/>
  <c r="M9262" i="1"/>
  <c r="M9274" i="1"/>
  <c r="M9286" i="1"/>
  <c r="M9298" i="1"/>
  <c r="M9310" i="1"/>
  <c r="M9322" i="1"/>
  <c r="M9334" i="1"/>
  <c r="M9346" i="1"/>
  <c r="M9358" i="1"/>
  <c r="M9370" i="1"/>
  <c r="M9382" i="1"/>
  <c r="M9394" i="1"/>
  <c r="M9406" i="1"/>
  <c r="M9418" i="1"/>
  <c r="M9430" i="1"/>
  <c r="M9442" i="1"/>
  <c r="M9454" i="1"/>
  <c r="M9466" i="1"/>
  <c r="M9478" i="1"/>
  <c r="M9490" i="1"/>
  <c r="M9502" i="1"/>
  <c r="M9514" i="1"/>
  <c r="M9526" i="1"/>
  <c r="M9538" i="1"/>
  <c r="M9550" i="1"/>
  <c r="M9562" i="1"/>
  <c r="M9574" i="1"/>
  <c r="M9586" i="1"/>
  <c r="M9598" i="1"/>
  <c r="M9610" i="1"/>
  <c r="M9622" i="1"/>
  <c r="M9634" i="1"/>
  <c r="M9646" i="1"/>
  <c r="M9658" i="1"/>
  <c r="M9670" i="1"/>
  <c r="M9682" i="1"/>
  <c r="M9694" i="1"/>
  <c r="M9706" i="1"/>
  <c r="M9718" i="1"/>
  <c r="M9730" i="1"/>
  <c r="M9742" i="1"/>
  <c r="M9754" i="1"/>
  <c r="M9766" i="1"/>
  <c r="M9778" i="1"/>
  <c r="M9790" i="1"/>
  <c r="M9802" i="1"/>
  <c r="M9814" i="1"/>
  <c r="M9826" i="1"/>
  <c r="M9838" i="1"/>
  <c r="M9850" i="1"/>
  <c r="M9862" i="1"/>
  <c r="M9874" i="1"/>
  <c r="M9886" i="1"/>
  <c r="M9898" i="1"/>
  <c r="M9910" i="1"/>
  <c r="M9922" i="1"/>
  <c r="M9934" i="1"/>
  <c r="M9946" i="1"/>
  <c r="M9958" i="1"/>
  <c r="M9970" i="1"/>
  <c r="M9982" i="1"/>
  <c r="M9994" i="1"/>
  <c r="M7005" i="1"/>
  <c r="M7541" i="1"/>
  <c r="M3080" i="1"/>
  <c r="M4380" i="1"/>
  <c r="M4824" i="1"/>
  <c r="M5057" i="1"/>
  <c r="M5250" i="1"/>
  <c r="M5442" i="1"/>
  <c r="M5634" i="1"/>
  <c r="M5826" i="1"/>
  <c r="M6018" i="1"/>
  <c r="M6210" i="1"/>
  <c r="M6373" i="1"/>
  <c r="M6483" i="1"/>
  <c r="M6584" i="1"/>
  <c r="M6680" i="1"/>
  <c r="M6776" i="1"/>
  <c r="M6872" i="1"/>
  <c r="M6968" i="1"/>
  <c r="M7064" i="1"/>
  <c r="M7160" i="1"/>
  <c r="M7256" i="1"/>
  <c r="M7351" i="1"/>
  <c r="M7424" i="1"/>
  <c r="M7464" i="1"/>
  <c r="M7495" i="1"/>
  <c r="M7528" i="1"/>
  <c r="M7558" i="1"/>
  <c r="M7591" i="1"/>
  <c r="M7620" i="1"/>
  <c r="M7644" i="1"/>
  <c r="M7668" i="1"/>
  <c r="M7692" i="1"/>
  <c r="M7716" i="1"/>
  <c r="M7740" i="1"/>
  <c r="M7764" i="1"/>
  <c r="M7788" i="1"/>
  <c r="M7812" i="1"/>
  <c r="M7836" i="1"/>
  <c r="M7860" i="1"/>
  <c r="M7884" i="1"/>
  <c r="M7908" i="1"/>
  <c r="M7932" i="1"/>
  <c r="M7956" i="1"/>
  <c r="M7980" i="1"/>
  <c r="M8004" i="1"/>
  <c r="M8028" i="1"/>
  <c r="M8052" i="1"/>
  <c r="M8076" i="1"/>
  <c r="M8100" i="1"/>
  <c r="M8124" i="1"/>
  <c r="M8148" i="1"/>
  <c r="M8172" i="1"/>
  <c r="M8196" i="1"/>
  <c r="M8220" i="1"/>
  <c r="M8244" i="1"/>
  <c r="M8268" i="1"/>
  <c r="M8292" i="1"/>
  <c r="M8316" i="1"/>
  <c r="M8340" i="1"/>
  <c r="M8364" i="1"/>
  <c r="M8388" i="1"/>
  <c r="M8412" i="1"/>
  <c r="M8436" i="1"/>
  <c r="M8460" i="1"/>
  <c r="M8484" i="1"/>
  <c r="M8508" i="1"/>
  <c r="M8532" i="1"/>
  <c r="M8556" i="1"/>
  <c r="M8580" i="1"/>
  <c r="M8604" i="1"/>
  <c r="M8628" i="1"/>
  <c r="M8652" i="1"/>
  <c r="M8676" i="1"/>
  <c r="M8700" i="1"/>
  <c r="M8724" i="1"/>
  <c r="M8748" i="1"/>
  <c r="M8772" i="1"/>
  <c r="M8796" i="1"/>
  <c r="M8820" i="1"/>
  <c r="M8844" i="1"/>
  <c r="M8868" i="1"/>
  <c r="M8892" i="1"/>
  <c r="M8916" i="1"/>
  <c r="M8940" i="1"/>
  <c r="M8963" i="1"/>
  <c r="M8981" i="1"/>
  <c r="M8998" i="1"/>
  <c r="M9012" i="1"/>
  <c r="M9025" i="1"/>
  <c r="M9038" i="1"/>
  <c r="M9052" i="1"/>
  <c r="M9065" i="1"/>
  <c r="M9078" i="1"/>
  <c r="M9091" i="1"/>
  <c r="M9104" i="1"/>
  <c r="M9117" i="1"/>
  <c r="M9130" i="1"/>
  <c r="M9143" i="1"/>
  <c r="M9155" i="1"/>
  <c r="M9167" i="1"/>
  <c r="M9179" i="1"/>
  <c r="M9191" i="1"/>
  <c r="M9203" i="1"/>
  <c r="M9215" i="1"/>
  <c r="M9227" i="1"/>
  <c r="M9239" i="1"/>
  <c r="M9251" i="1"/>
  <c r="M9263" i="1"/>
  <c r="M9275" i="1"/>
  <c r="M9287" i="1"/>
  <c r="M9299" i="1"/>
  <c r="M9311" i="1"/>
  <c r="M9323" i="1"/>
  <c r="M9335" i="1"/>
  <c r="M9347" i="1"/>
  <c r="M9359" i="1"/>
  <c r="M9371" i="1"/>
  <c r="M9383" i="1"/>
  <c r="M9395" i="1"/>
  <c r="M9407" i="1"/>
  <c r="M9419" i="1"/>
  <c r="M9431" i="1"/>
  <c r="M9443" i="1"/>
  <c r="M9455" i="1"/>
  <c r="M9467" i="1"/>
  <c r="M9479" i="1"/>
  <c r="M9491" i="1"/>
  <c r="M9503" i="1"/>
  <c r="M9515" i="1"/>
  <c r="M9527" i="1"/>
  <c r="M9539" i="1"/>
  <c r="M9551" i="1"/>
  <c r="M9563" i="1"/>
  <c r="M9575" i="1"/>
  <c r="M9587" i="1"/>
  <c r="M9599" i="1"/>
  <c r="M9611" i="1"/>
  <c r="M9623" i="1"/>
  <c r="M9635" i="1"/>
  <c r="M9647" i="1"/>
  <c r="M9659" i="1"/>
  <c r="M9671" i="1"/>
  <c r="M9683" i="1"/>
  <c r="M9695" i="1"/>
  <c r="M9707" i="1"/>
  <c r="M9719" i="1"/>
  <c r="M9731" i="1"/>
  <c r="M9743" i="1"/>
  <c r="M9755" i="1"/>
  <c r="M9767" i="1"/>
  <c r="M9779" i="1"/>
  <c r="M9791" i="1"/>
  <c r="M9803" i="1"/>
  <c r="M9815" i="1"/>
  <c r="M9827" i="1"/>
  <c r="M9839" i="1"/>
  <c r="M9851" i="1"/>
  <c r="M9863" i="1"/>
  <c r="M9875" i="1"/>
  <c r="M9887" i="1"/>
  <c r="M9899" i="1"/>
  <c r="M9911" i="1"/>
  <c r="M9923" i="1"/>
  <c r="M9935" i="1"/>
  <c r="M9947" i="1"/>
  <c r="M9959" i="1"/>
  <c r="M9971" i="1"/>
  <c r="M9983" i="1"/>
  <c r="M9995" i="1"/>
  <c r="M6523" i="1"/>
  <c r="M3081" i="1"/>
  <c r="M4381" i="1"/>
  <c r="M4825" i="1"/>
  <c r="M5059" i="1"/>
  <c r="M5251" i="1"/>
  <c r="M5443" i="1"/>
  <c r="M5635" i="1"/>
  <c r="M5827" i="1"/>
  <c r="M6019" i="1"/>
  <c r="M6211" i="1"/>
  <c r="M6375" i="1"/>
  <c r="M6484" i="1"/>
  <c r="M6585" i="1"/>
  <c r="M6681" i="1"/>
  <c r="M6777" i="1"/>
  <c r="M6873" i="1"/>
  <c r="M6969" i="1"/>
  <c r="M7065" i="1"/>
  <c r="M7161" i="1"/>
  <c r="M7257" i="1"/>
  <c r="M7352" i="1"/>
  <c r="M7425" i="1"/>
  <c r="M7465" i="1"/>
  <c r="M7498" i="1"/>
  <c r="M7529" i="1"/>
  <c r="M7560" i="1"/>
  <c r="M7592" i="1"/>
  <c r="M7621" i="1"/>
  <c r="M7645" i="1"/>
  <c r="M7669" i="1"/>
  <c r="M7693" i="1"/>
  <c r="M7717" i="1"/>
  <c r="M7741" i="1"/>
  <c r="M7765" i="1"/>
  <c r="M7789" i="1"/>
  <c r="M7813" i="1"/>
  <c r="M7837" i="1"/>
  <c r="M7861" i="1"/>
  <c r="M7885" i="1"/>
  <c r="M7909" i="1"/>
  <c r="M7933" i="1"/>
  <c r="M7957" i="1"/>
  <c r="M7981" i="1"/>
  <c r="M8005" i="1"/>
  <c r="M8029" i="1"/>
  <c r="M8053" i="1"/>
  <c r="M8077" i="1"/>
  <c r="M8101" i="1"/>
  <c r="M8125" i="1"/>
  <c r="M8149" i="1"/>
  <c r="M8173" i="1"/>
  <c r="M8197" i="1"/>
  <c r="M8221" i="1"/>
  <c r="M8245" i="1"/>
  <c r="M8269" i="1"/>
  <c r="M8293" i="1"/>
  <c r="M8317" i="1"/>
  <c r="M8341" i="1"/>
  <c r="M8365" i="1"/>
  <c r="M8389" i="1"/>
  <c r="M8413" i="1"/>
  <c r="M8437" i="1"/>
  <c r="M8461" i="1"/>
  <c r="M8485" i="1"/>
  <c r="M8509" i="1"/>
  <c r="M8533" i="1"/>
  <c r="M8557" i="1"/>
  <c r="M8581" i="1"/>
  <c r="M8605" i="1"/>
  <c r="M8629" i="1"/>
  <c r="M8653" i="1"/>
  <c r="M8677" i="1"/>
  <c r="M8701" i="1"/>
  <c r="M8725" i="1"/>
  <c r="M8749" i="1"/>
  <c r="M8773" i="1"/>
  <c r="M8797" i="1"/>
  <c r="M8821" i="1"/>
  <c r="M8845" i="1"/>
  <c r="M8869" i="1"/>
  <c r="M8893" i="1"/>
  <c r="M8917" i="1"/>
  <c r="M8941" i="1"/>
  <c r="M8964" i="1"/>
  <c r="M8983" i="1"/>
  <c r="M8999" i="1"/>
  <c r="M9013" i="1"/>
  <c r="M9026" i="1"/>
  <c r="M9040" i="1"/>
  <c r="M9053" i="1"/>
  <c r="M9066" i="1"/>
  <c r="M9079" i="1"/>
  <c r="M9092" i="1"/>
  <c r="M9105" i="1"/>
  <c r="M9118" i="1"/>
  <c r="M9131" i="1"/>
  <c r="M9144" i="1"/>
  <c r="M9156" i="1"/>
  <c r="M9168" i="1"/>
  <c r="M9180" i="1"/>
  <c r="M9192" i="1"/>
  <c r="M9204" i="1"/>
  <c r="M9216" i="1"/>
  <c r="M9228" i="1"/>
  <c r="M9240" i="1"/>
  <c r="M9252" i="1"/>
  <c r="M9264" i="1"/>
  <c r="M9276" i="1"/>
  <c r="M9288" i="1"/>
  <c r="M9300" i="1"/>
  <c r="M9312" i="1"/>
  <c r="M9324" i="1"/>
  <c r="M9336" i="1"/>
  <c r="M9348" i="1"/>
  <c r="M9360" i="1"/>
  <c r="M9372" i="1"/>
  <c r="M9384" i="1"/>
  <c r="M9396" i="1"/>
  <c r="M9408" i="1"/>
  <c r="M9420" i="1"/>
  <c r="M9432" i="1"/>
  <c r="M9444" i="1"/>
  <c r="M9456" i="1"/>
  <c r="M9468" i="1"/>
  <c r="M9480" i="1"/>
  <c r="M9492" i="1"/>
  <c r="M9504" i="1"/>
  <c r="M9516" i="1"/>
  <c r="M9528" i="1"/>
  <c r="M9540" i="1"/>
  <c r="M9552" i="1"/>
  <c r="M9564" i="1"/>
  <c r="M9576" i="1"/>
  <c r="M9588" i="1"/>
  <c r="M9600" i="1"/>
  <c r="M9612" i="1"/>
  <c r="M9624" i="1"/>
  <c r="M9636" i="1"/>
  <c r="M9648" i="1"/>
  <c r="M9660" i="1"/>
  <c r="M9672" i="1"/>
  <c r="M9684" i="1"/>
  <c r="M9696" i="1"/>
  <c r="M9708" i="1"/>
  <c r="M9720" i="1"/>
  <c r="M9732" i="1"/>
  <c r="M9744" i="1"/>
  <c r="M9756" i="1"/>
  <c r="M9768" i="1"/>
  <c r="M9780" i="1"/>
  <c r="M9792" i="1"/>
  <c r="M9804" i="1"/>
  <c r="M9816" i="1"/>
  <c r="M9828" i="1"/>
  <c r="M9840" i="1"/>
  <c r="M9852" i="1"/>
  <c r="M9864" i="1"/>
  <c r="M9876" i="1"/>
  <c r="M9888" i="1"/>
  <c r="M9900" i="1"/>
  <c r="M9912" i="1"/>
  <c r="M9924" i="1"/>
  <c r="M9936" i="1"/>
  <c r="M9948" i="1"/>
  <c r="M9960" i="1"/>
  <c r="M9972" i="1"/>
  <c r="M9984" i="1"/>
  <c r="M9996" i="1"/>
  <c r="M6621" i="1"/>
  <c r="M3083" i="1"/>
  <c r="M4382" i="1"/>
  <c r="M4826" i="1"/>
  <c r="M5060" i="1"/>
  <c r="M5252" i="1"/>
  <c r="M5444" i="1"/>
  <c r="M5636" i="1"/>
  <c r="M5828" i="1"/>
  <c r="M6020" i="1"/>
  <c r="M6212" i="1"/>
  <c r="M6376" i="1"/>
  <c r="M6485" i="1"/>
  <c r="M6586" i="1"/>
  <c r="M6682" i="1"/>
  <c r="M6778" i="1"/>
  <c r="M6874" i="1"/>
  <c r="M6970" i="1"/>
  <c r="M7066" i="1"/>
  <c r="M7162" i="1"/>
  <c r="M7258" i="1"/>
  <c r="M7353" i="1"/>
  <c r="M7428" i="1"/>
  <c r="M7467" i="1"/>
  <c r="M7500" i="1"/>
  <c r="M7530" i="1"/>
  <c r="M7561" i="1"/>
  <c r="M7593" i="1"/>
  <c r="M7622" i="1"/>
  <c r="M7646" i="1"/>
  <c r="M7670" i="1"/>
  <c r="M7694" i="1"/>
  <c r="M7718" i="1"/>
  <c r="M7742" i="1"/>
  <c r="M7766" i="1"/>
  <c r="M7790" i="1"/>
  <c r="M7814" i="1"/>
  <c r="M7838" i="1"/>
  <c r="M7862" i="1"/>
  <c r="M7886" i="1"/>
  <c r="M7910" i="1"/>
  <c r="M7934" i="1"/>
  <c r="M7958" i="1"/>
  <c r="M7982" i="1"/>
  <c r="M8006" i="1"/>
  <c r="M8030" i="1"/>
  <c r="M8054" i="1"/>
  <c r="M8078" i="1"/>
  <c r="M8102" i="1"/>
  <c r="M8126" i="1"/>
  <c r="M8150" i="1"/>
  <c r="M8174" i="1"/>
  <c r="M8198" i="1"/>
  <c r="M8222" i="1"/>
  <c r="M8246" i="1"/>
  <c r="M8270" i="1"/>
  <c r="M8294" i="1"/>
  <c r="M8318" i="1"/>
  <c r="M8342" i="1"/>
  <c r="M8366" i="1"/>
  <c r="M8390" i="1"/>
  <c r="M8414" i="1"/>
  <c r="M8438" i="1"/>
  <c r="M8462" i="1"/>
  <c r="M8486" i="1"/>
  <c r="M8510" i="1"/>
  <c r="M8534" i="1"/>
  <c r="M8558" i="1"/>
  <c r="M8582" i="1"/>
  <c r="M8606" i="1"/>
  <c r="M8630" i="1"/>
  <c r="M8654" i="1"/>
  <c r="M8678" i="1"/>
  <c r="M8702" i="1"/>
  <c r="M8726" i="1"/>
  <c r="M8750" i="1"/>
  <c r="M8774" i="1"/>
  <c r="M8798" i="1"/>
  <c r="M8822" i="1"/>
  <c r="M8846" i="1"/>
  <c r="M8870" i="1"/>
  <c r="M8894" i="1"/>
  <c r="M8918" i="1"/>
  <c r="M8942" i="1"/>
  <c r="M8965" i="1"/>
  <c r="M8984" i="1"/>
  <c r="M9000" i="1"/>
  <c r="M9014" i="1"/>
  <c r="M9028" i="1"/>
  <c r="M9041" i="1"/>
  <c r="M9054" i="1"/>
  <c r="M9067" i="1"/>
  <c r="M9080" i="1"/>
  <c r="M9093" i="1"/>
  <c r="M9106" i="1"/>
  <c r="M9119" i="1"/>
  <c r="M9132" i="1"/>
  <c r="M9145" i="1"/>
  <c r="M9157" i="1"/>
  <c r="M9169" i="1"/>
  <c r="M9181" i="1"/>
  <c r="M9193" i="1"/>
  <c r="M9205" i="1"/>
  <c r="M9217" i="1"/>
  <c r="M9229" i="1"/>
  <c r="M9241" i="1"/>
  <c r="M9253" i="1"/>
  <c r="M9265" i="1"/>
  <c r="M9277" i="1"/>
  <c r="M9289" i="1"/>
  <c r="M9301" i="1"/>
  <c r="M9313" i="1"/>
  <c r="M9325" i="1"/>
  <c r="M9337" i="1"/>
  <c r="M9349" i="1"/>
  <c r="M9361" i="1"/>
  <c r="M9373" i="1"/>
  <c r="M9385" i="1"/>
  <c r="M9397" i="1"/>
  <c r="M9409" i="1"/>
  <c r="M9421" i="1"/>
  <c r="M9433" i="1"/>
  <c r="M9445" i="1"/>
  <c r="M9457" i="1"/>
  <c r="M9469" i="1"/>
  <c r="M9481" i="1"/>
  <c r="M9493" i="1"/>
  <c r="M9505" i="1"/>
  <c r="M9517" i="1"/>
  <c r="M9529" i="1"/>
  <c r="M9541" i="1"/>
  <c r="M9553" i="1"/>
  <c r="M9565" i="1"/>
  <c r="M9577" i="1"/>
  <c r="M9589" i="1"/>
  <c r="M9601" i="1"/>
  <c r="M9613" i="1"/>
  <c r="M9625" i="1"/>
  <c r="M9637" i="1"/>
  <c r="M9649" i="1"/>
  <c r="M9661" i="1"/>
  <c r="M9673" i="1"/>
  <c r="M9685" i="1"/>
  <c r="M9697" i="1"/>
  <c r="M9709" i="1"/>
  <c r="M9721" i="1"/>
  <c r="M9733" i="1"/>
  <c r="M9745" i="1"/>
  <c r="M9757" i="1"/>
  <c r="M9769" i="1"/>
  <c r="M9781" i="1"/>
  <c r="M9793" i="1"/>
  <c r="M9805" i="1"/>
  <c r="M9817" i="1"/>
  <c r="M9829" i="1"/>
  <c r="M9841" i="1"/>
  <c r="M9853" i="1"/>
  <c r="M9865" i="1"/>
  <c r="M9877" i="1"/>
  <c r="M9889" i="1"/>
  <c r="M9901" i="1"/>
  <c r="M9913" i="1"/>
  <c r="M9925" i="1"/>
  <c r="M9937" i="1"/>
  <c r="M9949" i="1"/>
  <c r="M9961" i="1"/>
  <c r="M9973" i="1"/>
  <c r="M9985" i="1"/>
  <c r="M9997" i="1"/>
  <c r="M6813" i="1"/>
  <c r="M7101" i="1"/>
  <c r="M7293" i="1"/>
  <c r="M7441" i="1"/>
  <c r="M7572" i="1"/>
  <c r="M7630" i="1"/>
  <c r="M7774" i="1"/>
  <c r="M3663" i="1"/>
  <c r="M4513" i="1"/>
  <c r="M4903" i="1"/>
  <c r="M5108" i="1"/>
  <c r="M5300" i="1"/>
  <c r="M5492" i="1"/>
  <c r="M5684" i="1"/>
  <c r="M5876" i="1"/>
  <c r="M6068" i="1"/>
  <c r="M6260" i="1"/>
  <c r="M6404" i="1"/>
  <c r="M6511" i="1"/>
  <c r="M6610" i="1"/>
  <c r="M6706" i="1"/>
  <c r="M6802" i="1"/>
  <c r="M6898" i="1"/>
  <c r="M6994" i="1"/>
  <c r="M7090" i="1"/>
  <c r="M7186" i="1"/>
  <c r="M7282" i="1"/>
  <c r="M7375" i="1"/>
  <c r="M7437" i="1"/>
  <c r="M7476" i="1"/>
  <c r="M7506" i="1"/>
  <c r="M7539" i="1"/>
  <c r="M7569" i="1"/>
  <c r="M7600" i="1"/>
  <c r="M7628" i="1"/>
  <c r="M7652" i="1"/>
  <c r="M7676" i="1"/>
  <c r="M7700" i="1"/>
  <c r="M7724" i="1"/>
  <c r="M7748" i="1"/>
  <c r="M7772" i="1"/>
  <c r="M7796" i="1"/>
  <c r="M7820" i="1"/>
  <c r="M7844" i="1"/>
  <c r="M7868" i="1"/>
  <c r="M7892" i="1"/>
  <c r="M7916" i="1"/>
  <c r="M7940" i="1"/>
  <c r="M7964" i="1"/>
  <c r="M7988" i="1"/>
  <c r="M8012" i="1"/>
  <c r="M8036" i="1"/>
  <c r="M8060" i="1"/>
  <c r="M8084" i="1"/>
  <c r="M8108" i="1"/>
  <c r="M8132" i="1"/>
  <c r="M8156" i="1"/>
  <c r="M8180" i="1"/>
  <c r="M8204" i="1"/>
  <c r="M8228" i="1"/>
  <c r="M8252" i="1"/>
  <c r="M8276" i="1"/>
  <c r="M8300" i="1"/>
  <c r="M8324" i="1"/>
  <c r="M8348" i="1"/>
  <c r="M8372" i="1"/>
  <c r="M8396" i="1"/>
  <c r="M8420" i="1"/>
  <c r="M8444" i="1"/>
  <c r="M8468" i="1"/>
  <c r="M8492" i="1"/>
  <c r="M8516" i="1"/>
  <c r="M8540" i="1"/>
  <c r="M8564" i="1"/>
  <c r="M8588" i="1"/>
  <c r="M8612" i="1"/>
  <c r="M8636" i="1"/>
  <c r="M8660" i="1"/>
  <c r="M8684" i="1"/>
  <c r="M8708" i="1"/>
  <c r="M8732" i="1"/>
  <c r="M8756" i="1"/>
  <c r="M8780" i="1"/>
  <c r="M8804" i="1"/>
  <c r="M8828" i="1"/>
  <c r="M8852" i="1"/>
  <c r="M8876" i="1"/>
  <c r="M8900" i="1"/>
  <c r="M8924" i="1"/>
  <c r="M8948" i="1"/>
  <c r="M8966" i="1"/>
  <c r="M8986" i="1"/>
  <c r="M9001" i="1"/>
  <c r="M9016" i="1"/>
  <c r="M9029" i="1"/>
  <c r="M9042" i="1"/>
  <c r="M9055" i="1"/>
  <c r="M9068" i="1"/>
  <c r="M9081" i="1"/>
  <c r="M9094" i="1"/>
  <c r="M9107" i="1"/>
  <c r="M9120" i="1"/>
  <c r="M9133" i="1"/>
  <c r="M9146" i="1"/>
  <c r="M9158" i="1"/>
  <c r="M9170" i="1"/>
  <c r="M9182" i="1"/>
  <c r="M9194" i="1"/>
  <c r="M9206" i="1"/>
  <c r="M9218" i="1"/>
  <c r="M9230" i="1"/>
  <c r="M9242" i="1"/>
  <c r="M9254" i="1"/>
  <c r="M9266" i="1"/>
  <c r="M9278" i="1"/>
  <c r="M9290" i="1"/>
  <c r="M9302" i="1"/>
  <c r="M9314" i="1"/>
  <c r="M9326" i="1"/>
  <c r="M9338" i="1"/>
  <c r="M9350" i="1"/>
  <c r="M9362" i="1"/>
  <c r="M9374" i="1"/>
  <c r="M9386" i="1"/>
  <c r="M9398" i="1"/>
  <c r="M9410" i="1"/>
  <c r="M9422" i="1"/>
  <c r="M9434" i="1"/>
  <c r="M9446" i="1"/>
  <c r="M9458" i="1"/>
  <c r="M9470" i="1"/>
  <c r="M9482" i="1"/>
  <c r="M9494" i="1"/>
  <c r="M9506" i="1"/>
  <c r="M9518" i="1"/>
  <c r="M9530" i="1"/>
  <c r="M9542" i="1"/>
  <c r="M9554" i="1"/>
  <c r="M9566" i="1"/>
  <c r="M9578" i="1"/>
  <c r="M9590" i="1"/>
  <c r="M9602" i="1"/>
  <c r="M9614" i="1"/>
  <c r="M9626" i="1"/>
  <c r="M9638" i="1"/>
  <c r="M9650" i="1"/>
  <c r="M9662" i="1"/>
  <c r="M9674" i="1"/>
  <c r="M9686" i="1"/>
  <c r="M9698" i="1"/>
  <c r="M9710" i="1"/>
  <c r="M9722" i="1"/>
  <c r="M9734" i="1"/>
  <c r="M9746" i="1"/>
  <c r="M9758" i="1"/>
  <c r="M9770" i="1"/>
  <c r="M9782" i="1"/>
  <c r="M9794" i="1"/>
  <c r="M9806" i="1"/>
  <c r="M9818" i="1"/>
  <c r="M9830" i="1"/>
  <c r="M9842" i="1"/>
  <c r="M9854" i="1"/>
  <c r="M9866" i="1"/>
  <c r="M9878" i="1"/>
  <c r="M9890" i="1"/>
  <c r="M9902" i="1"/>
  <c r="M9914" i="1"/>
  <c r="M9926" i="1"/>
  <c r="M9938" i="1"/>
  <c r="M9950" i="1"/>
  <c r="M9962" i="1"/>
  <c r="M9974" i="1"/>
  <c r="M9986" i="1"/>
  <c r="M9998" i="1"/>
  <c r="M3859" i="1"/>
  <c r="M4575" i="1"/>
  <c r="M4928" i="1"/>
  <c r="M5131" i="1"/>
  <c r="M5323" i="1"/>
  <c r="M5515" i="1"/>
  <c r="M5707" i="1"/>
  <c r="M5899" i="1"/>
  <c r="M6091" i="1"/>
  <c r="M6283" i="1"/>
  <c r="M6418" i="1"/>
  <c r="M3860" i="1"/>
  <c r="M4576" i="1"/>
  <c r="M4929" i="1"/>
  <c r="M5132" i="1"/>
  <c r="M5324" i="1"/>
  <c r="M5516" i="1"/>
  <c r="M5708" i="1"/>
  <c r="M5900" i="1"/>
  <c r="M6092" i="1"/>
  <c r="M6284" i="1"/>
  <c r="M6419" i="1"/>
  <c r="M3964" i="1"/>
  <c r="M4626" i="1"/>
  <c r="M4953" i="1"/>
  <c r="M5154" i="1"/>
  <c r="M5346" i="1"/>
  <c r="M5538" i="1"/>
  <c r="M5730" i="1"/>
  <c r="M5922" i="1"/>
  <c r="M6114" i="1"/>
  <c r="M6306" i="1"/>
  <c r="M6431" i="1"/>
  <c r="M3967" i="1"/>
  <c r="M4627" i="1"/>
  <c r="M4954" i="1"/>
  <c r="M5155" i="1"/>
  <c r="M5347" i="1"/>
  <c r="M5539" i="1"/>
  <c r="M5731" i="1"/>
  <c r="M5923" i="1"/>
  <c r="M6115" i="1"/>
  <c r="M6307" i="1"/>
  <c r="M6432" i="1"/>
  <c r="M3968" i="1"/>
  <c r="M4628" i="1"/>
  <c r="M4955" i="1"/>
  <c r="M5156" i="1"/>
  <c r="M5348" i="1"/>
  <c r="M5540" i="1"/>
  <c r="M5732" i="1"/>
  <c r="M5924" i="1"/>
  <c r="M6116" i="1"/>
  <c r="M6308" i="1"/>
  <c r="M6433" i="1"/>
  <c r="M6524" i="1"/>
  <c r="M6814" i="1"/>
  <c r="M7102" i="1"/>
  <c r="M7386" i="1"/>
  <c r="M7512" i="1"/>
  <c r="M7605" i="1"/>
  <c r="M7658" i="1"/>
  <c r="M7729" i="1"/>
  <c r="M7799" i="1"/>
  <c r="M7849" i="1"/>
  <c r="M7918" i="1"/>
  <c r="M7968" i="1"/>
  <c r="M8018" i="1"/>
  <c r="M8087" i="1"/>
  <c r="M8137" i="1"/>
  <c r="M8206" i="1"/>
  <c r="M8256" i="1"/>
  <c r="M8306" i="1"/>
  <c r="M8375" i="1"/>
  <c r="M8425" i="1"/>
  <c r="M8494" i="1"/>
  <c r="M8544" i="1"/>
  <c r="M8594" i="1"/>
  <c r="M8663" i="1"/>
  <c r="M8713" i="1"/>
  <c r="M8782" i="1"/>
  <c r="M8832" i="1"/>
  <c r="M8882" i="1"/>
  <c r="M8951" i="1"/>
  <c r="M8990" i="1"/>
  <c r="M9030" i="1"/>
  <c r="M9058" i="1"/>
  <c r="M9086" i="1"/>
  <c r="M9122" i="1"/>
  <c r="M9150" i="1"/>
  <c r="M9183" i="1"/>
  <c r="M9209" i="1"/>
  <c r="M9235" i="1"/>
  <c r="M9268" i="1"/>
  <c r="M9294" i="1"/>
  <c r="M9327" i="1"/>
  <c r="M9353" i="1"/>
  <c r="M9379" i="1"/>
  <c r="M9412" i="1"/>
  <c r="M9438" i="1"/>
  <c r="M9471" i="1"/>
  <c r="M9497" i="1"/>
  <c r="M9523" i="1"/>
  <c r="M9556" i="1"/>
  <c r="M9582" i="1"/>
  <c r="M9615" i="1"/>
  <c r="M9641" i="1"/>
  <c r="M9667" i="1"/>
  <c r="M9700" i="1"/>
  <c r="M9726" i="1"/>
  <c r="M9759" i="1"/>
  <c r="M9785" i="1"/>
  <c r="M9811" i="1"/>
  <c r="M9844" i="1"/>
  <c r="M9870" i="1"/>
  <c r="M9903" i="1"/>
  <c r="M9929" i="1"/>
  <c r="M9955" i="1"/>
  <c r="M9988" i="1"/>
  <c r="M7632" i="1"/>
  <c r="M7825" i="1"/>
  <c r="M8182" i="1"/>
  <c r="M8639" i="1"/>
  <c r="M8927" i="1"/>
  <c r="M9138" i="1"/>
  <c r="M9282" i="1"/>
  <c r="M9426" i="1"/>
  <c r="M9570" i="1"/>
  <c r="M9714" i="1"/>
  <c r="M9858" i="1"/>
  <c r="M6535" i="1"/>
  <c r="M6824" i="1"/>
  <c r="M7112" i="1"/>
  <c r="M7390" i="1"/>
  <c r="M7513" i="1"/>
  <c r="M7606" i="1"/>
  <c r="M7678" i="1"/>
  <c r="M7730" i="1"/>
  <c r="M7800" i="1"/>
  <c r="M7850" i="1"/>
  <c r="M7919" i="1"/>
  <c r="M7969" i="1"/>
  <c r="M8038" i="1"/>
  <c r="M8088" i="1"/>
  <c r="M8138" i="1"/>
  <c r="M8207" i="1"/>
  <c r="M8257" i="1"/>
  <c r="M8326" i="1"/>
  <c r="M8376" i="1"/>
  <c r="M8426" i="1"/>
  <c r="M8495" i="1"/>
  <c r="M8545" i="1"/>
  <c r="M8614" i="1"/>
  <c r="M8664" i="1"/>
  <c r="M8714" i="1"/>
  <c r="M8783" i="1"/>
  <c r="M8833" i="1"/>
  <c r="M8902" i="1"/>
  <c r="M8952" i="1"/>
  <c r="M8993" i="1"/>
  <c r="M9031" i="1"/>
  <c r="M9059" i="1"/>
  <c r="M9095" i="1"/>
  <c r="M9124" i="1"/>
  <c r="M9151" i="1"/>
  <c r="M9184" i="1"/>
  <c r="M9210" i="1"/>
  <c r="M9243" i="1"/>
  <c r="M9269" i="1"/>
  <c r="M9295" i="1"/>
  <c r="M9328" i="1"/>
  <c r="M9354" i="1"/>
  <c r="M9387" i="1"/>
  <c r="M9413" i="1"/>
  <c r="M9439" i="1"/>
  <c r="M9472" i="1"/>
  <c r="M9498" i="1"/>
  <c r="M9531" i="1"/>
  <c r="M9557" i="1"/>
  <c r="M9583" i="1"/>
  <c r="M9616" i="1"/>
  <c r="M9642" i="1"/>
  <c r="M9675" i="1"/>
  <c r="M9701" i="1"/>
  <c r="M9727" i="1"/>
  <c r="M9760" i="1"/>
  <c r="M9786" i="1"/>
  <c r="M9819" i="1"/>
  <c r="M9845" i="1"/>
  <c r="M9871" i="1"/>
  <c r="M9904" i="1"/>
  <c r="M9930" i="1"/>
  <c r="M9963" i="1"/>
  <c r="M9989" i="1"/>
  <c r="M7753" i="1"/>
  <c r="M7942" i="1"/>
  <c r="M8042" i="1"/>
  <c r="M8161" i="1"/>
  <c r="M8280" i="1"/>
  <c r="M8399" i="1"/>
  <c r="M8518" i="1"/>
  <c r="M8618" i="1"/>
  <c r="M8687" i="1"/>
  <c r="M8806" i="1"/>
  <c r="M8906" i="1"/>
  <c r="M9043" i="1"/>
  <c r="M9100" i="1"/>
  <c r="M9162" i="1"/>
  <c r="M9247" i="1"/>
  <c r="M9339" i="1"/>
  <c r="M9424" i="1"/>
  <c r="M9509" i="1"/>
  <c r="M9594" i="1"/>
  <c r="M9653" i="1"/>
  <c r="M9738" i="1"/>
  <c r="M9823" i="1"/>
  <c r="M9915" i="1"/>
  <c r="M9967" i="1"/>
  <c r="M7944" i="1"/>
  <c r="M8351" i="1"/>
  <c r="M8689" i="1"/>
  <c r="M9017" i="1"/>
  <c r="M9197" i="1"/>
  <c r="M9367" i="1"/>
  <c r="M9511" i="1"/>
  <c r="M9688" i="1"/>
  <c r="M9832" i="1"/>
  <c r="M9943" i="1"/>
  <c r="M6536" i="1"/>
  <c r="M6825" i="1"/>
  <c r="M7113" i="1"/>
  <c r="M7395" i="1"/>
  <c r="M7514" i="1"/>
  <c r="M7608" i="1"/>
  <c r="M7679" i="1"/>
  <c r="M7750" i="1"/>
  <c r="M7801" i="1"/>
  <c r="M7870" i="1"/>
  <c r="M7920" i="1"/>
  <c r="M7970" i="1"/>
  <c r="M8039" i="1"/>
  <c r="M8089" i="1"/>
  <c r="M8158" i="1"/>
  <c r="M8208" i="1"/>
  <c r="M8258" i="1"/>
  <c r="M8327" i="1"/>
  <c r="M8377" i="1"/>
  <c r="M8446" i="1"/>
  <c r="M8496" i="1"/>
  <c r="M8546" i="1"/>
  <c r="M8615" i="1"/>
  <c r="M8665" i="1"/>
  <c r="M8734" i="1"/>
  <c r="M8784" i="1"/>
  <c r="M8834" i="1"/>
  <c r="M8903" i="1"/>
  <c r="M8953" i="1"/>
  <c r="M9002" i="1"/>
  <c r="M9032" i="1"/>
  <c r="M9060" i="1"/>
  <c r="M9096" i="1"/>
  <c r="M9125" i="1"/>
  <c r="M9159" i="1"/>
  <c r="M9185" i="1"/>
  <c r="M9211" i="1"/>
  <c r="M9244" i="1"/>
  <c r="M9270" i="1"/>
  <c r="M9303" i="1"/>
  <c r="M9329" i="1"/>
  <c r="M9355" i="1"/>
  <c r="M9388" i="1"/>
  <c r="M9414" i="1"/>
  <c r="M9447" i="1"/>
  <c r="M9473" i="1"/>
  <c r="M9499" i="1"/>
  <c r="M9532" i="1"/>
  <c r="M9558" i="1"/>
  <c r="M9591" i="1"/>
  <c r="M9617" i="1"/>
  <c r="M9643" i="1"/>
  <c r="M9676" i="1"/>
  <c r="M9702" i="1"/>
  <c r="M9735" i="1"/>
  <c r="M9761" i="1"/>
  <c r="M9787" i="1"/>
  <c r="M9820" i="1"/>
  <c r="M9846" i="1"/>
  <c r="M9879" i="1"/>
  <c r="M9905" i="1"/>
  <c r="M9931" i="1"/>
  <c r="M9964" i="1"/>
  <c r="M9990" i="1"/>
  <c r="M7823" i="1"/>
  <c r="M7992" i="1"/>
  <c r="M8111" i="1"/>
  <c r="M8230" i="1"/>
  <c r="M8330" i="1"/>
  <c r="M8449" i="1"/>
  <c r="M8568" i="1"/>
  <c r="M8737" i="1"/>
  <c r="M8856" i="1"/>
  <c r="M9007" i="1"/>
  <c r="M9071" i="1"/>
  <c r="M9136" i="1"/>
  <c r="M9195" i="1"/>
  <c r="M9280" i="1"/>
  <c r="M9365" i="1"/>
  <c r="M9450" i="1"/>
  <c r="M9568" i="1"/>
  <c r="M9679" i="1"/>
  <c r="M9771" i="1"/>
  <c r="M9856" i="1"/>
  <c r="M10000" i="1"/>
  <c r="M7894" i="1"/>
  <c r="M8113" i="1"/>
  <c r="M8401" i="1"/>
  <c r="M8570" i="1"/>
  <c r="M8808" i="1"/>
  <c r="M9045" i="1"/>
  <c r="M9171" i="1"/>
  <c r="M9315" i="1"/>
  <c r="M9459" i="1"/>
  <c r="M9603" i="1"/>
  <c r="M9773" i="1"/>
  <c r="M9917" i="1"/>
  <c r="M6538" i="1"/>
  <c r="M6826" i="1"/>
  <c r="M7114" i="1"/>
  <c r="M7396" i="1"/>
  <c r="M7515" i="1"/>
  <c r="M7609" i="1"/>
  <c r="M7680" i="1"/>
  <c r="M7751" i="1"/>
  <c r="M7802" i="1"/>
  <c r="M7871" i="1"/>
  <c r="M7921" i="1"/>
  <c r="M7990" i="1"/>
  <c r="M8040" i="1"/>
  <c r="M8090" i="1"/>
  <c r="M8159" i="1"/>
  <c r="M8209" i="1"/>
  <c r="M8278" i="1"/>
  <c r="M8328" i="1"/>
  <c r="M8378" i="1"/>
  <c r="M8447" i="1"/>
  <c r="M8497" i="1"/>
  <c r="M8566" i="1"/>
  <c r="M8616" i="1"/>
  <c r="M8666" i="1"/>
  <c r="M8735" i="1"/>
  <c r="M8785" i="1"/>
  <c r="M8854" i="1"/>
  <c r="M8904" i="1"/>
  <c r="M8954" i="1"/>
  <c r="M9005" i="1"/>
  <c r="M9033" i="1"/>
  <c r="M9069" i="1"/>
  <c r="M9097" i="1"/>
  <c r="M9126" i="1"/>
  <c r="M9160" i="1"/>
  <c r="M9186" i="1"/>
  <c r="M9219" i="1"/>
  <c r="M9245" i="1"/>
  <c r="M9271" i="1"/>
  <c r="M9304" i="1"/>
  <c r="M9330" i="1"/>
  <c r="M9363" i="1"/>
  <c r="M9389" i="1"/>
  <c r="M9415" i="1"/>
  <c r="M9448" i="1"/>
  <c r="M9474" i="1"/>
  <c r="M9507" i="1"/>
  <c r="M9533" i="1"/>
  <c r="M9559" i="1"/>
  <c r="M9592" i="1"/>
  <c r="M9618" i="1"/>
  <c r="M9651" i="1"/>
  <c r="M9677" i="1"/>
  <c r="M9703" i="1"/>
  <c r="M9736" i="1"/>
  <c r="M9762" i="1"/>
  <c r="M9795" i="1"/>
  <c r="M9821" i="1"/>
  <c r="M9847" i="1"/>
  <c r="M9880" i="1"/>
  <c r="M9906" i="1"/>
  <c r="M9939" i="1"/>
  <c r="M9965" i="1"/>
  <c r="M9991" i="1"/>
  <c r="M7543" i="1"/>
  <c r="M7994" i="1"/>
  <c r="M8063" i="1"/>
  <c r="M8282" i="1"/>
  <c r="M8470" i="1"/>
  <c r="M8758" i="1"/>
  <c r="M8974" i="1"/>
  <c r="M9109" i="1"/>
  <c r="M9223" i="1"/>
  <c r="M9341" i="1"/>
  <c r="M9485" i="1"/>
  <c r="M9629" i="1"/>
  <c r="M9747" i="1"/>
  <c r="M9891" i="1"/>
  <c r="M10002" i="1"/>
  <c r="M6622" i="1"/>
  <c r="M6910" i="1"/>
  <c r="M7198" i="1"/>
  <c r="M7442" i="1"/>
  <c r="M7542" i="1"/>
  <c r="M7631" i="1"/>
  <c r="M7681" i="1"/>
  <c r="M7752" i="1"/>
  <c r="M7822" i="1"/>
  <c r="M7872" i="1"/>
  <c r="M7922" i="1"/>
  <c r="M7991" i="1"/>
  <c r="M8041" i="1"/>
  <c r="M8110" i="1"/>
  <c r="M8160" i="1"/>
  <c r="M8210" i="1"/>
  <c r="M8279" i="1"/>
  <c r="M8329" i="1"/>
  <c r="M8398" i="1"/>
  <c r="M8448" i="1"/>
  <c r="M8498" i="1"/>
  <c r="M8567" i="1"/>
  <c r="M8617" i="1"/>
  <c r="M8686" i="1"/>
  <c r="M8736" i="1"/>
  <c r="M8786" i="1"/>
  <c r="M8855" i="1"/>
  <c r="M8905" i="1"/>
  <c r="M8969" i="1"/>
  <c r="M9006" i="1"/>
  <c r="M9034" i="1"/>
  <c r="M9070" i="1"/>
  <c r="M9098" i="1"/>
  <c r="M9134" i="1"/>
  <c r="M9161" i="1"/>
  <c r="M9187" i="1"/>
  <c r="M9220" i="1"/>
  <c r="M9246" i="1"/>
  <c r="M9279" i="1"/>
  <c r="M9305" i="1"/>
  <c r="M9331" i="1"/>
  <c r="M9364" i="1"/>
  <c r="M9390" i="1"/>
  <c r="M9423" i="1"/>
  <c r="M9449" i="1"/>
  <c r="M9475" i="1"/>
  <c r="M9508" i="1"/>
  <c r="M9534" i="1"/>
  <c r="M9567" i="1"/>
  <c r="M9593" i="1"/>
  <c r="M9619" i="1"/>
  <c r="M9652" i="1"/>
  <c r="M9678" i="1"/>
  <c r="M9711" i="1"/>
  <c r="M9737" i="1"/>
  <c r="M9763" i="1"/>
  <c r="M9796" i="1"/>
  <c r="M9822" i="1"/>
  <c r="M9855" i="1"/>
  <c r="M9881" i="1"/>
  <c r="M9907" i="1"/>
  <c r="M9940" i="1"/>
  <c r="M9966" i="1"/>
  <c r="M9999" i="1"/>
  <c r="M7682" i="1"/>
  <c r="M8971" i="1"/>
  <c r="M9221" i="1"/>
  <c r="M9306" i="1"/>
  <c r="M9391" i="1"/>
  <c r="M9483" i="1"/>
  <c r="M9535" i="1"/>
  <c r="M9627" i="1"/>
  <c r="M9712" i="1"/>
  <c r="M9797" i="1"/>
  <c r="M9882" i="1"/>
  <c r="M9941" i="1"/>
  <c r="M7775" i="1"/>
  <c r="M8232" i="1"/>
  <c r="M8520" i="1"/>
  <c r="M8858" i="1"/>
  <c r="M9073" i="1"/>
  <c r="M9256" i="1"/>
  <c r="M9400" i="1"/>
  <c r="M9544" i="1"/>
  <c r="M9655" i="1"/>
  <c r="M9799" i="1"/>
  <c r="M9976" i="1"/>
  <c r="M6632" i="1"/>
  <c r="M6920" i="1"/>
  <c r="M7208" i="1"/>
  <c r="M7443" i="1"/>
  <c r="M7873" i="1"/>
  <c r="M6633" i="1"/>
  <c r="M6921" i="1"/>
  <c r="M7209" i="1"/>
  <c r="M7447" i="1"/>
  <c r="M7544" i="1"/>
  <c r="M7633" i="1"/>
  <c r="M7703" i="1"/>
  <c r="M7754" i="1"/>
  <c r="M7824" i="1"/>
  <c r="M7874" i="1"/>
  <c r="M7943" i="1"/>
  <c r="M7993" i="1"/>
  <c r="M8062" i="1"/>
  <c r="M8112" i="1"/>
  <c r="M8162" i="1"/>
  <c r="M8231" i="1"/>
  <c r="M8281" i="1"/>
  <c r="M8350" i="1"/>
  <c r="M8400" i="1"/>
  <c r="M8450" i="1"/>
  <c r="M8519" i="1"/>
  <c r="M8569" i="1"/>
  <c r="M8638" i="1"/>
  <c r="M8688" i="1"/>
  <c r="M8738" i="1"/>
  <c r="M8807" i="1"/>
  <c r="M8857" i="1"/>
  <c r="M8926" i="1"/>
  <c r="M8972" i="1"/>
  <c r="M9008" i="1"/>
  <c r="M9044" i="1"/>
  <c r="M9072" i="1"/>
  <c r="M9108" i="1"/>
  <c r="M9137" i="1"/>
  <c r="M9163" i="1"/>
  <c r="M9196" i="1"/>
  <c r="M9222" i="1"/>
  <c r="M9255" i="1"/>
  <c r="M9281" i="1"/>
  <c r="M9307" i="1"/>
  <c r="M9340" i="1"/>
  <c r="M9366" i="1"/>
  <c r="M9399" i="1"/>
  <c r="M9425" i="1"/>
  <c r="M9451" i="1"/>
  <c r="M9484" i="1"/>
  <c r="M9510" i="1"/>
  <c r="M9543" i="1"/>
  <c r="M9569" i="1"/>
  <c r="M9595" i="1"/>
  <c r="M9628" i="1"/>
  <c r="M9654" i="1"/>
  <c r="M9687" i="1"/>
  <c r="M9713" i="1"/>
  <c r="M9739" i="1"/>
  <c r="M9772" i="1"/>
  <c r="M9798" i="1"/>
  <c r="M9831" i="1"/>
  <c r="M9857" i="1"/>
  <c r="M9883" i="1"/>
  <c r="M9916" i="1"/>
  <c r="M9942" i="1"/>
  <c r="M9975" i="1"/>
  <c r="M10001" i="1"/>
  <c r="M6634" i="1"/>
  <c r="M6922" i="1"/>
  <c r="M7210" i="1"/>
  <c r="M7448" i="1"/>
  <c r="M7545" i="1"/>
  <c r="M7634" i="1"/>
  <c r="M7704" i="1"/>
  <c r="M6718" i="1"/>
  <c r="M7006" i="1"/>
  <c r="M7294" i="1"/>
  <c r="M7479" i="1"/>
  <c r="M7573" i="1"/>
  <c r="M7654" i="1"/>
  <c r="M7705" i="1"/>
  <c r="M7776" i="1"/>
  <c r="M7826" i="1"/>
  <c r="M7895" i="1"/>
  <c r="M7945" i="1"/>
  <c r="M8014" i="1"/>
  <c r="M8064" i="1"/>
  <c r="M8114" i="1"/>
  <c r="M8183" i="1"/>
  <c r="M8233" i="1"/>
  <c r="M8302" i="1"/>
  <c r="M8352" i="1"/>
  <c r="M8402" i="1"/>
  <c r="M8471" i="1"/>
  <c r="M8521" i="1"/>
  <c r="M8590" i="1"/>
  <c r="M8640" i="1"/>
  <c r="M8690" i="1"/>
  <c r="M8759" i="1"/>
  <c r="M8809" i="1"/>
  <c r="M8878" i="1"/>
  <c r="M8928" i="1"/>
  <c r="M8975" i="1"/>
  <c r="M9018" i="1"/>
  <c r="M9046" i="1"/>
  <c r="M9082" i="1"/>
  <c r="M9110" i="1"/>
  <c r="M9139" i="1"/>
  <c r="M9172" i="1"/>
  <c r="M9198" i="1"/>
  <c r="M9231" i="1"/>
  <c r="M9257" i="1"/>
  <c r="M9283" i="1"/>
  <c r="M9316" i="1"/>
  <c r="M9342" i="1"/>
  <c r="M9375" i="1"/>
  <c r="M9401" i="1"/>
  <c r="M9427" i="1"/>
  <c r="M9460" i="1"/>
  <c r="M9486" i="1"/>
  <c r="M9519" i="1"/>
  <c r="M9545" i="1"/>
  <c r="M9571" i="1"/>
  <c r="M9604" i="1"/>
  <c r="M9630" i="1"/>
  <c r="M9663" i="1"/>
  <c r="M9689" i="1"/>
  <c r="M9715" i="1"/>
  <c r="M9748" i="1"/>
  <c r="M9774" i="1"/>
  <c r="M9807" i="1"/>
  <c r="M9833" i="1"/>
  <c r="M9859" i="1"/>
  <c r="M9892" i="1"/>
  <c r="M9918" i="1"/>
  <c r="M9951" i="1"/>
  <c r="M9977" i="1"/>
  <c r="M7706" i="1"/>
  <c r="M7777" i="1"/>
  <c r="M7846" i="1"/>
  <c r="M7896" i="1"/>
  <c r="M7946" i="1"/>
  <c r="M8015" i="1"/>
  <c r="M8065" i="1"/>
  <c r="M8134" i="1"/>
  <c r="M8184" i="1"/>
  <c r="M8234" i="1"/>
  <c r="M8303" i="1"/>
  <c r="M8353" i="1"/>
  <c r="M8422" i="1"/>
  <c r="M8472" i="1"/>
  <c r="M8522" i="1"/>
  <c r="M8591" i="1"/>
  <c r="M8641" i="1"/>
  <c r="M8710" i="1"/>
  <c r="M8760" i="1"/>
  <c r="M8810" i="1"/>
  <c r="M8879" i="1"/>
  <c r="M8929" i="1"/>
  <c r="M8987" i="1"/>
  <c r="M9019" i="1"/>
  <c r="M9047" i="1"/>
  <c r="M9083" i="1"/>
  <c r="M9112" i="1"/>
  <c r="M9147" i="1"/>
  <c r="M9173" i="1"/>
  <c r="M9199" i="1"/>
  <c r="M9232" i="1"/>
  <c r="M9258" i="1"/>
  <c r="M9291" i="1"/>
  <c r="M9317" i="1"/>
  <c r="M9343" i="1"/>
  <c r="M9376" i="1"/>
  <c r="M9402" i="1"/>
  <c r="M9435" i="1"/>
  <c r="M9461" i="1"/>
  <c r="M9487" i="1"/>
  <c r="M9520" i="1"/>
  <c r="M9546" i="1"/>
  <c r="M9579" i="1"/>
  <c r="M9605" i="1"/>
  <c r="M9631" i="1"/>
  <c r="M9664" i="1"/>
  <c r="M9690" i="1"/>
  <c r="M9723" i="1"/>
  <c r="M9749" i="1"/>
  <c r="M9775" i="1"/>
  <c r="M9808" i="1"/>
  <c r="M9834" i="1"/>
  <c r="M9867" i="1"/>
  <c r="M9893" i="1"/>
  <c r="M9919" i="1"/>
  <c r="M9952" i="1"/>
  <c r="M9978" i="1"/>
  <c r="M7847" i="1"/>
  <c r="M8016" i="1"/>
  <c r="M8066" i="1"/>
  <c r="M8135" i="1"/>
  <c r="M8185" i="1"/>
  <c r="M8254" i="1"/>
  <c r="M8304" i="1"/>
  <c r="M8354" i="1"/>
  <c r="M8423" i="1"/>
  <c r="M8473" i="1"/>
  <c r="M8542" i="1"/>
  <c r="M8592" i="1"/>
  <c r="M8642" i="1"/>
  <c r="M8711" i="1"/>
  <c r="M8761" i="1"/>
  <c r="M8830" i="1"/>
  <c r="M8880" i="1"/>
  <c r="M8930" i="1"/>
  <c r="M8988" i="1"/>
  <c r="M9020" i="1"/>
  <c r="M9056" i="1"/>
  <c r="M9084" i="1"/>
  <c r="M9113" i="1"/>
  <c r="M9148" i="1"/>
  <c r="M9174" i="1"/>
  <c r="M9207" i="1"/>
  <c r="M9233" i="1"/>
  <c r="M9259" i="1"/>
  <c r="M9292" i="1"/>
  <c r="M9318" i="1"/>
  <c r="M9351" i="1"/>
  <c r="M9377" i="1"/>
  <c r="M9403" i="1"/>
  <c r="M9436" i="1"/>
  <c r="M9462" i="1"/>
  <c r="M9495" i="1"/>
  <c r="M9521" i="1"/>
  <c r="M9547" i="1"/>
  <c r="M9580" i="1"/>
  <c r="M9606" i="1"/>
  <c r="M9639" i="1"/>
  <c r="M9665" i="1"/>
  <c r="M9691" i="1"/>
  <c r="M9724" i="1"/>
  <c r="M9750" i="1"/>
  <c r="M9783" i="1"/>
  <c r="M9809" i="1"/>
  <c r="M9835" i="1"/>
  <c r="M9868" i="1"/>
  <c r="M9894" i="1"/>
  <c r="M6728" i="1"/>
  <c r="M7016" i="1"/>
  <c r="M7304" i="1"/>
  <c r="M7480" i="1"/>
  <c r="M7574" i="1"/>
  <c r="M7655" i="1"/>
  <c r="M7966" i="1"/>
  <c r="M6729" i="1"/>
  <c r="M7017" i="1"/>
  <c r="M7305" i="1"/>
  <c r="M7481" i="1"/>
  <c r="M7577" i="1"/>
  <c r="M7656" i="1"/>
  <c r="M7727" i="1"/>
  <c r="M7778" i="1"/>
  <c r="M7897" i="1"/>
  <c r="M6730" i="1"/>
  <c r="M7018" i="1"/>
  <c r="M7306" i="1"/>
  <c r="M7482" i="1"/>
  <c r="M7578" i="1"/>
  <c r="M7657" i="1"/>
  <c r="M7728" i="1"/>
  <c r="M7798" i="1"/>
  <c r="M7848" i="1"/>
  <c r="M7898" i="1"/>
  <c r="M8593" i="1"/>
  <c r="M9149" i="1"/>
  <c r="M9496" i="1"/>
  <c r="M9843" i="1"/>
  <c r="M9293" i="1"/>
  <c r="M8950" i="1"/>
  <c r="M8989" i="1"/>
  <c r="M7967" i="1"/>
  <c r="M8662" i="1"/>
  <c r="M9175" i="1"/>
  <c r="M9522" i="1"/>
  <c r="M9869" i="1"/>
  <c r="M9640" i="1"/>
  <c r="M9319" i="1"/>
  <c r="M9699" i="1"/>
  <c r="M8017" i="1"/>
  <c r="M8712" i="1"/>
  <c r="M9208" i="1"/>
  <c r="M9555" i="1"/>
  <c r="M9895" i="1"/>
  <c r="M9953" i="1"/>
  <c r="M9954" i="1"/>
  <c r="M9979" i="1"/>
  <c r="M8086" i="1"/>
  <c r="M8762" i="1"/>
  <c r="M9234" i="1"/>
  <c r="M9581" i="1"/>
  <c r="M9927" i="1"/>
  <c r="M8881" i="1"/>
  <c r="M8255" i="1"/>
  <c r="M8305" i="1"/>
  <c r="M8136" i="1"/>
  <c r="M8831" i="1"/>
  <c r="M9267" i="1"/>
  <c r="M9607" i="1"/>
  <c r="M9928" i="1"/>
  <c r="M8186" i="1"/>
  <c r="M9666" i="1"/>
  <c r="M9352" i="1"/>
  <c r="M8374" i="1"/>
  <c r="M9021" i="1"/>
  <c r="M9378" i="1"/>
  <c r="M9725" i="1"/>
  <c r="M9987" i="1"/>
  <c r="M8424" i="1"/>
  <c r="M9057" i="1"/>
  <c r="M9411" i="1"/>
  <c r="M9751" i="1"/>
  <c r="M8474" i="1"/>
  <c r="M9085" i="1"/>
  <c r="M9437" i="1"/>
  <c r="M9784" i="1"/>
  <c r="M8543" i="1"/>
  <c r="M9121" i="1"/>
  <c r="M9463" i="1"/>
  <c r="M9810" i="1"/>
</calcChain>
</file>

<file path=xl/sharedStrings.xml><?xml version="1.0" encoding="utf-8"?>
<sst xmlns="http://schemas.openxmlformats.org/spreadsheetml/2006/main" count="17" uniqueCount="14">
  <si>
    <t>Chosen number</t>
  </si>
  <si>
    <t>Payout if $23</t>
  </si>
  <si>
    <t>Number of simulations</t>
  </si>
  <si>
    <t>Outcome</t>
  </si>
  <si>
    <t>Payout</t>
  </si>
  <si>
    <t>Winnings</t>
  </si>
  <si>
    <t>Expected winnings</t>
  </si>
  <si>
    <t>Running average</t>
  </si>
  <si>
    <t>Running variance</t>
  </si>
  <si>
    <t>Won</t>
  </si>
  <si>
    <t>Lost</t>
  </si>
  <si>
    <t>Proportion won</t>
  </si>
  <si>
    <t>Payout if not 23</t>
  </si>
  <si>
    <t>Total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</si>
</sst>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</a:t>
            </a:r>
            <a:r>
              <a:rPr lang="en-IE" baseline="0"/>
              <a:t> average and variance for expected winnings (GAME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'10,000 reps'!$K$1</c:f>
              <c:strCache>
                <c:ptCount val="1"/>
                <c:pt idx="0">
                  <c:v>Expected winnings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'10,000 reps'!$K$2:$K$10002</c:f>
              <c:numCache>
                <c:formatCode>General</c:formatCode>
                <c:ptCount val="10001"/>
                <c:pt idx="1">
                  <c:v>-1</c:v>
                </c:pt>
                <c:pt idx="2">
                  <c:v>-0.5</c:v>
                </c:pt>
                <c:pt idx="3">
                  <c:v>-0.33333333333333331</c:v>
                </c:pt>
                <c:pt idx="4">
                  <c:v>-0.25</c:v>
                </c:pt>
                <c:pt idx="5">
                  <c:v>-0.2</c:v>
                </c:pt>
                <c:pt idx="6">
                  <c:v>-0.16666666666666666</c:v>
                </c:pt>
                <c:pt idx="7">
                  <c:v>-0.14285714285714285</c:v>
                </c:pt>
                <c:pt idx="8">
                  <c:v>-0.125</c:v>
                </c:pt>
                <c:pt idx="9">
                  <c:v>-0.1111111111111111</c:v>
                </c:pt>
                <c:pt idx="10">
                  <c:v>-0.1</c:v>
                </c:pt>
                <c:pt idx="11">
                  <c:v>-9.0909090909090912E-2</c:v>
                </c:pt>
                <c:pt idx="12">
                  <c:v>-8.3333333333333329E-2</c:v>
                </c:pt>
                <c:pt idx="13">
                  <c:v>-7.6923076923076927E-2</c:v>
                </c:pt>
                <c:pt idx="14">
                  <c:v>-7.1428571428571425E-2</c:v>
                </c:pt>
                <c:pt idx="15">
                  <c:v>-6.6666666666666666E-2</c:v>
                </c:pt>
                <c:pt idx="16">
                  <c:v>-6.25E-2</c:v>
                </c:pt>
                <c:pt idx="17">
                  <c:v>-5.8823529411764705E-2</c:v>
                </c:pt>
                <c:pt idx="18">
                  <c:v>-5.5555555555555552E-2</c:v>
                </c:pt>
                <c:pt idx="19">
                  <c:v>-5.2631578947368418E-2</c:v>
                </c:pt>
                <c:pt idx="20">
                  <c:v>-0.05</c:v>
                </c:pt>
                <c:pt idx="21">
                  <c:v>-4.7619047619047616E-2</c:v>
                </c:pt>
                <c:pt idx="22">
                  <c:v>-4.5454545454545456E-2</c:v>
                </c:pt>
                <c:pt idx="23">
                  <c:v>-4.3478260869565216E-2</c:v>
                </c:pt>
                <c:pt idx="24">
                  <c:v>-4.1666666666666664E-2</c:v>
                </c:pt>
                <c:pt idx="25">
                  <c:v>-0.04</c:v>
                </c:pt>
                <c:pt idx="26">
                  <c:v>-3.8461538461538464E-2</c:v>
                </c:pt>
                <c:pt idx="27">
                  <c:v>-3.7037037037037035E-2</c:v>
                </c:pt>
                <c:pt idx="28">
                  <c:v>-3.5714285714285712E-2</c:v>
                </c:pt>
                <c:pt idx="29">
                  <c:v>-3.4482758620689655E-2</c:v>
                </c:pt>
                <c:pt idx="30">
                  <c:v>1.1666666666666667</c:v>
                </c:pt>
                <c:pt idx="31">
                  <c:v>-3.2258064516129031E-2</c:v>
                </c:pt>
                <c:pt idx="32">
                  <c:v>-3.125E-2</c:v>
                </c:pt>
                <c:pt idx="33">
                  <c:v>-3.0303030303030304E-2</c:v>
                </c:pt>
                <c:pt idx="34">
                  <c:v>-2.9411764705882353E-2</c:v>
                </c:pt>
                <c:pt idx="35">
                  <c:v>-2.8571428571428571E-2</c:v>
                </c:pt>
                <c:pt idx="36">
                  <c:v>-2.7777777777777776E-2</c:v>
                </c:pt>
                <c:pt idx="37">
                  <c:v>-2.7027027027027029E-2</c:v>
                </c:pt>
                <c:pt idx="38">
                  <c:v>-2.6315789473684209E-2</c:v>
                </c:pt>
                <c:pt idx="39">
                  <c:v>-2.564102564102564E-2</c:v>
                </c:pt>
                <c:pt idx="40">
                  <c:v>-2.5000000000000001E-2</c:v>
                </c:pt>
                <c:pt idx="41">
                  <c:v>-2.4390243902439025E-2</c:v>
                </c:pt>
                <c:pt idx="42">
                  <c:v>-2.3809523809523808E-2</c:v>
                </c:pt>
                <c:pt idx="43">
                  <c:v>0.81395348837209303</c:v>
                </c:pt>
                <c:pt idx="44">
                  <c:v>-2.2727272727272728E-2</c:v>
                </c:pt>
                <c:pt idx="45">
                  <c:v>-2.2222222222222223E-2</c:v>
                </c:pt>
                <c:pt idx="46">
                  <c:v>-2.1739130434782608E-2</c:v>
                </c:pt>
                <c:pt idx="47">
                  <c:v>-2.1276595744680851E-2</c:v>
                </c:pt>
                <c:pt idx="48">
                  <c:v>-2.0833333333333332E-2</c:v>
                </c:pt>
                <c:pt idx="49">
                  <c:v>-2.0408163265306121E-2</c:v>
                </c:pt>
                <c:pt idx="50">
                  <c:v>-0.02</c:v>
                </c:pt>
                <c:pt idx="51">
                  <c:v>-1.9607843137254902E-2</c:v>
                </c:pt>
                <c:pt idx="52">
                  <c:v>-1.9230769230769232E-2</c:v>
                </c:pt>
                <c:pt idx="53">
                  <c:v>-1.8867924528301886E-2</c:v>
                </c:pt>
                <c:pt idx="54">
                  <c:v>-1.8518518518518517E-2</c:v>
                </c:pt>
                <c:pt idx="55">
                  <c:v>-1.8181818181818181E-2</c:v>
                </c:pt>
                <c:pt idx="56">
                  <c:v>-1.7857142857142856E-2</c:v>
                </c:pt>
                <c:pt idx="57">
                  <c:v>-1.7543859649122806E-2</c:v>
                </c:pt>
                <c:pt idx="58">
                  <c:v>-1.7241379310344827E-2</c:v>
                </c:pt>
                <c:pt idx="59">
                  <c:v>-1.6949152542372881E-2</c:v>
                </c:pt>
                <c:pt idx="60">
                  <c:v>-1.6666666666666666E-2</c:v>
                </c:pt>
                <c:pt idx="61">
                  <c:v>-1.6393442622950821E-2</c:v>
                </c:pt>
                <c:pt idx="62">
                  <c:v>-1.6129032258064516E-2</c:v>
                </c:pt>
                <c:pt idx="63">
                  <c:v>-1.5873015873015872E-2</c:v>
                </c:pt>
                <c:pt idx="64">
                  <c:v>-1.5625E-2</c:v>
                </c:pt>
                <c:pt idx="65">
                  <c:v>-1.5384615384615385E-2</c:v>
                </c:pt>
                <c:pt idx="66">
                  <c:v>-1.5151515151515152E-2</c:v>
                </c:pt>
                <c:pt idx="67">
                  <c:v>-1.4925373134328358E-2</c:v>
                </c:pt>
                <c:pt idx="68">
                  <c:v>-1.4705882352941176E-2</c:v>
                </c:pt>
                <c:pt idx="69">
                  <c:v>-1.4492753623188406E-2</c:v>
                </c:pt>
                <c:pt idx="70">
                  <c:v>-1.4285714285714285E-2</c:v>
                </c:pt>
                <c:pt idx="71">
                  <c:v>-1.4084507042253521E-2</c:v>
                </c:pt>
                <c:pt idx="72">
                  <c:v>-1.3888888888888888E-2</c:v>
                </c:pt>
                <c:pt idx="73">
                  <c:v>-1.3698630136986301E-2</c:v>
                </c:pt>
                <c:pt idx="74">
                  <c:v>-1.3513513513513514E-2</c:v>
                </c:pt>
                <c:pt idx="75">
                  <c:v>-1.3333333333333334E-2</c:v>
                </c:pt>
                <c:pt idx="76">
                  <c:v>-1.3157894736842105E-2</c:v>
                </c:pt>
                <c:pt idx="77">
                  <c:v>-1.2987012987012988E-2</c:v>
                </c:pt>
                <c:pt idx="78">
                  <c:v>-1.282051282051282E-2</c:v>
                </c:pt>
                <c:pt idx="79">
                  <c:v>-1.2658227848101266E-2</c:v>
                </c:pt>
                <c:pt idx="80">
                  <c:v>-1.2500000000000001E-2</c:v>
                </c:pt>
                <c:pt idx="81">
                  <c:v>-1.2345679012345678E-2</c:v>
                </c:pt>
                <c:pt idx="82">
                  <c:v>-1.2195121951219513E-2</c:v>
                </c:pt>
                <c:pt idx="83">
                  <c:v>-1.2048192771084338E-2</c:v>
                </c:pt>
                <c:pt idx="84">
                  <c:v>-1.1904761904761904E-2</c:v>
                </c:pt>
                <c:pt idx="85">
                  <c:v>-1.1764705882352941E-2</c:v>
                </c:pt>
                <c:pt idx="86">
                  <c:v>-1.1627906976744186E-2</c:v>
                </c:pt>
                <c:pt idx="87">
                  <c:v>-1.1494252873563218E-2</c:v>
                </c:pt>
                <c:pt idx="88">
                  <c:v>-1.1363636363636364E-2</c:v>
                </c:pt>
                <c:pt idx="89">
                  <c:v>-1.1235955056179775E-2</c:v>
                </c:pt>
                <c:pt idx="90">
                  <c:v>-1.1111111111111112E-2</c:v>
                </c:pt>
                <c:pt idx="91">
                  <c:v>-1.098901098901099E-2</c:v>
                </c:pt>
                <c:pt idx="92">
                  <c:v>-1.0869565217391304E-2</c:v>
                </c:pt>
                <c:pt idx="93">
                  <c:v>0.37634408602150538</c:v>
                </c:pt>
                <c:pt idx="94">
                  <c:v>-1.0638297872340425E-2</c:v>
                </c:pt>
                <c:pt idx="95">
                  <c:v>-1.0526315789473684E-2</c:v>
                </c:pt>
                <c:pt idx="96">
                  <c:v>-1.0416666666666666E-2</c:v>
                </c:pt>
                <c:pt idx="97">
                  <c:v>-1.0309278350515464E-2</c:v>
                </c:pt>
                <c:pt idx="98">
                  <c:v>-1.020408163265306E-2</c:v>
                </c:pt>
                <c:pt idx="99">
                  <c:v>-1.0101010101010102E-2</c:v>
                </c:pt>
                <c:pt idx="100">
                  <c:v>-0.01</c:v>
                </c:pt>
                <c:pt idx="101">
                  <c:v>-9.9009900990099011E-3</c:v>
                </c:pt>
                <c:pt idx="102">
                  <c:v>-9.8039215686274508E-3</c:v>
                </c:pt>
                <c:pt idx="103">
                  <c:v>-9.7087378640776691E-3</c:v>
                </c:pt>
                <c:pt idx="104">
                  <c:v>-9.6153846153846159E-3</c:v>
                </c:pt>
                <c:pt idx="105">
                  <c:v>-9.5238095238095247E-3</c:v>
                </c:pt>
                <c:pt idx="106">
                  <c:v>-9.433962264150943E-3</c:v>
                </c:pt>
                <c:pt idx="107">
                  <c:v>-9.3457943925233638E-3</c:v>
                </c:pt>
                <c:pt idx="108">
                  <c:v>-9.2592592592592587E-3</c:v>
                </c:pt>
                <c:pt idx="109">
                  <c:v>-9.1743119266055051E-3</c:v>
                </c:pt>
                <c:pt idx="110">
                  <c:v>-9.0909090909090905E-3</c:v>
                </c:pt>
                <c:pt idx="111">
                  <c:v>-9.0090090090090089E-3</c:v>
                </c:pt>
                <c:pt idx="112">
                  <c:v>-8.9285714285714281E-3</c:v>
                </c:pt>
                <c:pt idx="113">
                  <c:v>-8.8495575221238937E-3</c:v>
                </c:pt>
                <c:pt idx="114">
                  <c:v>-8.771929824561403E-3</c:v>
                </c:pt>
                <c:pt idx="115">
                  <c:v>-8.6956521739130436E-3</c:v>
                </c:pt>
                <c:pt idx="116">
                  <c:v>-8.6206896551724137E-3</c:v>
                </c:pt>
                <c:pt idx="117">
                  <c:v>-8.5470085470085479E-3</c:v>
                </c:pt>
                <c:pt idx="118">
                  <c:v>-8.4745762711864406E-3</c:v>
                </c:pt>
                <c:pt idx="119">
                  <c:v>-8.4033613445378148E-3</c:v>
                </c:pt>
                <c:pt idx="120">
                  <c:v>-8.3333333333333332E-3</c:v>
                </c:pt>
                <c:pt idx="121">
                  <c:v>-8.2644628099173556E-3</c:v>
                </c:pt>
                <c:pt idx="122">
                  <c:v>-8.1967213114754103E-3</c:v>
                </c:pt>
                <c:pt idx="123">
                  <c:v>-8.130081300813009E-3</c:v>
                </c:pt>
                <c:pt idx="124">
                  <c:v>-8.0645161290322578E-3</c:v>
                </c:pt>
                <c:pt idx="125">
                  <c:v>-8.0000000000000002E-3</c:v>
                </c:pt>
                <c:pt idx="126">
                  <c:v>-7.9365079365079361E-3</c:v>
                </c:pt>
                <c:pt idx="127">
                  <c:v>-7.874015748031496E-3</c:v>
                </c:pt>
                <c:pt idx="128">
                  <c:v>-7.8125E-3</c:v>
                </c:pt>
                <c:pt idx="129">
                  <c:v>-7.7519379844961239E-3</c:v>
                </c:pt>
                <c:pt idx="130">
                  <c:v>0.26923076923076922</c:v>
                </c:pt>
                <c:pt idx="131">
                  <c:v>-7.6335877862595417E-3</c:v>
                </c:pt>
                <c:pt idx="132">
                  <c:v>-7.575757575757576E-3</c:v>
                </c:pt>
                <c:pt idx="133">
                  <c:v>-7.5187969924812026E-3</c:v>
                </c:pt>
                <c:pt idx="134">
                  <c:v>-7.462686567164179E-3</c:v>
                </c:pt>
                <c:pt idx="135">
                  <c:v>-7.4074074074074077E-3</c:v>
                </c:pt>
                <c:pt idx="136">
                  <c:v>-7.3529411764705881E-3</c:v>
                </c:pt>
                <c:pt idx="137">
                  <c:v>-7.2992700729927005E-3</c:v>
                </c:pt>
                <c:pt idx="138">
                  <c:v>-7.246376811594203E-3</c:v>
                </c:pt>
                <c:pt idx="139">
                  <c:v>-7.1942446043165471E-3</c:v>
                </c:pt>
                <c:pt idx="140">
                  <c:v>-7.1428571428571426E-3</c:v>
                </c:pt>
                <c:pt idx="141">
                  <c:v>-7.0921985815602835E-3</c:v>
                </c:pt>
                <c:pt idx="142">
                  <c:v>-7.0422535211267607E-3</c:v>
                </c:pt>
                <c:pt idx="143">
                  <c:v>-6.993006993006993E-3</c:v>
                </c:pt>
                <c:pt idx="144">
                  <c:v>-6.9444444444444441E-3</c:v>
                </c:pt>
                <c:pt idx="145">
                  <c:v>-6.8965517241379309E-3</c:v>
                </c:pt>
                <c:pt idx="146">
                  <c:v>-6.8493150684931503E-3</c:v>
                </c:pt>
                <c:pt idx="147">
                  <c:v>-6.8027210884353739E-3</c:v>
                </c:pt>
                <c:pt idx="148">
                  <c:v>-6.7567567567567571E-3</c:v>
                </c:pt>
                <c:pt idx="149">
                  <c:v>-6.7114093959731542E-3</c:v>
                </c:pt>
                <c:pt idx="150">
                  <c:v>-6.6666666666666671E-3</c:v>
                </c:pt>
                <c:pt idx="151">
                  <c:v>-6.6225165562913907E-3</c:v>
                </c:pt>
                <c:pt idx="152">
                  <c:v>-6.5789473684210523E-3</c:v>
                </c:pt>
                <c:pt idx="153">
                  <c:v>0.22875816993464052</c:v>
                </c:pt>
                <c:pt idx="154">
                  <c:v>-6.4935064935064939E-3</c:v>
                </c:pt>
                <c:pt idx="155">
                  <c:v>-6.4516129032258064E-3</c:v>
                </c:pt>
                <c:pt idx="156">
                  <c:v>-6.41025641025641E-3</c:v>
                </c:pt>
                <c:pt idx="157">
                  <c:v>-6.369426751592357E-3</c:v>
                </c:pt>
                <c:pt idx="158">
                  <c:v>-6.3291139240506328E-3</c:v>
                </c:pt>
                <c:pt idx="159">
                  <c:v>-6.2893081761006293E-3</c:v>
                </c:pt>
                <c:pt idx="160">
                  <c:v>-6.2500000000000003E-3</c:v>
                </c:pt>
                <c:pt idx="161">
                  <c:v>-6.2111801242236021E-3</c:v>
                </c:pt>
                <c:pt idx="162">
                  <c:v>-6.1728395061728392E-3</c:v>
                </c:pt>
                <c:pt idx="163">
                  <c:v>-6.1349693251533744E-3</c:v>
                </c:pt>
                <c:pt idx="164">
                  <c:v>-6.0975609756097563E-3</c:v>
                </c:pt>
                <c:pt idx="165">
                  <c:v>-6.0606060606060606E-3</c:v>
                </c:pt>
                <c:pt idx="166">
                  <c:v>-6.024096385542169E-3</c:v>
                </c:pt>
                <c:pt idx="167">
                  <c:v>-5.9880239520958087E-3</c:v>
                </c:pt>
                <c:pt idx="168">
                  <c:v>-5.9523809523809521E-3</c:v>
                </c:pt>
                <c:pt idx="169">
                  <c:v>-5.9171597633136093E-3</c:v>
                </c:pt>
                <c:pt idx="170">
                  <c:v>-5.8823529411764705E-3</c:v>
                </c:pt>
                <c:pt idx="171">
                  <c:v>-5.8479532163742687E-3</c:v>
                </c:pt>
                <c:pt idx="172">
                  <c:v>-5.8139534883720929E-3</c:v>
                </c:pt>
                <c:pt idx="173">
                  <c:v>-5.7803468208092483E-3</c:v>
                </c:pt>
                <c:pt idx="174">
                  <c:v>-5.7471264367816091E-3</c:v>
                </c:pt>
                <c:pt idx="175">
                  <c:v>-5.7142857142857143E-3</c:v>
                </c:pt>
                <c:pt idx="176">
                  <c:v>-5.681818181818182E-3</c:v>
                </c:pt>
                <c:pt idx="177">
                  <c:v>-5.6497175141242938E-3</c:v>
                </c:pt>
                <c:pt idx="178">
                  <c:v>-5.6179775280898875E-3</c:v>
                </c:pt>
                <c:pt idx="179">
                  <c:v>0.19553072625698323</c:v>
                </c:pt>
                <c:pt idx="180">
                  <c:v>-5.5555555555555558E-3</c:v>
                </c:pt>
                <c:pt idx="181">
                  <c:v>-5.5248618784530384E-3</c:v>
                </c:pt>
                <c:pt idx="182">
                  <c:v>-5.4945054945054949E-3</c:v>
                </c:pt>
                <c:pt idx="183">
                  <c:v>-5.4644808743169399E-3</c:v>
                </c:pt>
                <c:pt idx="184">
                  <c:v>-5.434782608695652E-3</c:v>
                </c:pt>
                <c:pt idx="185">
                  <c:v>-5.4054054054054057E-3</c:v>
                </c:pt>
                <c:pt idx="186">
                  <c:v>-5.3763440860215058E-3</c:v>
                </c:pt>
                <c:pt idx="187">
                  <c:v>-5.3475935828877002E-3</c:v>
                </c:pt>
                <c:pt idx="188">
                  <c:v>-5.3191489361702126E-3</c:v>
                </c:pt>
                <c:pt idx="189">
                  <c:v>-5.2910052910052907E-3</c:v>
                </c:pt>
                <c:pt idx="190">
                  <c:v>-5.263157894736842E-3</c:v>
                </c:pt>
                <c:pt idx="191">
                  <c:v>-5.235602094240838E-3</c:v>
                </c:pt>
                <c:pt idx="192">
                  <c:v>-5.208333333333333E-3</c:v>
                </c:pt>
                <c:pt idx="193">
                  <c:v>-5.1813471502590676E-3</c:v>
                </c:pt>
                <c:pt idx="194">
                  <c:v>-5.1546391752577319E-3</c:v>
                </c:pt>
                <c:pt idx="195">
                  <c:v>-5.1282051282051282E-3</c:v>
                </c:pt>
                <c:pt idx="196">
                  <c:v>-5.1020408163265302E-3</c:v>
                </c:pt>
                <c:pt idx="197">
                  <c:v>-5.076142131979695E-3</c:v>
                </c:pt>
                <c:pt idx="198">
                  <c:v>-5.0505050505050509E-3</c:v>
                </c:pt>
                <c:pt idx="199">
                  <c:v>-5.0251256281407036E-3</c:v>
                </c:pt>
                <c:pt idx="200">
                  <c:v>-5.0000000000000001E-3</c:v>
                </c:pt>
                <c:pt idx="201">
                  <c:v>-4.9751243781094526E-3</c:v>
                </c:pt>
                <c:pt idx="202">
                  <c:v>-4.9504950495049506E-3</c:v>
                </c:pt>
                <c:pt idx="203">
                  <c:v>-4.9261083743842365E-3</c:v>
                </c:pt>
                <c:pt idx="204">
                  <c:v>-4.9019607843137254E-3</c:v>
                </c:pt>
                <c:pt idx="205">
                  <c:v>-4.8780487804878049E-3</c:v>
                </c:pt>
                <c:pt idx="206">
                  <c:v>-4.8543689320388345E-3</c:v>
                </c:pt>
                <c:pt idx="207">
                  <c:v>-4.830917874396135E-3</c:v>
                </c:pt>
                <c:pt idx="208">
                  <c:v>-4.807692307692308E-3</c:v>
                </c:pt>
                <c:pt idx="209">
                  <c:v>-4.7846889952153108E-3</c:v>
                </c:pt>
                <c:pt idx="210">
                  <c:v>-4.7619047619047623E-3</c:v>
                </c:pt>
                <c:pt idx="211">
                  <c:v>-4.7393364928909956E-3</c:v>
                </c:pt>
                <c:pt idx="212">
                  <c:v>-4.7169811320754715E-3</c:v>
                </c:pt>
                <c:pt idx="213">
                  <c:v>-4.6948356807511738E-3</c:v>
                </c:pt>
                <c:pt idx="214">
                  <c:v>-4.6728971962616819E-3</c:v>
                </c:pt>
                <c:pt idx="215">
                  <c:v>-4.6511627906976744E-3</c:v>
                </c:pt>
                <c:pt idx="216">
                  <c:v>-4.6296296296296294E-3</c:v>
                </c:pt>
                <c:pt idx="217">
                  <c:v>-4.608294930875576E-3</c:v>
                </c:pt>
                <c:pt idx="218">
                  <c:v>-4.5871559633027525E-3</c:v>
                </c:pt>
                <c:pt idx="219">
                  <c:v>-4.5662100456621002E-3</c:v>
                </c:pt>
                <c:pt idx="220">
                  <c:v>-4.5454545454545452E-3</c:v>
                </c:pt>
                <c:pt idx="221">
                  <c:v>-4.5248868778280547E-3</c:v>
                </c:pt>
                <c:pt idx="222">
                  <c:v>-4.5045045045045045E-3</c:v>
                </c:pt>
                <c:pt idx="223">
                  <c:v>-4.4843049327354259E-3</c:v>
                </c:pt>
                <c:pt idx="224">
                  <c:v>-4.464285714285714E-3</c:v>
                </c:pt>
                <c:pt idx="225">
                  <c:v>-4.4444444444444444E-3</c:v>
                </c:pt>
                <c:pt idx="226">
                  <c:v>-4.4247787610619468E-3</c:v>
                </c:pt>
                <c:pt idx="227">
                  <c:v>-4.4052863436123352E-3</c:v>
                </c:pt>
                <c:pt idx="228">
                  <c:v>-4.3859649122807015E-3</c:v>
                </c:pt>
                <c:pt idx="229">
                  <c:v>-4.3668122270742356E-3</c:v>
                </c:pt>
                <c:pt idx="230">
                  <c:v>-4.3478260869565218E-3</c:v>
                </c:pt>
                <c:pt idx="231">
                  <c:v>-4.329004329004329E-3</c:v>
                </c:pt>
                <c:pt idx="232">
                  <c:v>-4.3103448275862068E-3</c:v>
                </c:pt>
                <c:pt idx="233">
                  <c:v>-4.2918454935622317E-3</c:v>
                </c:pt>
                <c:pt idx="234">
                  <c:v>-4.2735042735042739E-3</c:v>
                </c:pt>
                <c:pt idx="235">
                  <c:v>-4.2553191489361703E-3</c:v>
                </c:pt>
                <c:pt idx="236">
                  <c:v>-4.2372881355932203E-3</c:v>
                </c:pt>
                <c:pt idx="237">
                  <c:v>-4.2194092827004216E-3</c:v>
                </c:pt>
                <c:pt idx="238">
                  <c:v>-4.2016806722689074E-3</c:v>
                </c:pt>
                <c:pt idx="239">
                  <c:v>-4.1841004184100415E-3</c:v>
                </c:pt>
                <c:pt idx="240">
                  <c:v>-4.1666666666666666E-3</c:v>
                </c:pt>
                <c:pt idx="241">
                  <c:v>-4.1493775933609959E-3</c:v>
                </c:pt>
                <c:pt idx="242">
                  <c:v>-4.1322314049586778E-3</c:v>
                </c:pt>
                <c:pt idx="243">
                  <c:v>-4.11522633744856E-3</c:v>
                </c:pt>
                <c:pt idx="244">
                  <c:v>-4.0983606557377051E-3</c:v>
                </c:pt>
                <c:pt idx="245">
                  <c:v>-4.0816326530612249E-3</c:v>
                </c:pt>
                <c:pt idx="246">
                  <c:v>-4.0650406504065045E-3</c:v>
                </c:pt>
                <c:pt idx="247">
                  <c:v>-4.048582995951417E-3</c:v>
                </c:pt>
                <c:pt idx="248">
                  <c:v>-4.0322580645161289E-3</c:v>
                </c:pt>
                <c:pt idx="249">
                  <c:v>-4.0160642570281121E-3</c:v>
                </c:pt>
                <c:pt idx="250">
                  <c:v>0.14000000000000001</c:v>
                </c:pt>
                <c:pt idx="251">
                  <c:v>-3.9840637450199202E-3</c:v>
                </c:pt>
                <c:pt idx="252">
                  <c:v>-3.968253968253968E-3</c:v>
                </c:pt>
                <c:pt idx="253">
                  <c:v>-3.952569169960474E-3</c:v>
                </c:pt>
                <c:pt idx="254">
                  <c:v>-3.937007874015748E-3</c:v>
                </c:pt>
                <c:pt idx="255">
                  <c:v>-3.9215686274509803E-3</c:v>
                </c:pt>
                <c:pt idx="256">
                  <c:v>-3.90625E-3</c:v>
                </c:pt>
                <c:pt idx="257">
                  <c:v>-3.8910505836575876E-3</c:v>
                </c:pt>
                <c:pt idx="258">
                  <c:v>-3.875968992248062E-3</c:v>
                </c:pt>
                <c:pt idx="259">
                  <c:v>-3.8610038610038611E-3</c:v>
                </c:pt>
                <c:pt idx="260">
                  <c:v>-3.8461538461538464E-3</c:v>
                </c:pt>
                <c:pt idx="261">
                  <c:v>-3.8314176245210726E-3</c:v>
                </c:pt>
                <c:pt idx="262">
                  <c:v>-3.8167938931297708E-3</c:v>
                </c:pt>
                <c:pt idx="263">
                  <c:v>-3.8022813688212928E-3</c:v>
                </c:pt>
                <c:pt idx="264">
                  <c:v>-3.787878787878788E-3</c:v>
                </c:pt>
                <c:pt idx="265">
                  <c:v>-3.7735849056603774E-3</c:v>
                </c:pt>
                <c:pt idx="266">
                  <c:v>-3.7593984962406013E-3</c:v>
                </c:pt>
                <c:pt idx="267">
                  <c:v>-3.7453183520599251E-3</c:v>
                </c:pt>
                <c:pt idx="268">
                  <c:v>-3.7313432835820895E-3</c:v>
                </c:pt>
                <c:pt idx="269">
                  <c:v>-3.7174721189591076E-3</c:v>
                </c:pt>
                <c:pt idx="270">
                  <c:v>-3.7037037037037038E-3</c:v>
                </c:pt>
                <c:pt idx="271">
                  <c:v>-3.6900369003690036E-3</c:v>
                </c:pt>
                <c:pt idx="272">
                  <c:v>-3.6764705882352941E-3</c:v>
                </c:pt>
                <c:pt idx="273">
                  <c:v>-3.663003663003663E-3</c:v>
                </c:pt>
                <c:pt idx="274">
                  <c:v>-3.6496350364963502E-3</c:v>
                </c:pt>
                <c:pt idx="275">
                  <c:v>-3.6363636363636364E-3</c:v>
                </c:pt>
                <c:pt idx="276">
                  <c:v>-3.6231884057971015E-3</c:v>
                </c:pt>
                <c:pt idx="277">
                  <c:v>-3.6101083032490976E-3</c:v>
                </c:pt>
                <c:pt idx="278">
                  <c:v>-3.5971223021582736E-3</c:v>
                </c:pt>
                <c:pt idx="279">
                  <c:v>-3.5842293906810036E-3</c:v>
                </c:pt>
                <c:pt idx="280">
                  <c:v>-3.5714285714285713E-3</c:v>
                </c:pt>
                <c:pt idx="281">
                  <c:v>-3.5587188612099642E-3</c:v>
                </c:pt>
                <c:pt idx="282">
                  <c:v>-3.5460992907801418E-3</c:v>
                </c:pt>
                <c:pt idx="283">
                  <c:v>-3.5335689045936395E-3</c:v>
                </c:pt>
                <c:pt idx="284">
                  <c:v>-3.5211267605633804E-3</c:v>
                </c:pt>
                <c:pt idx="285">
                  <c:v>-3.5087719298245615E-3</c:v>
                </c:pt>
                <c:pt idx="286">
                  <c:v>-3.4965034965034965E-3</c:v>
                </c:pt>
                <c:pt idx="287">
                  <c:v>-3.4843205574912892E-3</c:v>
                </c:pt>
                <c:pt idx="288">
                  <c:v>-3.472222222222222E-3</c:v>
                </c:pt>
                <c:pt idx="289">
                  <c:v>-3.4602076124567475E-3</c:v>
                </c:pt>
                <c:pt idx="290">
                  <c:v>-3.4482758620689655E-3</c:v>
                </c:pt>
                <c:pt idx="291">
                  <c:v>-3.4364261168384879E-3</c:v>
                </c:pt>
                <c:pt idx="292">
                  <c:v>-3.4246575342465752E-3</c:v>
                </c:pt>
                <c:pt idx="293">
                  <c:v>-3.4129692832764505E-3</c:v>
                </c:pt>
                <c:pt idx="294">
                  <c:v>-3.4013605442176869E-3</c:v>
                </c:pt>
                <c:pt idx="295">
                  <c:v>-3.3898305084745762E-3</c:v>
                </c:pt>
                <c:pt idx="296">
                  <c:v>-3.3783783783783786E-3</c:v>
                </c:pt>
                <c:pt idx="297">
                  <c:v>-3.3670033670033669E-3</c:v>
                </c:pt>
                <c:pt idx="298">
                  <c:v>-3.3557046979865771E-3</c:v>
                </c:pt>
                <c:pt idx="299">
                  <c:v>-3.3444816053511705E-3</c:v>
                </c:pt>
                <c:pt idx="300">
                  <c:v>-3.3333333333333335E-3</c:v>
                </c:pt>
                <c:pt idx="301">
                  <c:v>-3.3222591362126247E-3</c:v>
                </c:pt>
                <c:pt idx="302">
                  <c:v>-3.3112582781456954E-3</c:v>
                </c:pt>
                <c:pt idx="303">
                  <c:v>-3.3003300330033004E-3</c:v>
                </c:pt>
                <c:pt idx="304">
                  <c:v>-3.2894736842105261E-3</c:v>
                </c:pt>
                <c:pt idx="305">
                  <c:v>-3.2786885245901639E-3</c:v>
                </c:pt>
                <c:pt idx="306">
                  <c:v>-3.2679738562091504E-3</c:v>
                </c:pt>
                <c:pt idx="307">
                  <c:v>-3.2573289902280132E-3</c:v>
                </c:pt>
                <c:pt idx="308">
                  <c:v>-3.246753246753247E-3</c:v>
                </c:pt>
                <c:pt idx="309">
                  <c:v>-3.2362459546925568E-3</c:v>
                </c:pt>
                <c:pt idx="310">
                  <c:v>0.11290322580645161</c:v>
                </c:pt>
                <c:pt idx="311">
                  <c:v>-3.2154340836012861E-3</c:v>
                </c:pt>
                <c:pt idx="312">
                  <c:v>-3.205128205128205E-3</c:v>
                </c:pt>
                <c:pt idx="313">
                  <c:v>-3.1948881789137379E-3</c:v>
                </c:pt>
                <c:pt idx="314">
                  <c:v>-3.1847133757961785E-3</c:v>
                </c:pt>
                <c:pt idx="315">
                  <c:v>-3.1746031746031746E-3</c:v>
                </c:pt>
                <c:pt idx="316">
                  <c:v>-3.1645569620253164E-3</c:v>
                </c:pt>
                <c:pt idx="317">
                  <c:v>-3.1545741324921135E-3</c:v>
                </c:pt>
                <c:pt idx="318">
                  <c:v>-3.1446540880503146E-3</c:v>
                </c:pt>
                <c:pt idx="319">
                  <c:v>-3.134796238244514E-3</c:v>
                </c:pt>
                <c:pt idx="320">
                  <c:v>-3.1250000000000002E-3</c:v>
                </c:pt>
                <c:pt idx="321">
                  <c:v>-3.1152647975077881E-3</c:v>
                </c:pt>
                <c:pt idx="322">
                  <c:v>-3.105590062111801E-3</c:v>
                </c:pt>
                <c:pt idx="323">
                  <c:v>-3.0959752321981426E-3</c:v>
                </c:pt>
                <c:pt idx="324">
                  <c:v>-3.0864197530864196E-3</c:v>
                </c:pt>
                <c:pt idx="325">
                  <c:v>-3.0769230769230769E-3</c:v>
                </c:pt>
                <c:pt idx="326">
                  <c:v>-3.0674846625766872E-3</c:v>
                </c:pt>
                <c:pt idx="327">
                  <c:v>-3.0581039755351682E-3</c:v>
                </c:pt>
                <c:pt idx="328">
                  <c:v>-3.0487804878048782E-3</c:v>
                </c:pt>
                <c:pt idx="329">
                  <c:v>-3.0395136778115501E-3</c:v>
                </c:pt>
                <c:pt idx="330">
                  <c:v>-3.0303030303030303E-3</c:v>
                </c:pt>
                <c:pt idx="331">
                  <c:v>-3.0211480362537764E-3</c:v>
                </c:pt>
                <c:pt idx="332">
                  <c:v>-3.0120481927710845E-3</c:v>
                </c:pt>
                <c:pt idx="333">
                  <c:v>-3.003003003003003E-3</c:v>
                </c:pt>
                <c:pt idx="334">
                  <c:v>-2.9940119760479044E-3</c:v>
                </c:pt>
                <c:pt idx="335">
                  <c:v>-2.9850746268656717E-3</c:v>
                </c:pt>
                <c:pt idx="336">
                  <c:v>-2.976190476190476E-3</c:v>
                </c:pt>
                <c:pt idx="337">
                  <c:v>-2.967359050445104E-3</c:v>
                </c:pt>
                <c:pt idx="338">
                  <c:v>-2.9585798816568047E-3</c:v>
                </c:pt>
                <c:pt idx="339">
                  <c:v>-2.9498525073746312E-3</c:v>
                </c:pt>
                <c:pt idx="340">
                  <c:v>-2.9411764705882353E-3</c:v>
                </c:pt>
                <c:pt idx="341">
                  <c:v>-2.9325513196480938E-3</c:v>
                </c:pt>
                <c:pt idx="342">
                  <c:v>-2.9239766081871343E-3</c:v>
                </c:pt>
                <c:pt idx="343">
                  <c:v>-2.9154518950437317E-3</c:v>
                </c:pt>
                <c:pt idx="344">
                  <c:v>-2.9069767441860465E-3</c:v>
                </c:pt>
                <c:pt idx="345">
                  <c:v>-2.8985507246376812E-3</c:v>
                </c:pt>
                <c:pt idx="346">
                  <c:v>-2.8901734104046241E-3</c:v>
                </c:pt>
                <c:pt idx="347">
                  <c:v>-2.881844380403458E-3</c:v>
                </c:pt>
                <c:pt idx="348">
                  <c:v>-2.8735632183908046E-3</c:v>
                </c:pt>
                <c:pt idx="349">
                  <c:v>-2.8653295128939827E-3</c:v>
                </c:pt>
                <c:pt idx="350">
                  <c:v>-2.8571428571428571E-3</c:v>
                </c:pt>
                <c:pt idx="351">
                  <c:v>-2.8490028490028491E-3</c:v>
                </c:pt>
                <c:pt idx="352">
                  <c:v>-2.840909090909091E-3</c:v>
                </c:pt>
                <c:pt idx="353">
                  <c:v>-2.8328611898016999E-3</c:v>
                </c:pt>
                <c:pt idx="354">
                  <c:v>-2.8248587570621469E-3</c:v>
                </c:pt>
                <c:pt idx="355">
                  <c:v>-2.8169014084507044E-3</c:v>
                </c:pt>
                <c:pt idx="356">
                  <c:v>-2.8089887640449437E-3</c:v>
                </c:pt>
                <c:pt idx="357">
                  <c:v>-2.8011204481792717E-3</c:v>
                </c:pt>
                <c:pt idx="358">
                  <c:v>-2.7932960893854749E-3</c:v>
                </c:pt>
                <c:pt idx="359">
                  <c:v>-2.7855153203342618E-3</c:v>
                </c:pt>
                <c:pt idx="360">
                  <c:v>-2.7777777777777779E-3</c:v>
                </c:pt>
                <c:pt idx="361">
                  <c:v>-2.7700831024930748E-3</c:v>
                </c:pt>
                <c:pt idx="362">
                  <c:v>-2.7624309392265192E-3</c:v>
                </c:pt>
                <c:pt idx="363">
                  <c:v>-2.7548209366391185E-3</c:v>
                </c:pt>
                <c:pt idx="364">
                  <c:v>-2.7472527472527475E-3</c:v>
                </c:pt>
                <c:pt idx="365">
                  <c:v>-2.7397260273972603E-3</c:v>
                </c:pt>
                <c:pt idx="366">
                  <c:v>-2.7322404371584699E-3</c:v>
                </c:pt>
                <c:pt idx="367">
                  <c:v>-2.7247956403269754E-3</c:v>
                </c:pt>
                <c:pt idx="368">
                  <c:v>-2.717391304347826E-3</c:v>
                </c:pt>
                <c:pt idx="369">
                  <c:v>-2.7100271002710027E-3</c:v>
                </c:pt>
                <c:pt idx="370">
                  <c:v>-2.7027027027027029E-3</c:v>
                </c:pt>
                <c:pt idx="371">
                  <c:v>-2.6954177897574125E-3</c:v>
                </c:pt>
                <c:pt idx="372">
                  <c:v>-2.6881720430107529E-3</c:v>
                </c:pt>
                <c:pt idx="373">
                  <c:v>-2.6809651474530832E-3</c:v>
                </c:pt>
                <c:pt idx="374">
                  <c:v>-2.6737967914438501E-3</c:v>
                </c:pt>
                <c:pt idx="375">
                  <c:v>-2.6666666666666666E-3</c:v>
                </c:pt>
                <c:pt idx="376">
                  <c:v>-2.6595744680851063E-3</c:v>
                </c:pt>
                <c:pt idx="377">
                  <c:v>-2.6525198938992041E-3</c:v>
                </c:pt>
                <c:pt idx="378">
                  <c:v>-2.6455026455026454E-3</c:v>
                </c:pt>
                <c:pt idx="379">
                  <c:v>-2.6385224274406332E-3</c:v>
                </c:pt>
                <c:pt idx="380">
                  <c:v>-2.631578947368421E-3</c:v>
                </c:pt>
                <c:pt idx="381">
                  <c:v>-2.6246719160104987E-3</c:v>
                </c:pt>
                <c:pt idx="382">
                  <c:v>-2.617801047120419E-3</c:v>
                </c:pt>
                <c:pt idx="383">
                  <c:v>9.1383812010443863E-2</c:v>
                </c:pt>
                <c:pt idx="384">
                  <c:v>-2.6041666666666665E-3</c:v>
                </c:pt>
                <c:pt idx="385">
                  <c:v>-2.5974025974025974E-3</c:v>
                </c:pt>
                <c:pt idx="386">
                  <c:v>-2.5906735751295338E-3</c:v>
                </c:pt>
                <c:pt idx="387">
                  <c:v>-2.5839793281653748E-3</c:v>
                </c:pt>
                <c:pt idx="388">
                  <c:v>-2.5773195876288659E-3</c:v>
                </c:pt>
                <c:pt idx="389">
                  <c:v>-2.5706940874035988E-3</c:v>
                </c:pt>
                <c:pt idx="390">
                  <c:v>-2.5641025641025641E-3</c:v>
                </c:pt>
                <c:pt idx="391">
                  <c:v>-2.5575447570332483E-3</c:v>
                </c:pt>
                <c:pt idx="392">
                  <c:v>-2.5510204081632651E-3</c:v>
                </c:pt>
                <c:pt idx="393">
                  <c:v>-2.5445292620865142E-3</c:v>
                </c:pt>
                <c:pt idx="394">
                  <c:v>-2.5380710659898475E-3</c:v>
                </c:pt>
                <c:pt idx="395">
                  <c:v>-2.5316455696202532E-3</c:v>
                </c:pt>
                <c:pt idx="396">
                  <c:v>-2.5252525252525255E-3</c:v>
                </c:pt>
                <c:pt idx="397">
                  <c:v>-2.5188916876574307E-3</c:v>
                </c:pt>
                <c:pt idx="398">
                  <c:v>-2.5125628140703518E-3</c:v>
                </c:pt>
                <c:pt idx="399">
                  <c:v>-2.5062656641604009E-3</c:v>
                </c:pt>
                <c:pt idx="400">
                  <c:v>-2.5000000000000001E-3</c:v>
                </c:pt>
                <c:pt idx="401">
                  <c:v>-2.4937655860349127E-3</c:v>
                </c:pt>
                <c:pt idx="402">
                  <c:v>-2.4875621890547263E-3</c:v>
                </c:pt>
                <c:pt idx="403">
                  <c:v>-2.4813895781637717E-3</c:v>
                </c:pt>
                <c:pt idx="404">
                  <c:v>-2.4752475247524753E-3</c:v>
                </c:pt>
                <c:pt idx="405">
                  <c:v>-2.4691358024691358E-3</c:v>
                </c:pt>
                <c:pt idx="406">
                  <c:v>-2.4630541871921183E-3</c:v>
                </c:pt>
                <c:pt idx="407">
                  <c:v>-2.4570024570024569E-3</c:v>
                </c:pt>
                <c:pt idx="408">
                  <c:v>-2.4509803921568627E-3</c:v>
                </c:pt>
                <c:pt idx="409">
                  <c:v>-2.4449877750611247E-3</c:v>
                </c:pt>
                <c:pt idx="410">
                  <c:v>8.5365853658536592E-2</c:v>
                </c:pt>
                <c:pt idx="411">
                  <c:v>-2.4330900243309003E-3</c:v>
                </c:pt>
                <c:pt idx="412">
                  <c:v>-2.4271844660194173E-3</c:v>
                </c:pt>
                <c:pt idx="413">
                  <c:v>-2.4213075060532689E-3</c:v>
                </c:pt>
                <c:pt idx="414">
                  <c:v>-2.4154589371980675E-3</c:v>
                </c:pt>
                <c:pt idx="415">
                  <c:v>-2.4096385542168677E-3</c:v>
                </c:pt>
                <c:pt idx="416">
                  <c:v>-2.403846153846154E-3</c:v>
                </c:pt>
                <c:pt idx="417">
                  <c:v>-2.3980815347721821E-3</c:v>
                </c:pt>
                <c:pt idx="418">
                  <c:v>-2.3923444976076554E-3</c:v>
                </c:pt>
                <c:pt idx="419">
                  <c:v>-2.3866348448687352E-3</c:v>
                </c:pt>
                <c:pt idx="420">
                  <c:v>-2.3809523809523812E-3</c:v>
                </c:pt>
                <c:pt idx="421">
                  <c:v>-2.3752969121140144E-3</c:v>
                </c:pt>
                <c:pt idx="422">
                  <c:v>-2.3696682464454978E-3</c:v>
                </c:pt>
                <c:pt idx="423">
                  <c:v>-2.3640661938534278E-3</c:v>
                </c:pt>
                <c:pt idx="424">
                  <c:v>-2.3584905660377358E-3</c:v>
                </c:pt>
                <c:pt idx="425">
                  <c:v>-2.352941176470588E-3</c:v>
                </c:pt>
                <c:pt idx="426">
                  <c:v>-2.3474178403755869E-3</c:v>
                </c:pt>
                <c:pt idx="427">
                  <c:v>-2.34192037470726E-3</c:v>
                </c:pt>
                <c:pt idx="428">
                  <c:v>-2.3364485981308409E-3</c:v>
                </c:pt>
                <c:pt idx="429">
                  <c:v>-2.331002331002331E-3</c:v>
                </c:pt>
                <c:pt idx="430">
                  <c:v>-2.3255813953488372E-3</c:v>
                </c:pt>
                <c:pt idx="431">
                  <c:v>-2.3201856148491878E-3</c:v>
                </c:pt>
                <c:pt idx="432">
                  <c:v>-2.3148148148148147E-3</c:v>
                </c:pt>
                <c:pt idx="433">
                  <c:v>-2.3094688221709007E-3</c:v>
                </c:pt>
                <c:pt idx="434">
                  <c:v>-2.304147465437788E-3</c:v>
                </c:pt>
                <c:pt idx="435">
                  <c:v>-2.2988505747126436E-3</c:v>
                </c:pt>
                <c:pt idx="436">
                  <c:v>-2.2935779816513763E-3</c:v>
                </c:pt>
                <c:pt idx="437">
                  <c:v>-2.2883295194508009E-3</c:v>
                </c:pt>
                <c:pt idx="438">
                  <c:v>-2.2831050228310501E-3</c:v>
                </c:pt>
                <c:pt idx="439">
                  <c:v>-2.2779043280182231E-3</c:v>
                </c:pt>
                <c:pt idx="440">
                  <c:v>-2.2727272727272726E-3</c:v>
                </c:pt>
                <c:pt idx="441">
                  <c:v>-2.2675736961451248E-3</c:v>
                </c:pt>
                <c:pt idx="442">
                  <c:v>-2.2624434389140274E-3</c:v>
                </c:pt>
                <c:pt idx="443">
                  <c:v>-2.257336343115124E-3</c:v>
                </c:pt>
                <c:pt idx="444">
                  <c:v>-2.2522522522522522E-3</c:v>
                </c:pt>
                <c:pt idx="445">
                  <c:v>-2.2471910112359553E-3</c:v>
                </c:pt>
                <c:pt idx="446">
                  <c:v>-2.242152466367713E-3</c:v>
                </c:pt>
                <c:pt idx="447">
                  <c:v>-2.2371364653243847E-3</c:v>
                </c:pt>
                <c:pt idx="448">
                  <c:v>-2.232142857142857E-3</c:v>
                </c:pt>
                <c:pt idx="449">
                  <c:v>-2.2271714922048997E-3</c:v>
                </c:pt>
                <c:pt idx="450">
                  <c:v>-2.2222222222222222E-3</c:v>
                </c:pt>
                <c:pt idx="451">
                  <c:v>-2.2172949002217295E-3</c:v>
                </c:pt>
                <c:pt idx="452">
                  <c:v>-2.2123893805309734E-3</c:v>
                </c:pt>
                <c:pt idx="453">
                  <c:v>7.7262693156732898E-2</c:v>
                </c:pt>
                <c:pt idx="454">
                  <c:v>-2.2026431718061676E-3</c:v>
                </c:pt>
                <c:pt idx="455">
                  <c:v>-2.1978021978021978E-3</c:v>
                </c:pt>
                <c:pt idx="456">
                  <c:v>-2.1929824561403508E-3</c:v>
                </c:pt>
                <c:pt idx="457">
                  <c:v>-2.1881838074398249E-3</c:v>
                </c:pt>
                <c:pt idx="458">
                  <c:v>-2.1834061135371178E-3</c:v>
                </c:pt>
                <c:pt idx="459">
                  <c:v>-2.1786492374727671E-3</c:v>
                </c:pt>
                <c:pt idx="460">
                  <c:v>-2.1739130434782609E-3</c:v>
                </c:pt>
                <c:pt idx="461">
                  <c:v>-2.1691973969631237E-3</c:v>
                </c:pt>
                <c:pt idx="462">
                  <c:v>-2.1645021645021645E-3</c:v>
                </c:pt>
                <c:pt idx="463">
                  <c:v>-2.1598272138228943E-3</c:v>
                </c:pt>
                <c:pt idx="464">
                  <c:v>-2.1551724137931034E-3</c:v>
                </c:pt>
                <c:pt idx="465">
                  <c:v>-2.1505376344086021E-3</c:v>
                </c:pt>
                <c:pt idx="466">
                  <c:v>-2.1459227467811159E-3</c:v>
                </c:pt>
                <c:pt idx="467">
                  <c:v>-2.1413276231263384E-3</c:v>
                </c:pt>
                <c:pt idx="468">
                  <c:v>-2.136752136752137E-3</c:v>
                </c:pt>
                <c:pt idx="469">
                  <c:v>-2.1321961620469083E-3</c:v>
                </c:pt>
                <c:pt idx="470">
                  <c:v>-2.1276595744680851E-3</c:v>
                </c:pt>
                <c:pt idx="471">
                  <c:v>-2.1231422505307855E-3</c:v>
                </c:pt>
                <c:pt idx="472">
                  <c:v>-2.1186440677966102E-3</c:v>
                </c:pt>
                <c:pt idx="473">
                  <c:v>-2.1141649048625794E-3</c:v>
                </c:pt>
                <c:pt idx="474">
                  <c:v>-2.1097046413502108E-3</c:v>
                </c:pt>
                <c:pt idx="475">
                  <c:v>-2.1052631578947368E-3</c:v>
                </c:pt>
                <c:pt idx="476">
                  <c:v>-2.1008403361344537E-3</c:v>
                </c:pt>
                <c:pt idx="477">
                  <c:v>-2.0964360587002098E-3</c:v>
                </c:pt>
                <c:pt idx="478">
                  <c:v>-2.0920502092050207E-3</c:v>
                </c:pt>
                <c:pt idx="479">
                  <c:v>-2.0876826722338203E-3</c:v>
                </c:pt>
                <c:pt idx="480">
                  <c:v>-2.0833333333333333E-3</c:v>
                </c:pt>
                <c:pt idx="481">
                  <c:v>-2.0790020790020791E-3</c:v>
                </c:pt>
                <c:pt idx="482">
                  <c:v>-2.0746887966804979E-3</c:v>
                </c:pt>
                <c:pt idx="483">
                  <c:v>-2.070393374741201E-3</c:v>
                </c:pt>
                <c:pt idx="484">
                  <c:v>-2.0661157024793389E-3</c:v>
                </c:pt>
                <c:pt idx="485">
                  <c:v>-2.0618556701030928E-3</c:v>
                </c:pt>
                <c:pt idx="486">
                  <c:v>-2.05761316872428E-3</c:v>
                </c:pt>
                <c:pt idx="487">
                  <c:v>-2.0533880903490761E-3</c:v>
                </c:pt>
                <c:pt idx="488">
                  <c:v>-2.0491803278688526E-3</c:v>
                </c:pt>
                <c:pt idx="489">
                  <c:v>-2.0449897750511249E-3</c:v>
                </c:pt>
                <c:pt idx="490">
                  <c:v>-2.0408163265306124E-3</c:v>
                </c:pt>
                <c:pt idx="491">
                  <c:v>-2.0366598778004071E-3</c:v>
                </c:pt>
                <c:pt idx="492">
                  <c:v>7.113821138211382E-2</c:v>
                </c:pt>
                <c:pt idx="493">
                  <c:v>-2.0283975659229209E-3</c:v>
                </c:pt>
                <c:pt idx="494">
                  <c:v>-2.0242914979757085E-3</c:v>
                </c:pt>
                <c:pt idx="495">
                  <c:v>-2.0202020202020202E-3</c:v>
                </c:pt>
                <c:pt idx="496">
                  <c:v>-2.0161290322580645E-3</c:v>
                </c:pt>
                <c:pt idx="497">
                  <c:v>-2.012072434607646E-3</c:v>
                </c:pt>
                <c:pt idx="498">
                  <c:v>-2.008032128514056E-3</c:v>
                </c:pt>
                <c:pt idx="499">
                  <c:v>-2.004008016032064E-3</c:v>
                </c:pt>
                <c:pt idx="500">
                  <c:v>-2E-3</c:v>
                </c:pt>
                <c:pt idx="501">
                  <c:v>-1.996007984031936E-3</c:v>
                </c:pt>
                <c:pt idx="502">
                  <c:v>-1.9920318725099601E-3</c:v>
                </c:pt>
                <c:pt idx="503">
                  <c:v>-1.9880715705765406E-3</c:v>
                </c:pt>
                <c:pt idx="504">
                  <c:v>-1.984126984126984E-3</c:v>
                </c:pt>
                <c:pt idx="505">
                  <c:v>-1.9801980198019802E-3</c:v>
                </c:pt>
                <c:pt idx="506">
                  <c:v>-1.976284584980237E-3</c:v>
                </c:pt>
                <c:pt idx="507">
                  <c:v>-1.9723865877712033E-3</c:v>
                </c:pt>
                <c:pt idx="508">
                  <c:v>-1.968503937007874E-3</c:v>
                </c:pt>
                <c:pt idx="509">
                  <c:v>-1.9646365422396855E-3</c:v>
                </c:pt>
                <c:pt idx="510">
                  <c:v>-1.9607843137254902E-3</c:v>
                </c:pt>
                <c:pt idx="511">
                  <c:v>-1.9569471624266144E-3</c:v>
                </c:pt>
                <c:pt idx="512">
                  <c:v>-1.953125E-3</c:v>
                </c:pt>
                <c:pt idx="513">
                  <c:v>-1.9493177387914229E-3</c:v>
                </c:pt>
                <c:pt idx="514">
                  <c:v>-1.9455252918287938E-3</c:v>
                </c:pt>
                <c:pt idx="515">
                  <c:v>-1.9417475728155339E-3</c:v>
                </c:pt>
                <c:pt idx="516">
                  <c:v>-1.937984496124031E-3</c:v>
                </c:pt>
                <c:pt idx="517">
                  <c:v>-1.9342359767891683E-3</c:v>
                </c:pt>
                <c:pt idx="518">
                  <c:v>-1.9305019305019305E-3</c:v>
                </c:pt>
                <c:pt idx="519">
                  <c:v>-1.9267822736030828E-3</c:v>
                </c:pt>
                <c:pt idx="520">
                  <c:v>-1.9230769230769232E-3</c:v>
                </c:pt>
                <c:pt idx="521">
                  <c:v>-1.9193857965451055E-3</c:v>
                </c:pt>
                <c:pt idx="522">
                  <c:v>-1.9157088122605363E-3</c:v>
                </c:pt>
                <c:pt idx="523">
                  <c:v>-1.9120458891013384E-3</c:v>
                </c:pt>
                <c:pt idx="524">
                  <c:v>-1.9083969465648854E-3</c:v>
                </c:pt>
                <c:pt idx="525">
                  <c:v>-1.9047619047619048E-3</c:v>
                </c:pt>
                <c:pt idx="526">
                  <c:v>-1.9011406844106464E-3</c:v>
                </c:pt>
                <c:pt idx="527">
                  <c:v>-1.8975332068311196E-3</c:v>
                </c:pt>
                <c:pt idx="528">
                  <c:v>-1.893939393939394E-3</c:v>
                </c:pt>
                <c:pt idx="529">
                  <c:v>-1.890359168241966E-3</c:v>
                </c:pt>
                <c:pt idx="530">
                  <c:v>-1.8867924528301887E-3</c:v>
                </c:pt>
                <c:pt idx="531">
                  <c:v>-1.8832391713747645E-3</c:v>
                </c:pt>
                <c:pt idx="532">
                  <c:v>-1.8796992481203006E-3</c:v>
                </c:pt>
                <c:pt idx="533">
                  <c:v>-1.876172607879925E-3</c:v>
                </c:pt>
                <c:pt idx="534">
                  <c:v>6.5543071161048683E-2</c:v>
                </c:pt>
                <c:pt idx="535">
                  <c:v>-1.869158878504673E-3</c:v>
                </c:pt>
                <c:pt idx="536">
                  <c:v>-1.8656716417910447E-3</c:v>
                </c:pt>
                <c:pt idx="537">
                  <c:v>-1.8621973929236499E-3</c:v>
                </c:pt>
                <c:pt idx="538">
                  <c:v>6.5055762081784388E-2</c:v>
                </c:pt>
                <c:pt idx="539">
                  <c:v>-1.8552875695732839E-3</c:v>
                </c:pt>
                <c:pt idx="540">
                  <c:v>-1.8518518518518519E-3</c:v>
                </c:pt>
                <c:pt idx="541">
                  <c:v>-1.8484288354898336E-3</c:v>
                </c:pt>
                <c:pt idx="542">
                  <c:v>-1.8450184501845018E-3</c:v>
                </c:pt>
                <c:pt idx="543">
                  <c:v>-1.841620626151013E-3</c:v>
                </c:pt>
                <c:pt idx="544">
                  <c:v>-1.838235294117647E-3</c:v>
                </c:pt>
                <c:pt idx="545">
                  <c:v>-1.834862385321101E-3</c:v>
                </c:pt>
                <c:pt idx="546">
                  <c:v>-1.8315018315018315E-3</c:v>
                </c:pt>
                <c:pt idx="547">
                  <c:v>-1.8281535648994515E-3</c:v>
                </c:pt>
                <c:pt idx="548">
                  <c:v>-1.8248175182481751E-3</c:v>
                </c:pt>
                <c:pt idx="549">
                  <c:v>-1.8214936247723133E-3</c:v>
                </c:pt>
                <c:pt idx="550">
                  <c:v>-1.8181818181818182E-3</c:v>
                </c:pt>
                <c:pt idx="551">
                  <c:v>-1.8148820326678765E-3</c:v>
                </c:pt>
                <c:pt idx="552">
                  <c:v>-1.8115942028985507E-3</c:v>
                </c:pt>
                <c:pt idx="553">
                  <c:v>-1.8083182640144665E-3</c:v>
                </c:pt>
                <c:pt idx="554">
                  <c:v>-1.8050541516245488E-3</c:v>
                </c:pt>
                <c:pt idx="555">
                  <c:v>-1.8018018018018018E-3</c:v>
                </c:pt>
                <c:pt idx="556">
                  <c:v>-1.7985611510791368E-3</c:v>
                </c:pt>
                <c:pt idx="557">
                  <c:v>-1.7953321364452424E-3</c:v>
                </c:pt>
                <c:pt idx="558">
                  <c:v>-1.7921146953405018E-3</c:v>
                </c:pt>
                <c:pt idx="559">
                  <c:v>-1.7889087656529517E-3</c:v>
                </c:pt>
                <c:pt idx="560">
                  <c:v>-1.7857142857142857E-3</c:v>
                </c:pt>
                <c:pt idx="561">
                  <c:v>-1.7825311942959001E-3</c:v>
                </c:pt>
                <c:pt idx="562">
                  <c:v>-1.7793594306049821E-3</c:v>
                </c:pt>
                <c:pt idx="563">
                  <c:v>-1.7761989342806395E-3</c:v>
                </c:pt>
                <c:pt idx="564">
                  <c:v>-1.7730496453900709E-3</c:v>
                </c:pt>
                <c:pt idx="565">
                  <c:v>-1.7699115044247787E-3</c:v>
                </c:pt>
                <c:pt idx="566">
                  <c:v>-1.7667844522968198E-3</c:v>
                </c:pt>
                <c:pt idx="567">
                  <c:v>-1.7636684303350969E-3</c:v>
                </c:pt>
                <c:pt idx="568">
                  <c:v>-1.7605633802816902E-3</c:v>
                </c:pt>
                <c:pt idx="569">
                  <c:v>-1.7574692442882249E-3</c:v>
                </c:pt>
                <c:pt idx="570">
                  <c:v>-1.7543859649122807E-3</c:v>
                </c:pt>
                <c:pt idx="571">
                  <c:v>-1.7513134851138354E-3</c:v>
                </c:pt>
                <c:pt idx="572">
                  <c:v>-1.7482517482517483E-3</c:v>
                </c:pt>
                <c:pt idx="573">
                  <c:v>-1.7452006980802793E-3</c:v>
                </c:pt>
                <c:pt idx="574">
                  <c:v>6.097560975609756E-2</c:v>
                </c:pt>
                <c:pt idx="575">
                  <c:v>-1.7391304347826088E-3</c:v>
                </c:pt>
                <c:pt idx="576">
                  <c:v>-1.736111111111111E-3</c:v>
                </c:pt>
                <c:pt idx="577">
                  <c:v>-1.7331022530329288E-3</c:v>
                </c:pt>
                <c:pt idx="578">
                  <c:v>-1.7301038062283738E-3</c:v>
                </c:pt>
                <c:pt idx="579">
                  <c:v>-1.7271157167530224E-3</c:v>
                </c:pt>
                <c:pt idx="580">
                  <c:v>-1.7241379310344827E-3</c:v>
                </c:pt>
                <c:pt idx="581">
                  <c:v>-1.7211703958691911E-3</c:v>
                </c:pt>
                <c:pt idx="582">
                  <c:v>-1.718213058419244E-3</c:v>
                </c:pt>
                <c:pt idx="583">
                  <c:v>-1.7152658662092624E-3</c:v>
                </c:pt>
                <c:pt idx="584">
                  <c:v>-1.7123287671232876E-3</c:v>
                </c:pt>
                <c:pt idx="585">
                  <c:v>-1.7094017094017094E-3</c:v>
                </c:pt>
                <c:pt idx="586">
                  <c:v>-1.7064846416382253E-3</c:v>
                </c:pt>
                <c:pt idx="587">
                  <c:v>-1.7035775127768314E-3</c:v>
                </c:pt>
                <c:pt idx="588">
                  <c:v>-1.7006802721088435E-3</c:v>
                </c:pt>
                <c:pt idx="589">
                  <c:v>-1.697792869269949E-3</c:v>
                </c:pt>
                <c:pt idx="590">
                  <c:v>-1.6949152542372881E-3</c:v>
                </c:pt>
                <c:pt idx="591">
                  <c:v>-1.6920473773265651E-3</c:v>
                </c:pt>
                <c:pt idx="592">
                  <c:v>-1.6891891891891893E-3</c:v>
                </c:pt>
                <c:pt idx="593">
                  <c:v>-1.6863406408094434E-3</c:v>
                </c:pt>
                <c:pt idx="594">
                  <c:v>-1.6835016835016834E-3</c:v>
                </c:pt>
                <c:pt idx="595">
                  <c:v>-1.6806722689075631E-3</c:v>
                </c:pt>
                <c:pt idx="596">
                  <c:v>-1.6778523489932886E-3</c:v>
                </c:pt>
                <c:pt idx="597">
                  <c:v>-1.6750418760469012E-3</c:v>
                </c:pt>
                <c:pt idx="598">
                  <c:v>-1.6722408026755853E-3</c:v>
                </c:pt>
                <c:pt idx="599">
                  <c:v>-1.6694490818030051E-3</c:v>
                </c:pt>
                <c:pt idx="600">
                  <c:v>-1.6666666666666668E-3</c:v>
                </c:pt>
                <c:pt idx="601">
                  <c:v>-1.6638935108153079E-3</c:v>
                </c:pt>
                <c:pt idx="602">
                  <c:v>-1.6611295681063123E-3</c:v>
                </c:pt>
                <c:pt idx="603">
                  <c:v>-1.658374792703151E-3</c:v>
                </c:pt>
                <c:pt idx="604">
                  <c:v>-1.6556291390728477E-3</c:v>
                </c:pt>
                <c:pt idx="605">
                  <c:v>-1.652892561983471E-3</c:v>
                </c:pt>
                <c:pt idx="606">
                  <c:v>-1.6501650165016502E-3</c:v>
                </c:pt>
                <c:pt idx="607">
                  <c:v>-1.6474464579901153E-3</c:v>
                </c:pt>
                <c:pt idx="608">
                  <c:v>-1.6447368421052631E-3</c:v>
                </c:pt>
                <c:pt idx="609">
                  <c:v>-1.6420361247947454E-3</c:v>
                </c:pt>
                <c:pt idx="610">
                  <c:v>-1.639344262295082E-3</c:v>
                </c:pt>
                <c:pt idx="611">
                  <c:v>-1.6366612111292963E-3</c:v>
                </c:pt>
                <c:pt idx="612">
                  <c:v>-1.6339869281045752E-3</c:v>
                </c:pt>
                <c:pt idx="613">
                  <c:v>-1.6313213703099511E-3</c:v>
                </c:pt>
                <c:pt idx="614">
                  <c:v>-1.6286644951140066E-3</c:v>
                </c:pt>
                <c:pt idx="615">
                  <c:v>-1.6260162601626016E-3</c:v>
                </c:pt>
                <c:pt idx="616">
                  <c:v>-1.6233766233766235E-3</c:v>
                </c:pt>
                <c:pt idx="617">
                  <c:v>-1.6207455429497568E-3</c:v>
                </c:pt>
                <c:pt idx="618">
                  <c:v>-1.6181229773462784E-3</c:v>
                </c:pt>
                <c:pt idx="619">
                  <c:v>-1.6155088852988692E-3</c:v>
                </c:pt>
                <c:pt idx="620">
                  <c:v>5.6451612903225805E-2</c:v>
                </c:pt>
                <c:pt idx="621">
                  <c:v>-1.6103059581320451E-3</c:v>
                </c:pt>
                <c:pt idx="622">
                  <c:v>-1.6077170418006431E-3</c:v>
                </c:pt>
                <c:pt idx="623">
                  <c:v>-1.6051364365971107E-3</c:v>
                </c:pt>
                <c:pt idx="624">
                  <c:v>-1.6025641025641025E-3</c:v>
                </c:pt>
                <c:pt idx="625">
                  <c:v>-1.6000000000000001E-3</c:v>
                </c:pt>
                <c:pt idx="626">
                  <c:v>-1.5974440894568689E-3</c:v>
                </c:pt>
                <c:pt idx="627">
                  <c:v>-1.594896331738437E-3</c:v>
                </c:pt>
                <c:pt idx="628">
                  <c:v>-1.5923566878980893E-3</c:v>
                </c:pt>
                <c:pt idx="629">
                  <c:v>-1.589825119236884E-3</c:v>
                </c:pt>
                <c:pt idx="630">
                  <c:v>-1.5873015873015873E-3</c:v>
                </c:pt>
                <c:pt idx="631">
                  <c:v>-1.5847860538827259E-3</c:v>
                </c:pt>
                <c:pt idx="632">
                  <c:v>-1.5822784810126582E-3</c:v>
                </c:pt>
                <c:pt idx="633">
                  <c:v>-1.5797788309636651E-3</c:v>
                </c:pt>
                <c:pt idx="634">
                  <c:v>-1.5772870662460567E-3</c:v>
                </c:pt>
                <c:pt idx="635">
                  <c:v>-1.5748031496062992E-3</c:v>
                </c:pt>
                <c:pt idx="636">
                  <c:v>-1.5723270440251573E-3</c:v>
                </c:pt>
                <c:pt idx="637">
                  <c:v>-1.5698587127158557E-3</c:v>
                </c:pt>
                <c:pt idx="638">
                  <c:v>-1.567398119122257E-3</c:v>
                </c:pt>
                <c:pt idx="639">
                  <c:v>-1.5649452269170579E-3</c:v>
                </c:pt>
                <c:pt idx="640">
                  <c:v>-1.5625000000000001E-3</c:v>
                </c:pt>
                <c:pt idx="641">
                  <c:v>-1.5600624024960999E-3</c:v>
                </c:pt>
                <c:pt idx="642">
                  <c:v>-1.557632398753894E-3</c:v>
                </c:pt>
                <c:pt idx="643">
                  <c:v>-1.5552099533437014E-3</c:v>
                </c:pt>
                <c:pt idx="644">
                  <c:v>5.434782608695652E-2</c:v>
                </c:pt>
                <c:pt idx="645">
                  <c:v>-1.5503875968992248E-3</c:v>
                </c:pt>
                <c:pt idx="646">
                  <c:v>-1.5479876160990713E-3</c:v>
                </c:pt>
                <c:pt idx="647">
                  <c:v>-1.5455950540958269E-3</c:v>
                </c:pt>
                <c:pt idx="648">
                  <c:v>-1.5432098765432098E-3</c:v>
                </c:pt>
                <c:pt idx="649">
                  <c:v>-1.5408320493066256E-3</c:v>
                </c:pt>
                <c:pt idx="650">
                  <c:v>-1.5384615384615385E-3</c:v>
                </c:pt>
                <c:pt idx="651">
                  <c:v>-1.5360983102918587E-3</c:v>
                </c:pt>
                <c:pt idx="652">
                  <c:v>-1.5337423312883436E-3</c:v>
                </c:pt>
                <c:pt idx="653">
                  <c:v>-1.5313935681470138E-3</c:v>
                </c:pt>
                <c:pt idx="654">
                  <c:v>-1.5290519877675841E-3</c:v>
                </c:pt>
                <c:pt idx="655">
                  <c:v>-1.5267175572519084E-3</c:v>
                </c:pt>
                <c:pt idx="656">
                  <c:v>-1.5243902439024391E-3</c:v>
                </c:pt>
                <c:pt idx="657">
                  <c:v>-1.5220700152207001E-3</c:v>
                </c:pt>
                <c:pt idx="658">
                  <c:v>-1.5197568389057751E-3</c:v>
                </c:pt>
                <c:pt idx="659">
                  <c:v>-1.5174506828528073E-3</c:v>
                </c:pt>
                <c:pt idx="660">
                  <c:v>-1.5151515151515152E-3</c:v>
                </c:pt>
                <c:pt idx="661">
                  <c:v>-1.5128593040847202E-3</c:v>
                </c:pt>
                <c:pt idx="662">
                  <c:v>-1.5105740181268882E-3</c:v>
                </c:pt>
                <c:pt idx="663">
                  <c:v>-1.5082956259426848E-3</c:v>
                </c:pt>
                <c:pt idx="664">
                  <c:v>-1.5060240963855422E-3</c:v>
                </c:pt>
                <c:pt idx="665">
                  <c:v>5.2631578947368418E-2</c:v>
                </c:pt>
                <c:pt idx="666">
                  <c:v>-1.5015015015015015E-3</c:v>
                </c:pt>
                <c:pt idx="667">
                  <c:v>-1.4992503748125937E-3</c:v>
                </c:pt>
                <c:pt idx="668">
                  <c:v>-1.4970059880239522E-3</c:v>
                </c:pt>
                <c:pt idx="669">
                  <c:v>-1.4947683109118087E-3</c:v>
                </c:pt>
                <c:pt idx="670">
                  <c:v>-1.4925373134328358E-3</c:v>
                </c:pt>
                <c:pt idx="671">
                  <c:v>-1.4903129657228018E-3</c:v>
                </c:pt>
                <c:pt idx="672">
                  <c:v>-1.488095238095238E-3</c:v>
                </c:pt>
                <c:pt idx="673">
                  <c:v>-1.4858841010401188E-3</c:v>
                </c:pt>
                <c:pt idx="674">
                  <c:v>-1.483679525222552E-3</c:v>
                </c:pt>
                <c:pt idx="675">
                  <c:v>-1.4814814814814814E-3</c:v>
                </c:pt>
                <c:pt idx="676">
                  <c:v>-1.4792899408284023E-3</c:v>
                </c:pt>
                <c:pt idx="677">
                  <c:v>-1.4771048744460858E-3</c:v>
                </c:pt>
                <c:pt idx="678">
                  <c:v>-1.4749262536873156E-3</c:v>
                </c:pt>
                <c:pt idx="679">
                  <c:v>-1.4727540500736377E-3</c:v>
                </c:pt>
                <c:pt idx="680">
                  <c:v>-1.4705882352941176E-3</c:v>
                </c:pt>
                <c:pt idx="681">
                  <c:v>-1.4684287812041115E-3</c:v>
                </c:pt>
                <c:pt idx="682">
                  <c:v>-1.4662756598240469E-3</c:v>
                </c:pt>
                <c:pt idx="683">
                  <c:v>-1.4641288433382138E-3</c:v>
                </c:pt>
                <c:pt idx="684">
                  <c:v>-1.4619883040935672E-3</c:v>
                </c:pt>
                <c:pt idx="685">
                  <c:v>-1.4598540145985401E-3</c:v>
                </c:pt>
                <c:pt idx="686">
                  <c:v>-1.4577259475218659E-3</c:v>
                </c:pt>
                <c:pt idx="687">
                  <c:v>-1.455604075691412E-3</c:v>
                </c:pt>
                <c:pt idx="688">
                  <c:v>5.0872093023255814E-2</c:v>
                </c:pt>
                <c:pt idx="689">
                  <c:v>-1.4513788098693759E-3</c:v>
                </c:pt>
                <c:pt idx="690">
                  <c:v>-1.4492753623188406E-3</c:v>
                </c:pt>
                <c:pt idx="691">
                  <c:v>-1.4471780028943559E-3</c:v>
                </c:pt>
                <c:pt idx="692">
                  <c:v>-1.4450867052023121E-3</c:v>
                </c:pt>
                <c:pt idx="693">
                  <c:v>-1.443001443001443E-3</c:v>
                </c:pt>
                <c:pt idx="694">
                  <c:v>-1.440922190201729E-3</c:v>
                </c:pt>
                <c:pt idx="695">
                  <c:v>-1.4388489208633094E-3</c:v>
                </c:pt>
                <c:pt idx="696">
                  <c:v>-1.4367816091954023E-3</c:v>
                </c:pt>
                <c:pt idx="697">
                  <c:v>-1.4347202295552368E-3</c:v>
                </c:pt>
                <c:pt idx="698">
                  <c:v>-1.4326647564469914E-3</c:v>
                </c:pt>
                <c:pt idx="699">
                  <c:v>-1.4306151645207439E-3</c:v>
                </c:pt>
                <c:pt idx="700">
                  <c:v>-1.4285714285714286E-3</c:v>
                </c:pt>
                <c:pt idx="701">
                  <c:v>-1.4265335235378032E-3</c:v>
                </c:pt>
                <c:pt idx="702">
                  <c:v>-1.4245014245014246E-3</c:v>
                </c:pt>
                <c:pt idx="703">
                  <c:v>-1.4224751066856331E-3</c:v>
                </c:pt>
                <c:pt idx="704">
                  <c:v>-1.4204545454545455E-3</c:v>
                </c:pt>
                <c:pt idx="705">
                  <c:v>-1.4184397163120568E-3</c:v>
                </c:pt>
                <c:pt idx="706">
                  <c:v>-1.4164305949008499E-3</c:v>
                </c:pt>
                <c:pt idx="707">
                  <c:v>-1.4144271570014145E-3</c:v>
                </c:pt>
                <c:pt idx="708">
                  <c:v>-1.4124293785310734E-3</c:v>
                </c:pt>
                <c:pt idx="709">
                  <c:v>-1.4104372355430183E-3</c:v>
                </c:pt>
                <c:pt idx="710">
                  <c:v>-1.4084507042253522E-3</c:v>
                </c:pt>
                <c:pt idx="711">
                  <c:v>-1.4064697609001407E-3</c:v>
                </c:pt>
                <c:pt idx="712">
                  <c:v>-1.4044943820224719E-3</c:v>
                </c:pt>
                <c:pt idx="713">
                  <c:v>-1.4025245441795231E-3</c:v>
                </c:pt>
                <c:pt idx="714">
                  <c:v>-1.4005602240896359E-3</c:v>
                </c:pt>
                <c:pt idx="715">
                  <c:v>-1.3986013986013986E-3</c:v>
                </c:pt>
                <c:pt idx="716">
                  <c:v>-1.3966480446927375E-3</c:v>
                </c:pt>
                <c:pt idx="717">
                  <c:v>-1.3947001394700139E-3</c:v>
                </c:pt>
                <c:pt idx="718">
                  <c:v>-1.3927576601671309E-3</c:v>
                </c:pt>
                <c:pt idx="719">
                  <c:v>-1.3908205841446453E-3</c:v>
                </c:pt>
                <c:pt idx="720">
                  <c:v>-1.3888888888888889E-3</c:v>
                </c:pt>
                <c:pt idx="721">
                  <c:v>-1.3869625520110957E-3</c:v>
                </c:pt>
                <c:pt idx="722">
                  <c:v>-1.3850415512465374E-3</c:v>
                </c:pt>
                <c:pt idx="723">
                  <c:v>-1.3831258644536654E-3</c:v>
                </c:pt>
                <c:pt idx="724">
                  <c:v>-1.3812154696132596E-3</c:v>
                </c:pt>
                <c:pt idx="725">
                  <c:v>-1.3793103448275861E-3</c:v>
                </c:pt>
                <c:pt idx="726">
                  <c:v>-1.3774104683195593E-3</c:v>
                </c:pt>
                <c:pt idx="727">
                  <c:v>-1.375515818431912E-3</c:v>
                </c:pt>
                <c:pt idx="728">
                  <c:v>-1.3736263736263737E-3</c:v>
                </c:pt>
                <c:pt idx="729">
                  <c:v>-1.3717421124828531E-3</c:v>
                </c:pt>
                <c:pt idx="730">
                  <c:v>-1.3698630136986301E-3</c:v>
                </c:pt>
                <c:pt idx="731">
                  <c:v>-1.3679890560875513E-3</c:v>
                </c:pt>
                <c:pt idx="732">
                  <c:v>-1.366120218579235E-3</c:v>
                </c:pt>
                <c:pt idx="733">
                  <c:v>-1.364256480218281E-3</c:v>
                </c:pt>
                <c:pt idx="734">
                  <c:v>-1.3623978201634877E-3</c:v>
                </c:pt>
                <c:pt idx="735">
                  <c:v>-1.3605442176870747E-3</c:v>
                </c:pt>
                <c:pt idx="736">
                  <c:v>-1.358695652173913E-3</c:v>
                </c:pt>
                <c:pt idx="737">
                  <c:v>-1.3568521031207597E-3</c:v>
                </c:pt>
                <c:pt idx="738">
                  <c:v>-1.3550135501355014E-3</c:v>
                </c:pt>
                <c:pt idx="739">
                  <c:v>-1.3531799729364006E-3</c:v>
                </c:pt>
                <c:pt idx="740">
                  <c:v>-1.3513513513513514E-3</c:v>
                </c:pt>
                <c:pt idx="741">
                  <c:v>-1.3495276653171389E-3</c:v>
                </c:pt>
                <c:pt idx="742">
                  <c:v>-1.3477088948787063E-3</c:v>
                </c:pt>
                <c:pt idx="743">
                  <c:v>-1.3458950201884253E-3</c:v>
                </c:pt>
                <c:pt idx="744">
                  <c:v>-1.3440860215053765E-3</c:v>
                </c:pt>
                <c:pt idx="745">
                  <c:v>-1.3422818791946308E-3</c:v>
                </c:pt>
                <c:pt idx="746">
                  <c:v>-1.3404825737265416E-3</c:v>
                </c:pt>
                <c:pt idx="747">
                  <c:v>-1.3386880856760374E-3</c:v>
                </c:pt>
                <c:pt idx="748">
                  <c:v>-1.3368983957219251E-3</c:v>
                </c:pt>
                <c:pt idx="749">
                  <c:v>-1.3351134846461949E-3</c:v>
                </c:pt>
                <c:pt idx="750">
                  <c:v>-1.3333333333333333E-3</c:v>
                </c:pt>
                <c:pt idx="751">
                  <c:v>-1.3315579227696406E-3</c:v>
                </c:pt>
                <c:pt idx="752">
                  <c:v>-1.3297872340425532E-3</c:v>
                </c:pt>
                <c:pt idx="753">
                  <c:v>-1.3280212483399733E-3</c:v>
                </c:pt>
                <c:pt idx="754">
                  <c:v>-1.3262599469496021E-3</c:v>
                </c:pt>
                <c:pt idx="755">
                  <c:v>-1.3245033112582781E-3</c:v>
                </c:pt>
                <c:pt idx="756">
                  <c:v>-1.3227513227513227E-3</c:v>
                </c:pt>
                <c:pt idx="757">
                  <c:v>-1.321003963011889E-3</c:v>
                </c:pt>
                <c:pt idx="758">
                  <c:v>-1.3192612137203166E-3</c:v>
                </c:pt>
                <c:pt idx="759">
                  <c:v>-1.3175230566534915E-3</c:v>
                </c:pt>
                <c:pt idx="760">
                  <c:v>-1.3157894736842105E-3</c:v>
                </c:pt>
                <c:pt idx="761">
                  <c:v>-1.3140604467805519E-3</c:v>
                </c:pt>
                <c:pt idx="762">
                  <c:v>-1.3123359580052493E-3</c:v>
                </c:pt>
                <c:pt idx="763">
                  <c:v>-1.3106159895150721E-3</c:v>
                </c:pt>
                <c:pt idx="764">
                  <c:v>-1.3089005235602095E-3</c:v>
                </c:pt>
                <c:pt idx="765">
                  <c:v>-1.30718954248366E-3</c:v>
                </c:pt>
                <c:pt idx="766">
                  <c:v>-1.3054830287206266E-3</c:v>
                </c:pt>
                <c:pt idx="767">
                  <c:v>-1.3037809647979139E-3</c:v>
                </c:pt>
                <c:pt idx="768">
                  <c:v>-1.3020833333333333E-3</c:v>
                </c:pt>
                <c:pt idx="769">
                  <c:v>-1.3003901170351106E-3</c:v>
                </c:pt>
                <c:pt idx="770">
                  <c:v>-1.2987012987012987E-3</c:v>
                </c:pt>
                <c:pt idx="771">
                  <c:v>-1.2970168612191958E-3</c:v>
                </c:pt>
                <c:pt idx="772">
                  <c:v>-1.2953367875647669E-3</c:v>
                </c:pt>
                <c:pt idx="773">
                  <c:v>-1.29366106080207E-3</c:v>
                </c:pt>
                <c:pt idx="774">
                  <c:v>-1.2919896640826874E-3</c:v>
                </c:pt>
                <c:pt idx="775">
                  <c:v>-1.2903225806451613E-3</c:v>
                </c:pt>
                <c:pt idx="776">
                  <c:v>-1.288659793814433E-3</c:v>
                </c:pt>
                <c:pt idx="777">
                  <c:v>-1.287001287001287E-3</c:v>
                </c:pt>
                <c:pt idx="778">
                  <c:v>-1.2853470437017994E-3</c:v>
                </c:pt>
                <c:pt idx="779">
                  <c:v>-1.2836970474967907E-3</c:v>
                </c:pt>
                <c:pt idx="780">
                  <c:v>-1.2820512820512821E-3</c:v>
                </c:pt>
                <c:pt idx="781">
                  <c:v>-1.2804097311139564E-3</c:v>
                </c:pt>
                <c:pt idx="782">
                  <c:v>-1.2787723785166241E-3</c:v>
                </c:pt>
                <c:pt idx="783">
                  <c:v>-1.277139208173691E-3</c:v>
                </c:pt>
                <c:pt idx="784">
                  <c:v>-1.2755102040816326E-3</c:v>
                </c:pt>
                <c:pt idx="785">
                  <c:v>-1.2738853503184713E-3</c:v>
                </c:pt>
                <c:pt idx="786">
                  <c:v>-1.2722646310432571E-3</c:v>
                </c:pt>
                <c:pt idx="787">
                  <c:v>-1.2706480304955528E-3</c:v>
                </c:pt>
                <c:pt idx="788">
                  <c:v>-1.2690355329949238E-3</c:v>
                </c:pt>
                <c:pt idx="789">
                  <c:v>-1.2674271229404308E-3</c:v>
                </c:pt>
                <c:pt idx="790">
                  <c:v>-1.2658227848101266E-3</c:v>
                </c:pt>
                <c:pt idx="791">
                  <c:v>4.4247787610619468E-2</c:v>
                </c:pt>
                <c:pt idx="792">
                  <c:v>-1.2626262626262627E-3</c:v>
                </c:pt>
                <c:pt idx="793">
                  <c:v>-1.2610340479192938E-3</c:v>
                </c:pt>
                <c:pt idx="794">
                  <c:v>-1.2594458438287153E-3</c:v>
                </c:pt>
                <c:pt idx="795">
                  <c:v>-1.2578616352201257E-3</c:v>
                </c:pt>
                <c:pt idx="796">
                  <c:v>-1.2562814070351759E-3</c:v>
                </c:pt>
                <c:pt idx="797">
                  <c:v>-1.2547051442910915E-3</c:v>
                </c:pt>
                <c:pt idx="798">
                  <c:v>-1.2531328320802004E-3</c:v>
                </c:pt>
                <c:pt idx="799">
                  <c:v>-1.2515644555694619E-3</c:v>
                </c:pt>
                <c:pt idx="800">
                  <c:v>-1.25E-3</c:v>
                </c:pt>
                <c:pt idx="801">
                  <c:v>-1.2484394506866417E-3</c:v>
                </c:pt>
                <c:pt idx="802">
                  <c:v>-1.2468827930174563E-3</c:v>
                </c:pt>
                <c:pt idx="803">
                  <c:v>-1.2453300124533001E-3</c:v>
                </c:pt>
                <c:pt idx="804">
                  <c:v>-1.2437810945273632E-3</c:v>
                </c:pt>
                <c:pt idx="805">
                  <c:v>4.3478260869565216E-2</c:v>
                </c:pt>
                <c:pt idx="806">
                  <c:v>-1.2406947890818859E-3</c:v>
                </c:pt>
                <c:pt idx="807">
                  <c:v>-1.2391573729863693E-3</c:v>
                </c:pt>
                <c:pt idx="808">
                  <c:v>-1.2376237623762376E-3</c:v>
                </c:pt>
                <c:pt idx="809">
                  <c:v>-1.2360939431396785E-3</c:v>
                </c:pt>
                <c:pt idx="810">
                  <c:v>-1.2345679012345679E-3</c:v>
                </c:pt>
                <c:pt idx="811">
                  <c:v>-1.2330456226880395E-3</c:v>
                </c:pt>
                <c:pt idx="812">
                  <c:v>-1.2315270935960591E-3</c:v>
                </c:pt>
                <c:pt idx="813">
                  <c:v>-1.2300123001230013E-3</c:v>
                </c:pt>
                <c:pt idx="814">
                  <c:v>-1.2285012285012285E-3</c:v>
                </c:pt>
                <c:pt idx="815">
                  <c:v>-1.2269938650306749E-3</c:v>
                </c:pt>
                <c:pt idx="816">
                  <c:v>-1.2254901960784314E-3</c:v>
                </c:pt>
                <c:pt idx="817">
                  <c:v>-1.2239902080783353E-3</c:v>
                </c:pt>
                <c:pt idx="818">
                  <c:v>-1.2224938875305623E-3</c:v>
                </c:pt>
                <c:pt idx="819">
                  <c:v>-1.221001221001221E-3</c:v>
                </c:pt>
                <c:pt idx="820">
                  <c:v>-1.2195121951219512E-3</c:v>
                </c:pt>
                <c:pt idx="821">
                  <c:v>-1.2180267965895249E-3</c:v>
                </c:pt>
                <c:pt idx="822">
                  <c:v>-1.2165450121654502E-3</c:v>
                </c:pt>
                <c:pt idx="823">
                  <c:v>-1.215066828675577E-3</c:v>
                </c:pt>
                <c:pt idx="824">
                  <c:v>-1.2135922330097086E-3</c:v>
                </c:pt>
                <c:pt idx="825">
                  <c:v>-1.2121212121212121E-3</c:v>
                </c:pt>
                <c:pt idx="826">
                  <c:v>-1.2106537530266344E-3</c:v>
                </c:pt>
                <c:pt idx="827">
                  <c:v>-1.2091898428053204E-3</c:v>
                </c:pt>
                <c:pt idx="828">
                  <c:v>-1.2077294685990338E-3</c:v>
                </c:pt>
                <c:pt idx="829">
                  <c:v>-1.2062726176115801E-3</c:v>
                </c:pt>
                <c:pt idx="830">
                  <c:v>-1.2048192771084338E-3</c:v>
                </c:pt>
                <c:pt idx="831">
                  <c:v>-1.2033694344163659E-3</c:v>
                </c:pt>
                <c:pt idx="832">
                  <c:v>-1.201923076923077E-3</c:v>
                </c:pt>
                <c:pt idx="833">
                  <c:v>-1.2004801920768306E-3</c:v>
                </c:pt>
                <c:pt idx="834">
                  <c:v>-1.199040767386091E-3</c:v>
                </c:pt>
                <c:pt idx="835">
                  <c:v>-1.1976047904191617E-3</c:v>
                </c:pt>
                <c:pt idx="836">
                  <c:v>-1.1961722488038277E-3</c:v>
                </c:pt>
                <c:pt idx="837">
                  <c:v>-1.1947431302270011E-3</c:v>
                </c:pt>
                <c:pt idx="838">
                  <c:v>4.1766109785202864E-2</c:v>
                </c:pt>
                <c:pt idx="839">
                  <c:v>-1.1918951132300357E-3</c:v>
                </c:pt>
                <c:pt idx="840">
                  <c:v>-1.1904761904761906E-3</c:v>
                </c:pt>
                <c:pt idx="841">
                  <c:v>-1.1890606420927466E-3</c:v>
                </c:pt>
                <c:pt idx="842">
                  <c:v>-1.1876484560570072E-3</c:v>
                </c:pt>
                <c:pt idx="843">
                  <c:v>-1.1862396204033216E-3</c:v>
                </c:pt>
                <c:pt idx="844">
                  <c:v>-1.1848341232227489E-3</c:v>
                </c:pt>
                <c:pt idx="845">
                  <c:v>-1.1834319526627219E-3</c:v>
                </c:pt>
                <c:pt idx="846">
                  <c:v>-1.1820330969267139E-3</c:v>
                </c:pt>
                <c:pt idx="847">
                  <c:v>-1.1806375442739079E-3</c:v>
                </c:pt>
                <c:pt idx="848">
                  <c:v>-1.1792452830188679E-3</c:v>
                </c:pt>
                <c:pt idx="849">
                  <c:v>-1.1778563015312131E-3</c:v>
                </c:pt>
                <c:pt idx="850">
                  <c:v>-1.176470588235294E-3</c:v>
                </c:pt>
                <c:pt idx="851">
                  <c:v>-1.1750881316098707E-3</c:v>
                </c:pt>
                <c:pt idx="852">
                  <c:v>-1.1737089201877935E-3</c:v>
                </c:pt>
                <c:pt idx="853">
                  <c:v>-1.1723329425556857E-3</c:v>
                </c:pt>
                <c:pt idx="854">
                  <c:v>-1.17096018735363E-3</c:v>
                </c:pt>
                <c:pt idx="855">
                  <c:v>-1.1695906432748538E-3</c:v>
                </c:pt>
                <c:pt idx="856">
                  <c:v>-1.1682242990654205E-3</c:v>
                </c:pt>
                <c:pt idx="857">
                  <c:v>-1.1668611435239206E-3</c:v>
                </c:pt>
                <c:pt idx="858">
                  <c:v>-1.1655011655011655E-3</c:v>
                </c:pt>
                <c:pt idx="859">
                  <c:v>-1.1641443538998836E-3</c:v>
                </c:pt>
                <c:pt idx="860">
                  <c:v>-1.1627906976744186E-3</c:v>
                </c:pt>
                <c:pt idx="861">
                  <c:v>-1.1614401858304297E-3</c:v>
                </c:pt>
                <c:pt idx="862">
                  <c:v>-1.1600928074245939E-3</c:v>
                </c:pt>
                <c:pt idx="863">
                  <c:v>-1.1587485515643105E-3</c:v>
                </c:pt>
                <c:pt idx="864">
                  <c:v>-1.1574074074074073E-3</c:v>
                </c:pt>
                <c:pt idx="865">
                  <c:v>-1.1560693641618498E-3</c:v>
                </c:pt>
                <c:pt idx="866">
                  <c:v>-1.1547344110854503E-3</c:v>
                </c:pt>
                <c:pt idx="867">
                  <c:v>-1.1534025374855825E-3</c:v>
                </c:pt>
                <c:pt idx="868">
                  <c:v>-1.152073732718894E-3</c:v>
                </c:pt>
                <c:pt idx="869">
                  <c:v>-1.1507479861910242E-3</c:v>
                </c:pt>
                <c:pt idx="870">
                  <c:v>-1.1494252873563218E-3</c:v>
                </c:pt>
                <c:pt idx="871">
                  <c:v>-1.148105625717566E-3</c:v>
                </c:pt>
                <c:pt idx="872">
                  <c:v>-1.1467889908256881E-3</c:v>
                </c:pt>
                <c:pt idx="873">
                  <c:v>-1.145475372279496E-3</c:v>
                </c:pt>
                <c:pt idx="874">
                  <c:v>4.0045766590389019E-2</c:v>
                </c:pt>
                <c:pt idx="875">
                  <c:v>-1.1428571428571429E-3</c:v>
                </c:pt>
                <c:pt idx="876">
                  <c:v>-1.1415525114155251E-3</c:v>
                </c:pt>
                <c:pt idx="877">
                  <c:v>-1.1402508551881414E-3</c:v>
                </c:pt>
                <c:pt idx="878">
                  <c:v>-1.1389521640091116E-3</c:v>
                </c:pt>
                <c:pt idx="879">
                  <c:v>-1.1376564277588168E-3</c:v>
                </c:pt>
                <c:pt idx="880">
                  <c:v>-1.1363636363636363E-3</c:v>
                </c:pt>
                <c:pt idx="881">
                  <c:v>-1.1350737797956867E-3</c:v>
                </c:pt>
                <c:pt idx="882">
                  <c:v>-1.1337868480725624E-3</c:v>
                </c:pt>
                <c:pt idx="883">
                  <c:v>-1.1325028312570782E-3</c:v>
                </c:pt>
                <c:pt idx="884">
                  <c:v>-1.1312217194570137E-3</c:v>
                </c:pt>
                <c:pt idx="885">
                  <c:v>-1.1299435028248588E-3</c:v>
                </c:pt>
                <c:pt idx="886">
                  <c:v>-1.128668171557562E-3</c:v>
                </c:pt>
                <c:pt idx="887">
                  <c:v>-1.1273957158962795E-3</c:v>
                </c:pt>
                <c:pt idx="888">
                  <c:v>-1.1261261261261261E-3</c:v>
                </c:pt>
                <c:pt idx="889">
                  <c:v>-1.1248593925759281E-3</c:v>
                </c:pt>
                <c:pt idx="890">
                  <c:v>-1.1235955056179776E-3</c:v>
                </c:pt>
                <c:pt idx="891">
                  <c:v>-1.1223344556677891E-3</c:v>
                </c:pt>
                <c:pt idx="892">
                  <c:v>-1.1210762331838565E-3</c:v>
                </c:pt>
                <c:pt idx="893">
                  <c:v>-1.1198208286674132E-3</c:v>
                </c:pt>
                <c:pt idx="894">
                  <c:v>-1.1185682326621924E-3</c:v>
                </c:pt>
                <c:pt idx="895">
                  <c:v>-1.1173184357541898E-3</c:v>
                </c:pt>
                <c:pt idx="896">
                  <c:v>-1.1160714285714285E-3</c:v>
                </c:pt>
                <c:pt idx="897">
                  <c:v>-1.1148272017837235E-3</c:v>
                </c:pt>
                <c:pt idx="898">
                  <c:v>-1.1135857461024498E-3</c:v>
                </c:pt>
                <c:pt idx="899">
                  <c:v>-1.1123470522803114E-3</c:v>
                </c:pt>
                <c:pt idx="900">
                  <c:v>-1.1111111111111111E-3</c:v>
                </c:pt>
                <c:pt idx="901">
                  <c:v>-1.1098779134295228E-3</c:v>
                </c:pt>
                <c:pt idx="902">
                  <c:v>-1.1086474501108647E-3</c:v>
                </c:pt>
                <c:pt idx="903">
                  <c:v>-1.1074197120708748E-3</c:v>
                </c:pt>
                <c:pt idx="904">
                  <c:v>-1.1061946902654867E-3</c:v>
                </c:pt>
                <c:pt idx="905">
                  <c:v>-1.1049723756906078E-3</c:v>
                </c:pt>
                <c:pt idx="906">
                  <c:v>-1.1037527593818985E-3</c:v>
                </c:pt>
                <c:pt idx="907">
                  <c:v>-1.1025358324145535E-3</c:v>
                </c:pt>
                <c:pt idx="908">
                  <c:v>-1.1013215859030838E-3</c:v>
                </c:pt>
                <c:pt idx="909">
                  <c:v>-1.1001100110011001E-3</c:v>
                </c:pt>
                <c:pt idx="910">
                  <c:v>-1.0989010989010989E-3</c:v>
                </c:pt>
                <c:pt idx="911">
                  <c:v>-1.0976948408342481E-3</c:v>
                </c:pt>
                <c:pt idx="912">
                  <c:v>-1.0964912280701754E-3</c:v>
                </c:pt>
                <c:pt idx="913">
                  <c:v>-1.0952902519167579E-3</c:v>
                </c:pt>
                <c:pt idx="914">
                  <c:v>-1.0940919037199124E-3</c:v>
                </c:pt>
                <c:pt idx="915">
                  <c:v>-1.092896174863388E-3</c:v>
                </c:pt>
                <c:pt idx="916">
                  <c:v>3.8209606986899562E-2</c:v>
                </c:pt>
                <c:pt idx="917">
                  <c:v>-1.0905125408942203E-3</c:v>
                </c:pt>
                <c:pt idx="918">
                  <c:v>-1.0893246187363835E-3</c:v>
                </c:pt>
                <c:pt idx="919">
                  <c:v>-1.088139281828074E-3</c:v>
                </c:pt>
                <c:pt idx="920">
                  <c:v>-1.0869565217391304E-3</c:v>
                </c:pt>
                <c:pt idx="921">
                  <c:v>-1.0857763300760044E-3</c:v>
                </c:pt>
                <c:pt idx="922">
                  <c:v>-1.0845986984815619E-3</c:v>
                </c:pt>
                <c:pt idx="923">
                  <c:v>-1.0834236186348862E-3</c:v>
                </c:pt>
                <c:pt idx="924">
                  <c:v>-1.0822510822510823E-3</c:v>
                </c:pt>
                <c:pt idx="925">
                  <c:v>-1.0810810810810811E-3</c:v>
                </c:pt>
                <c:pt idx="926">
                  <c:v>-1.0799136069114472E-3</c:v>
                </c:pt>
                <c:pt idx="927">
                  <c:v>-1.0787486515641855E-3</c:v>
                </c:pt>
                <c:pt idx="928">
                  <c:v>-1.0775862068965517E-3</c:v>
                </c:pt>
                <c:pt idx="929">
                  <c:v>-1.076426264800861E-3</c:v>
                </c:pt>
                <c:pt idx="930">
                  <c:v>-1.0752688172043011E-3</c:v>
                </c:pt>
                <c:pt idx="931">
                  <c:v>-1.0741138560687433E-3</c:v>
                </c:pt>
                <c:pt idx="932">
                  <c:v>-1.0729613733905579E-3</c:v>
                </c:pt>
                <c:pt idx="933">
                  <c:v>-1.0718113612004287E-3</c:v>
                </c:pt>
                <c:pt idx="934">
                  <c:v>-1.0706638115631692E-3</c:v>
                </c:pt>
                <c:pt idx="935">
                  <c:v>-1.0695187165775401E-3</c:v>
                </c:pt>
                <c:pt idx="936">
                  <c:v>-1.0683760683760685E-3</c:v>
                </c:pt>
                <c:pt idx="937">
                  <c:v>-1.0672358591248667E-3</c:v>
                </c:pt>
                <c:pt idx="938">
                  <c:v>-1.0660980810234541E-3</c:v>
                </c:pt>
                <c:pt idx="939">
                  <c:v>-1.0649627263045794E-3</c:v>
                </c:pt>
                <c:pt idx="940">
                  <c:v>-1.0638297872340426E-3</c:v>
                </c:pt>
                <c:pt idx="941">
                  <c:v>-1.0626992561105207E-3</c:v>
                </c:pt>
                <c:pt idx="942">
                  <c:v>-1.0615711252653928E-3</c:v>
                </c:pt>
                <c:pt idx="943">
                  <c:v>-1.0604453870625664E-3</c:v>
                </c:pt>
                <c:pt idx="944">
                  <c:v>-1.0593220338983051E-3</c:v>
                </c:pt>
                <c:pt idx="945">
                  <c:v>-1.0582010582010583E-3</c:v>
                </c:pt>
                <c:pt idx="946">
                  <c:v>-1.0570824524312897E-3</c:v>
                </c:pt>
                <c:pt idx="947">
                  <c:v>-1.0559662090813093E-3</c:v>
                </c:pt>
                <c:pt idx="948">
                  <c:v>-1.0548523206751054E-3</c:v>
                </c:pt>
                <c:pt idx="949">
                  <c:v>-1.053740779768177E-3</c:v>
                </c:pt>
                <c:pt idx="950">
                  <c:v>-1.0526315789473684E-3</c:v>
                </c:pt>
                <c:pt idx="951">
                  <c:v>-1.0515247108307045E-3</c:v>
                </c:pt>
                <c:pt idx="952">
                  <c:v>-1.0504201680672268E-3</c:v>
                </c:pt>
                <c:pt idx="953">
                  <c:v>-1.0493179433368311E-3</c:v>
                </c:pt>
                <c:pt idx="954">
                  <c:v>-1.0482180293501049E-3</c:v>
                </c:pt>
                <c:pt idx="955">
                  <c:v>-1.0471204188481676E-3</c:v>
                </c:pt>
                <c:pt idx="956">
                  <c:v>-1.0460251046025104E-3</c:v>
                </c:pt>
                <c:pt idx="957">
                  <c:v>-1.0449320794148381E-3</c:v>
                </c:pt>
                <c:pt idx="958">
                  <c:v>-1.0438413361169101E-3</c:v>
                </c:pt>
                <c:pt idx="959">
                  <c:v>-1.0427528675703858E-3</c:v>
                </c:pt>
                <c:pt idx="960">
                  <c:v>-1.0416666666666667E-3</c:v>
                </c:pt>
                <c:pt idx="961">
                  <c:v>-1.0405827263267431E-3</c:v>
                </c:pt>
                <c:pt idx="962">
                  <c:v>-1.0395010395010396E-3</c:v>
                </c:pt>
                <c:pt idx="963">
                  <c:v>-1.0384215991692627E-3</c:v>
                </c:pt>
                <c:pt idx="964">
                  <c:v>-1.037344398340249E-3</c:v>
                </c:pt>
                <c:pt idx="965">
                  <c:v>-1.0362694300518134E-3</c:v>
                </c:pt>
                <c:pt idx="966">
                  <c:v>-1.0351966873706005E-3</c:v>
                </c:pt>
                <c:pt idx="967">
                  <c:v>-1.0341261633919339E-3</c:v>
                </c:pt>
                <c:pt idx="968">
                  <c:v>-1.0330578512396695E-3</c:v>
                </c:pt>
                <c:pt idx="969">
                  <c:v>-1.0319917440660474E-3</c:v>
                </c:pt>
                <c:pt idx="970">
                  <c:v>-1.0309278350515464E-3</c:v>
                </c:pt>
                <c:pt idx="971">
                  <c:v>-1.0298661174047373E-3</c:v>
                </c:pt>
                <c:pt idx="972">
                  <c:v>-1.02880658436214E-3</c:v>
                </c:pt>
                <c:pt idx="973">
                  <c:v>-1.0277492291880781E-3</c:v>
                </c:pt>
                <c:pt idx="974">
                  <c:v>3.5934291581108828E-2</c:v>
                </c:pt>
                <c:pt idx="975">
                  <c:v>-1.0256410256410256E-3</c:v>
                </c:pt>
                <c:pt idx="976">
                  <c:v>-1.0245901639344263E-3</c:v>
                </c:pt>
                <c:pt idx="977">
                  <c:v>-1.0235414534288639E-3</c:v>
                </c:pt>
                <c:pt idx="978">
                  <c:v>-1.0224948875255625E-3</c:v>
                </c:pt>
                <c:pt idx="979">
                  <c:v>-1.0214504596527069E-3</c:v>
                </c:pt>
                <c:pt idx="980">
                  <c:v>-1.0204081632653062E-3</c:v>
                </c:pt>
                <c:pt idx="981">
                  <c:v>-1.0193679918450561E-3</c:v>
                </c:pt>
                <c:pt idx="982">
                  <c:v>-1.0183299389002036E-3</c:v>
                </c:pt>
                <c:pt idx="983">
                  <c:v>-1.017293997965412E-3</c:v>
                </c:pt>
                <c:pt idx="984">
                  <c:v>-1.0162601626016261E-3</c:v>
                </c:pt>
                <c:pt idx="985">
                  <c:v>-1.0152284263959391E-3</c:v>
                </c:pt>
                <c:pt idx="986">
                  <c:v>-1.0141987829614604E-3</c:v>
                </c:pt>
                <c:pt idx="987">
                  <c:v>-1.0131712259371835E-3</c:v>
                </c:pt>
                <c:pt idx="988">
                  <c:v>-1.0121457489878543E-3</c:v>
                </c:pt>
                <c:pt idx="989">
                  <c:v>-1.0111223458038423E-3</c:v>
                </c:pt>
                <c:pt idx="990">
                  <c:v>-1.0101010101010101E-3</c:v>
                </c:pt>
                <c:pt idx="991">
                  <c:v>-1.0090817356205853E-3</c:v>
                </c:pt>
                <c:pt idx="992">
                  <c:v>-1.0080645161290322E-3</c:v>
                </c:pt>
                <c:pt idx="993">
                  <c:v>3.5246727089627394E-2</c:v>
                </c:pt>
                <c:pt idx="994">
                  <c:v>-1.006036217303823E-3</c:v>
                </c:pt>
                <c:pt idx="995">
                  <c:v>3.5175879396984924E-2</c:v>
                </c:pt>
                <c:pt idx="996">
                  <c:v>-1.004016064257028E-3</c:v>
                </c:pt>
                <c:pt idx="997">
                  <c:v>-1.0030090270812437E-3</c:v>
                </c:pt>
                <c:pt idx="998">
                  <c:v>-1.002004008016032E-3</c:v>
                </c:pt>
                <c:pt idx="999">
                  <c:v>-1.001001001001001E-3</c:v>
                </c:pt>
                <c:pt idx="1000">
                  <c:v>-1E-3</c:v>
                </c:pt>
                <c:pt idx="1001">
                  <c:v>-9.99000999000999E-4</c:v>
                </c:pt>
                <c:pt idx="1002">
                  <c:v>-9.9800399201596798E-4</c:v>
                </c:pt>
                <c:pt idx="1003">
                  <c:v>-9.9700897308075765E-4</c:v>
                </c:pt>
                <c:pt idx="1004">
                  <c:v>-9.9601593625498006E-4</c:v>
                </c:pt>
                <c:pt idx="1005">
                  <c:v>-9.9502487562189048E-4</c:v>
                </c:pt>
                <c:pt idx="1006">
                  <c:v>-9.9403578528827028E-4</c:v>
                </c:pt>
                <c:pt idx="1007">
                  <c:v>-9.930486593843098E-4</c:v>
                </c:pt>
                <c:pt idx="1008">
                  <c:v>-9.9206349206349201E-4</c:v>
                </c:pt>
                <c:pt idx="1009">
                  <c:v>-9.9108027750247768E-4</c:v>
                </c:pt>
                <c:pt idx="1010">
                  <c:v>-9.9009900990099011E-4</c:v>
                </c:pt>
                <c:pt idx="1011">
                  <c:v>-9.8911968348170125E-4</c:v>
                </c:pt>
                <c:pt idx="1012">
                  <c:v>-9.8814229249011851E-4</c:v>
                </c:pt>
                <c:pt idx="1013">
                  <c:v>-9.871668311944718E-4</c:v>
                </c:pt>
                <c:pt idx="1014">
                  <c:v>-9.8619329388560163E-4</c:v>
                </c:pt>
                <c:pt idx="1015">
                  <c:v>-9.8522167487684722E-4</c:v>
                </c:pt>
                <c:pt idx="1016">
                  <c:v>-9.8425196850393699E-4</c:v>
                </c:pt>
                <c:pt idx="1017">
                  <c:v>-9.8328416912487715E-4</c:v>
                </c:pt>
                <c:pt idx="1018">
                  <c:v>-9.8231827111984276E-4</c:v>
                </c:pt>
                <c:pt idx="1019">
                  <c:v>-9.813542688910696E-4</c:v>
                </c:pt>
                <c:pt idx="1020">
                  <c:v>-9.8039215686274508E-4</c:v>
                </c:pt>
                <c:pt idx="1021">
                  <c:v>-9.7943192948090111E-4</c:v>
                </c:pt>
                <c:pt idx="1022">
                  <c:v>-9.7847358121330719E-4</c:v>
                </c:pt>
                <c:pt idx="1023">
                  <c:v>-9.7751710654936461E-4</c:v>
                </c:pt>
                <c:pt idx="1024">
                  <c:v>-9.765625E-4</c:v>
                </c:pt>
                <c:pt idx="1025">
                  <c:v>-9.7560975609756097E-4</c:v>
                </c:pt>
                <c:pt idx="1026">
                  <c:v>-9.7465886939571145E-4</c:v>
                </c:pt>
                <c:pt idx="1027">
                  <c:v>-9.7370983446932818E-4</c:v>
                </c:pt>
                <c:pt idx="1028">
                  <c:v>-9.727626459143969E-4</c:v>
                </c:pt>
                <c:pt idx="1029">
                  <c:v>-9.7181729834791054E-4</c:v>
                </c:pt>
                <c:pt idx="1030">
                  <c:v>-9.7087378640776695E-4</c:v>
                </c:pt>
                <c:pt idx="1031">
                  <c:v>-9.6993210475266732E-4</c:v>
                </c:pt>
                <c:pt idx="1032">
                  <c:v>-9.6899224806201549E-4</c:v>
                </c:pt>
                <c:pt idx="1033">
                  <c:v>-9.6805421103581804E-4</c:v>
                </c:pt>
                <c:pt idx="1034">
                  <c:v>-9.6711798839458415E-4</c:v>
                </c:pt>
                <c:pt idx="1035">
                  <c:v>-9.6618357487922703E-4</c:v>
                </c:pt>
                <c:pt idx="1036">
                  <c:v>-9.6525096525096527E-4</c:v>
                </c:pt>
                <c:pt idx="1037">
                  <c:v>-9.6432015429122472E-4</c:v>
                </c:pt>
                <c:pt idx="1038">
                  <c:v>-9.6339113680154141E-4</c:v>
                </c:pt>
                <c:pt idx="1039">
                  <c:v>-9.6246390760346492E-4</c:v>
                </c:pt>
                <c:pt idx="1040">
                  <c:v>-9.6153846153846159E-4</c:v>
                </c:pt>
                <c:pt idx="1041">
                  <c:v>-9.6061479346781938E-4</c:v>
                </c:pt>
                <c:pt idx="1042">
                  <c:v>-9.5969289827255275E-4</c:v>
                </c:pt>
                <c:pt idx="1043">
                  <c:v>-9.5877277085330771E-4</c:v>
                </c:pt>
                <c:pt idx="1044">
                  <c:v>-9.5785440613026815E-4</c:v>
                </c:pt>
                <c:pt idx="1045">
                  <c:v>-9.5693779904306223E-4</c:v>
                </c:pt>
                <c:pt idx="1046">
                  <c:v>3.3460803059273424E-2</c:v>
                </c:pt>
                <c:pt idx="1047">
                  <c:v>-9.5510983763132757E-4</c:v>
                </c:pt>
                <c:pt idx="1048">
                  <c:v>-9.5419847328244271E-4</c:v>
                </c:pt>
                <c:pt idx="1049">
                  <c:v>-9.5328884652049568E-4</c:v>
                </c:pt>
                <c:pt idx="1050">
                  <c:v>-9.5238095238095238E-4</c:v>
                </c:pt>
                <c:pt idx="1051">
                  <c:v>-9.5147478591817321E-4</c:v>
                </c:pt>
                <c:pt idx="1052">
                  <c:v>3.3269961977186312E-2</c:v>
                </c:pt>
                <c:pt idx="1053">
                  <c:v>-9.4966761633428305E-4</c:v>
                </c:pt>
                <c:pt idx="1054">
                  <c:v>-9.4876660341555979E-4</c:v>
                </c:pt>
                <c:pt idx="1055">
                  <c:v>-9.4786729857819908E-4</c:v>
                </c:pt>
                <c:pt idx="1056">
                  <c:v>-9.46969696969697E-4</c:v>
                </c:pt>
                <c:pt idx="1057">
                  <c:v>-9.4607379375591296E-4</c:v>
                </c:pt>
                <c:pt idx="1058">
                  <c:v>-9.4517958412098301E-4</c:v>
                </c:pt>
                <c:pt idx="1059">
                  <c:v>-9.4428706326723328E-4</c:v>
                </c:pt>
                <c:pt idx="1060">
                  <c:v>-9.4339622641509435E-4</c:v>
                </c:pt>
                <c:pt idx="1061">
                  <c:v>-9.42507068803016E-4</c:v>
                </c:pt>
                <c:pt idx="1062">
                  <c:v>-9.4161958568738226E-4</c:v>
                </c:pt>
                <c:pt idx="1063">
                  <c:v>-9.4073377234242712E-4</c:v>
                </c:pt>
                <c:pt idx="1064">
                  <c:v>-9.3984962406015032E-4</c:v>
                </c:pt>
                <c:pt idx="1065">
                  <c:v>-9.3896713615023472E-4</c:v>
                </c:pt>
                <c:pt idx="1066">
                  <c:v>-9.3808630393996248E-4</c:v>
                </c:pt>
                <c:pt idx="1067">
                  <c:v>3.280224929709466E-2</c:v>
                </c:pt>
                <c:pt idx="1068">
                  <c:v>-9.3632958801498128E-4</c:v>
                </c:pt>
                <c:pt idx="1069">
                  <c:v>-9.3545369504209543E-4</c:v>
                </c:pt>
                <c:pt idx="1070">
                  <c:v>-9.3457943925233649E-4</c:v>
                </c:pt>
                <c:pt idx="1071">
                  <c:v>-9.3370681605975728E-4</c:v>
                </c:pt>
                <c:pt idx="1072">
                  <c:v>-9.3283582089552237E-4</c:v>
                </c:pt>
                <c:pt idx="1073">
                  <c:v>-9.3196644920782849E-4</c:v>
                </c:pt>
                <c:pt idx="1074">
                  <c:v>-9.3109869646182495E-4</c:v>
                </c:pt>
                <c:pt idx="1075">
                  <c:v>-9.3023255813953494E-4</c:v>
                </c:pt>
                <c:pt idx="1076">
                  <c:v>-9.2936802973977691E-4</c:v>
                </c:pt>
                <c:pt idx="1077">
                  <c:v>-9.2850510677808728E-4</c:v>
                </c:pt>
                <c:pt idx="1078">
                  <c:v>-9.2764378478664194E-4</c:v>
                </c:pt>
                <c:pt idx="1079">
                  <c:v>-9.2678405931417981E-4</c:v>
                </c:pt>
                <c:pt idx="1080">
                  <c:v>-9.2592592592592596E-4</c:v>
                </c:pt>
                <c:pt idx="1081">
                  <c:v>-9.2506938020351531E-4</c:v>
                </c:pt>
                <c:pt idx="1082">
                  <c:v>3.2347504621072089E-2</c:v>
                </c:pt>
                <c:pt idx="1083">
                  <c:v>-9.2336103416435823E-4</c:v>
                </c:pt>
                <c:pt idx="1084">
                  <c:v>-9.225092250922509E-4</c:v>
                </c:pt>
                <c:pt idx="1085">
                  <c:v>-9.2165898617511521E-4</c:v>
                </c:pt>
                <c:pt idx="1086">
                  <c:v>-9.2081031307550648E-4</c:v>
                </c:pt>
                <c:pt idx="1087">
                  <c:v>-9.1996320147194111E-4</c:v>
                </c:pt>
                <c:pt idx="1088">
                  <c:v>-9.1911764705882352E-4</c:v>
                </c:pt>
                <c:pt idx="1089">
                  <c:v>-9.1827364554637281E-4</c:v>
                </c:pt>
                <c:pt idx="1090">
                  <c:v>-9.1743119266055051E-4</c:v>
                </c:pt>
                <c:pt idx="1091">
                  <c:v>-9.1659028414298811E-4</c:v>
                </c:pt>
                <c:pt idx="1092">
                  <c:v>-9.1575091575091575E-4</c:v>
                </c:pt>
                <c:pt idx="1093">
                  <c:v>-9.1491308325709062E-4</c:v>
                </c:pt>
                <c:pt idx="1094">
                  <c:v>3.1992687385740404E-2</c:v>
                </c:pt>
                <c:pt idx="1095">
                  <c:v>-9.1324200913242006E-4</c:v>
                </c:pt>
                <c:pt idx="1096">
                  <c:v>-9.1240875912408756E-4</c:v>
                </c:pt>
                <c:pt idx="1097">
                  <c:v>-9.1157702825888785E-4</c:v>
                </c:pt>
                <c:pt idx="1098">
                  <c:v>-9.1074681238615665E-4</c:v>
                </c:pt>
                <c:pt idx="1099">
                  <c:v>-9.099181073703367E-4</c:v>
                </c:pt>
                <c:pt idx="1100">
                  <c:v>-9.0909090909090909E-4</c:v>
                </c:pt>
                <c:pt idx="1101">
                  <c:v>-9.0826521344232513E-4</c:v>
                </c:pt>
                <c:pt idx="1102">
                  <c:v>-9.0744101633393826E-4</c:v>
                </c:pt>
                <c:pt idx="1103">
                  <c:v>-9.0661831368993653E-4</c:v>
                </c:pt>
                <c:pt idx="1104">
                  <c:v>-9.0579710144927537E-4</c:v>
                </c:pt>
                <c:pt idx="1105">
                  <c:v>-9.049773755656109E-4</c:v>
                </c:pt>
                <c:pt idx="1106">
                  <c:v>-9.0415913200723324E-4</c:v>
                </c:pt>
                <c:pt idx="1107">
                  <c:v>-9.0334236675700087E-4</c:v>
                </c:pt>
                <c:pt idx="1108">
                  <c:v>-9.025270758122744E-4</c:v>
                </c:pt>
                <c:pt idx="1109">
                  <c:v>-9.0171325518485117E-4</c:v>
                </c:pt>
                <c:pt idx="1110">
                  <c:v>-9.0090090090090091E-4</c:v>
                </c:pt>
                <c:pt idx="1111">
                  <c:v>-9.0009000900090005E-4</c:v>
                </c:pt>
                <c:pt idx="1112">
                  <c:v>-8.9928057553956839E-4</c:v>
                </c:pt>
                <c:pt idx="1113">
                  <c:v>-8.9847259658580418E-4</c:v>
                </c:pt>
                <c:pt idx="1114">
                  <c:v>-8.9766606822262122E-4</c:v>
                </c:pt>
                <c:pt idx="1115">
                  <c:v>-8.9686098654708521E-4</c:v>
                </c:pt>
                <c:pt idx="1116">
                  <c:v>-8.960573476702509E-4</c:v>
                </c:pt>
                <c:pt idx="1117">
                  <c:v>-8.9525514771709937E-4</c:v>
                </c:pt>
                <c:pt idx="1118">
                  <c:v>-8.9445438282647585E-4</c:v>
                </c:pt>
                <c:pt idx="1119">
                  <c:v>-8.9365504915102768E-4</c:v>
                </c:pt>
                <c:pt idx="1120">
                  <c:v>-8.9285714285714283E-4</c:v>
                </c:pt>
                <c:pt idx="1121">
                  <c:v>-8.9206066012488853E-4</c:v>
                </c:pt>
                <c:pt idx="1122">
                  <c:v>-8.9126559714795004E-4</c:v>
                </c:pt>
                <c:pt idx="1123">
                  <c:v>-8.9047195013357077E-4</c:v>
                </c:pt>
                <c:pt idx="1124">
                  <c:v>-8.8967971530249106E-4</c:v>
                </c:pt>
                <c:pt idx="1125">
                  <c:v>-8.8888888888888893E-4</c:v>
                </c:pt>
                <c:pt idx="1126">
                  <c:v>-8.8809946714031975E-4</c:v>
                </c:pt>
                <c:pt idx="1127">
                  <c:v>-8.8731144631765753E-4</c:v>
                </c:pt>
                <c:pt idx="1128">
                  <c:v>-8.8652482269503544E-4</c:v>
                </c:pt>
                <c:pt idx="1129">
                  <c:v>-8.8573959255978745E-4</c:v>
                </c:pt>
                <c:pt idx="1130">
                  <c:v>3.0973451327433628E-2</c:v>
                </c:pt>
                <c:pt idx="1131">
                  <c:v>-8.8417329796640137E-4</c:v>
                </c:pt>
                <c:pt idx="1132">
                  <c:v>-8.8339222614840988E-4</c:v>
                </c:pt>
                <c:pt idx="1133">
                  <c:v>-8.8261253309797002E-4</c:v>
                </c:pt>
                <c:pt idx="1134">
                  <c:v>-8.8183421516754845E-4</c:v>
                </c:pt>
                <c:pt idx="1135">
                  <c:v>-8.81057268722467E-4</c:v>
                </c:pt>
                <c:pt idx="1136">
                  <c:v>-8.8028169014084509E-4</c:v>
                </c:pt>
                <c:pt idx="1137">
                  <c:v>-8.7950747581354446E-4</c:v>
                </c:pt>
                <c:pt idx="1138">
                  <c:v>-8.7873462214411243E-4</c:v>
                </c:pt>
                <c:pt idx="1139">
                  <c:v>-8.7796312554872696E-4</c:v>
                </c:pt>
                <c:pt idx="1140">
                  <c:v>-8.7719298245614037E-4</c:v>
                </c:pt>
                <c:pt idx="1141">
                  <c:v>-8.7642418930762491E-4</c:v>
                </c:pt>
                <c:pt idx="1142">
                  <c:v>-8.7565674255691769E-4</c:v>
                </c:pt>
                <c:pt idx="1143">
                  <c:v>-8.7489063867016625E-4</c:v>
                </c:pt>
                <c:pt idx="1144">
                  <c:v>-8.7412587412587413E-4</c:v>
                </c:pt>
                <c:pt idx="1145">
                  <c:v>-8.7336244541484718E-4</c:v>
                </c:pt>
                <c:pt idx="1146">
                  <c:v>-8.7260034904013963E-4</c:v>
                </c:pt>
                <c:pt idx="1147">
                  <c:v>-8.7183958151700091E-4</c:v>
                </c:pt>
                <c:pt idx="1148">
                  <c:v>-8.710801393728223E-4</c:v>
                </c:pt>
                <c:pt idx="1149">
                  <c:v>-8.703220191470844E-4</c:v>
                </c:pt>
                <c:pt idx="1150">
                  <c:v>-8.6956521739130438E-4</c:v>
                </c:pt>
                <c:pt idx="1151">
                  <c:v>-8.6880973066898344E-4</c:v>
                </c:pt>
                <c:pt idx="1152">
                  <c:v>-8.6805555555555551E-4</c:v>
                </c:pt>
                <c:pt idx="1153">
                  <c:v>-8.6730268863833475E-4</c:v>
                </c:pt>
                <c:pt idx="1154">
                  <c:v>-8.6655112651646442E-4</c:v>
                </c:pt>
                <c:pt idx="1155">
                  <c:v>-8.658008658008658E-4</c:v>
                </c:pt>
                <c:pt idx="1156">
                  <c:v>-8.6505190311418688E-4</c:v>
                </c:pt>
                <c:pt idx="1157">
                  <c:v>-8.6430423509075197E-4</c:v>
                </c:pt>
                <c:pt idx="1158">
                  <c:v>-8.6355785837651119E-4</c:v>
                </c:pt>
                <c:pt idx="1159">
                  <c:v>-8.6281276962899055E-4</c:v>
                </c:pt>
                <c:pt idx="1160">
                  <c:v>-8.6206896551724137E-4</c:v>
                </c:pt>
                <c:pt idx="1161">
                  <c:v>-8.6132644272179156E-4</c:v>
                </c:pt>
                <c:pt idx="1162">
                  <c:v>-8.6058519793459555E-4</c:v>
                </c:pt>
                <c:pt idx="1163">
                  <c:v>-8.598452278589854E-4</c:v>
                </c:pt>
                <c:pt idx="1164">
                  <c:v>-8.5910652920962198E-4</c:v>
                </c:pt>
                <c:pt idx="1165">
                  <c:v>-8.5836909871244631E-4</c:v>
                </c:pt>
                <c:pt idx="1166">
                  <c:v>-8.576329331046312E-4</c:v>
                </c:pt>
                <c:pt idx="1167">
                  <c:v>-8.5689802913453304E-4</c:v>
                </c:pt>
                <c:pt idx="1168">
                  <c:v>-8.5616438356164379E-4</c:v>
                </c:pt>
                <c:pt idx="1169">
                  <c:v>-8.5543199315654401E-4</c:v>
                </c:pt>
                <c:pt idx="1170">
                  <c:v>-8.547008547008547E-4</c:v>
                </c:pt>
                <c:pt idx="1171">
                  <c:v>-8.5397096498719043E-4</c:v>
                </c:pt>
                <c:pt idx="1172">
                  <c:v>2.9863481228668942E-2</c:v>
                </c:pt>
                <c:pt idx="1173">
                  <c:v>-8.5251491901108269E-4</c:v>
                </c:pt>
                <c:pt idx="1174">
                  <c:v>-8.5178875638841568E-4</c:v>
                </c:pt>
                <c:pt idx="1175">
                  <c:v>-8.5106382978723403E-4</c:v>
                </c:pt>
                <c:pt idx="1176">
                  <c:v>-8.5034013605442174E-4</c:v>
                </c:pt>
                <c:pt idx="1177">
                  <c:v>-8.4961767204757861E-4</c:v>
                </c:pt>
                <c:pt idx="1178">
                  <c:v>-8.4889643463497452E-4</c:v>
                </c:pt>
                <c:pt idx="1179">
                  <c:v>-8.4817642069550466E-4</c:v>
                </c:pt>
                <c:pt idx="1180">
                  <c:v>-8.4745762711864404E-4</c:v>
                </c:pt>
                <c:pt idx="1181">
                  <c:v>-8.4674005080440302E-4</c:v>
                </c:pt>
                <c:pt idx="1182">
                  <c:v>-8.4602368866328254E-4</c:v>
                </c:pt>
                <c:pt idx="1183">
                  <c:v>-8.4530853761622987E-4</c:v>
                </c:pt>
                <c:pt idx="1184">
                  <c:v>-8.4459459459459464E-4</c:v>
                </c:pt>
                <c:pt idx="1185">
                  <c:v>-8.438818565400844E-4</c:v>
                </c:pt>
                <c:pt idx="1186">
                  <c:v>-8.4317032040472171E-4</c:v>
                </c:pt>
                <c:pt idx="1187">
                  <c:v>-8.4245998315080029E-4</c:v>
                </c:pt>
                <c:pt idx="1188">
                  <c:v>-8.4175084175084171E-4</c:v>
                </c:pt>
                <c:pt idx="1189">
                  <c:v>-8.4104289318755253E-4</c:v>
                </c:pt>
                <c:pt idx="1190">
                  <c:v>-8.4033613445378156E-4</c:v>
                </c:pt>
                <c:pt idx="1191">
                  <c:v>-8.3963056255247689E-4</c:v>
                </c:pt>
                <c:pt idx="1192">
                  <c:v>-8.3892617449664428E-4</c:v>
                </c:pt>
                <c:pt idx="1193">
                  <c:v>-8.3822296730930428E-4</c:v>
                </c:pt>
                <c:pt idx="1194">
                  <c:v>-8.375209380234506E-4</c:v>
                </c:pt>
                <c:pt idx="1195">
                  <c:v>-8.3682008368200832E-4</c:v>
                </c:pt>
                <c:pt idx="1196">
                  <c:v>-8.3612040133779263E-4</c:v>
                </c:pt>
                <c:pt idx="1197">
                  <c:v>-8.3542188805346695E-4</c:v>
                </c:pt>
                <c:pt idx="1198">
                  <c:v>-8.3472454090150253E-4</c:v>
                </c:pt>
                <c:pt idx="1199">
                  <c:v>-8.3402835696413675E-4</c:v>
                </c:pt>
                <c:pt idx="1200">
                  <c:v>-8.3333333333333339E-4</c:v>
                </c:pt>
                <c:pt idx="1201">
                  <c:v>-8.3263946711074107E-4</c:v>
                </c:pt>
                <c:pt idx="1202">
                  <c:v>-8.3194675540765393E-4</c:v>
                </c:pt>
                <c:pt idx="1203">
                  <c:v>-8.3125519534497092E-4</c:v>
                </c:pt>
                <c:pt idx="1204">
                  <c:v>-8.3056478405315617E-4</c:v>
                </c:pt>
                <c:pt idx="1205">
                  <c:v>-8.2987551867219915E-4</c:v>
                </c:pt>
                <c:pt idx="1206">
                  <c:v>-8.2918739635157548E-4</c:v>
                </c:pt>
                <c:pt idx="1207">
                  <c:v>2.8997514498757249E-2</c:v>
                </c:pt>
                <c:pt idx="1208">
                  <c:v>-8.2781456953642384E-4</c:v>
                </c:pt>
                <c:pt idx="1209">
                  <c:v>-8.271298593879239E-4</c:v>
                </c:pt>
                <c:pt idx="1210">
                  <c:v>-8.2644628099173552E-4</c:v>
                </c:pt>
                <c:pt idx="1211">
                  <c:v>-8.2576383154417832E-4</c:v>
                </c:pt>
                <c:pt idx="1212">
                  <c:v>-8.2508250825082509E-4</c:v>
                </c:pt>
                <c:pt idx="1213">
                  <c:v>-8.2440230832646333E-4</c:v>
                </c:pt>
                <c:pt idx="1214">
                  <c:v>-8.2372322899505767E-4</c:v>
                </c:pt>
                <c:pt idx="1215">
                  <c:v>-8.2304526748971192E-4</c:v>
                </c:pt>
                <c:pt idx="1216">
                  <c:v>-8.2236842105263153E-4</c:v>
                </c:pt>
                <c:pt idx="1217">
                  <c:v>-8.2169268693508624E-4</c:v>
                </c:pt>
                <c:pt idx="1218">
                  <c:v>-8.2101806239737272E-4</c:v>
                </c:pt>
                <c:pt idx="1219">
                  <c:v>-8.2034454470877774E-4</c:v>
                </c:pt>
                <c:pt idx="1220">
                  <c:v>-8.1967213114754098E-4</c:v>
                </c:pt>
                <c:pt idx="1221">
                  <c:v>-8.1900081900081905E-4</c:v>
                </c:pt>
                <c:pt idx="1222">
                  <c:v>-8.1833060556464816E-4</c:v>
                </c:pt>
                <c:pt idx="1223">
                  <c:v>-8.1766148814390845E-4</c:v>
                </c:pt>
                <c:pt idx="1224">
                  <c:v>-8.1699346405228761E-4</c:v>
                </c:pt>
                <c:pt idx="1225">
                  <c:v>-8.1632653061224493E-4</c:v>
                </c:pt>
                <c:pt idx="1226">
                  <c:v>-8.1566068515497557E-4</c:v>
                </c:pt>
                <c:pt idx="1227">
                  <c:v>-8.1499592502037486E-4</c:v>
                </c:pt>
                <c:pt idx="1228">
                  <c:v>-8.1433224755700329E-4</c:v>
                </c:pt>
                <c:pt idx="1229">
                  <c:v>-8.1366965012205042E-4</c:v>
                </c:pt>
                <c:pt idx="1230">
                  <c:v>-8.1300813008130081E-4</c:v>
                </c:pt>
                <c:pt idx="1231">
                  <c:v>-8.1234768480909826E-4</c:v>
                </c:pt>
                <c:pt idx="1232">
                  <c:v>-8.1168831168831174E-4</c:v>
                </c:pt>
                <c:pt idx="1233">
                  <c:v>-8.110300081103001E-4</c:v>
                </c:pt>
                <c:pt idx="1234">
                  <c:v>-8.1037277147487841E-4</c:v>
                </c:pt>
                <c:pt idx="1235">
                  <c:v>-8.0971659919028337E-4</c:v>
                </c:pt>
                <c:pt idx="1236">
                  <c:v>-8.090614886731392E-4</c:v>
                </c:pt>
                <c:pt idx="1237">
                  <c:v>-8.0840743734842356E-4</c:v>
                </c:pt>
                <c:pt idx="1238">
                  <c:v>-8.0775444264943462E-4</c:v>
                </c:pt>
                <c:pt idx="1239">
                  <c:v>-8.0710250201775622E-4</c:v>
                </c:pt>
                <c:pt idx="1240">
                  <c:v>-8.0645161290322581E-4</c:v>
                </c:pt>
                <c:pt idx="1241">
                  <c:v>-8.0580177276390005E-4</c:v>
                </c:pt>
                <c:pt idx="1242">
                  <c:v>-8.0515297906602254E-4</c:v>
                </c:pt>
                <c:pt idx="1243">
                  <c:v>-8.045052292839903E-4</c:v>
                </c:pt>
                <c:pt idx="1244">
                  <c:v>-8.0385852090032153E-4</c:v>
                </c:pt>
                <c:pt idx="1245">
                  <c:v>-8.0321285140562252E-4</c:v>
                </c:pt>
                <c:pt idx="1246">
                  <c:v>-8.0256821829855537E-4</c:v>
                </c:pt>
                <c:pt idx="1247">
                  <c:v>-8.0192461908580592E-4</c:v>
                </c:pt>
                <c:pt idx="1248">
                  <c:v>-8.0128205128205125E-4</c:v>
                </c:pt>
                <c:pt idx="1249">
                  <c:v>-8.0064051240992789E-4</c:v>
                </c:pt>
                <c:pt idx="1250">
                  <c:v>-8.0000000000000004E-4</c:v>
                </c:pt>
                <c:pt idx="1251">
                  <c:v>-7.993605115907274E-4</c:v>
                </c:pt>
                <c:pt idx="1252">
                  <c:v>-7.9872204472843447E-4</c:v>
                </c:pt>
                <c:pt idx="1253">
                  <c:v>2.7932960893854747E-2</c:v>
                </c:pt>
                <c:pt idx="1254">
                  <c:v>2.7910685805422646E-2</c:v>
                </c:pt>
                <c:pt idx="1255">
                  <c:v>-7.9681274900398409E-4</c:v>
                </c:pt>
                <c:pt idx="1256">
                  <c:v>-7.9617834394904463E-4</c:v>
                </c:pt>
                <c:pt idx="1257">
                  <c:v>-7.955449482895784E-4</c:v>
                </c:pt>
                <c:pt idx="1258">
                  <c:v>-7.9491255961844202E-4</c:v>
                </c:pt>
                <c:pt idx="1259">
                  <c:v>-7.9428117553613975E-4</c:v>
                </c:pt>
                <c:pt idx="1260">
                  <c:v>-7.9365079365079365E-4</c:v>
                </c:pt>
                <c:pt idx="1261">
                  <c:v>2.775574940523394E-2</c:v>
                </c:pt>
                <c:pt idx="1262">
                  <c:v>-7.9239302694136295E-4</c:v>
                </c:pt>
                <c:pt idx="1263">
                  <c:v>-7.9176563737133805E-4</c:v>
                </c:pt>
                <c:pt idx="1264">
                  <c:v>-7.911392405063291E-4</c:v>
                </c:pt>
                <c:pt idx="1265">
                  <c:v>-7.9051383399209485E-4</c:v>
                </c:pt>
                <c:pt idx="1266">
                  <c:v>-7.8988941548183253E-4</c:v>
                </c:pt>
                <c:pt idx="1267">
                  <c:v>-7.8926598263614838E-4</c:v>
                </c:pt>
                <c:pt idx="1268">
                  <c:v>-7.8864353312302837E-4</c:v>
                </c:pt>
                <c:pt idx="1269">
                  <c:v>-7.8802206461780935E-4</c:v>
                </c:pt>
                <c:pt idx="1270">
                  <c:v>-7.874015748031496E-4</c:v>
                </c:pt>
                <c:pt idx="1271">
                  <c:v>-7.8678206136900079E-4</c:v>
                </c:pt>
                <c:pt idx="1272">
                  <c:v>-7.8616352201257866E-4</c:v>
                </c:pt>
                <c:pt idx="1273">
                  <c:v>-7.855459544383347E-4</c:v>
                </c:pt>
                <c:pt idx="1274">
                  <c:v>-7.8492935635792783E-4</c:v>
                </c:pt>
                <c:pt idx="1275">
                  <c:v>-7.8431372549019605E-4</c:v>
                </c:pt>
                <c:pt idx="1276">
                  <c:v>-7.836990595611285E-4</c:v>
                </c:pt>
                <c:pt idx="1277">
                  <c:v>-7.8308535630383712E-4</c:v>
                </c:pt>
                <c:pt idx="1278">
                  <c:v>-7.8247261345852897E-4</c:v>
                </c:pt>
                <c:pt idx="1279">
                  <c:v>-7.8186082877247849E-4</c:v>
                </c:pt>
                <c:pt idx="1280">
                  <c:v>-7.8125000000000004E-4</c:v>
                </c:pt>
                <c:pt idx="1281">
                  <c:v>-7.8064012490241998E-4</c:v>
                </c:pt>
                <c:pt idx="1282">
                  <c:v>-7.8003120124804995E-4</c:v>
                </c:pt>
                <c:pt idx="1283">
                  <c:v>2.7279812938425563E-2</c:v>
                </c:pt>
                <c:pt idx="1284">
                  <c:v>-7.7881619937694702E-4</c:v>
                </c:pt>
                <c:pt idx="1285">
                  <c:v>-7.7821011673151756E-4</c:v>
                </c:pt>
                <c:pt idx="1286">
                  <c:v>-7.776049766718507E-4</c:v>
                </c:pt>
                <c:pt idx="1287">
                  <c:v>-7.77000777000777E-4</c:v>
                </c:pt>
                <c:pt idx="1288">
                  <c:v>-7.7639751552795026E-4</c:v>
                </c:pt>
                <c:pt idx="1289">
                  <c:v>-7.7579519006982156E-4</c:v>
                </c:pt>
                <c:pt idx="1290">
                  <c:v>-7.7519379844961239E-4</c:v>
                </c:pt>
                <c:pt idx="1291">
                  <c:v>-7.7459333849728897E-4</c:v>
                </c:pt>
                <c:pt idx="1292">
                  <c:v>-7.7399380804953565E-4</c:v>
                </c:pt>
                <c:pt idx="1293">
                  <c:v>-7.7339520494972935E-4</c:v>
                </c:pt>
                <c:pt idx="1294">
                  <c:v>-7.7279752704791343E-4</c:v>
                </c:pt>
                <c:pt idx="1295">
                  <c:v>-7.722007722007722E-4</c:v>
                </c:pt>
                <c:pt idx="1296">
                  <c:v>-7.716049382716049E-4</c:v>
                </c:pt>
                <c:pt idx="1297">
                  <c:v>-7.7101002313030066E-4</c:v>
                </c:pt>
                <c:pt idx="1298">
                  <c:v>-7.7041602465331282E-4</c:v>
                </c:pt>
                <c:pt idx="1299">
                  <c:v>-7.6982294072363352E-4</c:v>
                </c:pt>
                <c:pt idx="1300">
                  <c:v>-7.6923076923076923E-4</c:v>
                </c:pt>
                <c:pt idx="1301">
                  <c:v>-7.6863950807071484E-4</c:v>
                </c:pt>
                <c:pt idx="1302">
                  <c:v>-7.6804915514592934E-4</c:v>
                </c:pt>
                <c:pt idx="1303">
                  <c:v>-7.6745970836531081E-4</c:v>
                </c:pt>
                <c:pt idx="1304">
                  <c:v>-7.668711656441718E-4</c:v>
                </c:pt>
                <c:pt idx="1305">
                  <c:v>-7.6628352490421458E-4</c:v>
                </c:pt>
                <c:pt idx="1306">
                  <c:v>-7.6569678407350692E-4</c:v>
                </c:pt>
                <c:pt idx="1307">
                  <c:v>-7.6511094108645751E-4</c:v>
                </c:pt>
                <c:pt idx="1308">
                  <c:v>-7.6452599388379206E-4</c:v>
                </c:pt>
                <c:pt idx="1309">
                  <c:v>-7.6394194041252863E-4</c:v>
                </c:pt>
                <c:pt idx="1310">
                  <c:v>2.6717557251908396E-2</c:v>
                </c:pt>
                <c:pt idx="1311">
                  <c:v>-7.6277650648360034E-4</c:v>
                </c:pt>
                <c:pt idx="1312">
                  <c:v>-7.6219512195121954E-4</c:v>
                </c:pt>
                <c:pt idx="1313">
                  <c:v>-7.6161462300076163E-4</c:v>
                </c:pt>
                <c:pt idx="1314">
                  <c:v>-7.6103500761035003E-4</c:v>
                </c:pt>
                <c:pt idx="1315">
                  <c:v>-7.6045627376425851E-4</c:v>
                </c:pt>
                <c:pt idx="1316">
                  <c:v>-7.5987841945288754E-4</c:v>
                </c:pt>
                <c:pt idx="1317">
                  <c:v>-7.5930144267274111E-4</c:v>
                </c:pt>
                <c:pt idx="1318">
                  <c:v>-7.5872534142640367E-4</c:v>
                </c:pt>
                <c:pt idx="1319">
                  <c:v>-7.5815011372251705E-4</c:v>
                </c:pt>
                <c:pt idx="1320">
                  <c:v>-7.5757575757575758E-4</c:v>
                </c:pt>
                <c:pt idx="1321">
                  <c:v>-7.5700227100681302E-4</c:v>
                </c:pt>
                <c:pt idx="1322">
                  <c:v>-7.5642965204236008E-4</c:v>
                </c:pt>
                <c:pt idx="1323">
                  <c:v>-7.5585789871504159E-4</c:v>
                </c:pt>
                <c:pt idx="1324">
                  <c:v>-7.5528700906344411E-4</c:v>
                </c:pt>
                <c:pt idx="1325">
                  <c:v>-7.5471698113207543E-4</c:v>
                </c:pt>
                <c:pt idx="1326">
                  <c:v>-7.5414781297134241E-4</c:v>
                </c:pt>
                <c:pt idx="1327">
                  <c:v>-7.5357950263752827E-4</c:v>
                </c:pt>
                <c:pt idx="1328">
                  <c:v>-7.5301204819277112E-4</c:v>
                </c:pt>
                <c:pt idx="1329">
                  <c:v>-7.5244544770504136E-4</c:v>
                </c:pt>
                <c:pt idx="1330">
                  <c:v>-7.5187969924812035E-4</c:v>
                </c:pt>
                <c:pt idx="1331">
                  <c:v>-7.513148009015778E-4</c:v>
                </c:pt>
                <c:pt idx="1332">
                  <c:v>-7.5075075075075074E-4</c:v>
                </c:pt>
                <c:pt idx="1333">
                  <c:v>-7.501875468867217E-4</c:v>
                </c:pt>
                <c:pt idx="1334">
                  <c:v>-7.4962518740629683E-4</c:v>
                </c:pt>
                <c:pt idx="1335">
                  <c:v>-7.4906367041198505E-4</c:v>
                </c:pt>
                <c:pt idx="1336">
                  <c:v>-7.4850299401197609E-4</c:v>
                </c:pt>
                <c:pt idx="1337">
                  <c:v>-7.4794315632011965E-4</c:v>
                </c:pt>
                <c:pt idx="1338">
                  <c:v>-7.4738415545590436E-4</c:v>
                </c:pt>
                <c:pt idx="1339">
                  <c:v>-7.468259895444362E-4</c:v>
                </c:pt>
                <c:pt idx="1340">
                  <c:v>-7.4626865671641792E-4</c:v>
                </c:pt>
                <c:pt idx="1341">
                  <c:v>-7.4571215510812821E-4</c:v>
                </c:pt>
                <c:pt idx="1342">
                  <c:v>-7.4515648286140089E-4</c:v>
                </c:pt>
                <c:pt idx="1343">
                  <c:v>-7.4460163812360388E-4</c:v>
                </c:pt>
                <c:pt idx="1344">
                  <c:v>2.6041666666666668E-2</c:v>
                </c:pt>
                <c:pt idx="1345">
                  <c:v>-7.4349442379182155E-4</c:v>
                </c:pt>
                <c:pt idx="1346">
                  <c:v>-7.429420505200594E-4</c:v>
                </c:pt>
                <c:pt idx="1347">
                  <c:v>-7.4239049740163323E-4</c:v>
                </c:pt>
                <c:pt idx="1348">
                  <c:v>-7.4183976261127599E-4</c:v>
                </c:pt>
                <c:pt idx="1349">
                  <c:v>-7.4128984432913266E-4</c:v>
                </c:pt>
                <c:pt idx="1350">
                  <c:v>-7.407407407407407E-4</c:v>
                </c:pt>
                <c:pt idx="1351">
                  <c:v>-7.4019245003700959E-4</c:v>
                </c:pt>
                <c:pt idx="1352">
                  <c:v>-7.3964497041420117E-4</c:v>
                </c:pt>
                <c:pt idx="1353">
                  <c:v>-7.3909830007390983E-4</c:v>
                </c:pt>
                <c:pt idx="1354">
                  <c:v>-7.3855243722304289E-4</c:v>
                </c:pt>
                <c:pt idx="1355">
                  <c:v>-7.3800738007380072E-4</c:v>
                </c:pt>
                <c:pt idx="1356">
                  <c:v>-7.3746312684365781E-4</c:v>
                </c:pt>
                <c:pt idx="1357">
                  <c:v>-7.3691967575534268E-4</c:v>
                </c:pt>
                <c:pt idx="1358">
                  <c:v>-7.3637702503681884E-4</c:v>
                </c:pt>
                <c:pt idx="1359">
                  <c:v>-7.3583517292126564E-4</c:v>
                </c:pt>
                <c:pt idx="1360">
                  <c:v>-7.3529411764705881E-4</c:v>
                </c:pt>
                <c:pt idx="1361">
                  <c:v>-7.347538574577516E-4</c:v>
                </c:pt>
                <c:pt idx="1362">
                  <c:v>-7.3421439060205576E-4</c:v>
                </c:pt>
                <c:pt idx="1363">
                  <c:v>-7.3367571533382249E-4</c:v>
                </c:pt>
                <c:pt idx="1364">
                  <c:v>-7.3313782991202346E-4</c:v>
                </c:pt>
                <c:pt idx="1365">
                  <c:v>-7.326007326007326E-4</c:v>
                </c:pt>
                <c:pt idx="1366">
                  <c:v>2.5622254758418742E-2</c:v>
                </c:pt>
                <c:pt idx="1367">
                  <c:v>-7.3152889539136799E-4</c:v>
                </c:pt>
                <c:pt idx="1368">
                  <c:v>-7.3099415204678359E-4</c:v>
                </c:pt>
                <c:pt idx="1369">
                  <c:v>-7.3046018991964939E-4</c:v>
                </c:pt>
                <c:pt idx="1370">
                  <c:v>-7.2992700729927003E-4</c:v>
                </c:pt>
                <c:pt idx="1371">
                  <c:v>-7.2939460247994166E-4</c:v>
                </c:pt>
                <c:pt idx="1372">
                  <c:v>-7.2886297376093293E-4</c:v>
                </c:pt>
                <c:pt idx="1373">
                  <c:v>-7.2833211944646763E-4</c:v>
                </c:pt>
                <c:pt idx="1374">
                  <c:v>-7.27802037845706E-4</c:v>
                </c:pt>
                <c:pt idx="1375">
                  <c:v>-7.2727272727272723E-4</c:v>
                </c:pt>
                <c:pt idx="1376">
                  <c:v>-7.2674418604651162E-4</c:v>
                </c:pt>
                <c:pt idx="1377">
                  <c:v>-7.2621641249092229E-4</c:v>
                </c:pt>
                <c:pt idx="1378">
                  <c:v>-7.2568940493468795E-4</c:v>
                </c:pt>
                <c:pt idx="1379">
                  <c:v>-7.2516316171138508E-4</c:v>
                </c:pt>
                <c:pt idx="1380">
                  <c:v>-7.246376811594203E-4</c:v>
                </c:pt>
                <c:pt idx="1381">
                  <c:v>-7.2411296162201298E-4</c:v>
                </c:pt>
                <c:pt idx="1382">
                  <c:v>-7.2358900144717795E-4</c:v>
                </c:pt>
                <c:pt idx="1383">
                  <c:v>-7.2306579898770787E-4</c:v>
                </c:pt>
                <c:pt idx="1384">
                  <c:v>-7.2254335260115603E-4</c:v>
                </c:pt>
                <c:pt idx="1385">
                  <c:v>-7.2202166064981946E-4</c:v>
                </c:pt>
                <c:pt idx="1386">
                  <c:v>-7.215007215007215E-4</c:v>
                </c:pt>
                <c:pt idx="1387">
                  <c:v>-7.2098053352559477E-4</c:v>
                </c:pt>
                <c:pt idx="1388">
                  <c:v>-7.2046109510086451E-4</c:v>
                </c:pt>
                <c:pt idx="1389">
                  <c:v>-7.1994240460763136E-4</c:v>
                </c:pt>
                <c:pt idx="1390">
                  <c:v>-7.1942446043165469E-4</c:v>
                </c:pt>
                <c:pt idx="1391">
                  <c:v>-7.1890726096333576E-4</c:v>
                </c:pt>
                <c:pt idx="1392">
                  <c:v>-7.1839080459770114E-4</c:v>
                </c:pt>
                <c:pt idx="1393">
                  <c:v>-7.1787508973438624E-4</c:v>
                </c:pt>
                <c:pt idx="1394">
                  <c:v>-7.173601147776184E-4</c:v>
                </c:pt>
                <c:pt idx="1395">
                  <c:v>-7.1684587813620072E-4</c:v>
                </c:pt>
                <c:pt idx="1396">
                  <c:v>-7.1633237822349568E-4</c:v>
                </c:pt>
                <c:pt idx="1397">
                  <c:v>-7.158196134574087E-4</c:v>
                </c:pt>
                <c:pt idx="1398">
                  <c:v>-7.1530758226037196E-4</c:v>
                </c:pt>
                <c:pt idx="1399">
                  <c:v>-7.1479628305932811E-4</c:v>
                </c:pt>
                <c:pt idx="1400">
                  <c:v>-7.1428571428571429E-4</c:v>
                </c:pt>
                <c:pt idx="1401">
                  <c:v>-7.1377587437544611E-4</c:v>
                </c:pt>
                <c:pt idx="1402">
                  <c:v>-7.1326676176890159E-4</c:v>
                </c:pt>
                <c:pt idx="1403">
                  <c:v>-7.1275837491090524E-4</c:v>
                </c:pt>
                <c:pt idx="1404">
                  <c:v>-7.1225071225071229E-4</c:v>
                </c:pt>
                <c:pt idx="1405">
                  <c:v>-7.1174377224199293E-4</c:v>
                </c:pt>
                <c:pt idx="1406">
                  <c:v>-7.1123755334281653E-4</c:v>
                </c:pt>
                <c:pt idx="1407">
                  <c:v>-7.1073205401563609E-4</c:v>
                </c:pt>
                <c:pt idx="1408">
                  <c:v>-7.1022727272727275E-4</c:v>
                </c:pt>
                <c:pt idx="1409">
                  <c:v>-7.0972320794889996E-4</c:v>
                </c:pt>
                <c:pt idx="1410">
                  <c:v>-7.0921985815602842E-4</c:v>
                </c:pt>
                <c:pt idx="1411">
                  <c:v>-7.0871722182849046E-4</c:v>
                </c:pt>
                <c:pt idx="1412">
                  <c:v>-7.0821529745042496E-4</c:v>
                </c:pt>
                <c:pt idx="1413">
                  <c:v>-7.0771408351026188E-4</c:v>
                </c:pt>
                <c:pt idx="1414">
                  <c:v>-7.0721357850070724E-4</c:v>
                </c:pt>
                <c:pt idx="1415">
                  <c:v>-7.0671378091872788E-4</c:v>
                </c:pt>
                <c:pt idx="1416">
                  <c:v>-7.0621468926553672E-4</c:v>
                </c:pt>
                <c:pt idx="1417">
                  <c:v>-7.0571630204657732E-4</c:v>
                </c:pt>
                <c:pt idx="1418">
                  <c:v>-7.0521861777150916E-4</c:v>
                </c:pt>
                <c:pt idx="1419">
                  <c:v>-7.0472163495419312E-4</c:v>
                </c:pt>
                <c:pt idx="1420">
                  <c:v>-7.0422535211267609E-4</c:v>
                </c:pt>
                <c:pt idx="1421">
                  <c:v>-7.0372976776917663E-4</c:v>
                </c:pt>
                <c:pt idx="1422">
                  <c:v>-7.0323488045007034E-4</c:v>
                </c:pt>
                <c:pt idx="1423">
                  <c:v>2.4595924104005622E-2</c:v>
                </c:pt>
                <c:pt idx="1424">
                  <c:v>-7.0224719101123594E-4</c:v>
                </c:pt>
                <c:pt idx="1425">
                  <c:v>-7.0175438596491223E-4</c:v>
                </c:pt>
                <c:pt idx="1426">
                  <c:v>-7.0126227208976155E-4</c:v>
                </c:pt>
                <c:pt idx="1427">
                  <c:v>-7.0077084793272596E-4</c:v>
                </c:pt>
                <c:pt idx="1428">
                  <c:v>-7.0028011204481793E-4</c:v>
                </c:pt>
                <c:pt idx="1429">
                  <c:v>-6.9979006298110562E-4</c:v>
                </c:pt>
                <c:pt idx="1430">
                  <c:v>-6.993006993006993E-4</c:v>
                </c:pt>
                <c:pt idx="1431">
                  <c:v>-6.9881201956673651E-4</c:v>
                </c:pt>
                <c:pt idx="1432">
                  <c:v>-6.9832402234636874E-4</c:v>
                </c:pt>
                <c:pt idx="1433">
                  <c:v>-6.9783670621074664E-4</c:v>
                </c:pt>
                <c:pt idx="1434">
                  <c:v>-6.9735006973500695E-4</c:v>
                </c:pt>
                <c:pt idx="1435">
                  <c:v>-6.9686411149825784E-4</c:v>
                </c:pt>
                <c:pt idx="1436">
                  <c:v>-6.9637883008356546E-4</c:v>
                </c:pt>
                <c:pt idx="1437">
                  <c:v>-6.9589422407794019E-4</c:v>
                </c:pt>
                <c:pt idx="1438">
                  <c:v>-6.9541029207232264E-4</c:v>
                </c:pt>
                <c:pt idx="1439">
                  <c:v>-6.9492703266157052E-4</c:v>
                </c:pt>
                <c:pt idx="1440">
                  <c:v>-6.9444444444444447E-4</c:v>
                </c:pt>
                <c:pt idx="1441">
                  <c:v>-6.939625260235947E-4</c:v>
                </c:pt>
                <c:pt idx="1442">
                  <c:v>-6.9348127600554787E-4</c:v>
                </c:pt>
                <c:pt idx="1443">
                  <c:v>-6.93000693000693E-4</c:v>
                </c:pt>
                <c:pt idx="1444">
                  <c:v>-6.925207756232687E-4</c:v>
                </c:pt>
                <c:pt idx="1445">
                  <c:v>-6.9204152249134946E-4</c:v>
                </c:pt>
                <c:pt idx="1446">
                  <c:v>-6.9156293222683268E-4</c:v>
                </c:pt>
                <c:pt idx="1447">
                  <c:v>-6.9108500345542499E-4</c:v>
                </c:pt>
                <c:pt idx="1448">
                  <c:v>-6.9060773480662981E-4</c:v>
                </c:pt>
                <c:pt idx="1449">
                  <c:v>-6.9013112491373362E-4</c:v>
                </c:pt>
                <c:pt idx="1450">
                  <c:v>-6.8965517241379305E-4</c:v>
                </c:pt>
                <c:pt idx="1451">
                  <c:v>-6.8917987594762232E-4</c:v>
                </c:pt>
                <c:pt idx="1452">
                  <c:v>-6.8870523415977963E-4</c:v>
                </c:pt>
                <c:pt idx="1453">
                  <c:v>-6.8823124569855469E-4</c:v>
                </c:pt>
                <c:pt idx="1454">
                  <c:v>-6.8775790921595599E-4</c:v>
                </c:pt>
                <c:pt idx="1455">
                  <c:v>-6.8728522336769765E-4</c:v>
                </c:pt>
                <c:pt idx="1456">
                  <c:v>-6.8681318681318687E-4</c:v>
                </c:pt>
                <c:pt idx="1457">
                  <c:v>-6.863417982155113E-4</c:v>
                </c:pt>
                <c:pt idx="1458">
                  <c:v>-6.8587105624142656E-4</c:v>
                </c:pt>
                <c:pt idx="1459">
                  <c:v>-6.8540095956134343E-4</c:v>
                </c:pt>
                <c:pt idx="1460">
                  <c:v>-6.8493150684931507E-4</c:v>
                </c:pt>
                <c:pt idx="1461">
                  <c:v>-6.8446269678302531E-4</c:v>
                </c:pt>
                <c:pt idx="1462">
                  <c:v>-6.8399452804377564E-4</c:v>
                </c:pt>
                <c:pt idx="1463">
                  <c:v>-6.8352699931647305E-4</c:v>
                </c:pt>
                <c:pt idx="1464">
                  <c:v>-6.8306010928961749E-4</c:v>
                </c:pt>
                <c:pt idx="1465">
                  <c:v>-6.8259385665529011E-4</c:v>
                </c:pt>
                <c:pt idx="1466">
                  <c:v>-6.8212824010914052E-4</c:v>
                </c:pt>
                <c:pt idx="1467">
                  <c:v>-6.8166325835037494E-4</c:v>
                </c:pt>
                <c:pt idx="1468">
                  <c:v>2.3841961852861037E-2</c:v>
                </c:pt>
                <c:pt idx="1469">
                  <c:v>-6.8073519400953025E-4</c:v>
                </c:pt>
                <c:pt idx="1470">
                  <c:v>-6.8027210884353737E-4</c:v>
                </c:pt>
                <c:pt idx="1471">
                  <c:v>-6.7980965329707678E-4</c:v>
                </c:pt>
                <c:pt idx="1472">
                  <c:v>-6.793478260869565E-4</c:v>
                </c:pt>
                <c:pt idx="1473">
                  <c:v>2.3761031907671419E-2</c:v>
                </c:pt>
                <c:pt idx="1474">
                  <c:v>-6.7842605156037987E-4</c:v>
                </c:pt>
                <c:pt idx="1475">
                  <c:v>-6.779661016949153E-4</c:v>
                </c:pt>
                <c:pt idx="1476">
                  <c:v>-6.7750677506775068E-4</c:v>
                </c:pt>
                <c:pt idx="1477">
                  <c:v>-6.770480704129993E-4</c:v>
                </c:pt>
                <c:pt idx="1478">
                  <c:v>-6.7658998646820032E-4</c:v>
                </c:pt>
                <c:pt idx="1479">
                  <c:v>-6.7613252197430695E-4</c:v>
                </c:pt>
                <c:pt idx="1480">
                  <c:v>-6.7567567567567571E-4</c:v>
                </c:pt>
                <c:pt idx="1481">
                  <c:v>-6.7521944632005406E-4</c:v>
                </c:pt>
                <c:pt idx="1482">
                  <c:v>-6.7476383265856947E-4</c:v>
                </c:pt>
                <c:pt idx="1483">
                  <c:v>-6.7430883344571813E-4</c:v>
                </c:pt>
                <c:pt idx="1484">
                  <c:v>-6.7385444743935314E-4</c:v>
                </c:pt>
                <c:pt idx="1485">
                  <c:v>-6.7340067340067344E-4</c:v>
                </c:pt>
                <c:pt idx="1486">
                  <c:v>-6.7294751009421266E-4</c:v>
                </c:pt>
                <c:pt idx="1487">
                  <c:v>-6.7249495628782783E-4</c:v>
                </c:pt>
                <c:pt idx="1488">
                  <c:v>-6.7204301075268823E-4</c:v>
                </c:pt>
                <c:pt idx="1489">
                  <c:v>-6.7159167226326397E-4</c:v>
                </c:pt>
                <c:pt idx="1490">
                  <c:v>-6.711409395973154E-4</c:v>
                </c:pt>
                <c:pt idx="1491">
                  <c:v>-6.7069081153588194E-4</c:v>
                </c:pt>
                <c:pt idx="1492">
                  <c:v>-6.7024128686327079E-4</c:v>
                </c:pt>
                <c:pt idx="1493">
                  <c:v>-6.6979236436704619E-4</c:v>
                </c:pt>
                <c:pt idx="1494">
                  <c:v>-6.6934404283801872E-4</c:v>
                </c:pt>
                <c:pt idx="1495">
                  <c:v>-6.6889632107023408E-4</c:v>
                </c:pt>
                <c:pt idx="1496">
                  <c:v>-6.6844919786096253E-4</c:v>
                </c:pt>
                <c:pt idx="1497">
                  <c:v>-6.680026720106881E-4</c:v>
                </c:pt>
                <c:pt idx="1498">
                  <c:v>-6.6755674232309744E-4</c:v>
                </c:pt>
                <c:pt idx="1499">
                  <c:v>-6.6711140760506999E-4</c:v>
                </c:pt>
                <c:pt idx="1500">
                  <c:v>-6.6666666666666664E-4</c:v>
                </c:pt>
                <c:pt idx="1501">
                  <c:v>-6.6622251832111927E-4</c:v>
                </c:pt>
                <c:pt idx="1502">
                  <c:v>-6.6577896138482028E-4</c:v>
                </c:pt>
                <c:pt idx="1503">
                  <c:v>-6.6533599467731206E-4</c:v>
                </c:pt>
                <c:pt idx="1504">
                  <c:v>-6.6489361702127658E-4</c:v>
                </c:pt>
                <c:pt idx="1505">
                  <c:v>-6.6445182724252495E-4</c:v>
                </c:pt>
                <c:pt idx="1506">
                  <c:v>-6.6401062416998667E-4</c:v>
                </c:pt>
                <c:pt idx="1507">
                  <c:v>-6.6357000663570006E-4</c:v>
                </c:pt>
                <c:pt idx="1508">
                  <c:v>-6.6312997347480103E-4</c:v>
                </c:pt>
                <c:pt idx="1509">
                  <c:v>-6.6269052352551359E-4</c:v>
                </c:pt>
                <c:pt idx="1510">
                  <c:v>-6.6225165562913907E-4</c:v>
                </c:pt>
                <c:pt idx="1511">
                  <c:v>2.3163467902051621E-2</c:v>
                </c:pt>
                <c:pt idx="1512">
                  <c:v>-6.6137566137566134E-4</c:v>
                </c:pt>
                <c:pt idx="1513">
                  <c:v>-6.6093853271645734E-4</c:v>
                </c:pt>
                <c:pt idx="1514">
                  <c:v>-6.6050198150594452E-4</c:v>
                </c:pt>
                <c:pt idx="1515">
                  <c:v>-6.6006600660066007E-4</c:v>
                </c:pt>
                <c:pt idx="1516">
                  <c:v>2.308707124010554E-2</c:v>
                </c:pt>
                <c:pt idx="1517">
                  <c:v>-6.5919578114700061E-4</c:v>
                </c:pt>
                <c:pt idx="1518">
                  <c:v>-6.5876152832674575E-4</c:v>
                </c:pt>
                <c:pt idx="1519">
                  <c:v>-6.583278472679394E-4</c:v>
                </c:pt>
                <c:pt idx="1520">
                  <c:v>-6.5789473684210525E-4</c:v>
                </c:pt>
                <c:pt idx="1521">
                  <c:v>-6.5746219592373442E-4</c:v>
                </c:pt>
                <c:pt idx="1522">
                  <c:v>-6.5703022339027597E-4</c:v>
                </c:pt>
                <c:pt idx="1523">
                  <c:v>-6.5659881812212733E-4</c:v>
                </c:pt>
                <c:pt idx="1524">
                  <c:v>-6.5616797900262466E-4</c:v>
                </c:pt>
                <c:pt idx="1525">
                  <c:v>-6.5573770491803279E-4</c:v>
                </c:pt>
                <c:pt idx="1526">
                  <c:v>-6.5530799475753605E-4</c:v>
                </c:pt>
                <c:pt idx="1527">
                  <c:v>-6.5487884741322858E-4</c:v>
                </c:pt>
                <c:pt idx="1528">
                  <c:v>-6.5445026178010475E-4</c:v>
                </c:pt>
                <c:pt idx="1529">
                  <c:v>-6.5402223675604975E-4</c:v>
                </c:pt>
                <c:pt idx="1530">
                  <c:v>-6.5359477124183002E-4</c:v>
                </c:pt>
                <c:pt idx="1531">
                  <c:v>-6.5316786414108428E-4</c:v>
                </c:pt>
                <c:pt idx="1532">
                  <c:v>-6.5274151436031332E-4</c:v>
                </c:pt>
                <c:pt idx="1533">
                  <c:v>-6.5231572080887146E-4</c:v>
                </c:pt>
                <c:pt idx="1534">
                  <c:v>-6.5189048239895696E-4</c:v>
                </c:pt>
                <c:pt idx="1535">
                  <c:v>-6.5146579804560263E-4</c:v>
                </c:pt>
                <c:pt idx="1536">
                  <c:v>-6.5104166666666663E-4</c:v>
                </c:pt>
                <c:pt idx="1537">
                  <c:v>-6.5061808718282373E-4</c:v>
                </c:pt>
                <c:pt idx="1538">
                  <c:v>-6.5019505851755528E-4</c:v>
                </c:pt>
                <c:pt idx="1539">
                  <c:v>-6.4977257959714096E-4</c:v>
                </c:pt>
                <c:pt idx="1540">
                  <c:v>-6.4935064935064935E-4</c:v>
                </c:pt>
                <c:pt idx="1541">
                  <c:v>-6.4892926670992858E-4</c:v>
                </c:pt>
                <c:pt idx="1542">
                  <c:v>-6.485084306095979E-4</c:v>
                </c:pt>
                <c:pt idx="1543">
                  <c:v>-6.4808813998703824E-4</c:v>
                </c:pt>
                <c:pt idx="1544">
                  <c:v>-6.4766839378238344E-4</c:v>
                </c:pt>
                <c:pt idx="1545">
                  <c:v>-6.4724919093851134E-4</c:v>
                </c:pt>
                <c:pt idx="1546">
                  <c:v>-6.4683053040103498E-4</c:v>
                </c:pt>
                <c:pt idx="1547">
                  <c:v>-6.4641241111829345E-4</c:v>
                </c:pt>
                <c:pt idx="1548">
                  <c:v>-6.459948320413437E-4</c:v>
                </c:pt>
                <c:pt idx="1549">
                  <c:v>-6.4557779212395089E-4</c:v>
                </c:pt>
                <c:pt idx="1550">
                  <c:v>-6.4516129032258064E-4</c:v>
                </c:pt>
                <c:pt idx="1551">
                  <c:v>-6.4474532559638943E-4</c:v>
                </c:pt>
                <c:pt idx="1552">
                  <c:v>-6.4432989690721648E-4</c:v>
                </c:pt>
                <c:pt idx="1553">
                  <c:v>-6.43915003219575E-4</c:v>
                </c:pt>
                <c:pt idx="1554">
                  <c:v>-6.4350064350064348E-4</c:v>
                </c:pt>
                <c:pt idx="1555">
                  <c:v>-6.4308681672025725E-4</c:v>
                </c:pt>
                <c:pt idx="1556">
                  <c:v>-6.426735218508997E-4</c:v>
                </c:pt>
                <c:pt idx="1557">
                  <c:v>-6.4226075786769424E-4</c:v>
                </c:pt>
                <c:pt idx="1558">
                  <c:v>-6.4184852374839533E-4</c:v>
                </c:pt>
                <c:pt idx="1559">
                  <c:v>-6.4143681847338033E-4</c:v>
                </c:pt>
                <c:pt idx="1560">
                  <c:v>-6.4102564102564103E-4</c:v>
                </c:pt>
                <c:pt idx="1561">
                  <c:v>-6.406149903907751E-4</c:v>
                </c:pt>
                <c:pt idx="1562">
                  <c:v>-6.4020486555697821E-4</c:v>
                </c:pt>
                <c:pt idx="1563">
                  <c:v>-6.3979526551503517E-4</c:v>
                </c:pt>
                <c:pt idx="1564">
                  <c:v>-6.3938618925831207E-4</c:v>
                </c:pt>
                <c:pt idx="1565">
                  <c:v>-6.3897763578274762E-4</c:v>
                </c:pt>
                <c:pt idx="1566">
                  <c:v>-6.3856960408684551E-4</c:v>
                </c:pt>
                <c:pt idx="1567">
                  <c:v>-6.3816209317166565E-4</c:v>
                </c:pt>
                <c:pt idx="1568">
                  <c:v>-6.3775510204081628E-4</c:v>
                </c:pt>
                <c:pt idx="1569">
                  <c:v>-6.3734862970044612E-4</c:v>
                </c:pt>
                <c:pt idx="1570">
                  <c:v>-6.3694267515923564E-4</c:v>
                </c:pt>
                <c:pt idx="1571">
                  <c:v>-6.3653723742838951E-4</c:v>
                </c:pt>
                <c:pt idx="1572">
                  <c:v>-6.3613231552162855E-4</c:v>
                </c:pt>
                <c:pt idx="1573">
                  <c:v>-6.3572790845518119E-4</c:v>
                </c:pt>
                <c:pt idx="1574">
                  <c:v>-6.3532401524777639E-4</c:v>
                </c:pt>
                <c:pt idx="1575">
                  <c:v>-6.3492063492063492E-4</c:v>
                </c:pt>
                <c:pt idx="1576">
                  <c:v>-6.3451776649746188E-4</c:v>
                </c:pt>
                <c:pt idx="1577">
                  <c:v>-6.3411540900443881E-4</c:v>
                </c:pt>
                <c:pt idx="1578">
                  <c:v>-6.3371356147021542E-4</c:v>
                </c:pt>
                <c:pt idx="1579">
                  <c:v>-6.3331222292590248E-4</c:v>
                </c:pt>
                <c:pt idx="1580">
                  <c:v>-6.329113924050633E-4</c:v>
                </c:pt>
                <c:pt idx="1581">
                  <c:v>-6.3251106894370653E-4</c:v>
                </c:pt>
                <c:pt idx="1582">
                  <c:v>-6.3211125158027818E-4</c:v>
                </c:pt>
                <c:pt idx="1583">
                  <c:v>-6.3171193935565378E-4</c:v>
                </c:pt>
                <c:pt idx="1584">
                  <c:v>-6.3131313131313137E-4</c:v>
                </c:pt>
                <c:pt idx="1585">
                  <c:v>-6.3091482649842276E-4</c:v>
                </c:pt>
                <c:pt idx="1586">
                  <c:v>-6.3051702395964691E-4</c:v>
                </c:pt>
                <c:pt idx="1587">
                  <c:v>-6.3011972274732201E-4</c:v>
                </c:pt>
                <c:pt idx="1588">
                  <c:v>-6.2972292191435767E-4</c:v>
                </c:pt>
                <c:pt idx="1589">
                  <c:v>-6.2932662051604787E-4</c:v>
                </c:pt>
                <c:pt idx="1590">
                  <c:v>-6.2893081761006286E-4</c:v>
                </c:pt>
                <c:pt idx="1591">
                  <c:v>-6.285355122564425E-4</c:v>
                </c:pt>
                <c:pt idx="1592">
                  <c:v>-6.2814070351758795E-4</c:v>
                </c:pt>
                <c:pt idx="1593">
                  <c:v>-6.2774639045825491E-4</c:v>
                </c:pt>
                <c:pt idx="1594">
                  <c:v>-6.2735257214554575E-4</c:v>
                </c:pt>
                <c:pt idx="1595">
                  <c:v>2.1943573667711599E-2</c:v>
                </c:pt>
                <c:pt idx="1596">
                  <c:v>-6.2656641604010022E-4</c:v>
                </c:pt>
                <c:pt idx="1597">
                  <c:v>-6.2617407639323729E-4</c:v>
                </c:pt>
                <c:pt idx="1598">
                  <c:v>-6.2578222778473093E-4</c:v>
                </c:pt>
                <c:pt idx="1599">
                  <c:v>-6.2539086929330832E-4</c:v>
                </c:pt>
                <c:pt idx="1600">
                  <c:v>-6.2500000000000001E-4</c:v>
                </c:pt>
                <c:pt idx="1601">
                  <c:v>-6.2460961898813238E-4</c:v>
                </c:pt>
                <c:pt idx="1602">
                  <c:v>-6.2421972534332086E-4</c:v>
                </c:pt>
                <c:pt idx="1603">
                  <c:v>-6.2383031815346226E-4</c:v>
                </c:pt>
                <c:pt idx="1604">
                  <c:v>-6.2344139650872816E-4</c:v>
                </c:pt>
                <c:pt idx="1605">
                  <c:v>-6.2305295950155766E-4</c:v>
                </c:pt>
                <c:pt idx="1606">
                  <c:v>-6.2266500622665006E-4</c:v>
                </c:pt>
                <c:pt idx="1607">
                  <c:v>2.1779713752333542E-2</c:v>
                </c:pt>
                <c:pt idx="1608">
                  <c:v>-6.2189054726368158E-4</c:v>
                </c:pt>
                <c:pt idx="1609">
                  <c:v>-6.215040397762585E-4</c:v>
                </c:pt>
                <c:pt idx="1610">
                  <c:v>2.1739130434782608E-2</c:v>
                </c:pt>
                <c:pt idx="1611">
                  <c:v>-6.207324643078833E-4</c:v>
                </c:pt>
                <c:pt idx="1612">
                  <c:v>-6.2034739454094293E-4</c:v>
                </c:pt>
                <c:pt idx="1613">
                  <c:v>-6.1996280223186606E-4</c:v>
                </c:pt>
                <c:pt idx="1614">
                  <c:v>-6.1957868649318464E-4</c:v>
                </c:pt>
                <c:pt idx="1615">
                  <c:v>-6.1919504643962852E-4</c:v>
                </c:pt>
                <c:pt idx="1616">
                  <c:v>-6.1881188118811882E-4</c:v>
                </c:pt>
                <c:pt idx="1617">
                  <c:v>-6.1842918985776133E-4</c:v>
                </c:pt>
                <c:pt idx="1618">
                  <c:v>-6.1804697156983925E-4</c:v>
                </c:pt>
                <c:pt idx="1619">
                  <c:v>2.1618282890673256E-2</c:v>
                </c:pt>
                <c:pt idx="1620">
                  <c:v>-6.1728395061728394E-4</c:v>
                </c:pt>
                <c:pt idx="1621">
                  <c:v>-6.1690314620604567E-4</c:v>
                </c:pt>
                <c:pt idx="1622">
                  <c:v>-6.1652281134401974E-4</c:v>
                </c:pt>
                <c:pt idx="1623">
                  <c:v>-6.1614294516327791E-4</c:v>
                </c:pt>
                <c:pt idx="1624">
                  <c:v>-6.1576354679802956E-4</c:v>
                </c:pt>
                <c:pt idx="1625">
                  <c:v>-6.1538461538461541E-4</c:v>
                </c:pt>
                <c:pt idx="1626">
                  <c:v>-6.1500615006150063E-4</c:v>
                </c:pt>
                <c:pt idx="1627">
                  <c:v>-6.1462814996926854E-4</c:v>
                </c:pt>
                <c:pt idx="1628">
                  <c:v>-6.1425061425061424E-4</c:v>
                </c:pt>
                <c:pt idx="1629">
                  <c:v>-6.1387354205033758E-4</c:v>
                </c:pt>
                <c:pt idx="1630">
                  <c:v>-6.1349693251533746E-4</c:v>
                </c:pt>
                <c:pt idx="1631">
                  <c:v>-6.131207847946045E-4</c:v>
                </c:pt>
                <c:pt idx="1632">
                  <c:v>-6.1274509803921568E-4</c:v>
                </c:pt>
                <c:pt idx="1633">
                  <c:v>-6.1236987140232701E-4</c:v>
                </c:pt>
                <c:pt idx="1634">
                  <c:v>-6.1199510403916763E-4</c:v>
                </c:pt>
                <c:pt idx="1635">
                  <c:v>-6.116207951070336E-4</c:v>
                </c:pt>
                <c:pt idx="1636">
                  <c:v>-6.1124694376528117E-4</c:v>
                </c:pt>
                <c:pt idx="1637">
                  <c:v>-6.1087354917532073E-4</c:v>
                </c:pt>
                <c:pt idx="1638">
                  <c:v>-6.105006105006105E-4</c:v>
                </c:pt>
                <c:pt idx="1639">
                  <c:v>-6.1012812690665037E-4</c:v>
                </c:pt>
                <c:pt idx="1640">
                  <c:v>-6.0975609756097561E-4</c:v>
                </c:pt>
                <c:pt idx="1641">
                  <c:v>-6.0938452163315055E-4</c:v>
                </c:pt>
                <c:pt idx="1642">
                  <c:v>-6.0901339829476245E-4</c:v>
                </c:pt>
                <c:pt idx="1643">
                  <c:v>-6.0864272671941571E-4</c:v>
                </c:pt>
                <c:pt idx="1644">
                  <c:v>-6.0827250608272508E-4</c:v>
                </c:pt>
                <c:pt idx="1645">
                  <c:v>-6.0790273556231007E-4</c:v>
                </c:pt>
                <c:pt idx="1646">
                  <c:v>-6.0753341433778852E-4</c:v>
                </c:pt>
                <c:pt idx="1647">
                  <c:v>-6.0716454159077113E-4</c:v>
                </c:pt>
                <c:pt idx="1648">
                  <c:v>-6.0679611650485432E-4</c:v>
                </c:pt>
                <c:pt idx="1649">
                  <c:v>-6.0642813826561554E-4</c:v>
                </c:pt>
                <c:pt idx="1650">
                  <c:v>-6.0606060606060606E-4</c:v>
                </c:pt>
                <c:pt idx="1651">
                  <c:v>-6.0569351907934583E-4</c:v>
                </c:pt>
                <c:pt idx="1652">
                  <c:v>-6.0532687651331722E-4</c:v>
                </c:pt>
                <c:pt idx="1653">
                  <c:v>-6.0496067755595891E-4</c:v>
                </c:pt>
                <c:pt idx="1654">
                  <c:v>-6.0459492140266019E-4</c:v>
                </c:pt>
                <c:pt idx="1655">
                  <c:v>-6.0422960725075529E-4</c:v>
                </c:pt>
                <c:pt idx="1656">
                  <c:v>-6.0386473429951688E-4</c:v>
                </c:pt>
                <c:pt idx="1657">
                  <c:v>-6.0350030175015089E-4</c:v>
                </c:pt>
                <c:pt idx="1658">
                  <c:v>-6.0313630880579007E-4</c:v>
                </c:pt>
                <c:pt idx="1659">
                  <c:v>-6.0277275467148883E-4</c:v>
                </c:pt>
                <c:pt idx="1660">
                  <c:v>-6.0240963855421692E-4</c:v>
                </c:pt>
                <c:pt idx="1661">
                  <c:v>-6.020469596628537E-4</c:v>
                </c:pt>
                <c:pt idx="1662">
                  <c:v>-6.0168471720818293E-4</c:v>
                </c:pt>
                <c:pt idx="1663">
                  <c:v>-6.0132291040288638E-4</c:v>
                </c:pt>
                <c:pt idx="1664">
                  <c:v>-6.0096153846153849E-4</c:v>
                </c:pt>
                <c:pt idx="1665">
                  <c:v>-6.0060060060060057E-4</c:v>
                </c:pt>
                <c:pt idx="1666">
                  <c:v>-6.0024009603841532E-4</c:v>
                </c:pt>
                <c:pt idx="1667">
                  <c:v>-5.9988002399520091E-4</c:v>
                </c:pt>
                <c:pt idx="1668">
                  <c:v>-5.9952038369304552E-4</c:v>
                </c:pt>
                <c:pt idx="1669">
                  <c:v>-5.9916117435590175E-4</c:v>
                </c:pt>
                <c:pt idx="1670">
                  <c:v>-5.9880239520958083E-4</c:v>
                </c:pt>
                <c:pt idx="1671">
                  <c:v>-5.9844404548174744E-4</c:v>
                </c:pt>
                <c:pt idx="1672">
                  <c:v>-5.9808612440191385E-4</c:v>
                </c:pt>
                <c:pt idx="1673">
                  <c:v>-5.977286312014345E-4</c:v>
                </c:pt>
                <c:pt idx="1674">
                  <c:v>-5.9737156511350056E-4</c:v>
                </c:pt>
                <c:pt idx="1675">
                  <c:v>-5.9701492537313433E-4</c:v>
                </c:pt>
                <c:pt idx="1676">
                  <c:v>-5.966587112171838E-4</c:v>
                </c:pt>
                <c:pt idx="1677">
                  <c:v>-5.963029218843172E-4</c:v>
                </c:pt>
                <c:pt idx="1678">
                  <c:v>2.0858164481525627E-2</c:v>
                </c:pt>
                <c:pt idx="1679">
                  <c:v>-5.9559261465157837E-4</c:v>
                </c:pt>
                <c:pt idx="1680">
                  <c:v>-5.9523809523809529E-4</c:v>
                </c:pt>
                <c:pt idx="1681">
                  <c:v>-5.9488399762046404E-4</c:v>
                </c:pt>
                <c:pt idx="1682">
                  <c:v>-5.9453032104637331E-4</c:v>
                </c:pt>
                <c:pt idx="1683">
                  <c:v>-5.941770647653001E-4</c:v>
                </c:pt>
                <c:pt idx="1684">
                  <c:v>-5.9382422802850359E-4</c:v>
                </c:pt>
                <c:pt idx="1685">
                  <c:v>-5.9347181008902075E-4</c:v>
                </c:pt>
                <c:pt idx="1686">
                  <c:v>-5.9311981020166078E-4</c:v>
                </c:pt>
                <c:pt idx="1687">
                  <c:v>-5.9276822762299936E-4</c:v>
                </c:pt>
                <c:pt idx="1688">
                  <c:v>-5.9241706161137445E-4</c:v>
                </c:pt>
                <c:pt idx="1689">
                  <c:v>-5.9206631142687976E-4</c:v>
                </c:pt>
                <c:pt idx="1690">
                  <c:v>-5.9171597633136095E-4</c:v>
                </c:pt>
                <c:pt idx="1691">
                  <c:v>-5.9136605558840927E-4</c:v>
                </c:pt>
                <c:pt idx="1692">
                  <c:v>-5.9101654846335696E-4</c:v>
                </c:pt>
                <c:pt idx="1693">
                  <c:v>-5.9066745422327229E-4</c:v>
                </c:pt>
                <c:pt idx="1694">
                  <c:v>-5.9031877213695393E-4</c:v>
                </c:pt>
                <c:pt idx="1695">
                  <c:v>-5.8997050147492625E-4</c:v>
                </c:pt>
                <c:pt idx="1696">
                  <c:v>-5.8962264150943394E-4</c:v>
                </c:pt>
                <c:pt idx="1697">
                  <c:v>-5.8927519151443723E-4</c:v>
                </c:pt>
                <c:pt idx="1698">
                  <c:v>-5.8892815076560655E-4</c:v>
                </c:pt>
                <c:pt idx="1699">
                  <c:v>-5.885815185403178E-4</c:v>
                </c:pt>
                <c:pt idx="1700">
                  <c:v>-5.8823529411764701E-4</c:v>
                </c:pt>
                <c:pt idx="1701">
                  <c:v>-5.8788947677836567E-4</c:v>
                </c:pt>
                <c:pt idx="1702">
                  <c:v>-5.8754406580493535E-4</c:v>
                </c:pt>
                <c:pt idx="1703">
                  <c:v>-5.8719906048150322E-4</c:v>
                </c:pt>
                <c:pt idx="1704">
                  <c:v>-5.8685446009389673E-4</c:v>
                </c:pt>
                <c:pt idx="1705">
                  <c:v>-5.8651026392961877E-4</c:v>
                </c:pt>
                <c:pt idx="1706">
                  <c:v>-5.8616647127784287E-4</c:v>
                </c:pt>
                <c:pt idx="1707">
                  <c:v>-5.8582308142940832E-4</c:v>
                </c:pt>
                <c:pt idx="1708">
                  <c:v>-5.8548009367681499E-4</c:v>
                </c:pt>
                <c:pt idx="1709">
                  <c:v>-5.8513750731421885E-4</c:v>
                </c:pt>
                <c:pt idx="1710">
                  <c:v>-5.8479532163742691E-4</c:v>
                </c:pt>
                <c:pt idx="1711">
                  <c:v>-5.8445353594389242E-4</c:v>
                </c:pt>
                <c:pt idx="1712">
                  <c:v>-5.8411214953271024E-4</c:v>
                </c:pt>
                <c:pt idx="1713">
                  <c:v>-5.837711617046118E-4</c:v>
                </c:pt>
                <c:pt idx="1714">
                  <c:v>-5.8343057176196028E-4</c:v>
                </c:pt>
                <c:pt idx="1715">
                  <c:v>-5.8309037900874635E-4</c:v>
                </c:pt>
                <c:pt idx="1716">
                  <c:v>-5.8275058275058275E-4</c:v>
                </c:pt>
                <c:pt idx="1717">
                  <c:v>-5.8241118229470008E-4</c:v>
                </c:pt>
                <c:pt idx="1718">
                  <c:v>-5.8207217694994178E-4</c:v>
                </c:pt>
                <c:pt idx="1719">
                  <c:v>-5.8173356602675972E-4</c:v>
                </c:pt>
                <c:pt idx="1720">
                  <c:v>-5.8139534883720929E-4</c:v>
                </c:pt>
                <c:pt idx="1721">
                  <c:v>-5.8105752469494478E-4</c:v>
                </c:pt>
                <c:pt idx="1722">
                  <c:v>-5.8072009291521487E-4</c:v>
                </c:pt>
                <c:pt idx="1723">
                  <c:v>-5.8038305281485781E-4</c:v>
                </c:pt>
                <c:pt idx="1724">
                  <c:v>-5.8004640371229696E-4</c:v>
                </c:pt>
                <c:pt idx="1725">
                  <c:v>-5.7971014492753622E-4</c:v>
                </c:pt>
                <c:pt idx="1726">
                  <c:v>-5.7937427578215526E-4</c:v>
                </c:pt>
                <c:pt idx="1727">
                  <c:v>-5.7903879559930511E-4</c:v>
                </c:pt>
                <c:pt idx="1728">
                  <c:v>-5.7870370370370367E-4</c:v>
                </c:pt>
                <c:pt idx="1729">
                  <c:v>-5.7836899942163096E-4</c:v>
                </c:pt>
                <c:pt idx="1730">
                  <c:v>-5.7803468208092489E-4</c:v>
                </c:pt>
                <c:pt idx="1731">
                  <c:v>-5.7770075101097628E-4</c:v>
                </c:pt>
                <c:pt idx="1732">
                  <c:v>-5.7736720554272516E-4</c:v>
                </c:pt>
                <c:pt idx="1733">
                  <c:v>2.0196191575302943E-2</c:v>
                </c:pt>
                <c:pt idx="1734">
                  <c:v>-5.7670126874279125E-4</c:v>
                </c:pt>
                <c:pt idx="1735">
                  <c:v>-5.7636887608069167E-4</c:v>
                </c:pt>
                <c:pt idx="1736">
                  <c:v>-5.76036866359447E-4</c:v>
                </c:pt>
                <c:pt idx="1737">
                  <c:v>-5.757052389176742E-4</c:v>
                </c:pt>
                <c:pt idx="1738">
                  <c:v>-5.7537399309551208E-4</c:v>
                </c:pt>
                <c:pt idx="1739">
                  <c:v>-5.750431282346176E-4</c:v>
                </c:pt>
                <c:pt idx="1740">
                  <c:v>-5.7471264367816091E-4</c:v>
                </c:pt>
                <c:pt idx="1741">
                  <c:v>-5.7438253877082138E-4</c:v>
                </c:pt>
                <c:pt idx="1742">
                  <c:v>-5.7405281285878302E-4</c:v>
                </c:pt>
                <c:pt idx="1743">
                  <c:v>-5.737234652897303E-4</c:v>
                </c:pt>
                <c:pt idx="1744">
                  <c:v>-5.7339449541284407E-4</c:v>
                </c:pt>
                <c:pt idx="1745">
                  <c:v>-5.7306590257879652E-4</c:v>
                </c:pt>
                <c:pt idx="1746">
                  <c:v>-5.7273768613974802E-4</c:v>
                </c:pt>
                <c:pt idx="1747">
                  <c:v>-5.7240984544934168E-4</c:v>
                </c:pt>
                <c:pt idx="1748">
                  <c:v>-5.7208237986270023E-4</c:v>
                </c:pt>
                <c:pt idx="1749">
                  <c:v>-5.717552887364208E-4</c:v>
                </c:pt>
                <c:pt idx="1750">
                  <c:v>-5.7142857142857147E-4</c:v>
                </c:pt>
                <c:pt idx="1751">
                  <c:v>1.9988577955454025E-2</c:v>
                </c:pt>
                <c:pt idx="1752">
                  <c:v>-5.7077625570776253E-4</c:v>
                </c:pt>
                <c:pt idx="1753">
                  <c:v>-5.7045065601825438E-4</c:v>
                </c:pt>
                <c:pt idx="1754">
                  <c:v>-5.7012542759407071E-4</c:v>
                </c:pt>
                <c:pt idx="1755">
                  <c:v>-5.6980056980056976E-4</c:v>
                </c:pt>
                <c:pt idx="1756">
                  <c:v>-5.6947608200455578E-4</c:v>
                </c:pt>
                <c:pt idx="1757">
                  <c:v>-5.6915196357427435E-4</c:v>
                </c:pt>
                <c:pt idx="1758">
                  <c:v>-5.6882821387940839E-4</c:v>
                </c:pt>
                <c:pt idx="1759">
                  <c:v>-5.6850483229107444E-4</c:v>
                </c:pt>
                <c:pt idx="1760">
                  <c:v>-5.6818181818181815E-4</c:v>
                </c:pt>
                <c:pt idx="1761">
                  <c:v>1.9875070982396367E-2</c:v>
                </c:pt>
                <c:pt idx="1762">
                  <c:v>-5.6753688989784334E-4</c:v>
                </c:pt>
                <c:pt idx="1763">
                  <c:v>-5.6721497447532619E-4</c:v>
                </c:pt>
                <c:pt idx="1764">
                  <c:v>-5.6689342403628119E-4</c:v>
                </c:pt>
                <c:pt idx="1765">
                  <c:v>-5.6657223796033991E-4</c:v>
                </c:pt>
                <c:pt idx="1766">
                  <c:v>-5.6625141562853911E-4</c:v>
                </c:pt>
                <c:pt idx="1767">
                  <c:v>-5.6593095642331638E-4</c:v>
                </c:pt>
                <c:pt idx="1768">
                  <c:v>-5.6561085972850684E-4</c:v>
                </c:pt>
                <c:pt idx="1769">
                  <c:v>-5.6529112492933857E-4</c:v>
                </c:pt>
                <c:pt idx="1770">
                  <c:v>-5.649717514124294E-4</c:v>
                </c:pt>
                <c:pt idx="1771">
                  <c:v>1.9762845849802372E-2</c:v>
                </c:pt>
                <c:pt idx="1772">
                  <c:v>-5.6433408577878099E-4</c:v>
                </c:pt>
                <c:pt idx="1773">
                  <c:v>-5.6401579244218843E-4</c:v>
                </c:pt>
                <c:pt idx="1774">
                  <c:v>-5.6369785794813977E-4</c:v>
                </c:pt>
                <c:pt idx="1775">
                  <c:v>-5.6338028169014088E-4</c:v>
                </c:pt>
                <c:pt idx="1776">
                  <c:v>-5.6306306306306306E-4</c:v>
                </c:pt>
                <c:pt idx="1777">
                  <c:v>-5.6274620146314015E-4</c:v>
                </c:pt>
                <c:pt idx="1778">
                  <c:v>-5.6242969628796406E-4</c:v>
                </c:pt>
                <c:pt idx="1779">
                  <c:v>-5.6211354693648118E-4</c:v>
                </c:pt>
                <c:pt idx="1780">
                  <c:v>-5.6179775280898881E-4</c:v>
                </c:pt>
                <c:pt idx="1781">
                  <c:v>-5.6148231330713087E-4</c:v>
                </c:pt>
                <c:pt idx="1782">
                  <c:v>-5.6116722783389455E-4</c:v>
                </c:pt>
                <c:pt idx="1783">
                  <c:v>-5.6085249579360629E-4</c:v>
                </c:pt>
                <c:pt idx="1784">
                  <c:v>-5.6053811659192824E-4</c:v>
                </c:pt>
                <c:pt idx="1785">
                  <c:v>-5.602240896358543E-4</c:v>
                </c:pt>
                <c:pt idx="1786">
                  <c:v>-5.5991041433370661E-4</c:v>
                </c:pt>
                <c:pt idx="1787">
                  <c:v>-5.5959709009513155E-4</c:v>
                </c:pt>
                <c:pt idx="1788">
                  <c:v>-5.5928411633109618E-4</c:v>
                </c:pt>
                <c:pt idx="1789">
                  <c:v>-5.5897149245388487E-4</c:v>
                </c:pt>
                <c:pt idx="1790">
                  <c:v>-5.5865921787709492E-4</c:v>
                </c:pt>
                <c:pt idx="1791">
                  <c:v>-5.5834729201563373E-4</c:v>
                </c:pt>
                <c:pt idx="1792">
                  <c:v>-5.5803571428571425E-4</c:v>
                </c:pt>
                <c:pt idx="1793">
                  <c:v>-5.5772448410485224E-4</c:v>
                </c:pt>
                <c:pt idx="1794">
                  <c:v>-5.5741360089186175E-4</c:v>
                </c:pt>
                <c:pt idx="1795">
                  <c:v>-5.5710306406685239E-4</c:v>
                </c:pt>
                <c:pt idx="1796">
                  <c:v>-5.5679287305122492E-4</c:v>
                </c:pt>
                <c:pt idx="1797">
                  <c:v>-5.5648302726766835E-4</c:v>
                </c:pt>
                <c:pt idx="1798">
                  <c:v>-5.5617352614015572E-4</c:v>
                </c:pt>
                <c:pt idx="1799">
                  <c:v>-5.5586436909394106E-4</c:v>
                </c:pt>
                <c:pt idx="1800">
                  <c:v>-5.5555555555555556E-4</c:v>
                </c:pt>
                <c:pt idx="1801">
                  <c:v>-5.5524708495280405E-4</c:v>
                </c:pt>
                <c:pt idx="1802">
                  <c:v>-5.5493895671476139E-4</c:v>
                </c:pt>
                <c:pt idx="1803">
                  <c:v>-5.5463117027176932E-4</c:v>
                </c:pt>
                <c:pt idx="1804">
                  <c:v>-5.5432372505543237E-4</c:v>
                </c:pt>
                <c:pt idx="1805">
                  <c:v>-5.54016620498615E-4</c:v>
                </c:pt>
                <c:pt idx="1806">
                  <c:v>-5.5370985603543741E-4</c:v>
                </c:pt>
                <c:pt idx="1807">
                  <c:v>-5.5340343110127279E-4</c:v>
                </c:pt>
                <c:pt idx="1808">
                  <c:v>-5.5309734513274336E-4</c:v>
                </c:pt>
                <c:pt idx="1809">
                  <c:v>-5.5279159756771695E-4</c:v>
                </c:pt>
                <c:pt idx="1810">
                  <c:v>-5.5248618784530391E-4</c:v>
                </c:pt>
                <c:pt idx="1811">
                  <c:v>-5.5218111540585317E-4</c:v>
                </c:pt>
                <c:pt idx="1812">
                  <c:v>-5.5187637969094923E-4</c:v>
                </c:pt>
                <c:pt idx="1813">
                  <c:v>-5.5157198014340876E-4</c:v>
                </c:pt>
                <c:pt idx="1814">
                  <c:v>-5.5126791620727675E-4</c:v>
                </c:pt>
                <c:pt idx="1815">
                  <c:v>-5.5096418732782364E-4</c:v>
                </c:pt>
                <c:pt idx="1816">
                  <c:v>-5.506607929515419E-4</c:v>
                </c:pt>
                <c:pt idx="1817">
                  <c:v>-5.5035773252614197E-4</c:v>
                </c:pt>
                <c:pt idx="1818">
                  <c:v>-5.5005500550055003E-4</c:v>
                </c:pt>
                <c:pt idx="1819">
                  <c:v>-5.4975261132490382E-4</c:v>
                </c:pt>
                <c:pt idx="1820">
                  <c:v>-5.4945054945054945E-4</c:v>
                </c:pt>
                <c:pt idx="1821">
                  <c:v>-5.4914881933003845E-4</c:v>
                </c:pt>
                <c:pt idx="1822">
                  <c:v>-5.4884742041712406E-4</c:v>
                </c:pt>
                <c:pt idx="1823">
                  <c:v>-5.4854635216675812E-4</c:v>
                </c:pt>
                <c:pt idx="1824">
                  <c:v>-5.4824561403508769E-4</c:v>
                </c:pt>
                <c:pt idx="1825">
                  <c:v>-5.4794520547945202E-4</c:v>
                </c:pt>
                <c:pt idx="1826">
                  <c:v>-5.4764512595837896E-4</c:v>
                </c:pt>
                <c:pt idx="1827">
                  <c:v>-5.4734537493158185E-4</c:v>
                </c:pt>
                <c:pt idx="1828">
                  <c:v>-5.4704595185995622E-4</c:v>
                </c:pt>
                <c:pt idx="1829">
                  <c:v>-5.4674685620557679E-4</c:v>
                </c:pt>
                <c:pt idx="1830">
                  <c:v>-5.4644808743169399E-4</c:v>
                </c:pt>
                <c:pt idx="1831">
                  <c:v>-5.461496450027307E-4</c:v>
                </c:pt>
                <c:pt idx="1832">
                  <c:v>-5.4585152838427945E-4</c:v>
                </c:pt>
                <c:pt idx="1833">
                  <c:v>-5.455537370430987E-4</c:v>
                </c:pt>
                <c:pt idx="1834">
                  <c:v>-5.4525627044711017E-4</c:v>
                </c:pt>
                <c:pt idx="1835">
                  <c:v>-5.4495912806539512E-4</c:v>
                </c:pt>
                <c:pt idx="1836">
                  <c:v>-5.4466230936819177E-4</c:v>
                </c:pt>
                <c:pt idx="1837">
                  <c:v>-5.4436581382689172E-4</c:v>
                </c:pt>
                <c:pt idx="1838">
                  <c:v>-5.4406964091403701E-4</c:v>
                </c:pt>
                <c:pt idx="1839">
                  <c:v>-5.4377379010331697E-4</c:v>
                </c:pt>
                <c:pt idx="1840">
                  <c:v>-5.4347826086956522E-4</c:v>
                </c:pt>
                <c:pt idx="1841">
                  <c:v>-5.4318305268875606E-4</c:v>
                </c:pt>
                <c:pt idx="1842">
                  <c:v>-5.428881650380022E-4</c:v>
                </c:pt>
                <c:pt idx="1843">
                  <c:v>-5.4259359739555074E-4</c:v>
                </c:pt>
                <c:pt idx="1844">
                  <c:v>-5.4229934924078093E-4</c:v>
                </c:pt>
                <c:pt idx="1845">
                  <c:v>-5.4200542005420054E-4</c:v>
                </c:pt>
                <c:pt idx="1846">
                  <c:v>-5.4171180931744309E-4</c:v>
                </c:pt>
                <c:pt idx="1847">
                  <c:v>-5.4141851651326478E-4</c:v>
                </c:pt>
                <c:pt idx="1848">
                  <c:v>-5.4112554112554113E-4</c:v>
                </c:pt>
                <c:pt idx="1849">
                  <c:v>-5.4083288263926451E-4</c:v>
                </c:pt>
                <c:pt idx="1850">
                  <c:v>-5.4054054054054055E-4</c:v>
                </c:pt>
                <c:pt idx="1851">
                  <c:v>-5.4024851431658564E-4</c:v>
                </c:pt>
                <c:pt idx="1852">
                  <c:v>-5.3995680345572358E-4</c:v>
                </c:pt>
                <c:pt idx="1853">
                  <c:v>-5.3966540744738263E-4</c:v>
                </c:pt>
                <c:pt idx="1854">
                  <c:v>-5.3937432578209273E-4</c:v>
                </c:pt>
                <c:pt idx="1855">
                  <c:v>-5.3908355795148253E-4</c:v>
                </c:pt>
                <c:pt idx="1856">
                  <c:v>-5.3879310344827585E-4</c:v>
                </c:pt>
                <c:pt idx="1857">
                  <c:v>-5.3850296176628971E-4</c:v>
                </c:pt>
                <c:pt idx="1858">
                  <c:v>-5.3821313240043052E-4</c:v>
                </c:pt>
                <c:pt idx="1859">
                  <c:v>-5.3792361484669173E-4</c:v>
                </c:pt>
                <c:pt idx="1860">
                  <c:v>-5.3763440860215054E-4</c:v>
                </c:pt>
                <c:pt idx="1861">
                  <c:v>-5.3734551316496511E-4</c:v>
                </c:pt>
                <c:pt idx="1862">
                  <c:v>-5.3705692803437163E-4</c:v>
                </c:pt>
                <c:pt idx="1863">
                  <c:v>-5.3676865271068169E-4</c:v>
                </c:pt>
                <c:pt idx="1864">
                  <c:v>-5.3648068669527897E-4</c:v>
                </c:pt>
                <c:pt idx="1865">
                  <c:v>-5.3619302949061668E-4</c:v>
                </c:pt>
                <c:pt idx="1866">
                  <c:v>-5.3590568060021436E-4</c:v>
                </c:pt>
                <c:pt idx="1867">
                  <c:v>-5.3561863952865559E-4</c:v>
                </c:pt>
                <c:pt idx="1868">
                  <c:v>-5.3533190578158461E-4</c:v>
                </c:pt>
                <c:pt idx="1869">
                  <c:v>-5.3504547886570354E-4</c:v>
                </c:pt>
                <c:pt idx="1870">
                  <c:v>-5.3475935828877007E-4</c:v>
                </c:pt>
                <c:pt idx="1871">
                  <c:v>-5.3447354355959376E-4</c:v>
                </c:pt>
                <c:pt idx="1872">
                  <c:v>-5.3418803418803424E-4</c:v>
                </c:pt>
                <c:pt idx="1873">
                  <c:v>-5.339028296849973E-4</c:v>
                </c:pt>
                <c:pt idx="1874">
                  <c:v>-5.3361792956243333E-4</c:v>
                </c:pt>
                <c:pt idx="1875">
                  <c:v>-5.3333333333333336E-4</c:v>
                </c:pt>
                <c:pt idx="1876">
                  <c:v>-5.3304904051172707E-4</c:v>
                </c:pt>
                <c:pt idx="1877">
                  <c:v>-5.3276505061267978E-4</c:v>
                </c:pt>
                <c:pt idx="1878">
                  <c:v>-5.3248136315228972E-4</c:v>
                </c:pt>
                <c:pt idx="1879">
                  <c:v>-5.3219797764768491E-4</c:v>
                </c:pt>
                <c:pt idx="1880">
                  <c:v>-5.3191489361702129E-4</c:v>
                </c:pt>
                <c:pt idx="1881">
                  <c:v>-5.3163211057947904E-4</c:v>
                </c:pt>
                <c:pt idx="1882">
                  <c:v>-5.3134962805526033E-4</c:v>
                </c:pt>
                <c:pt idx="1883">
                  <c:v>-5.3106744556558679E-4</c:v>
                </c:pt>
                <c:pt idx="1884">
                  <c:v>-5.3078556263269638E-4</c:v>
                </c:pt>
                <c:pt idx="1885">
                  <c:v>-5.305039787798408E-4</c:v>
                </c:pt>
                <c:pt idx="1886">
                  <c:v>-5.3022269353128319E-4</c:v>
                </c:pt>
                <c:pt idx="1887">
                  <c:v>1.8547959724430314E-2</c:v>
                </c:pt>
                <c:pt idx="1888">
                  <c:v>-5.2966101694915254E-4</c:v>
                </c:pt>
                <c:pt idx="1889">
                  <c:v>-5.2938062466913714E-4</c:v>
                </c:pt>
                <c:pt idx="1890">
                  <c:v>-5.2910052910052914E-4</c:v>
                </c:pt>
                <c:pt idx="1891">
                  <c:v>-5.2882072977260709E-4</c:v>
                </c:pt>
                <c:pt idx="1892">
                  <c:v>-5.2854122621564484E-4</c:v>
                </c:pt>
                <c:pt idx="1893">
                  <c:v>-5.2826201796090863E-4</c:v>
                </c:pt>
                <c:pt idx="1894">
                  <c:v>-5.2798310454065466E-4</c:v>
                </c:pt>
                <c:pt idx="1895">
                  <c:v>-5.2770448548812663E-4</c:v>
                </c:pt>
                <c:pt idx="1896">
                  <c:v>-5.274261603375527E-4</c:v>
                </c:pt>
                <c:pt idx="1897">
                  <c:v>-5.2714812862414342E-4</c:v>
                </c:pt>
                <c:pt idx="1898">
                  <c:v>-5.2687038988408848E-4</c:v>
                </c:pt>
                <c:pt idx="1899">
                  <c:v>-5.2659294365455498E-4</c:v>
                </c:pt>
                <c:pt idx="1900">
                  <c:v>-5.263157894736842E-4</c:v>
                </c:pt>
                <c:pt idx="1901">
                  <c:v>-5.2603892688058915E-4</c:v>
                </c:pt>
                <c:pt idx="1902">
                  <c:v>-5.2576235541535224E-4</c:v>
                </c:pt>
                <c:pt idx="1903">
                  <c:v>-5.2548607461902258E-4</c:v>
                </c:pt>
                <c:pt idx="1904">
                  <c:v>-5.2521008403361342E-4</c:v>
                </c:pt>
                <c:pt idx="1905">
                  <c:v>-5.2493438320209973E-4</c:v>
                </c:pt>
                <c:pt idx="1906">
                  <c:v>-5.2465897166841555E-4</c:v>
                </c:pt>
                <c:pt idx="1907">
                  <c:v>-5.243838489774515E-4</c:v>
                </c:pt>
                <c:pt idx="1908">
                  <c:v>-5.2410901467505244E-4</c:v>
                </c:pt>
                <c:pt idx="1909">
                  <c:v>-5.2383446830801469E-4</c:v>
                </c:pt>
                <c:pt idx="1910">
                  <c:v>-5.2356020942408382E-4</c:v>
                </c:pt>
                <c:pt idx="1911">
                  <c:v>-5.2328623757195189E-4</c:v>
                </c:pt>
                <c:pt idx="1912">
                  <c:v>-5.2301255230125519E-4</c:v>
                </c:pt>
                <c:pt idx="1913">
                  <c:v>-5.2273915316257186E-4</c:v>
                </c:pt>
                <c:pt idx="1914">
                  <c:v>-5.2246603970741907E-4</c:v>
                </c:pt>
                <c:pt idx="1915">
                  <c:v>-5.2219321148825064E-4</c:v>
                </c:pt>
                <c:pt idx="1916">
                  <c:v>-5.2192066805845506E-4</c:v>
                </c:pt>
                <c:pt idx="1917">
                  <c:v>-5.2164840897235261E-4</c:v>
                </c:pt>
                <c:pt idx="1918">
                  <c:v>-5.2137643378519292E-4</c:v>
                </c:pt>
                <c:pt idx="1919">
                  <c:v>-5.2110474205315264E-4</c:v>
                </c:pt>
                <c:pt idx="1920">
                  <c:v>-5.2083333333333333E-4</c:v>
                </c:pt>
                <c:pt idx="1921">
                  <c:v>-5.2056220718375845E-4</c:v>
                </c:pt>
                <c:pt idx="1922">
                  <c:v>-5.2029136316337154E-4</c:v>
                </c:pt>
                <c:pt idx="1923">
                  <c:v>-5.2002080083203334E-4</c:v>
                </c:pt>
                <c:pt idx="1924">
                  <c:v>-5.1975051975051978E-4</c:v>
                </c:pt>
                <c:pt idx="1925">
                  <c:v>-5.1948051948051948E-4</c:v>
                </c:pt>
                <c:pt idx="1926">
                  <c:v>-5.1921079958463135E-4</c:v>
                </c:pt>
                <c:pt idx="1927">
                  <c:v>-5.189413596263622E-4</c:v>
                </c:pt>
                <c:pt idx="1928">
                  <c:v>-5.1867219917012448E-4</c:v>
                </c:pt>
                <c:pt idx="1929">
                  <c:v>-5.184033177812338E-4</c:v>
                </c:pt>
                <c:pt idx="1930">
                  <c:v>-5.1813471502590671E-4</c:v>
                </c:pt>
                <c:pt idx="1931">
                  <c:v>-5.1786639047125837E-4</c:v>
                </c:pt>
                <c:pt idx="1932">
                  <c:v>-5.1759834368530024E-4</c:v>
                </c:pt>
                <c:pt idx="1933">
                  <c:v>-5.1733057423693739E-4</c:v>
                </c:pt>
                <c:pt idx="1934">
                  <c:v>-5.1706308169596695E-4</c:v>
                </c:pt>
                <c:pt idx="1935">
                  <c:v>-5.1679586563307489E-4</c:v>
                </c:pt>
                <c:pt idx="1936">
                  <c:v>-5.1652892561983473E-4</c:v>
                </c:pt>
                <c:pt idx="1937">
                  <c:v>-5.1626226122870422E-4</c:v>
                </c:pt>
                <c:pt idx="1938">
                  <c:v>-5.1599587203302369E-4</c:v>
                </c:pt>
                <c:pt idx="1939">
                  <c:v>-5.1572975760701394E-4</c:v>
                </c:pt>
                <c:pt idx="1940">
                  <c:v>-5.1546391752577321E-4</c:v>
                </c:pt>
                <c:pt idx="1941">
                  <c:v>-5.1519835136527566E-4</c:v>
                </c:pt>
                <c:pt idx="1942">
                  <c:v>-5.1493305870236867E-4</c:v>
                </c:pt>
                <c:pt idx="1943">
                  <c:v>-5.1466803911477102E-4</c:v>
                </c:pt>
                <c:pt idx="1944">
                  <c:v>-5.1440329218107E-4</c:v>
                </c:pt>
                <c:pt idx="1945">
                  <c:v>-5.1413881748071976E-4</c:v>
                </c:pt>
                <c:pt idx="1946">
                  <c:v>-5.1387461459403907E-4</c:v>
                </c:pt>
                <c:pt idx="1947">
                  <c:v>-5.1361068310220854E-4</c:v>
                </c:pt>
                <c:pt idx="1948">
                  <c:v>-5.1334702258726901E-4</c:v>
                </c:pt>
                <c:pt idx="1949">
                  <c:v>-5.1308363263211901E-4</c:v>
                </c:pt>
                <c:pt idx="1950">
                  <c:v>-5.1282051282051282E-4</c:v>
                </c:pt>
                <c:pt idx="1951">
                  <c:v>-5.1255766273705791E-4</c:v>
                </c:pt>
                <c:pt idx="1952">
                  <c:v>-5.1229508196721314E-4</c:v>
                </c:pt>
                <c:pt idx="1953">
                  <c:v>-5.1203277009728623E-4</c:v>
                </c:pt>
                <c:pt idx="1954">
                  <c:v>-5.1177072671443195E-4</c:v>
                </c:pt>
                <c:pt idx="1955">
                  <c:v>-5.1150895140664957E-4</c:v>
                </c:pt>
                <c:pt idx="1956">
                  <c:v>-5.1124744376278123E-4</c:v>
                </c:pt>
                <c:pt idx="1957">
                  <c:v>-5.1098620337250899E-4</c:v>
                </c:pt>
                <c:pt idx="1958">
                  <c:v>-5.1072522982635344E-4</c:v>
                </c:pt>
                <c:pt idx="1959">
                  <c:v>-5.1046452271567128E-4</c:v>
                </c:pt>
                <c:pt idx="1960">
                  <c:v>-5.1020408163265311E-4</c:v>
                </c:pt>
                <c:pt idx="1961">
                  <c:v>-5.099439061703213E-4</c:v>
                </c:pt>
                <c:pt idx="1962">
                  <c:v>-5.0968399592252807E-4</c:v>
                </c:pt>
                <c:pt idx="1963">
                  <c:v>-5.0942435048395313E-4</c:v>
                </c:pt>
                <c:pt idx="1964">
                  <c:v>-5.0916496945010179E-4</c:v>
                </c:pt>
                <c:pt idx="1965">
                  <c:v>-5.0890585241730279E-4</c:v>
                </c:pt>
                <c:pt idx="1966">
                  <c:v>-5.0864699898270599E-4</c:v>
                </c:pt>
                <c:pt idx="1967">
                  <c:v>-5.0838840874428064E-4</c:v>
                </c:pt>
                <c:pt idx="1968">
                  <c:v>-5.0813008130081306E-4</c:v>
                </c:pt>
                <c:pt idx="1969">
                  <c:v>1.7775520568816656E-2</c:v>
                </c:pt>
                <c:pt idx="1970">
                  <c:v>-5.0761421319796957E-4</c:v>
                </c:pt>
                <c:pt idx="1971">
                  <c:v>-5.0735667174023336E-4</c:v>
                </c:pt>
                <c:pt idx="1972">
                  <c:v>-5.0709939148073022E-4</c:v>
                </c:pt>
                <c:pt idx="1973">
                  <c:v>-5.0684237202230106E-4</c:v>
                </c:pt>
                <c:pt idx="1974">
                  <c:v>-5.0658561296859173E-4</c:v>
                </c:pt>
                <c:pt idx="1975">
                  <c:v>-5.0632911392405066E-4</c:v>
                </c:pt>
                <c:pt idx="1976">
                  <c:v>-5.0607287449392713E-4</c:v>
                </c:pt>
                <c:pt idx="1977">
                  <c:v>-5.0581689428426911E-4</c:v>
                </c:pt>
                <c:pt idx="1978">
                  <c:v>-5.0556117290192115E-4</c:v>
                </c:pt>
                <c:pt idx="1979">
                  <c:v>-5.0530570995452253E-4</c:v>
                </c:pt>
                <c:pt idx="1980">
                  <c:v>-5.0505050505050505E-4</c:v>
                </c:pt>
                <c:pt idx="1981">
                  <c:v>-5.0479555779909136E-4</c:v>
                </c:pt>
                <c:pt idx="1982">
                  <c:v>-5.0454086781029264E-4</c:v>
                </c:pt>
                <c:pt idx="1983">
                  <c:v>-5.0428643469490675E-4</c:v>
                </c:pt>
                <c:pt idx="1984">
                  <c:v>-5.0403225806451612E-4</c:v>
                </c:pt>
                <c:pt idx="1985">
                  <c:v>-5.0377833753148613E-4</c:v>
                </c:pt>
                <c:pt idx="1986">
                  <c:v>-5.0352467270896274E-4</c:v>
                </c:pt>
                <c:pt idx="1987">
                  <c:v>-5.0327126321087065E-4</c:v>
                </c:pt>
                <c:pt idx="1988">
                  <c:v>-5.0301810865191151E-4</c:v>
                </c:pt>
                <c:pt idx="1989">
                  <c:v>-5.0276520864756154E-4</c:v>
                </c:pt>
                <c:pt idx="1990">
                  <c:v>-5.025125628140704E-4</c:v>
                </c:pt>
                <c:pt idx="1991">
                  <c:v>-5.0226017076845811E-4</c:v>
                </c:pt>
                <c:pt idx="1992">
                  <c:v>-5.0200803212851401E-4</c:v>
                </c:pt>
                <c:pt idx="1993">
                  <c:v>-5.0175614651279475E-4</c:v>
                </c:pt>
                <c:pt idx="1994">
                  <c:v>-5.0150451354062187E-4</c:v>
                </c:pt>
                <c:pt idx="1995">
                  <c:v>-5.0125313283208019E-4</c:v>
                </c:pt>
                <c:pt idx="1996">
                  <c:v>-5.0100200400801599E-4</c:v>
                </c:pt>
                <c:pt idx="1997">
                  <c:v>-5.00751126690035E-4</c:v>
                </c:pt>
                <c:pt idx="1998">
                  <c:v>-5.005005005005005E-4</c:v>
                </c:pt>
                <c:pt idx="1999">
                  <c:v>-5.0025012506253123E-4</c:v>
                </c:pt>
                <c:pt idx="2000">
                  <c:v>-5.0000000000000001E-4</c:v>
                </c:pt>
                <c:pt idx="2001">
                  <c:v>-4.9975012493753122E-4</c:v>
                </c:pt>
                <c:pt idx="2002">
                  <c:v>-4.995004995004995E-4</c:v>
                </c:pt>
                <c:pt idx="2003">
                  <c:v>-4.992511233150275E-4</c:v>
                </c:pt>
                <c:pt idx="2004">
                  <c:v>-4.9900199600798399E-4</c:v>
                </c:pt>
                <c:pt idx="2005">
                  <c:v>-4.9875311720698251E-4</c:v>
                </c:pt>
                <c:pt idx="2006">
                  <c:v>-4.9850448654037882E-4</c:v>
                </c:pt>
                <c:pt idx="2007">
                  <c:v>1.7438963627304436E-2</c:v>
                </c:pt>
                <c:pt idx="2008">
                  <c:v>-4.9800796812749003E-4</c:v>
                </c:pt>
                <c:pt idx="2009">
                  <c:v>-4.9776007964161273E-4</c:v>
                </c:pt>
                <c:pt idx="2010">
                  <c:v>-4.9751243781094524E-4</c:v>
                </c:pt>
                <c:pt idx="2011">
                  <c:v>-4.9726504226752855E-4</c:v>
                </c:pt>
                <c:pt idx="2012">
                  <c:v>-4.9701789264413514E-4</c:v>
                </c:pt>
                <c:pt idx="2013">
                  <c:v>-4.9677098857426726E-4</c:v>
                </c:pt>
                <c:pt idx="2014">
                  <c:v>-4.965243296921549E-4</c:v>
                </c:pt>
                <c:pt idx="2015">
                  <c:v>-4.9627791563275434E-4</c:v>
                </c:pt>
                <c:pt idx="2016">
                  <c:v>-4.96031746031746E-4</c:v>
                </c:pt>
                <c:pt idx="2017">
                  <c:v>-4.9578582052553293E-4</c:v>
                </c:pt>
                <c:pt idx="2018">
                  <c:v>-4.9554013875123884E-4</c:v>
                </c:pt>
                <c:pt idx="2019">
                  <c:v>-4.9529470034670627E-4</c:v>
                </c:pt>
                <c:pt idx="2020">
                  <c:v>-4.9504950495049506E-4</c:v>
                </c:pt>
                <c:pt idx="2021">
                  <c:v>-4.9480455220188031E-4</c:v>
                </c:pt>
                <c:pt idx="2022">
                  <c:v>-4.9455984174085062E-4</c:v>
                </c:pt>
                <c:pt idx="2023">
                  <c:v>-4.9431537320810673E-4</c:v>
                </c:pt>
                <c:pt idx="2024">
                  <c:v>-4.9407114624505926E-4</c:v>
                </c:pt>
                <c:pt idx="2025">
                  <c:v>-4.9382716049382717E-4</c:v>
                </c:pt>
                <c:pt idx="2026">
                  <c:v>-4.935834155972359E-4</c:v>
                </c:pt>
                <c:pt idx="2027">
                  <c:v>-4.9333991119881603E-4</c:v>
                </c:pt>
                <c:pt idx="2028">
                  <c:v>-4.9309664694280081E-4</c:v>
                </c:pt>
                <c:pt idx="2029">
                  <c:v>-4.9285362247412522E-4</c:v>
                </c:pt>
                <c:pt idx="2030">
                  <c:v>-4.9261083743842361E-4</c:v>
                </c:pt>
                <c:pt idx="2031">
                  <c:v>-4.9236829148202859E-4</c:v>
                </c:pt>
                <c:pt idx="2032">
                  <c:v>-4.921259842519685E-4</c:v>
                </c:pt>
                <c:pt idx="2033">
                  <c:v>-4.9188391539596653E-4</c:v>
                </c:pt>
                <c:pt idx="2034">
                  <c:v>-4.9164208456243857E-4</c:v>
                </c:pt>
                <c:pt idx="2035">
                  <c:v>-4.9140049140049139E-4</c:v>
                </c:pt>
                <c:pt idx="2036">
                  <c:v>-4.9115913555992138E-4</c:v>
                </c:pt>
                <c:pt idx="2037">
                  <c:v>-4.9091801669121256E-4</c:v>
                </c:pt>
                <c:pt idx="2038">
                  <c:v>-4.906771344455348E-4</c:v>
                </c:pt>
                <c:pt idx="2039">
                  <c:v>-4.9043648847474255E-4</c:v>
                </c:pt>
                <c:pt idx="2040">
                  <c:v>-4.9019607843137254E-4</c:v>
                </c:pt>
                <c:pt idx="2041">
                  <c:v>-4.8995590396864281E-4</c:v>
                </c:pt>
                <c:pt idx="2042">
                  <c:v>-4.8971596474045055E-4</c:v>
                </c:pt>
                <c:pt idx="2043">
                  <c:v>-4.8947626040137058E-4</c:v>
                </c:pt>
                <c:pt idx="2044">
                  <c:v>-4.8923679060665359E-4</c:v>
                </c:pt>
                <c:pt idx="2045">
                  <c:v>-4.8899755501222489E-4</c:v>
                </c:pt>
                <c:pt idx="2046">
                  <c:v>-4.8875855327468231E-4</c:v>
                </c:pt>
                <c:pt idx="2047">
                  <c:v>-4.8851978505129456E-4</c:v>
                </c:pt>
                <c:pt idx="2048">
                  <c:v>-4.8828125E-4</c:v>
                </c:pt>
                <c:pt idx="2049">
                  <c:v>-4.880429477794046E-4</c:v>
                </c:pt>
                <c:pt idx="2050">
                  <c:v>-4.8780487804878049E-4</c:v>
                </c:pt>
                <c:pt idx="2051">
                  <c:v>-4.8756704046806434E-4</c:v>
                </c:pt>
                <c:pt idx="2052">
                  <c:v>-4.8732943469785572E-4</c:v>
                </c:pt>
                <c:pt idx="2053">
                  <c:v>-4.8709206039941551E-4</c:v>
                </c:pt>
                <c:pt idx="2054">
                  <c:v>-4.8685491723466409E-4</c:v>
                </c:pt>
                <c:pt idx="2055">
                  <c:v>-4.8661800486618007E-4</c:v>
                </c:pt>
                <c:pt idx="2056">
                  <c:v>-4.8638132295719845E-4</c:v>
                </c:pt>
                <c:pt idx="2057">
                  <c:v>-4.8614487117160912E-4</c:v>
                </c:pt>
                <c:pt idx="2058">
                  <c:v>-4.8590864917395527E-4</c:v>
                </c:pt>
                <c:pt idx="2059">
                  <c:v>-4.8567265662943174E-4</c:v>
                </c:pt>
                <c:pt idx="2060">
                  <c:v>-4.8543689320388347E-4</c:v>
                </c:pt>
                <c:pt idx="2061">
                  <c:v>-4.8520135856380397E-4</c:v>
                </c:pt>
                <c:pt idx="2062">
                  <c:v>-4.8496605237633366E-4</c:v>
                </c:pt>
                <c:pt idx="2063">
                  <c:v>-4.8473097430925838E-4</c:v>
                </c:pt>
                <c:pt idx="2064">
                  <c:v>-4.8449612403100775E-4</c:v>
                </c:pt>
                <c:pt idx="2065">
                  <c:v>-4.8426150121065375E-4</c:v>
                </c:pt>
                <c:pt idx="2066">
                  <c:v>-4.8402710551790902E-4</c:v>
                </c:pt>
                <c:pt idx="2067">
                  <c:v>-4.8379293662312528E-4</c:v>
                </c:pt>
                <c:pt idx="2068">
                  <c:v>-4.8355899419729207E-4</c:v>
                </c:pt>
                <c:pt idx="2069">
                  <c:v>-4.833252779120348E-4</c:v>
                </c:pt>
                <c:pt idx="2070">
                  <c:v>-4.8309178743961351E-4</c:v>
                </c:pt>
                <c:pt idx="2071">
                  <c:v>-4.8285852245292128E-4</c:v>
                </c:pt>
                <c:pt idx="2072">
                  <c:v>-4.8262548262548264E-4</c:v>
                </c:pt>
                <c:pt idx="2073">
                  <c:v>-4.8239266763145202E-4</c:v>
                </c:pt>
                <c:pt idx="2074">
                  <c:v>-4.8216007714561236E-4</c:v>
                </c:pt>
                <c:pt idx="2075">
                  <c:v>-4.8192771084337347E-4</c:v>
                </c:pt>
                <c:pt idx="2076">
                  <c:v>-4.8169556840077071E-4</c:v>
                </c:pt>
                <c:pt idx="2077">
                  <c:v>-4.8146364949446316E-4</c:v>
                </c:pt>
                <c:pt idx="2078">
                  <c:v>-4.8123195380173246E-4</c:v>
                </c:pt>
                <c:pt idx="2079">
                  <c:v>-4.8100048100048102E-4</c:v>
                </c:pt>
                <c:pt idx="2080">
                  <c:v>-4.807692307692308E-4</c:v>
                </c:pt>
                <c:pt idx="2081">
                  <c:v>-4.8053820278712159E-4</c:v>
                </c:pt>
                <c:pt idx="2082">
                  <c:v>-4.8030739673390969E-4</c:v>
                </c:pt>
                <c:pt idx="2083">
                  <c:v>-4.8007681228996637E-4</c:v>
                </c:pt>
                <c:pt idx="2084">
                  <c:v>-4.7984644913627637E-4</c:v>
                </c:pt>
                <c:pt idx="2085">
                  <c:v>-4.7961630695443646E-4</c:v>
                </c:pt>
                <c:pt idx="2086">
                  <c:v>-4.7938638542665386E-4</c:v>
                </c:pt>
                <c:pt idx="2087">
                  <c:v>-4.7915668423574511E-4</c:v>
                </c:pt>
                <c:pt idx="2088">
                  <c:v>-4.7892720306513407E-4</c:v>
                </c:pt>
                <c:pt idx="2089">
                  <c:v>-4.7869794159885112E-4</c:v>
                </c:pt>
                <c:pt idx="2090">
                  <c:v>1.6746411483253589E-2</c:v>
                </c:pt>
                <c:pt idx="2091">
                  <c:v>-4.7824007651841227E-4</c:v>
                </c:pt>
                <c:pt idx="2092">
                  <c:v>-4.7801147227533459E-4</c:v>
                </c:pt>
                <c:pt idx="2093">
                  <c:v>-4.7778308647873863E-4</c:v>
                </c:pt>
                <c:pt idx="2094">
                  <c:v>-4.7755491881566379E-4</c:v>
                </c:pt>
                <c:pt idx="2095">
                  <c:v>-4.7732696897374703E-4</c:v>
                </c:pt>
                <c:pt idx="2096">
                  <c:v>-4.7709923664122136E-4</c:v>
                </c:pt>
                <c:pt idx="2097">
                  <c:v>-4.7687172150691462E-4</c:v>
                </c:pt>
                <c:pt idx="2098">
                  <c:v>-4.7664442326024784E-4</c:v>
                </c:pt>
                <c:pt idx="2099">
                  <c:v>-4.764173415912339E-4</c:v>
                </c:pt>
                <c:pt idx="2100">
                  <c:v>-4.7619047619047619E-4</c:v>
                </c:pt>
                <c:pt idx="2101">
                  <c:v>-4.7596382674916705E-4</c:v>
                </c:pt>
                <c:pt idx="2102">
                  <c:v>-4.7573739295908661E-4</c:v>
                </c:pt>
                <c:pt idx="2103">
                  <c:v>-4.7551117451260106E-4</c:v>
                </c:pt>
                <c:pt idx="2104">
                  <c:v>-4.7528517110266159E-4</c:v>
                </c:pt>
                <c:pt idx="2105">
                  <c:v>-4.7505938242280285E-4</c:v>
                </c:pt>
                <c:pt idx="2106">
                  <c:v>-4.7483380816714152E-4</c:v>
                </c:pt>
                <c:pt idx="2107">
                  <c:v>-4.7460844803037496E-4</c:v>
                </c:pt>
                <c:pt idx="2108">
                  <c:v>-4.743833017077799E-4</c:v>
                </c:pt>
                <c:pt idx="2109">
                  <c:v>-4.74158368895211E-4</c:v>
                </c:pt>
                <c:pt idx="2110">
                  <c:v>-4.7393364928909954E-4</c:v>
                </c:pt>
                <c:pt idx="2111">
                  <c:v>-4.7370914258645192E-4</c:v>
                </c:pt>
                <c:pt idx="2112">
                  <c:v>-4.734848484848485E-4</c:v>
                </c:pt>
                <c:pt idx="2113">
                  <c:v>-4.7326076668244201E-4</c:v>
                </c:pt>
                <c:pt idx="2114">
                  <c:v>-4.7303689687795648E-4</c:v>
                </c:pt>
                <c:pt idx="2115">
                  <c:v>-4.7281323877068556E-4</c:v>
                </c:pt>
                <c:pt idx="2116">
                  <c:v>-4.7258979206049151E-4</c:v>
                </c:pt>
                <c:pt idx="2117">
                  <c:v>-4.7236655644780352E-4</c:v>
                </c:pt>
                <c:pt idx="2118">
                  <c:v>-4.7214353163361664E-4</c:v>
                </c:pt>
                <c:pt idx="2119">
                  <c:v>-4.7192071731949034E-4</c:v>
                </c:pt>
                <c:pt idx="2120">
                  <c:v>-4.7169811320754717E-4</c:v>
                </c:pt>
                <c:pt idx="2121">
                  <c:v>-4.7147571900047147E-4</c:v>
                </c:pt>
                <c:pt idx="2122">
                  <c:v>-4.71253534401508E-4</c:v>
                </c:pt>
                <c:pt idx="2123">
                  <c:v>-4.7103155911446069E-4</c:v>
                </c:pt>
                <c:pt idx="2124">
                  <c:v>-4.7080979284369113E-4</c:v>
                </c:pt>
                <c:pt idx="2125">
                  <c:v>-4.7058823529411766E-4</c:v>
                </c:pt>
                <c:pt idx="2126">
                  <c:v>-4.7036688617121356E-4</c:v>
                </c:pt>
                <c:pt idx="2127">
                  <c:v>-4.7014574518100609E-4</c:v>
                </c:pt>
                <c:pt idx="2128">
                  <c:v>-4.6992481203007516E-4</c:v>
                </c:pt>
                <c:pt idx="2129">
                  <c:v>-4.6970408642555192E-4</c:v>
                </c:pt>
                <c:pt idx="2130">
                  <c:v>-4.6948356807511736E-4</c:v>
                </c:pt>
                <c:pt idx="2131">
                  <c:v>-4.6926325668700139E-4</c:v>
                </c:pt>
                <c:pt idx="2132">
                  <c:v>-4.6904315196998124E-4</c:v>
                </c:pt>
                <c:pt idx="2133">
                  <c:v>-4.6882325363338024E-4</c:v>
                </c:pt>
                <c:pt idx="2134">
                  <c:v>-4.6860356138706655E-4</c:v>
                </c:pt>
                <c:pt idx="2135">
                  <c:v>-4.6838407494145199E-4</c:v>
                </c:pt>
                <c:pt idx="2136">
                  <c:v>-4.6816479400749064E-4</c:v>
                </c:pt>
                <c:pt idx="2137">
                  <c:v>-4.6794571829667761E-4</c:v>
                </c:pt>
                <c:pt idx="2138">
                  <c:v>-4.6772684752104771E-4</c:v>
                </c:pt>
                <c:pt idx="2139">
                  <c:v>-4.675081813931744E-4</c:v>
                </c:pt>
                <c:pt idx="2140">
                  <c:v>-4.6728971962616824E-4</c:v>
                </c:pt>
                <c:pt idx="2141">
                  <c:v>-4.6707146193367583E-4</c:v>
                </c:pt>
                <c:pt idx="2142">
                  <c:v>-4.6685340802987864E-4</c:v>
                </c:pt>
                <c:pt idx="2143">
                  <c:v>-4.6663555762949138E-4</c:v>
                </c:pt>
                <c:pt idx="2144">
                  <c:v>-4.6641791044776119E-4</c:v>
                </c:pt>
                <c:pt idx="2145">
                  <c:v>-4.662004662004662E-4</c:v>
                </c:pt>
                <c:pt idx="2146">
                  <c:v>-4.6598322460391424E-4</c:v>
                </c:pt>
                <c:pt idx="2147">
                  <c:v>-4.657661853749418E-4</c:v>
                </c:pt>
                <c:pt idx="2148">
                  <c:v>-4.6554934823091247E-4</c:v>
                </c:pt>
                <c:pt idx="2149">
                  <c:v>-4.6533271288971617E-4</c:v>
                </c:pt>
                <c:pt idx="2150">
                  <c:v>-4.6511627906976747E-4</c:v>
                </c:pt>
                <c:pt idx="2151">
                  <c:v>-4.6490004649000463E-4</c:v>
                </c:pt>
                <c:pt idx="2152">
                  <c:v>-4.6468401486988845E-4</c:v>
                </c:pt>
                <c:pt idx="2153">
                  <c:v>-4.6446818392940084E-4</c:v>
                </c:pt>
                <c:pt idx="2154">
                  <c:v>-4.6425255338904364E-4</c:v>
                </c:pt>
                <c:pt idx="2155">
                  <c:v>-4.6403712296983759E-4</c:v>
                </c:pt>
                <c:pt idx="2156">
                  <c:v>-4.6382189239332097E-4</c:v>
                </c:pt>
                <c:pt idx="2157">
                  <c:v>-4.6360686138154843E-4</c:v>
                </c:pt>
                <c:pt idx="2158">
                  <c:v>1.6218721037998145E-2</c:v>
                </c:pt>
                <c:pt idx="2159">
                  <c:v>-4.6317739694302917E-4</c:v>
                </c:pt>
                <c:pt idx="2160">
                  <c:v>-4.6296296296296298E-4</c:v>
                </c:pt>
                <c:pt idx="2161">
                  <c:v>-4.6274872744099955E-4</c:v>
                </c:pt>
                <c:pt idx="2162">
                  <c:v>-4.6253469010175765E-4</c:v>
                </c:pt>
                <c:pt idx="2163">
                  <c:v>-4.6232085067036521E-4</c:v>
                </c:pt>
                <c:pt idx="2164">
                  <c:v>-4.621072088724584E-4</c:v>
                </c:pt>
                <c:pt idx="2165">
                  <c:v>-4.6189376443418013E-4</c:v>
                </c:pt>
                <c:pt idx="2166">
                  <c:v>-4.6168051708217911E-4</c:v>
                </c:pt>
                <c:pt idx="2167">
                  <c:v>-4.6146746654360867E-4</c:v>
                </c:pt>
                <c:pt idx="2168">
                  <c:v>-4.6125461254612545E-4</c:v>
                </c:pt>
                <c:pt idx="2169">
                  <c:v>-4.6104195481788842E-4</c:v>
                </c:pt>
                <c:pt idx="2170">
                  <c:v>-4.608294930875576E-4</c:v>
                </c:pt>
                <c:pt idx="2171">
                  <c:v>-4.6061722708429296E-4</c:v>
                </c:pt>
                <c:pt idx="2172">
                  <c:v>-4.6040515653775324E-4</c:v>
                </c:pt>
                <c:pt idx="2173">
                  <c:v>-4.6019328117809482E-4</c:v>
                </c:pt>
                <c:pt idx="2174">
                  <c:v>-4.5998160073597056E-4</c:v>
                </c:pt>
                <c:pt idx="2175">
                  <c:v>-4.5977011494252872E-4</c:v>
                </c:pt>
                <c:pt idx="2176">
                  <c:v>-4.5955882352941176E-4</c:v>
                </c:pt>
                <c:pt idx="2177">
                  <c:v>-4.5934772622875517E-4</c:v>
                </c:pt>
                <c:pt idx="2178">
                  <c:v>-4.591368227731864E-4</c:v>
                </c:pt>
                <c:pt idx="2179">
                  <c:v>-4.5892611289582378E-4</c:v>
                </c:pt>
                <c:pt idx="2180">
                  <c:v>-4.5871559633027525E-4</c:v>
                </c:pt>
                <c:pt idx="2181">
                  <c:v>-4.5850527281063731E-4</c:v>
                </c:pt>
                <c:pt idx="2182">
                  <c:v>-4.5829514207149406E-4</c:v>
                </c:pt>
                <c:pt idx="2183">
                  <c:v>-4.5808520384791571E-4</c:v>
                </c:pt>
                <c:pt idx="2184">
                  <c:v>-4.5787545787545788E-4</c:v>
                </c:pt>
                <c:pt idx="2185">
                  <c:v>-4.5766590389016021E-4</c:v>
                </c:pt>
                <c:pt idx="2186">
                  <c:v>-4.5745654162854531E-4</c:v>
                </c:pt>
                <c:pt idx="2187">
                  <c:v>-4.5724737082761773E-4</c:v>
                </c:pt>
                <c:pt idx="2188">
                  <c:v>-4.5703839122486289E-4</c:v>
                </c:pt>
                <c:pt idx="2189">
                  <c:v>-4.5682960255824577E-4</c:v>
                </c:pt>
                <c:pt idx="2190">
                  <c:v>-4.5662100456621003E-4</c:v>
                </c:pt>
                <c:pt idx="2191">
                  <c:v>-4.5641259698767686E-4</c:v>
                </c:pt>
                <c:pt idx="2192">
                  <c:v>-4.5620437956204378E-4</c:v>
                </c:pt>
                <c:pt idx="2193">
                  <c:v>-4.5599635202918376E-4</c:v>
                </c:pt>
                <c:pt idx="2194">
                  <c:v>-4.5578851412944393E-4</c:v>
                </c:pt>
                <c:pt idx="2195">
                  <c:v>-4.5558086560364467E-4</c:v>
                </c:pt>
                <c:pt idx="2196">
                  <c:v>-4.5537340619307832E-4</c:v>
                </c:pt>
                <c:pt idx="2197">
                  <c:v>-4.5516613563950843E-4</c:v>
                </c:pt>
                <c:pt idx="2198">
                  <c:v>-4.5495905368516835E-4</c:v>
                </c:pt>
                <c:pt idx="2199">
                  <c:v>-4.5475216007276033E-4</c:v>
                </c:pt>
                <c:pt idx="2200">
                  <c:v>-4.5454545454545455E-4</c:v>
                </c:pt>
                <c:pt idx="2201">
                  <c:v>-4.5433893684688776E-4</c:v>
                </c:pt>
                <c:pt idx="2202">
                  <c:v>-4.5413260672116256E-4</c:v>
                </c:pt>
                <c:pt idx="2203">
                  <c:v>-4.5392646391284613E-4</c:v>
                </c:pt>
                <c:pt idx="2204">
                  <c:v>-4.5372050816696913E-4</c:v>
                </c:pt>
                <c:pt idx="2205">
                  <c:v>-4.5351473922902497E-4</c:v>
                </c:pt>
                <c:pt idx="2206">
                  <c:v>-4.5330915684496827E-4</c:v>
                </c:pt>
                <c:pt idx="2207">
                  <c:v>-4.5310376076121433E-4</c:v>
                </c:pt>
                <c:pt idx="2208">
                  <c:v>-4.5289855072463769E-4</c:v>
                </c:pt>
                <c:pt idx="2209">
                  <c:v>-4.526935264825713E-4</c:v>
                </c:pt>
                <c:pt idx="2210">
                  <c:v>1.5837104072398189E-2</c:v>
                </c:pt>
                <c:pt idx="2211">
                  <c:v>-4.5228403437358661E-4</c:v>
                </c:pt>
                <c:pt idx="2212">
                  <c:v>-4.5207956600361662E-4</c:v>
                </c:pt>
                <c:pt idx="2213">
                  <c:v>-4.5187528242205153E-4</c:v>
                </c:pt>
                <c:pt idx="2214">
                  <c:v>-4.5167118337850043E-4</c:v>
                </c:pt>
                <c:pt idx="2215">
                  <c:v>-4.514672686230248E-4</c:v>
                </c:pt>
                <c:pt idx="2216">
                  <c:v>-4.512635379061372E-4</c:v>
                </c:pt>
                <c:pt idx="2217">
                  <c:v>-4.5105999097880018E-4</c:v>
                </c:pt>
                <c:pt idx="2218">
                  <c:v>-4.5085662759242559E-4</c:v>
                </c:pt>
                <c:pt idx="2219">
                  <c:v>-4.5065344749887338E-4</c:v>
                </c:pt>
                <c:pt idx="2220">
                  <c:v>-4.5045045045045046E-4</c:v>
                </c:pt>
                <c:pt idx="2221">
                  <c:v>-4.5024763619990995E-4</c:v>
                </c:pt>
                <c:pt idx="2222">
                  <c:v>-4.5004500450045003E-4</c:v>
                </c:pt>
                <c:pt idx="2223">
                  <c:v>-4.4984255510571302E-4</c:v>
                </c:pt>
                <c:pt idx="2224">
                  <c:v>-4.496402877697842E-4</c:v>
                </c:pt>
                <c:pt idx="2225">
                  <c:v>-4.4943820224719103E-4</c:v>
                </c:pt>
                <c:pt idx="2226">
                  <c:v>1.5723270440251572E-2</c:v>
                </c:pt>
                <c:pt idx="2227">
                  <c:v>-4.4903457566232598E-4</c:v>
                </c:pt>
                <c:pt idx="2228">
                  <c:v>-4.4883303411131061E-4</c:v>
                </c:pt>
                <c:pt idx="2229">
                  <c:v>-4.4863167339614175E-4</c:v>
                </c:pt>
                <c:pt idx="2230">
                  <c:v>-4.4843049327354261E-4</c:v>
                </c:pt>
                <c:pt idx="2231">
                  <c:v>-4.4822949350067237E-4</c:v>
                </c:pt>
                <c:pt idx="2232">
                  <c:v>-4.4802867383512545E-4</c:v>
                </c:pt>
                <c:pt idx="2233">
                  <c:v>-4.4782803403493058E-4</c:v>
                </c:pt>
                <c:pt idx="2234">
                  <c:v>-4.4762757385854968E-4</c:v>
                </c:pt>
                <c:pt idx="2235">
                  <c:v>-4.4742729306487697E-4</c:v>
                </c:pt>
                <c:pt idx="2236">
                  <c:v>-4.4722719141323793E-4</c:v>
                </c:pt>
                <c:pt idx="2237">
                  <c:v>-4.4702726866338848E-4</c:v>
                </c:pt>
                <c:pt idx="2238">
                  <c:v>-4.4682752457551384E-4</c:v>
                </c:pt>
                <c:pt idx="2239">
                  <c:v>-4.4662795891022776E-4</c:v>
                </c:pt>
                <c:pt idx="2240">
                  <c:v>-4.4642857142857141E-4</c:v>
                </c:pt>
                <c:pt idx="2241">
                  <c:v>-4.4622936189201248E-4</c:v>
                </c:pt>
                <c:pt idx="2242">
                  <c:v>-4.4603033006244426E-4</c:v>
                </c:pt>
                <c:pt idx="2243">
                  <c:v>-4.4583147570218456E-4</c:v>
                </c:pt>
                <c:pt idx="2244">
                  <c:v>-4.4563279857397502E-4</c:v>
                </c:pt>
                <c:pt idx="2245">
                  <c:v>-4.4543429844097997E-4</c:v>
                </c:pt>
                <c:pt idx="2246">
                  <c:v>-4.4523597506678539E-4</c:v>
                </c:pt>
                <c:pt idx="2247">
                  <c:v>-4.450378282153983E-4</c:v>
                </c:pt>
                <c:pt idx="2248">
                  <c:v>-4.4483985765124553E-4</c:v>
                </c:pt>
                <c:pt idx="2249">
                  <c:v>-4.4464206313917296E-4</c:v>
                </c:pt>
                <c:pt idx="2250">
                  <c:v>-4.4444444444444447E-4</c:v>
                </c:pt>
                <c:pt idx="2251">
                  <c:v>-4.4424700133274098E-4</c:v>
                </c:pt>
                <c:pt idx="2252">
                  <c:v>-4.4404973357015987E-4</c:v>
                </c:pt>
                <c:pt idx="2253">
                  <c:v>-4.4385264092321349E-4</c:v>
                </c:pt>
                <c:pt idx="2254">
                  <c:v>-4.4365572315882877E-4</c:v>
                </c:pt>
                <c:pt idx="2255">
                  <c:v>-4.434589800443459E-4</c:v>
                </c:pt>
                <c:pt idx="2256">
                  <c:v>-4.4326241134751772E-4</c:v>
                </c:pt>
                <c:pt idx="2257">
                  <c:v>-4.4306601683650863E-4</c:v>
                </c:pt>
                <c:pt idx="2258">
                  <c:v>-4.4286979627989372E-4</c:v>
                </c:pt>
                <c:pt idx="2259">
                  <c:v>-4.4267374944665782E-4</c:v>
                </c:pt>
                <c:pt idx="2260">
                  <c:v>-4.4247787610619468E-4</c:v>
                </c:pt>
                <c:pt idx="2261">
                  <c:v>-4.4228217602830609E-4</c:v>
                </c:pt>
                <c:pt idx="2262">
                  <c:v>-4.4208664898320068E-4</c:v>
                </c:pt>
                <c:pt idx="2263">
                  <c:v>-4.4189129474149361E-4</c:v>
                </c:pt>
                <c:pt idx="2264">
                  <c:v>-4.4169611307420494E-4</c:v>
                </c:pt>
                <c:pt idx="2265">
                  <c:v>-4.4150110375275938E-4</c:v>
                </c:pt>
                <c:pt idx="2266">
                  <c:v>-4.4130626654898501E-4</c:v>
                </c:pt>
                <c:pt idx="2267">
                  <c:v>-4.4111160123511248E-4</c:v>
                </c:pt>
                <c:pt idx="2268">
                  <c:v>-4.4091710758377423E-4</c:v>
                </c:pt>
                <c:pt idx="2269">
                  <c:v>-4.4072278536800354E-4</c:v>
                </c:pt>
                <c:pt idx="2270">
                  <c:v>-4.405286343612335E-4</c:v>
                </c:pt>
                <c:pt idx="2271">
                  <c:v>-4.4033465433729633E-4</c:v>
                </c:pt>
                <c:pt idx="2272">
                  <c:v>-4.4014084507042255E-4</c:v>
                </c:pt>
                <c:pt idx="2273">
                  <c:v>-4.399472063352398E-4</c:v>
                </c:pt>
                <c:pt idx="2274">
                  <c:v>-4.3975373790677223E-4</c:v>
                </c:pt>
                <c:pt idx="2275">
                  <c:v>-4.3956043956043956E-4</c:v>
                </c:pt>
                <c:pt idx="2276">
                  <c:v>-4.3936731107205621E-4</c:v>
                </c:pt>
                <c:pt idx="2277">
                  <c:v>-4.391743522178305E-4</c:v>
                </c:pt>
                <c:pt idx="2278">
                  <c:v>-4.3898156277436348E-4</c:v>
                </c:pt>
                <c:pt idx="2279">
                  <c:v>-4.3878894251864854E-4</c:v>
                </c:pt>
                <c:pt idx="2280">
                  <c:v>-4.3859649122807018E-4</c:v>
                </c:pt>
                <c:pt idx="2281">
                  <c:v>-4.3840420868040335E-4</c:v>
                </c:pt>
                <c:pt idx="2282">
                  <c:v>-4.3821209465381246E-4</c:v>
                </c:pt>
                <c:pt idx="2283">
                  <c:v>-4.3802014892685063E-4</c:v>
                </c:pt>
                <c:pt idx="2284">
                  <c:v>-4.3782837127845885E-4</c:v>
                </c:pt>
                <c:pt idx="2285">
                  <c:v>-4.3763676148796501E-4</c:v>
                </c:pt>
                <c:pt idx="2286">
                  <c:v>-4.3744531933508313E-4</c:v>
                </c:pt>
                <c:pt idx="2287">
                  <c:v>-4.3725404459991256E-4</c:v>
                </c:pt>
                <c:pt idx="2288">
                  <c:v>-4.3706293706293706E-4</c:v>
                </c:pt>
                <c:pt idx="2289">
                  <c:v>-4.3687199650502403E-4</c:v>
                </c:pt>
                <c:pt idx="2290">
                  <c:v>-4.3668122270742359E-4</c:v>
                </c:pt>
                <c:pt idx="2291">
                  <c:v>-4.3649061545176777E-4</c:v>
                </c:pt>
                <c:pt idx="2292">
                  <c:v>-4.3630017452006982E-4</c:v>
                </c:pt>
                <c:pt idx="2293">
                  <c:v>-4.3610989969472308E-4</c:v>
                </c:pt>
                <c:pt idx="2294">
                  <c:v>-4.3591979075850045E-4</c:v>
                </c:pt>
                <c:pt idx="2295">
                  <c:v>-4.3572984749455336E-4</c:v>
                </c:pt>
                <c:pt idx="2296">
                  <c:v>-4.3554006968641115E-4</c:v>
                </c:pt>
                <c:pt idx="2297">
                  <c:v>-4.3535045711797995E-4</c:v>
                </c:pt>
                <c:pt idx="2298">
                  <c:v>-4.351610095735422E-4</c:v>
                </c:pt>
                <c:pt idx="2299">
                  <c:v>-4.3497172683775554E-4</c:v>
                </c:pt>
                <c:pt idx="2300">
                  <c:v>-4.3478260869565219E-4</c:v>
                </c:pt>
                <c:pt idx="2301">
                  <c:v>-4.3459365493263801E-4</c:v>
                </c:pt>
                <c:pt idx="2302">
                  <c:v>-4.3440486533449172E-4</c:v>
                </c:pt>
                <c:pt idx="2303">
                  <c:v>-4.3421623968736432E-4</c:v>
                </c:pt>
                <c:pt idx="2304">
                  <c:v>-4.3402777777777775E-4</c:v>
                </c:pt>
                <c:pt idx="2305">
                  <c:v>-4.3383947939262471E-4</c:v>
                </c:pt>
                <c:pt idx="2306">
                  <c:v>-4.3365134431916737E-4</c:v>
                </c:pt>
                <c:pt idx="2307">
                  <c:v>-4.3346337234503684E-4</c:v>
                </c:pt>
                <c:pt idx="2308">
                  <c:v>-4.3327556325823221E-4</c:v>
                </c:pt>
                <c:pt idx="2309">
                  <c:v>-4.3308791684711995E-4</c:v>
                </c:pt>
                <c:pt idx="2310">
                  <c:v>-4.329004329004329E-4</c:v>
                </c:pt>
                <c:pt idx="2311">
                  <c:v>-4.3271311120726956E-4</c:v>
                </c:pt>
                <c:pt idx="2312">
                  <c:v>-4.3252595155709344E-4</c:v>
                </c:pt>
                <c:pt idx="2313">
                  <c:v>-4.3233895373973193E-4</c:v>
                </c:pt>
                <c:pt idx="2314">
                  <c:v>-4.3215211754537599E-4</c:v>
                </c:pt>
                <c:pt idx="2315">
                  <c:v>-4.3196544276457883E-4</c:v>
                </c:pt>
                <c:pt idx="2316">
                  <c:v>-4.3177892918825559E-4</c:v>
                </c:pt>
                <c:pt idx="2317">
                  <c:v>-4.3159257660768235E-4</c:v>
                </c:pt>
                <c:pt idx="2318">
                  <c:v>1.5099223468507334E-2</c:v>
                </c:pt>
                <c:pt idx="2319">
                  <c:v>-4.3122035360068997E-4</c:v>
                </c:pt>
                <c:pt idx="2320">
                  <c:v>-4.3103448275862068E-4</c:v>
                </c:pt>
                <c:pt idx="2321">
                  <c:v>-4.3084877208099956E-4</c:v>
                </c:pt>
                <c:pt idx="2322">
                  <c:v>-4.3066322136089578E-4</c:v>
                </c:pt>
                <c:pt idx="2323">
                  <c:v>-4.3047783039173483E-4</c:v>
                </c:pt>
                <c:pt idx="2324">
                  <c:v>-4.3029259896729778E-4</c:v>
                </c:pt>
                <c:pt idx="2325">
                  <c:v>-4.3010752688172043E-4</c:v>
                </c:pt>
                <c:pt idx="2326">
                  <c:v>-4.299226139294927E-4</c:v>
                </c:pt>
                <c:pt idx="2327">
                  <c:v>-4.2973785990545768E-4</c:v>
                </c:pt>
                <c:pt idx="2328">
                  <c:v>-4.2955326460481099E-4</c:v>
                </c:pt>
                <c:pt idx="2329">
                  <c:v>-4.2936882782310007E-4</c:v>
                </c:pt>
                <c:pt idx="2330">
                  <c:v>-4.2918454935622315E-4</c:v>
                </c:pt>
                <c:pt idx="2331">
                  <c:v>-4.29000429000429E-4</c:v>
                </c:pt>
                <c:pt idx="2332">
                  <c:v>-4.288164665523156E-4</c:v>
                </c:pt>
                <c:pt idx="2333">
                  <c:v>-4.2863266180882982E-4</c:v>
                </c:pt>
                <c:pt idx="2334">
                  <c:v>-4.2844901456726652E-4</c:v>
                </c:pt>
                <c:pt idx="2335">
                  <c:v>-4.2826552462526765E-4</c:v>
                </c:pt>
                <c:pt idx="2336">
                  <c:v>-4.2808219178082189E-4</c:v>
                </c:pt>
                <c:pt idx="2337">
                  <c:v>-4.2789901583226359E-4</c:v>
                </c:pt>
                <c:pt idx="2338">
                  <c:v>-4.2771599657827201E-4</c:v>
                </c:pt>
                <c:pt idx="2339">
                  <c:v>-4.2753313381787086E-4</c:v>
                </c:pt>
                <c:pt idx="2340">
                  <c:v>-4.2735042735042735E-4</c:v>
                </c:pt>
                <c:pt idx="2341">
                  <c:v>-4.2716787697565144E-4</c:v>
                </c:pt>
                <c:pt idx="2342">
                  <c:v>-4.2698548249359521E-4</c:v>
                </c:pt>
                <c:pt idx="2343">
                  <c:v>-4.2680324370465217E-4</c:v>
                </c:pt>
                <c:pt idx="2344">
                  <c:v>-4.2662116040955632E-4</c:v>
                </c:pt>
                <c:pt idx="2345">
                  <c:v>-4.2643923240938164E-4</c:v>
                </c:pt>
                <c:pt idx="2346">
                  <c:v>-4.2625745950554135E-4</c:v>
                </c:pt>
                <c:pt idx="2347">
                  <c:v>-4.2607584149978694E-4</c:v>
                </c:pt>
                <c:pt idx="2348">
                  <c:v>-4.2589437819420784E-4</c:v>
                </c:pt>
                <c:pt idx="2349">
                  <c:v>-4.2571306939123032E-4</c:v>
                </c:pt>
                <c:pt idx="2350">
                  <c:v>-4.2553191489361702E-4</c:v>
                </c:pt>
                <c:pt idx="2351">
                  <c:v>-4.253509145044662E-4</c:v>
                </c:pt>
                <c:pt idx="2352">
                  <c:v>-4.2517006802721087E-4</c:v>
                </c:pt>
                <c:pt idx="2353">
                  <c:v>-4.2498937526561835E-4</c:v>
                </c:pt>
                <c:pt idx="2354">
                  <c:v>-4.248088360237893E-4</c:v>
                </c:pt>
                <c:pt idx="2355">
                  <c:v>-4.2462845010615713E-4</c:v>
                </c:pt>
                <c:pt idx="2356">
                  <c:v>-4.2444821731748726E-4</c:v>
                </c:pt>
                <c:pt idx="2357">
                  <c:v>-4.2426813746287653E-4</c:v>
                </c:pt>
                <c:pt idx="2358">
                  <c:v>-4.2408821034775233E-4</c:v>
                </c:pt>
                <c:pt idx="2359">
                  <c:v>-4.2390843577787198E-4</c:v>
                </c:pt>
                <c:pt idx="2360">
                  <c:v>-4.2372881355932202E-4</c:v>
                </c:pt>
                <c:pt idx="2361">
                  <c:v>-4.2354934349851756E-4</c:v>
                </c:pt>
                <c:pt idx="2362">
                  <c:v>-4.2337002540220151E-4</c:v>
                </c:pt>
                <c:pt idx="2363">
                  <c:v>-4.2319085907744394E-4</c:v>
                </c:pt>
                <c:pt idx="2364">
                  <c:v>-4.2301184433164127E-4</c:v>
                </c:pt>
                <c:pt idx="2365">
                  <c:v>-4.2283298097251583E-4</c:v>
                </c:pt>
                <c:pt idx="2366">
                  <c:v>-4.2265426880811494E-4</c:v>
                </c:pt>
                <c:pt idx="2367">
                  <c:v>-4.224757076468103E-4</c:v>
                </c:pt>
                <c:pt idx="2368">
                  <c:v>-4.2229729729729732E-4</c:v>
                </c:pt>
                <c:pt idx="2369">
                  <c:v>-4.2211903756859433E-4</c:v>
                </c:pt>
                <c:pt idx="2370">
                  <c:v>-4.219409282700422E-4</c:v>
                </c:pt>
                <c:pt idx="2371">
                  <c:v>-4.2176296921130323E-4</c:v>
                </c:pt>
                <c:pt idx="2372">
                  <c:v>-4.2158516020236085E-4</c:v>
                </c:pt>
                <c:pt idx="2373">
                  <c:v>1.4749262536873156E-2</c:v>
                </c:pt>
                <c:pt idx="2374">
                  <c:v>-4.2122999157540015E-4</c:v>
                </c:pt>
                <c:pt idx="2375">
                  <c:v>-4.2105263157894739E-4</c:v>
                </c:pt>
                <c:pt idx="2376">
                  <c:v>-4.2087542087542086E-4</c:v>
                </c:pt>
                <c:pt idx="2377">
                  <c:v>-4.2069835927639884E-4</c:v>
                </c:pt>
                <c:pt idx="2378">
                  <c:v>-4.2052144659377626E-4</c:v>
                </c:pt>
                <c:pt idx="2379">
                  <c:v>1.4712063892391762E-2</c:v>
                </c:pt>
                <c:pt idx="2380">
                  <c:v>-4.2016806722689078E-4</c:v>
                </c:pt>
                <c:pt idx="2381">
                  <c:v>-4.1999160016799666E-4</c:v>
                </c:pt>
                <c:pt idx="2382">
                  <c:v>-4.1981528127623844E-4</c:v>
                </c:pt>
                <c:pt idx="2383">
                  <c:v>-4.1963911036508602E-4</c:v>
                </c:pt>
                <c:pt idx="2384">
                  <c:v>-4.1946308724832214E-4</c:v>
                </c:pt>
                <c:pt idx="2385">
                  <c:v>-4.1928721174004191E-4</c:v>
                </c:pt>
                <c:pt idx="2386">
                  <c:v>-4.1911148365465214E-4</c:v>
                </c:pt>
                <c:pt idx="2387">
                  <c:v>-4.1893590280687055E-4</c:v>
                </c:pt>
                <c:pt idx="2388">
                  <c:v>-4.187604690117253E-4</c:v>
                </c:pt>
                <c:pt idx="2389">
                  <c:v>-4.1858518208455421E-4</c:v>
                </c:pt>
                <c:pt idx="2390">
                  <c:v>-4.1841004184100416E-4</c:v>
                </c:pt>
                <c:pt idx="2391">
                  <c:v>-4.1823504809703052E-4</c:v>
                </c:pt>
                <c:pt idx="2392">
                  <c:v>-4.1806020066889631E-4</c:v>
                </c:pt>
                <c:pt idx="2393">
                  <c:v>-4.1788549937317178E-4</c:v>
                </c:pt>
                <c:pt idx="2394">
                  <c:v>-4.1771094402673348E-4</c:v>
                </c:pt>
                <c:pt idx="2395">
                  <c:v>-4.1753653444676412E-4</c:v>
                </c:pt>
                <c:pt idx="2396">
                  <c:v>-4.1736227045075126E-4</c:v>
                </c:pt>
                <c:pt idx="2397">
                  <c:v>-4.1718815185648727E-4</c:v>
                </c:pt>
                <c:pt idx="2398">
                  <c:v>-4.1701417848206837E-4</c:v>
                </c:pt>
                <c:pt idx="2399">
                  <c:v>-4.1684035014589413E-4</c:v>
                </c:pt>
                <c:pt idx="2400">
                  <c:v>-4.1666666666666669E-4</c:v>
                </c:pt>
                <c:pt idx="2401">
                  <c:v>-4.1649312786339027E-4</c:v>
                </c:pt>
                <c:pt idx="2402">
                  <c:v>-4.1631973355537054E-4</c:v>
                </c:pt>
                <c:pt idx="2403">
                  <c:v>-4.1614648356221392E-4</c:v>
                </c:pt>
                <c:pt idx="2404">
                  <c:v>-4.1597337770382697E-4</c:v>
                </c:pt>
                <c:pt idx="2405">
                  <c:v>-4.1580041580041582E-4</c:v>
                </c:pt>
                <c:pt idx="2406">
                  <c:v>-4.1562759767248546E-4</c:v>
                </c:pt>
                <c:pt idx="2407">
                  <c:v>-4.1545492314083921E-4</c:v>
                </c:pt>
                <c:pt idx="2408">
                  <c:v>-4.1528239202657808E-4</c:v>
                </c:pt>
                <c:pt idx="2409">
                  <c:v>-4.1511000415110004E-4</c:v>
                </c:pt>
                <c:pt idx="2410">
                  <c:v>-4.1493775933609957E-4</c:v>
                </c:pt>
                <c:pt idx="2411">
                  <c:v>-4.1476565740356696E-4</c:v>
                </c:pt>
                <c:pt idx="2412">
                  <c:v>-4.1459369817578774E-4</c:v>
                </c:pt>
                <c:pt idx="2413">
                  <c:v>-4.1442188147534188E-4</c:v>
                </c:pt>
                <c:pt idx="2414">
                  <c:v>-4.1425020712510354E-4</c:v>
                </c:pt>
                <c:pt idx="2415">
                  <c:v>-4.1407867494824016E-4</c:v>
                </c:pt>
                <c:pt idx="2416">
                  <c:v>-4.1390728476821192E-4</c:v>
                </c:pt>
                <c:pt idx="2417">
                  <c:v>-4.1373603640877118E-4</c:v>
                </c:pt>
                <c:pt idx="2418">
                  <c:v>-4.1356492969396195E-4</c:v>
                </c:pt>
                <c:pt idx="2419">
                  <c:v>-4.1339396444811904E-4</c:v>
                </c:pt>
                <c:pt idx="2420">
                  <c:v>-4.1322314049586776E-4</c:v>
                </c:pt>
                <c:pt idx="2421">
                  <c:v>-4.1305245766212311E-4</c:v>
                </c:pt>
                <c:pt idx="2422">
                  <c:v>-4.1288191577208916E-4</c:v>
                </c:pt>
                <c:pt idx="2423">
                  <c:v>-4.127115146512588E-4</c:v>
                </c:pt>
                <c:pt idx="2424">
                  <c:v>-4.1254125412541255E-4</c:v>
                </c:pt>
                <c:pt idx="2425">
                  <c:v>-4.1237113402061858E-4</c:v>
                </c:pt>
                <c:pt idx="2426">
                  <c:v>-4.1220115416323167E-4</c:v>
                </c:pt>
                <c:pt idx="2427">
                  <c:v>-4.1203131437989287E-4</c:v>
                </c:pt>
                <c:pt idx="2428">
                  <c:v>-4.1186161449752884E-4</c:v>
                </c:pt>
                <c:pt idx="2429">
                  <c:v>-4.1169205434335118E-4</c:v>
                </c:pt>
                <c:pt idx="2430">
                  <c:v>-4.1152263374485596E-4</c:v>
                </c:pt>
                <c:pt idx="2431">
                  <c:v>-4.1135335252982314E-4</c:v>
                </c:pt>
                <c:pt idx="2432">
                  <c:v>-4.1118421052631577E-4</c:v>
                </c:pt>
                <c:pt idx="2433">
                  <c:v>-4.1101520756267981E-4</c:v>
                </c:pt>
                <c:pt idx="2434">
                  <c:v>-4.1084634346754312E-4</c:v>
                </c:pt>
                <c:pt idx="2435">
                  <c:v>-4.1067761806981519E-4</c:v>
                </c:pt>
                <c:pt idx="2436">
                  <c:v>-4.1050903119868636E-4</c:v>
                </c:pt>
                <c:pt idx="2437">
                  <c:v>-4.103405826836274E-4</c:v>
                </c:pt>
                <c:pt idx="2438">
                  <c:v>-4.1017227235438887E-4</c:v>
                </c:pt>
                <c:pt idx="2439">
                  <c:v>-4.1000410004100039E-4</c:v>
                </c:pt>
                <c:pt idx="2440">
                  <c:v>-4.0983606557377049E-4</c:v>
                </c:pt>
                <c:pt idx="2441">
                  <c:v>-4.0966816878328555E-4</c:v>
                </c:pt>
                <c:pt idx="2442">
                  <c:v>-4.0950040950040953E-4</c:v>
                </c:pt>
                <c:pt idx="2443">
                  <c:v>-4.0933278755628325E-4</c:v>
                </c:pt>
                <c:pt idx="2444">
                  <c:v>-4.0916530278232408E-4</c:v>
                </c:pt>
                <c:pt idx="2445">
                  <c:v>-4.0899795501022495E-4</c:v>
                </c:pt>
                <c:pt idx="2446">
                  <c:v>-4.0883074407195422E-4</c:v>
                </c:pt>
                <c:pt idx="2447">
                  <c:v>-4.086636697997548E-4</c:v>
                </c:pt>
                <c:pt idx="2448">
                  <c:v>-4.084967320261438E-4</c:v>
                </c:pt>
                <c:pt idx="2449">
                  <c:v>-4.0832993058391182E-4</c:v>
                </c:pt>
                <c:pt idx="2450">
                  <c:v>-4.0816326530612246E-4</c:v>
                </c:pt>
                <c:pt idx="2451">
                  <c:v>-4.0799673602611179E-4</c:v>
                </c:pt>
                <c:pt idx="2452">
                  <c:v>-4.0783034257748778E-4</c:v>
                </c:pt>
                <c:pt idx="2453">
                  <c:v>-4.0766408479412964E-4</c:v>
                </c:pt>
                <c:pt idx="2454">
                  <c:v>-4.0749796251018743E-4</c:v>
                </c:pt>
                <c:pt idx="2455">
                  <c:v>-4.0733197556008148E-4</c:v>
                </c:pt>
                <c:pt idx="2456">
                  <c:v>-4.0716612377850165E-4</c:v>
                </c:pt>
                <c:pt idx="2457">
                  <c:v>-4.0700040700040698E-4</c:v>
                </c:pt>
                <c:pt idx="2458">
                  <c:v>-4.0683482506102521E-4</c:v>
                </c:pt>
                <c:pt idx="2459">
                  <c:v>-4.0666937779585197E-4</c:v>
                </c:pt>
                <c:pt idx="2460">
                  <c:v>-4.0650406504065041E-4</c:v>
                </c:pt>
                <c:pt idx="2461">
                  <c:v>-4.0633888663145062E-4</c:v>
                </c:pt>
                <c:pt idx="2462">
                  <c:v>-4.0617384240454913E-4</c:v>
                </c:pt>
                <c:pt idx="2463">
                  <c:v>-4.0600893219650832E-4</c:v>
                </c:pt>
                <c:pt idx="2464">
                  <c:v>-4.0584415584415587E-4</c:v>
                </c:pt>
                <c:pt idx="2465">
                  <c:v>-4.0567951318458417E-4</c:v>
                </c:pt>
                <c:pt idx="2466">
                  <c:v>-4.0551500405515005E-4</c:v>
                </c:pt>
                <c:pt idx="2467">
                  <c:v>-4.0535062829347385E-4</c:v>
                </c:pt>
                <c:pt idx="2468">
                  <c:v>-4.051863857374392E-4</c:v>
                </c:pt>
                <c:pt idx="2469">
                  <c:v>-4.050222762251924E-4</c:v>
                </c:pt>
                <c:pt idx="2470">
                  <c:v>-4.0485829959514168E-4</c:v>
                </c:pt>
                <c:pt idx="2471">
                  <c:v>-4.0469445568595711E-4</c:v>
                </c:pt>
                <c:pt idx="2472">
                  <c:v>-4.045307443365696E-4</c:v>
                </c:pt>
                <c:pt idx="2473">
                  <c:v>-4.0436716538617062E-4</c:v>
                </c:pt>
                <c:pt idx="2474">
                  <c:v>-4.0420371867421178E-4</c:v>
                </c:pt>
                <c:pt idx="2475">
                  <c:v>-4.0404040404040404E-4</c:v>
                </c:pt>
                <c:pt idx="2476">
                  <c:v>-4.0387722132471731E-4</c:v>
                </c:pt>
                <c:pt idx="2477">
                  <c:v>-4.0371417036737988E-4</c:v>
                </c:pt>
                <c:pt idx="2478">
                  <c:v>-4.0355125100887811E-4</c:v>
                </c:pt>
                <c:pt idx="2479">
                  <c:v>-4.0338846308995562E-4</c:v>
                </c:pt>
                <c:pt idx="2480">
                  <c:v>-4.032258064516129E-4</c:v>
                </c:pt>
                <c:pt idx="2481">
                  <c:v>-4.0306328093510683E-4</c:v>
                </c:pt>
                <c:pt idx="2482">
                  <c:v>-4.0290088638195002E-4</c:v>
                </c:pt>
                <c:pt idx="2483">
                  <c:v>-4.0273862263391061E-4</c:v>
                </c:pt>
                <c:pt idx="2484">
                  <c:v>-4.0257648953301127E-4</c:v>
                </c:pt>
                <c:pt idx="2485">
                  <c:v>-4.0241448692152917E-4</c:v>
                </c:pt>
                <c:pt idx="2486">
                  <c:v>-4.0225261464199515E-4</c:v>
                </c:pt>
                <c:pt idx="2487">
                  <c:v>-4.020908725371934E-4</c:v>
                </c:pt>
                <c:pt idx="2488">
                  <c:v>-4.0192926045016077E-4</c:v>
                </c:pt>
                <c:pt idx="2489">
                  <c:v>-4.017677782241864E-4</c:v>
                </c:pt>
                <c:pt idx="2490">
                  <c:v>-4.0160642570281126E-4</c:v>
                </c:pt>
                <c:pt idx="2491">
                  <c:v>-4.0144520272982739E-4</c:v>
                </c:pt>
                <c:pt idx="2492">
                  <c:v>-4.0128410914927769E-4</c:v>
                </c:pt>
                <c:pt idx="2493">
                  <c:v>-4.0112314480545525E-4</c:v>
                </c:pt>
                <c:pt idx="2494">
                  <c:v>-4.0096230954290296E-4</c:v>
                </c:pt>
                <c:pt idx="2495">
                  <c:v>-4.0080160320641282E-4</c:v>
                </c:pt>
                <c:pt idx="2496">
                  <c:v>-4.0064102564102563E-4</c:v>
                </c:pt>
                <c:pt idx="2497">
                  <c:v>-4.0048057669203043E-4</c:v>
                </c:pt>
                <c:pt idx="2498">
                  <c:v>1.4011208967173739E-2</c:v>
                </c:pt>
                <c:pt idx="2499">
                  <c:v>-4.0016006402561027E-4</c:v>
                </c:pt>
                <c:pt idx="2500">
                  <c:v>-4.0000000000000002E-4</c:v>
                </c:pt>
                <c:pt idx="2501">
                  <c:v>-3.9984006397441024E-4</c:v>
                </c:pt>
                <c:pt idx="2502">
                  <c:v>-3.996802557953637E-4</c:v>
                </c:pt>
                <c:pt idx="2503">
                  <c:v>-3.9952057530962844E-4</c:v>
                </c:pt>
                <c:pt idx="2504">
                  <c:v>-3.9936102236421724E-4</c:v>
                </c:pt>
                <c:pt idx="2505">
                  <c:v>-3.992015968063872E-4</c:v>
                </c:pt>
                <c:pt idx="2506">
                  <c:v>-3.9904229848363929E-4</c:v>
                </c:pt>
                <c:pt idx="2507">
                  <c:v>-3.9888312724371757E-4</c:v>
                </c:pt>
                <c:pt idx="2508">
                  <c:v>-3.9872408293460925E-4</c:v>
                </c:pt>
                <c:pt idx="2509">
                  <c:v>-3.9856516540454366E-4</c:v>
                </c:pt>
                <c:pt idx="2510">
                  <c:v>-3.9840637450199205E-4</c:v>
                </c:pt>
                <c:pt idx="2511">
                  <c:v>-3.9824771007566706E-4</c:v>
                </c:pt>
                <c:pt idx="2512">
                  <c:v>-3.9808917197452231E-4</c:v>
                </c:pt>
                <c:pt idx="2513">
                  <c:v>-3.9793076004775168E-4</c:v>
                </c:pt>
                <c:pt idx="2514">
                  <c:v>-3.977724741447892E-4</c:v>
                </c:pt>
                <c:pt idx="2515">
                  <c:v>-3.9761431411530816E-4</c:v>
                </c:pt>
                <c:pt idx="2516">
                  <c:v>-3.9745627980922101E-4</c:v>
                </c:pt>
                <c:pt idx="2517">
                  <c:v>-3.9729837107667858E-4</c:v>
                </c:pt>
                <c:pt idx="2518">
                  <c:v>-3.9714058776806987E-4</c:v>
                </c:pt>
                <c:pt idx="2519">
                  <c:v>1.3894402540690751E-2</c:v>
                </c:pt>
                <c:pt idx="2520">
                  <c:v>-3.9682539682539683E-4</c:v>
                </c:pt>
                <c:pt idx="2521">
                  <c:v>-3.9666798889329631E-4</c:v>
                </c:pt>
                <c:pt idx="2522">
                  <c:v>-3.9651070578905631E-4</c:v>
                </c:pt>
                <c:pt idx="2523">
                  <c:v>-3.9635354736424893E-4</c:v>
                </c:pt>
                <c:pt idx="2524">
                  <c:v>-3.9619651347068147E-4</c:v>
                </c:pt>
                <c:pt idx="2525">
                  <c:v>-3.9603960396039607E-4</c:v>
                </c:pt>
                <c:pt idx="2526">
                  <c:v>-3.9588281868566902E-4</c:v>
                </c:pt>
                <c:pt idx="2527">
                  <c:v>-3.9572615749901069E-4</c:v>
                </c:pt>
                <c:pt idx="2528">
                  <c:v>-3.9556962025316455E-4</c:v>
                </c:pt>
                <c:pt idx="2529">
                  <c:v>-3.9541320680110717E-4</c:v>
                </c:pt>
                <c:pt idx="2530">
                  <c:v>-3.9525691699604743E-4</c:v>
                </c:pt>
                <c:pt idx="2531">
                  <c:v>-3.9510075069142629E-4</c:v>
                </c:pt>
                <c:pt idx="2532">
                  <c:v>-3.9494470774091627E-4</c:v>
                </c:pt>
                <c:pt idx="2533">
                  <c:v>-3.9478878799842083E-4</c:v>
                </c:pt>
                <c:pt idx="2534">
                  <c:v>-3.9463299131807419E-4</c:v>
                </c:pt>
                <c:pt idx="2535">
                  <c:v>-3.9447731755424062E-4</c:v>
                </c:pt>
                <c:pt idx="2536">
                  <c:v>-3.9432176656151418E-4</c:v>
                </c:pt>
                <c:pt idx="2537">
                  <c:v>-3.9416633819471815E-4</c:v>
                </c:pt>
                <c:pt idx="2538">
                  <c:v>-3.9401103230890468E-4</c:v>
                </c:pt>
                <c:pt idx="2539">
                  <c:v>-3.9385584875935406E-4</c:v>
                </c:pt>
                <c:pt idx="2540">
                  <c:v>-3.937007874015748E-4</c:v>
                </c:pt>
                <c:pt idx="2541">
                  <c:v>-3.9354584809130262E-4</c:v>
                </c:pt>
                <c:pt idx="2542">
                  <c:v>-3.9339103068450039E-4</c:v>
                </c:pt>
                <c:pt idx="2543">
                  <c:v>-3.9323633503735744E-4</c:v>
                </c:pt>
                <c:pt idx="2544">
                  <c:v>-3.9308176100628933E-4</c:v>
                </c:pt>
                <c:pt idx="2545">
                  <c:v>-3.9292730844793711E-4</c:v>
                </c:pt>
                <c:pt idx="2546">
                  <c:v>-3.9277297721916735E-4</c:v>
                </c:pt>
                <c:pt idx="2547">
                  <c:v>-3.9261876717707107E-4</c:v>
                </c:pt>
                <c:pt idx="2548">
                  <c:v>-3.9246467817896392E-4</c:v>
                </c:pt>
                <c:pt idx="2549">
                  <c:v>-3.9231071008238524E-4</c:v>
                </c:pt>
                <c:pt idx="2550">
                  <c:v>-3.9215686274509802E-4</c:v>
                </c:pt>
                <c:pt idx="2551">
                  <c:v>-3.920031360250882E-4</c:v>
                </c:pt>
                <c:pt idx="2552">
                  <c:v>-3.9184952978056425E-4</c:v>
                </c:pt>
                <c:pt idx="2553">
                  <c:v>-3.916960438699569E-4</c:v>
                </c:pt>
                <c:pt idx="2554">
                  <c:v>-3.9154267815191856E-4</c:v>
                </c:pt>
                <c:pt idx="2555">
                  <c:v>-3.9138943248532291E-4</c:v>
                </c:pt>
                <c:pt idx="2556">
                  <c:v>-3.9123630672926448E-4</c:v>
                </c:pt>
                <c:pt idx="2557">
                  <c:v>-3.9108330074305825E-4</c:v>
                </c:pt>
                <c:pt idx="2558">
                  <c:v>-3.9093041438623924E-4</c:v>
                </c:pt>
                <c:pt idx="2559">
                  <c:v>-3.9077764751856197E-4</c:v>
                </c:pt>
                <c:pt idx="2560">
                  <c:v>-3.9062500000000002E-4</c:v>
                </c:pt>
                <c:pt idx="2561">
                  <c:v>-3.9047247169074581E-4</c:v>
                </c:pt>
                <c:pt idx="2562">
                  <c:v>-3.9032006245120999E-4</c:v>
                </c:pt>
                <c:pt idx="2563">
                  <c:v>-3.9016777214202108E-4</c:v>
                </c:pt>
                <c:pt idx="2564">
                  <c:v>-3.9001560062402497E-4</c:v>
                </c:pt>
                <c:pt idx="2565">
                  <c:v>-3.8986354775828459E-4</c:v>
                </c:pt>
                <c:pt idx="2566">
                  <c:v>-3.8971161340607951E-4</c:v>
                </c:pt>
                <c:pt idx="2567">
                  <c:v>-3.8955979742890534E-4</c:v>
                </c:pt>
                <c:pt idx="2568">
                  <c:v>-3.8940809968847351E-4</c:v>
                </c:pt>
                <c:pt idx="2569">
                  <c:v>-3.8925652004671076E-4</c:v>
                </c:pt>
                <c:pt idx="2570">
                  <c:v>-3.8910505836575878E-4</c:v>
                </c:pt>
                <c:pt idx="2571">
                  <c:v>-3.8895371450797355E-4</c:v>
                </c:pt>
                <c:pt idx="2572">
                  <c:v>-3.8880248833592535E-4</c:v>
                </c:pt>
                <c:pt idx="2573">
                  <c:v>-3.8865137971239797E-4</c:v>
                </c:pt>
                <c:pt idx="2574">
                  <c:v>-3.885003885003885E-4</c:v>
                </c:pt>
                <c:pt idx="2575">
                  <c:v>-3.8834951456310682E-4</c:v>
                </c:pt>
                <c:pt idx="2576">
                  <c:v>-3.8819875776397513E-4</c:v>
                </c:pt>
                <c:pt idx="2577">
                  <c:v>-3.8804811796662784E-4</c:v>
                </c:pt>
                <c:pt idx="2578">
                  <c:v>1.3576415826221877E-2</c:v>
                </c:pt>
                <c:pt idx="2579">
                  <c:v>-3.8774718883288094E-4</c:v>
                </c:pt>
                <c:pt idx="2580">
                  <c:v>-3.875968992248062E-4</c:v>
                </c:pt>
                <c:pt idx="2581">
                  <c:v>-3.8744672607516468E-4</c:v>
                </c:pt>
                <c:pt idx="2582">
                  <c:v>-3.8729666924864449E-4</c:v>
                </c:pt>
                <c:pt idx="2583">
                  <c:v>-3.8714672861014324E-4</c:v>
                </c:pt>
                <c:pt idx="2584">
                  <c:v>-3.8699690402476783E-4</c:v>
                </c:pt>
                <c:pt idx="2585">
                  <c:v>-3.8684719535783365E-4</c:v>
                </c:pt>
                <c:pt idx="2586">
                  <c:v>-3.8669760247486468E-4</c:v>
                </c:pt>
                <c:pt idx="2587">
                  <c:v>-3.8654812524159255E-4</c:v>
                </c:pt>
                <c:pt idx="2588">
                  <c:v>-3.8639876352395672E-4</c:v>
                </c:pt>
                <c:pt idx="2589">
                  <c:v>-3.8624951718810351E-4</c:v>
                </c:pt>
                <c:pt idx="2590">
                  <c:v>-3.861003861003861E-4</c:v>
                </c:pt>
                <c:pt idx="2591">
                  <c:v>-3.8595137012736397E-4</c:v>
                </c:pt>
                <c:pt idx="2592">
                  <c:v>-3.8580246913580245E-4</c:v>
                </c:pt>
                <c:pt idx="2593">
                  <c:v>-3.8565368299267258E-4</c:v>
                </c:pt>
                <c:pt idx="2594">
                  <c:v>-3.8550501156515033E-4</c:v>
                </c:pt>
                <c:pt idx="2595">
                  <c:v>-3.8535645472061658E-4</c:v>
                </c:pt>
                <c:pt idx="2596">
                  <c:v>-3.8520801232665641E-4</c:v>
                </c:pt>
                <c:pt idx="2597">
                  <c:v>-3.850596842510589E-4</c:v>
                </c:pt>
                <c:pt idx="2598">
                  <c:v>-3.8491147036181676E-4</c:v>
                </c:pt>
                <c:pt idx="2599">
                  <c:v>-3.8476337052712584E-4</c:v>
                </c:pt>
                <c:pt idx="2600">
                  <c:v>-3.8461538461538462E-4</c:v>
                </c:pt>
                <c:pt idx="2601">
                  <c:v>-3.8446751249519417E-4</c:v>
                </c:pt>
                <c:pt idx="2602">
                  <c:v>1.3451191391237509E-2</c:v>
                </c:pt>
                <c:pt idx="2603">
                  <c:v>-3.84172109104879E-4</c:v>
                </c:pt>
                <c:pt idx="2604">
                  <c:v>-3.8402457757296467E-4</c:v>
                </c:pt>
                <c:pt idx="2605">
                  <c:v>-3.8387715930902113E-4</c:v>
                </c:pt>
                <c:pt idx="2606">
                  <c:v>-3.8372985418265541E-4</c:v>
                </c:pt>
                <c:pt idx="2607">
                  <c:v>-3.835826620636747E-4</c:v>
                </c:pt>
                <c:pt idx="2608">
                  <c:v>-3.834355828220859E-4</c:v>
                </c:pt>
                <c:pt idx="2609">
                  <c:v>-3.8328861632809508E-4</c:v>
                </c:pt>
                <c:pt idx="2610">
                  <c:v>-3.8314176245210729E-4</c:v>
                </c:pt>
                <c:pt idx="2611">
                  <c:v>-3.8299502106472615E-4</c:v>
                </c:pt>
                <c:pt idx="2612">
                  <c:v>-3.8284839203675346E-4</c:v>
                </c:pt>
                <c:pt idx="2613">
                  <c:v>-3.8270187523918868E-4</c:v>
                </c:pt>
                <c:pt idx="2614">
                  <c:v>-3.8255547054322876E-4</c:v>
                </c:pt>
                <c:pt idx="2615">
                  <c:v>-3.8240917782026768E-4</c:v>
                </c:pt>
                <c:pt idx="2616">
                  <c:v>-3.8226299694189603E-4</c:v>
                </c:pt>
                <c:pt idx="2617">
                  <c:v>-3.8211692777990065E-4</c:v>
                </c:pt>
                <c:pt idx="2618">
                  <c:v>-3.8197097020626432E-4</c:v>
                </c:pt>
                <c:pt idx="2619">
                  <c:v>-3.8182512409316535E-4</c:v>
                </c:pt>
                <c:pt idx="2620">
                  <c:v>-3.816793893129771E-4</c:v>
                </c:pt>
                <c:pt idx="2621">
                  <c:v>-3.8153376573826786E-4</c:v>
                </c:pt>
                <c:pt idx="2622">
                  <c:v>-3.8138825324180017E-4</c:v>
                </c:pt>
                <c:pt idx="2623">
                  <c:v>-3.8124285169653069E-4</c:v>
                </c:pt>
                <c:pt idx="2624">
                  <c:v>-3.8109756097560977E-4</c:v>
                </c:pt>
                <c:pt idx="2625">
                  <c:v>-3.8095238095238096E-4</c:v>
                </c:pt>
                <c:pt idx="2626">
                  <c:v>-3.8080731150038082E-4</c:v>
                </c:pt>
                <c:pt idx="2627">
                  <c:v>-3.8066235249333843E-4</c:v>
                </c:pt>
                <c:pt idx="2628">
                  <c:v>-3.8051750380517502E-4</c:v>
                </c:pt>
                <c:pt idx="2629">
                  <c:v>-3.8037276531000382E-4</c:v>
                </c:pt>
                <c:pt idx="2630">
                  <c:v>-3.8022813688212925E-4</c:v>
                </c:pt>
                <c:pt idx="2631">
                  <c:v>-3.8008361839604712E-4</c:v>
                </c:pt>
                <c:pt idx="2632">
                  <c:v>-3.7993920972644377E-4</c:v>
                </c:pt>
                <c:pt idx="2633">
                  <c:v>-3.7979491074819596E-4</c:v>
                </c:pt>
                <c:pt idx="2634">
                  <c:v>-3.7965072133637056E-4</c:v>
                </c:pt>
                <c:pt idx="2635">
                  <c:v>-3.7950664136622391E-4</c:v>
                </c:pt>
                <c:pt idx="2636">
                  <c:v>-3.7936267071320183E-4</c:v>
                </c:pt>
                <c:pt idx="2637">
                  <c:v>-3.7921880925293893E-4</c:v>
                </c:pt>
                <c:pt idx="2638">
                  <c:v>-3.7907505686125853E-4</c:v>
                </c:pt>
                <c:pt idx="2639">
                  <c:v>-3.7893141341417203E-4</c:v>
                </c:pt>
                <c:pt idx="2640">
                  <c:v>-3.7878787878787879E-4</c:v>
                </c:pt>
                <c:pt idx="2641">
                  <c:v>-3.786444528587656E-4</c:v>
                </c:pt>
                <c:pt idx="2642">
                  <c:v>-3.7850113550340651E-4</c:v>
                </c:pt>
                <c:pt idx="2643">
                  <c:v>-3.7835792659856227E-4</c:v>
                </c:pt>
                <c:pt idx="2644">
                  <c:v>-3.7821482602118004E-4</c:v>
                </c:pt>
                <c:pt idx="2645">
                  <c:v>-3.7807183364839322E-4</c:v>
                </c:pt>
                <c:pt idx="2646">
                  <c:v>-3.779289493575208E-4</c:v>
                </c:pt>
                <c:pt idx="2647">
                  <c:v>-3.7778617302606723E-4</c:v>
                </c:pt>
                <c:pt idx="2648">
                  <c:v>-3.7764350453172205E-4</c:v>
                </c:pt>
                <c:pt idx="2649">
                  <c:v>-3.7750094375235937E-4</c:v>
                </c:pt>
                <c:pt idx="2650">
                  <c:v>-3.7735849056603772E-4</c:v>
                </c:pt>
                <c:pt idx="2651">
                  <c:v>-3.7721614485099962E-4</c:v>
                </c:pt>
                <c:pt idx="2652">
                  <c:v>-3.7707390648567121E-4</c:v>
                </c:pt>
                <c:pt idx="2653">
                  <c:v>-3.769317753486619E-4</c:v>
                </c:pt>
                <c:pt idx="2654">
                  <c:v>-3.7678975131876413E-4</c:v>
                </c:pt>
                <c:pt idx="2655">
                  <c:v>-3.7664783427495291E-4</c:v>
                </c:pt>
                <c:pt idx="2656">
                  <c:v>-3.7650602409638556E-4</c:v>
                </c:pt>
                <c:pt idx="2657">
                  <c:v>1.3172751223184042E-2</c:v>
                </c:pt>
                <c:pt idx="2658">
                  <c:v>-3.7622272385252068E-4</c:v>
                </c:pt>
                <c:pt idx="2659">
                  <c:v>-3.7608123354644602E-4</c:v>
                </c:pt>
                <c:pt idx="2660">
                  <c:v>-3.7593984962406017E-4</c:v>
                </c:pt>
                <c:pt idx="2661">
                  <c:v>-3.7579857196542651E-4</c:v>
                </c:pt>
                <c:pt idx="2662">
                  <c:v>-3.756574004507889E-4</c:v>
                </c:pt>
                <c:pt idx="2663">
                  <c:v>-3.7551633496057078E-4</c:v>
                </c:pt>
                <c:pt idx="2664">
                  <c:v>-3.7537537537537537E-4</c:v>
                </c:pt>
                <c:pt idx="2665">
                  <c:v>-3.7523452157598499E-4</c:v>
                </c:pt>
                <c:pt idx="2666">
                  <c:v>-3.7509377344336085E-4</c:v>
                </c:pt>
                <c:pt idx="2667">
                  <c:v>-3.7495313085864269E-4</c:v>
                </c:pt>
                <c:pt idx="2668">
                  <c:v>-3.7481259370314841E-4</c:v>
                </c:pt>
                <c:pt idx="2669">
                  <c:v>-3.7467216185837392E-4</c:v>
                </c:pt>
                <c:pt idx="2670">
                  <c:v>-3.7453183520599252E-4</c:v>
                </c:pt>
                <c:pt idx="2671">
                  <c:v>-3.7439161362785476E-4</c:v>
                </c:pt>
                <c:pt idx="2672">
                  <c:v>-3.7425149700598805E-4</c:v>
                </c:pt>
                <c:pt idx="2673">
                  <c:v>-3.7411148522259631E-4</c:v>
                </c:pt>
                <c:pt idx="2674">
                  <c:v>-3.7397157816005983E-4</c:v>
                </c:pt>
                <c:pt idx="2675">
                  <c:v>-3.7383177570093456E-4</c:v>
                </c:pt>
                <c:pt idx="2676">
                  <c:v>-3.7369207772795218E-4</c:v>
                </c:pt>
                <c:pt idx="2677">
                  <c:v>-3.7355248412401944E-4</c:v>
                </c:pt>
                <c:pt idx="2678">
                  <c:v>-3.734129947722181E-4</c:v>
                </c:pt>
                <c:pt idx="2679">
                  <c:v>-3.7327360955580441E-4</c:v>
                </c:pt>
                <c:pt idx="2680">
                  <c:v>-3.7313432835820896E-4</c:v>
                </c:pt>
                <c:pt idx="2681">
                  <c:v>-3.729951510630362E-4</c:v>
                </c:pt>
                <c:pt idx="2682">
                  <c:v>-3.7285607755406411E-4</c:v>
                </c:pt>
                <c:pt idx="2683">
                  <c:v>-3.7271710771524412E-4</c:v>
                </c:pt>
                <c:pt idx="2684">
                  <c:v>-3.7257824143070045E-4</c:v>
                </c:pt>
                <c:pt idx="2685">
                  <c:v>-3.7243947858472997E-4</c:v>
                </c:pt>
                <c:pt idx="2686">
                  <c:v>-3.7230081906180194E-4</c:v>
                </c:pt>
                <c:pt idx="2687">
                  <c:v>-3.7216226274655752E-4</c:v>
                </c:pt>
                <c:pt idx="2688">
                  <c:v>-3.720238095238095E-4</c:v>
                </c:pt>
                <c:pt idx="2689">
                  <c:v>-3.7188545927854219E-4</c:v>
                </c:pt>
                <c:pt idx="2690">
                  <c:v>-3.7174721189591077E-4</c:v>
                </c:pt>
                <c:pt idx="2691">
                  <c:v>-3.7160906726124119E-4</c:v>
                </c:pt>
                <c:pt idx="2692">
                  <c:v>-3.714710252600297E-4</c:v>
                </c:pt>
                <c:pt idx="2693">
                  <c:v>-3.713330857779428E-4</c:v>
                </c:pt>
                <c:pt idx="2694">
                  <c:v>-3.7119524870081661E-4</c:v>
                </c:pt>
                <c:pt idx="2695">
                  <c:v>-3.7105751391465676E-4</c:v>
                </c:pt>
                <c:pt idx="2696">
                  <c:v>-3.70919881305638E-4</c:v>
                </c:pt>
                <c:pt idx="2697">
                  <c:v>-3.707823507601038E-4</c:v>
                </c:pt>
                <c:pt idx="2698">
                  <c:v>-3.7064492216456633E-4</c:v>
                </c:pt>
                <c:pt idx="2699">
                  <c:v>-3.7050759540570581E-4</c:v>
                </c:pt>
                <c:pt idx="2700">
                  <c:v>-3.7037037037037035E-4</c:v>
                </c:pt>
                <c:pt idx="2701">
                  <c:v>-3.7023324694557573E-4</c:v>
                </c:pt>
                <c:pt idx="2702">
                  <c:v>-3.7009622501850479E-4</c:v>
                </c:pt>
                <c:pt idx="2703">
                  <c:v>1.2948575656677765E-2</c:v>
                </c:pt>
                <c:pt idx="2704">
                  <c:v>-3.6982248520710058E-4</c:v>
                </c:pt>
                <c:pt idx="2705">
                  <c:v>-3.6968576709796671E-4</c:v>
                </c:pt>
                <c:pt idx="2706">
                  <c:v>-3.6954915003695491E-4</c:v>
                </c:pt>
                <c:pt idx="2707">
                  <c:v>-3.6941263391207979E-4</c:v>
                </c:pt>
                <c:pt idx="2708">
                  <c:v>-3.6927621861152144E-4</c:v>
                </c:pt>
                <c:pt idx="2709">
                  <c:v>-3.6913990402362494E-4</c:v>
                </c:pt>
                <c:pt idx="2710">
                  <c:v>-3.6900369003690036E-4</c:v>
                </c:pt>
                <c:pt idx="2711">
                  <c:v>-3.6886757654002215E-4</c:v>
                </c:pt>
                <c:pt idx="2712">
                  <c:v>-3.687315634218289E-4</c:v>
                </c:pt>
                <c:pt idx="2713">
                  <c:v>-3.6859565057132326E-4</c:v>
                </c:pt>
                <c:pt idx="2714">
                  <c:v>-3.6845983787767134E-4</c:v>
                </c:pt>
                <c:pt idx="2715">
                  <c:v>-3.6832412523020257E-4</c:v>
                </c:pt>
                <c:pt idx="2716">
                  <c:v>-3.6818851251840942E-4</c:v>
                </c:pt>
                <c:pt idx="2717">
                  <c:v>-3.6805299963194699E-4</c:v>
                </c:pt>
                <c:pt idx="2718">
                  <c:v>-3.6791758646063282E-4</c:v>
                </c:pt>
                <c:pt idx="2719">
                  <c:v>-3.677822728944465E-4</c:v>
                </c:pt>
                <c:pt idx="2720">
                  <c:v>-3.6764705882352941E-4</c:v>
                </c:pt>
                <c:pt idx="2721">
                  <c:v>-3.6751194413818452E-4</c:v>
                </c:pt>
                <c:pt idx="2722">
                  <c:v>-3.673769287288758E-4</c:v>
                </c:pt>
                <c:pt idx="2723">
                  <c:v>-3.6724201248622841E-4</c:v>
                </c:pt>
                <c:pt idx="2724">
                  <c:v>-3.6710719530102788E-4</c:v>
                </c:pt>
                <c:pt idx="2725">
                  <c:v>-3.6697247706422018E-4</c:v>
                </c:pt>
                <c:pt idx="2726">
                  <c:v>-3.6683785766691124E-4</c:v>
                </c:pt>
                <c:pt idx="2727">
                  <c:v>-3.667033370003667E-4</c:v>
                </c:pt>
                <c:pt idx="2728">
                  <c:v>-3.6656891495601173E-4</c:v>
                </c:pt>
                <c:pt idx="2729">
                  <c:v>-3.6643459142543056E-4</c:v>
                </c:pt>
                <c:pt idx="2730">
                  <c:v>-3.663003663003663E-4</c:v>
                </c:pt>
                <c:pt idx="2731">
                  <c:v>-3.6616623947272064E-4</c:v>
                </c:pt>
                <c:pt idx="2732">
                  <c:v>-3.6603221083455345E-4</c:v>
                </c:pt>
                <c:pt idx="2733">
                  <c:v>-3.6589828027808267E-4</c:v>
                </c:pt>
                <c:pt idx="2734">
                  <c:v>-3.65764447695684E-4</c:v>
                </c:pt>
                <c:pt idx="2735">
                  <c:v>-3.6563071297989033E-4</c:v>
                </c:pt>
                <c:pt idx="2736">
                  <c:v>-3.6549707602339179E-4</c:v>
                </c:pt>
                <c:pt idx="2737">
                  <c:v>-3.6536353671903543E-4</c:v>
                </c:pt>
                <c:pt idx="2738">
                  <c:v>-3.652300949598247E-4</c:v>
                </c:pt>
                <c:pt idx="2739">
                  <c:v>-3.6509675063891932E-4</c:v>
                </c:pt>
                <c:pt idx="2740">
                  <c:v>-3.6496350364963501E-4</c:v>
                </c:pt>
                <c:pt idx="2741">
                  <c:v>-3.6483035388544326E-4</c:v>
                </c:pt>
                <c:pt idx="2742">
                  <c:v>-3.6469730123997083E-4</c:v>
                </c:pt>
                <c:pt idx="2743">
                  <c:v>-3.6456434560699962E-4</c:v>
                </c:pt>
                <c:pt idx="2744">
                  <c:v>-3.6443148688046647E-4</c:v>
                </c:pt>
                <c:pt idx="2745">
                  <c:v>-3.6429872495446266E-4</c:v>
                </c:pt>
                <c:pt idx="2746">
                  <c:v>-3.6416605972323381E-4</c:v>
                </c:pt>
                <c:pt idx="2747">
                  <c:v>-3.6403349108117945E-4</c:v>
                </c:pt>
                <c:pt idx="2748">
                  <c:v>-3.63901018922853E-4</c:v>
                </c:pt>
                <c:pt idx="2749">
                  <c:v>-3.6376864314296108E-4</c:v>
                </c:pt>
                <c:pt idx="2750">
                  <c:v>-3.6363636363636361E-4</c:v>
                </c:pt>
                <c:pt idx="2751">
                  <c:v>-3.6350418029807341E-4</c:v>
                </c:pt>
                <c:pt idx="2752">
                  <c:v>-3.6337209302325581E-4</c:v>
                </c:pt>
                <c:pt idx="2753">
                  <c:v>-3.6324010170722849E-4</c:v>
                </c:pt>
                <c:pt idx="2754">
                  <c:v>-3.6310820624546115E-4</c:v>
                </c:pt>
                <c:pt idx="2755">
                  <c:v>-3.6297640653357529E-4</c:v>
                </c:pt>
                <c:pt idx="2756">
                  <c:v>-3.6284470246734398E-4</c:v>
                </c:pt>
                <c:pt idx="2757">
                  <c:v>-3.6271309394269132E-4</c:v>
                </c:pt>
                <c:pt idx="2758">
                  <c:v>-3.6258158085569254E-4</c:v>
                </c:pt>
                <c:pt idx="2759">
                  <c:v>-3.6245016310257339E-4</c:v>
                </c:pt>
                <c:pt idx="2760">
                  <c:v>-3.6231884057971015E-4</c:v>
                </c:pt>
                <c:pt idx="2761">
                  <c:v>-3.6218761318362912E-4</c:v>
                </c:pt>
                <c:pt idx="2762">
                  <c:v>-3.6205648081100649E-4</c:v>
                </c:pt>
                <c:pt idx="2763">
                  <c:v>-3.6192544335866811E-4</c:v>
                </c:pt>
                <c:pt idx="2764">
                  <c:v>-3.6179450072358897E-4</c:v>
                </c:pt>
                <c:pt idx="2765">
                  <c:v>-3.6166365280289331E-4</c:v>
                </c:pt>
                <c:pt idx="2766">
                  <c:v>-3.6153289949385393E-4</c:v>
                </c:pt>
                <c:pt idx="2767">
                  <c:v>-3.6140224069389231E-4</c:v>
                </c:pt>
                <c:pt idx="2768">
                  <c:v>-3.6127167630057802E-4</c:v>
                </c:pt>
                <c:pt idx="2769">
                  <c:v>-3.6114120621162876E-4</c:v>
                </c:pt>
                <c:pt idx="2770">
                  <c:v>-3.6101083032490973E-4</c:v>
                </c:pt>
                <c:pt idx="2771">
                  <c:v>-3.6088054853843375E-4</c:v>
                </c:pt>
                <c:pt idx="2772">
                  <c:v>-3.6075036075036075E-4</c:v>
                </c:pt>
                <c:pt idx="2773">
                  <c:v>-3.6062026685899749E-4</c:v>
                </c:pt>
                <c:pt idx="2774">
                  <c:v>-3.6049026676279738E-4</c:v>
                </c:pt>
                <c:pt idx="2775">
                  <c:v>-3.6036036036036037E-4</c:v>
                </c:pt>
                <c:pt idx="2776">
                  <c:v>-3.6023054755043225E-4</c:v>
                </c:pt>
                <c:pt idx="2777">
                  <c:v>-3.6010082823190496E-4</c:v>
                </c:pt>
                <c:pt idx="2778">
                  <c:v>-3.5997120230381568E-4</c:v>
                </c:pt>
                <c:pt idx="2779">
                  <c:v>-3.5984166966534722E-4</c:v>
                </c:pt>
                <c:pt idx="2780">
                  <c:v>-3.5971223021582735E-4</c:v>
                </c:pt>
                <c:pt idx="2781">
                  <c:v>-3.595828838547285E-4</c:v>
                </c:pt>
                <c:pt idx="2782">
                  <c:v>1.2580877066858375E-2</c:v>
                </c:pt>
                <c:pt idx="2783">
                  <c:v>-3.5932446999640676E-4</c:v>
                </c:pt>
                <c:pt idx="2784">
                  <c:v>-3.5919540229885057E-4</c:v>
                </c:pt>
                <c:pt idx="2785">
                  <c:v>-3.590664272890485E-4</c:v>
                </c:pt>
                <c:pt idx="2786">
                  <c:v>-3.5893754486719312E-4</c:v>
                </c:pt>
                <c:pt idx="2787">
                  <c:v>-3.588087549336204E-4</c:v>
                </c:pt>
                <c:pt idx="2788">
                  <c:v>-3.586800573888092E-4</c:v>
                </c:pt>
                <c:pt idx="2789">
                  <c:v>-3.5855145213338117E-4</c:v>
                </c:pt>
                <c:pt idx="2790">
                  <c:v>-3.5842293906810036E-4</c:v>
                </c:pt>
                <c:pt idx="2791">
                  <c:v>-3.5829451809387314E-4</c:v>
                </c:pt>
                <c:pt idx="2792">
                  <c:v>-3.5816618911174784E-4</c:v>
                </c:pt>
                <c:pt idx="2793">
                  <c:v>-3.5803795202291446E-4</c:v>
                </c:pt>
                <c:pt idx="2794">
                  <c:v>-3.5790980672870435E-4</c:v>
                </c:pt>
                <c:pt idx="2795">
                  <c:v>-3.5778175313059033E-4</c:v>
                </c:pt>
                <c:pt idx="2796">
                  <c:v>-3.5765379113018598E-4</c:v>
                </c:pt>
                <c:pt idx="2797">
                  <c:v>-3.5752592062924561E-4</c:v>
                </c:pt>
                <c:pt idx="2798">
                  <c:v>-3.5739814152966406E-4</c:v>
                </c:pt>
                <c:pt idx="2799">
                  <c:v>-3.5727045373347622E-4</c:v>
                </c:pt>
                <c:pt idx="2800">
                  <c:v>-3.5714285714285714E-4</c:v>
                </c:pt>
                <c:pt idx="2801">
                  <c:v>-3.570153516601214E-4</c:v>
                </c:pt>
                <c:pt idx="2802">
                  <c:v>-3.5688793718772306E-4</c:v>
                </c:pt>
                <c:pt idx="2803">
                  <c:v>-3.5676061362825543E-4</c:v>
                </c:pt>
                <c:pt idx="2804">
                  <c:v>-3.566333808844508E-4</c:v>
                </c:pt>
                <c:pt idx="2805">
                  <c:v>-3.5650623885918003E-4</c:v>
                </c:pt>
                <c:pt idx="2806">
                  <c:v>1.2473271560940842E-2</c:v>
                </c:pt>
                <c:pt idx="2807">
                  <c:v>-3.5625222657641609E-4</c:v>
                </c:pt>
                <c:pt idx="2808">
                  <c:v>-3.5612535612535614E-4</c:v>
                </c:pt>
                <c:pt idx="2809">
                  <c:v>-3.55998576005696E-4</c:v>
                </c:pt>
                <c:pt idx="2810">
                  <c:v>-3.5587188612099647E-4</c:v>
                </c:pt>
                <c:pt idx="2811">
                  <c:v>-3.5574528637495552E-4</c:v>
                </c:pt>
                <c:pt idx="2812">
                  <c:v>-3.5561877667140827E-4</c:v>
                </c:pt>
                <c:pt idx="2813">
                  <c:v>-3.5549235691432633E-4</c:v>
                </c:pt>
                <c:pt idx="2814">
                  <c:v>-3.5536602700781805E-4</c:v>
                </c:pt>
                <c:pt idx="2815">
                  <c:v>-3.5523978685612787E-4</c:v>
                </c:pt>
                <c:pt idx="2816">
                  <c:v>-3.5511363636363637E-4</c:v>
                </c:pt>
                <c:pt idx="2817">
                  <c:v>-3.5498757543485978E-4</c:v>
                </c:pt>
                <c:pt idx="2818">
                  <c:v>-3.5486160397444998E-4</c:v>
                </c:pt>
                <c:pt idx="2819">
                  <c:v>-3.5473572188719402E-4</c:v>
                </c:pt>
                <c:pt idx="2820">
                  <c:v>-3.5460992907801421E-4</c:v>
                </c:pt>
                <c:pt idx="2821">
                  <c:v>-3.5448422545196739E-4</c:v>
                </c:pt>
                <c:pt idx="2822">
                  <c:v>-3.5435861091424523E-4</c:v>
                </c:pt>
                <c:pt idx="2823">
                  <c:v>-3.5423308537017357E-4</c:v>
                </c:pt>
                <c:pt idx="2824">
                  <c:v>-3.5410764872521248E-4</c:v>
                </c:pt>
                <c:pt idx="2825">
                  <c:v>-3.5398230088495576E-4</c:v>
                </c:pt>
                <c:pt idx="2826">
                  <c:v>-3.5385704175513094E-4</c:v>
                </c:pt>
                <c:pt idx="2827">
                  <c:v>-3.5373187124159886E-4</c:v>
                </c:pt>
                <c:pt idx="2828">
                  <c:v>-3.5360678925035362E-4</c:v>
                </c:pt>
                <c:pt idx="2829">
                  <c:v>-3.5348179568752211E-4</c:v>
                </c:pt>
                <c:pt idx="2830">
                  <c:v>-3.5335689045936394E-4</c:v>
                </c:pt>
                <c:pt idx="2831">
                  <c:v>-3.5323207347227127E-4</c:v>
                </c:pt>
                <c:pt idx="2832">
                  <c:v>-3.5310734463276836E-4</c:v>
                </c:pt>
                <c:pt idx="2833">
                  <c:v>-3.5298270384751147E-4</c:v>
                </c:pt>
                <c:pt idx="2834">
                  <c:v>-3.5285815102328866E-4</c:v>
                </c:pt>
                <c:pt idx="2835">
                  <c:v>-3.5273368606701942E-4</c:v>
                </c:pt>
                <c:pt idx="2836">
                  <c:v>-3.5260930888575458E-4</c:v>
                </c:pt>
                <c:pt idx="2837">
                  <c:v>-3.5248501938667606E-4</c:v>
                </c:pt>
                <c:pt idx="2838">
                  <c:v>-3.5236081747709656E-4</c:v>
                </c:pt>
                <c:pt idx="2839">
                  <c:v>-3.5223670306445932E-4</c:v>
                </c:pt>
                <c:pt idx="2840">
                  <c:v>-3.5211267605633805E-4</c:v>
                </c:pt>
                <c:pt idx="2841">
                  <c:v>-3.5198873636043646E-4</c:v>
                </c:pt>
                <c:pt idx="2842">
                  <c:v>-3.5186488388458831E-4</c:v>
                </c:pt>
                <c:pt idx="2843">
                  <c:v>-3.5174111853675694E-4</c:v>
                </c:pt>
                <c:pt idx="2844">
                  <c:v>-3.5161744022503517E-4</c:v>
                </c:pt>
                <c:pt idx="2845">
                  <c:v>-3.5149384885764501E-4</c:v>
                </c:pt>
                <c:pt idx="2846">
                  <c:v>-3.5137034434293746E-4</c:v>
                </c:pt>
                <c:pt idx="2847">
                  <c:v>-3.5124692658939234E-4</c:v>
                </c:pt>
                <c:pt idx="2848">
                  <c:v>-3.5112359550561797E-4</c:v>
                </c:pt>
                <c:pt idx="2849">
                  <c:v>-3.5100035100035098E-4</c:v>
                </c:pt>
                <c:pt idx="2850">
                  <c:v>-3.5087719298245611E-4</c:v>
                </c:pt>
                <c:pt idx="2851">
                  <c:v>-3.5075412136092597E-4</c:v>
                </c:pt>
                <c:pt idx="2852">
                  <c:v>-3.5063113604488078E-4</c:v>
                </c:pt>
                <c:pt idx="2853">
                  <c:v>-3.505082369435682E-4</c:v>
                </c:pt>
                <c:pt idx="2854">
                  <c:v>-3.5038542396636298E-4</c:v>
                </c:pt>
                <c:pt idx="2855">
                  <c:v>-3.5026269702276709E-4</c:v>
                </c:pt>
                <c:pt idx="2856">
                  <c:v>-3.5014005602240897E-4</c:v>
                </c:pt>
                <c:pt idx="2857">
                  <c:v>-3.5001750087504374E-4</c:v>
                </c:pt>
                <c:pt idx="2858">
                  <c:v>-3.4989503149055281E-4</c:v>
                </c:pt>
                <c:pt idx="2859">
                  <c:v>-3.497726477789437E-4</c:v>
                </c:pt>
                <c:pt idx="2860">
                  <c:v>-3.4965034965034965E-4</c:v>
                </c:pt>
                <c:pt idx="2861">
                  <c:v>-3.4952813701502968E-4</c:v>
                </c:pt>
                <c:pt idx="2862">
                  <c:v>-3.4940600978336826E-4</c:v>
                </c:pt>
                <c:pt idx="2863">
                  <c:v>-3.4928396786587494E-4</c:v>
                </c:pt>
                <c:pt idx="2864">
                  <c:v>-3.4916201117318437E-4</c:v>
                </c:pt>
                <c:pt idx="2865">
                  <c:v>-3.4904013961605586E-4</c:v>
                </c:pt>
                <c:pt idx="2866">
                  <c:v>-3.4891835310537332E-4</c:v>
                </c:pt>
                <c:pt idx="2867">
                  <c:v>-3.4879665155214509E-4</c:v>
                </c:pt>
                <c:pt idx="2868">
                  <c:v>-3.4867503486750347E-4</c:v>
                </c:pt>
                <c:pt idx="2869">
                  <c:v>-3.4855350296270478E-4</c:v>
                </c:pt>
                <c:pt idx="2870">
                  <c:v>-3.4843205574912892E-4</c:v>
                </c:pt>
                <c:pt idx="2871">
                  <c:v>-3.4831069313827936E-4</c:v>
                </c:pt>
                <c:pt idx="2872">
                  <c:v>-3.4818941504178273E-4</c:v>
                </c:pt>
                <c:pt idx="2873">
                  <c:v>-3.4806822137138882E-4</c:v>
                </c:pt>
                <c:pt idx="2874">
                  <c:v>-3.479471120389701E-4</c:v>
                </c:pt>
                <c:pt idx="2875">
                  <c:v>-3.4782608695652176E-4</c:v>
                </c:pt>
                <c:pt idx="2876">
                  <c:v>-3.4770514603616132E-4</c:v>
                </c:pt>
                <c:pt idx="2877">
                  <c:v>-3.4758428919012862E-4</c:v>
                </c:pt>
                <c:pt idx="2878">
                  <c:v>-3.4746351633078526E-4</c:v>
                </c:pt>
                <c:pt idx="2879">
                  <c:v>-3.4734282737061478E-4</c:v>
                </c:pt>
                <c:pt idx="2880">
                  <c:v>-3.4722222222222224E-4</c:v>
                </c:pt>
                <c:pt idx="2881">
                  <c:v>-3.4710170079833391E-4</c:v>
                </c:pt>
                <c:pt idx="2882">
                  <c:v>-3.4698126301179735E-4</c:v>
                </c:pt>
                <c:pt idx="2883">
                  <c:v>-3.4686090877558099E-4</c:v>
                </c:pt>
                <c:pt idx="2884">
                  <c:v>-3.4674063800277393E-4</c:v>
                </c:pt>
                <c:pt idx="2885">
                  <c:v>-3.466204506065858E-4</c:v>
                </c:pt>
                <c:pt idx="2886">
                  <c:v>-3.465003465003465E-4</c:v>
                </c:pt>
                <c:pt idx="2887">
                  <c:v>-3.4638032559750607E-4</c:v>
                </c:pt>
                <c:pt idx="2888">
                  <c:v>-3.4626038781163435E-4</c:v>
                </c:pt>
                <c:pt idx="2889">
                  <c:v>-3.4614053305642093E-4</c:v>
                </c:pt>
                <c:pt idx="2890">
                  <c:v>-3.4602076124567473E-4</c:v>
                </c:pt>
                <c:pt idx="2891">
                  <c:v>-3.4590107229332413E-4</c:v>
                </c:pt>
                <c:pt idx="2892">
                  <c:v>-3.4578146611341634E-4</c:v>
                </c:pt>
                <c:pt idx="2893">
                  <c:v>-3.4566194262011752E-4</c:v>
                </c:pt>
                <c:pt idx="2894">
                  <c:v>-3.455425017277125E-4</c:v>
                </c:pt>
                <c:pt idx="2895">
                  <c:v>-3.4542314335060447E-4</c:v>
                </c:pt>
                <c:pt idx="2896">
                  <c:v>-3.453038674033149E-4</c:v>
                </c:pt>
                <c:pt idx="2897">
                  <c:v>-3.4518467380048324E-4</c:v>
                </c:pt>
                <c:pt idx="2898">
                  <c:v>-3.4506556245686681E-4</c:v>
                </c:pt>
                <c:pt idx="2899">
                  <c:v>-3.4494653328734045E-4</c:v>
                </c:pt>
                <c:pt idx="2900">
                  <c:v>-3.4482758620689653E-4</c:v>
                </c:pt>
                <c:pt idx="2901">
                  <c:v>-3.4470872113064461E-4</c:v>
                </c:pt>
                <c:pt idx="2902">
                  <c:v>-3.4458993797381116E-4</c:v>
                </c:pt>
                <c:pt idx="2903">
                  <c:v>-3.444712366517396E-4</c:v>
                </c:pt>
                <c:pt idx="2904">
                  <c:v>-3.4435261707988982E-4</c:v>
                </c:pt>
                <c:pt idx="2905">
                  <c:v>-3.4423407917383823E-4</c:v>
                </c:pt>
                <c:pt idx="2906">
                  <c:v>-3.4411562284927734E-4</c:v>
                </c:pt>
                <c:pt idx="2907">
                  <c:v>-3.4399724802201581E-4</c:v>
                </c:pt>
                <c:pt idx="2908">
                  <c:v>-3.43878954607978E-4</c:v>
                </c:pt>
                <c:pt idx="2909">
                  <c:v>-3.4376074252320387E-4</c:v>
                </c:pt>
                <c:pt idx="2910">
                  <c:v>-3.4364261168384882E-4</c:v>
                </c:pt>
                <c:pt idx="2911">
                  <c:v>-3.4352456200618345E-4</c:v>
                </c:pt>
                <c:pt idx="2912">
                  <c:v>-3.4340659340659343E-4</c:v>
                </c:pt>
                <c:pt idx="2913">
                  <c:v>-3.4328870580157915E-4</c:v>
                </c:pt>
                <c:pt idx="2914">
                  <c:v>1.2010981468771447E-2</c:v>
                </c:pt>
                <c:pt idx="2915">
                  <c:v>-3.4305317324185246E-4</c:v>
                </c:pt>
                <c:pt idx="2916">
                  <c:v>-3.4293552812071328E-4</c:v>
                </c:pt>
                <c:pt idx="2917">
                  <c:v>-3.4281796366129587E-4</c:v>
                </c:pt>
                <c:pt idx="2918">
                  <c:v>-3.4270047978067172E-4</c:v>
                </c:pt>
                <c:pt idx="2919">
                  <c:v>-3.4258307639602604E-4</c:v>
                </c:pt>
                <c:pt idx="2920">
                  <c:v>-3.4246575342465754E-4</c:v>
                </c:pt>
                <c:pt idx="2921">
                  <c:v>-3.4234851078397807E-4</c:v>
                </c:pt>
                <c:pt idx="2922">
                  <c:v>-3.4223134839151266E-4</c:v>
                </c:pt>
                <c:pt idx="2923">
                  <c:v>-3.4211426616489907E-4</c:v>
                </c:pt>
                <c:pt idx="2924">
                  <c:v>-3.4199726402188782E-4</c:v>
                </c:pt>
                <c:pt idx="2925">
                  <c:v>-3.4188034188034188E-4</c:v>
                </c:pt>
                <c:pt idx="2926">
                  <c:v>-3.4176349965823653E-4</c:v>
                </c:pt>
                <c:pt idx="2927">
                  <c:v>-3.4164673727365904E-4</c:v>
                </c:pt>
                <c:pt idx="2928">
                  <c:v>-3.4153005464480874E-4</c:v>
                </c:pt>
                <c:pt idx="2929">
                  <c:v>-3.414134516899966E-4</c:v>
                </c:pt>
                <c:pt idx="2930">
                  <c:v>-3.4129692832764505E-4</c:v>
                </c:pt>
                <c:pt idx="2931">
                  <c:v>-3.4118048447628798E-4</c:v>
                </c:pt>
                <c:pt idx="2932">
                  <c:v>-3.4106412005457026E-4</c:v>
                </c:pt>
                <c:pt idx="2933">
                  <c:v>1.1933174224343675E-2</c:v>
                </c:pt>
                <c:pt idx="2934">
                  <c:v>-3.4083162917518747E-4</c:v>
                </c:pt>
                <c:pt idx="2935">
                  <c:v>-3.4071550255536625E-4</c:v>
                </c:pt>
                <c:pt idx="2936">
                  <c:v>-3.4059945504087192E-4</c:v>
                </c:pt>
                <c:pt idx="2937">
                  <c:v>-3.4048348655090226E-4</c:v>
                </c:pt>
                <c:pt idx="2938">
                  <c:v>-3.4036759700476512E-4</c:v>
                </c:pt>
                <c:pt idx="2939">
                  <c:v>-3.4025178632187818E-4</c:v>
                </c:pt>
                <c:pt idx="2940">
                  <c:v>-3.4013605442176868E-4</c:v>
                </c:pt>
                <c:pt idx="2941">
                  <c:v>-3.4002040122407346E-4</c:v>
                </c:pt>
                <c:pt idx="2942">
                  <c:v>-3.3990482664853839E-4</c:v>
                </c:pt>
                <c:pt idx="2943">
                  <c:v>-3.3978933061501872E-4</c:v>
                </c:pt>
                <c:pt idx="2944">
                  <c:v>-3.3967391304347825E-4</c:v>
                </c:pt>
                <c:pt idx="2945">
                  <c:v>-3.3955857385398983E-4</c:v>
                </c:pt>
                <c:pt idx="2946">
                  <c:v>-3.3944331296673454E-4</c:v>
                </c:pt>
                <c:pt idx="2947">
                  <c:v>-3.3932813030200206E-4</c:v>
                </c:pt>
                <c:pt idx="2948">
                  <c:v>-3.3921302578018993E-4</c:v>
                </c:pt>
                <c:pt idx="2949">
                  <c:v>1.186842997626314E-2</c:v>
                </c:pt>
                <c:pt idx="2950">
                  <c:v>-3.3898305084745765E-4</c:v>
                </c:pt>
                <c:pt idx="2951">
                  <c:v>-3.3886818027787193E-4</c:v>
                </c:pt>
                <c:pt idx="2952">
                  <c:v>-3.3875338753387534E-4</c:v>
                </c:pt>
                <c:pt idx="2953">
                  <c:v>-3.3863867253640368E-4</c:v>
                </c:pt>
                <c:pt idx="2954">
                  <c:v>-3.3852403520649965E-4</c:v>
                </c:pt>
                <c:pt idx="2955">
                  <c:v>-3.3840947546531303E-4</c:v>
                </c:pt>
                <c:pt idx="2956">
                  <c:v>-3.3829499323410016E-4</c:v>
                </c:pt>
                <c:pt idx="2957">
                  <c:v>-3.3818058843422386E-4</c:v>
                </c:pt>
                <c:pt idx="2958">
                  <c:v>-3.3806626098715348E-4</c:v>
                </c:pt>
                <c:pt idx="2959">
                  <c:v>-3.3795201081446432E-4</c:v>
                </c:pt>
                <c:pt idx="2960">
                  <c:v>-3.3783783783783786E-4</c:v>
                </c:pt>
                <c:pt idx="2961">
                  <c:v>-3.3772374197906115E-4</c:v>
                </c:pt>
                <c:pt idx="2962">
                  <c:v>-3.3760972316002703E-4</c:v>
                </c:pt>
                <c:pt idx="2963">
                  <c:v>-3.3749578130273371E-4</c:v>
                </c:pt>
                <c:pt idx="2964">
                  <c:v>-3.3738191632928474E-4</c:v>
                </c:pt>
                <c:pt idx="2965">
                  <c:v>-3.3726812816188871E-4</c:v>
                </c:pt>
                <c:pt idx="2966">
                  <c:v>-3.3715441672285906E-4</c:v>
                </c:pt>
                <c:pt idx="2967">
                  <c:v>-3.370407819346141E-4</c:v>
                </c:pt>
                <c:pt idx="2968">
                  <c:v>-3.3692722371967657E-4</c:v>
                </c:pt>
                <c:pt idx="2969">
                  <c:v>-3.3681374200067362E-4</c:v>
                </c:pt>
                <c:pt idx="2970">
                  <c:v>-3.3670033670033672E-4</c:v>
                </c:pt>
                <c:pt idx="2971">
                  <c:v>1.1780545270952542E-2</c:v>
                </c:pt>
                <c:pt idx="2972">
                  <c:v>-3.3647375504710633E-4</c:v>
                </c:pt>
                <c:pt idx="2973">
                  <c:v>-3.3636057854019509E-4</c:v>
                </c:pt>
                <c:pt idx="2974">
                  <c:v>-3.3624747814391392E-4</c:v>
                </c:pt>
                <c:pt idx="2975">
                  <c:v>-3.3613445378151261E-4</c:v>
                </c:pt>
                <c:pt idx="2976">
                  <c:v>-3.3602150537634411E-4</c:v>
                </c:pt>
                <c:pt idx="2977">
                  <c:v>-3.3590863285186428E-4</c:v>
                </c:pt>
                <c:pt idx="2978">
                  <c:v>-3.3579583613163198E-4</c:v>
                </c:pt>
                <c:pt idx="2979">
                  <c:v>-3.3568311513930849E-4</c:v>
                </c:pt>
                <c:pt idx="2980">
                  <c:v>-3.355704697986577E-4</c:v>
                </c:pt>
                <c:pt idx="2981">
                  <c:v>-3.3545790003354579E-4</c:v>
                </c:pt>
                <c:pt idx="2982">
                  <c:v>-3.3534540576794097E-4</c:v>
                </c:pt>
                <c:pt idx="2983">
                  <c:v>-3.3523298692591353E-4</c:v>
                </c:pt>
                <c:pt idx="2984">
                  <c:v>-3.351206434316354E-4</c:v>
                </c:pt>
                <c:pt idx="2985">
                  <c:v>-3.3500837520938025E-4</c:v>
                </c:pt>
                <c:pt idx="2986">
                  <c:v>-3.348961821835231E-4</c:v>
                </c:pt>
                <c:pt idx="2987">
                  <c:v>-3.3478406427854036E-4</c:v>
                </c:pt>
                <c:pt idx="2988">
                  <c:v>-3.3467202141900936E-4</c:v>
                </c:pt>
                <c:pt idx="2989">
                  <c:v>-3.3456005352960856E-4</c:v>
                </c:pt>
                <c:pt idx="2990">
                  <c:v>-3.3444816053511704E-4</c:v>
                </c:pt>
                <c:pt idx="2991">
                  <c:v>-3.3433634236041456E-4</c:v>
                </c:pt>
                <c:pt idx="2992">
                  <c:v>-3.3422459893048126E-4</c:v>
                </c:pt>
                <c:pt idx="2993">
                  <c:v>-3.3411293017039759E-4</c:v>
                </c:pt>
                <c:pt idx="2994">
                  <c:v>-3.3400133600534405E-4</c:v>
                </c:pt>
                <c:pt idx="2995">
                  <c:v>-3.33889816360601E-4</c:v>
                </c:pt>
                <c:pt idx="2996">
                  <c:v>-3.3377837116154872E-4</c:v>
                </c:pt>
                <c:pt idx="2997">
                  <c:v>-3.3366700033366702E-4</c:v>
                </c:pt>
                <c:pt idx="2998">
                  <c:v>-3.33555703802535E-4</c:v>
                </c:pt>
                <c:pt idx="2999">
                  <c:v>-3.3344448149383126E-4</c:v>
                </c:pt>
                <c:pt idx="3000">
                  <c:v>1.1666666666666667E-2</c:v>
                </c:pt>
                <c:pt idx="3001">
                  <c:v>1.166277907364212E-2</c:v>
                </c:pt>
                <c:pt idx="3002">
                  <c:v>-3.3311125916055963E-4</c:v>
                </c:pt>
                <c:pt idx="3003">
                  <c:v>-3.33000333000333E-4</c:v>
                </c:pt>
                <c:pt idx="3004">
                  <c:v>-3.3288948069241014E-4</c:v>
                </c:pt>
                <c:pt idx="3005">
                  <c:v>-3.3277870216306157E-4</c:v>
                </c:pt>
                <c:pt idx="3006">
                  <c:v>1.1643379906852961E-2</c:v>
                </c:pt>
                <c:pt idx="3007">
                  <c:v>-3.325573661456601E-4</c:v>
                </c:pt>
                <c:pt idx="3008">
                  <c:v>-3.3244680851063829E-4</c:v>
                </c:pt>
                <c:pt idx="3009">
                  <c:v>-3.3233632436025255E-4</c:v>
                </c:pt>
                <c:pt idx="3010">
                  <c:v>-3.3222591362126248E-4</c:v>
                </c:pt>
                <c:pt idx="3011">
                  <c:v>-3.3211557622052476E-4</c:v>
                </c:pt>
                <c:pt idx="3012">
                  <c:v>-3.3200531208499334E-4</c:v>
                </c:pt>
                <c:pt idx="3013">
                  <c:v>-3.3189512114171923E-4</c:v>
                </c:pt>
                <c:pt idx="3014">
                  <c:v>-3.3178500331785003E-4</c:v>
                </c:pt>
                <c:pt idx="3015">
                  <c:v>-3.3167495854063018E-4</c:v>
                </c:pt>
                <c:pt idx="3016">
                  <c:v>-3.3156498673740051E-4</c:v>
                </c:pt>
                <c:pt idx="3017">
                  <c:v>-3.3145508783559825E-4</c:v>
                </c:pt>
                <c:pt idx="3018">
                  <c:v>-3.3134526176275679E-4</c:v>
                </c:pt>
                <c:pt idx="3019">
                  <c:v>-3.3123550844650548E-4</c:v>
                </c:pt>
                <c:pt idx="3020">
                  <c:v>-3.3112582781456954E-4</c:v>
                </c:pt>
                <c:pt idx="3021">
                  <c:v>-3.3101621979476995E-4</c:v>
                </c:pt>
                <c:pt idx="3022">
                  <c:v>-3.3090668431502316E-4</c:v>
                </c:pt>
                <c:pt idx="3023">
                  <c:v>-3.3079722130334107E-4</c:v>
                </c:pt>
                <c:pt idx="3024">
                  <c:v>-3.3068783068783067E-4</c:v>
                </c:pt>
                <c:pt idx="3025">
                  <c:v>-3.3057851239669424E-4</c:v>
                </c:pt>
                <c:pt idx="3026">
                  <c:v>-3.3046926635822867E-4</c:v>
                </c:pt>
                <c:pt idx="3027">
                  <c:v>-3.3036009250082588E-4</c:v>
                </c:pt>
                <c:pt idx="3028">
                  <c:v>-3.3025099075297226E-4</c:v>
                </c:pt>
                <c:pt idx="3029">
                  <c:v>-3.3014196104324861E-4</c:v>
                </c:pt>
                <c:pt idx="3030">
                  <c:v>-3.3003300330033004E-4</c:v>
                </c:pt>
                <c:pt idx="3031">
                  <c:v>-3.2992411745298581E-4</c:v>
                </c:pt>
                <c:pt idx="3032">
                  <c:v>-3.2981530343007914E-4</c:v>
                </c:pt>
                <c:pt idx="3033">
                  <c:v>1.1539729640619849E-2</c:v>
                </c:pt>
                <c:pt idx="3034">
                  <c:v>-3.295978905735003E-4</c:v>
                </c:pt>
                <c:pt idx="3035">
                  <c:v>-3.2948929159802305E-4</c:v>
                </c:pt>
                <c:pt idx="3036">
                  <c:v>-3.2938076416337287E-4</c:v>
                </c:pt>
                <c:pt idx="3037">
                  <c:v>-3.2927230819888045E-4</c:v>
                </c:pt>
                <c:pt idx="3038">
                  <c:v>-3.291639236339697E-4</c:v>
                </c:pt>
                <c:pt idx="3039">
                  <c:v>-3.2905561039815728E-4</c:v>
                </c:pt>
                <c:pt idx="3040">
                  <c:v>-3.2894736842105262E-4</c:v>
                </c:pt>
                <c:pt idx="3041">
                  <c:v>-3.2883919763235779E-4</c:v>
                </c:pt>
                <c:pt idx="3042">
                  <c:v>-3.2873109796186721E-4</c:v>
                </c:pt>
                <c:pt idx="3043">
                  <c:v>-3.2862306933946765E-4</c:v>
                </c:pt>
                <c:pt idx="3044">
                  <c:v>-3.2851511169513798E-4</c:v>
                </c:pt>
                <c:pt idx="3045">
                  <c:v>-3.2840722495894911E-4</c:v>
                </c:pt>
                <c:pt idx="3046">
                  <c:v>-3.2829940906106366E-4</c:v>
                </c:pt>
                <c:pt idx="3047">
                  <c:v>-3.2819166393173612E-4</c:v>
                </c:pt>
                <c:pt idx="3048">
                  <c:v>-3.2808398950131233E-4</c:v>
                </c:pt>
                <c:pt idx="3049">
                  <c:v>-3.2797638570022957E-4</c:v>
                </c:pt>
                <c:pt idx="3050">
                  <c:v>-3.2786885245901639E-4</c:v>
                </c:pt>
                <c:pt idx="3051">
                  <c:v>-3.2776138970829236E-4</c:v>
                </c:pt>
                <c:pt idx="3052">
                  <c:v>-3.2765399737876802E-4</c:v>
                </c:pt>
                <c:pt idx="3053">
                  <c:v>-3.2754667540124465E-4</c:v>
                </c:pt>
                <c:pt idx="3054">
                  <c:v>-3.2743942370661429E-4</c:v>
                </c:pt>
                <c:pt idx="3055">
                  <c:v>-3.2733224222585927E-4</c:v>
                </c:pt>
                <c:pt idx="3056">
                  <c:v>-3.2722513089005238E-4</c:v>
                </c:pt>
                <c:pt idx="3057">
                  <c:v>-3.2711808963035657E-4</c:v>
                </c:pt>
                <c:pt idx="3058">
                  <c:v>-3.2701111837802487E-4</c:v>
                </c:pt>
                <c:pt idx="3059">
                  <c:v>-3.2690421706440013E-4</c:v>
                </c:pt>
                <c:pt idx="3060">
                  <c:v>-3.2679738562091501E-4</c:v>
                </c:pt>
                <c:pt idx="3061">
                  <c:v>-3.2669062397909179E-4</c:v>
                </c:pt>
                <c:pt idx="3062">
                  <c:v>-3.2658393207054214E-4</c:v>
                </c:pt>
                <c:pt idx="3063">
                  <c:v>-3.2647730982696702E-4</c:v>
                </c:pt>
                <c:pt idx="3064">
                  <c:v>-3.2637075718015666E-4</c:v>
                </c:pt>
                <c:pt idx="3065">
                  <c:v>-3.2626427406199022E-4</c:v>
                </c:pt>
                <c:pt idx="3066">
                  <c:v>-3.2615786040443573E-4</c:v>
                </c:pt>
                <c:pt idx="3067">
                  <c:v>-3.2605151613955004E-4</c:v>
                </c:pt>
                <c:pt idx="3068">
                  <c:v>-3.2594524119947848E-4</c:v>
                </c:pt>
                <c:pt idx="3069">
                  <c:v>-3.2583903551645487E-4</c:v>
                </c:pt>
                <c:pt idx="3070">
                  <c:v>-3.2573289902280132E-4</c:v>
                </c:pt>
                <c:pt idx="3071">
                  <c:v>-3.2562683165092806E-4</c:v>
                </c:pt>
                <c:pt idx="3072">
                  <c:v>-3.2552083333333332E-4</c:v>
                </c:pt>
                <c:pt idx="3073">
                  <c:v>-3.254149040026033E-4</c:v>
                </c:pt>
                <c:pt idx="3074">
                  <c:v>-3.2530904359141186E-4</c:v>
                </c:pt>
                <c:pt idx="3075">
                  <c:v>-3.2520325203252032E-4</c:v>
                </c:pt>
                <c:pt idx="3076">
                  <c:v>-3.2509752925877764E-4</c:v>
                </c:pt>
                <c:pt idx="3077">
                  <c:v>-3.2499187520311994E-4</c:v>
                </c:pt>
                <c:pt idx="3078">
                  <c:v>-3.2488628979857048E-4</c:v>
                </c:pt>
                <c:pt idx="3079">
                  <c:v>-3.2478077297823967E-4</c:v>
                </c:pt>
                <c:pt idx="3080">
                  <c:v>-3.2467532467532468E-4</c:v>
                </c:pt>
                <c:pt idx="3081">
                  <c:v>-3.2456994482310937E-4</c:v>
                </c:pt>
                <c:pt idx="3082">
                  <c:v>-3.2446463335496429E-4</c:v>
                </c:pt>
                <c:pt idx="3083">
                  <c:v>-3.243593902043464E-4</c:v>
                </c:pt>
                <c:pt idx="3084">
                  <c:v>-3.2425421530479895E-4</c:v>
                </c:pt>
                <c:pt idx="3085">
                  <c:v>-3.2414910858995135E-4</c:v>
                </c:pt>
                <c:pt idx="3086">
                  <c:v>-3.2404406999351912E-4</c:v>
                </c:pt>
                <c:pt idx="3087">
                  <c:v>-3.2393909944930353E-4</c:v>
                </c:pt>
                <c:pt idx="3088">
                  <c:v>-3.2383419689119172E-4</c:v>
                </c:pt>
                <c:pt idx="3089">
                  <c:v>-3.2372936225315638E-4</c:v>
                </c:pt>
                <c:pt idx="3090">
                  <c:v>-3.2362459546925567E-4</c:v>
                </c:pt>
                <c:pt idx="3091">
                  <c:v>-3.2351989647363315E-4</c:v>
                </c:pt>
                <c:pt idx="3092">
                  <c:v>-3.2341526520051749E-4</c:v>
                </c:pt>
                <c:pt idx="3093">
                  <c:v>-3.2331070158422246E-4</c:v>
                </c:pt>
                <c:pt idx="3094">
                  <c:v>-3.2320620555914673E-4</c:v>
                </c:pt>
                <c:pt idx="3095">
                  <c:v>-3.2310177705977385E-4</c:v>
                </c:pt>
                <c:pt idx="3096">
                  <c:v>-3.2299741602067185E-4</c:v>
                </c:pt>
                <c:pt idx="3097">
                  <c:v>-3.2289312237649337E-4</c:v>
                </c:pt>
                <c:pt idx="3098">
                  <c:v>-3.2278889606197545E-4</c:v>
                </c:pt>
                <c:pt idx="3099">
                  <c:v>-3.2268473701193933E-4</c:v>
                </c:pt>
                <c:pt idx="3100">
                  <c:v>1.1290322580645161E-2</c:v>
                </c:pt>
                <c:pt idx="3101">
                  <c:v>-3.2247662044501772E-4</c:v>
                </c:pt>
                <c:pt idx="3102">
                  <c:v>-3.2237266279819472E-4</c:v>
                </c:pt>
                <c:pt idx="3103">
                  <c:v>-3.2226877215597811E-4</c:v>
                </c:pt>
                <c:pt idx="3104">
                  <c:v>-3.2216494845360824E-4</c:v>
                </c:pt>
                <c:pt idx="3105">
                  <c:v>-3.2206119162640903E-4</c:v>
                </c:pt>
                <c:pt idx="3106">
                  <c:v>-3.219575016097875E-4</c:v>
                </c:pt>
                <c:pt idx="3107">
                  <c:v>-3.2185387833923401E-4</c:v>
                </c:pt>
                <c:pt idx="3108">
                  <c:v>-3.2175032175032174E-4</c:v>
                </c:pt>
                <c:pt idx="3109">
                  <c:v>-3.2164683177870698E-4</c:v>
                </c:pt>
                <c:pt idx="3110">
                  <c:v>-3.2154340836012862E-4</c:v>
                </c:pt>
                <c:pt idx="3111">
                  <c:v>-3.214400514304082E-4</c:v>
                </c:pt>
                <c:pt idx="3112">
                  <c:v>-3.2133676092544985E-4</c:v>
                </c:pt>
                <c:pt idx="3113">
                  <c:v>-3.2123353678123999E-4</c:v>
                </c:pt>
                <c:pt idx="3114">
                  <c:v>-3.2113037893384712E-4</c:v>
                </c:pt>
                <c:pt idx="3115">
                  <c:v>-3.2102728731942215E-4</c:v>
                </c:pt>
                <c:pt idx="3116">
                  <c:v>-3.2092426187419767E-4</c:v>
                </c:pt>
                <c:pt idx="3117">
                  <c:v>-3.2082130253448829E-4</c:v>
                </c:pt>
                <c:pt idx="3118">
                  <c:v>-3.2071840923669016E-4</c:v>
                </c:pt>
                <c:pt idx="3119">
                  <c:v>-3.2061558191728119E-4</c:v>
                </c:pt>
                <c:pt idx="3120">
                  <c:v>-3.2051282051282051E-4</c:v>
                </c:pt>
                <c:pt idx="3121">
                  <c:v>-3.2041012495994872E-4</c:v>
                </c:pt>
                <c:pt idx="3122">
                  <c:v>-3.2030749519538755E-4</c:v>
                </c:pt>
                <c:pt idx="3123">
                  <c:v>-3.2020493115593977E-4</c:v>
                </c:pt>
                <c:pt idx="3124">
                  <c:v>-3.201024327784891E-4</c:v>
                </c:pt>
                <c:pt idx="3125">
                  <c:v>-3.2000000000000003E-4</c:v>
                </c:pt>
                <c:pt idx="3126">
                  <c:v>-3.1989763275751758E-4</c:v>
                </c:pt>
                <c:pt idx="3127">
                  <c:v>-3.1979533098816759E-4</c:v>
                </c:pt>
                <c:pt idx="3128">
                  <c:v>-3.1969309462915604E-4</c:v>
                </c:pt>
                <c:pt idx="3129">
                  <c:v>-3.1959092361776926E-4</c:v>
                </c:pt>
                <c:pt idx="3130">
                  <c:v>-3.1948881789137381E-4</c:v>
                </c:pt>
                <c:pt idx="3131">
                  <c:v>-3.1938677738741617E-4</c:v>
                </c:pt>
                <c:pt idx="3132">
                  <c:v>-3.1928480204342275E-4</c:v>
                </c:pt>
                <c:pt idx="3133">
                  <c:v>-3.1918289179699969E-4</c:v>
                </c:pt>
                <c:pt idx="3134">
                  <c:v>-3.1908104658583282E-4</c:v>
                </c:pt>
                <c:pt idx="3135">
                  <c:v>-3.1897926634768739E-4</c:v>
                </c:pt>
                <c:pt idx="3136">
                  <c:v>-3.1887755102040814E-4</c:v>
                </c:pt>
                <c:pt idx="3137">
                  <c:v>-3.1877590054191901E-4</c:v>
                </c:pt>
                <c:pt idx="3138">
                  <c:v>-3.1867431485022306E-4</c:v>
                </c:pt>
                <c:pt idx="3139">
                  <c:v>-3.1857279388340236E-4</c:v>
                </c:pt>
                <c:pt idx="3140">
                  <c:v>-3.1847133757961782E-4</c:v>
                </c:pt>
                <c:pt idx="3141">
                  <c:v>-3.1836994587710921E-4</c:v>
                </c:pt>
                <c:pt idx="3142">
                  <c:v>-3.1826861871419476E-4</c:v>
                </c:pt>
                <c:pt idx="3143">
                  <c:v>-3.1816735602927139E-4</c:v>
                </c:pt>
                <c:pt idx="3144">
                  <c:v>-3.1806615776081427E-4</c:v>
                </c:pt>
                <c:pt idx="3145">
                  <c:v>-3.1796502384737679E-4</c:v>
                </c:pt>
                <c:pt idx="3146">
                  <c:v>-3.178639542275906E-4</c:v>
                </c:pt>
                <c:pt idx="3147">
                  <c:v>-3.1776294884016526E-4</c:v>
                </c:pt>
                <c:pt idx="3148">
                  <c:v>-3.176620076238882E-4</c:v>
                </c:pt>
                <c:pt idx="3149">
                  <c:v>-3.1756113051762465E-4</c:v>
                </c:pt>
                <c:pt idx="3150">
                  <c:v>-3.1746031746031746E-4</c:v>
                </c:pt>
                <c:pt idx="3151">
                  <c:v>-3.1735956839098697E-4</c:v>
                </c:pt>
                <c:pt idx="3152">
                  <c:v>-3.1725888324873094E-4</c:v>
                </c:pt>
                <c:pt idx="3153">
                  <c:v>-3.1715826197272439E-4</c:v>
                </c:pt>
                <c:pt idx="3154">
                  <c:v>-3.170577045022194E-4</c:v>
                </c:pt>
                <c:pt idx="3155">
                  <c:v>-3.1695721077654518E-4</c:v>
                </c:pt>
                <c:pt idx="3156">
                  <c:v>-3.1685678073510771E-4</c:v>
                </c:pt>
                <c:pt idx="3157">
                  <c:v>-3.1675641431738993E-4</c:v>
                </c:pt>
                <c:pt idx="3158">
                  <c:v>-3.1665611146295124E-4</c:v>
                </c:pt>
                <c:pt idx="3159">
                  <c:v>-3.1655587211142766E-4</c:v>
                </c:pt>
                <c:pt idx="3160">
                  <c:v>-3.1645569620253165E-4</c:v>
                </c:pt>
                <c:pt idx="3161">
                  <c:v>-3.1635558367605187E-4</c:v>
                </c:pt>
                <c:pt idx="3162">
                  <c:v>-3.1625553447185326E-4</c:v>
                </c:pt>
                <c:pt idx="3163">
                  <c:v>-3.1615554852987672E-4</c:v>
                </c:pt>
                <c:pt idx="3164">
                  <c:v>-3.1605562579013909E-4</c:v>
                </c:pt>
                <c:pt idx="3165">
                  <c:v>-3.1595576619273299E-4</c:v>
                </c:pt>
                <c:pt idx="3166">
                  <c:v>-3.1585596967782689E-4</c:v>
                </c:pt>
                <c:pt idx="3167">
                  <c:v>-3.1575623618566466E-4</c:v>
                </c:pt>
                <c:pt idx="3168">
                  <c:v>-3.1565656565656568E-4</c:v>
                </c:pt>
                <c:pt idx="3169">
                  <c:v>-3.155569580309246E-4</c:v>
                </c:pt>
                <c:pt idx="3170">
                  <c:v>-3.1545741324921138E-4</c:v>
                </c:pt>
                <c:pt idx="3171">
                  <c:v>-3.1535793125197099E-4</c:v>
                </c:pt>
                <c:pt idx="3172">
                  <c:v>-3.1525851197982345E-4</c:v>
                </c:pt>
                <c:pt idx="3173">
                  <c:v>-3.1515915537346358E-4</c:v>
                </c:pt>
                <c:pt idx="3174">
                  <c:v>-3.15059861373661E-4</c:v>
                </c:pt>
                <c:pt idx="3175">
                  <c:v>-3.1496062992125983E-4</c:v>
                </c:pt>
                <c:pt idx="3176">
                  <c:v>-3.1486146095717883E-4</c:v>
                </c:pt>
                <c:pt idx="3177">
                  <c:v>-3.1476235442241108E-4</c:v>
                </c:pt>
                <c:pt idx="3178">
                  <c:v>-3.1466331025802394E-4</c:v>
                </c:pt>
                <c:pt idx="3179">
                  <c:v>-3.1456432840515884E-4</c:v>
                </c:pt>
                <c:pt idx="3180">
                  <c:v>-3.1446540880503143E-4</c:v>
                </c:pt>
                <c:pt idx="3181">
                  <c:v>1.1002829298962591E-2</c:v>
                </c:pt>
                <c:pt idx="3182">
                  <c:v>-3.1426775612822125E-4</c:v>
                </c:pt>
                <c:pt idx="3183">
                  <c:v>-3.1416902293433867E-4</c:v>
                </c:pt>
                <c:pt idx="3184">
                  <c:v>-3.1407035175879397E-4</c:v>
                </c:pt>
                <c:pt idx="3185">
                  <c:v>-3.1397174254317112E-4</c:v>
                </c:pt>
                <c:pt idx="3186">
                  <c:v>-3.1387319522912746E-4</c:v>
                </c:pt>
                <c:pt idx="3187">
                  <c:v>-3.1377470975839345E-4</c:v>
                </c:pt>
                <c:pt idx="3188">
                  <c:v>-3.1367628607277288E-4</c:v>
                </c:pt>
                <c:pt idx="3189">
                  <c:v>-3.1357792411414236E-4</c:v>
                </c:pt>
                <c:pt idx="3190">
                  <c:v>-3.1347962382445143E-4</c:v>
                </c:pt>
                <c:pt idx="3191">
                  <c:v>-3.1338138514572234E-4</c:v>
                </c:pt>
                <c:pt idx="3192">
                  <c:v>-3.1328320802005011E-4</c:v>
                </c:pt>
                <c:pt idx="3193">
                  <c:v>-3.1318509238960227E-4</c:v>
                </c:pt>
                <c:pt idx="3194">
                  <c:v>-3.1308703819661864E-4</c:v>
                </c:pt>
                <c:pt idx="3195">
                  <c:v>-3.1298904538341156E-4</c:v>
                </c:pt>
                <c:pt idx="3196">
                  <c:v>-3.1289111389236547E-4</c:v>
                </c:pt>
                <c:pt idx="3197">
                  <c:v>-3.1279324366593683E-4</c:v>
                </c:pt>
                <c:pt idx="3198">
                  <c:v>-3.1269543464665416E-4</c:v>
                </c:pt>
                <c:pt idx="3199">
                  <c:v>-3.1259768677711783E-4</c:v>
                </c:pt>
                <c:pt idx="3200">
                  <c:v>-3.1250000000000001E-4</c:v>
                </c:pt>
                <c:pt idx="3201">
                  <c:v>-3.1240237425804435E-4</c:v>
                </c:pt>
                <c:pt idx="3202">
                  <c:v>-3.1230480949406619E-4</c:v>
                </c:pt>
                <c:pt idx="3203">
                  <c:v>-3.1220730565095225E-4</c:v>
                </c:pt>
                <c:pt idx="3204">
                  <c:v>-3.1210986267166043E-4</c:v>
                </c:pt>
                <c:pt idx="3205">
                  <c:v>-3.1201248049921997E-4</c:v>
                </c:pt>
                <c:pt idx="3206">
                  <c:v>-3.1191515907673113E-4</c:v>
                </c:pt>
                <c:pt idx="3207">
                  <c:v>-3.1181789834736512E-4</c:v>
                </c:pt>
                <c:pt idx="3208">
                  <c:v>-3.1172069825436408E-4</c:v>
                </c:pt>
                <c:pt idx="3209">
                  <c:v>-3.1162355874104082E-4</c:v>
                </c:pt>
                <c:pt idx="3210">
                  <c:v>-3.1152647975077883E-4</c:v>
                </c:pt>
                <c:pt idx="3211">
                  <c:v>-3.114294612270321E-4</c:v>
                </c:pt>
                <c:pt idx="3212">
                  <c:v>-3.1133250311332503E-4</c:v>
                </c:pt>
                <c:pt idx="3213">
                  <c:v>-3.1123560535325243E-4</c:v>
                </c:pt>
                <c:pt idx="3214">
                  <c:v>-3.1113876789047915E-4</c:v>
                </c:pt>
                <c:pt idx="3215">
                  <c:v>-3.1104199066874026E-4</c:v>
                </c:pt>
                <c:pt idx="3216">
                  <c:v>1.0883084577114429E-2</c:v>
                </c:pt>
                <c:pt idx="3217">
                  <c:v>-3.1084861672365556E-4</c:v>
                </c:pt>
                <c:pt idx="3218">
                  <c:v>-3.1075201988812925E-4</c:v>
                </c:pt>
                <c:pt idx="3219">
                  <c:v>-3.1065548306927616E-4</c:v>
                </c:pt>
                <c:pt idx="3220">
                  <c:v>-3.1055900621118014E-4</c:v>
                </c:pt>
                <c:pt idx="3221">
                  <c:v>-3.1046258925799441E-4</c:v>
                </c:pt>
                <c:pt idx="3222">
                  <c:v>-3.1036623215394165E-4</c:v>
                </c:pt>
                <c:pt idx="3223">
                  <c:v>-3.1026993484331366E-4</c:v>
                </c:pt>
                <c:pt idx="3224">
                  <c:v>-3.1017369727047146E-4</c:v>
                </c:pt>
                <c:pt idx="3225">
                  <c:v>-3.1007751937984498E-4</c:v>
                </c:pt>
                <c:pt idx="3226">
                  <c:v>-3.0998140111593303E-4</c:v>
                </c:pt>
                <c:pt idx="3227">
                  <c:v>-3.0988534242330339E-4</c:v>
                </c:pt>
                <c:pt idx="3228">
                  <c:v>-3.0978934324659232E-4</c:v>
                </c:pt>
                <c:pt idx="3229">
                  <c:v>-3.0969340353050479E-4</c:v>
                </c:pt>
                <c:pt idx="3230">
                  <c:v>-3.0959752321981426E-4</c:v>
                </c:pt>
                <c:pt idx="3231">
                  <c:v>-3.0950170225936243E-4</c:v>
                </c:pt>
                <c:pt idx="3232">
                  <c:v>-3.0940594059405941E-4</c:v>
                </c:pt>
                <c:pt idx="3233">
                  <c:v>-3.0931023816888341E-4</c:v>
                </c:pt>
                <c:pt idx="3234">
                  <c:v>-3.0921459492888067E-4</c:v>
                </c:pt>
                <c:pt idx="3235">
                  <c:v>-3.0911901081916539E-4</c:v>
                </c:pt>
                <c:pt idx="3236">
                  <c:v>-3.0902348578491963E-4</c:v>
                </c:pt>
                <c:pt idx="3237">
                  <c:v>-3.0892801977139327E-4</c:v>
                </c:pt>
                <c:pt idx="3238">
                  <c:v>-3.0883261272390367E-4</c:v>
                </c:pt>
                <c:pt idx="3239">
                  <c:v>-3.0873726458783575E-4</c:v>
                </c:pt>
                <c:pt idx="3240">
                  <c:v>-3.0864197530864197E-4</c:v>
                </c:pt>
                <c:pt idx="3241">
                  <c:v>-3.0854674483184202E-4</c:v>
                </c:pt>
                <c:pt idx="3242">
                  <c:v>-3.0845157310302283E-4</c:v>
                </c:pt>
                <c:pt idx="3243">
                  <c:v>-3.083564600678384E-4</c:v>
                </c:pt>
                <c:pt idx="3244">
                  <c:v>1.0789149198520346E-2</c:v>
                </c:pt>
                <c:pt idx="3245">
                  <c:v>-3.0816640986132513E-4</c:v>
                </c:pt>
                <c:pt idx="3246">
                  <c:v>-3.0807147258163895E-4</c:v>
                </c:pt>
                <c:pt idx="3247">
                  <c:v>-3.0797659377887281E-4</c:v>
                </c:pt>
                <c:pt idx="3248">
                  <c:v>1.0775862068965518E-2</c:v>
                </c:pt>
                <c:pt idx="3249">
                  <c:v>-3.0778701138811941E-4</c:v>
                </c:pt>
                <c:pt idx="3250">
                  <c:v>-3.076923076923077E-4</c:v>
                </c:pt>
                <c:pt idx="3251">
                  <c:v>-3.0759766225776686E-4</c:v>
                </c:pt>
                <c:pt idx="3252">
                  <c:v>-3.0750307503075032E-4</c:v>
                </c:pt>
                <c:pt idx="3253">
                  <c:v>-3.074085459575776E-4</c:v>
                </c:pt>
                <c:pt idx="3254">
                  <c:v>-3.0731407498463427E-4</c:v>
                </c:pt>
                <c:pt idx="3255">
                  <c:v>-3.0721966205837174E-4</c:v>
                </c:pt>
                <c:pt idx="3256">
                  <c:v>-3.0712530712530712E-4</c:v>
                </c:pt>
                <c:pt idx="3257">
                  <c:v>-3.0703101013202335E-4</c:v>
                </c:pt>
                <c:pt idx="3258">
                  <c:v>-3.0693677102516879E-4</c:v>
                </c:pt>
                <c:pt idx="3259">
                  <c:v>-3.0684258975145751E-4</c:v>
                </c:pt>
                <c:pt idx="3260">
                  <c:v>-3.0674846625766873E-4</c:v>
                </c:pt>
                <c:pt idx="3261">
                  <c:v>-3.0665440049064706E-4</c:v>
                </c:pt>
                <c:pt idx="3262">
                  <c:v>-3.0656039239730225E-4</c:v>
                </c:pt>
                <c:pt idx="3263">
                  <c:v>-3.0646644192460924E-4</c:v>
                </c:pt>
                <c:pt idx="3264">
                  <c:v>-3.0637254901960784E-4</c:v>
                </c:pt>
                <c:pt idx="3265">
                  <c:v>-3.0627871362940275E-4</c:v>
                </c:pt>
                <c:pt idx="3266">
                  <c:v>-3.061849357011635E-4</c:v>
                </c:pt>
                <c:pt idx="3267">
                  <c:v>-3.0609121518212427E-4</c:v>
                </c:pt>
                <c:pt idx="3268">
                  <c:v>-3.0599755201958382E-4</c:v>
                </c:pt>
                <c:pt idx="3269">
                  <c:v>-3.0590394616090549E-4</c:v>
                </c:pt>
                <c:pt idx="3270">
                  <c:v>-3.058103975535168E-4</c:v>
                </c:pt>
                <c:pt idx="3271">
                  <c:v>-3.057169061449098E-4</c:v>
                </c:pt>
                <c:pt idx="3272">
                  <c:v>-3.0562347188264059E-4</c:v>
                </c:pt>
                <c:pt idx="3273">
                  <c:v>-3.0553009471432935E-4</c:v>
                </c:pt>
                <c:pt idx="3274">
                  <c:v>-3.0543677458766036E-4</c:v>
                </c:pt>
                <c:pt idx="3275">
                  <c:v>-3.0534351145038169E-4</c:v>
                </c:pt>
                <c:pt idx="3276">
                  <c:v>-3.0525030525030525E-4</c:v>
                </c:pt>
                <c:pt idx="3277">
                  <c:v>-3.0515715593530668E-4</c:v>
                </c:pt>
                <c:pt idx="3278">
                  <c:v>-3.0506406345332519E-4</c:v>
                </c:pt>
                <c:pt idx="3279">
                  <c:v>-3.0497102775236352E-4</c:v>
                </c:pt>
                <c:pt idx="3280">
                  <c:v>-3.048780487804878E-4</c:v>
                </c:pt>
                <c:pt idx="3281">
                  <c:v>-3.0478512648582747E-4</c:v>
                </c:pt>
                <c:pt idx="3282">
                  <c:v>-3.0469226081657528E-4</c:v>
                </c:pt>
                <c:pt idx="3283">
                  <c:v>-3.0459945172098691E-4</c:v>
                </c:pt>
                <c:pt idx="3284">
                  <c:v>-3.0450669914738123E-4</c:v>
                </c:pt>
                <c:pt idx="3285">
                  <c:v>-3.0441400304414006E-4</c:v>
                </c:pt>
                <c:pt idx="3286">
                  <c:v>-3.0432136335970786E-4</c:v>
                </c:pt>
                <c:pt idx="3287">
                  <c:v>-3.0422878004259202E-4</c:v>
                </c:pt>
                <c:pt idx="3288">
                  <c:v>-3.0413625304136254E-4</c:v>
                </c:pt>
                <c:pt idx="3289">
                  <c:v>-3.0404378230465187E-4</c:v>
                </c:pt>
                <c:pt idx="3290">
                  <c:v>-3.0395136778115504E-4</c:v>
                </c:pt>
                <c:pt idx="3291">
                  <c:v>-3.0385900941962927E-4</c:v>
                </c:pt>
                <c:pt idx="3292">
                  <c:v>-3.0376670716889426E-4</c:v>
                </c:pt>
                <c:pt idx="3293">
                  <c:v>-3.0367446097783179E-4</c:v>
                </c:pt>
                <c:pt idx="3294">
                  <c:v>-3.0358227079538557E-4</c:v>
                </c:pt>
                <c:pt idx="3295">
                  <c:v>-3.0349013657056146E-4</c:v>
                </c:pt>
                <c:pt idx="3296">
                  <c:v>1.0618932038834952E-2</c:v>
                </c:pt>
                <c:pt idx="3297">
                  <c:v>-3.0330603579011223E-4</c:v>
                </c:pt>
                <c:pt idx="3298">
                  <c:v>-3.0321406913280777E-4</c:v>
                </c:pt>
                <c:pt idx="3299">
                  <c:v>-3.031221582297666E-4</c:v>
                </c:pt>
                <c:pt idx="3300">
                  <c:v>1.0606060606060607E-2</c:v>
                </c:pt>
                <c:pt idx="3301">
                  <c:v>-3.0293850348379279E-4</c:v>
                </c:pt>
                <c:pt idx="3302">
                  <c:v>-3.0284675953967292E-4</c:v>
                </c:pt>
                <c:pt idx="3303">
                  <c:v>-3.0275507114744171E-4</c:v>
                </c:pt>
                <c:pt idx="3304">
                  <c:v>-3.0266343825665861E-4</c:v>
                </c:pt>
                <c:pt idx="3305">
                  <c:v>-3.02571860816944E-4</c:v>
                </c:pt>
                <c:pt idx="3306">
                  <c:v>-3.0248033877797946E-4</c:v>
                </c:pt>
                <c:pt idx="3307">
                  <c:v>-3.0238887208950711E-4</c:v>
                </c:pt>
                <c:pt idx="3308">
                  <c:v>-3.0229746070133009E-4</c:v>
                </c:pt>
                <c:pt idx="3309">
                  <c:v>-3.0220610456331218E-4</c:v>
                </c:pt>
                <c:pt idx="3310">
                  <c:v>-3.0211480362537764E-4</c:v>
                </c:pt>
                <c:pt idx="3311">
                  <c:v>-3.0202355783751132E-4</c:v>
                </c:pt>
                <c:pt idx="3312">
                  <c:v>-3.0193236714975844E-4</c:v>
                </c:pt>
                <c:pt idx="3313">
                  <c:v>-3.0184123151222455E-4</c:v>
                </c:pt>
                <c:pt idx="3314">
                  <c:v>-3.0175015087507544E-4</c:v>
                </c:pt>
                <c:pt idx="3315">
                  <c:v>-3.0165912518853697E-4</c:v>
                </c:pt>
                <c:pt idx="3316">
                  <c:v>-3.0156815440289503E-4</c:v>
                </c:pt>
                <c:pt idx="3317">
                  <c:v>-3.0147723846849563E-4</c:v>
                </c:pt>
                <c:pt idx="3318">
                  <c:v>-3.0138637733574441E-4</c:v>
                </c:pt>
                <c:pt idx="3319">
                  <c:v>-3.0129557095510696E-4</c:v>
                </c:pt>
                <c:pt idx="3320">
                  <c:v>-3.0120481927710846E-4</c:v>
                </c:pt>
                <c:pt idx="3321">
                  <c:v>-3.0111412225233364E-4</c:v>
                </c:pt>
                <c:pt idx="3322">
                  <c:v>-3.0102347983142685E-4</c:v>
                </c:pt>
                <c:pt idx="3323">
                  <c:v>-3.0093289196509181E-4</c:v>
                </c:pt>
                <c:pt idx="3324">
                  <c:v>-3.0084235860409147E-4</c:v>
                </c:pt>
                <c:pt idx="3325">
                  <c:v>-3.0075187969924811E-4</c:v>
                </c:pt>
                <c:pt idx="3326">
                  <c:v>-3.0066145520144319E-4</c:v>
                </c:pt>
                <c:pt idx="3327">
                  <c:v>-3.0057108506161706E-4</c:v>
                </c:pt>
                <c:pt idx="3328">
                  <c:v>-3.0048076923076925E-4</c:v>
                </c:pt>
                <c:pt idx="3329">
                  <c:v>-3.0039050765995795E-4</c:v>
                </c:pt>
                <c:pt idx="3330">
                  <c:v>-3.0030030030030029E-4</c:v>
                </c:pt>
                <c:pt idx="3331">
                  <c:v>-3.0021014710297208E-4</c:v>
                </c:pt>
                <c:pt idx="3332">
                  <c:v>-3.0012004801920766E-4</c:v>
                </c:pt>
                <c:pt idx="3333">
                  <c:v>-3.0003000300030005E-4</c:v>
                </c:pt>
                <c:pt idx="3334">
                  <c:v>-2.9994001199760045E-4</c:v>
                </c:pt>
                <c:pt idx="3335">
                  <c:v>-2.9985007496251872E-4</c:v>
                </c:pt>
                <c:pt idx="3336">
                  <c:v>-2.9976019184652276E-4</c:v>
                </c:pt>
                <c:pt idx="3337">
                  <c:v>-2.9967036260113877E-4</c:v>
                </c:pt>
                <c:pt idx="3338">
                  <c:v>-2.9958058717795088E-4</c:v>
                </c:pt>
                <c:pt idx="3339">
                  <c:v>-2.9949086552860139E-4</c:v>
                </c:pt>
                <c:pt idx="3340">
                  <c:v>-2.9940119760479042E-4</c:v>
                </c:pt>
                <c:pt idx="3341">
                  <c:v>-2.9931158335827599E-4</c:v>
                </c:pt>
                <c:pt idx="3342">
                  <c:v>-2.9922202274087372E-4</c:v>
                </c:pt>
                <c:pt idx="3343">
                  <c:v>-2.9913251570445708E-4</c:v>
                </c:pt>
                <c:pt idx="3344">
                  <c:v>-2.9904306220095693E-4</c:v>
                </c:pt>
                <c:pt idx="3345">
                  <c:v>-2.9895366218236175E-4</c:v>
                </c:pt>
                <c:pt idx="3346">
                  <c:v>-2.9886431560071725E-4</c:v>
                </c:pt>
                <c:pt idx="3347">
                  <c:v>-2.9877502240812666E-4</c:v>
                </c:pt>
                <c:pt idx="3348">
                  <c:v>-2.9868578255675028E-4</c:v>
                </c:pt>
                <c:pt idx="3349">
                  <c:v>-2.9859659599880563E-4</c:v>
                </c:pt>
                <c:pt idx="3350">
                  <c:v>-2.9850746268656717E-4</c:v>
                </c:pt>
                <c:pt idx="3351">
                  <c:v>-2.9841838257236647E-4</c:v>
                </c:pt>
                <c:pt idx="3352">
                  <c:v>-2.983293556085919E-4</c:v>
                </c:pt>
                <c:pt idx="3353">
                  <c:v>-2.9824038174768865E-4</c:v>
                </c:pt>
                <c:pt idx="3354">
                  <c:v>-2.981514609421586E-4</c:v>
                </c:pt>
                <c:pt idx="3355">
                  <c:v>-2.9806259314456036E-4</c:v>
                </c:pt>
                <c:pt idx="3356">
                  <c:v>-2.9797377830750892E-4</c:v>
                </c:pt>
                <c:pt idx="3357">
                  <c:v>-2.9788501638367589E-4</c:v>
                </c:pt>
                <c:pt idx="3358">
                  <c:v>1.042287075640262E-2</c:v>
                </c:pt>
                <c:pt idx="3359">
                  <c:v>-2.9770765108663293E-4</c:v>
                </c:pt>
                <c:pt idx="3360">
                  <c:v>-2.9761904761904765E-4</c:v>
                </c:pt>
                <c:pt idx="3361">
                  <c:v>-2.9753049687592978E-4</c:v>
                </c:pt>
                <c:pt idx="3362">
                  <c:v>-2.9744199881023202E-4</c:v>
                </c:pt>
                <c:pt idx="3363">
                  <c:v>-2.9735355337496281E-4</c:v>
                </c:pt>
                <c:pt idx="3364">
                  <c:v>-2.9726516052318666E-4</c:v>
                </c:pt>
                <c:pt idx="3365">
                  <c:v>-2.9717682020802375E-4</c:v>
                </c:pt>
                <c:pt idx="3366">
                  <c:v>-2.9708853238265005E-4</c:v>
                </c:pt>
                <c:pt idx="3367">
                  <c:v>-2.9700029700029698E-4</c:v>
                </c:pt>
                <c:pt idx="3368">
                  <c:v>1.0391923990498812E-2</c:v>
                </c:pt>
                <c:pt idx="3369">
                  <c:v>-2.9682398337785694E-4</c:v>
                </c:pt>
                <c:pt idx="3370">
                  <c:v>-2.9673590504451037E-4</c:v>
                </c:pt>
                <c:pt idx="3371">
                  <c:v>-2.966478789676654E-4</c:v>
                </c:pt>
                <c:pt idx="3372">
                  <c:v>-2.9655990510083039E-4</c:v>
                </c:pt>
                <c:pt idx="3373">
                  <c:v>-2.9647198339756892E-4</c:v>
                </c:pt>
                <c:pt idx="3374">
                  <c:v>-2.9638411381149968E-4</c:v>
                </c:pt>
                <c:pt idx="3375">
                  <c:v>-2.9629629629629629E-4</c:v>
                </c:pt>
                <c:pt idx="3376">
                  <c:v>-2.9620853080568723E-4</c:v>
                </c:pt>
                <c:pt idx="3377">
                  <c:v>-2.9612081729345571E-4</c:v>
                </c:pt>
                <c:pt idx="3378">
                  <c:v>-2.9603315571343988E-4</c:v>
                </c:pt>
                <c:pt idx="3379">
                  <c:v>-2.9594554601953242E-4</c:v>
                </c:pt>
                <c:pt idx="3380">
                  <c:v>-2.9585798816568048E-4</c:v>
                </c:pt>
                <c:pt idx="3381">
                  <c:v>-2.9577048210588581E-4</c:v>
                </c:pt>
                <c:pt idx="3382">
                  <c:v>-2.9568302779420464E-4</c:v>
                </c:pt>
                <c:pt idx="3383">
                  <c:v>-2.9559562518474729E-4</c:v>
                </c:pt>
                <c:pt idx="3384">
                  <c:v>-2.9550827423167848E-4</c:v>
                </c:pt>
                <c:pt idx="3385">
                  <c:v>-2.9542097488921711E-4</c:v>
                </c:pt>
                <c:pt idx="3386">
                  <c:v>-2.9533372711163615E-4</c:v>
                </c:pt>
                <c:pt idx="3387">
                  <c:v>-2.9524653085326248E-4</c:v>
                </c:pt>
                <c:pt idx="3388">
                  <c:v>-2.9515938606847696E-4</c:v>
                </c:pt>
                <c:pt idx="3389">
                  <c:v>-2.9507229271171436E-4</c:v>
                </c:pt>
                <c:pt idx="3390">
                  <c:v>-2.9498525073746312E-4</c:v>
                </c:pt>
                <c:pt idx="3391">
                  <c:v>-2.9489826010026542E-4</c:v>
                </c:pt>
                <c:pt idx="3392">
                  <c:v>-2.9481132075471697E-4</c:v>
                </c:pt>
                <c:pt idx="3393">
                  <c:v>-2.9472443265546712E-4</c:v>
                </c:pt>
                <c:pt idx="3394">
                  <c:v>-2.9463759575721861E-4</c:v>
                </c:pt>
                <c:pt idx="3395">
                  <c:v>-2.9455081001472752E-4</c:v>
                </c:pt>
                <c:pt idx="3396">
                  <c:v>-2.9446407538280328E-4</c:v>
                </c:pt>
                <c:pt idx="3397">
                  <c:v>-2.9437739181630853E-4</c:v>
                </c:pt>
                <c:pt idx="3398">
                  <c:v>-2.942907592701589E-4</c:v>
                </c:pt>
                <c:pt idx="3399">
                  <c:v>-2.942041776993233E-4</c:v>
                </c:pt>
                <c:pt idx="3400">
                  <c:v>-2.941176470588235E-4</c:v>
                </c:pt>
                <c:pt idx="3401">
                  <c:v>-2.9403116730373417E-4</c:v>
                </c:pt>
                <c:pt idx="3402">
                  <c:v>-2.9394473838918284E-4</c:v>
                </c:pt>
                <c:pt idx="3403">
                  <c:v>-2.9385836027034972E-4</c:v>
                </c:pt>
                <c:pt idx="3404">
                  <c:v>1.0282021151586369E-2</c:v>
                </c:pt>
                <c:pt idx="3405">
                  <c:v>-2.9368575624082231E-4</c:v>
                </c:pt>
                <c:pt idx="3406">
                  <c:v>-2.9359953024075161E-4</c:v>
                </c:pt>
                <c:pt idx="3407">
                  <c:v>-2.93513354857646E-4</c:v>
                </c:pt>
                <c:pt idx="3408">
                  <c:v>-2.9342723004694836E-4</c:v>
                </c:pt>
                <c:pt idx="3409">
                  <c:v>-2.9334115576415371E-4</c:v>
                </c:pt>
                <c:pt idx="3410">
                  <c:v>-2.9325513196480938E-4</c:v>
                </c:pt>
                <c:pt idx="3411">
                  <c:v>-2.931691586045148E-4</c:v>
                </c:pt>
                <c:pt idx="3412">
                  <c:v>-2.9308323563892143E-4</c:v>
                </c:pt>
                <c:pt idx="3413">
                  <c:v>-2.9299736302373279E-4</c:v>
                </c:pt>
                <c:pt idx="3414">
                  <c:v>-2.9291154071470416E-4</c:v>
                </c:pt>
                <c:pt idx="3415">
                  <c:v>-2.9282576866764275E-4</c:v>
                </c:pt>
                <c:pt idx="3416">
                  <c:v>-2.9274004683840749E-4</c:v>
                </c:pt>
                <c:pt idx="3417">
                  <c:v>-2.9265437518290899E-4</c:v>
                </c:pt>
                <c:pt idx="3418">
                  <c:v>-2.9256875365710943E-4</c:v>
                </c:pt>
                <c:pt idx="3419">
                  <c:v>-2.9248318221702252E-4</c:v>
                </c:pt>
                <c:pt idx="3420">
                  <c:v>-2.9239766081871346E-4</c:v>
                </c:pt>
                <c:pt idx="3421">
                  <c:v>-2.9231218941829873E-4</c:v>
                </c:pt>
                <c:pt idx="3422">
                  <c:v>-2.9222676797194621E-4</c:v>
                </c:pt>
                <c:pt idx="3423">
                  <c:v>-2.9214139643587495E-4</c:v>
                </c:pt>
                <c:pt idx="3424">
                  <c:v>-2.9205607476635512E-4</c:v>
                </c:pt>
                <c:pt idx="3425">
                  <c:v>-2.9197080291970805E-4</c:v>
                </c:pt>
                <c:pt idx="3426">
                  <c:v>-2.918855808523059E-4</c:v>
                </c:pt>
                <c:pt idx="3427">
                  <c:v>-2.9180040852057191E-4</c:v>
                </c:pt>
                <c:pt idx="3428">
                  <c:v>-2.9171528588098014E-4</c:v>
                </c:pt>
                <c:pt idx="3429">
                  <c:v>-2.9163021289005544E-4</c:v>
                </c:pt>
                <c:pt idx="3430">
                  <c:v>-2.9154518950437317E-4</c:v>
                </c:pt>
                <c:pt idx="3431">
                  <c:v>-2.9146021568055963E-4</c:v>
                </c:pt>
                <c:pt idx="3432">
                  <c:v>-2.9137529137529138E-4</c:v>
                </c:pt>
                <c:pt idx="3433">
                  <c:v>-2.9129041654529564E-4</c:v>
                </c:pt>
                <c:pt idx="3434">
                  <c:v>-2.9120559114735004E-4</c:v>
                </c:pt>
                <c:pt idx="3435">
                  <c:v>-2.9112081513828241E-4</c:v>
                </c:pt>
                <c:pt idx="3436">
                  <c:v>-2.9103608847497089E-4</c:v>
                </c:pt>
                <c:pt idx="3437">
                  <c:v>-2.9095141111434392E-4</c:v>
                </c:pt>
                <c:pt idx="3438">
                  <c:v>-2.9086678301337986E-4</c:v>
                </c:pt>
                <c:pt idx="3439">
                  <c:v>-2.9078220412910729E-4</c:v>
                </c:pt>
                <c:pt idx="3440">
                  <c:v>-2.9069767441860465E-4</c:v>
                </c:pt>
                <c:pt idx="3441">
                  <c:v>-2.906131938390003E-4</c:v>
                </c:pt>
                <c:pt idx="3442">
                  <c:v>-2.9052876234747239E-4</c:v>
                </c:pt>
                <c:pt idx="3443">
                  <c:v>-2.9044437990124891E-4</c:v>
                </c:pt>
                <c:pt idx="3444">
                  <c:v>-2.9036004645760743E-4</c:v>
                </c:pt>
                <c:pt idx="3445">
                  <c:v>-2.9027576197387516E-4</c:v>
                </c:pt>
                <c:pt idx="3446">
                  <c:v>-2.901915264074289E-4</c:v>
                </c:pt>
                <c:pt idx="3447">
                  <c:v>-2.9010733971569482E-4</c:v>
                </c:pt>
                <c:pt idx="3448">
                  <c:v>-2.9002320185614848E-4</c:v>
                </c:pt>
                <c:pt idx="3449">
                  <c:v>-2.8993911278631486E-4</c:v>
                </c:pt>
                <c:pt idx="3450">
                  <c:v>-2.8985507246376811E-4</c:v>
                </c:pt>
                <c:pt idx="3451">
                  <c:v>-2.8977108084613158E-4</c:v>
                </c:pt>
                <c:pt idx="3452">
                  <c:v>-2.8968713789107763E-4</c:v>
                </c:pt>
                <c:pt idx="3453">
                  <c:v>-2.8960324355632781E-4</c:v>
                </c:pt>
                <c:pt idx="3454">
                  <c:v>-2.8951939779965256E-4</c:v>
                </c:pt>
                <c:pt idx="3455">
                  <c:v>-2.8943560057887119E-4</c:v>
                </c:pt>
                <c:pt idx="3456">
                  <c:v>-2.8935185185185184E-4</c:v>
                </c:pt>
                <c:pt idx="3457">
                  <c:v>-2.892681515765114E-4</c:v>
                </c:pt>
                <c:pt idx="3458">
                  <c:v>-2.8918449971081548E-4</c:v>
                </c:pt>
                <c:pt idx="3459">
                  <c:v>-2.8910089621277829E-4</c:v>
                </c:pt>
                <c:pt idx="3460">
                  <c:v>-2.8901734104046245E-4</c:v>
                </c:pt>
                <c:pt idx="3461">
                  <c:v>-2.8893383415197921E-4</c:v>
                </c:pt>
                <c:pt idx="3462">
                  <c:v>-2.8885037550548814E-4</c:v>
                </c:pt>
                <c:pt idx="3463">
                  <c:v>-2.8876696505919725E-4</c:v>
                </c:pt>
                <c:pt idx="3464">
                  <c:v>-2.8868360277136258E-4</c:v>
                </c:pt>
                <c:pt idx="3465">
                  <c:v>-2.886002886002886E-4</c:v>
                </c:pt>
                <c:pt idx="3466">
                  <c:v>-2.8851702250432774E-4</c:v>
                </c:pt>
                <c:pt idx="3467">
                  <c:v>-2.8843380444188056E-4</c:v>
                </c:pt>
                <c:pt idx="3468">
                  <c:v>-2.8835063437139563E-4</c:v>
                </c:pt>
                <c:pt idx="3469">
                  <c:v>-2.8826751225136929E-4</c:v>
                </c:pt>
                <c:pt idx="3470">
                  <c:v>-2.8818443804034583E-4</c:v>
                </c:pt>
                <c:pt idx="3471">
                  <c:v>-2.8810141169691731E-4</c:v>
                </c:pt>
                <c:pt idx="3472">
                  <c:v>-2.880184331797235E-4</c:v>
                </c:pt>
                <c:pt idx="3473">
                  <c:v>-2.8793550244745177E-4</c:v>
                </c:pt>
                <c:pt idx="3474">
                  <c:v>-2.878526194588371E-4</c:v>
                </c:pt>
                <c:pt idx="3475">
                  <c:v>-2.8776978417266187E-4</c:v>
                </c:pt>
                <c:pt idx="3476">
                  <c:v>-2.8768699654775604E-4</c:v>
                </c:pt>
                <c:pt idx="3477">
                  <c:v>-2.8760425654299681E-4</c:v>
                </c:pt>
                <c:pt idx="3478">
                  <c:v>-2.875215641173088E-4</c:v>
                </c:pt>
                <c:pt idx="3479">
                  <c:v>-2.8743891922966368E-4</c:v>
                </c:pt>
                <c:pt idx="3480">
                  <c:v>-2.8735632183908046E-4</c:v>
                </c:pt>
                <c:pt idx="3481">
                  <c:v>-2.8727377190462512E-4</c:v>
                </c:pt>
                <c:pt idx="3482">
                  <c:v>-2.8719126938541069E-4</c:v>
                </c:pt>
                <c:pt idx="3483">
                  <c:v>-2.871088142405972E-4</c:v>
                </c:pt>
                <c:pt idx="3484">
                  <c:v>-2.8702640642939151E-4</c:v>
                </c:pt>
                <c:pt idx="3485">
                  <c:v>-2.8694404591104734E-4</c:v>
                </c:pt>
                <c:pt idx="3486">
                  <c:v>-2.8686173264486515E-4</c:v>
                </c:pt>
                <c:pt idx="3487">
                  <c:v>-2.8677946659019213E-4</c:v>
                </c:pt>
                <c:pt idx="3488">
                  <c:v>-2.8669724770642203E-4</c:v>
                </c:pt>
                <c:pt idx="3489">
                  <c:v>-2.8661507595299513E-4</c:v>
                </c:pt>
                <c:pt idx="3490">
                  <c:v>-2.8653295128939826E-4</c:v>
                </c:pt>
                <c:pt idx="3491">
                  <c:v>-2.8645087367516471E-4</c:v>
                </c:pt>
                <c:pt idx="3492">
                  <c:v>-2.8636884306987401E-4</c:v>
                </c:pt>
                <c:pt idx="3493">
                  <c:v>-2.8628685943315199E-4</c:v>
                </c:pt>
                <c:pt idx="3494">
                  <c:v>-2.8620492272467084E-4</c:v>
                </c:pt>
                <c:pt idx="3495">
                  <c:v>-2.861230329041488E-4</c:v>
                </c:pt>
                <c:pt idx="3496">
                  <c:v>-2.8604118993135012E-4</c:v>
                </c:pt>
                <c:pt idx="3497">
                  <c:v>-2.8595939376608524E-4</c:v>
                </c:pt>
                <c:pt idx="3498">
                  <c:v>-2.858776443682104E-4</c:v>
                </c:pt>
                <c:pt idx="3499">
                  <c:v>-2.857959416976279E-4</c:v>
                </c:pt>
                <c:pt idx="3500">
                  <c:v>-2.8571428571428574E-4</c:v>
                </c:pt>
                <c:pt idx="3501">
                  <c:v>-2.8563267637817766E-4</c:v>
                </c:pt>
                <c:pt idx="3502">
                  <c:v>-2.8555111364934324E-4</c:v>
                </c:pt>
                <c:pt idx="3503">
                  <c:v>-2.8546959748786756E-4</c:v>
                </c:pt>
                <c:pt idx="3504">
                  <c:v>-2.8538812785388126E-4</c:v>
                </c:pt>
                <c:pt idx="3505">
                  <c:v>-2.8530670470756063E-4</c:v>
                </c:pt>
                <c:pt idx="3506">
                  <c:v>-2.8522532800912719E-4</c:v>
                </c:pt>
                <c:pt idx="3507">
                  <c:v>-2.8514399771884804E-4</c:v>
                </c:pt>
                <c:pt idx="3508">
                  <c:v>-2.8506271379703536E-4</c:v>
                </c:pt>
                <c:pt idx="3509">
                  <c:v>-2.8498147620404675E-4</c:v>
                </c:pt>
                <c:pt idx="3510">
                  <c:v>-2.8490028490028488E-4</c:v>
                </c:pt>
                <c:pt idx="3511">
                  <c:v>-2.8481913984619768E-4</c:v>
                </c:pt>
                <c:pt idx="3512">
                  <c:v>-2.8473804100227789E-4</c:v>
                </c:pt>
                <c:pt idx="3513">
                  <c:v>-2.8465698832906349E-4</c:v>
                </c:pt>
                <c:pt idx="3514">
                  <c:v>-2.8457598178713718E-4</c:v>
                </c:pt>
                <c:pt idx="3515">
                  <c:v>-2.8449502133712662E-4</c:v>
                </c:pt>
                <c:pt idx="3516">
                  <c:v>-2.8441410693970419E-4</c:v>
                </c:pt>
                <c:pt idx="3517">
                  <c:v>-2.8433323855558713E-4</c:v>
                </c:pt>
                <c:pt idx="3518">
                  <c:v>-2.8425241614553722E-4</c:v>
                </c:pt>
                <c:pt idx="3519">
                  <c:v>-2.841716396703609E-4</c:v>
                </c:pt>
                <c:pt idx="3520">
                  <c:v>-2.8409090909090908E-4</c:v>
                </c:pt>
                <c:pt idx="3521">
                  <c:v>-2.8401022436807724E-4</c:v>
                </c:pt>
                <c:pt idx="3522">
                  <c:v>-2.8392958546280523E-4</c:v>
                </c:pt>
                <c:pt idx="3523">
                  <c:v>-2.838489923360772E-4</c:v>
                </c:pt>
                <c:pt idx="3524">
                  <c:v>-2.8376844494892167E-4</c:v>
                </c:pt>
                <c:pt idx="3525">
                  <c:v>-2.8368794326241134E-4</c:v>
                </c:pt>
                <c:pt idx="3526">
                  <c:v>-2.836074872376631E-4</c:v>
                </c:pt>
                <c:pt idx="3527">
                  <c:v>-2.8352707683583782E-4</c:v>
                </c:pt>
                <c:pt idx="3528">
                  <c:v>-2.834467120181406E-4</c:v>
                </c:pt>
                <c:pt idx="3529">
                  <c:v>-2.8336639274582036E-4</c:v>
                </c:pt>
                <c:pt idx="3530">
                  <c:v>-2.8328611898016995E-4</c:v>
                </c:pt>
                <c:pt idx="3531">
                  <c:v>-2.8320589068252618E-4</c:v>
                </c:pt>
                <c:pt idx="3532">
                  <c:v>-2.8312570781426955E-4</c:v>
                </c:pt>
                <c:pt idx="3533">
                  <c:v>-2.8304557033682421E-4</c:v>
                </c:pt>
                <c:pt idx="3534">
                  <c:v>-2.8296547821165819E-4</c:v>
                </c:pt>
                <c:pt idx="3535">
                  <c:v>-2.8288543140028287E-4</c:v>
                </c:pt>
                <c:pt idx="3536">
                  <c:v>-2.8280542986425342E-4</c:v>
                </c:pt>
                <c:pt idx="3537">
                  <c:v>-2.827254735651682E-4</c:v>
                </c:pt>
                <c:pt idx="3538">
                  <c:v>-2.8264556246466928E-4</c:v>
                </c:pt>
                <c:pt idx="3539">
                  <c:v>-2.8256569652444194E-4</c:v>
                </c:pt>
                <c:pt idx="3540">
                  <c:v>-2.824858757062147E-4</c:v>
                </c:pt>
                <c:pt idx="3541">
                  <c:v>-2.8240609997175941E-4</c:v>
                </c:pt>
                <c:pt idx="3542">
                  <c:v>-2.82326369282891E-4</c:v>
                </c:pt>
                <c:pt idx="3543">
                  <c:v>-2.8224668360146769E-4</c:v>
                </c:pt>
                <c:pt idx="3544">
                  <c:v>-2.821670428893905E-4</c:v>
                </c:pt>
                <c:pt idx="3545">
                  <c:v>-2.8208744710860365E-4</c:v>
                </c:pt>
                <c:pt idx="3546">
                  <c:v>-2.8200789622109422E-4</c:v>
                </c:pt>
                <c:pt idx="3547">
                  <c:v>-2.8192839018889202E-4</c:v>
                </c:pt>
                <c:pt idx="3548">
                  <c:v>-2.8184892897406989E-4</c:v>
                </c:pt>
                <c:pt idx="3549">
                  <c:v>-2.8176951253874329E-4</c:v>
                </c:pt>
                <c:pt idx="3550">
                  <c:v>-2.8169014084507044E-4</c:v>
                </c:pt>
                <c:pt idx="3551">
                  <c:v>-2.8161081385525203E-4</c:v>
                </c:pt>
                <c:pt idx="3552">
                  <c:v>-2.8153153153153153E-4</c:v>
                </c:pt>
                <c:pt idx="3553">
                  <c:v>-2.8145229383619476E-4</c:v>
                </c:pt>
                <c:pt idx="3554">
                  <c:v>-2.8137310073157008E-4</c:v>
                </c:pt>
                <c:pt idx="3555">
                  <c:v>-2.8129395218002813E-4</c:v>
                </c:pt>
                <c:pt idx="3556">
                  <c:v>-2.8121484814398203E-4</c:v>
                </c:pt>
                <c:pt idx="3557">
                  <c:v>-2.8113578858588698E-4</c:v>
                </c:pt>
                <c:pt idx="3558">
                  <c:v>-2.8105677346824059E-4</c:v>
                </c:pt>
                <c:pt idx="3559">
                  <c:v>-2.8097780275358248E-4</c:v>
                </c:pt>
                <c:pt idx="3560">
                  <c:v>-2.8089887640449441E-4</c:v>
                </c:pt>
                <c:pt idx="3561">
                  <c:v>-2.8081999438360012E-4</c:v>
                </c:pt>
                <c:pt idx="3562">
                  <c:v>-2.8074115665356543E-4</c:v>
                </c:pt>
                <c:pt idx="3563">
                  <c:v>-2.8066236317709798E-4</c:v>
                </c:pt>
                <c:pt idx="3564">
                  <c:v>-2.8058361391694727E-4</c:v>
                </c:pt>
                <c:pt idx="3565">
                  <c:v>-2.8050490883590464E-4</c:v>
                </c:pt>
                <c:pt idx="3566">
                  <c:v>-2.8042624789680314E-4</c:v>
                </c:pt>
                <c:pt idx="3567">
                  <c:v>-2.8034763106251753E-4</c:v>
                </c:pt>
                <c:pt idx="3568">
                  <c:v>-2.8026905829596412E-4</c:v>
                </c:pt>
                <c:pt idx="3569">
                  <c:v>-2.8019052956010089E-4</c:v>
                </c:pt>
                <c:pt idx="3570">
                  <c:v>-2.8011204481792715E-4</c:v>
                </c:pt>
                <c:pt idx="3571">
                  <c:v>-2.8003360403248392E-4</c:v>
                </c:pt>
                <c:pt idx="3572">
                  <c:v>-2.7995520716685331E-4</c:v>
                </c:pt>
                <c:pt idx="3573">
                  <c:v>-2.7987685418415898E-4</c:v>
                </c:pt>
                <c:pt idx="3574">
                  <c:v>-2.7979854504756578E-4</c:v>
                </c:pt>
                <c:pt idx="3575">
                  <c:v>-2.7972027972027972E-4</c:v>
                </c:pt>
                <c:pt idx="3576">
                  <c:v>-2.7964205816554809E-4</c:v>
                </c:pt>
                <c:pt idx="3577">
                  <c:v>-2.7956388034665921E-4</c:v>
                </c:pt>
                <c:pt idx="3578">
                  <c:v>-2.7948574622694243E-4</c:v>
                </c:pt>
                <c:pt idx="3579">
                  <c:v>-2.7940765576976809E-4</c:v>
                </c:pt>
                <c:pt idx="3580">
                  <c:v>-2.7932960893854746E-4</c:v>
                </c:pt>
                <c:pt idx="3581">
                  <c:v>-2.7925160569673273E-4</c:v>
                </c:pt>
                <c:pt idx="3582">
                  <c:v>-2.7917364600781687E-4</c:v>
                </c:pt>
                <c:pt idx="3583">
                  <c:v>-2.7909572983533354E-4</c:v>
                </c:pt>
                <c:pt idx="3584">
                  <c:v>-2.7901785714285713E-4</c:v>
                </c:pt>
                <c:pt idx="3585">
                  <c:v>-2.7894002789400279E-4</c:v>
                </c:pt>
                <c:pt idx="3586">
                  <c:v>-2.7886224205242612E-4</c:v>
                </c:pt>
                <c:pt idx="3587">
                  <c:v>-2.7878449958182325E-4</c:v>
                </c:pt>
                <c:pt idx="3588">
                  <c:v>-2.7870680044593088E-4</c:v>
                </c:pt>
                <c:pt idx="3589">
                  <c:v>-2.7862914460852607E-4</c:v>
                </c:pt>
                <c:pt idx="3590">
                  <c:v>-2.785515320334262E-4</c:v>
                </c:pt>
                <c:pt idx="3591">
                  <c:v>-2.7847396268448898E-4</c:v>
                </c:pt>
                <c:pt idx="3592">
                  <c:v>-2.7839643652561246E-4</c:v>
                </c:pt>
                <c:pt idx="3593">
                  <c:v>-2.7831895352073476E-4</c:v>
                </c:pt>
                <c:pt idx="3594">
                  <c:v>-2.7824151363383418E-4</c:v>
                </c:pt>
                <c:pt idx="3595">
                  <c:v>-2.7816411682892909E-4</c:v>
                </c:pt>
                <c:pt idx="3596">
                  <c:v>-2.7808676307007786E-4</c:v>
                </c:pt>
                <c:pt idx="3597">
                  <c:v>-2.7800945232137893E-4</c:v>
                </c:pt>
                <c:pt idx="3598">
                  <c:v>-2.7793218454697053E-4</c:v>
                </c:pt>
                <c:pt idx="3599">
                  <c:v>-2.7785495971103082E-4</c:v>
                </c:pt>
                <c:pt idx="3600">
                  <c:v>-2.7777777777777778E-4</c:v>
                </c:pt>
                <c:pt idx="3601">
                  <c:v>-2.7770063871146905E-4</c:v>
                </c:pt>
                <c:pt idx="3602">
                  <c:v>-2.7762354247640202E-4</c:v>
                </c:pt>
                <c:pt idx="3603">
                  <c:v>-2.7754648903691371E-4</c:v>
                </c:pt>
                <c:pt idx="3604">
                  <c:v>-2.7746947835738069E-4</c:v>
                </c:pt>
                <c:pt idx="3605">
                  <c:v>-2.7739251040221914E-4</c:v>
                </c:pt>
                <c:pt idx="3606">
                  <c:v>-2.7731558513588466E-4</c:v>
                </c:pt>
                <c:pt idx="3607">
                  <c:v>-2.772387025228722E-4</c:v>
                </c:pt>
                <c:pt idx="3608">
                  <c:v>-2.7716186252771619E-4</c:v>
                </c:pt>
                <c:pt idx="3609">
                  <c:v>-2.7708506511499033E-4</c:v>
                </c:pt>
                <c:pt idx="3610">
                  <c:v>-2.770083102493075E-4</c:v>
                </c:pt>
                <c:pt idx="3611">
                  <c:v>-2.7693159789531985E-4</c:v>
                </c:pt>
                <c:pt idx="3612">
                  <c:v>-2.768549280177187E-4</c:v>
                </c:pt>
                <c:pt idx="3613">
                  <c:v>-2.7677830058123442E-4</c:v>
                </c:pt>
                <c:pt idx="3614">
                  <c:v>-2.7670171555063639E-4</c:v>
                </c:pt>
                <c:pt idx="3615">
                  <c:v>-2.7662517289073305E-4</c:v>
                </c:pt>
                <c:pt idx="3616">
                  <c:v>-2.7654867256637168E-4</c:v>
                </c:pt>
                <c:pt idx="3617">
                  <c:v>-2.7647221454243849E-4</c:v>
                </c:pt>
                <c:pt idx="3618">
                  <c:v>-2.7639579878385847E-4</c:v>
                </c:pt>
                <c:pt idx="3619">
                  <c:v>-2.7631942525559546E-4</c:v>
                </c:pt>
                <c:pt idx="3620">
                  <c:v>-2.7624309392265195E-4</c:v>
                </c:pt>
                <c:pt idx="3621">
                  <c:v>-2.7616680475006904E-4</c:v>
                </c:pt>
                <c:pt idx="3622">
                  <c:v>-2.7609055770292659E-4</c:v>
                </c:pt>
                <c:pt idx="3623">
                  <c:v>-2.7601435274634281E-4</c:v>
                </c:pt>
                <c:pt idx="3624">
                  <c:v>-2.7593818984547461E-4</c:v>
                </c:pt>
                <c:pt idx="3625">
                  <c:v>-2.7586206896551725E-4</c:v>
                </c:pt>
                <c:pt idx="3626">
                  <c:v>-2.7578599007170438E-4</c:v>
                </c:pt>
                <c:pt idx="3627">
                  <c:v>-2.7570995312930797E-4</c:v>
                </c:pt>
                <c:pt idx="3628">
                  <c:v>-2.7563395810363837E-4</c:v>
                </c:pt>
                <c:pt idx="3629">
                  <c:v>-2.7555800496004411E-4</c:v>
                </c:pt>
                <c:pt idx="3630">
                  <c:v>-2.7548209366391182E-4</c:v>
                </c:pt>
                <c:pt idx="3631">
                  <c:v>-2.754062241806665E-4</c:v>
                </c:pt>
                <c:pt idx="3632">
                  <c:v>-2.7533039647577095E-4</c:v>
                </c:pt>
                <c:pt idx="3633">
                  <c:v>-2.7525461051472613E-4</c:v>
                </c:pt>
                <c:pt idx="3634">
                  <c:v>-2.7517886626307099E-4</c:v>
                </c:pt>
                <c:pt idx="3635">
                  <c:v>-2.7510316368638239E-4</c:v>
                </c:pt>
                <c:pt idx="3636">
                  <c:v>-2.7502750275027501E-4</c:v>
                </c:pt>
                <c:pt idx="3637">
                  <c:v>-2.7495188342040145E-4</c:v>
                </c:pt>
                <c:pt idx="3638">
                  <c:v>-2.7487630566245191E-4</c:v>
                </c:pt>
                <c:pt idx="3639">
                  <c:v>-2.7480076944215443E-4</c:v>
                </c:pt>
                <c:pt idx="3640">
                  <c:v>-2.7472527472527473E-4</c:v>
                </c:pt>
                <c:pt idx="3641">
                  <c:v>-2.7464982147761604E-4</c:v>
                </c:pt>
                <c:pt idx="3642">
                  <c:v>-2.7457440966501922E-4</c:v>
                </c:pt>
                <c:pt idx="3643">
                  <c:v>-2.7449903925336259E-4</c:v>
                </c:pt>
                <c:pt idx="3644">
                  <c:v>-2.7442371020856203E-4</c:v>
                </c:pt>
                <c:pt idx="3645">
                  <c:v>-2.7434842249657066E-4</c:v>
                </c:pt>
                <c:pt idx="3646">
                  <c:v>-2.7427317608337906E-4</c:v>
                </c:pt>
                <c:pt idx="3647">
                  <c:v>-2.7419797093501506E-4</c:v>
                </c:pt>
                <c:pt idx="3648">
                  <c:v>-2.7412280701754384E-4</c:v>
                </c:pt>
                <c:pt idx="3649">
                  <c:v>-2.7404768429706771E-4</c:v>
                </c:pt>
                <c:pt idx="3650">
                  <c:v>-2.7397260273972601E-4</c:v>
                </c:pt>
                <c:pt idx="3651">
                  <c:v>9.5864146809093408E-3</c:v>
                </c:pt>
                <c:pt idx="3652">
                  <c:v>-2.7382256297918948E-4</c:v>
                </c:pt>
                <c:pt idx="3653">
                  <c:v>-2.7374760470845878E-4</c:v>
                </c:pt>
                <c:pt idx="3654">
                  <c:v>-2.7367268746579092E-4</c:v>
                </c:pt>
                <c:pt idx="3655">
                  <c:v>-2.7359781121751026E-4</c:v>
                </c:pt>
                <c:pt idx="3656">
                  <c:v>-2.7352297592997811E-4</c:v>
                </c:pt>
                <c:pt idx="3657">
                  <c:v>-2.7344818156959256E-4</c:v>
                </c:pt>
                <c:pt idx="3658">
                  <c:v>-2.7337342810278839E-4</c:v>
                </c:pt>
                <c:pt idx="3659">
                  <c:v>-2.7329871549603714E-4</c:v>
                </c:pt>
                <c:pt idx="3660">
                  <c:v>-2.7322404371584699E-4</c:v>
                </c:pt>
                <c:pt idx="3661">
                  <c:v>-2.7314941272876261E-4</c:v>
                </c:pt>
                <c:pt idx="3662">
                  <c:v>-2.7307482250136535E-4</c:v>
                </c:pt>
                <c:pt idx="3663">
                  <c:v>-2.7300027300027302E-4</c:v>
                </c:pt>
                <c:pt idx="3664">
                  <c:v>-2.7292576419213972E-4</c:v>
                </c:pt>
                <c:pt idx="3665">
                  <c:v>-2.7285129604365623E-4</c:v>
                </c:pt>
                <c:pt idx="3666">
                  <c:v>-2.7277686852154935E-4</c:v>
                </c:pt>
                <c:pt idx="3667">
                  <c:v>-2.7270248159258248E-4</c:v>
                </c:pt>
                <c:pt idx="3668">
                  <c:v>-2.7262813522355508E-4</c:v>
                </c:pt>
                <c:pt idx="3669">
                  <c:v>-2.7255382938130282E-4</c:v>
                </c:pt>
                <c:pt idx="3670">
                  <c:v>-2.7247956403269756E-4</c:v>
                </c:pt>
                <c:pt idx="3671">
                  <c:v>-2.7240533914464724E-4</c:v>
                </c:pt>
                <c:pt idx="3672">
                  <c:v>-2.7233115468409589E-4</c:v>
                </c:pt>
                <c:pt idx="3673">
                  <c:v>-2.7225701061802342E-4</c:v>
                </c:pt>
                <c:pt idx="3674">
                  <c:v>-2.7218290691344586E-4</c:v>
                </c:pt>
                <c:pt idx="3675">
                  <c:v>-2.7210884353741496E-4</c:v>
                </c:pt>
                <c:pt idx="3676">
                  <c:v>-2.720348204570185E-4</c:v>
                </c:pt>
                <c:pt idx="3677">
                  <c:v>-2.7196083763937991E-4</c:v>
                </c:pt>
                <c:pt idx="3678">
                  <c:v>-2.7188689505165849E-4</c:v>
                </c:pt>
                <c:pt idx="3679">
                  <c:v>-2.7181299266104919E-4</c:v>
                </c:pt>
                <c:pt idx="3680">
                  <c:v>-2.7173913043478261E-4</c:v>
                </c:pt>
                <c:pt idx="3681">
                  <c:v>-2.7166530834012495E-4</c:v>
                </c:pt>
                <c:pt idx="3682">
                  <c:v>-2.7159152634437803E-4</c:v>
                </c:pt>
                <c:pt idx="3683">
                  <c:v>-2.7151778441487917E-4</c:v>
                </c:pt>
                <c:pt idx="3684">
                  <c:v>-2.714440825190011E-4</c:v>
                </c:pt>
                <c:pt idx="3685">
                  <c:v>-2.7137042062415199E-4</c:v>
                </c:pt>
                <c:pt idx="3686">
                  <c:v>-2.7129679869777537E-4</c:v>
                </c:pt>
                <c:pt idx="3687">
                  <c:v>-2.7122321670735016E-4</c:v>
                </c:pt>
                <c:pt idx="3688">
                  <c:v>-2.7114967462039046E-4</c:v>
                </c:pt>
                <c:pt idx="3689">
                  <c:v>-2.7107617240444562E-4</c:v>
                </c:pt>
                <c:pt idx="3690">
                  <c:v>-2.7100271002710027E-4</c:v>
                </c:pt>
                <c:pt idx="3691">
                  <c:v>-2.70929287455974E-4</c:v>
                </c:pt>
                <c:pt idx="3692">
                  <c:v>-2.7085590465872155E-4</c:v>
                </c:pt>
                <c:pt idx="3693">
                  <c:v>-2.7078256160303275E-4</c:v>
                </c:pt>
                <c:pt idx="3694">
                  <c:v>-2.7070925825663239E-4</c:v>
                </c:pt>
                <c:pt idx="3695">
                  <c:v>-2.7063599458728013E-4</c:v>
                </c:pt>
                <c:pt idx="3696">
                  <c:v>-2.7056277056277056E-4</c:v>
                </c:pt>
                <c:pt idx="3697">
                  <c:v>-2.7048958615093319E-4</c:v>
                </c:pt>
                <c:pt idx="3698">
                  <c:v>-2.7041644131963225E-4</c:v>
                </c:pt>
                <c:pt idx="3699">
                  <c:v>-2.703433360367667E-4</c:v>
                </c:pt>
                <c:pt idx="3700">
                  <c:v>-2.7027027027027027E-4</c:v>
                </c:pt>
                <c:pt idx="3701">
                  <c:v>-2.7019724398811131E-4</c:v>
                </c:pt>
                <c:pt idx="3702">
                  <c:v>-2.7012425715829282E-4</c:v>
                </c:pt>
                <c:pt idx="3703">
                  <c:v>-2.7005130974885227E-4</c:v>
                </c:pt>
                <c:pt idx="3704">
                  <c:v>-2.6997840172786179E-4</c:v>
                </c:pt>
                <c:pt idx="3705">
                  <c:v>-2.6990553306342779E-4</c:v>
                </c:pt>
                <c:pt idx="3706">
                  <c:v>-2.6983270372369131E-4</c:v>
                </c:pt>
                <c:pt idx="3707">
                  <c:v>-2.6975991367682761E-4</c:v>
                </c:pt>
                <c:pt idx="3708">
                  <c:v>-2.6968716289104636E-4</c:v>
                </c:pt>
                <c:pt idx="3709">
                  <c:v>-2.6961445133459155E-4</c:v>
                </c:pt>
                <c:pt idx="3710">
                  <c:v>-2.6954177897574127E-4</c:v>
                </c:pt>
                <c:pt idx="3711">
                  <c:v>-2.6946914578280785E-4</c:v>
                </c:pt>
                <c:pt idx="3712">
                  <c:v>-2.6939655172413793E-4</c:v>
                </c:pt>
                <c:pt idx="3713">
                  <c:v>-2.6932399676811203E-4</c:v>
                </c:pt>
                <c:pt idx="3714">
                  <c:v>-2.6925148088314486E-4</c:v>
                </c:pt>
                <c:pt idx="3715">
                  <c:v>-2.6917900403768504E-4</c:v>
                </c:pt>
                <c:pt idx="3716">
                  <c:v>-2.6910656620021526E-4</c:v>
                </c:pt>
                <c:pt idx="3717">
                  <c:v>-2.6903416733925207E-4</c:v>
                </c:pt>
                <c:pt idx="3718">
                  <c:v>-2.6896180742334586E-4</c:v>
                </c:pt>
                <c:pt idx="3719">
                  <c:v>-2.6888948642108095E-4</c:v>
                </c:pt>
                <c:pt idx="3720">
                  <c:v>-2.6881720430107527E-4</c:v>
                </c:pt>
                <c:pt idx="3721">
                  <c:v>-2.6874496103198063E-4</c:v>
                </c:pt>
                <c:pt idx="3722">
                  <c:v>-2.6867275658248256E-4</c:v>
                </c:pt>
                <c:pt idx="3723">
                  <c:v>-2.6860059092130003E-4</c:v>
                </c:pt>
                <c:pt idx="3724">
                  <c:v>-2.6852846401718581E-4</c:v>
                </c:pt>
                <c:pt idx="3725">
                  <c:v>-2.6845637583892615E-4</c:v>
                </c:pt>
                <c:pt idx="3726">
                  <c:v>-2.6838432635534085E-4</c:v>
                </c:pt>
                <c:pt idx="3727">
                  <c:v>-2.6831231553528306E-4</c:v>
                </c:pt>
                <c:pt idx="3728">
                  <c:v>-2.6824034334763948E-4</c:v>
                </c:pt>
                <c:pt idx="3729">
                  <c:v>-2.6816840976133012E-4</c:v>
                </c:pt>
                <c:pt idx="3730">
                  <c:v>-2.6809651474530834E-4</c:v>
                </c:pt>
                <c:pt idx="3731">
                  <c:v>-2.6802465826856071E-4</c:v>
                </c:pt>
                <c:pt idx="3732">
                  <c:v>-2.6795284030010718E-4</c:v>
                </c:pt>
                <c:pt idx="3733">
                  <c:v>-2.6788106080900083E-4</c:v>
                </c:pt>
                <c:pt idx="3734">
                  <c:v>-2.6780931976432779E-4</c:v>
                </c:pt>
                <c:pt idx="3735">
                  <c:v>-2.6773761713520751E-4</c:v>
                </c:pt>
                <c:pt idx="3736">
                  <c:v>-2.6766595289079231E-4</c:v>
                </c:pt>
                <c:pt idx="3737">
                  <c:v>-2.6759432700026759E-4</c:v>
                </c:pt>
                <c:pt idx="3738">
                  <c:v>-2.6752273943285177E-4</c:v>
                </c:pt>
                <c:pt idx="3739">
                  <c:v>-2.6745119015779618E-4</c:v>
                </c:pt>
                <c:pt idx="3740">
                  <c:v>-2.6737967914438503E-4</c:v>
                </c:pt>
                <c:pt idx="3741">
                  <c:v>-2.6730820636193531E-4</c:v>
                </c:pt>
                <c:pt idx="3742">
                  <c:v>-2.6723677177979688E-4</c:v>
                </c:pt>
                <c:pt idx="3743">
                  <c:v>-2.6716537536735242E-4</c:v>
                </c:pt>
                <c:pt idx="3744">
                  <c:v>-2.6709401709401712E-4</c:v>
                </c:pt>
                <c:pt idx="3745">
                  <c:v>-2.6702269692923899E-4</c:v>
                </c:pt>
                <c:pt idx="3746">
                  <c:v>-2.6695141484249865E-4</c:v>
                </c:pt>
                <c:pt idx="3747">
                  <c:v>-2.6688017080330931E-4</c:v>
                </c:pt>
                <c:pt idx="3748">
                  <c:v>-2.6680896478121667E-4</c:v>
                </c:pt>
                <c:pt idx="3749">
                  <c:v>-2.6673779674579886E-4</c:v>
                </c:pt>
                <c:pt idx="3750">
                  <c:v>-2.6666666666666668E-4</c:v>
                </c:pt>
                <c:pt idx="3751">
                  <c:v>-2.6659557451346307E-4</c:v>
                </c:pt>
                <c:pt idx="3752">
                  <c:v>-2.6652452025586353E-4</c:v>
                </c:pt>
                <c:pt idx="3753">
                  <c:v>-2.664535038635758E-4</c:v>
                </c:pt>
                <c:pt idx="3754">
                  <c:v>-2.6638252530633989E-4</c:v>
                </c:pt>
                <c:pt idx="3755">
                  <c:v>-2.6631158455392808E-4</c:v>
                </c:pt>
                <c:pt idx="3756">
                  <c:v>-2.6624068157614486E-4</c:v>
                </c:pt>
                <c:pt idx="3757">
                  <c:v>-2.6616981634282674E-4</c:v>
                </c:pt>
                <c:pt idx="3758">
                  <c:v>-2.6609898882384245E-4</c:v>
                </c:pt>
                <c:pt idx="3759">
                  <c:v>-2.6602819898909286E-4</c:v>
                </c:pt>
                <c:pt idx="3760">
                  <c:v>9.3085106382978719E-3</c:v>
                </c:pt>
                <c:pt idx="3761">
                  <c:v>-2.6588673225206064E-4</c:v>
                </c:pt>
                <c:pt idx="3762">
                  <c:v>-2.6581605528973952E-4</c:v>
                </c:pt>
                <c:pt idx="3763">
                  <c:v>-2.6574541589157585E-4</c:v>
                </c:pt>
                <c:pt idx="3764">
                  <c:v>-2.6567481402763017E-4</c:v>
                </c:pt>
                <c:pt idx="3765">
                  <c:v>-2.6560424966799468E-4</c:v>
                </c:pt>
                <c:pt idx="3766">
                  <c:v>-2.6553372278279339E-4</c:v>
                </c:pt>
                <c:pt idx="3767">
                  <c:v>-2.6546323334218213E-4</c:v>
                </c:pt>
                <c:pt idx="3768">
                  <c:v>-2.6539278131634819E-4</c:v>
                </c:pt>
                <c:pt idx="3769">
                  <c:v>-2.6532236667551072E-4</c:v>
                </c:pt>
                <c:pt idx="3770">
                  <c:v>-2.652519893899204E-4</c:v>
                </c:pt>
                <c:pt idx="3771">
                  <c:v>-2.6518164942985947E-4</c:v>
                </c:pt>
                <c:pt idx="3772">
                  <c:v>-2.651113467656416E-4</c:v>
                </c:pt>
                <c:pt idx="3773">
                  <c:v>-2.6504108136761196E-4</c:v>
                </c:pt>
                <c:pt idx="3774">
                  <c:v>-2.6497085320614734E-4</c:v>
                </c:pt>
                <c:pt idx="3775">
                  <c:v>-2.6490066225165563E-4</c:v>
                </c:pt>
                <c:pt idx="3776">
                  <c:v>-2.6483050847457627E-4</c:v>
                </c:pt>
                <c:pt idx="3777">
                  <c:v>-2.6476039184537993E-4</c:v>
                </c:pt>
                <c:pt idx="3778">
                  <c:v>-2.6469031233456857E-4</c:v>
                </c:pt>
                <c:pt idx="3779">
                  <c:v>-2.646202699126753E-4</c:v>
                </c:pt>
                <c:pt idx="3780">
                  <c:v>-2.6455026455026457E-4</c:v>
                </c:pt>
                <c:pt idx="3781">
                  <c:v>-2.6448029621793179E-4</c:v>
                </c:pt>
                <c:pt idx="3782">
                  <c:v>-2.6441036488630354E-4</c:v>
                </c:pt>
                <c:pt idx="3783">
                  <c:v>-2.6434047052603752E-4</c:v>
                </c:pt>
                <c:pt idx="3784">
                  <c:v>-2.6427061310782242E-4</c:v>
                </c:pt>
                <c:pt idx="3785">
                  <c:v>-2.642007926023778E-4</c:v>
                </c:pt>
                <c:pt idx="3786">
                  <c:v>-2.6413100898045432E-4</c:v>
                </c:pt>
                <c:pt idx="3787">
                  <c:v>-2.6406126221283337E-4</c:v>
                </c:pt>
                <c:pt idx="3788">
                  <c:v>-2.6399155227032733E-4</c:v>
                </c:pt>
                <c:pt idx="3789">
                  <c:v>-2.6392187912377939E-4</c:v>
                </c:pt>
                <c:pt idx="3790">
                  <c:v>-2.6385224274406332E-4</c:v>
                </c:pt>
                <c:pt idx="3791">
                  <c:v>-2.637826431020839E-4</c:v>
                </c:pt>
                <c:pt idx="3792">
                  <c:v>-2.6371308016877635E-4</c:v>
                </c:pt>
                <c:pt idx="3793">
                  <c:v>-2.636435539151068E-4</c:v>
                </c:pt>
                <c:pt idx="3794">
                  <c:v>-2.6357406431207171E-4</c:v>
                </c:pt>
                <c:pt idx="3795">
                  <c:v>-2.6350461133069827E-4</c:v>
                </c:pt>
                <c:pt idx="3796">
                  <c:v>-2.6343519494204424E-4</c:v>
                </c:pt>
                <c:pt idx="3797">
                  <c:v>-2.633658151171978E-4</c:v>
                </c:pt>
                <c:pt idx="3798">
                  <c:v>-2.6329647182727749E-4</c:v>
                </c:pt>
                <c:pt idx="3799">
                  <c:v>-2.6322716504343247E-4</c:v>
                </c:pt>
                <c:pt idx="3800">
                  <c:v>-2.631578947368421E-4</c:v>
                </c:pt>
                <c:pt idx="3801">
                  <c:v>-2.6308866087871614E-4</c:v>
                </c:pt>
                <c:pt idx="3802">
                  <c:v>-2.6301946344029457E-4</c:v>
                </c:pt>
                <c:pt idx="3803">
                  <c:v>-2.6295030239284776E-4</c:v>
                </c:pt>
                <c:pt idx="3804">
                  <c:v>-2.6288117770767612E-4</c:v>
                </c:pt>
                <c:pt idx="3805">
                  <c:v>-2.6281208935611036E-4</c:v>
                </c:pt>
                <c:pt idx="3806">
                  <c:v>-2.6274303730951129E-4</c:v>
                </c:pt>
                <c:pt idx="3807">
                  <c:v>-2.6267402153926978E-4</c:v>
                </c:pt>
                <c:pt idx="3808">
                  <c:v>-2.6260504201680671E-4</c:v>
                </c:pt>
                <c:pt idx="3809">
                  <c:v>-2.6253609871357313E-4</c:v>
                </c:pt>
                <c:pt idx="3810">
                  <c:v>-2.6246719160104987E-4</c:v>
                </c:pt>
                <c:pt idx="3811">
                  <c:v>-2.6239832065074782E-4</c:v>
                </c:pt>
                <c:pt idx="3812">
                  <c:v>-2.6232948583420777E-4</c:v>
                </c:pt>
                <c:pt idx="3813">
                  <c:v>-2.6226068712300026E-4</c:v>
                </c:pt>
                <c:pt idx="3814">
                  <c:v>-2.6219192448872575E-4</c:v>
                </c:pt>
                <c:pt idx="3815">
                  <c:v>-2.6212319790301441E-4</c:v>
                </c:pt>
                <c:pt idx="3816">
                  <c:v>-2.6205450733752622E-4</c:v>
                </c:pt>
                <c:pt idx="3817">
                  <c:v>-2.6198585276395077E-4</c:v>
                </c:pt>
                <c:pt idx="3818">
                  <c:v>-2.6191723415400735E-4</c:v>
                </c:pt>
                <c:pt idx="3819">
                  <c:v>-2.618486514794449E-4</c:v>
                </c:pt>
                <c:pt idx="3820">
                  <c:v>-2.6178010471204191E-4</c:v>
                </c:pt>
                <c:pt idx="3821">
                  <c:v>9.1599057838262238E-3</c:v>
                </c:pt>
                <c:pt idx="3822">
                  <c:v>-2.6164311878597594E-4</c:v>
                </c:pt>
                <c:pt idx="3823">
                  <c:v>-2.615746795710175E-4</c:v>
                </c:pt>
                <c:pt idx="3824">
                  <c:v>-2.6150627615062759E-4</c:v>
                </c:pt>
                <c:pt idx="3825">
                  <c:v>-2.6143790849673205E-4</c:v>
                </c:pt>
                <c:pt idx="3826">
                  <c:v>-2.6136957658128593E-4</c:v>
                </c:pt>
                <c:pt idx="3827">
                  <c:v>-2.6130128037627382E-4</c:v>
                </c:pt>
                <c:pt idx="3828">
                  <c:v>-2.6123301985370953E-4</c:v>
                </c:pt>
                <c:pt idx="3829">
                  <c:v>-2.6116479498563595E-4</c:v>
                </c:pt>
                <c:pt idx="3830">
                  <c:v>-2.6109660574412532E-4</c:v>
                </c:pt>
                <c:pt idx="3831">
                  <c:v>-2.6102845210127906E-4</c:v>
                </c:pt>
                <c:pt idx="3832">
                  <c:v>-2.6096033402922753E-4</c:v>
                </c:pt>
                <c:pt idx="3833">
                  <c:v>-2.6089225150013044E-4</c:v>
                </c:pt>
                <c:pt idx="3834">
                  <c:v>-2.608242044861763E-4</c:v>
                </c:pt>
                <c:pt idx="3835">
                  <c:v>-2.6075619295958278E-4</c:v>
                </c:pt>
                <c:pt idx="3836">
                  <c:v>-2.6068821689259646E-4</c:v>
                </c:pt>
                <c:pt idx="3837">
                  <c:v>-2.6062027625749283E-4</c:v>
                </c:pt>
                <c:pt idx="3838">
                  <c:v>-2.6055237102657632E-4</c:v>
                </c:pt>
                <c:pt idx="3839">
                  <c:v>-2.6048450117218026E-4</c:v>
                </c:pt>
                <c:pt idx="3840">
                  <c:v>-2.6041666666666666E-4</c:v>
                </c:pt>
                <c:pt idx="3841">
                  <c:v>-2.6034886748242648E-4</c:v>
                </c:pt>
                <c:pt idx="3842">
                  <c:v>-2.6028110359187923E-4</c:v>
                </c:pt>
                <c:pt idx="3843">
                  <c:v>-2.6021337496747333E-4</c:v>
                </c:pt>
                <c:pt idx="3844">
                  <c:v>-2.6014568158168577E-4</c:v>
                </c:pt>
                <c:pt idx="3845">
                  <c:v>-2.600780234070221E-4</c:v>
                </c:pt>
                <c:pt idx="3846">
                  <c:v>-2.6001040041601667E-4</c:v>
                </c:pt>
                <c:pt idx="3847">
                  <c:v>-2.599428125812321E-4</c:v>
                </c:pt>
                <c:pt idx="3848">
                  <c:v>-2.5987525987525989E-4</c:v>
                </c:pt>
                <c:pt idx="3849">
                  <c:v>-2.5980774227071969E-4</c:v>
                </c:pt>
                <c:pt idx="3850">
                  <c:v>-2.5974025974025974E-4</c:v>
                </c:pt>
                <c:pt idx="3851">
                  <c:v>-2.5967281225655674E-4</c:v>
                </c:pt>
                <c:pt idx="3852">
                  <c:v>-2.5960539979231567E-4</c:v>
                </c:pt>
                <c:pt idx="3853">
                  <c:v>-2.5953802232026989E-4</c:v>
                </c:pt>
                <c:pt idx="3854">
                  <c:v>-2.594706798131811E-4</c:v>
                </c:pt>
                <c:pt idx="3855">
                  <c:v>-2.5940337224383917E-4</c:v>
                </c:pt>
                <c:pt idx="3856">
                  <c:v>-2.5933609958506224E-4</c:v>
                </c:pt>
                <c:pt idx="3857">
                  <c:v>-2.5926886180969663E-4</c:v>
                </c:pt>
                <c:pt idx="3858">
                  <c:v>-2.592016588906169E-4</c:v>
                </c:pt>
                <c:pt idx="3859">
                  <c:v>-2.5913449080072558E-4</c:v>
                </c:pt>
                <c:pt idx="3860">
                  <c:v>-2.5906735751295336E-4</c:v>
                </c:pt>
                <c:pt idx="3861">
                  <c:v>-2.5900025900025902E-4</c:v>
                </c:pt>
                <c:pt idx="3862">
                  <c:v>-2.5893319523562919E-4</c:v>
                </c:pt>
                <c:pt idx="3863">
                  <c:v>-2.5886616619207872E-4</c:v>
                </c:pt>
                <c:pt idx="3864">
                  <c:v>-2.5879917184265012E-4</c:v>
                </c:pt>
                <c:pt idx="3865">
                  <c:v>-2.5873221216041398E-4</c:v>
                </c:pt>
                <c:pt idx="3866">
                  <c:v>-2.5866528711846869E-4</c:v>
                </c:pt>
                <c:pt idx="3867">
                  <c:v>-2.5859839668994052E-4</c:v>
                </c:pt>
                <c:pt idx="3868">
                  <c:v>-2.5853154084798347E-4</c:v>
                </c:pt>
                <c:pt idx="3869">
                  <c:v>-2.5846471956577927E-4</c:v>
                </c:pt>
                <c:pt idx="3870">
                  <c:v>-2.5839793281653745E-4</c:v>
                </c:pt>
                <c:pt idx="3871">
                  <c:v>-2.5833118057349522E-4</c:v>
                </c:pt>
                <c:pt idx="3872">
                  <c:v>-2.5826446280991736E-4</c:v>
                </c:pt>
                <c:pt idx="3873">
                  <c:v>-2.5819777949909629E-4</c:v>
                </c:pt>
                <c:pt idx="3874">
                  <c:v>-2.5813113061435211E-4</c:v>
                </c:pt>
                <c:pt idx="3875">
                  <c:v>-2.5806451612903227E-4</c:v>
                </c:pt>
                <c:pt idx="3876">
                  <c:v>-2.5799793601651185E-4</c:v>
                </c:pt>
                <c:pt idx="3877">
                  <c:v>-2.5793139025019347E-4</c:v>
                </c:pt>
                <c:pt idx="3878">
                  <c:v>-2.5786487880350697E-4</c:v>
                </c:pt>
                <c:pt idx="3879">
                  <c:v>-2.5779840164990978E-4</c:v>
                </c:pt>
                <c:pt idx="3880">
                  <c:v>-2.577319587628866E-4</c:v>
                </c:pt>
                <c:pt idx="3881">
                  <c:v>-2.576655501159495E-4</c:v>
                </c:pt>
                <c:pt idx="3882">
                  <c:v>-2.5759917568263783E-4</c:v>
                </c:pt>
                <c:pt idx="3883">
                  <c:v>9.0136492402781362E-3</c:v>
                </c:pt>
                <c:pt idx="3884">
                  <c:v>-2.5746652935118434E-4</c:v>
                </c:pt>
                <c:pt idx="3885">
                  <c:v>9.0090090090090089E-3</c:v>
                </c:pt>
                <c:pt idx="3886">
                  <c:v>-2.5733401955738551E-4</c:v>
                </c:pt>
                <c:pt idx="3887">
                  <c:v>-2.5726781579624391E-4</c:v>
                </c:pt>
                <c:pt idx="3888">
                  <c:v>-2.57201646090535E-4</c:v>
                </c:pt>
                <c:pt idx="3889">
                  <c:v>-2.5713551041398817E-4</c:v>
                </c:pt>
                <c:pt idx="3890">
                  <c:v>-2.5706940874035988E-4</c:v>
                </c:pt>
                <c:pt idx="3891">
                  <c:v>-2.5700334104343357E-4</c:v>
                </c:pt>
                <c:pt idx="3892">
                  <c:v>-2.5693730729701953E-4</c:v>
                </c:pt>
                <c:pt idx="3893">
                  <c:v>-2.5687130747495504E-4</c:v>
                </c:pt>
                <c:pt idx="3894">
                  <c:v>-2.5680534155110427E-4</c:v>
                </c:pt>
                <c:pt idx="3895">
                  <c:v>-2.5673940949935817E-4</c:v>
                </c:pt>
                <c:pt idx="3896">
                  <c:v>-2.5667351129363451E-4</c:v>
                </c:pt>
                <c:pt idx="3897">
                  <c:v>-2.5660764690787786E-4</c:v>
                </c:pt>
                <c:pt idx="3898">
                  <c:v>-2.565418163160595E-4</c:v>
                </c:pt>
                <c:pt idx="3899">
                  <c:v>-2.5647601949217746E-4</c:v>
                </c:pt>
                <c:pt idx="3900">
                  <c:v>-2.5641025641025641E-4</c:v>
                </c:pt>
                <c:pt idx="3901">
                  <c:v>-2.563445270443476E-4</c:v>
                </c:pt>
                <c:pt idx="3902">
                  <c:v>-2.5627883136852895E-4</c:v>
                </c:pt>
                <c:pt idx="3903">
                  <c:v>-2.5621316935690495E-4</c:v>
                </c:pt>
                <c:pt idx="3904">
                  <c:v>-2.5614754098360657E-4</c:v>
                </c:pt>
                <c:pt idx="3905">
                  <c:v>-2.5608194622279127E-4</c:v>
                </c:pt>
                <c:pt idx="3906">
                  <c:v>-2.5601638504864311E-4</c:v>
                </c:pt>
                <c:pt idx="3907">
                  <c:v>8.9582800102380351E-3</c:v>
                </c:pt>
                <c:pt idx="3908">
                  <c:v>-2.5588536335721597E-4</c:v>
                </c:pt>
                <c:pt idx="3909">
                  <c:v>-2.5581990278843696E-4</c:v>
                </c:pt>
                <c:pt idx="3910">
                  <c:v>-2.5575447570332479E-4</c:v>
                </c:pt>
                <c:pt idx="3911">
                  <c:v>-2.5568908207619537E-4</c:v>
                </c:pt>
                <c:pt idx="3912">
                  <c:v>-2.5562372188139062E-4</c:v>
                </c:pt>
                <c:pt idx="3913">
                  <c:v>-2.5555839509327881E-4</c:v>
                </c:pt>
                <c:pt idx="3914">
                  <c:v>-2.554931016862545E-4</c:v>
                </c:pt>
                <c:pt idx="3915">
                  <c:v>-2.5542784163473821E-4</c:v>
                </c:pt>
                <c:pt idx="3916">
                  <c:v>-2.5536261491317672E-4</c:v>
                </c:pt>
                <c:pt idx="3917">
                  <c:v>-2.5529742149604291E-4</c:v>
                </c:pt>
                <c:pt idx="3918">
                  <c:v>-2.5523226135783564E-4</c:v>
                </c:pt>
                <c:pt idx="3919">
                  <c:v>-2.5516713447307985E-4</c:v>
                </c:pt>
                <c:pt idx="3920">
                  <c:v>-2.5510204081632655E-4</c:v>
                </c:pt>
                <c:pt idx="3921">
                  <c:v>-2.550369803621525E-4</c:v>
                </c:pt>
                <c:pt idx="3922">
                  <c:v>-2.5497195308516065E-4</c:v>
                </c:pt>
                <c:pt idx="3923">
                  <c:v>-2.5490695895997962E-4</c:v>
                </c:pt>
                <c:pt idx="3924">
                  <c:v>-2.5484199796126404E-4</c:v>
                </c:pt>
                <c:pt idx="3925">
                  <c:v>-2.5477707006369424E-4</c:v>
                </c:pt>
                <c:pt idx="3926">
                  <c:v>-2.5471217524197657E-4</c:v>
                </c:pt>
                <c:pt idx="3927">
                  <c:v>-2.5464731347084286E-4</c:v>
                </c:pt>
                <c:pt idx="3928">
                  <c:v>-2.5458248472505089E-4</c:v>
                </c:pt>
                <c:pt idx="3929">
                  <c:v>-2.5451768897938407E-4</c:v>
                </c:pt>
                <c:pt idx="3930">
                  <c:v>-2.544529262086514E-4</c:v>
                </c:pt>
                <c:pt idx="3931">
                  <c:v>-2.5438819638768761E-4</c:v>
                </c:pt>
                <c:pt idx="3932">
                  <c:v>-2.5432349949135299E-4</c:v>
                </c:pt>
                <c:pt idx="3933">
                  <c:v>-2.5425883549453341E-4</c:v>
                </c:pt>
                <c:pt idx="3934">
                  <c:v>-2.5419420437214032E-4</c:v>
                </c:pt>
                <c:pt idx="3935">
                  <c:v>-2.5412960609911054E-4</c:v>
                </c:pt>
                <c:pt idx="3936">
                  <c:v>-2.5406504065040653E-4</c:v>
                </c:pt>
                <c:pt idx="3937">
                  <c:v>-2.5400050800101598E-4</c:v>
                </c:pt>
                <c:pt idx="3938">
                  <c:v>-2.5393600812595224E-4</c:v>
                </c:pt>
                <c:pt idx="3939">
                  <c:v>-2.538715410002539E-4</c:v>
                </c:pt>
                <c:pt idx="3940">
                  <c:v>-2.5380710659898478E-4</c:v>
                </c:pt>
                <c:pt idx="3941">
                  <c:v>-2.5374270489723422E-4</c:v>
                </c:pt>
                <c:pt idx="3942">
                  <c:v>-2.5367833587011668E-4</c:v>
                </c:pt>
                <c:pt idx="3943">
                  <c:v>-2.5361399949277199E-4</c:v>
                </c:pt>
                <c:pt idx="3944">
                  <c:v>-2.5354969574036511E-4</c:v>
                </c:pt>
                <c:pt idx="3945">
                  <c:v>-2.5348542458808617E-4</c:v>
                </c:pt>
                <c:pt idx="3946">
                  <c:v>-2.5342118601115053E-4</c:v>
                </c:pt>
                <c:pt idx="3947">
                  <c:v>-2.533569799847986E-4</c:v>
                </c:pt>
                <c:pt idx="3948">
                  <c:v>-2.5329280648429586E-4</c:v>
                </c:pt>
                <c:pt idx="3949">
                  <c:v>-2.5322866548493288E-4</c:v>
                </c:pt>
                <c:pt idx="3950">
                  <c:v>-2.5316455696202533E-4</c:v>
                </c:pt>
                <c:pt idx="3951">
                  <c:v>-2.531004808909137E-4</c:v>
                </c:pt>
                <c:pt idx="3952">
                  <c:v>-2.5303643724696357E-4</c:v>
                </c:pt>
                <c:pt idx="3953">
                  <c:v>-2.5297242600556537E-4</c:v>
                </c:pt>
                <c:pt idx="3954">
                  <c:v>-2.5290844714213456E-4</c:v>
                </c:pt>
                <c:pt idx="3955">
                  <c:v>-2.5284450063211124E-4</c:v>
                </c:pt>
                <c:pt idx="3956">
                  <c:v>-2.5278058645096058E-4</c:v>
                </c:pt>
                <c:pt idx="3957">
                  <c:v>-2.5271670457417233E-4</c:v>
                </c:pt>
                <c:pt idx="3958">
                  <c:v>-2.5265285497726126E-4</c:v>
                </c:pt>
                <c:pt idx="3959">
                  <c:v>-2.5258903763576663E-4</c:v>
                </c:pt>
                <c:pt idx="3960">
                  <c:v>-2.5252525252525253E-4</c:v>
                </c:pt>
                <c:pt idx="3961">
                  <c:v>-2.5246149962130775E-4</c:v>
                </c:pt>
                <c:pt idx="3962">
                  <c:v>-2.5239777889954568E-4</c:v>
                </c:pt>
                <c:pt idx="3963">
                  <c:v>-2.5233409033560434E-4</c:v>
                </c:pt>
                <c:pt idx="3964">
                  <c:v>-2.5227043390514632E-4</c:v>
                </c:pt>
                <c:pt idx="3965">
                  <c:v>-2.5220680958385876E-4</c:v>
                </c:pt>
                <c:pt idx="3966">
                  <c:v>-2.5214321734745338E-4</c:v>
                </c:pt>
                <c:pt idx="3967">
                  <c:v>-2.5207965717166626E-4</c:v>
                </c:pt>
                <c:pt idx="3968">
                  <c:v>-2.5201612903225806E-4</c:v>
                </c:pt>
                <c:pt idx="3969">
                  <c:v>-2.5195263290501388E-4</c:v>
                </c:pt>
                <c:pt idx="3970">
                  <c:v>-2.5188916876574307E-4</c:v>
                </c:pt>
                <c:pt idx="3971">
                  <c:v>-2.518257365902795E-4</c:v>
                </c:pt>
                <c:pt idx="3972">
                  <c:v>-2.5176233635448137E-4</c:v>
                </c:pt>
                <c:pt idx="3973">
                  <c:v>-2.5169896803423108E-4</c:v>
                </c:pt>
                <c:pt idx="3974">
                  <c:v>-2.5163563160543532E-4</c:v>
                </c:pt>
                <c:pt idx="3975">
                  <c:v>-2.5157232704402514E-4</c:v>
                </c:pt>
                <c:pt idx="3976">
                  <c:v>-2.5150905432595576E-4</c:v>
                </c:pt>
                <c:pt idx="3977">
                  <c:v>-2.5144581342720644E-4</c:v>
                </c:pt>
                <c:pt idx="3978">
                  <c:v>-2.5138260432378077E-4</c:v>
                </c:pt>
                <c:pt idx="3979">
                  <c:v>-2.5131942699170643E-4</c:v>
                </c:pt>
                <c:pt idx="3980">
                  <c:v>-2.512562814070352E-4</c:v>
                </c:pt>
                <c:pt idx="3981">
                  <c:v>8.7917608641044972E-3</c:v>
                </c:pt>
                <c:pt idx="3982">
                  <c:v>-2.5113008538422905E-4</c:v>
                </c:pt>
                <c:pt idx="3983">
                  <c:v>-2.5106703489831785E-4</c:v>
                </c:pt>
                <c:pt idx="3984">
                  <c:v>-2.5100401606425701E-4</c:v>
                </c:pt>
                <c:pt idx="3985">
                  <c:v>-2.509410288582183E-4</c:v>
                </c:pt>
                <c:pt idx="3986">
                  <c:v>-2.5087807325639737E-4</c:v>
                </c:pt>
                <c:pt idx="3987">
                  <c:v>-2.5081514923501377E-4</c:v>
                </c:pt>
                <c:pt idx="3988">
                  <c:v>-2.5075225677031093E-4</c:v>
                </c:pt>
                <c:pt idx="3989">
                  <c:v>-2.5068939583855601E-4</c:v>
                </c:pt>
                <c:pt idx="3990">
                  <c:v>-2.506265664160401E-4</c:v>
                </c:pt>
                <c:pt idx="3991">
                  <c:v>-2.5056376847907793E-4</c:v>
                </c:pt>
                <c:pt idx="3992">
                  <c:v>-2.50501002004008E-4</c:v>
                </c:pt>
                <c:pt idx="3993">
                  <c:v>-2.5043826696719256E-4</c:v>
                </c:pt>
                <c:pt idx="3994">
                  <c:v>-2.503755633450175E-4</c:v>
                </c:pt>
                <c:pt idx="3995">
                  <c:v>-2.5031289111389235E-4</c:v>
                </c:pt>
                <c:pt idx="3996">
                  <c:v>-2.5025025025025025E-4</c:v>
                </c:pt>
                <c:pt idx="3997">
                  <c:v>-2.501876407305479E-4</c:v>
                </c:pt>
                <c:pt idx="3998">
                  <c:v>-2.5012506253126561E-4</c:v>
                </c:pt>
                <c:pt idx="3999">
                  <c:v>8.7521880470117532E-3</c:v>
                </c:pt>
                <c:pt idx="4000">
                  <c:v>-2.5000000000000001E-4</c:v>
                </c:pt>
                <c:pt idx="4001">
                  <c:v>-2.4993751562109475E-4</c:v>
                </c:pt>
                <c:pt idx="4002">
                  <c:v>-2.4987506246876561E-4</c:v>
                </c:pt>
                <c:pt idx="4003">
                  <c:v>-2.4981264051961031E-4</c:v>
                </c:pt>
                <c:pt idx="4004">
                  <c:v>-2.4975024975024975E-4</c:v>
                </c:pt>
                <c:pt idx="4005">
                  <c:v>-2.4968789013732833E-4</c:v>
                </c:pt>
                <c:pt idx="4006">
                  <c:v>-2.4962556165751375E-4</c:v>
                </c:pt>
                <c:pt idx="4007">
                  <c:v>-2.495632642874969E-4</c:v>
                </c:pt>
                <c:pt idx="4008">
                  <c:v>-2.4950099800399199E-4</c:v>
                </c:pt>
                <c:pt idx="4009">
                  <c:v>-2.4943876278373661E-4</c:v>
                </c:pt>
                <c:pt idx="4010">
                  <c:v>-2.4937655860349125E-4</c:v>
                </c:pt>
                <c:pt idx="4011">
                  <c:v>-2.493143854400399E-4</c:v>
                </c:pt>
                <c:pt idx="4012">
                  <c:v>-2.4925224327018941E-4</c:v>
                </c:pt>
                <c:pt idx="4013">
                  <c:v>-2.4919013207077E-4</c:v>
                </c:pt>
                <c:pt idx="4014">
                  <c:v>-2.4912805181863477E-4</c:v>
                </c:pt>
                <c:pt idx="4015">
                  <c:v>-2.4906600249066001E-4</c:v>
                </c:pt>
                <c:pt idx="4016">
                  <c:v>-2.4900398406374502E-4</c:v>
                </c:pt>
                <c:pt idx="4017">
                  <c:v>-2.4894199651481205E-4</c:v>
                </c:pt>
                <c:pt idx="4018">
                  <c:v>-2.4888003982080636E-4</c:v>
                </c:pt>
                <c:pt idx="4019">
                  <c:v>-2.488181139586962E-4</c:v>
                </c:pt>
                <c:pt idx="4020">
                  <c:v>-2.4875621890547262E-4</c:v>
                </c:pt>
                <c:pt idx="4021">
                  <c:v>-2.4869435463814973E-4</c:v>
                </c:pt>
                <c:pt idx="4022">
                  <c:v>-2.4863252113376428E-4</c:v>
                </c:pt>
                <c:pt idx="4023">
                  <c:v>-2.4857071836937607E-4</c:v>
                </c:pt>
                <c:pt idx="4024">
                  <c:v>-2.4850894632206757E-4</c:v>
                </c:pt>
                <c:pt idx="4025">
                  <c:v>-2.4844720496894411E-4</c:v>
                </c:pt>
                <c:pt idx="4026">
                  <c:v>-2.4838549428713363E-4</c:v>
                </c:pt>
                <c:pt idx="4027">
                  <c:v>-2.4832381425378696E-4</c:v>
                </c:pt>
                <c:pt idx="4028">
                  <c:v>-2.4826216484607745E-4</c:v>
                </c:pt>
                <c:pt idx="4029">
                  <c:v>-2.4820054604120131E-4</c:v>
                </c:pt>
                <c:pt idx="4030">
                  <c:v>-2.4813895781637717E-4</c:v>
                </c:pt>
                <c:pt idx="4031">
                  <c:v>-2.4807740014884643E-4</c:v>
                </c:pt>
                <c:pt idx="4032">
                  <c:v>-2.48015873015873E-4</c:v>
                </c:pt>
                <c:pt idx="4033">
                  <c:v>-2.4795437639474338E-4</c:v>
                </c:pt>
                <c:pt idx="4034">
                  <c:v>-2.4789291026276647E-4</c:v>
                </c:pt>
                <c:pt idx="4035">
                  <c:v>-2.4783147459727387E-4</c:v>
                </c:pt>
                <c:pt idx="4036">
                  <c:v>-2.4777006937561942E-4</c:v>
                </c:pt>
                <c:pt idx="4037">
                  <c:v>-2.4770869457517957E-4</c:v>
                </c:pt>
                <c:pt idx="4038">
                  <c:v>-2.4764735017335313E-4</c:v>
                </c:pt>
                <c:pt idx="4039">
                  <c:v>-2.4758603614756129E-4</c:v>
                </c:pt>
                <c:pt idx="4040">
                  <c:v>-2.4752475247524753E-4</c:v>
                </c:pt>
                <c:pt idx="4041">
                  <c:v>-2.4746349913387774E-4</c:v>
                </c:pt>
                <c:pt idx="4042">
                  <c:v>-2.4740227610094015E-4</c:v>
                </c:pt>
                <c:pt idx="4043">
                  <c:v>-2.473410833539451E-4</c:v>
                </c:pt>
                <c:pt idx="4044">
                  <c:v>-2.4727992087042531E-4</c:v>
                </c:pt>
                <c:pt idx="4045">
                  <c:v>-2.4721878862793575E-4</c:v>
                </c:pt>
                <c:pt idx="4046">
                  <c:v>8.6505190311418692E-3</c:v>
                </c:pt>
                <c:pt idx="4047">
                  <c:v>-2.4709661477637757E-4</c:v>
                </c:pt>
                <c:pt idx="4048">
                  <c:v>-2.4703557312252963E-4</c:v>
                </c:pt>
                <c:pt idx="4049">
                  <c:v>-2.4697456162015312E-4</c:v>
                </c:pt>
                <c:pt idx="4050">
                  <c:v>-2.4691358024691359E-4</c:v>
                </c:pt>
                <c:pt idx="4051">
                  <c:v>-2.4685262898049864E-4</c:v>
                </c:pt>
                <c:pt idx="4052">
                  <c:v>-2.4679170779861795E-4</c:v>
                </c:pt>
                <c:pt idx="4053">
                  <c:v>-2.467308166790032E-4</c:v>
                </c:pt>
                <c:pt idx="4054">
                  <c:v>-2.4666995559940801E-4</c:v>
                </c:pt>
                <c:pt idx="4055">
                  <c:v>-2.4660912453760788E-4</c:v>
                </c:pt>
                <c:pt idx="4056">
                  <c:v>-2.4654832347140041E-4</c:v>
                </c:pt>
                <c:pt idx="4057">
                  <c:v>-2.4648755237860487E-4</c:v>
                </c:pt>
                <c:pt idx="4058">
                  <c:v>-2.4642681123706261E-4</c:v>
                </c:pt>
                <c:pt idx="4059">
                  <c:v>-2.4636610002463661E-4</c:v>
                </c:pt>
                <c:pt idx="4060">
                  <c:v>-2.463054187192118E-4</c:v>
                </c:pt>
                <c:pt idx="4061">
                  <c:v>-2.4624476729869491E-4</c:v>
                </c:pt>
                <c:pt idx="4062">
                  <c:v>-2.461841457410143E-4</c:v>
                </c:pt>
                <c:pt idx="4063">
                  <c:v>-2.4612355402412009E-4</c:v>
                </c:pt>
                <c:pt idx="4064">
                  <c:v>-2.4606299212598425E-4</c:v>
                </c:pt>
                <c:pt idx="4065">
                  <c:v>-2.4600246002460022E-4</c:v>
                </c:pt>
                <c:pt idx="4066">
                  <c:v>-2.4594195769798326E-4</c:v>
                </c:pt>
                <c:pt idx="4067">
                  <c:v>-2.4588148512417015E-4</c:v>
                </c:pt>
                <c:pt idx="4068">
                  <c:v>-2.4582104228121929E-4</c:v>
                </c:pt>
                <c:pt idx="4069">
                  <c:v>-2.457606291472106E-4</c:v>
                </c:pt>
                <c:pt idx="4070">
                  <c:v>-2.4570024570024569E-4</c:v>
                </c:pt>
                <c:pt idx="4071">
                  <c:v>8.5973962171456645E-3</c:v>
                </c:pt>
                <c:pt idx="4072">
                  <c:v>-2.4557956777996069E-4</c:v>
                </c:pt>
                <c:pt idx="4073">
                  <c:v>-2.4551927326295114E-4</c:v>
                </c:pt>
                <c:pt idx="4074">
                  <c:v>-2.4545900834560628E-4</c:v>
                </c:pt>
                <c:pt idx="4075">
                  <c:v>-2.4539877300613498E-4</c:v>
                </c:pt>
                <c:pt idx="4076">
                  <c:v>-2.453385672227674E-4</c:v>
                </c:pt>
                <c:pt idx="4077">
                  <c:v>-2.4527839097375519E-4</c:v>
                </c:pt>
                <c:pt idx="4078">
                  <c:v>-2.4521824423737128E-4</c:v>
                </c:pt>
                <c:pt idx="4079">
                  <c:v>-2.4515812699190976E-4</c:v>
                </c:pt>
                <c:pt idx="4080">
                  <c:v>-2.4509803921568627E-4</c:v>
                </c:pt>
                <c:pt idx="4081">
                  <c:v>-2.4503798088703748E-4</c:v>
                </c:pt>
                <c:pt idx="4082">
                  <c:v>-2.4497795198432141E-4</c:v>
                </c:pt>
                <c:pt idx="4083">
                  <c:v>-2.4491795248591722E-4</c:v>
                </c:pt>
                <c:pt idx="4084">
                  <c:v>-2.4485798237022528E-4</c:v>
                </c:pt>
                <c:pt idx="4085">
                  <c:v>-2.4479804161566709E-4</c:v>
                </c:pt>
                <c:pt idx="4086">
                  <c:v>-2.4473813020068529E-4</c:v>
                </c:pt>
                <c:pt idx="4087">
                  <c:v>-2.4467824810374357E-4</c:v>
                </c:pt>
                <c:pt idx="4088">
                  <c:v>-2.446183953033268E-4</c:v>
                </c:pt>
                <c:pt idx="4089">
                  <c:v>-2.4455857177794083E-4</c:v>
                </c:pt>
                <c:pt idx="4090">
                  <c:v>-2.4449877750611245E-4</c:v>
                </c:pt>
                <c:pt idx="4091">
                  <c:v>-2.4443901246638962E-4</c:v>
                </c:pt>
                <c:pt idx="4092">
                  <c:v>-2.4437927663734115E-4</c:v>
                </c:pt>
                <c:pt idx="4093">
                  <c:v>-2.4431956999755681E-4</c:v>
                </c:pt>
                <c:pt idx="4094">
                  <c:v>-2.4425989252564728E-4</c:v>
                </c:pt>
                <c:pt idx="4095">
                  <c:v>-2.442002442002442E-4</c:v>
                </c:pt>
                <c:pt idx="4096">
                  <c:v>-2.44140625E-4</c:v>
                </c:pt>
                <c:pt idx="4097">
                  <c:v>-2.4408103490358799E-4</c:v>
                </c:pt>
                <c:pt idx="4098">
                  <c:v>-2.440214738897023E-4</c:v>
                </c:pt>
                <c:pt idx="4099">
                  <c:v>-2.4396194193705782E-4</c:v>
                </c:pt>
                <c:pt idx="4100">
                  <c:v>-2.4390243902439024E-4</c:v>
                </c:pt>
                <c:pt idx="4101">
                  <c:v>-2.43842965130456E-4</c:v>
                </c:pt>
                <c:pt idx="4102">
                  <c:v>-2.4378352023403217E-4</c:v>
                </c:pt>
                <c:pt idx="4103">
                  <c:v>-2.4372410431391665E-4</c:v>
                </c:pt>
                <c:pt idx="4104">
                  <c:v>-2.4366471734892786E-4</c:v>
                </c:pt>
                <c:pt idx="4105">
                  <c:v>-2.43605359317905E-4</c:v>
                </c:pt>
                <c:pt idx="4106">
                  <c:v>-2.4354603019970775E-4</c:v>
                </c:pt>
                <c:pt idx="4107">
                  <c:v>-2.4348672997321646E-4</c:v>
                </c:pt>
                <c:pt idx="4108">
                  <c:v>-2.4342745861733204E-4</c:v>
                </c:pt>
                <c:pt idx="4109">
                  <c:v>-2.4336821611097589E-4</c:v>
                </c:pt>
                <c:pt idx="4110">
                  <c:v>-2.4330900243309004E-4</c:v>
                </c:pt>
                <c:pt idx="4111">
                  <c:v>-2.4324981756263683E-4</c:v>
                </c:pt>
                <c:pt idx="4112">
                  <c:v>-2.4319066147859923E-4</c:v>
                </c:pt>
                <c:pt idx="4113">
                  <c:v>-2.4313153415998054E-4</c:v>
                </c:pt>
                <c:pt idx="4114">
                  <c:v>-2.4307243558580456E-4</c:v>
                </c:pt>
                <c:pt idx="4115">
                  <c:v>-2.4301336573511544E-4</c:v>
                </c:pt>
                <c:pt idx="4116">
                  <c:v>-2.4295432458697764E-4</c:v>
                </c:pt>
                <c:pt idx="4117">
                  <c:v>-2.4289531212047608E-4</c:v>
                </c:pt>
                <c:pt idx="4118">
                  <c:v>-2.4283632831471587E-4</c:v>
                </c:pt>
                <c:pt idx="4119">
                  <c:v>-2.4277737314882253E-4</c:v>
                </c:pt>
                <c:pt idx="4120">
                  <c:v>-2.4271844660194174E-4</c:v>
                </c:pt>
                <c:pt idx="4121">
                  <c:v>-2.4265954865323951E-4</c:v>
                </c:pt>
                <c:pt idx="4122">
                  <c:v>-2.4260067928190198E-4</c:v>
                </c:pt>
                <c:pt idx="4123">
                  <c:v>-2.4254183846713557E-4</c:v>
                </c:pt>
                <c:pt idx="4124">
                  <c:v>-2.4248302618816683E-4</c:v>
                </c:pt>
                <c:pt idx="4125">
                  <c:v>-2.4242424242424242E-4</c:v>
                </c:pt>
                <c:pt idx="4126">
                  <c:v>-2.4236548715462919E-4</c:v>
                </c:pt>
                <c:pt idx="4127">
                  <c:v>-2.4230676035861401E-4</c:v>
                </c:pt>
                <c:pt idx="4128">
                  <c:v>-2.4224806201550387E-4</c:v>
                </c:pt>
                <c:pt idx="4129">
                  <c:v>-2.4218939210462581E-4</c:v>
                </c:pt>
                <c:pt idx="4130">
                  <c:v>8.4745762711864406E-3</c:v>
                </c:pt>
                <c:pt idx="4131">
                  <c:v>-2.4207213749697409E-4</c:v>
                </c:pt>
                <c:pt idx="4132">
                  <c:v>-2.4201355275895451E-4</c:v>
                </c:pt>
                <c:pt idx="4133">
                  <c:v>-2.4195499637067505E-4</c:v>
                </c:pt>
                <c:pt idx="4134">
                  <c:v>-2.4189646831156264E-4</c:v>
                </c:pt>
                <c:pt idx="4135">
                  <c:v>-2.418379685610641E-4</c:v>
                </c:pt>
                <c:pt idx="4136">
                  <c:v>-2.4177949709864604E-4</c:v>
                </c:pt>
                <c:pt idx="4137">
                  <c:v>-2.4172105390379503E-4</c:v>
                </c:pt>
                <c:pt idx="4138">
                  <c:v>-2.416626389560174E-4</c:v>
                </c:pt>
                <c:pt idx="4139">
                  <c:v>-2.4160425223483932E-4</c:v>
                </c:pt>
                <c:pt idx="4140">
                  <c:v>-2.4154589371980676E-4</c:v>
                </c:pt>
                <c:pt idx="4141">
                  <c:v>-2.4148756339048539E-4</c:v>
                </c:pt>
                <c:pt idx="4142">
                  <c:v>-2.4142926122646064E-4</c:v>
                </c:pt>
                <c:pt idx="4143">
                  <c:v>-2.4137098720733769E-4</c:v>
                </c:pt>
                <c:pt idx="4144">
                  <c:v>-2.4131274131274132E-4</c:v>
                </c:pt>
                <c:pt idx="4145">
                  <c:v>-2.4125452352231604E-4</c:v>
                </c:pt>
                <c:pt idx="4146">
                  <c:v>-2.4119633381572601E-4</c:v>
                </c:pt>
                <c:pt idx="4147">
                  <c:v>-2.4113817217265494E-4</c:v>
                </c:pt>
                <c:pt idx="4148">
                  <c:v>-2.4108003857280618E-4</c:v>
                </c:pt>
                <c:pt idx="4149">
                  <c:v>-2.4102193299590263E-4</c:v>
                </c:pt>
                <c:pt idx="4150">
                  <c:v>-2.4096385542168674E-4</c:v>
                </c:pt>
                <c:pt idx="4151">
                  <c:v>-2.409058058299205E-4</c:v>
                </c:pt>
                <c:pt idx="4152">
                  <c:v>-2.4084778420038535E-4</c:v>
                </c:pt>
                <c:pt idx="4153">
                  <c:v>-2.4078979051288225E-4</c:v>
                </c:pt>
                <c:pt idx="4154">
                  <c:v>-2.4073182474723158E-4</c:v>
                </c:pt>
                <c:pt idx="4155">
                  <c:v>-2.4067388688327315E-4</c:v>
                </c:pt>
                <c:pt idx="4156">
                  <c:v>-2.4061597690086623E-4</c:v>
                </c:pt>
                <c:pt idx="4157">
                  <c:v>-2.4055809477988935E-4</c:v>
                </c:pt>
                <c:pt idx="4158">
                  <c:v>8.4175084175084174E-3</c:v>
                </c:pt>
                <c:pt idx="4159">
                  <c:v>-2.4044241404183698E-4</c:v>
                </c:pt>
                <c:pt idx="4160">
                  <c:v>-2.403846153846154E-4</c:v>
                </c:pt>
                <c:pt idx="4161">
                  <c:v>-2.4032684450853159E-4</c:v>
                </c:pt>
                <c:pt idx="4162">
                  <c:v>-2.402691013935608E-4</c:v>
                </c:pt>
                <c:pt idx="4163">
                  <c:v>-2.4021138601969732E-4</c:v>
                </c:pt>
                <c:pt idx="4164">
                  <c:v>-2.4015369836695484E-4</c:v>
                </c:pt>
                <c:pt idx="4165">
                  <c:v>-2.4009603841536616E-4</c:v>
                </c:pt>
                <c:pt idx="4166">
                  <c:v>-2.4003840614498319E-4</c:v>
                </c:pt>
                <c:pt idx="4167">
                  <c:v>-2.3998080153587713E-4</c:v>
                </c:pt>
                <c:pt idx="4168">
                  <c:v>-2.3992322456813819E-4</c:v>
                </c:pt>
                <c:pt idx="4169">
                  <c:v>-2.3986567522187575E-4</c:v>
                </c:pt>
                <c:pt idx="4170">
                  <c:v>-2.3980815347721823E-4</c:v>
                </c:pt>
                <c:pt idx="4171">
                  <c:v>-2.3975065931431311E-4</c:v>
                </c:pt>
                <c:pt idx="4172">
                  <c:v>-2.3969319271332693E-4</c:v>
                </c:pt>
                <c:pt idx="4173">
                  <c:v>-2.3963575365444525E-4</c:v>
                </c:pt>
                <c:pt idx="4174">
                  <c:v>-2.3957834211787255E-4</c:v>
                </c:pt>
                <c:pt idx="4175">
                  <c:v>-2.3952095808383233E-4</c:v>
                </c:pt>
                <c:pt idx="4176">
                  <c:v>-2.3946360153256704E-4</c:v>
                </c:pt>
                <c:pt idx="4177">
                  <c:v>-2.3940627244433804E-4</c:v>
                </c:pt>
                <c:pt idx="4178">
                  <c:v>-2.3934897079942556E-4</c:v>
                </c:pt>
                <c:pt idx="4179">
                  <c:v>-2.3929169657812874E-4</c:v>
                </c:pt>
                <c:pt idx="4180">
                  <c:v>-2.3923444976076556E-4</c:v>
                </c:pt>
                <c:pt idx="4181">
                  <c:v>-2.3917723032767282E-4</c:v>
                </c:pt>
                <c:pt idx="4182">
                  <c:v>-2.3912003825920613E-4</c:v>
                </c:pt>
                <c:pt idx="4183">
                  <c:v>-2.390628735357399E-4</c:v>
                </c:pt>
                <c:pt idx="4184">
                  <c:v>-2.390057361376673E-4</c:v>
                </c:pt>
                <c:pt idx="4185">
                  <c:v>-2.3894862604540023E-4</c:v>
                </c:pt>
                <c:pt idx="4186">
                  <c:v>-2.3889154323936931E-4</c:v>
                </c:pt>
                <c:pt idx="4187">
                  <c:v>-2.3883448770002389E-4</c:v>
                </c:pt>
                <c:pt idx="4188">
                  <c:v>-2.3877745940783189E-4</c:v>
                </c:pt>
                <c:pt idx="4189">
                  <c:v>-2.3872045834328001E-4</c:v>
                </c:pt>
                <c:pt idx="4190">
                  <c:v>-2.3866348448687351E-4</c:v>
                </c:pt>
                <c:pt idx="4191">
                  <c:v>-2.3860653781913624E-4</c:v>
                </c:pt>
                <c:pt idx="4192">
                  <c:v>-2.3854961832061068E-4</c:v>
                </c:pt>
                <c:pt idx="4193">
                  <c:v>-2.3849272597185786E-4</c:v>
                </c:pt>
                <c:pt idx="4194">
                  <c:v>-2.3843586075345731E-4</c:v>
                </c:pt>
                <c:pt idx="4195">
                  <c:v>-2.3837902264600716E-4</c:v>
                </c:pt>
                <c:pt idx="4196">
                  <c:v>-2.3832221163012392E-4</c:v>
                </c:pt>
                <c:pt idx="4197">
                  <c:v>-2.3826542768644269E-4</c:v>
                </c:pt>
                <c:pt idx="4198">
                  <c:v>-2.3820867079561695E-4</c:v>
                </c:pt>
                <c:pt idx="4199">
                  <c:v>8.3353179328411534E-3</c:v>
                </c:pt>
                <c:pt idx="4200">
                  <c:v>-2.380952380952381E-4</c:v>
                </c:pt>
                <c:pt idx="4201">
                  <c:v>-2.3803856224708403E-4</c:v>
                </c:pt>
                <c:pt idx="4202">
                  <c:v>-2.3798191337458352E-4</c:v>
                </c:pt>
                <c:pt idx="4203">
                  <c:v>-2.3792529145848205E-4</c:v>
                </c:pt>
                <c:pt idx="4204">
                  <c:v>-2.378686964795433E-4</c:v>
                </c:pt>
                <c:pt idx="4205">
                  <c:v>-2.3781212841854935E-4</c:v>
                </c:pt>
                <c:pt idx="4206">
                  <c:v>-2.3775558725630053E-4</c:v>
                </c:pt>
                <c:pt idx="4207">
                  <c:v>-2.3769907297361539E-4</c:v>
                </c:pt>
                <c:pt idx="4208">
                  <c:v>-2.376425855513308E-4</c:v>
                </c:pt>
                <c:pt idx="4209">
                  <c:v>-2.3758612497030174E-4</c:v>
                </c:pt>
                <c:pt idx="4210">
                  <c:v>-2.3752969121140142E-4</c:v>
                </c:pt>
                <c:pt idx="4211">
                  <c:v>-2.3747328425552126E-4</c:v>
                </c:pt>
                <c:pt idx="4212">
                  <c:v>-2.3741690408357076E-4</c:v>
                </c:pt>
                <c:pt idx="4213">
                  <c:v>-2.3736055067647758E-4</c:v>
                </c:pt>
                <c:pt idx="4214">
                  <c:v>-2.3730422401518748E-4</c:v>
                </c:pt>
                <c:pt idx="4215">
                  <c:v>-2.3724792408066428E-4</c:v>
                </c:pt>
                <c:pt idx="4216">
                  <c:v>-2.3719165085388995E-4</c:v>
                </c:pt>
                <c:pt idx="4217">
                  <c:v>-2.3713540431586437E-4</c:v>
                </c:pt>
                <c:pt idx="4218">
                  <c:v>-2.370791844476055E-4</c:v>
                </c:pt>
                <c:pt idx="4219">
                  <c:v>-2.3702299123014932E-4</c:v>
                </c:pt>
                <c:pt idx="4220">
                  <c:v>-2.3696682464454977E-4</c:v>
                </c:pt>
                <c:pt idx="4221">
                  <c:v>-2.3691068467187872E-4</c:v>
                </c:pt>
                <c:pt idx="4222">
                  <c:v>-2.3685457129322596E-4</c:v>
                </c:pt>
                <c:pt idx="4223">
                  <c:v>-2.3679848448969926E-4</c:v>
                </c:pt>
                <c:pt idx="4224">
                  <c:v>-2.3674242424242425E-4</c:v>
                </c:pt>
                <c:pt idx="4225">
                  <c:v>-2.3668639053254438E-4</c:v>
                </c:pt>
                <c:pt idx="4226">
                  <c:v>-2.3663038334122101E-4</c:v>
                </c:pt>
                <c:pt idx="4227">
                  <c:v>-2.3657440264963331E-4</c:v>
                </c:pt>
                <c:pt idx="4228">
                  <c:v>-2.3651844843897824E-4</c:v>
                </c:pt>
                <c:pt idx="4229">
                  <c:v>-2.3646252069047056E-4</c:v>
                </c:pt>
                <c:pt idx="4230">
                  <c:v>-2.3640661938534278E-4</c:v>
                </c:pt>
                <c:pt idx="4231">
                  <c:v>-2.363507445048452E-4</c:v>
                </c:pt>
                <c:pt idx="4232">
                  <c:v>-2.3629489603024575E-4</c:v>
                </c:pt>
                <c:pt idx="4233">
                  <c:v>-2.3623907394283014E-4</c:v>
                </c:pt>
                <c:pt idx="4234">
                  <c:v>-2.3618327822390176E-4</c:v>
                </c:pt>
                <c:pt idx="4235">
                  <c:v>-2.3612750885478159E-4</c:v>
                </c:pt>
                <c:pt idx="4236">
                  <c:v>-2.3607176581680832E-4</c:v>
                </c:pt>
                <c:pt idx="4237">
                  <c:v>-2.360160490913382E-4</c:v>
                </c:pt>
                <c:pt idx="4238">
                  <c:v>-2.3596035865974517E-4</c:v>
                </c:pt>
                <c:pt idx="4239">
                  <c:v>-2.3590469450342062E-4</c:v>
                </c:pt>
                <c:pt idx="4240">
                  <c:v>-2.3584905660377359E-4</c:v>
                </c:pt>
                <c:pt idx="4241">
                  <c:v>-2.3579344494223061E-4</c:v>
                </c:pt>
                <c:pt idx="4242">
                  <c:v>-2.3573785950023574E-4</c:v>
                </c:pt>
                <c:pt idx="4243">
                  <c:v>-2.3568230025925054E-4</c:v>
                </c:pt>
                <c:pt idx="4244">
                  <c:v>-2.35626767200754E-4</c:v>
                </c:pt>
                <c:pt idx="4245">
                  <c:v>-2.3557126030624264E-4</c:v>
                </c:pt>
                <c:pt idx="4246">
                  <c:v>-2.3551577955723034E-4</c:v>
                </c:pt>
                <c:pt idx="4247">
                  <c:v>-2.3546032493524841E-4</c:v>
                </c:pt>
                <c:pt idx="4248">
                  <c:v>-2.3540489642184556E-4</c:v>
                </c:pt>
                <c:pt idx="4249">
                  <c:v>-2.353494939985879E-4</c:v>
                </c:pt>
                <c:pt idx="4250">
                  <c:v>-2.3529411764705883E-4</c:v>
                </c:pt>
                <c:pt idx="4251">
                  <c:v>-2.352387673488591E-4</c:v>
                </c:pt>
                <c:pt idx="4252">
                  <c:v>-2.3518344308560678E-4</c:v>
                </c:pt>
                <c:pt idx="4253">
                  <c:v>-2.3512814483893723E-4</c:v>
                </c:pt>
                <c:pt idx="4254">
                  <c:v>-2.3507287259050304E-4</c:v>
                </c:pt>
                <c:pt idx="4255">
                  <c:v>-2.3501762632197415E-4</c:v>
                </c:pt>
                <c:pt idx="4256">
                  <c:v>-2.3496240601503758E-4</c:v>
                </c:pt>
                <c:pt idx="4257">
                  <c:v>-2.3490721165139771E-4</c:v>
                </c:pt>
                <c:pt idx="4258">
                  <c:v>-2.3485204321277596E-4</c:v>
                </c:pt>
                <c:pt idx="4259">
                  <c:v>-2.3479690068091102E-4</c:v>
                </c:pt>
                <c:pt idx="4260">
                  <c:v>-2.3474178403755868E-4</c:v>
                </c:pt>
                <c:pt idx="4261">
                  <c:v>-2.3468669326449191E-4</c:v>
                </c:pt>
                <c:pt idx="4262">
                  <c:v>-2.3463162834350069E-4</c:v>
                </c:pt>
                <c:pt idx="4263">
                  <c:v>-2.345765892563922E-4</c:v>
                </c:pt>
                <c:pt idx="4264">
                  <c:v>-2.3452157598499062E-4</c:v>
                </c:pt>
                <c:pt idx="4265">
                  <c:v>-2.3446658851113716E-4</c:v>
                </c:pt>
                <c:pt idx="4266">
                  <c:v>-2.3441162681669012E-4</c:v>
                </c:pt>
                <c:pt idx="4267">
                  <c:v>-2.3435669088352472E-4</c:v>
                </c:pt>
                <c:pt idx="4268">
                  <c:v>-2.3430178069353328E-4</c:v>
                </c:pt>
                <c:pt idx="4269">
                  <c:v>-2.3424689622862497E-4</c:v>
                </c:pt>
                <c:pt idx="4270">
                  <c:v>-2.34192037470726E-4</c:v>
                </c:pt>
                <c:pt idx="4271">
                  <c:v>-2.3413720440177945E-4</c:v>
                </c:pt>
                <c:pt idx="4272">
                  <c:v>-2.3408239700374532E-4</c:v>
                </c:pt>
                <c:pt idx="4273">
                  <c:v>-2.3402761525860051E-4</c:v>
                </c:pt>
                <c:pt idx="4274">
                  <c:v>-2.3397285914833881E-4</c:v>
                </c:pt>
                <c:pt idx="4275">
                  <c:v>-2.3391812865497077E-4</c:v>
                </c:pt>
                <c:pt idx="4276">
                  <c:v>8.1852198316183355E-3</c:v>
                </c:pt>
                <c:pt idx="4277">
                  <c:v>-2.3380874444704232E-4</c:v>
                </c:pt>
                <c:pt idx="4278">
                  <c:v>-2.337540906965872E-4</c:v>
                </c:pt>
                <c:pt idx="4279">
                  <c:v>-2.3369946249123628E-4</c:v>
                </c:pt>
                <c:pt idx="4280">
                  <c:v>-2.3364485981308412E-4</c:v>
                </c:pt>
                <c:pt idx="4281">
                  <c:v>-2.3359028264424199E-4</c:v>
                </c:pt>
                <c:pt idx="4282">
                  <c:v>-2.3353573096683791E-4</c:v>
                </c:pt>
                <c:pt idx="4283">
                  <c:v>-2.3348120476301658E-4</c:v>
                </c:pt>
                <c:pt idx="4284">
                  <c:v>-2.3342670401493932E-4</c:v>
                </c:pt>
                <c:pt idx="4285">
                  <c:v>-2.3337222870478414E-4</c:v>
                </c:pt>
                <c:pt idx="4286">
                  <c:v>-2.3331777881474569E-4</c:v>
                </c:pt>
                <c:pt idx="4287">
                  <c:v>-2.3326335432703523E-4</c:v>
                </c:pt>
                <c:pt idx="4288">
                  <c:v>-2.3320895522388059E-4</c:v>
                </c:pt>
                <c:pt idx="4289">
                  <c:v>-2.3315458148752622E-4</c:v>
                </c:pt>
                <c:pt idx="4290">
                  <c:v>-2.331002331002331E-4</c:v>
                </c:pt>
                <c:pt idx="4291">
                  <c:v>-2.3304591004427873E-4</c:v>
                </c:pt>
                <c:pt idx="4292">
                  <c:v>-2.3299161230195712E-4</c:v>
                </c:pt>
                <c:pt idx="4293">
                  <c:v>-2.3293733985557886E-4</c:v>
                </c:pt>
                <c:pt idx="4294">
                  <c:v>-2.328830926874709E-4</c:v>
                </c:pt>
                <c:pt idx="4295">
                  <c:v>-2.3282887077997672E-4</c:v>
                </c:pt>
                <c:pt idx="4296">
                  <c:v>-2.3277467411545624E-4</c:v>
                </c:pt>
                <c:pt idx="4297">
                  <c:v>-2.3272050267628578E-4</c:v>
                </c:pt>
                <c:pt idx="4298">
                  <c:v>-2.3266635644485808E-4</c:v>
                </c:pt>
                <c:pt idx="4299">
                  <c:v>-2.3261223540358222E-4</c:v>
                </c:pt>
                <c:pt idx="4300">
                  <c:v>-2.3255813953488373E-4</c:v>
                </c:pt>
                <c:pt idx="4301">
                  <c:v>-2.3250406882120437E-4</c:v>
                </c:pt>
                <c:pt idx="4302">
                  <c:v>-2.3245002324500232E-4</c:v>
                </c:pt>
                <c:pt idx="4303">
                  <c:v>-2.3239600278875203E-4</c:v>
                </c:pt>
                <c:pt idx="4304">
                  <c:v>8.1319702602230485E-3</c:v>
                </c:pt>
                <c:pt idx="4305">
                  <c:v>-2.3228803716608595E-4</c:v>
                </c:pt>
                <c:pt idx="4306">
                  <c:v>-2.3223409196470042E-4</c:v>
                </c:pt>
                <c:pt idx="4307">
                  <c:v>-2.3218017181332715E-4</c:v>
                </c:pt>
                <c:pt idx="4308">
                  <c:v>-2.3212627669452182E-4</c:v>
                </c:pt>
                <c:pt idx="4309">
                  <c:v>-2.3207240659085636E-4</c:v>
                </c:pt>
                <c:pt idx="4310">
                  <c:v>-2.3201856148491879E-4</c:v>
                </c:pt>
                <c:pt idx="4311">
                  <c:v>-2.3196474135931338E-4</c:v>
                </c:pt>
                <c:pt idx="4312">
                  <c:v>8.1168831168831161E-3</c:v>
                </c:pt>
                <c:pt idx="4313">
                  <c:v>-2.3185717597959656E-4</c:v>
                </c:pt>
                <c:pt idx="4314">
                  <c:v>-2.3180343069077421E-4</c:v>
                </c:pt>
                <c:pt idx="4315">
                  <c:v>-2.3174971031286211E-4</c:v>
                </c:pt>
                <c:pt idx="4316">
                  <c:v>-2.3169601482854495E-4</c:v>
                </c:pt>
                <c:pt idx="4317">
                  <c:v>-2.3164234422052351E-4</c:v>
                </c:pt>
                <c:pt idx="4318">
                  <c:v>-2.3158869847151459E-4</c:v>
                </c:pt>
                <c:pt idx="4319">
                  <c:v>-2.3153507756425097E-4</c:v>
                </c:pt>
                <c:pt idx="4320">
                  <c:v>-2.3148148148148149E-4</c:v>
                </c:pt>
                <c:pt idx="4321">
                  <c:v>-2.3142791020597085E-4</c:v>
                </c:pt>
                <c:pt idx="4322">
                  <c:v>-2.3137436372049977E-4</c:v>
                </c:pt>
                <c:pt idx="4323">
                  <c:v>-2.3132084200786491E-4</c:v>
                </c:pt>
                <c:pt idx="4324">
                  <c:v>-2.3126734505087883E-4</c:v>
                </c:pt>
                <c:pt idx="4325">
                  <c:v>-2.3121387283236994E-4</c:v>
                </c:pt>
                <c:pt idx="4326">
                  <c:v>8.0906148867313909E-3</c:v>
                </c:pt>
                <c:pt idx="4327">
                  <c:v>-2.3110700254217703E-4</c:v>
                </c:pt>
                <c:pt idx="4328">
                  <c:v>-2.310536044362292E-4</c:v>
                </c:pt>
                <c:pt idx="4329">
                  <c:v>-2.3100023100023099E-4</c:v>
                </c:pt>
                <c:pt idx="4330">
                  <c:v>8.0831408775981529E-3</c:v>
                </c:pt>
                <c:pt idx="4331">
                  <c:v>-2.3089355806972986E-4</c:v>
                </c:pt>
                <c:pt idx="4332">
                  <c:v>-2.3084025854108956E-4</c:v>
                </c:pt>
                <c:pt idx="4333">
                  <c:v>-2.3078698361412417E-4</c:v>
                </c:pt>
                <c:pt idx="4334">
                  <c:v>-2.3073373327180433E-4</c:v>
                </c:pt>
                <c:pt idx="4335">
                  <c:v>-2.306805074971165E-4</c:v>
                </c:pt>
                <c:pt idx="4336">
                  <c:v>-2.3062730627306272E-4</c:v>
                </c:pt>
                <c:pt idx="4337">
                  <c:v>-2.3057412958266084E-4</c:v>
                </c:pt>
                <c:pt idx="4338">
                  <c:v>-2.3052097740894421E-4</c:v>
                </c:pt>
                <c:pt idx="4339">
                  <c:v>-2.3046784973496196E-4</c:v>
                </c:pt>
                <c:pt idx="4340">
                  <c:v>-2.304147465437788E-4</c:v>
                </c:pt>
                <c:pt idx="4341">
                  <c:v>-2.30361667818475E-4</c:v>
                </c:pt>
                <c:pt idx="4342">
                  <c:v>-2.3030861354214648E-4</c:v>
                </c:pt>
                <c:pt idx="4343">
                  <c:v>-2.3025558369790466E-4</c:v>
                </c:pt>
                <c:pt idx="4344">
                  <c:v>-2.3020257826887662E-4</c:v>
                </c:pt>
                <c:pt idx="4345">
                  <c:v>-2.3014959723820482E-4</c:v>
                </c:pt>
                <c:pt idx="4346">
                  <c:v>-2.3009664058904741E-4</c:v>
                </c:pt>
                <c:pt idx="4347">
                  <c:v>-2.3004370830457787E-4</c:v>
                </c:pt>
                <c:pt idx="4348">
                  <c:v>-2.2999080036798528E-4</c:v>
                </c:pt>
                <c:pt idx="4349">
                  <c:v>-2.2993791676247414E-4</c:v>
                </c:pt>
                <c:pt idx="4350">
                  <c:v>-2.2988505747126436E-4</c:v>
                </c:pt>
                <c:pt idx="4351">
                  <c:v>-2.2983222247759135E-4</c:v>
                </c:pt>
                <c:pt idx="4352">
                  <c:v>-2.2977941176470588E-4</c:v>
                </c:pt>
                <c:pt idx="4353">
                  <c:v>-2.2972662531587412E-4</c:v>
                </c:pt>
                <c:pt idx="4354">
                  <c:v>-2.2967386311437759E-4</c:v>
                </c:pt>
                <c:pt idx="4355">
                  <c:v>-2.296211251435132E-4</c:v>
                </c:pt>
                <c:pt idx="4356">
                  <c:v>-2.295684113865932E-4</c:v>
                </c:pt>
                <c:pt idx="4357">
                  <c:v>-2.2951572182694515E-4</c:v>
                </c:pt>
                <c:pt idx="4358">
                  <c:v>-2.2946305644791189E-4</c:v>
                </c:pt>
                <c:pt idx="4359">
                  <c:v>-2.2941041523285156E-4</c:v>
                </c:pt>
                <c:pt idx="4360">
                  <c:v>-2.2935779816513763E-4</c:v>
                </c:pt>
                <c:pt idx="4361">
                  <c:v>-2.2930520522815867E-4</c:v>
                </c:pt>
                <c:pt idx="4362">
                  <c:v>-2.2925263640531865E-4</c:v>
                </c:pt>
                <c:pt idx="4363">
                  <c:v>-2.2920009168003668E-4</c:v>
                </c:pt>
                <c:pt idx="4364">
                  <c:v>-2.2914757103574703E-4</c:v>
                </c:pt>
                <c:pt idx="4365">
                  <c:v>-2.290950744558992E-4</c:v>
                </c:pt>
                <c:pt idx="4366">
                  <c:v>-2.2904260192395785E-4</c:v>
                </c:pt>
                <c:pt idx="4367">
                  <c:v>-2.2899015342340279E-4</c:v>
                </c:pt>
                <c:pt idx="4368">
                  <c:v>-2.2893772893772894E-4</c:v>
                </c:pt>
                <c:pt idx="4369">
                  <c:v>-2.2888532845044633E-4</c:v>
                </c:pt>
                <c:pt idx="4370">
                  <c:v>-2.288329519450801E-4</c:v>
                </c:pt>
                <c:pt idx="4371">
                  <c:v>-2.2878059940517045E-4</c:v>
                </c:pt>
                <c:pt idx="4372">
                  <c:v>-2.2872827081427266E-4</c:v>
                </c:pt>
                <c:pt idx="4373">
                  <c:v>-2.2867596615595701E-4</c:v>
                </c:pt>
                <c:pt idx="4374">
                  <c:v>8.0018289894833103E-3</c:v>
                </c:pt>
                <c:pt idx="4375">
                  <c:v>-2.2857142857142857E-4</c:v>
                </c:pt>
                <c:pt idx="4376">
                  <c:v>-2.2851919561243144E-4</c:v>
                </c:pt>
                <c:pt idx="4377">
                  <c:v>-2.284669865204478E-4</c:v>
                </c:pt>
                <c:pt idx="4378">
                  <c:v>-2.2841480127912289E-4</c:v>
                </c:pt>
                <c:pt idx="4379">
                  <c:v>-2.2836263987211693E-4</c:v>
                </c:pt>
                <c:pt idx="4380">
                  <c:v>-2.2831050228310502E-4</c:v>
                </c:pt>
                <c:pt idx="4381">
                  <c:v>-2.2825838849577722E-4</c:v>
                </c:pt>
                <c:pt idx="4382">
                  <c:v>-2.2820629849383843E-4</c:v>
                </c:pt>
                <c:pt idx="4383">
                  <c:v>-2.2815423226100844E-4</c:v>
                </c:pt>
                <c:pt idx="4384">
                  <c:v>-2.2810218978102189E-4</c:v>
                </c:pt>
                <c:pt idx="4385">
                  <c:v>-2.2805017103762827E-4</c:v>
                </c:pt>
                <c:pt idx="4386">
                  <c:v>-2.2799817601459188E-4</c:v>
                </c:pt>
                <c:pt idx="4387">
                  <c:v>-2.2794620469569182E-4</c:v>
                </c:pt>
                <c:pt idx="4388">
                  <c:v>-2.2789425706472196E-4</c:v>
                </c:pt>
                <c:pt idx="4389">
                  <c:v>-2.2784233310549099E-4</c:v>
                </c:pt>
                <c:pt idx="4390">
                  <c:v>-2.2779043280182233E-4</c:v>
                </c:pt>
                <c:pt idx="4391">
                  <c:v>-2.2773855613755409E-4</c:v>
                </c:pt>
                <c:pt idx="4392">
                  <c:v>-2.2768670309653916E-4</c:v>
                </c:pt>
                <c:pt idx="4393">
                  <c:v>-2.2763487366264513E-4</c:v>
                </c:pt>
                <c:pt idx="4394">
                  <c:v>-2.2758306781975421E-4</c:v>
                </c:pt>
                <c:pt idx="4395">
                  <c:v>-2.2753128555176336E-4</c:v>
                </c:pt>
                <c:pt idx="4396">
                  <c:v>-2.2747952684258417E-4</c:v>
                </c:pt>
                <c:pt idx="4397">
                  <c:v>7.9599727086649991E-3</c:v>
                </c:pt>
                <c:pt idx="4398">
                  <c:v>-2.2737608003638017E-4</c:v>
                </c:pt>
                <c:pt idx="4399">
                  <c:v>-2.2732439190725165E-4</c:v>
                </c:pt>
                <c:pt idx="4400">
                  <c:v>-2.2727272727272727E-4</c:v>
                </c:pt>
                <c:pt idx="4401">
                  <c:v>-2.2722108611679165E-4</c:v>
                </c:pt>
                <c:pt idx="4402">
                  <c:v>-2.2716946842344388E-4</c:v>
                </c:pt>
                <c:pt idx="4403">
                  <c:v>-2.2711787417669771E-4</c:v>
                </c:pt>
                <c:pt idx="4404">
                  <c:v>-2.2706630336058128E-4</c:v>
                </c:pt>
                <c:pt idx="4405">
                  <c:v>-2.2701475595913735E-4</c:v>
                </c:pt>
                <c:pt idx="4406">
                  <c:v>-2.2696323195642307E-4</c:v>
                </c:pt>
                <c:pt idx="4407">
                  <c:v>-2.2691173133651009E-4</c:v>
                </c:pt>
                <c:pt idx="4408">
                  <c:v>-2.2686025408348456E-4</c:v>
                </c:pt>
                <c:pt idx="4409">
                  <c:v>-2.2680880018144704E-4</c:v>
                </c:pt>
                <c:pt idx="4410">
                  <c:v>-2.2675736961451248E-4</c:v>
                </c:pt>
                <c:pt idx="4411">
                  <c:v>-2.2670596236681024E-4</c:v>
                </c:pt>
                <c:pt idx="4412">
                  <c:v>-2.2665457842248413E-4</c:v>
                </c:pt>
                <c:pt idx="4413">
                  <c:v>-2.2660321776569228E-4</c:v>
                </c:pt>
                <c:pt idx="4414">
                  <c:v>-2.2655188038060717E-4</c:v>
                </c:pt>
                <c:pt idx="4415">
                  <c:v>-2.2650056625141563E-4</c:v>
                </c:pt>
                <c:pt idx="4416">
                  <c:v>-2.2644927536231884E-4</c:v>
                </c:pt>
                <c:pt idx="4417">
                  <c:v>-2.2639800769753225E-4</c:v>
                </c:pt>
                <c:pt idx="4418">
                  <c:v>-2.2634676324128565E-4</c:v>
                </c:pt>
                <c:pt idx="4419">
                  <c:v>-2.2629554197782303E-4</c:v>
                </c:pt>
                <c:pt idx="4420">
                  <c:v>-2.2624434389140272E-4</c:v>
                </c:pt>
                <c:pt idx="4421">
                  <c:v>-2.2619316896629722E-4</c:v>
                </c:pt>
                <c:pt idx="4422">
                  <c:v>-2.2614201718679331E-4</c:v>
                </c:pt>
                <c:pt idx="4423">
                  <c:v>-2.2609088853719196E-4</c:v>
                </c:pt>
                <c:pt idx="4424">
                  <c:v>-2.2603978300180831E-4</c:v>
                </c:pt>
                <c:pt idx="4425">
                  <c:v>-2.2598870056497175E-4</c:v>
                </c:pt>
                <c:pt idx="4426">
                  <c:v>-2.2593764121102577E-4</c:v>
                </c:pt>
                <c:pt idx="4427">
                  <c:v>-2.2588660492432798E-4</c:v>
                </c:pt>
                <c:pt idx="4428">
                  <c:v>-2.2583559168925022E-4</c:v>
                </c:pt>
                <c:pt idx="4429">
                  <c:v>-2.2578460149017836E-4</c:v>
                </c:pt>
                <c:pt idx="4430">
                  <c:v>-2.257336343115124E-4</c:v>
                </c:pt>
                <c:pt idx="4431">
                  <c:v>7.8988941548183249E-3</c:v>
                </c:pt>
                <c:pt idx="4432">
                  <c:v>-2.256317689530686E-4</c:v>
                </c:pt>
                <c:pt idx="4433">
                  <c:v>-2.2558087074216106E-4</c:v>
                </c:pt>
                <c:pt idx="4434">
                  <c:v>-2.2552999548940009E-4</c:v>
                </c:pt>
                <c:pt idx="4435">
                  <c:v>-2.2547914317925591E-4</c:v>
                </c:pt>
                <c:pt idx="4436">
                  <c:v>-2.2542831379621279E-4</c:v>
                </c:pt>
                <c:pt idx="4437">
                  <c:v>-2.2537750732476899E-4</c:v>
                </c:pt>
                <c:pt idx="4438">
                  <c:v>-2.2532672374943669E-4</c:v>
                </c:pt>
                <c:pt idx="4439">
                  <c:v>-2.2527596305474206E-4</c:v>
                </c:pt>
                <c:pt idx="4440">
                  <c:v>-2.2522522522522523E-4</c:v>
                </c:pt>
                <c:pt idx="4441">
                  <c:v>-2.2517451024544022E-4</c:v>
                </c:pt>
                <c:pt idx="4442">
                  <c:v>-2.2512381809995497E-4</c:v>
                </c:pt>
                <c:pt idx="4443">
                  <c:v>-2.2507314877335134E-4</c:v>
                </c:pt>
                <c:pt idx="4444">
                  <c:v>-2.2502250225022501E-4</c:v>
                </c:pt>
                <c:pt idx="4445">
                  <c:v>-2.2497187851518559E-4</c:v>
                </c:pt>
                <c:pt idx="4446">
                  <c:v>-2.2492127755285651E-4</c:v>
                </c:pt>
                <c:pt idx="4447">
                  <c:v>-2.2487069934787497E-4</c:v>
                </c:pt>
                <c:pt idx="4448">
                  <c:v>-2.248201438848921E-4</c:v>
                </c:pt>
                <c:pt idx="4449">
                  <c:v>-2.2476961114857271E-4</c:v>
                </c:pt>
                <c:pt idx="4450">
                  <c:v>-2.2471910112359551E-4</c:v>
                </c:pt>
                <c:pt idx="4451">
                  <c:v>-2.2466861379465288E-4</c:v>
                </c:pt>
                <c:pt idx="4452">
                  <c:v>-2.2461814914645105E-4</c:v>
                </c:pt>
                <c:pt idx="4453">
                  <c:v>-2.2456770716370987E-4</c:v>
                </c:pt>
                <c:pt idx="4454">
                  <c:v>-2.2451728783116299E-4</c:v>
                </c:pt>
                <c:pt idx="4455">
                  <c:v>-2.244668911335578E-4</c:v>
                </c:pt>
                <c:pt idx="4456">
                  <c:v>-2.244165170556553E-4</c:v>
                </c:pt>
                <c:pt idx="4457">
                  <c:v>-2.243661655822302E-4</c:v>
                </c:pt>
                <c:pt idx="4458">
                  <c:v>-2.2431583669807088E-4</c:v>
                </c:pt>
                <c:pt idx="4459">
                  <c:v>-2.2426553038797938E-4</c:v>
                </c:pt>
                <c:pt idx="4460">
                  <c:v>-2.242152466367713E-4</c:v>
                </c:pt>
                <c:pt idx="4461">
                  <c:v>7.8457744900246578E-3</c:v>
                </c:pt>
                <c:pt idx="4462">
                  <c:v>-2.2411474675033618E-4</c:v>
                </c:pt>
                <c:pt idx="4463">
                  <c:v>-2.2406453058480843E-4</c:v>
                </c:pt>
                <c:pt idx="4464">
                  <c:v>-2.2401433691756272E-4</c:v>
                </c:pt>
                <c:pt idx="4465">
                  <c:v>-2.2396416573348266E-4</c:v>
                </c:pt>
                <c:pt idx="4466">
                  <c:v>-2.2391401701746529E-4</c:v>
                </c:pt>
                <c:pt idx="4467">
                  <c:v>-2.2386389075442132E-4</c:v>
                </c:pt>
                <c:pt idx="4468">
                  <c:v>-2.2381378692927484E-4</c:v>
                </c:pt>
                <c:pt idx="4469">
                  <c:v>-2.2376370552696352E-4</c:v>
                </c:pt>
                <c:pt idx="4470">
                  <c:v>-2.2371364653243848E-4</c:v>
                </c:pt>
                <c:pt idx="4471">
                  <c:v>-2.2366360993066427E-4</c:v>
                </c:pt>
                <c:pt idx="4472">
                  <c:v>-2.2361359570661896E-4</c:v>
                </c:pt>
                <c:pt idx="4473">
                  <c:v>-2.23563603845294E-4</c:v>
                </c:pt>
                <c:pt idx="4474">
                  <c:v>-2.2351363433169424E-4</c:v>
                </c:pt>
                <c:pt idx="4475">
                  <c:v>-2.2346368715083799E-4</c:v>
                </c:pt>
                <c:pt idx="4476">
                  <c:v>-2.2341376228775692E-4</c:v>
                </c:pt>
                <c:pt idx="4477">
                  <c:v>-2.2336385972749609E-4</c:v>
                </c:pt>
                <c:pt idx="4478">
                  <c:v>-2.2331397945511388E-4</c:v>
                </c:pt>
                <c:pt idx="4479">
                  <c:v>-2.2326412145568208E-4</c:v>
                </c:pt>
                <c:pt idx="4480">
                  <c:v>-2.2321428571428571E-4</c:v>
                </c:pt>
                <c:pt idx="4481">
                  <c:v>-2.2316447221602321E-4</c:v>
                </c:pt>
                <c:pt idx="4482">
                  <c:v>-2.2311468094600624E-4</c:v>
                </c:pt>
                <c:pt idx="4483">
                  <c:v>-2.2306491188935982E-4</c:v>
                </c:pt>
                <c:pt idx="4484">
                  <c:v>7.805530776092774E-3</c:v>
                </c:pt>
                <c:pt idx="4485">
                  <c:v>-2.2296544035674471E-4</c:v>
                </c:pt>
                <c:pt idx="4486">
                  <c:v>-2.2291573785109228E-4</c:v>
                </c:pt>
                <c:pt idx="4487">
                  <c:v>-2.2286605749944285E-4</c:v>
                </c:pt>
                <c:pt idx="4488">
                  <c:v>7.7985739750445629E-3</c:v>
                </c:pt>
                <c:pt idx="4489">
                  <c:v>-2.2276676319893073E-4</c:v>
                </c:pt>
                <c:pt idx="4490">
                  <c:v>-2.2271714922048998E-4</c:v>
                </c:pt>
                <c:pt idx="4491">
                  <c:v>-2.2266755733689602E-4</c:v>
                </c:pt>
                <c:pt idx="4492">
                  <c:v>-2.2261798753339269E-4</c:v>
                </c:pt>
                <c:pt idx="4493">
                  <c:v>-2.2256843979523704E-4</c:v>
                </c:pt>
                <c:pt idx="4494">
                  <c:v>-2.2251891410769915E-4</c:v>
                </c:pt>
                <c:pt idx="4495">
                  <c:v>-2.224694104560623E-4</c:v>
                </c:pt>
                <c:pt idx="4496">
                  <c:v>-2.2241992882562276E-4</c:v>
                </c:pt>
                <c:pt idx="4497">
                  <c:v>-2.2237046920169001E-4</c:v>
                </c:pt>
                <c:pt idx="4498">
                  <c:v>-2.2232103156958648E-4</c:v>
                </c:pt>
                <c:pt idx="4499">
                  <c:v>-2.2227161591464769E-4</c:v>
                </c:pt>
                <c:pt idx="4500">
                  <c:v>-2.2222222222222223E-4</c:v>
                </c:pt>
                <c:pt idx="4501">
                  <c:v>-2.2217285047767163E-4</c:v>
                </c:pt>
                <c:pt idx="4502">
                  <c:v>-2.2212350066637049E-4</c:v>
                </c:pt>
                <c:pt idx="4503">
                  <c:v>-2.2207417277370642E-4</c:v>
                </c:pt>
                <c:pt idx="4504">
                  <c:v>-2.2202486678507994E-4</c:v>
                </c:pt>
                <c:pt idx="4505">
                  <c:v>-2.2197558268590456E-4</c:v>
                </c:pt>
                <c:pt idx="4506">
                  <c:v>-2.2192632046160674E-4</c:v>
                </c:pt>
                <c:pt idx="4507">
                  <c:v>-2.2187708009762592E-4</c:v>
                </c:pt>
                <c:pt idx="4508">
                  <c:v>-2.2182786157941438E-4</c:v>
                </c:pt>
                <c:pt idx="4509">
                  <c:v>-2.2177866489243733E-4</c:v>
                </c:pt>
                <c:pt idx="4510">
                  <c:v>-2.2172949002217295E-4</c:v>
                </c:pt>
                <c:pt idx="4511">
                  <c:v>-2.2168033695411216E-4</c:v>
                </c:pt>
                <c:pt idx="4512">
                  <c:v>-2.2163120567375886E-4</c:v>
                </c:pt>
                <c:pt idx="4513">
                  <c:v>-2.2158209616662973E-4</c:v>
                </c:pt>
                <c:pt idx="4514">
                  <c:v>-2.2153300841825432E-4</c:v>
                </c:pt>
                <c:pt idx="4515">
                  <c:v>-2.2148394241417498E-4</c:v>
                </c:pt>
                <c:pt idx="4516">
                  <c:v>-2.2143489813994686E-4</c:v>
                </c:pt>
                <c:pt idx="4517">
                  <c:v>-2.2138587558113792E-4</c:v>
                </c:pt>
                <c:pt idx="4518">
                  <c:v>-2.2133687472332891E-4</c:v>
                </c:pt>
                <c:pt idx="4519">
                  <c:v>-2.2128789555211331E-4</c:v>
                </c:pt>
                <c:pt idx="4520">
                  <c:v>-2.2123893805309734E-4</c:v>
                </c:pt>
                <c:pt idx="4521">
                  <c:v>-2.2119000221190003E-4</c:v>
                </c:pt>
                <c:pt idx="4522">
                  <c:v>-2.2114108801415304E-4</c:v>
                </c:pt>
                <c:pt idx="4523">
                  <c:v>-2.2109219544550078E-4</c:v>
                </c:pt>
                <c:pt idx="4524">
                  <c:v>-2.2104332449160034E-4</c:v>
                </c:pt>
                <c:pt idx="4525">
                  <c:v>-2.2099447513812155E-4</c:v>
                </c:pt>
                <c:pt idx="4526">
                  <c:v>-2.2094564737074681E-4</c:v>
                </c:pt>
                <c:pt idx="4527">
                  <c:v>-2.2089684117517121E-4</c:v>
                </c:pt>
                <c:pt idx="4528">
                  <c:v>-2.2084805653710247E-4</c:v>
                </c:pt>
                <c:pt idx="4529">
                  <c:v>-2.2079929344226098E-4</c:v>
                </c:pt>
                <c:pt idx="4530">
                  <c:v>-2.2075055187637969E-4</c:v>
                </c:pt>
                <c:pt idx="4531">
                  <c:v>-2.2070183182520416E-4</c:v>
                </c:pt>
                <c:pt idx="4532">
                  <c:v>-2.2065313327449251E-4</c:v>
                </c:pt>
                <c:pt idx="4533">
                  <c:v>-2.2060445621001543E-4</c:v>
                </c:pt>
                <c:pt idx="4534">
                  <c:v>-2.2055580061755624E-4</c:v>
                </c:pt>
                <c:pt idx="4535">
                  <c:v>-2.205071664829107E-4</c:v>
                </c:pt>
                <c:pt idx="4536">
                  <c:v>-2.2045855379188711E-4</c:v>
                </c:pt>
                <c:pt idx="4537">
                  <c:v>-2.2040996253030638E-4</c:v>
                </c:pt>
                <c:pt idx="4538">
                  <c:v>-2.2036139268400177E-4</c:v>
                </c:pt>
                <c:pt idx="4539">
                  <c:v>-2.2031284423881911E-4</c:v>
                </c:pt>
                <c:pt idx="4540">
                  <c:v>-2.2026431718061675E-4</c:v>
                </c:pt>
                <c:pt idx="4541">
                  <c:v>-2.2021581149526536E-4</c:v>
                </c:pt>
                <c:pt idx="4542">
                  <c:v>-2.2016732716864817E-4</c:v>
                </c:pt>
                <c:pt idx="4543">
                  <c:v>-2.2011886418666079E-4</c:v>
                </c:pt>
                <c:pt idx="4544">
                  <c:v>-2.2007042253521127E-4</c:v>
                </c:pt>
                <c:pt idx="4545">
                  <c:v>-2.2002200220022002E-4</c:v>
                </c:pt>
                <c:pt idx="4546">
                  <c:v>-2.199736031676199E-4</c:v>
                </c:pt>
                <c:pt idx="4547">
                  <c:v>-2.1992522542335605E-4</c:v>
                </c:pt>
                <c:pt idx="4548">
                  <c:v>-2.1987686895338611E-4</c:v>
                </c:pt>
                <c:pt idx="4549">
                  <c:v>-2.1982853374367993E-4</c:v>
                </c:pt>
                <c:pt idx="4550">
                  <c:v>-2.1978021978021978E-4</c:v>
                </c:pt>
                <c:pt idx="4551">
                  <c:v>-2.1973192704900023E-4</c:v>
                </c:pt>
                <c:pt idx="4552">
                  <c:v>-2.1968365553602811E-4</c:v>
                </c:pt>
                <c:pt idx="4553">
                  <c:v>-2.1963540522732265E-4</c:v>
                </c:pt>
                <c:pt idx="4554">
                  <c:v>-2.1958717610891525E-4</c:v>
                </c:pt>
                <c:pt idx="4555">
                  <c:v>-2.1953896816684961E-4</c:v>
                </c:pt>
                <c:pt idx="4556">
                  <c:v>-2.1949078138718174E-4</c:v>
                </c:pt>
                <c:pt idx="4557">
                  <c:v>-2.1944261575597982E-4</c:v>
                </c:pt>
                <c:pt idx="4558">
                  <c:v>-2.1939447125932427E-4</c:v>
                </c:pt>
                <c:pt idx="4559">
                  <c:v>-2.1934634788330776E-4</c:v>
                </c:pt>
                <c:pt idx="4560">
                  <c:v>-2.1929824561403509E-4</c:v>
                </c:pt>
                <c:pt idx="4561">
                  <c:v>-2.1925016443762334E-4</c:v>
                </c:pt>
                <c:pt idx="4562">
                  <c:v>-2.1920210434020167E-4</c:v>
                </c:pt>
                <c:pt idx="4563">
                  <c:v>-2.1915406530791147E-4</c:v>
                </c:pt>
                <c:pt idx="4564">
                  <c:v>-2.1910604732690623E-4</c:v>
                </c:pt>
                <c:pt idx="4565">
                  <c:v>-2.190580503833516E-4</c:v>
                </c:pt>
                <c:pt idx="4566">
                  <c:v>-2.1901007446342531E-4</c:v>
                </c:pt>
                <c:pt idx="4567">
                  <c:v>-2.1896211955331729E-4</c:v>
                </c:pt>
                <c:pt idx="4568">
                  <c:v>-2.1891418563922942E-4</c:v>
                </c:pt>
                <c:pt idx="4569">
                  <c:v>-2.1886627270737579E-4</c:v>
                </c:pt>
                <c:pt idx="4570">
                  <c:v>-2.188183807439825E-4</c:v>
                </c:pt>
                <c:pt idx="4571">
                  <c:v>-2.1877050973528769E-4</c:v>
                </c:pt>
                <c:pt idx="4572">
                  <c:v>-2.1872265966754156E-4</c:v>
                </c:pt>
                <c:pt idx="4573">
                  <c:v>-2.1867483052700635E-4</c:v>
                </c:pt>
                <c:pt idx="4574">
                  <c:v>-2.1862702229995628E-4</c:v>
                </c:pt>
                <c:pt idx="4575">
                  <c:v>-2.185792349726776E-4</c:v>
                </c:pt>
                <c:pt idx="4576">
                  <c:v>-2.1853146853146853E-4</c:v>
                </c:pt>
                <c:pt idx="4577">
                  <c:v>-2.1848372296263927E-4</c:v>
                </c:pt>
                <c:pt idx="4578">
                  <c:v>-2.1843599825251202E-4</c:v>
                </c:pt>
                <c:pt idx="4579">
                  <c:v>-2.1838829438742082E-4</c:v>
                </c:pt>
                <c:pt idx="4580">
                  <c:v>-2.183406113537118E-4</c:v>
                </c:pt>
                <c:pt idx="4581">
                  <c:v>-2.1829294913774285E-4</c:v>
                </c:pt>
                <c:pt idx="4582">
                  <c:v>-2.1824530772588389E-4</c:v>
                </c:pt>
                <c:pt idx="4583">
                  <c:v>-2.181976871045167E-4</c:v>
                </c:pt>
                <c:pt idx="4584">
                  <c:v>-2.1815008726003491E-4</c:v>
                </c:pt>
                <c:pt idx="4585">
                  <c:v>-2.1810250817884405E-4</c:v>
                </c:pt>
                <c:pt idx="4586">
                  <c:v>-2.1805494984736154E-4</c:v>
                </c:pt>
                <c:pt idx="4587">
                  <c:v>-2.1800741225201656E-4</c:v>
                </c:pt>
                <c:pt idx="4588">
                  <c:v>-2.1795989537925023E-4</c:v>
                </c:pt>
                <c:pt idx="4589">
                  <c:v>-2.1791239921551536E-4</c:v>
                </c:pt>
                <c:pt idx="4590">
                  <c:v>-2.1786492374727668E-4</c:v>
                </c:pt>
                <c:pt idx="4591">
                  <c:v>-2.1781746896101068E-4</c:v>
                </c:pt>
                <c:pt idx="4592">
                  <c:v>-2.1777003484320557E-4</c:v>
                </c:pt>
                <c:pt idx="4593">
                  <c:v>-2.1772262138036142E-4</c:v>
                </c:pt>
                <c:pt idx="4594">
                  <c:v>-2.1767522855898998E-4</c:v>
                </c:pt>
                <c:pt idx="4595">
                  <c:v>-2.1762785636561481E-4</c:v>
                </c:pt>
                <c:pt idx="4596">
                  <c:v>-2.175805047867711E-4</c:v>
                </c:pt>
                <c:pt idx="4597">
                  <c:v>-2.1753317380900588E-4</c:v>
                </c:pt>
                <c:pt idx="4598">
                  <c:v>-2.1748586341887777E-4</c:v>
                </c:pt>
                <c:pt idx="4599">
                  <c:v>-2.1743857360295715E-4</c:v>
                </c:pt>
                <c:pt idx="4600">
                  <c:v>-2.173913043478261E-4</c:v>
                </c:pt>
                <c:pt idx="4601">
                  <c:v>-2.1734405564007825E-4</c:v>
                </c:pt>
                <c:pt idx="4602">
                  <c:v>-2.17296827466319E-4</c:v>
                </c:pt>
                <c:pt idx="4603">
                  <c:v>-2.1724961981316532E-4</c:v>
                </c:pt>
                <c:pt idx="4604">
                  <c:v>-2.1720243266724586E-4</c:v>
                </c:pt>
                <c:pt idx="4605">
                  <c:v>-2.1715526601520088E-4</c:v>
                </c:pt>
                <c:pt idx="4606">
                  <c:v>-2.1710811984368216E-4</c:v>
                </c:pt>
                <c:pt idx="4607">
                  <c:v>-2.1706099413935315E-4</c:v>
                </c:pt>
                <c:pt idx="4608">
                  <c:v>-2.1701388888888888E-4</c:v>
                </c:pt>
                <c:pt idx="4609">
                  <c:v>-2.1696680407897592E-4</c:v>
                </c:pt>
                <c:pt idx="4610">
                  <c:v>-2.1691973969631235E-4</c:v>
                </c:pt>
                <c:pt idx="4611">
                  <c:v>-2.1687269572760788E-4</c:v>
                </c:pt>
                <c:pt idx="4612">
                  <c:v>-2.1682567215958369E-4</c:v>
                </c:pt>
                <c:pt idx="4613">
                  <c:v>-2.1677866897897247E-4</c:v>
                </c:pt>
                <c:pt idx="4614">
                  <c:v>-2.1673168617251842E-4</c:v>
                </c:pt>
                <c:pt idx="4615">
                  <c:v>-2.1668472372697725E-4</c:v>
                </c:pt>
                <c:pt idx="4616">
                  <c:v>-2.1663778162911611E-4</c:v>
                </c:pt>
                <c:pt idx="4617">
                  <c:v>-2.1659085986571366E-4</c:v>
                </c:pt>
                <c:pt idx="4618">
                  <c:v>-2.1654395842355997E-4</c:v>
                </c:pt>
                <c:pt idx="4619">
                  <c:v>-2.1649707728945658E-4</c:v>
                </c:pt>
                <c:pt idx="4620">
                  <c:v>-2.1645021645021645E-4</c:v>
                </c:pt>
                <c:pt idx="4621">
                  <c:v>-2.1640337589266391E-4</c:v>
                </c:pt>
                <c:pt idx="4622">
                  <c:v>-2.1635655560363478E-4</c:v>
                </c:pt>
                <c:pt idx="4623">
                  <c:v>-2.1630975556997619E-4</c:v>
                </c:pt>
                <c:pt idx="4624">
                  <c:v>-2.1626297577854672E-4</c:v>
                </c:pt>
                <c:pt idx="4625">
                  <c:v>-2.1621621621621621E-4</c:v>
                </c:pt>
                <c:pt idx="4626">
                  <c:v>-2.1616947686986597E-4</c:v>
                </c:pt>
                <c:pt idx="4627">
                  <c:v>-2.1612275772638859E-4</c:v>
                </c:pt>
                <c:pt idx="4628">
                  <c:v>-2.1607605877268799E-4</c:v>
                </c:pt>
                <c:pt idx="4629">
                  <c:v>-2.1602937999567941E-4</c:v>
                </c:pt>
                <c:pt idx="4630">
                  <c:v>-2.1598272138228941E-4</c:v>
                </c:pt>
                <c:pt idx="4631">
                  <c:v>-2.1593608291945585E-4</c:v>
                </c:pt>
                <c:pt idx="4632">
                  <c:v>-2.158894645941278E-4</c:v>
                </c:pt>
                <c:pt idx="4633">
                  <c:v>-2.1584286639326569E-4</c:v>
                </c:pt>
                <c:pt idx="4634">
                  <c:v>-2.1579628830384117E-4</c:v>
                </c:pt>
                <c:pt idx="4635">
                  <c:v>-2.1574973031283711E-4</c:v>
                </c:pt>
                <c:pt idx="4636">
                  <c:v>-2.1570319240724764E-4</c:v>
                </c:pt>
                <c:pt idx="4637">
                  <c:v>-2.1565667457407807E-4</c:v>
                </c:pt>
                <c:pt idx="4638">
                  <c:v>-2.1561017680034498E-4</c:v>
                </c:pt>
                <c:pt idx="4639">
                  <c:v>-2.1556369907307609E-4</c:v>
                </c:pt>
                <c:pt idx="4640">
                  <c:v>-2.1551724137931034E-4</c:v>
                </c:pt>
                <c:pt idx="4641">
                  <c:v>-2.1547080370609782E-4</c:v>
                </c:pt>
                <c:pt idx="4642">
                  <c:v>-2.1542438604049978E-4</c:v>
                </c:pt>
                <c:pt idx="4643">
                  <c:v>-2.1537798836958864E-4</c:v>
                </c:pt>
                <c:pt idx="4644">
                  <c:v>-2.1533161068044789E-4</c:v>
                </c:pt>
                <c:pt idx="4645">
                  <c:v>-2.1528525296017224E-4</c:v>
                </c:pt>
                <c:pt idx="4646">
                  <c:v>-2.1523891519586742E-4</c:v>
                </c:pt>
                <c:pt idx="4647">
                  <c:v>-2.1519259737465033E-4</c:v>
                </c:pt>
                <c:pt idx="4648">
                  <c:v>-2.1514629948364889E-4</c:v>
                </c:pt>
                <c:pt idx="4649">
                  <c:v>-2.1510002151000216E-4</c:v>
                </c:pt>
                <c:pt idx="4650">
                  <c:v>-2.1505376344086021E-4</c:v>
                </c:pt>
                <c:pt idx="4651">
                  <c:v>-2.1500752526338422E-4</c:v>
                </c:pt>
                <c:pt idx="4652">
                  <c:v>-2.1496130696474635E-4</c:v>
                </c:pt>
                <c:pt idx="4653">
                  <c:v>-2.149151085321298E-4</c:v>
                </c:pt>
                <c:pt idx="4654">
                  <c:v>-2.1486892995272884E-4</c:v>
                </c:pt>
                <c:pt idx="4655">
                  <c:v>-2.1482277121374866E-4</c:v>
                </c:pt>
                <c:pt idx="4656">
                  <c:v>-2.1477663230240549E-4</c:v>
                </c:pt>
                <c:pt idx="4657">
                  <c:v>-2.1473051320592657E-4</c:v>
                </c:pt>
                <c:pt idx="4658">
                  <c:v>-2.1468441391155003E-4</c:v>
                </c:pt>
                <c:pt idx="4659">
                  <c:v>-2.14638334406525E-4</c:v>
                </c:pt>
                <c:pt idx="4660">
                  <c:v>-2.1459227467811158E-4</c:v>
                </c:pt>
                <c:pt idx="4661">
                  <c:v>-2.1454623471358077E-4</c:v>
                </c:pt>
                <c:pt idx="4662">
                  <c:v>-2.145002145002145E-4</c:v>
                </c:pt>
                <c:pt idx="4663">
                  <c:v>-2.1445421402530561E-4</c:v>
                </c:pt>
                <c:pt idx="4664">
                  <c:v>-2.144082332761578E-4</c:v>
                </c:pt>
                <c:pt idx="4665">
                  <c:v>-2.1436227224008573E-4</c:v>
                </c:pt>
                <c:pt idx="4666">
                  <c:v>-2.1431633090441491E-4</c:v>
                </c:pt>
                <c:pt idx="4667">
                  <c:v>-2.1427040925648167E-4</c:v>
                </c:pt>
                <c:pt idx="4668">
                  <c:v>-2.1422450728363326E-4</c:v>
                </c:pt>
                <c:pt idx="4669">
                  <c:v>-2.1417862497322766E-4</c:v>
                </c:pt>
                <c:pt idx="4670">
                  <c:v>-2.1413276231263382E-4</c:v>
                </c:pt>
                <c:pt idx="4671">
                  <c:v>-2.1408691928923143E-4</c:v>
                </c:pt>
                <c:pt idx="4672">
                  <c:v>-2.1404109589041095E-4</c:v>
                </c:pt>
                <c:pt idx="4673">
                  <c:v>-2.1399529210357372E-4</c:v>
                </c:pt>
                <c:pt idx="4674">
                  <c:v>7.4882327770646124E-3</c:v>
                </c:pt>
                <c:pt idx="4675">
                  <c:v>-2.1390374331550801E-4</c:v>
                </c:pt>
                <c:pt idx="4676">
                  <c:v>-2.13857998289136E-4</c:v>
                </c:pt>
                <c:pt idx="4677">
                  <c:v>-2.1381227282446012E-4</c:v>
                </c:pt>
                <c:pt idx="4678">
                  <c:v>-2.1376656690893543E-4</c:v>
                </c:pt>
                <c:pt idx="4679">
                  <c:v>-2.1372088053002778E-4</c:v>
                </c:pt>
                <c:pt idx="4680">
                  <c:v>-2.1367521367521368E-4</c:v>
                </c:pt>
                <c:pt idx="4681">
                  <c:v>-2.1362956633198035E-4</c:v>
                </c:pt>
                <c:pt idx="4682">
                  <c:v>-2.1358393848782572E-4</c:v>
                </c:pt>
                <c:pt idx="4683">
                  <c:v>-2.1353833013025838E-4</c:v>
                </c:pt>
                <c:pt idx="4684">
                  <c:v>-2.1349274124679761E-4</c:v>
                </c:pt>
                <c:pt idx="4685">
                  <c:v>-2.1344717182497332E-4</c:v>
                </c:pt>
                <c:pt idx="4686">
                  <c:v>-2.1340162185232609E-4</c:v>
                </c:pt>
                <c:pt idx="4687">
                  <c:v>-2.1335609131640709E-4</c:v>
                </c:pt>
                <c:pt idx="4688">
                  <c:v>-2.1331058020477816E-4</c:v>
                </c:pt>
                <c:pt idx="4689">
                  <c:v>-2.1326508850501172E-4</c:v>
                </c:pt>
                <c:pt idx="4690">
                  <c:v>-2.1321961620469082E-4</c:v>
                </c:pt>
                <c:pt idx="4691">
                  <c:v>-2.1317416329140907E-4</c:v>
                </c:pt>
                <c:pt idx="4692">
                  <c:v>-2.1312872975277067E-4</c:v>
                </c:pt>
                <c:pt idx="4693">
                  <c:v>-2.1308331557639036E-4</c:v>
                </c:pt>
                <c:pt idx="4694">
                  <c:v>-2.1303792074989347E-4</c:v>
                </c:pt>
                <c:pt idx="4695">
                  <c:v>-2.1299254526091586E-4</c:v>
                </c:pt>
                <c:pt idx="4696">
                  <c:v>-2.1294718909710392E-4</c:v>
                </c:pt>
                <c:pt idx="4697">
                  <c:v>-2.1290185224611454E-4</c:v>
                </c:pt>
                <c:pt idx="4698">
                  <c:v>-2.1285653469561516E-4</c:v>
                </c:pt>
                <c:pt idx="4699">
                  <c:v>-2.1281123643328368E-4</c:v>
                </c:pt>
                <c:pt idx="4700">
                  <c:v>-2.1276595744680851E-4</c:v>
                </c:pt>
                <c:pt idx="4701">
                  <c:v>-2.1272069772388852E-4</c:v>
                </c:pt>
                <c:pt idx="4702">
                  <c:v>-2.126754572522331E-4</c:v>
                </c:pt>
                <c:pt idx="4703">
                  <c:v>-2.1263023601956197E-4</c:v>
                </c:pt>
                <c:pt idx="4704">
                  <c:v>-2.1258503401360543E-4</c:v>
                </c:pt>
                <c:pt idx="4705">
                  <c:v>-2.1253985122210415E-4</c:v>
                </c:pt>
                <c:pt idx="4706">
                  <c:v>-2.1249468763280918E-4</c:v>
                </c:pt>
                <c:pt idx="4707">
                  <c:v>-2.1244954323348204E-4</c:v>
                </c:pt>
                <c:pt idx="4708">
                  <c:v>-2.1240441801189465E-4</c:v>
                </c:pt>
                <c:pt idx="4709">
                  <c:v>-2.1235931195582927E-4</c:v>
                </c:pt>
                <c:pt idx="4710">
                  <c:v>-2.1231422505307856E-4</c:v>
                </c:pt>
                <c:pt idx="4711">
                  <c:v>-2.1226915729144556E-4</c:v>
                </c:pt>
                <c:pt idx="4712">
                  <c:v>-2.1222410865874363E-4</c:v>
                </c:pt>
                <c:pt idx="4713">
                  <c:v>-2.1217907914279651E-4</c:v>
                </c:pt>
                <c:pt idx="4714">
                  <c:v>-2.1213406873143826E-4</c:v>
                </c:pt>
                <c:pt idx="4715">
                  <c:v>-2.1208907741251324E-4</c:v>
                </c:pt>
                <c:pt idx="4716">
                  <c:v>-2.1204410517387616E-4</c:v>
                </c:pt>
                <c:pt idx="4717">
                  <c:v>-2.1199915200339198E-4</c:v>
                </c:pt>
                <c:pt idx="4718">
                  <c:v>-2.1195421788893599E-4</c:v>
                </c:pt>
                <c:pt idx="4719">
                  <c:v>-2.1190930281839374E-4</c:v>
                </c:pt>
                <c:pt idx="4720">
                  <c:v>-2.1186440677966101E-4</c:v>
                </c:pt>
                <c:pt idx="4721">
                  <c:v>-2.1181952976064393E-4</c:v>
                </c:pt>
                <c:pt idx="4722">
                  <c:v>7.4121135112240576E-3</c:v>
                </c:pt>
                <c:pt idx="4723">
                  <c:v>-2.1172983273343214E-4</c:v>
                </c:pt>
                <c:pt idx="4724">
                  <c:v>-2.1168501270110075E-4</c:v>
                </c:pt>
                <c:pt idx="4725">
                  <c:v>-2.1164021164021165E-4</c:v>
                </c:pt>
                <c:pt idx="4726">
                  <c:v>-2.1159542953872197E-4</c:v>
                </c:pt>
                <c:pt idx="4727">
                  <c:v>-2.1155066638459911E-4</c:v>
                </c:pt>
                <c:pt idx="4728">
                  <c:v>-2.1150592216582064E-4</c:v>
                </c:pt>
                <c:pt idx="4729">
                  <c:v>-2.1146119687037428E-4</c:v>
                </c:pt>
                <c:pt idx="4730">
                  <c:v>-2.1141649048625792E-4</c:v>
                </c:pt>
                <c:pt idx="4731">
                  <c:v>-2.1137180300147959E-4</c:v>
                </c:pt>
                <c:pt idx="4732">
                  <c:v>-2.1132713440405747E-4</c:v>
                </c:pt>
                <c:pt idx="4733">
                  <c:v>-2.1128248468201986E-4</c:v>
                </c:pt>
                <c:pt idx="4734">
                  <c:v>-2.1123785382340515E-4</c:v>
                </c:pt>
                <c:pt idx="4735">
                  <c:v>-2.1119324181626187E-4</c:v>
                </c:pt>
                <c:pt idx="4736">
                  <c:v>-2.1114864864864866E-4</c:v>
                </c:pt>
                <c:pt idx="4737">
                  <c:v>-2.1110407430863416E-4</c:v>
                </c:pt>
                <c:pt idx="4738">
                  <c:v>-2.1105951878429716E-4</c:v>
                </c:pt>
                <c:pt idx="4739">
                  <c:v>7.385524372230428E-3</c:v>
                </c:pt>
                <c:pt idx="4740">
                  <c:v>-2.109704641350211E-4</c:v>
                </c:pt>
                <c:pt idx="4741">
                  <c:v>-2.1092596498628981E-4</c:v>
                </c:pt>
                <c:pt idx="4742">
                  <c:v>-2.1088148460565162E-4</c:v>
                </c:pt>
                <c:pt idx="4743">
                  <c:v>-2.108370229812355E-4</c:v>
                </c:pt>
                <c:pt idx="4744">
                  <c:v>-2.1079258010118043E-4</c:v>
                </c:pt>
                <c:pt idx="4745">
                  <c:v>-2.1074815595363542E-4</c:v>
                </c:pt>
                <c:pt idx="4746">
                  <c:v>-2.1070375052675939E-4</c:v>
                </c:pt>
                <c:pt idx="4747">
                  <c:v>-2.106593638087213E-4</c:v>
                </c:pt>
                <c:pt idx="4748">
                  <c:v>-2.1061499578770007E-4</c:v>
                </c:pt>
                <c:pt idx="4749">
                  <c:v>-2.105706464518846E-4</c:v>
                </c:pt>
                <c:pt idx="4750">
                  <c:v>-2.105263157894737E-4</c:v>
                </c:pt>
                <c:pt idx="4751">
                  <c:v>-2.1048200378867606E-4</c:v>
                </c:pt>
                <c:pt idx="4752">
                  <c:v>-2.1043771043771043E-4</c:v>
                </c:pt>
                <c:pt idx="4753">
                  <c:v>-2.1039343572480537E-4</c:v>
                </c:pt>
                <c:pt idx="4754">
                  <c:v>-2.1034917963819942E-4</c:v>
                </c:pt>
                <c:pt idx="4755">
                  <c:v>-2.1030494216614089E-4</c:v>
                </c:pt>
                <c:pt idx="4756">
                  <c:v>-2.1026072329688813E-4</c:v>
                </c:pt>
                <c:pt idx="4757">
                  <c:v>-2.1021652301870928E-4</c:v>
                </c:pt>
                <c:pt idx="4758">
                  <c:v>-2.101723413198823E-4</c:v>
                </c:pt>
                <c:pt idx="4759">
                  <c:v>-2.101281781886951E-4</c:v>
                </c:pt>
                <c:pt idx="4760">
                  <c:v>-2.1008403361344539E-4</c:v>
                </c:pt>
                <c:pt idx="4761">
                  <c:v>-2.1003990758244065E-4</c:v>
                </c:pt>
                <c:pt idx="4762">
                  <c:v>-2.0999580008399833E-4</c:v>
                </c:pt>
                <c:pt idx="4763">
                  <c:v>-2.0995171110644551E-4</c:v>
                </c:pt>
                <c:pt idx="4764">
                  <c:v>-2.0990764063811922E-4</c:v>
                </c:pt>
                <c:pt idx="4765">
                  <c:v>-2.098635886673662E-4</c:v>
                </c:pt>
                <c:pt idx="4766">
                  <c:v>-2.0981955518254301E-4</c:v>
                </c:pt>
                <c:pt idx="4767">
                  <c:v>-2.0977554017201594E-4</c:v>
                </c:pt>
                <c:pt idx="4768">
                  <c:v>-2.0973154362416107E-4</c:v>
                </c:pt>
                <c:pt idx="4769">
                  <c:v>-2.0968756552736424E-4</c:v>
                </c:pt>
                <c:pt idx="4770">
                  <c:v>-2.0964360587002095E-4</c:v>
                </c:pt>
                <c:pt idx="4771">
                  <c:v>-2.0959966464053657E-4</c:v>
                </c:pt>
                <c:pt idx="4772">
                  <c:v>-2.0955574182732607E-4</c:v>
                </c:pt>
                <c:pt idx="4773">
                  <c:v>-2.0951183741881415E-4</c:v>
                </c:pt>
                <c:pt idx="4774">
                  <c:v>-2.0946795140343527E-4</c:v>
                </c:pt>
                <c:pt idx="4775">
                  <c:v>-2.094240837696335E-4</c:v>
                </c:pt>
                <c:pt idx="4776">
                  <c:v>-2.0938023450586265E-4</c:v>
                </c:pt>
                <c:pt idx="4777">
                  <c:v>-2.0933640360058616E-4</c:v>
                </c:pt>
                <c:pt idx="4778">
                  <c:v>-2.0929259104227711E-4</c:v>
                </c:pt>
                <c:pt idx="4779">
                  <c:v>-2.0924879681941829E-4</c:v>
                </c:pt>
                <c:pt idx="4780">
                  <c:v>-2.0920502092050208E-4</c:v>
                </c:pt>
                <c:pt idx="4781">
                  <c:v>-2.0916126333403055E-4</c:v>
                </c:pt>
                <c:pt idx="4782">
                  <c:v>-2.0911752404851526E-4</c:v>
                </c:pt>
                <c:pt idx="4783">
                  <c:v>-2.0907380305247751E-4</c:v>
                </c:pt>
                <c:pt idx="4784">
                  <c:v>-2.0903010033444816E-4</c:v>
                </c:pt>
                <c:pt idx="4785">
                  <c:v>-2.0898641588296761E-4</c:v>
                </c:pt>
                <c:pt idx="4786">
                  <c:v>-2.0894274968658589E-4</c:v>
                </c:pt>
                <c:pt idx="4787">
                  <c:v>-2.0889910173386254E-4</c:v>
                </c:pt>
                <c:pt idx="4788">
                  <c:v>-2.0885547201336674E-4</c:v>
                </c:pt>
                <c:pt idx="4789">
                  <c:v>-2.0881186051367718E-4</c:v>
                </c:pt>
                <c:pt idx="4790">
                  <c:v>-2.0876826722338206E-4</c:v>
                </c:pt>
                <c:pt idx="4791">
                  <c:v>-2.087246921310791E-4</c:v>
                </c:pt>
                <c:pt idx="4792">
                  <c:v>7.3038397328881472E-3</c:v>
                </c:pt>
                <c:pt idx="4793">
                  <c:v>-2.0863759649488838E-4</c:v>
                </c:pt>
                <c:pt idx="4794">
                  <c:v>-2.0859407592824363E-4</c:v>
                </c:pt>
                <c:pt idx="4795">
                  <c:v>-2.0855057351407716E-4</c:v>
                </c:pt>
                <c:pt idx="4796">
                  <c:v>-2.0850708924103419E-4</c:v>
                </c:pt>
                <c:pt idx="4797">
                  <c:v>-2.0846362309776944E-4</c:v>
                </c:pt>
                <c:pt idx="4798">
                  <c:v>-2.0842017507294707E-4</c:v>
                </c:pt>
                <c:pt idx="4799">
                  <c:v>-2.0837674515524068E-4</c:v>
                </c:pt>
                <c:pt idx="4800">
                  <c:v>-2.0833333333333335E-4</c:v>
                </c:pt>
                <c:pt idx="4801">
                  <c:v>-2.0828993959591752E-4</c:v>
                </c:pt>
                <c:pt idx="4802">
                  <c:v>-2.0824656393169514E-4</c:v>
                </c:pt>
                <c:pt idx="4803">
                  <c:v>-2.0820320632937748E-4</c:v>
                </c:pt>
                <c:pt idx="4804">
                  <c:v>-2.0815986677768527E-4</c:v>
                </c:pt>
                <c:pt idx="4805">
                  <c:v>-2.081165452653486E-4</c:v>
                </c:pt>
                <c:pt idx="4806">
                  <c:v>-2.0807324178110696E-4</c:v>
                </c:pt>
                <c:pt idx="4807">
                  <c:v>-2.0802995631370917E-4</c:v>
                </c:pt>
                <c:pt idx="4808">
                  <c:v>-2.0798668885191348E-4</c:v>
                </c:pt>
                <c:pt idx="4809">
                  <c:v>-2.0794343938448741E-4</c:v>
                </c:pt>
                <c:pt idx="4810">
                  <c:v>-2.0790020790020791E-4</c:v>
                </c:pt>
                <c:pt idx="4811">
                  <c:v>-2.0785699438786114E-4</c:v>
                </c:pt>
                <c:pt idx="4812">
                  <c:v>-2.0781379883624273E-4</c:v>
                </c:pt>
                <c:pt idx="4813">
                  <c:v>7.2719717431955124E-3</c:v>
                </c:pt>
                <c:pt idx="4814">
                  <c:v>-2.0772746157041961E-4</c:v>
                </c:pt>
                <c:pt idx="4815">
                  <c:v>-2.0768431983385254E-4</c:v>
                </c:pt>
                <c:pt idx="4816">
                  <c:v>-2.0764119601328904E-4</c:v>
                </c:pt>
                <c:pt idx="4817">
                  <c:v>-2.0759809009757111E-4</c:v>
                </c:pt>
                <c:pt idx="4818">
                  <c:v>-2.0755500207555002E-4</c:v>
                </c:pt>
                <c:pt idx="4819">
                  <c:v>-2.0751193193608634E-4</c:v>
                </c:pt>
                <c:pt idx="4820">
                  <c:v>-2.0746887966804979E-4</c:v>
                </c:pt>
                <c:pt idx="4821">
                  <c:v>-2.0742584526031943E-4</c:v>
                </c:pt>
                <c:pt idx="4822">
                  <c:v>-2.0738282870178348E-4</c:v>
                </c:pt>
                <c:pt idx="4823">
                  <c:v>-2.0733982998133942E-4</c:v>
                </c:pt>
                <c:pt idx="4824">
                  <c:v>-2.0729684908789387E-4</c:v>
                </c:pt>
                <c:pt idx="4825">
                  <c:v>-2.072538860103627E-4</c:v>
                </c:pt>
                <c:pt idx="4826">
                  <c:v>-2.0721094073767094E-4</c:v>
                </c:pt>
                <c:pt idx="4827">
                  <c:v>-2.0716801325875285E-4</c:v>
                </c:pt>
                <c:pt idx="4828">
                  <c:v>-2.0712510356255177E-4</c:v>
                </c:pt>
                <c:pt idx="4829">
                  <c:v>-2.0708221163802029E-4</c:v>
                </c:pt>
                <c:pt idx="4830">
                  <c:v>-2.0703933747412008E-4</c:v>
                </c:pt>
                <c:pt idx="4831">
                  <c:v>-2.0699648105982198E-4</c:v>
                </c:pt>
                <c:pt idx="4832">
                  <c:v>-2.0695364238410596E-4</c:v>
                </c:pt>
                <c:pt idx="4833">
                  <c:v>-2.0691082143596109E-4</c:v>
                </c:pt>
                <c:pt idx="4834">
                  <c:v>-2.0686801820438559E-4</c:v>
                </c:pt>
                <c:pt idx="4835">
                  <c:v>-2.0682523267838676E-4</c:v>
                </c:pt>
                <c:pt idx="4836">
                  <c:v>7.2373862696443339E-3</c:v>
                </c:pt>
                <c:pt idx="4837">
                  <c:v>-2.0673971469919371E-4</c:v>
                </c:pt>
                <c:pt idx="4838">
                  <c:v>-2.0669698222405952E-4</c:v>
                </c:pt>
                <c:pt idx="4839">
                  <c:v>-2.0665426741062204E-4</c:v>
                </c:pt>
                <c:pt idx="4840">
                  <c:v>-2.0661157024793388E-4</c:v>
                </c:pt>
                <c:pt idx="4841">
                  <c:v>-2.065688907250568E-4</c:v>
                </c:pt>
                <c:pt idx="4842">
                  <c:v>-2.0652622883106156E-4</c:v>
                </c:pt>
                <c:pt idx="4843">
                  <c:v>-2.0648358455502787E-4</c:v>
                </c:pt>
                <c:pt idx="4844">
                  <c:v>-2.0644095788604458E-4</c:v>
                </c:pt>
                <c:pt idx="4845">
                  <c:v>-2.0639834881320949E-4</c:v>
                </c:pt>
                <c:pt idx="4846">
                  <c:v>-2.063557573256294E-4</c:v>
                </c:pt>
                <c:pt idx="4847">
                  <c:v>7.2209614194347019E-3</c:v>
                </c:pt>
                <c:pt idx="4848">
                  <c:v>-2.0627062706270627E-4</c:v>
                </c:pt>
                <c:pt idx="4849">
                  <c:v>-2.0622808826562179E-4</c:v>
                </c:pt>
                <c:pt idx="4850">
                  <c:v>-2.0618556701030929E-4</c:v>
                </c:pt>
                <c:pt idx="4851">
                  <c:v>-2.0614306328592042E-4</c:v>
                </c:pt>
                <c:pt idx="4852">
                  <c:v>-2.0610057708161583E-4</c:v>
                </c:pt>
                <c:pt idx="4853">
                  <c:v>-2.0605810838656501E-4</c:v>
                </c:pt>
                <c:pt idx="4854">
                  <c:v>-2.0601565718994644E-4</c:v>
                </c:pt>
                <c:pt idx="4855">
                  <c:v>-2.0597322348094748E-4</c:v>
                </c:pt>
                <c:pt idx="4856">
                  <c:v>-2.0593080724876442E-4</c:v>
                </c:pt>
                <c:pt idx="4857">
                  <c:v>-2.0588840848260242E-4</c:v>
                </c:pt>
                <c:pt idx="4858">
                  <c:v>-2.0584602717167559E-4</c:v>
                </c:pt>
                <c:pt idx="4859">
                  <c:v>-2.0580366330520683E-4</c:v>
                </c:pt>
                <c:pt idx="4860">
                  <c:v>-2.0576131687242798E-4</c:v>
                </c:pt>
                <c:pt idx="4861">
                  <c:v>-2.0571898786257971E-4</c:v>
                </c:pt>
                <c:pt idx="4862">
                  <c:v>-2.0567667626491157E-4</c:v>
                </c:pt>
                <c:pt idx="4863">
                  <c:v>-2.0563438206868187E-4</c:v>
                </c:pt>
                <c:pt idx="4864">
                  <c:v>-2.0559210526315788E-4</c:v>
                </c:pt>
                <c:pt idx="4865">
                  <c:v>-2.0554984583761563E-4</c:v>
                </c:pt>
                <c:pt idx="4866">
                  <c:v>-2.055076037813399E-4</c:v>
                </c:pt>
                <c:pt idx="4867">
                  <c:v>-2.0546537908362441E-4</c:v>
                </c:pt>
                <c:pt idx="4868">
                  <c:v>-2.0542317173377156E-4</c:v>
                </c:pt>
                <c:pt idx="4869">
                  <c:v>-2.0538098172109262E-4</c:v>
                </c:pt>
                <c:pt idx="4870">
                  <c:v>-2.0533880903490759E-4</c:v>
                </c:pt>
                <c:pt idx="4871">
                  <c:v>-2.0529665366454526E-4</c:v>
                </c:pt>
                <c:pt idx="4872">
                  <c:v>-2.0525451559934318E-4</c:v>
                </c:pt>
                <c:pt idx="4873">
                  <c:v>-2.0521239482864764E-4</c:v>
                </c:pt>
                <c:pt idx="4874">
                  <c:v>-2.051702913418137E-4</c:v>
                </c:pt>
                <c:pt idx="4875">
                  <c:v>-2.0512820512820512E-4</c:v>
                </c:pt>
                <c:pt idx="4876">
                  <c:v>-2.0508613617719443E-4</c:v>
                </c:pt>
                <c:pt idx="4877">
                  <c:v>-2.0504408447816281E-4</c:v>
                </c:pt>
                <c:pt idx="4878">
                  <c:v>-2.0500205002050019E-4</c:v>
                </c:pt>
                <c:pt idx="4879">
                  <c:v>-2.0496003279360525E-4</c:v>
                </c:pt>
                <c:pt idx="4880">
                  <c:v>-2.0491803278688525E-4</c:v>
                </c:pt>
                <c:pt idx="4881">
                  <c:v>-2.048760499897562E-4</c:v>
                </c:pt>
                <c:pt idx="4882">
                  <c:v>-2.0483408439164277E-4</c:v>
                </c:pt>
                <c:pt idx="4883">
                  <c:v>-2.0479213598197828E-4</c:v>
                </c:pt>
                <c:pt idx="4884">
                  <c:v>-2.0475020475020476E-4</c:v>
                </c:pt>
                <c:pt idx="4885">
                  <c:v>-2.0470829068577277E-4</c:v>
                </c:pt>
                <c:pt idx="4886">
                  <c:v>-2.0466639377814163E-4</c:v>
                </c:pt>
                <c:pt idx="4887">
                  <c:v>-2.0462451401677921E-4</c:v>
                </c:pt>
                <c:pt idx="4888">
                  <c:v>-2.0458265139116204E-4</c:v>
                </c:pt>
                <c:pt idx="4889">
                  <c:v>-2.0454080589077522E-4</c:v>
                </c:pt>
                <c:pt idx="4890">
                  <c:v>-2.0449897750511248E-4</c:v>
                </c:pt>
                <c:pt idx="4891">
                  <c:v>-2.0445716622367614E-4</c:v>
                </c:pt>
                <c:pt idx="4892">
                  <c:v>-2.0441537203597711E-4</c:v>
                </c:pt>
                <c:pt idx="4893">
                  <c:v>-2.0437359493153485E-4</c:v>
                </c:pt>
                <c:pt idx="4894">
                  <c:v>-2.043318348998774E-4</c:v>
                </c:pt>
                <c:pt idx="4895">
                  <c:v>-2.0429009193054137E-4</c:v>
                </c:pt>
                <c:pt idx="4896">
                  <c:v>-2.042483660130719E-4</c:v>
                </c:pt>
                <c:pt idx="4897">
                  <c:v>-2.0420665713702266E-4</c:v>
                </c:pt>
                <c:pt idx="4898">
                  <c:v>-2.0416496529195591E-4</c:v>
                </c:pt>
                <c:pt idx="4899">
                  <c:v>-2.0412329046744235E-4</c:v>
                </c:pt>
                <c:pt idx="4900">
                  <c:v>-2.0408163265306123E-4</c:v>
                </c:pt>
                <c:pt idx="4901">
                  <c:v>-2.0403999183840033E-4</c:v>
                </c:pt>
                <c:pt idx="4902">
                  <c:v>-2.039983680130559E-4</c:v>
                </c:pt>
                <c:pt idx="4903">
                  <c:v>-2.0395676116663266E-4</c:v>
                </c:pt>
                <c:pt idx="4904">
                  <c:v>-2.0391517128874389E-4</c:v>
                </c:pt>
                <c:pt idx="4905">
                  <c:v>-2.0387359836901122E-4</c:v>
                </c:pt>
                <c:pt idx="4906">
                  <c:v>-2.0383204239706482E-4</c:v>
                </c:pt>
                <c:pt idx="4907">
                  <c:v>-2.037905033625433E-4</c:v>
                </c:pt>
                <c:pt idx="4908">
                  <c:v>-2.0374898125509371E-4</c:v>
                </c:pt>
                <c:pt idx="4909">
                  <c:v>-2.0370747606437156E-4</c:v>
                </c:pt>
                <c:pt idx="4910">
                  <c:v>-2.0366598778004074E-4</c:v>
                </c:pt>
                <c:pt idx="4911">
                  <c:v>-2.0362451639177357E-4</c:v>
                </c:pt>
                <c:pt idx="4912">
                  <c:v>-2.0358306188925082E-4</c:v>
                </c:pt>
                <c:pt idx="4913">
                  <c:v>-2.0354162426216161E-4</c:v>
                </c:pt>
                <c:pt idx="4914">
                  <c:v>-2.0350020350020349E-4</c:v>
                </c:pt>
                <c:pt idx="4915">
                  <c:v>-2.0345879959308239E-4</c:v>
                </c:pt>
                <c:pt idx="4916">
                  <c:v>-2.0341741253051261E-4</c:v>
                </c:pt>
                <c:pt idx="4917">
                  <c:v>-2.0337604230221681E-4</c:v>
                </c:pt>
                <c:pt idx="4918">
                  <c:v>-2.0333468889792598E-4</c:v>
                </c:pt>
                <c:pt idx="4919">
                  <c:v>-2.0329335230737954E-4</c:v>
                </c:pt>
                <c:pt idx="4920">
                  <c:v>-2.032520325203252E-4</c:v>
                </c:pt>
                <c:pt idx="4921">
                  <c:v>-2.03210729526519E-4</c:v>
                </c:pt>
                <c:pt idx="4922">
                  <c:v>-2.0316944331572531E-4</c:v>
                </c:pt>
                <c:pt idx="4923">
                  <c:v>-2.0312817387771684E-4</c:v>
                </c:pt>
                <c:pt idx="4924">
                  <c:v>-2.0308692120227456E-4</c:v>
                </c:pt>
                <c:pt idx="4925">
                  <c:v>-2.0304568527918781E-4</c:v>
                </c:pt>
                <c:pt idx="4926">
                  <c:v>-2.0300446609825416E-4</c:v>
                </c:pt>
                <c:pt idx="4927">
                  <c:v>-2.0296326364927948E-4</c:v>
                </c:pt>
                <c:pt idx="4928">
                  <c:v>-2.0292207792207794E-4</c:v>
                </c:pt>
                <c:pt idx="4929">
                  <c:v>-2.028809089064719E-4</c:v>
                </c:pt>
                <c:pt idx="4930">
                  <c:v>-2.0283975659229209E-4</c:v>
                </c:pt>
                <c:pt idx="4931">
                  <c:v>-2.0279862096937742E-4</c:v>
                </c:pt>
                <c:pt idx="4932">
                  <c:v>-2.0275750202757503E-4</c:v>
                </c:pt>
                <c:pt idx="4933">
                  <c:v>-2.0271639975674033E-4</c:v>
                </c:pt>
                <c:pt idx="4934">
                  <c:v>-2.0267531414673692E-4</c:v>
                </c:pt>
                <c:pt idx="4935">
                  <c:v>-2.0263424518743666E-4</c:v>
                </c:pt>
                <c:pt idx="4936">
                  <c:v>-2.025931928687196E-4</c:v>
                </c:pt>
                <c:pt idx="4937">
                  <c:v>-2.0255215718047398E-4</c:v>
                </c:pt>
                <c:pt idx="4938">
                  <c:v>-2.025111381125962E-4</c:v>
                </c:pt>
                <c:pt idx="4939">
                  <c:v>-2.0247013565499088E-4</c:v>
                </c:pt>
                <c:pt idx="4940">
                  <c:v>-2.0242914979757084E-4</c:v>
                </c:pt>
                <c:pt idx="4941">
                  <c:v>-2.0238818053025704E-4</c:v>
                </c:pt>
                <c:pt idx="4942">
                  <c:v>-2.0234722784297855E-4</c:v>
                </c:pt>
                <c:pt idx="4943">
                  <c:v>-2.0230629172567267E-4</c:v>
                </c:pt>
                <c:pt idx="4944">
                  <c:v>-2.022653721682848E-4</c:v>
                </c:pt>
                <c:pt idx="4945">
                  <c:v>-2.0222446916076846E-4</c:v>
                </c:pt>
                <c:pt idx="4946">
                  <c:v>-2.0218358269308531E-4</c:v>
                </c:pt>
                <c:pt idx="4947">
                  <c:v>-2.0214271275520516E-4</c:v>
                </c:pt>
                <c:pt idx="4948">
                  <c:v>-2.0210185933710589E-4</c:v>
                </c:pt>
                <c:pt idx="4949">
                  <c:v>-2.0206102242877348E-4</c:v>
                </c:pt>
                <c:pt idx="4950">
                  <c:v>-2.0202020202020202E-4</c:v>
                </c:pt>
                <c:pt idx="4951">
                  <c:v>-2.0197939810139365E-4</c:v>
                </c:pt>
                <c:pt idx="4952">
                  <c:v>-2.0193861066235866E-4</c:v>
                </c:pt>
                <c:pt idx="4953">
                  <c:v>-2.0189783969311529E-4</c:v>
                </c:pt>
                <c:pt idx="4954">
                  <c:v>-2.0185708518368994E-4</c:v>
                </c:pt>
                <c:pt idx="4955">
                  <c:v>-2.0181634712411706E-4</c:v>
                </c:pt>
                <c:pt idx="4956">
                  <c:v>-2.0177562550443906E-4</c:v>
                </c:pt>
                <c:pt idx="4957">
                  <c:v>-2.0173492031470649E-4</c:v>
                </c:pt>
                <c:pt idx="4958">
                  <c:v>-2.0169423154497781E-4</c:v>
                </c:pt>
                <c:pt idx="4959">
                  <c:v>-2.0165355918531962E-4</c:v>
                </c:pt>
                <c:pt idx="4960">
                  <c:v>-2.0161290322580645E-4</c:v>
                </c:pt>
                <c:pt idx="4961">
                  <c:v>-2.0157226365652087E-4</c:v>
                </c:pt>
                <c:pt idx="4962">
                  <c:v>-2.0153164046755341E-4</c:v>
                </c:pt>
                <c:pt idx="4963">
                  <c:v>-2.0149103364900262E-4</c:v>
                </c:pt>
                <c:pt idx="4964">
                  <c:v>-2.0145044319097501E-4</c:v>
                </c:pt>
                <c:pt idx="4965">
                  <c:v>-2.014098690835851E-4</c:v>
                </c:pt>
                <c:pt idx="4966">
                  <c:v>-2.013693113169553E-4</c:v>
                </c:pt>
                <c:pt idx="4967">
                  <c:v>-2.0132876988121604E-4</c:v>
                </c:pt>
                <c:pt idx="4968">
                  <c:v>-2.0128824476650564E-4</c:v>
                </c:pt>
                <c:pt idx="4969">
                  <c:v>-2.0124773596297041E-4</c:v>
                </c:pt>
                <c:pt idx="4970">
                  <c:v>-2.0120724346076458E-4</c:v>
                </c:pt>
                <c:pt idx="4971">
                  <c:v>-2.011667672500503E-4</c:v>
                </c:pt>
                <c:pt idx="4972">
                  <c:v>-2.0112630732099757E-4</c:v>
                </c:pt>
                <c:pt idx="4973">
                  <c:v>-2.0108586366378444E-4</c:v>
                </c:pt>
                <c:pt idx="4974">
                  <c:v>-2.010454362685967E-4</c:v>
                </c:pt>
                <c:pt idx="4975">
                  <c:v>-2.0100502512562814E-4</c:v>
                </c:pt>
                <c:pt idx="4976">
                  <c:v>-2.0096463022508038E-4</c:v>
                </c:pt>
                <c:pt idx="4977">
                  <c:v>-2.0092425155716296E-4</c:v>
                </c:pt>
                <c:pt idx="4978">
                  <c:v>-2.008838891120932E-4</c:v>
                </c:pt>
                <c:pt idx="4979">
                  <c:v>-2.008435428800964E-4</c:v>
                </c:pt>
                <c:pt idx="4980">
                  <c:v>-2.0080321285140563E-4</c:v>
                </c:pt>
                <c:pt idx="4981">
                  <c:v>-2.007628990162618E-4</c:v>
                </c:pt>
                <c:pt idx="4982">
                  <c:v>-2.007226013649137E-4</c:v>
                </c:pt>
                <c:pt idx="4983">
                  <c:v>-2.006823198876179E-4</c:v>
                </c:pt>
                <c:pt idx="4984">
                  <c:v>-2.0064205457463884E-4</c:v>
                </c:pt>
                <c:pt idx="4985">
                  <c:v>-2.0060180541624874E-4</c:v>
                </c:pt>
                <c:pt idx="4986">
                  <c:v>-2.0056157240272763E-4</c:v>
                </c:pt>
                <c:pt idx="4987">
                  <c:v>7.0182474433527174E-3</c:v>
                </c:pt>
                <c:pt idx="4988">
                  <c:v>-2.0048115477145148E-4</c:v>
                </c:pt>
                <c:pt idx="4989">
                  <c:v>-2.0044097013429546E-4</c:v>
                </c:pt>
                <c:pt idx="4990">
                  <c:v>-2.0040080160320641E-4</c:v>
                </c:pt>
                <c:pt idx="4991">
                  <c:v>-2.0036064916850331E-4</c:v>
                </c:pt>
                <c:pt idx="4992">
                  <c:v>-2.0032051282051281E-4</c:v>
                </c:pt>
                <c:pt idx="4993">
                  <c:v>-2.002803925495694E-4</c:v>
                </c:pt>
                <c:pt idx="4994">
                  <c:v>7.0084100921105324E-3</c:v>
                </c:pt>
                <c:pt idx="4995">
                  <c:v>-2.0020020020020021E-4</c:v>
                </c:pt>
                <c:pt idx="4996">
                  <c:v>-2.0016012810248197E-4</c:v>
                </c:pt>
                <c:pt idx="4997">
                  <c:v>-2.0012007204322593E-4</c:v>
                </c:pt>
                <c:pt idx="4998">
                  <c:v>-2.0008003201280514E-4</c:v>
                </c:pt>
                <c:pt idx="4999">
                  <c:v>-2.0004000800160032E-4</c:v>
                </c:pt>
                <c:pt idx="5000">
                  <c:v>-2.0000000000000001E-4</c:v>
                </c:pt>
                <c:pt idx="5001">
                  <c:v>-1.9996000799840031E-4</c:v>
                </c:pt>
                <c:pt idx="5002">
                  <c:v>-1.9992003198720512E-4</c:v>
                </c:pt>
                <c:pt idx="5003">
                  <c:v>-1.998800719568259E-4</c:v>
                </c:pt>
                <c:pt idx="5004">
                  <c:v>-1.9984012789768185E-4</c:v>
                </c:pt>
                <c:pt idx="5005">
                  <c:v>-1.998001998001998E-4</c:v>
                </c:pt>
                <c:pt idx="5006">
                  <c:v>-1.9976028765481422E-4</c:v>
                </c:pt>
                <c:pt idx="5007">
                  <c:v>-1.9972039145196724E-4</c:v>
                </c:pt>
                <c:pt idx="5008">
                  <c:v>-1.9968051118210862E-4</c:v>
                </c:pt>
                <c:pt idx="5009">
                  <c:v>-1.9964064683569574E-4</c:v>
                </c:pt>
                <c:pt idx="5010">
                  <c:v>-1.996007984031936E-4</c:v>
                </c:pt>
                <c:pt idx="5011">
                  <c:v>-1.9956096587507485E-4</c:v>
                </c:pt>
                <c:pt idx="5012">
                  <c:v>-1.9952114924181964E-4</c:v>
                </c:pt>
                <c:pt idx="5013">
                  <c:v>-1.9948134849391582E-4</c:v>
                </c:pt>
                <c:pt idx="5014">
                  <c:v>-1.9944156362185878E-4</c:v>
                </c:pt>
                <c:pt idx="5015">
                  <c:v>-1.9940179461615153E-4</c:v>
                </c:pt>
                <c:pt idx="5016">
                  <c:v>-1.9936204146730463E-4</c:v>
                </c:pt>
                <c:pt idx="5017">
                  <c:v>-1.9932230416583617E-4</c:v>
                </c:pt>
                <c:pt idx="5018">
                  <c:v>-1.9928258270227183E-4</c:v>
                </c:pt>
                <c:pt idx="5019">
                  <c:v>-1.9924287706714485E-4</c:v>
                </c:pt>
                <c:pt idx="5020">
                  <c:v>-1.9920318725099602E-4</c:v>
                </c:pt>
                <c:pt idx="5021">
                  <c:v>-1.9916351324437363E-4</c:v>
                </c:pt>
                <c:pt idx="5022">
                  <c:v>-1.9912385503783353E-4</c:v>
                </c:pt>
                <c:pt idx="5023">
                  <c:v>-1.9908421262193908E-4</c:v>
                </c:pt>
                <c:pt idx="5024">
                  <c:v>-1.9904458598726116E-4</c:v>
                </c:pt>
                <c:pt idx="5025">
                  <c:v>-1.990049751243781E-4</c:v>
                </c:pt>
                <c:pt idx="5026">
                  <c:v>-1.9896538002387584E-4</c:v>
                </c:pt>
                <c:pt idx="5027">
                  <c:v>-1.9892580067634773E-4</c:v>
                </c:pt>
                <c:pt idx="5028">
                  <c:v>-1.988862370723946E-4</c:v>
                </c:pt>
                <c:pt idx="5029">
                  <c:v>-1.9884668920262477E-4</c:v>
                </c:pt>
                <c:pt idx="5030">
                  <c:v>6.958250497017893E-3</c:v>
                </c:pt>
                <c:pt idx="5031">
                  <c:v>-1.9876764062810574E-4</c:v>
                </c:pt>
                <c:pt idx="5032">
                  <c:v>-1.9872813990461051E-4</c:v>
                </c:pt>
                <c:pt idx="5033">
                  <c:v>-1.9868865487780648E-4</c:v>
                </c:pt>
                <c:pt idx="5034">
                  <c:v>-1.9864918553833929E-4</c:v>
                </c:pt>
                <c:pt idx="5035">
                  <c:v>-1.9860973187686197E-4</c:v>
                </c:pt>
                <c:pt idx="5036">
                  <c:v>-1.9857029388403494E-4</c:v>
                </c:pt>
                <c:pt idx="5037">
                  <c:v>-1.985308715505261E-4</c:v>
                </c:pt>
                <c:pt idx="5038">
                  <c:v>-1.9849146486701071E-4</c:v>
                </c:pt>
                <c:pt idx="5039">
                  <c:v>-1.9845207382417147E-4</c:v>
                </c:pt>
                <c:pt idx="5040">
                  <c:v>-1.9841269841269841E-4</c:v>
                </c:pt>
                <c:pt idx="5041">
                  <c:v>-1.9837333862328903E-4</c:v>
                </c:pt>
                <c:pt idx="5042">
                  <c:v>-1.9833399444664816E-4</c:v>
                </c:pt>
                <c:pt idx="5043">
                  <c:v>-1.98294665873488E-4</c:v>
                </c:pt>
                <c:pt idx="5044">
                  <c:v>-1.9825535289452815E-4</c:v>
                </c:pt>
                <c:pt idx="5045">
                  <c:v>-1.9821605550049553E-4</c:v>
                </c:pt>
                <c:pt idx="5046">
                  <c:v>-1.9817677368212446E-4</c:v>
                </c:pt>
                <c:pt idx="5047">
                  <c:v>-1.9813750743015652E-4</c:v>
                </c:pt>
                <c:pt idx="5048">
                  <c:v>-1.9809825673534074E-4</c:v>
                </c:pt>
                <c:pt idx="5049">
                  <c:v>-1.9805902158843335E-4</c:v>
                </c:pt>
                <c:pt idx="5050">
                  <c:v>-1.9801980198019803E-4</c:v>
                </c:pt>
                <c:pt idx="5051">
                  <c:v>-1.9798059790140566E-4</c:v>
                </c:pt>
                <c:pt idx="5052">
                  <c:v>-1.9794140934283451E-4</c:v>
                </c:pt>
                <c:pt idx="5053">
                  <c:v>-1.9790223629527012E-4</c:v>
                </c:pt>
                <c:pt idx="5054">
                  <c:v>-1.9786307874950534E-4</c:v>
                </c:pt>
                <c:pt idx="5055">
                  <c:v>-1.9782393669634025E-4</c:v>
                </c:pt>
                <c:pt idx="5056">
                  <c:v>-1.9778481012658228E-4</c:v>
                </c:pt>
                <c:pt idx="5057">
                  <c:v>-1.9774569903104609E-4</c:v>
                </c:pt>
                <c:pt idx="5058">
                  <c:v>-1.9770660340055358E-4</c:v>
                </c:pt>
                <c:pt idx="5059">
                  <c:v>-1.9766752322593399E-4</c:v>
                </c:pt>
                <c:pt idx="5060">
                  <c:v>-1.9762845849802371E-4</c:v>
                </c:pt>
                <c:pt idx="5061">
                  <c:v>-1.9758940920766647E-4</c:v>
                </c:pt>
                <c:pt idx="5062">
                  <c:v>-1.9755037534571315E-4</c:v>
                </c:pt>
                <c:pt idx="5063">
                  <c:v>-1.9751135690302193E-4</c:v>
                </c:pt>
                <c:pt idx="5064">
                  <c:v>-1.9747235387045813E-4</c:v>
                </c:pt>
                <c:pt idx="5065">
                  <c:v>-1.9743336623889436E-4</c:v>
                </c:pt>
                <c:pt idx="5066">
                  <c:v>-1.9739439399921041E-4</c:v>
                </c:pt>
                <c:pt idx="5067">
                  <c:v>-1.9735543714229328E-4</c:v>
                </c:pt>
                <c:pt idx="5068">
                  <c:v>-1.973164956590371E-4</c:v>
                </c:pt>
                <c:pt idx="5069">
                  <c:v>-1.9727756954034326E-4</c:v>
                </c:pt>
                <c:pt idx="5070">
                  <c:v>-1.9723865877712031E-4</c:v>
                </c:pt>
                <c:pt idx="5071">
                  <c:v>-1.9719976336028398E-4</c:v>
                </c:pt>
                <c:pt idx="5072">
                  <c:v>-1.9716088328075709E-4</c:v>
                </c:pt>
                <c:pt idx="5073">
                  <c:v>-1.9712201852946975E-4</c:v>
                </c:pt>
                <c:pt idx="5074">
                  <c:v>-1.9708316909735908E-4</c:v>
                </c:pt>
                <c:pt idx="5075">
                  <c:v>-1.9704433497536947E-4</c:v>
                </c:pt>
                <c:pt idx="5076">
                  <c:v>-1.9700551615445234E-4</c:v>
                </c:pt>
                <c:pt idx="5077">
                  <c:v>-1.9696671262556627E-4</c:v>
                </c:pt>
                <c:pt idx="5078">
                  <c:v>-1.9692792437967703E-4</c:v>
                </c:pt>
                <c:pt idx="5079">
                  <c:v>-1.9688915140775743E-4</c:v>
                </c:pt>
                <c:pt idx="5080">
                  <c:v>-1.968503937007874E-4</c:v>
                </c:pt>
                <c:pt idx="5081">
                  <c:v>-1.9681165124975399E-4</c:v>
                </c:pt>
                <c:pt idx="5082">
                  <c:v>-1.9677292404565131E-4</c:v>
                </c:pt>
                <c:pt idx="5083">
                  <c:v>-1.9673421207948061E-4</c:v>
                </c:pt>
                <c:pt idx="5084">
                  <c:v>-1.966955153422502E-4</c:v>
                </c:pt>
                <c:pt idx="5085">
                  <c:v>-1.9665683382497542E-4</c:v>
                </c:pt>
                <c:pt idx="5086">
                  <c:v>-1.9661816751867872E-4</c:v>
                </c:pt>
                <c:pt idx="5087">
                  <c:v>-1.9657951641438963E-4</c:v>
                </c:pt>
                <c:pt idx="5088">
                  <c:v>-1.9654088050314466E-4</c:v>
                </c:pt>
                <c:pt idx="5089">
                  <c:v>-1.9650225977598743E-4</c:v>
                </c:pt>
                <c:pt idx="5090">
                  <c:v>-1.9646365422396856E-4</c:v>
                </c:pt>
                <c:pt idx="5091">
                  <c:v>-1.9642506383814575E-4</c:v>
                </c:pt>
                <c:pt idx="5092">
                  <c:v>-1.9638648860958367E-4</c:v>
                </c:pt>
                <c:pt idx="5093">
                  <c:v>-1.9634792852935403E-4</c:v>
                </c:pt>
                <c:pt idx="5094">
                  <c:v>-1.9630938358853554E-4</c:v>
                </c:pt>
                <c:pt idx="5095">
                  <c:v>-1.9627085377821394E-4</c:v>
                </c:pt>
                <c:pt idx="5096">
                  <c:v>-1.9623233908948196E-4</c:v>
                </c:pt>
                <c:pt idx="5097">
                  <c:v>-1.9619383951343929E-4</c:v>
                </c:pt>
                <c:pt idx="5098">
                  <c:v>-1.9615535504119262E-4</c:v>
                </c:pt>
                <c:pt idx="5099">
                  <c:v>-1.9611688566385565E-4</c:v>
                </c:pt>
                <c:pt idx="5100">
                  <c:v>-1.9607843137254901E-4</c:v>
                </c:pt>
                <c:pt idx="5101">
                  <c:v>-1.9603999215840032E-4</c:v>
                </c:pt>
                <c:pt idx="5102">
                  <c:v>-1.960015680125441E-4</c:v>
                </c:pt>
                <c:pt idx="5103">
                  <c:v>-1.9596315892612189E-4</c:v>
                </c:pt>
                <c:pt idx="5104">
                  <c:v>-1.9592476489028212E-4</c:v>
                </c:pt>
                <c:pt idx="5105">
                  <c:v>-1.9588638589618021E-4</c:v>
                </c:pt>
                <c:pt idx="5106">
                  <c:v>-1.9584802193497845E-4</c:v>
                </c:pt>
                <c:pt idx="5107">
                  <c:v>-1.9580967299784609E-4</c:v>
                </c:pt>
                <c:pt idx="5108">
                  <c:v>-1.9577133907595928E-4</c:v>
                </c:pt>
                <c:pt idx="5109">
                  <c:v>-1.9573302016050108E-4</c:v>
                </c:pt>
                <c:pt idx="5110">
                  <c:v>-1.9569471624266145E-4</c:v>
                </c:pt>
                <c:pt idx="5111">
                  <c:v>-1.9565642731363725E-4</c:v>
                </c:pt>
                <c:pt idx="5112">
                  <c:v>-1.9561815336463224E-4</c:v>
                </c:pt>
                <c:pt idx="5113">
                  <c:v>-1.9557989438685703E-4</c:v>
                </c:pt>
                <c:pt idx="5114">
                  <c:v>-1.9554165037152912E-4</c:v>
                </c:pt>
                <c:pt idx="5115">
                  <c:v>-1.9550342130987292E-4</c:v>
                </c:pt>
                <c:pt idx="5116">
                  <c:v>-1.9546520719311962E-4</c:v>
                </c:pt>
                <c:pt idx="5117">
                  <c:v>-1.9542700801250732E-4</c:v>
                </c:pt>
                <c:pt idx="5118">
                  <c:v>-1.9538882375928098E-4</c:v>
                </c:pt>
                <c:pt idx="5119">
                  <c:v>-1.9535065442469231E-4</c:v>
                </c:pt>
                <c:pt idx="5120">
                  <c:v>-1.9531250000000001E-4</c:v>
                </c:pt>
                <c:pt idx="5121">
                  <c:v>-1.9527436047646945E-4</c:v>
                </c:pt>
                <c:pt idx="5122">
                  <c:v>-1.9523623584537291E-4</c:v>
                </c:pt>
                <c:pt idx="5123">
                  <c:v>-1.9519812609798947E-4</c:v>
                </c:pt>
                <c:pt idx="5124">
                  <c:v>-1.95160031225605E-4</c:v>
                </c:pt>
                <c:pt idx="5125">
                  <c:v>-1.9512195121951221E-4</c:v>
                </c:pt>
                <c:pt idx="5126">
                  <c:v>-1.9508388607101054E-4</c:v>
                </c:pt>
                <c:pt idx="5127">
                  <c:v>-1.9504583577140629E-4</c:v>
                </c:pt>
                <c:pt idx="5128">
                  <c:v>-1.9500780031201249E-4</c:v>
                </c:pt>
                <c:pt idx="5129">
                  <c:v>-1.9496977968414895E-4</c:v>
                </c:pt>
                <c:pt idx="5130">
                  <c:v>-1.9493177387914229E-4</c:v>
                </c:pt>
                <c:pt idx="5131">
                  <c:v>-1.9489378288832586E-4</c:v>
                </c:pt>
                <c:pt idx="5132">
                  <c:v>-1.9485580670303975E-4</c:v>
                </c:pt>
                <c:pt idx="5133">
                  <c:v>-1.9481784531463081E-4</c:v>
                </c:pt>
                <c:pt idx="5134">
                  <c:v>-1.9477989871445267E-4</c:v>
                </c:pt>
                <c:pt idx="5135">
                  <c:v>-1.9474196689386563E-4</c:v>
                </c:pt>
                <c:pt idx="5136">
                  <c:v>-1.9470404984423675E-4</c:v>
                </c:pt>
                <c:pt idx="5137">
                  <c:v>-1.9466614755693986E-4</c:v>
                </c:pt>
                <c:pt idx="5138">
                  <c:v>-1.9462826002335538E-4</c:v>
                </c:pt>
                <c:pt idx="5139">
                  <c:v>-1.945903872348706E-4</c:v>
                </c:pt>
                <c:pt idx="5140">
                  <c:v>-1.9455252918287939E-4</c:v>
                </c:pt>
                <c:pt idx="5141">
                  <c:v>-1.9451468585878233E-4</c:v>
                </c:pt>
                <c:pt idx="5142">
                  <c:v>-1.9447685725398678E-4</c:v>
                </c:pt>
                <c:pt idx="5143">
                  <c:v>-1.9443904335990667E-4</c:v>
                </c:pt>
                <c:pt idx="5144">
                  <c:v>6.8040435458786939E-3</c:v>
                </c:pt>
                <c:pt idx="5145">
                  <c:v>-1.9436345966958212E-4</c:v>
                </c:pt>
                <c:pt idx="5146">
                  <c:v>-1.9432568985619899E-4</c:v>
                </c:pt>
                <c:pt idx="5147">
                  <c:v>-1.9428793471925395E-4</c:v>
                </c:pt>
                <c:pt idx="5148">
                  <c:v>-1.9425019425019425E-4</c:v>
                </c:pt>
                <c:pt idx="5149">
                  <c:v>-1.9421246844047389E-4</c:v>
                </c:pt>
                <c:pt idx="5150">
                  <c:v>-1.9417475728155341E-4</c:v>
                </c:pt>
                <c:pt idx="5151">
                  <c:v>-1.9413706076490002E-4</c:v>
                </c:pt>
                <c:pt idx="5152">
                  <c:v>-1.9409937888198756E-4</c:v>
                </c:pt>
                <c:pt idx="5153">
                  <c:v>-1.9406171162429653E-4</c:v>
                </c:pt>
                <c:pt idx="5154">
                  <c:v>-1.9402405898331392E-4</c:v>
                </c:pt>
                <c:pt idx="5155">
                  <c:v>-1.9398642095053346E-4</c:v>
                </c:pt>
                <c:pt idx="5156">
                  <c:v>-1.9394879751745539E-4</c:v>
                </c:pt>
                <c:pt idx="5157">
                  <c:v>-1.9391118867558658E-4</c:v>
                </c:pt>
                <c:pt idx="5158">
                  <c:v>-1.9387359441644047E-4</c:v>
                </c:pt>
                <c:pt idx="5159">
                  <c:v>6.7842605156037995E-3</c:v>
                </c:pt>
                <c:pt idx="5160">
                  <c:v>-1.937984496124031E-4</c:v>
                </c:pt>
                <c:pt idx="5161">
                  <c:v>-1.9376089905057158E-4</c:v>
                </c:pt>
                <c:pt idx="5162">
                  <c:v>-1.9372336303758234E-4</c:v>
                </c:pt>
                <c:pt idx="5163">
                  <c:v>-1.936858415649816E-4</c:v>
                </c:pt>
                <c:pt idx="5164">
                  <c:v>-1.9364833462432224E-4</c:v>
                </c:pt>
                <c:pt idx="5165">
                  <c:v>-1.9361084220716361E-4</c:v>
                </c:pt>
                <c:pt idx="5166">
                  <c:v>-1.9357336430507162E-4</c:v>
                </c:pt>
                <c:pt idx="5167">
                  <c:v>-1.9353590090961874E-4</c:v>
                </c:pt>
                <c:pt idx="5168">
                  <c:v>-1.9349845201238391E-4</c:v>
                </c:pt>
                <c:pt idx="5169">
                  <c:v>-1.9346101760495259E-4</c:v>
                </c:pt>
                <c:pt idx="5170">
                  <c:v>-1.9342359767891682E-4</c:v>
                </c:pt>
                <c:pt idx="5171">
                  <c:v>-1.9338619222587506E-4</c:v>
                </c:pt>
                <c:pt idx="5172">
                  <c:v>-1.9334880123743234E-4</c:v>
                </c:pt>
                <c:pt idx="5173">
                  <c:v>-1.9331142470520006E-4</c:v>
                </c:pt>
                <c:pt idx="5174">
                  <c:v>-1.9327406262079628E-4</c:v>
                </c:pt>
                <c:pt idx="5175">
                  <c:v>-1.9323671497584541E-4</c:v>
                </c:pt>
                <c:pt idx="5176">
                  <c:v>-1.9319938176197836E-4</c:v>
                </c:pt>
                <c:pt idx="5177">
                  <c:v>-1.9316206297083252E-4</c:v>
                </c:pt>
                <c:pt idx="5178">
                  <c:v>-1.9312475859405175E-4</c:v>
                </c:pt>
                <c:pt idx="5179">
                  <c:v>-1.9308746862328635E-4</c:v>
                </c:pt>
                <c:pt idx="5180">
                  <c:v>-1.9305019305019305E-4</c:v>
                </c:pt>
                <c:pt idx="5181">
                  <c:v>-1.9301293186643504E-4</c:v>
                </c:pt>
                <c:pt idx="5182">
                  <c:v>-1.9297568506368199E-4</c:v>
                </c:pt>
                <c:pt idx="5183">
                  <c:v>-1.9293845263360988E-4</c:v>
                </c:pt>
                <c:pt idx="5184">
                  <c:v>-1.9290123456790122E-4</c:v>
                </c:pt>
                <c:pt idx="5185">
                  <c:v>-1.9286403085824494E-4</c:v>
                </c:pt>
                <c:pt idx="5186">
                  <c:v>-1.9282684149633629E-4</c:v>
                </c:pt>
                <c:pt idx="5187">
                  <c:v>-1.92789666473877E-4</c:v>
                </c:pt>
                <c:pt idx="5188">
                  <c:v>-1.9275250578257516E-4</c:v>
                </c:pt>
                <c:pt idx="5189">
                  <c:v>-1.927153594141453E-4</c:v>
                </c:pt>
                <c:pt idx="5190">
                  <c:v>-1.9267822736030829E-4</c:v>
                </c:pt>
                <c:pt idx="5191">
                  <c:v>-1.9264110961279138E-4</c:v>
                </c:pt>
                <c:pt idx="5192">
                  <c:v>-1.926040061633282E-4</c:v>
                </c:pt>
                <c:pt idx="5193">
                  <c:v>-1.9256691700365877E-4</c:v>
                </c:pt>
                <c:pt idx="5194">
                  <c:v>-1.9252984212552945E-4</c:v>
                </c:pt>
                <c:pt idx="5195">
                  <c:v>-1.9249278152069297E-4</c:v>
                </c:pt>
                <c:pt idx="5196">
                  <c:v>-1.9245573518090838E-4</c:v>
                </c:pt>
                <c:pt idx="5197">
                  <c:v>-1.9241870309794111E-4</c:v>
                </c:pt>
                <c:pt idx="5198">
                  <c:v>-1.9238168526356292E-4</c:v>
                </c:pt>
                <c:pt idx="5199">
                  <c:v>-1.9234468166955183E-4</c:v>
                </c:pt>
                <c:pt idx="5200">
                  <c:v>-1.9230769230769231E-4</c:v>
                </c:pt>
                <c:pt idx="5201">
                  <c:v>-1.9227071716977504E-4</c:v>
                </c:pt>
                <c:pt idx="5202">
                  <c:v>-1.9223375624759708E-4</c:v>
                </c:pt>
                <c:pt idx="5203">
                  <c:v>-1.9219680953296174E-4</c:v>
                </c:pt>
                <c:pt idx="5204">
                  <c:v>-1.9215987701767871E-4</c:v>
                </c:pt>
                <c:pt idx="5205">
                  <c:v>-1.9212295869356388E-4</c:v>
                </c:pt>
                <c:pt idx="5206">
                  <c:v>-1.920860545524395E-4</c:v>
                </c:pt>
                <c:pt idx="5207">
                  <c:v>-1.9204916458613405E-4</c:v>
                </c:pt>
                <c:pt idx="5208">
                  <c:v>-1.9201228878648233E-4</c:v>
                </c:pt>
                <c:pt idx="5209">
                  <c:v>6.7191399500863887E-3</c:v>
                </c:pt>
                <c:pt idx="5210">
                  <c:v>-1.9193857965451057E-4</c:v>
                </c:pt>
                <c:pt idx="5211">
                  <c:v>-1.9190174630589137E-4</c:v>
                </c:pt>
                <c:pt idx="5212">
                  <c:v>-1.918649270913277E-4</c:v>
                </c:pt>
                <c:pt idx="5213">
                  <c:v>6.7139842700939959E-3</c:v>
                </c:pt>
                <c:pt idx="5214">
                  <c:v>-1.9179133103183735E-4</c:v>
                </c:pt>
                <c:pt idx="5215">
                  <c:v>-1.9175455417066154E-4</c:v>
                </c:pt>
                <c:pt idx="5216">
                  <c:v>-1.9171779141104295E-4</c:v>
                </c:pt>
                <c:pt idx="5217">
                  <c:v>-1.9168104274487253E-4</c:v>
                </c:pt>
                <c:pt idx="5218">
                  <c:v>-1.9164430816404754E-4</c:v>
                </c:pt>
                <c:pt idx="5219">
                  <c:v>-1.9160758766047136E-4</c:v>
                </c:pt>
                <c:pt idx="5220">
                  <c:v>-1.9157088122605365E-4</c:v>
                </c:pt>
                <c:pt idx="5221">
                  <c:v>-1.915341888527102E-4</c:v>
                </c:pt>
                <c:pt idx="5222">
                  <c:v>-1.9149751053236308E-4</c:v>
                </c:pt>
                <c:pt idx="5223">
                  <c:v>-1.9146084625694046E-4</c:v>
                </c:pt>
                <c:pt idx="5224">
                  <c:v>-1.9142419601837673E-4</c:v>
                </c:pt>
                <c:pt idx="5225">
                  <c:v>-1.9138755980861245E-4</c:v>
                </c:pt>
                <c:pt idx="5226">
                  <c:v>-1.9135093761959434E-4</c:v>
                </c:pt>
                <c:pt idx="5227">
                  <c:v>-1.913143294432753E-4</c:v>
                </c:pt>
                <c:pt idx="5228">
                  <c:v>-1.9127773527161438E-4</c:v>
                </c:pt>
                <c:pt idx="5229">
                  <c:v>-1.9124115509657678E-4</c:v>
                </c:pt>
                <c:pt idx="5230">
                  <c:v>-1.9120458891013384E-4</c:v>
                </c:pt>
                <c:pt idx="5231">
                  <c:v>-1.9116803670426305E-4</c:v>
                </c:pt>
                <c:pt idx="5232">
                  <c:v>-1.9113149847094801E-4</c:v>
                </c:pt>
                <c:pt idx="5233">
                  <c:v>-1.9109497420217848E-4</c:v>
                </c:pt>
                <c:pt idx="5234">
                  <c:v>-1.9105846388995032E-4</c:v>
                </c:pt>
                <c:pt idx="5235">
                  <c:v>-1.9102196752626553E-4</c:v>
                </c:pt>
                <c:pt idx="5236">
                  <c:v>-1.9098548510313216E-4</c:v>
                </c:pt>
                <c:pt idx="5237">
                  <c:v>-1.9094901661256445E-4</c:v>
                </c:pt>
                <c:pt idx="5238">
                  <c:v>-1.9091256204658267E-4</c:v>
                </c:pt>
                <c:pt idx="5239">
                  <c:v>-1.908761213972132E-4</c:v>
                </c:pt>
                <c:pt idx="5240">
                  <c:v>-1.9083969465648855E-4</c:v>
                </c:pt>
                <c:pt idx="5241">
                  <c:v>-1.9080328181644724E-4</c:v>
                </c:pt>
                <c:pt idx="5242">
                  <c:v>-1.9076688286913393E-4</c:v>
                </c:pt>
                <c:pt idx="5243">
                  <c:v>-1.9073049780659929E-4</c:v>
                </c:pt>
                <c:pt idx="5244">
                  <c:v>-1.9069412662090009E-4</c:v>
                </c:pt>
                <c:pt idx="5245">
                  <c:v>-1.9065776930409913E-4</c:v>
                </c:pt>
                <c:pt idx="5246">
                  <c:v>-1.9062142584826535E-4</c:v>
                </c:pt>
                <c:pt idx="5247">
                  <c:v>6.6704783685915762E-3</c:v>
                </c:pt>
                <c:pt idx="5248">
                  <c:v>-1.9054878048780488E-4</c:v>
                </c:pt>
                <c:pt idx="5249">
                  <c:v>-1.9051247856734617E-4</c:v>
                </c:pt>
                <c:pt idx="5250">
                  <c:v>-1.9047619047619048E-4</c:v>
                </c:pt>
                <c:pt idx="5251">
                  <c:v>-1.9043991620643687E-4</c:v>
                </c:pt>
                <c:pt idx="5252">
                  <c:v>-1.9040365575019041E-4</c:v>
                </c:pt>
                <c:pt idx="5253">
                  <c:v>-1.9036740909956216E-4</c:v>
                </c:pt>
                <c:pt idx="5254">
                  <c:v>-1.9033117624666921E-4</c:v>
                </c:pt>
                <c:pt idx="5255">
                  <c:v>-1.9029495718363463E-4</c:v>
                </c:pt>
                <c:pt idx="5256">
                  <c:v>-1.9025875190258751E-4</c:v>
                </c:pt>
                <c:pt idx="5257">
                  <c:v>-1.9022256039566293E-4</c:v>
                </c:pt>
                <c:pt idx="5258">
                  <c:v>-1.9018638265500191E-4</c:v>
                </c:pt>
                <c:pt idx="5259">
                  <c:v>-1.9015021867275147E-4</c:v>
                </c:pt>
                <c:pt idx="5260">
                  <c:v>-1.9011406844106463E-4</c:v>
                </c:pt>
                <c:pt idx="5261">
                  <c:v>-1.9007793195210037E-4</c:v>
                </c:pt>
                <c:pt idx="5262">
                  <c:v>-1.9004180919802356E-4</c:v>
                </c:pt>
                <c:pt idx="5263">
                  <c:v>6.6501995059851798E-3</c:v>
                </c:pt>
                <c:pt idx="5264">
                  <c:v>-1.8996960486322188E-4</c:v>
                </c:pt>
                <c:pt idx="5265">
                  <c:v>-1.8993352326685659E-4</c:v>
                </c:pt>
                <c:pt idx="5266">
                  <c:v>-1.8989745537409798E-4</c:v>
                </c:pt>
                <c:pt idx="5267">
                  <c:v>-1.8986140117714068E-4</c:v>
                </c:pt>
                <c:pt idx="5268">
                  <c:v>-1.8982536066818528E-4</c:v>
                </c:pt>
                <c:pt idx="5269">
                  <c:v>-1.8978933383943821E-4</c:v>
                </c:pt>
                <c:pt idx="5270">
                  <c:v>-1.8975332068311195E-4</c:v>
                </c:pt>
                <c:pt idx="5271">
                  <c:v>-1.8971732119142478E-4</c:v>
                </c:pt>
                <c:pt idx="5272">
                  <c:v>-1.8968133535660092E-4</c:v>
                </c:pt>
                <c:pt idx="5273">
                  <c:v>-1.8964536317087047E-4</c:v>
                </c:pt>
                <c:pt idx="5274">
                  <c:v>-1.8960940462646946E-4</c:v>
                </c:pt>
                <c:pt idx="5275">
                  <c:v>-1.8957345971563981E-4</c:v>
                </c:pt>
                <c:pt idx="5276">
                  <c:v>-1.8953752843062926E-4</c:v>
                </c:pt>
                <c:pt idx="5277">
                  <c:v>-1.8950161076369148E-4</c:v>
                </c:pt>
                <c:pt idx="5278">
                  <c:v>-1.8946570670708602E-4</c:v>
                </c:pt>
                <c:pt idx="5279">
                  <c:v>-1.8942981625307822E-4</c:v>
                </c:pt>
                <c:pt idx="5280">
                  <c:v>-1.8939393939393939E-4</c:v>
                </c:pt>
                <c:pt idx="5281">
                  <c:v>-1.8935807612194659E-4</c:v>
                </c:pt>
                <c:pt idx="5282">
                  <c:v>-1.893222264293828E-4</c:v>
                </c:pt>
                <c:pt idx="5283">
                  <c:v>-1.8928639030853681E-4</c:v>
                </c:pt>
                <c:pt idx="5284">
                  <c:v>-1.8925056775170325E-4</c:v>
                </c:pt>
                <c:pt idx="5285">
                  <c:v>-1.8921475875118259E-4</c:v>
                </c:pt>
                <c:pt idx="5286">
                  <c:v>-1.8917896329928113E-4</c:v>
                </c:pt>
                <c:pt idx="5287">
                  <c:v>-1.8914318138831096E-4</c:v>
                </c:pt>
                <c:pt idx="5288">
                  <c:v>-1.8910741301059002E-4</c:v>
                </c:pt>
                <c:pt idx="5289">
                  <c:v>-1.8907165815844205E-4</c:v>
                </c:pt>
                <c:pt idx="5290">
                  <c:v>-1.8903591682419661E-4</c:v>
                </c:pt>
                <c:pt idx="5291">
                  <c:v>-1.8900018900018899E-4</c:v>
                </c:pt>
                <c:pt idx="5292">
                  <c:v>-1.889644746787604E-4</c:v>
                </c:pt>
                <c:pt idx="5293">
                  <c:v>-1.8892877385225771E-4</c:v>
                </c:pt>
                <c:pt idx="5294">
                  <c:v>-1.8889308651303362E-4</c:v>
                </c:pt>
                <c:pt idx="5295">
                  <c:v>-1.8885741265344664E-4</c:v>
                </c:pt>
                <c:pt idx="5296">
                  <c:v>-1.8882175226586103E-4</c:v>
                </c:pt>
                <c:pt idx="5297">
                  <c:v>-1.8878610534264677E-4</c:v>
                </c:pt>
                <c:pt idx="5298">
                  <c:v>-1.8875047187617969E-4</c:v>
                </c:pt>
                <c:pt idx="5299">
                  <c:v>-1.8871485185884129E-4</c:v>
                </c:pt>
                <c:pt idx="5300">
                  <c:v>-1.8867924528301886E-4</c:v>
                </c:pt>
                <c:pt idx="5301">
                  <c:v>-1.8864365214110544E-4</c:v>
                </c:pt>
                <c:pt idx="5302">
                  <c:v>-1.8860807242549981E-4</c:v>
                </c:pt>
                <c:pt idx="5303">
                  <c:v>-1.8857250612860644E-4</c:v>
                </c:pt>
                <c:pt idx="5304">
                  <c:v>-1.885369532428356E-4</c:v>
                </c:pt>
                <c:pt idx="5305">
                  <c:v>-1.8850141376060322E-4</c:v>
                </c:pt>
                <c:pt idx="5306">
                  <c:v>-1.8846588767433095E-4</c:v>
                </c:pt>
                <c:pt idx="5307">
                  <c:v>-1.884303749764462E-4</c:v>
                </c:pt>
                <c:pt idx="5308">
                  <c:v>-1.8839487565938207E-4</c:v>
                </c:pt>
                <c:pt idx="5309">
                  <c:v>-1.8835938971557733E-4</c:v>
                </c:pt>
                <c:pt idx="5310">
                  <c:v>-1.8832391713747646E-4</c:v>
                </c:pt>
                <c:pt idx="5311">
                  <c:v>6.5900960271135381E-3</c:v>
                </c:pt>
                <c:pt idx="5312">
                  <c:v>-1.8825301204819278E-4</c:v>
                </c:pt>
                <c:pt idx="5313">
                  <c:v>-1.8821757952192734E-4</c:v>
                </c:pt>
                <c:pt idx="5314">
                  <c:v>-1.8818216033120061E-4</c:v>
                </c:pt>
                <c:pt idx="5315">
                  <c:v>-1.8814675446848542E-4</c:v>
                </c:pt>
                <c:pt idx="5316">
                  <c:v>-1.8811136192626034E-4</c:v>
                </c:pt>
                <c:pt idx="5317">
                  <c:v>-1.880759826970096E-4</c:v>
                </c:pt>
                <c:pt idx="5318">
                  <c:v>-1.8804061677322301E-4</c:v>
                </c:pt>
                <c:pt idx="5319">
                  <c:v>-1.8800526414739614E-4</c:v>
                </c:pt>
                <c:pt idx="5320">
                  <c:v>-1.8796992481203009E-4</c:v>
                </c:pt>
                <c:pt idx="5321">
                  <c:v>-1.8793459875963165E-4</c:v>
                </c:pt>
                <c:pt idx="5322">
                  <c:v>-1.8789928598271326E-4</c:v>
                </c:pt>
                <c:pt idx="5323">
                  <c:v>-1.8786398647379298E-4</c:v>
                </c:pt>
                <c:pt idx="5324">
                  <c:v>-1.8782870022539445E-4</c:v>
                </c:pt>
                <c:pt idx="5325">
                  <c:v>-1.8779342723004695E-4</c:v>
                </c:pt>
                <c:pt idx="5326">
                  <c:v>-1.8775816748028539E-4</c:v>
                </c:pt>
                <c:pt idx="5327">
                  <c:v>-1.8772292096865028E-4</c:v>
                </c:pt>
                <c:pt idx="5328">
                  <c:v>-1.8768768768768769E-4</c:v>
                </c:pt>
                <c:pt idx="5329">
                  <c:v>-1.8765246762994934E-4</c:v>
                </c:pt>
                <c:pt idx="5330">
                  <c:v>-1.876172607879925E-4</c:v>
                </c:pt>
                <c:pt idx="5331">
                  <c:v>-1.8758206715438003E-4</c:v>
                </c:pt>
                <c:pt idx="5332">
                  <c:v>-1.8754688672168043E-4</c:v>
                </c:pt>
                <c:pt idx="5333">
                  <c:v>-1.8751171948246765E-4</c:v>
                </c:pt>
                <c:pt idx="5334">
                  <c:v>-1.8747656542932134E-4</c:v>
                </c:pt>
                <c:pt idx="5335">
                  <c:v>-1.8744142455482662E-4</c:v>
                </c:pt>
                <c:pt idx="5336">
                  <c:v>-1.8740629685157421E-4</c:v>
                </c:pt>
                <c:pt idx="5337">
                  <c:v>-1.8737118231216038E-4</c:v>
                </c:pt>
                <c:pt idx="5338">
                  <c:v>-1.8733608092918696E-4</c:v>
                </c:pt>
                <c:pt idx="5339">
                  <c:v>-1.8730099269526128E-4</c:v>
                </c:pt>
                <c:pt idx="5340">
                  <c:v>-1.8726591760299626E-4</c:v>
                </c:pt>
                <c:pt idx="5341">
                  <c:v>-1.8723085564501031E-4</c:v>
                </c:pt>
                <c:pt idx="5342">
                  <c:v>-1.8719580681392738E-4</c:v>
                </c:pt>
                <c:pt idx="5343">
                  <c:v>-1.8716077110237696E-4</c:v>
                </c:pt>
                <c:pt idx="5344">
                  <c:v>-1.8712574850299402E-4</c:v>
                </c:pt>
                <c:pt idx="5345">
                  <c:v>-1.8709073900841907E-4</c:v>
                </c:pt>
                <c:pt idx="5346">
                  <c:v>-1.8705574261129816E-4</c:v>
                </c:pt>
                <c:pt idx="5347">
                  <c:v>-1.8702075930428279E-4</c:v>
                </c:pt>
                <c:pt idx="5348">
                  <c:v>-1.8698578908002991E-4</c:v>
                </c:pt>
                <c:pt idx="5349">
                  <c:v>-1.8695083193120209E-4</c:v>
                </c:pt>
                <c:pt idx="5350">
                  <c:v>-1.8691588785046728E-4</c:v>
                </c:pt>
                <c:pt idx="5351">
                  <c:v>-1.8688095683049897E-4</c:v>
                </c:pt>
                <c:pt idx="5352">
                  <c:v>-1.8684603886397609E-4</c:v>
                </c:pt>
                <c:pt idx="5353">
                  <c:v>-1.8681113394358303E-4</c:v>
                </c:pt>
                <c:pt idx="5354">
                  <c:v>-1.8677624206200972E-4</c:v>
                </c:pt>
                <c:pt idx="5355">
                  <c:v>-1.8674136321195143E-4</c:v>
                </c:pt>
                <c:pt idx="5356">
                  <c:v>-1.8670649738610905E-4</c:v>
                </c:pt>
                <c:pt idx="5357">
                  <c:v>-1.8667164457718873E-4</c:v>
                </c:pt>
                <c:pt idx="5358">
                  <c:v>-1.866368047779022E-4</c:v>
                </c:pt>
                <c:pt idx="5359">
                  <c:v>-1.8660197798096661E-4</c:v>
                </c:pt>
                <c:pt idx="5360">
                  <c:v>-1.8656716417910448E-4</c:v>
                </c:pt>
                <c:pt idx="5361">
                  <c:v>-1.8653236336504383E-4</c:v>
                </c:pt>
                <c:pt idx="5362">
                  <c:v>-1.864975755315181E-4</c:v>
                </c:pt>
                <c:pt idx="5363">
                  <c:v>-1.8646280067126608E-4</c:v>
                </c:pt>
                <c:pt idx="5364">
                  <c:v>-1.8642803877703205E-4</c:v>
                </c:pt>
                <c:pt idx="5365">
                  <c:v>-1.8639328984156571E-4</c:v>
                </c:pt>
                <c:pt idx="5366">
                  <c:v>-1.8635855385762206E-4</c:v>
                </c:pt>
                <c:pt idx="5367">
                  <c:v>-1.8632383081796161E-4</c:v>
                </c:pt>
                <c:pt idx="5368">
                  <c:v>-1.8628912071535022E-4</c:v>
                </c:pt>
                <c:pt idx="5369">
                  <c:v>-1.8625442354255913E-4</c:v>
                </c:pt>
                <c:pt idx="5370">
                  <c:v>-1.8621973929236498E-4</c:v>
                </c:pt>
                <c:pt idx="5371">
                  <c:v>-1.8618506795754981E-4</c:v>
                </c:pt>
                <c:pt idx="5372">
                  <c:v>-1.8615040953090097E-4</c:v>
                </c:pt>
                <c:pt idx="5373">
                  <c:v>-1.8611576400521124E-4</c:v>
                </c:pt>
                <c:pt idx="5374">
                  <c:v>-1.8608113137327876E-4</c:v>
                </c:pt>
                <c:pt idx="5375">
                  <c:v>-1.8604651162790697E-4</c:v>
                </c:pt>
                <c:pt idx="5376">
                  <c:v>-1.8601190476190475E-4</c:v>
                </c:pt>
                <c:pt idx="5377">
                  <c:v>-1.859773107680863E-4</c:v>
                </c:pt>
                <c:pt idx="5378">
                  <c:v>-1.859427296392711E-4</c:v>
                </c:pt>
                <c:pt idx="5379">
                  <c:v>6.5067856478899424E-3</c:v>
                </c:pt>
                <c:pt idx="5380">
                  <c:v>-1.8587360594795539E-4</c:v>
                </c:pt>
                <c:pt idx="5381">
                  <c:v>-1.8583906337112061E-4</c:v>
                </c:pt>
                <c:pt idx="5382">
                  <c:v>-1.8580453363062059E-4</c:v>
                </c:pt>
                <c:pt idx="5383">
                  <c:v>-1.8577001671930151E-4</c:v>
                </c:pt>
                <c:pt idx="5384">
                  <c:v>-1.8573551263001485E-4</c:v>
                </c:pt>
                <c:pt idx="5385">
                  <c:v>-1.8570102135561745E-4</c:v>
                </c:pt>
                <c:pt idx="5386">
                  <c:v>-1.856665428889714E-4</c:v>
                </c:pt>
                <c:pt idx="5387">
                  <c:v>-1.8563207722294413E-4</c:v>
                </c:pt>
                <c:pt idx="5388">
                  <c:v>-1.8559762435040831E-4</c:v>
                </c:pt>
                <c:pt idx="5389">
                  <c:v>-1.8556318426424197E-4</c:v>
                </c:pt>
                <c:pt idx="5390">
                  <c:v>-1.8552875695732838E-4</c:v>
                </c:pt>
                <c:pt idx="5391">
                  <c:v>-1.854943424225561E-4</c:v>
                </c:pt>
                <c:pt idx="5392">
                  <c:v>-1.85459940652819E-4</c:v>
                </c:pt>
                <c:pt idx="5393">
                  <c:v>-1.8542555164101615E-4</c:v>
                </c:pt>
                <c:pt idx="5394">
                  <c:v>-1.853911753800519E-4</c:v>
                </c:pt>
                <c:pt idx="5395">
                  <c:v>-1.8535681186283596E-4</c:v>
                </c:pt>
                <c:pt idx="5396">
                  <c:v>-1.8532246108228317E-4</c:v>
                </c:pt>
                <c:pt idx="5397">
                  <c:v>-1.8528812303131369E-4</c:v>
                </c:pt>
                <c:pt idx="5398">
                  <c:v>-1.8525379770285291E-4</c:v>
                </c:pt>
                <c:pt idx="5399">
                  <c:v>-1.8521948508983145E-4</c:v>
                </c:pt>
                <c:pt idx="5400">
                  <c:v>-1.8518518518518518E-4</c:v>
                </c:pt>
                <c:pt idx="5401">
                  <c:v>-1.8515089798185522E-4</c:v>
                </c:pt>
                <c:pt idx="5402">
                  <c:v>-1.8511662347278786E-4</c:v>
                </c:pt>
                <c:pt idx="5403">
                  <c:v>-1.8508236165093466E-4</c:v>
                </c:pt>
                <c:pt idx="5404">
                  <c:v>-1.850481125092524E-4</c:v>
                </c:pt>
                <c:pt idx="5405">
                  <c:v>-1.8501387604070305E-4</c:v>
                </c:pt>
                <c:pt idx="5406">
                  <c:v>-1.849796522382538E-4</c:v>
                </c:pt>
                <c:pt idx="5407">
                  <c:v>-1.8494544109487701E-4</c:v>
                </c:pt>
                <c:pt idx="5408">
                  <c:v>-1.8491124260355029E-4</c:v>
                </c:pt>
                <c:pt idx="5409">
                  <c:v>-1.8487705675725643E-4</c:v>
                </c:pt>
                <c:pt idx="5410">
                  <c:v>6.4695009242144181E-3</c:v>
                </c:pt>
                <c:pt idx="5411">
                  <c:v>-1.8480872297172427E-4</c:v>
                </c:pt>
                <c:pt idx="5412">
                  <c:v>-1.8477457501847746E-4</c:v>
                </c:pt>
                <c:pt idx="5413">
                  <c:v>-1.8474043968224645E-4</c:v>
                </c:pt>
                <c:pt idx="5414">
                  <c:v>-1.8470631695603989E-4</c:v>
                </c:pt>
                <c:pt idx="5415">
                  <c:v>-1.8467220683287164E-4</c:v>
                </c:pt>
                <c:pt idx="5416">
                  <c:v>-1.8463810930576072E-4</c:v>
                </c:pt>
                <c:pt idx="5417">
                  <c:v>-1.8460402436773122E-4</c:v>
                </c:pt>
                <c:pt idx="5418">
                  <c:v>-1.8456995201181247E-4</c:v>
                </c:pt>
                <c:pt idx="5419">
                  <c:v>-1.8453589223103894E-4</c:v>
                </c:pt>
                <c:pt idx="5420">
                  <c:v>-1.8450184501845018E-4</c:v>
                </c:pt>
                <c:pt idx="5421">
                  <c:v>-1.8446781036709093E-4</c:v>
                </c:pt>
                <c:pt idx="5422">
                  <c:v>-1.8443378827001107E-4</c:v>
                </c:pt>
                <c:pt idx="5423">
                  <c:v>-1.8439977872026554E-4</c:v>
                </c:pt>
                <c:pt idx="5424">
                  <c:v>6.4528023598820058E-3</c:v>
                </c:pt>
                <c:pt idx="5425">
                  <c:v>-1.8433179723502304E-4</c:v>
                </c:pt>
                <c:pt idx="5426">
                  <c:v>-1.8429782528566163E-4</c:v>
                </c:pt>
                <c:pt idx="5427">
                  <c:v>-1.8426386585590566E-4</c:v>
                </c:pt>
                <c:pt idx="5428">
                  <c:v>-1.8422991893883567E-4</c:v>
                </c:pt>
                <c:pt idx="5429">
                  <c:v>-1.841959845275373E-4</c:v>
                </c:pt>
                <c:pt idx="5430">
                  <c:v>-1.8416206261510129E-4</c:v>
                </c:pt>
                <c:pt idx="5431">
                  <c:v>-1.8412815319462345E-4</c:v>
                </c:pt>
                <c:pt idx="5432">
                  <c:v>-1.8409425625920471E-4</c:v>
                </c:pt>
                <c:pt idx="5433">
                  <c:v>-1.8406037180195104E-4</c:v>
                </c:pt>
                <c:pt idx="5434">
                  <c:v>-1.840264998159735E-4</c:v>
                </c:pt>
                <c:pt idx="5435">
                  <c:v>-1.8399264029438821E-4</c:v>
                </c:pt>
                <c:pt idx="5436">
                  <c:v>-1.8395879323031641E-4</c:v>
                </c:pt>
                <c:pt idx="5437">
                  <c:v>-1.839249586168843E-4</c:v>
                </c:pt>
                <c:pt idx="5438">
                  <c:v>-1.8389113644722325E-4</c:v>
                </c:pt>
                <c:pt idx="5439">
                  <c:v>-1.8385732671446958E-4</c:v>
                </c:pt>
                <c:pt idx="5440">
                  <c:v>-1.838235294117647E-4</c:v>
                </c:pt>
                <c:pt idx="5441">
                  <c:v>-1.8378974453225509E-4</c:v>
                </c:pt>
                <c:pt idx="5442">
                  <c:v>-1.8375597206909226E-4</c:v>
                </c:pt>
                <c:pt idx="5443">
                  <c:v>-1.8372221201543268E-4</c:v>
                </c:pt>
                <c:pt idx="5444">
                  <c:v>-1.836884643644379E-4</c:v>
                </c:pt>
                <c:pt idx="5445">
                  <c:v>-1.8365472910927456E-4</c:v>
                </c:pt>
                <c:pt idx="5446">
                  <c:v>-1.836210062431142E-4</c:v>
                </c:pt>
                <c:pt idx="5447">
                  <c:v>-1.8358729575913347E-4</c:v>
                </c:pt>
                <c:pt idx="5448">
                  <c:v>-1.8355359765051394E-4</c:v>
                </c:pt>
                <c:pt idx="5449">
                  <c:v>-1.8351991191044228E-4</c:v>
                </c:pt>
                <c:pt idx="5450">
                  <c:v>-1.8348623853211009E-4</c:v>
                </c:pt>
                <c:pt idx="5451">
                  <c:v>-1.8345257750871399E-4</c:v>
                </c:pt>
                <c:pt idx="5452">
                  <c:v>-1.8341892883345562E-4</c:v>
                </c:pt>
                <c:pt idx="5453">
                  <c:v>-1.8338529249954154E-4</c:v>
                </c:pt>
                <c:pt idx="5454">
                  <c:v>-1.8335166850018335E-4</c:v>
                </c:pt>
                <c:pt idx="5455">
                  <c:v>-1.8331805682859762E-4</c:v>
                </c:pt>
                <c:pt idx="5456">
                  <c:v>-1.8328445747800586E-4</c:v>
                </c:pt>
                <c:pt idx="5457">
                  <c:v>-1.8325087044163461E-4</c:v>
                </c:pt>
                <c:pt idx="5458">
                  <c:v>-1.8321729571271528E-4</c:v>
                </c:pt>
                <c:pt idx="5459">
                  <c:v>-1.8318373328448433E-4</c:v>
                </c:pt>
                <c:pt idx="5460">
                  <c:v>-1.8315018315018315E-4</c:v>
                </c:pt>
                <c:pt idx="5461">
                  <c:v>-1.8311664530305805E-4</c:v>
                </c:pt>
                <c:pt idx="5462">
                  <c:v>-1.8308311973636032E-4</c:v>
                </c:pt>
                <c:pt idx="5463">
                  <c:v>-1.8304960644334616E-4</c:v>
                </c:pt>
                <c:pt idx="5464">
                  <c:v>-1.8301610541727673E-4</c:v>
                </c:pt>
                <c:pt idx="5465">
                  <c:v>-1.8298261665141812E-4</c:v>
                </c:pt>
                <c:pt idx="5466">
                  <c:v>-1.8294914013904133E-4</c:v>
                </c:pt>
                <c:pt idx="5467">
                  <c:v>-1.8291567587342235E-4</c:v>
                </c:pt>
                <c:pt idx="5468">
                  <c:v>-1.82882223847842E-4</c:v>
                </c:pt>
                <c:pt idx="5469">
                  <c:v>-1.8284878405558602E-4</c:v>
                </c:pt>
                <c:pt idx="5470">
                  <c:v>6.3985374771480807E-3</c:v>
                </c:pt>
                <c:pt idx="5471">
                  <c:v>-1.8278194114421494E-4</c:v>
                </c:pt>
                <c:pt idx="5472">
                  <c:v>-1.827485380116959E-4</c:v>
                </c:pt>
                <c:pt idx="5473">
                  <c:v>-1.8271514708569341E-4</c:v>
                </c:pt>
                <c:pt idx="5474">
                  <c:v>-1.8268176835951772E-4</c:v>
                </c:pt>
                <c:pt idx="5475">
                  <c:v>-1.8264840182648402E-4</c:v>
                </c:pt>
                <c:pt idx="5476">
                  <c:v>-1.8261504747991235E-4</c:v>
                </c:pt>
                <c:pt idx="5477">
                  <c:v>-1.8258170531312764E-4</c:v>
                </c:pt>
                <c:pt idx="5478">
                  <c:v>-1.8254837531945966E-4</c:v>
                </c:pt>
                <c:pt idx="5479">
                  <c:v>-1.825150574922431E-4</c:v>
                </c:pt>
                <c:pt idx="5480">
                  <c:v>-1.8248175182481751E-4</c:v>
                </c:pt>
                <c:pt idx="5481">
                  <c:v>-1.8244845831052726E-4</c:v>
                </c:pt>
                <c:pt idx="5482">
                  <c:v>-1.8241517694272163E-4</c:v>
                </c:pt>
                <c:pt idx="5483">
                  <c:v>6.383366770016414E-3</c:v>
                </c:pt>
                <c:pt idx="5484">
                  <c:v>-1.8234865061998541E-4</c:v>
                </c:pt>
                <c:pt idx="5485">
                  <c:v>-1.8231540565177758E-4</c:v>
                </c:pt>
                <c:pt idx="5486">
                  <c:v>-1.8228217280349981E-4</c:v>
                </c:pt>
                <c:pt idx="5487">
                  <c:v>-1.8224895206852561E-4</c:v>
                </c:pt>
                <c:pt idx="5488">
                  <c:v>-1.8221574344023323E-4</c:v>
                </c:pt>
                <c:pt idx="5489">
                  <c:v>-1.8218254691200583E-4</c:v>
                </c:pt>
                <c:pt idx="5490">
                  <c:v>-1.8214936247723133E-4</c:v>
                </c:pt>
                <c:pt idx="5491">
                  <c:v>-1.8211619012930248E-4</c:v>
                </c:pt>
                <c:pt idx="5492">
                  <c:v>-1.8208302986161691E-4</c:v>
                </c:pt>
                <c:pt idx="5493">
                  <c:v>-1.8204988166757691E-4</c:v>
                </c:pt>
                <c:pt idx="5494">
                  <c:v>-1.8201674554058973E-4</c:v>
                </c:pt>
                <c:pt idx="5495">
                  <c:v>-1.8198362147406734E-4</c:v>
                </c:pt>
                <c:pt idx="5496">
                  <c:v>-1.819505094614265E-4</c:v>
                </c:pt>
                <c:pt idx="5497">
                  <c:v>-1.8191740949608878E-4</c:v>
                </c:pt>
                <c:pt idx="5498">
                  <c:v>-1.8188432157148054E-4</c:v>
                </c:pt>
                <c:pt idx="5499">
                  <c:v>-1.8185124568103291E-4</c:v>
                </c:pt>
                <c:pt idx="5500">
                  <c:v>-1.8181818181818181E-4</c:v>
                </c:pt>
                <c:pt idx="5501">
                  <c:v>-1.8178512997636792E-4</c:v>
                </c:pt>
                <c:pt idx="5502">
                  <c:v>-1.817520901490367E-4</c:v>
                </c:pt>
                <c:pt idx="5503">
                  <c:v>6.3601671815373432E-3</c:v>
                </c:pt>
                <c:pt idx="5504">
                  <c:v>-1.816860465116279E-4</c:v>
                </c:pt>
                <c:pt idx="5505">
                  <c:v>-1.8165304268846503E-4</c:v>
                </c:pt>
                <c:pt idx="5506">
                  <c:v>6.3567017798764986E-3</c:v>
                </c:pt>
                <c:pt idx="5507">
                  <c:v>-1.8158707100054475E-4</c:v>
                </c:pt>
                <c:pt idx="5508">
                  <c:v>-1.8155410312273057E-4</c:v>
                </c:pt>
                <c:pt idx="5509">
                  <c:v>-1.8152114721365039E-4</c:v>
                </c:pt>
                <c:pt idx="5510">
                  <c:v>-1.8148820326678765E-4</c:v>
                </c:pt>
                <c:pt idx="5511">
                  <c:v>-1.8145527127563056E-4</c:v>
                </c:pt>
                <c:pt idx="5512">
                  <c:v>-1.8142235123367199E-4</c:v>
                </c:pt>
                <c:pt idx="5513">
                  <c:v>-1.8138944313440957E-4</c:v>
                </c:pt>
                <c:pt idx="5514">
                  <c:v>-1.8135654697134566E-4</c:v>
                </c:pt>
                <c:pt idx="5515">
                  <c:v>-1.8132366273798732E-4</c:v>
                </c:pt>
                <c:pt idx="5516">
                  <c:v>-1.8129079042784627E-4</c:v>
                </c:pt>
                <c:pt idx="5517">
                  <c:v>-1.8125793003443902E-4</c:v>
                </c:pt>
                <c:pt idx="5518">
                  <c:v>-1.8122508155128669E-4</c:v>
                </c:pt>
                <c:pt idx="5519">
                  <c:v>-1.811922449719152E-4</c:v>
                </c:pt>
                <c:pt idx="5520">
                  <c:v>-1.8115942028985507E-4</c:v>
                </c:pt>
                <c:pt idx="5521">
                  <c:v>-1.8112660749864155E-4</c:v>
                </c:pt>
                <c:pt idx="5522">
                  <c:v>-1.8109380659181456E-4</c:v>
                </c:pt>
                <c:pt idx="5523">
                  <c:v>-1.810610175629187E-4</c:v>
                </c:pt>
                <c:pt idx="5524">
                  <c:v>-1.8102824040550325E-4</c:v>
                </c:pt>
                <c:pt idx="5525">
                  <c:v>-1.8099547511312217E-4</c:v>
                </c:pt>
                <c:pt idx="5526">
                  <c:v>-1.8096272167933406E-4</c:v>
                </c:pt>
                <c:pt idx="5527">
                  <c:v>-1.8092998009770219E-4</c:v>
                </c:pt>
                <c:pt idx="5528">
                  <c:v>-1.8089725036179449E-4</c:v>
                </c:pt>
                <c:pt idx="5529">
                  <c:v>-1.8086453246518358E-4</c:v>
                </c:pt>
                <c:pt idx="5530">
                  <c:v>-1.8083182640144665E-4</c:v>
                </c:pt>
                <c:pt idx="5531">
                  <c:v>-1.8079913216416561E-4</c:v>
                </c:pt>
                <c:pt idx="5532">
                  <c:v>-1.8076644974692697E-4</c:v>
                </c:pt>
                <c:pt idx="5533">
                  <c:v>-1.8073377914332189E-4</c:v>
                </c:pt>
                <c:pt idx="5534">
                  <c:v>-1.8070112034694616E-4</c:v>
                </c:pt>
                <c:pt idx="5535">
                  <c:v>-1.8066847335140019E-4</c:v>
                </c:pt>
                <c:pt idx="5536">
                  <c:v>-1.8063583815028901E-4</c:v>
                </c:pt>
                <c:pt idx="5537">
                  <c:v>-1.8060321473722233E-4</c:v>
                </c:pt>
                <c:pt idx="5538">
                  <c:v>-1.8057060310581438E-4</c:v>
                </c:pt>
                <c:pt idx="5539">
                  <c:v>-1.8053800324968405E-4</c:v>
                </c:pt>
                <c:pt idx="5540">
                  <c:v>-1.8050541516245486E-4</c:v>
                </c:pt>
                <c:pt idx="5541">
                  <c:v>-1.8047283883775492E-4</c:v>
                </c:pt>
                <c:pt idx="5542">
                  <c:v>-1.8044027426921688E-4</c:v>
                </c:pt>
                <c:pt idx="5543">
                  <c:v>-1.8040772145047808E-4</c:v>
                </c:pt>
                <c:pt idx="5544">
                  <c:v>-1.8037518037518038E-4</c:v>
                </c:pt>
                <c:pt idx="5545">
                  <c:v>6.3119927862939585E-3</c:v>
                </c:pt>
                <c:pt idx="5546">
                  <c:v>-1.8031013342949875E-4</c:v>
                </c:pt>
                <c:pt idx="5547">
                  <c:v>-1.8027762754642149E-4</c:v>
                </c:pt>
                <c:pt idx="5548">
                  <c:v>-1.8024513338139869E-4</c:v>
                </c:pt>
                <c:pt idx="5549">
                  <c:v>-1.8021265092809516E-4</c:v>
                </c:pt>
                <c:pt idx="5550">
                  <c:v>-1.8018018018018018E-4</c:v>
                </c:pt>
                <c:pt idx="5551">
                  <c:v>6.3051702395964691E-3</c:v>
                </c:pt>
                <c:pt idx="5552">
                  <c:v>-1.8011527377521613E-4</c:v>
                </c:pt>
                <c:pt idx="5553">
                  <c:v>-1.8008283810552856E-4</c:v>
                </c:pt>
                <c:pt idx="5554">
                  <c:v>-1.8005041411595248E-4</c:v>
                </c:pt>
                <c:pt idx="5555">
                  <c:v>-1.8001800180018001E-4</c:v>
                </c:pt>
                <c:pt idx="5556">
                  <c:v>-1.7998560115190784E-4</c:v>
                </c:pt>
                <c:pt idx="5557">
                  <c:v>-1.7995321216483713E-4</c:v>
                </c:pt>
                <c:pt idx="5558">
                  <c:v>-1.7992083483267361E-4</c:v>
                </c:pt>
                <c:pt idx="5559">
                  <c:v>-1.7988846914912754E-4</c:v>
                </c:pt>
                <c:pt idx="5560">
                  <c:v>-1.7985611510791367E-4</c:v>
                </c:pt>
                <c:pt idx="5561">
                  <c:v>-1.798237727027513E-4</c:v>
                </c:pt>
                <c:pt idx="5562">
                  <c:v>-1.7979144192736425E-4</c:v>
                </c:pt>
                <c:pt idx="5563">
                  <c:v>-1.7975912277548085E-4</c:v>
                </c:pt>
                <c:pt idx="5564">
                  <c:v>-1.7972681524083394E-4</c:v>
                </c:pt>
                <c:pt idx="5565">
                  <c:v>-1.7969451931716083E-4</c:v>
                </c:pt>
                <c:pt idx="5566">
                  <c:v>-1.7966223499820338E-4</c:v>
                </c:pt>
                <c:pt idx="5567">
                  <c:v>-1.7962996227770793E-4</c:v>
                </c:pt>
                <c:pt idx="5568">
                  <c:v>-1.7959770114942528E-4</c:v>
                </c:pt>
                <c:pt idx="5569">
                  <c:v>-1.795654516071108E-4</c:v>
                </c:pt>
                <c:pt idx="5570">
                  <c:v>-1.7953321364452425E-4</c:v>
                </c:pt>
                <c:pt idx="5571">
                  <c:v>-1.7950098725542991E-4</c:v>
                </c:pt>
                <c:pt idx="5572">
                  <c:v>-1.7946877243359656E-4</c:v>
                </c:pt>
                <c:pt idx="5573">
                  <c:v>-1.7943656917279743E-4</c:v>
                </c:pt>
                <c:pt idx="5574">
                  <c:v>-1.794043774668102E-4</c:v>
                </c:pt>
                <c:pt idx="5575">
                  <c:v>-1.7937219730941703E-4</c:v>
                </c:pt>
                <c:pt idx="5576">
                  <c:v>-1.793400286944046E-4</c:v>
                </c:pt>
                <c:pt idx="5577">
                  <c:v>-1.7930787161556393E-4</c:v>
                </c:pt>
                <c:pt idx="5578">
                  <c:v>-1.7927572606669058E-4</c:v>
                </c:pt>
                <c:pt idx="5579">
                  <c:v>-1.792435920415845E-4</c:v>
                </c:pt>
                <c:pt idx="5580">
                  <c:v>-1.7921146953405018E-4</c:v>
                </c:pt>
                <c:pt idx="5581">
                  <c:v>-1.7917935853789643E-4</c:v>
                </c:pt>
                <c:pt idx="5582">
                  <c:v>-1.7914725904693657E-4</c:v>
                </c:pt>
                <c:pt idx="5583">
                  <c:v>-1.7911517105498835E-4</c:v>
                </c:pt>
                <c:pt idx="5584">
                  <c:v>-1.7908309455587392E-4</c:v>
                </c:pt>
                <c:pt idx="5585">
                  <c:v>-1.7905102954341988E-4</c:v>
                </c:pt>
                <c:pt idx="5586">
                  <c:v>-1.7901897601145723E-4</c:v>
                </c:pt>
                <c:pt idx="5587">
                  <c:v>-1.7898693395382138E-4</c:v>
                </c:pt>
                <c:pt idx="5588">
                  <c:v>-1.7895490336435218E-4</c:v>
                </c:pt>
                <c:pt idx="5589">
                  <c:v>-1.7892288423689389E-4</c:v>
                </c:pt>
                <c:pt idx="5590">
                  <c:v>-1.7889087656529517E-4</c:v>
                </c:pt>
                <c:pt idx="5591">
                  <c:v>-1.7885888034340904E-4</c:v>
                </c:pt>
                <c:pt idx="5592">
                  <c:v>-1.7882689556509299E-4</c:v>
                </c:pt>
                <c:pt idx="5593">
                  <c:v>-1.7879492222420883E-4</c:v>
                </c:pt>
                <c:pt idx="5594">
                  <c:v>-1.7876296031462281E-4</c:v>
                </c:pt>
                <c:pt idx="5595">
                  <c:v>-1.7873100983020553E-4</c:v>
                </c:pt>
                <c:pt idx="5596">
                  <c:v>-1.7869907076483203E-4</c:v>
                </c:pt>
                <c:pt idx="5597">
                  <c:v>-1.7866714311238162E-4</c:v>
                </c:pt>
                <c:pt idx="5598">
                  <c:v>-1.7863522686673811E-4</c:v>
                </c:pt>
                <c:pt idx="5599">
                  <c:v>-1.786033220217896E-4</c:v>
                </c:pt>
                <c:pt idx="5600">
                  <c:v>-1.7857142857142857E-4</c:v>
                </c:pt>
                <c:pt idx="5601">
                  <c:v>6.2488841278343149E-3</c:v>
                </c:pt>
                <c:pt idx="5602">
                  <c:v>-1.785076758300607E-4</c:v>
                </c:pt>
                <c:pt idx="5603">
                  <c:v>-1.784758165268606E-4</c:v>
                </c:pt>
                <c:pt idx="5604">
                  <c:v>-1.7844396859386153E-4</c:v>
                </c:pt>
                <c:pt idx="5605">
                  <c:v>-1.784121320249777E-4</c:v>
                </c:pt>
                <c:pt idx="5606">
                  <c:v>6.2433107384944706E-3</c:v>
                </c:pt>
                <c:pt idx="5607">
                  <c:v>-1.7834849295523451E-4</c:v>
                </c:pt>
                <c:pt idx="5608">
                  <c:v>-1.783166904422254E-4</c:v>
                </c:pt>
                <c:pt idx="5609">
                  <c:v>-1.7828489926903192E-4</c:v>
                </c:pt>
                <c:pt idx="5610">
                  <c:v>-1.7825311942959001E-4</c:v>
                </c:pt>
                <c:pt idx="5611">
                  <c:v>-1.7822135091783995E-4</c:v>
                </c:pt>
                <c:pt idx="5612">
                  <c:v>-1.7818959372772631E-4</c:v>
                </c:pt>
                <c:pt idx="5613">
                  <c:v>-1.7815784785319794E-4</c:v>
                </c:pt>
                <c:pt idx="5614">
                  <c:v>-1.7812611328820805E-4</c:v>
                </c:pt>
                <c:pt idx="5615">
                  <c:v>-1.7809439002671417E-4</c:v>
                </c:pt>
                <c:pt idx="5616">
                  <c:v>-1.7806267806267807E-4</c:v>
                </c:pt>
                <c:pt idx="5617">
                  <c:v>-1.7803097739006588E-4</c:v>
                </c:pt>
                <c:pt idx="5618">
                  <c:v>-1.77999288002848E-4</c:v>
                </c:pt>
                <c:pt idx="5619">
                  <c:v>-1.779676098949991E-4</c:v>
                </c:pt>
                <c:pt idx="5620">
                  <c:v>-1.7793594306049823E-4</c:v>
                </c:pt>
                <c:pt idx="5621">
                  <c:v>-1.7790428749332859E-4</c:v>
                </c:pt>
                <c:pt idx="5622">
                  <c:v>-1.7787264318747776E-4</c:v>
                </c:pt>
                <c:pt idx="5623">
                  <c:v>-1.7784101013693757E-4</c:v>
                </c:pt>
                <c:pt idx="5624">
                  <c:v>-1.7780938833570413E-4</c:v>
                </c:pt>
                <c:pt idx="5625">
                  <c:v>-1.7777777777777779E-4</c:v>
                </c:pt>
                <c:pt idx="5626">
                  <c:v>-1.7774617845716317E-4</c:v>
                </c:pt>
                <c:pt idx="5627">
                  <c:v>6.2200106628754219E-3</c:v>
                </c:pt>
                <c:pt idx="5628">
                  <c:v>-1.7768301350390902E-4</c:v>
                </c:pt>
                <c:pt idx="5629">
                  <c:v>-1.7765144785930004E-4</c:v>
                </c:pt>
                <c:pt idx="5630">
                  <c:v>-1.7761989342806393E-4</c:v>
                </c:pt>
                <c:pt idx="5631">
                  <c:v>-1.775883502042266E-4</c:v>
                </c:pt>
                <c:pt idx="5632">
                  <c:v>-1.7755681818181819E-4</c:v>
                </c:pt>
                <c:pt idx="5633">
                  <c:v>-1.7752529735487306E-4</c:v>
                </c:pt>
                <c:pt idx="5634">
                  <c:v>-1.7749378771742989E-4</c:v>
                </c:pt>
                <c:pt idx="5635">
                  <c:v>-1.7746228926353151E-4</c:v>
                </c:pt>
                <c:pt idx="5636">
                  <c:v>-1.7743080198722499E-4</c:v>
                </c:pt>
                <c:pt idx="5637">
                  <c:v>-1.7739932588256165E-4</c:v>
                </c:pt>
                <c:pt idx="5638">
                  <c:v>-1.7736786094359701E-4</c:v>
                </c:pt>
                <c:pt idx="5639">
                  <c:v>-1.7733640716439085E-4</c:v>
                </c:pt>
                <c:pt idx="5640">
                  <c:v>-1.773049645390071E-4</c:v>
                </c:pt>
                <c:pt idx="5641">
                  <c:v>-1.7727353306151391E-4</c:v>
                </c:pt>
                <c:pt idx="5642">
                  <c:v>-1.7724211272598369E-4</c:v>
                </c:pt>
                <c:pt idx="5643">
                  <c:v>-1.77210703526493E-4</c:v>
                </c:pt>
                <c:pt idx="5644">
                  <c:v>-1.7717930545712261E-4</c:v>
                </c:pt>
                <c:pt idx="5645">
                  <c:v>-1.771479185119575E-4</c:v>
                </c:pt>
                <c:pt idx="5646">
                  <c:v>-1.7711654268508679E-4</c:v>
                </c:pt>
                <c:pt idx="5647">
                  <c:v>-1.7708517797060386E-4</c:v>
                </c:pt>
                <c:pt idx="5648">
                  <c:v>-1.7705382436260624E-4</c:v>
                </c:pt>
                <c:pt idx="5649">
                  <c:v>-1.770224818551956E-4</c:v>
                </c:pt>
                <c:pt idx="5650">
                  <c:v>-1.7699115044247788E-4</c:v>
                </c:pt>
                <c:pt idx="5651">
                  <c:v>-1.7695983011856308E-4</c:v>
                </c:pt>
                <c:pt idx="5652">
                  <c:v>-1.7692852087756547E-4</c:v>
                </c:pt>
                <c:pt idx="5653">
                  <c:v>-1.7689722271360339E-4</c:v>
                </c:pt>
                <c:pt idx="5654">
                  <c:v>-1.7686593562079943E-4</c:v>
                </c:pt>
                <c:pt idx="5655">
                  <c:v>-1.7683465959328028E-4</c:v>
                </c:pt>
                <c:pt idx="5656">
                  <c:v>-1.7680339462517681E-4</c:v>
                </c:pt>
                <c:pt idx="5657">
                  <c:v>-1.7677214071062401E-4</c:v>
                </c:pt>
                <c:pt idx="5658">
                  <c:v>-1.7674089784376105E-4</c:v>
                </c:pt>
                <c:pt idx="5659">
                  <c:v>-1.7670966601873123E-4</c:v>
                </c:pt>
                <c:pt idx="5660">
                  <c:v>-1.7667844522968197E-4</c:v>
                </c:pt>
                <c:pt idx="5661">
                  <c:v>-1.7664723547076489E-4</c:v>
                </c:pt>
                <c:pt idx="5662">
                  <c:v>-1.7661603673613564E-4</c:v>
                </c:pt>
                <c:pt idx="5663">
                  <c:v>-1.7658484901995409E-4</c:v>
                </c:pt>
                <c:pt idx="5664">
                  <c:v>-1.7655367231638418E-4</c:v>
                </c:pt>
                <c:pt idx="5665">
                  <c:v>-1.7652250661959399E-4</c:v>
                </c:pt>
                <c:pt idx="5666">
                  <c:v>-1.7649135192375574E-4</c:v>
                </c:pt>
                <c:pt idx="5667">
                  <c:v>-1.7646020822304571E-4</c:v>
                </c:pt>
                <c:pt idx="5668">
                  <c:v>-1.7642907551164433E-4</c:v>
                </c:pt>
                <c:pt idx="5669">
                  <c:v>-1.7639795378373611E-4</c:v>
                </c:pt>
                <c:pt idx="5670">
                  <c:v>-1.7636684303350971E-4</c:v>
                </c:pt>
                <c:pt idx="5671">
                  <c:v>-1.7633574325515782E-4</c:v>
                </c:pt>
                <c:pt idx="5672">
                  <c:v>-1.7630465444287729E-4</c:v>
                </c:pt>
                <c:pt idx="5673">
                  <c:v>-1.7627357659086903E-4</c:v>
                </c:pt>
                <c:pt idx="5674">
                  <c:v>-1.7624250969333803E-4</c:v>
                </c:pt>
                <c:pt idx="5675">
                  <c:v>-1.7621145374449341E-4</c:v>
                </c:pt>
                <c:pt idx="5676">
                  <c:v>-1.7618040873854828E-4</c:v>
                </c:pt>
                <c:pt idx="5677">
                  <c:v>-1.7614937466971993E-4</c:v>
                </c:pt>
                <c:pt idx="5678">
                  <c:v>-1.7611835153222966E-4</c:v>
                </c:pt>
                <c:pt idx="5679">
                  <c:v>-1.7608733932030288E-4</c:v>
                </c:pt>
                <c:pt idx="5680">
                  <c:v>-1.7605633802816902E-4</c:v>
                </c:pt>
                <c:pt idx="5681">
                  <c:v>-1.7602534765006161E-4</c:v>
                </c:pt>
                <c:pt idx="5682">
                  <c:v>-1.7599436818021823E-4</c:v>
                </c:pt>
                <c:pt idx="5683">
                  <c:v>-1.7596339961288053E-4</c:v>
                </c:pt>
                <c:pt idx="5684">
                  <c:v>-1.7593244194229416E-4</c:v>
                </c:pt>
                <c:pt idx="5685">
                  <c:v>-1.7590149516270889E-4</c:v>
                </c:pt>
                <c:pt idx="5686">
                  <c:v>-1.7587055926837847E-4</c:v>
                </c:pt>
                <c:pt idx="5687">
                  <c:v>-1.7583963425356076E-4</c:v>
                </c:pt>
                <c:pt idx="5688">
                  <c:v>-1.7580872011251758E-4</c:v>
                </c:pt>
                <c:pt idx="5689">
                  <c:v>6.1522235893830199E-3</c:v>
                </c:pt>
                <c:pt idx="5690">
                  <c:v>-1.7574692442882251E-4</c:v>
                </c:pt>
                <c:pt idx="5691">
                  <c:v>-1.7571604287471446E-4</c:v>
                </c:pt>
                <c:pt idx="5692">
                  <c:v>-1.7568517217146873E-4</c:v>
                </c:pt>
                <c:pt idx="5693">
                  <c:v>-1.756543123133673E-4</c:v>
                </c:pt>
                <c:pt idx="5694">
                  <c:v>-1.7562346329469617E-4</c:v>
                </c:pt>
                <c:pt idx="5695">
                  <c:v>-1.755926251097454E-4</c:v>
                </c:pt>
                <c:pt idx="5696">
                  <c:v>-1.7556179775280898E-4</c:v>
                </c:pt>
                <c:pt idx="5697">
                  <c:v>-1.7553098121818501E-4</c:v>
                </c:pt>
                <c:pt idx="5698">
                  <c:v>-1.7550017550017549E-4</c:v>
                </c:pt>
                <c:pt idx="5699">
                  <c:v>-1.7546938059308652E-4</c:v>
                </c:pt>
                <c:pt idx="5700">
                  <c:v>-1.7543859649122806E-4</c:v>
                </c:pt>
                <c:pt idx="5701">
                  <c:v>-1.7540782318891423E-4</c:v>
                </c:pt>
                <c:pt idx="5702">
                  <c:v>-1.7537706068046299E-4</c:v>
                </c:pt>
                <c:pt idx="5703">
                  <c:v>-1.753463089601964E-4</c:v>
                </c:pt>
                <c:pt idx="5704">
                  <c:v>-1.7531556802244039E-4</c:v>
                </c:pt>
                <c:pt idx="5705">
                  <c:v>-1.7528483786152498E-4</c:v>
                </c:pt>
                <c:pt idx="5706">
                  <c:v>-1.752541184717841E-4</c:v>
                </c:pt>
                <c:pt idx="5707">
                  <c:v>-1.7522340984755565E-4</c:v>
                </c:pt>
                <c:pt idx="5708">
                  <c:v>-1.7519271198318149E-4</c:v>
                </c:pt>
                <c:pt idx="5709">
                  <c:v>-1.7516202487300754E-4</c:v>
                </c:pt>
                <c:pt idx="5710">
                  <c:v>-1.7513134851138354E-4</c:v>
                </c:pt>
                <c:pt idx="5711">
                  <c:v>-1.7510068289266329E-4</c:v>
                </c:pt>
                <c:pt idx="5712">
                  <c:v>-1.7507002801120448E-4</c:v>
                </c:pt>
                <c:pt idx="5713">
                  <c:v>-1.7503938386136881E-4</c:v>
                </c:pt>
                <c:pt idx="5714">
                  <c:v>-1.7500875043752187E-4</c:v>
                </c:pt>
                <c:pt idx="5715">
                  <c:v>-1.7497812773403323E-4</c:v>
                </c:pt>
                <c:pt idx="5716">
                  <c:v>-1.7494751574527641E-4</c:v>
                </c:pt>
                <c:pt idx="5717">
                  <c:v>-1.7491691446562882E-4</c:v>
                </c:pt>
                <c:pt idx="5718">
                  <c:v>-1.7488632388947185E-4</c:v>
                </c:pt>
                <c:pt idx="5719">
                  <c:v>-1.7485574401119076E-4</c:v>
                </c:pt>
                <c:pt idx="5720">
                  <c:v>-1.7482517482517483E-4</c:v>
                </c:pt>
                <c:pt idx="5721">
                  <c:v>-1.7479461632581716E-4</c:v>
                </c:pt>
                <c:pt idx="5722">
                  <c:v>-1.7476406850751484E-4</c:v>
                </c:pt>
                <c:pt idx="5723">
                  <c:v>-1.7473353136466887E-4</c:v>
                </c:pt>
                <c:pt idx="5724">
                  <c:v>-1.7470300489168413E-4</c:v>
                </c:pt>
                <c:pt idx="5725">
                  <c:v>-1.7467248908296942E-4</c:v>
                </c:pt>
                <c:pt idx="5726">
                  <c:v>-1.7464198393293747E-4</c:v>
                </c:pt>
                <c:pt idx="5727">
                  <c:v>-1.7461148943600488E-4</c:v>
                </c:pt>
                <c:pt idx="5728">
                  <c:v>-1.7458100558659218E-4</c:v>
                </c:pt>
                <c:pt idx="5729">
                  <c:v>-1.7455053237912376E-4</c:v>
                </c:pt>
                <c:pt idx="5730">
                  <c:v>6.1082024432809771E-3</c:v>
                </c:pt>
                <c:pt idx="5731">
                  <c:v>-1.7448961786773688E-4</c:v>
                </c:pt>
                <c:pt idx="5732">
                  <c:v>-1.7445917655268666E-4</c:v>
                </c:pt>
                <c:pt idx="5733">
                  <c:v>-1.7442874585731728E-4</c:v>
                </c:pt>
                <c:pt idx="5734">
                  <c:v>-1.7439832577607255E-4</c:v>
                </c:pt>
                <c:pt idx="5735">
                  <c:v>-1.7436791630340019E-4</c:v>
                </c:pt>
                <c:pt idx="5736">
                  <c:v>-1.7433751743375174E-4</c:v>
                </c:pt>
                <c:pt idx="5737">
                  <c:v>-1.743071291615827E-4</c:v>
                </c:pt>
                <c:pt idx="5738">
                  <c:v>-1.7427675148135239E-4</c:v>
                </c:pt>
                <c:pt idx="5739">
                  <c:v>-1.7424638438752395E-4</c:v>
                </c:pt>
                <c:pt idx="5740">
                  <c:v>-1.7421602787456446E-4</c:v>
                </c:pt>
                <c:pt idx="5741">
                  <c:v>-1.7418568193694478E-4</c:v>
                </c:pt>
                <c:pt idx="5742">
                  <c:v>-1.7415534656913968E-4</c:v>
                </c:pt>
                <c:pt idx="5743">
                  <c:v>6.0943757617969701E-3</c:v>
                </c:pt>
                <c:pt idx="5744">
                  <c:v>-1.7409470752089137E-4</c:v>
                </c:pt>
                <c:pt idx="5745">
                  <c:v>-1.7406440382941688E-4</c:v>
                </c:pt>
                <c:pt idx="5746">
                  <c:v>-1.7403411068569441E-4</c:v>
                </c:pt>
                <c:pt idx="5747">
                  <c:v>-1.7400382808421786E-4</c:v>
                </c:pt>
                <c:pt idx="5748">
                  <c:v>-1.7397355601948505E-4</c:v>
                </c:pt>
                <c:pt idx="5749">
                  <c:v>-1.7394329448599757E-4</c:v>
                </c:pt>
                <c:pt idx="5750">
                  <c:v>-1.7391304347826088E-4</c:v>
                </c:pt>
                <c:pt idx="5751">
                  <c:v>-1.738828029907842E-4</c:v>
                </c:pt>
                <c:pt idx="5752">
                  <c:v>-1.7385257301808066E-4</c:v>
                </c:pt>
                <c:pt idx="5753">
                  <c:v>-1.7382235355466714E-4</c:v>
                </c:pt>
                <c:pt idx="5754">
                  <c:v>-1.7379214459506431E-4</c:v>
                </c:pt>
                <c:pt idx="5755">
                  <c:v>-1.7376194613379669E-4</c:v>
                </c:pt>
                <c:pt idx="5756">
                  <c:v>-1.7373175816539263E-4</c:v>
                </c:pt>
                <c:pt idx="5757">
                  <c:v>-1.7370158068438424E-4</c:v>
                </c:pt>
                <c:pt idx="5758">
                  <c:v>-1.7367141368530739E-4</c:v>
                </c:pt>
                <c:pt idx="5759">
                  <c:v>-1.7364125716270185E-4</c:v>
                </c:pt>
                <c:pt idx="5760">
                  <c:v>-1.7361111111111112E-4</c:v>
                </c:pt>
                <c:pt idx="5761">
                  <c:v>-1.7358097552508245E-4</c:v>
                </c:pt>
                <c:pt idx="5762">
                  <c:v>-1.7355085039916696E-4</c:v>
                </c:pt>
                <c:pt idx="5763">
                  <c:v>-1.7352073572791948E-4</c:v>
                </c:pt>
                <c:pt idx="5764">
                  <c:v>-1.7349063150589867E-4</c:v>
                </c:pt>
                <c:pt idx="5765">
                  <c:v>-1.7346053772766696E-4</c:v>
                </c:pt>
                <c:pt idx="5766">
                  <c:v>-1.7343045438779049E-4</c:v>
                </c:pt>
                <c:pt idx="5767">
                  <c:v>-1.7340038148083925E-4</c:v>
                </c:pt>
                <c:pt idx="5768">
                  <c:v>-1.7337031900138697E-4</c:v>
                </c:pt>
                <c:pt idx="5769">
                  <c:v>-1.733402669440111E-4</c:v>
                </c:pt>
                <c:pt idx="5770">
                  <c:v>-1.733102253032929E-4</c:v>
                </c:pt>
                <c:pt idx="5771">
                  <c:v>-1.7328019407381737E-4</c:v>
                </c:pt>
                <c:pt idx="5772">
                  <c:v>-1.7325017325017325E-4</c:v>
                </c:pt>
                <c:pt idx="5773">
                  <c:v>-1.7322016282695306E-4</c:v>
                </c:pt>
                <c:pt idx="5774">
                  <c:v>-1.7319016279875303E-4</c:v>
                </c:pt>
                <c:pt idx="5775">
                  <c:v>-1.7316017316017316E-4</c:v>
                </c:pt>
                <c:pt idx="5776">
                  <c:v>-1.7313019390581717E-4</c:v>
                </c:pt>
                <c:pt idx="5777">
                  <c:v>-1.7310022503029253E-4</c:v>
                </c:pt>
                <c:pt idx="5778">
                  <c:v>-1.7307026652821047E-4</c:v>
                </c:pt>
                <c:pt idx="5779">
                  <c:v>-1.7304031839418584E-4</c:v>
                </c:pt>
                <c:pt idx="5780">
                  <c:v>6.0553633217993079E-3</c:v>
                </c:pt>
                <c:pt idx="5781">
                  <c:v>-1.7298045320878741E-4</c:v>
                </c:pt>
                <c:pt idx="5782">
                  <c:v>-1.7295053614666206E-4</c:v>
                </c:pt>
                <c:pt idx="5783">
                  <c:v>-1.7292062943109114E-4</c:v>
                </c:pt>
                <c:pt idx="5784">
                  <c:v>-1.7289073305670817E-4</c:v>
                </c:pt>
                <c:pt idx="5785">
                  <c:v>-1.7286084701815038E-4</c:v>
                </c:pt>
                <c:pt idx="5786">
                  <c:v>-1.7283097131005876E-4</c:v>
                </c:pt>
                <c:pt idx="5787">
                  <c:v>-1.7280110592707794E-4</c:v>
                </c:pt>
                <c:pt idx="5788">
                  <c:v>-1.7277125086385625E-4</c:v>
                </c:pt>
                <c:pt idx="5789">
                  <c:v>-1.7274140611504577E-4</c:v>
                </c:pt>
                <c:pt idx="5790">
                  <c:v>-1.7271157167530224E-4</c:v>
                </c:pt>
                <c:pt idx="5791">
                  <c:v>-1.7268174753928511E-4</c:v>
                </c:pt>
                <c:pt idx="5792">
                  <c:v>-1.7265193370165745E-4</c:v>
                </c:pt>
                <c:pt idx="5793">
                  <c:v>-1.7262213015708613E-4</c:v>
                </c:pt>
                <c:pt idx="5794">
                  <c:v>-1.7259233690024162E-4</c:v>
                </c:pt>
                <c:pt idx="5795">
                  <c:v>6.0396893874029335E-3</c:v>
                </c:pt>
                <c:pt idx="5796">
                  <c:v>-1.7253278122843341E-4</c:v>
                </c:pt>
                <c:pt idx="5797">
                  <c:v>-1.7250301880282904E-4</c:v>
                </c:pt>
                <c:pt idx="5798">
                  <c:v>-1.7247326664367022E-4</c:v>
                </c:pt>
                <c:pt idx="5799">
                  <c:v>-1.724435247456458E-4</c:v>
                </c:pt>
                <c:pt idx="5800">
                  <c:v>-1.7241379310344826E-4</c:v>
                </c:pt>
                <c:pt idx="5801">
                  <c:v>6.0334425099120839E-3</c:v>
                </c:pt>
                <c:pt idx="5802">
                  <c:v>-1.7235436056532231E-4</c:v>
                </c:pt>
                <c:pt idx="5803">
                  <c:v>-1.7232465965879716E-4</c:v>
                </c:pt>
                <c:pt idx="5804">
                  <c:v>-1.7229496898690558E-4</c:v>
                </c:pt>
                <c:pt idx="5805">
                  <c:v>-1.7226528854435831E-4</c:v>
                </c:pt>
                <c:pt idx="5806">
                  <c:v>-1.722356183258698E-4</c:v>
                </c:pt>
                <c:pt idx="5807">
                  <c:v>-1.7220595832615808E-4</c:v>
                </c:pt>
                <c:pt idx="5808">
                  <c:v>-1.7217630853994491E-4</c:v>
                </c:pt>
                <c:pt idx="5809">
                  <c:v>-1.7214666896195557E-4</c:v>
                </c:pt>
                <c:pt idx="5810">
                  <c:v>-1.7211703958691912E-4</c:v>
                </c:pt>
                <c:pt idx="5811">
                  <c:v>-1.7208742040956807E-4</c:v>
                </c:pt>
                <c:pt idx="5812">
                  <c:v>-1.7205781142463867E-4</c:v>
                </c:pt>
                <c:pt idx="5813">
                  <c:v>-1.720282126268708E-4</c:v>
                </c:pt>
                <c:pt idx="5814">
                  <c:v>6.0199518403852769E-3</c:v>
                </c:pt>
                <c:pt idx="5815">
                  <c:v>-1.7196904557179707E-4</c:v>
                </c:pt>
                <c:pt idx="5816">
                  <c:v>-1.71939477303989E-4</c:v>
                </c:pt>
                <c:pt idx="5817">
                  <c:v>-1.7190991920233798E-4</c:v>
                </c:pt>
                <c:pt idx="5818">
                  <c:v>-1.7188037126160193E-4</c:v>
                </c:pt>
                <c:pt idx="5819">
                  <c:v>-1.7185083347654237E-4</c:v>
                </c:pt>
                <c:pt idx="5820">
                  <c:v>-1.7182130584192441E-4</c:v>
                </c:pt>
                <c:pt idx="5821">
                  <c:v>-1.7179178835251675E-4</c:v>
                </c:pt>
                <c:pt idx="5822">
                  <c:v>-1.7176228100309173E-4</c:v>
                </c:pt>
                <c:pt idx="5823">
                  <c:v>-1.7173278378842521E-4</c:v>
                </c:pt>
                <c:pt idx="5824">
                  <c:v>-1.7170329670329672E-4</c:v>
                </c:pt>
                <c:pt idx="5825">
                  <c:v>-1.7167381974248928E-4</c:v>
                </c:pt>
                <c:pt idx="5826">
                  <c:v>-1.7164435290078958E-4</c:v>
                </c:pt>
                <c:pt idx="5827">
                  <c:v>-1.7161489617298782E-4</c:v>
                </c:pt>
                <c:pt idx="5828">
                  <c:v>-1.7158544955387783E-4</c:v>
                </c:pt>
                <c:pt idx="5829">
                  <c:v>-1.7155601303825698E-4</c:v>
                </c:pt>
                <c:pt idx="5830">
                  <c:v>-1.7152658662092623E-4</c:v>
                </c:pt>
                <c:pt idx="5831">
                  <c:v>-1.7149717029669011E-4</c:v>
                </c:pt>
                <c:pt idx="5832">
                  <c:v>-1.7146776406035664E-4</c:v>
                </c:pt>
                <c:pt idx="5833">
                  <c:v>-1.7143836790673754E-4</c:v>
                </c:pt>
                <c:pt idx="5834">
                  <c:v>-1.7140898183064793E-4</c:v>
                </c:pt>
                <c:pt idx="5835">
                  <c:v>-1.7137960582690659E-4</c:v>
                </c:pt>
                <c:pt idx="5836">
                  <c:v>-1.7135023989033586E-4</c:v>
                </c:pt>
                <c:pt idx="5837">
                  <c:v>-1.7132088401576153E-4</c:v>
                </c:pt>
                <c:pt idx="5838">
                  <c:v>-1.7129153819801302E-4</c:v>
                </c:pt>
                <c:pt idx="5839">
                  <c:v>-1.7126220243192326E-4</c:v>
                </c:pt>
                <c:pt idx="5840">
                  <c:v>-1.7123287671232877E-4</c:v>
                </c:pt>
                <c:pt idx="5841">
                  <c:v>-1.712035610340695E-4</c:v>
                </c:pt>
                <c:pt idx="5842">
                  <c:v>-1.7117425539198904E-4</c:v>
                </c:pt>
                <c:pt idx="5843">
                  <c:v>-1.7114495978093444E-4</c:v>
                </c:pt>
                <c:pt idx="5844">
                  <c:v>5.9890485968514713E-3</c:v>
                </c:pt>
                <c:pt idx="5845">
                  <c:v>-1.7108639863130882E-4</c:v>
                </c:pt>
                <c:pt idx="5846">
                  <c:v>-1.7105713308244953E-4</c:v>
                </c:pt>
                <c:pt idx="5847">
                  <c:v>-1.7102787754403969E-4</c:v>
                </c:pt>
                <c:pt idx="5848">
                  <c:v>-1.7099863201094391E-4</c:v>
                </c:pt>
                <c:pt idx="5849">
                  <c:v>-1.7096939647803043E-4</c:v>
                </c:pt>
                <c:pt idx="5850">
                  <c:v>-1.7094017094017094E-4</c:v>
                </c:pt>
                <c:pt idx="5851">
                  <c:v>-1.7091095539224064E-4</c:v>
                </c:pt>
                <c:pt idx="5852">
                  <c:v>-1.7088174982911826E-4</c:v>
                </c:pt>
                <c:pt idx="5853">
                  <c:v>-1.7085255424568598E-4</c:v>
                </c:pt>
                <c:pt idx="5854">
                  <c:v>-1.7082336863682952E-4</c:v>
                </c:pt>
                <c:pt idx="5855">
                  <c:v>-1.7079419299743809E-4</c:v>
                </c:pt>
                <c:pt idx="5856">
                  <c:v>-1.7076502732240437E-4</c:v>
                </c:pt>
                <c:pt idx="5857">
                  <c:v>-1.7073587160662456E-4</c:v>
                </c:pt>
                <c:pt idx="5858">
                  <c:v>-1.707067258449983E-4</c:v>
                </c:pt>
                <c:pt idx="5859">
                  <c:v>-1.7067759003242875E-4</c:v>
                </c:pt>
                <c:pt idx="5860">
                  <c:v>-1.7064846416382253E-4</c:v>
                </c:pt>
                <c:pt idx="5861">
                  <c:v>-1.7061934823408976E-4</c:v>
                </c:pt>
                <c:pt idx="5862">
                  <c:v>-1.7059024223814399E-4</c:v>
                </c:pt>
                <c:pt idx="5863">
                  <c:v>-1.7056114617090227E-4</c:v>
                </c:pt>
                <c:pt idx="5864">
                  <c:v>-1.7053206002728513E-4</c:v>
                </c:pt>
                <c:pt idx="5865">
                  <c:v>-1.7050298380221653E-4</c:v>
                </c:pt>
                <c:pt idx="5866">
                  <c:v>-1.7047391749062393E-4</c:v>
                </c:pt>
                <c:pt idx="5867">
                  <c:v>-1.7044486108743821E-4</c:v>
                </c:pt>
                <c:pt idx="5868">
                  <c:v>-1.7041581458759374E-4</c:v>
                </c:pt>
                <c:pt idx="5869">
                  <c:v>-1.7038677798602829E-4</c:v>
                </c:pt>
                <c:pt idx="5870">
                  <c:v>-1.7035775127768313E-4</c:v>
                </c:pt>
                <c:pt idx="5871">
                  <c:v>-1.7032873445750298E-4</c:v>
                </c:pt>
                <c:pt idx="5872">
                  <c:v>-1.7029972752043596E-4</c:v>
                </c:pt>
                <c:pt idx="5873">
                  <c:v>-1.7027073046143367E-4</c:v>
                </c:pt>
                <c:pt idx="5874">
                  <c:v>-1.7024174327545113E-4</c:v>
                </c:pt>
                <c:pt idx="5875">
                  <c:v>-1.7021276595744682E-4</c:v>
                </c:pt>
                <c:pt idx="5876">
                  <c:v>-1.7018379850238256E-4</c:v>
                </c:pt>
                <c:pt idx="5877">
                  <c:v>-1.7015484090522376E-4</c:v>
                </c:pt>
                <c:pt idx="5878">
                  <c:v>-1.7012589316093909E-4</c:v>
                </c:pt>
                <c:pt idx="5879">
                  <c:v>-1.7009695526450075E-4</c:v>
                </c:pt>
                <c:pt idx="5880">
                  <c:v>-1.7006802721088434E-4</c:v>
                </c:pt>
                <c:pt idx="5881">
                  <c:v>-1.7003910899506886E-4</c:v>
                </c:pt>
                <c:pt idx="5882">
                  <c:v>-1.7001020061203673E-4</c:v>
                </c:pt>
                <c:pt idx="5883">
                  <c:v>-1.6998130205677376E-4</c:v>
                </c:pt>
                <c:pt idx="5884">
                  <c:v>-1.6995241332426919E-4</c:v>
                </c:pt>
                <c:pt idx="5885">
                  <c:v>-1.6992353440951571E-4</c:v>
                </c:pt>
                <c:pt idx="5886">
                  <c:v>-1.6989466530750936E-4</c:v>
                </c:pt>
                <c:pt idx="5887">
                  <c:v>-1.6986580601324953E-4</c:v>
                </c:pt>
                <c:pt idx="5888">
                  <c:v>-1.6983695652173913E-4</c:v>
                </c:pt>
                <c:pt idx="5889">
                  <c:v>5.9432840889794532E-3</c:v>
                </c:pt>
                <c:pt idx="5890">
                  <c:v>-1.6977928692699492E-4</c:v>
                </c:pt>
                <c:pt idx="5891">
                  <c:v>-1.6975046681378373E-4</c:v>
                </c:pt>
                <c:pt idx="5892">
                  <c:v>-1.6972165648336727E-4</c:v>
                </c:pt>
                <c:pt idx="5893">
                  <c:v>-1.6969285593076533E-4</c:v>
                </c:pt>
                <c:pt idx="5894">
                  <c:v>-1.6966406515100103E-4</c:v>
                </c:pt>
                <c:pt idx="5895">
                  <c:v>-1.6963528413910093E-4</c:v>
                </c:pt>
                <c:pt idx="5896">
                  <c:v>-1.6960651289009497E-4</c:v>
                </c:pt>
                <c:pt idx="5897">
                  <c:v>-1.6957775139901646E-4</c:v>
                </c:pt>
                <c:pt idx="5898">
                  <c:v>-1.6954899966090201E-4</c:v>
                </c:pt>
                <c:pt idx="5899">
                  <c:v>-1.6952025767079165E-4</c:v>
                </c:pt>
                <c:pt idx="5900">
                  <c:v>-1.6949152542372882E-4</c:v>
                </c:pt>
                <c:pt idx="5901">
                  <c:v>-1.694628029147602E-4</c:v>
                </c:pt>
                <c:pt idx="5902">
                  <c:v>-1.6943409013893597E-4</c:v>
                </c:pt>
                <c:pt idx="5903">
                  <c:v>-1.6940538709130949E-4</c:v>
                </c:pt>
                <c:pt idx="5904">
                  <c:v>-1.6937669376693767E-4</c:v>
                </c:pt>
                <c:pt idx="5905">
                  <c:v>-1.6934801016088062E-4</c:v>
                </c:pt>
                <c:pt idx="5906">
                  <c:v>-1.6931933626820184E-4</c:v>
                </c:pt>
                <c:pt idx="5907">
                  <c:v>-1.6929067208396818E-4</c:v>
                </c:pt>
                <c:pt idx="5908">
                  <c:v>-1.6926201760324982E-4</c:v>
                </c:pt>
                <c:pt idx="5909">
                  <c:v>5.9231680487392109E-3</c:v>
                </c:pt>
                <c:pt idx="5910">
                  <c:v>-1.6920473773265651E-4</c:v>
                </c:pt>
                <c:pt idx="5911">
                  <c:v>-1.691761123329386E-4</c:v>
                </c:pt>
                <c:pt idx="5912">
                  <c:v>-1.6914749661705008E-4</c:v>
                </c:pt>
                <c:pt idx="5913">
                  <c:v>-1.6911889058007779E-4</c:v>
                </c:pt>
                <c:pt idx="5914">
                  <c:v>-1.6909029421711193E-4</c:v>
                </c:pt>
                <c:pt idx="5915">
                  <c:v>-1.6906170752324599E-4</c:v>
                </c:pt>
                <c:pt idx="5916">
                  <c:v>-1.6903313049357674E-4</c:v>
                </c:pt>
                <c:pt idx="5917">
                  <c:v>-1.6900456312320431E-4</c:v>
                </c:pt>
                <c:pt idx="5918">
                  <c:v>-1.6897600540723216E-4</c:v>
                </c:pt>
                <c:pt idx="5919">
                  <c:v>-1.6894745734076703E-4</c:v>
                </c:pt>
                <c:pt idx="5920">
                  <c:v>-1.6891891891891893E-4</c:v>
                </c:pt>
                <c:pt idx="5921">
                  <c:v>-1.6889039013680122E-4</c:v>
                </c:pt>
                <c:pt idx="5922">
                  <c:v>-1.6886187098953058E-4</c:v>
                </c:pt>
                <c:pt idx="5923">
                  <c:v>-1.6883336147222692E-4</c:v>
                </c:pt>
                <c:pt idx="5924">
                  <c:v>-1.6880486158001352E-4</c:v>
                </c:pt>
                <c:pt idx="5925">
                  <c:v>5.9071729957805904E-3</c:v>
                </c:pt>
                <c:pt idx="5926">
                  <c:v>-1.6874789065136686E-4</c:v>
                </c:pt>
                <c:pt idx="5927">
                  <c:v>-1.6871941960519654E-4</c:v>
                </c:pt>
                <c:pt idx="5928">
                  <c:v>-1.6869095816464237E-4</c:v>
                </c:pt>
                <c:pt idx="5929">
                  <c:v>-1.6866250632484398E-4</c:v>
                </c:pt>
                <c:pt idx="5930">
                  <c:v>5.902192242833052E-3</c:v>
                </c:pt>
                <c:pt idx="5931">
                  <c:v>-1.6860563142808969E-4</c:v>
                </c:pt>
                <c:pt idx="5932">
                  <c:v>-1.6857720836142953E-4</c:v>
                </c:pt>
                <c:pt idx="5933">
                  <c:v>-1.6854879487611664E-4</c:v>
                </c:pt>
                <c:pt idx="5934">
                  <c:v>-1.6852039096730705E-4</c:v>
                </c:pt>
                <c:pt idx="5935">
                  <c:v>-1.6849199663016007E-4</c:v>
                </c:pt>
                <c:pt idx="5936">
                  <c:v>-1.6846361185983828E-4</c:v>
                </c:pt>
                <c:pt idx="5937">
                  <c:v>5.8952332828027627E-3</c:v>
                </c:pt>
                <c:pt idx="5938">
                  <c:v>-1.6840687100033681E-4</c:v>
                </c:pt>
                <c:pt idx="5939">
                  <c:v>-1.6837851490149856E-4</c:v>
                </c:pt>
                <c:pt idx="5940">
                  <c:v>-1.6835016835016836E-4</c:v>
                </c:pt>
                <c:pt idx="5941">
                  <c:v>-1.68321831341525E-4</c:v>
                </c:pt>
                <c:pt idx="5942">
                  <c:v>-1.6829350387075059E-4</c:v>
                </c:pt>
                <c:pt idx="5943">
                  <c:v>-1.6826518593303046E-4</c:v>
                </c:pt>
                <c:pt idx="5944">
                  <c:v>-1.6823687752355316E-4</c:v>
                </c:pt>
                <c:pt idx="5945">
                  <c:v>-1.6820857863751051E-4</c:v>
                </c:pt>
                <c:pt idx="5946">
                  <c:v>-1.6818028927009755E-4</c:v>
                </c:pt>
                <c:pt idx="5947">
                  <c:v>5.8853203295779382E-3</c:v>
                </c:pt>
                <c:pt idx="5948">
                  <c:v>-1.6812373907195696E-4</c:v>
                </c:pt>
                <c:pt idx="5949">
                  <c:v>-1.6809547823163558E-4</c:v>
                </c:pt>
                <c:pt idx="5950">
                  <c:v>-1.6806722689075631E-4</c:v>
                </c:pt>
                <c:pt idx="5951">
                  <c:v>5.8813644765585617E-3</c:v>
                </c:pt>
                <c:pt idx="5952">
                  <c:v>-1.6801075268817206E-4</c:v>
                </c:pt>
                <c:pt idx="5953">
                  <c:v>-1.6798252981689904E-4</c:v>
                </c:pt>
                <c:pt idx="5954">
                  <c:v>-1.6795431642593214E-4</c:v>
                </c:pt>
                <c:pt idx="5955">
                  <c:v>-1.6792611251049538E-4</c:v>
                </c:pt>
                <c:pt idx="5956">
                  <c:v>-1.6789791806581599E-4</c:v>
                </c:pt>
                <c:pt idx="5957">
                  <c:v>-1.6786973308712439E-4</c:v>
                </c:pt>
                <c:pt idx="5958">
                  <c:v>-1.6784155756965425E-4</c:v>
                </c:pt>
                <c:pt idx="5959">
                  <c:v>-1.678133915086424E-4</c:v>
                </c:pt>
                <c:pt idx="5960">
                  <c:v>-1.6778523489932885E-4</c:v>
                </c:pt>
                <c:pt idx="5961">
                  <c:v>-1.6775708773695687E-4</c:v>
                </c:pt>
                <c:pt idx="5962">
                  <c:v>-1.677289500167729E-4</c:v>
                </c:pt>
                <c:pt idx="5963">
                  <c:v>-1.6770082173402648E-4</c:v>
                </c:pt>
                <c:pt idx="5964">
                  <c:v>-1.6767270288397049E-4</c:v>
                </c:pt>
                <c:pt idx="5965">
                  <c:v>-1.6764459346186087E-4</c:v>
                </c:pt>
                <c:pt idx="5966">
                  <c:v>-1.6761649346295676E-4</c:v>
                </c:pt>
                <c:pt idx="5967">
                  <c:v>-1.6758840288252054E-4</c:v>
                </c:pt>
                <c:pt idx="5968">
                  <c:v>-1.675603217158177E-4</c:v>
                </c:pt>
                <c:pt idx="5969">
                  <c:v>-1.6753224995811694E-4</c:v>
                </c:pt>
                <c:pt idx="5970">
                  <c:v>-1.6750418760469013E-4</c:v>
                </c:pt>
                <c:pt idx="5971">
                  <c:v>-1.6747613465081226E-4</c:v>
                </c:pt>
                <c:pt idx="5972">
                  <c:v>-1.6744809109176155E-4</c:v>
                </c:pt>
                <c:pt idx="5973">
                  <c:v>-1.6742005692281934E-4</c:v>
                </c:pt>
                <c:pt idx="5974">
                  <c:v>-1.6739203213927018E-4</c:v>
                </c:pt>
                <c:pt idx="5975">
                  <c:v>-1.6736401673640169E-4</c:v>
                </c:pt>
                <c:pt idx="5976">
                  <c:v>-1.6733601070950468E-4</c:v>
                </c:pt>
                <c:pt idx="5977">
                  <c:v>-1.6730801405387318E-4</c:v>
                </c:pt>
                <c:pt idx="5978">
                  <c:v>-1.6728002676480428E-4</c:v>
                </c:pt>
                <c:pt idx="5979">
                  <c:v>-1.6725204883759825E-4</c:v>
                </c:pt>
                <c:pt idx="5980">
                  <c:v>5.8528428093645481E-3</c:v>
                </c:pt>
                <c:pt idx="5981">
                  <c:v>-1.6719612104999163E-4</c:v>
                </c:pt>
                <c:pt idx="5982">
                  <c:v>-1.6716817118020728E-4</c:v>
                </c:pt>
                <c:pt idx="5983">
                  <c:v>-1.6714023065351831E-4</c:v>
                </c:pt>
                <c:pt idx="5984">
                  <c:v>-1.6711229946524063E-4</c:v>
                </c:pt>
                <c:pt idx="5985">
                  <c:v>-1.6708437761069341E-4</c:v>
                </c:pt>
                <c:pt idx="5986">
                  <c:v>-1.670564650851988E-4</c:v>
                </c:pt>
                <c:pt idx="5987">
                  <c:v>-1.6702856188408218E-4</c:v>
                </c:pt>
                <c:pt idx="5988">
                  <c:v>-1.6700066800267202E-4</c:v>
                </c:pt>
                <c:pt idx="5989">
                  <c:v>-1.669727834362999E-4</c:v>
                </c:pt>
                <c:pt idx="5990">
                  <c:v>-1.669449081803005E-4</c:v>
                </c:pt>
                <c:pt idx="5991">
                  <c:v>-1.6691704223001168E-4</c:v>
                </c:pt>
                <c:pt idx="5992">
                  <c:v>-1.6688918558077436E-4</c:v>
                </c:pt>
                <c:pt idx="5993">
                  <c:v>-1.6686133822793259E-4</c:v>
                </c:pt>
                <c:pt idx="5994">
                  <c:v>5.8391725058391727E-3</c:v>
                </c:pt>
                <c:pt idx="5995">
                  <c:v>-1.6680567139282736E-4</c:v>
                </c:pt>
                <c:pt idx="5996">
                  <c:v>-1.667778519012675E-4</c:v>
                </c:pt>
                <c:pt idx="5997">
                  <c:v>-1.6675004168751042E-4</c:v>
                </c:pt>
                <c:pt idx="5998">
                  <c:v>-1.6672224074691563E-4</c:v>
                </c:pt>
                <c:pt idx="5999">
                  <c:v>-1.666944490748458E-4</c:v>
                </c:pt>
                <c:pt idx="6000">
                  <c:v>-1.6666666666666666E-4</c:v>
                </c:pt>
                <c:pt idx="6001">
                  <c:v>-1.6663889351774705E-4</c:v>
                </c:pt>
                <c:pt idx="6002">
                  <c:v>-1.6661112962345885E-4</c:v>
                </c:pt>
                <c:pt idx="6003">
                  <c:v>-1.6658337497917709E-4</c:v>
                </c:pt>
                <c:pt idx="6004">
                  <c:v>-1.6655562958027982E-4</c:v>
                </c:pt>
                <c:pt idx="6005">
                  <c:v>-1.6652789342214822E-4</c:v>
                </c:pt>
                <c:pt idx="6006">
                  <c:v>-1.665001665001665E-4</c:v>
                </c:pt>
                <c:pt idx="6007">
                  <c:v>-1.66472448809722E-4</c:v>
                </c:pt>
                <c:pt idx="6008">
                  <c:v>-1.6644474034620507E-4</c:v>
                </c:pt>
                <c:pt idx="6009">
                  <c:v>-1.6641704110500916E-4</c:v>
                </c:pt>
                <c:pt idx="6010">
                  <c:v>-1.6638935108153079E-4</c:v>
                </c:pt>
                <c:pt idx="6011">
                  <c:v>-1.6636167027116953E-4</c:v>
                </c:pt>
                <c:pt idx="6012">
                  <c:v>-1.6633399866932801E-4</c:v>
                </c:pt>
                <c:pt idx="6013">
                  <c:v>-1.6630633627141194E-4</c:v>
                </c:pt>
                <c:pt idx="6014">
                  <c:v>5.819753907549052E-3</c:v>
                </c:pt>
                <c:pt idx="6015">
                  <c:v>-1.6625103906899418E-4</c:v>
                </c:pt>
                <c:pt idx="6016">
                  <c:v>-1.6622340425531914E-4</c:v>
                </c:pt>
                <c:pt idx="6017">
                  <c:v>-1.6619577862722287E-4</c:v>
                </c:pt>
                <c:pt idx="6018">
                  <c:v>-1.6616816218012627E-4</c:v>
                </c:pt>
                <c:pt idx="6019">
                  <c:v>-1.6614055490945341E-4</c:v>
                </c:pt>
                <c:pt idx="6020">
                  <c:v>-1.6611295681063124E-4</c:v>
                </c:pt>
                <c:pt idx="6021">
                  <c:v>-1.6608536787908985E-4</c:v>
                </c:pt>
                <c:pt idx="6022">
                  <c:v>-1.6605778811026238E-4</c:v>
                </c:pt>
                <c:pt idx="6023">
                  <c:v>-1.6603021749958492E-4</c:v>
                </c:pt>
                <c:pt idx="6024">
                  <c:v>-1.6600265604249667E-4</c:v>
                </c:pt>
                <c:pt idx="6025">
                  <c:v>-1.6597510373443983E-4</c:v>
                </c:pt>
                <c:pt idx="6026">
                  <c:v>-1.6594756057085962E-4</c:v>
                </c:pt>
                <c:pt idx="6027">
                  <c:v>-1.6592002654720425E-4</c:v>
                </c:pt>
                <c:pt idx="6028">
                  <c:v>-1.6589250165892502E-4</c:v>
                </c:pt>
                <c:pt idx="6029">
                  <c:v>-1.658649859014762E-4</c:v>
                </c:pt>
                <c:pt idx="6030">
                  <c:v>-1.6583747927031509E-4</c:v>
                </c:pt>
                <c:pt idx="6031">
                  <c:v>-1.6580998176090201E-4</c:v>
                </c:pt>
                <c:pt idx="6032">
                  <c:v>-1.6578249336870026E-4</c:v>
                </c:pt>
                <c:pt idx="6033">
                  <c:v>-1.6575501408917621E-4</c:v>
                </c:pt>
                <c:pt idx="6034">
                  <c:v>-1.6572754391779913E-4</c:v>
                </c:pt>
                <c:pt idx="6035">
                  <c:v>-1.6570008285004143E-4</c:v>
                </c:pt>
                <c:pt idx="6036">
                  <c:v>-1.656726308813784E-4</c:v>
                </c:pt>
                <c:pt idx="6037">
                  <c:v>-1.6564518800728838E-4</c:v>
                </c:pt>
                <c:pt idx="6038">
                  <c:v>-1.6561775422325274E-4</c:v>
                </c:pt>
                <c:pt idx="6039">
                  <c:v>-1.6559032952475575E-4</c:v>
                </c:pt>
                <c:pt idx="6040">
                  <c:v>-1.6556291390728477E-4</c:v>
                </c:pt>
                <c:pt idx="6041">
                  <c:v>-1.6553550736633007E-4</c:v>
                </c:pt>
                <c:pt idx="6042">
                  <c:v>-1.6550810989738498E-4</c:v>
                </c:pt>
                <c:pt idx="6043">
                  <c:v>-1.6548072149594572E-4</c:v>
                </c:pt>
                <c:pt idx="6044">
                  <c:v>-1.6545334215751158E-4</c:v>
                </c:pt>
                <c:pt idx="6045">
                  <c:v>-1.6542597187758478E-4</c:v>
                </c:pt>
                <c:pt idx="6046">
                  <c:v>-1.6539861065167054E-4</c:v>
                </c:pt>
                <c:pt idx="6047">
                  <c:v>-1.65371258475277E-4</c:v>
                </c:pt>
                <c:pt idx="6048">
                  <c:v>-1.6534391534391533E-4</c:v>
                </c:pt>
                <c:pt idx="6049">
                  <c:v>-1.6531658125309968E-4</c:v>
                </c:pt>
                <c:pt idx="6050">
                  <c:v>-1.6528925619834712E-4</c:v>
                </c:pt>
                <c:pt idx="6051">
                  <c:v>-1.6526194017517766E-4</c:v>
                </c:pt>
                <c:pt idx="6052">
                  <c:v>-1.6523463317911433E-4</c:v>
                </c:pt>
                <c:pt idx="6053">
                  <c:v>-1.6520733520568312E-4</c:v>
                </c:pt>
                <c:pt idx="6054">
                  <c:v>-1.6518004625041294E-4</c:v>
                </c:pt>
                <c:pt idx="6055">
                  <c:v>-1.6515276630883568E-4</c:v>
                </c:pt>
                <c:pt idx="6056">
                  <c:v>-1.6512549537648613E-4</c:v>
                </c:pt>
                <c:pt idx="6057">
                  <c:v>-1.6509823344890211E-4</c:v>
                </c:pt>
                <c:pt idx="6058">
                  <c:v>-1.6507098052162431E-4</c:v>
                </c:pt>
                <c:pt idx="6059">
                  <c:v>-1.6504373659019642E-4</c:v>
                </c:pt>
                <c:pt idx="6060">
                  <c:v>-1.6501650165016502E-4</c:v>
                </c:pt>
                <c:pt idx="6061">
                  <c:v>-1.6498927569707968E-4</c:v>
                </c:pt>
                <c:pt idx="6062">
                  <c:v>-1.649620587264929E-4</c:v>
                </c:pt>
                <c:pt idx="6063">
                  <c:v>-1.6493485073396007E-4</c:v>
                </c:pt>
                <c:pt idx="6064">
                  <c:v>-1.6490765171503957E-4</c:v>
                </c:pt>
                <c:pt idx="6065">
                  <c:v>-1.6488046166529267E-4</c:v>
                </c:pt>
                <c:pt idx="6066">
                  <c:v>-1.6485328058028355E-4</c:v>
                </c:pt>
                <c:pt idx="6067">
                  <c:v>-1.6482610845557937E-4</c:v>
                </c:pt>
                <c:pt idx="6068">
                  <c:v>-1.6479894528675015E-4</c:v>
                </c:pt>
                <c:pt idx="6069">
                  <c:v>-1.6477179106936892E-4</c:v>
                </c:pt>
                <c:pt idx="6070">
                  <c:v>-1.6474464579901152E-4</c:v>
                </c:pt>
                <c:pt idx="6071">
                  <c:v>-1.6471750947125678E-4</c:v>
                </c:pt>
                <c:pt idx="6072">
                  <c:v>-1.6469038208168644E-4</c:v>
                </c:pt>
                <c:pt idx="6073">
                  <c:v>-1.6466326362588507E-4</c:v>
                </c:pt>
                <c:pt idx="6074">
                  <c:v>-1.6463615409944023E-4</c:v>
                </c:pt>
                <c:pt idx="6075">
                  <c:v>-1.646090534979424E-4</c:v>
                </c:pt>
                <c:pt idx="6076">
                  <c:v>-1.6458196181698485E-4</c:v>
                </c:pt>
                <c:pt idx="6077">
                  <c:v>-1.645548790521639E-4</c:v>
                </c:pt>
                <c:pt idx="6078">
                  <c:v>-1.6452780519907864E-4</c:v>
                </c:pt>
                <c:pt idx="6079">
                  <c:v>-1.6450074025333114E-4</c:v>
                </c:pt>
                <c:pt idx="6080">
                  <c:v>-1.6447368421052631E-4</c:v>
                </c:pt>
                <c:pt idx="6081">
                  <c:v>-1.64446637066272E-4</c:v>
                </c:pt>
                <c:pt idx="6082">
                  <c:v>-1.6441959881617889E-4</c:v>
                </c:pt>
                <c:pt idx="6083">
                  <c:v>-1.6439256945586061E-4</c:v>
                </c:pt>
                <c:pt idx="6084">
                  <c:v>5.752794214332676E-3</c:v>
                </c:pt>
                <c:pt idx="6085">
                  <c:v>-1.6433853738701725E-4</c:v>
                </c:pt>
                <c:pt idx="6086">
                  <c:v>-1.6431153466973383E-4</c:v>
                </c:pt>
                <c:pt idx="6087">
                  <c:v>-1.642845408247084E-4</c:v>
                </c:pt>
                <c:pt idx="6088">
                  <c:v>-1.6425755584756899E-4</c:v>
                </c:pt>
                <c:pt idx="6089">
                  <c:v>-1.6423057973394647E-4</c:v>
                </c:pt>
                <c:pt idx="6090">
                  <c:v>-1.6420361247947455E-4</c:v>
                </c:pt>
                <c:pt idx="6091">
                  <c:v>-1.6417665407978985E-4</c:v>
                </c:pt>
                <c:pt idx="6092">
                  <c:v>-1.6414970453053183E-4</c:v>
                </c:pt>
                <c:pt idx="6093">
                  <c:v>-1.6412276382734285E-4</c:v>
                </c:pt>
                <c:pt idx="6094">
                  <c:v>-1.6409583196586806E-4</c:v>
                </c:pt>
                <c:pt idx="6095">
                  <c:v>-1.6406890894175554E-4</c:v>
                </c:pt>
                <c:pt idx="6096">
                  <c:v>-1.6404199475065617E-4</c:v>
                </c:pt>
                <c:pt idx="6097">
                  <c:v>-1.6401508938822371E-4</c:v>
                </c:pt>
                <c:pt idx="6098">
                  <c:v>-1.6398819285011479E-4</c:v>
                </c:pt>
                <c:pt idx="6099">
                  <c:v>-1.6396130513198886E-4</c:v>
                </c:pt>
                <c:pt idx="6100">
                  <c:v>-1.639344262295082E-4</c:v>
                </c:pt>
                <c:pt idx="6101">
                  <c:v>-1.6390755613833797E-4</c:v>
                </c:pt>
                <c:pt idx="6102">
                  <c:v>-1.6388069485414618E-4</c:v>
                </c:pt>
                <c:pt idx="6103">
                  <c:v>-1.6385384237260363E-4</c:v>
                </c:pt>
                <c:pt idx="6104">
                  <c:v>-1.6382699868938401E-4</c:v>
                </c:pt>
                <c:pt idx="6105">
                  <c:v>-1.6380016380016381E-4</c:v>
                </c:pt>
                <c:pt idx="6106">
                  <c:v>-1.6377333770062233E-4</c:v>
                </c:pt>
                <c:pt idx="6107">
                  <c:v>-1.637465203864418E-4</c:v>
                </c:pt>
                <c:pt idx="6108">
                  <c:v>-1.6371971185330714E-4</c:v>
                </c:pt>
                <c:pt idx="6109">
                  <c:v>-1.636929120969062E-4</c:v>
                </c:pt>
                <c:pt idx="6110">
                  <c:v>-1.6366612111292964E-4</c:v>
                </c:pt>
                <c:pt idx="6111">
                  <c:v>-1.6363933889707084E-4</c:v>
                </c:pt>
                <c:pt idx="6112">
                  <c:v>-1.6361256544502619E-4</c:v>
                </c:pt>
                <c:pt idx="6113">
                  <c:v>-1.6358580075249469E-4</c:v>
                </c:pt>
                <c:pt idx="6114">
                  <c:v>-1.6355904481517829E-4</c:v>
                </c:pt>
                <c:pt idx="6115">
                  <c:v>-1.6353229762878168E-4</c:v>
                </c:pt>
                <c:pt idx="6116">
                  <c:v>-1.6350555918901244E-4</c:v>
                </c:pt>
                <c:pt idx="6117">
                  <c:v>-1.6347882949158083E-4</c:v>
                </c:pt>
                <c:pt idx="6118">
                  <c:v>-1.6345210853220007E-4</c:v>
                </c:pt>
                <c:pt idx="6119">
                  <c:v>-1.6342539630658605E-4</c:v>
                </c:pt>
                <c:pt idx="6120">
                  <c:v>-1.6339869281045751E-4</c:v>
                </c:pt>
                <c:pt idx="6121">
                  <c:v>-1.6337199803953602E-4</c:v>
                </c:pt>
                <c:pt idx="6122">
                  <c:v>-1.6334531198954589E-4</c:v>
                </c:pt>
                <c:pt idx="6123">
                  <c:v>-1.6331863465621427E-4</c:v>
                </c:pt>
                <c:pt idx="6124">
                  <c:v>-1.6329196603527107E-4</c:v>
                </c:pt>
                <c:pt idx="6125">
                  <c:v>-1.6326530612244898E-4</c:v>
                </c:pt>
                <c:pt idx="6126">
                  <c:v>-1.6323865491348351E-4</c:v>
                </c:pt>
                <c:pt idx="6127">
                  <c:v>-1.6321201240411296E-4</c:v>
                </c:pt>
                <c:pt idx="6128">
                  <c:v>-1.6318537859007833E-4</c:v>
                </c:pt>
                <c:pt idx="6129">
                  <c:v>-1.6315875346712352E-4</c:v>
                </c:pt>
                <c:pt idx="6130">
                  <c:v>-1.6313213703099511E-4</c:v>
                </c:pt>
                <c:pt idx="6131">
                  <c:v>-1.6310552927744252E-4</c:v>
                </c:pt>
                <c:pt idx="6132">
                  <c:v>-1.6307893020221786E-4</c:v>
                </c:pt>
                <c:pt idx="6133">
                  <c:v>-1.6305233980107615E-4</c:v>
                </c:pt>
                <c:pt idx="6134">
                  <c:v>-1.6302575806977502E-4</c:v>
                </c:pt>
                <c:pt idx="6135">
                  <c:v>-1.6299918500407498E-4</c:v>
                </c:pt>
                <c:pt idx="6136">
                  <c:v>-1.6297262059973924E-4</c:v>
                </c:pt>
                <c:pt idx="6137">
                  <c:v>-1.6294606485253382E-4</c:v>
                </c:pt>
                <c:pt idx="6138">
                  <c:v>-1.6291951775822744E-4</c:v>
                </c:pt>
                <c:pt idx="6139">
                  <c:v>-1.6289297931259162E-4</c:v>
                </c:pt>
                <c:pt idx="6140">
                  <c:v>-1.6286644951140066E-4</c:v>
                </c:pt>
                <c:pt idx="6141">
                  <c:v>-1.6283992835043154E-4</c:v>
                </c:pt>
                <c:pt idx="6142">
                  <c:v>-1.6281341582546403E-4</c:v>
                </c:pt>
                <c:pt idx="6143">
                  <c:v>-1.6278691193228064E-4</c:v>
                </c:pt>
                <c:pt idx="6144">
                  <c:v>-1.6276041666666666E-4</c:v>
                </c:pt>
                <c:pt idx="6145">
                  <c:v>-1.6273393002441008E-4</c:v>
                </c:pt>
                <c:pt idx="6146">
                  <c:v>-1.6270745200130165E-4</c:v>
                </c:pt>
                <c:pt idx="6147">
                  <c:v>-1.6268098259313485E-4</c:v>
                </c:pt>
                <c:pt idx="6148">
                  <c:v>-1.6265452179570593E-4</c:v>
                </c:pt>
                <c:pt idx="6149">
                  <c:v>-1.626280696048138E-4</c:v>
                </c:pt>
                <c:pt idx="6150">
                  <c:v>-1.6260162601626016E-4</c:v>
                </c:pt>
                <c:pt idx="6151">
                  <c:v>-1.6257519102584944E-4</c:v>
                </c:pt>
                <c:pt idx="6152">
                  <c:v>-1.6254876462938882E-4</c:v>
                </c:pt>
                <c:pt idx="6153">
                  <c:v>-1.6252234682268812E-4</c:v>
                </c:pt>
                <c:pt idx="6154">
                  <c:v>-1.6249593760155997E-4</c:v>
                </c:pt>
                <c:pt idx="6155">
                  <c:v>-1.6246953696181965E-4</c:v>
                </c:pt>
                <c:pt idx="6156">
                  <c:v>-1.6244314489928524E-4</c:v>
                </c:pt>
                <c:pt idx="6157">
                  <c:v>-1.6241676140977748E-4</c:v>
                </c:pt>
                <c:pt idx="6158">
                  <c:v>-1.6239038648911984E-4</c:v>
                </c:pt>
                <c:pt idx="6159">
                  <c:v>-1.623640201331385E-4</c:v>
                </c:pt>
                <c:pt idx="6160">
                  <c:v>-1.6233766233766234E-4</c:v>
                </c:pt>
                <c:pt idx="6161">
                  <c:v>-1.6231131309852296E-4</c:v>
                </c:pt>
                <c:pt idx="6162">
                  <c:v>-1.6228497241155469E-4</c:v>
                </c:pt>
                <c:pt idx="6163">
                  <c:v>-1.6225864027259452E-4</c:v>
                </c:pt>
                <c:pt idx="6164">
                  <c:v>-1.6223231667748214E-4</c:v>
                </c:pt>
                <c:pt idx="6165">
                  <c:v>-1.6220600162206002E-4</c:v>
                </c:pt>
                <c:pt idx="6166">
                  <c:v>-1.621796951021732E-4</c:v>
                </c:pt>
                <c:pt idx="6167">
                  <c:v>-1.6215339711366953E-4</c:v>
                </c:pt>
                <c:pt idx="6168">
                  <c:v>-1.6212710765239947E-4</c:v>
                </c:pt>
                <c:pt idx="6169">
                  <c:v>-1.6210082671421625E-4</c:v>
                </c:pt>
                <c:pt idx="6170">
                  <c:v>-1.6207455429497568E-4</c:v>
                </c:pt>
                <c:pt idx="6171">
                  <c:v>-1.6204829039053638E-4</c:v>
                </c:pt>
                <c:pt idx="6172">
                  <c:v>-1.6202203499675956E-4</c:v>
                </c:pt>
                <c:pt idx="6173">
                  <c:v>-1.6199578810950914E-4</c:v>
                </c:pt>
                <c:pt idx="6174">
                  <c:v>-1.6196954972465177E-4</c:v>
                </c:pt>
                <c:pt idx="6175">
                  <c:v>-1.6194331983805668E-4</c:v>
                </c:pt>
                <c:pt idx="6176">
                  <c:v>-1.6191709844559586E-4</c:v>
                </c:pt>
                <c:pt idx="6177">
                  <c:v>-1.6189088554314392E-4</c:v>
                </c:pt>
                <c:pt idx="6178">
                  <c:v>-1.6186468112657819E-4</c:v>
                </c:pt>
                <c:pt idx="6179">
                  <c:v>-1.618384851917786E-4</c:v>
                </c:pt>
                <c:pt idx="6180">
                  <c:v>-1.6181229773462783E-4</c:v>
                </c:pt>
                <c:pt idx="6181">
                  <c:v>-1.6178611875101117E-4</c:v>
                </c:pt>
                <c:pt idx="6182">
                  <c:v>-1.6175994823681658E-4</c:v>
                </c:pt>
                <c:pt idx="6183">
                  <c:v>-1.6173378618793466E-4</c:v>
                </c:pt>
                <c:pt idx="6184">
                  <c:v>-1.6170763260025875E-4</c:v>
                </c:pt>
                <c:pt idx="6185">
                  <c:v>-1.6168148746968473E-4</c:v>
                </c:pt>
                <c:pt idx="6186">
                  <c:v>-1.6165535079211123E-4</c:v>
                </c:pt>
                <c:pt idx="6187">
                  <c:v>-1.6162922256343946E-4</c:v>
                </c:pt>
                <c:pt idx="6188">
                  <c:v>-1.6160310277957336E-4</c:v>
                </c:pt>
                <c:pt idx="6189">
                  <c:v>-1.6157699143641945E-4</c:v>
                </c:pt>
                <c:pt idx="6190">
                  <c:v>-1.6155088852988692E-4</c:v>
                </c:pt>
                <c:pt idx="6191">
                  <c:v>-1.6152479405588758E-4</c:v>
                </c:pt>
                <c:pt idx="6192">
                  <c:v>-1.6149870801033592E-4</c:v>
                </c:pt>
                <c:pt idx="6193">
                  <c:v>-1.6147263038914905E-4</c:v>
                </c:pt>
                <c:pt idx="6194">
                  <c:v>-1.6144656118824668E-4</c:v>
                </c:pt>
                <c:pt idx="6195">
                  <c:v>-1.6142050040355126E-4</c:v>
                </c:pt>
                <c:pt idx="6196">
                  <c:v>-1.6139444803098772E-4</c:v>
                </c:pt>
                <c:pt idx="6197">
                  <c:v>-1.6136840406648378E-4</c:v>
                </c:pt>
                <c:pt idx="6198">
                  <c:v>-1.6134236850596966E-4</c:v>
                </c:pt>
                <c:pt idx="6199">
                  <c:v>-1.6131634134537829E-4</c:v>
                </c:pt>
                <c:pt idx="6200">
                  <c:v>-1.6129032258064516E-4</c:v>
                </c:pt>
                <c:pt idx="6201">
                  <c:v>-1.6126431220770844E-4</c:v>
                </c:pt>
                <c:pt idx="6202">
                  <c:v>-1.6123831022250886E-4</c:v>
                </c:pt>
                <c:pt idx="6203">
                  <c:v>-1.6121231662098983E-4</c:v>
                </c:pt>
                <c:pt idx="6204">
                  <c:v>-1.6118633139909736E-4</c:v>
                </c:pt>
                <c:pt idx="6205">
                  <c:v>-1.6116035455278002E-4</c:v>
                </c:pt>
                <c:pt idx="6206">
                  <c:v>-1.6113438607798906E-4</c:v>
                </c:pt>
                <c:pt idx="6207">
                  <c:v>-1.6110842597067828E-4</c:v>
                </c:pt>
                <c:pt idx="6208">
                  <c:v>-1.6108247422680412E-4</c:v>
                </c:pt>
                <c:pt idx="6209">
                  <c:v>-1.6105653084232566E-4</c:v>
                </c:pt>
                <c:pt idx="6210">
                  <c:v>-1.6103059581320451E-4</c:v>
                </c:pt>
                <c:pt idx="6211">
                  <c:v>-1.6100466913540493E-4</c:v>
                </c:pt>
                <c:pt idx="6212">
                  <c:v>-1.6097875080489375E-4</c:v>
                </c:pt>
                <c:pt idx="6213">
                  <c:v>-1.6095284081764043E-4</c:v>
                </c:pt>
                <c:pt idx="6214">
                  <c:v>-1.6092693916961701E-4</c:v>
                </c:pt>
                <c:pt idx="6215">
                  <c:v>-1.6090104585679806E-4</c:v>
                </c:pt>
                <c:pt idx="6216">
                  <c:v>-1.6087516087516087E-4</c:v>
                </c:pt>
                <c:pt idx="6217">
                  <c:v>-1.6084928422068523E-4</c:v>
                </c:pt>
                <c:pt idx="6218">
                  <c:v>-1.6082341588935349E-4</c:v>
                </c:pt>
                <c:pt idx="6219">
                  <c:v>-1.6079755587715066E-4</c:v>
                </c:pt>
                <c:pt idx="6220">
                  <c:v>-1.6077170418006431E-4</c:v>
                </c:pt>
                <c:pt idx="6221">
                  <c:v>-1.6074586079408456E-4</c:v>
                </c:pt>
                <c:pt idx="6222">
                  <c:v>-1.607200257152041E-4</c:v>
                </c:pt>
                <c:pt idx="6223">
                  <c:v>-1.6069419893941829E-4</c:v>
                </c:pt>
                <c:pt idx="6224">
                  <c:v>-1.6066838046272492E-4</c:v>
                </c:pt>
                <c:pt idx="6225">
                  <c:v>-1.606425702811245E-4</c:v>
                </c:pt>
                <c:pt idx="6226">
                  <c:v>-1.6061676839061999E-4</c:v>
                </c:pt>
                <c:pt idx="6227">
                  <c:v>-1.6059097478721696E-4</c:v>
                </c:pt>
                <c:pt idx="6228">
                  <c:v>-1.6056518946692356E-4</c:v>
                </c:pt>
                <c:pt idx="6229">
                  <c:v>-1.6053941242575052E-4</c:v>
                </c:pt>
                <c:pt idx="6230">
                  <c:v>-1.6051364365971107E-4</c:v>
                </c:pt>
                <c:pt idx="6231">
                  <c:v>-1.6048788316482104E-4</c:v>
                </c:pt>
                <c:pt idx="6232">
                  <c:v>-1.6046213093709883E-4</c:v>
                </c:pt>
                <c:pt idx="6233">
                  <c:v>-1.6043638697256537E-4</c:v>
                </c:pt>
                <c:pt idx="6234">
                  <c:v>-1.6041065126724414E-4</c:v>
                </c:pt>
                <c:pt idx="6235">
                  <c:v>-1.6038492381716118E-4</c:v>
                </c:pt>
                <c:pt idx="6236">
                  <c:v>-1.6035920461834508E-4</c:v>
                </c:pt>
                <c:pt idx="6237">
                  <c:v>-1.6033349366682701E-4</c:v>
                </c:pt>
                <c:pt idx="6238">
                  <c:v>-1.6030779095864059E-4</c:v>
                </c:pt>
                <c:pt idx="6239">
                  <c:v>-1.6028209648982208E-4</c:v>
                </c:pt>
                <c:pt idx="6240">
                  <c:v>-1.6025641025641026E-4</c:v>
                </c:pt>
                <c:pt idx="6241">
                  <c:v>-1.602307322544464E-4</c:v>
                </c:pt>
                <c:pt idx="6242">
                  <c:v>-1.6020506247997436E-4</c:v>
                </c:pt>
                <c:pt idx="6243">
                  <c:v>-1.6017940092904052E-4</c:v>
                </c:pt>
                <c:pt idx="6244">
                  <c:v>-1.6015374759769378E-4</c:v>
                </c:pt>
                <c:pt idx="6245">
                  <c:v>-1.6012810248198559E-4</c:v>
                </c:pt>
                <c:pt idx="6246">
                  <c:v>-1.6010246557796989E-4</c:v>
                </c:pt>
                <c:pt idx="6247">
                  <c:v>-1.6007683688170322E-4</c:v>
                </c:pt>
                <c:pt idx="6248">
                  <c:v>-1.6005121638924455E-4</c:v>
                </c:pt>
                <c:pt idx="6249">
                  <c:v>-1.6002560409665546E-4</c:v>
                </c:pt>
                <c:pt idx="6250">
                  <c:v>-1.6000000000000001E-4</c:v>
                </c:pt>
                <c:pt idx="6251">
                  <c:v>-1.5997440409534473E-4</c:v>
                </c:pt>
                <c:pt idx="6252">
                  <c:v>-1.5994881637875879E-4</c:v>
                </c:pt>
                <c:pt idx="6253">
                  <c:v>-1.5992323684631377E-4</c:v>
                </c:pt>
                <c:pt idx="6254">
                  <c:v>-1.5989766549408379E-4</c:v>
                </c:pt>
                <c:pt idx="6255">
                  <c:v>-1.598721023181455E-4</c:v>
                </c:pt>
                <c:pt idx="6256">
                  <c:v>-1.5984654731457802E-4</c:v>
                </c:pt>
                <c:pt idx="6257">
                  <c:v>-1.59821000479463E-4</c:v>
                </c:pt>
                <c:pt idx="6258">
                  <c:v>-1.5979546180888463E-4</c:v>
                </c:pt>
                <c:pt idx="6259">
                  <c:v>-1.5976993129892953E-4</c:v>
                </c:pt>
                <c:pt idx="6260">
                  <c:v>-1.5974440894568691E-4</c:v>
                </c:pt>
                <c:pt idx="6261">
                  <c:v>-1.5971889474524837E-4</c:v>
                </c:pt>
                <c:pt idx="6262">
                  <c:v>-1.5969338869370808E-4</c:v>
                </c:pt>
                <c:pt idx="6263">
                  <c:v>-1.596678907871627E-4</c:v>
                </c:pt>
                <c:pt idx="6264">
                  <c:v>-1.5964240102171138E-4</c:v>
                </c:pt>
                <c:pt idx="6265">
                  <c:v>-1.5961691939345569E-4</c:v>
                </c:pt>
                <c:pt idx="6266">
                  <c:v>-1.5959144589849984E-4</c:v>
                </c:pt>
                <c:pt idx="6267">
                  <c:v>-1.5956598053295037E-4</c:v>
                </c:pt>
                <c:pt idx="6268">
                  <c:v>-1.5954052329291641E-4</c:v>
                </c:pt>
                <c:pt idx="6269">
                  <c:v>-1.5951507417450949E-4</c:v>
                </c:pt>
                <c:pt idx="6270">
                  <c:v>-1.594896331738437E-4</c:v>
                </c:pt>
                <c:pt idx="6271">
                  <c:v>-1.5946420028703555E-4</c:v>
                </c:pt>
                <c:pt idx="6272">
                  <c:v>-1.5943877551020407E-4</c:v>
                </c:pt>
                <c:pt idx="6273">
                  <c:v>-1.5941335883947074E-4</c:v>
                </c:pt>
                <c:pt idx="6274">
                  <c:v>-1.5938795027095951E-4</c:v>
                </c:pt>
                <c:pt idx="6275">
                  <c:v>-1.5936254980079682E-4</c:v>
                </c:pt>
                <c:pt idx="6276">
                  <c:v>-1.5933715742511153E-4</c:v>
                </c:pt>
                <c:pt idx="6277">
                  <c:v>-1.5931177314003505E-4</c:v>
                </c:pt>
                <c:pt idx="6278">
                  <c:v>-1.5928639694170118E-4</c:v>
                </c:pt>
                <c:pt idx="6279">
                  <c:v>-1.5926102882624622E-4</c:v>
                </c:pt>
                <c:pt idx="6280">
                  <c:v>-1.5923566878980891E-4</c:v>
                </c:pt>
                <c:pt idx="6281">
                  <c:v>-1.5921031682853049E-4</c:v>
                </c:pt>
                <c:pt idx="6282">
                  <c:v>5.5714740528494114E-3</c:v>
                </c:pt>
                <c:pt idx="6283">
                  <c:v>-1.5915963711602739E-4</c:v>
                </c:pt>
                <c:pt idx="6284">
                  <c:v>-1.5913430935709738E-4</c:v>
                </c:pt>
                <c:pt idx="6285">
                  <c:v>-1.5910898965791568E-4</c:v>
                </c:pt>
                <c:pt idx="6286">
                  <c:v>5.5679287305122494E-3</c:v>
                </c:pt>
                <c:pt idx="6287">
                  <c:v>-1.590583744234134E-4</c:v>
                </c:pt>
                <c:pt idx="6288">
                  <c:v>-1.5903307888040714E-4</c:v>
                </c:pt>
                <c:pt idx="6289">
                  <c:v>-1.590077913817777E-4</c:v>
                </c:pt>
                <c:pt idx="6290">
                  <c:v>-1.5898251192368839E-4</c:v>
                </c:pt>
                <c:pt idx="6291">
                  <c:v>-1.5895724050230488E-4</c:v>
                </c:pt>
                <c:pt idx="6292">
                  <c:v>-1.589319771137953E-4</c:v>
                </c:pt>
                <c:pt idx="6293">
                  <c:v>-1.5890672175433021E-4</c:v>
                </c:pt>
                <c:pt idx="6294">
                  <c:v>-1.5888147442008263E-4</c:v>
                </c:pt>
                <c:pt idx="6295">
                  <c:v>-1.5885623510722796E-4</c:v>
                </c:pt>
                <c:pt idx="6296">
                  <c:v>-1.588310038119441E-4</c:v>
                </c:pt>
                <c:pt idx="6297">
                  <c:v>-1.5880578053041131E-4</c:v>
                </c:pt>
                <c:pt idx="6298">
                  <c:v>-1.5878056525881233E-4</c:v>
                </c:pt>
                <c:pt idx="6299">
                  <c:v>-1.5875535799333228E-4</c:v>
                </c:pt>
                <c:pt idx="6300">
                  <c:v>-1.5873015873015873E-4</c:v>
                </c:pt>
                <c:pt idx="6301">
                  <c:v>-1.5870496746548166E-4</c:v>
                </c:pt>
                <c:pt idx="6302">
                  <c:v>-1.5867978419549348E-4</c:v>
                </c:pt>
                <c:pt idx="6303">
                  <c:v>-1.5865460891638903E-4</c:v>
                </c:pt>
                <c:pt idx="6304">
                  <c:v>-1.5862944162436547E-4</c:v>
                </c:pt>
                <c:pt idx="6305">
                  <c:v>-1.5860428231562253E-4</c:v>
                </c:pt>
                <c:pt idx="6306">
                  <c:v>-1.5857913098636219E-4</c:v>
                </c:pt>
                <c:pt idx="6307">
                  <c:v>-1.5855398763278897E-4</c:v>
                </c:pt>
                <c:pt idx="6308">
                  <c:v>-1.585288522511097E-4</c:v>
                </c:pt>
                <c:pt idx="6309">
                  <c:v>-1.5850372483753369E-4</c:v>
                </c:pt>
                <c:pt idx="6310">
                  <c:v>-1.5847860538827259E-4</c:v>
                </c:pt>
                <c:pt idx="6311">
                  <c:v>-1.5845349389954048E-4</c:v>
                </c:pt>
                <c:pt idx="6312">
                  <c:v>-1.5842839036755386E-4</c:v>
                </c:pt>
                <c:pt idx="6313">
                  <c:v>-1.5840329478853161E-4</c:v>
                </c:pt>
                <c:pt idx="6314">
                  <c:v>-1.5837820715869496E-4</c:v>
                </c:pt>
                <c:pt idx="6315">
                  <c:v>-1.5835312747426763E-4</c:v>
                </c:pt>
                <c:pt idx="6316">
                  <c:v>-1.5832805573147562E-4</c:v>
                </c:pt>
                <c:pt idx="6317">
                  <c:v>-1.5830299192654741E-4</c:v>
                </c:pt>
                <c:pt idx="6318">
                  <c:v>-1.5827793605571383E-4</c:v>
                </c:pt>
                <c:pt idx="6319">
                  <c:v>-1.5825288811520811E-4</c:v>
                </c:pt>
                <c:pt idx="6320">
                  <c:v>-1.5822784810126583E-4</c:v>
                </c:pt>
                <c:pt idx="6321">
                  <c:v>-1.5820281601012498E-4</c:v>
                </c:pt>
                <c:pt idx="6322">
                  <c:v>-1.5817779183802593E-4</c:v>
                </c:pt>
                <c:pt idx="6323">
                  <c:v>-1.5815277558121145E-4</c:v>
                </c:pt>
                <c:pt idx="6324">
                  <c:v>-1.5812776723592663E-4</c:v>
                </c:pt>
                <c:pt idx="6325">
                  <c:v>5.5335968379446642E-3</c:v>
                </c:pt>
                <c:pt idx="6326">
                  <c:v>-1.5807777426493836E-4</c:v>
                </c:pt>
                <c:pt idx="6327">
                  <c:v>-1.58052789631737E-4</c:v>
                </c:pt>
                <c:pt idx="6328">
                  <c:v>-1.5802781289506955E-4</c:v>
                </c:pt>
                <c:pt idx="6329">
                  <c:v>-1.5800284405119292E-4</c:v>
                </c:pt>
                <c:pt idx="6330">
                  <c:v>-1.579778830963665E-4</c:v>
                </c:pt>
                <c:pt idx="6331">
                  <c:v>-1.5795293002685199E-4</c:v>
                </c:pt>
                <c:pt idx="6332">
                  <c:v>-1.5792798483891344E-4</c:v>
                </c:pt>
                <c:pt idx="6333">
                  <c:v>-1.5790304752881732E-4</c:v>
                </c:pt>
                <c:pt idx="6334">
                  <c:v>-1.5787811809283233E-4</c:v>
                </c:pt>
                <c:pt idx="6335">
                  <c:v>-1.5785319652722967E-4</c:v>
                </c:pt>
                <c:pt idx="6336">
                  <c:v>-1.5782828282828284E-4</c:v>
                </c:pt>
                <c:pt idx="6337">
                  <c:v>-1.5780337699226762E-4</c:v>
                </c:pt>
                <c:pt idx="6338">
                  <c:v>-1.577784790154623E-4</c:v>
                </c:pt>
                <c:pt idx="6339">
                  <c:v>-1.5775358889414735E-4</c:v>
                </c:pt>
                <c:pt idx="6340">
                  <c:v>-1.5772870662460569E-4</c:v>
                </c:pt>
                <c:pt idx="6341">
                  <c:v>-1.5770383220312253E-4</c:v>
                </c:pt>
                <c:pt idx="6342">
                  <c:v>-1.5767896562598549E-4</c:v>
                </c:pt>
                <c:pt idx="6343">
                  <c:v>-1.5765410688948448E-4</c:v>
                </c:pt>
                <c:pt idx="6344">
                  <c:v>-1.5762925598991173E-4</c:v>
                </c:pt>
                <c:pt idx="6345">
                  <c:v>-1.5760441292356187E-4</c:v>
                </c:pt>
                <c:pt idx="6346">
                  <c:v>-1.5757957768673179E-4</c:v>
                </c:pt>
                <c:pt idx="6347">
                  <c:v>-1.5755475027572083E-4</c:v>
                </c:pt>
                <c:pt idx="6348">
                  <c:v>-1.575299306868305E-4</c:v>
                </c:pt>
                <c:pt idx="6349">
                  <c:v>-1.5750511891636477E-4</c:v>
                </c:pt>
                <c:pt idx="6350">
                  <c:v>-1.5748031496062991E-4</c:v>
                </c:pt>
                <c:pt idx="6351">
                  <c:v>-1.574555188159345E-4</c:v>
                </c:pt>
                <c:pt idx="6352">
                  <c:v>-1.5743073047858942E-4</c:v>
                </c:pt>
                <c:pt idx="6353">
                  <c:v>-1.5740594994490792E-4</c:v>
                </c:pt>
                <c:pt idx="6354">
                  <c:v>-1.5738117721120554E-4</c:v>
                </c:pt>
                <c:pt idx="6355">
                  <c:v>-1.5735641227380016E-4</c:v>
                </c:pt>
                <c:pt idx="6356">
                  <c:v>5.5066079295154188E-3</c:v>
                </c:pt>
                <c:pt idx="6357">
                  <c:v>-1.5730690577316344E-4</c:v>
                </c:pt>
                <c:pt idx="6358">
                  <c:v>-1.5728216420257942E-4</c:v>
                </c:pt>
                <c:pt idx="6359">
                  <c:v>-1.5725743041358704E-4</c:v>
                </c:pt>
                <c:pt idx="6360">
                  <c:v>-1.5723270440251572E-4</c:v>
                </c:pt>
                <c:pt idx="6361">
                  <c:v>-1.5720798616569723E-4</c:v>
                </c:pt>
                <c:pt idx="6362">
                  <c:v>-1.5718327569946557E-4</c:v>
                </c:pt>
                <c:pt idx="6363">
                  <c:v>-1.5715857300015716E-4</c:v>
                </c:pt>
                <c:pt idx="6364">
                  <c:v>-1.5713387806411063E-4</c:v>
                </c:pt>
                <c:pt idx="6365">
                  <c:v>-1.5710919088766692E-4</c:v>
                </c:pt>
                <c:pt idx="6366">
                  <c:v>-1.5708451146716933E-4</c:v>
                </c:pt>
                <c:pt idx="6367">
                  <c:v>-1.5705983979896342E-4</c:v>
                </c:pt>
                <c:pt idx="6368">
                  <c:v>5.4962311557788949E-3</c:v>
                </c:pt>
                <c:pt idx="6369">
                  <c:v>-1.5701051970482021E-4</c:v>
                </c:pt>
                <c:pt idx="6370">
                  <c:v>-1.5698587127158556E-4</c:v>
                </c:pt>
                <c:pt idx="6371">
                  <c:v>-1.5696123057604771E-4</c:v>
                </c:pt>
                <c:pt idx="6372">
                  <c:v>-1.5693659761456373E-4</c:v>
                </c:pt>
                <c:pt idx="6373">
                  <c:v>-1.5691197238349287E-4</c:v>
                </c:pt>
                <c:pt idx="6374">
                  <c:v>-1.5688735487919673E-4</c:v>
                </c:pt>
                <c:pt idx="6375">
                  <c:v>-1.5686274509803922E-4</c:v>
                </c:pt>
                <c:pt idx="6376">
                  <c:v>-1.5683814303638644E-4</c:v>
                </c:pt>
                <c:pt idx="6377">
                  <c:v>-1.5681354869060687E-4</c:v>
                </c:pt>
                <c:pt idx="6378">
                  <c:v>-1.5678896205707118E-4</c:v>
                </c:pt>
                <c:pt idx="6379">
                  <c:v>-1.5676438313215238E-4</c:v>
                </c:pt>
                <c:pt idx="6380">
                  <c:v>-1.5673981191222572E-4</c:v>
                </c:pt>
                <c:pt idx="6381">
                  <c:v>-1.567152483936687E-4</c:v>
                </c:pt>
                <c:pt idx="6382">
                  <c:v>-1.5669069257286117E-4</c:v>
                </c:pt>
                <c:pt idx="6383">
                  <c:v>-1.5666614444618518E-4</c:v>
                </c:pt>
                <c:pt idx="6384">
                  <c:v>-1.5664160401002505E-4</c:v>
                </c:pt>
                <c:pt idx="6385">
                  <c:v>-1.5661707126076742E-4</c:v>
                </c:pt>
                <c:pt idx="6386">
                  <c:v>-1.5659254619480113E-4</c:v>
                </c:pt>
                <c:pt idx="6387">
                  <c:v>-1.5656802880851731E-4</c:v>
                </c:pt>
                <c:pt idx="6388">
                  <c:v>-1.5654351909830932E-4</c:v>
                </c:pt>
                <c:pt idx="6389">
                  <c:v>-1.5651901706057285E-4</c:v>
                </c:pt>
                <c:pt idx="6390">
                  <c:v>-1.5649452269170578E-4</c:v>
                </c:pt>
                <c:pt idx="6391">
                  <c:v>-1.5647003598810827E-4</c:v>
                </c:pt>
                <c:pt idx="6392">
                  <c:v>-1.5644555694618273E-4</c:v>
                </c:pt>
                <c:pt idx="6393">
                  <c:v>-1.5642108556233381E-4</c:v>
                </c:pt>
                <c:pt idx="6394">
                  <c:v>-1.5639662183296842E-4</c:v>
                </c:pt>
                <c:pt idx="6395">
                  <c:v>-1.5637216575449569E-4</c:v>
                </c:pt>
                <c:pt idx="6396">
                  <c:v>-1.5634771732332708E-4</c:v>
                </c:pt>
                <c:pt idx="6397">
                  <c:v>-1.5632327653587619E-4</c:v>
                </c:pt>
                <c:pt idx="6398">
                  <c:v>-1.5629884338855892E-4</c:v>
                </c:pt>
                <c:pt idx="6399">
                  <c:v>-1.5627441787779341E-4</c:v>
                </c:pt>
                <c:pt idx="6400">
                  <c:v>-1.5625E-4</c:v>
                </c:pt>
                <c:pt idx="6401">
                  <c:v>-1.562255897516013E-4</c:v>
                </c:pt>
                <c:pt idx="6402">
                  <c:v>-1.5620118712902218E-4</c:v>
                </c:pt>
                <c:pt idx="6403">
                  <c:v>-1.5617679212868969E-4</c:v>
                </c:pt>
                <c:pt idx="6404">
                  <c:v>-1.5615240474703309E-4</c:v>
                </c:pt>
                <c:pt idx="6405">
                  <c:v>-1.56128024980484E-4</c:v>
                </c:pt>
                <c:pt idx="6406">
                  <c:v>-1.5610365282547612E-4</c:v>
                </c:pt>
                <c:pt idx="6407">
                  <c:v>-1.5607928827844546E-4</c:v>
                </c:pt>
                <c:pt idx="6408">
                  <c:v>-1.5605493133583021E-4</c:v>
                </c:pt>
                <c:pt idx="6409">
                  <c:v>-1.5603058199407084E-4</c:v>
                </c:pt>
                <c:pt idx="6410">
                  <c:v>-1.5600624024960998E-4</c:v>
                </c:pt>
                <c:pt idx="6411">
                  <c:v>-1.5598190609889253E-4</c:v>
                </c:pt>
                <c:pt idx="6412">
                  <c:v>-1.5595757953836556E-4</c:v>
                </c:pt>
                <c:pt idx="6413">
                  <c:v>-1.5593326056447841E-4</c:v>
                </c:pt>
                <c:pt idx="6414">
                  <c:v>-1.5590894917368256E-4</c:v>
                </c:pt>
                <c:pt idx="6415">
                  <c:v>-1.558846453624318E-4</c:v>
                </c:pt>
                <c:pt idx="6416">
                  <c:v>-1.5586034912718204E-4</c:v>
                </c:pt>
                <c:pt idx="6417">
                  <c:v>5.4542621162537008E-3</c:v>
                </c:pt>
                <c:pt idx="6418">
                  <c:v>-1.5581177937052041E-4</c:v>
                </c:pt>
                <c:pt idx="6419">
                  <c:v>-1.5578750584203146E-4</c:v>
                </c:pt>
                <c:pt idx="6420">
                  <c:v>-1.5576323987538941E-4</c:v>
                </c:pt>
                <c:pt idx="6421">
                  <c:v>-1.5573898146706121E-4</c:v>
                </c:pt>
                <c:pt idx="6422">
                  <c:v>-1.5571473061351605E-4</c:v>
                </c:pt>
                <c:pt idx="6423">
                  <c:v>-1.5569048731122528E-4</c:v>
                </c:pt>
                <c:pt idx="6424">
                  <c:v>-1.5566625155666251E-4</c:v>
                </c:pt>
                <c:pt idx="6425">
                  <c:v>-1.5564202334630351E-4</c:v>
                </c:pt>
                <c:pt idx="6426">
                  <c:v>-1.5561780267662621E-4</c:v>
                </c:pt>
                <c:pt idx="6427">
                  <c:v>-1.5559358954411078E-4</c:v>
                </c:pt>
                <c:pt idx="6428">
                  <c:v>-1.5556938394523958E-4</c:v>
                </c:pt>
                <c:pt idx="6429">
                  <c:v>-1.5554518587649713E-4</c:v>
                </c:pt>
                <c:pt idx="6430">
                  <c:v>-1.5552099533437013E-4</c:v>
                </c:pt>
                <c:pt idx="6431">
                  <c:v>-1.5549681231534753E-4</c:v>
                </c:pt>
                <c:pt idx="6432">
                  <c:v>-1.554726368159204E-4</c:v>
                </c:pt>
                <c:pt idx="6433">
                  <c:v>-1.55448468832582E-4</c:v>
                </c:pt>
                <c:pt idx="6434">
                  <c:v>-1.5542430836182778E-4</c:v>
                </c:pt>
                <c:pt idx="6435">
                  <c:v>-1.554001554001554E-4</c:v>
                </c:pt>
                <c:pt idx="6436">
                  <c:v>-1.5537600994406463E-4</c:v>
                </c:pt>
                <c:pt idx="6437">
                  <c:v>-1.5535187199005747E-4</c:v>
                </c:pt>
                <c:pt idx="6438">
                  <c:v>-1.5532774153463808E-4</c:v>
                </c:pt>
                <c:pt idx="6439">
                  <c:v>-1.5530361857431278E-4</c:v>
                </c:pt>
                <c:pt idx="6440">
                  <c:v>-1.5527950310559007E-4</c:v>
                </c:pt>
                <c:pt idx="6441">
                  <c:v>-1.5525539512498059E-4</c:v>
                </c:pt>
                <c:pt idx="6442">
                  <c:v>-1.552312946289972E-4</c:v>
                </c:pt>
                <c:pt idx="6443">
                  <c:v>-1.552072016141549E-4</c:v>
                </c:pt>
                <c:pt idx="6444">
                  <c:v>-1.5518311607697082E-4</c:v>
                </c:pt>
                <c:pt idx="6445">
                  <c:v>-1.551590380139643E-4</c:v>
                </c:pt>
                <c:pt idx="6446">
                  <c:v>-1.5513496742165683E-4</c:v>
                </c:pt>
                <c:pt idx="6447">
                  <c:v>5.4288816503800215E-3</c:v>
                </c:pt>
                <c:pt idx="6448">
                  <c:v>-1.5508684863523573E-4</c:v>
                </c:pt>
                <c:pt idx="6449">
                  <c:v>-1.5506280043417584E-4</c:v>
                </c:pt>
                <c:pt idx="6450">
                  <c:v>-1.5503875968992249E-4</c:v>
                </c:pt>
                <c:pt idx="6451">
                  <c:v>-1.550147263990079E-4</c:v>
                </c:pt>
                <c:pt idx="6452">
                  <c:v>-1.5499070055796651E-4</c:v>
                </c:pt>
                <c:pt idx="6453">
                  <c:v>-1.5496668216333489E-4</c:v>
                </c:pt>
                <c:pt idx="6454">
                  <c:v>-1.549426712116517E-4</c:v>
                </c:pt>
                <c:pt idx="6455">
                  <c:v>-1.5491866769945777E-4</c:v>
                </c:pt>
                <c:pt idx="6456">
                  <c:v>-1.5489467162329616E-4</c:v>
                </c:pt>
                <c:pt idx="6457">
                  <c:v>-1.5487068297971194E-4</c:v>
                </c:pt>
                <c:pt idx="6458">
                  <c:v>-1.548467017652524E-4</c:v>
                </c:pt>
                <c:pt idx="6459">
                  <c:v>-1.5482272797646694E-4</c:v>
                </c:pt>
                <c:pt idx="6460">
                  <c:v>-1.5479876160990713E-4</c:v>
                </c:pt>
                <c:pt idx="6461">
                  <c:v>-1.5477480266212662E-4</c:v>
                </c:pt>
                <c:pt idx="6462">
                  <c:v>-1.5475085112968121E-4</c:v>
                </c:pt>
                <c:pt idx="6463">
                  <c:v>-1.5472690700912888E-4</c:v>
                </c:pt>
                <c:pt idx="6464">
                  <c:v>-1.547029702970297E-4</c:v>
                </c:pt>
                <c:pt idx="6465">
                  <c:v>-1.5467904098994585E-4</c:v>
                </c:pt>
                <c:pt idx="6466">
                  <c:v>-1.5465511908444171E-4</c:v>
                </c:pt>
                <c:pt idx="6467">
                  <c:v>-1.5463120457708364E-4</c:v>
                </c:pt>
                <c:pt idx="6468">
                  <c:v>-1.5460729746444033E-4</c:v>
                </c:pt>
                <c:pt idx="6469">
                  <c:v>-1.5458339774308239E-4</c:v>
                </c:pt>
                <c:pt idx="6470">
                  <c:v>-1.545595054095827E-4</c:v>
                </c:pt>
                <c:pt idx="6471">
                  <c:v>-1.5453562046051616E-4</c:v>
                </c:pt>
                <c:pt idx="6472">
                  <c:v>-1.5451174289245981E-4</c:v>
                </c:pt>
                <c:pt idx="6473">
                  <c:v>-1.5448787270199289E-4</c:v>
                </c:pt>
                <c:pt idx="6474">
                  <c:v>-1.5446400988569664E-4</c:v>
                </c:pt>
                <c:pt idx="6475">
                  <c:v>-1.5444015444015445E-4</c:v>
                </c:pt>
                <c:pt idx="6476">
                  <c:v>-1.5441630636195183E-4</c:v>
                </c:pt>
                <c:pt idx="6477">
                  <c:v>-1.5439246564767639E-4</c:v>
                </c:pt>
                <c:pt idx="6478">
                  <c:v>-1.5436863229391788E-4</c:v>
                </c:pt>
                <c:pt idx="6479">
                  <c:v>-1.543448062972681E-4</c:v>
                </c:pt>
                <c:pt idx="6480">
                  <c:v>-1.5432098765432098E-4</c:v>
                </c:pt>
                <c:pt idx="6481">
                  <c:v>-1.5429717636167257E-4</c:v>
                </c:pt>
                <c:pt idx="6482">
                  <c:v>-1.5427337241592101E-4</c:v>
                </c:pt>
                <c:pt idx="6483">
                  <c:v>-1.5424957581366652E-4</c:v>
                </c:pt>
                <c:pt idx="6484">
                  <c:v>-1.5422578655151142E-4</c:v>
                </c:pt>
                <c:pt idx="6485">
                  <c:v>-1.5420200462606013E-4</c:v>
                </c:pt>
                <c:pt idx="6486">
                  <c:v>-1.541782300339192E-4</c:v>
                </c:pt>
                <c:pt idx="6487">
                  <c:v>-1.5415446277169725E-4</c:v>
                </c:pt>
                <c:pt idx="6488">
                  <c:v>-1.5413070283600493E-4</c:v>
                </c:pt>
                <c:pt idx="6489">
                  <c:v>-1.5410695022345509E-4</c:v>
                </c:pt>
                <c:pt idx="6490">
                  <c:v>-1.5408320493066256E-4</c:v>
                </c:pt>
                <c:pt idx="6491">
                  <c:v>-1.5405946695424435E-4</c:v>
                </c:pt>
                <c:pt idx="6492">
                  <c:v>-1.5403573629081948E-4</c:v>
                </c:pt>
                <c:pt idx="6493">
                  <c:v>-1.5401201293700908E-4</c:v>
                </c:pt>
                <c:pt idx="6494">
                  <c:v>-1.5398829688943641E-4</c:v>
                </c:pt>
                <c:pt idx="6495">
                  <c:v>-1.5396458814472672E-4</c:v>
                </c:pt>
                <c:pt idx="6496">
                  <c:v>-1.5394088669950739E-4</c:v>
                </c:pt>
                <c:pt idx="6497">
                  <c:v>-1.5391719255040788E-4</c:v>
                </c:pt>
                <c:pt idx="6498">
                  <c:v>-1.538935056940597E-4</c:v>
                </c:pt>
                <c:pt idx="6499">
                  <c:v>-1.5386982612709647E-4</c:v>
                </c:pt>
                <c:pt idx="6500">
                  <c:v>-1.5384615384615385E-4</c:v>
                </c:pt>
                <c:pt idx="6501">
                  <c:v>-1.5382248884786957E-4</c:v>
                </c:pt>
                <c:pt idx="6502">
                  <c:v>-1.5379883112888343E-4</c:v>
                </c:pt>
                <c:pt idx="6503">
                  <c:v>-1.5377518068583732E-4</c:v>
                </c:pt>
                <c:pt idx="6504">
                  <c:v>-1.5375153751537516E-4</c:v>
                </c:pt>
                <c:pt idx="6505">
                  <c:v>-1.5372790161414298E-4</c:v>
                </c:pt>
                <c:pt idx="6506">
                  <c:v>-1.537042729787888E-4</c:v>
                </c:pt>
                <c:pt idx="6507">
                  <c:v>-1.536806516059628E-4</c:v>
                </c:pt>
                <c:pt idx="6508">
                  <c:v>-1.5365703749231714E-4</c:v>
                </c:pt>
                <c:pt idx="6509">
                  <c:v>-1.5363343063450608E-4</c:v>
                </c:pt>
                <c:pt idx="6510">
                  <c:v>-1.5360983102918587E-4</c:v>
                </c:pt>
                <c:pt idx="6511">
                  <c:v>-1.5358623867301491E-4</c:v>
                </c:pt>
                <c:pt idx="6512">
                  <c:v>-1.5356265356265356E-4</c:v>
                </c:pt>
                <c:pt idx="6513">
                  <c:v>-1.5353907569476432E-4</c:v>
                </c:pt>
                <c:pt idx="6514">
                  <c:v>-1.5351550506601167E-4</c:v>
                </c:pt>
                <c:pt idx="6515">
                  <c:v>-1.5349194167306216E-4</c:v>
                </c:pt>
                <c:pt idx="6516">
                  <c:v>-1.534683855125844E-4</c:v>
                </c:pt>
                <c:pt idx="6517">
                  <c:v>-1.5344483658124905E-4</c:v>
                </c:pt>
                <c:pt idx="6518">
                  <c:v>-1.5342129487572875E-4</c:v>
                </c:pt>
                <c:pt idx="6519">
                  <c:v>-1.5339776039269826E-4</c:v>
                </c:pt>
                <c:pt idx="6520">
                  <c:v>-1.5337423312883436E-4</c:v>
                </c:pt>
                <c:pt idx="6521">
                  <c:v>-1.5335071308081582E-4</c:v>
                </c:pt>
                <c:pt idx="6522">
                  <c:v>-1.5332720024532353E-4</c:v>
                </c:pt>
                <c:pt idx="6523">
                  <c:v>-1.5330369461904033E-4</c:v>
                </c:pt>
                <c:pt idx="6524">
                  <c:v>-1.5328019619865113E-4</c:v>
                </c:pt>
                <c:pt idx="6525">
                  <c:v>-1.5325670498084291E-4</c:v>
                </c:pt>
                <c:pt idx="6526">
                  <c:v>-1.5323322096230462E-4</c:v>
                </c:pt>
                <c:pt idx="6527">
                  <c:v>-1.5320974413972729E-4</c:v>
                </c:pt>
                <c:pt idx="6528">
                  <c:v>-1.5318627450980392E-4</c:v>
                </c:pt>
                <c:pt idx="6529">
                  <c:v>-1.5316281206922958E-4</c:v>
                </c:pt>
                <c:pt idx="6530">
                  <c:v>-1.5313935681470137E-4</c:v>
                </c:pt>
                <c:pt idx="6531">
                  <c:v>-1.531159087429184E-4</c:v>
                </c:pt>
                <c:pt idx="6532">
                  <c:v>-1.5309246785058175E-4</c:v>
                </c:pt>
                <c:pt idx="6533">
                  <c:v>-1.5306903413439462E-4</c:v>
                </c:pt>
                <c:pt idx="6534">
                  <c:v>-1.5304560759106213E-4</c:v>
                </c:pt>
                <c:pt idx="6535">
                  <c:v>-1.530221882172915E-4</c:v>
                </c:pt>
                <c:pt idx="6536">
                  <c:v>-1.5299877600979191E-4</c:v>
                </c:pt>
                <c:pt idx="6537">
                  <c:v>5.3541379837846103E-3</c:v>
                </c:pt>
                <c:pt idx="6538">
                  <c:v>-1.5295197308045274E-4</c:v>
                </c:pt>
                <c:pt idx="6539">
                  <c:v>-1.529285823520416E-4</c:v>
                </c:pt>
                <c:pt idx="6540">
                  <c:v>5.3516819571865441E-3</c:v>
                </c:pt>
                <c:pt idx="6541">
                  <c:v>-1.5288182235132243E-4</c:v>
                </c:pt>
                <c:pt idx="6542">
                  <c:v>-1.528584530724549E-4</c:v>
                </c:pt>
                <c:pt idx="6543">
                  <c:v>-1.528350909368791E-4</c:v>
                </c:pt>
                <c:pt idx="6544">
                  <c:v>-1.5281173594132029E-4</c:v>
                </c:pt>
                <c:pt idx="6545">
                  <c:v>-1.5278838808250572E-4</c:v>
                </c:pt>
                <c:pt idx="6546">
                  <c:v>-1.5276504735716468E-4</c:v>
                </c:pt>
                <c:pt idx="6547">
                  <c:v>-1.527417137620284E-4</c:v>
                </c:pt>
                <c:pt idx="6548">
                  <c:v>-1.5271838729383018E-4</c:v>
                </c:pt>
                <c:pt idx="6549">
                  <c:v>-1.5269506794930523E-4</c:v>
                </c:pt>
                <c:pt idx="6550">
                  <c:v>-1.5267175572519084E-4</c:v>
                </c:pt>
                <c:pt idx="6551">
                  <c:v>-1.5264845061822624E-4</c:v>
                </c:pt>
                <c:pt idx="6552">
                  <c:v>-1.5262515262515263E-4</c:v>
                </c:pt>
                <c:pt idx="6553">
                  <c:v>-1.5260186174271325E-4</c:v>
                </c:pt>
                <c:pt idx="6554">
                  <c:v>-1.5257857796765334E-4</c:v>
                </c:pt>
                <c:pt idx="6555">
                  <c:v>-1.5255530129672007E-4</c:v>
                </c:pt>
                <c:pt idx="6556">
                  <c:v>-1.5253203172666259E-4</c:v>
                </c:pt>
                <c:pt idx="6557">
                  <c:v>-1.5250876925423213E-4</c:v>
                </c:pt>
                <c:pt idx="6558">
                  <c:v>-1.5248551387618176E-4</c:v>
                </c:pt>
                <c:pt idx="6559">
                  <c:v>-1.5246226558926666E-4</c:v>
                </c:pt>
                <c:pt idx="6560">
                  <c:v>-1.524390243902439E-4</c:v>
                </c:pt>
                <c:pt idx="6561">
                  <c:v>-1.5241579027587258E-4</c:v>
                </c:pt>
                <c:pt idx="6562">
                  <c:v>-1.5239256324291374E-4</c:v>
                </c:pt>
                <c:pt idx="6563">
                  <c:v>-1.5236934328813042E-4</c:v>
                </c:pt>
                <c:pt idx="6564">
                  <c:v>-1.5234613040828764E-4</c:v>
                </c:pt>
                <c:pt idx="6565">
                  <c:v>-1.5232292460015231E-4</c:v>
                </c:pt>
                <c:pt idx="6566">
                  <c:v>-1.5229972586049346E-4</c:v>
                </c:pt>
                <c:pt idx="6567">
                  <c:v>-1.5227653418608191E-4</c:v>
                </c:pt>
                <c:pt idx="6568">
                  <c:v>-1.5225334957369061E-4</c:v>
                </c:pt>
                <c:pt idx="6569">
                  <c:v>-1.5223017202009437E-4</c:v>
                </c:pt>
                <c:pt idx="6570">
                  <c:v>-1.5220700152207003E-4</c:v>
                </c:pt>
                <c:pt idx="6571">
                  <c:v>-1.5218383807639628E-4</c:v>
                </c:pt>
                <c:pt idx="6572">
                  <c:v>-1.5216068167985393E-4</c:v>
                </c:pt>
                <c:pt idx="6573">
                  <c:v>-1.5213753232922562E-4</c:v>
                </c:pt>
                <c:pt idx="6574">
                  <c:v>-1.5211439002129601E-4</c:v>
                </c:pt>
                <c:pt idx="6575">
                  <c:v>-1.5209125475285171E-4</c:v>
                </c:pt>
                <c:pt idx="6576">
                  <c:v>-1.5206812652068127E-4</c:v>
                </c:pt>
                <c:pt idx="6577">
                  <c:v>-1.520450053215752E-4</c:v>
                </c:pt>
                <c:pt idx="6578">
                  <c:v>-1.5202189115232594E-4</c:v>
                </c:pt>
                <c:pt idx="6579">
                  <c:v>-1.5199878400972791E-4</c:v>
                </c:pt>
                <c:pt idx="6580">
                  <c:v>-1.5197568389057752E-4</c:v>
                </c:pt>
                <c:pt idx="6581">
                  <c:v>-1.51952590791673E-4</c:v>
                </c:pt>
                <c:pt idx="6582">
                  <c:v>-1.5192950470981463E-4</c:v>
                </c:pt>
                <c:pt idx="6583">
                  <c:v>-1.5190642564180464E-4</c:v>
                </c:pt>
                <c:pt idx="6584">
                  <c:v>-1.5188335358444713E-4</c:v>
                </c:pt>
                <c:pt idx="6585">
                  <c:v>-1.5186028853454822E-4</c:v>
                </c:pt>
                <c:pt idx="6586">
                  <c:v>-1.5183723048891589E-4</c:v>
                </c:pt>
                <c:pt idx="6587">
                  <c:v>-1.5181417944436009E-4</c:v>
                </c:pt>
                <c:pt idx="6588">
                  <c:v>-1.5179113539769278E-4</c:v>
                </c:pt>
                <c:pt idx="6589">
                  <c:v>-1.5176809834572774E-4</c:v>
                </c:pt>
                <c:pt idx="6590">
                  <c:v>-1.5174506828528073E-4</c:v>
                </c:pt>
                <c:pt idx="6591">
                  <c:v>-1.5172204521316947E-4</c:v>
                </c:pt>
                <c:pt idx="6592">
                  <c:v>-1.5169902912621358E-4</c:v>
                </c:pt>
                <c:pt idx="6593">
                  <c:v>-1.5167602002123465E-4</c:v>
                </c:pt>
                <c:pt idx="6594">
                  <c:v>-1.5165301789505612E-4</c:v>
                </c:pt>
                <c:pt idx="6595">
                  <c:v>-1.5163002274450342E-4</c:v>
                </c:pt>
                <c:pt idx="6596">
                  <c:v>-1.5160703456640388E-4</c:v>
                </c:pt>
                <c:pt idx="6597">
                  <c:v>-1.5158405335758679E-4</c:v>
                </c:pt>
                <c:pt idx="6598">
                  <c:v>-1.515610791148833E-4</c:v>
                </c:pt>
                <c:pt idx="6599">
                  <c:v>-1.5153811183512653E-4</c:v>
                </c:pt>
                <c:pt idx="6600">
                  <c:v>-1.5151515151515152E-4</c:v>
                </c:pt>
                <c:pt idx="6601">
                  <c:v>-1.5149219815179519E-4</c:v>
                </c:pt>
                <c:pt idx="6602">
                  <c:v>-1.5146925174189639E-4</c:v>
                </c:pt>
                <c:pt idx="6603">
                  <c:v>-1.5144631228229593E-4</c:v>
                </c:pt>
                <c:pt idx="6604">
                  <c:v>-1.5142337976983646E-4</c:v>
                </c:pt>
                <c:pt idx="6605">
                  <c:v>-1.514004542013626E-4</c:v>
                </c:pt>
                <c:pt idx="6606">
                  <c:v>-1.5137753557372085E-4</c:v>
                </c:pt>
                <c:pt idx="6607">
                  <c:v>-1.5135462388375965E-4</c:v>
                </c:pt>
                <c:pt idx="6608">
                  <c:v>-1.5133171912832931E-4</c:v>
                </c:pt>
                <c:pt idx="6609">
                  <c:v>-1.5130882130428205E-4</c:v>
                </c:pt>
                <c:pt idx="6610">
                  <c:v>-1.51285930408472E-4</c:v>
                </c:pt>
                <c:pt idx="6611">
                  <c:v>-1.5126304643775526E-4</c:v>
                </c:pt>
                <c:pt idx="6612">
                  <c:v>-1.5124016938898973E-4</c:v>
                </c:pt>
                <c:pt idx="6613">
                  <c:v>-1.5121729925903524E-4</c:v>
                </c:pt>
                <c:pt idx="6614">
                  <c:v>-1.5119443604475356E-4</c:v>
                </c:pt>
                <c:pt idx="6615">
                  <c:v>-1.5117157974300831E-4</c:v>
                </c:pt>
                <c:pt idx="6616">
                  <c:v>-1.5114873035066505E-4</c:v>
                </c:pt>
                <c:pt idx="6617">
                  <c:v>-1.511258878645912E-4</c:v>
                </c:pt>
                <c:pt idx="6618">
                  <c:v>-1.5110305228165609E-4</c:v>
                </c:pt>
                <c:pt idx="6619">
                  <c:v>-1.5108022359873092E-4</c:v>
                </c:pt>
                <c:pt idx="6620">
                  <c:v>-1.5105740181268882E-4</c:v>
                </c:pt>
                <c:pt idx="6621">
                  <c:v>-1.5103458692040478E-4</c:v>
                </c:pt>
                <c:pt idx="6622">
                  <c:v>-1.5101177891875566E-4</c:v>
                </c:pt>
                <c:pt idx="6623">
                  <c:v>-1.5098897780462027E-4</c:v>
                </c:pt>
                <c:pt idx="6624">
                  <c:v>-1.5096618357487922E-4</c:v>
                </c:pt>
                <c:pt idx="6625">
                  <c:v>-1.509433962264151E-4</c:v>
                </c:pt>
                <c:pt idx="6626">
                  <c:v>-1.5092061575611228E-4</c:v>
                </c:pt>
                <c:pt idx="6627">
                  <c:v>-1.508978421608571E-4</c:v>
                </c:pt>
                <c:pt idx="6628">
                  <c:v>-1.5087507543753772E-4</c:v>
                </c:pt>
                <c:pt idx="6629">
                  <c:v>-1.5085231558304419E-4</c:v>
                </c:pt>
                <c:pt idx="6630">
                  <c:v>-1.5082956259426848E-4</c:v>
                </c:pt>
                <c:pt idx="6631">
                  <c:v>-1.5080681646810435E-4</c:v>
                </c:pt>
                <c:pt idx="6632">
                  <c:v>-1.5078407720144752E-4</c:v>
                </c:pt>
                <c:pt idx="6633">
                  <c:v>-1.5076134479119553E-4</c:v>
                </c:pt>
                <c:pt idx="6634">
                  <c:v>-1.5073861923424781E-4</c:v>
                </c:pt>
                <c:pt idx="6635">
                  <c:v>-1.5071590052750564E-4</c:v>
                </c:pt>
                <c:pt idx="6636">
                  <c:v>-1.5069318866787221E-4</c:v>
                </c:pt>
                <c:pt idx="6637">
                  <c:v>-1.5067048365225252E-4</c:v>
                </c:pt>
                <c:pt idx="6638">
                  <c:v>-1.5064778547755348E-4</c:v>
                </c:pt>
                <c:pt idx="6639">
                  <c:v>-1.5062509414068384E-4</c:v>
                </c:pt>
                <c:pt idx="6640">
                  <c:v>-1.5060240963855423E-4</c:v>
                </c:pt>
                <c:pt idx="6641">
                  <c:v>-1.505797319680771E-4</c:v>
                </c:pt>
                <c:pt idx="6642">
                  <c:v>-1.5055706112616682E-4</c:v>
                </c:pt>
                <c:pt idx="6643">
                  <c:v>-1.5053439710973959E-4</c:v>
                </c:pt>
                <c:pt idx="6644">
                  <c:v>-1.5051173991571343E-4</c:v>
                </c:pt>
                <c:pt idx="6645">
                  <c:v>-1.5048908954100828E-4</c:v>
                </c:pt>
                <c:pt idx="6646">
                  <c:v>-1.504664459825459E-4</c:v>
                </c:pt>
                <c:pt idx="6647">
                  <c:v>-1.5044380923724988E-4</c:v>
                </c:pt>
                <c:pt idx="6648">
                  <c:v>-1.5042117930204573E-4</c:v>
                </c:pt>
                <c:pt idx="6649">
                  <c:v>-1.5039855617386073E-4</c:v>
                </c:pt>
                <c:pt idx="6650">
                  <c:v>-1.5037593984962405E-4</c:v>
                </c:pt>
                <c:pt idx="6651">
                  <c:v>-1.5035333032626674E-4</c:v>
                </c:pt>
                <c:pt idx="6652">
                  <c:v>-1.5033072760072159E-4</c:v>
                </c:pt>
                <c:pt idx="6653">
                  <c:v>-1.5030813166992335E-4</c:v>
                </c:pt>
                <c:pt idx="6654">
                  <c:v>-1.5028554253080853E-4</c:v>
                </c:pt>
                <c:pt idx="6655">
                  <c:v>5.2592036063110444E-3</c:v>
                </c:pt>
                <c:pt idx="6656">
                  <c:v>-1.5024038461538462E-4</c:v>
                </c:pt>
                <c:pt idx="6657">
                  <c:v>-1.5021781583295779E-4</c:v>
                </c:pt>
                <c:pt idx="6658">
                  <c:v>-1.5019525382997898E-4</c:v>
                </c:pt>
                <c:pt idx="6659">
                  <c:v>-1.501726986033939E-4</c:v>
                </c:pt>
                <c:pt idx="6660">
                  <c:v>-1.5015015015015014E-4</c:v>
                </c:pt>
                <c:pt idx="6661">
                  <c:v>-1.5012760846719713E-4</c:v>
                </c:pt>
                <c:pt idx="6662">
                  <c:v>-1.5010507355148604E-4</c:v>
                </c:pt>
                <c:pt idx="6663">
                  <c:v>-1.5008254539996998E-4</c:v>
                </c:pt>
                <c:pt idx="6664">
                  <c:v>-1.5006002400960383E-4</c:v>
                </c:pt>
                <c:pt idx="6665">
                  <c:v>-1.5003750937734434E-4</c:v>
                </c:pt>
                <c:pt idx="6666">
                  <c:v>-1.5001500150015003E-4</c:v>
                </c:pt>
                <c:pt idx="6667">
                  <c:v>-1.4999250037498125E-4</c:v>
                </c:pt>
                <c:pt idx="6668">
                  <c:v>-1.4997000599880023E-4</c:v>
                </c:pt>
                <c:pt idx="6669">
                  <c:v>-1.4994751836857099E-4</c:v>
                </c:pt>
                <c:pt idx="6670">
                  <c:v>-1.4992503748125936E-4</c:v>
                </c:pt>
                <c:pt idx="6671">
                  <c:v>-1.4990256333383302E-4</c:v>
                </c:pt>
                <c:pt idx="6672">
                  <c:v>-1.4988009592326138E-4</c:v>
                </c:pt>
                <c:pt idx="6673">
                  <c:v>-1.498576352465158E-4</c:v>
                </c:pt>
                <c:pt idx="6674">
                  <c:v>-1.4983518130056938E-4</c:v>
                </c:pt>
                <c:pt idx="6675">
                  <c:v>-1.4981273408239701E-4</c:v>
                </c:pt>
                <c:pt idx="6676">
                  <c:v>-1.4979029358897544E-4</c:v>
                </c:pt>
                <c:pt idx="6677">
                  <c:v>-1.4976785981728321E-4</c:v>
                </c:pt>
                <c:pt idx="6678">
                  <c:v>-1.497454327643007E-4</c:v>
                </c:pt>
                <c:pt idx="6679">
                  <c:v>-1.4972301242701004E-4</c:v>
                </c:pt>
                <c:pt idx="6680">
                  <c:v>-1.4970059880239521E-4</c:v>
                </c:pt>
                <c:pt idx="6681">
                  <c:v>-1.4967819188744201E-4</c:v>
                </c:pt>
                <c:pt idx="6682">
                  <c:v>-1.4965579167913799E-4</c:v>
                </c:pt>
                <c:pt idx="6683">
                  <c:v>-1.4963339817447254E-4</c:v>
                </c:pt>
                <c:pt idx="6684">
                  <c:v>-1.4961101137043686E-4</c:v>
                </c:pt>
                <c:pt idx="6685">
                  <c:v>-1.4958863126402394E-4</c:v>
                </c:pt>
                <c:pt idx="6686">
                  <c:v>-1.4956625785222854E-4</c:v>
                </c:pt>
                <c:pt idx="6687">
                  <c:v>-1.4954389113204725E-4</c:v>
                </c:pt>
                <c:pt idx="6688">
                  <c:v>-1.4952153110047846E-4</c:v>
                </c:pt>
                <c:pt idx="6689">
                  <c:v>-1.4949917775452235E-4</c:v>
                </c:pt>
                <c:pt idx="6690">
                  <c:v>-1.4947683109118088E-4</c:v>
                </c:pt>
                <c:pt idx="6691">
                  <c:v>-1.4945449110745777E-4</c:v>
                </c:pt>
                <c:pt idx="6692">
                  <c:v>-1.4943215780035862E-4</c:v>
                </c:pt>
                <c:pt idx="6693">
                  <c:v>-1.4940983116689077E-4</c:v>
                </c:pt>
                <c:pt idx="6694">
                  <c:v>-1.4938751120406333E-4</c:v>
                </c:pt>
                <c:pt idx="6695">
                  <c:v>-1.4936519790888724E-4</c:v>
                </c:pt>
                <c:pt idx="6696">
                  <c:v>-1.4934289127837514E-4</c:v>
                </c:pt>
                <c:pt idx="6697">
                  <c:v>-1.4932059130954157E-4</c:v>
                </c:pt>
                <c:pt idx="6698">
                  <c:v>-1.4929829799940282E-4</c:v>
                </c:pt>
                <c:pt idx="6699">
                  <c:v>-1.4927601134497685E-4</c:v>
                </c:pt>
                <c:pt idx="6700">
                  <c:v>-1.4925373134328358E-4</c:v>
                </c:pt>
                <c:pt idx="6701">
                  <c:v>-1.4923145799134458E-4</c:v>
                </c:pt>
                <c:pt idx="6702">
                  <c:v>-1.4920919128618324E-4</c:v>
                </c:pt>
                <c:pt idx="6703">
                  <c:v>-1.491869312248247E-4</c:v>
                </c:pt>
                <c:pt idx="6704">
                  <c:v>-1.4916467780429595E-4</c:v>
                </c:pt>
                <c:pt idx="6705">
                  <c:v>-1.4914243102162565E-4</c:v>
                </c:pt>
                <c:pt idx="6706">
                  <c:v>-1.4912019087384433E-4</c:v>
                </c:pt>
                <c:pt idx="6707">
                  <c:v>-1.490979573579842E-4</c:v>
                </c:pt>
                <c:pt idx="6708">
                  <c:v>-1.490757304710793E-4</c:v>
                </c:pt>
                <c:pt idx="6709">
                  <c:v>-1.4905351021016544E-4</c:v>
                </c:pt>
                <c:pt idx="6710">
                  <c:v>-1.4903129657228018E-4</c:v>
                </c:pt>
                <c:pt idx="6711">
                  <c:v>-1.4900908955446283E-4</c:v>
                </c:pt>
                <c:pt idx="6712">
                  <c:v>-1.4898688915375446E-4</c:v>
                </c:pt>
                <c:pt idx="6713">
                  <c:v>-1.4896469536719798E-4</c:v>
                </c:pt>
                <c:pt idx="6714">
                  <c:v>-1.4894250819183795E-4</c:v>
                </c:pt>
                <c:pt idx="6715">
                  <c:v>-1.4892032762472079E-4</c:v>
                </c:pt>
                <c:pt idx="6716">
                  <c:v>-1.4889815366289459E-4</c:v>
                </c:pt>
                <c:pt idx="6717">
                  <c:v>-1.4887598630340925E-4</c:v>
                </c:pt>
                <c:pt idx="6718">
                  <c:v>-1.4885382554331647E-4</c:v>
                </c:pt>
                <c:pt idx="6719">
                  <c:v>-1.4883167137966959E-4</c:v>
                </c:pt>
                <c:pt idx="6720">
                  <c:v>-1.4880952380952382E-4</c:v>
                </c:pt>
                <c:pt idx="6721">
                  <c:v>-1.4878738282993602E-4</c:v>
                </c:pt>
                <c:pt idx="6722">
                  <c:v>-1.4876524843796489E-4</c:v>
                </c:pt>
                <c:pt idx="6723">
                  <c:v>-1.4874312063067083E-4</c:v>
                </c:pt>
                <c:pt idx="6724">
                  <c:v>-1.4872099940511601E-4</c:v>
                </c:pt>
                <c:pt idx="6725">
                  <c:v>-1.4869888475836432E-4</c:v>
                </c:pt>
                <c:pt idx="6726">
                  <c:v>-1.486767766874814E-4</c:v>
                </c:pt>
                <c:pt idx="6727">
                  <c:v>-1.486546751895347E-4</c:v>
                </c:pt>
                <c:pt idx="6728">
                  <c:v>-1.4863258026159333E-4</c:v>
                </c:pt>
                <c:pt idx="6729">
                  <c:v>-1.4861049190072819E-4</c:v>
                </c:pt>
                <c:pt idx="6730">
                  <c:v>-1.4858841010401187E-4</c:v>
                </c:pt>
                <c:pt idx="6731">
                  <c:v>-1.4856633486851881E-4</c:v>
                </c:pt>
                <c:pt idx="6732">
                  <c:v>-1.4854426619132502E-4</c:v>
                </c:pt>
                <c:pt idx="6733">
                  <c:v>-1.4852220406950839E-4</c:v>
                </c:pt>
                <c:pt idx="6734">
                  <c:v>-1.4850014850014849E-4</c:v>
                </c:pt>
                <c:pt idx="6735">
                  <c:v>-1.4847809948032666E-4</c:v>
                </c:pt>
                <c:pt idx="6736">
                  <c:v>-1.484560570071259E-4</c:v>
                </c:pt>
                <c:pt idx="6737">
                  <c:v>-1.4843402107763098E-4</c:v>
                </c:pt>
                <c:pt idx="6738">
                  <c:v>-1.4841199168892847E-4</c:v>
                </c:pt>
                <c:pt idx="6739">
                  <c:v>-1.4838996883810655E-4</c:v>
                </c:pt>
                <c:pt idx="6740">
                  <c:v>-1.4836795252225519E-4</c:v>
                </c:pt>
                <c:pt idx="6741">
                  <c:v>-1.483459427384661E-4</c:v>
                </c:pt>
                <c:pt idx="6742">
                  <c:v>-1.483239394838327E-4</c:v>
                </c:pt>
                <c:pt idx="6743">
                  <c:v>-1.4830194275545008E-4</c:v>
                </c:pt>
                <c:pt idx="6744">
                  <c:v>-1.4827995255041519E-4</c:v>
                </c:pt>
                <c:pt idx="6745">
                  <c:v>-1.4825796886582654E-4</c:v>
                </c:pt>
                <c:pt idx="6746">
                  <c:v>-1.4823599169878446E-4</c:v>
                </c:pt>
                <c:pt idx="6747">
                  <c:v>-1.4821402104639098E-4</c:v>
                </c:pt>
                <c:pt idx="6748">
                  <c:v>-1.4819205690574984E-4</c:v>
                </c:pt>
                <c:pt idx="6749">
                  <c:v>-1.481700992739665E-4</c:v>
                </c:pt>
                <c:pt idx="6750">
                  <c:v>-1.4814814814814815E-4</c:v>
                </c:pt>
                <c:pt idx="6751">
                  <c:v>-1.4812620352540364E-4</c:v>
                </c:pt>
                <c:pt idx="6752">
                  <c:v>-1.4810426540284361E-4</c:v>
                </c:pt>
                <c:pt idx="6753">
                  <c:v>-1.4808233377758035E-4</c:v>
                </c:pt>
                <c:pt idx="6754">
                  <c:v>-1.4806040864672785E-4</c:v>
                </c:pt>
                <c:pt idx="6755">
                  <c:v>-1.4803849000740192E-4</c:v>
                </c:pt>
                <c:pt idx="6756">
                  <c:v>-1.4801657785671994E-4</c:v>
                </c:pt>
                <c:pt idx="6757">
                  <c:v>-1.4799467219180109E-4</c:v>
                </c:pt>
                <c:pt idx="6758">
                  <c:v>-1.4797277300976621E-4</c:v>
                </c:pt>
                <c:pt idx="6759">
                  <c:v>-1.4795088030773783E-4</c:v>
                </c:pt>
                <c:pt idx="6760">
                  <c:v>-1.4792899408284024E-4</c:v>
                </c:pt>
                <c:pt idx="6761">
                  <c:v>-1.4790711433219938E-4</c:v>
                </c:pt>
                <c:pt idx="6762">
                  <c:v>-1.478852410529429E-4</c:v>
                </c:pt>
                <c:pt idx="6763">
                  <c:v>-1.4786337424220019E-4</c:v>
                </c:pt>
                <c:pt idx="6764">
                  <c:v>-1.4784151389710232E-4</c:v>
                </c:pt>
                <c:pt idx="6765">
                  <c:v>-1.4781966001478197E-4</c:v>
                </c:pt>
                <c:pt idx="6766">
                  <c:v>-1.4779781259237365E-4</c:v>
                </c:pt>
                <c:pt idx="6767">
                  <c:v>-1.4777597162701344E-4</c:v>
                </c:pt>
                <c:pt idx="6768">
                  <c:v>-1.4775413711583924E-4</c:v>
                </c:pt>
                <c:pt idx="6769">
                  <c:v>-1.4773230905599054E-4</c:v>
                </c:pt>
                <c:pt idx="6770">
                  <c:v>-1.4771048744460856E-4</c:v>
                </c:pt>
                <c:pt idx="6771">
                  <c:v>-1.4768867227883621E-4</c:v>
                </c:pt>
                <c:pt idx="6772">
                  <c:v>-1.4766686355581807E-4</c:v>
                </c:pt>
                <c:pt idx="6773">
                  <c:v>-1.4764506127270044E-4</c:v>
                </c:pt>
                <c:pt idx="6774">
                  <c:v>-1.4762326542663124E-4</c:v>
                </c:pt>
                <c:pt idx="6775">
                  <c:v>-1.4760147601476016E-4</c:v>
                </c:pt>
                <c:pt idx="6776">
                  <c:v>-1.4757969303423848E-4</c:v>
                </c:pt>
                <c:pt idx="6777">
                  <c:v>-1.4755791648221928E-4</c:v>
                </c:pt>
                <c:pt idx="6778">
                  <c:v>-1.4753614635585718E-4</c:v>
                </c:pt>
                <c:pt idx="6779">
                  <c:v>-1.4751438265230861E-4</c:v>
                </c:pt>
                <c:pt idx="6780">
                  <c:v>-1.4749262536873156E-4</c:v>
                </c:pt>
                <c:pt idx="6781">
                  <c:v>-1.4747087450228579E-4</c:v>
                </c:pt>
                <c:pt idx="6782">
                  <c:v>-1.4744913005013271E-4</c:v>
                </c:pt>
                <c:pt idx="6783">
                  <c:v>-1.4742739200943535E-4</c:v>
                </c:pt>
                <c:pt idx="6784">
                  <c:v>-1.4740566037735848E-4</c:v>
                </c:pt>
                <c:pt idx="6785">
                  <c:v>-1.4738393515106854E-4</c:v>
                </c:pt>
                <c:pt idx="6786">
                  <c:v>-1.4736221632773356E-4</c:v>
                </c:pt>
                <c:pt idx="6787">
                  <c:v>-1.4734050390452334E-4</c:v>
                </c:pt>
                <c:pt idx="6788">
                  <c:v>-1.4731879787860931E-4</c:v>
                </c:pt>
                <c:pt idx="6789">
                  <c:v>-1.4729709824716454E-4</c:v>
                </c:pt>
                <c:pt idx="6790">
                  <c:v>-1.4727540500736376E-4</c:v>
                </c:pt>
                <c:pt idx="6791">
                  <c:v>-1.4725371815638345E-4</c:v>
                </c:pt>
                <c:pt idx="6792">
                  <c:v>-1.4723203769140164E-4</c:v>
                </c:pt>
                <c:pt idx="6793">
                  <c:v>-1.4721036360959813E-4</c:v>
                </c:pt>
                <c:pt idx="6794">
                  <c:v>-1.4718869590815426E-4</c:v>
                </c:pt>
                <c:pt idx="6795">
                  <c:v>-1.4716703458425313E-4</c:v>
                </c:pt>
                <c:pt idx="6796">
                  <c:v>-1.4714537963507945E-4</c:v>
                </c:pt>
                <c:pt idx="6797">
                  <c:v>-1.4712373105781962E-4</c:v>
                </c:pt>
                <c:pt idx="6798">
                  <c:v>-1.4710208884966165E-4</c:v>
                </c:pt>
                <c:pt idx="6799">
                  <c:v>-1.4708045300779526E-4</c:v>
                </c:pt>
                <c:pt idx="6800">
                  <c:v>-1.4705882352941175E-4</c:v>
                </c:pt>
                <c:pt idx="6801">
                  <c:v>-1.4703720041170417E-4</c:v>
                </c:pt>
                <c:pt idx="6802">
                  <c:v>5.1455454278153488E-3</c:v>
                </c:pt>
                <c:pt idx="6803">
                  <c:v>-1.4699397324709687E-4</c:v>
                </c:pt>
                <c:pt idx="6804">
                  <c:v>-1.4697236919459142E-4</c:v>
                </c:pt>
                <c:pt idx="6805">
                  <c:v>-1.4695077149155033E-4</c:v>
                </c:pt>
                <c:pt idx="6806">
                  <c:v>-1.4692918013517486E-4</c:v>
                </c:pt>
                <c:pt idx="6807">
                  <c:v>-1.4690759512266783E-4</c:v>
                </c:pt>
                <c:pt idx="6808">
                  <c:v>-1.4688601645123384E-4</c:v>
                </c:pt>
                <c:pt idx="6809">
                  <c:v>-1.46864444118079E-4</c:v>
                </c:pt>
                <c:pt idx="6810">
                  <c:v>-1.4684287812041116E-4</c:v>
                </c:pt>
                <c:pt idx="6811">
                  <c:v>-1.4682131845543972E-4</c:v>
                </c:pt>
                <c:pt idx="6812">
                  <c:v>-1.467997651203758E-4</c:v>
                </c:pt>
                <c:pt idx="6813">
                  <c:v>-1.4677821811243211E-4</c:v>
                </c:pt>
                <c:pt idx="6814">
                  <c:v>-1.46756677428823E-4</c:v>
                </c:pt>
                <c:pt idx="6815">
                  <c:v>-1.4673514306676449E-4</c:v>
                </c:pt>
                <c:pt idx="6816">
                  <c:v>-1.4671361502347418E-4</c:v>
                </c:pt>
                <c:pt idx="6817">
                  <c:v>-1.4669209329617132E-4</c:v>
                </c:pt>
                <c:pt idx="6818">
                  <c:v>-1.4667057788207686E-4</c:v>
                </c:pt>
                <c:pt idx="6819">
                  <c:v>-1.4664906877841325E-4</c:v>
                </c:pt>
                <c:pt idx="6820">
                  <c:v>-1.4662756598240469E-4</c:v>
                </c:pt>
                <c:pt idx="6821">
                  <c:v>-1.4660606949127694E-4</c:v>
                </c:pt>
                <c:pt idx="6822">
                  <c:v>-1.465845793022574E-4</c:v>
                </c:pt>
                <c:pt idx="6823">
                  <c:v>-1.4656309541257511E-4</c:v>
                </c:pt>
                <c:pt idx="6824">
                  <c:v>-1.4654161781946072E-4</c:v>
                </c:pt>
                <c:pt idx="6825">
                  <c:v>-1.4652014652014652E-4</c:v>
                </c:pt>
                <c:pt idx="6826">
                  <c:v>-1.464986815118664E-4</c:v>
                </c:pt>
                <c:pt idx="6827">
                  <c:v>-1.4647722279185587E-4</c:v>
                </c:pt>
                <c:pt idx="6828">
                  <c:v>-1.4645577035735208E-4</c:v>
                </c:pt>
                <c:pt idx="6829">
                  <c:v>5.1252013471957828E-3</c:v>
                </c:pt>
                <c:pt idx="6830">
                  <c:v>-1.4641288433382137E-4</c:v>
                </c:pt>
                <c:pt idx="6831">
                  <c:v>-1.4639145073927682E-4</c:v>
                </c:pt>
                <c:pt idx="6832">
                  <c:v>-1.4637002341920375E-4</c:v>
                </c:pt>
                <c:pt idx="6833">
                  <c:v>-1.4634860237084735E-4</c:v>
                </c:pt>
                <c:pt idx="6834">
                  <c:v>-1.4632718759145449E-4</c:v>
                </c:pt>
                <c:pt idx="6835">
                  <c:v>-1.463057790782736E-4</c:v>
                </c:pt>
                <c:pt idx="6836">
                  <c:v>-1.4628437682855471E-4</c:v>
                </c:pt>
                <c:pt idx="6837">
                  <c:v>-1.462629808395495E-4</c:v>
                </c:pt>
                <c:pt idx="6838">
                  <c:v>-1.4624159110851126E-4</c:v>
                </c:pt>
                <c:pt idx="6839">
                  <c:v>-1.4622020763269483E-4</c:v>
                </c:pt>
                <c:pt idx="6840">
                  <c:v>-1.4619883040935673E-4</c:v>
                </c:pt>
                <c:pt idx="6841">
                  <c:v>-1.46177459435755E-4</c:v>
                </c:pt>
                <c:pt idx="6842">
                  <c:v>-1.4615609470914936E-4</c:v>
                </c:pt>
                <c:pt idx="6843">
                  <c:v>-1.4613473622680112E-4</c:v>
                </c:pt>
                <c:pt idx="6844">
                  <c:v>-1.4611338398597311E-4</c:v>
                </c:pt>
                <c:pt idx="6845">
                  <c:v>-1.4609203798392987E-4</c:v>
                </c:pt>
                <c:pt idx="6846">
                  <c:v>-1.4607069821793748E-4</c:v>
                </c:pt>
                <c:pt idx="6847">
                  <c:v>-1.4604936468526361E-4</c:v>
                </c:pt>
                <c:pt idx="6848">
                  <c:v>-1.4602803738317756E-4</c:v>
                </c:pt>
                <c:pt idx="6849">
                  <c:v>-1.4600671630895021E-4</c:v>
                </c:pt>
                <c:pt idx="6850">
                  <c:v>-1.4598540145985403E-4</c:v>
                </c:pt>
                <c:pt idx="6851">
                  <c:v>-1.4596409283316303E-4</c:v>
                </c:pt>
                <c:pt idx="6852">
                  <c:v>-1.4594279042615295E-4</c:v>
                </c:pt>
                <c:pt idx="6853">
                  <c:v>-1.4592149423610097E-4</c:v>
                </c:pt>
                <c:pt idx="6854">
                  <c:v>-1.4590020426028595E-4</c:v>
                </c:pt>
                <c:pt idx="6855">
                  <c:v>-1.4587892049598833E-4</c:v>
                </c:pt>
                <c:pt idx="6856">
                  <c:v>-1.4585764294049007E-4</c:v>
                </c:pt>
                <c:pt idx="6857">
                  <c:v>-1.4583637159107482E-4</c:v>
                </c:pt>
                <c:pt idx="6858">
                  <c:v>-1.4581510644502772E-4</c:v>
                </c:pt>
                <c:pt idx="6859">
                  <c:v>-1.4579384749963551E-4</c:v>
                </c:pt>
                <c:pt idx="6860">
                  <c:v>-1.4577259475218659E-4</c:v>
                </c:pt>
                <c:pt idx="6861">
                  <c:v>-1.4575134819997084E-4</c:v>
                </c:pt>
                <c:pt idx="6862">
                  <c:v>-1.4573010784027981E-4</c:v>
                </c:pt>
                <c:pt idx="6863">
                  <c:v>-1.4570887367040654E-4</c:v>
                </c:pt>
                <c:pt idx="6864">
                  <c:v>-1.4568764568764569E-4</c:v>
                </c:pt>
                <c:pt idx="6865">
                  <c:v>-1.4566642388929351E-4</c:v>
                </c:pt>
                <c:pt idx="6866">
                  <c:v>-1.4564520827264782E-4</c:v>
                </c:pt>
                <c:pt idx="6867">
                  <c:v>-1.45623998835008E-4</c:v>
                </c:pt>
                <c:pt idx="6868">
                  <c:v>-1.4560279557367502E-4</c:v>
                </c:pt>
                <c:pt idx="6869">
                  <c:v>-1.4558159848595138E-4</c:v>
                </c:pt>
                <c:pt idx="6870">
                  <c:v>-1.4556040756914121E-4</c:v>
                </c:pt>
                <c:pt idx="6871">
                  <c:v>-1.4553922282055013E-4</c:v>
                </c:pt>
                <c:pt idx="6872">
                  <c:v>-1.4551804423748544E-4</c:v>
                </c:pt>
                <c:pt idx="6873">
                  <c:v>-1.4549687181725592E-4</c:v>
                </c:pt>
                <c:pt idx="6874">
                  <c:v>-1.4547570555717196E-4</c:v>
                </c:pt>
                <c:pt idx="6875">
                  <c:v>-1.4545454545454546E-4</c:v>
                </c:pt>
                <c:pt idx="6876">
                  <c:v>-1.4543339150668993E-4</c:v>
                </c:pt>
                <c:pt idx="6877">
                  <c:v>-1.4541224371092046E-4</c:v>
                </c:pt>
                <c:pt idx="6878">
                  <c:v>5.088688572259378E-3</c:v>
                </c:pt>
                <c:pt idx="6879">
                  <c:v>-1.4536996656490768E-4</c:v>
                </c:pt>
                <c:pt idx="6880">
                  <c:v>-1.4534883720930232E-4</c:v>
                </c:pt>
                <c:pt idx="6881">
                  <c:v>-1.4532771399505885E-4</c:v>
                </c:pt>
                <c:pt idx="6882">
                  <c:v>-1.4530659691950015E-4</c:v>
                </c:pt>
                <c:pt idx="6883">
                  <c:v>-1.4528548597995061E-4</c:v>
                </c:pt>
                <c:pt idx="6884">
                  <c:v>-1.4526438117373619E-4</c:v>
                </c:pt>
                <c:pt idx="6885">
                  <c:v>-1.4524328249818446E-4</c:v>
                </c:pt>
                <c:pt idx="6886">
                  <c:v>-1.4522218995062446E-4</c:v>
                </c:pt>
                <c:pt idx="6887">
                  <c:v>-1.4520110352838681E-4</c:v>
                </c:pt>
                <c:pt idx="6888">
                  <c:v>-1.4518002322880372E-4</c:v>
                </c:pt>
                <c:pt idx="6889">
                  <c:v>-1.4515894904920887E-4</c:v>
                </c:pt>
                <c:pt idx="6890">
                  <c:v>-1.4513788098693758E-4</c:v>
                </c:pt>
                <c:pt idx="6891">
                  <c:v>-1.4511681903932666E-4</c:v>
                </c:pt>
                <c:pt idx="6892">
                  <c:v>-1.4509576320371445E-4</c:v>
                </c:pt>
                <c:pt idx="6893">
                  <c:v>5.0776149717104311E-3</c:v>
                </c:pt>
                <c:pt idx="6894">
                  <c:v>-1.4505366985784741E-4</c:v>
                </c:pt>
                <c:pt idx="6895">
                  <c:v>-1.45032632342277E-4</c:v>
                </c:pt>
                <c:pt idx="6896">
                  <c:v>-1.4501160092807424E-4</c:v>
                </c:pt>
                <c:pt idx="6897">
                  <c:v>-1.4499057561258519E-4</c:v>
                </c:pt>
                <c:pt idx="6898">
                  <c:v>-1.4496955639315743E-4</c:v>
                </c:pt>
                <c:pt idx="6899">
                  <c:v>-1.4494854326714017E-4</c:v>
                </c:pt>
                <c:pt idx="6900">
                  <c:v>-1.4492753623188405E-4</c:v>
                </c:pt>
                <c:pt idx="6901">
                  <c:v>-1.4490653528474135E-4</c:v>
                </c:pt>
                <c:pt idx="6902">
                  <c:v>-1.4488554042306579E-4</c:v>
                </c:pt>
                <c:pt idx="6903">
                  <c:v>-1.4486455164421265E-4</c:v>
                </c:pt>
                <c:pt idx="6904">
                  <c:v>5.0695249130938589E-3</c:v>
                </c:pt>
                <c:pt idx="6905">
                  <c:v>-1.448225923244026E-4</c:v>
                </c:pt>
                <c:pt idx="6906">
                  <c:v>-1.4480162177816391E-4</c:v>
                </c:pt>
                <c:pt idx="6907">
                  <c:v>-1.4478065730418415E-4</c:v>
                </c:pt>
                <c:pt idx="6908">
                  <c:v>-1.4475969889982628E-4</c:v>
                </c:pt>
                <c:pt idx="6909">
                  <c:v>-1.4473874656245476E-4</c:v>
                </c:pt>
                <c:pt idx="6910">
                  <c:v>-1.447178002894356E-4</c:v>
                </c:pt>
                <c:pt idx="6911">
                  <c:v>-1.446968600781363E-4</c:v>
                </c:pt>
                <c:pt idx="6912">
                  <c:v>-1.4467592592592592E-4</c:v>
                </c:pt>
                <c:pt idx="6913">
                  <c:v>-1.4465499783017504E-4</c:v>
                </c:pt>
                <c:pt idx="6914">
                  <c:v>-1.446340757882557E-4</c:v>
                </c:pt>
                <c:pt idx="6915">
                  <c:v>-1.4461315979754158E-4</c:v>
                </c:pt>
                <c:pt idx="6916">
                  <c:v>5.0607287449392713E-3</c:v>
                </c:pt>
                <c:pt idx="6917">
                  <c:v>-1.4457134595923088E-4</c:v>
                </c:pt>
                <c:pt idx="6918">
                  <c:v>-1.4455044810638914E-4</c:v>
                </c:pt>
                <c:pt idx="6919">
                  <c:v>-1.4452955629426219E-4</c:v>
                </c:pt>
                <c:pt idx="6920">
                  <c:v>-1.4450867052023122E-4</c:v>
                </c:pt>
                <c:pt idx="6921">
                  <c:v>-1.4448779078167894E-4</c:v>
                </c:pt>
                <c:pt idx="6922">
                  <c:v>-1.4446691707598961E-4</c:v>
                </c:pt>
                <c:pt idx="6923">
                  <c:v>-1.444460494005489E-4</c:v>
                </c:pt>
                <c:pt idx="6924">
                  <c:v>-1.4442518775274407E-4</c:v>
                </c:pt>
                <c:pt idx="6925">
                  <c:v>5.0541516245487363E-3</c:v>
                </c:pt>
                <c:pt idx="6926">
                  <c:v>-1.4438348252959862E-4</c:v>
                </c:pt>
                <c:pt idx="6927">
                  <c:v>-1.4436263894903998E-4</c:v>
                </c:pt>
                <c:pt idx="6928">
                  <c:v>-1.4434180138568129E-4</c:v>
                </c:pt>
                <c:pt idx="6929">
                  <c:v>-1.4432096983691729E-4</c:v>
                </c:pt>
                <c:pt idx="6930">
                  <c:v>-1.443001443001443E-4</c:v>
                </c:pt>
                <c:pt idx="6931">
                  <c:v>-1.4427932477276007E-4</c:v>
                </c:pt>
                <c:pt idx="6932">
                  <c:v>-1.4425851125216387E-4</c:v>
                </c:pt>
                <c:pt idx="6933">
                  <c:v>-1.4423770373575654E-4</c:v>
                </c:pt>
                <c:pt idx="6934">
                  <c:v>-1.4421690222094028E-4</c:v>
                </c:pt>
                <c:pt idx="6935">
                  <c:v>-1.4419610670511897E-4</c:v>
                </c:pt>
                <c:pt idx="6936">
                  <c:v>-1.4417531718569781E-4</c:v>
                </c:pt>
                <c:pt idx="6937">
                  <c:v>-1.4415453366008361E-4</c:v>
                </c:pt>
                <c:pt idx="6938">
                  <c:v>-1.4413375612568464E-4</c:v>
                </c:pt>
                <c:pt idx="6939">
                  <c:v>-1.4411298457991066E-4</c:v>
                </c:pt>
                <c:pt idx="6940">
                  <c:v>-1.4409221902017292E-4</c:v>
                </c:pt>
                <c:pt idx="6941">
                  <c:v>-1.4407145944388418E-4</c:v>
                </c:pt>
                <c:pt idx="6942">
                  <c:v>-1.4405070584845865E-4</c:v>
                </c:pt>
                <c:pt idx="6943">
                  <c:v>-1.4402995823131211E-4</c:v>
                </c:pt>
                <c:pt idx="6944">
                  <c:v>-1.4400921658986175E-4</c:v>
                </c:pt>
                <c:pt idx="6945">
                  <c:v>-1.4398848092152627E-4</c:v>
                </c:pt>
                <c:pt idx="6946">
                  <c:v>-1.4396775122372588E-4</c:v>
                </c:pt>
                <c:pt idx="6947">
                  <c:v>-1.4394702749388226E-4</c:v>
                </c:pt>
                <c:pt idx="6948">
                  <c:v>-1.4392630972941855E-4</c:v>
                </c:pt>
                <c:pt idx="6949">
                  <c:v>-1.4390559792775939E-4</c:v>
                </c:pt>
                <c:pt idx="6950">
                  <c:v>-1.4388489208633093E-4</c:v>
                </c:pt>
                <c:pt idx="6951">
                  <c:v>-1.4386419220256078E-4</c:v>
                </c:pt>
                <c:pt idx="6952">
                  <c:v>-1.4384349827387802E-4</c:v>
                </c:pt>
                <c:pt idx="6953">
                  <c:v>-1.4382281029771322E-4</c:v>
                </c:pt>
                <c:pt idx="6954">
                  <c:v>-1.4380212827149841E-4</c:v>
                </c:pt>
                <c:pt idx="6955">
                  <c:v>-1.4378145219266715E-4</c:v>
                </c:pt>
                <c:pt idx="6956">
                  <c:v>-1.437607820586544E-4</c:v>
                </c:pt>
                <c:pt idx="6957">
                  <c:v>-1.4374011786689664E-4</c:v>
                </c:pt>
                <c:pt idx="6958">
                  <c:v>-1.4371945961483184E-4</c:v>
                </c:pt>
                <c:pt idx="6959">
                  <c:v>-1.4369880729989942E-4</c:v>
                </c:pt>
                <c:pt idx="6960">
                  <c:v>-1.4367816091954023E-4</c:v>
                </c:pt>
                <c:pt idx="6961">
                  <c:v>-1.4365752047119666E-4</c:v>
                </c:pt>
                <c:pt idx="6962">
                  <c:v>-1.4363688595231256E-4</c:v>
                </c:pt>
                <c:pt idx="6963">
                  <c:v>5.026569007611662E-3</c:v>
                </c:pt>
                <c:pt idx="6964">
                  <c:v>-1.4359563469270534E-4</c:v>
                </c:pt>
                <c:pt idx="6965">
                  <c:v>-1.4357501794687725E-4</c:v>
                </c:pt>
                <c:pt idx="6966">
                  <c:v>-1.435544071202986E-4</c:v>
                </c:pt>
                <c:pt idx="6967">
                  <c:v>5.0236830773647198E-3</c:v>
                </c:pt>
                <c:pt idx="6968">
                  <c:v>-1.4351320321469576E-4</c:v>
                </c:pt>
                <c:pt idx="6969">
                  <c:v>-1.4349261013057828E-4</c:v>
                </c:pt>
                <c:pt idx="6970">
                  <c:v>-1.4347202295552367E-4</c:v>
                </c:pt>
                <c:pt idx="6971">
                  <c:v>-1.4345144168698896E-4</c:v>
                </c:pt>
                <c:pt idx="6972">
                  <c:v>-1.4343086632243257E-4</c:v>
                </c:pt>
                <c:pt idx="6973">
                  <c:v>-1.4341029685931451E-4</c:v>
                </c:pt>
                <c:pt idx="6974">
                  <c:v>-1.4338973329509606E-4</c:v>
                </c:pt>
                <c:pt idx="6975">
                  <c:v>-1.4336917562724014E-4</c:v>
                </c:pt>
                <c:pt idx="6976">
                  <c:v>-1.4334862385321102E-4</c:v>
                </c:pt>
                <c:pt idx="6977">
                  <c:v>-1.4332807797047442E-4</c:v>
                </c:pt>
                <c:pt idx="6978">
                  <c:v>5.0157638291774146E-3</c:v>
                </c:pt>
                <c:pt idx="6979">
                  <c:v>-1.432870038687491E-4</c:v>
                </c:pt>
                <c:pt idx="6980">
                  <c:v>-1.4326647564469913E-4</c:v>
                </c:pt>
                <c:pt idx="6981">
                  <c:v>-1.4324595330181923E-4</c:v>
                </c:pt>
                <c:pt idx="6982">
                  <c:v>-1.4322543683758235E-4</c:v>
                </c:pt>
                <c:pt idx="6983">
                  <c:v>-1.4320492624946297E-4</c:v>
                </c:pt>
                <c:pt idx="6984">
                  <c:v>-1.4318442153493701E-4</c:v>
                </c:pt>
                <c:pt idx="6985">
                  <c:v>-1.4316392269148176E-4</c:v>
                </c:pt>
                <c:pt idx="6986">
                  <c:v>-1.43143429716576E-4</c:v>
                </c:pt>
                <c:pt idx="6987">
                  <c:v>-1.4312294260770001E-4</c:v>
                </c:pt>
                <c:pt idx="6988">
                  <c:v>-1.4310246136233542E-4</c:v>
                </c:pt>
                <c:pt idx="6989">
                  <c:v>-1.4308198597796538E-4</c:v>
                </c:pt>
                <c:pt idx="6990">
                  <c:v>-1.430615164520744E-4</c:v>
                </c:pt>
                <c:pt idx="6991">
                  <c:v>-1.4304105278214847E-4</c:v>
                </c:pt>
                <c:pt idx="6992">
                  <c:v>-1.4302059496567506E-4</c:v>
                </c:pt>
                <c:pt idx="6993">
                  <c:v>-1.4300014300014301E-4</c:v>
                </c:pt>
                <c:pt idx="6994">
                  <c:v>-1.4297969688304262E-4</c:v>
                </c:pt>
                <c:pt idx="6995">
                  <c:v>-1.4295925661186561E-4</c:v>
                </c:pt>
                <c:pt idx="6996">
                  <c:v>-1.429388221841052E-4</c:v>
                </c:pt>
                <c:pt idx="6997">
                  <c:v>-1.4291839359725596E-4</c:v>
                </c:pt>
                <c:pt idx="6998">
                  <c:v>-1.4289797084881395E-4</c:v>
                </c:pt>
                <c:pt idx="6999">
                  <c:v>-1.4287755393627662E-4</c:v>
                </c:pt>
                <c:pt idx="7000">
                  <c:v>-1.4285714285714287E-4</c:v>
                </c:pt>
                <c:pt idx="7001">
                  <c:v>-1.4283673760891302E-4</c:v>
                </c:pt>
                <c:pt idx="7002">
                  <c:v>-1.4281633818908883E-4</c:v>
                </c:pt>
                <c:pt idx="7003">
                  <c:v>-1.4279594459517349E-4</c:v>
                </c:pt>
                <c:pt idx="7004">
                  <c:v>-1.4277555682467162E-4</c:v>
                </c:pt>
                <c:pt idx="7005">
                  <c:v>-1.4275517487508923E-4</c:v>
                </c:pt>
                <c:pt idx="7006">
                  <c:v>-1.4273479874393378E-4</c:v>
                </c:pt>
                <c:pt idx="7007">
                  <c:v>-1.4271442842871414E-4</c:v>
                </c:pt>
                <c:pt idx="7008">
                  <c:v>-1.4269406392694063E-4</c:v>
                </c:pt>
                <c:pt idx="7009">
                  <c:v>-1.4267370523612499E-4</c:v>
                </c:pt>
                <c:pt idx="7010">
                  <c:v>-1.4265335235378031E-4</c:v>
                </c:pt>
                <c:pt idx="7011">
                  <c:v>-1.4263300527742119E-4</c:v>
                </c:pt>
                <c:pt idx="7012">
                  <c:v>-1.426126640045636E-4</c:v>
                </c:pt>
                <c:pt idx="7013">
                  <c:v>-1.4259232853272493E-4</c:v>
                </c:pt>
                <c:pt idx="7014">
                  <c:v>-1.4257199885942402E-4</c:v>
                </c:pt>
                <c:pt idx="7015">
                  <c:v>-1.4255167498218105E-4</c:v>
                </c:pt>
                <c:pt idx="7016">
                  <c:v>-1.4253135689851768E-4</c:v>
                </c:pt>
                <c:pt idx="7017">
                  <c:v>-1.4251104460595695E-4</c:v>
                </c:pt>
                <c:pt idx="7018">
                  <c:v>-1.4249073810202338E-4</c:v>
                </c:pt>
                <c:pt idx="7019">
                  <c:v>-1.4247043738424277E-4</c:v>
                </c:pt>
                <c:pt idx="7020">
                  <c:v>-1.4245014245014244E-4</c:v>
                </c:pt>
                <c:pt idx="7021">
                  <c:v>-1.424298532972511E-4</c:v>
                </c:pt>
                <c:pt idx="7022">
                  <c:v>-1.4240956992309884E-4</c:v>
                </c:pt>
                <c:pt idx="7023">
                  <c:v>-1.4238929232521716E-4</c:v>
                </c:pt>
                <c:pt idx="7024">
                  <c:v>-1.4236902050113895E-4</c:v>
                </c:pt>
                <c:pt idx="7025">
                  <c:v>-1.4234875444839857E-4</c:v>
                </c:pt>
                <c:pt idx="7026">
                  <c:v>-1.4232849416453175E-4</c:v>
                </c:pt>
                <c:pt idx="7027">
                  <c:v>4.9807883876476448E-3</c:v>
                </c:pt>
                <c:pt idx="7028">
                  <c:v>-1.4228799089356859E-4</c:v>
                </c:pt>
                <c:pt idx="7029">
                  <c:v>-1.4226774790155071E-4</c:v>
                </c:pt>
                <c:pt idx="7030">
                  <c:v>-1.4224751066856331E-4</c:v>
                </c:pt>
                <c:pt idx="7031">
                  <c:v>-1.4222727919214906E-4</c:v>
                </c:pt>
                <c:pt idx="7032">
                  <c:v>-1.422070534698521E-4</c:v>
                </c:pt>
                <c:pt idx="7033">
                  <c:v>-1.4218683349921798E-4</c:v>
                </c:pt>
                <c:pt idx="7034">
                  <c:v>-1.4216661927779356E-4</c:v>
                </c:pt>
                <c:pt idx="7035">
                  <c:v>-1.4214641080312722E-4</c:v>
                </c:pt>
                <c:pt idx="7036">
                  <c:v>-1.4212620807276861E-4</c:v>
                </c:pt>
                <c:pt idx="7037">
                  <c:v>-1.4210601108426886E-4</c:v>
                </c:pt>
                <c:pt idx="7038">
                  <c:v>-1.4208581983518045E-4</c:v>
                </c:pt>
                <c:pt idx="7039">
                  <c:v>-1.4206563432305724E-4</c:v>
                </c:pt>
                <c:pt idx="7040">
                  <c:v>-1.4204545454545454E-4</c:v>
                </c:pt>
                <c:pt idx="7041">
                  <c:v>-1.42025280499929E-4</c:v>
                </c:pt>
                <c:pt idx="7042">
                  <c:v>4.970178926441352E-3</c:v>
                </c:pt>
                <c:pt idx="7043">
                  <c:v>-1.419849495953429E-4</c:v>
                </c:pt>
                <c:pt idx="7044">
                  <c:v>-1.4196479273140261E-4</c:v>
                </c:pt>
                <c:pt idx="7045">
                  <c:v>-1.4194464158978E-4</c:v>
                </c:pt>
                <c:pt idx="7046">
                  <c:v>-1.419244961680386E-4</c:v>
                </c:pt>
                <c:pt idx="7047">
                  <c:v>-1.4190435646374344E-4</c:v>
                </c:pt>
                <c:pt idx="7048">
                  <c:v>-1.4188422247446084E-4</c:v>
                </c:pt>
                <c:pt idx="7049">
                  <c:v>-1.4186409419775854E-4</c:v>
                </c:pt>
                <c:pt idx="7050">
                  <c:v>-1.4184397163120567E-4</c:v>
                </c:pt>
                <c:pt idx="7051">
                  <c:v>-1.4182385477237272E-4</c:v>
                </c:pt>
                <c:pt idx="7052">
                  <c:v>-1.4180374361883155E-4</c:v>
                </c:pt>
                <c:pt idx="7053">
                  <c:v>-1.417836381681554E-4</c:v>
                </c:pt>
                <c:pt idx="7054">
                  <c:v>-1.4176353841791891E-4</c:v>
                </c:pt>
                <c:pt idx="7055">
                  <c:v>-1.4174344436569808E-4</c:v>
                </c:pt>
                <c:pt idx="7056">
                  <c:v>-1.417233560090703E-4</c:v>
                </c:pt>
                <c:pt idx="7057">
                  <c:v>-1.4170327334561429E-4</c:v>
                </c:pt>
                <c:pt idx="7058">
                  <c:v>-1.4168319637291018E-4</c:v>
                </c:pt>
                <c:pt idx="7059">
                  <c:v>-1.4166312508853945E-4</c:v>
                </c:pt>
                <c:pt idx="7060">
                  <c:v>-1.4164305949008498E-4</c:v>
                </c:pt>
                <c:pt idx="7061">
                  <c:v>-1.4162299957513099E-4</c:v>
                </c:pt>
                <c:pt idx="7062">
                  <c:v>-1.4160294534126309E-4</c:v>
                </c:pt>
                <c:pt idx="7063">
                  <c:v>-1.4158289678606824E-4</c:v>
                </c:pt>
                <c:pt idx="7064">
                  <c:v>-1.4156285390713478E-4</c:v>
                </c:pt>
                <c:pt idx="7065">
                  <c:v>-1.4154281670205238E-4</c:v>
                </c:pt>
                <c:pt idx="7066">
                  <c:v>-1.415227851684121E-4</c:v>
                </c:pt>
                <c:pt idx="7067">
                  <c:v>-1.4150275930380644E-4</c:v>
                </c:pt>
                <c:pt idx="7068">
                  <c:v>-1.414827391058291E-4</c:v>
                </c:pt>
                <c:pt idx="7069">
                  <c:v>-1.4146272457207527E-4</c:v>
                </c:pt>
                <c:pt idx="7070">
                  <c:v>-1.4144271570014144E-4</c:v>
                </c:pt>
                <c:pt idx="7071">
                  <c:v>-1.414227124876255E-4</c:v>
                </c:pt>
                <c:pt idx="7072">
                  <c:v>-1.4140271493212671E-4</c:v>
                </c:pt>
                <c:pt idx="7073">
                  <c:v>-1.4138272303124559E-4</c:v>
                </c:pt>
                <c:pt idx="7074">
                  <c:v>-1.413627367825841E-4</c:v>
                </c:pt>
                <c:pt idx="7075">
                  <c:v>-1.4134275618374559E-4</c:v>
                </c:pt>
                <c:pt idx="7076">
                  <c:v>-1.4132278123233464E-4</c:v>
                </c:pt>
                <c:pt idx="7077">
                  <c:v>-1.4130281192595732E-4</c:v>
                </c:pt>
                <c:pt idx="7078">
                  <c:v>-1.4128284826222097E-4</c:v>
                </c:pt>
                <c:pt idx="7079">
                  <c:v>-1.4126289023873428E-4</c:v>
                </c:pt>
                <c:pt idx="7080">
                  <c:v>-1.4124293785310735E-4</c:v>
                </c:pt>
                <c:pt idx="7081">
                  <c:v>-1.4122299110295156E-4</c:v>
                </c:pt>
                <c:pt idx="7082">
                  <c:v>-1.412030499858797E-4</c:v>
                </c:pt>
                <c:pt idx="7083">
                  <c:v>-1.4118311449950587E-4</c:v>
                </c:pt>
                <c:pt idx="7084">
                  <c:v>-1.411631846414455E-4</c:v>
                </c:pt>
                <c:pt idx="7085">
                  <c:v>-1.4114326040931546E-4</c:v>
                </c:pt>
                <c:pt idx="7086">
                  <c:v>-1.4112334180073385E-4</c:v>
                </c:pt>
                <c:pt idx="7087">
                  <c:v>-1.4110342881332017E-4</c:v>
                </c:pt>
                <c:pt idx="7088">
                  <c:v>-1.4108352144469525E-4</c:v>
                </c:pt>
                <c:pt idx="7089">
                  <c:v>-1.410636196924813E-4</c:v>
                </c:pt>
                <c:pt idx="7090">
                  <c:v>-1.4104372355430183E-4</c:v>
                </c:pt>
                <c:pt idx="7091">
                  <c:v>-1.4102383302778171E-4</c:v>
                </c:pt>
                <c:pt idx="7092">
                  <c:v>-1.4100394811054711E-4</c:v>
                </c:pt>
                <c:pt idx="7093">
                  <c:v>4.9344424080078955E-3</c:v>
                </c:pt>
                <c:pt idx="7094">
                  <c:v>-1.4096419509444601E-4</c:v>
                </c:pt>
                <c:pt idx="7095">
                  <c:v>-1.4094432699083862E-4</c:v>
                </c:pt>
                <c:pt idx="7096">
                  <c:v>-1.4092446448703494E-4</c:v>
                </c:pt>
                <c:pt idx="7097">
                  <c:v>4.9316612653233765E-3</c:v>
                </c:pt>
                <c:pt idx="7098">
                  <c:v>-1.4088475626937165E-4</c:v>
                </c:pt>
                <c:pt idx="7099">
                  <c:v>-1.4086491055078181E-4</c:v>
                </c:pt>
                <c:pt idx="7100">
                  <c:v>4.9295774647887328E-3</c:v>
                </c:pt>
                <c:pt idx="7101">
                  <c:v>-1.4082523588227009E-4</c:v>
                </c:pt>
                <c:pt idx="7102">
                  <c:v>-1.4080540692762601E-4</c:v>
                </c:pt>
                <c:pt idx="7103">
                  <c:v>-1.4078558355624384E-4</c:v>
                </c:pt>
                <c:pt idx="7104">
                  <c:v>-1.4076576576576576E-4</c:v>
                </c:pt>
                <c:pt idx="7105">
                  <c:v>-1.4074595355383532E-4</c:v>
                </c:pt>
                <c:pt idx="7106">
                  <c:v>-1.4072614691809738E-4</c:v>
                </c:pt>
                <c:pt idx="7107">
                  <c:v>-1.4070634585619811E-4</c:v>
                </c:pt>
                <c:pt idx="7108">
                  <c:v>-1.4068655036578504E-4</c:v>
                </c:pt>
                <c:pt idx="7109">
                  <c:v>-1.4066676044450696E-4</c:v>
                </c:pt>
                <c:pt idx="7110">
                  <c:v>-1.4064697609001407E-4</c:v>
                </c:pt>
                <c:pt idx="7111">
                  <c:v>-1.4062719729995781E-4</c:v>
                </c:pt>
                <c:pt idx="7112">
                  <c:v>4.921259842519685E-3</c:v>
                </c:pt>
                <c:pt idx="7113">
                  <c:v>-1.4058765640376775E-4</c:v>
                </c:pt>
                <c:pt idx="7114">
                  <c:v>-1.4056789429294349E-4</c:v>
                </c:pt>
                <c:pt idx="7115">
                  <c:v>-1.4054813773717499E-4</c:v>
                </c:pt>
                <c:pt idx="7116">
                  <c:v>-1.4052838673412029E-4</c:v>
                </c:pt>
                <c:pt idx="7117">
                  <c:v>-1.405086412814388E-4</c:v>
                </c:pt>
                <c:pt idx="7118">
                  <c:v>-1.4048890137679124E-4</c:v>
                </c:pt>
                <c:pt idx="7119">
                  <c:v>-1.4046916701783958E-4</c:v>
                </c:pt>
                <c:pt idx="7120">
                  <c:v>-1.404494382022472E-4</c:v>
                </c:pt>
                <c:pt idx="7121">
                  <c:v>-1.4042971492767871E-4</c:v>
                </c:pt>
                <c:pt idx="7122">
                  <c:v>-1.4040999719180006E-4</c:v>
                </c:pt>
                <c:pt idx="7123">
                  <c:v>-1.4039028499227853E-4</c:v>
                </c:pt>
                <c:pt idx="7124">
                  <c:v>-1.4037057832678272E-4</c:v>
                </c:pt>
                <c:pt idx="7125">
                  <c:v>-1.4035087719298245E-4</c:v>
                </c:pt>
                <c:pt idx="7126">
                  <c:v>-1.4033118158854899E-4</c:v>
                </c:pt>
                <c:pt idx="7127">
                  <c:v>-1.4031149151115475E-4</c:v>
                </c:pt>
                <c:pt idx="7128">
                  <c:v>-1.4029180695847364E-4</c:v>
                </c:pt>
                <c:pt idx="7129">
                  <c:v>4.9095244774863232E-3</c:v>
                </c:pt>
                <c:pt idx="7130">
                  <c:v>-1.4025245441795232E-4</c:v>
                </c:pt>
                <c:pt idx="7131">
                  <c:v>-1.4023278642546626E-4</c:v>
                </c:pt>
                <c:pt idx="7132">
                  <c:v>-1.4021312394840157E-4</c:v>
                </c:pt>
                <c:pt idx="7133">
                  <c:v>-1.4019346698443852E-4</c:v>
                </c:pt>
                <c:pt idx="7134">
                  <c:v>-1.4017381553125876E-4</c:v>
                </c:pt>
                <c:pt idx="7135">
                  <c:v>-1.4015416958654519E-4</c:v>
                </c:pt>
                <c:pt idx="7136">
                  <c:v>-1.4013452914798206E-4</c:v>
                </c:pt>
                <c:pt idx="7137">
                  <c:v>-1.4011489421325487E-4</c:v>
                </c:pt>
                <c:pt idx="7138">
                  <c:v>-1.4009526478005044E-4</c:v>
                </c:pt>
                <c:pt idx="7139">
                  <c:v>-1.4007564084605686E-4</c:v>
                </c:pt>
                <c:pt idx="7140">
                  <c:v>-1.4005602240896358E-4</c:v>
                </c:pt>
                <c:pt idx="7141">
                  <c:v>-1.4003640946646129E-4</c:v>
                </c:pt>
                <c:pt idx="7142">
                  <c:v>-1.4001680201624196E-4</c:v>
                </c:pt>
                <c:pt idx="7143">
                  <c:v>-1.3999720005599889E-4</c:v>
                </c:pt>
                <c:pt idx="7144">
                  <c:v>-1.3997760358342665E-4</c:v>
                </c:pt>
                <c:pt idx="7145">
                  <c:v>-1.3995801259622114E-4</c:v>
                </c:pt>
                <c:pt idx="7146">
                  <c:v>-1.3993842709207949E-4</c:v>
                </c:pt>
                <c:pt idx="7147">
                  <c:v>-1.3991884706870015E-4</c:v>
                </c:pt>
                <c:pt idx="7148">
                  <c:v>-1.3989927252378289E-4</c:v>
                </c:pt>
                <c:pt idx="7149">
                  <c:v>-1.3987970345502866E-4</c:v>
                </c:pt>
                <c:pt idx="7150">
                  <c:v>-1.3986013986013986E-4</c:v>
                </c:pt>
                <c:pt idx="7151">
                  <c:v>-1.3984058173682003E-4</c:v>
                </c:pt>
                <c:pt idx="7152">
                  <c:v>-1.3982102908277405E-4</c:v>
                </c:pt>
                <c:pt idx="7153">
                  <c:v>-1.398014818957081E-4</c:v>
                </c:pt>
                <c:pt idx="7154">
                  <c:v>-1.3978194017332961E-4</c:v>
                </c:pt>
                <c:pt idx="7155">
                  <c:v>-1.397624039133473E-4</c:v>
                </c:pt>
                <c:pt idx="7156">
                  <c:v>-1.3974287311347122E-4</c:v>
                </c:pt>
                <c:pt idx="7157">
                  <c:v>-1.397233477714126E-4</c:v>
                </c:pt>
                <c:pt idx="7158">
                  <c:v>-1.3970382788488405E-4</c:v>
                </c:pt>
                <c:pt idx="7159">
                  <c:v>-1.3968431345159939E-4</c:v>
                </c:pt>
                <c:pt idx="7160">
                  <c:v>-1.3966480446927373E-4</c:v>
                </c:pt>
                <c:pt idx="7161">
                  <c:v>-1.3964530093562352E-4</c:v>
                </c:pt>
                <c:pt idx="7162">
                  <c:v>-1.3962580284836637E-4</c:v>
                </c:pt>
                <c:pt idx="7163">
                  <c:v>-1.3960631020522128E-4</c:v>
                </c:pt>
                <c:pt idx="7164">
                  <c:v>-1.3958682300390843E-4</c:v>
                </c:pt>
                <c:pt idx="7165">
                  <c:v>-1.3956734124214934E-4</c:v>
                </c:pt>
                <c:pt idx="7166">
                  <c:v>-1.3954786491766677E-4</c:v>
                </c:pt>
                <c:pt idx="7167">
                  <c:v>-1.3952839402818474E-4</c:v>
                </c:pt>
                <c:pt idx="7168">
                  <c:v>-1.3950892857142856E-4</c:v>
                </c:pt>
                <c:pt idx="7169">
                  <c:v>4.8821313990793699E-3</c:v>
                </c:pt>
                <c:pt idx="7170">
                  <c:v>-1.394700139470014E-4</c:v>
                </c:pt>
                <c:pt idx="7171">
                  <c:v>-1.3945056477478735E-4</c:v>
                </c:pt>
                <c:pt idx="7172">
                  <c:v>-1.3943112102621306E-4</c:v>
                </c:pt>
                <c:pt idx="7173">
                  <c:v>-1.3941168269901018E-4</c:v>
                </c:pt>
                <c:pt idx="7174">
                  <c:v>-1.3939224979091162E-4</c:v>
                </c:pt>
                <c:pt idx="7175">
                  <c:v>-1.3937282229965157E-4</c:v>
                </c:pt>
                <c:pt idx="7176">
                  <c:v>-1.3935340022296544E-4</c:v>
                </c:pt>
                <c:pt idx="7177">
                  <c:v>-1.3933398355858994E-4</c:v>
                </c:pt>
                <c:pt idx="7178">
                  <c:v>-1.3931457230426304E-4</c:v>
                </c:pt>
                <c:pt idx="7179">
                  <c:v>-1.3929516645772391E-4</c:v>
                </c:pt>
                <c:pt idx="7180">
                  <c:v>-1.392757660167131E-4</c:v>
                </c:pt>
                <c:pt idx="7181">
                  <c:v>-1.392563709789723E-4</c:v>
                </c:pt>
                <c:pt idx="7182">
                  <c:v>-1.3923698134224449E-4</c:v>
                </c:pt>
                <c:pt idx="7183">
                  <c:v>-1.3921759710427398E-4</c:v>
                </c:pt>
                <c:pt idx="7184">
                  <c:v>-1.3919821826280623E-4</c:v>
                </c:pt>
                <c:pt idx="7185">
                  <c:v>-1.3917884481558804E-4</c:v>
                </c:pt>
                <c:pt idx="7186">
                  <c:v>-1.3915947676036738E-4</c:v>
                </c:pt>
                <c:pt idx="7187">
                  <c:v>-1.3914011409489355E-4</c:v>
                </c:pt>
                <c:pt idx="7188">
                  <c:v>-1.3912075681691709E-4</c:v>
                </c:pt>
                <c:pt idx="7189">
                  <c:v>-1.3910140492418973E-4</c:v>
                </c:pt>
                <c:pt idx="7190">
                  <c:v>-1.3908205841446454E-4</c:v>
                </c:pt>
                <c:pt idx="7191">
                  <c:v>-1.3906271728549575E-4</c:v>
                </c:pt>
                <c:pt idx="7192">
                  <c:v>-1.3904338153503893E-4</c:v>
                </c:pt>
                <c:pt idx="7193">
                  <c:v>-1.3902405116085083E-4</c:v>
                </c:pt>
                <c:pt idx="7194">
                  <c:v>-1.3900472616068947E-4</c:v>
                </c:pt>
                <c:pt idx="7195">
                  <c:v>-1.389854065323141E-4</c:v>
                </c:pt>
                <c:pt idx="7196">
                  <c:v>-1.3896609227348526E-4</c:v>
                </c:pt>
                <c:pt idx="7197">
                  <c:v>-1.3894678338196472E-4</c:v>
                </c:pt>
                <c:pt idx="7198">
                  <c:v>-1.3892747985551541E-4</c:v>
                </c:pt>
                <c:pt idx="7199">
                  <c:v>-1.3890818169190166E-4</c:v>
                </c:pt>
                <c:pt idx="7200">
                  <c:v>-1.3888888888888889E-4</c:v>
                </c:pt>
                <c:pt idx="7201">
                  <c:v>-1.3886960144424384E-4</c:v>
                </c:pt>
                <c:pt idx="7202">
                  <c:v>-1.3885031935573453E-4</c:v>
                </c:pt>
                <c:pt idx="7203">
                  <c:v>-1.3883104262113008E-4</c:v>
                </c:pt>
                <c:pt idx="7204">
                  <c:v>-1.3881177123820101E-4</c:v>
                </c:pt>
                <c:pt idx="7205">
                  <c:v>-1.3879250520471896E-4</c:v>
                </c:pt>
                <c:pt idx="7206">
                  <c:v>-1.3877324451845685E-4</c:v>
                </c:pt>
                <c:pt idx="7207">
                  <c:v>-1.3875398917718884E-4</c:v>
                </c:pt>
                <c:pt idx="7208">
                  <c:v>-1.3873473917869035E-4</c:v>
                </c:pt>
                <c:pt idx="7209">
                  <c:v>-1.3871549452073797E-4</c:v>
                </c:pt>
                <c:pt idx="7210">
                  <c:v>-1.3869625520110957E-4</c:v>
                </c:pt>
                <c:pt idx="7211">
                  <c:v>-1.3867702121758425E-4</c:v>
                </c:pt>
                <c:pt idx="7212">
                  <c:v>4.8530227398779812E-3</c:v>
                </c:pt>
                <c:pt idx="7213">
                  <c:v>-1.3863856924996534E-4</c:v>
                </c:pt>
                <c:pt idx="7214">
                  <c:v>-1.386193512614361E-4</c:v>
                </c:pt>
                <c:pt idx="7215">
                  <c:v>-1.3860013860013859E-4</c:v>
                </c:pt>
                <c:pt idx="7216">
                  <c:v>-1.3858093126385809E-4</c:v>
                </c:pt>
                <c:pt idx="7217">
                  <c:v>-1.3856172925038105E-4</c:v>
                </c:pt>
                <c:pt idx="7218">
                  <c:v>-1.3854253255749516E-4</c:v>
                </c:pt>
                <c:pt idx="7219">
                  <c:v>-1.3852334118298935E-4</c:v>
                </c:pt>
                <c:pt idx="7220">
                  <c:v>-1.3850415512465375E-4</c:v>
                </c:pt>
                <c:pt idx="7221">
                  <c:v>-1.3848497438027975E-4</c:v>
                </c:pt>
                <c:pt idx="7222">
                  <c:v>-1.3846579894765993E-4</c:v>
                </c:pt>
                <c:pt idx="7223">
                  <c:v>-1.3844662882458813E-4</c:v>
                </c:pt>
                <c:pt idx="7224">
                  <c:v>-1.3842746400885935E-4</c:v>
                </c:pt>
                <c:pt idx="7225">
                  <c:v>4.844290657439446E-3</c:v>
                </c:pt>
                <c:pt idx="7226">
                  <c:v>-1.3838915029061721E-4</c:v>
                </c:pt>
                <c:pt idx="7227">
                  <c:v>-1.383700013837E-4</c:v>
                </c:pt>
                <c:pt idx="7228">
                  <c:v>-1.383508577753182E-4</c:v>
                </c:pt>
                <c:pt idx="7229">
                  <c:v>-1.3833171946327292E-4</c:v>
                </c:pt>
                <c:pt idx="7230">
                  <c:v>-1.3831258644536652E-4</c:v>
                </c:pt>
                <c:pt idx="7231">
                  <c:v>-1.3829345871940258E-4</c:v>
                </c:pt>
                <c:pt idx="7232">
                  <c:v>-1.3827433628318584E-4</c:v>
                </c:pt>
                <c:pt idx="7233">
                  <c:v>-1.3825521913452232E-4</c:v>
                </c:pt>
                <c:pt idx="7234">
                  <c:v>-1.3823610727121925E-4</c:v>
                </c:pt>
                <c:pt idx="7235">
                  <c:v>4.8375950241879755E-3</c:v>
                </c:pt>
                <c:pt idx="7236">
                  <c:v>-1.3819789939192924E-4</c:v>
                </c:pt>
                <c:pt idx="7237">
                  <c:v>-1.381788033715628E-4</c:v>
                </c:pt>
                <c:pt idx="7238">
                  <c:v>-1.3815971262779773E-4</c:v>
                </c:pt>
                <c:pt idx="7239">
                  <c:v>-1.381406271584473E-4</c:v>
                </c:pt>
                <c:pt idx="7240">
                  <c:v>-1.3812154696132598E-4</c:v>
                </c:pt>
                <c:pt idx="7241">
                  <c:v>-1.3810247203424942E-4</c:v>
                </c:pt>
                <c:pt idx="7242">
                  <c:v>-1.3808340237503452E-4</c:v>
                </c:pt>
                <c:pt idx="7243">
                  <c:v>-1.3806433798149937E-4</c:v>
                </c:pt>
                <c:pt idx="7244">
                  <c:v>-1.3804527885146329E-4</c:v>
                </c:pt>
                <c:pt idx="7245">
                  <c:v>-1.3802622498274673E-4</c:v>
                </c:pt>
                <c:pt idx="7246">
                  <c:v>-1.3800717637317141E-4</c:v>
                </c:pt>
                <c:pt idx="7247">
                  <c:v>-1.3798813302056022E-4</c:v>
                </c:pt>
                <c:pt idx="7248">
                  <c:v>-1.3796909492273731E-4</c:v>
                </c:pt>
                <c:pt idx="7249">
                  <c:v>-1.3795006207752792E-4</c:v>
                </c:pt>
                <c:pt idx="7250">
                  <c:v>-1.3793103448275863E-4</c:v>
                </c:pt>
                <c:pt idx="7251">
                  <c:v>-1.3791201213625708E-4</c:v>
                </c:pt>
                <c:pt idx="7252">
                  <c:v>-1.3789299503585219E-4</c:v>
                </c:pt>
                <c:pt idx="7253">
                  <c:v>-1.3787398317937404E-4</c:v>
                </c:pt>
                <c:pt idx="7254">
                  <c:v>-1.3785497656465398E-4</c:v>
                </c:pt>
                <c:pt idx="7255">
                  <c:v>-1.3783597518952445E-4</c:v>
                </c:pt>
                <c:pt idx="7256">
                  <c:v>-1.3781697905181919E-4</c:v>
                </c:pt>
                <c:pt idx="7257">
                  <c:v>-1.3779798814937303E-4</c:v>
                </c:pt>
                <c:pt idx="7258">
                  <c:v>-1.3777900248002206E-4</c:v>
                </c:pt>
                <c:pt idx="7259">
                  <c:v>-1.3776002204160352E-4</c:v>
                </c:pt>
                <c:pt idx="7260">
                  <c:v>-1.3774104683195591E-4</c:v>
                </c:pt>
                <c:pt idx="7261">
                  <c:v>-1.3772207684891889E-4</c:v>
                </c:pt>
                <c:pt idx="7262">
                  <c:v>-1.3770311209033325E-4</c:v>
                </c:pt>
                <c:pt idx="7263">
                  <c:v>-1.3768415255404102E-4</c:v>
                </c:pt>
                <c:pt idx="7264">
                  <c:v>-1.3766519823788548E-4</c:v>
                </c:pt>
                <c:pt idx="7265">
                  <c:v>-1.3764624913971095E-4</c:v>
                </c:pt>
                <c:pt idx="7266">
                  <c:v>-1.3762730525736306E-4</c:v>
                </c:pt>
                <c:pt idx="7267">
                  <c:v>-1.3760836658868861E-4</c:v>
                </c:pt>
                <c:pt idx="7268">
                  <c:v>-1.3758943313153549E-4</c:v>
                </c:pt>
                <c:pt idx="7269">
                  <c:v>-1.3757050488375291E-4</c:v>
                </c:pt>
                <c:pt idx="7270">
                  <c:v>-1.3755158184319119E-4</c:v>
                </c:pt>
                <c:pt idx="7271">
                  <c:v>-1.3753266400770182E-4</c:v>
                </c:pt>
                <c:pt idx="7272">
                  <c:v>-1.3751375137513751E-4</c:v>
                </c:pt>
                <c:pt idx="7273">
                  <c:v>-1.3749484394335213E-4</c:v>
                </c:pt>
                <c:pt idx="7274">
                  <c:v>-1.3747594171020073E-4</c:v>
                </c:pt>
                <c:pt idx="7275">
                  <c:v>-1.3745704467353951E-4</c:v>
                </c:pt>
                <c:pt idx="7276">
                  <c:v>-1.3743815283122595E-4</c:v>
                </c:pt>
                <c:pt idx="7277">
                  <c:v>-1.374192661811186E-4</c:v>
                </c:pt>
                <c:pt idx="7278">
                  <c:v>-1.3740038472107721E-4</c:v>
                </c:pt>
                <c:pt idx="7279">
                  <c:v>-1.3738150844896276E-4</c:v>
                </c:pt>
                <c:pt idx="7280">
                  <c:v>-1.3736263736263736E-4</c:v>
                </c:pt>
                <c:pt idx="7281">
                  <c:v>-1.373437714599643E-4</c:v>
                </c:pt>
                <c:pt idx="7282">
                  <c:v>-1.3732491073880802E-4</c:v>
                </c:pt>
                <c:pt idx="7283">
                  <c:v>-1.3730605519703419E-4</c:v>
                </c:pt>
                <c:pt idx="7284">
                  <c:v>-1.3728720483250961E-4</c:v>
                </c:pt>
                <c:pt idx="7285">
                  <c:v>-1.3726835964310226E-4</c:v>
                </c:pt>
                <c:pt idx="7286">
                  <c:v>-1.372495196266813E-4</c:v>
                </c:pt>
                <c:pt idx="7287">
                  <c:v>-1.3723068478111705E-4</c:v>
                </c:pt>
                <c:pt idx="7288">
                  <c:v>-1.3721185510428101E-4</c:v>
                </c:pt>
                <c:pt idx="7289">
                  <c:v>-1.3719303059404582E-4</c:v>
                </c:pt>
                <c:pt idx="7290">
                  <c:v>-1.3717421124828533E-4</c:v>
                </c:pt>
                <c:pt idx="7291">
                  <c:v>-1.3715539706487449E-4</c:v>
                </c:pt>
                <c:pt idx="7292">
                  <c:v>-1.3713658804168953E-4</c:v>
                </c:pt>
                <c:pt idx="7293">
                  <c:v>-1.371177841766077E-4</c:v>
                </c:pt>
                <c:pt idx="7294">
                  <c:v>-1.3709898546750753E-4</c:v>
                </c:pt>
                <c:pt idx="7295">
                  <c:v>-1.3708019191226866E-4</c:v>
                </c:pt>
                <c:pt idx="7296">
                  <c:v>-1.3706140350877192E-4</c:v>
                </c:pt>
                <c:pt idx="7297">
                  <c:v>-1.3704262025489926E-4</c:v>
                </c:pt>
                <c:pt idx="7298">
                  <c:v>-1.3702384214853386E-4</c:v>
                </c:pt>
                <c:pt idx="7299">
                  <c:v>-1.3700506918755994E-4</c:v>
                </c:pt>
                <c:pt idx="7300">
                  <c:v>-1.36986301369863E-4</c:v>
                </c:pt>
                <c:pt idx="7301">
                  <c:v>-1.3696753869332968E-4</c:v>
                </c:pt>
                <c:pt idx="7302">
                  <c:v>-1.3694878115584771E-4</c:v>
                </c:pt>
                <c:pt idx="7303">
                  <c:v>-1.3693002875530603E-4</c:v>
                </c:pt>
                <c:pt idx="7304">
                  <c:v>-1.3691128148959474E-4</c:v>
                </c:pt>
                <c:pt idx="7305">
                  <c:v>-1.3689253935660506E-4</c:v>
                </c:pt>
                <c:pt idx="7306">
                  <c:v>-1.3687380235422939E-4</c:v>
                </c:pt>
                <c:pt idx="7307">
                  <c:v>-1.3685507048036131E-4</c:v>
                </c:pt>
                <c:pt idx="7308">
                  <c:v>-1.3683634373289546E-4</c:v>
                </c:pt>
                <c:pt idx="7309">
                  <c:v>-1.3681762210972773E-4</c:v>
                </c:pt>
                <c:pt idx="7310">
                  <c:v>-1.3679890560875513E-4</c:v>
                </c:pt>
                <c:pt idx="7311">
                  <c:v>-1.3678019422787581E-4</c:v>
                </c:pt>
                <c:pt idx="7312">
                  <c:v>-1.3676148796498905E-4</c:v>
                </c:pt>
                <c:pt idx="7313">
                  <c:v>-1.3674278681799536E-4</c:v>
                </c:pt>
                <c:pt idx="7314">
                  <c:v>-1.3672409078479628E-4</c:v>
                </c:pt>
                <c:pt idx="7315">
                  <c:v>-1.3670539986329459E-4</c:v>
                </c:pt>
                <c:pt idx="7316">
                  <c:v>-1.366867140513942E-4</c:v>
                </c:pt>
                <c:pt idx="7317">
                  <c:v>-1.3666803334700013E-4</c:v>
                </c:pt>
                <c:pt idx="7318">
                  <c:v>-1.3664935774801857E-4</c:v>
                </c:pt>
                <c:pt idx="7319">
                  <c:v>-1.3663068725235688E-4</c:v>
                </c:pt>
                <c:pt idx="7320">
                  <c:v>-1.366120218579235E-4</c:v>
                </c:pt>
                <c:pt idx="7321">
                  <c:v>-1.3659336156262805E-4</c:v>
                </c:pt>
                <c:pt idx="7322">
                  <c:v>-1.365747063643813E-4</c:v>
                </c:pt>
                <c:pt idx="7323">
                  <c:v>-1.3655605626109517E-4</c:v>
                </c:pt>
                <c:pt idx="7324">
                  <c:v>-1.3653741125068268E-4</c:v>
                </c:pt>
                <c:pt idx="7325">
                  <c:v>-1.3651877133105802E-4</c:v>
                </c:pt>
                <c:pt idx="7326">
                  <c:v>4.7775047775047777E-3</c:v>
                </c:pt>
                <c:pt idx="7327">
                  <c:v>-1.364815067558346E-4</c:v>
                </c:pt>
                <c:pt idx="7328">
                  <c:v>-1.3646288209606986E-4</c:v>
                </c:pt>
                <c:pt idx="7329">
                  <c:v>-1.3644426251876109E-4</c:v>
                </c:pt>
                <c:pt idx="7330">
                  <c:v>-1.3642564802182812E-4</c:v>
                </c:pt>
                <c:pt idx="7331">
                  <c:v>-1.3640703860319192E-4</c:v>
                </c:pt>
                <c:pt idx="7332">
                  <c:v>-1.3638843426077467E-4</c:v>
                </c:pt>
                <c:pt idx="7333">
                  <c:v>-1.3636983499249966E-4</c:v>
                </c:pt>
                <c:pt idx="7334">
                  <c:v>-1.3635124079629124E-4</c:v>
                </c:pt>
                <c:pt idx="7335">
                  <c:v>-1.3633265167007499E-4</c:v>
                </c:pt>
                <c:pt idx="7336">
                  <c:v>-1.3631406761177754E-4</c:v>
                </c:pt>
                <c:pt idx="7337">
                  <c:v>-1.362954886193267E-4</c:v>
                </c:pt>
                <c:pt idx="7338">
                  <c:v>-1.3627691469065141E-4</c:v>
                </c:pt>
                <c:pt idx="7339">
                  <c:v>-1.362583458236817E-4</c:v>
                </c:pt>
                <c:pt idx="7340">
                  <c:v>-1.3623978201634878E-4</c:v>
                </c:pt>
                <c:pt idx="7341">
                  <c:v>-1.3622122326658494E-4</c:v>
                </c:pt>
                <c:pt idx="7342">
                  <c:v>-1.3620266957232362E-4</c:v>
                </c:pt>
                <c:pt idx="7343">
                  <c:v>-1.3618412093149938E-4</c:v>
                </c:pt>
                <c:pt idx="7344">
                  <c:v>-1.3616557734204794E-4</c:v>
                </c:pt>
                <c:pt idx="7345">
                  <c:v>-1.3614703880190606E-4</c:v>
                </c:pt>
                <c:pt idx="7346">
                  <c:v>-1.3612850530901171E-4</c:v>
                </c:pt>
                <c:pt idx="7347">
                  <c:v>-1.3610997686130393E-4</c:v>
                </c:pt>
                <c:pt idx="7348">
                  <c:v>-1.3609145345672293E-4</c:v>
                </c:pt>
                <c:pt idx="7349">
                  <c:v>-1.3607293509320997E-4</c:v>
                </c:pt>
                <c:pt idx="7350">
                  <c:v>-1.3605442176870748E-4</c:v>
                </c:pt>
                <c:pt idx="7351">
                  <c:v>4.7612569718405657E-3</c:v>
                </c:pt>
                <c:pt idx="7352">
                  <c:v>-1.3601741022850925E-4</c:v>
                </c:pt>
                <c:pt idx="7353">
                  <c:v>-1.3599891200870393E-4</c:v>
                </c:pt>
                <c:pt idx="7354">
                  <c:v>-1.3598041881968996E-4</c:v>
                </c:pt>
                <c:pt idx="7355">
                  <c:v>-1.3596193065941537E-4</c:v>
                </c:pt>
                <c:pt idx="7356">
                  <c:v>-1.3594344752582924E-4</c:v>
                </c:pt>
                <c:pt idx="7357">
                  <c:v>-1.3592496941688189E-4</c:v>
                </c:pt>
                <c:pt idx="7358">
                  <c:v>-1.359064963305246E-4</c:v>
                </c:pt>
                <c:pt idx="7359">
                  <c:v>-1.3588802826470988E-4</c:v>
                </c:pt>
                <c:pt idx="7360">
                  <c:v>-1.3586956521739131E-4</c:v>
                </c:pt>
                <c:pt idx="7361">
                  <c:v>-1.3585110718652356E-4</c:v>
                </c:pt>
                <c:pt idx="7362">
                  <c:v>-1.3583265417006248E-4</c:v>
                </c:pt>
                <c:pt idx="7363">
                  <c:v>-1.3581420616596497E-4</c:v>
                </c:pt>
                <c:pt idx="7364">
                  <c:v>-1.3579576317218902E-4</c:v>
                </c:pt>
                <c:pt idx="7365">
                  <c:v>-1.3577732518669383E-4</c:v>
                </c:pt>
                <c:pt idx="7366">
                  <c:v>-1.3575889220743959E-4</c:v>
                </c:pt>
                <c:pt idx="7367">
                  <c:v>-1.3574046423238766E-4</c:v>
                </c:pt>
                <c:pt idx="7368">
                  <c:v>-1.3572204125950055E-4</c:v>
                </c:pt>
                <c:pt idx="7369">
                  <c:v>-1.3570362328674176E-4</c:v>
                </c:pt>
                <c:pt idx="7370">
                  <c:v>-1.3568521031207599E-4</c:v>
                </c:pt>
                <c:pt idx="7371">
                  <c:v>-1.35666802333469E-4</c:v>
                </c:pt>
                <c:pt idx="7372">
                  <c:v>-1.3564839934888768E-4</c:v>
                </c:pt>
                <c:pt idx="7373">
                  <c:v>-1.356300013563E-4</c:v>
                </c:pt>
                <c:pt idx="7374">
                  <c:v>4.7464062923786273E-3</c:v>
                </c:pt>
                <c:pt idx="7375">
                  <c:v>-1.3559322033898305E-4</c:v>
                </c:pt>
                <c:pt idx="7376">
                  <c:v>-1.3557483731019523E-4</c:v>
                </c:pt>
                <c:pt idx="7377">
                  <c:v>-1.3555645926528398E-4</c:v>
                </c:pt>
                <c:pt idx="7378">
                  <c:v>-1.3553808620222281E-4</c:v>
                </c:pt>
                <c:pt idx="7379">
                  <c:v>-1.355197181189863E-4</c:v>
                </c:pt>
                <c:pt idx="7380">
                  <c:v>-1.3550135501355014E-4</c:v>
                </c:pt>
                <c:pt idx="7381">
                  <c:v>-1.3548299688389108E-4</c:v>
                </c:pt>
                <c:pt idx="7382">
                  <c:v>-1.35464643727987E-4</c:v>
                </c:pt>
                <c:pt idx="7383">
                  <c:v>-1.3544629554381688E-4</c:v>
                </c:pt>
                <c:pt idx="7384">
                  <c:v>-1.3542795232936077E-4</c:v>
                </c:pt>
                <c:pt idx="7385">
                  <c:v>-1.3540961408259986E-4</c:v>
                </c:pt>
                <c:pt idx="7386">
                  <c:v>-1.3539128080151638E-4</c:v>
                </c:pt>
                <c:pt idx="7387">
                  <c:v>-1.3537295248409369E-4</c:v>
                </c:pt>
                <c:pt idx="7388">
                  <c:v>-1.3535462912831619E-4</c:v>
                </c:pt>
                <c:pt idx="7389">
                  <c:v>-1.3533631073216944E-4</c:v>
                </c:pt>
                <c:pt idx="7390">
                  <c:v>-1.3531799729364006E-4</c:v>
                </c:pt>
                <c:pt idx="7391">
                  <c:v>-1.3529968881071573E-4</c:v>
                </c:pt>
                <c:pt idx="7392">
                  <c:v>-1.3528138528138528E-4</c:v>
                </c:pt>
                <c:pt idx="7393">
                  <c:v>-1.3526308670363857E-4</c:v>
                </c:pt>
                <c:pt idx="7394">
                  <c:v>-1.3524479307546659E-4</c:v>
                </c:pt>
                <c:pt idx="7395">
                  <c:v>-1.3522650439486139E-4</c:v>
                </c:pt>
                <c:pt idx="7396">
                  <c:v>4.7322877230935641E-3</c:v>
                </c:pt>
                <c:pt idx="7397">
                  <c:v>-1.35189941868325E-4</c:v>
                </c:pt>
                <c:pt idx="7398">
                  <c:v>-1.3517166801838335E-4</c:v>
                </c:pt>
                <c:pt idx="7399">
                  <c:v>-1.3515339910798757E-4</c:v>
                </c:pt>
                <c:pt idx="7400">
                  <c:v>-1.3513513513513514E-4</c:v>
                </c:pt>
                <c:pt idx="7401">
                  <c:v>-1.3511687609782462E-4</c:v>
                </c:pt>
                <c:pt idx="7402">
                  <c:v>-1.3509862199405565E-4</c:v>
                </c:pt>
                <c:pt idx="7403">
                  <c:v>-1.3508037282182898E-4</c:v>
                </c:pt>
                <c:pt idx="7404">
                  <c:v>-1.3506212857914641E-4</c:v>
                </c:pt>
                <c:pt idx="7405">
                  <c:v>-1.3504388926401079E-4</c:v>
                </c:pt>
                <c:pt idx="7406">
                  <c:v>-1.3502565487442613E-4</c:v>
                </c:pt>
                <c:pt idx="7407">
                  <c:v>-1.3500742540839745E-4</c:v>
                </c:pt>
                <c:pt idx="7408">
                  <c:v>-1.3498920086393089E-4</c:v>
                </c:pt>
                <c:pt idx="7409">
                  <c:v>-1.3497098123903362E-4</c:v>
                </c:pt>
                <c:pt idx="7410">
                  <c:v>-1.3495276653171389E-4</c:v>
                </c:pt>
                <c:pt idx="7411">
                  <c:v>-1.3493455673998112E-4</c:v>
                </c:pt>
                <c:pt idx="7412">
                  <c:v>-1.3491635186184566E-4</c:v>
                </c:pt>
                <c:pt idx="7413">
                  <c:v>-1.3489815189531904E-4</c:v>
                </c:pt>
                <c:pt idx="7414">
                  <c:v>-1.3487995683841381E-4</c:v>
                </c:pt>
                <c:pt idx="7415">
                  <c:v>-1.3486176668914363E-4</c:v>
                </c:pt>
                <c:pt idx="7416">
                  <c:v>-1.3484358144552318E-4</c:v>
                </c:pt>
                <c:pt idx="7417">
                  <c:v>-1.3482540110556829E-4</c:v>
                </c:pt>
                <c:pt idx="7418">
                  <c:v>-1.3480722566729578E-4</c:v>
                </c:pt>
                <c:pt idx="7419">
                  <c:v>-1.3478905512872354E-4</c:v>
                </c:pt>
                <c:pt idx="7420">
                  <c:v>-1.3477088948787063E-4</c:v>
                </c:pt>
                <c:pt idx="7421">
                  <c:v>-1.3475272874275703E-4</c:v>
                </c:pt>
                <c:pt idx="7422">
                  <c:v>-1.3473457289140393E-4</c:v>
                </c:pt>
                <c:pt idx="7423">
                  <c:v>-1.347164219318335E-4</c:v>
                </c:pt>
                <c:pt idx="7424">
                  <c:v>-1.3469827586206896E-4</c:v>
                </c:pt>
                <c:pt idx="7425">
                  <c:v>-1.3468013468013467E-4</c:v>
                </c:pt>
                <c:pt idx="7426">
                  <c:v>-1.3466199838405601E-4</c:v>
                </c:pt>
                <c:pt idx="7427">
                  <c:v>-1.3464386697185942E-4</c:v>
                </c:pt>
                <c:pt idx="7428">
                  <c:v>-1.3462574044157243E-4</c:v>
                </c:pt>
                <c:pt idx="7429">
                  <c:v>-1.3460761879122358E-4</c:v>
                </c:pt>
                <c:pt idx="7430">
                  <c:v>-1.3458950201884252E-4</c:v>
                </c:pt>
                <c:pt idx="7431">
                  <c:v>-1.3457139012245997E-4</c:v>
                </c:pt>
                <c:pt idx="7432">
                  <c:v>-1.3455328310010763E-4</c:v>
                </c:pt>
                <c:pt idx="7433">
                  <c:v>-1.3453518094981839E-4</c:v>
                </c:pt>
                <c:pt idx="7434">
                  <c:v>-1.3451708366962604E-4</c:v>
                </c:pt>
                <c:pt idx="7435">
                  <c:v>-1.3449899125756557E-4</c:v>
                </c:pt>
                <c:pt idx="7436">
                  <c:v>-1.3448090371167293E-4</c:v>
                </c:pt>
                <c:pt idx="7437">
                  <c:v>-1.344628210299852E-4</c:v>
                </c:pt>
                <c:pt idx="7438">
                  <c:v>-1.3444474321054048E-4</c:v>
                </c:pt>
                <c:pt idx="7439">
                  <c:v>-1.3442667025137788E-4</c:v>
                </c:pt>
                <c:pt idx="7440">
                  <c:v>-1.3440860215053763E-4</c:v>
                </c:pt>
                <c:pt idx="7441">
                  <c:v>-1.3439053890606102E-4</c:v>
                </c:pt>
                <c:pt idx="7442">
                  <c:v>-1.3437248051599031E-4</c:v>
                </c:pt>
                <c:pt idx="7443">
                  <c:v>-1.3435442697836894E-4</c:v>
                </c:pt>
                <c:pt idx="7444">
                  <c:v>-1.3433637829124128E-4</c:v>
                </c:pt>
                <c:pt idx="7445">
                  <c:v>-1.343183344526528E-4</c:v>
                </c:pt>
                <c:pt idx="7446">
                  <c:v>-1.3430029546065002E-4</c:v>
                </c:pt>
                <c:pt idx="7447">
                  <c:v>-1.342822613132805E-4</c:v>
                </c:pt>
                <c:pt idx="7448">
                  <c:v>-1.3426423200859291E-4</c:v>
                </c:pt>
                <c:pt idx="7449">
                  <c:v>-1.3424620754463686E-4</c:v>
                </c:pt>
                <c:pt idx="7450">
                  <c:v>-1.3422818791946307E-4</c:v>
                </c:pt>
                <c:pt idx="7451">
                  <c:v>-1.3421017313112335E-4</c:v>
                </c:pt>
                <c:pt idx="7452">
                  <c:v>-1.3419216317767042E-4</c:v>
                </c:pt>
                <c:pt idx="7453">
                  <c:v>-1.3417415805715819E-4</c:v>
                </c:pt>
                <c:pt idx="7454">
                  <c:v>-1.3415615776764153E-4</c:v>
                </c:pt>
                <c:pt idx="7455">
                  <c:v>-1.3413816230717639E-4</c:v>
                </c:pt>
                <c:pt idx="7456">
                  <c:v>-1.3412017167381974E-4</c:v>
                </c:pt>
                <c:pt idx="7457">
                  <c:v>-1.3410218586562962E-4</c:v>
                </c:pt>
                <c:pt idx="7458">
                  <c:v>-1.3408420488066506E-4</c:v>
                </c:pt>
                <c:pt idx="7459">
                  <c:v>-1.340662287169862E-4</c:v>
                </c:pt>
                <c:pt idx="7460">
                  <c:v>-1.3404825737265417E-4</c:v>
                </c:pt>
                <c:pt idx="7461">
                  <c:v>-1.3403029084573114E-4</c:v>
                </c:pt>
                <c:pt idx="7462">
                  <c:v>-1.3401232913428035E-4</c:v>
                </c:pt>
                <c:pt idx="7463">
                  <c:v>-1.3399437223636607E-4</c:v>
                </c:pt>
                <c:pt idx="7464">
                  <c:v>-1.3397642015005359E-4</c:v>
                </c:pt>
                <c:pt idx="7465">
                  <c:v>-1.3395847287340923E-4</c:v>
                </c:pt>
                <c:pt idx="7466">
                  <c:v>-1.3394053040450041E-4</c:v>
                </c:pt>
                <c:pt idx="7467">
                  <c:v>-1.3392259274139549E-4</c:v>
                </c:pt>
                <c:pt idx="7468">
                  <c:v>-1.339046598821639E-4</c:v>
                </c:pt>
                <c:pt idx="7469">
                  <c:v>-1.3388673182487614E-4</c:v>
                </c:pt>
                <c:pt idx="7470">
                  <c:v>-1.3386880856760375E-4</c:v>
                </c:pt>
                <c:pt idx="7471">
                  <c:v>-1.3385089010841921E-4</c:v>
                </c:pt>
                <c:pt idx="7472">
                  <c:v>-1.3383297644539615E-4</c:v>
                </c:pt>
                <c:pt idx="7473">
                  <c:v>-1.3381506757660912E-4</c:v>
                </c:pt>
                <c:pt idx="7474">
                  <c:v>-1.3379716350013379E-4</c:v>
                </c:pt>
                <c:pt idx="7475">
                  <c:v>-1.3377926421404682E-4</c:v>
                </c:pt>
                <c:pt idx="7476">
                  <c:v>-1.3376136971642589E-4</c:v>
                </c:pt>
                <c:pt idx="7477">
                  <c:v>-1.3374348000534973E-4</c:v>
                </c:pt>
                <c:pt idx="7478">
                  <c:v>-1.3372559507889809E-4</c:v>
                </c:pt>
                <c:pt idx="7479">
                  <c:v>4.6797700227303113E-3</c:v>
                </c:pt>
                <c:pt idx="7480">
                  <c:v>-1.3368983957219252E-4</c:v>
                </c:pt>
                <c:pt idx="7481">
                  <c:v>-1.3367196898810319E-4</c:v>
                </c:pt>
                <c:pt idx="7482">
                  <c:v>-1.3365410318096765E-4</c:v>
                </c:pt>
                <c:pt idx="7483">
                  <c:v>-1.3363624214887077E-4</c:v>
                </c:pt>
                <c:pt idx="7484">
                  <c:v>-1.3361838588989844E-4</c:v>
                </c:pt>
                <c:pt idx="7485">
                  <c:v>-1.3360053440213761E-4</c:v>
                </c:pt>
                <c:pt idx="7486">
                  <c:v>-1.3358268768367621E-4</c:v>
                </c:pt>
                <c:pt idx="7487">
                  <c:v>-1.3356484573260317E-4</c:v>
                </c:pt>
                <c:pt idx="7488">
                  <c:v>-1.3354700854700856E-4</c:v>
                </c:pt>
                <c:pt idx="7489">
                  <c:v>-1.3352917612498332E-4</c:v>
                </c:pt>
                <c:pt idx="7490">
                  <c:v>-1.3351134846461949E-4</c:v>
                </c:pt>
                <c:pt idx="7491">
                  <c:v>-1.3349352556401014E-4</c:v>
                </c:pt>
                <c:pt idx="7492">
                  <c:v>-1.3347570742124932E-4</c:v>
                </c:pt>
                <c:pt idx="7493">
                  <c:v>-1.3345789403443215E-4</c:v>
                </c:pt>
                <c:pt idx="7494">
                  <c:v>-1.3344008540165466E-4</c:v>
                </c:pt>
                <c:pt idx="7495">
                  <c:v>4.6697798532354907E-3</c:v>
                </c:pt>
                <c:pt idx="7496">
                  <c:v>-1.3340448239060833E-4</c:v>
                </c:pt>
                <c:pt idx="7497">
                  <c:v>-1.3338668800853674E-4</c:v>
                </c:pt>
                <c:pt idx="7498">
                  <c:v>-1.3336889837289943E-4</c:v>
                </c:pt>
                <c:pt idx="7499">
                  <c:v>-1.3335111348179759E-4</c:v>
                </c:pt>
                <c:pt idx="7500">
                  <c:v>4.6666666666666671E-3</c:v>
                </c:pt>
                <c:pt idx="7501">
                  <c:v>-1.3331555792560991E-4</c:v>
                </c:pt>
                <c:pt idx="7502">
                  <c:v>-1.3329778725673153E-4</c:v>
                </c:pt>
                <c:pt idx="7503">
                  <c:v>-1.3328002132480341E-4</c:v>
                </c:pt>
                <c:pt idx="7504">
                  <c:v>-1.3326226012793177E-4</c:v>
                </c:pt>
                <c:pt idx="7505">
                  <c:v>-1.3324450366422385E-4</c:v>
                </c:pt>
                <c:pt idx="7506">
                  <c:v>-1.332267519317879E-4</c:v>
                </c:pt>
                <c:pt idx="7507">
                  <c:v>-1.3320900492873319E-4</c:v>
                </c:pt>
                <c:pt idx="7508">
                  <c:v>-1.3319126265316994E-4</c:v>
                </c:pt>
                <c:pt idx="7509">
                  <c:v>-1.3317352510320947E-4</c:v>
                </c:pt>
                <c:pt idx="7510">
                  <c:v>-1.3315579227696404E-4</c:v>
                </c:pt>
                <c:pt idx="7511">
                  <c:v>-1.3313806417254693E-4</c:v>
                </c:pt>
                <c:pt idx="7512">
                  <c:v>-1.3312034078807243E-4</c:v>
                </c:pt>
                <c:pt idx="7513">
                  <c:v>-1.331026221216558E-4</c:v>
                </c:pt>
                <c:pt idx="7514">
                  <c:v>-1.3308490817141337E-4</c:v>
                </c:pt>
                <c:pt idx="7515">
                  <c:v>-1.330671989354624E-4</c:v>
                </c:pt>
                <c:pt idx="7516">
                  <c:v>-1.3304949441192123E-4</c:v>
                </c:pt>
                <c:pt idx="7517">
                  <c:v>-1.3303179459890914E-4</c:v>
                </c:pt>
                <c:pt idx="7518">
                  <c:v>-1.3301409949454643E-4</c:v>
                </c:pt>
                <c:pt idx="7519">
                  <c:v>-1.3299640909695439E-4</c:v>
                </c:pt>
                <c:pt idx="7520">
                  <c:v>-1.3297872340425532E-4</c:v>
                </c:pt>
                <c:pt idx="7521">
                  <c:v>-1.3296104241457252E-4</c:v>
                </c:pt>
                <c:pt idx="7522">
                  <c:v>-1.3294336612603032E-4</c:v>
                </c:pt>
                <c:pt idx="7523">
                  <c:v>-1.3292569453675395E-4</c:v>
                </c:pt>
                <c:pt idx="7524">
                  <c:v>-1.3290802764486976E-4</c:v>
                </c:pt>
                <c:pt idx="7525">
                  <c:v>-1.3289036544850499E-4</c:v>
                </c:pt>
                <c:pt idx="7526">
                  <c:v>-1.3287270794578793E-4</c:v>
                </c:pt>
                <c:pt idx="7527">
                  <c:v>-1.3285505513484789E-4</c:v>
                </c:pt>
                <c:pt idx="7528">
                  <c:v>-1.3283740701381508E-4</c:v>
                </c:pt>
                <c:pt idx="7529">
                  <c:v>-1.3281976358082084E-4</c:v>
                </c:pt>
                <c:pt idx="7530">
                  <c:v>-1.3280212483399734E-4</c:v>
                </c:pt>
                <c:pt idx="7531">
                  <c:v>-1.3278449077147789E-4</c:v>
                </c:pt>
                <c:pt idx="7532">
                  <c:v>-1.327668613913967E-4</c:v>
                </c:pt>
                <c:pt idx="7533">
                  <c:v>-1.3274923669188903E-4</c:v>
                </c:pt>
                <c:pt idx="7534">
                  <c:v>-1.3273161667109106E-4</c:v>
                </c:pt>
                <c:pt idx="7535">
                  <c:v>-1.3271400132714001E-4</c:v>
                </c:pt>
                <c:pt idx="7536">
                  <c:v>-1.326963906581741E-4</c:v>
                </c:pt>
                <c:pt idx="7537">
                  <c:v>-1.3267878466233248E-4</c:v>
                </c:pt>
                <c:pt idx="7538">
                  <c:v>-1.3266118333775536E-4</c:v>
                </c:pt>
                <c:pt idx="7539">
                  <c:v>-1.3264358668258389E-4</c:v>
                </c:pt>
                <c:pt idx="7540">
                  <c:v>-1.326259946949602E-4</c:v>
                </c:pt>
                <c:pt idx="7541">
                  <c:v>-1.3260840737302744E-4</c:v>
                </c:pt>
                <c:pt idx="7542">
                  <c:v>4.6406788650225402E-3</c:v>
                </c:pt>
                <c:pt idx="7543">
                  <c:v>-1.3257324671881213E-4</c:v>
                </c:pt>
                <c:pt idx="7544">
                  <c:v>-1.325556733828208E-4</c:v>
                </c:pt>
                <c:pt idx="7545">
                  <c:v>-1.3253810470510271E-4</c:v>
                </c:pt>
                <c:pt idx="7546">
                  <c:v>-1.3252054068380598E-4</c:v>
                </c:pt>
                <c:pt idx="7547">
                  <c:v>-1.3250298131707962E-4</c:v>
                </c:pt>
                <c:pt idx="7548">
                  <c:v>-1.3248542660307367E-4</c:v>
                </c:pt>
                <c:pt idx="7549">
                  <c:v>-1.3246787653993907E-4</c:v>
                </c:pt>
                <c:pt idx="7550">
                  <c:v>-1.3245033112582781E-4</c:v>
                </c:pt>
                <c:pt idx="7551">
                  <c:v>-1.3243279035889287E-4</c:v>
                </c:pt>
                <c:pt idx="7552">
                  <c:v>-1.3241525423728814E-4</c:v>
                </c:pt>
                <c:pt idx="7553">
                  <c:v>-1.3239772275916854E-4</c:v>
                </c:pt>
                <c:pt idx="7554">
                  <c:v>-1.3238019592268997E-4</c:v>
                </c:pt>
                <c:pt idx="7555">
                  <c:v>-1.3236267372600927E-4</c:v>
                </c:pt>
                <c:pt idx="7556">
                  <c:v>-1.3234515616728428E-4</c:v>
                </c:pt>
                <c:pt idx="7557">
                  <c:v>4.6314675135635834E-3</c:v>
                </c:pt>
                <c:pt idx="7558">
                  <c:v>-1.3231013495633765E-4</c:v>
                </c:pt>
                <c:pt idx="7559">
                  <c:v>-1.3229263130043657E-4</c:v>
                </c:pt>
                <c:pt idx="7560">
                  <c:v>-1.3227513227513228E-4</c:v>
                </c:pt>
                <c:pt idx="7561">
                  <c:v>-1.3225763787858748E-4</c:v>
                </c:pt>
                <c:pt idx="7562">
                  <c:v>4.6284051838138057E-3</c:v>
                </c:pt>
                <c:pt idx="7563">
                  <c:v>-1.3222266296443211E-4</c:v>
                </c:pt>
                <c:pt idx="7564">
                  <c:v>-1.3220518244315177E-4</c:v>
                </c:pt>
                <c:pt idx="7565">
                  <c:v>-1.3218770654329148E-4</c:v>
                </c:pt>
                <c:pt idx="7566">
                  <c:v>-1.3217023526301876E-4</c:v>
                </c:pt>
                <c:pt idx="7567">
                  <c:v>-1.3215276860050219E-4</c:v>
                </c:pt>
                <c:pt idx="7568">
                  <c:v>-1.3213530655391121E-4</c:v>
                </c:pt>
                <c:pt idx="7569">
                  <c:v>-1.3211784912141631E-4</c:v>
                </c:pt>
                <c:pt idx="7570">
                  <c:v>-1.321003963011889E-4</c:v>
                </c:pt>
                <c:pt idx="7571">
                  <c:v>-1.3208294809140139E-4</c:v>
                </c:pt>
                <c:pt idx="7572">
                  <c:v>-1.3206550449022716E-4</c:v>
                </c:pt>
                <c:pt idx="7573">
                  <c:v>-1.3204806549584047E-4</c:v>
                </c:pt>
                <c:pt idx="7574">
                  <c:v>-1.3203063110641669E-4</c:v>
                </c:pt>
                <c:pt idx="7575">
                  <c:v>-1.32013201320132E-4</c:v>
                </c:pt>
                <c:pt idx="7576">
                  <c:v>-1.3199577613516366E-4</c:v>
                </c:pt>
                <c:pt idx="7577">
                  <c:v>-1.3197835554968986E-4</c:v>
                </c:pt>
                <c:pt idx="7578">
                  <c:v>-1.3196093956188969E-4</c:v>
                </c:pt>
                <c:pt idx="7579">
                  <c:v>-1.3194352816994325E-4</c:v>
                </c:pt>
                <c:pt idx="7580">
                  <c:v>-1.3192612137203166E-4</c:v>
                </c:pt>
                <c:pt idx="7581">
                  <c:v>-1.3190871916633689E-4</c:v>
                </c:pt>
                <c:pt idx="7582">
                  <c:v>-1.3189132155104195E-4</c:v>
                </c:pt>
                <c:pt idx="7583">
                  <c:v>-1.3187392852433074E-4</c:v>
                </c:pt>
                <c:pt idx="7584">
                  <c:v>-1.3185654008438817E-4</c:v>
                </c:pt>
                <c:pt idx="7585">
                  <c:v>-1.3183915622940013E-4</c:v>
                </c:pt>
                <c:pt idx="7586">
                  <c:v>-1.318217769575534E-4</c:v>
                </c:pt>
                <c:pt idx="7587">
                  <c:v>4.6131540793462504E-3</c:v>
                </c:pt>
                <c:pt idx="7588">
                  <c:v>-1.3178703215603585E-4</c:v>
                </c:pt>
                <c:pt idx="7589">
                  <c:v>-1.3176966662274345E-4</c:v>
                </c:pt>
                <c:pt idx="7590">
                  <c:v>-1.3175230566534913E-4</c:v>
                </c:pt>
                <c:pt idx="7591">
                  <c:v>-1.3173494928204451E-4</c:v>
                </c:pt>
                <c:pt idx="7592">
                  <c:v>-1.3171759747102212E-4</c:v>
                </c:pt>
                <c:pt idx="7593">
                  <c:v>-1.3170025023047545E-4</c:v>
                </c:pt>
                <c:pt idx="7594">
                  <c:v>-1.316829075585989E-4</c:v>
                </c:pt>
                <c:pt idx="7595">
                  <c:v>-1.3166556945358788E-4</c:v>
                </c:pt>
                <c:pt idx="7596">
                  <c:v>-1.3164823591363875E-4</c:v>
                </c:pt>
                <c:pt idx="7597">
                  <c:v>-1.3163090693694878E-4</c:v>
                </c:pt>
                <c:pt idx="7598">
                  <c:v>-1.3161358252171624E-4</c:v>
                </c:pt>
                <c:pt idx="7599">
                  <c:v>-1.3159626266614029E-4</c:v>
                </c:pt>
                <c:pt idx="7600">
                  <c:v>-1.3157894736842105E-4</c:v>
                </c:pt>
                <c:pt idx="7601">
                  <c:v>-1.3156163662675965E-4</c:v>
                </c:pt>
                <c:pt idx="7602">
                  <c:v>-1.3154433043935807E-4</c:v>
                </c:pt>
                <c:pt idx="7603">
                  <c:v>-1.3152702880441932E-4</c:v>
                </c:pt>
                <c:pt idx="7604">
                  <c:v>-1.3150973172014729E-4</c:v>
                </c:pt>
                <c:pt idx="7605">
                  <c:v>-1.3149243918474687E-4</c:v>
                </c:pt>
                <c:pt idx="7606">
                  <c:v>-1.3147515119642388E-4</c:v>
                </c:pt>
                <c:pt idx="7607">
                  <c:v>-1.3145786775338504E-4</c:v>
                </c:pt>
                <c:pt idx="7608">
                  <c:v>-1.3144058885383806E-4</c:v>
                </c:pt>
                <c:pt idx="7609">
                  <c:v>-1.3142331449599159E-4</c:v>
                </c:pt>
                <c:pt idx="7610">
                  <c:v>-1.3140604467805518E-4</c:v>
                </c:pt>
                <c:pt idx="7611">
                  <c:v>-1.3138877939823938E-4</c:v>
                </c:pt>
                <c:pt idx="7612">
                  <c:v>-1.3137151865475564E-4</c:v>
                </c:pt>
                <c:pt idx="7613">
                  <c:v>-1.3135426244581636E-4</c:v>
                </c:pt>
                <c:pt idx="7614">
                  <c:v>-1.3133701076963489E-4</c:v>
                </c:pt>
                <c:pt idx="7615">
                  <c:v>-1.3131976362442549E-4</c:v>
                </c:pt>
                <c:pt idx="7616">
                  <c:v>-1.3130252100840336E-4</c:v>
                </c:pt>
                <c:pt idx="7617">
                  <c:v>-1.3128528291978469E-4</c:v>
                </c:pt>
                <c:pt idx="7618">
                  <c:v>-1.3126804935678657E-4</c:v>
                </c:pt>
                <c:pt idx="7619">
                  <c:v>-1.31250820317627E-4</c:v>
                </c:pt>
                <c:pt idx="7620">
                  <c:v>-1.3123359580052493E-4</c:v>
                </c:pt>
                <c:pt idx="7621">
                  <c:v>-1.312163758037003E-4</c:v>
                </c:pt>
                <c:pt idx="7622">
                  <c:v>-1.3119916032537391E-4</c:v>
                </c:pt>
                <c:pt idx="7623">
                  <c:v>-1.3118194936376755E-4</c:v>
                </c:pt>
                <c:pt idx="7624">
                  <c:v>-1.3116474291710389E-4</c:v>
                </c:pt>
                <c:pt idx="7625">
                  <c:v>-1.3114754098360657E-4</c:v>
                </c:pt>
                <c:pt idx="7626">
                  <c:v>-1.3113034356150013E-4</c:v>
                </c:pt>
                <c:pt idx="7627">
                  <c:v>-1.3111315064901009E-4</c:v>
                </c:pt>
                <c:pt idx="7628">
                  <c:v>-1.3109596224436288E-4</c:v>
                </c:pt>
                <c:pt idx="7629">
                  <c:v>-1.3107877834578582E-4</c:v>
                </c:pt>
                <c:pt idx="7630">
                  <c:v>-1.310615989515072E-4</c:v>
                </c:pt>
                <c:pt idx="7631">
                  <c:v>-1.3104442405975625E-4</c:v>
                </c:pt>
                <c:pt idx="7632">
                  <c:v>-1.3102725366876311E-4</c:v>
                </c:pt>
                <c:pt idx="7633">
                  <c:v>-1.3101008777675882E-4</c:v>
                </c:pt>
                <c:pt idx="7634">
                  <c:v>-1.3099292638197538E-4</c:v>
                </c:pt>
                <c:pt idx="7635">
                  <c:v>-1.309757694826457E-4</c:v>
                </c:pt>
                <c:pt idx="7636">
                  <c:v>-1.3095861707700367E-4</c:v>
                </c:pt>
                <c:pt idx="7637">
                  <c:v>-1.3094146916328402E-4</c:v>
                </c:pt>
                <c:pt idx="7638">
                  <c:v>-1.3092432573972245E-4</c:v>
                </c:pt>
                <c:pt idx="7639">
                  <c:v>-1.3090718680455556E-4</c:v>
                </c:pt>
                <c:pt idx="7640">
                  <c:v>-1.3089005235602096E-4</c:v>
                </c:pt>
                <c:pt idx="7641">
                  <c:v>4.5805522837324957E-3</c:v>
                </c:pt>
                <c:pt idx="7642">
                  <c:v>-1.3085579691180318E-4</c:v>
                </c:pt>
                <c:pt idx="7643">
                  <c:v>-1.3083867591259977E-4</c:v>
                </c:pt>
                <c:pt idx="7644">
                  <c:v>-1.3082155939298797E-4</c:v>
                </c:pt>
                <c:pt idx="7645">
                  <c:v>-1.3080444735120994E-4</c:v>
                </c:pt>
                <c:pt idx="7646">
                  <c:v>-1.3078733978550875E-4</c:v>
                </c:pt>
                <c:pt idx="7647">
                  <c:v>-1.307702366941284E-4</c:v>
                </c:pt>
                <c:pt idx="7648">
                  <c:v>-1.307531380753138E-4</c:v>
                </c:pt>
                <c:pt idx="7649">
                  <c:v>-1.3073604392731077E-4</c:v>
                </c:pt>
                <c:pt idx="7650">
                  <c:v>-1.3071895424836603E-4</c:v>
                </c:pt>
                <c:pt idx="7651">
                  <c:v>4.5745654162854532E-3</c:v>
                </c:pt>
                <c:pt idx="7652">
                  <c:v>-1.3068478829064296E-4</c:v>
                </c:pt>
                <c:pt idx="7653">
                  <c:v>-1.3066771200836272E-4</c:v>
                </c:pt>
                <c:pt idx="7654">
                  <c:v>-1.3065064018813691E-4</c:v>
                </c:pt>
                <c:pt idx="7655">
                  <c:v>-1.3063357282821686E-4</c:v>
                </c:pt>
                <c:pt idx="7656">
                  <c:v>-1.3061650992685477E-4</c:v>
                </c:pt>
                <c:pt idx="7657">
                  <c:v>-1.3059945148230379E-4</c:v>
                </c:pt>
                <c:pt idx="7658">
                  <c:v>-1.3058239749281798E-4</c:v>
                </c:pt>
                <c:pt idx="7659">
                  <c:v>-1.3056534795665231E-4</c:v>
                </c:pt>
                <c:pt idx="7660">
                  <c:v>-1.3054830287206266E-4</c:v>
                </c:pt>
                <c:pt idx="7661">
                  <c:v>-1.3053126223730585E-4</c:v>
                </c:pt>
                <c:pt idx="7662">
                  <c:v>-1.3051422605063953E-4</c:v>
                </c:pt>
                <c:pt idx="7663">
                  <c:v>-1.3049719431032232E-4</c:v>
                </c:pt>
                <c:pt idx="7664">
                  <c:v>-1.3048016701461377E-4</c:v>
                </c:pt>
                <c:pt idx="7665">
                  <c:v>-1.304631441617743E-4</c:v>
                </c:pt>
                <c:pt idx="7666">
                  <c:v>-1.3044612575006522E-4</c:v>
                </c:pt>
                <c:pt idx="7667">
                  <c:v>-1.3042911177774878E-4</c:v>
                </c:pt>
                <c:pt idx="7668">
                  <c:v>-1.3041210224308815E-4</c:v>
                </c:pt>
                <c:pt idx="7669">
                  <c:v>-1.3039509714434736E-4</c:v>
                </c:pt>
                <c:pt idx="7670">
                  <c:v>-1.3037809647979139E-4</c:v>
                </c:pt>
                <c:pt idx="7671">
                  <c:v>-1.3036110024768608E-4</c:v>
                </c:pt>
                <c:pt idx="7672">
                  <c:v>-1.3034410844629823E-4</c:v>
                </c:pt>
                <c:pt idx="7673">
                  <c:v>-1.3032712107389547E-4</c:v>
                </c:pt>
                <c:pt idx="7674">
                  <c:v>-1.3031013812874641E-4</c:v>
                </c:pt>
                <c:pt idx="7675">
                  <c:v>-1.3029315960912051E-4</c:v>
                </c:pt>
                <c:pt idx="7676">
                  <c:v>-1.3027618551328816E-4</c:v>
                </c:pt>
                <c:pt idx="7677">
                  <c:v>-1.3025921583952066E-4</c:v>
                </c:pt>
                <c:pt idx="7678">
                  <c:v>-1.3024225058609013E-4</c:v>
                </c:pt>
                <c:pt idx="7679">
                  <c:v>-1.302252897512697E-4</c:v>
                </c:pt>
                <c:pt idx="7680">
                  <c:v>-1.3020833333333333E-4</c:v>
                </c:pt>
                <c:pt idx="7681">
                  <c:v>-1.3019138133055591E-4</c:v>
                </c:pt>
                <c:pt idx="7682">
                  <c:v>-1.3017443374121324E-4</c:v>
                </c:pt>
                <c:pt idx="7683">
                  <c:v>-1.3015749056358194E-4</c:v>
                </c:pt>
                <c:pt idx="7684">
                  <c:v>-1.3014055179593961E-4</c:v>
                </c:pt>
                <c:pt idx="7685">
                  <c:v>-1.3012361743656474E-4</c:v>
                </c:pt>
                <c:pt idx="7686">
                  <c:v>-1.3010668748373666E-4</c:v>
                </c:pt>
                <c:pt idx="7687">
                  <c:v>-1.3008976193573565E-4</c:v>
                </c:pt>
                <c:pt idx="7688">
                  <c:v>-1.3007284079084288E-4</c:v>
                </c:pt>
                <c:pt idx="7689">
                  <c:v>-1.3005592404734037E-4</c:v>
                </c:pt>
                <c:pt idx="7690">
                  <c:v>-1.3003901170351105E-4</c:v>
                </c:pt>
                <c:pt idx="7691">
                  <c:v>-1.300221037576388E-4</c:v>
                </c:pt>
                <c:pt idx="7692">
                  <c:v>-1.3000520020800833E-4</c:v>
                </c:pt>
                <c:pt idx="7693">
                  <c:v>-1.2998830105290525E-4</c:v>
                </c:pt>
                <c:pt idx="7694">
                  <c:v>-1.2997140629061605E-4</c:v>
                </c:pt>
                <c:pt idx="7695">
                  <c:v>-1.2995451591942819E-4</c:v>
                </c:pt>
                <c:pt idx="7696">
                  <c:v>-1.2993762993762994E-4</c:v>
                </c:pt>
                <c:pt idx="7697">
                  <c:v>-1.2992074834351045E-4</c:v>
                </c:pt>
                <c:pt idx="7698">
                  <c:v>-1.2990387113535984E-4</c:v>
                </c:pt>
                <c:pt idx="7699">
                  <c:v>-1.2988699831146901E-4</c:v>
                </c:pt>
                <c:pt idx="7700">
                  <c:v>-1.2987012987012987E-4</c:v>
                </c:pt>
                <c:pt idx="7701">
                  <c:v>-1.298532658096351E-4</c:v>
                </c:pt>
                <c:pt idx="7702">
                  <c:v>-1.2983640612827837E-4</c:v>
                </c:pt>
                <c:pt idx="7703">
                  <c:v>-1.2981955082435416E-4</c:v>
                </c:pt>
                <c:pt idx="7704">
                  <c:v>-1.2980269989615784E-4</c:v>
                </c:pt>
                <c:pt idx="7705">
                  <c:v>-1.2978585334198572E-4</c:v>
                </c:pt>
                <c:pt idx="7706">
                  <c:v>-1.2976901116013495E-4</c:v>
                </c:pt>
                <c:pt idx="7707">
                  <c:v>-1.297521733489036E-4</c:v>
                </c:pt>
                <c:pt idx="7708">
                  <c:v>-1.2973533990659055E-4</c:v>
                </c:pt>
                <c:pt idx="7709">
                  <c:v>-1.2971851083149564E-4</c:v>
                </c:pt>
                <c:pt idx="7710">
                  <c:v>-1.2970168612191958E-4</c:v>
                </c:pt>
                <c:pt idx="7711">
                  <c:v>-1.2968486577616392E-4</c:v>
                </c:pt>
                <c:pt idx="7712">
                  <c:v>-1.2966804979253112E-4</c:v>
                </c:pt>
                <c:pt idx="7713">
                  <c:v>-1.2965123816932451E-4</c:v>
                </c:pt>
                <c:pt idx="7714">
                  <c:v>-1.2963443090484831E-4</c:v>
                </c:pt>
                <c:pt idx="7715">
                  <c:v>-1.2961762799740766E-4</c:v>
                </c:pt>
                <c:pt idx="7716">
                  <c:v>-1.2960082944530845E-4</c:v>
                </c:pt>
                <c:pt idx="7717">
                  <c:v>-1.295840352468576E-4</c:v>
                </c:pt>
                <c:pt idx="7718">
                  <c:v>-1.2956724540036279E-4</c:v>
                </c:pt>
                <c:pt idx="7719">
                  <c:v>-1.2955045990413266E-4</c:v>
                </c:pt>
                <c:pt idx="7720">
                  <c:v>-1.2953367875647668E-4</c:v>
                </c:pt>
                <c:pt idx="7721">
                  <c:v>-1.2951690195570523E-4</c:v>
                </c:pt>
                <c:pt idx="7722">
                  <c:v>-1.2950012950012951E-4</c:v>
                </c:pt>
                <c:pt idx="7723">
                  <c:v>-1.2948336138806163E-4</c:v>
                </c:pt>
                <c:pt idx="7724">
                  <c:v>-1.2946659761781459E-4</c:v>
                </c:pt>
                <c:pt idx="7725">
                  <c:v>-1.2944983818770226E-4</c:v>
                </c:pt>
                <c:pt idx="7726">
                  <c:v>-1.2943308309603936E-4</c:v>
                </c:pt>
                <c:pt idx="7727">
                  <c:v>-1.2941633234114146E-4</c:v>
                </c:pt>
                <c:pt idx="7728">
                  <c:v>-1.2939958592132506E-4</c:v>
                </c:pt>
                <c:pt idx="7729">
                  <c:v>-1.2938284383490748E-4</c:v>
                </c:pt>
                <c:pt idx="7730">
                  <c:v>-1.2936610608020699E-4</c:v>
                </c:pt>
                <c:pt idx="7731">
                  <c:v>-1.2934937265554261E-4</c:v>
                </c:pt>
                <c:pt idx="7732">
                  <c:v>-1.2933264355923435E-4</c:v>
                </c:pt>
                <c:pt idx="7733">
                  <c:v>-1.2931591878960301E-4</c:v>
                </c:pt>
                <c:pt idx="7734">
                  <c:v>-1.2929919834497026E-4</c:v>
                </c:pt>
                <c:pt idx="7735">
                  <c:v>-1.292824822236587E-4</c:v>
                </c:pt>
                <c:pt idx="7736">
                  <c:v>-1.2926577042399174E-4</c:v>
                </c:pt>
                <c:pt idx="7737">
                  <c:v>-1.2924906294429367E-4</c:v>
                </c:pt>
                <c:pt idx="7738">
                  <c:v>-1.2923235978288964E-4</c:v>
                </c:pt>
                <c:pt idx="7739">
                  <c:v>-1.2921566093810569E-4</c:v>
                </c:pt>
                <c:pt idx="7740">
                  <c:v>-1.2919896640826872E-4</c:v>
                </c:pt>
                <c:pt idx="7741">
                  <c:v>-1.2918227619170651E-4</c:v>
                </c:pt>
                <c:pt idx="7742">
                  <c:v>-1.2916559028674761E-4</c:v>
                </c:pt>
                <c:pt idx="7743">
                  <c:v>-1.2914890869172155E-4</c:v>
                </c:pt>
                <c:pt idx="7744">
                  <c:v>-1.2913223140495868E-4</c:v>
                </c:pt>
                <c:pt idx="7745">
                  <c:v>-1.291155584247902E-4</c:v>
                </c:pt>
                <c:pt idx="7746">
                  <c:v>-1.2909888974954814E-4</c:v>
                </c:pt>
                <c:pt idx="7747">
                  <c:v>-1.290822253775655E-4</c:v>
                </c:pt>
                <c:pt idx="7748">
                  <c:v>-1.2906556530717606E-4</c:v>
                </c:pt>
                <c:pt idx="7749">
                  <c:v>-1.2904890953671441E-4</c:v>
                </c:pt>
                <c:pt idx="7750">
                  <c:v>-1.2903225806451613E-4</c:v>
                </c:pt>
                <c:pt idx="7751">
                  <c:v>-1.2901561088891756E-4</c:v>
                </c:pt>
                <c:pt idx="7752">
                  <c:v>-1.2899896800825592E-4</c:v>
                </c:pt>
                <c:pt idx="7753">
                  <c:v>-1.2898232942086933E-4</c:v>
                </c:pt>
                <c:pt idx="7754">
                  <c:v>-1.2896569512509673E-4</c:v>
                </c:pt>
                <c:pt idx="7755">
                  <c:v>-1.2894906511927789E-4</c:v>
                </c:pt>
                <c:pt idx="7756">
                  <c:v>-1.2893243940175349E-4</c:v>
                </c:pt>
                <c:pt idx="7757">
                  <c:v>-1.2891581797086501E-4</c:v>
                </c:pt>
                <c:pt idx="7758">
                  <c:v>-1.2889920082495489E-4</c:v>
                </c:pt>
                <c:pt idx="7759">
                  <c:v>-1.288825879623663E-4</c:v>
                </c:pt>
                <c:pt idx="7760">
                  <c:v>-1.288659793814433E-4</c:v>
                </c:pt>
                <c:pt idx="7761">
                  <c:v>-1.2884937508053087E-4</c:v>
                </c:pt>
                <c:pt idx="7762">
                  <c:v>-1.2883277505797475E-4</c:v>
                </c:pt>
                <c:pt idx="7763">
                  <c:v>-1.288161793121216E-4</c:v>
                </c:pt>
                <c:pt idx="7764">
                  <c:v>-1.2879958784131891E-4</c:v>
                </c:pt>
                <c:pt idx="7765">
                  <c:v>-1.2878300064391501E-4</c:v>
                </c:pt>
                <c:pt idx="7766">
                  <c:v>-1.2876641771825909E-4</c:v>
                </c:pt>
                <c:pt idx="7767">
                  <c:v>-1.2874983906270118E-4</c:v>
                </c:pt>
                <c:pt idx="7768">
                  <c:v>-1.2873326467559217E-4</c:v>
                </c:pt>
                <c:pt idx="7769">
                  <c:v>-1.2871669455528383E-4</c:v>
                </c:pt>
                <c:pt idx="7770">
                  <c:v>-1.2870012870012869E-4</c:v>
                </c:pt>
                <c:pt idx="7771">
                  <c:v>-1.2868356710848025E-4</c:v>
                </c:pt>
                <c:pt idx="7772">
                  <c:v>-1.2866700977869275E-4</c:v>
                </c:pt>
                <c:pt idx="7773">
                  <c:v>-1.2865045670912132E-4</c:v>
                </c:pt>
                <c:pt idx="7774">
                  <c:v>-1.2863390789812196E-4</c:v>
                </c:pt>
                <c:pt idx="7775">
                  <c:v>-1.2861736334405144E-4</c:v>
                </c:pt>
                <c:pt idx="7776">
                  <c:v>-1.286008230452675E-4</c:v>
                </c:pt>
                <c:pt idx="7777">
                  <c:v>-1.2858428700012858E-4</c:v>
                </c:pt>
                <c:pt idx="7778">
                  <c:v>-1.2856775520699409E-4</c:v>
                </c:pt>
                <c:pt idx="7779">
                  <c:v>-1.2855122766422419E-4</c:v>
                </c:pt>
                <c:pt idx="7780">
                  <c:v>-1.2853470437017994E-4</c:v>
                </c:pt>
                <c:pt idx="7781">
                  <c:v>-1.2851818532322323E-4</c:v>
                </c:pt>
                <c:pt idx="7782">
                  <c:v>-1.2850167052171679E-4</c:v>
                </c:pt>
                <c:pt idx="7783">
                  <c:v>-1.2848515996402416E-4</c:v>
                </c:pt>
                <c:pt idx="7784">
                  <c:v>-1.2846865364850977E-4</c:v>
                </c:pt>
                <c:pt idx="7785">
                  <c:v>-1.2845215157353886E-4</c:v>
                </c:pt>
                <c:pt idx="7786">
                  <c:v>-1.2843565373747752E-4</c:v>
                </c:pt>
                <c:pt idx="7787">
                  <c:v>-1.284191601386927E-4</c:v>
                </c:pt>
                <c:pt idx="7788">
                  <c:v>-1.2840267077555214E-4</c:v>
                </c:pt>
                <c:pt idx="7789">
                  <c:v>-1.2838618564642445E-4</c:v>
                </c:pt>
                <c:pt idx="7790">
                  <c:v>-1.2836970474967908E-4</c:v>
                </c:pt>
                <c:pt idx="7791">
                  <c:v>-1.2835322808368629E-4</c:v>
                </c:pt>
                <c:pt idx="7792">
                  <c:v>-1.2833675564681725E-4</c:v>
                </c:pt>
                <c:pt idx="7793">
                  <c:v>-1.2832028743744385E-4</c:v>
                </c:pt>
                <c:pt idx="7794">
                  <c:v>-1.2830382345393893E-4</c:v>
                </c:pt>
                <c:pt idx="7795">
                  <c:v>-1.2828736369467609E-4</c:v>
                </c:pt>
                <c:pt idx="7796">
                  <c:v>-1.2827090815802975E-4</c:v>
                </c:pt>
                <c:pt idx="7797">
                  <c:v>-1.2825445684237527E-4</c:v>
                </c:pt>
                <c:pt idx="7798">
                  <c:v>-1.2823800974608873E-4</c:v>
                </c:pt>
                <c:pt idx="7799">
                  <c:v>-1.2822156686754713E-4</c:v>
                </c:pt>
                <c:pt idx="7800">
                  <c:v>-1.2820512820512821E-4</c:v>
                </c:pt>
                <c:pt idx="7801">
                  <c:v>-1.2818869375721061E-4</c:v>
                </c:pt>
                <c:pt idx="7802">
                  <c:v>-1.281722635221738E-4</c:v>
                </c:pt>
                <c:pt idx="7803">
                  <c:v>-1.2815583749839805E-4</c:v>
                </c:pt>
                <c:pt idx="7804">
                  <c:v>-1.2813941568426448E-4</c:v>
                </c:pt>
                <c:pt idx="7805">
                  <c:v>-1.2812299807815503E-4</c:v>
                </c:pt>
                <c:pt idx="7806">
                  <c:v>-1.2810658467845247E-4</c:v>
                </c:pt>
                <c:pt idx="7807">
                  <c:v>-1.2809017548354041E-4</c:v>
                </c:pt>
                <c:pt idx="7808">
                  <c:v>-1.2807377049180329E-4</c:v>
                </c:pt>
                <c:pt idx="7809">
                  <c:v>-1.2805736970162632E-4</c:v>
                </c:pt>
                <c:pt idx="7810">
                  <c:v>-1.2804097311139564E-4</c:v>
                </c:pt>
                <c:pt idx="7811">
                  <c:v>-1.2802458071949814E-4</c:v>
                </c:pt>
                <c:pt idx="7812">
                  <c:v>-1.2800819252432156E-4</c:v>
                </c:pt>
                <c:pt idx="7813">
                  <c:v>-1.2799180852425445E-4</c:v>
                </c:pt>
                <c:pt idx="7814">
                  <c:v>-1.279754287176862E-4</c:v>
                </c:pt>
                <c:pt idx="7815">
                  <c:v>-1.2795905310300704E-4</c:v>
                </c:pt>
                <c:pt idx="7816">
                  <c:v>-1.2794268167860799E-4</c:v>
                </c:pt>
                <c:pt idx="7817">
                  <c:v>-1.2792631444288091E-4</c:v>
                </c:pt>
                <c:pt idx="7818">
                  <c:v>-1.2790995139421848E-4</c:v>
                </c:pt>
                <c:pt idx="7819">
                  <c:v>-1.2789359253101421E-4</c:v>
                </c:pt>
                <c:pt idx="7820">
                  <c:v>-1.2787723785166239E-4</c:v>
                </c:pt>
                <c:pt idx="7821">
                  <c:v>-1.2786088735455825E-4</c:v>
                </c:pt>
                <c:pt idx="7822">
                  <c:v>-1.2784454103809768E-4</c:v>
                </c:pt>
                <c:pt idx="7823">
                  <c:v>-1.278281989006775E-4</c:v>
                </c:pt>
                <c:pt idx="7824">
                  <c:v>-1.2781186094069531E-4</c:v>
                </c:pt>
                <c:pt idx="7825">
                  <c:v>-1.2779552715654952E-4</c:v>
                </c:pt>
                <c:pt idx="7826">
                  <c:v>-1.277791975466394E-4</c:v>
                </c:pt>
                <c:pt idx="7827">
                  <c:v>-1.2776287210936502E-4</c:v>
                </c:pt>
                <c:pt idx="7828">
                  <c:v>-1.2774655084312725E-4</c:v>
                </c:pt>
                <c:pt idx="7829">
                  <c:v>4.4705581811214715E-3</c:v>
                </c:pt>
                <c:pt idx="7830">
                  <c:v>-1.2771392081736911E-4</c:v>
                </c:pt>
                <c:pt idx="7831">
                  <c:v>-1.2769761205465457E-4</c:v>
                </c:pt>
                <c:pt idx="7832">
                  <c:v>-1.2768130745658836E-4</c:v>
                </c:pt>
                <c:pt idx="7833">
                  <c:v>-1.2766500702157538E-4</c:v>
                </c:pt>
                <c:pt idx="7834">
                  <c:v>-1.2764871074802145E-4</c:v>
                </c:pt>
                <c:pt idx="7835">
                  <c:v>4.4671346522016592E-3</c:v>
                </c:pt>
                <c:pt idx="7836">
                  <c:v>-1.2761613067891782E-4</c:v>
                </c:pt>
                <c:pt idx="7837">
                  <c:v>-1.2759984688018373E-4</c:v>
                </c:pt>
                <c:pt idx="7838">
                  <c:v>-1.2758356723653993E-4</c:v>
                </c:pt>
                <c:pt idx="7839">
                  <c:v>-1.2756729174639623E-4</c:v>
                </c:pt>
                <c:pt idx="7840">
                  <c:v>-1.2755102040816328E-4</c:v>
                </c:pt>
                <c:pt idx="7841">
                  <c:v>-1.2753475322025253E-4</c:v>
                </c:pt>
                <c:pt idx="7842">
                  <c:v>-1.2751849018107625E-4</c:v>
                </c:pt>
                <c:pt idx="7843">
                  <c:v>-1.2750223128904755E-4</c:v>
                </c:pt>
                <c:pt idx="7844">
                  <c:v>-1.2748597654258032E-4</c:v>
                </c:pt>
                <c:pt idx="7845">
                  <c:v>-1.2746972594008922E-4</c:v>
                </c:pt>
                <c:pt idx="7846">
                  <c:v>-1.2745347947998981E-4</c:v>
                </c:pt>
                <c:pt idx="7847">
                  <c:v>-1.2743723716069835E-4</c:v>
                </c:pt>
                <c:pt idx="7848">
                  <c:v>-1.2742099898063202E-4</c:v>
                </c:pt>
                <c:pt idx="7849">
                  <c:v>-1.2740476493820868E-4</c:v>
                </c:pt>
                <c:pt idx="7850">
                  <c:v>-1.2738853503184712E-4</c:v>
                </c:pt>
                <c:pt idx="7851">
                  <c:v>-1.2737230925996689E-4</c:v>
                </c:pt>
                <c:pt idx="7852">
                  <c:v>-1.2735608762098828E-4</c:v>
                </c:pt>
                <c:pt idx="7853">
                  <c:v>-1.2733987011333248E-4</c:v>
                </c:pt>
                <c:pt idx="7854">
                  <c:v>-1.2732365673542143E-4</c:v>
                </c:pt>
                <c:pt idx="7855">
                  <c:v>4.4557606619987271E-3</c:v>
                </c:pt>
                <c:pt idx="7856">
                  <c:v>-1.2729124236252545E-4</c:v>
                </c:pt>
                <c:pt idx="7857">
                  <c:v>-1.2727504136438844E-4</c:v>
                </c:pt>
                <c:pt idx="7858">
                  <c:v>-1.2725884448969204E-4</c:v>
                </c:pt>
                <c:pt idx="7859">
                  <c:v>4.4534928107901771E-3</c:v>
                </c:pt>
                <c:pt idx="7860">
                  <c:v>-1.272264631043257E-4</c:v>
                </c:pt>
                <c:pt idx="7861">
                  <c:v>-1.2721027859051011E-4</c:v>
                </c:pt>
                <c:pt idx="7862">
                  <c:v>-1.2719409819384381E-4</c:v>
                </c:pt>
                <c:pt idx="7863">
                  <c:v>-1.2717792191275595E-4</c:v>
                </c:pt>
                <c:pt idx="7864">
                  <c:v>-1.271617497456765E-4</c:v>
                </c:pt>
                <c:pt idx="7865">
                  <c:v>-1.2714558169103624E-4</c:v>
                </c:pt>
                <c:pt idx="7866">
                  <c:v>-1.2712941774726671E-4</c:v>
                </c:pt>
                <c:pt idx="7867">
                  <c:v>-1.2711325791280032E-4</c:v>
                </c:pt>
                <c:pt idx="7868">
                  <c:v>-1.2709710218607016E-4</c:v>
                </c:pt>
                <c:pt idx="7869">
                  <c:v>-1.2708095056551024E-4</c:v>
                </c:pt>
                <c:pt idx="7870">
                  <c:v>-1.2706480304955527E-4</c:v>
                </c:pt>
                <c:pt idx="7871">
                  <c:v>-1.2704865963664082E-4</c:v>
                </c:pt>
                <c:pt idx="7872">
                  <c:v>-1.2703252032520327E-4</c:v>
                </c:pt>
                <c:pt idx="7873">
                  <c:v>-1.2701638511367967E-4</c:v>
                </c:pt>
                <c:pt idx="7874">
                  <c:v>-1.2700025400050799E-4</c:v>
                </c:pt>
                <c:pt idx="7875">
                  <c:v>-1.2698412698412698E-4</c:v>
                </c:pt>
                <c:pt idx="7876">
                  <c:v>-1.2696800406297612E-4</c:v>
                </c:pt>
                <c:pt idx="7877">
                  <c:v>-1.2695188523549576E-4</c:v>
                </c:pt>
                <c:pt idx="7878">
                  <c:v>-1.2693577050012695E-4</c:v>
                </c:pt>
                <c:pt idx="7879">
                  <c:v>-1.2691965985531158E-4</c:v>
                </c:pt>
                <c:pt idx="7880">
                  <c:v>-1.2690355329949239E-4</c:v>
                </c:pt>
                <c:pt idx="7881">
                  <c:v>-1.2688745083111279E-4</c:v>
                </c:pt>
                <c:pt idx="7882">
                  <c:v>-1.2687135244861711E-4</c:v>
                </c:pt>
                <c:pt idx="7883">
                  <c:v>-1.2685525815045033E-4</c:v>
                </c:pt>
                <c:pt idx="7884">
                  <c:v>-1.2683916793505834E-4</c:v>
                </c:pt>
                <c:pt idx="7885">
                  <c:v>-1.2682308180088776E-4</c:v>
                </c:pt>
                <c:pt idx="7886">
                  <c:v>-1.26806999746386E-4</c:v>
                </c:pt>
                <c:pt idx="7887">
                  <c:v>-1.2679092177000128E-4</c:v>
                </c:pt>
                <c:pt idx="7888">
                  <c:v>-1.2677484787018255E-4</c:v>
                </c:pt>
                <c:pt idx="7889">
                  <c:v>-1.2675877804537965E-4</c:v>
                </c:pt>
                <c:pt idx="7890">
                  <c:v>-1.2674271229404308E-4</c:v>
                </c:pt>
                <c:pt idx="7891">
                  <c:v>-1.2672665061462426E-4</c:v>
                </c:pt>
                <c:pt idx="7892">
                  <c:v>-1.2671059300557527E-4</c:v>
                </c:pt>
                <c:pt idx="7893">
                  <c:v>-1.2669453946534905E-4</c:v>
                </c:pt>
                <c:pt idx="7894">
                  <c:v>-1.266784899923993E-4</c:v>
                </c:pt>
                <c:pt idx="7895">
                  <c:v>-1.2666244458518051E-4</c:v>
                </c:pt>
                <c:pt idx="7896">
                  <c:v>-1.2664640324214793E-4</c:v>
                </c:pt>
                <c:pt idx="7897">
                  <c:v>-1.2663036596175764E-4</c:v>
                </c:pt>
                <c:pt idx="7898">
                  <c:v>-1.2661433274246644E-4</c:v>
                </c:pt>
                <c:pt idx="7899">
                  <c:v>-1.2659830358273199E-4</c:v>
                </c:pt>
                <c:pt idx="7900">
                  <c:v>-1.2658227848101267E-4</c:v>
                </c:pt>
                <c:pt idx="7901">
                  <c:v>-1.2656625743576763E-4</c:v>
                </c:pt>
                <c:pt idx="7902">
                  <c:v>-1.2655024044545685E-4</c:v>
                </c:pt>
                <c:pt idx="7903">
                  <c:v>-1.2653422750854106E-4</c:v>
                </c:pt>
                <c:pt idx="7904">
                  <c:v>-1.2651821862348178E-4</c:v>
                </c:pt>
                <c:pt idx="7905">
                  <c:v>-1.2650221378874131E-4</c:v>
                </c:pt>
                <c:pt idx="7906">
                  <c:v>-1.2648621300278268E-4</c:v>
                </c:pt>
                <c:pt idx="7907">
                  <c:v>-1.264702162640698E-4</c:v>
                </c:pt>
                <c:pt idx="7908">
                  <c:v>-1.2645422357106728E-4</c:v>
                </c:pt>
                <c:pt idx="7909">
                  <c:v>-1.2643823492224047E-4</c:v>
                </c:pt>
                <c:pt idx="7910">
                  <c:v>-1.2642225031605562E-4</c:v>
                </c:pt>
                <c:pt idx="7911">
                  <c:v>-1.2640626975097966E-4</c:v>
                </c:pt>
                <c:pt idx="7912">
                  <c:v>-1.2639029322548029E-4</c:v>
                </c:pt>
                <c:pt idx="7913">
                  <c:v>-1.2637432073802604E-4</c:v>
                </c:pt>
                <c:pt idx="7914">
                  <c:v>-1.2635835228708617E-4</c:v>
                </c:pt>
                <c:pt idx="7915">
                  <c:v>-1.2634238787113077E-4</c:v>
                </c:pt>
                <c:pt idx="7916">
                  <c:v>-1.2632642748863063E-4</c:v>
                </c:pt>
                <c:pt idx="7917">
                  <c:v>-1.2631047113805733E-4</c:v>
                </c:pt>
                <c:pt idx="7918">
                  <c:v>-1.2629451881788332E-4</c:v>
                </c:pt>
                <c:pt idx="7919">
                  <c:v>-1.2627857052658164E-4</c:v>
                </c:pt>
                <c:pt idx="7920">
                  <c:v>-1.2626262626262626E-4</c:v>
                </c:pt>
                <c:pt idx="7921">
                  <c:v>-1.2624668602449185E-4</c:v>
                </c:pt>
                <c:pt idx="7922">
                  <c:v>-1.2623074981065388E-4</c:v>
                </c:pt>
                <c:pt idx="7923">
                  <c:v>-1.2621481761958855E-4</c:v>
                </c:pt>
                <c:pt idx="7924">
                  <c:v>-1.2619888944977284E-4</c:v>
                </c:pt>
                <c:pt idx="7925">
                  <c:v>-1.2618296529968455E-4</c:v>
                </c:pt>
                <c:pt idx="7926">
                  <c:v>-1.2616704516780217E-4</c:v>
                </c:pt>
                <c:pt idx="7927">
                  <c:v>-1.2615112905260502E-4</c:v>
                </c:pt>
                <c:pt idx="7928">
                  <c:v>-1.2613521695257316E-4</c:v>
                </c:pt>
                <c:pt idx="7929">
                  <c:v>-1.261193088661874E-4</c:v>
                </c:pt>
                <c:pt idx="7930">
                  <c:v>-1.2610340479192938E-4</c:v>
                </c:pt>
                <c:pt idx="7931">
                  <c:v>-1.2608750472828143E-4</c:v>
                </c:pt>
                <c:pt idx="7932">
                  <c:v>-1.2607160867372669E-4</c:v>
                </c:pt>
                <c:pt idx="7933">
                  <c:v>-1.2605571662674902E-4</c:v>
                </c:pt>
                <c:pt idx="7934">
                  <c:v>-1.2603982858583313E-4</c:v>
                </c:pt>
                <c:pt idx="7935">
                  <c:v>-1.260239445494644E-4</c:v>
                </c:pt>
                <c:pt idx="7936">
                  <c:v>-1.2600806451612903E-4</c:v>
                </c:pt>
                <c:pt idx="7937">
                  <c:v>-1.2599218848431397E-4</c:v>
                </c:pt>
                <c:pt idx="7938">
                  <c:v>-1.2597631645250694E-4</c:v>
                </c:pt>
                <c:pt idx="7939">
                  <c:v>-1.2596044841919638E-4</c:v>
                </c:pt>
                <c:pt idx="7940">
                  <c:v>-1.2594458438287153E-4</c:v>
                </c:pt>
                <c:pt idx="7941">
                  <c:v>-1.259287243420224E-4</c:v>
                </c:pt>
                <c:pt idx="7942">
                  <c:v>-1.2591286829513975E-4</c:v>
                </c:pt>
                <c:pt idx="7943">
                  <c:v>-1.258970162407151E-4</c:v>
                </c:pt>
                <c:pt idx="7944">
                  <c:v>-1.2588116817724068E-4</c:v>
                </c:pt>
                <c:pt idx="7945">
                  <c:v>-1.2586532410320956E-4</c:v>
                </c:pt>
                <c:pt idx="7946">
                  <c:v>-1.2584948401711554E-4</c:v>
                </c:pt>
                <c:pt idx="7947">
                  <c:v>-1.2583364791745311E-4</c:v>
                </c:pt>
                <c:pt idx="7948">
                  <c:v>-1.2581781580271766E-4</c:v>
                </c:pt>
                <c:pt idx="7949">
                  <c:v>-1.258019876714052E-4</c:v>
                </c:pt>
                <c:pt idx="7950">
                  <c:v>-1.2578616352201257E-4</c:v>
                </c:pt>
                <c:pt idx="7951">
                  <c:v>-1.2577034335303736E-4</c:v>
                </c:pt>
                <c:pt idx="7952">
                  <c:v>-1.2575452716297788E-4</c:v>
                </c:pt>
                <c:pt idx="7953">
                  <c:v>-1.257387149503332E-4</c:v>
                </c:pt>
                <c:pt idx="7954">
                  <c:v>-1.2572290671360322E-4</c:v>
                </c:pt>
                <c:pt idx="7955">
                  <c:v>-1.257071024512885E-4</c:v>
                </c:pt>
                <c:pt idx="7956">
                  <c:v>-1.2569130216189038E-4</c:v>
                </c:pt>
                <c:pt idx="7957">
                  <c:v>-1.2567550584391103E-4</c:v>
                </c:pt>
                <c:pt idx="7958">
                  <c:v>-1.2565971349585322E-4</c:v>
                </c:pt>
                <c:pt idx="7959">
                  <c:v>-1.2564392511622062E-4</c:v>
                </c:pt>
                <c:pt idx="7960">
                  <c:v>-1.256281407035176E-4</c:v>
                </c:pt>
                <c:pt idx="7961">
                  <c:v>-1.2561236025624922E-4</c:v>
                </c:pt>
                <c:pt idx="7962">
                  <c:v>-1.2559658377292137E-4</c:v>
                </c:pt>
                <c:pt idx="7963">
                  <c:v>-1.255808112520407E-4</c:v>
                </c:pt>
                <c:pt idx="7964">
                  <c:v>-1.2556504269211453E-4</c:v>
                </c:pt>
                <c:pt idx="7965">
                  <c:v>-1.2554927809165097E-4</c:v>
                </c:pt>
                <c:pt idx="7966">
                  <c:v>-1.2553351744915893E-4</c:v>
                </c:pt>
                <c:pt idx="7967">
                  <c:v>-1.2551776076314799E-4</c:v>
                </c:pt>
                <c:pt idx="7968">
                  <c:v>-1.255020080321285E-4</c:v>
                </c:pt>
                <c:pt idx="7969">
                  <c:v>-1.2548625925461163E-4</c:v>
                </c:pt>
                <c:pt idx="7970">
                  <c:v>-1.2547051442910915E-4</c:v>
                </c:pt>
                <c:pt idx="7971">
                  <c:v>-1.2545477355413375E-4</c:v>
                </c:pt>
                <c:pt idx="7972">
                  <c:v>-1.2543903662819869E-4</c:v>
                </c:pt>
                <c:pt idx="7973">
                  <c:v>-1.2542330364981815E-4</c:v>
                </c:pt>
                <c:pt idx="7974">
                  <c:v>-1.2540757461750688E-4</c:v>
                </c:pt>
                <c:pt idx="7975">
                  <c:v>-1.2539184952978057E-4</c:v>
                </c:pt>
                <c:pt idx="7976">
                  <c:v>-1.2537612838515547E-4</c:v>
                </c:pt>
                <c:pt idx="7977">
                  <c:v>-1.2536041118214867E-4</c:v>
                </c:pt>
                <c:pt idx="7978">
                  <c:v>-1.25344697919278E-4</c:v>
                </c:pt>
                <c:pt idx="7979">
                  <c:v>-1.2532898859506203E-4</c:v>
                </c:pt>
                <c:pt idx="7980">
                  <c:v>-1.2531328320802005E-4</c:v>
                </c:pt>
                <c:pt idx="7981">
                  <c:v>-1.252975817566721E-4</c:v>
                </c:pt>
                <c:pt idx="7982">
                  <c:v>-1.2528188423953897E-4</c:v>
                </c:pt>
                <c:pt idx="7983">
                  <c:v>-1.2526619065514219E-4</c:v>
                </c:pt>
                <c:pt idx="7984">
                  <c:v>-1.25250501002004E-4</c:v>
                </c:pt>
                <c:pt idx="7985">
                  <c:v>-1.2523481527864746E-4</c:v>
                </c:pt>
                <c:pt idx="7986">
                  <c:v>-1.2521913348359628E-4</c:v>
                </c:pt>
                <c:pt idx="7987">
                  <c:v>-1.2520345561537499E-4</c:v>
                </c:pt>
                <c:pt idx="7988">
                  <c:v>-1.2518778167250875E-4</c:v>
                </c:pt>
                <c:pt idx="7989">
                  <c:v>4.3810239078733255E-3</c:v>
                </c:pt>
                <c:pt idx="7990">
                  <c:v>-1.2515644555694618E-4</c:v>
                </c:pt>
                <c:pt idx="7991">
                  <c:v>-1.2514078338130396E-4</c:v>
                </c:pt>
                <c:pt idx="7992">
                  <c:v>-1.2512512512512512E-4</c:v>
                </c:pt>
                <c:pt idx="7993">
                  <c:v>-1.2510947078693858E-4</c:v>
                </c:pt>
                <c:pt idx="7994">
                  <c:v>-1.2509382036527395E-4</c:v>
                </c:pt>
                <c:pt idx="7995">
                  <c:v>-1.2507817385866166E-4</c:v>
                </c:pt>
                <c:pt idx="7996">
                  <c:v>-1.2506253126563281E-4</c:v>
                </c:pt>
                <c:pt idx="7997">
                  <c:v>-1.2504689258471927E-4</c:v>
                </c:pt>
                <c:pt idx="7998">
                  <c:v>-1.2503125781445363E-4</c:v>
                </c:pt>
                <c:pt idx="7999">
                  <c:v>-1.2501562695336918E-4</c:v>
                </c:pt>
                <c:pt idx="8000">
                  <c:v>-1.25E-4</c:v>
                </c:pt>
                <c:pt idx="8001">
                  <c:v>-1.2498437695288088E-4</c:v>
                </c:pt>
                <c:pt idx="8002">
                  <c:v>-1.2496875781054737E-4</c:v>
                </c:pt>
                <c:pt idx="8003">
                  <c:v>-1.2495314257153568E-4</c:v>
                </c:pt>
                <c:pt idx="8004">
                  <c:v>-1.249375312343828E-4</c:v>
                </c:pt>
                <c:pt idx="8005">
                  <c:v>-1.2492192379762648E-4</c:v>
                </c:pt>
                <c:pt idx="8006">
                  <c:v>-1.2490632025980515E-4</c:v>
                </c:pt>
                <c:pt idx="8007">
                  <c:v>-1.2489072061945796E-4</c:v>
                </c:pt>
                <c:pt idx="8008">
                  <c:v>-1.2487512487512488E-4</c:v>
                </c:pt>
                <c:pt idx="8009">
                  <c:v>-1.248595330253465E-4</c:v>
                </c:pt>
                <c:pt idx="8010">
                  <c:v>-1.2484394506866417E-4</c:v>
                </c:pt>
                <c:pt idx="8011">
                  <c:v>-1.2482836100362001E-4</c:v>
                </c:pt>
                <c:pt idx="8012">
                  <c:v>-1.2481278082875687E-4</c:v>
                </c:pt>
                <c:pt idx="8013">
                  <c:v>-1.2479720454261825E-4</c:v>
                </c:pt>
                <c:pt idx="8014">
                  <c:v>-1.2478163214374845E-4</c:v>
                </c:pt>
                <c:pt idx="8015">
                  <c:v>-1.2476606363069246E-4</c:v>
                </c:pt>
                <c:pt idx="8016">
                  <c:v>-1.24750499001996E-4</c:v>
                </c:pt>
                <c:pt idx="8017">
                  <c:v>-1.2473493825620557E-4</c:v>
                </c:pt>
                <c:pt idx="8018">
                  <c:v>-1.2471938139186831E-4</c:v>
                </c:pt>
                <c:pt idx="8019">
                  <c:v>-1.2470382840753212E-4</c:v>
                </c:pt>
                <c:pt idx="8020">
                  <c:v>-1.2468827930174563E-4</c:v>
                </c:pt>
                <c:pt idx="8021">
                  <c:v>-1.2467273407305821E-4</c:v>
                </c:pt>
                <c:pt idx="8022">
                  <c:v>-1.2465719272001995E-4</c:v>
                </c:pt>
                <c:pt idx="8023">
                  <c:v>-1.2464165524118161E-4</c:v>
                </c:pt>
                <c:pt idx="8024">
                  <c:v>-1.2462612163509471E-4</c:v>
                </c:pt>
                <c:pt idx="8025">
                  <c:v>-1.2461059190031152E-4</c:v>
                </c:pt>
                <c:pt idx="8026">
                  <c:v>-1.24595066035385E-4</c:v>
                </c:pt>
                <c:pt idx="8027">
                  <c:v>-1.2457954403886882E-4</c:v>
                </c:pt>
                <c:pt idx="8028">
                  <c:v>4.359740906826109E-3</c:v>
                </c:pt>
                <c:pt idx="8029">
                  <c:v>-1.2454851164528583E-4</c:v>
                </c:pt>
                <c:pt idx="8030">
                  <c:v>-1.2453300124533001E-4</c:v>
                </c:pt>
                <c:pt idx="8031">
                  <c:v>-1.2451749470800648E-4</c:v>
                </c:pt>
                <c:pt idx="8032">
                  <c:v>-1.2450199203187251E-4</c:v>
                </c:pt>
                <c:pt idx="8033">
                  <c:v>-1.2448649321548613E-4</c:v>
                </c:pt>
                <c:pt idx="8034">
                  <c:v>-1.2447099825740602E-4</c:v>
                </c:pt>
                <c:pt idx="8035">
                  <c:v>-1.2445550715619165E-4</c:v>
                </c:pt>
                <c:pt idx="8036">
                  <c:v>-1.2444001991040318E-4</c:v>
                </c:pt>
                <c:pt idx="8037">
                  <c:v>-1.2442453651860148E-4</c:v>
                </c:pt>
                <c:pt idx="8038">
                  <c:v>-1.244090569793481E-4</c:v>
                </c:pt>
                <c:pt idx="8039">
                  <c:v>-1.2439358129120537E-4</c:v>
                </c:pt>
                <c:pt idx="8040">
                  <c:v>-1.2437810945273631E-4</c:v>
                </c:pt>
                <c:pt idx="8041">
                  <c:v>-1.2436264146250465E-4</c:v>
                </c:pt>
                <c:pt idx="8042">
                  <c:v>-1.2434717731907486E-4</c:v>
                </c:pt>
                <c:pt idx="8043">
                  <c:v>-1.2433171702101205E-4</c:v>
                </c:pt>
                <c:pt idx="8044">
                  <c:v>-1.2431626056688214E-4</c:v>
                </c:pt>
                <c:pt idx="8045">
                  <c:v>-1.2430080795525171E-4</c:v>
                </c:pt>
                <c:pt idx="8046">
                  <c:v>-1.2428535918468804E-4</c:v>
                </c:pt>
                <c:pt idx="8047">
                  <c:v>-1.2426991425375916E-4</c:v>
                </c:pt>
                <c:pt idx="8048">
                  <c:v>-1.2425447316103378E-4</c:v>
                </c:pt>
                <c:pt idx="8049">
                  <c:v>-1.2423903590508137E-4</c:v>
                </c:pt>
                <c:pt idx="8050">
                  <c:v>-1.2422360248447205E-4</c:v>
                </c:pt>
                <c:pt idx="8051">
                  <c:v>-1.2420817289777666E-4</c:v>
                </c:pt>
                <c:pt idx="8052">
                  <c:v>-1.2419274714356682E-4</c:v>
                </c:pt>
                <c:pt idx="8053">
                  <c:v>-1.2417732522041475E-4</c:v>
                </c:pt>
                <c:pt idx="8054">
                  <c:v>-1.2416190712689348E-4</c:v>
                </c:pt>
                <c:pt idx="8055">
                  <c:v>-1.2414649286157667E-4</c:v>
                </c:pt>
                <c:pt idx="8056">
                  <c:v>-1.2413108242303873E-4</c:v>
                </c:pt>
                <c:pt idx="8057">
                  <c:v>-1.2411567580985477E-4</c:v>
                </c:pt>
                <c:pt idx="8058">
                  <c:v>-1.2410027302060066E-4</c:v>
                </c:pt>
                <c:pt idx="8059">
                  <c:v>-1.2408487405385284E-4</c:v>
                </c:pt>
                <c:pt idx="8060">
                  <c:v>-1.2406947890818859E-4</c:v>
                </c:pt>
                <c:pt idx="8061">
                  <c:v>-1.2405408758218582E-4</c:v>
                </c:pt>
                <c:pt idx="8062">
                  <c:v>-1.2403870007442322E-4</c:v>
                </c:pt>
                <c:pt idx="8063">
                  <c:v>-1.2402331638348009E-4</c:v>
                </c:pt>
                <c:pt idx="8064">
                  <c:v>-1.240079365079365E-4</c:v>
                </c:pt>
                <c:pt idx="8065">
                  <c:v>-1.2399256044637322E-4</c:v>
                </c:pt>
                <c:pt idx="8066">
                  <c:v>-1.2397718819737169E-4</c:v>
                </c:pt>
                <c:pt idx="8067">
                  <c:v>-1.2396181975951408E-4</c:v>
                </c:pt>
                <c:pt idx="8068">
                  <c:v>-1.2394645513138323E-4</c:v>
                </c:pt>
                <c:pt idx="8069">
                  <c:v>-1.2393109431156277E-4</c:v>
                </c:pt>
                <c:pt idx="8070">
                  <c:v>-1.2391573729863693E-4</c:v>
                </c:pt>
                <c:pt idx="8071">
                  <c:v>-1.2390038409119069E-4</c:v>
                </c:pt>
                <c:pt idx="8072">
                  <c:v>-1.2388503468780971E-4</c:v>
                </c:pt>
                <c:pt idx="8073">
                  <c:v>-1.238696890870804E-4</c:v>
                </c:pt>
                <c:pt idx="8074">
                  <c:v>-1.2385434728758978E-4</c:v>
                </c:pt>
                <c:pt idx="8075">
                  <c:v>-1.238390092879257E-4</c:v>
                </c:pt>
                <c:pt idx="8076">
                  <c:v>-1.2382367508667657E-4</c:v>
                </c:pt>
                <c:pt idx="8077">
                  <c:v>-1.2380834468243159E-4</c:v>
                </c:pt>
                <c:pt idx="8078">
                  <c:v>-1.2379301807378064E-4</c:v>
                </c:pt>
                <c:pt idx="8079">
                  <c:v>-1.2377769525931428E-4</c:v>
                </c:pt>
                <c:pt idx="8080">
                  <c:v>-1.2376237623762376E-4</c:v>
                </c:pt>
                <c:pt idx="8081">
                  <c:v>-1.2374706100730108E-4</c:v>
                </c:pt>
                <c:pt idx="8082">
                  <c:v>-1.2373174956693887E-4</c:v>
                </c:pt>
                <c:pt idx="8083">
                  <c:v>-1.2371644191513053E-4</c:v>
                </c:pt>
                <c:pt idx="8084">
                  <c:v>-1.2370113805047008E-4</c:v>
                </c:pt>
                <c:pt idx="8085">
                  <c:v>-1.2368583797155226E-4</c:v>
                </c:pt>
                <c:pt idx="8086">
                  <c:v>-1.2367054167697255E-4</c:v>
                </c:pt>
                <c:pt idx="8087">
                  <c:v>-1.2365524916532706E-4</c:v>
                </c:pt>
                <c:pt idx="8088">
                  <c:v>-1.2363996043521266E-4</c:v>
                </c:pt>
                <c:pt idx="8089">
                  <c:v>-1.2362467548522686E-4</c:v>
                </c:pt>
                <c:pt idx="8090">
                  <c:v>-1.2360939431396787E-4</c:v>
                </c:pt>
                <c:pt idx="8091">
                  <c:v>-1.2359411692003462E-4</c:v>
                </c:pt>
                <c:pt idx="8092">
                  <c:v>-1.2357884330202668E-4</c:v>
                </c:pt>
                <c:pt idx="8093">
                  <c:v>-1.2356357345854441E-4</c:v>
                </c:pt>
                <c:pt idx="8094">
                  <c:v>-1.2354830738818879E-4</c:v>
                </c:pt>
                <c:pt idx="8095">
                  <c:v>-1.2353304508956145E-4</c:v>
                </c:pt>
                <c:pt idx="8096">
                  <c:v>-1.2351778656126481E-4</c:v>
                </c:pt>
                <c:pt idx="8097">
                  <c:v>-1.2350253180190194E-4</c:v>
                </c:pt>
                <c:pt idx="8098">
                  <c:v>-1.2348728081007656E-4</c:v>
                </c:pt>
                <c:pt idx="8099">
                  <c:v>-1.2347203358439315E-4</c:v>
                </c:pt>
                <c:pt idx="8100">
                  <c:v>-1.2345679012345679E-4</c:v>
                </c:pt>
                <c:pt idx="8101">
                  <c:v>-1.2344155042587335E-4</c:v>
                </c:pt>
                <c:pt idx="8102">
                  <c:v>-1.2342631449024932E-4</c:v>
                </c:pt>
                <c:pt idx="8103">
                  <c:v>-1.2341108231519191E-4</c:v>
                </c:pt>
                <c:pt idx="8104">
                  <c:v>-1.2339585389930897E-4</c:v>
                </c:pt>
                <c:pt idx="8105">
                  <c:v>-1.2338062924120913E-4</c:v>
                </c:pt>
                <c:pt idx="8106">
                  <c:v>-1.233654083395016E-4</c:v>
                </c:pt>
                <c:pt idx="8107">
                  <c:v>-1.2335019119279634E-4</c:v>
                </c:pt>
                <c:pt idx="8108">
                  <c:v>-1.2333497779970401E-4</c:v>
                </c:pt>
                <c:pt idx="8109">
                  <c:v>-1.2331976815883587E-4</c:v>
                </c:pt>
                <c:pt idx="8110">
                  <c:v>-1.2330456226880394E-4</c:v>
                </c:pt>
                <c:pt idx="8111">
                  <c:v>-1.2328936012822092E-4</c:v>
                </c:pt>
                <c:pt idx="8112">
                  <c:v>-1.232741617357002E-4</c:v>
                </c:pt>
                <c:pt idx="8113">
                  <c:v>-1.2325896708985579E-4</c:v>
                </c:pt>
                <c:pt idx="8114">
                  <c:v>-1.2324377618930243E-4</c:v>
                </c:pt>
                <c:pt idx="8115">
                  <c:v>-1.2322858903265557E-4</c:v>
                </c:pt>
                <c:pt idx="8116">
                  <c:v>-1.232134056185313E-4</c:v>
                </c:pt>
                <c:pt idx="8117">
                  <c:v>-1.2319822594554638E-4</c:v>
                </c:pt>
                <c:pt idx="8118">
                  <c:v>-1.231830500123183E-4</c:v>
                </c:pt>
                <c:pt idx="8119">
                  <c:v>-1.2316787781746521E-4</c:v>
                </c:pt>
                <c:pt idx="8120">
                  <c:v>-1.231527093596059E-4</c:v>
                </c:pt>
                <c:pt idx="8121">
                  <c:v>-1.2313754463735992E-4</c:v>
                </c:pt>
                <c:pt idx="8122">
                  <c:v>-1.2312238364934746E-4</c:v>
                </c:pt>
                <c:pt idx="8123">
                  <c:v>-1.2310722639418935E-4</c:v>
                </c:pt>
                <c:pt idx="8124">
                  <c:v>-1.2309207287050715E-4</c:v>
                </c:pt>
                <c:pt idx="8125">
                  <c:v>4.3076923076923075E-3</c:v>
                </c:pt>
                <c:pt idx="8126">
                  <c:v>-1.2306177701206005E-4</c:v>
                </c:pt>
                <c:pt idx="8127">
                  <c:v>-1.2304663467454166E-4</c:v>
                </c:pt>
                <c:pt idx="8128">
                  <c:v>-1.2303149606299212E-4</c:v>
                </c:pt>
                <c:pt idx="8129">
                  <c:v>-1.2301636117603641E-4</c:v>
                </c:pt>
                <c:pt idx="8130">
                  <c:v>-1.2300123001230011E-4</c:v>
                </c:pt>
                <c:pt idx="8131">
                  <c:v>4.3045135899643337E-3</c:v>
                </c:pt>
                <c:pt idx="8132">
                  <c:v>-1.2297097884899163E-4</c:v>
                </c:pt>
                <c:pt idx="8133">
                  <c:v>-1.2295585884667404E-4</c:v>
                </c:pt>
                <c:pt idx="8134">
                  <c:v>-1.2294074256208508E-4</c:v>
                </c:pt>
                <c:pt idx="8135">
                  <c:v>-1.2292562999385371E-4</c:v>
                </c:pt>
                <c:pt idx="8136">
                  <c:v>-1.2291052114060964E-4</c:v>
                </c:pt>
                <c:pt idx="8137">
                  <c:v>-1.2289541600098315E-4</c:v>
                </c:pt>
                <c:pt idx="8138">
                  <c:v>-1.228803145736053E-4</c:v>
                </c:pt>
                <c:pt idx="8139">
                  <c:v>-1.2286521685710776E-4</c:v>
                </c:pt>
                <c:pt idx="8140">
                  <c:v>-1.2285012285012285E-4</c:v>
                </c:pt>
                <c:pt idx="8141">
                  <c:v>-1.2283503255128362E-4</c:v>
                </c:pt>
                <c:pt idx="8142">
                  <c:v>-1.2281994595922377E-4</c:v>
                </c:pt>
                <c:pt idx="8143">
                  <c:v>-1.2280486307257767E-4</c:v>
                </c:pt>
                <c:pt idx="8144">
                  <c:v>-1.2278978388998034E-4</c:v>
                </c:pt>
                <c:pt idx="8145">
                  <c:v>-1.2277470841006753E-4</c:v>
                </c:pt>
                <c:pt idx="8146">
                  <c:v>-1.2275963663147557E-4</c:v>
                </c:pt>
                <c:pt idx="8147">
                  <c:v>-1.2274456855284154E-4</c:v>
                </c:pt>
                <c:pt idx="8148">
                  <c:v>-1.2272950417280314E-4</c:v>
                </c:pt>
                <c:pt idx="8149">
                  <c:v>-1.2271444348999877E-4</c:v>
                </c:pt>
                <c:pt idx="8150">
                  <c:v>-1.2269938650306749E-4</c:v>
                </c:pt>
                <c:pt idx="8151">
                  <c:v>-1.2268433321064901E-4</c:v>
                </c:pt>
                <c:pt idx="8152">
                  <c:v>-1.226692836113837E-4</c:v>
                </c:pt>
                <c:pt idx="8153">
                  <c:v>-1.2265423770391266E-4</c:v>
                </c:pt>
                <c:pt idx="8154">
                  <c:v>-1.226391954868776E-4</c:v>
                </c:pt>
                <c:pt idx="8155">
                  <c:v>-1.226241569589209E-4</c:v>
                </c:pt>
                <c:pt idx="8156">
                  <c:v>-1.2260912211868564E-4</c:v>
                </c:pt>
                <c:pt idx="8157">
                  <c:v>-1.225940909648155E-4</c:v>
                </c:pt>
                <c:pt idx="8158">
                  <c:v>-1.2257906349595488E-4</c:v>
                </c:pt>
                <c:pt idx="8159">
                  <c:v>-1.2256403971074888E-4</c:v>
                </c:pt>
                <c:pt idx="8160">
                  <c:v>-1.2254901960784314E-4</c:v>
                </c:pt>
                <c:pt idx="8161">
                  <c:v>-1.2253400318588408E-4</c:v>
                </c:pt>
                <c:pt idx="8162">
                  <c:v>-1.2251899044351874E-4</c:v>
                </c:pt>
                <c:pt idx="8163">
                  <c:v>-1.2250398137939484E-4</c:v>
                </c:pt>
                <c:pt idx="8164">
                  <c:v>-1.224889759921607E-4</c:v>
                </c:pt>
                <c:pt idx="8165">
                  <c:v>-1.2247397428046539E-4</c:v>
                </c:pt>
                <c:pt idx="8166">
                  <c:v>-1.2245897624295861E-4</c:v>
                </c:pt>
                <c:pt idx="8167">
                  <c:v>-1.2244398187829069E-4</c:v>
                </c:pt>
                <c:pt idx="8168">
                  <c:v>-1.2242899118511264E-4</c:v>
                </c:pt>
                <c:pt idx="8169">
                  <c:v>-1.2241400416207614E-4</c:v>
                </c:pt>
                <c:pt idx="8170">
                  <c:v>-1.2239902080783354E-4</c:v>
                </c:pt>
                <c:pt idx="8171">
                  <c:v>-1.2238404112103782E-4</c:v>
                </c:pt>
                <c:pt idx="8172">
                  <c:v>-1.2236906510034264E-4</c:v>
                </c:pt>
                <c:pt idx="8173">
                  <c:v>-1.223540927444023E-4</c:v>
                </c:pt>
                <c:pt idx="8174">
                  <c:v>-1.2233912405187178E-4</c:v>
                </c:pt>
                <c:pt idx="8175">
                  <c:v>-1.2232415902140674E-4</c:v>
                </c:pt>
                <c:pt idx="8176">
                  <c:v>-1.223091976516634E-4</c:v>
                </c:pt>
                <c:pt idx="8177">
                  <c:v>-1.2229423994129877E-4</c:v>
                </c:pt>
                <c:pt idx="8178">
                  <c:v>-1.2227928588897041E-4</c:v>
                </c:pt>
                <c:pt idx="8179">
                  <c:v>-1.2226433549333658E-4</c:v>
                </c:pt>
                <c:pt idx="8180">
                  <c:v>-1.2224938875305622E-4</c:v>
                </c:pt>
                <c:pt idx="8181">
                  <c:v>-1.2223444566678891E-4</c:v>
                </c:pt>
                <c:pt idx="8182">
                  <c:v>-1.2221950623319481E-4</c:v>
                </c:pt>
                <c:pt idx="8183">
                  <c:v>-1.2220457045093486E-4</c:v>
                </c:pt>
                <c:pt idx="8184">
                  <c:v>-1.2218963831867058E-4</c:v>
                </c:pt>
                <c:pt idx="8185">
                  <c:v>-1.2217470983506414E-4</c:v>
                </c:pt>
                <c:pt idx="8186">
                  <c:v>4.2755924749572445E-3</c:v>
                </c:pt>
                <c:pt idx="8187">
                  <c:v>-1.2214486380847684E-4</c:v>
                </c:pt>
                <c:pt idx="8188">
                  <c:v>-1.2212994626282364E-4</c:v>
                </c:pt>
                <c:pt idx="8189">
                  <c:v>-1.2211503236048357E-4</c:v>
                </c:pt>
                <c:pt idx="8190">
                  <c:v>-1.221001221001221E-4</c:v>
                </c:pt>
                <c:pt idx="8191">
                  <c:v>-1.2208521548040532E-4</c:v>
                </c:pt>
                <c:pt idx="8192">
                  <c:v>-1.220703125E-4</c:v>
                </c:pt>
                <c:pt idx="8193">
                  <c:v>-1.2205541315757354E-4</c:v>
                </c:pt>
                <c:pt idx="8194">
                  <c:v>-1.22040517451794E-4</c:v>
                </c:pt>
                <c:pt idx="8195">
                  <c:v>-1.2202562538133008E-4</c:v>
                </c:pt>
                <c:pt idx="8196">
                  <c:v>-1.2201073694485115E-4</c:v>
                </c:pt>
                <c:pt idx="8197">
                  <c:v>-1.219958521410272E-4</c:v>
                </c:pt>
                <c:pt idx="8198">
                  <c:v>-1.2198097096852891E-4</c:v>
                </c:pt>
                <c:pt idx="8199">
                  <c:v>-1.2196609342602757E-4</c:v>
                </c:pt>
                <c:pt idx="8200">
                  <c:v>-1.2195121951219512E-4</c:v>
                </c:pt>
                <c:pt idx="8201">
                  <c:v>-1.2193634922570419E-4</c:v>
                </c:pt>
                <c:pt idx="8202">
                  <c:v>-1.21921482565228E-4</c:v>
                </c:pt>
                <c:pt idx="8203">
                  <c:v>-1.2190661952944045E-4</c:v>
                </c:pt>
                <c:pt idx="8204">
                  <c:v>-1.2189176011701609E-4</c:v>
                </c:pt>
                <c:pt idx="8205">
                  <c:v>-1.218769043266301E-4</c:v>
                </c:pt>
                <c:pt idx="8206">
                  <c:v>-1.2186205215695832E-4</c:v>
                </c:pt>
                <c:pt idx="8207">
                  <c:v>-1.2184720360667723E-4</c:v>
                </c:pt>
                <c:pt idx="8208">
                  <c:v>-1.2183235867446393E-4</c:v>
                </c:pt>
                <c:pt idx="8209">
                  <c:v>-1.2181751735899622E-4</c:v>
                </c:pt>
                <c:pt idx="8210">
                  <c:v>-1.218026796589525E-4</c:v>
                </c:pt>
                <c:pt idx="8211">
                  <c:v>-1.2178784557301182E-4</c:v>
                </c:pt>
                <c:pt idx="8212">
                  <c:v>-1.2177301509985388E-4</c:v>
                </c:pt>
                <c:pt idx="8213">
                  <c:v>-1.2175818823815901E-4</c:v>
                </c:pt>
                <c:pt idx="8214">
                  <c:v>-1.2174336498660823E-4</c:v>
                </c:pt>
                <c:pt idx="8215">
                  <c:v>-1.2172854534388314E-4</c:v>
                </c:pt>
                <c:pt idx="8216">
                  <c:v>-1.2171372930866602E-4</c:v>
                </c:pt>
                <c:pt idx="8217">
                  <c:v>-1.2169891687963977E-4</c:v>
                </c:pt>
                <c:pt idx="8218">
                  <c:v>-1.2168410805548795E-4</c:v>
                </c:pt>
                <c:pt idx="8219">
                  <c:v>-1.2166930283489475E-4</c:v>
                </c:pt>
                <c:pt idx="8220">
                  <c:v>-1.2165450121654502E-4</c:v>
                </c:pt>
                <c:pt idx="8221">
                  <c:v>-1.2163970319912419E-4</c:v>
                </c:pt>
                <c:pt idx="8222">
                  <c:v>-1.2162490878131841E-4</c:v>
                </c:pt>
                <c:pt idx="8223">
                  <c:v>-1.2161011796181443E-4</c:v>
                </c:pt>
                <c:pt idx="8224">
                  <c:v>-1.2159533073929961E-4</c:v>
                </c:pt>
                <c:pt idx="8225">
                  <c:v>-1.2158054711246201E-4</c:v>
                </c:pt>
                <c:pt idx="8226">
                  <c:v>-1.2156576707999027E-4</c:v>
                </c:pt>
                <c:pt idx="8227">
                  <c:v>-1.2155099064057372E-4</c:v>
                </c:pt>
                <c:pt idx="8228">
                  <c:v>-1.2153621779290228E-4</c:v>
                </c:pt>
                <c:pt idx="8229">
                  <c:v>-1.2152144853566654E-4</c:v>
                </c:pt>
                <c:pt idx="8230">
                  <c:v>-1.2150668286755772E-4</c:v>
                </c:pt>
                <c:pt idx="8231">
                  <c:v>-1.2149192078726765E-4</c:v>
                </c:pt>
                <c:pt idx="8232">
                  <c:v>-1.2147716229348882E-4</c:v>
                </c:pt>
                <c:pt idx="8233">
                  <c:v>-1.2146240738491437E-4</c:v>
                </c:pt>
                <c:pt idx="8234">
                  <c:v>-1.2144765606023804E-4</c:v>
                </c:pt>
                <c:pt idx="8235">
                  <c:v>-1.2143290831815422E-4</c:v>
                </c:pt>
                <c:pt idx="8236">
                  <c:v>-1.2141816415735794E-4</c:v>
                </c:pt>
                <c:pt idx="8237">
                  <c:v>-1.2140342357654485E-4</c:v>
                </c:pt>
                <c:pt idx="8238">
                  <c:v>-1.2138868657441127E-4</c:v>
                </c:pt>
                <c:pt idx="8239">
                  <c:v>-1.2137395314965408E-4</c:v>
                </c:pt>
                <c:pt idx="8240">
                  <c:v>-1.2135922330097087E-4</c:v>
                </c:pt>
                <c:pt idx="8241">
                  <c:v>-1.2134449702705982E-4</c:v>
                </c:pt>
                <c:pt idx="8242">
                  <c:v>-1.2132977432661975E-4</c:v>
                </c:pt>
                <c:pt idx="8243">
                  <c:v>-1.2131505519835011E-4</c:v>
                </c:pt>
                <c:pt idx="8244">
                  <c:v>-1.2130033964095099E-4</c:v>
                </c:pt>
                <c:pt idx="8245">
                  <c:v>-1.2128562765312311E-4</c:v>
                </c:pt>
                <c:pt idx="8246">
                  <c:v>-1.2127091923356779E-4</c:v>
                </c:pt>
                <c:pt idx="8247">
                  <c:v>-1.2125621438098702E-4</c:v>
                </c:pt>
                <c:pt idx="8248">
                  <c:v>-1.2124151309408342E-4</c:v>
                </c:pt>
                <c:pt idx="8249">
                  <c:v>-1.2122681537156019E-4</c:v>
                </c:pt>
                <c:pt idx="8250">
                  <c:v>-1.2121212121212121E-4</c:v>
                </c:pt>
                <c:pt idx="8251">
                  <c:v>-1.2119743061447097E-4</c:v>
                </c:pt>
                <c:pt idx="8252">
                  <c:v>-1.211827435773146E-4</c:v>
                </c:pt>
                <c:pt idx="8253">
                  <c:v>-1.2116806009935781E-4</c:v>
                </c:pt>
                <c:pt idx="8254">
                  <c:v>-1.2115338017930701E-4</c:v>
                </c:pt>
                <c:pt idx="8255">
                  <c:v>4.2398546335554212E-3</c:v>
                </c:pt>
                <c:pt idx="8256">
                  <c:v>-1.2112403100775194E-4</c:v>
                </c:pt>
                <c:pt idx="8257">
                  <c:v>-1.2110936175366356E-4</c:v>
                </c:pt>
                <c:pt idx="8258">
                  <c:v>-1.210946960523129E-4</c:v>
                </c:pt>
                <c:pt idx="8259">
                  <c:v>-1.210800339024095E-4</c:v>
                </c:pt>
                <c:pt idx="8260">
                  <c:v>-1.2106537530266344E-4</c:v>
                </c:pt>
                <c:pt idx="8261">
                  <c:v>-1.210507202517855E-4</c:v>
                </c:pt>
                <c:pt idx="8262">
                  <c:v>-1.2103606874848704E-4</c:v>
                </c:pt>
                <c:pt idx="8263">
                  <c:v>-1.2102142079148009E-4</c:v>
                </c:pt>
                <c:pt idx="8264">
                  <c:v>-1.2100677637947725E-4</c:v>
                </c:pt>
                <c:pt idx="8265">
                  <c:v>-1.2099213551119177E-4</c:v>
                </c:pt>
                <c:pt idx="8266">
                  <c:v>-1.2097749818533752E-4</c:v>
                </c:pt>
                <c:pt idx="8267">
                  <c:v>-1.2096286440062901E-4</c:v>
                </c:pt>
                <c:pt idx="8268">
                  <c:v>-1.2094823415578132E-4</c:v>
                </c:pt>
                <c:pt idx="8269">
                  <c:v>-1.2093360744951022E-4</c:v>
                </c:pt>
                <c:pt idx="8270">
                  <c:v>-1.2091898428053205E-4</c:v>
                </c:pt>
                <c:pt idx="8271">
                  <c:v>-1.2090436464756378E-4</c:v>
                </c:pt>
                <c:pt idx="8272">
                  <c:v>-1.2088974854932302E-4</c:v>
                </c:pt>
                <c:pt idx="8273">
                  <c:v>-1.2087513598452798E-4</c:v>
                </c:pt>
                <c:pt idx="8274">
                  <c:v>-1.2086052695189751E-4</c:v>
                </c:pt>
                <c:pt idx="8275">
                  <c:v>-1.2084592145015106E-4</c:v>
                </c:pt>
                <c:pt idx="8276">
                  <c:v>-1.208313194780087E-4</c:v>
                </c:pt>
                <c:pt idx="8277">
                  <c:v>-1.2081672103419114E-4</c:v>
                </c:pt>
                <c:pt idx="8278">
                  <c:v>4.2280744141096884E-3</c:v>
                </c:pt>
                <c:pt idx="8279">
                  <c:v>-1.2078753472641623E-4</c:v>
                </c:pt>
                <c:pt idx="8280">
                  <c:v>-1.2077294685990338E-4</c:v>
                </c:pt>
                <c:pt idx="8281">
                  <c:v>-1.2075836251660427E-4</c:v>
                </c:pt>
                <c:pt idx="8282">
                  <c:v>-1.2074378169524269E-4</c:v>
                </c:pt>
                <c:pt idx="8283">
                  <c:v>-1.2072920439454304E-4</c:v>
                </c:pt>
                <c:pt idx="8284">
                  <c:v>-1.2071463061323032E-4</c:v>
                </c:pt>
                <c:pt idx="8285">
                  <c:v>-1.2070006035003017E-4</c:v>
                </c:pt>
                <c:pt idx="8286">
                  <c:v>-1.2068549360366884E-4</c:v>
                </c:pt>
                <c:pt idx="8287">
                  <c:v>-1.2067093037287318E-4</c:v>
                </c:pt>
                <c:pt idx="8288">
                  <c:v>-1.2065637065637066E-4</c:v>
                </c:pt>
                <c:pt idx="8289">
                  <c:v>-1.2064181445288937E-4</c:v>
                </c:pt>
                <c:pt idx="8290">
                  <c:v>-1.2062726176115802E-4</c:v>
                </c:pt>
                <c:pt idx="8291">
                  <c:v>-1.2061271257990592E-4</c:v>
                </c:pt>
                <c:pt idx="8292">
                  <c:v>-1.2059816690786301E-4</c:v>
                </c:pt>
                <c:pt idx="8293">
                  <c:v>-1.205836247437598E-4</c:v>
                </c:pt>
                <c:pt idx="8294">
                  <c:v>-1.2056908608632747E-4</c:v>
                </c:pt>
                <c:pt idx="8295">
                  <c:v>-1.2055455093429777E-4</c:v>
                </c:pt>
                <c:pt idx="8296">
                  <c:v>-1.2054001928640309E-4</c:v>
                </c:pt>
                <c:pt idx="8297">
                  <c:v>-1.205254911413764E-4</c:v>
                </c:pt>
                <c:pt idx="8298">
                  <c:v>-1.2051096649795132E-4</c:v>
                </c:pt>
                <c:pt idx="8299">
                  <c:v>-1.2049644535486203E-4</c:v>
                </c:pt>
                <c:pt idx="8300">
                  <c:v>-1.2048192771084337E-4</c:v>
                </c:pt>
                <c:pt idx="8301">
                  <c:v>-1.2046741356463077E-4</c:v>
                </c:pt>
                <c:pt idx="8302">
                  <c:v>-1.2045290291496025E-4</c:v>
                </c:pt>
                <c:pt idx="8303">
                  <c:v>-1.2043839576056847E-4</c:v>
                </c:pt>
                <c:pt idx="8304">
                  <c:v>-1.2042389210019268E-4</c:v>
                </c:pt>
                <c:pt idx="8305">
                  <c:v>-1.2040939193257074E-4</c:v>
                </c:pt>
                <c:pt idx="8306">
                  <c:v>-1.2039489525644112E-4</c:v>
                </c:pt>
                <c:pt idx="8307">
                  <c:v>-1.2038040207054291E-4</c:v>
                </c:pt>
                <c:pt idx="8308">
                  <c:v>-1.2036591237361579E-4</c:v>
                </c:pt>
                <c:pt idx="8309">
                  <c:v>-1.2035142616440005E-4</c:v>
                </c:pt>
                <c:pt idx="8310">
                  <c:v>-1.2033694344163658E-4</c:v>
                </c:pt>
                <c:pt idx="8311">
                  <c:v>-1.203224642040669E-4</c:v>
                </c:pt>
                <c:pt idx="8312">
                  <c:v>-1.2030798845043312E-4</c:v>
                </c:pt>
                <c:pt idx="8313">
                  <c:v>-1.2029351617947793E-4</c:v>
                </c:pt>
                <c:pt idx="8314">
                  <c:v>-1.2027904738994468E-4</c:v>
                </c:pt>
                <c:pt idx="8315">
                  <c:v>4.2092603728202047E-3</c:v>
                </c:pt>
                <c:pt idx="8316">
                  <c:v>-1.2025012025012025E-4</c:v>
                </c:pt>
                <c:pt idx="8317">
                  <c:v>-1.2023566189731875E-4</c:v>
                </c:pt>
                <c:pt idx="8318">
                  <c:v>-1.2022120702091849E-4</c:v>
                </c:pt>
                <c:pt idx="8319">
                  <c:v>-1.2020675561966583E-4</c:v>
                </c:pt>
                <c:pt idx="8320">
                  <c:v>-1.201923076923077E-4</c:v>
                </c:pt>
                <c:pt idx="8321">
                  <c:v>-1.2017786323759164E-4</c:v>
                </c:pt>
                <c:pt idx="8322">
                  <c:v>-1.2016342225426579E-4</c:v>
                </c:pt>
                <c:pt idx="8323">
                  <c:v>-1.2014898474107894E-4</c:v>
                </c:pt>
                <c:pt idx="8324">
                  <c:v>-1.201345506967804E-4</c:v>
                </c:pt>
                <c:pt idx="8325">
                  <c:v>-1.2012012012012012E-4</c:v>
                </c:pt>
                <c:pt idx="8326">
                  <c:v>-1.2010569300984866E-4</c:v>
                </c:pt>
                <c:pt idx="8327">
                  <c:v>-1.2009126936471719E-4</c:v>
                </c:pt>
                <c:pt idx="8328">
                  <c:v>4.2026897214217096E-3</c:v>
                </c:pt>
                <c:pt idx="8329">
                  <c:v>-1.2006243246488174E-4</c:v>
                </c:pt>
                <c:pt idx="8330">
                  <c:v>-1.2004801920768308E-4</c:v>
                </c:pt>
                <c:pt idx="8331">
                  <c:v>-1.2003360941063497E-4</c:v>
                </c:pt>
                <c:pt idx="8332">
                  <c:v>-1.2001920307249159E-4</c:v>
                </c:pt>
                <c:pt idx="8333">
                  <c:v>-1.2000480019200768E-4</c:v>
                </c:pt>
                <c:pt idx="8334">
                  <c:v>-1.1999040076793856E-4</c:v>
                </c:pt>
                <c:pt idx="8335">
                  <c:v>-1.199760047990402E-4</c:v>
                </c:pt>
                <c:pt idx="8336">
                  <c:v>-1.1996161228406909E-4</c:v>
                </c:pt>
                <c:pt idx="8337">
                  <c:v>-1.1994722322178242E-4</c:v>
                </c:pt>
                <c:pt idx="8338">
                  <c:v>-1.1993283761093787E-4</c:v>
                </c:pt>
                <c:pt idx="8339">
                  <c:v>-1.199184554502938E-4</c:v>
                </c:pt>
                <c:pt idx="8340">
                  <c:v>-1.1990407673860912E-4</c:v>
                </c:pt>
                <c:pt idx="8341">
                  <c:v>-1.1988970147464332E-4</c:v>
                </c:pt>
                <c:pt idx="8342">
                  <c:v>-1.1987532965715655E-4</c:v>
                </c:pt>
                <c:pt idx="8343">
                  <c:v>-1.1986096128490951E-4</c:v>
                </c:pt>
                <c:pt idx="8344">
                  <c:v>-1.1984659635666346E-4</c:v>
                </c:pt>
                <c:pt idx="8345">
                  <c:v>-1.1983223487118035E-4</c:v>
                </c:pt>
                <c:pt idx="8346">
                  <c:v>-1.1981787682722263E-4</c:v>
                </c:pt>
                <c:pt idx="8347">
                  <c:v>-1.1980352222355337E-4</c:v>
                </c:pt>
                <c:pt idx="8348">
                  <c:v>-1.1978917105893628E-4</c:v>
                </c:pt>
                <c:pt idx="8349">
                  <c:v>-1.1977482333213559E-4</c:v>
                </c:pt>
                <c:pt idx="8350">
                  <c:v>-1.1976047904191617E-4</c:v>
                </c:pt>
                <c:pt idx="8351">
                  <c:v>-1.1974613818704346E-4</c:v>
                </c:pt>
                <c:pt idx="8352">
                  <c:v>-1.1973180076628352E-4</c:v>
                </c:pt>
                <c:pt idx="8353">
                  <c:v>-1.1971746677840296E-4</c:v>
                </c:pt>
                <c:pt idx="8354">
                  <c:v>-1.1970313622216902E-4</c:v>
                </c:pt>
                <c:pt idx="8355">
                  <c:v>-1.1968880909634949E-4</c:v>
                </c:pt>
                <c:pt idx="8356">
                  <c:v>-1.1967448539971278E-4</c:v>
                </c:pt>
                <c:pt idx="8357">
                  <c:v>-1.1966016513102789E-4</c:v>
                </c:pt>
                <c:pt idx="8358">
                  <c:v>-1.1964584828906437E-4</c:v>
                </c:pt>
                <c:pt idx="8359">
                  <c:v>-1.1963153487259242E-4</c:v>
                </c:pt>
                <c:pt idx="8360">
                  <c:v>-1.1961722488038278E-4</c:v>
                </c:pt>
                <c:pt idx="8361">
                  <c:v>-1.1960291831120679E-4</c:v>
                </c:pt>
                <c:pt idx="8362">
                  <c:v>-1.1958861516383641E-4</c:v>
                </c:pt>
                <c:pt idx="8363">
                  <c:v>-1.1957431543704412E-4</c:v>
                </c:pt>
                <c:pt idx="8364">
                  <c:v>-1.1956001912960307E-4</c:v>
                </c:pt>
                <c:pt idx="8365">
                  <c:v>-1.1954572624028691E-4</c:v>
                </c:pt>
                <c:pt idx="8366">
                  <c:v>-1.1953143676786995E-4</c:v>
                </c:pt>
                <c:pt idx="8367">
                  <c:v>-1.1951715071112705E-4</c:v>
                </c:pt>
                <c:pt idx="8368">
                  <c:v>-1.1950286806883365E-4</c:v>
                </c:pt>
                <c:pt idx="8369">
                  <c:v>-1.194885888397658E-4</c:v>
                </c:pt>
                <c:pt idx="8370">
                  <c:v>-1.1947431302270011E-4</c:v>
                </c:pt>
                <c:pt idx="8371">
                  <c:v>-1.1946004061641381E-4</c:v>
                </c:pt>
                <c:pt idx="8372">
                  <c:v>-1.1944577161968466E-4</c:v>
                </c:pt>
                <c:pt idx="8373">
                  <c:v>-1.1943150603129105E-4</c:v>
                </c:pt>
                <c:pt idx="8374">
                  <c:v>-1.1941724385001195E-4</c:v>
                </c:pt>
                <c:pt idx="8375">
                  <c:v>-1.1940298507462687E-4</c:v>
                </c:pt>
                <c:pt idx="8376">
                  <c:v>-1.1938872970391595E-4</c:v>
                </c:pt>
                <c:pt idx="8377">
                  <c:v>-1.193744777366599E-4</c:v>
                </c:pt>
                <c:pt idx="8378">
                  <c:v>-1.1936022917164001E-4</c:v>
                </c:pt>
                <c:pt idx="8379">
                  <c:v>-1.1934598400763814E-4</c:v>
                </c:pt>
                <c:pt idx="8380">
                  <c:v>-1.1933174224343676E-4</c:v>
                </c:pt>
                <c:pt idx="8381">
                  <c:v>-1.1931750387781887E-4</c:v>
                </c:pt>
                <c:pt idx="8382">
                  <c:v>-1.1930326890956812E-4</c:v>
                </c:pt>
                <c:pt idx="8383">
                  <c:v>-1.1928903733746869E-4</c:v>
                </c:pt>
                <c:pt idx="8384">
                  <c:v>-1.1927480916030534E-4</c:v>
                </c:pt>
                <c:pt idx="8385">
                  <c:v>-1.1926058437686345E-4</c:v>
                </c:pt>
                <c:pt idx="8386">
                  <c:v>-1.1924636298592893E-4</c:v>
                </c:pt>
                <c:pt idx="8387">
                  <c:v>-1.192321449862883E-4</c:v>
                </c:pt>
                <c:pt idx="8388">
                  <c:v>-1.1921793037672866E-4</c:v>
                </c:pt>
                <c:pt idx="8389">
                  <c:v>4.1721301704613183E-3</c:v>
                </c:pt>
                <c:pt idx="8390">
                  <c:v>-1.1918951132300358E-4</c:v>
                </c:pt>
                <c:pt idx="8391">
                  <c:v>-1.1917530687641521E-4</c:v>
                </c:pt>
                <c:pt idx="8392">
                  <c:v>-1.1916110581506196E-4</c:v>
                </c:pt>
                <c:pt idx="8393">
                  <c:v>-1.1914690813773382E-4</c:v>
                </c:pt>
                <c:pt idx="8394">
                  <c:v>-1.1913271384322135E-4</c:v>
                </c:pt>
                <c:pt idx="8395">
                  <c:v>-1.1911852293031566E-4</c:v>
                </c:pt>
                <c:pt idx="8396">
                  <c:v>-1.1910433539780847E-4</c:v>
                </c:pt>
                <c:pt idx="8397">
                  <c:v>-1.1909015124449208E-4</c:v>
                </c:pt>
                <c:pt idx="8398">
                  <c:v>-1.1907597046915932E-4</c:v>
                </c:pt>
                <c:pt idx="8399">
                  <c:v>-1.1906179307060365E-4</c:v>
                </c:pt>
                <c:pt idx="8400">
                  <c:v>-1.1904761904761905E-4</c:v>
                </c:pt>
                <c:pt idx="8401">
                  <c:v>-1.1903344839900012E-4</c:v>
                </c:pt>
                <c:pt idx="8402">
                  <c:v>-1.1901928112354201E-4</c:v>
                </c:pt>
                <c:pt idx="8403">
                  <c:v>-1.1900511722004047E-4</c:v>
                </c:pt>
                <c:pt idx="8404">
                  <c:v>-1.1899095668729176E-4</c:v>
                </c:pt>
                <c:pt idx="8405">
                  <c:v>-1.189767995240928E-4</c:v>
                </c:pt>
                <c:pt idx="8406">
                  <c:v>-1.1896264572924102E-4</c:v>
                </c:pt>
                <c:pt idx="8407">
                  <c:v>-1.1894849530153443E-4</c:v>
                </c:pt>
                <c:pt idx="8408">
                  <c:v>-1.1893434823977165E-4</c:v>
                </c:pt>
                <c:pt idx="8409">
                  <c:v>4.1622071589963137E-3</c:v>
                </c:pt>
                <c:pt idx="8410">
                  <c:v>-1.1890606420927467E-4</c:v>
                </c:pt>
                <c:pt idx="8411">
                  <c:v>4.1612174533349183E-3</c:v>
                </c:pt>
                <c:pt idx="8412">
                  <c:v>-1.1887779362815027E-4</c:v>
                </c:pt>
                <c:pt idx="8413">
                  <c:v>-1.1886366337810531E-4</c:v>
                </c:pt>
                <c:pt idx="8414">
                  <c:v>-1.188495364868077E-4</c:v>
                </c:pt>
                <c:pt idx="8415">
                  <c:v>-1.1883541295306001E-4</c:v>
                </c:pt>
                <c:pt idx="8416">
                  <c:v>-1.188212927756654E-4</c:v>
                </c:pt>
                <c:pt idx="8417">
                  <c:v>-1.1880717595342758E-4</c:v>
                </c:pt>
                <c:pt idx="8418">
                  <c:v>-1.1879306248515087E-4</c:v>
                </c:pt>
                <c:pt idx="8419">
                  <c:v>-1.1877895236964009E-4</c:v>
                </c:pt>
                <c:pt idx="8420">
                  <c:v>-1.1876484560570071E-4</c:v>
                </c:pt>
                <c:pt idx="8421">
                  <c:v>-1.1875074219213871E-4</c:v>
                </c:pt>
                <c:pt idx="8422">
                  <c:v>-1.1873664212776063E-4</c:v>
                </c:pt>
                <c:pt idx="8423">
                  <c:v>-1.1872254541137362E-4</c:v>
                </c:pt>
                <c:pt idx="8424">
                  <c:v>-1.1870845204178538E-4</c:v>
                </c:pt>
                <c:pt idx="8425">
                  <c:v>-1.1869436201780416E-4</c:v>
                </c:pt>
                <c:pt idx="8426">
                  <c:v>-1.1868027533823879E-4</c:v>
                </c:pt>
                <c:pt idx="8427">
                  <c:v>-1.1866619200189867E-4</c:v>
                </c:pt>
                <c:pt idx="8428">
                  <c:v>-1.1865211200759374E-4</c:v>
                </c:pt>
                <c:pt idx="8429">
                  <c:v>-1.1863803535413454E-4</c:v>
                </c:pt>
                <c:pt idx="8430">
                  <c:v>-1.1862396204033214E-4</c:v>
                </c:pt>
                <c:pt idx="8431">
                  <c:v>-1.1860989206499822E-4</c:v>
                </c:pt>
                <c:pt idx="8432">
                  <c:v>-1.1859582542694497E-4</c:v>
                </c:pt>
                <c:pt idx="8433">
                  <c:v>-1.1858176212498517E-4</c:v>
                </c:pt>
                <c:pt idx="8434">
                  <c:v>4.149869575527626E-3</c:v>
                </c:pt>
                <c:pt idx="8435">
                  <c:v>-1.1855364552459988E-4</c:v>
                </c:pt>
                <c:pt idx="8436">
                  <c:v>-1.1853959222380275E-4</c:v>
                </c:pt>
                <c:pt idx="8437">
                  <c:v>-1.1852554225435582E-4</c:v>
                </c:pt>
                <c:pt idx="8438">
                  <c:v>-1.1851149561507466E-4</c:v>
                </c:pt>
                <c:pt idx="8439">
                  <c:v>-1.1849745230477545E-4</c:v>
                </c:pt>
                <c:pt idx="8440">
                  <c:v>-1.1848341232227489E-4</c:v>
                </c:pt>
                <c:pt idx="8441">
                  <c:v>-1.1846937566639024E-4</c:v>
                </c:pt>
                <c:pt idx="8442">
                  <c:v>-1.1845534233593936E-4</c:v>
                </c:pt>
                <c:pt idx="8443">
                  <c:v>-1.1844131232974062E-4</c:v>
                </c:pt>
                <c:pt idx="8444">
                  <c:v>-1.1842728564661298E-4</c:v>
                </c:pt>
                <c:pt idx="8445">
                  <c:v>-1.1841326228537596E-4</c:v>
                </c:pt>
                <c:pt idx="8446">
                  <c:v>-1.1839924224484963E-4</c:v>
                </c:pt>
                <c:pt idx="8447">
                  <c:v>-1.1838522552385462E-4</c:v>
                </c:pt>
                <c:pt idx="8448">
                  <c:v>-1.1837121212121212E-4</c:v>
                </c:pt>
                <c:pt idx="8449">
                  <c:v>-1.1835720203574388E-4</c:v>
                </c:pt>
                <c:pt idx="8450">
                  <c:v>-1.1834319526627219E-4</c:v>
                </c:pt>
                <c:pt idx="8451">
                  <c:v>-1.1832919181161993E-4</c:v>
                </c:pt>
                <c:pt idx="8452">
                  <c:v>-1.183151916706105E-4</c:v>
                </c:pt>
                <c:pt idx="8453">
                  <c:v>-1.183011948420679E-4</c:v>
                </c:pt>
                <c:pt idx="8454">
                  <c:v>-1.1828720132481665E-4</c:v>
                </c:pt>
                <c:pt idx="8455">
                  <c:v>-1.1827321111768185E-4</c:v>
                </c:pt>
                <c:pt idx="8456">
                  <c:v>-1.1825922421948912E-4</c:v>
                </c:pt>
                <c:pt idx="8457">
                  <c:v>-1.1824524062906468E-4</c:v>
                </c:pt>
                <c:pt idx="8458">
                  <c:v>-1.1823126034523528E-4</c:v>
                </c:pt>
                <c:pt idx="8459">
                  <c:v>-1.1821728336682824E-4</c:v>
                </c:pt>
                <c:pt idx="8460">
                  <c:v>-1.1820330969267139E-4</c:v>
                </c:pt>
                <c:pt idx="8461">
                  <c:v>-1.1818933932159319E-4</c:v>
                </c:pt>
                <c:pt idx="8462">
                  <c:v>-1.181753722524226E-4</c:v>
                </c:pt>
                <c:pt idx="8463">
                  <c:v>-1.1816140848398913E-4</c:v>
                </c:pt>
                <c:pt idx="8464">
                  <c:v>-1.1814744801512288E-4</c:v>
                </c:pt>
                <c:pt idx="8465">
                  <c:v>-1.1813349084465446E-4</c:v>
                </c:pt>
                <c:pt idx="8466">
                  <c:v>-1.1811953697141507E-4</c:v>
                </c:pt>
                <c:pt idx="8467">
                  <c:v>-1.1810558639423645E-4</c:v>
                </c:pt>
                <c:pt idx="8468">
                  <c:v>-1.1809163911195088E-4</c:v>
                </c:pt>
                <c:pt idx="8469">
                  <c:v>-1.180776951233912E-4</c:v>
                </c:pt>
                <c:pt idx="8470">
                  <c:v>-1.180637544273908E-4</c:v>
                </c:pt>
                <c:pt idx="8471">
                  <c:v>-1.1804981702278361E-4</c:v>
                </c:pt>
                <c:pt idx="8472">
                  <c:v>-1.1803588290840416E-4</c:v>
                </c:pt>
                <c:pt idx="8473">
                  <c:v>-1.1802195208308746E-4</c:v>
                </c:pt>
                <c:pt idx="8474">
                  <c:v>-1.180080245456691E-4</c:v>
                </c:pt>
                <c:pt idx="8475">
                  <c:v>-1.1799410029498526E-4</c:v>
                </c:pt>
                <c:pt idx="8476">
                  <c:v>-1.1798017932987259E-4</c:v>
                </c:pt>
                <c:pt idx="8477">
                  <c:v>-1.1796626164916834E-4</c:v>
                </c:pt>
                <c:pt idx="8478">
                  <c:v>-1.1795234725171031E-4</c:v>
                </c:pt>
                <c:pt idx="8479">
                  <c:v>-1.1793843613633684E-4</c:v>
                </c:pt>
                <c:pt idx="8480">
                  <c:v>-1.1792452830188679E-4</c:v>
                </c:pt>
                <c:pt idx="8481">
                  <c:v>-1.1791062374719962E-4</c:v>
                </c:pt>
                <c:pt idx="8482">
                  <c:v>-1.1789672247111531E-4</c:v>
                </c:pt>
                <c:pt idx="8483">
                  <c:v>-1.1788282447247436E-4</c:v>
                </c:pt>
                <c:pt idx="8484">
                  <c:v>-1.1786892975011787E-4</c:v>
                </c:pt>
                <c:pt idx="8485">
                  <c:v>-1.1785503830288745E-4</c:v>
                </c:pt>
                <c:pt idx="8486">
                  <c:v>-1.1784115012962527E-4</c:v>
                </c:pt>
                <c:pt idx="8487">
                  <c:v>-1.1782726522917403E-4</c:v>
                </c:pt>
                <c:pt idx="8488">
                  <c:v>-1.17813383600377E-4</c:v>
                </c:pt>
                <c:pt idx="8489">
                  <c:v>-1.1779950524207798E-4</c:v>
                </c:pt>
                <c:pt idx="8490">
                  <c:v>-1.1778563015312132E-4</c:v>
                </c:pt>
                <c:pt idx="8491">
                  <c:v>4.1220115416323163E-3</c:v>
                </c:pt>
                <c:pt idx="8492">
                  <c:v>-1.1775788977861517E-4</c:v>
                </c:pt>
                <c:pt idx="8493">
                  <c:v>-1.177440244907571E-4</c:v>
                </c:pt>
                <c:pt idx="8494">
                  <c:v>-1.1773016246762421E-4</c:v>
                </c:pt>
                <c:pt idx="8495">
                  <c:v>-1.1771630370806356E-4</c:v>
                </c:pt>
                <c:pt idx="8496">
                  <c:v>-1.1770244821092278E-4</c:v>
                </c:pt>
                <c:pt idx="8497">
                  <c:v>-1.1768859597505002E-4</c:v>
                </c:pt>
                <c:pt idx="8498">
                  <c:v>-1.1767474699929395E-4</c:v>
                </c:pt>
                <c:pt idx="8499">
                  <c:v>-1.1766090128250382E-4</c:v>
                </c:pt>
                <c:pt idx="8500">
                  <c:v>-1.1764705882352942E-4</c:v>
                </c:pt>
                <c:pt idx="8501">
                  <c:v>-1.1763321962122103E-4</c:v>
                </c:pt>
                <c:pt idx="8502">
                  <c:v>-1.1761938367442955E-4</c:v>
                </c:pt>
                <c:pt idx="8503">
                  <c:v>-1.1760555098200635E-4</c:v>
                </c:pt>
                <c:pt idx="8504">
                  <c:v>-1.1759172154280339E-4</c:v>
                </c:pt>
                <c:pt idx="8505">
                  <c:v>-1.1757789535567314E-4</c:v>
                </c:pt>
                <c:pt idx="8506">
                  <c:v>-1.1756407241946862E-4</c:v>
                </c:pt>
                <c:pt idx="8507">
                  <c:v>-1.1755025273304338E-4</c:v>
                </c:pt>
                <c:pt idx="8508">
                  <c:v>-1.1753643629525152E-4</c:v>
                </c:pt>
                <c:pt idx="8509">
                  <c:v>-1.175226231049477E-4</c:v>
                </c:pt>
                <c:pt idx="8510">
                  <c:v>-1.1750881316098707E-4</c:v>
                </c:pt>
                <c:pt idx="8511">
                  <c:v>-1.1749500646222535E-4</c:v>
                </c:pt>
                <c:pt idx="8512">
                  <c:v>-1.1748120300751879E-4</c:v>
                </c:pt>
                <c:pt idx="8513">
                  <c:v>-1.1746740279572419E-4</c:v>
                </c:pt>
                <c:pt idx="8514">
                  <c:v>-1.1745360582569885E-4</c:v>
                </c:pt>
                <c:pt idx="8515">
                  <c:v>-1.1743981209630065E-4</c:v>
                </c:pt>
                <c:pt idx="8516">
                  <c:v>-1.1742602160638798E-4</c:v>
                </c:pt>
                <c:pt idx="8517">
                  <c:v>-1.1741223435481978E-4</c:v>
                </c:pt>
                <c:pt idx="8518">
                  <c:v>-1.1739845034045551E-4</c:v>
                </c:pt>
                <c:pt idx="8519">
                  <c:v>-1.1738466956215518E-4</c:v>
                </c:pt>
                <c:pt idx="8520">
                  <c:v>-1.1737089201877934E-4</c:v>
                </c:pt>
                <c:pt idx="8521">
                  <c:v>-1.1735711770918906E-4</c:v>
                </c:pt>
                <c:pt idx="8522">
                  <c:v>-1.1734334663224596E-4</c:v>
                </c:pt>
                <c:pt idx="8523">
                  <c:v>-1.1732957878681215E-4</c:v>
                </c:pt>
                <c:pt idx="8524">
                  <c:v>-1.1731581417175035E-4</c:v>
                </c:pt>
                <c:pt idx="8525">
                  <c:v>-1.1730205278592375E-4</c:v>
                </c:pt>
                <c:pt idx="8526">
                  <c:v>-1.172882946281961E-4</c:v>
                </c:pt>
                <c:pt idx="8527">
                  <c:v>-1.1727453969743169E-4</c:v>
                </c:pt>
                <c:pt idx="8528">
                  <c:v>-1.1726078799249531E-4</c:v>
                </c:pt>
                <c:pt idx="8529">
                  <c:v>-1.1724703951225231E-4</c:v>
                </c:pt>
                <c:pt idx="8530">
                  <c:v>-1.1723329425556858E-4</c:v>
                </c:pt>
                <c:pt idx="8531">
                  <c:v>-1.1721955222131051E-4</c:v>
                </c:pt>
                <c:pt idx="8532">
                  <c:v>-1.1720581340834506E-4</c:v>
                </c:pt>
                <c:pt idx="8533">
                  <c:v>-1.1719207781553967E-4</c:v>
                </c:pt>
                <c:pt idx="8534">
                  <c:v>-1.1717834544176236E-4</c:v>
                </c:pt>
                <c:pt idx="8535">
                  <c:v>4.1007615700058581E-3</c:v>
                </c:pt>
                <c:pt idx="8536">
                  <c:v>-1.1715089034676664E-4</c:v>
                </c:pt>
                <c:pt idx="8537">
                  <c:v>-1.1713716762328687E-4</c:v>
                </c:pt>
                <c:pt idx="8538">
                  <c:v>-1.1712344811431249E-4</c:v>
                </c:pt>
                <c:pt idx="8539">
                  <c:v>-1.1710973181871414E-4</c:v>
                </c:pt>
                <c:pt idx="8540">
                  <c:v>-1.17096018735363E-4</c:v>
                </c:pt>
                <c:pt idx="8541">
                  <c:v>-1.1708230886313078E-4</c:v>
                </c:pt>
                <c:pt idx="8542">
                  <c:v>-1.1706860220088972E-4</c:v>
                </c:pt>
                <c:pt idx="8543">
                  <c:v>-1.1705489874751258E-4</c:v>
                </c:pt>
                <c:pt idx="8544">
                  <c:v>-1.1704119850187266E-4</c:v>
                </c:pt>
                <c:pt idx="8545">
                  <c:v>-1.1702750146284377E-4</c:v>
                </c:pt>
                <c:pt idx="8546">
                  <c:v>-1.1701380762930026E-4</c:v>
                </c:pt>
                <c:pt idx="8547">
                  <c:v>-1.17000117000117E-4</c:v>
                </c:pt>
                <c:pt idx="8548">
                  <c:v>-1.169864295741694E-4</c:v>
                </c:pt>
                <c:pt idx="8549">
                  <c:v>-1.1697274535033338E-4</c:v>
                </c:pt>
                <c:pt idx="8550">
                  <c:v>-1.1695906432748539E-4</c:v>
                </c:pt>
                <c:pt idx="8551">
                  <c:v>-1.1694538650450239E-4</c:v>
                </c:pt>
                <c:pt idx="8552">
                  <c:v>-1.1693171188026193E-4</c:v>
                </c:pt>
                <c:pt idx="8553">
                  <c:v>-1.1691804045364199E-4</c:v>
                </c:pt>
                <c:pt idx="8554">
                  <c:v>-1.1690437222352116E-4</c:v>
                </c:pt>
                <c:pt idx="8555">
                  <c:v>-1.168907071887785E-4</c:v>
                </c:pt>
                <c:pt idx="8556">
                  <c:v>-1.168770453482936E-4</c:v>
                </c:pt>
                <c:pt idx="8557">
                  <c:v>-1.168633867009466E-4</c:v>
                </c:pt>
                <c:pt idx="8558">
                  <c:v>-1.1684973124561814E-4</c:v>
                </c:pt>
                <c:pt idx="8559">
                  <c:v>-1.1683607898118939E-4</c:v>
                </c:pt>
                <c:pt idx="8560">
                  <c:v>-1.1682242990654206E-4</c:v>
                </c:pt>
                <c:pt idx="8561">
                  <c:v>-1.1680878402055835E-4</c:v>
                </c:pt>
                <c:pt idx="8562">
                  <c:v>-1.1679514132212099E-4</c:v>
                </c:pt>
                <c:pt idx="8563">
                  <c:v>-1.1678150181011328E-4</c:v>
                </c:pt>
                <c:pt idx="8564">
                  <c:v>-1.1676786548341896E-4</c:v>
                </c:pt>
                <c:pt idx="8565">
                  <c:v>-1.1675423234092235E-4</c:v>
                </c:pt>
                <c:pt idx="8566">
                  <c:v>-1.1674060238150829E-4</c:v>
                </c:pt>
                <c:pt idx="8567">
                  <c:v>-1.167269756040621E-4</c:v>
                </c:pt>
                <c:pt idx="8568">
                  <c:v>-1.1671335200746966E-4</c:v>
                </c:pt>
                <c:pt idx="8569">
                  <c:v>-1.1669973159061734E-4</c:v>
                </c:pt>
                <c:pt idx="8570">
                  <c:v>-1.1668611435239207E-4</c:v>
                </c:pt>
                <c:pt idx="8571">
                  <c:v>-1.1667250029168125E-4</c:v>
                </c:pt>
                <c:pt idx="8572">
                  <c:v>-1.1665888940737284E-4</c:v>
                </c:pt>
                <c:pt idx="8573">
                  <c:v>-1.1664528169835531E-4</c:v>
                </c:pt>
                <c:pt idx="8574">
                  <c:v>-1.1663167716351762E-4</c:v>
                </c:pt>
                <c:pt idx="8575">
                  <c:v>-1.1661807580174928E-4</c:v>
                </c:pt>
                <c:pt idx="8576">
                  <c:v>-1.166044776119403E-4</c:v>
                </c:pt>
                <c:pt idx="8577">
                  <c:v>-1.1659088259298122E-4</c:v>
                </c:pt>
                <c:pt idx="8578">
                  <c:v>-1.1657729074376311E-4</c:v>
                </c:pt>
                <c:pt idx="8579">
                  <c:v>-1.1656370206317752E-4</c:v>
                </c:pt>
                <c:pt idx="8580">
                  <c:v>-1.1655011655011655E-4</c:v>
                </c:pt>
                <c:pt idx="8581">
                  <c:v>-1.165365342034728E-4</c:v>
                </c:pt>
                <c:pt idx="8582">
                  <c:v>-1.1652295502213937E-4</c:v>
                </c:pt>
                <c:pt idx="8583">
                  <c:v>-1.165093790050099E-4</c:v>
                </c:pt>
                <c:pt idx="8584">
                  <c:v>-1.1649580615097856E-4</c:v>
                </c:pt>
                <c:pt idx="8585">
                  <c:v>4.0768782760629008E-3</c:v>
                </c:pt>
                <c:pt idx="8586">
                  <c:v>-1.1646866992778943E-4</c:v>
                </c:pt>
                <c:pt idx="8587">
                  <c:v>-1.1645510655642249E-4</c:v>
                </c:pt>
                <c:pt idx="8588">
                  <c:v>-1.1644154634373545E-4</c:v>
                </c:pt>
                <c:pt idx="8589">
                  <c:v>-1.1642798928862498E-4</c:v>
                </c:pt>
                <c:pt idx="8590">
                  <c:v>-1.1641443538998836E-4</c:v>
                </c:pt>
                <c:pt idx="8591">
                  <c:v>-1.1640088464672332E-4</c:v>
                </c:pt>
                <c:pt idx="8592">
                  <c:v>-1.1638733705772812E-4</c:v>
                </c:pt>
                <c:pt idx="8593">
                  <c:v>-1.1637379262190155E-4</c:v>
                </c:pt>
                <c:pt idx="8594">
                  <c:v>-1.1636025133814289E-4</c:v>
                </c:pt>
                <c:pt idx="8595">
                  <c:v>-1.1634671320535195E-4</c:v>
                </c:pt>
                <c:pt idx="8596">
                  <c:v>-1.1633317822242904E-4</c:v>
                </c:pt>
                <c:pt idx="8597">
                  <c:v>-1.1631964638827499E-4</c:v>
                </c:pt>
                <c:pt idx="8598">
                  <c:v>-1.1630611770179111E-4</c:v>
                </c:pt>
                <c:pt idx="8599">
                  <c:v>-1.1629259216187928E-4</c:v>
                </c:pt>
                <c:pt idx="8600">
                  <c:v>-1.1627906976744187E-4</c:v>
                </c:pt>
                <c:pt idx="8601">
                  <c:v>-1.1626555051738169E-4</c:v>
                </c:pt>
                <c:pt idx="8602">
                  <c:v>-1.1625203441060219E-4</c:v>
                </c:pt>
                <c:pt idx="8603">
                  <c:v>-1.162385214460072E-4</c:v>
                </c:pt>
                <c:pt idx="8604">
                  <c:v>-1.1622501162250116E-4</c:v>
                </c:pt>
                <c:pt idx="8605">
                  <c:v>-1.1621150493898897E-4</c:v>
                </c:pt>
                <c:pt idx="8606">
                  <c:v>-1.1619800139437602E-4</c:v>
                </c:pt>
                <c:pt idx="8607">
                  <c:v>-1.1618450098756825E-4</c:v>
                </c:pt>
                <c:pt idx="8608">
                  <c:v>-1.1617100371747211E-4</c:v>
                </c:pt>
                <c:pt idx="8609">
                  <c:v>-1.1615750958299454E-4</c:v>
                </c:pt>
                <c:pt idx="8610">
                  <c:v>-1.1614401858304297E-4</c:v>
                </c:pt>
                <c:pt idx="8611">
                  <c:v>-1.1613053071652537E-4</c:v>
                </c:pt>
                <c:pt idx="8612">
                  <c:v>-1.1611704598235021E-4</c:v>
                </c:pt>
                <c:pt idx="8613">
                  <c:v>-1.1610356437942645E-4</c:v>
                </c:pt>
                <c:pt idx="8614">
                  <c:v>-1.1609008590666357E-4</c:v>
                </c:pt>
                <c:pt idx="8615">
                  <c:v>-1.1607661056297156E-4</c:v>
                </c:pt>
                <c:pt idx="8616">
                  <c:v>-1.1606313834726091E-4</c:v>
                </c:pt>
                <c:pt idx="8617">
                  <c:v>-1.1604966925844261E-4</c:v>
                </c:pt>
                <c:pt idx="8618">
                  <c:v>-1.1603620329542818E-4</c:v>
                </c:pt>
                <c:pt idx="8619">
                  <c:v>-1.1602274045712959E-4</c:v>
                </c:pt>
                <c:pt idx="8620">
                  <c:v>-1.160092807424594E-4</c:v>
                </c:pt>
                <c:pt idx="8621">
                  <c:v>-1.1599582415033058E-4</c:v>
                </c:pt>
                <c:pt idx="8622">
                  <c:v>-1.1598237067965669E-4</c:v>
                </c:pt>
                <c:pt idx="8623">
                  <c:v>-1.1596892032935173E-4</c:v>
                </c:pt>
                <c:pt idx="8624">
                  <c:v>-1.1595547309833024E-4</c:v>
                </c:pt>
                <c:pt idx="8625">
                  <c:v>-1.1594202898550724E-4</c:v>
                </c:pt>
                <c:pt idx="8626">
                  <c:v>-1.1592858798979828E-4</c:v>
                </c:pt>
                <c:pt idx="8627">
                  <c:v>-1.1591515011011939E-4</c:v>
                </c:pt>
                <c:pt idx="8628">
                  <c:v>-1.1590171534538711E-4</c:v>
                </c:pt>
                <c:pt idx="8629">
                  <c:v>4.0560899293081466E-3</c:v>
                </c:pt>
                <c:pt idx="8630">
                  <c:v>-1.1587485515643106E-4</c:v>
                </c:pt>
                <c:pt idx="8631">
                  <c:v>-1.1586142973004287E-4</c:v>
                </c:pt>
                <c:pt idx="8632">
                  <c:v>-1.1584800741427248E-4</c:v>
                </c:pt>
                <c:pt idx="8633">
                  <c:v>-1.1583458820803892E-4</c:v>
                </c:pt>
                <c:pt idx="8634">
                  <c:v>-1.1582117211026175E-4</c:v>
                </c:pt>
                <c:pt idx="8635">
                  <c:v>-1.1580775911986103E-4</c:v>
                </c:pt>
                <c:pt idx="8636">
                  <c:v>-1.1579434923575729E-4</c:v>
                </c:pt>
                <c:pt idx="8637">
                  <c:v>-1.157809424568716E-4</c:v>
                </c:pt>
                <c:pt idx="8638">
                  <c:v>-1.1576753878212549E-4</c:v>
                </c:pt>
                <c:pt idx="8639">
                  <c:v>-1.1575413821044102E-4</c:v>
                </c:pt>
                <c:pt idx="8640">
                  <c:v>-1.1574074074074075E-4</c:v>
                </c:pt>
                <c:pt idx="8641">
                  <c:v>-1.157273463719477E-4</c:v>
                </c:pt>
                <c:pt idx="8642">
                  <c:v>-1.1571395510298542E-4</c:v>
                </c:pt>
                <c:pt idx="8643">
                  <c:v>4.0495198426472286E-3</c:v>
                </c:pt>
                <c:pt idx="8644">
                  <c:v>-1.1568718186024989E-4</c:v>
                </c:pt>
                <c:pt idx="8645">
                  <c:v>-1.156737998843262E-4</c:v>
                </c:pt>
                <c:pt idx="8646">
                  <c:v>-1.1566042100393245E-4</c:v>
                </c:pt>
                <c:pt idx="8647">
                  <c:v>-1.1564704521799469E-4</c:v>
                </c:pt>
                <c:pt idx="8648">
                  <c:v>-1.1563367252543941E-4</c:v>
                </c:pt>
                <c:pt idx="8649">
                  <c:v>-1.1562030292519366E-4</c:v>
                </c:pt>
                <c:pt idx="8650">
                  <c:v>-1.1560693641618497E-4</c:v>
                </c:pt>
                <c:pt idx="8651">
                  <c:v>-1.1559357299734135E-4</c:v>
                </c:pt>
                <c:pt idx="8652">
                  <c:v>-1.155802126675913E-4</c:v>
                </c:pt>
                <c:pt idx="8653">
                  <c:v>-1.1556685542586386E-4</c:v>
                </c:pt>
                <c:pt idx="8654">
                  <c:v>-1.1555350127108852E-4</c:v>
                </c:pt>
                <c:pt idx="8655">
                  <c:v>-1.1554015020219527E-4</c:v>
                </c:pt>
                <c:pt idx="8656">
                  <c:v>-1.155268022181146E-4</c:v>
                </c:pt>
                <c:pt idx="8657">
                  <c:v>-1.1551345731777752E-4</c:v>
                </c:pt>
                <c:pt idx="8658">
                  <c:v>-1.155001155001155E-4</c:v>
                </c:pt>
                <c:pt idx="8659">
                  <c:v>-1.1548677676406051E-4</c:v>
                </c:pt>
                <c:pt idx="8660">
                  <c:v>-1.1547344110854503E-4</c:v>
                </c:pt>
                <c:pt idx="8661">
                  <c:v>-1.1546010853250202E-4</c:v>
                </c:pt>
                <c:pt idx="8662">
                  <c:v>4.0406372662202721E-3</c:v>
                </c:pt>
                <c:pt idx="8663">
                  <c:v>-1.154334526145677E-4</c:v>
                </c:pt>
                <c:pt idx="8664">
                  <c:v>-1.1542012927054478E-4</c:v>
                </c:pt>
                <c:pt idx="8665">
                  <c:v>-1.154068090017311E-4</c:v>
                </c:pt>
                <c:pt idx="8666">
                  <c:v>-1.1539349180706209E-4</c:v>
                </c:pt>
                <c:pt idx="8667">
                  <c:v>-1.1538017768547363E-4</c:v>
                </c:pt>
                <c:pt idx="8668">
                  <c:v>-1.1536686663590217E-4</c:v>
                </c:pt>
                <c:pt idx="8669">
                  <c:v>-1.1535355865728458E-4</c:v>
                </c:pt>
                <c:pt idx="8670">
                  <c:v>4.0369088811995383E-3</c:v>
                </c:pt>
                <c:pt idx="8671">
                  <c:v>-1.1532695190866105E-4</c:v>
                </c:pt>
                <c:pt idx="8672">
                  <c:v>-1.1531365313653136E-4</c:v>
                </c:pt>
                <c:pt idx="8673">
                  <c:v>-1.1530035743110804E-4</c:v>
                </c:pt>
                <c:pt idx="8674">
                  <c:v>-1.1528706479133042E-4</c:v>
                </c:pt>
                <c:pt idx="8675">
                  <c:v>-1.1527377521613833E-4</c:v>
                </c:pt>
                <c:pt idx="8676">
                  <c:v>-1.152604887044721E-4</c:v>
                </c:pt>
                <c:pt idx="8677">
                  <c:v>-1.1524720525527257E-4</c:v>
                </c:pt>
                <c:pt idx="8678">
                  <c:v>-1.1523392486748098E-4</c:v>
                </c:pt>
                <c:pt idx="8679">
                  <c:v>-1.1522064754003918E-4</c:v>
                </c:pt>
                <c:pt idx="8680">
                  <c:v>-1.152073732718894E-4</c:v>
                </c:pt>
                <c:pt idx="8681">
                  <c:v>-1.1519410206197443E-4</c:v>
                </c:pt>
                <c:pt idx="8682">
                  <c:v>-1.151808339092375E-4</c:v>
                </c:pt>
                <c:pt idx="8683">
                  <c:v>-1.1516756881262236E-4</c:v>
                </c:pt>
                <c:pt idx="8684">
                  <c:v>-1.1515430677107324E-4</c:v>
                </c:pt>
                <c:pt idx="8685">
                  <c:v>4.0299366724237187E-3</c:v>
                </c:pt>
                <c:pt idx="8686">
                  <c:v>-1.1512779184895233E-4</c:v>
                </c:pt>
                <c:pt idx="8687">
                  <c:v>-1.1511453896627144E-4</c:v>
                </c:pt>
                <c:pt idx="8688">
                  <c:v>-1.1510128913443831E-4</c:v>
                </c:pt>
                <c:pt idx="8689">
                  <c:v>-1.1508804235239959E-4</c:v>
                </c:pt>
                <c:pt idx="8690">
                  <c:v>-1.1507479861910241E-4</c:v>
                </c:pt>
                <c:pt idx="8691">
                  <c:v>-1.1506155793349442E-4</c:v>
                </c:pt>
                <c:pt idx="8692">
                  <c:v>-1.1504832029452371E-4</c:v>
                </c:pt>
                <c:pt idx="8693">
                  <c:v>-1.1503508570113885E-4</c:v>
                </c:pt>
                <c:pt idx="8694">
                  <c:v>-1.1502185415228893E-4</c:v>
                </c:pt>
                <c:pt idx="8695">
                  <c:v>-1.1500862564692352E-4</c:v>
                </c:pt>
                <c:pt idx="8696">
                  <c:v>-1.1499540018399264E-4</c:v>
                </c:pt>
                <c:pt idx="8697">
                  <c:v>-1.1498217776244682E-4</c:v>
                </c:pt>
                <c:pt idx="8698">
                  <c:v>-1.1496895838123707E-4</c:v>
                </c:pt>
                <c:pt idx="8699">
                  <c:v>-1.1495574203931487E-4</c:v>
                </c:pt>
                <c:pt idx="8700">
                  <c:v>-1.1494252873563218E-4</c:v>
                </c:pt>
                <c:pt idx="8701">
                  <c:v>-1.1492931846914148E-4</c:v>
                </c:pt>
                <c:pt idx="8702">
                  <c:v>-1.1491611123879568E-4</c:v>
                </c:pt>
                <c:pt idx="8703">
                  <c:v>-1.149029070435482E-4</c:v>
                </c:pt>
                <c:pt idx="8704">
                  <c:v>-1.1488970588235294E-4</c:v>
                </c:pt>
                <c:pt idx="8705">
                  <c:v>-1.1487650775416428E-4</c:v>
                </c:pt>
                <c:pt idx="8706">
                  <c:v>-1.1486331265793706E-4</c:v>
                </c:pt>
                <c:pt idx="8707">
                  <c:v>-1.1485012059262662E-4</c:v>
                </c:pt>
                <c:pt idx="8708">
                  <c:v>4.0192926045016075E-3</c:v>
                </c:pt>
                <c:pt idx="8709">
                  <c:v>-1.1482374555057986E-4</c:v>
                </c:pt>
                <c:pt idx="8710">
                  <c:v>-1.148105625717566E-4</c:v>
                </c:pt>
                <c:pt idx="8711">
                  <c:v>-1.1479738261967628E-4</c:v>
                </c:pt>
                <c:pt idx="8712">
                  <c:v>-1.147842056932966E-4</c:v>
                </c:pt>
                <c:pt idx="8713">
                  <c:v>-1.147710317915758E-4</c:v>
                </c:pt>
                <c:pt idx="8714">
                  <c:v>-1.1475786091347258E-4</c:v>
                </c:pt>
                <c:pt idx="8715">
                  <c:v>-1.1474469305794607E-4</c:v>
                </c:pt>
                <c:pt idx="8716">
                  <c:v>-1.1473152822395595E-4</c:v>
                </c:pt>
                <c:pt idx="8717">
                  <c:v>-1.1471836641046231E-4</c:v>
                </c:pt>
                <c:pt idx="8718">
                  <c:v>-1.1470520761642578E-4</c:v>
                </c:pt>
                <c:pt idx="8719">
                  <c:v>-1.1469205184080744E-4</c:v>
                </c:pt>
                <c:pt idx="8720">
                  <c:v>-1.1467889908256881E-4</c:v>
                </c:pt>
                <c:pt idx="8721">
                  <c:v>-1.1466574934067194E-4</c:v>
                </c:pt>
                <c:pt idx="8722">
                  <c:v>-1.1465260261407934E-4</c:v>
                </c:pt>
                <c:pt idx="8723">
                  <c:v>-1.1463945890175398E-4</c:v>
                </c:pt>
                <c:pt idx="8724">
                  <c:v>-1.1462631820265933E-4</c:v>
                </c:pt>
                <c:pt idx="8725">
                  <c:v>-1.1461318051575932E-4</c:v>
                </c:pt>
                <c:pt idx="8726">
                  <c:v>-1.1460004584001834E-4</c:v>
                </c:pt>
                <c:pt idx="8727">
                  <c:v>-1.1458691417440129E-4</c:v>
                </c:pt>
                <c:pt idx="8728">
                  <c:v>-1.1457378551787351E-4</c:v>
                </c:pt>
                <c:pt idx="8729">
                  <c:v>-1.1456065986940085E-4</c:v>
                </c:pt>
                <c:pt idx="8730">
                  <c:v>-1.145475372279496E-4</c:v>
                </c:pt>
                <c:pt idx="8731">
                  <c:v>-1.1453441759248655E-4</c:v>
                </c:pt>
                <c:pt idx="8732">
                  <c:v>-1.1452130096197893E-4</c:v>
                </c:pt>
                <c:pt idx="8733">
                  <c:v>4.0077865567388071E-3</c:v>
                </c:pt>
                <c:pt idx="8734">
                  <c:v>-1.144950767117014E-4</c:v>
                </c:pt>
                <c:pt idx="8735">
                  <c:v>-1.1448196908986835E-4</c:v>
                </c:pt>
                <c:pt idx="8736">
                  <c:v>-1.1446886446886447E-4</c:v>
                </c:pt>
                <c:pt idx="8737">
                  <c:v>-1.1445576284765938E-4</c:v>
                </c:pt>
                <c:pt idx="8738">
                  <c:v>-1.1444266422522316E-4</c:v>
                </c:pt>
                <c:pt idx="8739">
                  <c:v>4.0050349010184233E-3</c:v>
                </c:pt>
                <c:pt idx="8740">
                  <c:v>-1.1441647597254005E-4</c:v>
                </c:pt>
                <c:pt idx="8741">
                  <c:v>-1.1440338634023568E-4</c:v>
                </c:pt>
                <c:pt idx="8742">
                  <c:v>-1.1439029970258523E-4</c:v>
                </c:pt>
                <c:pt idx="8743">
                  <c:v>-1.1437721605856113E-4</c:v>
                </c:pt>
                <c:pt idx="8744">
                  <c:v>-1.1436413540713633E-4</c:v>
                </c:pt>
                <c:pt idx="8745">
                  <c:v>-1.1435105774728416E-4</c:v>
                </c:pt>
                <c:pt idx="8746">
                  <c:v>-1.1433798307797851E-4</c:v>
                </c:pt>
                <c:pt idx="8747">
                  <c:v>-1.1432491139819366E-4</c:v>
                </c:pt>
                <c:pt idx="8748">
                  <c:v>-1.1431184270690443E-4</c:v>
                </c:pt>
                <c:pt idx="8749">
                  <c:v>-1.1429877700308607E-4</c:v>
                </c:pt>
                <c:pt idx="8750">
                  <c:v>-1.1428571428571428E-4</c:v>
                </c:pt>
                <c:pt idx="8751">
                  <c:v>-1.1427265455376528E-4</c:v>
                </c:pt>
                <c:pt idx="8752">
                  <c:v>-1.1425959780621572E-4</c:v>
                </c:pt>
                <c:pt idx="8753">
                  <c:v>-1.1424654404204273E-4</c:v>
                </c:pt>
                <c:pt idx="8754">
                  <c:v>-1.142334932602239E-4</c:v>
                </c:pt>
                <c:pt idx="8755">
                  <c:v>-1.1422044545973729E-4</c:v>
                </c:pt>
                <c:pt idx="8756">
                  <c:v>-1.1420740063956144E-4</c:v>
                </c:pt>
                <c:pt idx="8757">
                  <c:v>-1.1419435879867534E-4</c:v>
                </c:pt>
                <c:pt idx="8758">
                  <c:v>-1.1418131993605846E-4</c:v>
                </c:pt>
                <c:pt idx="8759">
                  <c:v>-1.1416828405069072E-4</c:v>
                </c:pt>
                <c:pt idx="8760">
                  <c:v>-1.1415525114155251E-4</c:v>
                </c:pt>
                <c:pt idx="8761">
                  <c:v>-1.1414222120762471E-4</c:v>
                </c:pt>
                <c:pt idx="8762">
                  <c:v>-1.1412919424788861E-4</c:v>
                </c:pt>
                <c:pt idx="8763">
                  <c:v>-1.1411617026132602E-4</c:v>
                </c:pt>
                <c:pt idx="8764">
                  <c:v>-1.1410314924691921E-4</c:v>
                </c:pt>
                <c:pt idx="8765">
                  <c:v>-1.1409013120365089E-4</c:v>
                </c:pt>
                <c:pt idx="8766">
                  <c:v>-1.1407711613050422E-4</c:v>
                </c:pt>
                <c:pt idx="8767">
                  <c:v>-1.1406410402646287E-4</c:v>
                </c:pt>
                <c:pt idx="8768">
                  <c:v>-1.1405109489051095E-4</c:v>
                </c:pt>
                <c:pt idx="8769">
                  <c:v>-1.1403808872163302E-4</c:v>
                </c:pt>
                <c:pt idx="8770">
                  <c:v>-1.1402508551881414E-4</c:v>
                </c:pt>
                <c:pt idx="8771">
                  <c:v>-1.1401208528103979E-4</c:v>
                </c:pt>
                <c:pt idx="8772">
                  <c:v>-1.1399908800729594E-4</c:v>
                </c:pt>
                <c:pt idx="8773">
                  <c:v>-1.1398609369656902E-4</c:v>
                </c:pt>
                <c:pt idx="8774">
                  <c:v>-1.1397310234784591E-4</c:v>
                </c:pt>
                <c:pt idx="8775">
                  <c:v>-1.1396011396011396E-4</c:v>
                </c:pt>
                <c:pt idx="8776">
                  <c:v>-1.1394712853236098E-4</c:v>
                </c:pt>
                <c:pt idx="8777">
                  <c:v>-1.1393414606357525E-4</c:v>
                </c:pt>
                <c:pt idx="8778">
                  <c:v>-1.139211665527455E-4</c:v>
                </c:pt>
                <c:pt idx="8779">
                  <c:v>-1.1390818999886092E-4</c:v>
                </c:pt>
                <c:pt idx="8780">
                  <c:v>-1.1389521640091117E-4</c:v>
                </c:pt>
                <c:pt idx="8781">
                  <c:v>-1.1388224575788635E-4</c:v>
                </c:pt>
                <c:pt idx="8782">
                  <c:v>-1.1386927806877705E-4</c:v>
                </c:pt>
                <c:pt idx="8783">
                  <c:v>-1.1385631333257428E-4</c:v>
                </c:pt>
                <c:pt idx="8784">
                  <c:v>-1.1384335154826958E-4</c:v>
                </c:pt>
                <c:pt idx="8785">
                  <c:v>-1.1383039271485487E-4</c:v>
                </c:pt>
                <c:pt idx="8786">
                  <c:v>-1.1381743683132256E-4</c:v>
                </c:pt>
                <c:pt idx="8787">
                  <c:v>-1.1380448389666553E-4</c:v>
                </c:pt>
                <c:pt idx="8788">
                  <c:v>-1.1379153390987711E-4</c:v>
                </c:pt>
                <c:pt idx="8789">
                  <c:v>3.9822505404482874E-3</c:v>
                </c:pt>
                <c:pt idx="8790">
                  <c:v>-1.1376564277588168E-4</c:v>
                </c:pt>
                <c:pt idx="8791">
                  <c:v>-1.1375270162666363E-4</c:v>
                </c:pt>
                <c:pt idx="8792">
                  <c:v>-1.1373976342129209E-4</c:v>
                </c:pt>
                <c:pt idx="8793">
                  <c:v>-1.1372682815876265E-4</c:v>
                </c:pt>
                <c:pt idx="8794">
                  <c:v>-1.1371389583807141E-4</c:v>
                </c:pt>
                <c:pt idx="8795">
                  <c:v>-1.1370096645821489E-4</c:v>
                </c:pt>
                <c:pt idx="8796">
                  <c:v>-1.1368804001819008E-4</c:v>
                </c:pt>
                <c:pt idx="8797">
                  <c:v>-1.1367511651699443E-4</c:v>
                </c:pt>
                <c:pt idx="8798">
                  <c:v>-1.1366219595362583E-4</c:v>
                </c:pt>
                <c:pt idx="8799">
                  <c:v>-1.1364927832708262E-4</c:v>
                </c:pt>
                <c:pt idx="8800">
                  <c:v>-1.1363636363636364E-4</c:v>
                </c:pt>
                <c:pt idx="8801">
                  <c:v>-1.1362345188046812E-4</c:v>
                </c:pt>
                <c:pt idx="8802">
                  <c:v>-1.1361054305839582E-4</c:v>
                </c:pt>
                <c:pt idx="8803">
                  <c:v>-1.1359763716914689E-4</c:v>
                </c:pt>
                <c:pt idx="8804">
                  <c:v>-1.1358473421172194E-4</c:v>
                </c:pt>
                <c:pt idx="8805">
                  <c:v>-1.1357183418512209E-4</c:v>
                </c:pt>
                <c:pt idx="8806">
                  <c:v>-1.1355893708834885E-4</c:v>
                </c:pt>
                <c:pt idx="8807">
                  <c:v>-1.1354604292040422E-4</c:v>
                </c:pt>
                <c:pt idx="8808">
                  <c:v>-1.1353315168029064E-4</c:v>
                </c:pt>
                <c:pt idx="8809">
                  <c:v>-1.1352026336701102E-4</c:v>
                </c:pt>
                <c:pt idx="8810">
                  <c:v>-1.1350737797956867E-4</c:v>
                </c:pt>
                <c:pt idx="8811">
                  <c:v>-1.1349449551696743E-4</c:v>
                </c:pt>
                <c:pt idx="8812">
                  <c:v>-1.1348161597821153E-4</c:v>
                </c:pt>
                <c:pt idx="8813">
                  <c:v>-1.1346873936230568E-4</c:v>
                </c:pt>
                <c:pt idx="8814">
                  <c:v>-1.1345586566825505E-4</c:v>
                </c:pt>
                <c:pt idx="8815">
                  <c:v>-1.1344299489506523E-4</c:v>
                </c:pt>
                <c:pt idx="8816">
                  <c:v>-1.1343012704174228E-4</c:v>
                </c:pt>
                <c:pt idx="8817">
                  <c:v>-1.1341726210729273E-4</c:v>
                </c:pt>
                <c:pt idx="8818">
                  <c:v>-1.1340440009072352E-4</c:v>
                </c:pt>
                <c:pt idx="8819">
                  <c:v>-1.1339154099104207E-4</c:v>
                </c:pt>
                <c:pt idx="8820">
                  <c:v>-1.1337868480725624E-4</c:v>
                </c:pt>
                <c:pt idx="8821">
                  <c:v>-1.1336583153837434E-4</c:v>
                </c:pt>
                <c:pt idx="8822">
                  <c:v>-1.1335298118340512E-4</c:v>
                </c:pt>
                <c:pt idx="8823">
                  <c:v>-1.1334013374135781E-4</c:v>
                </c:pt>
                <c:pt idx="8824">
                  <c:v>-1.1332728921124207E-4</c:v>
                </c:pt>
                <c:pt idx="8825">
                  <c:v>-1.1331444759206799E-4</c:v>
                </c:pt>
                <c:pt idx="8826">
                  <c:v>-1.1330160888284614E-4</c:v>
                </c:pt>
                <c:pt idx="8827">
                  <c:v>-1.1328877308258752E-4</c:v>
                </c:pt>
                <c:pt idx="8828">
                  <c:v>-1.1327594019030358E-4</c:v>
                </c:pt>
                <c:pt idx="8829">
                  <c:v>-1.1326311020500623E-4</c:v>
                </c:pt>
                <c:pt idx="8830">
                  <c:v>-1.1325028312570782E-4</c:v>
                </c:pt>
                <c:pt idx="8831">
                  <c:v>-1.1323745895142112E-4</c:v>
                </c:pt>
                <c:pt idx="8832">
                  <c:v>-1.1322463768115942E-4</c:v>
                </c:pt>
                <c:pt idx="8833">
                  <c:v>-1.1321181931393638E-4</c:v>
                </c:pt>
                <c:pt idx="8834">
                  <c:v>-1.1319900384876613E-4</c:v>
                </c:pt>
                <c:pt idx="8835">
                  <c:v>-1.1318619128466328E-4</c:v>
                </c:pt>
                <c:pt idx="8836">
                  <c:v>-1.1317338162064282E-4</c:v>
                </c:pt>
                <c:pt idx="8837">
                  <c:v>-1.1316057485572027E-4</c:v>
                </c:pt>
                <c:pt idx="8838">
                  <c:v>-1.1314777098891151E-4</c:v>
                </c:pt>
                <c:pt idx="8839">
                  <c:v>-1.1313497001923294E-4</c:v>
                </c:pt>
                <c:pt idx="8840">
                  <c:v>-1.1312217194570136E-4</c:v>
                </c:pt>
                <c:pt idx="8841">
                  <c:v>-1.1310937676733401E-4</c:v>
                </c:pt>
                <c:pt idx="8842">
                  <c:v>3.9583804569102016E-3</c:v>
                </c:pt>
                <c:pt idx="8843">
                  <c:v>-1.1308379509216329E-4</c:v>
                </c:pt>
                <c:pt idx="8844">
                  <c:v>-1.1307100859339665E-4</c:v>
                </c:pt>
                <c:pt idx="8845">
                  <c:v>-1.1305822498586772E-4</c:v>
                </c:pt>
                <c:pt idx="8846">
                  <c:v>-1.1304544426859598E-4</c:v>
                </c:pt>
                <c:pt idx="8847">
                  <c:v>-1.1303266644060134E-4</c:v>
                </c:pt>
                <c:pt idx="8848">
                  <c:v>-1.1301989150090416E-4</c:v>
                </c:pt>
                <c:pt idx="8849">
                  <c:v>-1.1300711944852526E-4</c:v>
                </c:pt>
                <c:pt idx="8850">
                  <c:v>-1.1299435028248587E-4</c:v>
                </c:pt>
                <c:pt idx="8851">
                  <c:v>-1.1298158400180771E-4</c:v>
                </c:pt>
                <c:pt idx="8852">
                  <c:v>-1.1296882060551288E-4</c:v>
                </c:pt>
                <c:pt idx="8853">
                  <c:v>-1.1295606009262397E-4</c:v>
                </c:pt>
                <c:pt idx="8854">
                  <c:v>-1.1294330246216399E-4</c:v>
                </c:pt>
                <c:pt idx="8855">
                  <c:v>-1.1293054771315641E-4</c:v>
                </c:pt>
                <c:pt idx="8856">
                  <c:v>-1.1291779584462511E-4</c:v>
                </c:pt>
                <c:pt idx="8857">
                  <c:v>-1.1290504685559444E-4</c:v>
                </c:pt>
                <c:pt idx="8858">
                  <c:v>-1.1289230074508918E-4</c:v>
                </c:pt>
                <c:pt idx="8859">
                  <c:v>-1.1287955751213455E-4</c:v>
                </c:pt>
                <c:pt idx="8860">
                  <c:v>-1.128668171557562E-4</c:v>
                </c:pt>
                <c:pt idx="8861">
                  <c:v>-1.1285407967498025E-4</c:v>
                </c:pt>
                <c:pt idx="8862">
                  <c:v>-1.1284134506883322E-4</c:v>
                </c:pt>
                <c:pt idx="8863">
                  <c:v>-1.1282861333634209E-4</c:v>
                </c:pt>
                <c:pt idx="8864">
                  <c:v>-1.128158844765343E-4</c:v>
                </c:pt>
                <c:pt idx="8865">
                  <c:v>-1.1280315848843768E-4</c:v>
                </c:pt>
                <c:pt idx="8866">
                  <c:v>-1.1279043537108053E-4</c:v>
                </c:pt>
                <c:pt idx="8867">
                  <c:v>-1.127777151234916E-4</c:v>
                </c:pt>
                <c:pt idx="8868">
                  <c:v>-1.1276499774470004E-4</c:v>
                </c:pt>
                <c:pt idx="8869">
                  <c:v>-1.1275228323373548E-4</c:v>
                </c:pt>
                <c:pt idx="8870">
                  <c:v>-1.1273957158962796E-4</c:v>
                </c:pt>
                <c:pt idx="8871">
                  <c:v>-1.1272686281140796E-4</c:v>
                </c:pt>
                <c:pt idx="8872">
                  <c:v>-1.127141568981064E-4</c:v>
                </c:pt>
                <c:pt idx="8873">
                  <c:v>-1.1270145384875464E-4</c:v>
                </c:pt>
                <c:pt idx="8874">
                  <c:v>-1.126887536623845E-4</c:v>
                </c:pt>
                <c:pt idx="8875">
                  <c:v>-1.1267605633802817E-4</c:v>
                </c:pt>
                <c:pt idx="8876">
                  <c:v>-1.1266336187471834E-4</c:v>
                </c:pt>
                <c:pt idx="8877">
                  <c:v>-1.1265067027148812E-4</c:v>
                </c:pt>
                <c:pt idx="8878">
                  <c:v>-1.1263798152737103E-4</c:v>
                </c:pt>
                <c:pt idx="8879">
                  <c:v>-1.1262529564140106E-4</c:v>
                </c:pt>
                <c:pt idx="8880">
                  <c:v>-1.1261261261261261E-4</c:v>
                </c:pt>
                <c:pt idx="8881">
                  <c:v>-1.1259993244004054E-4</c:v>
                </c:pt>
                <c:pt idx="8882">
                  <c:v>-1.1258725512272011E-4</c:v>
                </c:pt>
                <c:pt idx="8883">
                  <c:v>-1.1257458065968704E-4</c:v>
                </c:pt>
                <c:pt idx="8884">
                  <c:v>-1.1256190904997749E-4</c:v>
                </c:pt>
                <c:pt idx="8885">
                  <c:v>-1.1254924029262802E-4</c:v>
                </c:pt>
                <c:pt idx="8886">
                  <c:v>-1.1253657438667567E-4</c:v>
                </c:pt>
                <c:pt idx="8887">
                  <c:v>-1.1252391133115787E-4</c:v>
                </c:pt>
                <c:pt idx="8888">
                  <c:v>-1.1251125112511251E-4</c:v>
                </c:pt>
                <c:pt idx="8889">
                  <c:v>3.9374507818652265E-3</c:v>
                </c:pt>
                <c:pt idx="8890">
                  <c:v>-1.124859392575928E-4</c:v>
                </c:pt>
                <c:pt idx="8891">
                  <c:v>-1.1247328759419637E-4</c:v>
                </c:pt>
                <c:pt idx="8892">
                  <c:v>-1.1246063877642825E-4</c:v>
                </c:pt>
                <c:pt idx="8893">
                  <c:v>-1.1244799280332846E-4</c:v>
                </c:pt>
                <c:pt idx="8894">
                  <c:v>-1.1243534967393749E-4</c:v>
                </c:pt>
                <c:pt idx="8895">
                  <c:v>-1.1242270938729624E-4</c:v>
                </c:pt>
                <c:pt idx="8896">
                  <c:v>-1.1241007194244605E-4</c:v>
                </c:pt>
                <c:pt idx="8897">
                  <c:v>-1.1239743733842868E-4</c:v>
                </c:pt>
                <c:pt idx="8898">
                  <c:v>-1.1238480557428635E-4</c:v>
                </c:pt>
                <c:pt idx="8899">
                  <c:v>-1.123721766490617E-4</c:v>
                </c:pt>
                <c:pt idx="8900">
                  <c:v>-1.1235955056179776E-4</c:v>
                </c:pt>
                <c:pt idx="8901">
                  <c:v>-1.1234692731153803E-4</c:v>
                </c:pt>
                <c:pt idx="8902">
                  <c:v>-1.1233430689732644E-4</c:v>
                </c:pt>
                <c:pt idx="8903">
                  <c:v>-1.1232168931820734E-4</c:v>
                </c:pt>
                <c:pt idx="8904">
                  <c:v>-1.1230907457322552E-4</c:v>
                </c:pt>
                <c:pt idx="8905">
                  <c:v>-1.1229646266142616E-4</c:v>
                </c:pt>
                <c:pt idx="8906">
                  <c:v>-1.1228385358185493E-4</c:v>
                </c:pt>
                <c:pt idx="8907">
                  <c:v>-1.1227124733355787E-4</c:v>
                </c:pt>
                <c:pt idx="8908">
                  <c:v>-1.1225864391558149E-4</c:v>
                </c:pt>
                <c:pt idx="8909">
                  <c:v>-1.1224604332697273E-4</c:v>
                </c:pt>
                <c:pt idx="8910">
                  <c:v>-1.122334455667789E-4</c:v>
                </c:pt>
                <c:pt idx="8911">
                  <c:v>3.927729772191673E-3</c:v>
                </c:pt>
                <c:pt idx="8912">
                  <c:v>-1.1220825852782765E-4</c:v>
                </c:pt>
                <c:pt idx="8913">
                  <c:v>-1.1219566924716706E-4</c:v>
                </c:pt>
                <c:pt idx="8914">
                  <c:v>-1.121830827911151E-4</c:v>
                </c:pt>
                <c:pt idx="8915">
                  <c:v>-1.1217049915872125E-4</c:v>
                </c:pt>
                <c:pt idx="8916">
                  <c:v>-1.1215791834903544E-4</c:v>
                </c:pt>
                <c:pt idx="8917">
                  <c:v>-1.12145340361108E-4</c:v>
                </c:pt>
                <c:pt idx="8918">
                  <c:v>-1.1213276519398969E-4</c:v>
                </c:pt>
                <c:pt idx="8919">
                  <c:v>-1.121201928467317E-4</c:v>
                </c:pt>
                <c:pt idx="8920">
                  <c:v>-1.1210762331838565E-4</c:v>
                </c:pt>
                <c:pt idx="8921">
                  <c:v>-1.1209505660800359E-4</c:v>
                </c:pt>
                <c:pt idx="8922">
                  <c:v>-1.1208249271463797E-4</c:v>
                </c:pt>
                <c:pt idx="8923">
                  <c:v>-1.120699316373417E-4</c:v>
                </c:pt>
                <c:pt idx="8924">
                  <c:v>-1.1205737337516809E-4</c:v>
                </c:pt>
                <c:pt idx="8925">
                  <c:v>-1.1204481792717087E-4</c:v>
                </c:pt>
                <c:pt idx="8926">
                  <c:v>-1.1203226529240422E-4</c:v>
                </c:pt>
                <c:pt idx="8927">
                  <c:v>-1.120197154699227E-4</c:v>
                </c:pt>
                <c:pt idx="8928">
                  <c:v>-1.1200716845878136E-4</c:v>
                </c:pt>
                <c:pt idx="8929">
                  <c:v>-1.1199462425803562E-4</c:v>
                </c:pt>
                <c:pt idx="8930">
                  <c:v>-1.1198208286674133E-4</c:v>
                </c:pt>
                <c:pt idx="8931">
                  <c:v>-1.1196954428395476E-4</c:v>
                </c:pt>
                <c:pt idx="8932">
                  <c:v>-1.1195700850873264E-4</c:v>
                </c:pt>
                <c:pt idx="8933">
                  <c:v>3.9180566439046237E-3</c:v>
                </c:pt>
                <c:pt idx="8934">
                  <c:v>-1.1193194537721066E-4</c:v>
                </c:pt>
                <c:pt idx="8935">
                  <c:v>-1.1191941801902631E-4</c:v>
                </c:pt>
                <c:pt idx="8936">
                  <c:v>-1.1190689346463742E-4</c:v>
                </c:pt>
                <c:pt idx="8937">
                  <c:v>-1.1189437171310283E-4</c:v>
                </c:pt>
                <c:pt idx="8938">
                  <c:v>-1.1188185276348176E-4</c:v>
                </c:pt>
                <c:pt idx="8939">
                  <c:v>-1.1186933661483388E-4</c:v>
                </c:pt>
                <c:pt idx="8940">
                  <c:v>-1.1185682326621924E-4</c:v>
                </c:pt>
                <c:pt idx="8941">
                  <c:v>-1.1184431271669836E-4</c:v>
                </c:pt>
                <c:pt idx="8942">
                  <c:v>-1.1183180496533214E-4</c:v>
                </c:pt>
                <c:pt idx="8943">
                  <c:v>-1.1181930001118193E-4</c:v>
                </c:pt>
                <c:pt idx="8944">
                  <c:v>-1.1180679785330948E-4</c:v>
                </c:pt>
                <c:pt idx="8945">
                  <c:v>-1.1179429849077697E-4</c:v>
                </c:pt>
                <c:pt idx="8946">
                  <c:v>-1.11781801922647E-4</c:v>
                </c:pt>
                <c:pt idx="8947">
                  <c:v>-1.1176930814798256E-4</c:v>
                </c:pt>
                <c:pt idx="8948">
                  <c:v>-1.1175681716584712E-4</c:v>
                </c:pt>
                <c:pt idx="8949">
                  <c:v>-1.1174432897530451E-4</c:v>
                </c:pt>
                <c:pt idx="8950">
                  <c:v>-1.11731843575419E-4</c:v>
                </c:pt>
                <c:pt idx="8951">
                  <c:v>-1.1171936096525528E-4</c:v>
                </c:pt>
                <c:pt idx="8952">
                  <c:v>-1.1170688114387846E-4</c:v>
                </c:pt>
                <c:pt idx="8953">
                  <c:v>-1.1169440411035407E-4</c:v>
                </c:pt>
                <c:pt idx="8954">
                  <c:v>-1.1168192986374804E-4</c:v>
                </c:pt>
                <c:pt idx="8955">
                  <c:v>-1.1166945840312674E-4</c:v>
                </c:pt>
                <c:pt idx="8956">
                  <c:v>-1.1165698972755694E-4</c:v>
                </c:pt>
                <c:pt idx="8957">
                  <c:v>-1.1164452383610584E-4</c:v>
                </c:pt>
                <c:pt idx="8958">
                  <c:v>-1.1163206072784104E-4</c:v>
                </c:pt>
                <c:pt idx="8959">
                  <c:v>-1.1161960040183056E-4</c:v>
                </c:pt>
                <c:pt idx="8960">
                  <c:v>-1.1160714285714285E-4</c:v>
                </c:pt>
                <c:pt idx="8961">
                  <c:v>-1.1159468809284678E-4</c:v>
                </c:pt>
                <c:pt idx="8962">
                  <c:v>-1.115822361080116E-4</c:v>
                </c:pt>
                <c:pt idx="8963">
                  <c:v>-1.1156978690170702E-4</c:v>
                </c:pt>
                <c:pt idx="8964">
                  <c:v>-1.1155734047300312E-4</c:v>
                </c:pt>
                <c:pt idx="8965">
                  <c:v>-1.1154489682097045E-4</c:v>
                </c:pt>
                <c:pt idx="8966">
                  <c:v>-1.1153245594467991E-4</c:v>
                </c:pt>
                <c:pt idx="8967">
                  <c:v>-1.1152001784320286E-4</c:v>
                </c:pt>
                <c:pt idx="8968">
                  <c:v>-1.1150758251561107E-4</c:v>
                </c:pt>
                <c:pt idx="8969">
                  <c:v>-1.114951499609767E-4</c:v>
                </c:pt>
                <c:pt idx="8970">
                  <c:v>-1.1148272017837236E-4</c:v>
                </c:pt>
                <c:pt idx="8971">
                  <c:v>-1.1147029316687103E-4</c:v>
                </c:pt>
                <c:pt idx="8972">
                  <c:v>-1.1145786892554614E-4</c:v>
                </c:pt>
                <c:pt idx="8973">
                  <c:v>-1.1144544745347152E-4</c:v>
                </c:pt>
                <c:pt idx="8974">
                  <c:v>-1.1143302874972142E-4</c:v>
                </c:pt>
                <c:pt idx="8975">
                  <c:v>-1.1142061281337047E-4</c:v>
                </c:pt>
                <c:pt idx="8976">
                  <c:v>-1.1140819964349375E-4</c:v>
                </c:pt>
                <c:pt idx="8977">
                  <c:v>-1.1139578923916676E-4</c:v>
                </c:pt>
                <c:pt idx="8978">
                  <c:v>-1.1138338159946537E-4</c:v>
                </c:pt>
                <c:pt idx="8979">
                  <c:v>-1.1137097672346586E-4</c:v>
                </c:pt>
                <c:pt idx="8980">
                  <c:v>-1.1135857461024499E-4</c:v>
                </c:pt>
                <c:pt idx="8981">
                  <c:v>-1.1134617525887985E-4</c:v>
                </c:pt>
                <c:pt idx="8982">
                  <c:v>-1.1133377866844801E-4</c:v>
                </c:pt>
                <c:pt idx="8983">
                  <c:v>-1.1132138483802739E-4</c:v>
                </c:pt>
                <c:pt idx="8984">
                  <c:v>-1.1130899376669635E-4</c:v>
                </c:pt>
                <c:pt idx="8985">
                  <c:v>-1.1129660545353366E-4</c:v>
                </c:pt>
                <c:pt idx="8986">
                  <c:v>-1.1128421989761852E-4</c:v>
                </c:pt>
                <c:pt idx="8987">
                  <c:v>-1.1127183709803049E-4</c:v>
                </c:pt>
                <c:pt idx="8988">
                  <c:v>-1.1125945705384957E-4</c:v>
                </c:pt>
                <c:pt idx="8989">
                  <c:v>-1.1124707976415619E-4</c:v>
                </c:pt>
                <c:pt idx="8990">
                  <c:v>-1.1123470522803115E-4</c:v>
                </c:pt>
                <c:pt idx="8991">
                  <c:v>-1.1122233344455567E-4</c:v>
                </c:pt>
                <c:pt idx="8992">
                  <c:v>-1.1120996441281138E-4</c:v>
                </c:pt>
                <c:pt idx="8993">
                  <c:v>-1.1119759813188036E-4</c:v>
                </c:pt>
                <c:pt idx="8994">
                  <c:v>-1.11185234600845E-4</c:v>
                </c:pt>
                <c:pt idx="8995">
                  <c:v>-1.1117287381878821E-4</c:v>
                </c:pt>
                <c:pt idx="8996">
                  <c:v>-1.1116051578479324E-4</c:v>
                </c:pt>
                <c:pt idx="8997">
                  <c:v>-1.1114816049794375E-4</c:v>
                </c:pt>
                <c:pt idx="8998">
                  <c:v>-1.1113580795732385E-4</c:v>
                </c:pt>
                <c:pt idx="8999">
                  <c:v>-1.1112345816201801E-4</c:v>
                </c:pt>
                <c:pt idx="9000">
                  <c:v>-1.1111111111111112E-4</c:v>
                </c:pt>
                <c:pt idx="9001">
                  <c:v>-1.1109876680368848E-4</c:v>
                </c:pt>
                <c:pt idx="9002">
                  <c:v>-1.1108642523883582E-4</c:v>
                </c:pt>
                <c:pt idx="9003">
                  <c:v>-1.1107408641563923E-4</c:v>
                </c:pt>
                <c:pt idx="9004">
                  <c:v>-1.1106175033318525E-4</c:v>
                </c:pt>
                <c:pt idx="9005">
                  <c:v>-1.110494169905608E-4</c:v>
                </c:pt>
                <c:pt idx="9006">
                  <c:v>-1.1103708638685321E-4</c:v>
                </c:pt>
                <c:pt idx="9007">
                  <c:v>-1.1102475852115021E-4</c:v>
                </c:pt>
                <c:pt idx="9008">
                  <c:v>-1.1101243339253997E-4</c:v>
                </c:pt>
                <c:pt idx="9009">
                  <c:v>-1.11000111000111E-4</c:v>
                </c:pt>
                <c:pt idx="9010">
                  <c:v>-1.1098779134295228E-4</c:v>
                </c:pt>
                <c:pt idx="9011">
                  <c:v>-1.1097547442015315E-4</c:v>
                </c:pt>
                <c:pt idx="9012">
                  <c:v>-1.1096316023080337E-4</c:v>
                </c:pt>
                <c:pt idx="9013">
                  <c:v>-1.1095084877399312E-4</c:v>
                </c:pt>
                <c:pt idx="9014">
                  <c:v>-1.1093854004881296E-4</c:v>
                </c:pt>
                <c:pt idx="9015">
                  <c:v>-1.1092623405435385E-4</c:v>
                </c:pt>
                <c:pt idx="9016">
                  <c:v>-1.1091393078970719E-4</c:v>
                </c:pt>
                <c:pt idx="9017">
                  <c:v>-1.1090163025396473E-4</c:v>
                </c:pt>
                <c:pt idx="9018">
                  <c:v>-1.1088933244621867E-4</c:v>
                </c:pt>
                <c:pt idx="9019">
                  <c:v>-1.1087703736556159E-4</c:v>
                </c:pt>
                <c:pt idx="9020">
                  <c:v>-1.1086474501108647E-4</c:v>
                </c:pt>
                <c:pt idx="9021">
                  <c:v>-1.1085245538188671E-4</c:v>
                </c:pt>
                <c:pt idx="9022">
                  <c:v>-1.1084016847705608E-4</c:v>
                </c:pt>
                <c:pt idx="9023">
                  <c:v>-1.108278842956888E-4</c:v>
                </c:pt>
                <c:pt idx="9024">
                  <c:v>-1.1081560283687943E-4</c:v>
                </c:pt>
                <c:pt idx="9025">
                  <c:v>-1.1080332409972299E-4</c:v>
                </c:pt>
                <c:pt idx="9026">
                  <c:v>-1.1079104808331487E-4</c:v>
                </c:pt>
                <c:pt idx="9027">
                  <c:v>-1.1077877478675086E-4</c:v>
                </c:pt>
                <c:pt idx="9028">
                  <c:v>-1.1076650420912716E-4</c:v>
                </c:pt>
                <c:pt idx="9029">
                  <c:v>-1.1075423634954037E-4</c:v>
                </c:pt>
                <c:pt idx="9030">
                  <c:v>-1.1074197120708749E-4</c:v>
                </c:pt>
                <c:pt idx="9031">
                  <c:v>-1.1072970878086591E-4</c:v>
                </c:pt>
                <c:pt idx="9032">
                  <c:v>-1.1071744906997343E-4</c:v>
                </c:pt>
                <c:pt idx="9033">
                  <c:v>-1.1070519207350825E-4</c:v>
                </c:pt>
                <c:pt idx="9034">
                  <c:v>-1.1069293779056896E-4</c:v>
                </c:pt>
                <c:pt idx="9035">
                  <c:v>-1.1068068622025456E-4</c:v>
                </c:pt>
                <c:pt idx="9036">
                  <c:v>-1.1066843736166445E-4</c:v>
                </c:pt>
                <c:pt idx="9037">
                  <c:v>-1.1065619121389841E-4</c:v>
                </c:pt>
                <c:pt idx="9038">
                  <c:v>-1.1064394777605666E-4</c:v>
                </c:pt>
                <c:pt idx="9039">
                  <c:v>3.8721097466533909E-3</c:v>
                </c:pt>
                <c:pt idx="9040">
                  <c:v>-1.1061946902654867E-4</c:v>
                </c:pt>
                <c:pt idx="9041">
                  <c:v>-1.1060723371308483E-4</c:v>
                </c:pt>
                <c:pt idx="9042">
                  <c:v>-1.1059500110595002E-4</c:v>
                </c:pt>
                <c:pt idx="9043">
                  <c:v>-1.1058277120424638E-4</c:v>
                </c:pt>
                <c:pt idx="9044">
                  <c:v>-1.1057054400707652E-4</c:v>
                </c:pt>
                <c:pt idx="9045">
                  <c:v>-1.105583195135434E-4</c:v>
                </c:pt>
                <c:pt idx="9046">
                  <c:v>-1.1054609772275039E-4</c:v>
                </c:pt>
                <c:pt idx="9047">
                  <c:v>-1.1053387863380126E-4</c:v>
                </c:pt>
                <c:pt idx="9048">
                  <c:v>-1.1052166224580017E-4</c:v>
                </c:pt>
                <c:pt idx="9049">
                  <c:v>-1.1050944855785169E-4</c:v>
                </c:pt>
                <c:pt idx="9050">
                  <c:v>-1.1049723756906077E-4</c:v>
                </c:pt>
                <c:pt idx="9051">
                  <c:v>-1.1048502927853276E-4</c:v>
                </c:pt>
                <c:pt idx="9052">
                  <c:v>-1.104728236853734E-4</c:v>
                </c:pt>
                <c:pt idx="9053">
                  <c:v>-1.1046062078868883E-4</c:v>
                </c:pt>
                <c:pt idx="9054">
                  <c:v>-1.104484205875856E-4</c:v>
                </c:pt>
                <c:pt idx="9055">
                  <c:v>-1.1043622308117063E-4</c:v>
                </c:pt>
                <c:pt idx="9056">
                  <c:v>-1.1042402826855124E-4</c:v>
                </c:pt>
                <c:pt idx="9057">
                  <c:v>-1.1041183614883516E-4</c:v>
                </c:pt>
                <c:pt idx="9058">
                  <c:v>-1.1039964672113049E-4</c:v>
                </c:pt>
                <c:pt idx="9059">
                  <c:v>-1.1038745998454576E-4</c:v>
                </c:pt>
                <c:pt idx="9060">
                  <c:v>-1.1037527593818985E-4</c:v>
                </c:pt>
                <c:pt idx="9061">
                  <c:v>3.8627083103410218E-3</c:v>
                </c:pt>
                <c:pt idx="9062">
                  <c:v>-1.1035091591260208E-4</c:v>
                </c:pt>
                <c:pt idx="9063">
                  <c:v>-1.1033873993158998E-4</c:v>
                </c:pt>
                <c:pt idx="9064">
                  <c:v>-1.1032656663724625E-4</c:v>
                </c:pt>
                <c:pt idx="9065">
                  <c:v>-1.1031439602868175E-4</c:v>
                </c:pt>
                <c:pt idx="9066">
                  <c:v>-1.1030222810500772E-4</c:v>
                </c:pt>
                <c:pt idx="9067">
                  <c:v>-1.1029006286533584E-4</c:v>
                </c:pt>
                <c:pt idx="9068">
                  <c:v>-1.1027790030877812E-4</c:v>
                </c:pt>
                <c:pt idx="9069">
                  <c:v>-1.1026574043444702E-4</c:v>
                </c:pt>
                <c:pt idx="9070">
                  <c:v>-1.1025358324145535E-4</c:v>
                </c:pt>
                <c:pt idx="9071">
                  <c:v>-1.1024142872891633E-4</c:v>
                </c:pt>
                <c:pt idx="9072">
                  <c:v>-1.1022927689594356E-4</c:v>
                </c:pt>
                <c:pt idx="9073">
                  <c:v>-1.1021712774165106E-4</c:v>
                </c:pt>
                <c:pt idx="9074">
                  <c:v>-1.1020498126515319E-4</c:v>
                </c:pt>
                <c:pt idx="9075">
                  <c:v>-1.1019283746556474E-4</c:v>
                </c:pt>
                <c:pt idx="9076">
                  <c:v>-1.1018069634200089E-4</c:v>
                </c:pt>
                <c:pt idx="9077">
                  <c:v>-1.1016855789357717E-4</c:v>
                </c:pt>
                <c:pt idx="9078">
                  <c:v>-1.1015642211940956E-4</c:v>
                </c:pt>
                <c:pt idx="9079">
                  <c:v>-1.1014428901861439E-4</c:v>
                </c:pt>
                <c:pt idx="9080">
                  <c:v>-1.1013215859030837E-4</c:v>
                </c:pt>
                <c:pt idx="9081">
                  <c:v>-1.1012003083360864E-4</c:v>
                </c:pt>
                <c:pt idx="9082">
                  <c:v>-1.1010790574763268E-4</c:v>
                </c:pt>
                <c:pt idx="9083">
                  <c:v>-1.100957833314984E-4</c:v>
                </c:pt>
                <c:pt idx="9084">
                  <c:v>-1.1008366358432408E-4</c:v>
                </c:pt>
                <c:pt idx="9085">
                  <c:v>-1.100715465052284E-4</c:v>
                </c:pt>
                <c:pt idx="9086">
                  <c:v>-1.1005943209333039E-4</c:v>
                </c:pt>
                <c:pt idx="9087">
                  <c:v>-1.1004732034774953E-4</c:v>
                </c:pt>
                <c:pt idx="9088">
                  <c:v>-1.1003521126760564E-4</c:v>
                </c:pt>
                <c:pt idx="9089">
                  <c:v>-1.1002310485201893E-4</c:v>
                </c:pt>
                <c:pt idx="9090">
                  <c:v>-1.1001100110011001E-4</c:v>
                </c:pt>
                <c:pt idx="9091">
                  <c:v>-1.0999890001099989E-4</c:v>
                </c:pt>
                <c:pt idx="9092">
                  <c:v>-1.0998680158380995E-4</c:v>
                </c:pt>
                <c:pt idx="9093">
                  <c:v>-1.0997470581766194E-4</c:v>
                </c:pt>
                <c:pt idx="9094">
                  <c:v>-1.0996261271167803E-4</c:v>
                </c:pt>
                <c:pt idx="9095">
                  <c:v>-1.0995052226498076E-4</c:v>
                </c:pt>
                <c:pt idx="9096">
                  <c:v>-1.0993843447669306E-4</c:v>
                </c:pt>
                <c:pt idx="9097">
                  <c:v>-1.0992634934593822E-4</c:v>
                </c:pt>
                <c:pt idx="9098">
                  <c:v>-1.0991426687183997E-4</c:v>
                </c:pt>
                <c:pt idx="9099">
                  <c:v>-1.0990218705352236E-4</c:v>
                </c:pt>
                <c:pt idx="9100">
                  <c:v>-1.0989010989010989E-4</c:v>
                </c:pt>
                <c:pt idx="9101">
                  <c:v>-1.0987803538072739E-4</c:v>
                </c:pt>
                <c:pt idx="9102">
                  <c:v>-1.0986596352450011E-4</c:v>
                </c:pt>
                <c:pt idx="9103">
                  <c:v>-1.0985389432055367E-4</c:v>
                </c:pt>
                <c:pt idx="9104">
                  <c:v>-1.0984182776801405E-4</c:v>
                </c:pt>
                <c:pt idx="9105">
                  <c:v>-1.0982976386600769E-4</c:v>
                </c:pt>
                <c:pt idx="9106">
                  <c:v>-1.0981770261366133E-4</c:v>
                </c:pt>
                <c:pt idx="9107">
                  <c:v>-1.0980564401010212E-4</c:v>
                </c:pt>
                <c:pt idx="9108">
                  <c:v>-1.0979358805445762E-4</c:v>
                </c:pt>
                <c:pt idx="9109">
                  <c:v>-1.0978153474585575E-4</c:v>
                </c:pt>
                <c:pt idx="9110">
                  <c:v>-1.0976948408342481E-4</c:v>
                </c:pt>
                <c:pt idx="9111">
                  <c:v>-1.0975743606629349E-4</c:v>
                </c:pt>
                <c:pt idx="9112">
                  <c:v>-1.0974539069359087E-4</c:v>
                </c:pt>
                <c:pt idx="9113">
                  <c:v>-1.097333479644464E-4</c:v>
                </c:pt>
                <c:pt idx="9114">
                  <c:v>-1.0972130787798991E-4</c:v>
                </c:pt>
                <c:pt idx="9115">
                  <c:v>-1.0970927043335162E-4</c:v>
                </c:pt>
                <c:pt idx="9116">
                  <c:v>-1.0969723562966213E-4</c:v>
                </c:pt>
                <c:pt idx="9117">
                  <c:v>-1.0968520346605243E-4</c:v>
                </c:pt>
                <c:pt idx="9118">
                  <c:v>-1.0967317394165388E-4</c:v>
                </c:pt>
                <c:pt idx="9119">
                  <c:v>-1.096611470555982E-4</c:v>
                </c:pt>
                <c:pt idx="9120">
                  <c:v>-1.0964912280701755E-4</c:v>
                </c:pt>
                <c:pt idx="9121">
                  <c:v>-1.096371011950444E-4</c:v>
                </c:pt>
                <c:pt idx="9122">
                  <c:v>-1.0962508221881167E-4</c:v>
                </c:pt>
                <c:pt idx="9123">
                  <c:v>-1.0961306587745259E-4</c:v>
                </c:pt>
                <c:pt idx="9124">
                  <c:v>-1.0960105217010084E-4</c:v>
                </c:pt>
                <c:pt idx="9125">
                  <c:v>-1.0958904109589041E-4</c:v>
                </c:pt>
                <c:pt idx="9126">
                  <c:v>-1.0957703265395574E-4</c:v>
                </c:pt>
                <c:pt idx="9127">
                  <c:v>-1.0956502684343158E-4</c:v>
                </c:pt>
                <c:pt idx="9128">
                  <c:v>-1.0955302366345311E-4</c:v>
                </c:pt>
                <c:pt idx="9129">
                  <c:v>-1.0954102311315588E-4</c:v>
                </c:pt>
                <c:pt idx="9130">
                  <c:v>-1.095290251916758E-4</c:v>
                </c:pt>
                <c:pt idx="9131">
                  <c:v>-1.0951702989814916E-4</c:v>
                </c:pt>
                <c:pt idx="9132">
                  <c:v>-1.0950503723171266E-4</c:v>
                </c:pt>
                <c:pt idx="9133">
                  <c:v>-1.0949304719150334E-4</c:v>
                </c:pt>
                <c:pt idx="9134">
                  <c:v>-1.0948105977665864E-4</c:v>
                </c:pt>
                <c:pt idx="9135">
                  <c:v>-1.0946907498631637E-4</c:v>
                </c:pt>
                <c:pt idx="9136">
                  <c:v>-1.0945709281961471E-4</c:v>
                </c:pt>
                <c:pt idx="9137">
                  <c:v>-1.0944511327569225E-4</c:v>
                </c:pt>
                <c:pt idx="9138">
                  <c:v>-1.094331363536879E-4</c:v>
                </c:pt>
                <c:pt idx="9139">
                  <c:v>-1.09421162052741E-4</c:v>
                </c:pt>
                <c:pt idx="9140">
                  <c:v>-1.0940919037199125E-4</c:v>
                </c:pt>
                <c:pt idx="9141">
                  <c:v>-1.0939722131057871E-4</c:v>
                </c:pt>
                <c:pt idx="9142">
                  <c:v>-1.0938525486764385E-4</c:v>
                </c:pt>
                <c:pt idx="9143">
                  <c:v>-1.0937329104232747E-4</c:v>
                </c:pt>
                <c:pt idx="9144">
                  <c:v>-1.0936132983377078E-4</c:v>
                </c:pt>
                <c:pt idx="9145">
                  <c:v>-1.0934937124111536E-4</c:v>
                </c:pt>
                <c:pt idx="9146">
                  <c:v>-1.0933741526350318E-4</c:v>
                </c:pt>
                <c:pt idx="9147">
                  <c:v>-1.0932546190007652E-4</c:v>
                </c:pt>
                <c:pt idx="9148">
                  <c:v>-1.0931351114997814E-4</c:v>
                </c:pt>
                <c:pt idx="9149">
                  <c:v>-1.0930156301235107E-4</c:v>
                </c:pt>
                <c:pt idx="9150">
                  <c:v>-1.092896174863388E-4</c:v>
                </c:pt>
                <c:pt idx="9151">
                  <c:v>-1.0927767457108513E-4</c:v>
                </c:pt>
                <c:pt idx="9152">
                  <c:v>-1.0926573426573427E-4</c:v>
                </c:pt>
                <c:pt idx="9153">
                  <c:v>-1.0925379656943078E-4</c:v>
                </c:pt>
                <c:pt idx="9154">
                  <c:v>3.8234651518461874E-3</c:v>
                </c:pt>
                <c:pt idx="9155">
                  <c:v>-1.0922992900054615E-4</c:v>
                </c:pt>
                <c:pt idx="9156">
                  <c:v>-1.0921799912625601E-4</c:v>
                </c:pt>
                <c:pt idx="9157">
                  <c:v>-1.0920607185759528E-4</c:v>
                </c:pt>
                <c:pt idx="9158">
                  <c:v>-1.0919414719371041E-4</c:v>
                </c:pt>
                <c:pt idx="9159">
                  <c:v>-1.0918222513374823E-4</c:v>
                </c:pt>
                <c:pt idx="9160">
                  <c:v>-1.091703056768559E-4</c:v>
                </c:pt>
                <c:pt idx="9161">
                  <c:v>-1.0915838882218098E-4</c:v>
                </c:pt>
                <c:pt idx="9162">
                  <c:v>-1.0914647456887143E-4</c:v>
                </c:pt>
                <c:pt idx="9163">
                  <c:v>-1.0913456291607552E-4</c:v>
                </c:pt>
                <c:pt idx="9164">
                  <c:v>-1.0912265386294194E-4</c:v>
                </c:pt>
                <c:pt idx="9165">
                  <c:v>3.8188761593016913E-3</c:v>
                </c:pt>
                <c:pt idx="9166">
                  <c:v>-1.0909884355225835E-4</c:v>
                </c:pt>
                <c:pt idx="9167">
                  <c:v>-1.0908694229300753E-4</c:v>
                </c:pt>
                <c:pt idx="9168">
                  <c:v>-1.0907504363001745E-4</c:v>
                </c:pt>
                <c:pt idx="9169">
                  <c:v>-1.0906314756243865E-4</c:v>
                </c:pt>
                <c:pt idx="9170">
                  <c:v>-1.0905125408942203E-4</c:v>
                </c:pt>
                <c:pt idx="9171">
                  <c:v>-1.0903936321011885E-4</c:v>
                </c:pt>
                <c:pt idx="9172">
                  <c:v>-1.0902747492368077E-4</c:v>
                </c:pt>
                <c:pt idx="9173">
                  <c:v>-1.0901558922925978E-4</c:v>
                </c:pt>
                <c:pt idx="9174">
                  <c:v>-1.0900370612600828E-4</c:v>
                </c:pt>
                <c:pt idx="9175">
                  <c:v>-1.0899182561307902E-4</c:v>
                </c:pt>
                <c:pt idx="9176">
                  <c:v>-1.0897994768962511E-4</c:v>
                </c:pt>
                <c:pt idx="9177">
                  <c:v>-1.0896807235480004E-4</c:v>
                </c:pt>
                <c:pt idx="9178">
                  <c:v>-1.0895619960775768E-4</c:v>
                </c:pt>
                <c:pt idx="9179">
                  <c:v>-1.0894432944765226E-4</c:v>
                </c:pt>
                <c:pt idx="9180">
                  <c:v>-1.0893246187363834E-4</c:v>
                </c:pt>
                <c:pt idx="9181">
                  <c:v>-1.0892059688487092E-4</c:v>
                </c:pt>
                <c:pt idx="9182">
                  <c:v>-1.0890873448050534E-4</c:v>
                </c:pt>
                <c:pt idx="9183">
                  <c:v>-1.0889687465969727E-4</c:v>
                </c:pt>
                <c:pt idx="9184">
                  <c:v>-1.0888501742160279E-4</c:v>
                </c:pt>
                <c:pt idx="9185">
                  <c:v>-1.0887316276537834E-4</c:v>
                </c:pt>
                <c:pt idx="9186">
                  <c:v>-1.0886131069018071E-4</c:v>
                </c:pt>
                <c:pt idx="9187">
                  <c:v>-1.0884946119516709E-4</c:v>
                </c:pt>
                <c:pt idx="9188">
                  <c:v>-1.0883761427949499E-4</c:v>
                </c:pt>
                <c:pt idx="9189">
                  <c:v>-1.0882576994232234E-4</c:v>
                </c:pt>
                <c:pt idx="9190">
                  <c:v>-1.088139281828074E-4</c:v>
                </c:pt>
                <c:pt idx="9191">
                  <c:v>-1.088020890001088E-4</c:v>
                </c:pt>
                <c:pt idx="9192">
                  <c:v>-1.0879025239338555E-4</c:v>
                </c:pt>
                <c:pt idx="9193">
                  <c:v>-1.0877841836179702E-4</c:v>
                </c:pt>
                <c:pt idx="9194">
                  <c:v>-1.0876658690450294E-4</c:v>
                </c:pt>
                <c:pt idx="9195">
                  <c:v>-1.0875475802066341E-4</c:v>
                </c:pt>
                <c:pt idx="9196">
                  <c:v>-1.0874293170943889E-4</c:v>
                </c:pt>
                <c:pt idx="9197">
                  <c:v>-1.0873110796999022E-4</c:v>
                </c:pt>
                <c:pt idx="9198">
                  <c:v>-1.0871928680147858E-4</c:v>
                </c:pt>
                <c:pt idx="9199">
                  <c:v>-1.0870746820306555E-4</c:v>
                </c:pt>
                <c:pt idx="9200">
                  <c:v>-1.0869565217391305E-4</c:v>
                </c:pt>
                <c:pt idx="9201">
                  <c:v>-1.0868383871318335E-4</c:v>
                </c:pt>
                <c:pt idx="9202">
                  <c:v>-1.0867202782003912E-4</c:v>
                </c:pt>
                <c:pt idx="9203">
                  <c:v>-1.0866021949364337E-4</c:v>
                </c:pt>
                <c:pt idx="9204">
                  <c:v>-1.086484137331595E-4</c:v>
                </c:pt>
                <c:pt idx="9205">
                  <c:v>-1.0863661053775122E-4</c:v>
                </c:pt>
                <c:pt idx="9206">
                  <c:v>-1.0862480990658266E-4</c:v>
                </c:pt>
                <c:pt idx="9207">
                  <c:v>-1.0861301183881829E-4</c:v>
                </c:pt>
                <c:pt idx="9208">
                  <c:v>-1.0860121633362293E-4</c:v>
                </c:pt>
                <c:pt idx="9209">
                  <c:v>-1.085894233901618E-4</c:v>
                </c:pt>
                <c:pt idx="9210">
                  <c:v>-1.0857763300760044E-4</c:v>
                </c:pt>
                <c:pt idx="9211">
                  <c:v>-1.0856584518510477E-4</c:v>
                </c:pt>
                <c:pt idx="9212">
                  <c:v>-1.0855405992184108E-4</c:v>
                </c:pt>
                <c:pt idx="9213">
                  <c:v>-1.0854227721697601E-4</c:v>
                </c:pt>
                <c:pt idx="9214">
                  <c:v>-1.0853049706967658E-4</c:v>
                </c:pt>
                <c:pt idx="9215">
                  <c:v>-1.0851871947911015E-4</c:v>
                </c:pt>
                <c:pt idx="9216">
                  <c:v>-1.0850694444444444E-4</c:v>
                </c:pt>
                <c:pt idx="9217">
                  <c:v>-1.0849517196484756E-4</c:v>
                </c:pt>
                <c:pt idx="9218">
                  <c:v>-1.0848340203948796E-4</c:v>
                </c:pt>
                <c:pt idx="9219">
                  <c:v>-1.0847163466753444E-4</c:v>
                </c:pt>
                <c:pt idx="9220">
                  <c:v>-1.0845986984815618E-4</c:v>
                </c:pt>
                <c:pt idx="9221">
                  <c:v>-1.0844810758052273E-4</c:v>
                </c:pt>
                <c:pt idx="9222">
                  <c:v>-1.0843634786380394E-4</c:v>
                </c:pt>
                <c:pt idx="9223">
                  <c:v>-1.0842459069717012E-4</c:v>
                </c:pt>
                <c:pt idx="9224">
                  <c:v>-1.0841283607979184E-4</c:v>
                </c:pt>
                <c:pt idx="9225">
                  <c:v>-1.0840108401084011E-4</c:v>
                </c:pt>
                <c:pt idx="9226">
                  <c:v>-1.0838933448948623E-4</c:v>
                </c:pt>
                <c:pt idx="9227">
                  <c:v>-1.0837758751490192E-4</c:v>
                </c:pt>
                <c:pt idx="9228">
                  <c:v>-1.0836584308625921E-4</c:v>
                </c:pt>
                <c:pt idx="9229">
                  <c:v>-1.0835410120273052E-4</c:v>
                </c:pt>
                <c:pt idx="9230">
                  <c:v>-1.0834236186348862E-4</c:v>
                </c:pt>
                <c:pt idx="9231">
                  <c:v>-1.0833062506770663E-4</c:v>
                </c:pt>
                <c:pt idx="9232">
                  <c:v>-1.0831889081455805E-4</c:v>
                </c:pt>
                <c:pt idx="9233">
                  <c:v>-1.0830715910321672E-4</c:v>
                </c:pt>
                <c:pt idx="9234">
                  <c:v>3.7903400476499891E-3</c:v>
                </c:pt>
                <c:pt idx="9235">
                  <c:v>-1.0828370330265295E-4</c:v>
                </c:pt>
                <c:pt idx="9236">
                  <c:v>-1.0827197921177999E-4</c:v>
                </c:pt>
                <c:pt idx="9237">
                  <c:v>-1.0826025765941322E-4</c:v>
                </c:pt>
                <c:pt idx="9238">
                  <c:v>-1.0824853864472829E-4</c:v>
                </c:pt>
                <c:pt idx="9239">
                  <c:v>-1.0823682216690118E-4</c:v>
                </c:pt>
                <c:pt idx="9240">
                  <c:v>-1.0822510822510823E-4</c:v>
                </c:pt>
                <c:pt idx="9241">
                  <c:v>-1.0821339681852613E-4</c:v>
                </c:pt>
                <c:pt idx="9242">
                  <c:v>-1.0820168794633196E-4</c:v>
                </c:pt>
                <c:pt idx="9243">
                  <c:v>-1.0818998160770312E-4</c:v>
                </c:pt>
                <c:pt idx="9244">
                  <c:v>-1.0817827780181739E-4</c:v>
                </c:pt>
                <c:pt idx="9245">
                  <c:v>-1.0816657652785289E-4</c:v>
                </c:pt>
                <c:pt idx="9246">
                  <c:v>-1.081548777849881E-4</c:v>
                </c:pt>
                <c:pt idx="9247">
                  <c:v>-1.0814318157240186E-4</c:v>
                </c:pt>
                <c:pt idx="9248">
                  <c:v>-1.0813148788927336E-4</c:v>
                </c:pt>
                <c:pt idx="9249">
                  <c:v>-1.0811979673478214E-4</c:v>
                </c:pt>
                <c:pt idx="9250">
                  <c:v>-1.0810810810810811E-4</c:v>
                </c:pt>
                <c:pt idx="9251">
                  <c:v>-1.0809642200843153E-4</c:v>
                </c:pt>
                <c:pt idx="9252">
                  <c:v>-1.0808473843493298E-4</c:v>
                </c:pt>
                <c:pt idx="9253">
                  <c:v>-1.0807305738679347E-4</c:v>
                </c:pt>
                <c:pt idx="9254">
                  <c:v>-1.080613788631943E-4</c:v>
                </c:pt>
                <c:pt idx="9255">
                  <c:v>-1.0804970286331713E-4</c:v>
                </c:pt>
                <c:pt idx="9256">
                  <c:v>-1.08038029386344E-4</c:v>
                </c:pt>
                <c:pt idx="9257">
                  <c:v>-1.0802635843145727E-4</c:v>
                </c:pt>
                <c:pt idx="9258">
                  <c:v>-1.0801468999783971E-4</c:v>
                </c:pt>
                <c:pt idx="9259">
                  <c:v>-1.0800302408467438E-4</c:v>
                </c:pt>
                <c:pt idx="9260">
                  <c:v>-1.0799136069114471E-4</c:v>
                </c:pt>
                <c:pt idx="9261">
                  <c:v>-1.0797969981643452E-4</c:v>
                </c:pt>
                <c:pt idx="9262">
                  <c:v>-1.0796804145972792E-4</c:v>
                </c:pt>
                <c:pt idx="9263">
                  <c:v>-1.0795638562020944E-4</c:v>
                </c:pt>
                <c:pt idx="9264">
                  <c:v>-1.079447322970639E-4</c:v>
                </c:pt>
                <c:pt idx="9265">
                  <c:v>-1.0793308148947653E-4</c:v>
                </c:pt>
                <c:pt idx="9266">
                  <c:v>-1.0792143319663285E-4</c:v>
                </c:pt>
                <c:pt idx="9267">
                  <c:v>-1.0790978741771878E-4</c:v>
                </c:pt>
                <c:pt idx="9268">
                  <c:v>-1.0789814415192059E-4</c:v>
                </c:pt>
                <c:pt idx="9269">
                  <c:v>-1.0788650339842486E-4</c:v>
                </c:pt>
                <c:pt idx="9270">
                  <c:v>-1.0787486515641856E-4</c:v>
                </c:pt>
                <c:pt idx="9271">
                  <c:v>-1.0786322942508899E-4</c:v>
                </c:pt>
                <c:pt idx="9272">
                  <c:v>-1.0785159620362382E-4</c:v>
                </c:pt>
                <c:pt idx="9273">
                  <c:v>-1.0783996549121104E-4</c:v>
                </c:pt>
                <c:pt idx="9274">
                  <c:v>-1.0782833728703904E-4</c:v>
                </c:pt>
                <c:pt idx="9275">
                  <c:v>-1.0781671159029649E-4</c:v>
                </c:pt>
                <c:pt idx="9276">
                  <c:v>-1.0780508840017249E-4</c:v>
                </c:pt>
                <c:pt idx="9277">
                  <c:v>-1.0779346771585642E-4</c:v>
                </c:pt>
                <c:pt idx="9278">
                  <c:v>-1.0778184953653804E-4</c:v>
                </c:pt>
                <c:pt idx="9279">
                  <c:v>-1.0777023386140747E-4</c:v>
                </c:pt>
                <c:pt idx="9280">
                  <c:v>-1.0775862068965517E-4</c:v>
                </c:pt>
                <c:pt idx="9281">
                  <c:v>-1.0774701002047193E-4</c:v>
                </c:pt>
                <c:pt idx="9282">
                  <c:v>-1.0773540185304891E-4</c:v>
                </c:pt>
                <c:pt idx="9283">
                  <c:v>-1.0772379618657762E-4</c:v>
                </c:pt>
                <c:pt idx="9284">
                  <c:v>-1.0771219302024989E-4</c:v>
                </c:pt>
                <c:pt idx="9285">
                  <c:v>-1.0770059235325795E-4</c:v>
                </c:pt>
                <c:pt idx="9286">
                  <c:v>-1.0768899418479432E-4</c:v>
                </c:pt>
                <c:pt idx="9287">
                  <c:v>-1.076773985140519E-4</c:v>
                </c:pt>
                <c:pt idx="9288">
                  <c:v>-1.0766580534022394E-4</c:v>
                </c:pt>
                <c:pt idx="9289">
                  <c:v>-1.0765421466250404E-4</c:v>
                </c:pt>
                <c:pt idx="9290">
                  <c:v>-1.0764262648008612E-4</c:v>
                </c:pt>
                <c:pt idx="9291">
                  <c:v>-1.0763104079216446E-4</c:v>
                </c:pt>
                <c:pt idx="9292">
                  <c:v>-1.0761945759793371E-4</c:v>
                </c:pt>
                <c:pt idx="9293">
                  <c:v>-1.0760787689658883E-4</c:v>
                </c:pt>
                <c:pt idx="9294">
                  <c:v>-1.0759629868732516E-4</c:v>
                </c:pt>
                <c:pt idx="9295">
                  <c:v>-1.0758472296933836E-4</c:v>
                </c:pt>
                <c:pt idx="9296">
                  <c:v>-1.0757314974182444E-4</c:v>
                </c:pt>
                <c:pt idx="9297">
                  <c:v>-1.0756157900397978E-4</c:v>
                </c:pt>
                <c:pt idx="9298">
                  <c:v>-1.0755001075500108E-4</c:v>
                </c:pt>
                <c:pt idx="9299">
                  <c:v>-1.0753844499408539E-4</c:v>
                </c:pt>
                <c:pt idx="9300">
                  <c:v>-1.0752688172043011E-4</c:v>
                </c:pt>
                <c:pt idx="9301">
                  <c:v>-1.0751532093323298E-4</c:v>
                </c:pt>
                <c:pt idx="9302">
                  <c:v>-1.0750376263169211E-4</c:v>
                </c:pt>
                <c:pt idx="9303">
                  <c:v>-1.0749220681500591E-4</c:v>
                </c:pt>
                <c:pt idx="9304">
                  <c:v>-1.0748065348237318E-4</c:v>
                </c:pt>
                <c:pt idx="9305">
                  <c:v>-1.0746910263299302E-4</c:v>
                </c:pt>
                <c:pt idx="9306">
                  <c:v>-1.074575542660649E-4</c:v>
                </c:pt>
                <c:pt idx="9307">
                  <c:v>-1.0744600838078866E-4</c:v>
                </c:pt>
                <c:pt idx="9308">
                  <c:v>-1.0743446497636442E-4</c:v>
                </c:pt>
                <c:pt idx="9309">
                  <c:v>-1.074229240519927E-4</c:v>
                </c:pt>
                <c:pt idx="9310">
                  <c:v>-1.0741138560687433E-4</c:v>
                </c:pt>
                <c:pt idx="9311">
                  <c:v>-1.073998496402105E-4</c:v>
                </c:pt>
                <c:pt idx="9312">
                  <c:v>-1.0738831615120275E-4</c:v>
                </c:pt>
                <c:pt idx="9313">
                  <c:v>-1.0737678513905293E-4</c:v>
                </c:pt>
                <c:pt idx="9314">
                  <c:v>-1.0736525660296328E-4</c:v>
                </c:pt>
                <c:pt idx="9315">
                  <c:v>-1.0735373054213633E-4</c:v>
                </c:pt>
                <c:pt idx="9316">
                  <c:v>-1.0734220695577502E-4</c:v>
                </c:pt>
                <c:pt idx="9317">
                  <c:v>-1.0733068584308254E-4</c:v>
                </c:pt>
                <c:pt idx="9318">
                  <c:v>-1.073191672032625E-4</c:v>
                </c:pt>
                <c:pt idx="9319">
                  <c:v>-1.0730765103551884E-4</c:v>
                </c:pt>
                <c:pt idx="9320">
                  <c:v>-1.0729613733905579E-4</c:v>
                </c:pt>
                <c:pt idx="9321">
                  <c:v>-1.0728462611307799E-4</c:v>
                </c:pt>
                <c:pt idx="9322">
                  <c:v>-1.0727311735679038E-4</c:v>
                </c:pt>
                <c:pt idx="9323">
                  <c:v>-1.0726161106939826E-4</c:v>
                </c:pt>
                <c:pt idx="9324">
                  <c:v>-1.0725010725010725E-4</c:v>
                </c:pt>
                <c:pt idx="9325">
                  <c:v>-1.0723860589812332E-4</c:v>
                </c:pt>
                <c:pt idx="9326">
                  <c:v>-1.072271070126528E-4</c:v>
                </c:pt>
                <c:pt idx="9327">
                  <c:v>-1.0721561059290233E-4</c:v>
                </c:pt>
                <c:pt idx="9328">
                  <c:v>-1.072041166380789E-4</c:v>
                </c:pt>
                <c:pt idx="9329">
                  <c:v>-1.0719262514738985E-4</c:v>
                </c:pt>
                <c:pt idx="9330">
                  <c:v>-1.0718113612004287E-4</c:v>
                </c:pt>
                <c:pt idx="9331">
                  <c:v>-1.0716964955524595E-4</c:v>
                </c:pt>
                <c:pt idx="9332">
                  <c:v>-1.0715816545220746E-4</c:v>
                </c:pt>
                <c:pt idx="9333">
                  <c:v>-1.0714668381013607E-4</c:v>
                </c:pt>
                <c:pt idx="9334">
                  <c:v>-1.0713520462824084E-4</c:v>
                </c:pt>
                <c:pt idx="9335">
                  <c:v>-1.0712372790573112E-4</c:v>
                </c:pt>
                <c:pt idx="9336">
                  <c:v>-1.0711225364181663E-4</c:v>
                </c:pt>
                <c:pt idx="9337">
                  <c:v>-1.071007818357074E-4</c:v>
                </c:pt>
                <c:pt idx="9338">
                  <c:v>-1.0708931248661383E-4</c:v>
                </c:pt>
                <c:pt idx="9339">
                  <c:v>-1.0707784559374665E-4</c:v>
                </c:pt>
                <c:pt idx="9340">
                  <c:v>-1.0706638115631691E-4</c:v>
                </c:pt>
                <c:pt idx="9341">
                  <c:v>-1.0705491917353603E-4</c:v>
                </c:pt>
                <c:pt idx="9342">
                  <c:v>3.7465210875615501E-3</c:v>
                </c:pt>
                <c:pt idx="9343">
                  <c:v>-1.0703200256876806E-4</c:v>
                </c:pt>
                <c:pt idx="9344">
                  <c:v>-1.0702054794520547E-4</c:v>
                </c:pt>
                <c:pt idx="9345">
                  <c:v>-1.0700909577314071E-4</c:v>
                </c:pt>
                <c:pt idx="9346">
                  <c:v>-1.0699764605178686E-4</c:v>
                </c:pt>
                <c:pt idx="9347">
                  <c:v>-1.0698619878035734E-4</c:v>
                </c:pt>
                <c:pt idx="9348">
                  <c:v>-1.069747539580659E-4</c:v>
                </c:pt>
                <c:pt idx="9349">
                  <c:v>-1.0696331158412665E-4</c:v>
                </c:pt>
                <c:pt idx="9350">
                  <c:v>-1.0695187165775401E-4</c:v>
                </c:pt>
                <c:pt idx="9351">
                  <c:v>-1.0694043417816276E-4</c:v>
                </c:pt>
                <c:pt idx="9352">
                  <c:v>-1.06928999144568E-4</c:v>
                </c:pt>
                <c:pt idx="9353">
                  <c:v>-1.0691756655618518E-4</c:v>
                </c:pt>
                <c:pt idx="9354">
                  <c:v>-1.0690613641223006E-4</c:v>
                </c:pt>
                <c:pt idx="9355">
                  <c:v>-1.0689470871191876E-4</c:v>
                </c:pt>
                <c:pt idx="9356">
                  <c:v>-1.0688328345446772E-4</c:v>
                </c:pt>
                <c:pt idx="9357">
                  <c:v>-1.0687186063909372E-4</c:v>
                </c:pt>
                <c:pt idx="9358">
                  <c:v>-1.0686044026501389E-4</c:v>
                </c:pt>
                <c:pt idx="9359">
                  <c:v>-1.0684902233144567E-4</c:v>
                </c:pt>
                <c:pt idx="9360">
                  <c:v>-1.0683760683760684E-4</c:v>
                </c:pt>
                <c:pt idx="9361">
                  <c:v>-1.0682619378271552E-4</c:v>
                </c:pt>
                <c:pt idx="9362">
                  <c:v>-1.0681478316599017E-4</c:v>
                </c:pt>
                <c:pt idx="9363">
                  <c:v>-1.0680337498664957E-4</c:v>
                </c:pt>
                <c:pt idx="9364">
                  <c:v>-1.0679196924391286E-4</c:v>
                </c:pt>
                <c:pt idx="9365">
                  <c:v>-1.0678056593699947E-4</c:v>
                </c:pt>
                <c:pt idx="9366">
                  <c:v>-1.0676916506512919E-4</c:v>
                </c:pt>
                <c:pt idx="9367">
                  <c:v>-1.0675776662752215E-4</c:v>
                </c:pt>
                <c:pt idx="9368">
                  <c:v>-1.067463706233988E-4</c:v>
                </c:pt>
                <c:pt idx="9369">
                  <c:v>-1.0673497705197993E-4</c:v>
                </c:pt>
                <c:pt idx="9370">
                  <c:v>-1.0672358591248666E-4</c:v>
                </c:pt>
                <c:pt idx="9371">
                  <c:v>-1.0671219720414043E-4</c:v>
                </c:pt>
                <c:pt idx="9372">
                  <c:v>-1.0670081092616304E-4</c:v>
                </c:pt>
                <c:pt idx="9373">
                  <c:v>-1.0668942707777659E-4</c:v>
                </c:pt>
                <c:pt idx="9374">
                  <c:v>-1.0667804565820355E-4</c:v>
                </c:pt>
                <c:pt idx="9375">
                  <c:v>-1.0666666666666667E-4</c:v>
                </c:pt>
                <c:pt idx="9376">
                  <c:v>-1.0665529010238908E-4</c:v>
                </c:pt>
                <c:pt idx="9377">
                  <c:v>-1.0664391596459421E-4</c:v>
                </c:pt>
                <c:pt idx="9378">
                  <c:v>-1.0663254425250586E-4</c:v>
                </c:pt>
                <c:pt idx="9379">
                  <c:v>-1.0662117496534811E-4</c:v>
                </c:pt>
                <c:pt idx="9380">
                  <c:v>-1.0660980810234541E-4</c:v>
                </c:pt>
                <c:pt idx="9381">
                  <c:v>-1.0659844366272253E-4</c:v>
                </c:pt>
                <c:pt idx="9382">
                  <c:v>-1.0658708164570453E-4</c:v>
                </c:pt>
                <c:pt idx="9383">
                  <c:v>-1.0657572205051689E-4</c:v>
                </c:pt>
                <c:pt idx="9384">
                  <c:v>-1.0656436487638534E-4</c:v>
                </c:pt>
                <c:pt idx="9385">
                  <c:v>-1.0655301012253596E-4</c:v>
                </c:pt>
                <c:pt idx="9386">
                  <c:v>-1.0654165778819518E-4</c:v>
                </c:pt>
                <c:pt idx="9387">
                  <c:v>-1.0653030787258975E-4</c:v>
                </c:pt>
                <c:pt idx="9388">
                  <c:v>-1.0651896037494674E-4</c:v>
                </c:pt>
                <c:pt idx="9389">
                  <c:v>-1.0650761529449355E-4</c:v>
                </c:pt>
                <c:pt idx="9390">
                  <c:v>-1.0649627263045793E-4</c:v>
                </c:pt>
                <c:pt idx="9391">
                  <c:v>-1.0648493238206793E-4</c:v>
                </c:pt>
                <c:pt idx="9392">
                  <c:v>-1.0647359454855196E-4</c:v>
                </c:pt>
                <c:pt idx="9393">
                  <c:v>-1.0646225912913872E-4</c:v>
                </c:pt>
                <c:pt idx="9394">
                  <c:v>-1.0645092612305727E-4</c:v>
                </c:pt>
                <c:pt idx="9395">
                  <c:v>-1.0643959552953698E-4</c:v>
                </c:pt>
                <c:pt idx="9396">
                  <c:v>-1.0642826734780758E-4</c:v>
                </c:pt>
                <c:pt idx="9397">
                  <c:v>-1.0641694157709908E-4</c:v>
                </c:pt>
                <c:pt idx="9398">
                  <c:v>-1.0640561821664184E-4</c:v>
                </c:pt>
                <c:pt idx="9399">
                  <c:v>-1.0639429726566656E-4</c:v>
                </c:pt>
                <c:pt idx="9400">
                  <c:v>-1.0638297872340425E-4</c:v>
                </c:pt>
                <c:pt idx="9401">
                  <c:v>-1.0637166258908626E-4</c:v>
                </c:pt>
                <c:pt idx="9402">
                  <c:v>-1.0636034886194426E-4</c:v>
                </c:pt>
                <c:pt idx="9403">
                  <c:v>3.7222163139423586E-3</c:v>
                </c:pt>
                <c:pt idx="9404">
                  <c:v>-1.0633772862611655E-4</c:v>
                </c:pt>
                <c:pt idx="9405">
                  <c:v>-1.063264221158958E-4</c:v>
                </c:pt>
                <c:pt idx="9406">
                  <c:v>-1.0631511800978098E-4</c:v>
                </c:pt>
                <c:pt idx="9407">
                  <c:v>-1.0630381630700542E-4</c:v>
                </c:pt>
                <c:pt idx="9408">
                  <c:v>-1.0629251700680272E-4</c:v>
                </c:pt>
                <c:pt idx="9409">
                  <c:v>-1.0628122010840685E-4</c:v>
                </c:pt>
                <c:pt idx="9410">
                  <c:v>-1.0626992561105207E-4</c:v>
                </c:pt>
                <c:pt idx="9411">
                  <c:v>-1.0625863351397301E-4</c:v>
                </c:pt>
                <c:pt idx="9412">
                  <c:v>-1.0624734381640459E-4</c:v>
                </c:pt>
                <c:pt idx="9413">
                  <c:v>-1.0623605651758207E-4</c:v>
                </c:pt>
                <c:pt idx="9414">
                  <c:v>-1.0622477161674102E-4</c:v>
                </c:pt>
                <c:pt idx="9415">
                  <c:v>-1.0621348911311737E-4</c:v>
                </c:pt>
                <c:pt idx="9416">
                  <c:v>-1.0620220900594733E-4</c:v>
                </c:pt>
                <c:pt idx="9417">
                  <c:v>-1.0619093129446746E-4</c:v>
                </c:pt>
                <c:pt idx="9418">
                  <c:v>-1.0617965597791463E-4</c:v>
                </c:pt>
                <c:pt idx="9419">
                  <c:v>-1.0616838305552606E-4</c:v>
                </c:pt>
                <c:pt idx="9420">
                  <c:v>-1.0615711252653928E-4</c:v>
                </c:pt>
                <c:pt idx="9421">
                  <c:v>-1.0614584439019212E-4</c:v>
                </c:pt>
                <c:pt idx="9422">
                  <c:v>-1.0613457864572278E-4</c:v>
                </c:pt>
                <c:pt idx="9423">
                  <c:v>-1.0612331529236973E-4</c:v>
                </c:pt>
                <c:pt idx="9424">
                  <c:v>3.7139219015280135E-3</c:v>
                </c:pt>
                <c:pt idx="9425">
                  <c:v>-1.0610079575596818E-4</c:v>
                </c:pt>
                <c:pt idx="9426">
                  <c:v>-1.0608953957139826E-4</c:v>
                </c:pt>
                <c:pt idx="9427">
                  <c:v>-1.0607828577490188E-4</c:v>
                </c:pt>
                <c:pt idx="9428">
                  <c:v>-1.0606703436571913E-4</c:v>
                </c:pt>
                <c:pt idx="9429">
                  <c:v>-1.0605578534309046E-4</c:v>
                </c:pt>
                <c:pt idx="9430">
                  <c:v>-1.0604453870625662E-4</c:v>
                </c:pt>
                <c:pt idx="9431">
                  <c:v>-1.0603329445445871E-4</c:v>
                </c:pt>
                <c:pt idx="9432">
                  <c:v>-1.0602205258693808E-4</c:v>
                </c:pt>
                <c:pt idx="9433">
                  <c:v>-1.060108131029365E-4</c:v>
                </c:pt>
                <c:pt idx="9434">
                  <c:v>-1.0599957600169599E-4</c:v>
                </c:pt>
                <c:pt idx="9435">
                  <c:v>-1.0598834128245893E-4</c:v>
                </c:pt>
                <c:pt idx="9436">
                  <c:v>-1.0597710894446799E-4</c:v>
                </c:pt>
                <c:pt idx="9437">
                  <c:v>-1.059658789869662E-4</c:v>
                </c:pt>
                <c:pt idx="9438">
                  <c:v>-1.0595465140919687E-4</c:v>
                </c:pt>
                <c:pt idx="9439">
                  <c:v>-1.0594342621040364E-4</c:v>
                </c:pt>
                <c:pt idx="9440">
                  <c:v>-1.0593220338983051E-4</c:v>
                </c:pt>
                <c:pt idx="9441">
                  <c:v>-1.0592098294672174E-4</c:v>
                </c:pt>
                <c:pt idx="9442">
                  <c:v>-1.0590976488032197E-4</c:v>
                </c:pt>
                <c:pt idx="9443">
                  <c:v>-1.0589854918987609E-4</c:v>
                </c:pt>
                <c:pt idx="9444">
                  <c:v>-1.0588733587462939E-4</c:v>
                </c:pt>
                <c:pt idx="9445">
                  <c:v>-1.0587612493382742E-4</c:v>
                </c:pt>
                <c:pt idx="9446">
                  <c:v>-1.0586491636671607E-4</c:v>
                </c:pt>
                <c:pt idx="9447">
                  <c:v>-1.0585371017254155E-4</c:v>
                </c:pt>
                <c:pt idx="9448">
                  <c:v>-1.0584250635055038E-4</c:v>
                </c:pt>
                <c:pt idx="9449">
                  <c:v>-1.0583130489998942E-4</c:v>
                </c:pt>
                <c:pt idx="9450">
                  <c:v>-1.0582010582010582E-4</c:v>
                </c:pt>
                <c:pt idx="9451">
                  <c:v>-1.0580890911014708E-4</c:v>
                </c:pt>
                <c:pt idx="9452">
                  <c:v>-1.0579771476936098E-4</c:v>
                </c:pt>
                <c:pt idx="9453">
                  <c:v>-1.0578652279699566E-4</c:v>
                </c:pt>
                <c:pt idx="9454">
                  <c:v>-1.0577533319229955E-4</c:v>
                </c:pt>
                <c:pt idx="9455">
                  <c:v>-1.0576414595452142E-4</c:v>
                </c:pt>
                <c:pt idx="9456">
                  <c:v>-1.0575296108291032E-4</c:v>
                </c:pt>
                <c:pt idx="9457">
                  <c:v>-1.0574177857671566E-4</c:v>
                </c:pt>
                <c:pt idx="9458">
                  <c:v>-1.0573059843518714E-4</c:v>
                </c:pt>
                <c:pt idx="9459">
                  <c:v>-1.057194206575748E-4</c:v>
                </c:pt>
                <c:pt idx="9460">
                  <c:v>-1.0570824524312896E-4</c:v>
                </c:pt>
                <c:pt idx="9461">
                  <c:v>-1.0569707219110031E-4</c:v>
                </c:pt>
                <c:pt idx="9462">
                  <c:v>-1.056859015007398E-4</c:v>
                </c:pt>
                <c:pt idx="9463">
                  <c:v>-1.0567473317129874E-4</c:v>
                </c:pt>
                <c:pt idx="9464">
                  <c:v>-1.0566356720202873E-4</c:v>
                </c:pt>
                <c:pt idx="9465">
                  <c:v>-1.0565240359218173E-4</c:v>
                </c:pt>
                <c:pt idx="9466">
                  <c:v>-1.0564124234100993E-4</c:v>
                </c:pt>
                <c:pt idx="9467">
                  <c:v>-1.0563008344776593E-4</c:v>
                </c:pt>
                <c:pt idx="9468">
                  <c:v>-1.0561892691170258E-4</c:v>
                </c:pt>
                <c:pt idx="9469">
                  <c:v>-1.0560777273207308E-4</c:v>
                </c:pt>
                <c:pt idx="9470">
                  <c:v>-1.0559662090813094E-4</c:v>
                </c:pt>
                <c:pt idx="9471">
                  <c:v>-1.0558547143912998E-4</c:v>
                </c:pt>
                <c:pt idx="9472">
                  <c:v>-1.0557432432432433E-4</c:v>
                </c:pt>
                <c:pt idx="9473">
                  <c:v>-1.0556317956296844E-4</c:v>
                </c:pt>
                <c:pt idx="9474">
                  <c:v>3.6943213004010976E-3</c:v>
                </c:pt>
                <c:pt idx="9475">
                  <c:v>-1.0554089709762533E-4</c:v>
                </c:pt>
                <c:pt idx="9476">
                  <c:v>-1.0552975939214858E-4</c:v>
                </c:pt>
                <c:pt idx="9477">
                  <c:v>-1.0551862403714256E-4</c:v>
                </c:pt>
                <c:pt idx="9478">
                  <c:v>-1.0550749103186326E-4</c:v>
                </c:pt>
                <c:pt idx="9479">
                  <c:v>-1.0549636037556704E-4</c:v>
                </c:pt>
                <c:pt idx="9480">
                  <c:v>-1.0548523206751055E-4</c:v>
                </c:pt>
                <c:pt idx="9481">
                  <c:v>-1.0547410610695074E-4</c:v>
                </c:pt>
                <c:pt idx="9482">
                  <c:v>-1.0546298249314491E-4</c:v>
                </c:pt>
                <c:pt idx="9483">
                  <c:v>-1.0545186122535063E-4</c:v>
                </c:pt>
                <c:pt idx="9484">
                  <c:v>-1.0544074230282581E-4</c:v>
                </c:pt>
                <c:pt idx="9485">
                  <c:v>-1.0542962572482868E-4</c:v>
                </c:pt>
                <c:pt idx="9486">
                  <c:v>-1.0541851149061775E-4</c:v>
                </c:pt>
                <c:pt idx="9487">
                  <c:v>-1.0540739959945188E-4</c:v>
                </c:pt>
                <c:pt idx="9488">
                  <c:v>-1.0539629005059021E-4</c:v>
                </c:pt>
                <c:pt idx="9489">
                  <c:v>-1.0538518284329223E-4</c:v>
                </c:pt>
                <c:pt idx="9490">
                  <c:v>-1.0537407797681771E-4</c:v>
                </c:pt>
                <c:pt idx="9491">
                  <c:v>-1.0536297545042672E-4</c:v>
                </c:pt>
                <c:pt idx="9492">
                  <c:v>-1.0535187526337969E-4</c:v>
                </c:pt>
                <c:pt idx="9493">
                  <c:v>-1.0534077741493732E-4</c:v>
                </c:pt>
                <c:pt idx="9494">
                  <c:v>-1.0532968190436065E-4</c:v>
                </c:pt>
                <c:pt idx="9495">
                  <c:v>-1.0531858873091101E-4</c:v>
                </c:pt>
                <c:pt idx="9496">
                  <c:v>-1.0530749789385004E-4</c:v>
                </c:pt>
                <c:pt idx="9497">
                  <c:v>-1.0529640939243972E-4</c:v>
                </c:pt>
                <c:pt idx="9498">
                  <c:v>-1.052853232259423E-4</c:v>
                </c:pt>
                <c:pt idx="9499">
                  <c:v>-1.0527423939362039E-4</c:v>
                </c:pt>
                <c:pt idx="9500">
                  <c:v>-1.0526315789473685E-4</c:v>
                </c:pt>
                <c:pt idx="9501">
                  <c:v>-1.0525207872855489E-4</c:v>
                </c:pt>
                <c:pt idx="9502">
                  <c:v>-1.0524100189433803E-4</c:v>
                </c:pt>
                <c:pt idx="9503">
                  <c:v>-1.0522992739135009E-4</c:v>
                </c:pt>
                <c:pt idx="9504">
                  <c:v>-1.0521885521885521E-4</c:v>
                </c:pt>
                <c:pt idx="9505">
                  <c:v>-1.0520778537611783E-4</c:v>
                </c:pt>
                <c:pt idx="9506">
                  <c:v>-1.0519671786240269E-4</c:v>
                </c:pt>
                <c:pt idx="9507">
                  <c:v>-1.0518565267697486E-4</c:v>
                </c:pt>
                <c:pt idx="9508">
                  <c:v>-1.0517458981909971E-4</c:v>
                </c:pt>
                <c:pt idx="9509">
                  <c:v>-1.051635292880429E-4</c:v>
                </c:pt>
                <c:pt idx="9510">
                  <c:v>-1.0515247108307045E-4</c:v>
                </c:pt>
                <c:pt idx="9511">
                  <c:v>-1.0514141520344864E-4</c:v>
                </c:pt>
                <c:pt idx="9512">
                  <c:v>-1.0513036164844407E-4</c:v>
                </c:pt>
                <c:pt idx="9513">
                  <c:v>-1.0511931041732366E-4</c:v>
                </c:pt>
                <c:pt idx="9514">
                  <c:v>-1.0510826150935464E-4</c:v>
                </c:pt>
                <c:pt idx="9515">
                  <c:v>-1.0509721492380452E-4</c:v>
                </c:pt>
                <c:pt idx="9516">
                  <c:v>-1.0508617065994115E-4</c:v>
                </c:pt>
                <c:pt idx="9517">
                  <c:v>-1.0507512871703268E-4</c:v>
                </c:pt>
                <c:pt idx="9518">
                  <c:v>-1.0506408909434755E-4</c:v>
                </c:pt>
                <c:pt idx="9519">
                  <c:v>-1.0505305179115453E-4</c:v>
                </c:pt>
                <c:pt idx="9520">
                  <c:v>-1.050420168067227E-4</c:v>
                </c:pt>
                <c:pt idx="9521">
                  <c:v>-1.0503098414032139E-4</c:v>
                </c:pt>
                <c:pt idx="9522">
                  <c:v>-1.0501995379122033E-4</c:v>
                </c:pt>
                <c:pt idx="9523">
                  <c:v>-1.0500892575868948E-4</c:v>
                </c:pt>
                <c:pt idx="9524">
                  <c:v>-1.0499790004199917E-4</c:v>
                </c:pt>
                <c:pt idx="9525">
                  <c:v>-1.0498687664041995E-4</c:v>
                </c:pt>
                <c:pt idx="9526">
                  <c:v>-1.0497585555322275E-4</c:v>
                </c:pt>
                <c:pt idx="9527">
                  <c:v>-1.0496483677967881E-4</c:v>
                </c:pt>
                <c:pt idx="9528">
                  <c:v>-1.0495382031905961E-4</c:v>
                </c:pt>
                <c:pt idx="9529">
                  <c:v>-1.04942806170637E-4</c:v>
                </c:pt>
                <c:pt idx="9530">
                  <c:v>-1.049317943336831E-4</c:v>
                </c:pt>
                <c:pt idx="9531">
                  <c:v>-1.0492078480747036E-4</c:v>
                </c:pt>
                <c:pt idx="9532">
                  <c:v>-1.049097775912715E-4</c:v>
                </c:pt>
                <c:pt idx="9533">
                  <c:v>-1.0489877268435959E-4</c:v>
                </c:pt>
                <c:pt idx="9534">
                  <c:v>-1.0488777008600797E-4</c:v>
                </c:pt>
                <c:pt idx="9535">
                  <c:v>-1.0487676979549029E-4</c:v>
                </c:pt>
                <c:pt idx="9536">
                  <c:v>-1.0486577181208053E-4</c:v>
                </c:pt>
                <c:pt idx="9537">
                  <c:v>-1.0485477613505295E-4</c:v>
                </c:pt>
                <c:pt idx="9538">
                  <c:v>-1.0484378276368212E-4</c:v>
                </c:pt>
                <c:pt idx="9539">
                  <c:v>-1.0483279169724289E-4</c:v>
                </c:pt>
                <c:pt idx="9540">
                  <c:v>-1.0482180293501048E-4</c:v>
                </c:pt>
                <c:pt idx="9541">
                  <c:v>-1.0481081647626035E-4</c:v>
                </c:pt>
                <c:pt idx="9542">
                  <c:v>-1.0479983232026829E-4</c:v>
                </c:pt>
                <c:pt idx="9543">
                  <c:v>-1.0478885046631039E-4</c:v>
                </c:pt>
                <c:pt idx="9544">
                  <c:v>-1.0477787091366304E-4</c:v>
                </c:pt>
                <c:pt idx="9545">
                  <c:v>-1.0476689366160294E-4</c:v>
                </c:pt>
                <c:pt idx="9546">
                  <c:v>-1.0475591870940707E-4</c:v>
                </c:pt>
                <c:pt idx="9547">
                  <c:v>-1.0474494605635278E-4</c:v>
                </c:pt>
                <c:pt idx="9548">
                  <c:v>-1.0473397570171764E-4</c:v>
                </c:pt>
                <c:pt idx="9549">
                  <c:v>-1.0472300764477956E-4</c:v>
                </c:pt>
                <c:pt idx="9550">
                  <c:v>-1.0471204188481675E-4</c:v>
                </c:pt>
                <c:pt idx="9551">
                  <c:v>-1.0470107842110774E-4</c:v>
                </c:pt>
                <c:pt idx="9552">
                  <c:v>-1.0469011725293132E-4</c:v>
                </c:pt>
                <c:pt idx="9553">
                  <c:v>-1.0467915837956663E-4</c:v>
                </c:pt>
                <c:pt idx="9554">
                  <c:v>-1.0466820180029308E-4</c:v>
                </c:pt>
                <c:pt idx="9555">
                  <c:v>-1.0465724751439037E-4</c:v>
                </c:pt>
                <c:pt idx="9556">
                  <c:v>-1.0464629552113855E-4</c:v>
                </c:pt>
                <c:pt idx="9557">
                  <c:v>-1.0463534581981794E-4</c:v>
                </c:pt>
                <c:pt idx="9558">
                  <c:v>-1.0462439840970915E-4</c:v>
                </c:pt>
                <c:pt idx="9559">
                  <c:v>-1.0461345329009311E-4</c:v>
                </c:pt>
                <c:pt idx="9560">
                  <c:v>-1.0460251046025104E-4</c:v>
                </c:pt>
                <c:pt idx="9561">
                  <c:v>-1.0459156991946449E-4</c:v>
                </c:pt>
                <c:pt idx="9562">
                  <c:v>-1.0458063166701528E-4</c:v>
                </c:pt>
                <c:pt idx="9563">
                  <c:v>-1.0456969570218551E-4</c:v>
                </c:pt>
                <c:pt idx="9564">
                  <c:v>-1.0455876202425763E-4</c:v>
                </c:pt>
                <c:pt idx="9565">
                  <c:v>-1.0454783063251438E-4</c:v>
                </c:pt>
                <c:pt idx="9566">
                  <c:v>-1.0453690152623876E-4</c:v>
                </c:pt>
                <c:pt idx="9567">
                  <c:v>-1.0452597470471412E-4</c:v>
                </c:pt>
                <c:pt idx="9568">
                  <c:v>-1.0451505016722408E-4</c:v>
                </c:pt>
                <c:pt idx="9569">
                  <c:v>-1.0450412791305256E-4</c:v>
                </c:pt>
                <c:pt idx="9570">
                  <c:v>-1.0449320794148381E-4</c:v>
                </c:pt>
                <c:pt idx="9571">
                  <c:v>-1.0448229025180232E-4</c:v>
                </c:pt>
                <c:pt idx="9572">
                  <c:v>-1.0447137484329294E-4</c:v>
                </c:pt>
                <c:pt idx="9573">
                  <c:v>-1.0446046171524079E-4</c:v>
                </c:pt>
                <c:pt idx="9574">
                  <c:v>-1.0444955086693127E-4</c:v>
                </c:pt>
                <c:pt idx="9575">
                  <c:v>-1.0443864229765013E-4</c:v>
                </c:pt>
                <c:pt idx="9576">
                  <c:v>-1.0442773600668337E-4</c:v>
                </c:pt>
                <c:pt idx="9577">
                  <c:v>-1.0441683199331732E-4</c:v>
                </c:pt>
                <c:pt idx="9578">
                  <c:v>-1.0440593025683859E-4</c:v>
                </c:pt>
                <c:pt idx="9579">
                  <c:v>-1.0439503079653408E-4</c:v>
                </c:pt>
                <c:pt idx="9580">
                  <c:v>-1.0438413361169103E-4</c:v>
                </c:pt>
                <c:pt idx="9581">
                  <c:v>-1.0437323870159691E-4</c:v>
                </c:pt>
                <c:pt idx="9582">
                  <c:v>-1.0436234606553955E-4</c:v>
                </c:pt>
                <c:pt idx="9583">
                  <c:v>-1.0435145570280705E-4</c:v>
                </c:pt>
                <c:pt idx="9584">
                  <c:v>-1.0434056761268782E-4</c:v>
                </c:pt>
                <c:pt idx="9585">
                  <c:v>-1.0432968179447053E-4</c:v>
                </c:pt>
                <c:pt idx="9586">
                  <c:v>-1.0431879824744419E-4</c:v>
                </c:pt>
                <c:pt idx="9587">
                  <c:v>-1.0430791697089809E-4</c:v>
                </c:pt>
                <c:pt idx="9588">
                  <c:v>-1.0429703796412182E-4</c:v>
                </c:pt>
                <c:pt idx="9589">
                  <c:v>-1.0428616122640526E-4</c:v>
                </c:pt>
                <c:pt idx="9590">
                  <c:v>-1.0427528675703858E-4</c:v>
                </c:pt>
                <c:pt idx="9591">
                  <c:v>-1.0426441455531227E-4</c:v>
                </c:pt>
                <c:pt idx="9592">
                  <c:v>-1.0425354462051709E-4</c:v>
                </c:pt>
                <c:pt idx="9593">
                  <c:v>-1.0424267695194412E-4</c:v>
                </c:pt>
                <c:pt idx="9594">
                  <c:v>-1.0423181154888472E-4</c:v>
                </c:pt>
                <c:pt idx="9595">
                  <c:v>-1.0422094841063054E-4</c:v>
                </c:pt>
                <c:pt idx="9596">
                  <c:v>-1.0421008753647353E-4</c:v>
                </c:pt>
                <c:pt idx="9597">
                  <c:v>-1.0419922892570594E-4</c:v>
                </c:pt>
                <c:pt idx="9598">
                  <c:v>-1.0418837257762034E-4</c:v>
                </c:pt>
                <c:pt idx="9599">
                  <c:v>-1.0417751849150954E-4</c:v>
                </c:pt>
                <c:pt idx="9600">
                  <c:v>3.6458333333333334E-3</c:v>
                </c:pt>
                <c:pt idx="9601">
                  <c:v>-1.0415581710238516E-4</c:v>
                </c:pt>
                <c:pt idx="9602">
                  <c:v>-1.0414496979795876E-4</c:v>
                </c:pt>
                <c:pt idx="9603">
                  <c:v>-1.0413412475268145E-4</c:v>
                </c:pt>
                <c:pt idx="9604">
                  <c:v>-1.0412328196584757E-4</c:v>
                </c:pt>
                <c:pt idx="9605">
                  <c:v>-1.0411244143675169E-4</c:v>
                </c:pt>
                <c:pt idx="9606">
                  <c:v>-1.0410160316468874E-4</c:v>
                </c:pt>
                <c:pt idx="9607">
                  <c:v>-1.0409076714895389E-4</c:v>
                </c:pt>
                <c:pt idx="9608">
                  <c:v>-1.0407993338884263E-4</c:v>
                </c:pt>
                <c:pt idx="9609">
                  <c:v>-1.0406910188365075E-4</c:v>
                </c:pt>
                <c:pt idx="9610">
                  <c:v>-1.040582726326743E-4</c:v>
                </c:pt>
                <c:pt idx="9611">
                  <c:v>-1.0404744563520966E-4</c:v>
                </c:pt>
                <c:pt idx="9612">
                  <c:v>-1.0403662089055348E-4</c:v>
                </c:pt>
                <c:pt idx="9613">
                  <c:v>-1.0402579839800271E-4</c:v>
                </c:pt>
                <c:pt idx="9614">
                  <c:v>-1.0401497815685458E-4</c:v>
                </c:pt>
                <c:pt idx="9615">
                  <c:v>-1.0400416016640666E-4</c:v>
                </c:pt>
                <c:pt idx="9616">
                  <c:v>-1.0399334442595674E-4</c:v>
                </c:pt>
                <c:pt idx="9617">
                  <c:v>-1.0398253093480295E-4</c:v>
                </c:pt>
                <c:pt idx="9618">
                  <c:v>-1.039717196922437E-4</c:v>
                </c:pt>
                <c:pt idx="9619">
                  <c:v>-1.0396091069757771E-4</c:v>
                </c:pt>
                <c:pt idx="9620">
                  <c:v>-1.0395010395010396E-4</c:v>
                </c:pt>
                <c:pt idx="9621">
                  <c:v>-1.0393929944912172E-4</c:v>
                </c:pt>
                <c:pt idx="9622">
                  <c:v>-1.0392849719393057E-4</c:v>
                </c:pt>
                <c:pt idx="9623">
                  <c:v>-1.039176971838304E-4</c:v>
                </c:pt>
                <c:pt idx="9624">
                  <c:v>-1.0390689941812137E-4</c:v>
                </c:pt>
                <c:pt idx="9625">
                  <c:v>-1.038961038961039E-4</c:v>
                </c:pt>
                <c:pt idx="9626">
                  <c:v>-1.0388531061707874E-4</c:v>
                </c:pt>
                <c:pt idx="9627">
                  <c:v>3.635608185312143E-3</c:v>
                </c:pt>
                <c:pt idx="9628">
                  <c:v>-1.038637307852098E-4</c:v>
                </c:pt>
                <c:pt idx="9629">
                  <c:v>-1.0385294423096895E-4</c:v>
                </c:pt>
                <c:pt idx="9630">
                  <c:v>-1.0384215991692627E-4</c:v>
                </c:pt>
                <c:pt idx="9631">
                  <c:v>-1.0383137784238397E-4</c:v>
                </c:pt>
                <c:pt idx="9632">
                  <c:v>-1.0382059800664452E-4</c:v>
                </c:pt>
                <c:pt idx="9633">
                  <c:v>-1.0380982040901069E-4</c:v>
                </c:pt>
                <c:pt idx="9634">
                  <c:v>-1.0379904504878556E-4</c:v>
                </c:pt>
                <c:pt idx="9635">
                  <c:v>-1.0378827192527245E-4</c:v>
                </c:pt>
                <c:pt idx="9636">
                  <c:v>-1.0377750103777501E-4</c:v>
                </c:pt>
                <c:pt idx="9637">
                  <c:v>-1.0376673238559718E-4</c:v>
                </c:pt>
                <c:pt idx="9638">
                  <c:v>-1.0375596596804317E-4</c:v>
                </c:pt>
                <c:pt idx="9639">
                  <c:v>-1.0374520178441747E-4</c:v>
                </c:pt>
                <c:pt idx="9640">
                  <c:v>-1.0373443983402489E-4</c:v>
                </c:pt>
                <c:pt idx="9641">
                  <c:v>-1.0372368011617052E-4</c:v>
                </c:pt>
                <c:pt idx="9642">
                  <c:v>-1.0371292263015972E-4</c:v>
                </c:pt>
                <c:pt idx="9643">
                  <c:v>-1.0370216737529814E-4</c:v>
                </c:pt>
                <c:pt idx="9644">
                  <c:v>-1.0369141435089174E-4</c:v>
                </c:pt>
                <c:pt idx="9645">
                  <c:v>-1.0368066355624676E-4</c:v>
                </c:pt>
                <c:pt idx="9646">
                  <c:v>-1.0366991499066971E-4</c:v>
                </c:pt>
                <c:pt idx="9647">
                  <c:v>-1.036591686534674E-4</c:v>
                </c:pt>
                <c:pt idx="9648">
                  <c:v>-1.0364842454394693E-4</c:v>
                </c:pt>
                <c:pt idx="9649">
                  <c:v>-1.0363768266141569E-4</c:v>
                </c:pt>
                <c:pt idx="9650">
                  <c:v>-1.0362694300518135E-4</c:v>
                </c:pt>
                <c:pt idx="9651">
                  <c:v>-1.0361620557455187E-4</c:v>
                </c:pt>
                <c:pt idx="9652">
                  <c:v>-1.0360547036883547E-4</c:v>
                </c:pt>
                <c:pt idx="9653">
                  <c:v>-1.0359473738734072E-4</c:v>
                </c:pt>
                <c:pt idx="9654">
                  <c:v>-1.0358400662937643E-4</c:v>
                </c:pt>
                <c:pt idx="9655">
                  <c:v>-1.0357327809425168E-4</c:v>
                </c:pt>
                <c:pt idx="9656">
                  <c:v>-1.0356255178127589E-4</c:v>
                </c:pt>
                <c:pt idx="9657">
                  <c:v>-1.0355182768975873E-4</c:v>
                </c:pt>
                <c:pt idx="9658">
                  <c:v>-1.0354110581901015E-4</c:v>
                </c:pt>
                <c:pt idx="9659">
                  <c:v>-1.0353038616834041E-4</c:v>
                </c:pt>
                <c:pt idx="9660">
                  <c:v>-1.0351966873706004E-4</c:v>
                </c:pt>
                <c:pt idx="9661">
                  <c:v>-1.0350895352447987E-4</c:v>
                </c:pt>
                <c:pt idx="9662">
                  <c:v>-1.0349824052991099E-4</c:v>
                </c:pt>
                <c:pt idx="9663">
                  <c:v>-1.034875297526648E-4</c:v>
                </c:pt>
                <c:pt idx="9664">
                  <c:v>-1.0347682119205298E-4</c:v>
                </c:pt>
                <c:pt idx="9665">
                  <c:v>-1.0346611484738747E-4</c:v>
                </c:pt>
                <c:pt idx="9666">
                  <c:v>-1.0345541071798055E-4</c:v>
                </c:pt>
                <c:pt idx="9667">
                  <c:v>-1.0344470880314473E-4</c:v>
                </c:pt>
                <c:pt idx="9668">
                  <c:v>-1.0343400910219279E-4</c:v>
                </c:pt>
                <c:pt idx="9669">
                  <c:v>3.6198159065053263E-3</c:v>
                </c:pt>
                <c:pt idx="9670">
                  <c:v>-1.0341261633919338E-4</c:v>
                </c:pt>
                <c:pt idx="9671">
                  <c:v>-1.0340192327577293E-4</c:v>
                </c:pt>
                <c:pt idx="9672">
                  <c:v>-1.0339123242349049E-4</c:v>
                </c:pt>
                <c:pt idx="9673">
                  <c:v>-1.0338054378166029E-4</c:v>
                </c:pt>
                <c:pt idx="9674">
                  <c:v>-1.0336985734959685E-4</c:v>
                </c:pt>
                <c:pt idx="9675">
                  <c:v>-1.0335917312661498E-4</c:v>
                </c:pt>
                <c:pt idx="9676">
                  <c:v>-1.0334849111202976E-4</c:v>
                </c:pt>
                <c:pt idx="9677">
                  <c:v>-1.0333781130515655E-4</c:v>
                </c:pt>
                <c:pt idx="9678">
                  <c:v>-1.0332713370531102E-4</c:v>
                </c:pt>
                <c:pt idx="9679">
                  <c:v>-1.0331645831180907E-4</c:v>
                </c:pt>
                <c:pt idx="9680">
                  <c:v>-1.0330578512396694E-4</c:v>
                </c:pt>
                <c:pt idx="9681">
                  <c:v>-1.0329511414110113E-4</c:v>
                </c:pt>
                <c:pt idx="9682">
                  <c:v>-1.032844453625284E-4</c:v>
                </c:pt>
                <c:pt idx="9683">
                  <c:v>-1.0327377878756583E-4</c:v>
                </c:pt>
                <c:pt idx="9684">
                  <c:v>-1.0326311441553078E-4</c:v>
                </c:pt>
                <c:pt idx="9685">
                  <c:v>-1.0325245224574084E-4</c:v>
                </c:pt>
                <c:pt idx="9686">
                  <c:v>-1.0324179227751394E-4</c:v>
                </c:pt>
                <c:pt idx="9687">
                  <c:v>-1.0323113451016826E-4</c:v>
                </c:pt>
                <c:pt idx="9688">
                  <c:v>-1.0322047894302229E-4</c:v>
                </c:pt>
                <c:pt idx="9689">
                  <c:v>-1.0320982557539478E-4</c:v>
                </c:pt>
                <c:pt idx="9690">
                  <c:v>-1.0319917440660474E-4</c:v>
                </c:pt>
                <c:pt idx="9691">
                  <c:v>-1.0318852543597152E-4</c:v>
                </c:pt>
                <c:pt idx="9692">
                  <c:v>-1.031778786628147E-4</c:v>
                </c:pt>
                <c:pt idx="9693">
                  <c:v>-1.0316723408645414E-4</c:v>
                </c:pt>
                <c:pt idx="9694">
                  <c:v>-1.0315659170621003E-4</c:v>
                </c:pt>
                <c:pt idx="9695">
                  <c:v>3.6101083032490976E-3</c:v>
                </c:pt>
                <c:pt idx="9696">
                  <c:v>-1.0313531353135314E-4</c:v>
                </c:pt>
                <c:pt idx="9697">
                  <c:v>-1.0312467773538208E-4</c:v>
                </c:pt>
                <c:pt idx="9698">
                  <c:v>-1.0311404413281089E-4</c:v>
                </c:pt>
                <c:pt idx="9699">
                  <c:v>-1.0310341272296113E-4</c:v>
                </c:pt>
                <c:pt idx="9700">
                  <c:v>-1.0309278350515464E-4</c:v>
                </c:pt>
                <c:pt idx="9701">
                  <c:v>-1.0308215647871353E-4</c:v>
                </c:pt>
                <c:pt idx="9702">
                  <c:v>-1.0307153164296021E-4</c:v>
                </c:pt>
                <c:pt idx="9703">
                  <c:v>-1.0306090899721736E-4</c:v>
                </c:pt>
                <c:pt idx="9704">
                  <c:v>-1.0305028854080792E-4</c:v>
                </c:pt>
                <c:pt idx="9705">
                  <c:v>-1.0303967027305513E-4</c:v>
                </c:pt>
                <c:pt idx="9706">
                  <c:v>-1.030290541932825E-4</c:v>
                </c:pt>
                <c:pt idx="9707">
                  <c:v>-1.0301844030081384E-4</c:v>
                </c:pt>
                <c:pt idx="9708">
                  <c:v>-1.0300782859497322E-4</c:v>
                </c:pt>
                <c:pt idx="9709">
                  <c:v>-1.0299721907508497E-4</c:v>
                </c:pt>
                <c:pt idx="9710">
                  <c:v>-1.0298661174047374E-4</c:v>
                </c:pt>
                <c:pt idx="9711">
                  <c:v>-1.0297600659046442E-4</c:v>
                </c:pt>
                <c:pt idx="9712">
                  <c:v>-1.0296540362438221E-4</c:v>
                </c:pt>
                <c:pt idx="9713">
                  <c:v>-1.0295480284155256E-4</c:v>
                </c:pt>
                <c:pt idx="9714">
                  <c:v>-1.0294420424130121E-4</c:v>
                </c:pt>
                <c:pt idx="9715">
                  <c:v>-1.029336078229542E-4</c:v>
                </c:pt>
                <c:pt idx="9716">
                  <c:v>-1.0292301358583779E-4</c:v>
                </c:pt>
                <c:pt idx="9717">
                  <c:v>-1.0291242152927858E-4</c:v>
                </c:pt>
                <c:pt idx="9718">
                  <c:v>-1.0290183165260341E-4</c:v>
                </c:pt>
                <c:pt idx="9719">
                  <c:v>-1.0289124395513942E-4</c:v>
                </c:pt>
                <c:pt idx="9720">
                  <c:v>-1.0288065843621399E-4</c:v>
                </c:pt>
                <c:pt idx="9721">
                  <c:v>-1.0287007509515482E-4</c:v>
                </c:pt>
                <c:pt idx="9722">
                  <c:v>-1.0285949393128986E-4</c:v>
                </c:pt>
                <c:pt idx="9723">
                  <c:v>-1.0284891494394734E-4</c:v>
                </c:pt>
                <c:pt idx="9724">
                  <c:v>-1.0283833813245579E-4</c:v>
                </c:pt>
                <c:pt idx="9725">
                  <c:v>-1.0282776349614396E-4</c:v>
                </c:pt>
                <c:pt idx="9726">
                  <c:v>3.5986016862019328E-3</c:v>
                </c:pt>
                <c:pt idx="9727">
                  <c:v>-1.0280662074637607E-4</c:v>
                </c:pt>
                <c:pt idx="9728">
                  <c:v>-1.0279605263157894E-4</c:v>
                </c:pt>
                <c:pt idx="9729">
                  <c:v>-1.0278548668927948E-4</c:v>
                </c:pt>
                <c:pt idx="9730">
                  <c:v>-1.0277492291880781E-4</c:v>
                </c:pt>
                <c:pt idx="9731">
                  <c:v>-1.0276436131949441E-4</c:v>
                </c:pt>
                <c:pt idx="9732">
                  <c:v>-1.0275380189066995E-4</c:v>
                </c:pt>
                <c:pt idx="9733">
                  <c:v>-1.0274324463166547E-4</c:v>
                </c:pt>
                <c:pt idx="9734">
                  <c:v>-1.027326895418122E-4</c:v>
                </c:pt>
                <c:pt idx="9735">
                  <c:v>-1.0272213662044171E-4</c:v>
                </c:pt>
                <c:pt idx="9736">
                  <c:v>-1.0271158586688578E-4</c:v>
                </c:pt>
                <c:pt idx="9737">
                  <c:v>-1.0270103728047654E-4</c:v>
                </c:pt>
                <c:pt idx="9738">
                  <c:v>-1.0269049086054631E-4</c:v>
                </c:pt>
                <c:pt idx="9739">
                  <c:v>-1.0267994660642776E-4</c:v>
                </c:pt>
                <c:pt idx="9740">
                  <c:v>-1.026694045174538E-4</c:v>
                </c:pt>
                <c:pt idx="9741">
                  <c:v>-1.026588645929576E-4</c:v>
                </c:pt>
                <c:pt idx="9742">
                  <c:v>-1.0264832683227263E-4</c:v>
                </c:pt>
                <c:pt idx="9743">
                  <c:v>-1.0263779123473263E-4</c:v>
                </c:pt>
                <c:pt idx="9744">
                  <c:v>-1.0262725779967159E-4</c:v>
                </c:pt>
                <c:pt idx="9745">
                  <c:v>-1.026167265264238E-4</c:v>
                </c:pt>
                <c:pt idx="9746">
                  <c:v>-1.0260619741432382E-4</c:v>
                </c:pt>
                <c:pt idx="9747">
                  <c:v>-1.0259567046270647E-4</c:v>
                </c:pt>
                <c:pt idx="9748">
                  <c:v>-1.0258514567090685E-4</c:v>
                </c:pt>
                <c:pt idx="9749">
                  <c:v>-1.0257462303826033E-4</c:v>
                </c:pt>
                <c:pt idx="9750">
                  <c:v>-1.0256410256410256E-4</c:v>
                </c:pt>
                <c:pt idx="9751">
                  <c:v>-1.0255358424776946E-4</c:v>
                </c:pt>
                <c:pt idx="9752">
                  <c:v>-1.0254306808859722E-4</c:v>
                </c:pt>
                <c:pt idx="9753">
                  <c:v>-1.0253255408592229E-4</c:v>
                </c:pt>
                <c:pt idx="9754">
                  <c:v>-1.0252204223908141E-4</c:v>
                </c:pt>
                <c:pt idx="9755">
                  <c:v>-1.0251153254741159E-4</c:v>
                </c:pt>
                <c:pt idx="9756">
                  <c:v>-1.025010250102501E-4</c:v>
                </c:pt>
                <c:pt idx="9757">
                  <c:v>-1.0249051962693452E-4</c:v>
                </c:pt>
                <c:pt idx="9758">
                  <c:v>-1.0248001639680262E-4</c:v>
                </c:pt>
                <c:pt idx="9759">
                  <c:v>-1.0246951531919253E-4</c:v>
                </c:pt>
                <c:pt idx="9760">
                  <c:v>-1.0245901639344262E-4</c:v>
                </c:pt>
                <c:pt idx="9761">
                  <c:v>-1.0244851961889151E-4</c:v>
                </c:pt>
                <c:pt idx="9762">
                  <c:v>-1.024380249948781E-4</c:v>
                </c:pt>
                <c:pt idx="9763">
                  <c:v>-1.0242753252074157E-4</c:v>
                </c:pt>
                <c:pt idx="9764">
                  <c:v>-1.0241704219582139E-4</c:v>
                </c:pt>
                <c:pt idx="9765">
                  <c:v>-1.0240655401945725E-4</c:v>
                </c:pt>
                <c:pt idx="9766">
                  <c:v>-1.0239606799098914E-4</c:v>
                </c:pt>
                <c:pt idx="9767">
                  <c:v>-1.0238558410975735E-4</c:v>
                </c:pt>
                <c:pt idx="9768">
                  <c:v>-1.0237510237510238E-4</c:v>
                </c:pt>
                <c:pt idx="9769">
                  <c:v>-1.0236462278636504E-4</c:v>
                </c:pt>
                <c:pt idx="9770">
                  <c:v>-1.0235414534288638E-4</c:v>
                </c:pt>
                <c:pt idx="9771">
                  <c:v>-1.0234367004400778E-4</c:v>
                </c:pt>
                <c:pt idx="9772">
                  <c:v>-1.0233319688907081E-4</c:v>
                </c:pt>
                <c:pt idx="9773">
                  <c:v>-1.0232272587741738E-4</c:v>
                </c:pt>
                <c:pt idx="9774">
                  <c:v>-1.0231225700838961E-4</c:v>
                </c:pt>
                <c:pt idx="9775">
                  <c:v>-1.0230179028132993E-4</c:v>
                </c:pt>
                <c:pt idx="9776">
                  <c:v>-1.0229132569558102E-4</c:v>
                </c:pt>
                <c:pt idx="9777">
                  <c:v>-1.0228086325048584E-4</c:v>
                </c:pt>
                <c:pt idx="9778">
                  <c:v>-1.0227040294538761E-4</c:v>
                </c:pt>
                <c:pt idx="9779">
                  <c:v>-1.0225994477962981E-4</c:v>
                </c:pt>
                <c:pt idx="9780">
                  <c:v>-1.0224948875255624E-4</c:v>
                </c:pt>
                <c:pt idx="9781">
                  <c:v>-1.0223903486351089E-4</c:v>
                </c:pt>
                <c:pt idx="9782">
                  <c:v>-1.0222858311183807E-4</c:v>
                </c:pt>
                <c:pt idx="9783">
                  <c:v>-1.0221813349688235E-4</c:v>
                </c:pt>
                <c:pt idx="9784">
                  <c:v>-1.0220768601798856E-4</c:v>
                </c:pt>
                <c:pt idx="9785">
                  <c:v>-1.0219724067450178E-4</c:v>
                </c:pt>
                <c:pt idx="9786">
                  <c:v>-1.0218679746576743E-4</c:v>
                </c:pt>
                <c:pt idx="9787">
                  <c:v>-1.0217635639113109E-4</c:v>
                </c:pt>
                <c:pt idx="9788">
                  <c:v>-1.021659174499387E-4</c:v>
                </c:pt>
                <c:pt idx="9789">
                  <c:v>-1.0215548064153642E-4</c:v>
                </c:pt>
                <c:pt idx="9790">
                  <c:v>-1.0214504596527068E-4</c:v>
                </c:pt>
                <c:pt idx="9791">
                  <c:v>-1.021346134204882E-4</c:v>
                </c:pt>
                <c:pt idx="9792">
                  <c:v>-1.0212418300653595E-4</c:v>
                </c:pt>
                <c:pt idx="9793">
                  <c:v>-1.0211375472276115E-4</c:v>
                </c:pt>
                <c:pt idx="9794">
                  <c:v>-1.0210332856851133E-4</c:v>
                </c:pt>
                <c:pt idx="9795">
                  <c:v>-1.0209290454313425E-4</c:v>
                </c:pt>
                <c:pt idx="9796">
                  <c:v>-1.0208248264597796E-4</c:v>
                </c:pt>
                <c:pt idx="9797">
                  <c:v>-1.0207206287639073E-4</c:v>
                </c:pt>
                <c:pt idx="9798">
                  <c:v>-1.0206164523372117E-4</c:v>
                </c:pt>
                <c:pt idx="9799">
                  <c:v>-1.020512297173181E-4</c:v>
                </c:pt>
                <c:pt idx="9800">
                  <c:v>-1.0204081632653062E-4</c:v>
                </c:pt>
                <c:pt idx="9801">
                  <c:v>-1.0203040506070809E-4</c:v>
                </c:pt>
                <c:pt idx="9802">
                  <c:v>-1.0201999591920016E-4</c:v>
                </c:pt>
                <c:pt idx="9803">
                  <c:v>-1.0200958890135672E-4</c:v>
                </c:pt>
                <c:pt idx="9804">
                  <c:v>-1.0199918400652795E-4</c:v>
                </c:pt>
                <c:pt idx="9805">
                  <c:v>-1.0198878123406426E-4</c:v>
                </c:pt>
                <c:pt idx="9806">
                  <c:v>-1.0197838058331633E-4</c:v>
                </c:pt>
                <c:pt idx="9807">
                  <c:v>-1.0196798205363516E-4</c:v>
                </c:pt>
                <c:pt idx="9808">
                  <c:v>-1.0195758564437195E-4</c:v>
                </c:pt>
                <c:pt idx="9809">
                  <c:v>-1.0194719135487817E-4</c:v>
                </c:pt>
                <c:pt idx="9810">
                  <c:v>-1.0193679918450561E-4</c:v>
                </c:pt>
                <c:pt idx="9811">
                  <c:v>-1.0192640913260625E-4</c:v>
                </c:pt>
                <c:pt idx="9812">
                  <c:v>-1.0191602119853241E-4</c:v>
                </c:pt>
                <c:pt idx="9813">
                  <c:v>-1.0190563538163661E-4</c:v>
                </c:pt>
                <c:pt idx="9814">
                  <c:v>-1.0189525168127165E-4</c:v>
                </c:pt>
                <c:pt idx="9815">
                  <c:v>-1.0188487009679063E-4</c:v>
                </c:pt>
                <c:pt idx="9816">
                  <c:v>-1.0187449062754686E-4</c:v>
                </c:pt>
                <c:pt idx="9817">
                  <c:v>-1.0186411327289395E-4</c:v>
                </c:pt>
                <c:pt idx="9818">
                  <c:v>-1.0185373803218578E-4</c:v>
                </c:pt>
                <c:pt idx="9819">
                  <c:v>-1.0184336490477646E-4</c:v>
                </c:pt>
                <c:pt idx="9820">
                  <c:v>-1.0183299389002037E-4</c:v>
                </c:pt>
                <c:pt idx="9821">
                  <c:v>-1.0182262498727217E-4</c:v>
                </c:pt>
                <c:pt idx="9822">
                  <c:v>-1.0181225819588678E-4</c:v>
                </c:pt>
                <c:pt idx="9823">
                  <c:v>-1.0180189351521938E-4</c:v>
                </c:pt>
                <c:pt idx="9824">
                  <c:v>-1.0179153094462541E-4</c:v>
                </c:pt>
                <c:pt idx="9825">
                  <c:v>-1.0178117048346055E-4</c:v>
                </c:pt>
                <c:pt idx="9826">
                  <c:v>-1.0177081213108081E-4</c:v>
                </c:pt>
                <c:pt idx="9827">
                  <c:v>-1.0176045588684237E-4</c:v>
                </c:pt>
                <c:pt idx="9828">
                  <c:v>-1.0175010175010175E-4</c:v>
                </c:pt>
                <c:pt idx="9829">
                  <c:v>-1.0173974972021569E-4</c:v>
                </c:pt>
                <c:pt idx="9830">
                  <c:v>-1.017293997965412E-4</c:v>
                </c:pt>
                <c:pt idx="9831">
                  <c:v>-1.0171905197843556E-4</c:v>
                </c:pt>
                <c:pt idx="9832">
                  <c:v>3.5598047192839707E-3</c:v>
                </c:pt>
                <c:pt idx="9833">
                  <c:v>-1.0169836265636123E-4</c:v>
                </c:pt>
                <c:pt idx="9834">
                  <c:v>-1.016880211511084E-4</c:v>
                </c:pt>
                <c:pt idx="9835">
                  <c:v>-1.0167768174885612E-4</c:v>
                </c:pt>
                <c:pt idx="9836">
                  <c:v>-1.0166734444896299E-4</c:v>
                </c:pt>
                <c:pt idx="9837">
                  <c:v>-1.0165700925078785E-4</c:v>
                </c:pt>
                <c:pt idx="9838">
                  <c:v>-1.0164667615368977E-4</c:v>
                </c:pt>
                <c:pt idx="9839">
                  <c:v>-1.0163634515702815E-4</c:v>
                </c:pt>
                <c:pt idx="9840">
                  <c:v>-1.016260162601626E-4</c:v>
                </c:pt>
                <c:pt idx="9841">
                  <c:v>-1.01615689462453E-4</c:v>
                </c:pt>
                <c:pt idx="9842">
                  <c:v>3.5561877667140826E-3</c:v>
                </c:pt>
                <c:pt idx="9843">
                  <c:v>-1.0159504216194249E-4</c:v>
                </c:pt>
                <c:pt idx="9844">
                  <c:v>-1.0158472165786265E-4</c:v>
                </c:pt>
                <c:pt idx="9845">
                  <c:v>-1.0157440325038091E-4</c:v>
                </c:pt>
                <c:pt idx="9846">
                  <c:v>-1.0156408693885842E-4</c:v>
                </c:pt>
                <c:pt idx="9847">
                  <c:v>-1.0155377272265665E-4</c:v>
                </c:pt>
                <c:pt idx="9848">
                  <c:v>3.554021121039805E-3</c:v>
                </c:pt>
                <c:pt idx="9849">
                  <c:v>-1.0153315057366229E-4</c:v>
                </c:pt>
                <c:pt idx="9850">
                  <c:v>-1.0152284263959391E-4</c:v>
                </c:pt>
                <c:pt idx="9851">
                  <c:v>-1.0151253679829459E-4</c:v>
                </c:pt>
                <c:pt idx="9852">
                  <c:v>-1.0150223304912708E-4</c:v>
                </c:pt>
                <c:pt idx="9853">
                  <c:v>-1.0149193139145438E-4</c:v>
                </c:pt>
                <c:pt idx="9854">
                  <c:v>-1.0148163182463974E-4</c:v>
                </c:pt>
                <c:pt idx="9855">
                  <c:v>-1.0147133434804668E-4</c:v>
                </c:pt>
                <c:pt idx="9856">
                  <c:v>-1.0146103896103897E-4</c:v>
                </c:pt>
                <c:pt idx="9857">
                  <c:v>-1.0145074566298062E-4</c:v>
                </c:pt>
                <c:pt idx="9858">
                  <c:v>-1.0144045445323595E-4</c:v>
                </c:pt>
                <c:pt idx="9859">
                  <c:v>-1.0143016533116949E-4</c:v>
                </c:pt>
                <c:pt idx="9860">
                  <c:v>-1.0141987829614604E-4</c:v>
                </c:pt>
                <c:pt idx="9861">
                  <c:v>-1.0140959334753067E-4</c:v>
                </c:pt>
                <c:pt idx="9862">
                  <c:v>-1.0139931048468871E-4</c:v>
                </c:pt>
                <c:pt idx="9863">
                  <c:v>-1.0138902970698571E-4</c:v>
                </c:pt>
                <c:pt idx="9864">
                  <c:v>-1.0137875101378751E-4</c:v>
                </c:pt>
                <c:pt idx="9865">
                  <c:v>-1.0136847440446021E-4</c:v>
                </c:pt>
                <c:pt idx="9866">
                  <c:v>-1.0135819987837016E-4</c:v>
                </c:pt>
                <c:pt idx="9867">
                  <c:v>-1.0134792743488395E-4</c:v>
                </c:pt>
                <c:pt idx="9868">
                  <c:v>-1.0133765707336846E-4</c:v>
                </c:pt>
                <c:pt idx="9869">
                  <c:v>-1.013273887931908E-4</c:v>
                </c:pt>
                <c:pt idx="9870">
                  <c:v>-1.0131712259371833E-4</c:v>
                </c:pt>
                <c:pt idx="9871">
                  <c:v>-1.0130685847431871E-4</c:v>
                </c:pt>
                <c:pt idx="9872">
                  <c:v>-1.012965964343598E-4</c:v>
                </c:pt>
                <c:pt idx="9873">
                  <c:v>-1.0128633647320976E-4</c:v>
                </c:pt>
                <c:pt idx="9874">
                  <c:v>3.5446627506582947E-3</c:v>
                </c:pt>
                <c:pt idx="9875">
                  <c:v>-1.0126582278481013E-4</c:v>
                </c:pt>
                <c:pt idx="9876">
                  <c:v>-1.012555690562981E-4</c:v>
                </c:pt>
                <c:pt idx="9877">
                  <c:v>-1.0124531740407007E-4</c:v>
                </c:pt>
                <c:pt idx="9878">
                  <c:v>-1.0123506782749544E-4</c:v>
                </c:pt>
                <c:pt idx="9879">
                  <c:v>-1.0122482032594392E-4</c:v>
                </c:pt>
                <c:pt idx="9880">
                  <c:v>-1.0121457489878542E-4</c:v>
                </c:pt>
                <c:pt idx="9881">
                  <c:v>-1.0120433154539014E-4</c:v>
                </c:pt>
                <c:pt idx="9882">
                  <c:v>-1.0119409026512852E-4</c:v>
                </c:pt>
                <c:pt idx="9883">
                  <c:v>-1.0118385105737125E-4</c:v>
                </c:pt>
                <c:pt idx="9884">
                  <c:v>-1.0117361392148928E-4</c:v>
                </c:pt>
                <c:pt idx="9885">
                  <c:v>-1.0116337885685381E-4</c:v>
                </c:pt>
                <c:pt idx="9886">
                  <c:v>-1.0115314586283633E-4</c:v>
                </c:pt>
                <c:pt idx="9887">
                  <c:v>-1.0114291493880854E-4</c:v>
                </c:pt>
                <c:pt idx="9888">
                  <c:v>-1.011326860841424E-4</c:v>
                </c:pt>
                <c:pt idx="9889">
                  <c:v>-1.0112245929821013E-4</c:v>
                </c:pt>
                <c:pt idx="9890">
                  <c:v>-1.0111223458038423E-4</c:v>
                </c:pt>
                <c:pt idx="9891">
                  <c:v>-1.0110201193003741E-4</c:v>
                </c:pt>
                <c:pt idx="9892">
                  <c:v>-1.0109179134654265E-4</c:v>
                </c:pt>
                <c:pt idx="9893">
                  <c:v>-1.0108157282927322E-4</c:v>
                </c:pt>
                <c:pt idx="9894">
                  <c:v>-1.0107135637760258E-4</c:v>
                </c:pt>
                <c:pt idx="9895">
                  <c:v>-1.0106114199090449E-4</c:v>
                </c:pt>
                <c:pt idx="9896">
                  <c:v>-1.0105092966855295E-4</c:v>
                </c:pt>
                <c:pt idx="9897">
                  <c:v>-1.010407194099222E-4</c:v>
                </c:pt>
                <c:pt idx="9898">
                  <c:v>-1.0103051121438674E-4</c:v>
                </c:pt>
                <c:pt idx="9899">
                  <c:v>-1.0102030508132135E-4</c:v>
                </c:pt>
                <c:pt idx="9900">
                  <c:v>-1.0101010101010101E-4</c:v>
                </c:pt>
                <c:pt idx="9901">
                  <c:v>-1.0099989900010101E-4</c:v>
                </c:pt>
                <c:pt idx="9902">
                  <c:v>-1.0098969905069682E-4</c:v>
                </c:pt>
                <c:pt idx="9903">
                  <c:v>-1.0097950116126426E-4</c:v>
                </c:pt>
                <c:pt idx="9904">
                  <c:v>-1.0096930533117933E-4</c:v>
                </c:pt>
                <c:pt idx="9905">
                  <c:v>-1.0095911155981827E-4</c:v>
                </c:pt>
                <c:pt idx="9906">
                  <c:v>-1.0094891984655764E-4</c:v>
                </c:pt>
                <c:pt idx="9907">
                  <c:v>-1.0093873019077419E-4</c:v>
                </c:pt>
                <c:pt idx="9908">
                  <c:v>-1.0092854259184497E-4</c:v>
                </c:pt>
                <c:pt idx="9909">
                  <c:v>-1.0091835704914725E-4</c:v>
                </c:pt>
                <c:pt idx="9910">
                  <c:v>-1.0090817356205853E-4</c:v>
                </c:pt>
                <c:pt idx="9911">
                  <c:v>-1.0089799212995662E-4</c:v>
                </c:pt>
                <c:pt idx="9912">
                  <c:v>-1.0088781275221953E-4</c:v>
                </c:pt>
                <c:pt idx="9913">
                  <c:v>-1.0087763542822556E-4</c:v>
                </c:pt>
                <c:pt idx="9914">
                  <c:v>-1.0086746015735324E-4</c:v>
                </c:pt>
                <c:pt idx="9915">
                  <c:v>-1.0085728693898134E-4</c:v>
                </c:pt>
                <c:pt idx="9916">
                  <c:v>-1.008471157724889E-4</c:v>
                </c:pt>
                <c:pt idx="9917">
                  <c:v>-1.0083694665725522E-4</c:v>
                </c:pt>
                <c:pt idx="9918">
                  <c:v>-1.0082677959265981E-4</c:v>
                </c:pt>
                <c:pt idx="9919">
                  <c:v>-1.0081661457808247E-4</c:v>
                </c:pt>
                <c:pt idx="9920">
                  <c:v>-1.0080645161290323E-4</c:v>
                </c:pt>
                <c:pt idx="9921">
                  <c:v>-1.0079629069650237E-4</c:v>
                </c:pt>
                <c:pt idx="9922">
                  <c:v>-1.0078613182826043E-4</c:v>
                </c:pt>
                <c:pt idx="9923">
                  <c:v>-1.0077597500755819E-4</c:v>
                </c:pt>
                <c:pt idx="9924">
                  <c:v>-1.0076582023377671E-4</c:v>
                </c:pt>
                <c:pt idx="9925">
                  <c:v>-1.0075566750629723E-4</c:v>
                </c:pt>
                <c:pt idx="9926">
                  <c:v>-1.0074551682450131E-4</c:v>
                </c:pt>
                <c:pt idx="9927">
                  <c:v>-1.0073536818777072E-4</c:v>
                </c:pt>
                <c:pt idx="9928">
                  <c:v>-1.0072522159548751E-4</c:v>
                </c:pt>
                <c:pt idx="9929">
                  <c:v>-1.0071507704703394E-4</c:v>
                </c:pt>
                <c:pt idx="9930">
                  <c:v>-1.0070493454179255E-4</c:v>
                </c:pt>
                <c:pt idx="9931">
                  <c:v>-1.006947940791461E-4</c:v>
                </c:pt>
                <c:pt idx="9932">
                  <c:v>-1.0068465565847765E-4</c:v>
                </c:pt>
                <c:pt idx="9933">
                  <c:v>-1.0067451927917044E-4</c:v>
                </c:pt>
                <c:pt idx="9934">
                  <c:v>-1.0066438494060802E-4</c:v>
                </c:pt>
                <c:pt idx="9935">
                  <c:v>-1.0065425264217414E-4</c:v>
                </c:pt>
                <c:pt idx="9936">
                  <c:v>-1.0064412238325282E-4</c:v>
                </c:pt>
                <c:pt idx="9937">
                  <c:v>-1.0063399416322834E-4</c:v>
                </c:pt>
                <c:pt idx="9938">
                  <c:v>-1.006238679814852E-4</c:v>
                </c:pt>
                <c:pt idx="9939">
                  <c:v>-1.0061374383740819E-4</c:v>
                </c:pt>
                <c:pt idx="9940">
                  <c:v>-1.0060362173038229E-4</c:v>
                </c:pt>
                <c:pt idx="9941">
                  <c:v>-1.0059350165979277E-4</c:v>
                </c:pt>
                <c:pt idx="9942">
                  <c:v>-1.0058338362502515E-4</c:v>
                </c:pt>
                <c:pt idx="9943">
                  <c:v>-1.0057326762546515E-4</c:v>
                </c:pt>
                <c:pt idx="9944">
                  <c:v>-1.0056315366049879E-4</c:v>
                </c:pt>
                <c:pt idx="9945">
                  <c:v>-1.0055304172951231E-4</c:v>
                </c:pt>
                <c:pt idx="9946">
                  <c:v>-1.0054293183189222E-4</c:v>
                </c:pt>
                <c:pt idx="9947">
                  <c:v>-1.0053282396702523E-4</c:v>
                </c:pt>
                <c:pt idx="9948">
                  <c:v>-1.0052271813429835E-4</c:v>
                </c:pt>
                <c:pt idx="9949">
                  <c:v>-1.005126143330988E-4</c:v>
                </c:pt>
                <c:pt idx="9950">
                  <c:v>-1.0050251256281407E-4</c:v>
                </c:pt>
                <c:pt idx="9951">
                  <c:v>-1.0049241282283188E-4</c:v>
                </c:pt>
                <c:pt idx="9952">
                  <c:v>-1.0048231511254019E-4</c:v>
                </c:pt>
                <c:pt idx="9953">
                  <c:v>-1.0047221943132724E-4</c:v>
                </c:pt>
                <c:pt idx="9954">
                  <c:v>-1.0046212577858148E-4</c:v>
                </c:pt>
                <c:pt idx="9955">
                  <c:v>-1.0045203415369161E-4</c:v>
                </c:pt>
                <c:pt idx="9956">
                  <c:v>-1.004419445560466E-4</c:v>
                </c:pt>
                <c:pt idx="9957">
                  <c:v>-1.0043185698503566E-4</c:v>
                </c:pt>
                <c:pt idx="9958">
                  <c:v>-1.004217714400482E-4</c:v>
                </c:pt>
                <c:pt idx="9959">
                  <c:v>-1.0041168792047395E-4</c:v>
                </c:pt>
                <c:pt idx="9960">
                  <c:v>-1.0040160642570282E-4</c:v>
                </c:pt>
                <c:pt idx="9961">
                  <c:v>-1.0039152695512498E-4</c:v>
                </c:pt>
                <c:pt idx="9962">
                  <c:v>-1.003814495081309E-4</c:v>
                </c:pt>
                <c:pt idx="9963">
                  <c:v>-1.0037137408411121E-4</c:v>
                </c:pt>
                <c:pt idx="9964">
                  <c:v>-1.0036130068245685E-4</c:v>
                </c:pt>
                <c:pt idx="9965">
                  <c:v>-1.0035122930255896E-4</c:v>
                </c:pt>
                <c:pt idx="9966">
                  <c:v>-1.0034115994380895E-4</c:v>
                </c:pt>
                <c:pt idx="9967">
                  <c:v>-1.0033109260559848E-4</c:v>
                </c:pt>
                <c:pt idx="9968">
                  <c:v>-1.0032102728731942E-4</c:v>
                </c:pt>
                <c:pt idx="9969">
                  <c:v>-1.0031096398836393E-4</c:v>
                </c:pt>
                <c:pt idx="9970">
                  <c:v>-1.0030090270812437E-4</c:v>
                </c:pt>
                <c:pt idx="9971">
                  <c:v>-1.0029084344599338E-4</c:v>
                </c:pt>
                <c:pt idx="9972">
                  <c:v>-1.0028078620136381E-4</c:v>
                </c:pt>
                <c:pt idx="9973">
                  <c:v>-1.0027073097362879E-4</c:v>
                </c:pt>
                <c:pt idx="9974">
                  <c:v>-1.0026067776218167E-4</c:v>
                </c:pt>
                <c:pt idx="9975">
                  <c:v>-1.0025062656641604E-4</c:v>
                </c:pt>
                <c:pt idx="9976">
                  <c:v>-1.0024057738572574E-4</c:v>
                </c:pt>
                <c:pt idx="9977">
                  <c:v>-1.0023053021950487E-4</c:v>
                </c:pt>
                <c:pt idx="9978">
                  <c:v>-1.0022048506714773E-4</c:v>
                </c:pt>
                <c:pt idx="9979">
                  <c:v>-1.002104419280489E-4</c:v>
                </c:pt>
                <c:pt idx="9980">
                  <c:v>-1.0020040080160321E-4</c:v>
                </c:pt>
                <c:pt idx="9981">
                  <c:v>-1.0019036168720569E-4</c:v>
                </c:pt>
                <c:pt idx="9982">
                  <c:v>-1.0018032458425165E-4</c:v>
                </c:pt>
                <c:pt idx="9983">
                  <c:v>-1.0017028949213663E-4</c:v>
                </c:pt>
                <c:pt idx="9984">
                  <c:v>-1.0016025641025641E-4</c:v>
                </c:pt>
                <c:pt idx="9985">
                  <c:v>-1.0015022533800701E-4</c:v>
                </c:pt>
                <c:pt idx="9986">
                  <c:v>-1.001401962747847E-4</c:v>
                </c:pt>
                <c:pt idx="9987">
                  <c:v>-1.0013016921998598E-4</c:v>
                </c:pt>
                <c:pt idx="9988">
                  <c:v>-1.0012014417300761E-4</c:v>
                </c:pt>
                <c:pt idx="9989">
                  <c:v>-1.0011012113324657E-4</c:v>
                </c:pt>
                <c:pt idx="9990">
                  <c:v>-1.001001001001001E-4</c:v>
                </c:pt>
                <c:pt idx="9991">
                  <c:v>-1.0009008107296567E-4</c:v>
                </c:pt>
                <c:pt idx="9992">
                  <c:v>-1.0008006405124099E-4</c:v>
                </c:pt>
                <c:pt idx="9993">
                  <c:v>-1.0007004903432403E-4</c:v>
                </c:pt>
                <c:pt idx="9994">
                  <c:v>-1.0006003602161297E-4</c:v>
                </c:pt>
                <c:pt idx="9995">
                  <c:v>-1.0005002501250626E-4</c:v>
                </c:pt>
                <c:pt idx="9996">
                  <c:v>-1.0004001600640257E-4</c:v>
                </c:pt>
                <c:pt idx="9997">
                  <c:v>-1.0003000900270081E-4</c:v>
                </c:pt>
                <c:pt idx="9998">
                  <c:v>-1.0002000400080016E-4</c:v>
                </c:pt>
                <c:pt idx="9999">
                  <c:v>-1.0001000100010001E-4</c:v>
                </c:pt>
                <c:pt idx="10000">
                  <c:v>-1E-4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D-411E-A35E-204E6227EAE4}"/>
            </c:ext>
          </c:extLst>
        </c:ser>
        <c:ser>
          <c:idx val="1"/>
          <c:order val="1"/>
          <c:tx>
            <c:strRef>
              <c:f>'10,000 reps'!$L$1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'10,000 reps'!$L$2:$L$10002</c:f>
              <c:numCache>
                <c:formatCode>General</c:formatCode>
                <c:ptCount val="10001"/>
                <c:pt idx="1">
                  <c:v>-1</c:v>
                </c:pt>
                <c:pt idx="2">
                  <c:v>-0.75</c:v>
                </c:pt>
                <c:pt idx="3">
                  <c:v>-0.61111111111111105</c:v>
                </c:pt>
                <c:pt idx="4">
                  <c:v>-0.52083333333333326</c:v>
                </c:pt>
                <c:pt idx="5">
                  <c:v>-0.45666666666666667</c:v>
                </c:pt>
                <c:pt idx="6">
                  <c:v>-0.40833333333333327</c:v>
                </c:pt>
                <c:pt idx="7">
                  <c:v>-0.37040816326530607</c:v>
                </c:pt>
                <c:pt idx="8">
                  <c:v>-0.33973214285714282</c:v>
                </c:pt>
                <c:pt idx="9">
                  <c:v>-0.31432980599647264</c:v>
                </c:pt>
                <c:pt idx="10">
                  <c:v>-0.29289682539682538</c:v>
                </c:pt>
                <c:pt idx="11">
                  <c:v>-0.2745343040797586</c:v>
                </c:pt>
                <c:pt idx="12">
                  <c:v>-0.25860088985088986</c:v>
                </c:pt>
                <c:pt idx="13">
                  <c:v>-0.24462567347182732</c:v>
                </c:pt>
                <c:pt idx="14">
                  <c:v>-0.23225445189730906</c:v>
                </c:pt>
                <c:pt idx="15">
                  <c:v>-0.22121526621526624</c:v>
                </c:pt>
                <c:pt idx="16">
                  <c:v>-0.2112955620768121</c:v>
                </c:pt>
                <c:pt idx="17">
                  <c:v>-0.20232661897886814</c:v>
                </c:pt>
                <c:pt idx="18">
                  <c:v>-0.19417267101090629</c:v>
                </c:pt>
                <c:pt idx="19">
                  <c:v>-0.18672313984966749</c:v>
                </c:pt>
                <c:pt idx="20">
                  <c:v>-0.1798869828571841</c:v>
                </c:pt>
                <c:pt idx="21">
                  <c:v>-0.17358850975060616</c:v>
                </c:pt>
                <c:pt idx="22">
                  <c:v>-0.16776423864623977</c:v>
                </c:pt>
                <c:pt idx="23">
                  <c:v>-0.16236050048203654</c:v>
                </c:pt>
                <c:pt idx="24">
                  <c:v>-0.15733159073972944</c:v>
                </c:pt>
                <c:pt idx="25">
                  <c:v>-0.15263832711014028</c:v>
                </c:pt>
                <c:pt idx="26">
                  <c:v>-0.14824691216211711</c:v>
                </c:pt>
                <c:pt idx="27">
                  <c:v>-0.14412802789822526</c:v>
                </c:pt>
                <c:pt idx="28">
                  <c:v>-0.14025610853451315</c:v>
                </c:pt>
                <c:pt idx="29">
                  <c:v>-0.136608751640933</c:v>
                </c:pt>
                <c:pt idx="30">
                  <c:v>-9.316623769734636E-2</c:v>
                </c:pt>
                <c:pt idx="31">
                  <c:v>-9.1201457917307091E-2</c:v>
                </c:pt>
                <c:pt idx="32">
                  <c:v>-8.9327974857391246E-2</c:v>
                </c:pt>
                <c:pt idx="33">
                  <c:v>-8.7539340173925756E-2</c:v>
                </c:pt>
                <c:pt idx="34">
                  <c:v>-8.5829705601336251E-2</c:v>
                </c:pt>
                <c:pt idx="35">
                  <c:v>-8.4193754829053169E-2</c:v>
                </c:pt>
                <c:pt idx="36">
                  <c:v>-8.262664435540662E-2</c:v>
                </c:pt>
                <c:pt idx="37">
                  <c:v>-8.112395199518016E-2</c:v>
                </c:pt>
                <c:pt idx="38">
                  <c:v>-7.9681631928824992E-2</c:v>
                </c:pt>
                <c:pt idx="39">
                  <c:v>-7.8295975357342965E-2</c:v>
                </c:pt>
                <c:pt idx="40">
                  <c:v>-7.6963575973409387E-2</c:v>
                </c:pt>
                <c:pt idx="41">
                  <c:v>-7.5681299581434491E-2</c:v>
                </c:pt>
                <c:pt idx="42">
                  <c:v>-7.4446257301150912E-2</c:v>
                </c:pt>
                <c:pt idx="43">
                  <c:v>-5.3785798099447557E-2</c:v>
                </c:pt>
                <c:pt idx="44">
                  <c:v>-5.3079922522807223E-2</c:v>
                </c:pt>
                <c:pt idx="45">
                  <c:v>-5.2394195849460888E-2</c:v>
                </c:pt>
                <c:pt idx="46">
                  <c:v>-5.1727781383924407E-2</c:v>
                </c:pt>
                <c:pt idx="47">
                  <c:v>-5.1079883817131994E-2</c:v>
                </c:pt>
                <c:pt idx="48">
                  <c:v>-5.0449747348719522E-2</c:v>
                </c:pt>
                <c:pt idx="49">
                  <c:v>-4.9836653795996798E-2</c:v>
                </c:pt>
                <c:pt idx="50">
                  <c:v>-4.9239920720076859E-2</c:v>
                </c:pt>
                <c:pt idx="51">
                  <c:v>-4.865889959100192E-2</c:v>
                </c:pt>
                <c:pt idx="52">
                  <c:v>-4.809297400715129E-2</c:v>
                </c:pt>
                <c:pt idx="53">
                  <c:v>-4.7541557979248472E-2</c:v>
                </c:pt>
                <c:pt idx="54">
                  <c:v>-4.7004094285531255E-2</c:v>
                </c:pt>
                <c:pt idx="55">
                  <c:v>-4.6480052901827378E-2</c:v>
                </c:pt>
                <c:pt idx="56">
                  <c:v>-4.5968929508172295E-2</c:v>
                </c:pt>
                <c:pt idx="57">
                  <c:v>-4.5470244072048624E-2</c:v>
                </c:pt>
                <c:pt idx="58">
                  <c:v>-4.498353950719166E-2</c:v>
                </c:pt>
                <c:pt idx="59">
                  <c:v>-4.4508380406093034E-2</c:v>
                </c:pt>
                <c:pt idx="60">
                  <c:v>-4.4044351843769265E-2</c:v>
                </c:pt>
                <c:pt idx="61">
                  <c:v>-4.3591058249985347E-2</c:v>
                </c:pt>
                <c:pt idx="62">
                  <c:v>-4.3148122346889854E-2</c:v>
                </c:pt>
                <c:pt idx="63">
                  <c:v>-4.2715184148891853E-2</c:v>
                </c:pt>
                <c:pt idx="64">
                  <c:v>-4.2291900021565416E-2</c:v>
                </c:pt>
                <c:pt idx="65">
                  <c:v>-4.1877941796381567E-2</c:v>
                </c:pt>
                <c:pt idx="66">
                  <c:v>-4.147299593812602E-2</c:v>
                </c:pt>
                <c:pt idx="67">
                  <c:v>-4.107676276194993E-2</c:v>
                </c:pt>
                <c:pt idx="68">
                  <c:v>-4.0688955697111562E-2</c:v>
                </c:pt>
                <c:pt idx="69">
                  <c:v>-4.0309300594590938E-2</c:v>
                </c:pt>
                <c:pt idx="70">
                  <c:v>-3.9937535075892705E-2</c:v>
                </c:pt>
                <c:pt idx="71">
                  <c:v>-3.9573407920489335E-2</c:v>
                </c:pt>
                <c:pt idx="72">
                  <c:v>-3.921667848949488E-2</c:v>
                </c:pt>
                <c:pt idx="73">
                  <c:v>-3.8867116183296135E-2</c:v>
                </c:pt>
                <c:pt idx="74">
                  <c:v>-3.8524499931001779E-2</c:v>
                </c:pt>
                <c:pt idx="75">
                  <c:v>-3.8188617709699529E-2</c:v>
                </c:pt>
                <c:pt idx="76">
                  <c:v>-3.7859266091635611E-2</c:v>
                </c:pt>
                <c:pt idx="77">
                  <c:v>-3.7536249817549605E-2</c:v>
                </c:pt>
                <c:pt idx="78">
                  <c:v>-3.7219381394510677E-2</c:v>
                </c:pt>
                <c:pt idx="79">
                  <c:v>-3.6908480716708027E-2</c:v>
                </c:pt>
                <c:pt idx="80">
                  <c:v>-3.6603374707749173E-2</c:v>
                </c:pt>
                <c:pt idx="81">
                  <c:v>-3.6303896983114564E-2</c:v>
                </c:pt>
                <c:pt idx="82">
                  <c:v>-3.6009887531506087E-2</c:v>
                </c:pt>
                <c:pt idx="83">
                  <c:v>-3.5721192413910648E-2</c:v>
                </c:pt>
                <c:pt idx="84">
                  <c:v>-3.5437663479277924E-2</c:v>
                </c:pt>
                <c:pt idx="85">
                  <c:v>-3.5159158095784689E-2</c:v>
                </c:pt>
                <c:pt idx="86">
                  <c:v>-3.4885538896726076E-2</c:v>
                </c:pt>
                <c:pt idx="87">
                  <c:v>-3.4616673540137997E-2</c:v>
                </c:pt>
                <c:pt idx="88">
                  <c:v>-3.4352434481314115E-2</c:v>
                </c:pt>
                <c:pt idx="89">
                  <c:v>-3.4092698757436202E-2</c:v>
                </c:pt>
                <c:pt idx="90">
                  <c:v>-3.3837347783588143E-2</c:v>
                </c:pt>
                <c:pt idx="91">
                  <c:v>-3.3586267159471911E-2</c:v>
                </c:pt>
                <c:pt idx="92">
                  <c:v>-3.3339346486188422E-2</c:v>
                </c:pt>
                <c:pt idx="93">
                  <c:v>-2.8934148287180963E-2</c:v>
                </c:pt>
                <c:pt idx="94">
                  <c:v>-2.8739511580640104E-2</c:v>
                </c:pt>
                <c:pt idx="95">
                  <c:v>-2.8547793730206775E-2</c:v>
                </c:pt>
                <c:pt idx="96">
                  <c:v>-2.8358927823294897E-2</c:v>
                </c:pt>
                <c:pt idx="97">
                  <c:v>-2.8172848962750779E-2</c:v>
                </c:pt>
                <c:pt idx="98">
                  <c:v>-2.7989494194076311E-2</c:v>
                </c:pt>
                <c:pt idx="99">
                  <c:v>-2.7808802435560488E-2</c:v>
                </c:pt>
                <c:pt idx="100">
                  <c:v>-2.7630714411204883E-2</c:v>
                </c:pt>
                <c:pt idx="101">
                  <c:v>-2.7455172586331664E-2</c:v>
                </c:pt>
                <c:pt idx="102">
                  <c:v>-2.7282121105765937E-2</c:v>
                </c:pt>
                <c:pt idx="103">
                  <c:v>-2.7111505734487409E-2</c:v>
                </c:pt>
                <c:pt idx="104">
                  <c:v>-2.6943273800649883E-2</c:v>
                </c:pt>
                <c:pt idx="105">
                  <c:v>-2.677737414087045E-2</c:v>
                </c:pt>
                <c:pt idx="106">
                  <c:v>-2.6613757047693851E-2</c:v>
                </c:pt>
                <c:pt idx="107">
                  <c:v>-2.6452374219140859E-2</c:v>
                </c:pt>
                <c:pt idx="108">
                  <c:v>-2.6293178710253065E-2</c:v>
                </c:pt>
                <c:pt idx="109">
                  <c:v>-2.6136124886549875E-2</c:v>
                </c:pt>
                <c:pt idx="110">
                  <c:v>-2.5981168379316778E-2</c:v>
                </c:pt>
                <c:pt idx="111">
                  <c:v>-2.582826604264734E-2</c:v>
                </c:pt>
                <c:pt idx="112">
                  <c:v>-2.567737591216452E-2</c:v>
                </c:pt>
                <c:pt idx="113">
                  <c:v>-2.5528457165349999E-2</c:v>
                </c:pt>
                <c:pt idx="114">
                  <c:v>-2.5381470083413255E-2</c:v>
                </c:pt>
                <c:pt idx="115">
                  <c:v>-2.5236376014634992E-2</c:v>
                </c:pt>
                <c:pt idx="116">
                  <c:v>-2.5093137339122388E-2</c:v>
                </c:pt>
                <c:pt idx="117">
                  <c:v>-2.4951717434916285E-2</c:v>
                </c:pt>
                <c:pt idx="118">
                  <c:v>-2.4812080645393149E-2</c:v>
                </c:pt>
                <c:pt idx="119">
                  <c:v>-2.467419224790697E-2</c:v>
                </c:pt>
                <c:pt idx="120">
                  <c:v>-2.4538018423618857E-2</c:v>
                </c:pt>
                <c:pt idx="121">
                  <c:v>-2.4403526228464301E-2</c:v>
                </c:pt>
                <c:pt idx="122">
                  <c:v>-2.4270683565210293E-2</c:v>
                </c:pt>
                <c:pt idx="123">
                  <c:v>-2.4139459156556659E-2</c:v>
                </c:pt>
                <c:pt idx="124">
                  <c:v>-2.4009822519237913E-2</c:v>
                </c:pt>
                <c:pt idx="125">
                  <c:v>-2.3881743939084012E-2</c:v>
                </c:pt>
                <c:pt idx="126">
                  <c:v>-2.3755194447000073E-2</c:v>
                </c:pt>
                <c:pt idx="127">
                  <c:v>-2.3630145795827093E-2</c:v>
                </c:pt>
                <c:pt idx="128">
                  <c:v>-2.3506570438047193E-2</c:v>
                </c:pt>
                <c:pt idx="129">
                  <c:v>-2.3384441504298737E-2</c:v>
                </c:pt>
                <c:pt idx="130">
                  <c:v>-2.1133555267875137E-2</c:v>
                </c:pt>
                <c:pt idx="131">
                  <c:v>-2.1030502080992573E-2</c:v>
                </c:pt>
                <c:pt idx="132">
                  <c:v>-2.0928572198377158E-2</c:v>
                </c:pt>
                <c:pt idx="133">
                  <c:v>-2.0827746820889219E-2</c:v>
                </c:pt>
                <c:pt idx="134">
                  <c:v>-2.0728007565264404E-2</c:v>
                </c:pt>
                <c:pt idx="135">
                  <c:v>-2.0629336452983985E-2</c:v>
                </c:pt>
                <c:pt idx="136">
                  <c:v>-2.0531715899480208E-2</c:v>
                </c:pt>
                <c:pt idx="137">
                  <c:v>-2.0435128703666431E-2</c:v>
                </c:pt>
                <c:pt idx="138">
                  <c:v>-2.0339558037781848E-2</c:v>
                </c:pt>
                <c:pt idx="139">
                  <c:v>-2.0244987437541093E-2</c:v>
                </c:pt>
                <c:pt idx="140">
                  <c:v>-2.0151400792579061E-2</c:v>
                </c:pt>
                <c:pt idx="141">
                  <c:v>-2.0058782337181766E-2</c:v>
                </c:pt>
                <c:pt idx="142">
                  <c:v>-1.9967116641294056E-2</c:v>
                </c:pt>
                <c:pt idx="143">
                  <c:v>-1.9876388601795546E-2</c:v>
                </c:pt>
                <c:pt idx="144">
                  <c:v>-1.9786583434036165E-2</c:v>
                </c:pt>
                <c:pt idx="145">
                  <c:v>-1.9697686663623072E-2</c:v>
                </c:pt>
                <c:pt idx="146">
                  <c:v>-1.9609684118450949E-2</c:v>
                </c:pt>
                <c:pt idx="147">
                  <c:v>-1.9522561920967848E-2</c:v>
                </c:pt>
                <c:pt idx="148">
                  <c:v>-1.9436306480669123E-2</c:v>
                </c:pt>
                <c:pt idx="149">
                  <c:v>-1.9350904486812103E-2</c:v>
                </c:pt>
                <c:pt idx="150">
                  <c:v>-1.9266342901344467E-2</c:v>
                </c:pt>
                <c:pt idx="151">
                  <c:v>-1.9182608952039479E-2</c:v>
                </c:pt>
                <c:pt idx="152">
                  <c:v>-1.9099690125831466E-2</c:v>
                </c:pt>
                <c:pt idx="153">
                  <c:v>-1.7479704112364328E-2</c:v>
                </c:pt>
                <c:pt idx="154">
                  <c:v>-1.7408365166787329E-2</c:v>
                </c:pt>
                <c:pt idx="155">
                  <c:v>-1.7337676442506285E-2</c:v>
                </c:pt>
                <c:pt idx="156">
                  <c:v>-1.7267628878196991E-2</c:v>
                </c:pt>
                <c:pt idx="157">
                  <c:v>-1.7198213578027536E-2</c:v>
                </c:pt>
                <c:pt idx="158">
                  <c:v>-1.7129421808065658E-2</c:v>
                </c:pt>
                <c:pt idx="159">
                  <c:v>-1.7061244992770282E-2</c:v>
                </c:pt>
                <c:pt idx="160">
                  <c:v>-1.6993674711565467E-2</c:v>
                </c:pt>
                <c:pt idx="161">
                  <c:v>-1.6926702695495021E-2</c:v>
                </c:pt>
                <c:pt idx="162">
                  <c:v>-1.6860320823955995E-2</c:v>
                </c:pt>
                <c:pt idx="163">
                  <c:v>-1.6794521121509354E-2</c:v>
                </c:pt>
                <c:pt idx="164">
                  <c:v>-1.672929575476606E-2</c:v>
                </c:pt>
                <c:pt idx="165">
                  <c:v>-1.666463702934691E-2</c:v>
                </c:pt>
                <c:pt idx="166">
                  <c:v>-1.660053738691435E-2</c:v>
                </c:pt>
                <c:pt idx="167">
                  <c:v>-1.6536989402274719E-2</c:v>
                </c:pt>
                <c:pt idx="168">
                  <c:v>-1.647398578054916E-2</c:v>
                </c:pt>
                <c:pt idx="169">
                  <c:v>-1.641151935441167E-2</c:v>
                </c:pt>
                <c:pt idx="170">
                  <c:v>-1.634958308139264E-2</c:v>
                </c:pt>
                <c:pt idx="171">
                  <c:v>-1.6288170041246334E-2</c:v>
                </c:pt>
                <c:pt idx="172">
                  <c:v>-1.6227273433380787E-2</c:v>
                </c:pt>
                <c:pt idx="173">
                  <c:v>-1.6166886574348581E-2</c:v>
                </c:pt>
                <c:pt idx="174">
                  <c:v>-1.6107002895397043E-2</c:v>
                </c:pt>
                <c:pt idx="175">
                  <c:v>-1.604761594007641E-2</c:v>
                </c:pt>
                <c:pt idx="176">
                  <c:v>-1.5988719361904487E-2</c:v>
                </c:pt>
                <c:pt idx="177">
                  <c:v>-1.593030692208652E-2</c:v>
                </c:pt>
                <c:pt idx="178">
                  <c:v>-1.5872372487288788E-2</c:v>
                </c:pt>
                <c:pt idx="179">
                  <c:v>-1.4691349589276094E-2</c:v>
                </c:pt>
                <c:pt idx="180">
                  <c:v>-1.4640595177977648E-2</c:v>
                </c:pt>
                <c:pt idx="181">
                  <c:v>-1.4590232010576958E-2</c:v>
                </c:pt>
                <c:pt idx="182">
                  <c:v>-1.4540255491257884E-2</c:v>
                </c:pt>
                <c:pt idx="183">
                  <c:v>-1.4490661094443998E-2</c:v>
                </c:pt>
                <c:pt idx="184">
                  <c:v>-1.4441444363543192E-2</c:v>
                </c:pt>
                <c:pt idx="185">
                  <c:v>-1.4392600909715419E-2</c:v>
                </c:pt>
                <c:pt idx="186">
                  <c:v>-1.4344126410663302E-2</c:v>
                </c:pt>
                <c:pt idx="187">
                  <c:v>-1.4296016609445251E-2</c:v>
                </c:pt>
                <c:pt idx="188">
                  <c:v>-1.4248267313310808E-2</c:v>
                </c:pt>
                <c:pt idx="189">
                  <c:v>-1.4200874392557869E-2</c:v>
                </c:pt>
                <c:pt idx="190">
                  <c:v>-1.4153833779411441E-2</c:v>
                </c:pt>
                <c:pt idx="191">
                  <c:v>-1.4107141466923637E-2</c:v>
                </c:pt>
                <c:pt idx="192">
                  <c:v>-1.4060793507894522E-2</c:v>
                </c:pt>
                <c:pt idx="193">
                  <c:v>-1.4014786013813509E-2</c:v>
                </c:pt>
                <c:pt idx="194">
                  <c:v>-1.3969115153820955E-2</c:v>
                </c:pt>
                <c:pt idx="195">
                  <c:v>-1.3923777153689591E-2</c:v>
                </c:pt>
                <c:pt idx="196">
                  <c:v>-1.3878768294825495E-2</c:v>
                </c:pt>
                <c:pt idx="197">
                  <c:v>-1.3834084913288207E-2</c:v>
                </c:pt>
                <c:pt idx="198">
                  <c:v>-1.3789723398829707E-2</c:v>
                </c:pt>
                <c:pt idx="199">
                  <c:v>-1.3745680193951872E-2</c:v>
                </c:pt>
                <c:pt idx="200">
                  <c:v>-1.3701951792982113E-2</c:v>
                </c:pt>
                <c:pt idx="201">
                  <c:v>-1.3658534741166826E-2</c:v>
                </c:pt>
                <c:pt idx="202">
                  <c:v>-1.361542563378236E-2</c:v>
                </c:pt>
                <c:pt idx="203">
                  <c:v>-1.3572621115263158E-2</c:v>
                </c:pt>
                <c:pt idx="204">
                  <c:v>-1.353011787834674E-2</c:v>
                </c:pt>
                <c:pt idx="205">
                  <c:v>-1.3487912663235234E-2</c:v>
                </c:pt>
                <c:pt idx="206">
                  <c:v>-1.3446002256773115E-2</c:v>
                </c:pt>
                <c:pt idx="207">
                  <c:v>-1.3404383491640861E-2</c:v>
                </c:pt>
                <c:pt idx="208">
                  <c:v>-1.3363053245564185E-2</c:v>
                </c:pt>
                <c:pt idx="209">
                  <c:v>-1.3322008440538593E-2</c:v>
                </c:pt>
                <c:pt idx="210">
                  <c:v>-1.3281246042068907E-2</c:v>
                </c:pt>
                <c:pt idx="211">
                  <c:v>-1.3240763058423515E-2</c:v>
                </c:pt>
                <c:pt idx="212">
                  <c:v>-1.3200556539903005E-2</c:v>
                </c:pt>
                <c:pt idx="213">
                  <c:v>-1.3160623578122949E-2</c:v>
                </c:pt>
                <c:pt idx="214">
                  <c:v>-1.3120961305310513E-2</c:v>
                </c:pt>
                <c:pt idx="215">
                  <c:v>-1.308156689361464E-2</c:v>
                </c:pt>
                <c:pt idx="216">
                  <c:v>-1.3042437554429524E-2</c:v>
                </c:pt>
                <c:pt idx="217">
                  <c:v>-1.3003570537731119E-2</c:v>
                </c:pt>
                <c:pt idx="218">
                  <c:v>-1.29649631314264E-2</c:v>
                </c:pt>
                <c:pt idx="219">
                  <c:v>-1.2926612660715148E-2</c:v>
                </c:pt>
                <c:pt idx="220">
                  <c:v>-1.2888516487463964E-2</c:v>
                </c:pt>
                <c:pt idx="221">
                  <c:v>-1.2850672009592308E-2</c:v>
                </c:pt>
                <c:pt idx="222">
                  <c:v>-1.2813076660470291E-2</c:v>
                </c:pt>
                <c:pt idx="223">
                  <c:v>-1.2775727908327981E-2</c:v>
                </c:pt>
                <c:pt idx="224">
                  <c:v>-1.2738623255676007E-2</c:v>
                </c:pt>
                <c:pt idx="225">
                  <c:v>-1.27017602387372E-2</c:v>
                </c:pt>
                <c:pt idx="226">
                  <c:v>-1.2665136426889078E-2</c:v>
                </c:pt>
                <c:pt idx="227">
                  <c:v>-1.2628749422116933E-2</c:v>
                </c:pt>
                <c:pt idx="228">
                  <c:v>-1.2592596858477302E-2</c:v>
                </c:pt>
                <c:pt idx="229">
                  <c:v>-1.255667640157161E-2</c:v>
                </c:pt>
                <c:pt idx="230">
                  <c:v>-1.2520985748029807E-2</c:v>
                </c:pt>
                <c:pt idx="231">
                  <c:v>-1.2485522625003723E-2</c:v>
                </c:pt>
                <c:pt idx="232">
                  <c:v>-1.2450284789670028E-2</c:v>
                </c:pt>
                <c:pt idx="233">
                  <c:v>-1.2415270028742527E-2</c:v>
                </c:pt>
                <c:pt idx="234">
                  <c:v>-1.2380476157993644E-2</c:v>
                </c:pt>
                <c:pt idx="235">
                  <c:v>-1.2345901021784889E-2</c:v>
                </c:pt>
                <c:pt idx="236">
                  <c:v>-1.2311542492606112E-2</c:v>
                </c:pt>
                <c:pt idx="237">
                  <c:v>-1.2277398470623389E-2</c:v>
                </c:pt>
                <c:pt idx="238">
                  <c:v>-1.2243466883235344E-2</c:v>
                </c:pt>
                <c:pt idx="239">
                  <c:v>-1.2209745684637749E-2</c:v>
                </c:pt>
                <c:pt idx="240">
                  <c:v>-1.2176232855396204E-2</c:v>
                </c:pt>
                <c:pt idx="241">
                  <c:v>-1.2142926402026763E-2</c:v>
                </c:pt>
                <c:pt idx="242">
                  <c:v>-1.2109824356584331E-2</c:v>
                </c:pt>
                <c:pt idx="243">
                  <c:v>-1.2076924776258669E-2</c:v>
                </c:pt>
                <c:pt idx="244">
                  <c:v>-1.2044225742977846E-2</c:v>
                </c:pt>
                <c:pt idx="245">
                  <c:v>-1.2011725363019003E-2</c:v>
                </c:pt>
                <c:pt idx="246">
                  <c:v>-1.1979421766626268E-2</c:v>
                </c:pt>
                <c:pt idx="247">
                  <c:v>-1.1947313107635683E-2</c:v>
                </c:pt>
                <c:pt idx="248">
                  <c:v>-1.1915397563106975E-2</c:v>
                </c:pt>
                <c:pt idx="249">
                  <c:v>-1.1883673332962081E-2</c:v>
                </c:pt>
                <c:pt idx="250">
                  <c:v>-1.1276138639630231E-2</c:v>
                </c:pt>
                <c:pt idx="251">
                  <c:v>-1.1247086548416644E-2</c:v>
                </c:pt>
                <c:pt idx="252">
                  <c:v>-1.1218202292146158E-2</c:v>
                </c:pt>
                <c:pt idx="253">
                  <c:v>-1.1189484374667163E-2</c:v>
                </c:pt>
                <c:pt idx="254">
                  <c:v>-1.1160931317577984E-2</c:v>
                </c:pt>
                <c:pt idx="255">
                  <c:v>-1.1132541659969642E-2</c:v>
                </c:pt>
                <c:pt idx="256">
                  <c:v>-1.1104313958172886E-2</c:v>
                </c:pt>
                <c:pt idx="257">
                  <c:v>-1.1076246785509402E-2</c:v>
                </c:pt>
                <c:pt idx="258">
                  <c:v>-1.1048338732047148E-2</c:v>
                </c:pt>
                <c:pt idx="259">
                  <c:v>-1.1020588404359724E-2</c:v>
                </c:pt>
                <c:pt idx="260">
                  <c:v>-1.0992994425289702E-2</c:v>
                </c:pt>
                <c:pt idx="261">
                  <c:v>-1.0965555433715876E-2</c:v>
                </c:pt>
                <c:pt idx="262">
                  <c:v>-1.0938270084324325E-2</c:v>
                </c:pt>
                <c:pt idx="263">
                  <c:v>-1.091113704738325E-2</c:v>
                </c:pt>
                <c:pt idx="264">
                  <c:v>-1.0884155008521492E-2</c:v>
                </c:pt>
                <c:pt idx="265">
                  <c:v>-1.0857322668510696E-2</c:v>
                </c:pt>
                <c:pt idx="266">
                  <c:v>-1.0830638743051034E-2</c:v>
                </c:pt>
                <c:pt idx="267">
                  <c:v>-1.0804101962560429E-2</c:v>
                </c:pt>
                <c:pt idx="268">
                  <c:v>-1.0777711071967226E-2</c:v>
                </c:pt>
                <c:pt idx="269">
                  <c:v>-1.0751464830506229E-2</c:v>
                </c:pt>
                <c:pt idx="270">
                  <c:v>-1.0725362011518072E-2</c:v>
                </c:pt>
                <c:pt idx="271">
                  <c:v>-1.0699401402251838E-2</c:v>
                </c:pt>
                <c:pt idx="272">
                  <c:v>-1.0673581803670897E-2</c:v>
                </c:pt>
                <c:pt idx="273">
                  <c:v>-1.064790203026186E-2</c:v>
                </c:pt>
                <c:pt idx="274">
                  <c:v>-1.0622360909846657E-2</c:v>
                </c:pt>
                <c:pt idx="275">
                  <c:v>-1.0596957283397627E-2</c:v>
                </c:pt>
                <c:pt idx="276">
                  <c:v>-1.0571690004855595E-2</c:v>
                </c:pt>
                <c:pt idx="277">
                  <c:v>-1.054655794095088E-2</c:v>
                </c:pt>
                <c:pt idx="278">
                  <c:v>-1.0521559971027165E-2</c:v>
                </c:pt>
                <c:pt idx="279">
                  <c:v>-1.0496694986868218E-2</c:v>
                </c:pt>
                <c:pt idx="280">
                  <c:v>-1.0471961892527363E-2</c:v>
                </c:pt>
                <c:pt idx="281">
                  <c:v>-1.0447359604159686E-2</c:v>
                </c:pt>
                <c:pt idx="282">
                  <c:v>-1.0422887049856921E-2</c:v>
                </c:pt>
                <c:pt idx="283">
                  <c:v>-1.0398543169484966E-2</c:v>
                </c:pt>
                <c:pt idx="284">
                  <c:v>-1.0374326914523975E-2</c:v>
                </c:pt>
                <c:pt idx="285">
                  <c:v>-1.0350237247910994E-2</c:v>
                </c:pt>
                <c:pt idx="286">
                  <c:v>-1.0326273143885093E-2</c:v>
                </c:pt>
                <c:pt idx="287">
                  <c:v>-1.0302433587834942E-2</c:v>
                </c:pt>
                <c:pt idx="288">
                  <c:v>-1.0278717576148786E-2</c:v>
                </c:pt>
                <c:pt idx="289">
                  <c:v>-1.0255124116066806E-2</c:v>
                </c:pt>
                <c:pt idx="290">
                  <c:v>-1.0231652225535778E-2</c:v>
                </c:pt>
                <c:pt idx="291">
                  <c:v>-1.0208300933066029E-2</c:v>
                </c:pt>
                <c:pt idx="292">
                  <c:v>-1.018506927759062E-2</c:v>
                </c:pt>
                <c:pt idx="293">
                  <c:v>-1.0161956308326748E-2</c:v>
                </c:pt>
                <c:pt idx="294">
                  <c:v>-1.0138961084639303E-2</c:v>
                </c:pt>
                <c:pt idx="295">
                  <c:v>-1.0116082675906541E-2</c:v>
                </c:pt>
                <c:pt idx="296">
                  <c:v>-1.0093320161387866E-2</c:v>
                </c:pt>
                <c:pt idx="297">
                  <c:v>-1.0070672630093641E-2</c:v>
                </c:pt>
                <c:pt idx="298">
                  <c:v>-1.0048139180657041E-2</c:v>
                </c:pt>
                <c:pt idx="299">
                  <c:v>-1.0025718921207859E-2</c:v>
                </c:pt>
                <c:pt idx="300">
                  <c:v>-1.0003410969248278E-2</c:v>
                </c:pt>
                <c:pt idx="301">
                  <c:v>-9.9812144515305512E-3</c:v>
                </c:pt>
                <c:pt idx="302">
                  <c:v>-9.959128503936562E-3</c:v>
                </c:pt>
                <c:pt idx="303">
                  <c:v>-9.9371522713592245E-3</c:v>
                </c:pt>
                <c:pt idx="304">
                  <c:v>-9.9152849075857096E-3</c:v>
                </c:pt>
                <c:pt idx="305">
                  <c:v>-9.8935255751824453E-3</c:v>
                </c:pt>
                <c:pt idx="306">
                  <c:v>-9.8718734453818787E-3</c:v>
                </c:pt>
                <c:pt idx="307">
                  <c:v>-9.8503276979709543E-3</c:v>
                </c:pt>
                <c:pt idx="308">
                  <c:v>-9.8288875211812853E-3</c:v>
                </c:pt>
                <c:pt idx="309">
                  <c:v>-9.8075521115809985E-3</c:v>
                </c:pt>
                <c:pt idx="310">
                  <c:v>-9.4117108924905712E-3</c:v>
                </c:pt>
                <c:pt idx="311">
                  <c:v>-9.3917871728478406E-3</c:v>
                </c:pt>
                <c:pt idx="312">
                  <c:v>-9.3719581376948934E-3</c:v>
                </c:pt>
                <c:pt idx="313">
                  <c:v>-9.35222308990326E-3</c:v>
                </c:pt>
                <c:pt idx="314">
                  <c:v>-9.3325813392213901E-3</c:v>
                </c:pt>
                <c:pt idx="315">
                  <c:v>-9.3130322021908567E-3</c:v>
                </c:pt>
                <c:pt idx="316">
                  <c:v>-9.2935750020637503E-3</c:v>
                </c:pt>
                <c:pt idx="317">
                  <c:v>-9.2742090687212529E-3</c:v>
                </c:pt>
                <c:pt idx="318">
                  <c:v>-9.2549337385933565E-3</c:v>
                </c:pt>
                <c:pt idx="319">
                  <c:v>-9.2357483545797234E-3</c:v>
                </c:pt>
                <c:pt idx="320">
                  <c:v>-9.2166522659716619E-3</c:v>
                </c:pt>
                <c:pt idx="321">
                  <c:v>-9.1976448283752014E-3</c:v>
                </c:pt>
                <c:pt idx="322">
                  <c:v>-9.1787254036352524E-3</c:v>
                </c:pt>
                <c:pt idx="323">
                  <c:v>-9.1598933597608345E-3</c:v>
                </c:pt>
                <c:pt idx="324">
                  <c:v>-9.1411480708513439E-3</c:v>
                </c:pt>
                <c:pt idx="325">
                  <c:v>-9.1224889170238715E-3</c:v>
                </c:pt>
                <c:pt idx="326">
                  <c:v>-9.1039152843415197E-3</c:v>
                </c:pt>
                <c:pt idx="327">
                  <c:v>-9.0854265647427237E-3</c:v>
                </c:pt>
                <c:pt idx="328">
                  <c:v>-9.06702215597157E-3</c:v>
                </c:pt>
                <c:pt idx="329">
                  <c:v>-9.0487014615090785E-3</c:v>
                </c:pt>
                <c:pt idx="330">
                  <c:v>-9.0304638905054236E-3</c:v>
                </c:pt>
                <c:pt idx="331">
                  <c:v>-9.0123088577131229E-3</c:v>
                </c:pt>
                <c:pt idx="332">
                  <c:v>-8.994235783421128E-3</c:v>
                </c:pt>
                <c:pt idx="333">
                  <c:v>-8.9762440933898423E-3</c:v>
                </c:pt>
                <c:pt idx="334">
                  <c:v>-8.9583332187870221E-3</c:v>
                </c:pt>
                <c:pt idx="335">
                  <c:v>-8.9405025961245711E-3</c:v>
                </c:pt>
                <c:pt idx="336">
                  <c:v>-8.9227516671961972E-3</c:v>
                </c:pt>
                <c:pt idx="337">
                  <c:v>-8.9050798790159275E-3</c:v>
                </c:pt>
                <c:pt idx="338">
                  <c:v>-8.8874866837574673E-3</c:v>
                </c:pt>
                <c:pt idx="339">
                  <c:v>-8.869971538694392E-3</c:v>
                </c:pt>
                <c:pt idx="340">
                  <c:v>-8.8525339061411388E-3</c:v>
                </c:pt>
                <c:pt idx="341">
                  <c:v>-8.8351732533948242E-3</c:v>
                </c:pt>
                <c:pt idx="342">
                  <c:v>-8.8178890526778436E-3</c:v>
                </c:pt>
                <c:pt idx="343">
                  <c:v>-8.800680781081243E-3</c:v>
                </c:pt>
                <c:pt idx="344">
                  <c:v>-8.7835479205088714E-3</c:v>
                </c:pt>
                <c:pt idx="345">
                  <c:v>-8.7664899576222876E-3</c:v>
                </c:pt>
                <c:pt idx="346">
                  <c:v>-8.7495063837863991E-3</c:v>
                </c:pt>
                <c:pt idx="347">
                  <c:v>-8.7325966950158422E-3</c:v>
                </c:pt>
                <c:pt idx="348">
                  <c:v>-8.7157603919220915E-3</c:v>
                </c:pt>
                <c:pt idx="349">
                  <c:v>-8.6989969796612675E-3</c:v>
                </c:pt>
                <c:pt idx="350">
                  <c:v>-8.6823059678826434E-3</c:v>
                </c:pt>
                <c:pt idx="351">
                  <c:v>-8.6656868706778568E-3</c:v>
                </c:pt>
                <c:pt idx="352">
                  <c:v>-8.6491392065307857E-3</c:v>
                </c:pt>
                <c:pt idx="353">
                  <c:v>-8.6326624982680979E-3</c:v>
                </c:pt>
                <c:pt idx="354">
                  <c:v>-8.6162562730104537E-3</c:v>
                </c:pt>
                <c:pt idx="355">
                  <c:v>-8.5999200621243704E-3</c:v>
                </c:pt>
                <c:pt idx="356">
                  <c:v>-8.5836534011747082E-3</c:v>
                </c:pt>
                <c:pt idx="357">
                  <c:v>-8.5674558298778035E-3</c:v>
                </c:pt>
                <c:pt idx="358">
                  <c:v>-8.5513268920551985E-3</c:v>
                </c:pt>
                <c:pt idx="359">
                  <c:v>-8.5352661355880093E-3</c:v>
                </c:pt>
                <c:pt idx="360">
                  <c:v>-8.5192731123718696E-3</c:v>
                </c:pt>
                <c:pt idx="361">
                  <c:v>-8.5033473782724824E-3</c:v>
                </c:pt>
                <c:pt idx="362">
                  <c:v>-8.4874884930817487E-3</c:v>
                </c:pt>
                <c:pt idx="363">
                  <c:v>-8.4716960204744684E-3</c:v>
                </c:pt>
                <c:pt idx="364">
                  <c:v>-8.4559695279656181E-3</c:v>
                </c:pt>
                <c:pt idx="365">
                  <c:v>-8.4403085868681709E-3</c:v>
                </c:pt>
                <c:pt idx="366">
                  <c:v>-8.4247127722514772E-3</c:v>
                </c:pt>
                <c:pt idx="367">
                  <c:v>-8.4091816629001843E-3</c:v>
                </c:pt>
                <c:pt idx="368">
                  <c:v>-8.3937148412736844E-3</c:v>
                </c:pt>
                <c:pt idx="369">
                  <c:v>-8.3783118934660887E-3</c:v>
                </c:pt>
                <c:pt idx="370">
                  <c:v>-8.362972409166728E-3</c:v>
                </c:pt>
                <c:pt idx="371">
                  <c:v>-8.3476959816211511E-3</c:v>
                </c:pt>
                <c:pt idx="372">
                  <c:v>-8.3324822075926293E-3</c:v>
                </c:pt>
                <c:pt idx="373">
                  <c:v>-8.3173306873241572E-3</c:v>
                </c:pt>
                <c:pt idx="374">
                  <c:v>-8.3022410245009483E-3</c:v>
                </c:pt>
                <c:pt idx="375">
                  <c:v>-8.2872128262133898E-3</c:v>
                </c:pt>
                <c:pt idx="376">
                  <c:v>-8.2722457029204954E-3</c:v>
                </c:pt>
                <c:pt idx="377">
                  <c:v>-8.2573392684138075E-3</c:v>
                </c:pt>
                <c:pt idx="378">
                  <c:v>-8.2424931397817678E-3</c:v>
                </c:pt>
                <c:pt idx="379">
                  <c:v>-8.2277069373745352E-3</c:v>
                </c:pt>
                <c:pt idx="380">
                  <c:v>-8.2129802847692567E-3</c:v>
                </c:pt>
                <c:pt idx="381">
                  <c:v>-8.1983128087357686E-3</c:v>
                </c:pt>
                <c:pt idx="382">
                  <c:v>-8.1837041392027448E-3</c:v>
                </c:pt>
                <c:pt idx="383">
                  <c:v>-7.9237367341122838E-3</c:v>
                </c:pt>
                <c:pt idx="384">
                  <c:v>-7.9098836870616432E-3</c:v>
                </c:pt>
                <c:pt idx="385">
                  <c:v>-7.89608503488071E-3</c:v>
                </c:pt>
                <c:pt idx="386">
                  <c:v>-7.882340445606744E-3</c:v>
                </c:pt>
                <c:pt idx="387">
                  <c:v>-7.8686495900061205E-3</c:v>
                </c:pt>
                <c:pt idx="388">
                  <c:v>-7.8550121415463855E-3</c:v>
                </c:pt>
                <c:pt idx="389">
                  <c:v>-7.8414277763686393E-3</c:v>
                </c:pt>
                <c:pt idx="390">
                  <c:v>-7.8278961732602646E-3</c:v>
                </c:pt>
                <c:pt idx="391">
                  <c:v>-7.8144170136279709E-3</c:v>
                </c:pt>
                <c:pt idx="392">
                  <c:v>-7.8009899814711729E-3</c:v>
                </c:pt>
                <c:pt idx="393">
                  <c:v>-7.7876147633556903E-3</c:v>
                </c:pt>
                <c:pt idx="394">
                  <c:v>-7.7742910483877565E-3</c:v>
                </c:pt>
                <c:pt idx="395">
                  <c:v>-7.7610185281883452E-3</c:v>
                </c:pt>
                <c:pt idx="396">
                  <c:v>-7.7477968968678E-3</c:v>
                </c:pt>
                <c:pt idx="397">
                  <c:v>-7.7346258510007718E-3</c:v>
                </c:pt>
                <c:pt idx="398">
                  <c:v>-7.7215050896014487E-3</c:v>
                </c:pt>
                <c:pt idx="399">
                  <c:v>-7.7084343140990897E-3</c:v>
                </c:pt>
                <c:pt idx="400">
                  <c:v>-7.6954132283138417E-3</c:v>
                </c:pt>
                <c:pt idx="401">
                  <c:v>-7.6824415384328468E-3</c:v>
                </c:pt>
                <c:pt idx="402">
                  <c:v>-7.6695189529866334E-3</c:v>
                </c:pt>
                <c:pt idx="403">
                  <c:v>-7.6566451828257824E-3</c:v>
                </c:pt>
                <c:pt idx="404">
                  <c:v>-7.6438199410978781E-3</c:v>
                </c:pt>
                <c:pt idx="405">
                  <c:v>-7.6310429432247208E-3</c:v>
                </c:pt>
                <c:pt idx="406">
                  <c:v>-7.6183139068798133E-3</c:v>
                </c:pt>
                <c:pt idx="407">
                  <c:v>-7.6056325519661093E-3</c:v>
                </c:pt>
                <c:pt idx="408">
                  <c:v>-7.5929986005940277E-3</c:v>
                </c:pt>
                <c:pt idx="409">
                  <c:v>-7.5804117770597174E-3</c:v>
                </c:pt>
                <c:pt idx="410">
                  <c:v>-7.3537135686802136E-3</c:v>
                </c:pt>
                <c:pt idx="411">
                  <c:v>-7.3417412486209699E-3</c:v>
                </c:pt>
                <c:pt idx="412">
                  <c:v>-7.3298127127408687E-3</c:v>
                </c:pt>
                <c:pt idx="413">
                  <c:v>-7.3179277122404143E-3</c:v>
                </c:pt>
                <c:pt idx="414">
                  <c:v>-7.3060860002234036E-3</c:v>
                </c:pt>
                <c:pt idx="415">
                  <c:v>-7.2942873316788094E-3</c:v>
                </c:pt>
                <c:pt idx="416">
                  <c:v>-7.2825314634628654E-3</c:v>
                </c:pt>
                <c:pt idx="417">
                  <c:v>-7.2708181542813534E-3</c:v>
                </c:pt>
                <c:pt idx="418">
                  <c:v>-7.2591471646720864E-3</c:v>
                </c:pt>
                <c:pt idx="419">
                  <c:v>-7.2475182569875906E-3</c:v>
                </c:pt>
                <c:pt idx="420">
                  <c:v>-7.235931195377983E-3</c:v>
                </c:pt>
                <c:pt idx="421">
                  <c:v>-7.22438574577403E-3</c:v>
                </c:pt>
                <c:pt idx="422">
                  <c:v>-7.2128816758704082E-3</c:v>
                </c:pt>
                <c:pt idx="423">
                  <c:v>-7.2014187551091395E-3</c:v>
                </c:pt>
                <c:pt idx="424">
                  <c:v>-7.1899967546632162E-3</c:v>
                </c:pt>
                <c:pt idx="425">
                  <c:v>-7.1786154474204099E-3</c:v>
                </c:pt>
                <c:pt idx="426">
                  <c:v>-7.1672746079672533E-3</c:v>
                </c:pt>
                <c:pt idx="427">
                  <c:v>-7.155974012573201E-3</c:v>
                </c:pt>
                <c:pt idx="428">
                  <c:v>-7.1447134391749711E-3</c:v>
                </c:pt>
                <c:pt idx="429">
                  <c:v>-7.1334926673610483E-3</c:v>
                </c:pt>
                <c:pt idx="430">
                  <c:v>-7.1223114783563685E-3</c:v>
                </c:pt>
                <c:pt idx="431">
                  <c:v>-7.1111696550071645E-3</c:v>
                </c:pt>
                <c:pt idx="432">
                  <c:v>-7.1000669817659788E-3</c:v>
                </c:pt>
                <c:pt idx="433">
                  <c:v>-7.0890032446768439E-3</c:v>
                </c:pt>
                <c:pt idx="434">
                  <c:v>-7.0779782313606255E-3</c:v>
                </c:pt>
                <c:pt idx="435">
                  <c:v>-7.0669917310005144E-3</c:v>
                </c:pt>
                <c:pt idx="436">
                  <c:v>-7.0560435343276955E-3</c:v>
                </c:pt>
                <c:pt idx="437">
                  <c:v>-7.0451334336071531E-3</c:v>
                </c:pt>
                <c:pt idx="438">
                  <c:v>-7.0342612226236469E-3</c:v>
                </c:pt>
                <c:pt idx="439">
                  <c:v>-7.0234266966678251E-3</c:v>
                </c:pt>
                <c:pt idx="440">
                  <c:v>-7.0126296525225059E-3</c:v>
                </c:pt>
                <c:pt idx="441">
                  <c:v>-7.0018698884490877E-3</c:v>
                </c:pt>
                <c:pt idx="442">
                  <c:v>-6.9911472041741217E-3</c:v>
                </c:pt>
                <c:pt idx="443">
                  <c:v>-6.9804614008760211E-3</c:v>
                </c:pt>
                <c:pt idx="444">
                  <c:v>-6.9698122811719136E-3</c:v>
                </c:pt>
                <c:pt idx="445">
                  <c:v>-6.9591996491046408E-3</c:v>
                </c:pt>
                <c:pt idx="446">
                  <c:v>-6.948623310129895E-3</c:v>
                </c:pt>
                <c:pt idx="447">
                  <c:v>-6.9380830711034845E-3</c:v>
                </c:pt>
                <c:pt idx="448">
                  <c:v>-6.927578740268751E-3</c:v>
                </c:pt>
                <c:pt idx="449">
                  <c:v>-6.91711012724411E-3</c:v>
                </c:pt>
                <c:pt idx="450">
                  <c:v>-6.9066770430107277E-3</c:v>
                </c:pt>
                <c:pt idx="451">
                  <c:v>-6.8962792999003311E-3</c:v>
                </c:pt>
                <c:pt idx="452">
                  <c:v>-6.885916711583142E-3</c:v>
                </c:pt>
                <c:pt idx="453">
                  <c:v>-6.7001581909025328E-3</c:v>
                </c:pt>
                <c:pt idx="454">
                  <c:v>-6.6902517701556237E-3</c:v>
                </c:pt>
                <c:pt idx="455">
                  <c:v>-6.6803782546119902E-3</c:v>
                </c:pt>
                <c:pt idx="456">
                  <c:v>-6.6705374743521841E-3</c:v>
                </c:pt>
                <c:pt idx="457">
                  <c:v>-6.6607292606390275E-3</c:v>
                </c:pt>
                <c:pt idx="458">
                  <c:v>-6.6509534459073642E-3</c:v>
                </c:pt>
                <c:pt idx="459">
                  <c:v>-6.6412098637539125E-3</c:v>
                </c:pt>
                <c:pt idx="460">
                  <c:v>-6.6314983489272261E-3</c:v>
                </c:pt>
                <c:pt idx="461">
                  <c:v>-6.6218187373177587E-3</c:v>
                </c:pt>
                <c:pt idx="462">
                  <c:v>-6.6121708659480282E-3</c:v>
                </c:pt>
                <c:pt idx="463">
                  <c:v>-6.6025545729628769E-3</c:v>
                </c:pt>
                <c:pt idx="464">
                  <c:v>-6.5929696976198384E-3</c:v>
                </c:pt>
                <c:pt idx="465">
                  <c:v>-6.5834160802795989E-3</c:v>
                </c:pt>
                <c:pt idx="466">
                  <c:v>-6.5738935623965555E-3</c:v>
                </c:pt>
                <c:pt idx="467">
                  <c:v>-6.5644019865094671E-3</c:v>
                </c:pt>
                <c:pt idx="468">
                  <c:v>-6.5549411962322075E-3</c:v>
                </c:pt>
                <c:pt idx="469">
                  <c:v>-6.5455110362446067E-3</c:v>
                </c:pt>
                <c:pt idx="470">
                  <c:v>-6.5361113522833794E-3</c:v>
                </c:pt>
                <c:pt idx="471">
                  <c:v>-6.5267419911331625E-3</c:v>
                </c:pt>
                <c:pt idx="472">
                  <c:v>-6.5174028006176193E-3</c:v>
                </c:pt>
                <c:pt idx="473">
                  <c:v>-6.5080936295906526E-3</c:v>
                </c:pt>
                <c:pt idx="474">
                  <c:v>-6.4988143279276975E-3</c:v>
                </c:pt>
                <c:pt idx="475">
                  <c:v>-6.4895647465171022E-3</c:v>
                </c:pt>
                <c:pt idx="476">
                  <c:v>-6.4803447372515921E-3</c:v>
                </c:pt>
                <c:pt idx="477">
                  <c:v>-6.4711541530198284E-3</c:v>
                </c:pt>
                <c:pt idx="478">
                  <c:v>-6.46199284769804E-3</c:v>
                </c:pt>
                <c:pt idx="479">
                  <c:v>-6.4528606761417471E-3</c:v>
                </c:pt>
                <c:pt idx="480">
                  <c:v>-6.4437574941775631E-3</c:v>
                </c:pt>
                <c:pt idx="481">
                  <c:v>-6.4346831585950772E-3</c:v>
                </c:pt>
                <c:pt idx="482">
                  <c:v>-6.4256375271388227E-3</c:v>
                </c:pt>
                <c:pt idx="483">
                  <c:v>-6.4166204585003181E-3</c:v>
                </c:pt>
                <c:pt idx="484">
                  <c:v>-6.4076318123101918E-3</c:v>
                </c:pt>
                <c:pt idx="485">
                  <c:v>-6.3986714491303838E-3</c:v>
                </c:pt>
                <c:pt idx="486">
                  <c:v>-6.3897392304464208E-3</c:v>
                </c:pt>
                <c:pt idx="487">
                  <c:v>-6.3808350186597739E-3</c:v>
                </c:pt>
                <c:pt idx="488">
                  <c:v>-6.3719586770802847E-3</c:v>
                </c:pt>
                <c:pt idx="489">
                  <c:v>-6.3631100699186698E-3</c:v>
                </c:pt>
                <c:pt idx="490">
                  <c:v>-6.354289062279102E-3</c:v>
                </c:pt>
                <c:pt idx="491">
                  <c:v>-6.3454955201518544E-3</c:v>
                </c:pt>
                <c:pt idx="492">
                  <c:v>-6.1880083110009074E-3</c:v>
                </c:pt>
                <c:pt idx="493">
                  <c:v>-6.1795709666904045E-3</c:v>
                </c:pt>
                <c:pt idx="494">
                  <c:v>-6.1711594697901719E-3</c:v>
                </c:pt>
                <c:pt idx="495">
                  <c:v>-6.1627736971647407E-3</c:v>
                </c:pt>
                <c:pt idx="496">
                  <c:v>-6.1544135264693647E-3</c:v>
                </c:pt>
                <c:pt idx="497">
                  <c:v>-6.1460788361436874E-3</c:v>
                </c:pt>
                <c:pt idx="498">
                  <c:v>-6.1377695054054757E-3</c:v>
                </c:pt>
                <c:pt idx="499">
                  <c:v>-6.1294854142444066E-3</c:v>
                </c:pt>
                <c:pt idx="500">
                  <c:v>-6.1212264434159173E-3</c:v>
                </c:pt>
                <c:pt idx="501">
                  <c:v>-6.1129924744351104E-3</c:v>
                </c:pt>
                <c:pt idx="502">
                  <c:v>-6.1047833895707176E-3</c:v>
                </c:pt>
                <c:pt idx="503">
                  <c:v>-6.0965990718391191E-3</c:v>
                </c:pt>
                <c:pt idx="504">
                  <c:v>-6.0884394049984204E-3</c:v>
                </c:pt>
                <c:pt idx="505">
                  <c:v>-6.0803042735425861E-3</c:v>
                </c:pt>
                <c:pt idx="506">
                  <c:v>-6.0721935626956254E-3</c:v>
                </c:pt>
                <c:pt idx="507">
                  <c:v>-6.0641071584058327E-3</c:v>
                </c:pt>
                <c:pt idx="508">
                  <c:v>-6.0560449473400892E-3</c:v>
                </c:pt>
                <c:pt idx="509">
                  <c:v>-6.0480068168782021E-3</c:v>
                </c:pt>
                <c:pt idx="510">
                  <c:v>-6.0399926551073149E-3</c:v>
                </c:pt>
                <c:pt idx="511">
                  <c:v>-6.0320023508163541E-3</c:v>
                </c:pt>
                <c:pt idx="512">
                  <c:v>-6.0240357934905411E-3</c:v>
                </c:pt>
                <c:pt idx="513">
                  <c:v>-6.016092873305943E-3</c:v>
                </c:pt>
                <c:pt idx="514">
                  <c:v>-6.0081734811240801E-3</c:v>
                </c:pt>
                <c:pt idx="515">
                  <c:v>-6.0002775084865879E-3</c:v>
                </c:pt>
                <c:pt idx="516">
                  <c:v>-5.9924048476099169E-3</c:v>
                </c:pt>
                <c:pt idx="517">
                  <c:v>-5.9845553913800888E-3</c:v>
                </c:pt>
                <c:pt idx="518">
                  <c:v>-5.9767290333475054E-3</c:v>
                </c:pt>
                <c:pt idx="519">
                  <c:v>-5.9689256677217936E-3</c:v>
                </c:pt>
                <c:pt idx="520">
                  <c:v>-5.9611451893667074E-3</c:v>
                </c:pt>
                <c:pt idx="521">
                  <c:v>-5.9533874937950726E-3</c:v>
                </c:pt>
                <c:pt idx="522">
                  <c:v>-5.9456524771637799E-3</c:v>
                </c:pt>
                <c:pt idx="523">
                  <c:v>-5.9379400362688231E-3</c:v>
                </c:pt>
                <c:pt idx="524">
                  <c:v>-5.9302500685403797E-3</c:v>
                </c:pt>
                <c:pt idx="525">
                  <c:v>-5.9225824720379452E-3</c:v>
                </c:pt>
                <c:pt idx="526">
                  <c:v>-5.9149371454454971E-3</c:v>
                </c:pt>
                <c:pt idx="527">
                  <c:v>-5.9073139880667222E-3</c:v>
                </c:pt>
                <c:pt idx="528">
                  <c:v>-5.8997128998202692E-3</c:v>
                </c:pt>
                <c:pt idx="529">
                  <c:v>-5.8921337812350549E-3</c:v>
                </c:pt>
                <c:pt idx="530">
                  <c:v>-5.8845765334456122E-3</c:v>
                </c:pt>
                <c:pt idx="531">
                  <c:v>-5.8770410581874743E-3</c:v>
                </c:pt>
                <c:pt idx="532">
                  <c:v>-5.8695272577926113E-3</c:v>
                </c:pt>
                <c:pt idx="533">
                  <c:v>-5.8620350351848947E-3</c:v>
                </c:pt>
                <c:pt idx="534">
                  <c:v>-5.7283176078511246E-3</c:v>
                </c:pt>
                <c:pt idx="535">
                  <c:v>-5.7211042270486076E-3</c:v>
                </c:pt>
                <c:pt idx="536">
                  <c:v>-5.7139112558074563E-3</c:v>
                </c:pt>
                <c:pt idx="537">
                  <c:v>-5.7067386042937065E-3</c:v>
                </c:pt>
                <c:pt idx="538">
                  <c:v>-5.5752097926095459E-3</c:v>
                </c:pt>
                <c:pt idx="539">
                  <c:v>-5.5683082671493678E-3</c:v>
                </c:pt>
                <c:pt idx="540">
                  <c:v>-5.5614259404543724E-3</c:v>
                </c:pt>
                <c:pt idx="541">
                  <c:v>-5.5545627295394652E-3</c:v>
                </c:pt>
                <c:pt idx="542">
                  <c:v>-5.5477185519022792E-3</c:v>
                </c:pt>
                <c:pt idx="543">
                  <c:v>-5.5408933255196796E-3</c:v>
                </c:pt>
                <c:pt idx="544">
                  <c:v>-5.5340869688443092E-3</c:v>
                </c:pt>
                <c:pt idx="545">
                  <c:v>-5.5272994008011469E-3</c:v>
                </c:pt>
                <c:pt idx="546">
                  <c:v>-5.5205305407841155E-3</c:v>
                </c:pt>
                <c:pt idx="547">
                  <c:v>-5.5137803086526991E-3</c:v>
                </c:pt>
                <c:pt idx="548">
                  <c:v>-5.5070486247286035E-3</c:v>
                </c:pt>
                <c:pt idx="549">
                  <c:v>-5.5003354097924355E-3</c:v>
                </c:pt>
                <c:pt idx="550">
                  <c:v>-5.4936405850804166E-3</c:v>
                </c:pt>
                <c:pt idx="551">
                  <c:v>-5.486964072281119E-3</c:v>
                </c:pt>
                <c:pt idx="552">
                  <c:v>-5.4803057935322377E-3</c:v>
                </c:pt>
                <c:pt idx="553">
                  <c:v>-5.4736656714173774E-3</c:v>
                </c:pt>
                <c:pt idx="554">
                  <c:v>-5.467043628962877E-3</c:v>
                </c:pt>
                <c:pt idx="555">
                  <c:v>-5.4604395896346589E-3</c:v>
                </c:pt>
                <c:pt idx="556">
                  <c:v>-5.4538534773350992E-3</c:v>
                </c:pt>
                <c:pt idx="557">
                  <c:v>-5.4472852163999297E-3</c:v>
                </c:pt>
                <c:pt idx="558">
                  <c:v>-5.4407347315951629E-3</c:v>
                </c:pt>
                <c:pt idx="559">
                  <c:v>-5.4342019481140496E-3</c:v>
                </c:pt>
                <c:pt idx="560">
                  <c:v>-5.4276867915740504E-3</c:v>
                </c:pt>
                <c:pt idx="561">
                  <c:v>-5.4211891880138405E-3</c:v>
                </c:pt>
                <c:pt idx="562">
                  <c:v>-5.4147090638903368E-3</c:v>
                </c:pt>
                <c:pt idx="563">
                  <c:v>-5.4082463460757542E-3</c:v>
                </c:pt>
                <c:pt idx="564">
                  <c:v>-5.401800961854681E-3</c:v>
                </c:pt>
                <c:pt idx="565">
                  <c:v>-5.3953728389211763E-3</c:v>
                </c:pt>
                <c:pt idx="566">
                  <c:v>-5.3889619053759039E-3</c:v>
                </c:pt>
                <c:pt idx="567">
                  <c:v>-5.3825680897232739E-3</c:v>
                </c:pt>
                <c:pt idx="568">
                  <c:v>-5.3761913208686231E-3</c:v>
                </c:pt>
                <c:pt idx="569">
                  <c:v>-5.3698315281154067E-3</c:v>
                </c:pt>
                <c:pt idx="570">
                  <c:v>-5.3634886411624179E-3</c:v>
                </c:pt>
                <c:pt idx="571">
                  <c:v>-5.357162590101037E-3</c:v>
                </c:pt>
                <c:pt idx="572">
                  <c:v>-5.3508533054124896E-3</c:v>
                </c:pt>
                <c:pt idx="573">
                  <c:v>-5.3445607179651387E-3</c:v>
                </c:pt>
                <c:pt idx="574">
                  <c:v>-5.2290203512855866E-3</c:v>
                </c:pt>
                <c:pt idx="575">
                  <c:v>-5.2229509775177556E-3</c:v>
                </c:pt>
                <c:pt idx="576">
                  <c:v>-5.216897436083022E-3</c:v>
                </c:pt>
                <c:pt idx="577">
                  <c:v>-5.2108596628021725E-3</c:v>
                </c:pt>
                <c:pt idx="578">
                  <c:v>-5.2048375938461627E-3</c:v>
                </c:pt>
                <c:pt idx="579">
                  <c:v>-5.1988311657337385E-3</c:v>
                </c:pt>
                <c:pt idx="580">
                  <c:v>-5.1928403153290847E-3</c:v>
                </c:pt>
                <c:pt idx="581">
                  <c:v>-5.1868649798394806E-3</c:v>
                </c:pt>
                <c:pt idx="582">
                  <c:v>-5.180905096812986E-3</c:v>
                </c:pt>
                <c:pt idx="583">
                  <c:v>-5.1749606041361354E-3</c:v>
                </c:pt>
                <c:pt idx="584">
                  <c:v>-5.1690314400316614E-3</c:v>
                </c:pt>
                <c:pt idx="585">
                  <c:v>-5.1631175430562259E-3</c:v>
                </c:pt>
                <c:pt idx="586">
                  <c:v>-5.1572188520981749E-3</c:v>
                </c:pt>
                <c:pt idx="587">
                  <c:v>-5.1513353063753105E-3</c:v>
                </c:pt>
                <c:pt idx="588">
                  <c:v>-5.14546684543268E-3</c:v>
                </c:pt>
                <c:pt idx="589">
                  <c:v>-5.1396134091403834E-3</c:v>
                </c:pt>
                <c:pt idx="590">
                  <c:v>-5.1337749376913957E-3</c:v>
                </c:pt>
                <c:pt idx="591">
                  <c:v>-5.1279513715994079E-3</c:v>
                </c:pt>
                <c:pt idx="592">
                  <c:v>-5.1221426516966876E-3</c:v>
                </c:pt>
                <c:pt idx="593">
                  <c:v>-5.1163487191319542E-3</c:v>
                </c:pt>
                <c:pt idx="594">
                  <c:v>-5.1105695153682669E-3</c:v>
                </c:pt>
                <c:pt idx="595">
                  <c:v>-5.1048049821809374E-3</c:v>
                </c:pt>
                <c:pt idx="596">
                  <c:v>-5.099055061655455E-3</c:v>
                </c:pt>
                <c:pt idx="597">
                  <c:v>-5.0933196961854233E-3</c:v>
                </c:pt>
                <c:pt idx="598">
                  <c:v>-5.0875988284705244E-3</c:v>
                </c:pt>
                <c:pt idx="599">
                  <c:v>-5.081892401514485E-3</c:v>
                </c:pt>
                <c:pt idx="600">
                  <c:v>-5.0762003586230717E-3</c:v>
                </c:pt>
                <c:pt idx="601">
                  <c:v>-5.0705226434020938E-3</c:v>
                </c:pt>
                <c:pt idx="602">
                  <c:v>-5.0648591997554228E-3</c:v>
                </c:pt>
                <c:pt idx="603">
                  <c:v>-5.0592099718830309E-3</c:v>
                </c:pt>
                <c:pt idx="604">
                  <c:v>-5.0535749042790405E-3</c:v>
                </c:pt>
                <c:pt idx="605">
                  <c:v>-5.0479539417297914E-3</c:v>
                </c:pt>
                <c:pt idx="606">
                  <c:v>-5.0423470293119227E-3</c:v>
                </c:pt>
                <c:pt idx="607">
                  <c:v>-5.0367541123904703E-3</c:v>
                </c:pt>
                <c:pt idx="608">
                  <c:v>-5.0311751366169753E-3</c:v>
                </c:pt>
                <c:pt idx="609">
                  <c:v>-5.0256100479276122E-3</c:v>
                </c:pt>
                <c:pt idx="610">
                  <c:v>-5.0200587925413294E-3</c:v>
                </c:pt>
                <c:pt idx="611">
                  <c:v>-5.0145213169580033E-3</c:v>
                </c:pt>
                <c:pt idx="612">
                  <c:v>-5.0089975679566091E-3</c:v>
                </c:pt>
                <c:pt idx="613">
                  <c:v>-5.003487492593401E-3</c:v>
                </c:pt>
                <c:pt idx="614">
                  <c:v>-4.9979910382001117E-3</c:v>
                </c:pt>
                <c:pt idx="615">
                  <c:v>-4.9925081523821638E-3</c:v>
                </c:pt>
                <c:pt idx="616">
                  <c:v>-4.9870387830168953E-3</c:v>
                </c:pt>
                <c:pt idx="617">
                  <c:v>-4.9815828782517942E-3</c:v>
                </c:pt>
                <c:pt idx="618">
                  <c:v>-4.9761403865027556E-3</c:v>
                </c:pt>
                <c:pt idx="619">
                  <c:v>-4.9707112564523455E-3</c:v>
                </c:pt>
                <c:pt idx="620">
                  <c:v>-4.8716429916786713E-3</c:v>
                </c:pt>
                <c:pt idx="621">
                  <c:v>-4.8663912412220747E-3</c:v>
                </c:pt>
                <c:pt idx="622">
                  <c:v>-4.8611522151779879E-3</c:v>
                </c:pt>
                <c:pt idx="623">
                  <c:v>-4.8559258656136533E-3</c:v>
                </c:pt>
                <c:pt idx="624">
                  <c:v>-4.8507121448395354E-3</c:v>
                </c:pt>
                <c:pt idx="625">
                  <c:v>-4.8455110054077917E-3</c:v>
                </c:pt>
                <c:pt idx="626">
                  <c:v>-4.840322400110746E-3</c:v>
                </c:pt>
                <c:pt idx="627">
                  <c:v>-4.8351462819793706E-3</c:v>
                </c:pt>
                <c:pt idx="628">
                  <c:v>-4.8299826042817887E-3</c:v>
                </c:pt>
                <c:pt idx="629">
                  <c:v>-4.8248313205217818E-3</c:v>
                </c:pt>
                <c:pt idx="630">
                  <c:v>-4.8196923844373045E-3</c:v>
                </c:pt>
                <c:pt idx="631">
                  <c:v>-4.8145657499990254E-3</c:v>
                </c:pt>
                <c:pt idx="632">
                  <c:v>-4.8094513714088561E-3</c:v>
                </c:pt>
                <c:pt idx="633">
                  <c:v>-4.8043492030985166E-3</c:v>
                </c:pt>
                <c:pt idx="634">
                  <c:v>-4.7992591997280867E-3</c:v>
                </c:pt>
                <c:pt idx="635">
                  <c:v>-4.7941813161845879E-3</c:v>
                </c:pt>
                <c:pt idx="636">
                  <c:v>-4.7891155075805636E-3</c:v>
                </c:pt>
                <c:pt idx="637">
                  <c:v>-4.7840617292526757E-3</c:v>
                </c:pt>
                <c:pt idx="638">
                  <c:v>-4.779019936760308E-3</c:v>
                </c:pt>
                <c:pt idx="639">
                  <c:v>-4.7739900858841831E-3</c:v>
                </c:pt>
                <c:pt idx="640">
                  <c:v>-4.7689721326249889E-3</c:v>
                </c:pt>
                <c:pt idx="641">
                  <c:v>-4.7639660332020111E-3</c:v>
                </c:pt>
                <c:pt idx="642">
                  <c:v>-4.7589717440517801E-3</c:v>
                </c:pt>
                <c:pt idx="643">
                  <c:v>-4.753989221826729E-3</c:v>
                </c:pt>
                <c:pt idx="644">
                  <c:v>-4.6622162166888668E-3</c:v>
                </c:pt>
                <c:pt idx="645">
                  <c:v>-4.6573916761930689E-3</c:v>
                </c:pt>
                <c:pt idx="646">
                  <c:v>-4.6525783572145957E-3</c:v>
                </c:pt>
                <c:pt idx="647">
                  <c:v>-4.6477762191881374E-3</c:v>
                </c:pt>
                <c:pt idx="648">
                  <c:v>-4.6429852217457837E-3</c:v>
                </c:pt>
                <c:pt idx="649">
                  <c:v>-4.6382053247158309E-3</c:v>
                </c:pt>
                <c:pt idx="650">
                  <c:v>-4.6334364881215938E-3</c:v>
                </c:pt>
                <c:pt idx="651">
                  <c:v>-4.6286786721802271E-3</c:v>
                </c:pt>
                <c:pt idx="652">
                  <c:v>-4.6239318373015583E-3</c:v>
                </c:pt>
                <c:pt idx="653">
                  <c:v>-4.6191959440869262E-3</c:v>
                </c:pt>
                <c:pt idx="654">
                  <c:v>-4.6144709533280284E-3</c:v>
                </c:pt>
                <c:pt idx="655">
                  <c:v>-4.6097568260057746E-3</c:v>
                </c:pt>
                <c:pt idx="656">
                  <c:v>-4.6050535232891538E-3</c:v>
                </c:pt>
                <c:pt idx="657">
                  <c:v>-4.600361006534103E-3</c:v>
                </c:pt>
                <c:pt idx="658">
                  <c:v>-4.5956792372823883E-3</c:v>
                </c:pt>
                <c:pt idx="659">
                  <c:v>-4.5910081772604925E-3</c:v>
                </c:pt>
                <c:pt idx="660">
                  <c:v>-4.5863477883785093E-3</c:v>
                </c:pt>
                <c:pt idx="661">
                  <c:v>-4.5816980327290481E-3</c:v>
                </c:pt>
                <c:pt idx="662">
                  <c:v>-4.5770588725861441E-3</c:v>
                </c:pt>
                <c:pt idx="663">
                  <c:v>-4.5724302704041788E-3</c:v>
                </c:pt>
                <c:pt idx="664">
                  <c:v>-4.5678121888168008E-3</c:v>
                </c:pt>
                <c:pt idx="665">
                  <c:v>-4.4817980668074991E-3</c:v>
                </c:pt>
                <c:pt idx="666">
                  <c:v>-4.4773231470397728E-3</c:v>
                </c:pt>
                <c:pt idx="667">
                  <c:v>-4.4728582703197923E-3</c:v>
                </c:pt>
                <c:pt idx="668">
                  <c:v>-4.4684034016337203E-3</c:v>
                </c:pt>
                <c:pt idx="669">
                  <c:v>-4.4639585061318938E-3</c:v>
                </c:pt>
                <c:pt idx="670">
                  <c:v>-4.4595235491278655E-3</c:v>
                </c:pt>
                <c:pt idx="671">
                  <c:v>-4.455098496097455E-3</c:v>
                </c:pt>
                <c:pt idx="672">
                  <c:v>-4.4506833126778094E-3</c:v>
                </c:pt>
                <c:pt idx="673">
                  <c:v>-4.4462779646664606E-3</c:v>
                </c:pt>
                <c:pt idx="674">
                  <c:v>-4.4418824180204016E-3</c:v>
                </c:pt>
                <c:pt idx="675">
                  <c:v>-4.4374966388551589E-3</c:v>
                </c:pt>
                <c:pt idx="676">
                  <c:v>-4.4331205934438761E-3</c:v>
                </c:pt>
                <c:pt idx="677">
                  <c:v>-4.4287542482164049E-3</c:v>
                </c:pt>
                <c:pt idx="678">
                  <c:v>-4.4243975697583976E-3</c:v>
                </c:pt>
                <c:pt idx="679">
                  <c:v>-4.4200505248104087E-3</c:v>
                </c:pt>
                <c:pt idx="680">
                  <c:v>-4.4157130802670022E-3</c:v>
                </c:pt>
                <c:pt idx="681">
                  <c:v>-4.4113852031758671E-3</c:v>
                </c:pt>
                <c:pt idx="682">
                  <c:v>-4.4070668607369351E-3</c:v>
                </c:pt>
                <c:pt idx="683">
                  <c:v>-4.4027580203015049E-3</c:v>
                </c:pt>
                <c:pt idx="684">
                  <c:v>-4.3984586493713762E-3</c:v>
                </c:pt>
                <c:pt idx="685">
                  <c:v>-4.3941687155979858E-3</c:v>
                </c:pt>
                <c:pt idx="686">
                  <c:v>-4.3898881867815483E-3</c:v>
                </c:pt>
                <c:pt idx="687">
                  <c:v>-4.3856170308702079E-3</c:v>
                </c:pt>
                <c:pt idx="688">
                  <c:v>-4.3053005918380488E-3</c:v>
                </c:pt>
                <c:pt idx="689">
                  <c:v>-4.3011584702386746E-3</c:v>
                </c:pt>
                <c:pt idx="690">
                  <c:v>-4.2970253063141532E-3</c:v>
                </c:pt>
                <c:pt idx="691">
                  <c:v>-4.292901069985036E-3</c:v>
                </c:pt>
                <c:pt idx="692">
                  <c:v>-4.2887857313076046E-3</c:v>
                </c:pt>
                <c:pt idx="693">
                  <c:v>-4.2846792604731079E-3</c:v>
                </c:pt>
                <c:pt idx="694">
                  <c:v>-4.2805816278070107E-3</c:v>
                </c:pt>
                <c:pt idx="695">
                  <c:v>-4.2764928037682427E-3</c:v>
                </c:pt>
                <c:pt idx="696">
                  <c:v>-4.2724127589484542E-3</c:v>
                </c:pt>
                <c:pt idx="697">
                  <c:v>-4.2683414640712763E-3</c:v>
                </c:pt>
                <c:pt idx="698">
                  <c:v>-4.2642788899915855E-3</c:v>
                </c:pt>
                <c:pt idx="699">
                  <c:v>-4.2602250076947748E-3</c:v>
                </c:pt>
                <c:pt idx="700">
                  <c:v>-4.2561797882960271E-3</c:v>
                </c:pt>
                <c:pt idx="701">
                  <c:v>-4.2521432030395954E-3</c:v>
                </c:pt>
                <c:pt idx="702">
                  <c:v>-4.2481152232980886E-3</c:v>
                </c:pt>
                <c:pt idx="703">
                  <c:v>-4.2440958205717553E-3</c:v>
                </c:pt>
                <c:pt idx="704">
                  <c:v>-4.240084966487782E-3</c:v>
                </c:pt>
                <c:pt idx="705">
                  <c:v>-4.2360826327995892E-3</c:v>
                </c:pt>
                <c:pt idx="706">
                  <c:v>-4.2320887913861347E-3</c:v>
                </c:pt>
                <c:pt idx="707">
                  <c:v>-4.2281034142512205E-3</c:v>
                </c:pt>
                <c:pt idx="708">
                  <c:v>-4.2241264735228016E-3</c:v>
                </c:pt>
                <c:pt idx="709">
                  <c:v>-4.2201579414523089E-3</c:v>
                </c:pt>
                <c:pt idx="710">
                  <c:v>-4.2161977904139614E-3</c:v>
                </c:pt>
                <c:pt idx="711">
                  <c:v>-4.2122459929040965E-3</c:v>
                </c:pt>
                <c:pt idx="712">
                  <c:v>-4.2083025215404989E-3</c:v>
                </c:pt>
                <c:pt idx="713">
                  <c:v>-4.2043673490617314E-3</c:v>
                </c:pt>
                <c:pt idx="714">
                  <c:v>-4.2004404483264764E-3</c:v>
                </c:pt>
                <c:pt idx="715">
                  <c:v>-4.196521792312875E-3</c:v>
                </c:pt>
                <c:pt idx="716">
                  <c:v>-4.1926113541178754E-3</c:v>
                </c:pt>
                <c:pt idx="717">
                  <c:v>-4.1887091069565804E-3</c:v>
                </c:pt>
                <c:pt idx="718">
                  <c:v>-4.1848150241616091E-3</c:v>
                </c:pt>
                <c:pt idx="719">
                  <c:v>-4.1809290791824487E-3</c:v>
                </c:pt>
                <c:pt idx="720">
                  <c:v>-4.1770512455848183E-3</c:v>
                </c:pt>
                <c:pt idx="721">
                  <c:v>-4.1731814970500424E-3</c:v>
                </c:pt>
                <c:pt idx="722">
                  <c:v>-4.1693198073744142E-3</c:v>
                </c:pt>
                <c:pt idx="723">
                  <c:v>-4.1654661504685764E-3</c:v>
                </c:pt>
                <c:pt idx="724">
                  <c:v>-4.1616205003568978E-3</c:v>
                </c:pt>
                <c:pt idx="725">
                  <c:v>-4.157782831176857E-3</c:v>
                </c:pt>
                <c:pt idx="726">
                  <c:v>-4.1539531171784312E-3</c:v>
                </c:pt>
                <c:pt idx="727">
                  <c:v>-4.1501313327234838E-3</c:v>
                </c:pt>
                <c:pt idx="728">
                  <c:v>-4.1463174522851634E-3</c:v>
                </c:pt>
                <c:pt idx="729">
                  <c:v>-4.1425114504473007E-3</c:v>
                </c:pt>
                <c:pt idx="730">
                  <c:v>-4.1387133019038088E-3</c:v>
                </c:pt>
                <c:pt idx="731">
                  <c:v>-4.1349229814580954E-3</c:v>
                </c:pt>
                <c:pt idx="732">
                  <c:v>-4.131140464022469E-3</c:v>
                </c:pt>
                <c:pt idx="733">
                  <c:v>-4.1273657246175518E-3</c:v>
                </c:pt>
                <c:pt idx="734">
                  <c:v>-4.1235987383717006E-3</c:v>
                </c:pt>
                <c:pt idx="735">
                  <c:v>-4.1198394805204291E-3</c:v>
                </c:pt>
                <c:pt idx="736">
                  <c:v>-4.116087926405828E-3</c:v>
                </c:pt>
                <c:pt idx="737">
                  <c:v>-4.1123440514759975E-3</c:v>
                </c:pt>
                <c:pt idx="738">
                  <c:v>-4.108607831284479E-3</c:v>
                </c:pt>
                <c:pt idx="739">
                  <c:v>-4.1048792414896916E-3</c:v>
                </c:pt>
                <c:pt idx="740">
                  <c:v>-4.1011582578543695E-3</c:v>
                </c:pt>
                <c:pt idx="741">
                  <c:v>-4.0974448562450076E-3</c:v>
                </c:pt>
                <c:pt idx="742">
                  <c:v>-4.0937390126313065E-3</c:v>
                </c:pt>
                <c:pt idx="743">
                  <c:v>-4.0900407030856224E-3</c:v>
                </c:pt>
                <c:pt idx="744">
                  <c:v>-4.0863499037824234E-3</c:v>
                </c:pt>
                <c:pt idx="745">
                  <c:v>-4.0826665909977416E-3</c:v>
                </c:pt>
                <c:pt idx="746">
                  <c:v>-4.0789907411086391E-3</c:v>
                </c:pt>
                <c:pt idx="747">
                  <c:v>-4.0753223305926645E-3</c:v>
                </c:pt>
                <c:pt idx="748">
                  <c:v>-4.0716613360273299E-3</c:v>
                </c:pt>
                <c:pt idx="749">
                  <c:v>-4.0680077340895715E-3</c:v>
                </c:pt>
                <c:pt idx="750">
                  <c:v>-4.0643615015552295E-3</c:v>
                </c:pt>
                <c:pt idx="751">
                  <c:v>-4.0607226152985241E-3</c:v>
                </c:pt>
                <c:pt idx="752">
                  <c:v>-4.0570910522915345E-3</c:v>
                </c:pt>
                <c:pt idx="753">
                  <c:v>-4.053466789603684E-3</c:v>
                </c:pt>
                <c:pt idx="754">
                  <c:v>-4.0498498044012248E-3</c:v>
                </c:pt>
                <c:pt idx="755">
                  <c:v>-4.0462400739467311E-3</c:v>
                </c:pt>
                <c:pt idx="756">
                  <c:v>-4.0426375755985887E-3</c:v>
                </c:pt>
                <c:pt idx="757">
                  <c:v>-4.039042286810496E-3</c:v>
                </c:pt>
                <c:pt idx="758">
                  <c:v>-4.0354541851309574E-3</c:v>
                </c:pt>
                <c:pt idx="759">
                  <c:v>-4.0318732482027917E-3</c:v>
                </c:pt>
                <c:pt idx="760">
                  <c:v>-4.0282994537626359E-3</c:v>
                </c:pt>
                <c:pt idx="761">
                  <c:v>-4.0247327796404516E-3</c:v>
                </c:pt>
                <c:pt idx="762">
                  <c:v>-4.0211732037590412E-3</c:v>
                </c:pt>
                <c:pt idx="763">
                  <c:v>-4.0176207041335574E-3</c:v>
                </c:pt>
                <c:pt idx="764">
                  <c:v>-4.0140752588710268E-3</c:v>
                </c:pt>
                <c:pt idx="765">
                  <c:v>-4.0105368461698671E-3</c:v>
                </c:pt>
                <c:pt idx="766">
                  <c:v>-4.0070054443194104E-3</c:v>
                </c:pt>
                <c:pt idx="767">
                  <c:v>-4.0034810316994345E-3</c:v>
                </c:pt>
                <c:pt idx="768">
                  <c:v>-3.9999635867796869E-3</c:v>
                </c:pt>
                <c:pt idx="769">
                  <c:v>-3.9964530881194211E-3</c:v>
                </c:pt>
                <c:pt idx="770">
                  <c:v>-3.9929495143669301E-3</c:v>
                </c:pt>
                <c:pt idx="771">
                  <c:v>-3.9894528442590864E-3</c:v>
                </c:pt>
                <c:pt idx="772">
                  <c:v>-3.9859630566208811E-3</c:v>
                </c:pt>
                <c:pt idx="773">
                  <c:v>-3.9824801303649706E-3</c:v>
                </c:pt>
                <c:pt idx="774">
                  <c:v>-3.979004044491221E-3</c:v>
                </c:pt>
                <c:pt idx="775">
                  <c:v>-3.9755347780862588E-3</c:v>
                </c:pt>
                <c:pt idx="776">
                  <c:v>-3.9720723103230217E-3</c:v>
                </c:pt>
                <c:pt idx="777">
                  <c:v>-3.9686166204603163E-3</c:v>
                </c:pt>
                <c:pt idx="778">
                  <c:v>-3.9651676878423754E-3</c:v>
                </c:pt>
                <c:pt idx="779">
                  <c:v>-3.9617254918984145E-3</c:v>
                </c:pt>
                <c:pt idx="780">
                  <c:v>-3.9582900121422002E-3</c:v>
                </c:pt>
                <c:pt idx="781">
                  <c:v>-3.9548612281716132E-3</c:v>
                </c:pt>
                <c:pt idx="782">
                  <c:v>-3.9514391196682182E-3</c:v>
                </c:pt>
                <c:pt idx="783">
                  <c:v>-3.9480236663968337E-3</c:v>
                </c:pt>
                <c:pt idx="784">
                  <c:v>-3.944614848205105E-3</c:v>
                </c:pt>
                <c:pt idx="785">
                  <c:v>-3.9412126450230848E-3</c:v>
                </c:pt>
                <c:pt idx="786">
                  <c:v>-3.937817036862805E-3</c:v>
                </c:pt>
                <c:pt idx="787">
                  <c:v>-3.9344280038178655E-3</c:v>
                </c:pt>
                <c:pt idx="788">
                  <c:v>-3.9310455260630137E-3</c:v>
                </c:pt>
                <c:pt idx="789">
                  <c:v>-3.9276695838537335E-3</c:v>
                </c:pt>
                <c:pt idx="790">
                  <c:v>-3.9243001575258295E-3</c:v>
                </c:pt>
                <c:pt idx="791">
                  <c:v>-3.8633999201451155E-3</c:v>
                </c:pt>
                <c:pt idx="792">
                  <c:v>-3.8601161150219857E-3</c:v>
                </c:pt>
                <c:pt idx="793">
                  <c:v>-3.8568385840420326E-3</c:v>
                </c:pt>
                <c:pt idx="794">
                  <c:v>-3.8535673085505796E-3</c:v>
                </c:pt>
                <c:pt idx="795">
                  <c:v>-3.8503022699677746E-3</c:v>
                </c:pt>
                <c:pt idx="796">
                  <c:v>-3.8470434497882111E-3</c:v>
                </c:pt>
                <c:pt idx="797">
                  <c:v>-3.8437908295805611E-3</c:v>
                </c:pt>
                <c:pt idx="798">
                  <c:v>-3.8405443909872022E-3</c:v>
                </c:pt>
                <c:pt idx="799">
                  <c:v>-3.8373041157238504E-3</c:v>
                </c:pt>
                <c:pt idx="800">
                  <c:v>-3.8340699855791958E-3</c:v>
                </c:pt>
                <c:pt idx="801">
                  <c:v>-3.8308419824145358E-3</c:v>
                </c:pt>
                <c:pt idx="802">
                  <c:v>-3.8276200881634174E-3</c:v>
                </c:pt>
                <c:pt idx="803">
                  <c:v>-3.8244042848312753E-3</c:v>
                </c:pt>
                <c:pt idx="804">
                  <c:v>-3.8211945544950761E-3</c:v>
                </c:pt>
                <c:pt idx="805">
                  <c:v>-3.7624374670117713E-3</c:v>
                </c:pt>
                <c:pt idx="806">
                  <c:v>-3.7593087540118584E-3</c:v>
                </c:pt>
                <c:pt idx="807">
                  <c:v>-3.7561858898470185E-3</c:v>
                </c:pt>
                <c:pt idx="808">
                  <c:v>-3.7530688575110396E-3</c:v>
                </c:pt>
                <c:pt idx="809">
                  <c:v>-3.7499576400643509E-3</c:v>
                </c:pt>
                <c:pt idx="810">
                  <c:v>-3.7468522206336968E-3</c:v>
                </c:pt>
                <c:pt idx="811">
                  <c:v>-3.7437525824118153E-3</c:v>
                </c:pt>
                <c:pt idx="812">
                  <c:v>-3.7406587086571161E-3</c:v>
                </c:pt>
                <c:pt idx="813">
                  <c:v>-3.7375705826933597E-3</c:v>
                </c:pt>
                <c:pt idx="814">
                  <c:v>-3.7344881879093398E-3</c:v>
                </c:pt>
                <c:pt idx="815">
                  <c:v>-3.7314115077585687E-3</c:v>
                </c:pt>
                <c:pt idx="816">
                  <c:v>-3.7283405257589608E-3</c:v>
                </c:pt>
                <c:pt idx="817">
                  <c:v>-3.7252752254925215E-3</c:v>
                </c:pt>
                <c:pt idx="818">
                  <c:v>-3.7222155906050376E-3</c:v>
                </c:pt>
                <c:pt idx="819">
                  <c:v>-3.7191616048057657E-3</c:v>
                </c:pt>
                <c:pt idx="820">
                  <c:v>-3.7161132518671266E-3</c:v>
                </c:pt>
                <c:pt idx="821">
                  <c:v>-3.7130705156244014E-3</c:v>
                </c:pt>
                <c:pt idx="822">
                  <c:v>-3.7100333799754246E-3</c:v>
                </c:pt>
                <c:pt idx="823">
                  <c:v>-3.7070018288802849E-3</c:v>
                </c:pt>
                <c:pt idx="824">
                  <c:v>-3.7039758463610246E-3</c:v>
                </c:pt>
                <c:pt idx="825">
                  <c:v>-3.7009554165013396E-3</c:v>
                </c:pt>
                <c:pt idx="826">
                  <c:v>-3.6979405234462857E-3</c:v>
                </c:pt>
                <c:pt idx="827">
                  <c:v>-3.6949311514019798E-3</c:v>
                </c:pt>
                <c:pt idx="828">
                  <c:v>-3.691927284635309E-3</c:v>
                </c:pt>
                <c:pt idx="829">
                  <c:v>-3.6889289074736398E-3</c:v>
                </c:pt>
                <c:pt idx="830">
                  <c:v>-3.685936004304525E-3</c:v>
                </c:pt>
                <c:pt idx="831">
                  <c:v>-3.6829485595754178E-3</c:v>
                </c:pt>
                <c:pt idx="832">
                  <c:v>-3.6799665577933833E-3</c:v>
                </c:pt>
                <c:pt idx="833">
                  <c:v>-3.6769899835248157E-3</c:v>
                </c:pt>
                <c:pt idx="834">
                  <c:v>-3.6740188213951531E-3</c:v>
                </c:pt>
                <c:pt idx="835">
                  <c:v>-3.6710530560885948E-3</c:v>
                </c:pt>
                <c:pt idx="836">
                  <c:v>-3.6680926723478237E-3</c:v>
                </c:pt>
                <c:pt idx="837">
                  <c:v>-3.6651376549737247E-3</c:v>
                </c:pt>
                <c:pt idx="838">
                  <c:v>-3.6109237558804353E-3</c:v>
                </c:pt>
                <c:pt idx="839">
                  <c:v>-3.6080405274624971E-3</c:v>
                </c:pt>
                <c:pt idx="840">
                  <c:v>-3.6051624746803704E-3</c:v>
                </c:pt>
                <c:pt idx="841">
                  <c:v>-3.6022895830839525E-3</c:v>
                </c:pt>
                <c:pt idx="842">
                  <c:v>-3.5994218382775071E-3</c:v>
                </c:pt>
                <c:pt idx="843">
                  <c:v>-3.5965592259194121E-3</c:v>
                </c:pt>
                <c:pt idx="844">
                  <c:v>-3.5937017317219043E-3</c:v>
                </c:pt>
                <c:pt idx="845">
                  <c:v>-3.5908493414508282E-3</c:v>
                </c:pt>
                <c:pt idx="846">
                  <c:v>-3.5880020409253858E-3</c:v>
                </c:pt>
                <c:pt idx="847">
                  <c:v>-3.585159816017887E-3</c:v>
                </c:pt>
                <c:pt idx="848">
                  <c:v>-3.5823226526535013E-3</c:v>
                </c:pt>
                <c:pt idx="849">
                  <c:v>-3.5794905368100121E-3</c:v>
                </c:pt>
                <c:pt idx="850">
                  <c:v>-3.576663454517571E-3</c:v>
                </c:pt>
                <c:pt idx="851">
                  <c:v>-3.5738413918584553E-3</c:v>
                </c:pt>
                <c:pt idx="852">
                  <c:v>-3.5710243349668233E-3</c:v>
                </c:pt>
                <c:pt idx="853">
                  <c:v>-3.5682122700284751E-3</c:v>
                </c:pt>
                <c:pt idx="854">
                  <c:v>-3.5654051832806123E-3</c:v>
                </c:pt>
                <c:pt idx="855">
                  <c:v>-3.5626030610115995E-3</c:v>
                </c:pt>
                <c:pt idx="856">
                  <c:v>-3.5598058895607277E-3</c:v>
                </c:pt>
                <c:pt idx="857">
                  <c:v>-3.5570136553179778E-3</c:v>
                </c:pt>
                <c:pt idx="858">
                  <c:v>-3.5542263447237857E-3</c:v>
                </c:pt>
                <c:pt idx="859">
                  <c:v>-3.5514439442688099E-3</c:v>
                </c:pt>
                <c:pt idx="860">
                  <c:v>-3.5486664404936999E-3</c:v>
                </c:pt>
                <c:pt idx="861">
                  <c:v>-3.5458938199888646E-3</c:v>
                </c:pt>
                <c:pt idx="862">
                  <c:v>-3.5431260693942427E-3</c:v>
                </c:pt>
                <c:pt idx="863">
                  <c:v>-3.540363175399075E-3</c:v>
                </c:pt>
                <c:pt idx="864">
                  <c:v>-3.5376051247416771E-3</c:v>
                </c:pt>
                <c:pt idx="865">
                  <c:v>-3.5348519042092148E-3</c:v>
                </c:pt>
                <c:pt idx="866">
                  <c:v>-3.5321035006374785E-3</c:v>
                </c:pt>
                <c:pt idx="867">
                  <c:v>-3.5293599009106596E-3</c:v>
                </c:pt>
                <c:pt idx="868">
                  <c:v>-3.5266210919611299E-3</c:v>
                </c:pt>
                <c:pt idx="869">
                  <c:v>-3.5238870607692198E-3</c:v>
                </c:pt>
                <c:pt idx="870">
                  <c:v>-3.5211577943629977E-3</c:v>
                </c:pt>
                <c:pt idx="871">
                  <c:v>-3.5184332798180551E-3</c:v>
                </c:pt>
                <c:pt idx="872">
                  <c:v>-3.5157135042572841E-3</c:v>
                </c:pt>
                <c:pt idx="873">
                  <c:v>-3.5129984548506656E-3</c:v>
                </c:pt>
                <c:pt idx="874">
                  <c:v>-3.4631600509087441E-3</c:v>
                </c:pt>
                <c:pt idx="875">
                  <c:v>-3.4605082761566849E-3</c:v>
                </c:pt>
                <c:pt idx="876">
                  <c:v>-3.4578610663795833E-3</c:v>
                </c:pt>
                <c:pt idx="877">
                  <c:v>-3.4552184093542791E-3</c:v>
                </c:pt>
                <c:pt idx="878">
                  <c:v>-3.4525802929017222E-3</c:v>
                </c:pt>
                <c:pt idx="879">
                  <c:v>-3.4499467048867698E-3</c:v>
                </c:pt>
                <c:pt idx="880">
                  <c:v>-3.4473176332179933E-3</c:v>
                </c:pt>
                <c:pt idx="881">
                  <c:v>-3.4446930658474802E-3</c:v>
                </c:pt>
                <c:pt idx="882">
                  <c:v>-3.4420729907706379E-3</c:v>
                </c:pt>
                <c:pt idx="883">
                  <c:v>-3.4394573960260023E-3</c:v>
                </c:pt>
                <c:pt idx="884">
                  <c:v>-3.4368462696950418E-3</c:v>
                </c:pt>
                <c:pt idx="885">
                  <c:v>-3.4342395999019683E-3</c:v>
                </c:pt>
                <c:pt idx="886">
                  <c:v>-3.4316373748135435E-3</c:v>
                </c:pt>
                <c:pt idx="887">
                  <c:v>-3.4290395826388903E-3</c:v>
                </c:pt>
                <c:pt idx="888">
                  <c:v>-3.426446211629304E-3</c:v>
                </c:pt>
                <c:pt idx="889">
                  <c:v>-3.4238572500780631E-3</c:v>
                </c:pt>
                <c:pt idx="890">
                  <c:v>-3.4212726863202428E-3</c:v>
                </c:pt>
                <c:pt idx="891">
                  <c:v>-3.4186925087325293E-3</c:v>
                </c:pt>
                <c:pt idx="892">
                  <c:v>-3.4161167057330352E-3</c:v>
                </c:pt>
                <c:pt idx="893">
                  <c:v>-3.4135452657811142E-3</c:v>
                </c:pt>
                <c:pt idx="894">
                  <c:v>-3.4109781773771779E-3</c:v>
                </c:pt>
                <c:pt idx="895">
                  <c:v>-3.4084154290625153E-3</c:v>
                </c:pt>
                <c:pt idx="896">
                  <c:v>-3.40585700941911E-3</c:v>
                </c:pt>
                <c:pt idx="897">
                  <c:v>-3.4033029070694608E-3</c:v>
                </c:pt>
                <c:pt idx="898">
                  <c:v>-3.4007531106764019E-3</c:v>
                </c:pt>
                <c:pt idx="899">
                  <c:v>-3.3982076089429246E-3</c:v>
                </c:pt>
                <c:pt idx="900">
                  <c:v>-3.3956663906120005E-3</c:v>
                </c:pt>
                <c:pt idx="901">
                  <c:v>-3.3931294444664037E-3</c:v>
                </c:pt>
                <c:pt idx="902">
                  <c:v>-3.3905967593285372E-3</c:v>
                </c:pt>
                <c:pt idx="903">
                  <c:v>-3.3880683240602566E-3</c:v>
                </c:pt>
                <c:pt idx="904">
                  <c:v>-3.385544127562696E-3</c:v>
                </c:pt>
                <c:pt idx="905">
                  <c:v>-3.3830241587760965E-3</c:v>
                </c:pt>
                <c:pt idx="906">
                  <c:v>-3.3805084066796352E-3</c:v>
                </c:pt>
                <c:pt idx="907">
                  <c:v>-3.37799686029125E-3</c:v>
                </c:pt>
                <c:pt idx="908">
                  <c:v>-3.3754895086674746E-3</c:v>
                </c:pt>
                <c:pt idx="909">
                  <c:v>-3.3729863409032654E-3</c:v>
                </c:pt>
                <c:pt idx="910">
                  <c:v>-3.3704873461318343E-3</c:v>
                </c:pt>
                <c:pt idx="911">
                  <c:v>-3.3679925135244827E-3</c:v>
                </c:pt>
                <c:pt idx="912">
                  <c:v>-3.3655018322904318E-3</c:v>
                </c:pt>
                <c:pt idx="913">
                  <c:v>-3.3630152916766598E-3</c:v>
                </c:pt>
                <c:pt idx="914">
                  <c:v>-3.3605328809677357E-3</c:v>
                </c:pt>
                <c:pt idx="915">
                  <c:v>-3.3580545894856544E-3</c:v>
                </c:pt>
                <c:pt idx="916">
                  <c:v>-3.3126750462799935E-3</c:v>
                </c:pt>
                <c:pt idx="917">
                  <c:v>-3.3102517501999657E-3</c:v>
                </c:pt>
                <c:pt idx="918">
                  <c:v>-3.3078324395992426E-3</c:v>
                </c:pt>
                <c:pt idx="919">
                  <c:v>-3.3054171042806667E-3</c:v>
                </c:pt>
                <c:pt idx="920">
                  <c:v>-3.3030057340822519E-3</c:v>
                </c:pt>
                <c:pt idx="921">
                  <c:v>-3.3005983188770334E-3</c:v>
                </c:pt>
                <c:pt idx="922">
                  <c:v>-3.2981948485729167E-3</c:v>
                </c:pt>
                <c:pt idx="923">
                  <c:v>-3.2957953131125288E-3</c:v>
                </c:pt>
                <c:pt idx="924">
                  <c:v>-3.2933997024730687E-3</c:v>
                </c:pt>
                <c:pt idx="925">
                  <c:v>-3.2910080066661583E-3</c:v>
                </c:pt>
                <c:pt idx="926">
                  <c:v>-3.2886202157376971E-3</c:v>
                </c:pt>
                <c:pt idx="927">
                  <c:v>-3.286236319767715E-3</c:v>
                </c:pt>
                <c:pt idx="928">
                  <c:v>-3.283856308870224E-3</c:v>
                </c:pt>
                <c:pt idx="929">
                  <c:v>-3.2814801731930773E-3</c:v>
                </c:pt>
                <c:pt idx="930">
                  <c:v>-3.2791079029178202E-3</c:v>
                </c:pt>
                <c:pt idx="931">
                  <c:v>-3.2767394882595503E-3</c:v>
                </c:pt>
                <c:pt idx="932">
                  <c:v>-3.2743749194667723E-3</c:v>
                </c:pt>
                <c:pt idx="933">
                  <c:v>-3.2720141868212566E-3</c:v>
                </c:pt>
                <c:pt idx="934">
                  <c:v>-3.2696572806378966E-3</c:v>
                </c:pt>
                <c:pt idx="935">
                  <c:v>-3.2673041912645697E-3</c:v>
                </c:pt>
                <c:pt idx="936">
                  <c:v>-3.2649549090819968E-3</c:v>
                </c:pt>
                <c:pt idx="937">
                  <c:v>-3.2626094245036008E-3</c:v>
                </c:pt>
                <c:pt idx="938">
                  <c:v>-3.2602677279753704E-3</c:v>
                </c:pt>
                <c:pt idx="939">
                  <c:v>-3.2579298099757207E-3</c:v>
                </c:pt>
                <c:pt idx="940">
                  <c:v>-3.2555956610153571E-3</c:v>
                </c:pt>
                <c:pt idx="941">
                  <c:v>-3.2532652716371372E-3</c:v>
                </c:pt>
                <c:pt idx="942">
                  <c:v>-3.2509386324159357E-3</c:v>
                </c:pt>
                <c:pt idx="943">
                  <c:v>-3.2486157339585093E-3</c:v>
                </c:pt>
                <c:pt idx="944">
                  <c:v>-3.2462965669033607E-3</c:v>
                </c:pt>
                <c:pt idx="945">
                  <c:v>-3.2439811219206068E-3</c:v>
                </c:pt>
                <c:pt idx="946">
                  <c:v>-3.2416693897118448E-3</c:v>
                </c:pt>
                <c:pt idx="947">
                  <c:v>-3.2393613610100171E-3</c:v>
                </c:pt>
                <c:pt idx="948">
                  <c:v>-3.2370570265792841E-3</c:v>
                </c:pt>
                <c:pt idx="949">
                  <c:v>-3.2347563772148892E-3</c:v>
                </c:pt>
                <c:pt idx="950">
                  <c:v>-3.2324594037430286E-3</c:v>
                </c:pt>
                <c:pt idx="951">
                  <c:v>-3.2301660970207235E-3</c:v>
                </c:pt>
                <c:pt idx="952">
                  <c:v>-3.2278764479356883E-3</c:v>
                </c:pt>
                <c:pt idx="953">
                  <c:v>-3.2255904474062036E-3</c:v>
                </c:pt>
                <c:pt idx="954">
                  <c:v>-3.2233080863809872E-3</c:v>
                </c:pt>
                <c:pt idx="955">
                  <c:v>-3.2210293558390681E-3</c:v>
                </c:pt>
                <c:pt idx="956">
                  <c:v>-3.2187542467896572E-3</c:v>
                </c:pt>
                <c:pt idx="957">
                  <c:v>-3.2164827502720243E-3</c:v>
                </c:pt>
                <c:pt idx="958">
                  <c:v>-3.2142148573553698E-3</c:v>
                </c:pt>
                <c:pt idx="959">
                  <c:v>-3.2119505591387014E-3</c:v>
                </c:pt>
                <c:pt idx="960">
                  <c:v>-3.2096898467507099E-3</c:v>
                </c:pt>
                <c:pt idx="961">
                  <c:v>-3.2074327113496442E-3</c:v>
                </c:pt>
                <c:pt idx="962">
                  <c:v>-3.2051791441231902E-3</c:v>
                </c:pt>
                <c:pt idx="963">
                  <c:v>-3.2029291362883471E-3</c:v>
                </c:pt>
                <c:pt idx="964">
                  <c:v>-3.2006826790913056E-3</c:v>
                </c:pt>
                <c:pt idx="965">
                  <c:v>-3.1984397638073268E-3</c:v>
                </c:pt>
                <c:pt idx="966">
                  <c:v>-3.1962003817406224E-3</c:v>
                </c:pt>
                <c:pt idx="967">
                  <c:v>-3.1939645242242327E-3</c:v>
                </c:pt>
                <c:pt idx="968">
                  <c:v>-3.1917321826199097E-3</c:v>
                </c:pt>
                <c:pt idx="969">
                  <c:v>-3.1895033483179971E-3</c:v>
                </c:pt>
                <c:pt idx="970">
                  <c:v>-3.1872780127373099E-3</c:v>
                </c:pt>
                <c:pt idx="971">
                  <c:v>-3.1850561673250209E-3</c:v>
                </c:pt>
                <c:pt idx="972">
                  <c:v>-3.1828378035565407E-3</c:v>
                </c:pt>
                <c:pt idx="973">
                  <c:v>-3.1806229129354015E-3</c:v>
                </c:pt>
                <c:pt idx="974">
                  <c:v>-3.1404638631468552E-3</c:v>
                </c:pt>
                <c:pt idx="975">
                  <c:v>-3.1382948140827468E-3</c:v>
                </c:pt>
                <c:pt idx="976">
                  <c:v>-3.1361291330887419E-3</c:v>
                </c:pt>
                <c:pt idx="977">
                  <c:v>-3.133966812024607E-3</c:v>
                </c:pt>
                <c:pt idx="978">
                  <c:v>-3.1318078427766526E-3</c:v>
                </c:pt>
                <c:pt idx="979">
                  <c:v>-3.1296522172576295E-3</c:v>
                </c:pt>
                <c:pt idx="980">
                  <c:v>-3.1274999274066169E-3</c:v>
                </c:pt>
                <c:pt idx="981">
                  <c:v>-3.1253509651889191E-3</c:v>
                </c:pt>
                <c:pt idx="982">
                  <c:v>-3.1232053225959573E-3</c:v>
                </c:pt>
                <c:pt idx="983">
                  <c:v>-3.1210629916451635E-3</c:v>
                </c:pt>
                <c:pt idx="984">
                  <c:v>-3.118923964379875E-3</c:v>
                </c:pt>
                <c:pt idx="985">
                  <c:v>-3.1167882328692314E-3</c:v>
                </c:pt>
                <c:pt idx="986">
                  <c:v>-3.114655789208067E-3</c:v>
                </c:pt>
                <c:pt idx="987">
                  <c:v>-3.1125266255168102E-3</c:v>
                </c:pt>
                <c:pt idx="988">
                  <c:v>-3.1104007339413757E-3</c:v>
                </c:pt>
                <c:pt idx="989">
                  <c:v>-3.1082781066530669E-3</c:v>
                </c:pt>
                <c:pt idx="990">
                  <c:v>-3.1061587358484689E-3</c:v>
                </c:pt>
                <c:pt idx="991">
                  <c:v>-3.1040426137493491E-3</c:v>
                </c:pt>
                <c:pt idx="992">
                  <c:v>-3.1019297326025544E-3</c:v>
                </c:pt>
                <c:pt idx="993">
                  <c:v>-3.0633107428520712E-3</c:v>
                </c:pt>
                <c:pt idx="994">
                  <c:v>-3.0612410501704326E-3</c:v>
                </c:pt>
                <c:pt idx="995">
                  <c:v>-3.0228117833893723E-3</c:v>
                </c:pt>
                <c:pt idx="996">
                  <c:v>-3.02078488005691E-3</c:v>
                </c:pt>
                <c:pt idx="997">
                  <c:v>-3.0187610326617488E-3</c:v>
                </c:pt>
                <c:pt idx="998">
                  <c:v>-3.0167402340398591E-3</c:v>
                </c:pt>
                <c:pt idx="999">
                  <c:v>-3.0147224770498303E-3</c:v>
                </c:pt>
                <c:pt idx="1000">
                  <c:v>-3.0127077545727804E-3</c:v>
                </c:pt>
                <c:pt idx="1001">
                  <c:v>-3.0106960595122694E-3</c:v>
                </c:pt>
                <c:pt idx="1002">
                  <c:v>-3.0086873847942094E-3</c:v>
                </c:pt>
                <c:pt idx="1003">
                  <c:v>-3.0066817233667781E-3</c:v>
                </c:pt>
                <c:pt idx="1004">
                  <c:v>-3.0046790682003322E-3</c:v>
                </c:pt>
                <c:pt idx="1005">
                  <c:v>-3.0026794122873192E-3</c:v>
                </c:pt>
                <c:pt idx="1006">
                  <c:v>-3.000682748642191E-3</c:v>
                </c:pt>
                <c:pt idx="1007">
                  <c:v>-2.9986890703013196E-3</c:v>
                </c:pt>
                <c:pt idx="1008">
                  <c:v>-2.996698370322909E-3</c:v>
                </c:pt>
                <c:pt idx="1009">
                  <c:v>-2.9947106417869125E-3</c:v>
                </c:pt>
                <c:pt idx="1010">
                  <c:v>-2.9927258777949464E-3</c:v>
                </c:pt>
                <c:pt idx="1011">
                  <c:v>-2.9907440714702052E-3</c:v>
                </c:pt>
                <c:pt idx="1012">
                  <c:v>-2.9887652159573791E-3</c:v>
                </c:pt>
                <c:pt idx="1013">
                  <c:v>-2.9867893044225689E-3</c:v>
                </c:pt>
                <c:pt idx="1014">
                  <c:v>-2.984816330053203E-3</c:v>
                </c:pt>
                <c:pt idx="1015">
                  <c:v>-2.982846286057955E-3</c:v>
                </c:pt>
                <c:pt idx="1016">
                  <c:v>-2.9808791656666619E-3</c:v>
                </c:pt>
                <c:pt idx="1017">
                  <c:v>-2.9789149621302392E-3</c:v>
                </c:pt>
                <c:pt idx="1018">
                  <c:v>-2.9769536687206024E-3</c:v>
                </c:pt>
                <c:pt idx="1019">
                  <c:v>-2.9749952787305831E-3</c:v>
                </c:pt>
                <c:pt idx="1020">
                  <c:v>-2.9730397854738498E-3</c:v>
                </c:pt>
                <c:pt idx="1021">
                  <c:v>-2.9710871822848264E-3</c:v>
                </c:pt>
                <c:pt idx="1022">
                  <c:v>-2.9691374625186117E-3</c:v>
                </c:pt>
                <c:pt idx="1023">
                  <c:v>-2.9671906195508995E-3</c:v>
                </c:pt>
                <c:pt idx="1024">
                  <c:v>-2.9652466467779007E-3</c:v>
                </c:pt>
                <c:pt idx="1025">
                  <c:v>-2.9633055376162613E-3</c:v>
                </c:pt>
                <c:pt idx="1026">
                  <c:v>-2.9613672855029862E-3</c:v>
                </c:pt>
                <c:pt idx="1027">
                  <c:v>-2.9594318838953586E-3</c:v>
                </c:pt>
                <c:pt idx="1028">
                  <c:v>-2.9574993262708633E-3</c:v>
                </c:pt>
                <c:pt idx="1029">
                  <c:v>-2.9555696061271093E-3</c:v>
                </c:pt>
                <c:pt idx="1030">
                  <c:v>-2.9536427169817507E-3</c:v>
                </c:pt>
                <c:pt idx="1031">
                  <c:v>-2.9517186523724112E-3</c:v>
                </c:pt>
                <c:pt idx="1032">
                  <c:v>-2.9497974058566062E-3</c:v>
                </c:pt>
                <c:pt idx="1033">
                  <c:v>-2.9478789710116683E-3</c:v>
                </c:pt>
                <c:pt idx="1034">
                  <c:v>-2.9459633414346694E-3</c:v>
                </c:pt>
                <c:pt idx="1035">
                  <c:v>-2.9440505107423457E-3</c:v>
                </c:pt>
                <c:pt idx="1036">
                  <c:v>-2.942140472571022E-3</c:v>
                </c:pt>
                <c:pt idx="1037">
                  <c:v>-2.9402332205765379E-3</c:v>
                </c:pt>
                <c:pt idx="1038">
                  <c:v>-2.9383287484341732E-3</c:v>
                </c:pt>
                <c:pt idx="1039">
                  <c:v>-2.9364270498385709E-3</c:v>
                </c:pt>
                <c:pt idx="1040">
                  <c:v>-2.934528118503667E-3</c:v>
                </c:pt>
                <c:pt idx="1041">
                  <c:v>-2.9326319481626142E-3</c:v>
                </c:pt>
                <c:pt idx="1042">
                  <c:v>-2.93073853256771E-3</c:v>
                </c:pt>
                <c:pt idx="1043">
                  <c:v>-2.9288478654903236E-3</c:v>
                </c:pt>
                <c:pt idx="1044">
                  <c:v>-2.9269599407208214E-3</c:v>
                </c:pt>
                <c:pt idx="1045">
                  <c:v>-2.9250747520684984E-3</c:v>
                </c:pt>
                <c:pt idx="1046">
                  <c:v>-2.8902890180232386E-3</c:v>
                </c:pt>
                <c:pt idx="1047">
                  <c:v>-2.8884407093504668E-3</c:v>
                </c:pt>
                <c:pt idx="1048">
                  <c:v>-2.8865950583618523E-3</c:v>
                </c:pt>
                <c:pt idx="1049">
                  <c:v>-2.8847520591131948E-3</c:v>
                </c:pt>
                <c:pt idx="1050">
                  <c:v>-2.8829117056782118E-3</c:v>
                </c:pt>
                <c:pt idx="1051">
                  <c:v>-2.8810739921484689E-3</c:v>
                </c:pt>
                <c:pt idx="1052">
                  <c:v>-2.8467098895160214E-3</c:v>
                </c:pt>
                <c:pt idx="1053">
                  <c:v>-2.8449083299023634E-3</c:v>
                </c:pt>
                <c:pt idx="1054">
                  <c:v>-2.8431093339569302E-3</c:v>
                </c:pt>
                <c:pt idx="1055">
                  <c:v>-2.8413128960087038E-3</c:v>
                </c:pt>
                <c:pt idx="1056">
                  <c:v>-2.8395190104035534E-3</c:v>
                </c:pt>
                <c:pt idx="1057">
                  <c:v>-2.8377276715041704E-3</c:v>
                </c:pt>
                <c:pt idx="1058">
                  <c:v>-2.8359388736900089E-3</c:v>
                </c:pt>
                <c:pt idx="1059">
                  <c:v>-2.8341526113572209E-3</c:v>
                </c:pt>
                <c:pt idx="1060">
                  <c:v>-2.8323688789185964E-3</c:v>
                </c:pt>
                <c:pt idx="1061">
                  <c:v>-2.8305876708035016E-3</c:v>
                </c:pt>
                <c:pt idx="1062">
                  <c:v>-2.8288089814578177E-3</c:v>
                </c:pt>
                <c:pt idx="1063">
                  <c:v>-2.8270328053438803E-3</c:v>
                </c:pt>
                <c:pt idx="1064">
                  <c:v>-2.8252591369404183E-3</c:v>
                </c:pt>
                <c:pt idx="1065">
                  <c:v>-2.8234879707424933E-3</c:v>
                </c:pt>
                <c:pt idx="1066">
                  <c:v>-2.8217193012614406E-3</c:v>
                </c:pt>
                <c:pt idx="1067">
                  <c:v>-2.7883322641495791E-3</c:v>
                </c:pt>
                <c:pt idx="1068">
                  <c:v>-2.7865981792468313E-3</c:v>
                </c:pt>
                <c:pt idx="1069">
                  <c:v>-2.7848665192990252E-3</c:v>
                </c:pt>
                <c:pt idx="1070">
                  <c:v>-2.7831372790372991E-3</c:v>
                </c:pt>
                <c:pt idx="1071">
                  <c:v>-2.7814104532081882E-3</c:v>
                </c:pt>
                <c:pt idx="1072">
                  <c:v>-2.7796860365735679E-3</c:v>
                </c:pt>
                <c:pt idx="1073">
                  <c:v>-2.7779640239105991E-3</c:v>
                </c:pt>
                <c:pt idx="1074">
                  <c:v>-2.7762444100116706E-3</c:v>
                </c:pt>
                <c:pt idx="1075">
                  <c:v>-2.7745271896843482E-3</c:v>
                </c:pt>
                <c:pt idx="1076">
                  <c:v>-2.7728123577513142E-3</c:v>
                </c:pt>
                <c:pt idx="1077">
                  <c:v>-2.7710999090503176E-3</c:v>
                </c:pt>
                <c:pt idx="1078">
                  <c:v>-2.7693898384341178E-3</c:v>
                </c:pt>
                <c:pt idx="1079">
                  <c:v>-2.7676821407704292E-3</c:v>
                </c:pt>
                <c:pt idx="1080">
                  <c:v>-2.7659768109418691E-3</c:v>
                </c:pt>
                <c:pt idx="1081">
                  <c:v>-2.764273843845904E-3</c:v>
                </c:pt>
                <c:pt idx="1082">
                  <c:v>-2.7318230319559613E-3</c:v>
                </c:pt>
                <c:pt idx="1083">
                  <c:v>-2.7301531686154336E-3</c:v>
                </c:pt>
                <c:pt idx="1084">
                  <c:v>-2.7284856004018516E-3</c:v>
                </c:pt>
                <c:pt idx="1085">
                  <c:v>-2.7268203224163888E-3</c:v>
                </c:pt>
                <c:pt idx="1086">
                  <c:v>-2.7251573297742701E-3</c:v>
                </c:pt>
                <c:pt idx="1087">
                  <c:v>-2.7234966176047188E-3</c:v>
                </c:pt>
                <c:pt idx="1088">
                  <c:v>-2.7218381810509085E-3</c:v>
                </c:pt>
                <c:pt idx="1089">
                  <c:v>-2.7201820152699123E-3</c:v>
                </c:pt>
                <c:pt idx="1090">
                  <c:v>-2.7185281154326561E-3</c:v>
                </c:pt>
                <c:pt idx="1091">
                  <c:v>-2.7168764767238661E-3</c:v>
                </c:pt>
                <c:pt idx="1092">
                  <c:v>-2.7152270943420231E-3</c:v>
                </c:pt>
                <c:pt idx="1093">
                  <c:v>-2.7135799634993105E-3</c:v>
                </c:pt>
                <c:pt idx="1094">
                  <c:v>-2.6818557703098774E-3</c:v>
                </c:pt>
                <c:pt idx="1095">
                  <c:v>-2.6802405979252405E-3</c:v>
                </c:pt>
                <c:pt idx="1096">
                  <c:v>-2.6786276126708596E-3</c:v>
                </c:pt>
                <c:pt idx="1097">
                  <c:v>-2.6770168099503381E-3</c:v>
                </c:pt>
                <c:pt idx="1098">
                  <c:v>-2.6754081851802433E-3</c:v>
                </c:pt>
                <c:pt idx="1099">
                  <c:v>-2.6738017337900612E-3</c:v>
                </c:pt>
                <c:pt idx="1100">
                  <c:v>-2.6721974512221532E-3</c:v>
                </c:pt>
                <c:pt idx="1101">
                  <c:v>-2.6705953329317082E-3</c:v>
                </c:pt>
                <c:pt idx="1102">
                  <c:v>-2.6689953743867013E-3</c:v>
                </c:pt>
                <c:pt idx="1103">
                  <c:v>-2.6673975710678464E-3</c:v>
                </c:pt>
                <c:pt idx="1104">
                  <c:v>-2.6658019184685544E-3</c:v>
                </c:pt>
                <c:pt idx="1105">
                  <c:v>-2.6642084120948864E-3</c:v>
                </c:pt>
                <c:pt idx="1106">
                  <c:v>-2.6626170474655124E-3</c:v>
                </c:pt>
                <c:pt idx="1107">
                  <c:v>-2.6610278201116655E-3</c:v>
                </c:pt>
                <c:pt idx="1108">
                  <c:v>-2.6594407255770992E-3</c:v>
                </c:pt>
                <c:pt idx="1109">
                  <c:v>-2.6578557594180443E-3</c:v>
                </c:pt>
                <c:pt idx="1110">
                  <c:v>-2.656272917203164E-3</c:v>
                </c:pt>
                <c:pt idx="1111">
                  <c:v>-2.6546921945135131E-3</c:v>
                </c:pt>
                <c:pt idx="1112">
                  <c:v>-2.6531135869424932E-3</c:v>
                </c:pt>
                <c:pt idx="1113">
                  <c:v>-2.6515370900958117E-3</c:v>
                </c:pt>
                <c:pt idx="1114">
                  <c:v>-2.6499626995914369E-3</c:v>
                </c:pt>
                <c:pt idx="1115">
                  <c:v>-2.6483904110595584E-3</c:v>
                </c:pt>
                <c:pt idx="1116">
                  <c:v>-2.6468202201425429E-3</c:v>
                </c:pt>
                <c:pt idx="1117">
                  <c:v>-2.6452521224948925E-3</c:v>
                </c:pt>
                <c:pt idx="1118">
                  <c:v>-2.6436861137832035E-3</c:v>
                </c:pt>
                <c:pt idx="1119">
                  <c:v>-2.6421221896861238E-3</c:v>
                </c:pt>
                <c:pt idx="1120">
                  <c:v>-2.640560345894312E-3</c:v>
                </c:pt>
                <c:pt idx="1121">
                  <c:v>-2.6390005781103966E-3</c:v>
                </c:pt>
                <c:pt idx="1122">
                  <c:v>-2.6374428820489328E-3</c:v>
                </c:pt>
                <c:pt idx="1123">
                  <c:v>-2.6358872534363634E-3</c:v>
                </c:pt>
                <c:pt idx="1124">
                  <c:v>-2.6343336880109776E-3</c:v>
                </c:pt>
                <c:pt idx="1125">
                  <c:v>-2.632782181522869E-3</c:v>
                </c:pt>
                <c:pt idx="1126">
                  <c:v>-2.6312327297338973E-3</c:v>
                </c:pt>
                <c:pt idx="1127">
                  <c:v>-2.6296853284176452E-3</c:v>
                </c:pt>
                <c:pt idx="1128">
                  <c:v>-2.6281399733593803E-3</c:v>
                </c:pt>
                <c:pt idx="1129">
                  <c:v>-2.6265966603560148E-3</c:v>
                </c:pt>
                <c:pt idx="1130">
                  <c:v>-2.5968621046146083E-3</c:v>
                </c:pt>
                <c:pt idx="1131">
                  <c:v>-2.5953477909040437E-3</c:v>
                </c:pt>
                <c:pt idx="1132">
                  <c:v>-2.5938354626666273E-3</c:v>
                </c:pt>
                <c:pt idx="1133">
                  <c:v>-2.5923251158620651E-3</c:v>
                </c:pt>
                <c:pt idx="1134">
                  <c:v>-2.5908167464611001E-3</c:v>
                </c:pt>
                <c:pt idx="1135">
                  <c:v>-2.5893103504454713E-3</c:v>
                </c:pt>
                <c:pt idx="1136">
                  <c:v>-2.5878059238078795E-3</c:v>
                </c:pt>
                <c:pt idx="1137">
                  <c:v>-2.5863034625519476E-3</c:v>
                </c:pt>
                <c:pt idx="1138">
                  <c:v>-2.584802962692187E-3</c:v>
                </c:pt>
                <c:pt idx="1139">
                  <c:v>-2.5833044202539573E-3</c:v>
                </c:pt>
                <c:pt idx="1140">
                  <c:v>-2.5818078312734331E-3</c:v>
                </c:pt>
                <c:pt idx="1141">
                  <c:v>-2.5803131917975647E-3</c:v>
                </c:pt>
                <c:pt idx="1142">
                  <c:v>-2.5788204978840438E-3</c:v>
                </c:pt>
                <c:pt idx="1143">
                  <c:v>-2.5773297456012671E-3</c:v>
                </c:pt>
                <c:pt idx="1144">
                  <c:v>-2.575840931028299E-3</c:v>
                </c:pt>
                <c:pt idx="1145">
                  <c:v>-2.5743540502548377E-3</c:v>
                </c:pt>
                <c:pt idx="1146">
                  <c:v>-2.5728690993811771E-3</c:v>
                </c:pt>
                <c:pt idx="1147">
                  <c:v>-2.5713860745181743E-3</c:v>
                </c:pt>
                <c:pt idx="1148">
                  <c:v>-2.5699049717872115E-3</c:v>
                </c:pt>
                <c:pt idx="1149">
                  <c:v>-2.5684257873201618E-3</c:v>
                </c:pt>
                <c:pt idx="1150">
                  <c:v>-2.5669485172593542E-3</c:v>
                </c:pt>
                <c:pt idx="1151">
                  <c:v>-2.5654731577575379E-3</c:v>
                </c:pt>
                <c:pt idx="1152">
                  <c:v>-2.5639997049778486E-3</c:v>
                </c:pt>
                <c:pt idx="1153">
                  <c:v>-2.562528155093773E-3</c:v>
                </c:pt>
                <c:pt idx="1154">
                  <c:v>-2.5610585042891132E-3</c:v>
                </c:pt>
                <c:pt idx="1155">
                  <c:v>-2.5595907487579546E-3</c:v>
                </c:pt>
                <c:pt idx="1156">
                  <c:v>-2.5581248847046296E-3</c:v>
                </c:pt>
                <c:pt idx="1157">
                  <c:v>-2.5566609083436842E-3</c:v>
                </c:pt>
                <c:pt idx="1158">
                  <c:v>-2.5551988158998441E-3</c:v>
                </c:pt>
                <c:pt idx="1159">
                  <c:v>-2.5537386036079798E-3</c:v>
                </c:pt>
                <c:pt idx="1160">
                  <c:v>-2.552280267713074E-3</c:v>
                </c:pt>
                <c:pt idx="1161">
                  <c:v>-2.5508238044701878E-3</c:v>
                </c:pt>
                <c:pt idx="1162">
                  <c:v>-2.5493692101444254E-3</c:v>
                </c:pt>
                <c:pt idx="1163">
                  <c:v>-2.5479164810109037E-3</c:v>
                </c:pt>
                <c:pt idx="1164">
                  <c:v>-2.5464656133547172E-3</c:v>
                </c:pt>
                <c:pt idx="1165">
                  <c:v>-2.5450166034709041E-3</c:v>
                </c:pt>
                <c:pt idx="1166">
                  <c:v>-2.543569447664415E-3</c:v>
                </c:pt>
                <c:pt idx="1167">
                  <c:v>-2.5421241422500791E-3</c:v>
                </c:pt>
                <c:pt idx="1168">
                  <c:v>-2.5406806835525718E-3</c:v>
                </c:pt>
                <c:pt idx="1169">
                  <c:v>-2.5392390679063819E-3</c:v>
                </c:pt>
                <c:pt idx="1170">
                  <c:v>-2.5377992916557788E-3</c:v>
                </c:pt>
                <c:pt idx="1171">
                  <c:v>-2.536361351154781E-3</c:v>
                </c:pt>
                <c:pt idx="1172">
                  <c:v>-2.508716434277798E-3</c:v>
                </c:pt>
                <c:pt idx="1173">
                  <c:v>-2.5073044977771443E-3</c:v>
                </c:pt>
                <c:pt idx="1174">
                  <c:v>-2.5058943480826055E-3</c:v>
                </c:pt>
                <c:pt idx="1175">
                  <c:v>-2.5044859816840564E-3</c:v>
                </c:pt>
                <c:pt idx="1176">
                  <c:v>-2.5030793950806293E-3</c:v>
                </c:pt>
                <c:pt idx="1177">
                  <c:v>-2.5016745847806863E-3</c:v>
                </c:pt>
                <c:pt idx="1178">
                  <c:v>-2.5002715473017847E-3</c:v>
                </c:pt>
                <c:pt idx="1179">
                  <c:v>-2.4988702791706513E-3</c:v>
                </c:pt>
                <c:pt idx="1180">
                  <c:v>-2.4974707769231498E-3</c:v>
                </c:pt>
                <c:pt idx="1181">
                  <c:v>-2.4960730371042512E-3</c:v>
                </c:pt>
                <c:pt idx="1182">
                  <c:v>-2.494677056268007E-3</c:v>
                </c:pt>
                <c:pt idx="1183">
                  <c:v>-2.493282830977515E-3</c:v>
                </c:pt>
                <c:pt idx="1184">
                  <c:v>-2.4918903578048947E-3</c:v>
                </c:pt>
                <c:pt idx="1185">
                  <c:v>-2.4904996333312531E-3</c:v>
                </c:pt>
                <c:pt idx="1186">
                  <c:v>-2.489110654146661E-3</c:v>
                </c:pt>
                <c:pt idx="1187">
                  <c:v>-2.4877234168501181E-3</c:v>
                </c:pt>
                <c:pt idx="1188">
                  <c:v>-2.4863379180495295E-3</c:v>
                </c:pt>
                <c:pt idx="1189">
                  <c:v>-2.4849541543616725E-3</c:v>
                </c:pt>
                <c:pt idx="1190">
                  <c:v>-2.4835721224121701E-3</c:v>
                </c:pt>
                <c:pt idx="1191">
                  <c:v>-2.4821918188354616E-3</c:v>
                </c:pt>
                <c:pt idx="1192">
                  <c:v>-2.4808132402747746E-3</c:v>
                </c:pt>
                <c:pt idx="1193">
                  <c:v>-2.4794363833820963E-3</c:v>
                </c:pt>
                <c:pt idx="1194">
                  <c:v>-2.4780612448181446E-3</c:v>
                </c:pt>
                <c:pt idx="1195">
                  <c:v>-2.47668782125234E-3</c:v>
                </c:pt>
                <c:pt idx="1196">
                  <c:v>-2.4753161093627797E-3</c:v>
                </c:pt>
                <c:pt idx="1197">
                  <c:v>-2.4739461058362051E-3</c:v>
                </c:pt>
                <c:pt idx="1198">
                  <c:v>-2.4725778073679794E-3</c:v>
                </c:pt>
                <c:pt idx="1199">
                  <c:v>-2.4712112106620547E-3</c:v>
                </c:pt>
                <c:pt idx="1200">
                  <c:v>-2.4698463124309474E-3</c:v>
                </c:pt>
                <c:pt idx="1201">
                  <c:v>-2.46848310939571E-3</c:v>
                </c:pt>
                <c:pt idx="1202">
                  <c:v>-2.4671215982859031E-3</c:v>
                </c:pt>
                <c:pt idx="1203">
                  <c:v>-2.4657617758395683E-3</c:v>
                </c:pt>
                <c:pt idx="1204">
                  <c:v>-2.4644036388032004E-3</c:v>
                </c:pt>
                <c:pt idx="1205">
                  <c:v>-2.4630471839317226E-3</c:v>
                </c:pt>
                <c:pt idx="1206">
                  <c:v>-2.4616924079884557E-3</c:v>
                </c:pt>
                <c:pt idx="1207">
                  <c:v>-2.4356284420342334E-3</c:v>
                </c:pt>
                <c:pt idx="1208">
                  <c:v>-2.434297470285477E-3</c:v>
                </c:pt>
                <c:pt idx="1209">
                  <c:v>-2.4329681339654626E-3</c:v>
                </c:pt>
                <c:pt idx="1210">
                  <c:v>-2.4316404299547403E-3</c:v>
                </c:pt>
                <c:pt idx="1211">
                  <c:v>-2.4303143551418498E-3</c:v>
                </c:pt>
                <c:pt idx="1212">
                  <c:v>-2.4289899064232926E-3</c:v>
                </c:pt>
                <c:pt idx="1213">
                  <c:v>-2.4276670807035095E-3</c:v>
                </c:pt>
                <c:pt idx="1214">
                  <c:v>-2.4263458748948535E-3</c:v>
                </c:pt>
                <c:pt idx="1215">
                  <c:v>-2.4250262859175655E-3</c:v>
                </c:pt>
                <c:pt idx="1216">
                  <c:v>-2.4237083106997486E-3</c:v>
                </c:pt>
                <c:pt idx="1217">
                  <c:v>-2.4223919461773455E-3</c:v>
                </c:pt>
                <c:pt idx="1218">
                  <c:v>-2.421077189294111E-3</c:v>
                </c:pt>
                <c:pt idx="1219">
                  <c:v>-2.419764037001588E-3</c:v>
                </c:pt>
                <c:pt idx="1220">
                  <c:v>-2.4184524862590848E-3</c:v>
                </c:pt>
                <c:pt idx="1221">
                  <c:v>-2.4171425340336482E-3</c:v>
                </c:pt>
                <c:pt idx="1222">
                  <c:v>-2.4158341773000401E-3</c:v>
                </c:pt>
                <c:pt idx="1223">
                  <c:v>-2.4145274130407137E-3</c:v>
                </c:pt>
                <c:pt idx="1224">
                  <c:v>-2.4132222382457881E-3</c:v>
                </c:pt>
                <c:pt idx="1225">
                  <c:v>-2.411918649913026E-3</c:v>
                </c:pt>
                <c:pt idx="1226">
                  <c:v>-2.4106166450478072E-3</c:v>
                </c:pt>
                <c:pt idx="1227">
                  <c:v>-2.409316220663107E-3</c:v>
                </c:pt>
                <c:pt idx="1228">
                  <c:v>-2.4080173737794702E-3</c:v>
                </c:pt>
                <c:pt idx="1229">
                  <c:v>-2.4067201014249888E-3</c:v>
                </c:pt>
                <c:pt idx="1230">
                  <c:v>-2.4054244006352786E-3</c:v>
                </c:pt>
                <c:pt idx="1231">
                  <c:v>-2.4041302684534539E-3</c:v>
                </c:pt>
                <c:pt idx="1232">
                  <c:v>-2.4028377019301057E-3</c:v>
                </c:pt>
                <c:pt idx="1233">
                  <c:v>-2.4015466981232771E-3</c:v>
                </c:pt>
                <c:pt idx="1234">
                  <c:v>-2.4002572540984405E-3</c:v>
                </c:pt>
                <c:pt idx="1235">
                  <c:v>-2.3989693669284745E-3</c:v>
                </c:pt>
                <c:pt idx="1236">
                  <c:v>-2.3976830336936402E-3</c:v>
                </c:pt>
                <c:pt idx="1237">
                  <c:v>-2.3963982514815583E-3</c:v>
                </c:pt>
                <c:pt idx="1238">
                  <c:v>-2.3951150173871865E-3</c:v>
                </c:pt>
                <c:pt idx="1239">
                  <c:v>-2.3938333285127961E-3</c:v>
                </c:pt>
                <c:pt idx="1240">
                  <c:v>-2.3925531819679498E-3</c:v>
                </c:pt>
                <c:pt idx="1241">
                  <c:v>-2.3912745748694776E-3</c:v>
                </c:pt>
                <c:pt idx="1242">
                  <c:v>-2.3899975043414554E-3</c:v>
                </c:pt>
                <c:pt idx="1243">
                  <c:v>-2.388721967515182E-3</c:v>
                </c:pt>
                <c:pt idx="1244">
                  <c:v>-2.3874479615291575E-3</c:v>
                </c:pt>
                <c:pt idx="1245">
                  <c:v>-2.3861754835290583E-3</c:v>
                </c:pt>
                <c:pt idx="1246">
                  <c:v>-2.3849045306677174E-3</c:v>
                </c:pt>
                <c:pt idx="1247">
                  <c:v>-2.3836351001051016E-3</c:v>
                </c:pt>
                <c:pt idx="1248">
                  <c:v>-2.3823671890082884E-3</c:v>
                </c:pt>
                <c:pt idx="1249">
                  <c:v>-2.3811007945514443E-3</c:v>
                </c:pt>
                <c:pt idx="1250">
                  <c:v>-2.3798359139158031E-3</c:v>
                </c:pt>
                <c:pt idx="1251">
                  <c:v>-2.378572544289644E-3</c:v>
                </c:pt>
                <c:pt idx="1252">
                  <c:v>-2.377310682868269E-3</c:v>
                </c:pt>
                <c:pt idx="1253">
                  <c:v>-2.3531205219929916E-3</c:v>
                </c:pt>
                <c:pt idx="1254">
                  <c:v>-2.3289867051449727E-3</c:v>
                </c:pt>
                <c:pt idx="1255">
                  <c:v>-2.3277658494030278E-3</c:v>
                </c:pt>
                <c:pt idx="1256">
                  <c:v>-2.3265464325993223E-3</c:v>
                </c:pt>
                <c:pt idx="1257">
                  <c:v>-2.3253284521026559E-3</c:v>
                </c:pt>
                <c:pt idx="1258">
                  <c:v>-2.3241119052882808E-3</c:v>
                </c:pt>
                <c:pt idx="1259">
                  <c:v>-2.3228967895378818E-3</c:v>
                </c:pt>
                <c:pt idx="1260">
                  <c:v>-2.3216831022395586E-3</c:v>
                </c:pt>
                <c:pt idx="1261">
                  <c:v>-2.297831054255837E-3</c:v>
                </c:pt>
                <c:pt idx="1262">
                  <c:v>-2.2966381556605003E-3</c:v>
                </c:pt>
                <c:pt idx="1263">
                  <c:v>-2.2954466493118946E-3</c:v>
                </c:pt>
                <c:pt idx="1264">
                  <c:v>-2.2942565326910039E-3</c:v>
                </c:pt>
                <c:pt idx="1265">
                  <c:v>-2.2930678032849179E-3</c:v>
                </c:pt>
                <c:pt idx="1266">
                  <c:v>-2.2918804585868114E-3</c:v>
                </c:pt>
                <c:pt idx="1267">
                  <c:v>-2.2906944960959267E-3</c:v>
                </c:pt>
                <c:pt idx="1268">
                  <c:v>-2.2895099133175569E-3</c:v>
                </c:pt>
                <c:pt idx="1269">
                  <c:v>-2.288326707763026E-3</c:v>
                </c:pt>
                <c:pt idx="1270">
                  <c:v>-2.2871448769496718E-3</c:v>
                </c:pt>
                <c:pt idx="1271">
                  <c:v>-2.285964418400828E-3</c:v>
                </c:pt>
                <c:pt idx="1272">
                  <c:v>-2.2847853296458056E-3</c:v>
                </c:pt>
                <c:pt idx="1273">
                  <c:v>-2.2836076082198768E-3</c:v>
                </c:pt>
                <c:pt idx="1274">
                  <c:v>-2.2824312516642551E-3</c:v>
                </c:pt>
                <c:pt idx="1275">
                  <c:v>-2.2812562575260796E-3</c:v>
                </c:pt>
                <c:pt idx="1276">
                  <c:v>-2.2800826233583954E-3</c:v>
                </c:pt>
                <c:pt idx="1277">
                  <c:v>-2.2789103467201382E-3</c:v>
                </c:pt>
                <c:pt idx="1278">
                  <c:v>-2.2777394251761152E-3</c:v>
                </c:pt>
                <c:pt idx="1279">
                  <c:v>-2.2765698562969882E-3</c:v>
                </c:pt>
                <c:pt idx="1280">
                  <c:v>-2.2754016376592559E-3</c:v>
                </c:pt>
                <c:pt idx="1281">
                  <c:v>-2.2742347668452383E-3</c:v>
                </c:pt>
                <c:pt idx="1282">
                  <c:v>-2.273069241443056E-3</c:v>
                </c:pt>
                <c:pt idx="1283">
                  <c:v>-2.2500350386528236E-3</c:v>
                </c:pt>
                <c:pt idx="1284">
                  <c:v>-2.2488892295879667E-3</c:v>
                </c:pt>
                <c:pt idx="1285">
                  <c:v>-2.2477447322238765E-3</c:v>
                </c:pt>
                <c:pt idx="1286">
                  <c:v>-2.2466015442335558E-3</c:v>
                </c:pt>
                <c:pt idx="1287">
                  <c:v>-2.2454596632955348E-3</c:v>
                </c:pt>
                <c:pt idx="1288">
                  <c:v>-2.2443190870938524E-3</c:v>
                </c:pt>
                <c:pt idx="1289">
                  <c:v>-2.2431798133180384E-3</c:v>
                </c:pt>
                <c:pt idx="1290">
                  <c:v>-2.2420418396631018E-3</c:v>
                </c:pt>
                <c:pt idx="1291">
                  <c:v>-2.2409051638295108E-3</c:v>
                </c:pt>
                <c:pt idx="1292">
                  <c:v>-2.2397697835231795E-3</c:v>
                </c:pt>
                <c:pt idx="1293">
                  <c:v>-2.2386356964554507E-3</c:v>
                </c:pt>
                <c:pt idx="1294">
                  <c:v>-2.2375029003430802E-3</c:v>
                </c:pt>
                <c:pt idx="1295">
                  <c:v>-2.2363713929082212E-3</c:v>
                </c:pt>
                <c:pt idx="1296">
                  <c:v>-2.2352411718784089E-3</c:v>
                </c:pt>
                <c:pt idx="1297">
                  <c:v>-2.2341122349865444E-3</c:v>
                </c:pt>
                <c:pt idx="1298">
                  <c:v>-2.2329845799708794E-3</c:v>
                </c:pt>
                <c:pt idx="1299">
                  <c:v>-2.2318582045749999E-3</c:v>
                </c:pt>
                <c:pt idx="1300">
                  <c:v>-2.2307331065478122E-3</c:v>
                </c:pt>
                <c:pt idx="1301">
                  <c:v>-2.2296092836435254E-3</c:v>
                </c:pt>
                <c:pt idx="1302">
                  <c:v>-2.2284867336216378E-3</c:v>
                </c:pt>
                <c:pt idx="1303">
                  <c:v>-2.2273654542469207E-3</c:v>
                </c:pt>
                <c:pt idx="1304">
                  <c:v>-2.2262454432894034E-3</c:v>
                </c:pt>
                <c:pt idx="1305">
                  <c:v>-2.2251266985243573E-3</c:v>
                </c:pt>
                <c:pt idx="1306">
                  <c:v>-2.2240092177322813E-3</c:v>
                </c:pt>
                <c:pt idx="1307">
                  <c:v>-2.2228929986988877E-3</c:v>
                </c:pt>
                <c:pt idx="1308">
                  <c:v>-2.2217780392150841E-3</c:v>
                </c:pt>
                <c:pt idx="1309">
                  <c:v>-2.2206643370769612E-3</c:v>
                </c:pt>
                <c:pt idx="1310">
                  <c:v>-2.1985740915891863E-3</c:v>
                </c:pt>
                <c:pt idx="1311">
                  <c:v>-2.1974788989232016E-3</c:v>
                </c:pt>
                <c:pt idx="1312">
                  <c:v>-2.1963849326297781E-3</c:v>
                </c:pt>
                <c:pt idx="1313">
                  <c:v>-2.1952921905813174E-3</c:v>
                </c:pt>
                <c:pt idx="1314">
                  <c:v>-2.1942006706551598E-3</c:v>
                </c:pt>
                <c:pt idx="1315">
                  <c:v>-2.1931103707335696E-3</c:v>
                </c:pt>
                <c:pt idx="1316">
                  <c:v>-2.1920212887037208E-3</c:v>
                </c:pt>
                <c:pt idx="1317">
                  <c:v>-2.1909334224576838E-3</c:v>
                </c:pt>
                <c:pt idx="1318">
                  <c:v>-2.1898467698924094E-3</c:v>
                </c:pt>
                <c:pt idx="1319">
                  <c:v>-2.188761328909718E-3</c:v>
                </c:pt>
                <c:pt idx="1320">
                  <c:v>-2.1876770974162837E-3</c:v>
                </c:pt>
                <c:pt idx="1321">
                  <c:v>-2.1865940733236189E-3</c:v>
                </c:pt>
                <c:pt idx="1322">
                  <c:v>-2.1855122545480659E-3</c:v>
                </c:pt>
                <c:pt idx="1323">
                  <c:v>-2.1844316390107772E-3</c:v>
                </c:pt>
                <c:pt idx="1324">
                  <c:v>-2.1833522246377051E-3</c:v>
                </c:pt>
                <c:pt idx="1325">
                  <c:v>-2.1822740093595874E-3</c:v>
                </c:pt>
                <c:pt idx="1326">
                  <c:v>-2.1811969911119341E-3</c:v>
                </c:pt>
                <c:pt idx="1327">
                  <c:v>-2.180121167835013E-3</c:v>
                </c:pt>
                <c:pt idx="1328">
                  <c:v>-2.1790465374738367E-3</c:v>
                </c:pt>
                <c:pt idx="1329">
                  <c:v>-2.1779730979781492E-3</c:v>
                </c:pt>
                <c:pt idx="1330">
                  <c:v>-2.1769008473024125E-3</c:v>
                </c:pt>
                <c:pt idx="1331">
                  <c:v>-2.1758297834057927E-3</c:v>
                </c:pt>
                <c:pt idx="1332">
                  <c:v>-2.1747599042521481E-3</c:v>
                </c:pt>
                <c:pt idx="1333">
                  <c:v>-2.1736912078100133E-3</c:v>
                </c:pt>
                <c:pt idx="1334">
                  <c:v>-2.1726236920525891E-3</c:v>
                </c:pt>
                <c:pt idx="1335">
                  <c:v>-2.1715573549577274E-3</c:v>
                </c:pt>
                <c:pt idx="1336">
                  <c:v>-2.1704921945079176E-3</c:v>
                </c:pt>
                <c:pt idx="1337">
                  <c:v>-2.1694282086902753E-3</c:v>
                </c:pt>
                <c:pt idx="1338">
                  <c:v>-2.1683653954965277E-3</c:v>
                </c:pt>
                <c:pt idx="1339">
                  <c:v>-2.1673037529230011E-3</c:v>
                </c:pt>
                <c:pt idx="1340">
                  <c:v>-2.1662432789706079E-3</c:v>
                </c:pt>
                <c:pt idx="1341">
                  <c:v>-2.1651839716448342E-3</c:v>
                </c:pt>
                <c:pt idx="1342">
                  <c:v>-2.1641258289557259E-3</c:v>
                </c:pt>
                <c:pt idx="1343">
                  <c:v>-2.1630688489178763E-3</c:v>
                </c:pt>
                <c:pt idx="1344">
                  <c:v>-2.142083182611638E-3</c:v>
                </c:pt>
                <c:pt idx="1345">
                  <c:v>-2.141043339668277E-3</c:v>
                </c:pt>
                <c:pt idx="1346">
                  <c:v>-2.1400046314296825E-3</c:v>
                </c:pt>
                <c:pt idx="1347">
                  <c:v>-2.1389670559775462E-3</c:v>
                </c:pt>
                <c:pt idx="1348">
                  <c:v>-2.1379306113978973E-3</c:v>
                </c:pt>
                <c:pt idx="1349">
                  <c:v>-2.1368952957810934E-3</c:v>
                </c:pt>
                <c:pt idx="1350">
                  <c:v>-2.1358611072218041E-3</c:v>
                </c:pt>
                <c:pt idx="1351">
                  <c:v>-2.1348280438190028E-3</c:v>
                </c:pt>
                <c:pt idx="1352">
                  <c:v>-2.1337961036759518E-3</c:v>
                </c:pt>
                <c:pt idx="1353">
                  <c:v>-2.1327652849001929E-3</c:v>
                </c:pt>
                <c:pt idx="1354">
                  <c:v>-2.1317355856035336E-3</c:v>
                </c:pt>
                <c:pt idx="1355">
                  <c:v>-2.1307070039020357E-3</c:v>
                </c:pt>
                <c:pt idx="1356">
                  <c:v>-2.1296795379160045E-3</c:v>
                </c:pt>
                <c:pt idx="1357">
                  <c:v>-2.1286531857699757E-3</c:v>
                </c:pt>
                <c:pt idx="1358">
                  <c:v>-2.1276279455927053E-3</c:v>
                </c:pt>
                <c:pt idx="1359">
                  <c:v>-2.1266038155171563E-3</c:v>
                </c:pt>
                <c:pt idx="1360">
                  <c:v>-2.125580793680487E-3</c:v>
                </c:pt>
                <c:pt idx="1361">
                  <c:v>-2.1245588782240416E-3</c:v>
                </c:pt>
                <c:pt idx="1362">
                  <c:v>-2.1235380672933353E-3</c:v>
                </c:pt>
                <c:pt idx="1363">
                  <c:v>-2.1225183590380457E-3</c:v>
                </c:pt>
                <c:pt idx="1364">
                  <c:v>-2.1214997516120003E-3</c:v>
                </c:pt>
                <c:pt idx="1365">
                  <c:v>-2.1204822431731643E-3</c:v>
                </c:pt>
                <c:pt idx="1366">
                  <c:v>-2.100172772454576E-3</c:v>
                </c:pt>
                <c:pt idx="1367">
                  <c:v>-2.0991715699110037E-3</c:v>
                </c:pt>
                <c:pt idx="1368">
                  <c:v>-2.0981714402195824E-3</c:v>
                </c:pt>
                <c:pt idx="1369">
                  <c:v>-2.0971723815999335E-3</c:v>
                </c:pt>
                <c:pt idx="1370">
                  <c:v>-2.0961743922756262E-3</c:v>
                </c:pt>
                <c:pt idx="1371">
                  <c:v>-2.0951774704741706E-3</c:v>
                </c:pt>
                <c:pt idx="1372">
                  <c:v>-2.0941816144270033E-3</c:v>
                </c:pt>
                <c:pt idx="1373">
                  <c:v>-2.0931868223694793E-3</c:v>
                </c:pt>
                <c:pt idx="1374">
                  <c:v>-2.0921930925408595E-3</c:v>
                </c:pt>
                <c:pt idx="1375">
                  <c:v>-2.0912004231843011E-3</c:v>
                </c:pt>
                <c:pt idx="1376">
                  <c:v>-2.0902088125468459E-3</c:v>
                </c:pt>
                <c:pt idx="1377">
                  <c:v>-2.0892182588794126E-3</c:v>
                </c:pt>
                <c:pt idx="1378">
                  <c:v>-2.0882287604367818E-3</c:v>
                </c:pt>
                <c:pt idx="1379">
                  <c:v>-2.0872403154775904E-3</c:v>
                </c:pt>
                <c:pt idx="1380">
                  <c:v>-2.0862529222643159E-3</c:v>
                </c:pt>
                <c:pt idx="1381">
                  <c:v>-2.0852665790632718E-3</c:v>
                </c:pt>
                <c:pt idx="1382">
                  <c:v>-2.0842812841445914E-3</c:v>
                </c:pt>
                <c:pt idx="1383">
                  <c:v>-2.0832970357822223E-3</c:v>
                </c:pt>
                <c:pt idx="1384">
                  <c:v>-2.0823138322539122E-3</c:v>
                </c:pt>
                <c:pt idx="1385">
                  <c:v>-2.0813316718412017E-3</c:v>
                </c:pt>
                <c:pt idx="1386">
                  <c:v>-2.0803505528294119E-3</c:v>
                </c:pt>
                <c:pt idx="1387">
                  <c:v>-2.079370473507636E-3</c:v>
                </c:pt>
                <c:pt idx="1388">
                  <c:v>-2.0783914321687263E-3</c:v>
                </c:pt>
                <c:pt idx="1389">
                  <c:v>-2.0774134271092869E-3</c:v>
                </c:pt>
                <c:pt idx="1390">
                  <c:v>-2.076436456629663E-3</c:v>
                </c:pt>
                <c:pt idx="1391">
                  <c:v>-2.0754605190339286E-3</c:v>
                </c:pt>
                <c:pt idx="1392">
                  <c:v>-2.0744856126298796E-3</c:v>
                </c:pt>
                <c:pt idx="1393">
                  <c:v>-2.0735117357290212E-3</c:v>
                </c:pt>
                <c:pt idx="1394">
                  <c:v>-2.0725388866465596E-3</c:v>
                </c:pt>
                <c:pt idx="1395">
                  <c:v>-2.0715670637013908E-3</c:v>
                </c:pt>
                <c:pt idx="1396">
                  <c:v>-2.0705962652160913E-3</c:v>
                </c:pt>
                <c:pt idx="1397">
                  <c:v>-2.0696264895169085E-3</c:v>
                </c:pt>
                <c:pt idx="1398">
                  <c:v>-2.0686577349337495E-3</c:v>
                </c:pt>
                <c:pt idx="1399">
                  <c:v>-2.0676899998001725E-3</c:v>
                </c:pt>
                <c:pt idx="1400">
                  <c:v>-2.0667232824533766E-3</c:v>
                </c:pt>
                <c:pt idx="1401">
                  <c:v>-2.0657575812341915E-3</c:v>
                </c:pt>
                <c:pt idx="1402">
                  <c:v>-2.0647928944870697E-3</c:v>
                </c:pt>
                <c:pt idx="1403">
                  <c:v>-2.0638292205600729E-3</c:v>
                </c:pt>
                <c:pt idx="1404">
                  <c:v>-2.0628665578048665E-3</c:v>
                </c:pt>
                <c:pt idx="1405">
                  <c:v>-2.0619049045767081E-3</c:v>
                </c:pt>
                <c:pt idx="1406">
                  <c:v>-2.0609442592344363E-3</c:v>
                </c:pt>
                <c:pt idx="1407">
                  <c:v>-2.0599846201404645E-3</c:v>
                </c:pt>
                <c:pt idx="1408">
                  <c:v>-2.0590259856607673E-3</c:v>
                </c:pt>
                <c:pt idx="1409">
                  <c:v>-2.0580683541648751E-3</c:v>
                </c:pt>
                <c:pt idx="1410">
                  <c:v>-2.0571117240258618E-3</c:v>
                </c:pt>
                <c:pt idx="1411">
                  <c:v>-2.0561560936203358E-3</c:v>
                </c:pt>
                <c:pt idx="1412">
                  <c:v>-2.0552014613284307E-3</c:v>
                </c:pt>
                <c:pt idx="1413">
                  <c:v>-2.0542478255337966E-3</c:v>
                </c:pt>
                <c:pt idx="1414">
                  <c:v>-2.0532951846235895E-3</c:v>
                </c:pt>
                <c:pt idx="1415">
                  <c:v>-2.0523435369884627E-3</c:v>
                </c:pt>
                <c:pt idx="1416">
                  <c:v>-2.0513928810225565E-3</c:v>
                </c:pt>
                <c:pt idx="1417">
                  <c:v>-2.050443215123491E-3</c:v>
                </c:pt>
                <c:pt idx="1418">
                  <c:v>-2.049494537692354E-3</c:v>
                </c:pt>
                <c:pt idx="1419">
                  <c:v>-2.0485468471336944E-3</c:v>
                </c:pt>
                <c:pt idx="1420">
                  <c:v>-2.0476001418555105E-3</c:v>
                </c:pt>
                <c:pt idx="1421">
                  <c:v>-2.0466544202692428E-3</c:v>
                </c:pt>
                <c:pt idx="1422">
                  <c:v>-2.0457096807897637E-3</c:v>
                </c:pt>
                <c:pt idx="1423">
                  <c:v>-2.0269875207161196E-3</c:v>
                </c:pt>
                <c:pt idx="1424">
                  <c:v>-2.0260572255407653E-3</c:v>
                </c:pt>
                <c:pt idx="1425">
                  <c:v>-2.0251278902147472E-3</c:v>
                </c:pt>
                <c:pt idx="1426">
                  <c:v>-2.0241995132034393E-3</c:v>
                </c:pt>
                <c:pt idx="1427">
                  <c:v>-2.0232720929754988E-3</c:v>
                </c:pt>
                <c:pt idx="1428">
                  <c:v>-2.0223456280028585E-3</c:v>
                </c:pt>
                <c:pt idx="1429">
                  <c:v>-2.021420116760716E-3</c:v>
                </c:pt>
                <c:pt idx="1430">
                  <c:v>-2.0204955577275271E-3</c:v>
                </c:pt>
                <c:pt idx="1431">
                  <c:v>-2.0195719493849968E-3</c:v>
                </c:pt>
                <c:pt idx="1432">
                  <c:v>-2.01864929021807E-3</c:v>
                </c:pt>
                <c:pt idx="1433">
                  <c:v>-2.0177275787149249E-3</c:v>
                </c:pt>
                <c:pt idx="1434">
                  <c:v>-2.0168068133669614E-3</c:v>
                </c:pt>
                <c:pt idx="1435">
                  <c:v>-2.015886992668795E-3</c:v>
                </c:pt>
                <c:pt idx="1436">
                  <c:v>-2.0149681151182481E-3</c:v>
                </c:pt>
                <c:pt idx="1437">
                  <c:v>-2.0140501792163413E-3</c:v>
                </c:pt>
                <c:pt idx="1438">
                  <c:v>-2.0131331834672842E-3</c:v>
                </c:pt>
                <c:pt idx="1439">
                  <c:v>-2.0122171263784682E-3</c:v>
                </c:pt>
                <c:pt idx="1440">
                  <c:v>-2.0113020064604589E-3</c:v>
                </c:pt>
                <c:pt idx="1441">
                  <c:v>-2.0103878222269842E-3</c:v>
                </c:pt>
                <c:pt idx="1442">
                  <c:v>-2.0094745721949306E-3</c:v>
                </c:pt>
                <c:pt idx="1443">
                  <c:v>-2.0085622548843317E-3</c:v>
                </c:pt>
                <c:pt idx="1444">
                  <c:v>-2.0076508688183616E-3</c:v>
                </c:pt>
                <c:pt idx="1445">
                  <c:v>-2.0067404125233253E-3</c:v>
                </c:pt>
                <c:pt idx="1446">
                  <c:v>-2.0058308845286527E-3</c:v>
                </c:pt>
                <c:pt idx="1447">
                  <c:v>-2.0049222833668882E-3</c:v>
                </c:pt>
                <c:pt idx="1448">
                  <c:v>-2.0040146075736838E-3</c:v>
                </c:pt>
                <c:pt idx="1449">
                  <c:v>-2.0031078556877902E-3</c:v>
                </c:pt>
                <c:pt idx="1450">
                  <c:v>-2.0022020262510493E-3</c:v>
                </c:pt>
                <c:pt idx="1451">
                  <c:v>-2.0012971178083863E-3</c:v>
                </c:pt>
                <c:pt idx="1452">
                  <c:v>-2.000393128907802E-3</c:v>
                </c:pt>
                <c:pt idx="1453">
                  <c:v>-1.9994900581003627E-3</c:v>
                </c:pt>
                <c:pt idx="1454">
                  <c:v>-1.9985879039401944E-3</c:v>
                </c:pt>
                <c:pt idx="1455">
                  <c:v>-1.9976866649844744E-3</c:v>
                </c:pt>
                <c:pt idx="1456">
                  <c:v>-1.996786339793423E-3</c:v>
                </c:pt>
                <c:pt idx="1457">
                  <c:v>-1.9958869269302948E-3</c:v>
                </c:pt>
                <c:pt idx="1458">
                  <c:v>-1.9949884249613726E-3</c:v>
                </c:pt>
                <c:pt idx="1459">
                  <c:v>-1.9940908324559579E-3</c:v>
                </c:pt>
                <c:pt idx="1460">
                  <c:v>-1.9931941479863643E-3</c:v>
                </c:pt>
                <c:pt idx="1461">
                  <c:v>-1.9922983701279088E-3</c:v>
                </c:pt>
                <c:pt idx="1462">
                  <c:v>-1.9914034974589049E-3</c:v>
                </c:pt>
                <c:pt idx="1463">
                  <c:v>-1.9905095285606528E-3</c:v>
                </c:pt>
                <c:pt idx="1464">
                  <c:v>-1.9896164620174352E-3</c:v>
                </c:pt>
                <c:pt idx="1465">
                  <c:v>-1.9887242964165054E-3</c:v>
                </c:pt>
                <c:pt idx="1466">
                  <c:v>-1.9878330303480826E-3</c:v>
                </c:pt>
                <c:pt idx="1467">
                  <c:v>-1.9869426624053439E-3</c:v>
                </c:pt>
                <c:pt idx="1468">
                  <c:v>-1.9693480408009391E-3</c:v>
                </c:pt>
                <c:pt idx="1469">
                  <c:v>-1.9684708366846755E-3</c:v>
                </c:pt>
                <c:pt idx="1470">
                  <c:v>-1.9675945110194772E-3</c:v>
                </c:pt>
                <c:pt idx="1471">
                  <c:v>-1.9667190624418278E-3</c:v>
                </c:pt>
                <c:pt idx="1472">
                  <c:v>-1.9658444895910431E-3</c:v>
                </c:pt>
                <c:pt idx="1473">
                  <c:v>-1.9483788572778982E-3</c:v>
                </c:pt>
                <c:pt idx="1474">
                  <c:v>-1.9475172882102473E-3</c:v>
                </c:pt>
                <c:pt idx="1475">
                  <c:v>-1.9466565755414235E-3</c:v>
                </c:pt>
                <c:pt idx="1476">
                  <c:v>-1.9457967179530267E-3</c:v>
                </c:pt>
                <c:pt idx="1477">
                  <c:v>-1.9449377141293705E-3</c:v>
                </c:pt>
                <c:pt idx="1478">
                  <c:v>-1.9440795627574752E-3</c:v>
                </c:pt>
                <c:pt idx="1479">
                  <c:v>-1.9432222625270605E-3</c:v>
                </c:pt>
                <c:pt idx="1480">
                  <c:v>-1.9423658121305394E-3</c:v>
                </c:pt>
                <c:pt idx="1481">
                  <c:v>-1.9415102102630104E-3</c:v>
                </c:pt>
                <c:pt idx="1482">
                  <c:v>-1.9406554556222514E-3</c:v>
                </c:pt>
                <c:pt idx="1483">
                  <c:v>-1.9398015469087135E-3</c:v>
                </c:pt>
                <c:pt idx="1484">
                  <c:v>-1.9389484828255133E-3</c:v>
                </c:pt>
                <c:pt idx="1485">
                  <c:v>-1.9380962620784258E-3</c:v>
                </c:pt>
                <c:pt idx="1486">
                  <c:v>-1.9372448833758792E-3</c:v>
                </c:pt>
                <c:pt idx="1487">
                  <c:v>-1.9363943454289471E-3</c:v>
                </c:pt>
                <c:pt idx="1488">
                  <c:v>-1.9355446469513419E-3</c:v>
                </c:pt>
                <c:pt idx="1489">
                  <c:v>-1.934695786659409E-3</c:v>
                </c:pt>
                <c:pt idx="1490">
                  <c:v>-1.9338477632721192E-3</c:v>
                </c:pt>
                <c:pt idx="1491">
                  <c:v>-1.933000575511062E-3</c:v>
                </c:pt>
                <c:pt idx="1492">
                  <c:v>-1.9321542221004402E-3</c:v>
                </c:pt>
                <c:pt idx="1493">
                  <c:v>-1.9313087017670623E-3</c:v>
                </c:pt>
                <c:pt idx="1494">
                  <c:v>-1.9304640132403359E-3</c:v>
                </c:pt>
                <c:pt idx="1495">
                  <c:v>-1.9296201552522624E-3</c:v>
                </c:pt>
                <c:pt idx="1496">
                  <c:v>-1.9287771265374285E-3</c:v>
                </c:pt>
                <c:pt idx="1497">
                  <c:v>-1.9279349258330019E-3</c:v>
                </c:pt>
                <c:pt idx="1498">
                  <c:v>-1.9270935518787228E-3</c:v>
                </c:pt>
                <c:pt idx="1499">
                  <c:v>-1.9262530034168991E-3</c:v>
                </c:pt>
                <c:pt idx="1500">
                  <c:v>-1.9254132791923988E-3</c:v>
                </c:pt>
                <c:pt idx="1501">
                  <c:v>-1.9245743779526443E-3</c:v>
                </c:pt>
                <c:pt idx="1502">
                  <c:v>-1.9237362984476059E-3</c:v>
                </c:pt>
                <c:pt idx="1503">
                  <c:v>-1.9228990394297945E-3</c:v>
                </c:pt>
                <c:pt idx="1504">
                  <c:v>-1.9220625996542568E-3</c:v>
                </c:pt>
                <c:pt idx="1505">
                  <c:v>-1.9212269778785681E-3</c:v>
                </c:pt>
                <c:pt idx="1506">
                  <c:v>-1.9203921728628253E-3</c:v>
                </c:pt>
                <c:pt idx="1507">
                  <c:v>-1.919558183369642E-3</c:v>
                </c:pt>
                <c:pt idx="1508">
                  <c:v>-1.9187250081641417E-3</c:v>
                </c:pt>
                <c:pt idx="1509">
                  <c:v>-1.9178926460139505E-3</c:v>
                </c:pt>
                <c:pt idx="1510">
                  <c:v>-1.9170610956891921E-3</c:v>
                </c:pt>
                <c:pt idx="1511">
                  <c:v>-1.9004624663061737E-3</c:v>
                </c:pt>
                <c:pt idx="1512">
                  <c:v>-1.8996429644510611E-3</c:v>
                </c:pt>
                <c:pt idx="1513">
                  <c:v>-1.8988242569614809E-3</c:v>
                </c:pt>
                <c:pt idx="1514">
                  <c:v>-1.8980063426447997E-3</c:v>
                </c:pt>
                <c:pt idx="1515">
                  <c:v>-1.8971892203107771E-3</c:v>
                </c:pt>
                <c:pt idx="1516">
                  <c:v>-1.8807088374213203E-3</c:v>
                </c:pt>
                <c:pt idx="1517">
                  <c:v>-1.8799036211680083E-3</c:v>
                </c:pt>
                <c:pt idx="1518">
                  <c:v>-1.879099179736624E-3</c:v>
                </c:pt>
                <c:pt idx="1519">
                  <c:v>-1.8782955119733134E-3</c:v>
                </c:pt>
                <c:pt idx="1520">
                  <c:v>-1.8774926167265168E-3</c:v>
                </c:pt>
                <c:pt idx="1521">
                  <c:v>-1.8766904928469621E-3</c:v>
                </c:pt>
                <c:pt idx="1522">
                  <c:v>-1.8758891391876607E-3</c:v>
                </c:pt>
                <c:pt idx="1523">
                  <c:v>-1.8750885546039012E-3</c:v>
                </c:pt>
                <c:pt idx="1524">
                  <c:v>-1.8742887379532441E-3</c:v>
                </c:pt>
                <c:pt idx="1525">
                  <c:v>-1.8734896880955162E-3</c:v>
                </c:pt>
                <c:pt idx="1526">
                  <c:v>-1.8726914038928043E-3</c:v>
                </c:pt>
                <c:pt idx="1527">
                  <c:v>-1.8718938842094519E-3</c:v>
                </c:pt>
                <c:pt idx="1528">
                  <c:v>-1.8710971279120505E-3</c:v>
                </c:pt>
                <c:pt idx="1529">
                  <c:v>-1.870301133869437E-3</c:v>
                </c:pt>
                <c:pt idx="1530">
                  <c:v>-1.8695059009526868E-3</c:v>
                </c:pt>
                <c:pt idx="1531">
                  <c:v>-1.868711428035109E-3</c:v>
                </c:pt>
                <c:pt idx="1532">
                  <c:v>-1.8679177139922403E-3</c:v>
                </c:pt>
                <c:pt idx="1533">
                  <c:v>-1.86712475770184E-3</c:v>
                </c:pt>
                <c:pt idx="1534">
                  <c:v>-1.866332558043885E-3</c:v>
                </c:pt>
                <c:pt idx="1535">
                  <c:v>-1.8655411139005638E-3</c:v>
                </c:pt>
                <c:pt idx="1536">
                  <c:v>-1.8647504241562707E-3</c:v>
                </c:pt>
                <c:pt idx="1537">
                  <c:v>-1.8639604876976024E-3</c:v>
                </c:pt>
                <c:pt idx="1538">
                  <c:v>-1.8631713034133501E-3</c:v>
                </c:pt>
                <c:pt idx="1539">
                  <c:v>-1.8623828701944962E-3</c:v>
                </c:pt>
                <c:pt idx="1540">
                  <c:v>-1.8615951869342079E-3</c:v>
                </c:pt>
                <c:pt idx="1541">
                  <c:v>-1.8608082525278327E-3</c:v>
                </c:pt>
                <c:pt idx="1542">
                  <c:v>-1.860022065872892E-3</c:v>
                </c:pt>
                <c:pt idx="1543">
                  <c:v>-1.8592366258690775E-3</c:v>
                </c:pt>
                <c:pt idx="1544">
                  <c:v>-1.8584519314182441E-3</c:v>
                </c:pt>
                <c:pt idx="1545">
                  <c:v>-1.8576679814244061E-3</c:v>
                </c:pt>
                <c:pt idx="1546">
                  <c:v>-1.8568847747937312E-3</c:v>
                </c:pt>
                <c:pt idx="1547">
                  <c:v>-1.8561023104345356E-3</c:v>
                </c:pt>
                <c:pt idx="1548">
                  <c:v>-1.855320587257279E-3</c:v>
                </c:pt>
                <c:pt idx="1549">
                  <c:v>-1.8545396041745588E-3</c:v>
                </c:pt>
                <c:pt idx="1550">
                  <c:v>-1.853759360101106E-3</c:v>
                </c:pt>
                <c:pt idx="1551">
                  <c:v>-1.8529798539537784E-3</c:v>
                </c:pt>
                <c:pt idx="1552">
                  <c:v>-1.8522010846515578E-3</c:v>
                </c:pt>
                <c:pt idx="1553">
                  <c:v>-1.8514230511155424E-3</c:v>
                </c:pt>
                <c:pt idx="1554">
                  <c:v>-1.8506457522689435E-3</c:v>
                </c:pt>
                <c:pt idx="1555">
                  <c:v>-1.8498691870370793E-3</c:v>
                </c:pt>
                <c:pt idx="1556">
                  <c:v>-1.8490933543473709E-3</c:v>
                </c:pt>
                <c:pt idx="1557">
                  <c:v>-1.8483182531293363E-3</c:v>
                </c:pt>
                <c:pt idx="1558">
                  <c:v>-1.8475438823145861E-3</c:v>
                </c:pt>
                <c:pt idx="1559">
                  <c:v>-1.8467702408368175E-3</c:v>
                </c:pt>
                <c:pt idx="1560">
                  <c:v>-1.8459973276318104E-3</c:v>
                </c:pt>
                <c:pt idx="1561">
                  <c:v>-1.8452251416374214E-3</c:v>
                </c:pt>
                <c:pt idx="1562">
                  <c:v>-1.8444536817935802E-3</c:v>
                </c:pt>
                <c:pt idx="1563">
                  <c:v>-1.8436829470422822E-3</c:v>
                </c:pt>
                <c:pt idx="1564">
                  <c:v>-1.8429129363275866E-3</c:v>
                </c:pt>
                <c:pt idx="1565">
                  <c:v>-1.8421436485956092E-3</c:v>
                </c:pt>
                <c:pt idx="1566">
                  <c:v>-1.8413750827945181E-3</c:v>
                </c:pt>
                <c:pt idx="1567">
                  <c:v>-1.8406072378745291E-3</c:v>
                </c:pt>
                <c:pt idx="1568">
                  <c:v>-1.8398401127879003E-3</c:v>
                </c:pt>
                <c:pt idx="1569">
                  <c:v>-1.839073706488928E-3</c:v>
                </c:pt>
                <c:pt idx="1570">
                  <c:v>-1.8383080179339411E-3</c:v>
                </c:pt>
                <c:pt idx="1571">
                  <c:v>-1.8375430460812958E-3</c:v>
                </c:pt>
                <c:pt idx="1572">
                  <c:v>-1.8367787898913724E-3</c:v>
                </c:pt>
                <c:pt idx="1573">
                  <c:v>-1.8360152483265688E-3</c:v>
                </c:pt>
                <c:pt idx="1574">
                  <c:v>-1.8352524203512964E-3</c:v>
                </c:pt>
                <c:pt idx="1575">
                  <c:v>-1.8344903049319753E-3</c:v>
                </c:pt>
                <c:pt idx="1576">
                  <c:v>-1.8337289010370297E-3</c:v>
                </c:pt>
                <c:pt idx="1577">
                  <c:v>-1.832968207636882E-3</c:v>
                </c:pt>
                <c:pt idx="1578">
                  <c:v>-1.83220822370395E-3</c:v>
                </c:pt>
                <c:pt idx="1579">
                  <c:v>-1.8314489482126402E-3</c:v>
                </c:pt>
                <c:pt idx="1580">
                  <c:v>-1.8306903801393443E-3</c:v>
                </c:pt>
                <c:pt idx="1581">
                  <c:v>-1.8299325184624336E-3</c:v>
                </c:pt>
                <c:pt idx="1582">
                  <c:v>-1.8291753621622552E-3</c:v>
                </c:pt>
                <c:pt idx="1583">
                  <c:v>-1.8284189102211268E-3</c:v>
                </c:pt>
                <c:pt idx="1584">
                  <c:v>-1.8276631616233312E-3</c:v>
                </c:pt>
                <c:pt idx="1585">
                  <c:v>-1.8269081153551136E-3</c:v>
                </c:pt>
                <c:pt idx="1586">
                  <c:v>-1.8261537704046752E-3</c:v>
                </c:pt>
                <c:pt idx="1587">
                  <c:v>-1.8254001257621689E-3</c:v>
                </c:pt>
                <c:pt idx="1588">
                  <c:v>-1.8246471804196954E-3</c:v>
                </c:pt>
                <c:pt idx="1589">
                  <c:v>-1.823894933371298E-3</c:v>
                </c:pt>
                <c:pt idx="1590">
                  <c:v>-1.8231433836129575E-3</c:v>
                </c:pt>
                <c:pt idx="1591">
                  <c:v>-1.8223925301425891E-3</c:v>
                </c:pt>
                <c:pt idx="1592">
                  <c:v>-1.8216423719600355E-3</c:v>
                </c:pt>
                <c:pt idx="1593">
                  <c:v>-1.8208929080670651E-3</c:v>
                </c:pt>
                <c:pt idx="1594">
                  <c:v>-1.8201441374673651E-3</c:v>
                </c:pt>
                <c:pt idx="1595">
                  <c:v>-1.8052452548308895E-3</c:v>
                </c:pt>
                <c:pt idx="1596">
                  <c:v>-1.8045067342552061E-3</c:v>
                </c:pt>
                <c:pt idx="1597">
                  <c:v>-1.8037688928914854E-3</c:v>
                </c:pt>
                <c:pt idx="1598">
                  <c:v>-1.8030317297718943E-3</c:v>
                </c:pt>
                <c:pt idx="1599">
                  <c:v>-1.8022952439304442E-3</c:v>
                </c:pt>
                <c:pt idx="1600">
                  <c:v>-1.8015594344029876E-3</c:v>
                </c:pt>
                <c:pt idx="1601">
                  <c:v>-1.800824300227213E-3</c:v>
                </c:pt>
                <c:pt idx="1602">
                  <c:v>-1.8000898404426414E-3</c:v>
                </c:pt>
                <c:pt idx="1603">
                  <c:v>-1.7993560540906207E-3</c:v>
                </c:pt>
                <c:pt idx="1604">
                  <c:v>-1.7986229402143226E-3</c:v>
                </c:pt>
                <c:pt idx="1605">
                  <c:v>-1.7978904978587385E-3</c:v>
                </c:pt>
                <c:pt idx="1606">
                  <c:v>-1.7971587260706735E-3</c:v>
                </c:pt>
                <c:pt idx="1607">
                  <c:v>-1.7824873679633901E-3</c:v>
                </c:pt>
                <c:pt idx="1608">
                  <c:v>-1.7817656037714127E-3</c:v>
                </c:pt>
                <c:pt idx="1609">
                  <c:v>-1.7810444965221928E-3</c:v>
                </c:pt>
                <c:pt idx="1610">
                  <c:v>-1.7664356922170344E-3</c:v>
                </c:pt>
                <c:pt idx="1611">
                  <c:v>-1.7657245170290088E-3</c:v>
                </c:pt>
                <c:pt idx="1612">
                  <c:v>-1.7650139853153065E-3</c:v>
                </c:pt>
                <c:pt idx="1613">
                  <c:v>-1.7643040961751429E-3</c:v>
                </c:pt>
                <c:pt idx="1614">
                  <c:v>-1.763594848709417E-3</c:v>
                </c:pt>
                <c:pt idx="1615">
                  <c:v>-1.7628862420207051E-3</c:v>
                </c:pt>
                <c:pt idx="1616">
                  <c:v>-1.7621782752132594E-3</c:v>
                </c:pt>
                <c:pt idx="1617">
                  <c:v>-1.7614709473930024E-3</c:v>
                </c:pt>
                <c:pt idx="1618">
                  <c:v>-1.7607642576675246E-3</c:v>
                </c:pt>
                <c:pt idx="1619">
                  <c:v>-1.7463238332398898E-3</c:v>
                </c:pt>
                <c:pt idx="1620">
                  <c:v>-1.74562689504074E-3</c:v>
                </c:pt>
                <c:pt idx="1621">
                  <c:v>-1.7449305818088864E-3</c:v>
                </c:pt>
                <c:pt idx="1622">
                  <c:v>-1.744234892677897E-3</c:v>
                </c:pt>
                <c:pt idx="1623">
                  <c:v>-1.7435398267829404E-3</c:v>
                </c:pt>
                <c:pt idx="1624">
                  <c:v>-1.7428453832607821E-3</c:v>
                </c:pt>
                <c:pt idx="1625">
                  <c:v>-1.7421515612497814E-3</c:v>
                </c:pt>
                <c:pt idx="1626">
                  <c:v>-1.7414583598898872E-3</c:v>
                </c:pt>
                <c:pt idx="1627">
                  <c:v>-1.7407657783226342E-3</c:v>
                </c:pt>
                <c:pt idx="1628">
                  <c:v>-1.7400738156911405E-3</c:v>
                </c:pt>
                <c:pt idx="1629">
                  <c:v>-1.7393824711401024E-3</c:v>
                </c:pt>
                <c:pt idx="1630">
                  <c:v>-1.7386917438157929E-3</c:v>
                </c:pt>
                <c:pt idx="1631">
                  <c:v>-1.7380016328660559E-3</c:v>
                </c:pt>
                <c:pt idx="1632">
                  <c:v>-1.7373121374403041E-3</c:v>
                </c:pt>
                <c:pt idx="1633">
                  <c:v>-1.7366232566895152E-3</c:v>
                </c:pt>
                <c:pt idx="1634">
                  <c:v>-1.7359349897662288E-3</c:v>
                </c:pt>
                <c:pt idx="1635">
                  <c:v>-1.7352473358245412E-3</c:v>
                </c:pt>
                <c:pt idx="1636">
                  <c:v>-1.7345602940201038E-3</c:v>
                </c:pt>
                <c:pt idx="1637">
                  <c:v>-1.7338738635101192E-3</c:v>
                </c:pt>
                <c:pt idx="1638">
                  <c:v>-1.7331880434533369E-3</c:v>
                </c:pt>
                <c:pt idx="1639">
                  <c:v>-1.7325028330100504E-3</c:v>
                </c:pt>
                <c:pt idx="1640">
                  <c:v>-1.7318182313420937E-3</c:v>
                </c:pt>
                <c:pt idx="1641">
                  <c:v>-1.7311342376128377E-3</c:v>
                </c:pt>
                <c:pt idx="1642">
                  <c:v>-1.7304508509871871E-3</c:v>
                </c:pt>
                <c:pt idx="1643">
                  <c:v>-1.729768070631577E-3</c:v>
                </c:pt>
                <c:pt idx="1644">
                  <c:v>-1.7290858957139681E-3</c:v>
                </c:pt>
                <c:pt idx="1645">
                  <c:v>-1.7284043254038456E-3</c:v>
                </c:pt>
                <c:pt idx="1646">
                  <c:v>-1.7277233588722136E-3</c:v>
                </c:pt>
                <c:pt idx="1647">
                  <c:v>-1.7270429952915933E-3</c:v>
                </c:pt>
                <c:pt idx="1648">
                  <c:v>-1.726363233836019E-3</c:v>
                </c:pt>
                <c:pt idx="1649">
                  <c:v>-1.7256840736810338E-3</c:v>
                </c:pt>
                <c:pt idx="1650">
                  <c:v>-1.7250055140036881E-3</c:v>
                </c:pt>
                <c:pt idx="1651">
                  <c:v>-1.7243275539825346E-3</c:v>
                </c:pt>
                <c:pt idx="1652">
                  <c:v>-1.7236501927976257E-3</c:v>
                </c:pt>
                <c:pt idx="1653">
                  <c:v>-1.7229734296305102E-3</c:v>
                </c:pt>
                <c:pt idx="1654">
                  <c:v>-1.72229726366423E-3</c:v>
                </c:pt>
                <c:pt idx="1655">
                  <c:v>-1.7216216940833153E-3</c:v>
                </c:pt>
                <c:pt idx="1656">
                  <c:v>-1.7209467200737841E-3</c:v>
                </c:pt>
                <c:pt idx="1657">
                  <c:v>-1.7202723408231363E-3</c:v>
                </c:pt>
                <c:pt idx="1658">
                  <c:v>-1.7195985555203514E-3</c:v>
                </c:pt>
                <c:pt idx="1659">
                  <c:v>-1.7189253633558856E-3</c:v>
                </c:pt>
                <c:pt idx="1660">
                  <c:v>-1.718252763521668E-3</c:v>
                </c:pt>
                <c:pt idx="1661">
                  <c:v>-1.7175807552110968E-3</c:v>
                </c:pt>
                <c:pt idx="1662">
                  <c:v>-1.7169093376190373E-3</c:v>
                </c:pt>
                <c:pt idx="1663">
                  <c:v>-1.7162385099418179E-3</c:v>
                </c:pt>
                <c:pt idx="1664">
                  <c:v>-1.7155682713772265E-3</c:v>
                </c:pt>
                <c:pt idx="1665">
                  <c:v>-1.7148986211245078E-3</c:v>
                </c:pt>
                <c:pt idx="1666">
                  <c:v>-1.7142295583843601E-3</c:v>
                </c:pt>
                <c:pt idx="1667">
                  <c:v>-1.7135610823589317E-3</c:v>
                </c:pt>
                <c:pt idx="1668">
                  <c:v>-1.712893192251818E-3</c:v>
                </c:pt>
                <c:pt idx="1669">
                  <c:v>-1.7122258872680578E-3</c:v>
                </c:pt>
                <c:pt idx="1670">
                  <c:v>-1.7115591666141303E-3</c:v>
                </c:pt>
                <c:pt idx="1671">
                  <c:v>-1.7108930294979531E-3</c:v>
                </c:pt>
                <c:pt idx="1672">
                  <c:v>-1.7102274751288765E-3</c:v>
                </c:pt>
                <c:pt idx="1673">
                  <c:v>-1.7095625027176828E-3</c:v>
                </c:pt>
                <c:pt idx="1674">
                  <c:v>-1.7088981114765809E-3</c:v>
                </c:pt>
                <c:pt idx="1675">
                  <c:v>-1.7082343006192058E-3</c:v>
                </c:pt>
                <c:pt idx="1676">
                  <c:v>-1.7075710693606129E-3</c:v>
                </c:pt>
                <c:pt idx="1677">
                  <c:v>-1.7069084169172757E-3</c:v>
                </c:pt>
                <c:pt idx="1678">
                  <c:v>-1.6934608168586089E-3</c:v>
                </c:pt>
                <c:pt idx="1679">
                  <c:v>-1.6928069346655136E-3</c:v>
                </c:pt>
                <c:pt idx="1680">
                  <c:v>-1.6921536198801403E-3</c:v>
                </c:pt>
                <c:pt idx="1681">
                  <c:v>-1.6915008717407829E-3</c:v>
                </c:pt>
                <c:pt idx="1682">
                  <c:v>-1.6908486894871E-3</c:v>
                </c:pt>
                <c:pt idx="1683">
                  <c:v>-1.6901970723601117E-3</c:v>
                </c:pt>
                <c:pt idx="1684">
                  <c:v>-1.6895460196021948E-3</c:v>
                </c:pt>
                <c:pt idx="1685">
                  <c:v>-1.6888955304570831E-3</c:v>
                </c:pt>
                <c:pt idx="1686">
                  <c:v>-1.6882456041698616E-3</c:v>
                </c:pt>
                <c:pt idx="1687">
                  <c:v>-1.687596239986965E-3</c:v>
                </c:pt>
                <c:pt idx="1688">
                  <c:v>-1.6869474371561735E-3</c:v>
                </c:pt>
                <c:pt idx="1689">
                  <c:v>-1.686299194926612E-3</c:v>
                </c:pt>
                <c:pt idx="1690">
                  <c:v>-1.685651512548745E-3</c:v>
                </c:pt>
                <c:pt idx="1691">
                  <c:v>-1.6850043892743748E-3</c:v>
                </c:pt>
                <c:pt idx="1692">
                  <c:v>-1.6843578243566379E-3</c:v>
                </c:pt>
                <c:pt idx="1693">
                  <c:v>-1.6837118170500026E-3</c:v>
                </c:pt>
                <c:pt idx="1694">
                  <c:v>-1.6830663666102667E-3</c:v>
                </c:pt>
                <c:pt idx="1695">
                  <c:v>-1.6824214722945526E-3</c:v>
                </c:pt>
                <c:pt idx="1696">
                  <c:v>-1.6817771333613066E-3</c:v>
                </c:pt>
                <c:pt idx="1697">
                  <c:v>-1.681133349070295E-3</c:v>
                </c:pt>
                <c:pt idx="1698">
                  <c:v>-1.6804901186826008E-3</c:v>
                </c:pt>
                <c:pt idx="1699">
                  <c:v>-1.6798474414606221E-3</c:v>
                </c:pt>
                <c:pt idx="1700">
                  <c:v>-1.6792053166680672E-3</c:v>
                </c:pt>
                <c:pt idx="1701">
                  <c:v>-1.6785637435699546E-3</c:v>
                </c:pt>
                <c:pt idx="1702">
                  <c:v>-1.6779227214326071E-3</c:v>
                </c:pt>
                <c:pt idx="1703">
                  <c:v>-1.6772822495236517E-3</c:v>
                </c:pt>
                <c:pt idx="1704">
                  <c:v>-1.6766423271120144E-3</c:v>
                </c:pt>
                <c:pt idx="1705">
                  <c:v>-1.6760029534679192E-3</c:v>
                </c:pt>
                <c:pt idx="1706">
                  <c:v>-1.6753641278628841E-3</c:v>
                </c:pt>
                <c:pt idx="1707">
                  <c:v>-1.6747258495697186E-3</c:v>
                </c:pt>
                <c:pt idx="1708">
                  <c:v>-1.6740881178625212E-3</c:v>
                </c:pt>
                <c:pt idx="1709">
                  <c:v>-1.6734509320166767E-3</c:v>
                </c:pt>
                <c:pt idx="1710">
                  <c:v>-1.6728142913088524E-3</c:v>
                </c:pt>
                <c:pt idx="1711">
                  <c:v>-1.6721781950169968E-3</c:v>
                </c:pt>
                <c:pt idx="1712">
                  <c:v>-1.6715426424203355E-3</c:v>
                </c:pt>
                <c:pt idx="1713">
                  <c:v>-1.6709076327993688E-3</c:v>
                </c:pt>
                <c:pt idx="1714">
                  <c:v>-1.6702731654358698E-3</c:v>
                </c:pt>
                <c:pt idx="1715">
                  <c:v>-1.6696392396128802E-3</c:v>
                </c:pt>
                <c:pt idx="1716">
                  <c:v>-1.669005854614709E-3</c:v>
                </c:pt>
                <c:pt idx="1717">
                  <c:v>-1.6683730097269277E-3</c:v>
                </c:pt>
                <c:pt idx="1718">
                  <c:v>-1.6677407042363706E-3</c:v>
                </c:pt>
                <c:pt idx="1719">
                  <c:v>-1.6671089374311295E-3</c:v>
                </c:pt>
                <c:pt idx="1720">
                  <c:v>-1.6664777086005517E-3</c:v>
                </c:pt>
                <c:pt idx="1721">
                  <c:v>-1.6658470170352374E-3</c:v>
                </c:pt>
                <c:pt idx="1722">
                  <c:v>-1.6652168620270376E-3</c:v>
                </c:pt>
                <c:pt idx="1723">
                  <c:v>-1.6645872428690505E-3</c:v>
                </c:pt>
                <c:pt idx="1724">
                  <c:v>-1.6639581588556184E-3</c:v>
                </c:pt>
                <c:pt idx="1725">
                  <c:v>-1.6633296092823267E-3</c:v>
                </c:pt>
                <c:pt idx="1726">
                  <c:v>-1.6627015934459997E-3</c:v>
                </c:pt>
                <c:pt idx="1727">
                  <c:v>-1.6620741106446988E-3</c:v>
                </c:pt>
                <c:pt idx="1728">
                  <c:v>-1.6614471601777191E-3</c:v>
                </c:pt>
                <c:pt idx="1729">
                  <c:v>-1.6608207413455873E-3</c:v>
                </c:pt>
                <c:pt idx="1730">
                  <c:v>-1.6601948534500585E-3</c:v>
                </c:pt>
                <c:pt idx="1731">
                  <c:v>-1.6595694957941144E-3</c:v>
                </c:pt>
                <c:pt idx="1732">
                  <c:v>-1.6589446676819599E-3</c:v>
                </c:pt>
                <c:pt idx="1733">
                  <c:v>-1.646333510011455E-3</c:v>
                </c:pt>
                <c:pt idx="1734">
                  <c:v>-1.6457166517408271E-3</c:v>
                </c:pt>
                <c:pt idx="1735">
                  <c:v>-1.6451003129652304E-3</c:v>
                </c:pt>
                <c:pt idx="1736">
                  <c:v>-1.6444844930075082E-3</c:v>
                </c:pt>
                <c:pt idx="1737">
                  <c:v>-1.6438691911916821E-3</c:v>
                </c:pt>
                <c:pt idx="1738">
                  <c:v>-1.64325440684295E-3</c:v>
                </c:pt>
                <c:pt idx="1739">
                  <c:v>-1.6426401392876837E-3</c:v>
                </c:pt>
                <c:pt idx="1740">
                  <c:v>-1.6420263878534254E-3</c:v>
                </c:pt>
                <c:pt idx="1741">
                  <c:v>-1.6414131518688862E-3</c:v>
                </c:pt>
                <c:pt idx="1742">
                  <c:v>-1.6408004306639435E-3</c:v>
                </c:pt>
                <c:pt idx="1743">
                  <c:v>-1.6401882235696382E-3</c:v>
                </c:pt>
                <c:pt idx="1744">
                  <c:v>-1.6395765299181721E-3</c:v>
                </c:pt>
                <c:pt idx="1745">
                  <c:v>-1.6389653490429059E-3</c:v>
                </c:pt>
                <c:pt idx="1746">
                  <c:v>-1.6383546802783567E-3</c:v>
                </c:pt>
                <c:pt idx="1747">
                  <c:v>-1.6377445229601945E-3</c:v>
                </c:pt>
                <c:pt idx="1748">
                  <c:v>-1.6371348764252416E-3</c:v>
                </c:pt>
                <c:pt idx="1749">
                  <c:v>-1.6365257400114686E-3</c:v>
                </c:pt>
                <c:pt idx="1750">
                  <c:v>-1.6359171130579926E-3</c:v>
                </c:pt>
                <c:pt idx="1751">
                  <c:v>-1.6235673157601561E-3</c:v>
                </c:pt>
                <c:pt idx="1752">
                  <c:v>-1.6229664076208568E-3</c:v>
                </c:pt>
                <c:pt idx="1753">
                  <c:v>-1.6223659993198857E-3</c:v>
                </c:pt>
                <c:pt idx="1754">
                  <c:v>-1.6217660902139988E-3</c:v>
                </c:pt>
                <c:pt idx="1755">
                  <c:v>-1.6211666796610567E-3</c:v>
                </c:pt>
                <c:pt idx="1756">
                  <c:v>-1.6205677670200222E-3</c:v>
                </c:pt>
                <c:pt idx="1757">
                  <c:v>-1.6199693516509581E-3</c:v>
                </c:pt>
                <c:pt idx="1758">
                  <c:v>-1.6193714329150244E-3</c:v>
                </c:pt>
                <c:pt idx="1759">
                  <c:v>-1.6187740101744764E-3</c:v>
                </c:pt>
                <c:pt idx="1760">
                  <c:v>-1.6181770827926622E-3</c:v>
                </c:pt>
                <c:pt idx="1761">
                  <c:v>-1.6059719447658657E-3</c:v>
                </c:pt>
                <c:pt idx="1762">
                  <c:v>-1.6053825945644648E-3</c:v>
                </c:pt>
                <c:pt idx="1763">
                  <c:v>-1.6047937303443349E-3</c:v>
                </c:pt>
                <c:pt idx="1764">
                  <c:v>-1.6042053514858834E-3</c:v>
                </c:pt>
                <c:pt idx="1765">
                  <c:v>-1.6036174573705714E-3</c:v>
                </c:pt>
                <c:pt idx="1766">
                  <c:v>-1.60303004738091E-3</c:v>
                </c:pt>
                <c:pt idx="1767">
                  <c:v>-1.6024431209004588E-3</c:v>
                </c:pt>
                <c:pt idx="1768">
                  <c:v>-1.6018566773138229E-3</c:v>
                </c:pt>
                <c:pt idx="1769">
                  <c:v>-1.6012707160066525E-3</c:v>
                </c:pt>
                <c:pt idx="1770">
                  <c:v>-1.600685236365639E-3</c:v>
                </c:pt>
                <c:pt idx="1771">
                  <c:v>-1.5886222600323991E-3</c:v>
                </c:pt>
                <c:pt idx="1772">
                  <c:v>-1.5880442193020076E-3</c:v>
                </c:pt>
                <c:pt idx="1773">
                  <c:v>-1.587466651097349E-3</c:v>
                </c:pt>
                <c:pt idx="1774">
                  <c:v>-1.5868895548216166E-3</c:v>
                </c:pt>
                <c:pt idx="1775">
                  <c:v>-1.5863129298790072E-3</c:v>
                </c:pt>
                <c:pt idx="1776">
                  <c:v>-1.5857367756747188E-3</c:v>
                </c:pt>
                <c:pt idx="1777">
                  <c:v>-1.5851610916149488E-3</c:v>
                </c:pt>
                <c:pt idx="1778">
                  <c:v>-1.5845858771068907E-3</c:v>
                </c:pt>
                <c:pt idx="1779">
                  <c:v>-1.5840111315587344E-3</c:v>
                </c:pt>
                <c:pt idx="1780">
                  <c:v>-1.5834368543796616E-3</c:v>
                </c:pt>
                <c:pt idx="1781">
                  <c:v>-1.5828630449798455E-3</c:v>
                </c:pt>
                <c:pt idx="1782">
                  <c:v>-1.5822897027704484E-3</c:v>
                </c:pt>
                <c:pt idx="1783">
                  <c:v>-1.581716827163619E-3</c:v>
                </c:pt>
                <c:pt idx="1784">
                  <c:v>-1.5811444175724912E-3</c:v>
                </c:pt>
                <c:pt idx="1785">
                  <c:v>-1.5805724734111821E-3</c:v>
                </c:pt>
                <c:pt idx="1786">
                  <c:v>-1.5800009940947894E-3</c:v>
                </c:pt>
                <c:pt idx="1787">
                  <c:v>-1.5794299790393895E-3</c:v>
                </c:pt>
                <c:pt idx="1788">
                  <c:v>-1.5788594276620357E-3</c:v>
                </c:pt>
                <c:pt idx="1789">
                  <c:v>-1.5782893393807567E-3</c:v>
                </c:pt>
                <c:pt idx="1790">
                  <c:v>-1.5777197136145535E-3</c:v>
                </c:pt>
                <c:pt idx="1791">
                  <c:v>-1.5771505497833983E-3</c:v>
                </c:pt>
                <c:pt idx="1792">
                  <c:v>-1.5765818473082321E-3</c:v>
                </c:pt>
                <c:pt idx="1793">
                  <c:v>-1.5760136056109631E-3</c:v>
                </c:pt>
                <c:pt idx="1794">
                  <c:v>-1.5754458241144641E-3</c:v>
                </c:pt>
                <c:pt idx="1795">
                  <c:v>-1.5748785022425711E-3</c:v>
                </c:pt>
                <c:pt idx="1796">
                  <c:v>-1.5743116394200817E-3</c:v>
                </c:pt>
                <c:pt idx="1797">
                  <c:v>-1.5737452350727513E-3</c:v>
                </c:pt>
                <c:pt idx="1798">
                  <c:v>-1.5731792886272938E-3</c:v>
                </c:pt>
                <c:pt idx="1799">
                  <c:v>-1.5726137995113775E-3</c:v>
                </c:pt>
                <c:pt idx="1800">
                  <c:v>-1.5720487671536242E-3</c:v>
                </c:pt>
                <c:pt idx="1801">
                  <c:v>-1.5714841909836071E-3</c:v>
                </c:pt>
                <c:pt idx="1802">
                  <c:v>-1.5709200704318487E-3</c:v>
                </c:pt>
                <c:pt idx="1803">
                  <c:v>-1.5703564049298186E-3</c:v>
                </c:pt>
                <c:pt idx="1804">
                  <c:v>-1.5697931939099327E-3</c:v>
                </c:pt>
                <c:pt idx="1805">
                  <c:v>-1.5692304368055494E-3</c:v>
                </c:pt>
                <c:pt idx="1806">
                  <c:v>-1.5686681330509703E-3</c:v>
                </c:pt>
                <c:pt idx="1807">
                  <c:v>-1.5681062820814354E-3</c:v>
                </c:pt>
                <c:pt idx="1808">
                  <c:v>-1.5675448833331232E-3</c:v>
                </c:pt>
                <c:pt idx="1809">
                  <c:v>-1.5669839362431478E-3</c:v>
                </c:pt>
                <c:pt idx="1810">
                  <c:v>-1.5664234402495579E-3</c:v>
                </c:pt>
                <c:pt idx="1811">
                  <c:v>-1.5658633947913338E-3</c:v>
                </c:pt>
                <c:pt idx="1812">
                  <c:v>-1.5653037993083865E-3</c:v>
                </c:pt>
                <c:pt idx="1813">
                  <c:v>-1.5647446532415553E-3</c:v>
                </c:pt>
                <c:pt idx="1814">
                  <c:v>-1.5641859560326058E-3</c:v>
                </c:pt>
                <c:pt idx="1815">
                  <c:v>-1.5636277071242285E-3</c:v>
                </c:pt>
                <c:pt idx="1816">
                  <c:v>-1.5630699059600364E-3</c:v>
                </c:pt>
                <c:pt idx="1817">
                  <c:v>-1.5625125519845638E-3</c:v>
                </c:pt>
                <c:pt idx="1818">
                  <c:v>-1.5619556446432635E-3</c:v>
                </c:pt>
                <c:pt idx="1819">
                  <c:v>-1.5613991833825058E-3</c:v>
                </c:pt>
                <c:pt idx="1820">
                  <c:v>-1.560843167649576E-3</c:v>
                </c:pt>
                <c:pt idx="1821">
                  <c:v>-1.5602875968926736E-3</c:v>
                </c:pt>
                <c:pt idx="1822">
                  <c:v>-1.5597324705609087E-3</c:v>
                </c:pt>
                <c:pt idx="1823">
                  <c:v>-1.559177788104302E-3</c:v>
                </c:pt>
                <c:pt idx="1824">
                  <c:v>-1.5586235489737817E-3</c:v>
                </c:pt>
                <c:pt idx="1825">
                  <c:v>-1.558069752621182E-3</c:v>
                </c:pt>
                <c:pt idx="1826">
                  <c:v>-1.5575163984992417E-3</c:v>
                </c:pt>
                <c:pt idx="1827">
                  <c:v>-1.556963486061602E-3</c:v>
                </c:pt>
                <c:pt idx="1828">
                  <c:v>-1.5564110147628046E-3</c:v>
                </c:pt>
                <c:pt idx="1829">
                  <c:v>-1.5558589840582902E-3</c:v>
                </c:pt>
                <c:pt idx="1830">
                  <c:v>-1.5553073934043958E-3</c:v>
                </c:pt>
                <c:pt idx="1831">
                  <c:v>-1.5547562422583542E-3</c:v>
                </c:pt>
                <c:pt idx="1832">
                  <c:v>-1.5542055300782922E-3</c:v>
                </c:pt>
                <c:pt idx="1833">
                  <c:v>-1.5536552563232267E-3</c:v>
                </c:pt>
                <c:pt idx="1834">
                  <c:v>-1.5531054204530653E-3</c:v>
                </c:pt>
                <c:pt idx="1835">
                  <c:v>-1.5525560219286033E-3</c:v>
                </c:pt>
                <c:pt idx="1836">
                  <c:v>-1.5520070602115226E-3</c:v>
                </c:pt>
                <c:pt idx="1837">
                  <c:v>-1.5514585347643889E-3</c:v>
                </c:pt>
                <c:pt idx="1838">
                  <c:v>-1.550910445050651E-3</c:v>
                </c:pt>
                <c:pt idx="1839">
                  <c:v>-1.5503627905346384E-3</c:v>
                </c:pt>
                <c:pt idx="1840">
                  <c:v>-1.5498155706815595E-3</c:v>
                </c:pt>
                <c:pt idx="1841">
                  <c:v>-1.5492687849575006E-3</c:v>
                </c:pt>
                <c:pt idx="1842">
                  <c:v>-1.5487224328294225E-3</c:v>
                </c:pt>
                <c:pt idx="1843">
                  <c:v>-1.5481765137651611E-3</c:v>
                </c:pt>
                <c:pt idx="1844">
                  <c:v>-1.5476310272334232E-3</c:v>
                </c:pt>
                <c:pt idx="1845">
                  <c:v>-1.5470859727037868E-3</c:v>
                </c:pt>
                <c:pt idx="1846">
                  <c:v>-1.5465413496466977E-3</c:v>
                </c:pt>
                <c:pt idx="1847">
                  <c:v>-1.5459971575334688E-3</c:v>
                </c:pt>
                <c:pt idx="1848">
                  <c:v>-1.5454533958362785E-3</c:v>
                </c:pt>
                <c:pt idx="1849">
                  <c:v>-1.5449100640281676E-3</c:v>
                </c:pt>
                <c:pt idx="1850">
                  <c:v>-1.5443671615830393E-3</c:v>
                </c:pt>
                <c:pt idx="1851">
                  <c:v>-1.5438246879756561E-3</c:v>
                </c:pt>
                <c:pt idx="1852">
                  <c:v>-1.543282642681639E-3</c:v>
                </c:pt>
                <c:pt idx="1853">
                  <c:v>-1.542741025177465E-3</c:v>
                </c:pt>
                <c:pt idx="1854">
                  <c:v>-1.5421998349404663E-3</c:v>
                </c:pt>
                <c:pt idx="1855">
                  <c:v>-1.5416590714488281E-3</c:v>
                </c:pt>
                <c:pt idx="1856">
                  <c:v>-1.5411187341815866E-3</c:v>
                </c:pt>
                <c:pt idx="1857">
                  <c:v>-1.5405788226186272E-3</c:v>
                </c:pt>
                <c:pt idx="1858">
                  <c:v>-1.5400393362406842E-3</c:v>
                </c:pt>
                <c:pt idx="1859">
                  <c:v>-1.5395002745293373E-3</c:v>
                </c:pt>
                <c:pt idx="1860">
                  <c:v>-1.5389616369670108E-3</c:v>
                </c:pt>
                <c:pt idx="1861">
                  <c:v>-1.5384234230369719E-3</c:v>
                </c:pt>
                <c:pt idx="1862">
                  <c:v>-1.5378856322233294E-3</c:v>
                </c:pt>
                <c:pt idx="1863">
                  <c:v>-1.5373482640110305E-3</c:v>
                </c:pt>
                <c:pt idx="1864">
                  <c:v>-1.536811317885861E-3</c:v>
                </c:pt>
                <c:pt idx="1865">
                  <c:v>-1.5362747933344426E-3</c:v>
                </c:pt>
                <c:pt idx="1866">
                  <c:v>-1.5357386898442313E-3</c:v>
                </c:pt>
                <c:pt idx="1867">
                  <c:v>-1.5352030069035159E-3</c:v>
                </c:pt>
                <c:pt idx="1868">
                  <c:v>-1.5346677440014164E-3</c:v>
                </c:pt>
                <c:pt idx="1869">
                  <c:v>-1.5341329006278821E-3</c:v>
                </c:pt>
                <c:pt idx="1870">
                  <c:v>-1.5335984762736899E-3</c:v>
                </c:pt>
                <c:pt idx="1871">
                  <c:v>-1.5330644704304435E-3</c:v>
                </c:pt>
                <c:pt idx="1872">
                  <c:v>-1.5325308825905706E-3</c:v>
                </c:pt>
                <c:pt idx="1873">
                  <c:v>-1.5319977122473215E-3</c:v>
                </c:pt>
                <c:pt idx="1874">
                  <c:v>-1.5314649588947682E-3</c:v>
                </c:pt>
                <c:pt idx="1875">
                  <c:v>-1.5309326220278021E-3</c:v>
                </c:pt>
                <c:pt idx="1876">
                  <c:v>-1.5304007011421325E-3</c:v>
                </c:pt>
                <c:pt idx="1877">
                  <c:v>-1.5298691957342852E-3</c:v>
                </c:pt>
                <c:pt idx="1878">
                  <c:v>-1.5293381053016004E-3</c:v>
                </c:pt>
                <c:pt idx="1879">
                  <c:v>-1.5288074293422318E-3</c:v>
                </c:pt>
                <c:pt idx="1880">
                  <c:v>-1.5282771673551438E-3</c:v>
                </c:pt>
                <c:pt idx="1881">
                  <c:v>-1.5277473188401115E-3</c:v>
                </c:pt>
                <c:pt idx="1882">
                  <c:v>-1.5272178832977179E-3</c:v>
                </c:pt>
                <c:pt idx="1883">
                  <c:v>-1.5266888602293526E-3</c:v>
                </c:pt>
                <c:pt idx="1884">
                  <c:v>-1.5261602491372099E-3</c:v>
                </c:pt>
                <c:pt idx="1885">
                  <c:v>-1.5256320495242884E-3</c:v>
                </c:pt>
                <c:pt idx="1886">
                  <c:v>-1.5251042608943875E-3</c:v>
                </c:pt>
                <c:pt idx="1887">
                  <c:v>-1.5144667071130811E-3</c:v>
                </c:pt>
                <c:pt idx="1888">
                  <c:v>-1.5139450939297314E-3</c:v>
                </c:pt>
                <c:pt idx="1889">
                  <c:v>-1.5134238845759674E-3</c:v>
                </c:pt>
                <c:pt idx="1890">
                  <c:v>-1.5129030785677794E-3</c:v>
                </c:pt>
                <c:pt idx="1891">
                  <c:v>-1.5123826754219331E-3</c:v>
                </c:pt>
                <c:pt idx="1892">
                  <c:v>-1.5118626746559677E-3</c:v>
                </c:pt>
                <c:pt idx="1893">
                  <c:v>-1.5113430757881944E-3</c:v>
                </c:pt>
                <c:pt idx="1894">
                  <c:v>-1.5108238783376941E-3</c:v>
                </c:pt>
                <c:pt idx="1895">
                  <c:v>-1.5103050818243171E-3</c:v>
                </c:pt>
                <c:pt idx="1896">
                  <c:v>-1.5097866857686805E-3</c:v>
                </c:pt>
                <c:pt idx="1897">
                  <c:v>-1.5092686896921678E-3</c:v>
                </c:pt>
                <c:pt idx="1898">
                  <c:v>-1.5087510931169263E-3</c:v>
                </c:pt>
                <c:pt idx="1899">
                  <c:v>-1.5082338955658666E-3</c:v>
                </c:pt>
                <c:pt idx="1900">
                  <c:v>-1.50771709656266E-3</c:v>
                </c:pt>
                <c:pt idx="1901">
                  <c:v>-1.5072006956317384E-3</c:v>
                </c:pt>
                <c:pt idx="1902">
                  <c:v>-1.5066846922982913E-3</c:v>
                </c:pt>
                <c:pt idx="1903">
                  <c:v>-1.5061690860882653E-3</c:v>
                </c:pt>
                <c:pt idx="1904">
                  <c:v>-1.5056538765283629E-3</c:v>
                </c:pt>
                <c:pt idx="1905">
                  <c:v>-1.5051390631460394E-3</c:v>
                </c:pt>
                <c:pt idx="1906">
                  <c:v>-1.5046246454695031E-3</c:v>
                </c:pt>
                <c:pt idx="1907">
                  <c:v>-1.504110623027714E-3</c:v>
                </c:pt>
                <c:pt idx="1908">
                  <c:v>-1.5035969953503803E-3</c:v>
                </c:pt>
                <c:pt idx="1909">
                  <c:v>-1.5030837619679589E-3</c:v>
                </c:pt>
                <c:pt idx="1910">
                  <c:v>-1.5025709224116533E-3</c:v>
                </c:pt>
                <c:pt idx="1911">
                  <c:v>-1.5020584762134117E-3</c:v>
                </c:pt>
                <c:pt idx="1912">
                  <c:v>-1.5015464229059263E-3</c:v>
                </c:pt>
                <c:pt idx="1913">
                  <c:v>-1.5010347620226312E-3</c:v>
                </c:pt>
                <c:pt idx="1914">
                  <c:v>-1.5005234930977015E-3</c:v>
                </c:pt>
                <c:pt idx="1915">
                  <c:v>-1.5000126156660518E-3</c:v>
                </c:pt>
                <c:pt idx="1916">
                  <c:v>-1.499502129263334E-3</c:v>
                </c:pt>
                <c:pt idx="1917">
                  <c:v>-1.4989920334259363E-3</c:v>
                </c:pt>
                <c:pt idx="1918">
                  <c:v>-1.4984823276909828E-3</c:v>
                </c:pt>
                <c:pt idx="1919">
                  <c:v>-1.4979730115963305E-3</c:v>
                </c:pt>
                <c:pt idx="1920">
                  <c:v>-1.4974640846805685E-3</c:v>
                </c:pt>
                <c:pt idx="1921">
                  <c:v>-1.4969555464830169E-3</c:v>
                </c:pt>
                <c:pt idx="1922">
                  <c:v>-1.4964473965437246E-3</c:v>
                </c:pt>
                <c:pt idx="1923">
                  <c:v>-1.4959396344034689E-3</c:v>
                </c:pt>
                <c:pt idx="1924">
                  <c:v>-1.4954322596037531E-3</c:v>
                </c:pt>
                <c:pt idx="1925">
                  <c:v>-1.4949252716868059E-3</c:v>
                </c:pt>
                <c:pt idx="1926">
                  <c:v>-1.4944186701955796E-3</c:v>
                </c:pt>
                <c:pt idx="1927">
                  <c:v>-1.4939124546737479E-3</c:v>
                </c:pt>
                <c:pt idx="1928">
                  <c:v>-1.4934066246657066E-3</c:v>
                </c:pt>
                <c:pt idx="1929">
                  <c:v>-1.4929011797165702E-3</c:v>
                </c:pt>
                <c:pt idx="1930">
                  <c:v>-1.4923961193721708E-3</c:v>
                </c:pt>
                <c:pt idx="1931">
                  <c:v>-1.4918914431790581E-3</c:v>
                </c:pt>
                <c:pt idx="1932">
                  <c:v>-1.491387150684496E-3</c:v>
                </c:pt>
                <c:pt idx="1933">
                  <c:v>-1.490883241436463E-3</c:v>
                </c:pt>
                <c:pt idx="1934">
                  <c:v>-1.4903797149836498E-3</c:v>
                </c:pt>
                <c:pt idx="1935">
                  <c:v>-1.4898765708754582E-3</c:v>
                </c:pt>
                <c:pt idx="1936">
                  <c:v>-1.4893738086619998E-3</c:v>
                </c:pt>
                <c:pt idx="1937">
                  <c:v>-1.4888714278940942E-3</c:v>
                </c:pt>
                <c:pt idx="1938">
                  <c:v>-1.488369428123268E-3</c:v>
                </c:pt>
                <c:pt idx="1939">
                  <c:v>-1.4878678089017537E-3</c:v>
                </c:pt>
                <c:pt idx="1940">
                  <c:v>-1.4873665697824876E-3</c:v>
                </c:pt>
                <c:pt idx="1941">
                  <c:v>-1.4868657103191093E-3</c:v>
                </c:pt>
                <c:pt idx="1942">
                  <c:v>-1.4863652300659595E-3</c:v>
                </c:pt>
                <c:pt idx="1943">
                  <c:v>-1.4858651285780792E-3</c:v>
                </c:pt>
                <c:pt idx="1944">
                  <c:v>-1.4853654054112083E-3</c:v>
                </c:pt>
                <c:pt idx="1945">
                  <c:v>-1.4848660601217837E-3</c:v>
                </c:pt>
                <c:pt idx="1946">
                  <c:v>-1.484367092266939E-3</c:v>
                </c:pt>
                <c:pt idx="1947">
                  <c:v>-1.4838685014045021E-3</c:v>
                </c:pt>
                <c:pt idx="1948">
                  <c:v>-1.4833702870929943E-3</c:v>
                </c:pt>
                <c:pt idx="1949">
                  <c:v>-1.482872448891629E-3</c:v>
                </c:pt>
                <c:pt idx="1950">
                  <c:v>-1.4823749863603103E-3</c:v>
                </c:pt>
                <c:pt idx="1951">
                  <c:v>-1.481877899059632E-3</c:v>
                </c:pt>
                <c:pt idx="1952">
                  <c:v>-1.4813811865508758E-3</c:v>
                </c:pt>
                <c:pt idx="1953">
                  <c:v>-1.4808848483960097E-3</c:v>
                </c:pt>
                <c:pt idx="1954">
                  <c:v>-1.4803888841576874E-3</c:v>
                </c:pt>
                <c:pt idx="1955">
                  <c:v>-1.4798932933992471E-3</c:v>
                </c:pt>
                <c:pt idx="1956">
                  <c:v>-1.479398075684709E-3</c:v>
                </c:pt>
                <c:pt idx="1957">
                  <c:v>-1.4789032305787754E-3</c:v>
                </c:pt>
                <c:pt idx="1958">
                  <c:v>-1.4784087576468282E-3</c:v>
                </c:pt>
                <c:pt idx="1959">
                  <c:v>-1.4779146564549287E-3</c:v>
                </c:pt>
                <c:pt idx="1960">
                  <c:v>-1.4774209265698151E-3</c:v>
                </c:pt>
                <c:pt idx="1961">
                  <c:v>-1.4769275675589027E-3</c:v>
                </c:pt>
                <c:pt idx="1962">
                  <c:v>-1.4764345789902806E-3</c:v>
                </c:pt>
                <c:pt idx="1963">
                  <c:v>-1.4759419604327125E-3</c:v>
                </c:pt>
                <c:pt idx="1964">
                  <c:v>-1.4754497114556338E-3</c:v>
                </c:pt>
                <c:pt idx="1965">
                  <c:v>-1.4749578316291512E-3</c:v>
                </c:pt>
                <c:pt idx="1966">
                  <c:v>-1.4744663205240411E-3</c:v>
                </c:pt>
                <c:pt idx="1967">
                  <c:v>-1.4739751777117485E-3</c:v>
                </c:pt>
                <c:pt idx="1968">
                  <c:v>-1.4734844027643852E-3</c:v>
                </c:pt>
                <c:pt idx="1969">
                  <c:v>-1.4637083717986253E-3</c:v>
                </c:pt>
                <c:pt idx="1970">
                  <c:v>-1.463223044814564E-3</c:v>
                </c:pt>
                <c:pt idx="1971">
                  <c:v>-1.4627380796328926E-3</c:v>
                </c:pt>
                <c:pt idx="1972">
                  <c:v>-1.4622534758356551E-3</c:v>
                </c:pt>
                <c:pt idx="1973">
                  <c:v>-1.4617692330055421E-3</c:v>
                </c:pt>
                <c:pt idx="1974">
                  <c:v>-1.4612853507258881E-3</c:v>
                </c:pt>
                <c:pt idx="1975">
                  <c:v>-1.460801828580672E-3</c:v>
                </c:pt>
                <c:pt idx="1976">
                  <c:v>-1.460318666154515E-3</c:v>
                </c:pt>
                <c:pt idx="1977">
                  <c:v>-1.4598358630326786E-3</c:v>
                </c:pt>
                <c:pt idx="1978">
                  <c:v>-1.4593534188010655E-3</c:v>
                </c:pt>
                <c:pt idx="1979">
                  <c:v>-1.4588713330462163E-3</c:v>
                </c:pt>
                <c:pt idx="1980">
                  <c:v>-1.4583896053553093E-3</c:v>
                </c:pt>
                <c:pt idx="1981">
                  <c:v>-1.4579082353161593E-3</c:v>
                </c:pt>
                <c:pt idx="1982">
                  <c:v>-1.4574272225172159E-3</c:v>
                </c:pt>
                <c:pt idx="1983">
                  <c:v>-1.4569465665475627E-3</c:v>
                </c:pt>
                <c:pt idx="1984">
                  <c:v>-1.4564662669969159E-3</c:v>
                </c:pt>
                <c:pt idx="1985">
                  <c:v>-1.4559863234556234E-3</c:v>
                </c:pt>
                <c:pt idx="1986">
                  <c:v>-1.4555067355146636E-3</c:v>
                </c:pt>
                <c:pt idx="1987">
                  <c:v>-1.4550275027656429E-3</c:v>
                </c:pt>
                <c:pt idx="1988">
                  <c:v>-1.454548624800797E-3</c:v>
                </c:pt>
                <c:pt idx="1989">
                  <c:v>-1.4540701012129874E-3</c:v>
                </c:pt>
                <c:pt idx="1990">
                  <c:v>-1.4535919315957016E-3</c:v>
                </c:pt>
                <c:pt idx="1991">
                  <c:v>-1.453114115543051E-3</c:v>
                </c:pt>
                <c:pt idx="1992">
                  <c:v>-1.4526366526497704E-3</c:v>
                </c:pt>
                <c:pt idx="1993">
                  <c:v>-1.4521595425112171E-3</c:v>
                </c:pt>
                <c:pt idx="1994">
                  <c:v>-1.4516827847233682E-3</c:v>
                </c:pt>
                <c:pt idx="1995">
                  <c:v>-1.4512063788828212E-3</c:v>
                </c:pt>
                <c:pt idx="1996">
                  <c:v>-1.4507303245867916E-3</c:v>
                </c:pt>
                <c:pt idx="1997">
                  <c:v>-1.4502546214331126E-3</c:v>
                </c:pt>
                <c:pt idx="1998">
                  <c:v>-1.4497792690202334E-3</c:v>
                </c:pt>
                <c:pt idx="1999">
                  <c:v>-1.449304266947218E-3</c:v>
                </c:pt>
                <c:pt idx="2000">
                  <c:v>-1.4488296148137444E-3</c:v>
                </c:pt>
                <c:pt idx="2001">
                  <c:v>-1.4483553122201034E-3</c:v>
                </c:pt>
                <c:pt idx="2002">
                  <c:v>-1.4478813587671965E-3</c:v>
                </c:pt>
                <c:pt idx="2003">
                  <c:v>-1.4474077540565363E-3</c:v>
                </c:pt>
                <c:pt idx="2004">
                  <c:v>-1.4469344976902447E-3</c:v>
                </c:pt>
                <c:pt idx="2005">
                  <c:v>-1.446461589271051E-3</c:v>
                </c:pt>
                <c:pt idx="2006">
                  <c:v>-1.445989028402292E-3</c:v>
                </c:pt>
                <c:pt idx="2007">
                  <c:v>-1.4365794854746853E-3</c:v>
                </c:pt>
                <c:pt idx="2008">
                  <c:v>-1.4361120693803888E-3</c:v>
                </c:pt>
                <c:pt idx="2009">
                  <c:v>-1.4356449952192445E-3</c:v>
                </c:pt>
                <c:pt idx="2010">
                  <c:v>-1.4351782626036186E-3</c:v>
                </c:pt>
                <c:pt idx="2011">
                  <c:v>-1.4347118711464648E-3</c:v>
                </c:pt>
                <c:pt idx="2012">
                  <c:v>-1.4342458204613245E-3</c:v>
                </c:pt>
                <c:pt idx="2013">
                  <c:v>-1.4337801101623245E-3</c:v>
                </c:pt>
                <c:pt idx="2014">
                  <c:v>-1.4333147398641764E-3</c:v>
                </c:pt>
                <c:pt idx="2015">
                  <c:v>-1.4328497091821758E-3</c:v>
                </c:pt>
                <c:pt idx="2016">
                  <c:v>-1.4323850177322003E-3</c:v>
                </c:pt>
                <c:pt idx="2017">
                  <c:v>-1.4319206651307096E-3</c:v>
                </c:pt>
                <c:pt idx="2018">
                  <c:v>-1.4314566509947436E-3</c:v>
                </c:pt>
                <c:pt idx="2019">
                  <c:v>-1.4309929749419213E-3</c:v>
                </c:pt>
                <c:pt idx="2020">
                  <c:v>-1.4305296365904403E-3</c:v>
                </c:pt>
                <c:pt idx="2021">
                  <c:v>-1.4300666355590754E-3</c:v>
                </c:pt>
                <c:pt idx="2022">
                  <c:v>-1.4296039714671771E-3</c:v>
                </c:pt>
                <c:pt idx="2023">
                  <c:v>-1.4291416439346715E-3</c:v>
                </c:pt>
                <c:pt idx="2024">
                  <c:v>-1.428679652582058E-3</c:v>
                </c:pt>
                <c:pt idx="2025">
                  <c:v>-1.4282179970304097E-3</c:v>
                </c:pt>
                <c:pt idx="2026">
                  <c:v>-1.4277566769013705E-3</c:v>
                </c:pt>
                <c:pt idx="2027">
                  <c:v>-1.4272956918171562E-3</c:v>
                </c:pt>
                <c:pt idx="2028">
                  <c:v>-1.4268350414005516E-3</c:v>
                </c:pt>
                <c:pt idx="2029">
                  <c:v>-1.42637472527491E-3</c:v>
                </c:pt>
                <c:pt idx="2030">
                  <c:v>-1.4259147430641531E-3</c:v>
                </c:pt>
                <c:pt idx="2031">
                  <c:v>-1.4254550943927687E-3</c:v>
                </c:pt>
                <c:pt idx="2032">
                  <c:v>-1.4249957788858094E-3</c:v>
                </c:pt>
                <c:pt idx="2033">
                  <c:v>-1.4245367961688935E-3</c:v>
                </c:pt>
                <c:pt idx="2034">
                  <c:v>-1.4240781458682023E-3</c:v>
                </c:pt>
                <c:pt idx="2035">
                  <c:v>-1.4236198276104785E-3</c:v>
                </c:pt>
                <c:pt idx="2036">
                  <c:v>-1.4231618410230273E-3</c:v>
                </c:pt>
                <c:pt idx="2037">
                  <c:v>-1.4227041857337137E-3</c:v>
                </c:pt>
                <c:pt idx="2038">
                  <c:v>-1.422246861370962E-3</c:v>
                </c:pt>
                <c:pt idx="2039">
                  <c:v>-1.4217898675637545E-3</c:v>
                </c:pt>
                <c:pt idx="2040">
                  <c:v>-1.4213332039416306E-3</c:v>
                </c:pt>
                <c:pt idx="2041">
                  <c:v>-1.4208768701346867E-3</c:v>
                </c:pt>
                <c:pt idx="2042">
                  <c:v>-1.4204208657735728E-3</c:v>
                </c:pt>
                <c:pt idx="2043">
                  <c:v>-1.4199651904894944E-3</c:v>
                </c:pt>
                <c:pt idx="2044">
                  <c:v>-1.4195098439142094E-3</c:v>
                </c:pt>
                <c:pt idx="2045">
                  <c:v>-1.4190548256800273E-3</c:v>
                </c:pt>
                <c:pt idx="2046">
                  <c:v>-1.4186001354198096E-3</c:v>
                </c:pt>
                <c:pt idx="2047">
                  <c:v>-1.4181457727669672E-3</c:v>
                </c:pt>
                <c:pt idx="2048">
                  <c:v>-1.4176917373554599E-3</c:v>
                </c:pt>
                <c:pt idx="2049">
                  <c:v>-1.4172380288197956E-3</c:v>
                </c:pt>
                <c:pt idx="2050">
                  <c:v>-1.4167846467950294E-3</c:v>
                </c:pt>
                <c:pt idx="2051">
                  <c:v>-1.4163315909167615E-3</c:v>
                </c:pt>
                <c:pt idx="2052">
                  <c:v>-1.4158788608211383E-3</c:v>
                </c:pt>
                <c:pt idx="2053">
                  <c:v>-1.4154264561448491E-3</c:v>
                </c:pt>
                <c:pt idx="2054">
                  <c:v>-1.4149743765251267E-3</c:v>
                </c:pt>
                <c:pt idx="2055">
                  <c:v>-1.4145226215997453E-3</c:v>
                </c:pt>
                <c:pt idx="2056">
                  <c:v>-1.4140711910070203E-3</c:v>
                </c:pt>
                <c:pt idx="2057">
                  <c:v>-1.4136200843858071E-3</c:v>
                </c:pt>
                <c:pt idx="2058">
                  <c:v>-1.4131693013755E-3</c:v>
                </c:pt>
                <c:pt idx="2059">
                  <c:v>-1.4127188416160313E-3</c:v>
                </c:pt>
                <c:pt idx="2060">
                  <c:v>-1.41226870474787E-3</c:v>
                </c:pt>
                <c:pt idx="2061">
                  <c:v>-1.4118188904120215E-3</c:v>
                </c:pt>
                <c:pt idx="2062">
                  <c:v>-1.4113693982500254E-3</c:v>
                </c:pt>
                <c:pt idx="2063">
                  <c:v>-1.4109202279039563E-3</c:v>
                </c:pt>
                <c:pt idx="2064">
                  <c:v>-1.4104713790164208E-3</c:v>
                </c:pt>
                <c:pt idx="2065">
                  <c:v>-1.4100228512305584E-3</c:v>
                </c:pt>
                <c:pt idx="2066">
                  <c:v>-1.4095746441900394E-3</c:v>
                </c:pt>
                <c:pt idx="2067">
                  <c:v>-1.4091267575390635E-3</c:v>
                </c:pt>
                <c:pt idx="2068">
                  <c:v>-1.4086791909223605E-3</c:v>
                </c:pt>
                <c:pt idx="2069">
                  <c:v>-1.4082319439851878E-3</c:v>
                </c:pt>
                <c:pt idx="2070">
                  <c:v>-1.4077850163733299E-3</c:v>
                </c:pt>
                <c:pt idx="2071">
                  <c:v>-1.4073384077330981E-3</c:v>
                </c:pt>
                <c:pt idx="2072">
                  <c:v>-1.406892117711328E-3</c:v>
                </c:pt>
                <c:pt idx="2073">
                  <c:v>-1.4064461459553802E-3</c:v>
                </c:pt>
                <c:pt idx="2074">
                  <c:v>-1.4060004921131383E-3</c:v>
                </c:pt>
                <c:pt idx="2075">
                  <c:v>-1.4055551558330083E-3</c:v>
                </c:pt>
                <c:pt idx="2076">
                  <c:v>-1.4051101367639177E-3</c:v>
                </c:pt>
                <c:pt idx="2077">
                  <c:v>-1.4046654345553143E-3</c:v>
                </c:pt>
                <c:pt idx="2078">
                  <c:v>-1.4042210488571653E-3</c:v>
                </c:pt>
                <c:pt idx="2079">
                  <c:v>-1.4037769793199565E-3</c:v>
                </c:pt>
                <c:pt idx="2080">
                  <c:v>-1.4033332255946919E-3</c:v>
                </c:pt>
                <c:pt idx="2081">
                  <c:v>-1.402889787332891E-3</c:v>
                </c:pt>
                <c:pt idx="2082">
                  <c:v>-1.40244666418659E-3</c:v>
                </c:pt>
                <c:pt idx="2083">
                  <c:v>-1.4020038558083389E-3</c:v>
                </c:pt>
                <c:pt idx="2084">
                  <c:v>-1.4015613618512028E-3</c:v>
                </c:pt>
                <c:pt idx="2085">
                  <c:v>-1.4011191819687581E-3</c:v>
                </c:pt>
                <c:pt idx="2086">
                  <c:v>-1.4006773158150947E-3</c:v>
                </c:pt>
                <c:pt idx="2087">
                  <c:v>-1.4002357630448123E-3</c:v>
                </c:pt>
                <c:pt idx="2088">
                  <c:v>-1.3997945233130212E-3</c:v>
                </c:pt>
                <c:pt idx="2089">
                  <c:v>-1.3993535962753411E-3</c:v>
                </c:pt>
                <c:pt idx="2090">
                  <c:v>-1.3906714120267625E-3</c:v>
                </c:pt>
                <c:pt idx="2091">
                  <c:v>-1.3902350507950512E-3</c:v>
                </c:pt>
                <c:pt idx="2092">
                  <c:v>-1.3897989974592387E-3</c:v>
                </c:pt>
                <c:pt idx="2093">
                  <c:v>-1.3893632516823729E-3</c:v>
                </c:pt>
                <c:pt idx="2094">
                  <c:v>-1.3889278131279954E-3</c:v>
                </c:pt>
                <c:pt idx="2095">
                  <c:v>-1.3884926814601412E-3</c:v>
                </c:pt>
                <c:pt idx="2096">
                  <c:v>-1.3880578563433383E-3</c:v>
                </c:pt>
                <c:pt idx="2097">
                  <c:v>-1.3876233374426055E-3</c:v>
                </c:pt>
                <c:pt idx="2098">
                  <c:v>-1.3871891244234529E-3</c:v>
                </c:pt>
                <c:pt idx="2099">
                  <c:v>-1.3867552169518798E-3</c:v>
                </c:pt>
                <c:pt idx="2100">
                  <c:v>-1.3863216146943744E-3</c:v>
                </c:pt>
                <c:pt idx="2101">
                  <c:v>-1.3858883173179131E-3</c:v>
                </c:pt>
                <c:pt idx="2102">
                  <c:v>-1.3854553244899593E-3</c:v>
                </c:pt>
                <c:pt idx="2103">
                  <c:v>-1.3850226358784626E-3</c:v>
                </c:pt>
                <c:pt idx="2104">
                  <c:v>-1.3845902511518582E-3</c:v>
                </c:pt>
                <c:pt idx="2105">
                  <c:v>-1.3841581699790652E-3</c:v>
                </c:pt>
                <c:pt idx="2106">
                  <c:v>-1.3837263920294868E-3</c:v>
                </c:pt>
                <c:pt idx="2107">
                  <c:v>-1.3832949169730088E-3</c:v>
                </c:pt>
                <c:pt idx="2108">
                  <c:v>-1.3828637444799987E-3</c:v>
                </c:pt>
                <c:pt idx="2109">
                  <c:v>-1.3824328742213052E-3</c:v>
                </c:pt>
                <c:pt idx="2110">
                  <c:v>-1.3820023058682567E-3</c:v>
                </c:pt>
                <c:pt idx="2111">
                  <c:v>-1.3815720390926614E-3</c:v>
                </c:pt>
                <c:pt idx="2112">
                  <c:v>-1.3811420735668053E-3</c:v>
                </c:pt>
                <c:pt idx="2113">
                  <c:v>-1.3807124089634526E-3</c:v>
                </c:pt>
                <c:pt idx="2114">
                  <c:v>-1.3802830449558437E-3</c:v>
                </c:pt>
                <c:pt idx="2115">
                  <c:v>-1.3798539812176947E-3</c:v>
                </c:pt>
                <c:pt idx="2116">
                  <c:v>-1.3794252174231967E-3</c:v>
                </c:pt>
                <c:pt idx="2117">
                  <c:v>-1.3789967532470157E-3</c:v>
                </c:pt>
                <c:pt idx="2118">
                  <c:v>-1.3785685883642897E-3</c:v>
                </c:pt>
                <c:pt idx="2119">
                  <c:v>-1.3781407224506301E-3</c:v>
                </c:pt>
                <c:pt idx="2120">
                  <c:v>-1.3777131551821191E-3</c:v>
                </c:pt>
                <c:pt idx="2121">
                  <c:v>-1.3772858862353102E-3</c:v>
                </c:pt>
                <c:pt idx="2122">
                  <c:v>-1.3768589152872263E-3</c:v>
                </c:pt>
                <c:pt idx="2123">
                  <c:v>-1.3764322420153597E-3</c:v>
                </c:pt>
                <c:pt idx="2124">
                  <c:v>-1.3760058660976708E-3</c:v>
                </c:pt>
                <c:pt idx="2125">
                  <c:v>-1.3755797872125868E-3</c:v>
                </c:pt>
                <c:pt idx="2126">
                  <c:v>-1.3751540050390019E-3</c:v>
                </c:pt>
                <c:pt idx="2127">
                  <c:v>-1.3747285192562762E-3</c:v>
                </c:pt>
                <c:pt idx="2128">
                  <c:v>-1.3743033295442336E-3</c:v>
                </c:pt>
                <c:pt idx="2129">
                  <c:v>-1.3738784355831633E-3</c:v>
                </c:pt>
                <c:pt idx="2130">
                  <c:v>-1.3734538370538168E-3</c:v>
                </c:pt>
                <c:pt idx="2131">
                  <c:v>-1.3730295336374081E-3</c:v>
                </c:pt>
                <c:pt idx="2132">
                  <c:v>-1.3726055250156128E-3</c:v>
                </c:pt>
                <c:pt idx="2133">
                  <c:v>-1.3721818108705672E-3</c:v>
                </c:pt>
                <c:pt idx="2134">
                  <c:v>-1.3717583908848675E-3</c:v>
                </c:pt>
                <c:pt idx="2135">
                  <c:v>-1.3713352647415685E-3</c:v>
                </c:pt>
                <c:pt idx="2136">
                  <c:v>-1.3709124321241836E-3</c:v>
                </c:pt>
                <c:pt idx="2137">
                  <c:v>-1.3704898927166835E-3</c:v>
                </c:pt>
                <c:pt idx="2138">
                  <c:v>-1.3700676462034954E-3</c:v>
                </c:pt>
                <c:pt idx="2139">
                  <c:v>-1.3696456922695029E-3</c:v>
                </c:pt>
                <c:pt idx="2140">
                  <c:v>-1.3692240306000432E-3</c:v>
                </c:pt>
                <c:pt idx="2141">
                  <c:v>-1.3688026608809089E-3</c:v>
                </c:pt>
                <c:pt idx="2142">
                  <c:v>-1.3683815827983455E-3</c:v>
                </c:pt>
                <c:pt idx="2143">
                  <c:v>-1.3679607960390507E-3</c:v>
                </c:pt>
                <c:pt idx="2144">
                  <c:v>-1.3675403002901742E-3</c:v>
                </c:pt>
                <c:pt idx="2145">
                  <c:v>-1.3671200952393165E-3</c:v>
                </c:pt>
                <c:pt idx="2146">
                  <c:v>-1.3667001805745284E-3</c:v>
                </c:pt>
                <c:pt idx="2147">
                  <c:v>-1.3662805559843097E-3</c:v>
                </c:pt>
                <c:pt idx="2148">
                  <c:v>-1.3658612211576088E-3</c:v>
                </c:pt>
                <c:pt idx="2149">
                  <c:v>-1.3654421757838221E-3</c:v>
                </c:pt>
                <c:pt idx="2150">
                  <c:v>-1.3650234195527922E-3</c:v>
                </c:pt>
                <c:pt idx="2151">
                  <c:v>-1.3646049521548085E-3</c:v>
                </c:pt>
                <c:pt idx="2152">
                  <c:v>-1.3641867732806057E-3</c:v>
                </c:pt>
                <c:pt idx="2153">
                  <c:v>-1.3637688826213621E-3</c:v>
                </c:pt>
                <c:pt idx="2154">
                  <c:v>-1.3633512798687008E-3</c:v>
                </c:pt>
                <c:pt idx="2155">
                  <c:v>-1.3629339647146875E-3</c:v>
                </c:pt>
                <c:pt idx="2156">
                  <c:v>-1.3625169368518297E-3</c:v>
                </c:pt>
                <c:pt idx="2157">
                  <c:v>-1.3621001959730765E-3</c:v>
                </c:pt>
                <c:pt idx="2158">
                  <c:v>-1.3539533835384282E-3</c:v>
                </c:pt>
                <c:pt idx="2159">
                  <c:v>-1.3535407962356977E-3</c:v>
                </c:pt>
                <c:pt idx="2160">
                  <c:v>-1.3531284916832567E-3</c:v>
                </c:pt>
                <c:pt idx="2161">
                  <c:v>-1.3527164695804144E-3</c:v>
                </c:pt>
                <c:pt idx="2162">
                  <c:v>-1.3523047296269089E-3</c:v>
                </c:pt>
                <c:pt idx="2163">
                  <c:v>-1.3518932715229067E-3</c:v>
                </c:pt>
                <c:pt idx="2164">
                  <c:v>-1.3514820949690018E-3</c:v>
                </c:pt>
                <c:pt idx="2165">
                  <c:v>-1.3510711996662142E-3</c:v>
                </c:pt>
                <c:pt idx="2166">
                  <c:v>-1.3506605853159908E-3</c:v>
                </c:pt>
                <c:pt idx="2167">
                  <c:v>-1.3502502516202031E-3</c:v>
                </c:pt>
                <c:pt idx="2168">
                  <c:v>-1.3498401982811469E-3</c:v>
                </c:pt>
                <c:pt idx="2169">
                  <c:v>-1.3494304250015418E-3</c:v>
                </c:pt>
                <c:pt idx="2170">
                  <c:v>-1.3490209314845306E-3</c:v>
                </c:pt>
                <c:pt idx="2171">
                  <c:v>-1.3486117174336784E-3</c:v>
                </c:pt>
                <c:pt idx="2172">
                  <c:v>-1.3482027825529714E-3</c:v>
                </c:pt>
                <c:pt idx="2173">
                  <c:v>-1.3477941265468162E-3</c:v>
                </c:pt>
                <c:pt idx="2174">
                  <c:v>-1.3473857491200403E-3</c:v>
                </c:pt>
                <c:pt idx="2175">
                  <c:v>-1.3469776499778897E-3</c:v>
                </c:pt>
                <c:pt idx="2176">
                  <c:v>-1.3465698288260292E-3</c:v>
                </c:pt>
                <c:pt idx="2177">
                  <c:v>-1.3461622853705414E-3</c:v>
                </c:pt>
                <c:pt idx="2178">
                  <c:v>-1.3457550193179256E-3</c:v>
                </c:pt>
                <c:pt idx="2179">
                  <c:v>-1.3453480303750977E-3</c:v>
                </c:pt>
                <c:pt idx="2180">
                  <c:v>-1.344941318249389E-3</c:v>
                </c:pt>
                <c:pt idx="2181">
                  <c:v>-1.3445348826485459E-3</c:v>
                </c:pt>
                <c:pt idx="2182">
                  <c:v>-1.3441287232807287E-3</c:v>
                </c:pt>
                <c:pt idx="2183">
                  <c:v>-1.3437228398545113E-3</c:v>
                </c:pt>
                <c:pt idx="2184">
                  <c:v>-1.3433172320788799E-3</c:v>
                </c:pt>
                <c:pt idx="2185">
                  <c:v>-1.3429118996632328E-3</c:v>
                </c:pt>
                <c:pt idx="2186">
                  <c:v>-1.3425068423173797E-3</c:v>
                </c:pt>
                <c:pt idx="2187">
                  <c:v>-1.3421020597515409E-3</c:v>
                </c:pt>
                <c:pt idx="2188">
                  <c:v>-1.3416975516763459E-3</c:v>
                </c:pt>
                <c:pt idx="2189">
                  <c:v>-1.3412933178028339E-3</c:v>
                </c:pt>
                <c:pt idx="2190">
                  <c:v>-1.3408893578424519E-3</c:v>
                </c:pt>
                <c:pt idx="2191">
                  <c:v>-1.3404856715070548E-3</c:v>
                </c:pt>
                <c:pt idx="2192">
                  <c:v>-1.3400822585089046E-3</c:v>
                </c:pt>
                <c:pt idx="2193">
                  <c:v>-1.3396791185606694E-3</c:v>
                </c:pt>
                <c:pt idx="2194">
                  <c:v>-1.3392762513754228E-3</c:v>
                </c:pt>
                <c:pt idx="2195">
                  <c:v>-1.3388736566666429E-3</c:v>
                </c:pt>
                <c:pt idx="2196">
                  <c:v>-1.3384713341482123E-3</c:v>
                </c:pt>
                <c:pt idx="2197">
                  <c:v>-1.338069283534417E-3</c:v>
                </c:pt>
                <c:pt idx="2198">
                  <c:v>-1.337667504539945E-3</c:v>
                </c:pt>
                <c:pt idx="2199">
                  <c:v>-1.3372659968798873E-3</c:v>
                </c:pt>
                <c:pt idx="2200">
                  <c:v>-1.3368647602697353E-3</c:v>
                </c:pt>
                <c:pt idx="2201">
                  <c:v>-1.3364637944253816E-3</c:v>
                </c:pt>
                <c:pt idx="2202">
                  <c:v>-1.3360630990631179E-3</c:v>
                </c:pt>
                <c:pt idx="2203">
                  <c:v>-1.3356626738996362E-3</c:v>
                </c:pt>
                <c:pt idx="2204">
                  <c:v>-1.3352625186520263E-3</c:v>
                </c:pt>
                <c:pt idx="2205">
                  <c:v>-1.3348626330377754E-3</c:v>
                </c:pt>
                <c:pt idx="2206">
                  <c:v>-1.3344630167747686E-3</c:v>
                </c:pt>
                <c:pt idx="2207">
                  <c:v>-1.334063669581287E-3</c:v>
                </c:pt>
                <c:pt idx="2208">
                  <c:v>-1.3336645911760079E-3</c:v>
                </c:pt>
                <c:pt idx="2209">
                  <c:v>-1.3332657812780027E-3</c:v>
                </c:pt>
                <c:pt idx="2210">
                  <c:v>-1.3254963831541673E-3</c:v>
                </c:pt>
                <c:pt idx="2211">
                  <c:v>-1.325101443150196E-3</c:v>
                </c:pt>
                <c:pt idx="2212">
                  <c:v>-1.3247067677988639E-3</c:v>
                </c:pt>
                <c:pt idx="2213">
                  <c:v>-1.3243123568249023E-3</c:v>
                </c:pt>
                <c:pt idx="2214">
                  <c:v>-1.3239182099534271E-3</c:v>
                </c:pt>
                <c:pt idx="2215">
                  <c:v>-1.323524326909937E-3</c:v>
                </c:pt>
                <c:pt idx="2216">
                  <c:v>-1.3231307074203144E-3</c:v>
                </c:pt>
                <c:pt idx="2217">
                  <c:v>-1.3227373512108233E-3</c:v>
                </c:pt>
                <c:pt idx="2218">
                  <c:v>-1.3223442580081099E-3</c:v>
                </c:pt>
                <c:pt idx="2219">
                  <c:v>-1.3219514275392009E-3</c:v>
                </c:pt>
                <c:pt idx="2220">
                  <c:v>-1.3215588595315033E-3</c:v>
                </c:pt>
                <c:pt idx="2221">
                  <c:v>-1.3211665537128038E-3</c:v>
                </c:pt>
                <c:pt idx="2222">
                  <c:v>-1.3207745098112681E-3</c:v>
                </c:pt>
                <c:pt idx="2223">
                  <c:v>-1.3203827275554401E-3</c:v>
                </c:pt>
                <c:pt idx="2224">
                  <c:v>-1.3199912066742415E-3</c:v>
                </c:pt>
                <c:pt idx="2225">
                  <c:v>-1.3195999468969708E-3</c:v>
                </c:pt>
                <c:pt idx="2226">
                  <c:v>-1.3119436708919625E-3</c:v>
                </c:pt>
                <c:pt idx="2227">
                  <c:v>-1.311556194872551E-3</c:v>
                </c:pt>
                <c:pt idx="2228">
                  <c:v>-1.3111689762187084E-3</c:v>
                </c:pt>
                <c:pt idx="2229">
                  <c:v>-1.3107820146651768E-3</c:v>
                </c:pt>
                <c:pt idx="2230">
                  <c:v>-1.3103953099470639E-3</c:v>
                </c:pt>
                <c:pt idx="2231">
                  <c:v>-1.3100088617998445E-3</c:v>
                </c:pt>
                <c:pt idx="2232">
                  <c:v>-1.3096226699593585E-3</c:v>
                </c:pt>
                <c:pt idx="2233">
                  <c:v>-1.3092367341618106E-3</c:v>
                </c:pt>
                <c:pt idx="2234">
                  <c:v>-1.3088510541437697E-3</c:v>
                </c:pt>
                <c:pt idx="2235">
                  <c:v>-1.3084656296421685E-3</c:v>
                </c:pt>
                <c:pt idx="2236">
                  <c:v>-1.3080804603943022E-3</c:v>
                </c:pt>
                <c:pt idx="2237">
                  <c:v>-1.3076955461378287E-3</c:v>
                </c:pt>
                <c:pt idx="2238">
                  <c:v>-1.307310886610768E-3</c:v>
                </c:pt>
                <c:pt idx="2239">
                  <c:v>-1.3069264815515002E-3</c:v>
                </c:pt>
                <c:pt idx="2240">
                  <c:v>-1.3065423306987667E-3</c:v>
                </c:pt>
                <c:pt idx="2241">
                  <c:v>-1.3061584337916686E-3</c:v>
                </c:pt>
                <c:pt idx="2242">
                  <c:v>-1.3057747905696664E-3</c:v>
                </c:pt>
                <c:pt idx="2243">
                  <c:v>-1.3053914007725789E-3</c:v>
                </c:pt>
                <c:pt idx="2244">
                  <c:v>-1.305008264140583E-3</c:v>
                </c:pt>
                <c:pt idx="2245">
                  <c:v>-1.3046253804142134E-3</c:v>
                </c:pt>
                <c:pt idx="2246">
                  <c:v>-1.3042427493343614E-3</c:v>
                </c:pt>
                <c:pt idx="2247">
                  <c:v>-1.3038603706422745E-3</c:v>
                </c:pt>
                <c:pt idx="2248">
                  <c:v>-1.3034782440795561E-3</c:v>
                </c:pt>
                <c:pt idx="2249">
                  <c:v>-1.3030963693881643E-3</c:v>
                </c:pt>
                <c:pt idx="2250">
                  <c:v>-1.3027147463104114E-3</c:v>
                </c:pt>
                <c:pt idx="2251">
                  <c:v>-1.3023333745889642E-3</c:v>
                </c:pt>
                <c:pt idx="2252">
                  <c:v>-1.301952253966842E-3</c:v>
                </c:pt>
                <c:pt idx="2253">
                  <c:v>-1.3015713841874174E-3</c:v>
                </c:pt>
                <c:pt idx="2254">
                  <c:v>-1.3011907649944144E-3</c:v>
                </c:pt>
                <c:pt idx="2255">
                  <c:v>-1.3008103961319089E-3</c:v>
                </c:pt>
                <c:pt idx="2256">
                  <c:v>-1.3004302773443272E-3</c:v>
                </c:pt>
                <c:pt idx="2257">
                  <c:v>-1.300050408376446E-3</c:v>
                </c:pt>
                <c:pt idx="2258">
                  <c:v>-1.2996707889733918E-3</c:v>
                </c:pt>
                <c:pt idx="2259">
                  <c:v>-1.2992914188806398E-3</c:v>
                </c:pt>
                <c:pt idx="2260">
                  <c:v>-1.2989122978440139E-3</c:v>
                </c:pt>
                <c:pt idx="2261">
                  <c:v>-1.2985334256096859E-3</c:v>
                </c:pt>
                <c:pt idx="2262">
                  <c:v>-1.2981548019241746E-3</c:v>
                </c:pt>
                <c:pt idx="2263">
                  <c:v>-1.2977764265343457E-3</c:v>
                </c:pt>
                <c:pt idx="2264">
                  <c:v>-1.2973982991874111E-3</c:v>
                </c:pt>
                <c:pt idx="2265">
                  <c:v>-1.2970204196309277E-3</c:v>
                </c:pt>
                <c:pt idx="2266">
                  <c:v>-1.2966427876127979E-3</c:v>
                </c:pt>
                <c:pt idx="2267">
                  <c:v>-1.2962654028812685E-3</c:v>
                </c:pt>
                <c:pt idx="2268">
                  <c:v>-1.2958882651849292E-3</c:v>
                </c:pt>
                <c:pt idx="2269">
                  <c:v>-1.2955113742727138E-3</c:v>
                </c:pt>
                <c:pt idx="2270">
                  <c:v>-1.2951347298938982E-3</c:v>
                </c:pt>
                <c:pt idx="2271">
                  <c:v>-1.2947583317981005E-3</c:v>
                </c:pt>
                <c:pt idx="2272">
                  <c:v>-1.2943821797352802E-3</c:v>
                </c:pt>
                <c:pt idx="2273">
                  <c:v>-1.2940062734557378E-3</c:v>
                </c:pt>
                <c:pt idx="2274">
                  <c:v>-1.2936306127101138E-3</c:v>
                </c:pt>
                <c:pt idx="2275">
                  <c:v>-1.2932551972493888E-3</c:v>
                </c:pt>
                <c:pt idx="2276">
                  <c:v>-1.2928800268248819E-3</c:v>
                </c:pt>
                <c:pt idx="2277">
                  <c:v>-1.2925051011882516E-3</c:v>
                </c:pt>
                <c:pt idx="2278">
                  <c:v>-1.292130420091494E-3</c:v>
                </c:pt>
                <c:pt idx="2279">
                  <c:v>-1.2917559832869427E-3</c:v>
                </c:pt>
                <c:pt idx="2280">
                  <c:v>-1.2913817905272676E-3</c:v>
                </c:pt>
                <c:pt idx="2281">
                  <c:v>-1.2910078415654758E-3</c:v>
                </c:pt>
                <c:pt idx="2282">
                  <c:v>-1.2906341361549098E-3</c:v>
                </c:pt>
                <c:pt idx="2283">
                  <c:v>-1.2902606740492471E-3</c:v>
                </c:pt>
                <c:pt idx="2284">
                  <c:v>-1.2898874550024998E-3</c:v>
                </c:pt>
                <c:pt idx="2285">
                  <c:v>-1.2895144787690141E-3</c:v>
                </c:pt>
                <c:pt idx="2286">
                  <c:v>-1.28914174510347E-3</c:v>
                </c:pt>
                <c:pt idx="2287">
                  <c:v>-1.2887692537608799E-3</c:v>
                </c:pt>
                <c:pt idx="2288">
                  <c:v>-1.2883970044965888E-3</c:v>
                </c:pt>
                <c:pt idx="2289">
                  <c:v>-1.2880249970662735E-3</c:v>
                </c:pt>
                <c:pt idx="2290">
                  <c:v>-1.287653231225942E-3</c:v>
                </c:pt>
                <c:pt idx="2291">
                  <c:v>-1.2872817067319333E-3</c:v>
                </c:pt>
                <c:pt idx="2292">
                  <c:v>-1.286910423340916E-3</c:v>
                </c:pt>
                <c:pt idx="2293">
                  <c:v>-1.2865393808098884E-3</c:v>
                </c:pt>
                <c:pt idx="2294">
                  <c:v>-1.286168578896178E-3</c:v>
                </c:pt>
                <c:pt idx="2295">
                  <c:v>-1.2857980173574409E-3</c:v>
                </c:pt>
                <c:pt idx="2296">
                  <c:v>-1.2854276959516609E-3</c:v>
                </c:pt>
                <c:pt idx="2297">
                  <c:v>-1.285057614437149E-3</c:v>
                </c:pt>
                <c:pt idx="2298">
                  <c:v>-1.2846877725725436E-3</c:v>
                </c:pt>
                <c:pt idx="2299">
                  <c:v>-1.2843181701168084E-3</c:v>
                </c:pt>
                <c:pt idx="2300">
                  <c:v>-1.2839488068292341E-3</c:v>
                </c:pt>
                <c:pt idx="2301">
                  <c:v>-1.2835796824694353E-3</c:v>
                </c:pt>
                <c:pt idx="2302">
                  <c:v>-1.2832107967973524E-3</c:v>
                </c:pt>
                <c:pt idx="2303">
                  <c:v>-1.2828421495732492E-3</c:v>
                </c:pt>
                <c:pt idx="2304">
                  <c:v>-1.2824737405577127E-3</c:v>
                </c:pt>
                <c:pt idx="2305">
                  <c:v>-1.2821055695116542E-3</c:v>
                </c:pt>
                <c:pt idx="2306">
                  <c:v>-1.2817376361963062E-3</c:v>
                </c:pt>
                <c:pt idx="2307">
                  <c:v>-1.2813699403732238E-3</c:v>
                </c:pt>
                <c:pt idx="2308">
                  <c:v>-1.2810024818042832E-3</c:v>
                </c:pt>
                <c:pt idx="2309">
                  <c:v>-1.2806352602516816E-3</c:v>
                </c:pt>
                <c:pt idx="2310">
                  <c:v>-1.2802682754779362E-3</c:v>
                </c:pt>
                <c:pt idx="2311">
                  <c:v>-1.2799015272458849E-3</c:v>
                </c:pt>
                <c:pt idx="2312">
                  <c:v>-1.2795350153186839E-3</c:v>
                </c:pt>
                <c:pt idx="2313">
                  <c:v>-1.2791687394598085E-3</c:v>
                </c:pt>
                <c:pt idx="2314">
                  <c:v>-1.2788026994330519E-3</c:v>
                </c:pt>
                <c:pt idx="2315">
                  <c:v>-1.2784368950025256E-3</c:v>
                </c:pt>
                <c:pt idx="2316">
                  <c:v>-1.2780713259326576E-3</c:v>
                </c:pt>
                <c:pt idx="2317">
                  <c:v>-1.2777059919881926E-3</c:v>
                </c:pt>
                <c:pt idx="2318">
                  <c:v>-1.2706408800552782E-3</c:v>
                </c:pt>
                <c:pt idx="2319">
                  <c:v>-1.2702789048390408E-3</c:v>
                </c:pt>
                <c:pt idx="2320">
                  <c:v>-1.2699171615536613E-3</c:v>
                </c:pt>
                <c:pt idx="2321">
                  <c:v>-1.2695556499683653E-3</c:v>
                </c:pt>
                <c:pt idx="2322">
                  <c:v>-1.269194369852686E-3</c:v>
                </c:pt>
                <c:pt idx="2323">
                  <c:v>-1.2688333209764651E-3</c:v>
                </c:pt>
                <c:pt idx="2324">
                  <c:v>-1.268472503109852E-3</c:v>
                </c:pt>
                <c:pt idx="2325">
                  <c:v>-1.2681119160233023E-3</c:v>
                </c:pt>
                <c:pt idx="2326">
                  <c:v>-1.2677515594875783E-3</c:v>
                </c:pt>
                <c:pt idx="2327">
                  <c:v>-1.2673914332737486E-3</c:v>
                </c:pt>
                <c:pt idx="2328">
                  <c:v>-1.2670315371531864E-3</c:v>
                </c:pt>
                <c:pt idx="2329">
                  <c:v>-1.26667187089757E-3</c:v>
                </c:pt>
                <c:pt idx="2330">
                  <c:v>-1.2663124342788829E-3</c:v>
                </c:pt>
                <c:pt idx="2331">
                  <c:v>-1.2659532270694112E-3</c:v>
                </c:pt>
                <c:pt idx="2332">
                  <c:v>-1.2655942490417452E-3</c:v>
                </c:pt>
                <c:pt idx="2333">
                  <c:v>-1.2652354999687779E-3</c:v>
                </c:pt>
                <c:pt idx="2334">
                  <c:v>-1.2648769796237045E-3</c:v>
                </c:pt>
                <c:pt idx="2335">
                  <c:v>-1.264518687780022E-3</c:v>
                </c:pt>
                <c:pt idx="2336">
                  <c:v>-1.2641606242115291E-3</c:v>
                </c:pt>
                <c:pt idx="2337">
                  <c:v>-1.2638027886923253E-3</c:v>
                </c:pt>
                <c:pt idx="2338">
                  <c:v>-1.2634451809968104E-3</c:v>
                </c:pt>
                <c:pt idx="2339">
                  <c:v>-1.2630878008996838E-3</c:v>
                </c:pt>
                <c:pt idx="2340">
                  <c:v>-1.2627306481759447E-3</c:v>
                </c:pt>
                <c:pt idx="2341">
                  <c:v>-1.2623737226008912E-3</c:v>
                </c:pt>
                <c:pt idx="2342">
                  <c:v>-1.2620170239501195E-3</c:v>
                </c:pt>
                <c:pt idx="2343">
                  <c:v>-1.2616605519995237E-3</c:v>
                </c:pt>
                <c:pt idx="2344">
                  <c:v>-1.261304306525296E-3</c:v>
                </c:pt>
                <c:pt idx="2345">
                  <c:v>-1.2609482873039246E-3</c:v>
                </c:pt>
                <c:pt idx="2346">
                  <c:v>-1.2605924941121948E-3</c:v>
                </c:pt>
                <c:pt idx="2347">
                  <c:v>-1.2602369267271875E-3</c:v>
                </c:pt>
                <c:pt idx="2348">
                  <c:v>-1.2598815849262789E-3</c:v>
                </c:pt>
                <c:pt idx="2349">
                  <c:v>-1.259526468487141E-3</c:v>
                </c:pt>
                <c:pt idx="2350">
                  <c:v>-1.2591715771877396E-3</c:v>
                </c:pt>
                <c:pt idx="2351">
                  <c:v>-1.2588169108063345E-3</c:v>
                </c:pt>
                <c:pt idx="2352">
                  <c:v>-1.2584624691214794E-3</c:v>
                </c:pt>
                <c:pt idx="2353">
                  <c:v>-1.2581082519120209E-3</c:v>
                </c:pt>
                <c:pt idx="2354">
                  <c:v>-1.257754258957098E-3</c:v>
                </c:pt>
                <c:pt idx="2355">
                  <c:v>-1.2574004900361422E-3</c:v>
                </c:pt>
                <c:pt idx="2356">
                  <c:v>-1.2570469449288762E-3</c:v>
                </c:pt>
                <c:pt idx="2357">
                  <c:v>-1.2566936234153141E-3</c:v>
                </c:pt>
                <c:pt idx="2358">
                  <c:v>-1.2563405252757603E-3</c:v>
                </c:pt>
                <c:pt idx="2359">
                  <c:v>-1.25598765029081E-3</c:v>
                </c:pt>
                <c:pt idx="2360">
                  <c:v>-1.2556349982413475E-3</c:v>
                </c:pt>
                <c:pt idx="2361">
                  <c:v>-1.2552825689085465E-3</c:v>
                </c:pt>
                <c:pt idx="2362">
                  <c:v>-1.2549303620738698E-3</c:v>
                </c:pt>
                <c:pt idx="2363">
                  <c:v>-1.2545783775190682E-3</c:v>
                </c:pt>
                <c:pt idx="2364">
                  <c:v>-1.2542266150261802E-3</c:v>
                </c:pt>
                <c:pt idx="2365">
                  <c:v>-1.2538750743775317E-3</c:v>
                </c:pt>
                <c:pt idx="2366">
                  <c:v>-1.2535237553557355E-3</c:v>
                </c:pt>
                <c:pt idx="2367">
                  <c:v>-1.2531726577436914E-3</c:v>
                </c:pt>
                <c:pt idx="2368">
                  <c:v>-1.2528217813245839E-3</c:v>
                </c:pt>
                <c:pt idx="2369">
                  <c:v>-1.2524711258818841E-3</c:v>
                </c:pt>
                <c:pt idx="2370">
                  <c:v>-1.2521206911993476E-3</c:v>
                </c:pt>
                <c:pt idx="2371">
                  <c:v>-1.2517704770610141E-3</c:v>
                </c:pt>
                <c:pt idx="2372">
                  <c:v>-1.2514204832512086E-3</c:v>
                </c:pt>
                <c:pt idx="2373">
                  <c:v>-1.2446776754045485E-3</c:v>
                </c:pt>
                <c:pt idx="2374">
                  <c:v>-1.2443308145436264E-3</c:v>
                </c:pt>
                <c:pt idx="2375">
                  <c:v>-1.2439841710981676E-3</c:v>
                </c:pt>
                <c:pt idx="2376">
                  <c:v>-1.2436377448564913E-3</c:v>
                </c:pt>
                <c:pt idx="2377">
                  <c:v>-1.2432915356071939E-3</c:v>
                </c:pt>
                <c:pt idx="2378">
                  <c:v>-1.2429455431391479E-3</c:v>
                </c:pt>
                <c:pt idx="2379">
                  <c:v>-1.2362389397614552E-3</c:v>
                </c:pt>
                <c:pt idx="2380">
                  <c:v>-1.2358960528402222E-3</c:v>
                </c:pt>
                <c:pt idx="2381">
                  <c:v>-1.2355533798235603E-3</c:v>
                </c:pt>
                <c:pt idx="2382">
                  <c:v>-1.2352109205042709E-3</c:v>
                </c:pt>
                <c:pt idx="2383">
                  <c:v>-1.2348686746754252E-3</c:v>
                </c:pt>
                <c:pt idx="2384">
                  <c:v>-1.2345266421303635E-3</c:v>
                </c:pt>
                <c:pt idx="2385">
                  <c:v>-1.2341848226626946E-3</c:v>
                </c:pt>
                <c:pt idx="2386">
                  <c:v>-1.2338432160662958E-3</c:v>
                </c:pt>
                <c:pt idx="2387">
                  <c:v>-1.2335018221353116E-3</c:v>
                </c:pt>
                <c:pt idx="2388">
                  <c:v>-1.2331606406641542E-3</c:v>
                </c:pt>
                <c:pt idx="2389">
                  <c:v>-1.2328196714475029E-3</c:v>
                </c:pt>
                <c:pt idx="2390">
                  <c:v>-1.2324789142803036E-3</c:v>
                </c:pt>
                <c:pt idx="2391">
                  <c:v>-1.2321383689577678E-3</c:v>
                </c:pt>
                <c:pt idx="2392">
                  <c:v>-1.2317980352753728E-3</c:v>
                </c:pt>
                <c:pt idx="2393">
                  <c:v>-1.2314579130288611E-3</c:v>
                </c:pt>
                <c:pt idx="2394">
                  <c:v>-1.2311180020142403E-3</c:v>
                </c:pt>
                <c:pt idx="2395">
                  <c:v>-1.2307783020277822E-3</c:v>
                </c:pt>
                <c:pt idx="2396">
                  <c:v>-1.230438812866022E-3</c:v>
                </c:pt>
                <c:pt idx="2397">
                  <c:v>-1.2300995343257595E-3</c:v>
                </c:pt>
                <c:pt idx="2398">
                  <c:v>-1.2297604662040566E-3</c:v>
                </c:pt>
                <c:pt idx="2399">
                  <c:v>-1.2294216082982382E-3</c:v>
                </c:pt>
                <c:pt idx="2400">
                  <c:v>-1.2290829604058918E-3</c:v>
                </c:pt>
                <c:pt idx="2401">
                  <c:v>-1.228744522324866E-3</c:v>
                </c:pt>
                <c:pt idx="2402">
                  <c:v>-1.2284062938532718E-3</c:v>
                </c:pt>
                <c:pt idx="2403">
                  <c:v>-1.2280682747894801E-3</c:v>
                </c:pt>
                <c:pt idx="2404">
                  <c:v>-1.2277304649321234E-3</c:v>
                </c:pt>
                <c:pt idx="2405">
                  <c:v>-1.2273928640800938E-3</c:v>
                </c:pt>
                <c:pt idx="2406">
                  <c:v>-1.2270554720325427E-3</c:v>
                </c:pt>
                <c:pt idx="2407">
                  <c:v>-1.2267182885888819E-3</c:v>
                </c:pt>
                <c:pt idx="2408">
                  <c:v>-1.2263813135487813E-3</c:v>
                </c:pt>
                <c:pt idx="2409">
                  <c:v>-1.2260445467121694E-3</c:v>
                </c:pt>
                <c:pt idx="2410">
                  <c:v>-1.2257079878792332E-3</c:v>
                </c:pt>
                <c:pt idx="2411">
                  <c:v>-1.2253716368504171E-3</c:v>
                </c:pt>
                <c:pt idx="2412">
                  <c:v>-1.2250354934264225E-3</c:v>
                </c:pt>
                <c:pt idx="2413">
                  <c:v>-1.2246995574082082E-3</c:v>
                </c:pt>
                <c:pt idx="2414">
                  <c:v>-1.224363828596989E-3</c:v>
                </c:pt>
                <c:pt idx="2415">
                  <c:v>-1.2240283067942357E-3</c:v>
                </c:pt>
                <c:pt idx="2416">
                  <c:v>-1.2236929918016753E-3</c:v>
                </c:pt>
                <c:pt idx="2417">
                  <c:v>-1.2233578834212893E-3</c:v>
                </c:pt>
                <c:pt idx="2418">
                  <c:v>-1.2230229814553144E-3</c:v>
                </c:pt>
                <c:pt idx="2419">
                  <c:v>-1.2226882857062416E-3</c:v>
                </c:pt>
                <c:pt idx="2420">
                  <c:v>-1.222353795976816E-3</c:v>
                </c:pt>
                <c:pt idx="2421">
                  <c:v>-1.2220195120700359E-3</c:v>
                </c:pt>
                <c:pt idx="2422">
                  <c:v>-1.2216854337891532E-3</c:v>
                </c:pt>
                <c:pt idx="2423">
                  <c:v>-1.2213515609376723E-3</c:v>
                </c:pt>
                <c:pt idx="2424">
                  <c:v>-1.2210178933193504E-3</c:v>
                </c:pt>
                <c:pt idx="2425">
                  <c:v>-1.2206844307381963E-3</c:v>
                </c:pt>
                <c:pt idx="2426">
                  <c:v>-1.2203511729984705E-3</c:v>
                </c:pt>
                <c:pt idx="2427">
                  <c:v>-1.2200181199046845E-3</c:v>
                </c:pt>
                <c:pt idx="2428">
                  <c:v>-1.2196852712616009E-3</c:v>
                </c:pt>
                <c:pt idx="2429">
                  <c:v>-1.2193526268742324E-3</c:v>
                </c:pt>
                <c:pt idx="2430">
                  <c:v>-1.2190201865478415E-3</c:v>
                </c:pt>
                <c:pt idx="2431">
                  <c:v>-1.218687950087941E-3</c:v>
                </c:pt>
                <c:pt idx="2432">
                  <c:v>-1.2183559173002923E-3</c:v>
                </c:pt>
                <c:pt idx="2433">
                  <c:v>-1.2180240879909056E-3</c:v>
                </c:pt>
                <c:pt idx="2434">
                  <c:v>-1.2176924619660397E-3</c:v>
                </c:pt>
                <c:pt idx="2435">
                  <c:v>-1.2173610390322014E-3</c:v>
                </c:pt>
                <c:pt idx="2436">
                  <c:v>-1.2170298189961449E-3</c:v>
                </c:pt>
                <c:pt idx="2437">
                  <c:v>-1.2166988016648716E-3</c:v>
                </c:pt>
                <c:pt idx="2438">
                  <c:v>-1.2163679868456303E-3</c:v>
                </c:pt>
                <c:pt idx="2439">
                  <c:v>-1.2160373743459155E-3</c:v>
                </c:pt>
                <c:pt idx="2440">
                  <c:v>-1.2157069639734679E-3</c:v>
                </c:pt>
                <c:pt idx="2441">
                  <c:v>-1.215376755536274E-3</c:v>
                </c:pt>
                <c:pt idx="2442">
                  <c:v>-1.2150467488425657E-3</c:v>
                </c:pt>
                <c:pt idx="2443">
                  <c:v>-1.2147169437008193E-3</c:v>
                </c:pt>
                <c:pt idx="2444">
                  <c:v>-1.2143873399197563E-3</c:v>
                </c:pt>
                <c:pt idx="2445">
                  <c:v>-1.2140579373083413E-3</c:v>
                </c:pt>
                <c:pt idx="2446">
                  <c:v>-1.2137287356757836E-3</c:v>
                </c:pt>
                <c:pt idx="2447">
                  <c:v>-1.213399734831535E-3</c:v>
                </c:pt>
                <c:pt idx="2448">
                  <c:v>-1.2130709345852912E-3</c:v>
                </c:pt>
                <c:pt idx="2449">
                  <c:v>-1.2127423347469892E-3</c:v>
                </c:pt>
                <c:pt idx="2450">
                  <c:v>-1.2124139351268092E-3</c:v>
                </c:pt>
                <c:pt idx="2451">
                  <c:v>-1.2120857355351728E-3</c:v>
                </c:pt>
                <c:pt idx="2452">
                  <c:v>-1.211757735782743E-3</c:v>
                </c:pt>
                <c:pt idx="2453">
                  <c:v>-1.2114299356804242E-3</c:v>
                </c:pt>
                <c:pt idx="2454">
                  <c:v>-1.2111023350393605E-3</c:v>
                </c:pt>
                <c:pt idx="2455">
                  <c:v>-1.2107749336709372E-3</c:v>
                </c:pt>
                <c:pt idx="2456">
                  <c:v>-1.210447731386779E-3</c:v>
                </c:pt>
                <c:pt idx="2457">
                  <c:v>-1.2101207279987503E-3</c:v>
                </c:pt>
                <c:pt idx="2458">
                  <c:v>-1.2097939233189545E-3</c:v>
                </c:pt>
                <c:pt idx="2459">
                  <c:v>-1.2094673171597341E-3</c:v>
                </c:pt>
                <c:pt idx="2460">
                  <c:v>-1.2091409093336694E-3</c:v>
                </c:pt>
                <c:pt idx="2461">
                  <c:v>-1.2088146996535793E-3</c:v>
                </c:pt>
                <c:pt idx="2462">
                  <c:v>-1.2084886879325195E-3</c:v>
                </c:pt>
                <c:pt idx="2463">
                  <c:v>-1.2081628739837838E-3</c:v>
                </c:pt>
                <c:pt idx="2464">
                  <c:v>-1.2078372576209025E-3</c:v>
                </c:pt>
                <c:pt idx="2465">
                  <c:v>-1.2075118386576423E-3</c:v>
                </c:pt>
                <c:pt idx="2466">
                  <c:v>-1.2071866169080063E-3</c:v>
                </c:pt>
                <c:pt idx="2467">
                  <c:v>-1.206861592186233E-3</c:v>
                </c:pt>
                <c:pt idx="2468">
                  <c:v>-1.2065367643067965E-3</c:v>
                </c:pt>
                <c:pt idx="2469">
                  <c:v>-1.2062121330844063E-3</c:v>
                </c:pt>
                <c:pt idx="2470">
                  <c:v>-1.2058876983340057E-3</c:v>
                </c:pt>
                <c:pt idx="2471">
                  <c:v>-1.205563459870773E-3</c:v>
                </c:pt>
                <c:pt idx="2472">
                  <c:v>-1.2052394175101199E-3</c:v>
                </c:pt>
                <c:pt idx="2473">
                  <c:v>-1.2049155710676922E-3</c:v>
                </c:pt>
                <c:pt idx="2474">
                  <c:v>-1.204591920359368E-3</c:v>
                </c:pt>
                <c:pt idx="2475">
                  <c:v>-1.2042684652012593E-3</c:v>
                </c:pt>
                <c:pt idx="2476">
                  <c:v>-1.20394520540971E-3</c:v>
                </c:pt>
                <c:pt idx="2477">
                  <c:v>-1.2036221408012954E-3</c:v>
                </c:pt>
                <c:pt idx="2478">
                  <c:v>-1.203299271192824E-3</c:v>
                </c:pt>
                <c:pt idx="2479">
                  <c:v>-1.2029765964013343E-3</c:v>
                </c:pt>
                <c:pt idx="2480">
                  <c:v>-1.2026541162440966E-3</c:v>
                </c:pt>
                <c:pt idx="2481">
                  <c:v>-1.2023318305386113E-3</c:v>
                </c:pt>
                <c:pt idx="2482">
                  <c:v>-1.2020097391026094E-3</c:v>
                </c:pt>
                <c:pt idx="2483">
                  <c:v>-1.2016878417540516E-3</c:v>
                </c:pt>
                <c:pt idx="2484">
                  <c:v>-1.2013661383111285E-3</c:v>
                </c:pt>
                <c:pt idx="2485">
                  <c:v>-1.2010446285922593E-3</c:v>
                </c:pt>
                <c:pt idx="2486">
                  <c:v>-1.2007233124160927E-3</c:v>
                </c:pt>
                <c:pt idx="2487">
                  <c:v>-1.2004021896015052E-3</c:v>
                </c:pt>
                <c:pt idx="2488">
                  <c:v>-1.2000812599676019E-3</c:v>
                </c:pt>
                <c:pt idx="2489">
                  <c:v>-1.1997605233337156E-3</c:v>
                </c:pt>
                <c:pt idx="2490">
                  <c:v>-1.1994399795194058E-3</c:v>
                </c:pt>
                <c:pt idx="2491">
                  <c:v>-1.1991196283444602E-3</c:v>
                </c:pt>
                <c:pt idx="2492">
                  <c:v>-1.1987994696288924E-3</c:v>
                </c:pt>
                <c:pt idx="2493">
                  <c:v>-1.1984795031929423E-3</c:v>
                </c:pt>
                <c:pt idx="2494">
                  <c:v>-1.1981597288570763E-3</c:v>
                </c:pt>
                <c:pt idx="2495">
                  <c:v>-1.1978401464419859E-3</c:v>
                </c:pt>
                <c:pt idx="2496">
                  <c:v>-1.197520755768588E-3</c:v>
                </c:pt>
                <c:pt idx="2497">
                  <c:v>-1.1972015566580247E-3</c:v>
                </c:pt>
                <c:pt idx="2498">
                  <c:v>-1.1911133218606542E-3</c:v>
                </c:pt>
                <c:pt idx="2499">
                  <c:v>-1.1907968139543575E-3</c:v>
                </c:pt>
                <c:pt idx="2500">
                  <c:v>-1.1904804952287758E-3</c:v>
                </c:pt>
                <c:pt idx="2501">
                  <c:v>-1.1901643655081622E-3</c:v>
                </c:pt>
                <c:pt idx="2502">
                  <c:v>-1.1898484246169901E-3</c:v>
                </c:pt>
                <c:pt idx="2503">
                  <c:v>-1.1895326723799517E-3</c:v>
                </c:pt>
                <c:pt idx="2504">
                  <c:v>-1.1892171086219582E-3</c:v>
                </c:pt>
                <c:pt idx="2505">
                  <c:v>-1.1889017331681395E-3</c:v>
                </c:pt>
                <c:pt idx="2506">
                  <c:v>-1.188586545843844E-3</c:v>
                </c:pt>
                <c:pt idx="2507">
                  <c:v>-1.1882715464746378E-3</c:v>
                </c:pt>
                <c:pt idx="2508">
                  <c:v>-1.1879567348863046E-3</c:v>
                </c:pt>
                <c:pt idx="2509">
                  <c:v>-1.187642110904845E-3</c:v>
                </c:pt>
                <c:pt idx="2510">
                  <c:v>-1.1873276743564773E-3</c:v>
                </c:pt>
                <c:pt idx="2511">
                  <c:v>-1.187013425067636E-3</c:v>
                </c:pt>
                <c:pt idx="2512">
                  <c:v>-1.1866993628649714E-3</c:v>
                </c:pt>
                <c:pt idx="2513">
                  <c:v>-1.1863854875753506E-3</c:v>
                </c:pt>
                <c:pt idx="2514">
                  <c:v>-1.1860717990258554E-3</c:v>
                </c:pt>
                <c:pt idx="2515">
                  <c:v>-1.1857582970437835E-3</c:v>
                </c:pt>
                <c:pt idx="2516">
                  <c:v>-1.1854449814566474E-3</c:v>
                </c:pt>
                <c:pt idx="2517">
                  <c:v>-1.1851318520921738E-3</c:v>
                </c:pt>
                <c:pt idx="2518">
                  <c:v>-1.1848189087783039E-3</c:v>
                </c:pt>
                <c:pt idx="2519">
                  <c:v>-1.1788327152691858E-3</c:v>
                </c:pt>
                <c:pt idx="2520">
                  <c:v>-1.1785223949047239E-3</c:v>
                </c:pt>
                <c:pt idx="2521">
                  <c:v>-1.1782122582898839E-3</c:v>
                </c:pt>
                <c:pt idx="2522">
                  <c:v>-1.1779023052555856E-3</c:v>
                </c:pt>
                <c:pt idx="2523">
                  <c:v>-1.1775925356329571E-3</c:v>
                </c:pt>
                <c:pt idx="2524">
                  <c:v>-1.1772829492533365E-3</c:v>
                </c:pt>
                <c:pt idx="2525">
                  <c:v>-1.1769735459482701E-3</c:v>
                </c:pt>
                <c:pt idx="2526">
                  <c:v>-1.1766643255495123E-3</c:v>
                </c:pt>
                <c:pt idx="2527">
                  <c:v>-1.1763552878890254E-3</c:v>
                </c:pt>
                <c:pt idx="2528">
                  <c:v>-1.1760464327989796E-3</c:v>
                </c:pt>
                <c:pt idx="2529">
                  <c:v>-1.1757377601117522E-3</c:v>
                </c:pt>
                <c:pt idx="2530">
                  <c:v>-1.1754292696599278E-3</c:v>
                </c:pt>
                <c:pt idx="2531">
                  <c:v>-1.1751209612762975E-3</c:v>
                </c:pt>
                <c:pt idx="2532">
                  <c:v>-1.1748128347938585E-3</c:v>
                </c:pt>
                <c:pt idx="2533">
                  <c:v>-1.1745048900458147E-3</c:v>
                </c:pt>
                <c:pt idx="2534">
                  <c:v>-1.1741971268655748E-3</c:v>
                </c:pt>
                <c:pt idx="2535">
                  <c:v>-1.1738895450867537E-3</c:v>
                </c:pt>
                <c:pt idx="2536">
                  <c:v>-1.1735821445431711E-3</c:v>
                </c:pt>
                <c:pt idx="2537">
                  <c:v>-1.1732749250688518E-3</c:v>
                </c:pt>
                <c:pt idx="2538">
                  <c:v>-1.1729678864980243E-3</c:v>
                </c:pt>
                <c:pt idx="2539">
                  <c:v>-1.1726610286651221E-3</c:v>
                </c:pt>
                <c:pt idx="2540">
                  <c:v>-1.1723543514047822E-3</c:v>
                </c:pt>
                <c:pt idx="2541">
                  <c:v>-1.1720478545518451E-3</c:v>
                </c:pt>
                <c:pt idx="2542">
                  <c:v>-1.1717415379413545E-3</c:v>
                </c:pt>
                <c:pt idx="2543">
                  <c:v>-1.1714354014085568E-3</c:v>
                </c:pt>
                <c:pt idx="2544">
                  <c:v>-1.1711294447889018E-3</c:v>
                </c:pt>
                <c:pt idx="2545">
                  <c:v>-1.1708236679180411E-3</c:v>
                </c:pt>
                <c:pt idx="2546">
                  <c:v>-1.1705180706318278E-3</c:v>
                </c:pt>
                <c:pt idx="2547">
                  <c:v>-1.1702126527663175E-3</c:v>
                </c:pt>
                <c:pt idx="2548">
                  <c:v>-1.1699074141577667E-3</c:v>
                </c:pt>
                <c:pt idx="2549">
                  <c:v>-1.1696023546426332E-3</c:v>
                </c:pt>
                <c:pt idx="2550">
                  <c:v>-1.1692974740575752E-3</c:v>
                </c:pt>
                <c:pt idx="2551">
                  <c:v>-1.1689927722394521E-3</c:v>
                </c:pt>
                <c:pt idx="2552">
                  <c:v>-1.1686882490253225E-3</c:v>
                </c:pt>
                <c:pt idx="2553">
                  <c:v>-1.1683839042524453E-3</c:v>
                </c:pt>
                <c:pt idx="2554">
                  <c:v>-1.168079737758279E-3</c:v>
                </c:pt>
                <c:pt idx="2555">
                  <c:v>-1.1677757493804815E-3</c:v>
                </c:pt>
                <c:pt idx="2556">
                  <c:v>-1.167471938956909E-3</c:v>
                </c:pt>
                <c:pt idx="2557">
                  <c:v>-1.1671683063256169E-3</c:v>
                </c:pt>
                <c:pt idx="2558">
                  <c:v>-1.1668648513248588E-3</c:v>
                </c:pt>
                <c:pt idx="2559">
                  <c:v>-1.1665615737930862E-3</c:v>
                </c:pt>
                <c:pt idx="2560">
                  <c:v>-1.1662584735689483E-3</c:v>
                </c:pt>
                <c:pt idx="2561">
                  <c:v>-1.1659555504912919E-3</c:v>
                </c:pt>
                <c:pt idx="2562">
                  <c:v>-1.1656528043991607E-3</c:v>
                </c:pt>
                <c:pt idx="2563">
                  <c:v>-1.1653502351317952E-3</c:v>
                </c:pt>
                <c:pt idx="2564">
                  <c:v>-1.1650478425286332E-3</c:v>
                </c:pt>
                <c:pt idx="2565">
                  <c:v>-1.1647456264293075E-3</c:v>
                </c:pt>
                <c:pt idx="2566">
                  <c:v>-1.1644435866736476E-3</c:v>
                </c:pt>
                <c:pt idx="2567">
                  <c:v>-1.1641417231016786E-3</c:v>
                </c:pt>
                <c:pt idx="2568">
                  <c:v>-1.1638400355536206E-3</c:v>
                </c:pt>
                <c:pt idx="2569">
                  <c:v>-1.1635385238698889E-3</c:v>
                </c:pt>
                <c:pt idx="2570">
                  <c:v>-1.1632371878910934E-3</c:v>
                </c:pt>
                <c:pt idx="2571">
                  <c:v>-1.1629360274580389E-3</c:v>
                </c:pt>
                <c:pt idx="2572">
                  <c:v>-1.1626350424117238E-3</c:v>
                </c:pt>
                <c:pt idx="2573">
                  <c:v>-1.162334232593341E-3</c:v>
                </c:pt>
                <c:pt idx="2574">
                  <c:v>-1.1620335978442761E-3</c:v>
                </c:pt>
                <c:pt idx="2575">
                  <c:v>-1.1617331380061086E-3</c:v>
                </c:pt>
                <c:pt idx="2576">
                  <c:v>-1.1614328529206109E-3</c:v>
                </c:pt>
                <c:pt idx="2577">
                  <c:v>-1.1611327424297479E-3</c:v>
                </c:pt>
                <c:pt idx="2578">
                  <c:v>-1.1554160827832577E-3</c:v>
                </c:pt>
                <c:pt idx="2579">
                  <c:v>-1.155118421327674E-3</c:v>
                </c:pt>
                <c:pt idx="2580">
                  <c:v>-1.1548209323656187E-3</c:v>
                </c:pt>
                <c:pt idx="2581">
                  <c:v>-1.1545236157417169E-3</c:v>
                </c:pt>
                <c:pt idx="2582">
                  <c:v>-1.1542264713007822E-3</c:v>
                </c:pt>
                <c:pt idx="2583">
                  <c:v>-1.1539294988878164E-3</c:v>
                </c:pt>
                <c:pt idx="2584">
                  <c:v>-1.1536326983480089E-3</c:v>
                </c:pt>
                <c:pt idx="2585">
                  <c:v>-1.153336069526736E-3</c:v>
                </c:pt>
                <c:pt idx="2586">
                  <c:v>-1.1530396122695619E-3</c:v>
                </c:pt>
                <c:pt idx="2587">
                  <c:v>-1.1527433264222375E-3</c:v>
                </c:pt>
                <c:pt idx="2588">
                  <c:v>-1.1524472118307004E-3</c:v>
                </c:pt>
                <c:pt idx="2589">
                  <c:v>-1.1521512683410739E-3</c:v>
                </c:pt>
                <c:pt idx="2590">
                  <c:v>-1.1518554957996683E-3</c:v>
                </c:pt>
                <c:pt idx="2591">
                  <c:v>-1.1515598940529787E-3</c:v>
                </c:pt>
                <c:pt idx="2592">
                  <c:v>-1.1512644629476866E-3</c:v>
                </c:pt>
                <c:pt idx="2593">
                  <c:v>-1.150969202330658E-3</c:v>
                </c:pt>
                <c:pt idx="2594">
                  <c:v>-1.1506741120489443E-3</c:v>
                </c:pt>
                <c:pt idx="2595">
                  <c:v>-1.1503791919497811E-3</c:v>
                </c:pt>
                <c:pt idx="2596">
                  <c:v>-1.1500844418805888E-3</c:v>
                </c:pt>
                <c:pt idx="2597">
                  <c:v>-1.1497898616889717E-3</c:v>
                </c:pt>
                <c:pt idx="2598">
                  <c:v>-1.149495451222718E-3</c:v>
                </c:pt>
                <c:pt idx="2599">
                  <c:v>-1.1492012103297992E-3</c:v>
                </c:pt>
                <c:pt idx="2600">
                  <c:v>-1.1489071388583706E-3</c:v>
                </c:pt>
                <c:pt idx="2601">
                  <c:v>-1.1486132366567701E-3</c:v>
                </c:pt>
                <c:pt idx="2602">
                  <c:v>-1.1430022433332136E-3</c:v>
                </c:pt>
                <c:pt idx="2603">
                  <c:v>-1.1427107219600947E-3</c:v>
                </c:pt>
                <c:pt idx="2604">
                  <c:v>-1.1424193678339859E-3</c:v>
                </c:pt>
                <c:pt idx="2605">
                  <c:v>-1.1421281808057613E-3</c:v>
                </c:pt>
                <c:pt idx="2606">
                  <c:v>-1.1418371607264737E-3</c:v>
                </c:pt>
                <c:pt idx="2607">
                  <c:v>-1.1415463074473549E-3</c:v>
                </c:pt>
                <c:pt idx="2608">
                  <c:v>-1.1412556208198147E-3</c:v>
                </c:pt>
                <c:pt idx="2609">
                  <c:v>-1.1409651006954406E-3</c:v>
                </c:pt>
                <c:pt idx="2610">
                  <c:v>-1.1406747469259989E-3</c:v>
                </c:pt>
                <c:pt idx="2611">
                  <c:v>-1.1403845593634322E-3</c:v>
                </c:pt>
                <c:pt idx="2612">
                  <c:v>-1.1400945378598616E-3</c:v>
                </c:pt>
                <c:pt idx="2613">
                  <c:v>-1.1398046822675841E-3</c:v>
                </c:pt>
                <c:pt idx="2614">
                  <c:v>-1.1395149924390746E-3</c:v>
                </c:pt>
                <c:pt idx="2615">
                  <c:v>-1.1392254682269832E-3</c:v>
                </c:pt>
                <c:pt idx="2616">
                  <c:v>-1.1389361094841374E-3</c:v>
                </c:pt>
                <c:pt idx="2617">
                  <c:v>-1.1386469160635396E-3</c:v>
                </c:pt>
                <c:pt idx="2618">
                  <c:v>-1.1383578878183689E-3</c:v>
                </c:pt>
                <c:pt idx="2619">
                  <c:v>-1.1380690246019789E-3</c:v>
                </c:pt>
                <c:pt idx="2620">
                  <c:v>-1.1377803262678991E-3</c:v>
                </c:pt>
                <c:pt idx="2621">
                  <c:v>-1.1374917926698337E-3</c:v>
                </c:pt>
                <c:pt idx="2622">
                  <c:v>-1.1372034236616611E-3</c:v>
                </c:pt>
                <c:pt idx="2623">
                  <c:v>-1.1369152190974351E-3</c:v>
                </c:pt>
                <c:pt idx="2624">
                  <c:v>-1.1366271788313825E-3</c:v>
                </c:pt>
                <c:pt idx="2625">
                  <c:v>-1.1363393027179049E-3</c:v>
                </c:pt>
                <c:pt idx="2626">
                  <c:v>-1.1360515906115769E-3</c:v>
                </c:pt>
                <c:pt idx="2627">
                  <c:v>-1.1357640423671467E-3</c:v>
                </c:pt>
                <c:pt idx="2628">
                  <c:v>-1.1354766578395355E-3</c:v>
                </c:pt>
                <c:pt idx="2629">
                  <c:v>-1.1351894368838377E-3</c:v>
                </c:pt>
                <c:pt idx="2630">
                  <c:v>-1.1349023793553199E-3</c:v>
                </c:pt>
                <c:pt idx="2631">
                  <c:v>-1.1346154851094212E-3</c:v>
                </c:pt>
                <c:pt idx="2632">
                  <c:v>-1.1343287540017529E-3</c:v>
                </c:pt>
                <c:pt idx="2633">
                  <c:v>-1.1340421858880979E-3</c:v>
                </c:pt>
                <c:pt idx="2634">
                  <c:v>-1.133755780624411E-3</c:v>
                </c:pt>
                <c:pt idx="2635">
                  <c:v>-1.1334695380668177E-3</c:v>
                </c:pt>
                <c:pt idx="2636">
                  <c:v>-1.1331834580716152E-3</c:v>
                </c:pt>
                <c:pt idx="2637">
                  <c:v>-1.1328975404952715E-3</c:v>
                </c:pt>
                <c:pt idx="2638">
                  <c:v>-1.1326117851944246E-3</c:v>
                </c:pt>
                <c:pt idx="2639">
                  <c:v>-1.1323261920258836E-3</c:v>
                </c:pt>
                <c:pt idx="2640">
                  <c:v>-1.1320407608466268E-3</c:v>
                </c:pt>
                <c:pt idx="2641">
                  <c:v>-1.1317554915138029E-3</c:v>
                </c:pt>
                <c:pt idx="2642">
                  <c:v>-1.1314703838847299E-3</c:v>
                </c:pt>
                <c:pt idx="2643">
                  <c:v>-1.1311854378168956E-3</c:v>
                </c:pt>
                <c:pt idx="2644">
                  <c:v>-1.1309006531679561E-3</c:v>
                </c:pt>
                <c:pt idx="2645">
                  <c:v>-1.1306160297957371E-3</c:v>
                </c:pt>
                <c:pt idx="2646">
                  <c:v>-1.1303315675582322E-3</c:v>
                </c:pt>
                <c:pt idx="2647">
                  <c:v>-1.1300472663136035E-3</c:v>
                </c:pt>
                <c:pt idx="2648">
                  <c:v>-1.1297631259201812E-3</c:v>
                </c:pt>
                <c:pt idx="2649">
                  <c:v>-1.1294791462364638E-3</c:v>
                </c:pt>
                <c:pt idx="2650">
                  <c:v>-1.1291953271211164E-3</c:v>
                </c:pt>
                <c:pt idx="2651">
                  <c:v>-1.1289116684329724E-3</c:v>
                </c:pt>
                <c:pt idx="2652">
                  <c:v>-1.1286281700310314E-3</c:v>
                </c:pt>
                <c:pt idx="2653">
                  <c:v>-1.1283448317744606E-3</c:v>
                </c:pt>
                <c:pt idx="2654">
                  <c:v>-1.1280616535225933E-3</c:v>
                </c:pt>
                <c:pt idx="2655">
                  <c:v>-1.1277786351349293E-3</c:v>
                </c:pt>
                <c:pt idx="2656">
                  <c:v>-1.1274957764711348E-3</c:v>
                </c:pt>
                <c:pt idx="2657">
                  <c:v>-1.1221136737238051E-3</c:v>
                </c:pt>
                <c:pt idx="2658">
                  <c:v>-1.1218330525989476E-3</c:v>
                </c:pt>
                <c:pt idx="2659">
                  <c:v>-1.1215525893349186E-3</c:v>
                </c:pt>
                <c:pt idx="2660">
                  <c:v>-1.1212722837936739E-3</c:v>
                </c:pt>
                <c:pt idx="2661">
                  <c:v>-1.1209921358373311E-3</c:v>
                </c:pt>
                <c:pt idx="2662">
                  <c:v>-1.1207121453281701E-3</c:v>
                </c:pt>
                <c:pt idx="2663">
                  <c:v>-1.120432312128633E-3</c:v>
                </c:pt>
                <c:pt idx="2664">
                  <c:v>-1.1201526361013232E-3</c:v>
                </c:pt>
                <c:pt idx="2665">
                  <c:v>-1.1198731171090058E-3</c:v>
                </c:pt>
                <c:pt idx="2666">
                  <c:v>-1.1195937550146076E-3</c:v>
                </c:pt>
                <c:pt idx="2667">
                  <c:v>-1.1193145496812159E-3</c:v>
                </c:pt>
                <c:pt idx="2668">
                  <c:v>-1.1190355009720787E-3</c:v>
                </c:pt>
                <c:pt idx="2669">
                  <c:v>-1.1187566087506049E-3</c:v>
                </c:pt>
                <c:pt idx="2670">
                  <c:v>-1.1184778728803634E-3</c:v>
                </c:pt>
                <c:pt idx="2671">
                  <c:v>-1.1181992932250836E-3</c:v>
                </c:pt>
                <c:pt idx="2672">
                  <c:v>-1.1179208696486544E-3</c:v>
                </c:pt>
                <c:pt idx="2673">
                  <c:v>-1.1176426020151245E-3</c:v>
                </c:pt>
                <c:pt idx="2674">
                  <c:v>-1.1173644901887013E-3</c:v>
                </c:pt>
                <c:pt idx="2675">
                  <c:v>-1.1170865340337525E-3</c:v>
                </c:pt>
                <c:pt idx="2676">
                  <c:v>-1.1168087334148041E-3</c:v>
                </c:pt>
                <c:pt idx="2677">
                  <c:v>-1.1165310881965408E-3</c:v>
                </c:pt>
                <c:pt idx="2678">
                  <c:v>-1.1162535982438058E-3</c:v>
                </c:pt>
                <c:pt idx="2679">
                  <c:v>-1.1159762634216006E-3</c:v>
                </c:pt>
                <c:pt idx="2680">
                  <c:v>-1.1156990835950844E-3</c:v>
                </c:pt>
                <c:pt idx="2681">
                  <c:v>-1.1154220586295745E-3</c:v>
                </c:pt>
                <c:pt idx="2682">
                  <c:v>-1.1151451883905457E-3</c:v>
                </c:pt>
                <c:pt idx="2683">
                  <c:v>-1.1148684727436296E-3</c:v>
                </c:pt>
                <c:pt idx="2684">
                  <c:v>-1.1145919115546159E-3</c:v>
                </c:pt>
                <c:pt idx="2685">
                  <c:v>-1.1143155046894502E-3</c:v>
                </c:pt>
                <c:pt idx="2686">
                  <c:v>-1.114039252014235E-3</c:v>
                </c:pt>
                <c:pt idx="2687">
                  <c:v>-1.1137631533952297E-3</c:v>
                </c:pt>
                <c:pt idx="2688">
                  <c:v>-1.1134872086988488E-3</c:v>
                </c:pt>
                <c:pt idx="2689">
                  <c:v>-1.1132114177916639E-3</c:v>
                </c:pt>
                <c:pt idx="2690">
                  <c:v>-1.1129357805404016E-3</c:v>
                </c:pt>
                <c:pt idx="2691">
                  <c:v>-1.1126602968119441E-3</c:v>
                </c:pt>
                <c:pt idx="2692">
                  <c:v>-1.112384966473329E-3</c:v>
                </c:pt>
                <c:pt idx="2693">
                  <c:v>-1.1121097893917488E-3</c:v>
                </c:pt>
                <c:pt idx="2694">
                  <c:v>-1.1118347654345509E-3</c:v>
                </c:pt>
                <c:pt idx="2695">
                  <c:v>-1.1115598944692376E-3</c:v>
                </c:pt>
                <c:pt idx="2696">
                  <c:v>-1.1112851763634647E-3</c:v>
                </c:pt>
                <c:pt idx="2697">
                  <c:v>-1.1110106109850429E-3</c:v>
                </c:pt>
                <c:pt idx="2698">
                  <c:v>-1.1107361982019368E-3</c:v>
                </c:pt>
                <c:pt idx="2699">
                  <c:v>-1.1104619378822643E-3</c:v>
                </c:pt>
                <c:pt idx="2700">
                  <c:v>-1.1101878298942971E-3</c:v>
                </c:pt>
                <c:pt idx="2701">
                  <c:v>-1.1099138741064597E-3</c:v>
                </c:pt>
                <c:pt idx="2702">
                  <c:v>-1.1096400703873301E-3</c:v>
                </c:pt>
                <c:pt idx="2703">
                  <c:v>-1.1044391026747643E-3</c:v>
                </c:pt>
                <c:pt idx="2704">
                  <c:v>-1.1041674249316182E-3</c:v>
                </c:pt>
                <c:pt idx="2705">
                  <c:v>-1.1038958975165224E-3</c:v>
                </c:pt>
                <c:pt idx="2706">
                  <c:v>-1.103624520300159E-3</c:v>
                </c:pt>
                <c:pt idx="2707">
                  <c:v>-1.1033532931533589E-3</c:v>
                </c:pt>
                <c:pt idx="2708">
                  <c:v>-1.1030822159471027E-3</c:v>
                </c:pt>
                <c:pt idx="2709">
                  <c:v>-1.1028112885525202E-3</c:v>
                </c:pt>
                <c:pt idx="2710">
                  <c:v>-1.1025405108408908E-3</c:v>
                </c:pt>
                <c:pt idx="2711">
                  <c:v>-1.1022698826836422E-3</c:v>
                </c:pt>
                <c:pt idx="2712">
                  <c:v>-1.1019994039523509E-3</c:v>
                </c:pt>
                <c:pt idx="2713">
                  <c:v>-1.1017290745187419E-3</c:v>
                </c:pt>
                <c:pt idx="2714">
                  <c:v>-1.1014588942546886E-3</c:v>
                </c:pt>
                <c:pt idx="2715">
                  <c:v>-1.1011888630322118E-3</c:v>
                </c:pt>
                <c:pt idx="2716">
                  <c:v>-1.1009189807234805E-3</c:v>
                </c:pt>
                <c:pt idx="2717">
                  <c:v>-1.1006492472008117E-3</c:v>
                </c:pt>
                <c:pt idx="2718">
                  <c:v>-1.1003796623366689E-3</c:v>
                </c:pt>
                <c:pt idx="2719">
                  <c:v>-1.1001102260036633E-3</c:v>
                </c:pt>
                <c:pt idx="2720">
                  <c:v>-1.0998409380745529E-3</c:v>
                </c:pt>
                <c:pt idx="2721">
                  <c:v>-1.0995717984222425E-3</c:v>
                </c:pt>
                <c:pt idx="2722">
                  <c:v>-1.0993028069197835E-3</c:v>
                </c:pt>
                <c:pt idx="2723">
                  <c:v>-1.0990339634403736E-3</c:v>
                </c:pt>
                <c:pt idx="2724">
                  <c:v>-1.0987652678573561E-3</c:v>
                </c:pt>
                <c:pt idx="2725">
                  <c:v>-1.0984967200442211E-3</c:v>
                </c:pt>
                <c:pt idx="2726">
                  <c:v>-1.0982283198746035E-3</c:v>
                </c:pt>
                <c:pt idx="2727">
                  <c:v>-1.0979600672222844E-3</c:v>
                </c:pt>
                <c:pt idx="2728">
                  <c:v>-1.0976919619611898E-3</c:v>
                </c:pt>
                <c:pt idx="2729">
                  <c:v>-1.0974240039653908E-3</c:v>
                </c:pt>
                <c:pt idx="2730">
                  <c:v>-1.0971561931091031E-3</c:v>
                </c:pt>
                <c:pt idx="2731">
                  <c:v>-1.0968885292666876E-3</c:v>
                </c:pt>
                <c:pt idx="2732">
                  <c:v>-1.0966210123126497E-3</c:v>
                </c:pt>
                <c:pt idx="2733">
                  <c:v>-1.096353642121638E-3</c:v>
                </c:pt>
                <c:pt idx="2734">
                  <c:v>-1.0960864185684464E-3</c:v>
                </c:pt>
                <c:pt idx="2735">
                  <c:v>-1.0958193415280119E-3</c:v>
                </c:pt>
                <c:pt idx="2736">
                  <c:v>-1.0955524108754151E-3</c:v>
                </c:pt>
                <c:pt idx="2737">
                  <c:v>-1.0952856264858804E-3</c:v>
                </c:pt>
                <c:pt idx="2738">
                  <c:v>-1.0950189882347754E-3</c:v>
                </c:pt>
                <c:pt idx="2739">
                  <c:v>-1.09475249599761E-3</c:v>
                </c:pt>
                <c:pt idx="2740">
                  <c:v>-1.0944861496500378E-3</c:v>
                </c:pt>
                <c:pt idx="2741">
                  <c:v>-1.0942199490678545E-3</c:v>
                </c:pt>
                <c:pt idx="2742">
                  <c:v>-1.0939538941269981E-3</c:v>
                </c:pt>
                <c:pt idx="2743">
                  <c:v>-1.0936879847035493E-3</c:v>
                </c:pt>
                <c:pt idx="2744">
                  <c:v>-1.0934222206737303E-3</c:v>
                </c:pt>
                <c:pt idx="2745">
                  <c:v>-1.0931566019139055E-3</c:v>
                </c:pt>
                <c:pt idx="2746">
                  <c:v>-1.0928911283005804E-3</c:v>
                </c:pt>
                <c:pt idx="2747">
                  <c:v>-1.0926257997104021E-3</c:v>
                </c:pt>
                <c:pt idx="2748">
                  <c:v>-1.0923606160201593E-3</c:v>
                </c:pt>
                <c:pt idx="2749">
                  <c:v>-1.0920955771067809E-3</c:v>
                </c:pt>
                <c:pt idx="2750">
                  <c:v>-1.0918306828473371E-3</c:v>
                </c:pt>
                <c:pt idx="2751">
                  <c:v>-1.0915659331190387E-3</c:v>
                </c:pt>
                <c:pt idx="2752">
                  <c:v>-1.0913013277992364E-3</c:v>
                </c:pt>
                <c:pt idx="2753">
                  <c:v>-1.0910368667654215E-3</c:v>
                </c:pt>
                <c:pt idx="2754">
                  <c:v>-1.0907725498952255E-3</c:v>
                </c:pt>
                <c:pt idx="2755">
                  <c:v>-1.0905083770664189E-3</c:v>
                </c:pt>
                <c:pt idx="2756">
                  <c:v>-1.0902443481569128E-3</c:v>
                </c:pt>
                <c:pt idx="2757">
                  <c:v>-1.0899804630447568E-3</c:v>
                </c:pt>
                <c:pt idx="2758">
                  <c:v>-1.0897167216081401E-3</c:v>
                </c:pt>
                <c:pt idx="2759">
                  <c:v>-1.0894531237253908E-3</c:v>
                </c:pt>
                <c:pt idx="2760">
                  <c:v>-1.0891896692749757E-3</c:v>
                </c:pt>
                <c:pt idx="2761">
                  <c:v>-1.0889263581355002E-3</c:v>
                </c:pt>
                <c:pt idx="2762">
                  <c:v>-1.0886631901857087E-3</c:v>
                </c:pt>
                <c:pt idx="2763">
                  <c:v>-1.0884001653044828E-3</c:v>
                </c:pt>
                <c:pt idx="2764">
                  <c:v>-1.0881372833708429E-3</c:v>
                </c:pt>
                <c:pt idx="2765">
                  <c:v>-1.0878745442639466E-3</c:v>
                </c:pt>
                <c:pt idx="2766">
                  <c:v>-1.0876119478630897E-3</c:v>
                </c:pt>
                <c:pt idx="2767">
                  <c:v>-1.0873494940477051E-3</c:v>
                </c:pt>
                <c:pt idx="2768">
                  <c:v>-1.0870871826973629E-3</c:v>
                </c:pt>
                <c:pt idx="2769">
                  <c:v>-1.0868250136917704E-3</c:v>
                </c:pt>
                <c:pt idx="2770">
                  <c:v>-1.0865629869107715E-3</c:v>
                </c:pt>
                <c:pt idx="2771">
                  <c:v>-1.0863011022343469E-3</c:v>
                </c:pt>
                <c:pt idx="2772">
                  <c:v>-1.0860393595426138E-3</c:v>
                </c:pt>
                <c:pt idx="2773">
                  <c:v>-1.0857777587158256E-3</c:v>
                </c:pt>
                <c:pt idx="2774">
                  <c:v>-1.0855162996343719E-3</c:v>
                </c:pt>
                <c:pt idx="2775">
                  <c:v>-1.0852549821787777E-3</c:v>
                </c:pt>
                <c:pt idx="2776">
                  <c:v>-1.0849938062297041E-3</c:v>
                </c:pt>
                <c:pt idx="2777">
                  <c:v>-1.0847327716679476E-3</c:v>
                </c:pt>
                <c:pt idx="2778">
                  <c:v>-1.0844718783744401E-3</c:v>
                </c:pt>
                <c:pt idx="2779">
                  <c:v>-1.0842111262302483E-3</c:v>
                </c:pt>
                <c:pt idx="2780">
                  <c:v>-1.0839505151165739E-3</c:v>
                </c:pt>
                <c:pt idx="2781">
                  <c:v>-1.0836900449147538E-3</c:v>
                </c:pt>
                <c:pt idx="2782">
                  <c:v>-1.0787782666574664E-3</c:v>
                </c:pt>
                <c:pt idx="2783">
                  <c:v>-1.0785197493032943E-3</c:v>
                </c:pt>
                <c:pt idx="2784">
                  <c:v>-1.0782613713050885E-3</c:v>
                </c:pt>
                <c:pt idx="2785">
                  <c:v>-1.0780031325460164E-3</c:v>
                </c:pt>
                <c:pt idx="2786">
                  <c:v>-1.0777450329093766E-3</c:v>
                </c:pt>
                <c:pt idx="2787">
                  <c:v>-1.0774870722785994E-3</c:v>
                </c:pt>
                <c:pt idx="2788">
                  <c:v>-1.0772292505372473E-3</c:v>
                </c:pt>
                <c:pt idx="2789">
                  <c:v>-1.0769715675690136E-3</c:v>
                </c:pt>
                <c:pt idx="2790">
                  <c:v>-1.0767140232577229E-3</c:v>
                </c:pt>
                <c:pt idx="2791">
                  <c:v>-1.076456617487331E-3</c:v>
                </c:pt>
                <c:pt idx="2792">
                  <c:v>-1.0761993501419243E-3</c:v>
                </c:pt>
                <c:pt idx="2793">
                  <c:v>-1.0759422211057198E-3</c:v>
                </c:pt>
                <c:pt idx="2794">
                  <c:v>-1.0756852302630652E-3</c:v>
                </c:pt>
                <c:pt idx="2795">
                  <c:v>-1.0754283774984381E-3</c:v>
                </c:pt>
                <c:pt idx="2796">
                  <c:v>-1.0751716626964465E-3</c:v>
                </c:pt>
                <c:pt idx="2797">
                  <c:v>-1.0749150857418284E-3</c:v>
                </c:pt>
                <c:pt idx="2798">
                  <c:v>-1.0746586465194511E-3</c:v>
                </c:pt>
                <c:pt idx="2799">
                  <c:v>-1.0744023449143112E-3</c:v>
                </c:pt>
                <c:pt idx="2800">
                  <c:v>-1.0741461808115357E-3</c:v>
                </c:pt>
                <c:pt idx="2801">
                  <c:v>-1.0738901540963798E-3</c:v>
                </c:pt>
                <c:pt idx="2802">
                  <c:v>-1.0736342646542284E-3</c:v>
                </c:pt>
                <c:pt idx="2803">
                  <c:v>-1.0733785123705944E-3</c:v>
                </c:pt>
                <c:pt idx="2804">
                  <c:v>-1.07312289713112E-3</c:v>
                </c:pt>
                <c:pt idx="2805">
                  <c:v>-1.0728674188215756E-3</c:v>
                </c:pt>
                <c:pt idx="2806">
                  <c:v>-1.0680398568188093E-3</c:v>
                </c:pt>
                <c:pt idx="2807">
                  <c:v>-1.067786280890686E-3</c:v>
                </c:pt>
                <c:pt idx="2808">
                  <c:v>-1.0675328403904135E-3</c:v>
                </c:pt>
                <c:pt idx="2809">
                  <c:v>-1.0672795352055133E-3</c:v>
                </c:pt>
                <c:pt idx="2810">
                  <c:v>-1.0670263652236328E-3</c:v>
                </c:pt>
                <c:pt idx="2811">
                  <c:v>-1.0667733303325448E-3</c:v>
                </c:pt>
                <c:pt idx="2812">
                  <c:v>-1.0665204304201475E-3</c:v>
                </c:pt>
                <c:pt idx="2813">
                  <c:v>-1.0662676653744646E-3</c:v>
                </c:pt>
                <c:pt idx="2814">
                  <c:v>-1.0660150350836448E-3</c:v>
                </c:pt>
                <c:pt idx="2815">
                  <c:v>-1.0657625394359619E-3</c:v>
                </c:pt>
                <c:pt idx="2816">
                  <c:v>-1.065510178319814E-3</c:v>
                </c:pt>
                <c:pt idx="2817">
                  <c:v>-1.0652579516237243E-3</c:v>
                </c:pt>
                <c:pt idx="2818">
                  <c:v>-1.06500585923634E-3</c:v>
                </c:pt>
                <c:pt idx="2819">
                  <c:v>-1.0647539010464324E-3</c:v>
                </c:pt>
                <c:pt idx="2820">
                  <c:v>-1.0645020769428975E-3</c:v>
                </c:pt>
                <c:pt idx="2821">
                  <c:v>-1.0642503868147548E-3</c:v>
                </c:pt>
                <c:pt idx="2822">
                  <c:v>-1.063998830551147E-3</c:v>
                </c:pt>
                <c:pt idx="2823">
                  <c:v>-1.0637474080413417E-3</c:v>
                </c:pt>
                <c:pt idx="2824">
                  <c:v>-1.0634961191747282E-3</c:v>
                </c:pt>
                <c:pt idx="2825">
                  <c:v>-1.0632449638408204E-3</c:v>
                </c:pt>
                <c:pt idx="2826">
                  <c:v>-1.0629939419292544E-3</c:v>
                </c:pt>
                <c:pt idx="2827">
                  <c:v>-1.0627430533297893E-3</c:v>
                </c:pt>
                <c:pt idx="2828">
                  <c:v>-1.062492297932307E-3</c:v>
                </c:pt>
                <c:pt idx="2829">
                  <c:v>-1.0622416756268123E-3</c:v>
                </c:pt>
                <c:pt idx="2830">
                  <c:v>-1.0619911863034316E-3</c:v>
                </c:pt>
                <c:pt idx="2831">
                  <c:v>-1.061740829852414E-3</c:v>
                </c:pt>
                <c:pt idx="2832">
                  <c:v>-1.0614906061641302E-3</c:v>
                </c:pt>
                <c:pt idx="2833">
                  <c:v>-1.061240515129073E-3</c:v>
                </c:pt>
                <c:pt idx="2834">
                  <c:v>-1.0609905566378573E-3</c:v>
                </c:pt>
                <c:pt idx="2835">
                  <c:v>-1.0607407305812185E-3</c:v>
                </c:pt>
                <c:pt idx="2836">
                  <c:v>-1.0604910368500144E-3</c:v>
                </c:pt>
                <c:pt idx="2837">
                  <c:v>-1.060241475335223E-3</c:v>
                </c:pt>
                <c:pt idx="2838">
                  <c:v>-1.0599920459279438E-3</c:v>
                </c:pt>
                <c:pt idx="2839">
                  <c:v>-1.0597427485193973E-3</c:v>
                </c:pt>
                <c:pt idx="2840">
                  <c:v>-1.0594935830009246E-3</c:v>
                </c:pt>
                <c:pt idx="2841">
                  <c:v>-1.0592445492639867E-3</c:v>
                </c:pt>
                <c:pt idx="2842">
                  <c:v>-1.0589956472001657E-3</c:v>
                </c:pt>
                <c:pt idx="2843">
                  <c:v>-1.0587468767011634E-3</c:v>
                </c:pt>
                <c:pt idx="2844">
                  <c:v>-1.0584982376588019E-3</c:v>
                </c:pt>
                <c:pt idx="2845">
                  <c:v>-1.0582497299650229E-3</c:v>
                </c:pt>
                <c:pt idx="2846">
                  <c:v>-1.058001353511888E-3</c:v>
                </c:pt>
                <c:pt idx="2847">
                  <c:v>-1.0577531081915781E-3</c:v>
                </c:pt>
                <c:pt idx="2848">
                  <c:v>-1.0575049938963935E-3</c:v>
                </c:pt>
                <c:pt idx="2849">
                  <c:v>-1.0572570105187534E-3</c:v>
                </c:pt>
                <c:pt idx="2850">
                  <c:v>-1.0570091579511969E-3</c:v>
                </c:pt>
                <c:pt idx="2851">
                  <c:v>-1.056761436086381E-3</c:v>
                </c:pt>
                <c:pt idx="2852">
                  <c:v>-1.0565138448170816E-3</c:v>
                </c:pt>
                <c:pt idx="2853">
                  <c:v>-1.0562663840361936E-3</c:v>
                </c:pt>
                <c:pt idx="2854">
                  <c:v>-1.0560190536367297E-3</c:v>
                </c:pt>
                <c:pt idx="2855">
                  <c:v>-1.0557718535118212E-3</c:v>
                </c:pt>
                <c:pt idx="2856">
                  <c:v>-1.0555247835547172E-3</c:v>
                </c:pt>
                <c:pt idx="2857">
                  <c:v>-1.0552778436587844E-3</c:v>
                </c:pt>
                <c:pt idx="2858">
                  <c:v>-1.0550310337175078E-3</c:v>
                </c:pt>
                <c:pt idx="2859">
                  <c:v>-1.05478435362449E-3</c:v>
                </c:pt>
                <c:pt idx="2860">
                  <c:v>-1.0545378032734501E-3</c:v>
                </c:pt>
                <c:pt idx="2861">
                  <c:v>-1.0542913825582251E-3</c:v>
                </c:pt>
                <c:pt idx="2862">
                  <c:v>-1.0540450913727694E-3</c:v>
                </c:pt>
                <c:pt idx="2863">
                  <c:v>-1.0537989296111531E-3</c:v>
                </c:pt>
                <c:pt idx="2864">
                  <c:v>-1.0535528971675645E-3</c:v>
                </c:pt>
                <c:pt idx="2865">
                  <c:v>-1.0533069939363076E-3</c:v>
                </c:pt>
                <c:pt idx="2866">
                  <c:v>-1.0530612198118025E-3</c:v>
                </c:pt>
                <c:pt idx="2867">
                  <c:v>-1.0528155746885868E-3</c:v>
                </c:pt>
                <c:pt idx="2868">
                  <c:v>-1.0525700584613131E-3</c:v>
                </c:pt>
                <c:pt idx="2869">
                  <c:v>-1.0523246710247504E-3</c:v>
                </c:pt>
                <c:pt idx="2870">
                  <c:v>-1.0520794122737833E-3</c:v>
                </c:pt>
                <c:pt idx="2871">
                  <c:v>-1.051834282103412E-3</c:v>
                </c:pt>
                <c:pt idx="2872">
                  <c:v>-1.0515892804087526E-3</c:v>
                </c:pt>
                <c:pt idx="2873">
                  <c:v>-1.0513444070850363E-3</c:v>
                </c:pt>
                <c:pt idx="2874">
                  <c:v>-1.0510996620276089E-3</c:v>
                </c:pt>
                <c:pt idx="2875">
                  <c:v>-1.0508550451319321E-3</c:v>
                </c:pt>
                <c:pt idx="2876">
                  <c:v>-1.0506105562935817E-3</c:v>
                </c:pt>
                <c:pt idx="2877">
                  <c:v>-1.0503661954082487E-3</c:v>
                </c:pt>
                <c:pt idx="2878">
                  <c:v>-1.0501219623717381E-3</c:v>
                </c:pt>
                <c:pt idx="2879">
                  <c:v>-1.0498778570799696E-3</c:v>
                </c:pt>
                <c:pt idx="2880">
                  <c:v>-1.0496338794289772E-3</c:v>
                </c:pt>
                <c:pt idx="2881">
                  <c:v>-1.0493900293149091E-3</c:v>
                </c:pt>
                <c:pt idx="2882">
                  <c:v>-1.0491463066340267E-3</c:v>
                </c:pt>
                <c:pt idx="2883">
                  <c:v>-1.0489027112827057E-3</c:v>
                </c:pt>
                <c:pt idx="2884">
                  <c:v>-1.0486592431574353E-3</c:v>
                </c:pt>
                <c:pt idx="2885">
                  <c:v>-1.0484159021548181E-3</c:v>
                </c:pt>
                <c:pt idx="2886">
                  <c:v>-1.0481726881715696E-3</c:v>
                </c:pt>
                <c:pt idx="2887">
                  <c:v>-1.0479296011045194E-3</c:v>
                </c:pt>
                <c:pt idx="2888">
                  <c:v>-1.0476866408506093E-3</c:v>
                </c:pt>
                <c:pt idx="2889">
                  <c:v>-1.0474438073068935E-3</c:v>
                </c:pt>
                <c:pt idx="2890">
                  <c:v>-1.0472011003705402E-3</c:v>
                </c:pt>
                <c:pt idx="2891">
                  <c:v>-1.0469585199388291E-3</c:v>
                </c:pt>
                <c:pt idx="2892">
                  <c:v>-1.0467160659091521E-3</c:v>
                </c:pt>
                <c:pt idx="2893">
                  <c:v>-1.0464737381790142E-3</c:v>
                </c:pt>
                <c:pt idx="2894">
                  <c:v>-1.0462315366460318E-3</c:v>
                </c:pt>
                <c:pt idx="2895">
                  <c:v>-1.0459894612079332E-3</c:v>
                </c:pt>
                <c:pt idx="2896">
                  <c:v>-1.0457475117625586E-3</c:v>
                </c:pt>
                <c:pt idx="2897">
                  <c:v>-1.04550568820786E-3</c:v>
                </c:pt>
                <c:pt idx="2898">
                  <c:v>-1.0452639904419004E-3</c:v>
                </c:pt>
                <c:pt idx="2899">
                  <c:v>-1.0450224183628544E-3</c:v>
                </c:pt>
                <c:pt idx="2900">
                  <c:v>-1.0447809718690075E-3</c:v>
                </c:pt>
                <c:pt idx="2901">
                  <c:v>-1.0445396508587566E-3</c:v>
                </c:pt>
                <c:pt idx="2902">
                  <c:v>-1.0442984552306086E-3</c:v>
                </c:pt>
                <c:pt idx="2903">
                  <c:v>-1.0440573848831821E-3</c:v>
                </c:pt>
                <c:pt idx="2904">
                  <c:v>-1.043816439715206E-3</c:v>
                </c:pt>
                <c:pt idx="2905">
                  <c:v>-1.0435756196255188E-3</c:v>
                </c:pt>
                <c:pt idx="2906">
                  <c:v>-1.04333492451307E-3</c:v>
                </c:pt>
                <c:pt idx="2907">
                  <c:v>-1.0430943542769188E-3</c:v>
                </c:pt>
                <c:pt idx="2908">
                  <c:v>-1.042853908816235E-3</c:v>
                </c:pt>
                <c:pt idx="2909">
                  <c:v>-1.0426135880302972E-3</c:v>
                </c:pt>
                <c:pt idx="2910">
                  <c:v>-1.0423733918184942E-3</c:v>
                </c:pt>
                <c:pt idx="2911">
                  <c:v>-1.0421333200803244E-3</c:v>
                </c:pt>
                <c:pt idx="2912">
                  <c:v>-1.0418933727153953E-3</c:v>
                </c:pt>
                <c:pt idx="2913">
                  <c:v>-1.0416535496234234E-3</c:v>
                </c:pt>
                <c:pt idx="2914">
                  <c:v>-1.0371742651284353E-3</c:v>
                </c:pt>
                <c:pt idx="2915">
                  <c:v>-1.0369361446852497E-3</c:v>
                </c:pt>
                <c:pt idx="2916">
                  <c:v>-1.0366981472172919E-3</c:v>
                </c:pt>
                <c:pt idx="2917">
                  <c:v>-1.0364602726257402E-3</c:v>
                </c:pt>
                <c:pt idx="2918">
                  <c:v>-1.0362225208118798E-3</c:v>
                </c:pt>
                <c:pt idx="2919">
                  <c:v>-1.0359848916771019E-3</c:v>
                </c:pt>
                <c:pt idx="2920">
                  <c:v>-1.0357473851229061E-3</c:v>
                </c:pt>
                <c:pt idx="2921">
                  <c:v>-1.0355100010508967E-3</c:v>
                </c:pt>
                <c:pt idx="2922">
                  <c:v>-1.0352727393627861E-3</c:v>
                </c:pt>
                <c:pt idx="2923">
                  <c:v>-1.035035599960392E-3</c:v>
                </c:pt>
                <c:pt idx="2924">
                  <c:v>-1.0347985827456386E-3</c:v>
                </c:pt>
                <c:pt idx="2925">
                  <c:v>-1.0345616876205564E-3</c:v>
                </c:pt>
                <c:pt idx="2926">
                  <c:v>-1.0343249144872818E-3</c:v>
                </c:pt>
                <c:pt idx="2927">
                  <c:v>-1.034088263248056E-3</c:v>
                </c:pt>
                <c:pt idx="2928">
                  <c:v>-1.033851733805227E-3</c:v>
                </c:pt>
                <c:pt idx="2929">
                  <c:v>-1.0336153260612478E-3</c:v>
                </c:pt>
                <c:pt idx="2930">
                  <c:v>-1.0333790399186765E-3</c:v>
                </c:pt>
                <c:pt idx="2931">
                  <c:v>-1.033142875280177E-3</c:v>
                </c:pt>
                <c:pt idx="2932">
                  <c:v>-1.0329068320485176E-3</c:v>
                </c:pt>
                <c:pt idx="2933">
                  <c:v>-1.0284860747841493E-3</c:v>
                </c:pt>
                <c:pt idx="2934">
                  <c:v>-1.0282517003991428E-3</c:v>
                </c:pt>
                <c:pt idx="2935">
                  <c:v>-1.0280174461579695E-3</c:v>
                </c:pt>
                <c:pt idx="2936">
                  <c:v>-1.0277833119648097E-3</c:v>
                </c:pt>
                <c:pt idx="2937">
                  <c:v>-1.0275492977239468E-3</c:v>
                </c:pt>
                <c:pt idx="2938">
                  <c:v>-1.0273154033397674E-3</c:v>
                </c:pt>
                <c:pt idx="2939">
                  <c:v>-1.0270816287167605E-3</c:v>
                </c:pt>
                <c:pt idx="2940">
                  <c:v>-1.0268479737595173E-3</c:v>
                </c:pt>
                <c:pt idx="2941">
                  <c:v>-1.0266144383727321E-3</c:v>
                </c:pt>
                <c:pt idx="2942">
                  <c:v>-1.0263810224612011E-3</c:v>
                </c:pt>
                <c:pt idx="2943">
                  <c:v>-1.0261477259298228E-3</c:v>
                </c:pt>
                <c:pt idx="2944">
                  <c:v>-1.0259145486835979E-3</c:v>
                </c:pt>
                <c:pt idx="2945">
                  <c:v>-1.0256814906276287E-3</c:v>
                </c:pt>
                <c:pt idx="2946">
                  <c:v>-1.0254485516671191E-3</c:v>
                </c:pt>
                <c:pt idx="2947">
                  <c:v>-1.0252157317073751E-3</c:v>
                </c:pt>
                <c:pt idx="2948">
                  <c:v>-1.0249830306538043E-3</c:v>
                </c:pt>
                <c:pt idx="2949">
                  <c:v>-1.020610900098729E-3</c:v>
                </c:pt>
                <c:pt idx="2950">
                  <c:v>-1.0203798398108472E-3</c:v>
                </c:pt>
                <c:pt idx="2951">
                  <c:v>-1.0201488971949431E-3</c:v>
                </c:pt>
                <c:pt idx="2952">
                  <c:v>-1.019918072157795E-3</c:v>
                </c:pt>
                <c:pt idx="2953">
                  <c:v>-1.019687364606281E-3</c:v>
                </c:pt>
                <c:pt idx="2954">
                  <c:v>-1.0194567744473777E-3</c:v>
                </c:pt>
                <c:pt idx="2955">
                  <c:v>-1.0192263015881622E-3</c:v>
                </c:pt>
                <c:pt idx="2956">
                  <c:v>-1.0189959459358097E-3</c:v>
                </c:pt>
                <c:pt idx="2957">
                  <c:v>-1.0187657073975945E-3</c:v>
                </c:pt>
                <c:pt idx="2958">
                  <c:v>-1.0185355858808906E-3</c:v>
                </c:pt>
                <c:pt idx="2959">
                  <c:v>-1.0183055812931696E-3</c:v>
                </c:pt>
                <c:pt idx="2960">
                  <c:v>-1.0180756935420023E-3</c:v>
                </c:pt>
                <c:pt idx="2961">
                  <c:v>-1.0178459225350578E-3</c:v>
                </c:pt>
                <c:pt idx="2962">
                  <c:v>-1.0176162681801034E-3</c:v>
                </c:pt>
                <c:pt idx="2963">
                  <c:v>-1.0173867303850048E-3</c:v>
                </c:pt>
                <c:pt idx="2964">
                  <c:v>-1.0171573090577255E-3</c:v>
                </c:pt>
                <c:pt idx="2965">
                  <c:v>-1.0169280041063271E-3</c:v>
                </c:pt>
                <c:pt idx="2966">
                  <c:v>-1.0166988154389693E-3</c:v>
                </c:pt>
                <c:pt idx="2967">
                  <c:v>-1.016469742963909E-3</c:v>
                </c:pt>
                <c:pt idx="2968">
                  <c:v>-1.0162407865895004E-3</c:v>
                </c:pt>
                <c:pt idx="2969">
                  <c:v>-1.016011946224196E-3</c:v>
                </c:pt>
                <c:pt idx="2970">
                  <c:v>-1.015783221776545E-3</c:v>
                </c:pt>
                <c:pt idx="2971">
                  <c:v>-1.0114761438590998E-3</c:v>
                </c:pt>
                <c:pt idx="2972">
                  <c:v>-1.0112490232706706E-3</c:v>
                </c:pt>
                <c:pt idx="2973">
                  <c:v>-1.0110220174029509E-3</c:v>
                </c:pt>
                <c:pt idx="2974">
                  <c:v>-1.0107951261658094E-3</c:v>
                </c:pt>
                <c:pt idx="2975">
                  <c:v>-1.0105683494692095E-3</c:v>
                </c:pt>
                <c:pt idx="2976">
                  <c:v>-1.0103416872232107E-3</c:v>
                </c:pt>
                <c:pt idx="2977">
                  <c:v>-1.0101151393379667E-3</c:v>
                </c:pt>
                <c:pt idx="2978">
                  <c:v>-1.0098887057237269E-3</c:v>
                </c:pt>
                <c:pt idx="2979">
                  <c:v>-1.009662386290835E-3</c:v>
                </c:pt>
                <c:pt idx="2980">
                  <c:v>-1.0094361809497303E-3</c:v>
                </c:pt>
                <c:pt idx="2981">
                  <c:v>-1.009210089610946E-3</c:v>
                </c:pt>
                <c:pt idx="2982">
                  <c:v>-1.0089841121851098E-3</c:v>
                </c:pt>
                <c:pt idx="2983">
                  <c:v>-1.0087582485829446E-3</c:v>
                </c:pt>
                <c:pt idx="2984">
                  <c:v>-1.0085324987152665E-3</c:v>
                </c:pt>
                <c:pt idx="2985">
                  <c:v>-1.0083068624929864E-3</c:v>
                </c:pt>
                <c:pt idx="2986">
                  <c:v>-1.0080813398271092E-3</c:v>
                </c:pt>
                <c:pt idx="2987">
                  <c:v>-1.0078559306287334E-3</c:v>
                </c:pt>
                <c:pt idx="2988">
                  <c:v>-1.0076306348090513E-3</c:v>
                </c:pt>
                <c:pt idx="2989">
                  <c:v>-1.0074054522793492E-3</c:v>
                </c:pt>
                <c:pt idx="2990">
                  <c:v>-1.0071803829510065E-3</c:v>
                </c:pt>
                <c:pt idx="2991">
                  <c:v>-1.0069554267354965E-3</c:v>
                </c:pt>
                <c:pt idx="2992">
                  <c:v>-1.0067305835443853E-3</c:v>
                </c:pt>
                <c:pt idx="2993">
                  <c:v>-1.0065058532893322E-3</c:v>
                </c:pt>
                <c:pt idx="2994">
                  <c:v>-1.0062812358820896E-3</c:v>
                </c:pt>
                <c:pt idx="2995">
                  <c:v>-1.006056731234503E-3</c:v>
                </c:pt>
                <c:pt idx="2996">
                  <c:v>-1.0058323392585109E-3</c:v>
                </c:pt>
                <c:pt idx="2997">
                  <c:v>-1.0056080598661436E-3</c:v>
                </c:pt>
                <c:pt idx="2998">
                  <c:v>-1.0053838929695246E-3</c:v>
                </c:pt>
                <c:pt idx="2999">
                  <c:v>-1.0051598384808696E-3</c:v>
                </c:pt>
                <c:pt idx="3000">
                  <c:v>-1.0009358963124872E-3</c:v>
                </c:pt>
                <c:pt idx="3001">
                  <c:v>-9.9671606459973976E-4</c:v>
                </c:pt>
                <c:pt idx="3002">
                  <c:v>-9.9649501036741485E-4</c:v>
                </c:pt>
                <c:pt idx="3003">
                  <c:v>-9.9627406641890782E-4</c:v>
                </c:pt>
                <c:pt idx="3004">
                  <c:v>-9.960532326686658E-4</c:v>
                </c:pt>
                <c:pt idx="3005">
                  <c:v>-9.9583250903122634E-4</c:v>
                </c:pt>
                <c:pt idx="3006">
                  <c:v>-9.9162784754889622E-4</c:v>
                </c:pt>
                <c:pt idx="3007">
                  <c:v>-9.9140866880549649E-4</c:v>
                </c:pt>
                <c:pt idx="3008">
                  <c:v>-9.9118959903811117E-4</c:v>
                </c:pt>
                <c:pt idx="3009">
                  <c:v>-9.9097063816251207E-4</c:v>
                </c:pt>
                <c:pt idx="3010">
                  <c:v>-9.9075178609455816E-4</c:v>
                </c:pt>
                <c:pt idx="3011">
                  <c:v>-9.9053304275019622E-4</c:v>
                </c:pt>
                <c:pt idx="3012">
                  <c:v>-9.9031440804546E-4</c:v>
                </c:pt>
                <c:pt idx="3013">
                  <c:v>-9.9009588189647108E-4</c:v>
                </c:pt>
                <c:pt idx="3014">
                  <c:v>-9.8987746421943775E-4</c:v>
                </c:pt>
                <c:pt idx="3015">
                  <c:v>-9.8965915493065548E-4</c:v>
                </c:pt>
                <c:pt idx="3016">
                  <c:v>-9.8944095394650649E-4</c:v>
                </c:pt>
                <c:pt idx="3017">
                  <c:v>-9.8922286118346015E-4</c:v>
                </c:pt>
                <c:pt idx="3018">
                  <c:v>-9.8900487655807215E-4</c:v>
                </c:pt>
                <c:pt idx="3019">
                  <c:v>-9.8878699998698532E-4</c:v>
                </c:pt>
                <c:pt idx="3020">
                  <c:v>-9.8856923138692819E-4</c:v>
                </c:pt>
                <c:pt idx="3021">
                  <c:v>-9.8835157067471641E-4</c:v>
                </c:pt>
                <c:pt idx="3022">
                  <c:v>-9.881340177672511E-4</c:v>
                </c:pt>
                <c:pt idx="3023">
                  <c:v>-9.8791657258152032E-4</c:v>
                </c:pt>
                <c:pt idx="3024">
                  <c:v>-9.8769923503459799E-4</c:v>
                </c:pt>
                <c:pt idx="3025">
                  <c:v>-9.8748200504364327E-4</c:v>
                </c:pt>
                <c:pt idx="3026">
                  <c:v>-9.8726488252590182E-4</c:v>
                </c:pt>
                <c:pt idx="3027">
                  <c:v>-9.8704786739870474E-4</c:v>
                </c:pt>
                <c:pt idx="3028">
                  <c:v>-9.8683095957946922E-4</c:v>
                </c:pt>
                <c:pt idx="3029">
                  <c:v>-9.8661415898569681E-4</c:v>
                </c:pt>
                <c:pt idx="3030">
                  <c:v>-9.8639746553497577E-4</c:v>
                </c:pt>
                <c:pt idx="3031">
                  <c:v>-9.861808791449783E-4</c:v>
                </c:pt>
                <c:pt idx="3032">
                  <c:v>-9.8596439973346289E-4</c:v>
                </c:pt>
                <c:pt idx="3033">
                  <c:v>-9.818345962252686E-4</c:v>
                </c:pt>
                <c:pt idx="3034">
                  <c:v>-9.8161962038293099E-4</c:v>
                </c:pt>
                <c:pt idx="3035">
                  <c:v>-9.8140475042287007E-4</c:v>
                </c:pt>
                <c:pt idx="3036">
                  <c:v>-9.8118998626402307E-4</c:v>
                </c:pt>
                <c:pt idx="3037">
                  <c:v>-9.8097532782541095E-4</c:v>
                </c:pt>
                <c:pt idx="3038">
                  <c:v>-9.8076077502613811E-4</c:v>
                </c:pt>
                <c:pt idx="3039">
                  <c:v>-9.8054632778539182E-4</c:v>
                </c:pt>
                <c:pt idx="3040">
                  <c:v>-9.8033198602244303E-4</c:v>
                </c:pt>
                <c:pt idx="3041">
                  <c:v>-9.8011774965664554E-4</c:v>
                </c:pt>
                <c:pt idx="3042">
                  <c:v>-9.7990361860743618E-4</c:v>
                </c:pt>
                <c:pt idx="3043">
                  <c:v>-9.7968959279433462E-4</c:v>
                </c:pt>
                <c:pt idx="3044">
                  <c:v>-9.7947567213694338E-4</c:v>
                </c:pt>
                <c:pt idx="3045">
                  <c:v>-9.7926185655494713E-4</c:v>
                </c:pt>
                <c:pt idx="3046">
                  <c:v>-9.7904814596811406E-4</c:v>
                </c:pt>
                <c:pt idx="3047">
                  <c:v>-9.7883454029629386E-4</c:v>
                </c:pt>
                <c:pt idx="3048">
                  <c:v>-9.7862103945941885E-4</c:v>
                </c:pt>
                <c:pt idx="3049">
                  <c:v>-9.7840764337750376E-4</c:v>
                </c:pt>
                <c:pt idx="3050">
                  <c:v>-9.7819435197064506E-4</c:v>
                </c:pt>
                <c:pt idx="3051">
                  <c:v>-9.7798116515902182E-4</c:v>
                </c:pt>
                <c:pt idx="3052">
                  <c:v>-9.7776808286289467E-4</c:v>
                </c:pt>
                <c:pt idx="3053">
                  <c:v>-9.7755510500260596E-4</c:v>
                </c:pt>
                <c:pt idx="3054">
                  <c:v>-9.7734223149857982E-4</c:v>
                </c:pt>
                <c:pt idx="3055">
                  <c:v>-9.7712946227132189E-4</c:v>
                </c:pt>
                <c:pt idx="3056">
                  <c:v>-9.7691679724141956E-4</c:v>
                </c:pt>
                <c:pt idx="3057">
                  <c:v>-9.7670423632954177E-4</c:v>
                </c:pt>
                <c:pt idx="3058">
                  <c:v>-9.7649177945643788E-4</c:v>
                </c:pt>
                <c:pt idx="3059">
                  <c:v>-9.7627942654293946E-4</c:v>
                </c:pt>
                <c:pt idx="3060">
                  <c:v>-9.760671775099584E-4</c:v>
                </c:pt>
                <c:pt idx="3061">
                  <c:v>-9.7585503227848802E-4</c:v>
                </c:pt>
                <c:pt idx="3062">
                  <c:v>-9.756429907696023E-4</c:v>
                </c:pt>
                <c:pt idx="3063">
                  <c:v>-9.7543105290445623E-4</c:v>
                </c:pt>
                <c:pt idx="3064">
                  <c:v>-9.7521921860428511E-4</c:v>
                </c:pt>
                <c:pt idx="3065">
                  <c:v>-9.7500748779040514E-4</c:v>
                </c:pt>
                <c:pt idx="3066">
                  <c:v>-9.7479586038421275E-4</c:v>
                </c:pt>
                <c:pt idx="3067">
                  <c:v>-9.7458433630718481E-4</c:v>
                </c:pt>
                <c:pt idx="3068">
                  <c:v>-9.7437291548087865E-4</c:v>
                </c:pt>
                <c:pt idx="3069">
                  <c:v>-9.7416159782693116E-4</c:v>
                </c:pt>
                <c:pt idx="3070">
                  <c:v>-9.7395038326706024E-4</c:v>
                </c:pt>
                <c:pt idx="3071">
                  <c:v>-9.7373927172306272E-4</c:v>
                </c:pt>
                <c:pt idx="3072">
                  <c:v>-9.7352826311681608E-4</c:v>
                </c:pt>
                <c:pt idx="3073">
                  <c:v>-9.7331735737027705E-4</c:v>
                </c:pt>
                <c:pt idx="3074">
                  <c:v>-9.731065544054823E-4</c:v>
                </c:pt>
                <c:pt idx="3075">
                  <c:v>-9.7289585414454805E-4</c:v>
                </c:pt>
                <c:pt idx="3076">
                  <c:v>-9.7268525650966967E-4</c:v>
                </c:pt>
                <c:pt idx="3077">
                  <c:v>-9.7247476142312223E-4</c:v>
                </c:pt>
                <c:pt idx="3078">
                  <c:v>-9.7226436880725982E-4</c:v>
                </c:pt>
                <c:pt idx="3079">
                  <c:v>-9.7205407858451571E-4</c:v>
                </c:pt>
                <c:pt idx="3080">
                  <c:v>-9.7184389067740229E-4</c:v>
                </c:pt>
                <c:pt idx="3081">
                  <c:v>-9.7163380500851109E-4</c:v>
                </c:pt>
                <c:pt idx="3082">
                  <c:v>-9.7142382150051183E-4</c:v>
                </c:pt>
                <c:pt idx="3083">
                  <c:v>-9.712139400761536E-4</c:v>
                </c:pt>
                <c:pt idx="3084">
                  <c:v>-9.7100416065826407E-4</c:v>
                </c:pt>
                <c:pt idx="3085">
                  <c:v>-9.7079448316974919E-4</c:v>
                </c:pt>
                <c:pt idx="3086">
                  <c:v>-9.7058490753359355E-4</c:v>
                </c:pt>
                <c:pt idx="3087">
                  <c:v>-9.7037543367286009E-4</c:v>
                </c:pt>
                <c:pt idx="3088">
                  <c:v>-9.7016606151068972E-4</c:v>
                </c:pt>
                <c:pt idx="3089">
                  <c:v>-9.6995679097030207E-4</c:v>
                </c:pt>
                <c:pt idx="3090">
                  <c:v>-9.6974762197499437E-4</c:v>
                </c:pt>
                <c:pt idx="3091">
                  <c:v>-9.6953855444814174E-4</c:v>
                </c:pt>
                <c:pt idx="3092">
                  <c:v>-9.6932958831319742E-4</c:v>
                </c:pt>
                <c:pt idx="3093">
                  <c:v>-9.6912072349369244E-4</c:v>
                </c:pt>
                <c:pt idx="3094">
                  <c:v>-9.689119599132353E-4</c:v>
                </c:pt>
                <c:pt idx="3095">
                  <c:v>-9.6870329749551207E-4</c:v>
                </c:pt>
                <c:pt idx="3096">
                  <c:v>-9.684947361642863E-4</c:v>
                </c:pt>
                <c:pt idx="3097">
                  <c:v>-9.6828627584339918E-4</c:v>
                </c:pt>
                <c:pt idx="3098">
                  <c:v>-9.6807791645676857E-4</c:v>
                </c:pt>
                <c:pt idx="3099">
                  <c:v>-9.6786965792839026E-4</c:v>
                </c:pt>
                <c:pt idx="3100">
                  <c:v>-9.6391540236756004E-4</c:v>
                </c:pt>
                <c:pt idx="3101">
                  <c:v>-9.6370855335694335E-4</c:v>
                </c:pt>
                <c:pt idx="3102">
                  <c:v>-9.6350180419815584E-4</c:v>
                </c:pt>
                <c:pt idx="3103">
                  <c:v>-9.6329515481625365E-4</c:v>
                </c:pt>
                <c:pt idx="3104">
                  <c:v>-9.6308860513636882E-4</c:v>
                </c:pt>
                <c:pt idx="3105">
                  <c:v>-9.6288215508370865E-4</c:v>
                </c:pt>
                <c:pt idx="3106">
                  <c:v>-9.62675804583556E-4</c:v>
                </c:pt>
                <c:pt idx="3107">
                  <c:v>-9.6246955356126939E-4</c:v>
                </c:pt>
                <c:pt idx="3108">
                  <c:v>-9.6226340194228272E-4</c:v>
                </c:pt>
                <c:pt idx="3109">
                  <c:v>-9.6205734965210468E-4</c:v>
                </c:pt>
                <c:pt idx="3110">
                  <c:v>-9.6185139661631943E-4</c:v>
                </c:pt>
                <c:pt idx="3111">
                  <c:v>-9.6164554276058627E-4</c:v>
                </c:pt>
                <c:pt idx="3112">
                  <c:v>-9.6143978801063929E-4</c:v>
                </c:pt>
                <c:pt idx="3113">
                  <c:v>-9.6123413229228731E-4</c:v>
                </c:pt>
                <c:pt idx="3114">
                  <c:v>-9.6102857553141436E-4</c:v>
                </c:pt>
                <c:pt idx="3115">
                  <c:v>-9.6082311765397876E-4</c:v>
                </c:pt>
                <c:pt idx="3116">
                  <c:v>-9.6061775858601343E-4</c:v>
                </c:pt>
                <c:pt idx="3117">
                  <c:v>-9.6041249825362597E-4</c:v>
                </c:pt>
                <c:pt idx="3118">
                  <c:v>-9.6020733658299837E-4</c:v>
                </c:pt>
                <c:pt idx="3119">
                  <c:v>-9.6000227350038678E-4</c:v>
                </c:pt>
                <c:pt idx="3120">
                  <c:v>-9.5979730893212161E-4</c:v>
                </c:pt>
                <c:pt idx="3121">
                  <c:v>-9.5959244280460732E-4</c:v>
                </c:pt>
                <c:pt idx="3122">
                  <c:v>-9.5938767504432255E-4</c:v>
                </c:pt>
                <c:pt idx="3123">
                  <c:v>-9.5918300557781963E-4</c:v>
                </c:pt>
                <c:pt idx="3124">
                  <c:v>-9.5897843433172519E-4</c:v>
                </c:pt>
                <c:pt idx="3125">
                  <c:v>-9.5877396123273892E-4</c:v>
                </c:pt>
                <c:pt idx="3126">
                  <c:v>-9.58569586207635E-4</c:v>
                </c:pt>
                <c:pt idx="3127">
                  <c:v>-9.5836530918326035E-4</c:v>
                </c:pt>
                <c:pt idx="3128">
                  <c:v>-9.5816113008653585E-4</c:v>
                </c:pt>
                <c:pt idx="3129">
                  <c:v>-9.5795704884445577E-4</c:v>
                </c:pt>
                <c:pt idx="3130">
                  <c:v>-9.5775306538408735E-4</c:v>
                </c:pt>
                <c:pt idx="3131">
                  <c:v>-9.5754917963257133E-4</c:v>
                </c:pt>
                <c:pt idx="3132">
                  <c:v>-9.5734539151712142E-4</c:v>
                </c:pt>
                <c:pt idx="3133">
                  <c:v>-9.5714170096502442E-4</c:v>
                </c:pt>
                <c:pt idx="3134">
                  <c:v>-9.5693810790363975E-4</c:v>
                </c:pt>
                <c:pt idx="3135">
                  <c:v>-9.5673461226040014E-4</c:v>
                </c:pt>
                <c:pt idx="3136">
                  <c:v>-9.5653121396281084E-4</c:v>
                </c:pt>
                <c:pt idx="3137">
                  <c:v>-9.5632791293844975E-4</c:v>
                </c:pt>
                <c:pt idx="3138">
                  <c:v>-9.5612470911496719E-4</c:v>
                </c:pt>
                <c:pt idx="3139">
                  <c:v>-9.5592160242008624E-4</c:v>
                </c:pt>
                <c:pt idx="3140">
                  <c:v>-9.5571859278160206E-4</c:v>
                </c:pt>
                <c:pt idx="3141">
                  <c:v>-9.5551568012738214E-4</c:v>
                </c:pt>
                <c:pt idx="3142">
                  <c:v>-9.553128643853665E-4</c:v>
                </c:pt>
                <c:pt idx="3143">
                  <c:v>-9.5511014548356683E-4</c:v>
                </c:pt>
                <c:pt idx="3144">
                  <c:v>-9.5490752335006712E-4</c:v>
                </c:pt>
                <c:pt idx="3145">
                  <c:v>-9.5470499791302339E-4</c:v>
                </c:pt>
                <c:pt idx="3146">
                  <c:v>-9.5450256910066316E-4</c:v>
                </c:pt>
                <c:pt idx="3147">
                  <c:v>-9.5430023684128567E-4</c:v>
                </c:pt>
                <c:pt idx="3148">
                  <c:v>-9.5409800106326234E-4</c:v>
                </c:pt>
                <c:pt idx="3149">
                  <c:v>-9.5389586169503571E-4</c:v>
                </c:pt>
                <c:pt idx="3150">
                  <c:v>-9.5369381866511999E-4</c:v>
                </c:pt>
                <c:pt idx="3151">
                  <c:v>-9.5349187190210054E-4</c:v>
                </c:pt>
                <c:pt idx="3152">
                  <c:v>-9.5329002133463434E-4</c:v>
                </c:pt>
                <c:pt idx="3153">
                  <c:v>-9.5308826689144942E-4</c:v>
                </c:pt>
                <c:pt idx="3154">
                  <c:v>-9.5288660850134513E-4</c:v>
                </c:pt>
                <c:pt idx="3155">
                  <c:v>-9.5268504609319154E-4</c:v>
                </c:pt>
                <c:pt idx="3156">
                  <c:v>-9.5248357959592969E-4</c:v>
                </c:pt>
                <c:pt idx="3157">
                  <c:v>-9.52282208938572E-4</c:v>
                </c:pt>
                <c:pt idx="3158">
                  <c:v>-9.5208093405020101E-4</c:v>
                </c:pt>
                <c:pt idx="3159">
                  <c:v>-9.5187975485997031E-4</c:v>
                </c:pt>
                <c:pt idx="3160">
                  <c:v>-9.5167867129710391E-4</c:v>
                </c:pt>
                <c:pt idx="3161">
                  <c:v>-9.5147768329089668E-4</c:v>
                </c:pt>
                <c:pt idx="3162">
                  <c:v>-9.5127679077071359E-4</c:v>
                </c:pt>
                <c:pt idx="3163">
                  <c:v>-9.5107599366599E-4</c:v>
                </c:pt>
                <c:pt idx="3164">
                  <c:v>-9.508752919062314E-4</c:v>
                </c:pt>
                <c:pt idx="3165">
                  <c:v>-9.5067468542101399E-4</c:v>
                </c:pt>
                <c:pt idx="3166">
                  <c:v>-9.5047417413998334E-4</c:v>
                </c:pt>
                <c:pt idx="3167">
                  <c:v>-9.5027375799285529E-4</c:v>
                </c:pt>
                <c:pt idx="3168">
                  <c:v>-9.5007343690941583E-4</c:v>
                </c:pt>
                <c:pt idx="3169">
                  <c:v>-9.4987321081952043E-4</c:v>
                </c:pt>
                <c:pt idx="3170">
                  <c:v>-9.496730796530944E-4</c:v>
                </c:pt>
                <c:pt idx="3171">
                  <c:v>-9.4947304334013286E-4</c:v>
                </c:pt>
                <c:pt idx="3172">
                  <c:v>-9.4927310181070021E-4</c:v>
                </c:pt>
                <c:pt idx="3173">
                  <c:v>-9.4907325499493048E-4</c:v>
                </c:pt>
                <c:pt idx="3174">
                  <c:v>-9.4887350282302717E-4</c:v>
                </c:pt>
                <c:pt idx="3175">
                  <c:v>-9.4867384522526286E-4</c:v>
                </c:pt>
                <c:pt idx="3176">
                  <c:v>-9.4847428213197939E-4</c:v>
                </c:pt>
                <c:pt idx="3177">
                  <c:v>-9.4827481347358811E-4</c:v>
                </c:pt>
                <c:pt idx="3178">
                  <c:v>-9.480754391805688E-4</c:v>
                </c:pt>
                <c:pt idx="3179">
                  <c:v>-9.478761591834705E-4</c:v>
                </c:pt>
                <c:pt idx="3180">
                  <c:v>-9.4767697341291131E-4</c:v>
                </c:pt>
                <c:pt idx="3181">
                  <c:v>-9.4392013396859327E-4</c:v>
                </c:pt>
                <c:pt idx="3182">
                  <c:v>-9.4372225452866857E-4</c:v>
                </c:pt>
                <c:pt idx="3183">
                  <c:v>-9.435244684050134E-4</c:v>
                </c:pt>
                <c:pt idx="3184">
                  <c:v>-9.433267755291824E-4</c:v>
                </c:pt>
                <c:pt idx="3185">
                  <c:v>-9.4312917583279745E-4</c:v>
                </c:pt>
                <c:pt idx="3186">
                  <c:v>-9.4293166924754837E-4</c:v>
                </c:pt>
                <c:pt idx="3187">
                  <c:v>-9.4273425570519213E-4</c:v>
                </c:pt>
                <c:pt idx="3188">
                  <c:v>-9.4253693513755333E-4</c:v>
                </c:pt>
                <c:pt idx="3189">
                  <c:v>-9.423397074765237E-4</c:v>
                </c:pt>
                <c:pt idx="3190">
                  <c:v>-9.4214257265406228E-4</c:v>
                </c:pt>
                <c:pt idx="3191">
                  <c:v>-9.4194553060219512E-4</c:v>
                </c:pt>
                <c:pt idx="3192">
                  <c:v>-9.4174858125301518E-4</c:v>
                </c:pt>
                <c:pt idx="3193">
                  <c:v>-9.4155172453868285E-4</c:v>
                </c:pt>
                <c:pt idx="3194">
                  <c:v>-9.4135496039142474E-4</c:v>
                </c:pt>
                <c:pt idx="3195">
                  <c:v>-9.4115828874353493E-4</c:v>
                </c:pt>
                <c:pt idx="3196">
                  <c:v>-9.4096170952737374E-4</c:v>
                </c:pt>
                <c:pt idx="3197">
                  <c:v>-9.4076522267536836E-4</c:v>
                </c:pt>
                <c:pt idx="3198">
                  <c:v>-9.4056882812001237E-4</c:v>
                </c:pt>
                <c:pt idx="3199">
                  <c:v>-9.4037252579386578E-4</c:v>
                </c:pt>
                <c:pt idx="3200">
                  <c:v>-9.4017631562955519E-4</c:v>
                </c:pt>
                <c:pt idx="3201">
                  <c:v>-9.3998019755977343E-4</c:v>
                </c:pt>
                <c:pt idx="3202">
                  <c:v>-9.3978417151727948E-4</c:v>
                </c:pt>
                <c:pt idx="3203">
                  <c:v>-9.3958823743489845E-4</c:v>
                </c:pt>
                <c:pt idx="3204">
                  <c:v>-9.3939239524552158E-4</c:v>
                </c:pt>
                <c:pt idx="3205">
                  <c:v>-9.3919664488210626E-4</c:v>
                </c:pt>
                <c:pt idx="3206">
                  <c:v>-9.3900098627767547E-4</c:v>
                </c:pt>
                <c:pt idx="3207">
                  <c:v>-9.3880541936531799E-4</c:v>
                </c:pt>
                <c:pt idx="3208">
                  <c:v>-9.3860994407818864E-4</c:v>
                </c:pt>
                <c:pt idx="3209">
                  <c:v>-9.3841456034950772E-4</c:v>
                </c:pt>
                <c:pt idx="3210">
                  <c:v>-9.3821926811256103E-4</c:v>
                </c:pt>
                <c:pt idx="3211">
                  <c:v>-9.3802406730070014E-4</c:v>
                </c:pt>
                <c:pt idx="3212">
                  <c:v>-9.3782895784734162E-4</c:v>
                </c:pt>
                <c:pt idx="3213">
                  <c:v>-9.3763393968596793E-4</c:v>
                </c:pt>
                <c:pt idx="3214">
                  <c:v>-9.3743901275012613E-4</c:v>
                </c:pt>
                <c:pt idx="3215">
                  <c:v>-9.3724417697342891E-4</c:v>
                </c:pt>
                <c:pt idx="3216">
                  <c:v>-9.3356870161457077E-4</c:v>
                </c:pt>
                <c:pt idx="3217">
                  <c:v>-9.3337512993757639E-4</c:v>
                </c:pt>
                <c:pt idx="3218">
                  <c:v>-9.3318164854849946E-4</c:v>
                </c:pt>
                <c:pt idx="3219">
                  <c:v>-9.329882573818393E-4</c:v>
                </c:pt>
                <c:pt idx="3220">
                  <c:v>-9.3279495637215901E-4</c:v>
                </c:pt>
                <c:pt idx="3221">
                  <c:v>-9.3260174545408564E-4</c:v>
                </c:pt>
                <c:pt idx="3222">
                  <c:v>-9.3240862456231031E-4</c:v>
                </c:pt>
                <c:pt idx="3223">
                  <c:v>-9.3221559363158759E-4</c:v>
                </c:pt>
                <c:pt idx="3224">
                  <c:v>-9.3202265259673621E-4</c:v>
                </c:pt>
                <c:pt idx="3225">
                  <c:v>-9.3182980139263803E-4</c:v>
                </c:pt>
                <c:pt idx="3226">
                  <c:v>-9.3163703995423851E-4</c:v>
                </c:pt>
                <c:pt idx="3227">
                  <c:v>-9.3144436821654701E-4</c:v>
                </c:pt>
                <c:pt idx="3228">
                  <c:v>-9.3125178611463554E-4</c:v>
                </c:pt>
                <c:pt idx="3229">
                  <c:v>-9.3105929358364018E-4</c:v>
                </c:pt>
                <c:pt idx="3230">
                  <c:v>-9.3086689055875979E-4</c:v>
                </c:pt>
                <c:pt idx="3231">
                  <c:v>-9.3067457697525646E-4</c:v>
                </c:pt>
                <c:pt idx="3232">
                  <c:v>-9.3048235276845534E-4</c:v>
                </c:pt>
                <c:pt idx="3233">
                  <c:v>-9.3029021787374472E-4</c:v>
                </c:pt>
                <c:pt idx="3234">
                  <c:v>-9.3009817222657564E-4</c:v>
                </c:pt>
                <c:pt idx="3235">
                  <c:v>-9.2990621576246213E-4</c:v>
                </c:pt>
                <c:pt idx="3236">
                  <c:v>-9.2971434841698081E-4</c:v>
                </c:pt>
                <c:pt idx="3237">
                  <c:v>-9.2952257012577115E-4</c:v>
                </c:pt>
                <c:pt idx="3238">
                  <c:v>-9.2933088082453529E-4</c:v>
                </c:pt>
                <c:pt idx="3239">
                  <c:v>-9.2913928044903774E-4</c:v>
                </c:pt>
                <c:pt idx="3240">
                  <c:v>-9.2894776893510543E-4</c:v>
                </c:pt>
                <c:pt idx="3241">
                  <c:v>-9.2875634621862808E-4</c:v>
                </c:pt>
                <c:pt idx="3242">
                  <c:v>-9.285650122355572E-4</c:v>
                </c:pt>
                <c:pt idx="3243">
                  <c:v>-9.2837376692190697E-4</c:v>
                </c:pt>
                <c:pt idx="3244">
                  <c:v>-9.2476170682158571E-4</c:v>
                </c:pt>
                <c:pt idx="3245">
                  <c:v>-9.2457169286258415E-4</c:v>
                </c:pt>
                <c:pt idx="3246">
                  <c:v>-9.2438176673187531E-4</c:v>
                </c:pt>
                <c:pt idx="3247">
                  <c:v>-9.2419192836632152E-4</c:v>
                </c:pt>
                <c:pt idx="3248">
                  <c:v>-9.2058969499275885E-4</c:v>
                </c:pt>
                <c:pt idx="3249">
                  <c:v>-9.2040108228620167E-4</c:v>
                </c:pt>
                <c:pt idx="3250">
                  <c:v>-9.2021255650940356E-4</c:v>
                </c:pt>
                <c:pt idx="3251">
                  <c:v>-9.2002411760006746E-4</c:v>
                </c:pt>
                <c:pt idx="3252">
                  <c:v>-9.1983576549595637E-4</c:v>
                </c:pt>
                <c:pt idx="3253">
                  <c:v>-9.1964750013489324E-4</c:v>
                </c:pt>
                <c:pt idx="3254">
                  <c:v>-9.19459321454761E-4</c:v>
                </c:pt>
                <c:pt idx="3255">
                  <c:v>-9.192712293935025E-4</c:v>
                </c:pt>
                <c:pt idx="3256">
                  <c:v>-9.1908322388912036E-4</c:v>
                </c:pt>
                <c:pt idx="3257">
                  <c:v>-9.1889530487967704E-4</c:v>
                </c:pt>
                <c:pt idx="3258">
                  <c:v>-9.187074723032944E-4</c:v>
                </c:pt>
                <c:pt idx="3259">
                  <c:v>-9.1851972609815428E-4</c:v>
                </c:pt>
                <c:pt idx="3260">
                  <c:v>-9.1833206620249759E-4</c:v>
                </c:pt>
                <c:pt idx="3261">
                  <c:v>-9.1814449255462531E-4</c:v>
                </c:pt>
                <c:pt idx="3262">
                  <c:v>-9.1795700509289719E-4</c:v>
                </c:pt>
                <c:pt idx="3263">
                  <c:v>-9.1776960375573261E-4</c:v>
                </c:pt>
                <c:pt idx="3264">
                  <c:v>-9.1758228848161003E-4</c:v>
                </c:pt>
                <c:pt idx="3265">
                  <c:v>-9.1739505920906722E-4</c:v>
                </c:pt>
                <c:pt idx="3266">
                  <c:v>-9.1720791587670105E-4</c:v>
                </c:pt>
                <c:pt idx="3267">
                  <c:v>-9.1702085842316735E-4</c:v>
                </c:pt>
                <c:pt idx="3268">
                  <c:v>-9.1683388678718094E-4</c:v>
                </c:pt>
                <c:pt idx="3269">
                  <c:v>-9.1664700090751553E-4</c:v>
                </c:pt>
                <c:pt idx="3270">
                  <c:v>-9.1646020072300367E-4</c:v>
                </c:pt>
                <c:pt idx="3271">
                  <c:v>-9.1627348617253658E-4</c:v>
                </c:pt>
                <c:pt idx="3272">
                  <c:v>-9.1608685719506405E-4</c:v>
                </c:pt>
                <c:pt idx="3273">
                  <c:v>-9.159003137295948E-4</c:v>
                </c:pt>
                <c:pt idx="3274">
                  <c:v>-9.1571385571519593E-4</c:v>
                </c:pt>
                <c:pt idx="3275">
                  <c:v>-9.1552748309099295E-4</c:v>
                </c:pt>
                <c:pt idx="3276">
                  <c:v>-9.1534119579616982E-4</c:v>
                </c:pt>
                <c:pt idx="3277">
                  <c:v>-9.1515499376996871E-4</c:v>
                </c:pt>
                <c:pt idx="3278">
                  <c:v>-9.1496887695169035E-4</c:v>
                </c:pt>
                <c:pt idx="3279">
                  <c:v>-9.1478284528069326E-4</c:v>
                </c:pt>
                <c:pt idx="3280">
                  <c:v>-9.1459689869639448E-4</c:v>
                </c:pt>
                <c:pt idx="3281">
                  <c:v>-9.1441103713826876E-4</c:v>
                </c:pt>
                <c:pt idx="3282">
                  <c:v>-9.1422526054584896E-4</c:v>
                </c:pt>
                <c:pt idx="3283">
                  <c:v>-9.1403956885872592E-4</c:v>
                </c:pt>
                <c:pt idx="3284">
                  <c:v>-9.138539620165483E-4</c:v>
                </c:pt>
                <c:pt idx="3285">
                  <c:v>-9.1366843995902241E-4</c:v>
                </c:pt>
                <c:pt idx="3286">
                  <c:v>-9.1348300262591249E-4</c:v>
                </c:pt>
                <c:pt idx="3287">
                  <c:v>-9.1329764995704021E-4</c:v>
                </c:pt>
                <c:pt idx="3288">
                  <c:v>-9.1311238189228483E-4</c:v>
                </c:pt>
                <c:pt idx="3289">
                  <c:v>-9.1292719837158328E-4</c:v>
                </c:pt>
                <c:pt idx="3290">
                  <c:v>-9.1274209933492963E-4</c:v>
                </c:pt>
                <c:pt idx="3291">
                  <c:v>-9.1255708472237564E-4</c:v>
                </c:pt>
                <c:pt idx="3292">
                  <c:v>-9.1237215447403008E-4</c:v>
                </c:pt>
                <c:pt idx="3293">
                  <c:v>-9.1218730853005921E-4</c:v>
                </c:pt>
                <c:pt idx="3294">
                  <c:v>-9.1200254683068617E-4</c:v>
                </c:pt>
                <c:pt idx="3295">
                  <c:v>-9.118178693161915E-4</c:v>
                </c:pt>
                <c:pt idx="3296">
                  <c:v>-9.0831946218386409E-4</c:v>
                </c:pt>
                <c:pt idx="3297">
                  <c:v>-9.0813595795990478E-4</c:v>
                </c:pt>
                <c:pt idx="3298">
                  <c:v>-9.0795253713248601E-4</c:v>
                </c:pt>
                <c:pt idx="3299">
                  <c:v>-9.0776919964267013E-4</c:v>
                </c:pt>
                <c:pt idx="3300">
                  <c:v>-9.0428016030760859E-4</c:v>
                </c:pt>
                <c:pt idx="3301">
                  <c:v>-9.0409799076600784E-4</c:v>
                </c:pt>
                <c:pt idx="3302">
                  <c:v>-9.0391590377896175E-4</c:v>
                </c:pt>
                <c:pt idx="3303">
                  <c:v>-9.0373389928830733E-4</c:v>
                </c:pt>
                <c:pt idx="3304">
                  <c:v>-9.0355197723593708E-4</c:v>
                </c:pt>
                <c:pt idx="3305">
                  <c:v>-9.0337013756379815E-4</c:v>
                </c:pt>
                <c:pt idx="3306">
                  <c:v>-9.0318838021389322E-4</c:v>
                </c:pt>
                <c:pt idx="3307">
                  <c:v>-9.0300670512827969E-4</c:v>
                </c:pt>
                <c:pt idx="3308">
                  <c:v>-9.0282511224906963E-4</c:v>
                </c:pt>
                <c:pt idx="3309">
                  <c:v>-9.0264360151843018E-4</c:v>
                </c:pt>
                <c:pt idx="3310">
                  <c:v>-9.0246217287858334E-4</c:v>
                </c:pt>
                <c:pt idx="3311">
                  <c:v>-9.0228082627180552E-4</c:v>
                </c:pt>
                <c:pt idx="3312">
                  <c:v>-9.0209956164042813E-4</c:v>
                </c:pt>
                <c:pt idx="3313">
                  <c:v>-9.0191837892683677E-4</c:v>
                </c:pt>
                <c:pt idx="3314">
                  <c:v>-9.017372780734717E-4</c:v>
                </c:pt>
                <c:pt idx="3315">
                  <c:v>-9.0155625902282768E-4</c:v>
                </c:pt>
                <c:pt idx="3316">
                  <c:v>-9.0137532171745373E-4</c:v>
                </c:pt>
                <c:pt idx="3317">
                  <c:v>-9.0119446609995336E-4</c:v>
                </c:pt>
                <c:pt idx="3318">
                  <c:v>-9.010136921129841E-4</c:v>
                </c:pt>
                <c:pt idx="3319">
                  <c:v>-9.0083299969925769E-4</c:v>
                </c:pt>
                <c:pt idx="3320">
                  <c:v>-9.0065238880154017E-4</c:v>
                </c:pt>
                <c:pt idx="3321">
                  <c:v>-9.0047185936265148E-4</c:v>
                </c:pt>
                <c:pt idx="3322">
                  <c:v>-9.0029141132546566E-4</c:v>
                </c:pt>
                <c:pt idx="3323">
                  <c:v>-9.0011104463291064E-4</c:v>
                </c:pt>
                <c:pt idx="3324">
                  <c:v>-8.999307592279681E-4</c:v>
                </c:pt>
                <c:pt idx="3325">
                  <c:v>-8.9975055505367376E-4</c:v>
                </c:pt>
                <c:pt idx="3326">
                  <c:v>-8.9957043205311684E-4</c:v>
                </c:pt>
                <c:pt idx="3327">
                  <c:v>-8.993903901694405E-4</c:v>
                </c:pt>
                <c:pt idx="3328">
                  <c:v>-8.9921042934584111E-4</c:v>
                </c:pt>
                <c:pt idx="3329">
                  <c:v>-8.9903054952556903E-4</c:v>
                </c:pt>
                <c:pt idx="3330">
                  <c:v>-8.9885075065192785E-4</c:v>
                </c:pt>
                <c:pt idx="3331">
                  <c:v>-8.9867103266827464E-4</c:v>
                </c:pt>
                <c:pt idx="3332">
                  <c:v>-8.9849139551801977E-4</c:v>
                </c:pt>
                <c:pt idx="3333">
                  <c:v>-8.9831183914462721E-4</c:v>
                </c:pt>
                <c:pt idx="3334">
                  <c:v>-8.9813236349161371E-4</c:v>
                </c:pt>
                <c:pt idx="3335">
                  <c:v>-8.9795296850254946E-4</c:v>
                </c:pt>
                <c:pt idx="3336">
                  <c:v>-8.9777365412105781E-4</c:v>
                </c:pt>
                <c:pt idx="3337">
                  <c:v>-8.975944202908151E-4</c:v>
                </c:pt>
                <c:pt idx="3338">
                  <c:v>-8.9741526695555059E-4</c:v>
                </c:pt>
                <c:pt idx="3339">
                  <c:v>-8.9723619405904654E-4</c:v>
                </c:pt>
                <c:pt idx="3340">
                  <c:v>-8.9705720154513815E-4</c:v>
                </c:pt>
                <c:pt idx="3341">
                  <c:v>-8.9687828935771318E-4</c:v>
                </c:pt>
                <c:pt idx="3342">
                  <c:v>-8.966994574407123E-4</c:v>
                </c:pt>
                <c:pt idx="3343">
                  <c:v>-8.9652070573812879E-4</c:v>
                </c:pt>
                <c:pt idx="3344">
                  <c:v>-8.963420341940089E-4</c:v>
                </c:pt>
                <c:pt idx="3345">
                  <c:v>-8.9616344275245086E-4</c:v>
                </c:pt>
                <c:pt idx="3346">
                  <c:v>-8.9598493135760579E-4</c:v>
                </c:pt>
                <c:pt idx="3347">
                  <c:v>-8.9580649995367695E-4</c:v>
                </c:pt>
                <c:pt idx="3348">
                  <c:v>-8.9562814848492042E-4</c:v>
                </c:pt>
                <c:pt idx="3349">
                  <c:v>-8.9544987689564419E-4</c:v>
                </c:pt>
                <c:pt idx="3350">
                  <c:v>-8.9527168513020864E-4</c:v>
                </c:pt>
                <c:pt idx="3351">
                  <c:v>-8.9509357313302641E-4</c:v>
                </c:pt>
                <c:pt idx="3352">
                  <c:v>-8.9491554084856204E-4</c:v>
                </c:pt>
                <c:pt idx="3353">
                  <c:v>-8.9473758822133237E-4</c:v>
                </c:pt>
                <c:pt idx="3354">
                  <c:v>-8.9455971519590636E-4</c:v>
                </c:pt>
                <c:pt idx="3355">
                  <c:v>-8.9438192171690438E-4</c:v>
                </c:pt>
                <c:pt idx="3356">
                  <c:v>-8.9420420772899937E-4</c:v>
                </c:pt>
                <c:pt idx="3357">
                  <c:v>-8.9402657317691546E-4</c:v>
                </c:pt>
                <c:pt idx="3358">
                  <c:v>-8.9065644294178165E-4</c:v>
                </c:pt>
                <c:pt idx="3359">
                  <c:v>-8.9047991754974388E-4</c:v>
                </c:pt>
                <c:pt idx="3360">
                  <c:v>-8.9030347086226449E-4</c:v>
                </c:pt>
                <c:pt idx="3361">
                  <c:v>-8.9012710282477972E-4</c:v>
                </c:pt>
                <c:pt idx="3362">
                  <c:v>-8.8995081338277653E-4</c:v>
                </c:pt>
                <c:pt idx="3363">
                  <c:v>-8.8977460248179294E-4</c:v>
                </c:pt>
                <c:pt idx="3364">
                  <c:v>-8.8959847006741762E-4</c:v>
                </c:pt>
                <c:pt idx="3365">
                  <c:v>-8.8942241608528998E-4</c:v>
                </c:pt>
                <c:pt idx="3366">
                  <c:v>-8.8924644048110017E-4</c:v>
                </c:pt>
                <c:pt idx="3367">
                  <c:v>-8.8907054320058916E-4</c:v>
                </c:pt>
                <c:pt idx="3368">
                  <c:v>-8.8572107926540534E-4</c:v>
                </c:pt>
                <c:pt idx="3369">
                  <c:v>-8.8554628048360441E-4</c:v>
                </c:pt>
                <c:pt idx="3370">
                  <c:v>-8.8537155930394889E-4</c:v>
                </c:pt>
                <c:pt idx="3371">
                  <c:v>-8.8519691567287909E-4</c:v>
                </c:pt>
                <c:pt idx="3372">
                  <c:v>-8.8502234953688507E-4</c:v>
                </c:pt>
                <c:pt idx="3373">
                  <c:v>-8.8484786084250646E-4</c:v>
                </c:pt>
                <c:pt idx="3374">
                  <c:v>-8.8467344953633252E-4</c:v>
                </c:pt>
                <c:pt idx="3375">
                  <c:v>-8.8449911556500219E-4</c:v>
                </c:pt>
                <c:pt idx="3376">
                  <c:v>-8.8432485887520373E-4</c:v>
                </c:pt>
                <c:pt idx="3377">
                  <c:v>-8.8415067941367527E-4</c:v>
                </c:pt>
                <c:pt idx="3378">
                  <c:v>-8.8397657712720396E-4</c:v>
                </c:pt>
                <c:pt idx="3379">
                  <c:v>-8.8380255196262637E-4</c:v>
                </c:pt>
                <c:pt idx="3380">
                  <c:v>-8.8362860386682852E-4</c:v>
                </c:pt>
                <c:pt idx="3381">
                  <c:v>-8.8345473278674544E-4</c:v>
                </c:pt>
                <c:pt idx="3382">
                  <c:v>-8.8328093866936149E-4</c:v>
                </c:pt>
                <c:pt idx="3383">
                  <c:v>-8.8310722146171014E-4</c:v>
                </c:pt>
                <c:pt idx="3384">
                  <c:v>-8.8293358111087375E-4</c:v>
                </c:pt>
                <c:pt idx="3385">
                  <c:v>-8.8276001756398402E-4</c:v>
                </c:pt>
                <c:pt idx="3386">
                  <c:v>-8.8258653076822135E-4</c:v>
                </c:pt>
                <c:pt idx="3387">
                  <c:v>-8.8241312067081521E-4</c:v>
                </c:pt>
                <c:pt idx="3388">
                  <c:v>-8.8223978721904347E-4</c:v>
                </c:pt>
                <c:pt idx="3389">
                  <c:v>-8.8206653036023341E-4</c:v>
                </c:pt>
                <c:pt idx="3390">
                  <c:v>-8.8189335004176068E-4</c:v>
                </c:pt>
                <c:pt idx="3391">
                  <c:v>-8.8172024621104949E-4</c:v>
                </c:pt>
                <c:pt idx="3392">
                  <c:v>-8.8154721881557308E-4</c:v>
                </c:pt>
                <c:pt idx="3393">
                  <c:v>-8.8137426780285268E-4</c:v>
                </c:pt>
                <c:pt idx="3394">
                  <c:v>-8.8120139312045857E-4</c:v>
                </c:pt>
                <c:pt idx="3395">
                  <c:v>-8.8102859471600925E-4</c:v>
                </c:pt>
                <c:pt idx="3396">
                  <c:v>-8.8085587253717136E-4</c:v>
                </c:pt>
                <c:pt idx="3397">
                  <c:v>-8.8068322653166034E-4</c:v>
                </c:pt>
                <c:pt idx="3398">
                  <c:v>-8.8051065664723977E-4</c:v>
                </c:pt>
                <c:pt idx="3399">
                  <c:v>-8.8033816283172113E-4</c:v>
                </c:pt>
                <c:pt idx="3400">
                  <c:v>-8.8016574503296439E-4</c:v>
                </c:pt>
                <c:pt idx="3401">
                  <c:v>-8.7999340319887764E-4</c:v>
                </c:pt>
                <c:pt idx="3402">
                  <c:v>-8.7982113727741679E-4</c:v>
                </c:pt>
                <c:pt idx="3403">
                  <c:v>-8.7964894721658611E-4</c:v>
                </c:pt>
                <c:pt idx="3404">
                  <c:v>-8.7636996070107403E-4</c:v>
                </c:pt>
                <c:pt idx="3405">
                  <c:v>-8.7619883464983754E-4</c:v>
                </c:pt>
                <c:pt idx="3406">
                  <c:v>-8.7602778376774442E-4</c:v>
                </c:pt>
                <c:pt idx="3407">
                  <c:v>-8.7585680800346215E-4</c:v>
                </c:pt>
                <c:pt idx="3408">
                  <c:v>-8.7568590730570492E-4</c:v>
                </c:pt>
                <c:pt idx="3409">
                  <c:v>-8.7551508162323453E-4</c:v>
                </c:pt>
                <c:pt idx="3410">
                  <c:v>-8.7534433090485973E-4</c:v>
                </c:pt>
                <c:pt idx="3411">
                  <c:v>-8.7517365509943599E-4</c:v>
                </c:pt>
                <c:pt idx="3412">
                  <c:v>-8.7500305415586606E-4</c:v>
                </c:pt>
                <c:pt idx="3413">
                  <c:v>-8.748325280230995E-4</c:v>
                </c:pt>
                <c:pt idx="3414">
                  <c:v>-8.7466207665013286E-4</c:v>
                </c:pt>
                <c:pt idx="3415">
                  <c:v>-8.7449169998600918E-4</c:v>
                </c:pt>
                <c:pt idx="3416">
                  <c:v>-8.7432139797981843E-4</c:v>
                </c:pt>
                <c:pt idx="3417">
                  <c:v>-8.7415117058069723E-4</c:v>
                </c:pt>
                <c:pt idx="3418">
                  <c:v>-8.7398101773782902E-4</c:v>
                </c:pt>
                <c:pt idx="3419">
                  <c:v>-8.7381093940044354E-4</c:v>
                </c:pt>
                <c:pt idx="3420">
                  <c:v>-8.7364093551781736E-4</c:v>
                </c:pt>
                <c:pt idx="3421">
                  <c:v>-8.7347100603927326E-4</c:v>
                </c:pt>
                <c:pt idx="3422">
                  <c:v>-8.733011509141805E-4</c:v>
                </c:pt>
                <c:pt idx="3423">
                  <c:v>-8.7313137009195488E-4</c:v>
                </c:pt>
                <c:pt idx="3424">
                  <c:v>-8.7296166352205838E-4</c:v>
                </c:pt>
                <c:pt idx="3425">
                  <c:v>-8.7279203115399936E-4</c:v>
                </c:pt>
                <c:pt idx="3426">
                  <c:v>-8.7262247293733218E-4</c:v>
                </c:pt>
                <c:pt idx="3427">
                  <c:v>-8.724529888216576E-4</c:v>
                </c:pt>
                <c:pt idx="3428">
                  <c:v>-8.7228357875662244E-4</c:v>
                </c:pt>
                <c:pt idx="3429">
                  <c:v>-8.7211424269191952E-4</c:v>
                </c:pt>
                <c:pt idx="3430">
                  <c:v>-8.7194498057728759E-4</c:v>
                </c:pt>
                <c:pt idx="3431">
                  <c:v>-8.7177579236251141E-4</c:v>
                </c:pt>
                <c:pt idx="3432">
                  <c:v>-8.7160667799742191E-4</c:v>
                </c:pt>
                <c:pt idx="3433">
                  <c:v>-8.7143763743189554E-4</c:v>
                </c:pt>
                <c:pt idx="3434">
                  <c:v>-8.7126867061585464E-4</c:v>
                </c:pt>
                <c:pt idx="3435">
                  <c:v>-8.7109977749926719E-4</c:v>
                </c:pt>
                <c:pt idx="3436">
                  <c:v>-8.7093095803214722E-4</c:v>
                </c:pt>
                <c:pt idx="3437">
                  <c:v>-8.7076221216455412E-4</c:v>
                </c:pt>
                <c:pt idx="3438">
                  <c:v>-8.7059353984659279E-4</c:v>
                </c:pt>
                <c:pt idx="3439">
                  <c:v>-8.7042494102841379E-4</c:v>
                </c:pt>
                <c:pt idx="3440">
                  <c:v>-8.702564156602133E-4</c:v>
                </c:pt>
                <c:pt idx="3441">
                  <c:v>-8.7008796369223275E-4</c:v>
                </c:pt>
                <c:pt idx="3442">
                  <c:v>-8.6991958507475896E-4</c:v>
                </c:pt>
                <c:pt idx="3443">
                  <c:v>-8.6975127975812421E-4</c:v>
                </c:pt>
                <c:pt idx="3444">
                  <c:v>-8.6958304769270596E-4</c:v>
                </c:pt>
                <c:pt idx="3445">
                  <c:v>-8.694148888289269E-4</c:v>
                </c:pt>
                <c:pt idx="3446">
                  <c:v>-8.6924680311725494E-4</c:v>
                </c:pt>
                <c:pt idx="3447">
                  <c:v>-8.6907879050820318E-4</c:v>
                </c:pt>
                <c:pt idx="3448">
                  <c:v>-8.6891085095232962E-4</c:v>
                </c:pt>
                <c:pt idx="3449">
                  <c:v>-8.6874298440023736E-4</c:v>
                </c:pt>
                <c:pt idx="3450">
                  <c:v>-8.6857519080257471E-4</c:v>
                </c:pt>
                <c:pt idx="3451">
                  <c:v>-8.6840747011003442E-4</c:v>
                </c:pt>
                <c:pt idx="3452">
                  <c:v>-8.6823982227335458E-4</c:v>
                </c:pt>
                <c:pt idx="3453">
                  <c:v>-8.6807224724331784E-4</c:v>
                </c:pt>
                <c:pt idx="3454">
                  <c:v>-8.6790474497075161E-4</c:v>
                </c:pt>
                <c:pt idx="3455">
                  <c:v>-8.677373154065282E-4</c:v>
                </c:pt>
                <c:pt idx="3456">
                  <c:v>-8.6756995850156436E-4</c:v>
                </c:pt>
                <c:pt idx="3457">
                  <c:v>-8.6740267420682186E-4</c:v>
                </c:pt>
                <c:pt idx="3458">
                  <c:v>-8.6723546247330645E-4</c:v>
                </c:pt>
                <c:pt idx="3459">
                  <c:v>-8.6706832325206891E-4</c:v>
                </c:pt>
                <c:pt idx="3460">
                  <c:v>-8.6690125649420435E-4</c:v>
                </c:pt>
                <c:pt idx="3461">
                  <c:v>-8.6673426215085211E-4</c:v>
                </c:pt>
                <c:pt idx="3462">
                  <c:v>-8.6656734017319598E-4</c:v>
                </c:pt>
                <c:pt idx="3463">
                  <c:v>-8.6640049051246422E-4</c:v>
                </c:pt>
                <c:pt idx="3464">
                  <c:v>-8.6623371311992932E-4</c:v>
                </c:pt>
                <c:pt idx="3465">
                  <c:v>-8.6606700794690788E-4</c:v>
                </c:pt>
                <c:pt idx="3466">
                  <c:v>-8.6590037494476053E-4</c:v>
                </c:pt>
                <c:pt idx="3467">
                  <c:v>-8.6573381406489236E-4</c:v>
                </c:pt>
                <c:pt idx="3468">
                  <c:v>-8.6556732525875247E-4</c:v>
                </c:pt>
                <c:pt idx="3469">
                  <c:v>-8.6540090847783365E-4</c:v>
                </c:pt>
                <c:pt idx="3470">
                  <c:v>-8.6523456367367294E-4</c:v>
                </c:pt>
                <c:pt idx="3471">
                  <c:v>-8.6506829079785138E-4</c:v>
                </c:pt>
                <c:pt idx="3472">
                  <c:v>-8.6490208980199361E-4</c:v>
                </c:pt>
                <c:pt idx="3473">
                  <c:v>-8.6473596063776838E-4</c:v>
                </c:pt>
                <c:pt idx="3474">
                  <c:v>-8.6456990325688783E-4</c:v>
                </c:pt>
                <c:pt idx="3475">
                  <c:v>-8.6440391761110811E-4</c:v>
                </c:pt>
                <c:pt idx="3476">
                  <c:v>-8.6423800365222916E-4</c:v>
                </c:pt>
                <c:pt idx="3477">
                  <c:v>-8.6407216133209429E-4</c:v>
                </c:pt>
                <c:pt idx="3478">
                  <c:v>-8.6390639060259032E-4</c:v>
                </c:pt>
                <c:pt idx="3479">
                  <c:v>-8.6374069141564782E-4</c:v>
                </c:pt>
                <c:pt idx="3480">
                  <c:v>-8.6357506372324077E-4</c:v>
                </c:pt>
                <c:pt idx="3481">
                  <c:v>-8.6340950747738649E-4</c:v>
                </c:pt>
                <c:pt idx="3482">
                  <c:v>-8.6324402263014579E-4</c:v>
                </c:pt>
                <c:pt idx="3483">
                  <c:v>-8.6307860913362275E-4</c:v>
                </c:pt>
                <c:pt idx="3484">
                  <c:v>-8.629132669399648E-4</c:v>
                </c:pt>
                <c:pt idx="3485">
                  <c:v>-8.6274799600136263E-4</c:v>
                </c:pt>
                <c:pt idx="3486">
                  <c:v>-8.6258279627004976E-4</c:v>
                </c:pt>
                <c:pt idx="3487">
                  <c:v>-8.6241766769830342E-4</c:v>
                </c:pt>
                <c:pt idx="3488">
                  <c:v>-8.6225261023844331E-4</c:v>
                </c:pt>
                <c:pt idx="3489">
                  <c:v>-8.6208762384283263E-4</c:v>
                </c:pt>
                <c:pt idx="3490">
                  <c:v>-8.619227084638774E-4</c:v>
                </c:pt>
                <c:pt idx="3491">
                  <c:v>-8.6175786405402678E-4</c:v>
                </c:pt>
                <c:pt idx="3492">
                  <c:v>-8.6159309056577245E-4</c:v>
                </c:pt>
                <c:pt idx="3493">
                  <c:v>-8.6142838795164912E-4</c:v>
                </c:pt>
                <c:pt idx="3494">
                  <c:v>-8.6126375616423444E-4</c:v>
                </c:pt>
                <c:pt idx="3495">
                  <c:v>-8.6109919515614866E-4</c:v>
                </c:pt>
                <c:pt idx="3496">
                  <c:v>-8.6093470488005466E-4</c:v>
                </c:pt>
                <c:pt idx="3497">
                  <c:v>-8.60770285288658E-4</c:v>
                </c:pt>
                <c:pt idx="3498">
                  <c:v>-8.60605936334707E-4</c:v>
                </c:pt>
                <c:pt idx="3499">
                  <c:v>-8.6044165797099256E-4</c:v>
                </c:pt>
                <c:pt idx="3500">
                  <c:v>-8.6027745015034777E-4</c:v>
                </c:pt>
                <c:pt idx="3501">
                  <c:v>-8.6011331282564855E-4</c:v>
                </c:pt>
                <c:pt idx="3502">
                  <c:v>-8.5994924594981297E-4</c:v>
                </c:pt>
                <c:pt idx="3503">
                  <c:v>-8.5978524947580152E-4</c:v>
                </c:pt>
                <c:pt idx="3504">
                  <c:v>-8.5962132335661717E-4</c:v>
                </c:pt>
                <c:pt idx="3505">
                  <c:v>-8.5945746754530509E-4</c:v>
                </c:pt>
                <c:pt idx="3506">
                  <c:v>-8.5929368199495239E-4</c:v>
                </c:pt>
                <c:pt idx="3507">
                  <c:v>-8.59129966658689E-4</c:v>
                </c:pt>
                <c:pt idx="3508">
                  <c:v>-8.5896632148968618E-4</c:v>
                </c:pt>
                <c:pt idx="3509">
                  <c:v>-8.58802746441158E-4</c:v>
                </c:pt>
                <c:pt idx="3510">
                  <c:v>-8.5863924146635994E-4</c:v>
                </c:pt>
                <c:pt idx="3511">
                  <c:v>-8.5847580651859012E-4</c:v>
                </c:pt>
                <c:pt idx="3512">
                  <c:v>-8.5831244155118794E-4</c:v>
                </c:pt>
                <c:pt idx="3513">
                  <c:v>-8.5814914651753519E-4</c:v>
                </c:pt>
                <c:pt idx="3514">
                  <c:v>-8.5798592137105543E-4</c:v>
                </c:pt>
                <c:pt idx="3515">
                  <c:v>-8.578227660652136E-4</c:v>
                </c:pt>
                <c:pt idx="3516">
                  <c:v>-8.5765968055351684E-4</c:v>
                </c:pt>
                <c:pt idx="3517">
                  <c:v>-8.5749666478951404E-4</c:v>
                </c:pt>
                <c:pt idx="3518">
                  <c:v>-8.5733371872679547E-4</c:v>
                </c:pt>
                <c:pt idx="3519">
                  <c:v>-8.5717084231899307E-4</c:v>
                </c:pt>
                <c:pt idx="3520">
                  <c:v>-8.5700803551978062E-4</c:v>
                </c:pt>
                <c:pt idx="3521">
                  <c:v>-8.5684529828287297E-4</c:v>
                </c:pt>
                <c:pt idx="3522">
                  <c:v>-8.5668263056202685E-4</c:v>
                </c:pt>
                <c:pt idx="3523">
                  <c:v>-8.5652003231104017E-4</c:v>
                </c:pt>
                <c:pt idx="3524">
                  <c:v>-8.5635750348375249E-4</c:v>
                </c:pt>
                <c:pt idx="3525">
                  <c:v>-8.5619504403404423E-4</c:v>
                </c:pt>
                <c:pt idx="3526">
                  <c:v>-8.5603265391583777E-4</c:v>
                </c:pt>
                <c:pt idx="3527">
                  <c:v>-8.5587033308309616E-4</c:v>
                </c:pt>
                <c:pt idx="3528">
                  <c:v>-8.5570808148982373E-4</c:v>
                </c:pt>
                <c:pt idx="3529">
                  <c:v>-8.5554589909006627E-4</c:v>
                </c:pt>
                <c:pt idx="3530">
                  <c:v>-8.5538378583791051E-4</c:v>
                </c:pt>
                <c:pt idx="3531">
                  <c:v>-8.5522174168748408E-4</c:v>
                </c:pt>
                <c:pt idx="3532">
                  <c:v>-8.5505976659295603E-4</c:v>
                </c:pt>
                <c:pt idx="3533">
                  <c:v>-8.5489786050853603E-4</c:v>
                </c:pt>
                <c:pt idx="3534">
                  <c:v>-8.5473602338847457E-4</c:v>
                </c:pt>
                <c:pt idx="3535">
                  <c:v>-8.5457425518706341E-4</c:v>
                </c:pt>
                <c:pt idx="3536">
                  <c:v>-8.5441255585863509E-4</c:v>
                </c:pt>
                <c:pt idx="3537">
                  <c:v>-8.5425092535756258E-4</c:v>
                </c:pt>
                <c:pt idx="3538">
                  <c:v>-8.5408936363825995E-4</c:v>
                </c:pt>
                <c:pt idx="3539">
                  <c:v>-8.5392787065518172E-4</c:v>
                </c:pt>
                <c:pt idx="3540">
                  <c:v>-8.5376644636282327E-4</c:v>
                </c:pt>
                <c:pt idx="3541">
                  <c:v>-8.5360509071572043E-4</c:v>
                </c:pt>
                <c:pt idx="3542">
                  <c:v>-8.5344380366844978E-4</c:v>
                </c:pt>
                <c:pt idx="3543">
                  <c:v>-8.5328258517562824E-4</c:v>
                </c:pt>
                <c:pt idx="3544">
                  <c:v>-8.5312143519191308E-4</c:v>
                </c:pt>
                <c:pt idx="3545">
                  <c:v>-8.5296035367200243E-4</c:v>
                </c:pt>
                <c:pt idx="3546">
                  <c:v>-8.5279934057063431E-4</c:v>
                </c:pt>
                <c:pt idx="3547">
                  <c:v>-8.5263839584258762E-4</c:v>
                </c:pt>
                <c:pt idx="3548">
                  <c:v>-8.5247751944268106E-4</c:v>
                </c:pt>
                <c:pt idx="3549">
                  <c:v>-8.5231671132577377E-4</c:v>
                </c:pt>
                <c:pt idx="3550">
                  <c:v>-8.521559714467651E-4</c:v>
                </c:pt>
                <c:pt idx="3551">
                  <c:v>-8.5199529976059463E-4</c:v>
                </c:pt>
                <c:pt idx="3552">
                  <c:v>-8.5183469622224174E-4</c:v>
                </c:pt>
                <c:pt idx="3553">
                  <c:v>-8.5167416078672645E-4</c:v>
                </c:pt>
                <c:pt idx="3554">
                  <c:v>-8.5151369340910816E-4</c:v>
                </c:pt>
                <c:pt idx="3555">
                  <c:v>-8.5135329404448679E-4</c:v>
                </c:pt>
                <c:pt idx="3556">
                  <c:v>-8.5119296264800186E-4</c:v>
                </c:pt>
                <c:pt idx="3557">
                  <c:v>-8.5103269917483288E-4</c:v>
                </c:pt>
                <c:pt idx="3558">
                  <c:v>-8.5087250358019926E-4</c:v>
                </c:pt>
                <c:pt idx="3559">
                  <c:v>-8.5071237581936E-4</c:v>
                </c:pt>
                <c:pt idx="3560">
                  <c:v>-8.5055231584761431E-4</c:v>
                </c:pt>
                <c:pt idx="3561">
                  <c:v>-8.5039232362030064E-4</c:v>
                </c:pt>
                <c:pt idx="3562">
                  <c:v>-8.5023239909279725E-4</c:v>
                </c:pt>
                <c:pt idx="3563">
                  <c:v>-8.5007254222052239E-4</c:v>
                </c:pt>
                <c:pt idx="3564">
                  <c:v>-8.4991275295893324E-4</c:v>
                </c:pt>
                <c:pt idx="3565">
                  <c:v>-8.49753031263527E-4</c:v>
                </c:pt>
                <c:pt idx="3566">
                  <c:v>-8.495933770898402E-4</c:v>
                </c:pt>
                <c:pt idx="3567">
                  <c:v>-8.4943379039344907E-4</c:v>
                </c:pt>
                <c:pt idx="3568">
                  <c:v>-8.4927427112996886E-4</c:v>
                </c:pt>
                <c:pt idx="3569">
                  <c:v>-8.4911481925505441E-4</c:v>
                </c:pt>
                <c:pt idx="3570">
                  <c:v>-8.4895543472439979E-4</c:v>
                </c:pt>
                <c:pt idx="3571">
                  <c:v>-8.4879611749373834E-4</c:v>
                </c:pt>
                <c:pt idx="3572">
                  <c:v>-8.4863686751884284E-4</c:v>
                </c:pt>
                <c:pt idx="3573">
                  <c:v>-8.48477684755525E-4</c:v>
                </c:pt>
                <c:pt idx="3574">
                  <c:v>-8.483185691596359E-4</c:v>
                </c:pt>
                <c:pt idx="3575">
                  <c:v>-8.4815952068706543E-4</c:v>
                </c:pt>
                <c:pt idx="3576">
                  <c:v>-8.4800053929374292E-4</c:v>
                </c:pt>
                <c:pt idx="3577">
                  <c:v>-8.4784162493563645E-4</c:v>
                </c:pt>
                <c:pt idx="3578">
                  <c:v>-8.4768277756875308E-4</c:v>
                </c:pt>
                <c:pt idx="3579">
                  <c:v>-8.4752399714913896E-4</c:v>
                </c:pt>
                <c:pt idx="3580">
                  <c:v>-8.4736528363287911E-4</c:v>
                </c:pt>
                <c:pt idx="3581">
                  <c:v>-8.4720663697609717E-4</c:v>
                </c:pt>
                <c:pt idx="3582">
                  <c:v>-8.4704805713495582E-4</c:v>
                </c:pt>
                <c:pt idx="3583">
                  <c:v>-8.4688954406565643E-4</c:v>
                </c:pt>
                <c:pt idx="3584">
                  <c:v>-8.467310977244392E-4</c:v>
                </c:pt>
                <c:pt idx="3585">
                  <c:v>-8.4657271806758269E-4</c:v>
                </c:pt>
                <c:pt idx="3586">
                  <c:v>-8.464144050514045E-4</c:v>
                </c:pt>
                <c:pt idx="3587">
                  <c:v>-8.4625615863226052E-4</c:v>
                </c:pt>
                <c:pt idx="3588">
                  <c:v>-8.4609797876654532E-4</c:v>
                </c:pt>
                <c:pt idx="3589">
                  <c:v>-8.4593986541069187E-4</c:v>
                </c:pt>
                <c:pt idx="3590">
                  <c:v>-8.4578181852117173E-4</c:v>
                </c:pt>
                <c:pt idx="3591">
                  <c:v>-8.4562383805449493E-4</c:v>
                </c:pt>
                <c:pt idx="3592">
                  <c:v>-8.454659239672096E-4</c:v>
                </c:pt>
                <c:pt idx="3593">
                  <c:v>-8.4530807621590242E-4</c:v>
                </c:pt>
                <c:pt idx="3594">
                  <c:v>-8.4515029475719849E-4</c:v>
                </c:pt>
                <c:pt idx="3595">
                  <c:v>-8.4499257954776072E-4</c:v>
                </c:pt>
                <c:pt idx="3596">
                  <c:v>-8.4483493054429096E-4</c:v>
                </c:pt>
                <c:pt idx="3597">
                  <c:v>-8.4467734770352835E-4</c:v>
                </c:pt>
                <c:pt idx="3598">
                  <c:v>-8.4451983098225085E-4</c:v>
                </c:pt>
                <c:pt idx="3599">
                  <c:v>-8.4436238033727413E-4</c:v>
                </c:pt>
                <c:pt idx="3600">
                  <c:v>-8.4420499572545205E-4</c:v>
                </c:pt>
                <c:pt idx="3601">
                  <c:v>-8.4404767710367652E-4</c:v>
                </c:pt>
                <c:pt idx="3602">
                  <c:v>-8.4389042442887716E-4</c:v>
                </c:pt>
                <c:pt idx="3603">
                  <c:v>-8.4373323765802178E-4</c:v>
                </c:pt>
                <c:pt idx="3604">
                  <c:v>-8.435761167481158E-4</c:v>
                </c:pt>
                <c:pt idx="3605">
                  <c:v>-8.4341906165620291E-4</c:v>
                </c:pt>
                <c:pt idx="3606">
                  <c:v>-8.4326207233936421E-4</c:v>
                </c:pt>
                <c:pt idx="3607">
                  <c:v>-8.4310514875471864E-4</c:v>
                </c:pt>
                <c:pt idx="3608">
                  <c:v>-8.4294829085942297E-4</c:v>
                </c:pt>
                <c:pt idx="3609">
                  <c:v>-8.4279149861067138E-4</c:v>
                </c:pt>
                <c:pt idx="3610">
                  <c:v>-8.4263477196569599E-4</c:v>
                </c:pt>
                <c:pt idx="3611">
                  <c:v>-8.4247811088176614E-4</c:v>
                </c:pt>
                <c:pt idx="3612">
                  <c:v>-8.4232151531618918E-4</c:v>
                </c:pt>
                <c:pt idx="3613">
                  <c:v>-8.4216498522630956E-4</c:v>
                </c:pt>
                <c:pt idx="3614">
                  <c:v>-8.4200852056950948E-4</c:v>
                </c:pt>
                <c:pt idx="3615">
                  <c:v>-8.4185212130320828E-4</c:v>
                </c:pt>
                <c:pt idx="3616">
                  <c:v>-8.4169578738486287E-4</c:v>
                </c:pt>
                <c:pt idx="3617">
                  <c:v>-8.4153951877196764E-4</c:v>
                </c:pt>
                <c:pt idx="3618">
                  <c:v>-8.4138331542205384E-4</c:v>
                </c:pt>
                <c:pt idx="3619">
                  <c:v>-8.4122717729269035E-4</c:v>
                </c:pt>
                <c:pt idx="3620">
                  <c:v>-8.4107110434148314E-4</c:v>
                </c:pt>
                <c:pt idx="3621">
                  <c:v>-8.4091509652607535E-4</c:v>
                </c:pt>
                <c:pt idx="3622">
                  <c:v>-8.4075915380414743E-4</c:v>
                </c:pt>
                <c:pt idx="3623">
                  <c:v>-8.4060327613341668E-4</c:v>
                </c:pt>
                <c:pt idx="3624">
                  <c:v>-8.404474634716374E-4</c:v>
                </c:pt>
                <c:pt idx="3625">
                  <c:v>-8.4029171577660125E-4</c:v>
                </c:pt>
                <c:pt idx="3626">
                  <c:v>-8.4013603300613646E-4</c:v>
                </c:pt>
                <c:pt idx="3627">
                  <c:v>-8.3998041511810877E-4</c:v>
                </c:pt>
                <c:pt idx="3628">
                  <c:v>-8.3982486207042001E-4</c:v>
                </c:pt>
                <c:pt idx="3629">
                  <c:v>-8.3966937382100966E-4</c:v>
                </c:pt>
                <c:pt idx="3630">
                  <c:v>-8.3951395032785348E-4</c:v>
                </c:pt>
                <c:pt idx="3631">
                  <c:v>-8.3935859154896412E-4</c:v>
                </c:pt>
                <c:pt idx="3632">
                  <c:v>-8.3920329744239109E-4</c:v>
                </c:pt>
                <c:pt idx="3633">
                  <c:v>-8.3904806796622055E-4</c:v>
                </c:pt>
                <c:pt idx="3634">
                  <c:v>-8.3889290307857518E-4</c:v>
                </c:pt>
                <c:pt idx="3635">
                  <c:v>-8.3873780273761443E-4</c:v>
                </c:pt>
                <c:pt idx="3636">
                  <c:v>-8.3858276690153429E-4</c:v>
                </c:pt>
                <c:pt idx="3637">
                  <c:v>-8.3842779552856716E-4</c:v>
                </c:pt>
                <c:pt idx="3638">
                  <c:v>-8.3827288857698222E-4</c:v>
                </c:pt>
                <c:pt idx="3639">
                  <c:v>-8.3811804600508473E-4</c:v>
                </c:pt>
                <c:pt idx="3640">
                  <c:v>-8.379632677712166E-4</c:v>
                </c:pt>
                <c:pt idx="3641">
                  <c:v>-8.3780855383375609E-4</c:v>
                </c:pt>
                <c:pt idx="3642">
                  <c:v>-8.3765390415111774E-4</c:v>
                </c:pt>
                <c:pt idx="3643">
                  <c:v>-8.3749931868175255E-4</c:v>
                </c:pt>
                <c:pt idx="3644">
                  <c:v>-8.3734479738414727E-4</c:v>
                </c:pt>
                <c:pt idx="3645">
                  <c:v>-8.3719034021682566E-4</c:v>
                </c:pt>
                <c:pt idx="3646">
                  <c:v>-8.3703594713834689E-4</c:v>
                </c:pt>
                <c:pt idx="3647">
                  <c:v>-8.368816181073067E-4</c:v>
                </c:pt>
                <c:pt idx="3648">
                  <c:v>-8.3672735308233691E-4</c:v>
                </c:pt>
                <c:pt idx="3649">
                  <c:v>-8.3657315202210526E-4</c:v>
                </c:pt>
                <c:pt idx="3650">
                  <c:v>-8.3641901488531556E-4</c:v>
                </c:pt>
                <c:pt idx="3651">
                  <c:v>-8.3356422614365726E-4</c:v>
                </c:pt>
                <c:pt idx="3652">
                  <c:v>-8.3341095624684324E-4</c:v>
                </c:pt>
                <c:pt idx="3653">
                  <c:v>-8.3325774974491655E-4</c:v>
                </c:pt>
                <c:pt idx="3654">
                  <c:v>-8.3310460659705686E-4</c:v>
                </c:pt>
                <c:pt idx="3655">
                  <c:v>-8.3295152676247962E-4</c:v>
                </c:pt>
                <c:pt idx="3656">
                  <c:v>-8.3279851020043576E-4</c:v>
                </c:pt>
                <c:pt idx="3657">
                  <c:v>-8.3264555687021131E-4</c:v>
                </c:pt>
                <c:pt idx="3658">
                  <c:v>-8.3249266673112777E-4</c:v>
                </c:pt>
                <c:pt idx="3659">
                  <c:v>-8.3233983974254208E-4</c:v>
                </c:pt>
                <c:pt idx="3660">
                  <c:v>-8.321870758638462E-4</c:v>
                </c:pt>
                <c:pt idx="3661">
                  <c:v>-8.3203437505446768E-4</c:v>
                </c:pt>
                <c:pt idx="3662">
                  <c:v>-8.3188173727386883E-4</c:v>
                </c:pt>
                <c:pt idx="3663">
                  <c:v>-8.3172916248154733E-4</c:v>
                </c:pt>
                <c:pt idx="3664">
                  <c:v>-8.315766506370361E-4</c:v>
                </c:pt>
                <c:pt idx="3665">
                  <c:v>-8.3142420169990286E-4</c:v>
                </c:pt>
                <c:pt idx="3666">
                  <c:v>-8.3127181562975044E-4</c:v>
                </c:pt>
                <c:pt idx="3667">
                  <c:v>-8.3111949238621704E-4</c:v>
                </c:pt>
                <c:pt idx="3668">
                  <c:v>-8.3096723192897532E-4</c:v>
                </c:pt>
                <c:pt idx="3669">
                  <c:v>-8.3081503421773308E-4</c:v>
                </c:pt>
                <c:pt idx="3670">
                  <c:v>-8.3066289921223313E-4</c:v>
                </c:pt>
                <c:pt idx="3671">
                  <c:v>-8.3051082687225287E-4</c:v>
                </c:pt>
                <c:pt idx="3672">
                  <c:v>-8.3035881715760461E-4</c:v>
                </c:pt>
                <c:pt idx="3673">
                  <c:v>-8.3020687002813569E-4</c:v>
                </c:pt>
                <c:pt idx="3674">
                  <c:v>-8.300549854437277E-4</c:v>
                </c:pt>
                <c:pt idx="3675">
                  <c:v>-8.2990316336429746E-4</c:v>
                </c:pt>
                <c:pt idx="3676">
                  <c:v>-8.2975140374979607E-4</c:v>
                </c:pt>
                <c:pt idx="3677">
                  <c:v>-8.295997065602093E-4</c:v>
                </c:pt>
                <c:pt idx="3678">
                  <c:v>-8.2944807175555776E-4</c:v>
                </c:pt>
                <c:pt idx="3679">
                  <c:v>-8.2929649929589628E-4</c:v>
                </c:pt>
                <c:pt idx="3680">
                  <c:v>-8.291449891413144E-4</c:v>
                </c:pt>
                <c:pt idx="3681">
                  <c:v>-8.2899354125193616E-4</c:v>
                </c:pt>
                <c:pt idx="3682">
                  <c:v>-8.2884215558792003E-4</c:v>
                </c:pt>
                <c:pt idx="3683">
                  <c:v>-8.2869083210945879E-4</c:v>
                </c:pt>
                <c:pt idx="3684">
                  <c:v>-8.2853957077677945E-4</c:v>
                </c:pt>
                <c:pt idx="3685">
                  <c:v>-8.2838837155014373E-4</c:v>
                </c:pt>
                <c:pt idx="3686">
                  <c:v>-8.2823723438984738E-4</c:v>
                </c:pt>
                <c:pt idx="3687">
                  <c:v>-8.2808615925622042E-4</c:v>
                </c:pt>
                <c:pt idx="3688">
                  <c:v>-8.2793514610962724E-4</c:v>
                </c:pt>
                <c:pt idx="3689">
                  <c:v>-8.2778419491046616E-4</c:v>
                </c:pt>
                <c:pt idx="3690">
                  <c:v>-8.2763330561916987E-4</c:v>
                </c:pt>
                <c:pt idx="3691">
                  <c:v>-8.2748247819620501E-4</c:v>
                </c:pt>
                <c:pt idx="3692">
                  <c:v>-8.2733171260207235E-4</c:v>
                </c:pt>
                <c:pt idx="3693">
                  <c:v>-8.2718100879730693E-4</c:v>
                </c:pt>
                <c:pt idx="3694">
                  <c:v>-8.2703036674247729E-4</c:v>
                </c:pt>
                <c:pt idx="3695">
                  <c:v>-8.2687978639818624E-4</c:v>
                </c:pt>
                <c:pt idx="3696">
                  <c:v>-8.2672926772507053E-4</c:v>
                </c:pt>
                <c:pt idx="3697">
                  <c:v>-8.2657881068380081E-4</c:v>
                </c:pt>
                <c:pt idx="3698">
                  <c:v>-8.2642841523508138E-4</c:v>
                </c:pt>
                <c:pt idx="3699">
                  <c:v>-8.2627808133965068E-4</c:v>
                </c:pt>
                <c:pt idx="3700">
                  <c:v>-8.2612780895828064E-4</c:v>
                </c:pt>
                <c:pt idx="3701">
                  <c:v>-8.2597759805177692E-4</c:v>
                </c:pt>
                <c:pt idx="3702">
                  <c:v>-8.2582744858097912E-4</c:v>
                </c:pt>
                <c:pt idx="3703">
                  <c:v>-8.2567736050676032E-4</c:v>
                </c:pt>
                <c:pt idx="3704">
                  <c:v>-8.2552733379002746E-4</c:v>
                </c:pt>
                <c:pt idx="3705">
                  <c:v>-8.2537736839172063E-4</c:v>
                </c:pt>
                <c:pt idx="3706">
                  <c:v>-8.2522746427281398E-4</c:v>
                </c:pt>
                <c:pt idx="3707">
                  <c:v>-8.2507762139431493E-4</c:v>
                </c:pt>
                <c:pt idx="3708">
                  <c:v>-8.249278397172644E-4</c:v>
                </c:pt>
                <c:pt idx="3709">
                  <c:v>-8.2477811920273684E-4</c:v>
                </c:pt>
                <c:pt idx="3710">
                  <c:v>-8.2462845981184007E-4</c:v>
                </c:pt>
                <c:pt idx="3711">
                  <c:v>-8.2447886150571531E-4</c:v>
                </c:pt>
                <c:pt idx="3712">
                  <c:v>-8.2432932424553716E-4</c:v>
                </c:pt>
                <c:pt idx="3713">
                  <c:v>-8.241798479925132E-4</c:v>
                </c:pt>
                <c:pt idx="3714">
                  <c:v>-8.2403043270788494E-4</c:v>
                </c:pt>
                <c:pt idx="3715">
                  <c:v>-8.2388107835292663E-4</c:v>
                </c:pt>
                <c:pt idx="3716">
                  <c:v>-8.2373178488894579E-4</c:v>
                </c:pt>
                <c:pt idx="3717">
                  <c:v>-8.2358255227728315E-4</c:v>
                </c:pt>
                <c:pt idx="3718">
                  <c:v>-8.234333804793127E-4</c:v>
                </c:pt>
                <c:pt idx="3719">
                  <c:v>-8.2328426945644151E-4</c:v>
                </c:pt>
                <c:pt idx="3720">
                  <c:v>-8.2313521917010948E-4</c:v>
                </c:pt>
                <c:pt idx="3721">
                  <c:v>-8.2298622958178972E-4</c:v>
                </c:pt>
                <c:pt idx="3722">
                  <c:v>-8.2283730065298817E-4</c:v>
                </c:pt>
                <c:pt idx="3723">
                  <c:v>-8.2268843234524394E-4</c:v>
                </c:pt>
                <c:pt idx="3724">
                  <c:v>-8.2253962462012901E-4</c:v>
                </c:pt>
                <c:pt idx="3725">
                  <c:v>-8.223908774392481E-4</c:v>
                </c:pt>
                <c:pt idx="3726">
                  <c:v>-8.2224219076423909E-4</c:v>
                </c:pt>
                <c:pt idx="3727">
                  <c:v>-8.2209356455677219E-4</c:v>
                </c:pt>
                <c:pt idx="3728">
                  <c:v>-8.2194499877855088E-4</c:v>
                </c:pt>
                <c:pt idx="3729">
                  <c:v>-8.2179649339131106E-4</c:v>
                </c:pt>
                <c:pt idx="3730">
                  <c:v>-8.2164804835682149E-4</c:v>
                </c:pt>
                <c:pt idx="3731">
                  <c:v>-8.2149966363688357E-4</c:v>
                </c:pt>
                <c:pt idx="3732">
                  <c:v>-8.2135133919333141E-4</c:v>
                </c:pt>
                <c:pt idx="3733">
                  <c:v>-8.2120307498803158E-4</c:v>
                </c:pt>
                <c:pt idx="3734">
                  <c:v>-8.2105487098288325E-4</c:v>
                </c:pt>
                <c:pt idx="3735">
                  <c:v>-8.2090672713981835E-4</c:v>
                </c:pt>
                <c:pt idx="3736">
                  <c:v>-8.207586434208009E-4</c:v>
                </c:pt>
                <c:pt idx="3737">
                  <c:v>-8.2061061978782777E-4</c:v>
                </c:pt>
                <c:pt idx="3738">
                  <c:v>-8.2046265620292803E-4</c:v>
                </c:pt>
                <c:pt idx="3739">
                  <c:v>-8.2031475262816329E-4</c:v>
                </c:pt>
                <c:pt idx="3740">
                  <c:v>-8.2016690902562755E-4</c:v>
                </c:pt>
                <c:pt idx="3741">
                  <c:v>-8.2001912535744693E-4</c:v>
                </c:pt>
                <c:pt idx="3742">
                  <c:v>-8.1987140158578005E-4</c:v>
                </c:pt>
                <c:pt idx="3743">
                  <c:v>-8.1972373767281754E-4</c:v>
                </c:pt>
                <c:pt idx="3744">
                  <c:v>-8.1957613358078264E-4</c:v>
                </c:pt>
                <c:pt idx="3745">
                  <c:v>-8.1942858927193038E-4</c:v>
                </c:pt>
                <c:pt idx="3746">
                  <c:v>-8.192811047085483E-4</c:v>
                </c:pt>
                <c:pt idx="3747">
                  <c:v>-8.1913367985295572E-4</c:v>
                </c:pt>
                <c:pt idx="3748">
                  <c:v>-8.1898631466750436E-4</c:v>
                </c:pt>
                <c:pt idx="3749">
                  <c:v>-8.1883900911457782E-4</c:v>
                </c:pt>
                <c:pt idx="3750">
                  <c:v>-8.186917631565916E-4</c:v>
                </c:pt>
                <c:pt idx="3751">
                  <c:v>-8.185445767559937E-4</c:v>
                </c:pt>
                <c:pt idx="3752">
                  <c:v>-8.1839744987526335E-4</c:v>
                </c:pt>
                <c:pt idx="3753">
                  <c:v>-8.182503824769123E-4</c:v>
                </c:pt>
                <c:pt idx="3754">
                  <c:v>-8.1810337452348388E-4</c:v>
                </c:pt>
                <c:pt idx="3755">
                  <c:v>-8.1795642597755325E-4</c:v>
                </c:pt>
                <c:pt idx="3756">
                  <c:v>-8.178095368017276E-4</c:v>
                </c:pt>
                <c:pt idx="3757">
                  <c:v>-8.1766270695864552E-4</c:v>
                </c:pt>
                <c:pt idx="3758">
                  <c:v>-8.1751593641097794E-4</c:v>
                </c:pt>
                <c:pt idx="3759">
                  <c:v>-8.1736922512142701E-4</c:v>
                </c:pt>
                <c:pt idx="3760">
                  <c:v>-8.1467617196626237E-4</c:v>
                </c:pt>
                <c:pt idx="3761">
                  <c:v>-8.1453025613544233E-4</c:v>
                </c:pt>
                <c:pt idx="3762">
                  <c:v>-8.1438439909109212E-4</c:v>
                </c:pt>
                <c:pt idx="3763">
                  <c:v>-8.1423860079632741E-4</c:v>
                </c:pt>
                <c:pt idx="3764">
                  <c:v>-8.1409286121429528E-4</c:v>
                </c:pt>
                <c:pt idx="3765">
                  <c:v>-8.1394718030817408E-4</c:v>
                </c:pt>
                <c:pt idx="3766">
                  <c:v>-8.1380155804117312E-4</c:v>
                </c:pt>
                <c:pt idx="3767">
                  <c:v>-8.1365599437653309E-4</c:v>
                </c:pt>
                <c:pt idx="3768">
                  <c:v>-8.1351048927752565E-4</c:v>
                </c:pt>
                <c:pt idx="3769">
                  <c:v>-8.1336504270745338E-4</c:v>
                </c:pt>
                <c:pt idx="3770">
                  <c:v>-8.132196546296503E-4</c:v>
                </c:pt>
                <c:pt idx="3771">
                  <c:v>-8.1307432500748122E-4</c:v>
                </c:pt>
                <c:pt idx="3772">
                  <c:v>-8.1292905380434184E-4</c:v>
                </c:pt>
                <c:pt idx="3773">
                  <c:v>-8.1278384098365899E-4</c:v>
                </c:pt>
                <c:pt idx="3774">
                  <c:v>-8.1263868650889018E-4</c:v>
                </c:pt>
                <c:pt idx="3775">
                  <c:v>-8.1249359034352403E-4</c:v>
                </c:pt>
                <c:pt idx="3776">
                  <c:v>-8.1234855245107985E-4</c:v>
                </c:pt>
                <c:pt idx="3777">
                  <c:v>-8.1220357279510806E-4</c:v>
                </c:pt>
                <c:pt idx="3778">
                  <c:v>-8.1205865133918945E-4</c:v>
                </c:pt>
                <c:pt idx="3779">
                  <c:v>-8.119137880469358E-4</c:v>
                </c:pt>
                <c:pt idx="3780">
                  <c:v>-8.1176898288198959E-4</c:v>
                </c:pt>
                <c:pt idx="3781">
                  <c:v>-8.1162423580802398E-4</c:v>
                </c:pt>
                <c:pt idx="3782">
                  <c:v>-8.1147954678874269E-4</c:v>
                </c:pt>
                <c:pt idx="3783">
                  <c:v>-8.1133491578788024E-4</c:v>
                </c:pt>
                <c:pt idx="3784">
                  <c:v>-8.1119034276920163E-4</c:v>
                </c:pt>
                <c:pt idx="3785">
                  <c:v>-8.1104582769650241E-4</c:v>
                </c:pt>
                <c:pt idx="3786">
                  <c:v>-8.1090137053360862E-4</c:v>
                </c:pt>
                <c:pt idx="3787">
                  <c:v>-8.1075697124437674E-4</c:v>
                </c:pt>
                <c:pt idx="3788">
                  <c:v>-8.1061262979269407E-4</c:v>
                </c:pt>
                <c:pt idx="3789">
                  <c:v>-8.1046834614247791E-4</c:v>
                </c:pt>
                <c:pt idx="3790">
                  <c:v>-8.1032412025767628E-4</c:v>
                </c:pt>
                <c:pt idx="3791">
                  <c:v>-8.1017995210226732E-4</c:v>
                </c:pt>
                <c:pt idx="3792">
                  <c:v>-8.100358416402594E-4</c:v>
                </c:pt>
                <c:pt idx="3793">
                  <c:v>-8.0989178883569173E-4</c:v>
                </c:pt>
                <c:pt idx="3794">
                  <c:v>-8.0974779365263329E-4</c:v>
                </c:pt>
                <c:pt idx="3795">
                  <c:v>-8.0960385605518355E-4</c:v>
                </c:pt>
                <c:pt idx="3796">
                  <c:v>-8.09459976007472E-4</c:v>
                </c:pt>
                <c:pt idx="3797">
                  <c:v>-8.093161534736584E-4</c:v>
                </c:pt>
                <c:pt idx="3798">
                  <c:v>-8.0917238841793273E-4</c:v>
                </c:pt>
                <c:pt idx="3799">
                  <c:v>-8.0902868080451492E-4</c:v>
                </c:pt>
                <c:pt idx="3800">
                  <c:v>-8.0888503059765491E-4</c:v>
                </c:pt>
                <c:pt idx="3801">
                  <c:v>-8.0874143776163312E-4</c:v>
                </c:pt>
                <c:pt idx="3802">
                  <c:v>-8.0859790226075947E-4</c:v>
                </c:pt>
                <c:pt idx="3803">
                  <c:v>-8.0845442405937432E-4</c:v>
                </c:pt>
                <c:pt idx="3804">
                  <c:v>-8.0831100312184765E-4</c:v>
                </c:pt>
                <c:pt idx="3805">
                  <c:v>-8.0816763941257935E-4</c:v>
                </c:pt>
                <c:pt idx="3806">
                  <c:v>-8.0802433289599946E-4</c:v>
                </c:pt>
                <c:pt idx="3807">
                  <c:v>-8.0788108353656773E-4</c:v>
                </c:pt>
                <c:pt idx="3808">
                  <c:v>-8.0773789129877361E-4</c:v>
                </c:pt>
                <c:pt idx="3809">
                  <c:v>-8.0759475614713668E-4</c:v>
                </c:pt>
                <c:pt idx="3810">
                  <c:v>-8.0745167804620592E-4</c:v>
                </c:pt>
                <c:pt idx="3811">
                  <c:v>-8.0730865696056035E-4</c:v>
                </c:pt>
                <c:pt idx="3812">
                  <c:v>-8.0716569285480845E-4</c:v>
                </c:pt>
                <c:pt idx="3813">
                  <c:v>-8.0702278569358854E-4</c:v>
                </c:pt>
                <c:pt idx="3814">
                  <c:v>-8.0687993544156832E-4</c:v>
                </c:pt>
                <c:pt idx="3815">
                  <c:v>-8.0673714206344561E-4</c:v>
                </c:pt>
                <c:pt idx="3816">
                  <c:v>-8.0659440552394721E-4</c:v>
                </c:pt>
                <c:pt idx="3817">
                  <c:v>-8.0645172578782981E-4</c:v>
                </c:pt>
                <c:pt idx="3818">
                  <c:v>-8.0630910281987963E-4</c:v>
                </c:pt>
                <c:pt idx="3819">
                  <c:v>-8.0616653658491222E-4</c:v>
                </c:pt>
                <c:pt idx="3820">
                  <c:v>-8.0602402704777268E-4</c:v>
                </c:pt>
                <c:pt idx="3821">
                  <c:v>-8.0341582767303474E-4</c:v>
                </c:pt>
                <c:pt idx="3822">
                  <c:v>-8.0327407657180834E-4</c:v>
                </c:pt>
                <c:pt idx="3823">
                  <c:v>-8.0313238172561403E-4</c:v>
                </c:pt>
                <c:pt idx="3824">
                  <c:v>-8.0299074309967929E-4</c:v>
                </c:pt>
                <c:pt idx="3825">
                  <c:v>-8.028491606592601E-4</c:v>
                </c:pt>
                <c:pt idx="3826">
                  <c:v>-8.0270763436964226E-4</c:v>
                </c:pt>
                <c:pt idx="3827">
                  <c:v>-8.0256616419613997E-4</c:v>
                </c:pt>
                <c:pt idx="3828">
                  <c:v>-8.024247501040965E-4</c:v>
                </c:pt>
                <c:pt idx="3829">
                  <c:v>-8.0228339205888404E-4</c:v>
                </c:pt>
                <c:pt idx="3830">
                  <c:v>-8.0214209002590366E-4</c:v>
                </c:pt>
                <c:pt idx="3831">
                  <c:v>-8.0200084397058535E-4</c:v>
                </c:pt>
                <c:pt idx="3832">
                  <c:v>-8.0185965385838761E-4</c:v>
                </c:pt>
                <c:pt idx="3833">
                  <c:v>-8.0171851965479823E-4</c:v>
                </c:pt>
                <c:pt idx="3834">
                  <c:v>-8.0157744132533331E-4</c:v>
                </c:pt>
                <c:pt idx="3835">
                  <c:v>-8.0143641883553786E-4</c:v>
                </c:pt>
                <c:pt idx="3836">
                  <c:v>-8.0129545215098553E-4</c:v>
                </c:pt>
                <c:pt idx="3837">
                  <c:v>-8.0115454123727851E-4</c:v>
                </c:pt>
                <c:pt idx="3838">
                  <c:v>-8.0101368606004802E-4</c:v>
                </c:pt>
                <c:pt idx="3839">
                  <c:v>-8.0087288658495345E-4</c:v>
                </c:pt>
                <c:pt idx="3840">
                  <c:v>-8.0073214277768319E-4</c:v>
                </c:pt>
                <c:pt idx="3841">
                  <c:v>-8.0059145460395357E-4</c:v>
                </c:pt>
                <c:pt idx="3842">
                  <c:v>-8.0045082202951008E-4</c:v>
                </c:pt>
                <c:pt idx="3843">
                  <c:v>-8.0031024502012619E-4</c:v>
                </c:pt>
                <c:pt idx="3844">
                  <c:v>-8.0016972354160422E-4</c:v>
                </c:pt>
                <c:pt idx="3845">
                  <c:v>-8.0002925755977478E-4</c:v>
                </c:pt>
                <c:pt idx="3846">
                  <c:v>-7.9988884704049667E-4</c:v>
                </c:pt>
                <c:pt idx="3847">
                  <c:v>-7.997484919496572E-4</c:v>
                </c:pt>
                <c:pt idx="3848">
                  <c:v>-7.996081922531722E-4</c:v>
                </c:pt>
                <c:pt idx="3849">
                  <c:v>-7.9946794791698546E-4</c:v>
                </c:pt>
                <c:pt idx="3850">
                  <c:v>-7.9932775890706952E-4</c:v>
                </c:pt>
                <c:pt idx="3851">
                  <c:v>-7.9918762518942457E-4</c:v>
                </c:pt>
                <c:pt idx="3852">
                  <c:v>-7.990475467300795E-4</c:v>
                </c:pt>
                <c:pt idx="3853">
                  <c:v>-7.989075234950912E-4</c:v>
                </c:pt>
                <c:pt idx="3854">
                  <c:v>-7.9876755545054486E-4</c:v>
                </c:pt>
                <c:pt idx="3855">
                  <c:v>-7.986276425625534E-4</c:v>
                </c:pt>
                <c:pt idx="3856">
                  <c:v>-7.984877847972585E-4</c:v>
                </c:pt>
                <c:pt idx="3857">
                  <c:v>-7.9834798212082925E-4</c:v>
                </c:pt>
                <c:pt idx="3858">
                  <c:v>-7.9820823449946315E-4</c:v>
                </c:pt>
                <c:pt idx="3859">
                  <c:v>-7.9806854189938569E-4</c:v>
                </c:pt>
                <c:pt idx="3860">
                  <c:v>-7.9792890428685042E-4</c:v>
                </c:pt>
                <c:pt idx="3861">
                  <c:v>-7.9778932162813854E-4</c:v>
                </c:pt>
                <c:pt idx="3862">
                  <c:v>-7.9764979388955944E-4</c:v>
                </c:pt>
                <c:pt idx="3863">
                  <c:v>-7.9751032103745039E-4</c:v>
                </c:pt>
                <c:pt idx="3864">
                  <c:v>-7.973709030381764E-4</c:v>
                </c:pt>
                <c:pt idx="3865">
                  <c:v>-7.9723153985813034E-4</c:v>
                </c:pt>
                <c:pt idx="3866">
                  <c:v>-7.9709223146373306E-4</c:v>
                </c:pt>
                <c:pt idx="3867">
                  <c:v>-7.9695297782143317E-4</c:v>
                </c:pt>
                <c:pt idx="3868">
                  <c:v>-7.9681377889770681E-4</c:v>
                </c:pt>
                <c:pt idx="3869">
                  <c:v>-7.9667463465905809E-4</c:v>
                </c:pt>
                <c:pt idx="3870">
                  <c:v>-7.9653554507201868E-4</c:v>
                </c:pt>
                <c:pt idx="3871">
                  <c:v>-7.9639651010314787E-4</c:v>
                </c:pt>
                <c:pt idx="3872">
                  <c:v>-7.9625752971903294E-4</c:v>
                </c:pt>
                <c:pt idx="3873">
                  <c:v>-7.9611860388628826E-4</c:v>
                </c:pt>
                <c:pt idx="3874">
                  <c:v>-7.959797325715563E-4</c:v>
                </c:pt>
                <c:pt idx="3875">
                  <c:v>-7.9584091574150663E-4</c:v>
                </c:pt>
                <c:pt idx="3876">
                  <c:v>-7.9570215336283656E-4</c:v>
                </c:pt>
                <c:pt idx="3877">
                  <c:v>-7.9556344540227095E-4</c:v>
                </c:pt>
                <c:pt idx="3878">
                  <c:v>-7.954247918265622E-4</c:v>
                </c:pt>
                <c:pt idx="3879">
                  <c:v>-7.9528619260248992E-4</c:v>
                </c:pt>
                <c:pt idx="3880">
                  <c:v>-7.9514764769686116E-4</c:v>
                </c:pt>
                <c:pt idx="3881">
                  <c:v>-7.9500915707651049E-4</c:v>
                </c:pt>
                <c:pt idx="3882">
                  <c:v>-7.9487072070829983E-4</c:v>
                </c:pt>
                <c:pt idx="3883">
                  <c:v>-7.923447047513114E-4</c:v>
                </c:pt>
                <c:pt idx="3884">
                  <c:v>-7.9220699152386534E-4</c:v>
                </c:pt>
                <c:pt idx="3885">
                  <c:v>-7.8968415600249274E-4</c:v>
                </c:pt>
                <c:pt idx="3886">
                  <c:v>-7.8954716420206929E-4</c:v>
                </c:pt>
                <c:pt idx="3887">
                  <c:v>-7.8941022585671153E-4</c:v>
                </c:pt>
                <c:pt idx="3888">
                  <c:v>-7.8927334093393208E-4</c:v>
                </c:pt>
                <c:pt idx="3889">
                  <c:v>-7.891365094012708E-4</c:v>
                </c:pt>
                <c:pt idx="3890">
                  <c:v>-7.8899973122629368E-4</c:v>
                </c:pt>
                <c:pt idx="3891">
                  <c:v>-7.888630063765937E-4</c:v>
                </c:pt>
                <c:pt idx="3892">
                  <c:v>-7.8872633481979007E-4</c:v>
                </c:pt>
                <c:pt idx="3893">
                  <c:v>-7.8858971652352879E-4</c:v>
                </c:pt>
                <c:pt idx="3894">
                  <c:v>-7.8845315145548243E-4</c:v>
                </c:pt>
                <c:pt idx="3895">
                  <c:v>-7.8831663958334988E-4</c:v>
                </c:pt>
                <c:pt idx="3896">
                  <c:v>-7.8818018087485663E-4</c:v>
                </c:pt>
                <c:pt idx="3897">
                  <c:v>-7.8804377529775448E-4</c:v>
                </c:pt>
                <c:pt idx="3898">
                  <c:v>-7.8790742281982182E-4</c:v>
                </c:pt>
                <c:pt idx="3899">
                  <c:v>-7.8777112340886314E-4</c:v>
                </c:pt>
                <c:pt idx="3900">
                  <c:v>-7.8763487703270975E-4</c:v>
                </c:pt>
                <c:pt idx="3901">
                  <c:v>-7.8749868365921873E-4</c:v>
                </c:pt>
                <c:pt idx="3902">
                  <c:v>-7.8736254325627395E-4</c:v>
                </c:pt>
                <c:pt idx="3903">
                  <c:v>-7.8722645579178531E-4</c:v>
                </c:pt>
                <c:pt idx="3904">
                  <c:v>-7.8709042123368894E-4</c:v>
                </c:pt>
                <c:pt idx="3905">
                  <c:v>-7.8695443954994741E-4</c:v>
                </c:pt>
                <c:pt idx="3906">
                  <c:v>-7.8681851070854924E-4</c:v>
                </c:pt>
                <c:pt idx="3907">
                  <c:v>-7.8432424438632084E-4</c:v>
                </c:pt>
                <c:pt idx="3908">
                  <c:v>-7.8418902461123668E-4</c:v>
                </c:pt>
                <c:pt idx="3909">
                  <c:v>-7.8405385727385547E-4</c:v>
                </c:pt>
                <c:pt idx="3910">
                  <c:v>-7.8391874234250754E-4</c:v>
                </c:pt>
                <c:pt idx="3911">
                  <c:v>-7.8378367978554873E-4</c:v>
                </c:pt>
                <c:pt idx="3912">
                  <c:v>-7.8364866957136056E-4</c:v>
                </c:pt>
                <c:pt idx="3913">
                  <c:v>-7.8351371166835056E-4</c:v>
                </c:pt>
                <c:pt idx="3914">
                  <c:v>-7.8337880604495197E-4</c:v>
                </c:pt>
                <c:pt idx="3915">
                  <c:v>-7.8324395266962373E-4</c:v>
                </c:pt>
                <c:pt idx="3916">
                  <c:v>-7.8310915151085035E-4</c:v>
                </c:pt>
                <c:pt idx="3917">
                  <c:v>-7.8297440253714216E-4</c:v>
                </c:pt>
                <c:pt idx="3918">
                  <c:v>-7.8283970571703517E-4</c:v>
                </c:pt>
                <c:pt idx="3919">
                  <c:v>-7.8270506101909079E-4</c:v>
                </c:pt>
                <c:pt idx="3920">
                  <c:v>-7.825704684118962E-4</c:v>
                </c:pt>
                <c:pt idx="3921">
                  <c:v>-7.8243592786406406E-4</c:v>
                </c:pt>
                <c:pt idx="3922">
                  <c:v>-7.8230143934423266E-4</c:v>
                </c:pt>
                <c:pt idx="3923">
                  <c:v>-7.821670028210656E-4</c:v>
                </c:pt>
                <c:pt idx="3924">
                  <c:v>-7.8203261826325211E-4</c:v>
                </c:pt>
                <c:pt idx="3925">
                  <c:v>-7.8189828563950711E-4</c:v>
                </c:pt>
                <c:pt idx="3926">
                  <c:v>-7.8176400491857033E-4</c:v>
                </c:pt>
                <c:pt idx="3927">
                  <c:v>-7.8162977606920753E-4</c:v>
                </c:pt>
                <c:pt idx="3928">
                  <c:v>-7.8149559906020942E-4</c:v>
                </c:pt>
                <c:pt idx="3929">
                  <c:v>-7.813614738603925E-4</c:v>
                </c:pt>
                <c:pt idx="3930">
                  <c:v>-7.8122740043859809E-4</c:v>
                </c:pt>
                <c:pt idx="3931">
                  <c:v>-7.8109337876369333E-4</c:v>
                </c:pt>
                <c:pt idx="3932">
                  <c:v>-7.8095940880457007E-4</c:v>
                </c:pt>
                <c:pt idx="3933">
                  <c:v>-7.8082549053014587E-4</c:v>
                </c:pt>
                <c:pt idx="3934">
                  <c:v>-7.8069162390936354E-4</c:v>
                </c:pt>
                <c:pt idx="3935">
                  <c:v>-7.8055780891119061E-4</c:v>
                </c:pt>
                <c:pt idx="3936">
                  <c:v>-7.8042404550462041E-4</c:v>
                </c:pt>
                <c:pt idx="3937">
                  <c:v>-7.8029033365867079E-4</c:v>
                </c:pt>
                <c:pt idx="3938">
                  <c:v>-7.8015667334238516E-4</c:v>
                </c:pt>
                <c:pt idx="3939">
                  <c:v>-7.800230645248319E-4</c:v>
                </c:pt>
                <c:pt idx="3940">
                  <c:v>-7.7988950717510462E-4</c:v>
                </c:pt>
                <c:pt idx="3941">
                  <c:v>-7.7975600126232167E-4</c:v>
                </c:pt>
                <c:pt idx="3942">
                  <c:v>-7.7962254675562645E-4</c:v>
                </c:pt>
                <c:pt idx="3943">
                  <c:v>-7.7948914362418781E-4</c:v>
                </c:pt>
                <c:pt idx="3944">
                  <c:v>-7.7935579183719902E-4</c:v>
                </c:pt>
                <c:pt idx="3945">
                  <c:v>-7.792224913638785E-4</c:v>
                </c:pt>
                <c:pt idx="3946">
                  <c:v>-7.7908924217346982E-4</c:v>
                </c:pt>
                <c:pt idx="3947">
                  <c:v>-7.7895604423524115E-4</c:v>
                </c:pt>
                <c:pt idx="3948">
                  <c:v>-7.7882289751848562E-4</c:v>
                </c:pt>
                <c:pt idx="3949">
                  <c:v>-7.7868980199252117E-4</c:v>
                </c:pt>
                <c:pt idx="3950">
                  <c:v>-7.7855675762669068E-4</c:v>
                </c:pt>
                <c:pt idx="3951">
                  <c:v>-7.7842376439036175E-4</c:v>
                </c:pt>
                <c:pt idx="3952">
                  <c:v>-7.7829082225292661E-4</c:v>
                </c:pt>
                <c:pt idx="3953">
                  <c:v>-7.7815793118380262E-4</c:v>
                </c:pt>
                <c:pt idx="3954">
                  <c:v>-7.7802509115243142E-4</c:v>
                </c:pt>
                <c:pt idx="3955">
                  <c:v>-7.7789230212827961E-4</c:v>
                </c:pt>
                <c:pt idx="3956">
                  <c:v>-7.7775956408083851E-4</c:v>
                </c:pt>
                <c:pt idx="3957">
                  <c:v>-7.7762687697962381E-4</c:v>
                </c:pt>
                <c:pt idx="3958">
                  <c:v>-7.7749424079417604E-4</c:v>
                </c:pt>
                <c:pt idx="3959">
                  <c:v>-7.7736165549406025E-4</c:v>
                </c:pt>
                <c:pt idx="3960">
                  <c:v>-7.7722912104886608E-4</c:v>
                </c:pt>
                <c:pt idx="3961">
                  <c:v>-7.7709663742820778E-4</c:v>
                </c:pt>
                <c:pt idx="3962">
                  <c:v>-7.7696420460172401E-4</c:v>
                </c:pt>
                <c:pt idx="3963">
                  <c:v>-7.7683182253907804E-4</c:v>
                </c:pt>
                <c:pt idx="3964">
                  <c:v>-7.7669949120995742E-4</c:v>
                </c:pt>
                <c:pt idx="3965">
                  <c:v>-7.7656721058407441E-4</c:v>
                </c:pt>
                <c:pt idx="3966">
                  <c:v>-7.7643498063116557E-4</c:v>
                </c:pt>
                <c:pt idx="3967">
                  <c:v>-7.7630280132099175E-4</c:v>
                </c:pt>
                <c:pt idx="3968">
                  <c:v>-7.7617067262333839E-4</c:v>
                </c:pt>
                <c:pt idx="3969">
                  <c:v>-7.7603859450801503E-4</c:v>
                </c:pt>
                <c:pt idx="3970">
                  <c:v>-7.7590656694485579E-4</c:v>
                </c:pt>
                <c:pt idx="3971">
                  <c:v>-7.7577458990371888E-4</c:v>
                </c:pt>
                <c:pt idx="3972">
                  <c:v>-7.756426633544869E-4</c:v>
                </c:pt>
                <c:pt idx="3973">
                  <c:v>-7.7551078726706673E-4</c:v>
                </c:pt>
                <c:pt idx="3974">
                  <c:v>-7.7537896161138954E-4</c:v>
                </c:pt>
                <c:pt idx="3975">
                  <c:v>-7.7524718635741026E-4</c:v>
                </c:pt>
                <c:pt idx="3976">
                  <c:v>-7.7511546147510861E-4</c:v>
                </c:pt>
                <c:pt idx="3977">
                  <c:v>-7.7498378693448798E-4</c:v>
                </c:pt>
                <c:pt idx="3978">
                  <c:v>-7.7485216270557625E-4</c:v>
                </c:pt>
                <c:pt idx="3979">
                  <c:v>-7.7472058875842527E-4</c:v>
                </c:pt>
                <c:pt idx="3980">
                  <c:v>-7.7458906506311083E-4</c:v>
                </c:pt>
                <c:pt idx="3981">
                  <c:v>-7.7218606332255131E-4</c:v>
                </c:pt>
                <c:pt idx="3982">
                  <c:v>-7.7205521049032169E-4</c:v>
                </c:pt>
                <c:pt idx="3983">
                  <c:v>-7.7192440753385877E-4</c:v>
                </c:pt>
                <c:pt idx="3984">
                  <c:v>-7.7179365442355018E-4</c:v>
                </c:pt>
                <c:pt idx="3985">
                  <c:v>-7.7166295112980729E-4</c:v>
                </c:pt>
                <c:pt idx="3986">
                  <c:v>-7.7153229762306531E-4</c:v>
                </c:pt>
                <c:pt idx="3987">
                  <c:v>-7.7140169387378309E-4</c:v>
                </c:pt>
                <c:pt idx="3988">
                  <c:v>-7.7127113985244323E-4</c:v>
                </c:pt>
                <c:pt idx="3989">
                  <c:v>-7.7114063552955186E-4</c:v>
                </c:pt>
                <c:pt idx="3990">
                  <c:v>-7.7101018087563861E-4</c:v>
                </c:pt>
                <c:pt idx="3991">
                  <c:v>-7.7087977586125711E-4</c:v>
                </c:pt>
                <c:pt idx="3992">
                  <c:v>-7.7074942045698427E-4</c:v>
                </c:pt>
                <c:pt idx="3993">
                  <c:v>-7.7061911463342054E-4</c:v>
                </c:pt>
                <c:pt idx="3994">
                  <c:v>-7.7048885836119012E-4</c:v>
                </c:pt>
                <c:pt idx="3995">
                  <c:v>-7.7035865161094051E-4</c:v>
                </c:pt>
                <c:pt idx="3996">
                  <c:v>-7.7022849435334274E-4</c:v>
                </c:pt>
                <c:pt idx="3997">
                  <c:v>-7.7009838655909125E-4</c:v>
                </c:pt>
                <c:pt idx="3998">
                  <c:v>-7.6996832819890425E-4</c:v>
                </c:pt>
                <c:pt idx="3999">
                  <c:v>-7.6758719382150726E-4</c:v>
                </c:pt>
                <c:pt idx="4000">
                  <c:v>-7.6745779702305187E-4</c:v>
                </c:pt>
                <c:pt idx="4001">
                  <c:v>-7.6732844928963475E-4</c:v>
                </c:pt>
                <c:pt idx="4002">
                  <c:v>-7.6719915059227822E-4</c:v>
                </c:pt>
                <c:pt idx="4003">
                  <c:v>-7.6706990090202778E-4</c:v>
                </c:pt>
                <c:pt idx="4004">
                  <c:v>-7.6694070018995184E-4</c:v>
                </c:pt>
                <c:pt idx="4005">
                  <c:v>-7.6681154842714219E-4</c:v>
                </c:pt>
                <c:pt idx="4006">
                  <c:v>-7.6668244558471342E-4</c:v>
                </c:pt>
                <c:pt idx="4007">
                  <c:v>-7.6655339163380319E-4</c:v>
                </c:pt>
                <c:pt idx="4008">
                  <c:v>-7.6642438654557217E-4</c:v>
                </c:pt>
                <c:pt idx="4009">
                  <c:v>-7.6629543029120399E-4</c:v>
                </c:pt>
                <c:pt idx="4010">
                  <c:v>-7.6616652284190539E-4</c:v>
                </c:pt>
                <c:pt idx="4011">
                  <c:v>-7.6603766416890565E-4</c:v>
                </c:pt>
                <c:pt idx="4012">
                  <c:v>-7.6590885424345726E-4</c:v>
                </c:pt>
                <c:pt idx="4013">
                  <c:v>-7.6578009303683559E-4</c:v>
                </c:pt>
                <c:pt idx="4014">
                  <c:v>-7.6565138052033877E-4</c:v>
                </c:pt>
                <c:pt idx="4015">
                  <c:v>-7.655227166652878E-4</c:v>
                </c:pt>
                <c:pt idx="4016">
                  <c:v>-7.6539410144302658E-4</c:v>
                </c:pt>
                <c:pt idx="4017">
                  <c:v>-7.6526553482492133E-4</c:v>
                </c:pt>
                <c:pt idx="4018">
                  <c:v>-7.6513701678236179E-4</c:v>
                </c:pt>
                <c:pt idx="4019">
                  <c:v>-7.6500854728676004E-4</c:v>
                </c:pt>
                <c:pt idx="4020">
                  <c:v>-7.6488012630955072E-4</c:v>
                </c:pt>
                <c:pt idx="4021">
                  <c:v>-7.6475175382219155E-4</c:v>
                </c:pt>
                <c:pt idx="4022">
                  <c:v>-7.6462342979616261E-4</c:v>
                </c:pt>
                <c:pt idx="4023">
                  <c:v>-7.6449515420296682E-4</c:v>
                </c:pt>
                <c:pt idx="4024">
                  <c:v>-7.6436692701412957E-4</c:v>
                </c:pt>
                <c:pt idx="4025">
                  <c:v>-7.6423874820119911E-4</c:v>
                </c:pt>
                <c:pt idx="4026">
                  <c:v>-7.6411061773574605E-4</c:v>
                </c:pt>
                <c:pt idx="4027">
                  <c:v>-7.6398253558936362E-4</c:v>
                </c:pt>
                <c:pt idx="4028">
                  <c:v>-7.6385450173366764E-4</c:v>
                </c:pt>
                <c:pt idx="4029">
                  <c:v>-7.6372651614029646E-4</c:v>
                </c:pt>
                <c:pt idx="4030">
                  <c:v>-7.6359857878091088E-4</c:v>
                </c:pt>
                <c:pt idx="4031">
                  <c:v>-7.6347068962719414E-4</c:v>
                </c:pt>
                <c:pt idx="4032">
                  <c:v>-7.6334284865085204E-4</c:v>
                </c:pt>
                <c:pt idx="4033">
                  <c:v>-7.6321505582361269E-4</c:v>
                </c:pt>
                <c:pt idx="4034">
                  <c:v>-7.6308731111722689E-4</c:v>
                </c:pt>
                <c:pt idx="4035">
                  <c:v>-7.6295961450346722E-4</c:v>
                </c:pt>
                <c:pt idx="4036">
                  <c:v>-7.6283196595412935E-4</c:v>
                </c:pt>
                <c:pt idx="4037">
                  <c:v>-7.6270436544103074E-4</c:v>
                </c:pt>
                <c:pt idx="4038">
                  <c:v>-7.6257681293601153E-4</c:v>
                </c:pt>
                <c:pt idx="4039">
                  <c:v>-7.6244930841093395E-4</c:v>
                </c:pt>
                <c:pt idx="4040">
                  <c:v>-7.6232185183768247E-4</c:v>
                </c:pt>
                <c:pt idx="4041">
                  <c:v>-7.6219444318816412E-4</c:v>
                </c:pt>
                <c:pt idx="4042">
                  <c:v>-7.6206708243430781E-4</c:v>
                </c:pt>
                <c:pt idx="4043">
                  <c:v>-7.6193976954806481E-4</c:v>
                </c:pt>
                <c:pt idx="4044">
                  <c:v>-7.6181250450140859E-4</c:v>
                </c:pt>
                <c:pt idx="4045">
                  <c:v>-7.6168528726633475E-4</c:v>
                </c:pt>
                <c:pt idx="4046">
                  <c:v>-7.593589886211523E-4</c:v>
                </c:pt>
                <c:pt idx="4047">
                  <c:v>-7.59232410322698E-4</c:v>
                </c:pt>
                <c:pt idx="4048">
                  <c:v>-7.5910587948346874E-4</c:v>
                </c:pt>
                <c:pt idx="4049">
                  <c:v>-7.5897939607574752E-4</c:v>
                </c:pt>
                <c:pt idx="4050">
                  <c:v>-7.5885296007183905E-4</c:v>
                </c:pt>
                <c:pt idx="4051">
                  <c:v>-7.5872657144407027E-4</c:v>
                </c:pt>
                <c:pt idx="4052">
                  <c:v>-7.5860023016478958E-4</c:v>
                </c:pt>
                <c:pt idx="4053">
                  <c:v>-7.5847393620636716E-4</c:v>
                </c:pt>
                <c:pt idx="4054">
                  <c:v>-7.5834768954119523E-4</c:v>
                </c:pt>
                <c:pt idx="4055">
                  <c:v>-7.5822149014168755E-4</c:v>
                </c:pt>
                <c:pt idx="4056">
                  <c:v>-7.5809533798027969E-4</c:v>
                </c:pt>
                <c:pt idx="4057">
                  <c:v>-7.5796923302942892E-4</c:v>
                </c:pt>
                <c:pt idx="4058">
                  <c:v>-7.5784317526161416E-4</c:v>
                </c:pt>
                <c:pt idx="4059">
                  <c:v>-7.5771716464933603E-4</c:v>
                </c:pt>
                <c:pt idx="4060">
                  <c:v>-7.5759120116511685E-4</c:v>
                </c:pt>
                <c:pt idx="4061">
                  <c:v>-7.5746528478150038E-4</c:v>
                </c:pt>
                <c:pt idx="4062">
                  <c:v>-7.573394154710522E-4</c:v>
                </c:pt>
                <c:pt idx="4063">
                  <c:v>-7.5721359320635943E-4</c:v>
                </c:pt>
                <c:pt idx="4064">
                  <c:v>-7.5708781796003058E-4</c:v>
                </c:pt>
                <c:pt idx="4065">
                  <c:v>-7.5696208970469595E-4</c:v>
                </c:pt>
                <c:pt idx="4066">
                  <c:v>-7.5683640841300718E-4</c:v>
                </c:pt>
                <c:pt idx="4067">
                  <c:v>-7.5671077405763739E-4</c:v>
                </c:pt>
                <c:pt idx="4068">
                  <c:v>-7.5658518661128127E-4</c:v>
                </c:pt>
                <c:pt idx="4069">
                  <c:v>-7.564596460466551E-4</c:v>
                </c:pt>
                <c:pt idx="4070">
                  <c:v>-7.5633415233649628E-4</c:v>
                </c:pt>
                <c:pt idx="4071">
                  <c:v>-7.5403650301950238E-4</c:v>
                </c:pt>
                <c:pt idx="4072">
                  <c:v>-7.539116363851115E-4</c:v>
                </c:pt>
                <c:pt idx="4073">
                  <c:v>-7.5378681626158534E-4</c:v>
                </c:pt>
                <c:pt idx="4074">
                  <c:v>-7.5366204262193983E-4</c:v>
                </c:pt>
                <c:pt idx="4075">
                  <c:v>-7.5353731543921206E-4</c:v>
                </c:pt>
                <c:pt idx="4076">
                  <c:v>-7.5341263468646025E-4</c:v>
                </c:pt>
                <c:pt idx="4077">
                  <c:v>-7.5328800033676367E-4</c:v>
                </c:pt>
                <c:pt idx="4078">
                  <c:v>-7.5316341236322294E-4</c:v>
                </c:pt>
                <c:pt idx="4079">
                  <c:v>-7.5303887073895938E-4</c:v>
                </c:pt>
                <c:pt idx="4080">
                  <c:v>-7.5291437543711546E-4</c:v>
                </c:pt>
                <c:pt idx="4081">
                  <c:v>-7.5278992643085468E-4</c:v>
                </c:pt>
                <c:pt idx="4082">
                  <c:v>-7.5266552369336159E-4</c:v>
                </c:pt>
                <c:pt idx="4083">
                  <c:v>-7.5254116719784185E-4</c:v>
                </c:pt>
                <c:pt idx="4084">
                  <c:v>-7.5241685691752164E-4</c:v>
                </c:pt>
                <c:pt idx="4085">
                  <c:v>-7.5229259282564849E-4</c:v>
                </c:pt>
                <c:pt idx="4086">
                  <c:v>-7.5216837489549074E-4</c:v>
                </c:pt>
                <c:pt idx="4087">
                  <c:v>-7.5204420310033744E-4</c:v>
                </c:pt>
                <c:pt idx="4088">
                  <c:v>-7.5192007741349857E-4</c:v>
                </c:pt>
                <c:pt idx="4089">
                  <c:v>-7.5179599780830525E-4</c:v>
                </c:pt>
                <c:pt idx="4090">
                  <c:v>-7.5167196425810921E-4</c:v>
                </c:pt>
                <c:pt idx="4091">
                  <c:v>-7.5154797673628276E-4</c:v>
                </c:pt>
                <c:pt idx="4092">
                  <c:v>-7.5142403521621958E-4</c:v>
                </c:pt>
                <c:pt idx="4093">
                  <c:v>-7.5130013967133352E-4</c:v>
                </c:pt>
                <c:pt idx="4094">
                  <c:v>-7.5117629007505956E-4</c:v>
                </c:pt>
                <c:pt idx="4095">
                  <c:v>-7.5105248640085318E-4</c:v>
                </c:pt>
                <c:pt idx="4096">
                  <c:v>-7.5092872862219089E-4</c:v>
                </c:pt>
                <c:pt idx="4097">
                  <c:v>-7.5080501671256959E-4</c:v>
                </c:pt>
                <c:pt idx="4098">
                  <c:v>-7.5068135064550688E-4</c:v>
                </c:pt>
                <c:pt idx="4099">
                  <c:v>-7.5055773039454118E-4</c:v>
                </c:pt>
                <c:pt idx="4100">
                  <c:v>-7.504341559332313E-4</c:v>
                </c:pt>
                <c:pt idx="4101">
                  <c:v>-7.5031062723515695E-4</c:v>
                </c:pt>
                <c:pt idx="4102">
                  <c:v>-7.5018714427391837E-4</c:v>
                </c:pt>
                <c:pt idx="4103">
                  <c:v>-7.5006370702313603E-4</c:v>
                </c:pt>
                <c:pt idx="4104">
                  <c:v>-7.4994031545645126E-4</c:v>
                </c:pt>
                <c:pt idx="4105">
                  <c:v>-7.4981696954752597E-4</c:v>
                </c:pt>
                <c:pt idx="4106">
                  <c:v>-7.4969366927004222E-4</c:v>
                </c:pt>
                <c:pt idx="4107">
                  <c:v>-7.4957041459770314E-4</c:v>
                </c:pt>
                <c:pt idx="4108">
                  <c:v>-7.4944720550423178E-4</c:v>
                </c:pt>
                <c:pt idx="4109">
                  <c:v>-7.493240419633719E-4</c:v>
                </c:pt>
                <c:pt idx="4110">
                  <c:v>-7.4920092394888766E-4</c:v>
                </c:pt>
                <c:pt idx="4111">
                  <c:v>-7.4907785143456371E-4</c:v>
                </c:pt>
                <c:pt idx="4112">
                  <c:v>-7.4895482439420473E-4</c:v>
                </c:pt>
                <c:pt idx="4113">
                  <c:v>-7.4883184280163625E-4</c:v>
                </c:pt>
                <c:pt idx="4114">
                  <c:v>-7.4870890663070384E-4</c:v>
                </c:pt>
                <c:pt idx="4115">
                  <c:v>-7.4858601585527356E-4</c:v>
                </c:pt>
                <c:pt idx="4116">
                  <c:v>-7.4846317044923165E-4</c:v>
                </c:pt>
                <c:pt idx="4117">
                  <c:v>-7.4834037038648484E-4</c:v>
                </c:pt>
                <c:pt idx="4118">
                  <c:v>-7.4821761564095989E-4</c:v>
                </c:pt>
                <c:pt idx="4119">
                  <c:v>-7.4809490618660398E-4</c:v>
                </c:pt>
                <c:pt idx="4120">
                  <c:v>-7.4797224199738433E-4</c:v>
                </c:pt>
                <c:pt idx="4121">
                  <c:v>-7.4784962304728865E-4</c:v>
                </c:pt>
                <c:pt idx="4122">
                  <c:v>-7.4772704931032471E-4</c:v>
                </c:pt>
                <c:pt idx="4123">
                  <c:v>-7.4760452076052045E-4</c:v>
                </c:pt>
                <c:pt idx="4124">
                  <c:v>-7.4748203737192375E-4</c:v>
                </c:pt>
                <c:pt idx="4125">
                  <c:v>-7.4735959911860321E-4</c:v>
                </c:pt>
                <c:pt idx="4126">
                  <c:v>-7.4723720597464683E-4</c:v>
                </c:pt>
                <c:pt idx="4127">
                  <c:v>-7.4711485791416322E-4</c:v>
                </c:pt>
                <c:pt idx="4128">
                  <c:v>-7.469925549112807E-4</c:v>
                </c:pt>
                <c:pt idx="4129">
                  <c:v>-7.468702969401481E-4</c:v>
                </c:pt>
                <c:pt idx="4130">
                  <c:v>-7.4463750116094069E-4</c:v>
                </c:pt>
                <c:pt idx="4131">
                  <c:v>-7.4451584408912668E-4</c:v>
                </c:pt>
                <c:pt idx="4132">
                  <c:v>-7.4439423172433232E-4</c:v>
                </c:pt>
                <c:pt idx="4133">
                  <c:v>-7.4427266404096591E-4</c:v>
                </c:pt>
                <c:pt idx="4134">
                  <c:v>-7.4415114101345511E-4</c:v>
                </c:pt>
                <c:pt idx="4135">
                  <c:v>-7.4402966261624779E-4</c:v>
                </c:pt>
                <c:pt idx="4136">
                  <c:v>-7.4390822882381129E-4</c:v>
                </c:pt>
                <c:pt idx="4137">
                  <c:v>-7.4378683961063262E-4</c:v>
                </c:pt>
                <c:pt idx="4138">
                  <c:v>-7.436654949512187E-4</c:v>
                </c:pt>
                <c:pt idx="4139">
                  <c:v>-7.435441948200961E-4</c:v>
                </c:pt>
                <c:pt idx="4140">
                  <c:v>-7.4342293919181111E-4</c:v>
                </c:pt>
                <c:pt idx="4141">
                  <c:v>-7.4330172804092933E-4</c:v>
                </c:pt>
                <c:pt idx="4142">
                  <c:v>-7.4318056134203641E-4</c:v>
                </c:pt>
                <c:pt idx="4143">
                  <c:v>-7.4305943906973751E-4</c:v>
                </c:pt>
                <c:pt idx="4144">
                  <c:v>-7.429383611986572E-4</c:v>
                </c:pt>
                <c:pt idx="4145">
                  <c:v>-7.4281732770343969E-4</c:v>
                </c:pt>
                <c:pt idx="4146">
                  <c:v>-7.4269633855874901E-4</c:v>
                </c:pt>
                <c:pt idx="4147">
                  <c:v>-7.4257539373926839E-4</c:v>
                </c:pt>
                <c:pt idx="4148">
                  <c:v>-7.4245449321970068E-4</c:v>
                </c:pt>
                <c:pt idx="4149">
                  <c:v>-7.4233363697476847E-4</c:v>
                </c:pt>
                <c:pt idx="4150">
                  <c:v>-7.4221282497921343E-4</c:v>
                </c:pt>
                <c:pt idx="4151">
                  <c:v>-7.4209205720779717E-4</c:v>
                </c:pt>
                <c:pt idx="4152">
                  <c:v>-7.4197133363530017E-4</c:v>
                </c:pt>
                <c:pt idx="4153">
                  <c:v>-7.4185065423652277E-4</c:v>
                </c:pt>
                <c:pt idx="4154">
                  <c:v>-7.4173001898628467E-4</c:v>
                </c:pt>
                <c:pt idx="4155">
                  <c:v>-7.4160942785942482E-4</c:v>
                </c:pt>
                <c:pt idx="4156">
                  <c:v>-7.4148888083080142E-4</c:v>
                </c:pt>
                <c:pt idx="4157">
                  <c:v>-7.4136837787529242E-4</c:v>
                </c:pt>
                <c:pt idx="4158">
                  <c:v>-7.3916566580329061E-4</c:v>
                </c:pt>
                <c:pt idx="4159">
                  <c:v>-7.3904575158069831E-4</c:v>
                </c:pt>
                <c:pt idx="4160">
                  <c:v>-7.3892588111526655E-4</c:v>
                </c:pt>
                <c:pt idx="4161">
                  <c:v>-7.3880605438212386E-4</c:v>
                </c:pt>
                <c:pt idx="4162">
                  <c:v>-7.3868627135641781E-4</c:v>
                </c:pt>
                <c:pt idx="4163">
                  <c:v>-7.3856653201331498E-4</c:v>
                </c:pt>
                <c:pt idx="4164">
                  <c:v>-7.3844683632800134E-4</c:v>
                </c:pt>
                <c:pt idx="4165">
                  <c:v>-7.383271842756813E-4</c:v>
                </c:pt>
                <c:pt idx="4166">
                  <c:v>-7.3820757583157898E-4</c:v>
                </c:pt>
                <c:pt idx="4167">
                  <c:v>-7.3808801097093686E-4</c:v>
                </c:pt>
                <c:pt idx="4168">
                  <c:v>-7.3796848966901679E-4</c:v>
                </c:pt>
                <c:pt idx="4169">
                  <c:v>-7.3784901190109952E-4</c:v>
                </c:pt>
                <c:pt idx="4170">
                  <c:v>-7.3772957764248464E-4</c:v>
                </c:pt>
                <c:pt idx="4171">
                  <c:v>-7.3761018686849082E-4</c:v>
                </c:pt>
                <c:pt idx="4172">
                  <c:v>-7.3749083955445551E-4</c:v>
                </c:pt>
                <c:pt idx="4173">
                  <c:v>-7.3737153567573512E-4</c:v>
                </c:pt>
                <c:pt idx="4174">
                  <c:v>-7.3725227520770502E-4</c:v>
                </c:pt>
                <c:pt idx="4175">
                  <c:v>-7.3713305812575915E-4</c:v>
                </c:pt>
                <c:pt idx="4176">
                  <c:v>-7.370138844053105E-4</c:v>
                </c:pt>
                <c:pt idx="4177">
                  <c:v>-7.3689475402179106E-4</c:v>
                </c:pt>
                <c:pt idx="4178">
                  <c:v>-7.3677566695065113E-4</c:v>
                </c:pt>
                <c:pt idx="4179">
                  <c:v>-7.366566231673603E-4</c:v>
                </c:pt>
                <c:pt idx="4180">
                  <c:v>-7.3653762264740651E-4</c:v>
                </c:pt>
                <c:pt idx="4181">
                  <c:v>-7.3641866536629686E-4</c:v>
                </c:pt>
                <c:pt idx="4182">
                  <c:v>-7.3629975129955668E-4</c:v>
                </c:pt>
                <c:pt idx="4183">
                  <c:v>-7.361808804227305E-4</c:v>
                </c:pt>
                <c:pt idx="4184">
                  <c:v>-7.3606205271138138E-4</c:v>
                </c:pt>
                <c:pt idx="4185">
                  <c:v>-7.3594326814109079E-4</c:v>
                </c:pt>
                <c:pt idx="4186">
                  <c:v>-7.3582452668745921E-4</c:v>
                </c:pt>
                <c:pt idx="4187">
                  <c:v>-7.3570582832610564E-4</c:v>
                </c:pt>
                <c:pt idx="4188">
                  <c:v>-7.3558717303266773E-4</c:v>
                </c:pt>
                <c:pt idx="4189">
                  <c:v>-7.3546856078280146E-4</c:v>
                </c:pt>
                <c:pt idx="4190">
                  <c:v>-7.3534999155218199E-4</c:v>
                </c:pt>
                <c:pt idx="4191">
                  <c:v>-7.3523146531650238E-4</c:v>
                </c:pt>
                <c:pt idx="4192">
                  <c:v>-7.3511298205147476E-4</c:v>
                </c:pt>
                <c:pt idx="4193">
                  <c:v>-7.3499454173282948E-4</c:v>
                </c:pt>
                <c:pt idx="4194">
                  <c:v>-7.3487614433631566E-4</c:v>
                </c:pt>
                <c:pt idx="4195">
                  <c:v>-7.3475778983770051E-4</c:v>
                </c:pt>
                <c:pt idx="4196">
                  <c:v>-7.3463947821277031E-4</c:v>
                </c:pt>
                <c:pt idx="4197">
                  <c:v>-7.3452120943732916E-4</c:v>
                </c:pt>
                <c:pt idx="4198">
                  <c:v>-7.344029834872002E-4</c:v>
                </c:pt>
                <c:pt idx="4199">
                  <c:v>-7.3224301184720772E-4</c:v>
                </c:pt>
                <c:pt idx="4200">
                  <c:v>-7.3212535761536194E-4</c:v>
                </c:pt>
                <c:pt idx="4201">
                  <c:v>-7.3200774590496725E-4</c:v>
                </c:pt>
                <c:pt idx="4202">
                  <c:v>-7.3189017669208513E-4</c:v>
                </c:pt>
                <c:pt idx="4203">
                  <c:v>-7.3177264995279569E-4</c:v>
                </c:pt>
                <c:pt idx="4204">
                  <c:v>-7.3165516566319692E-4</c:v>
                </c:pt>
                <c:pt idx="4205">
                  <c:v>-7.3153772379940505E-4</c:v>
                </c:pt>
                <c:pt idx="4206">
                  <c:v>-7.3142032433755452E-4</c:v>
                </c:pt>
                <c:pt idx="4207">
                  <c:v>-7.3130296725379797E-4</c:v>
                </c:pt>
                <c:pt idx="4208">
                  <c:v>-7.3118565252430583E-4</c:v>
                </c:pt>
                <c:pt idx="4209">
                  <c:v>-7.3106838012526707E-4</c:v>
                </c:pt>
                <c:pt idx="4210">
                  <c:v>-7.3095115003288854E-4</c:v>
                </c:pt>
                <c:pt idx="4211">
                  <c:v>-7.30833962223395E-4</c:v>
                </c:pt>
                <c:pt idx="4212">
                  <c:v>-7.307168166730294E-4</c:v>
                </c:pt>
                <c:pt idx="4213">
                  <c:v>-7.3059971335805282E-4</c:v>
                </c:pt>
                <c:pt idx="4214">
                  <c:v>-7.304826522547441E-4</c:v>
                </c:pt>
                <c:pt idx="4215">
                  <c:v>-7.3036563333940031E-4</c:v>
                </c:pt>
                <c:pt idx="4216">
                  <c:v>-7.302486565883364E-4</c:v>
                </c:pt>
                <c:pt idx="4217">
                  <c:v>-7.3013172197788532E-4</c:v>
                </c:pt>
                <c:pt idx="4218">
                  <c:v>-7.300148294843978E-4</c:v>
                </c:pt>
                <c:pt idx="4219">
                  <c:v>-7.2989797908424268E-4</c:v>
                </c:pt>
                <c:pt idx="4220">
                  <c:v>-7.2978117075380669E-4</c:v>
                </c:pt>
                <c:pt idx="4221">
                  <c:v>-7.2966440446949445E-4</c:v>
                </c:pt>
                <c:pt idx="4222">
                  <c:v>-7.2954768020772845E-4</c:v>
                </c:pt>
                <c:pt idx="4223">
                  <c:v>-7.29430997944949E-4</c:v>
                </c:pt>
                <c:pt idx="4224">
                  <c:v>-7.2931435765761403E-4</c:v>
                </c:pt>
                <c:pt idx="4225">
                  <c:v>-7.2919775932219985E-4</c:v>
                </c:pt>
                <c:pt idx="4226">
                  <c:v>-7.2908120291520007E-4</c:v>
                </c:pt>
                <c:pt idx="4227">
                  <c:v>-7.2896468841312633E-4</c:v>
                </c:pt>
                <c:pt idx="4228">
                  <c:v>-7.2884821579250803E-4</c:v>
                </c:pt>
                <c:pt idx="4229">
                  <c:v>-7.2873178502989226E-4</c:v>
                </c:pt>
                <c:pt idx="4230">
                  <c:v>-7.2861539610184387E-4</c:v>
                </c:pt>
                <c:pt idx="4231">
                  <c:v>-7.2849904898494551E-4</c:v>
                </c:pt>
                <c:pt idx="4232">
                  <c:v>-7.2838274365579739E-4</c:v>
                </c:pt>
                <c:pt idx="4233">
                  <c:v>-7.282664800910176E-4</c:v>
                </c:pt>
                <c:pt idx="4234">
                  <c:v>-7.2815025826724169E-4</c:v>
                </c:pt>
                <c:pt idx="4235">
                  <c:v>-7.280340781611231E-4</c:v>
                </c:pt>
                <c:pt idx="4236">
                  <c:v>-7.2791793974933262E-4</c:v>
                </c:pt>
                <c:pt idx="4237">
                  <c:v>-7.2780184300855904E-4</c:v>
                </c:pt>
                <c:pt idx="4238">
                  <c:v>-7.2768578791550839E-4</c:v>
                </c:pt>
                <c:pt idx="4239">
                  <c:v>-7.2756977444690435E-4</c:v>
                </c:pt>
                <c:pt idx="4240">
                  <c:v>-7.2745380257948852E-4</c:v>
                </c:pt>
                <c:pt idx="4241">
                  <c:v>-7.2733787229001972E-4</c:v>
                </c:pt>
                <c:pt idx="4242">
                  <c:v>-7.2722198355527434E-4</c:v>
                </c:pt>
                <c:pt idx="4243">
                  <c:v>-7.2710613635204645E-4</c:v>
                </c:pt>
                <c:pt idx="4244">
                  <c:v>-7.2699033065714745E-4</c:v>
                </c:pt>
                <c:pt idx="4245">
                  <c:v>-7.2687456644740642E-4</c:v>
                </c:pt>
                <c:pt idx="4246">
                  <c:v>-7.2675884369966968E-4</c:v>
                </c:pt>
                <c:pt idx="4247">
                  <c:v>-7.2664316239080113E-4</c:v>
                </c:pt>
                <c:pt idx="4248">
                  <c:v>-7.265275224976822E-4</c:v>
                </c:pt>
                <c:pt idx="4249">
                  <c:v>-7.2641192399721169E-4</c:v>
                </c:pt>
                <c:pt idx="4250">
                  <c:v>-7.2629636686630586E-4</c:v>
                </c:pt>
                <c:pt idx="4251">
                  <c:v>-7.2618085108189809E-4</c:v>
                </c:pt>
                <c:pt idx="4252">
                  <c:v>-7.2606537662093943E-4</c:v>
                </c:pt>
                <c:pt idx="4253">
                  <c:v>-7.2594994346039806E-4</c:v>
                </c:pt>
                <c:pt idx="4254">
                  <c:v>-7.2583455157725996E-4</c:v>
                </c:pt>
                <c:pt idx="4255">
                  <c:v>-7.2571920094852778E-4</c:v>
                </c:pt>
                <c:pt idx="4256">
                  <c:v>-7.2560389155122207E-4</c:v>
                </c:pt>
                <c:pt idx="4257">
                  <c:v>-7.254886233623802E-4</c:v>
                </c:pt>
                <c:pt idx="4258">
                  <c:v>-7.2537339635905709E-4</c:v>
                </c:pt>
                <c:pt idx="4259">
                  <c:v>-7.25258210518325E-4</c:v>
                </c:pt>
                <c:pt idx="4260">
                  <c:v>-7.2514306581727311E-4</c:v>
                </c:pt>
                <c:pt idx="4261">
                  <c:v>-7.2502796223300817E-4</c:v>
                </c:pt>
                <c:pt idx="4262">
                  <c:v>-7.2491289974265405E-4</c:v>
                </c:pt>
                <c:pt idx="4263">
                  <c:v>-7.2479787832335156E-4</c:v>
                </c:pt>
                <c:pt idx="4264">
                  <c:v>-7.2468289795225914E-4</c:v>
                </c:pt>
                <c:pt idx="4265">
                  <c:v>-7.2456795860655196E-4</c:v>
                </c:pt>
                <c:pt idx="4266">
                  <c:v>-7.2445306026342252E-4</c:v>
                </c:pt>
                <c:pt idx="4267">
                  <c:v>-7.2433820290008057E-4</c:v>
                </c:pt>
                <c:pt idx="4268">
                  <c:v>-7.2422338649375288E-4</c:v>
                </c:pt>
                <c:pt idx="4269">
                  <c:v>-7.2410861102168334E-4</c:v>
                </c:pt>
                <c:pt idx="4270">
                  <c:v>-7.2399387646113276E-4</c:v>
                </c:pt>
                <c:pt idx="4271">
                  <c:v>-7.238791827893792E-4</c:v>
                </c:pt>
                <c:pt idx="4272">
                  <c:v>-7.2376452998371772E-4</c:v>
                </c:pt>
                <c:pt idx="4273">
                  <c:v>-7.2364991802146064E-4</c:v>
                </c:pt>
                <c:pt idx="4274">
                  <c:v>-7.2353534687993675E-4</c:v>
                </c:pt>
                <c:pt idx="4275">
                  <c:v>-7.2342081653649229E-4</c:v>
                </c:pt>
                <c:pt idx="4276">
                  <c:v>-7.2133741133346269E-4</c:v>
                </c:pt>
                <c:pt idx="4277">
                  <c:v>-7.2122342286797599E-4</c:v>
                </c:pt>
                <c:pt idx="4278">
                  <c:v>-7.2110947491749189E-4</c:v>
                </c:pt>
                <c:pt idx="4279">
                  <c:v>-7.2099556745957498E-4</c:v>
                </c:pt>
                <c:pt idx="4280">
                  <c:v>-7.2088170047180712E-4</c:v>
                </c:pt>
                <c:pt idx="4281">
                  <c:v>-7.2076787393178673E-4</c:v>
                </c:pt>
                <c:pt idx="4282">
                  <c:v>-7.2065408781712883E-4</c:v>
                </c:pt>
                <c:pt idx="4283">
                  <c:v>-7.2054034210546547E-4</c:v>
                </c:pt>
                <c:pt idx="4284">
                  <c:v>-7.2042663677444527E-4</c:v>
                </c:pt>
                <c:pt idx="4285">
                  <c:v>-7.2031297180173356E-4</c:v>
                </c:pt>
                <c:pt idx="4286">
                  <c:v>-7.2019934716501238E-4</c:v>
                </c:pt>
                <c:pt idx="4287">
                  <c:v>-7.2008576284198042E-4</c:v>
                </c:pt>
                <c:pt idx="4288">
                  <c:v>-7.1997221881035301E-4</c:v>
                </c:pt>
                <c:pt idx="4289">
                  <c:v>-7.1985871504786226E-4</c:v>
                </c:pt>
                <c:pt idx="4290">
                  <c:v>-7.1974525153225676E-4</c:v>
                </c:pt>
                <c:pt idx="4291">
                  <c:v>-7.196318282413017E-4</c:v>
                </c:pt>
                <c:pt idx="4292">
                  <c:v>-7.1951844515277905E-4</c:v>
                </c:pt>
                <c:pt idx="4293">
                  <c:v>-7.1940510224448707E-4</c:v>
                </c:pt>
                <c:pt idx="4294">
                  <c:v>-7.1929179949424093E-4</c:v>
                </c:pt>
                <c:pt idx="4295">
                  <c:v>-7.1917853687987205E-4</c:v>
                </c:pt>
                <c:pt idx="4296">
                  <c:v>-7.1906531437922866E-4</c:v>
                </c:pt>
                <c:pt idx="4297">
                  <c:v>-7.1895213197017515E-4</c:v>
                </c:pt>
                <c:pt idx="4298">
                  <c:v>-7.1883898963059261E-4</c:v>
                </c:pt>
                <c:pt idx="4299">
                  <c:v>-7.1872588733837891E-4</c:v>
                </c:pt>
                <c:pt idx="4300">
                  <c:v>-7.1861282507144789E-4</c:v>
                </c:pt>
                <c:pt idx="4301">
                  <c:v>-7.1849980280773017E-4</c:v>
                </c:pt>
                <c:pt idx="4302">
                  <c:v>-7.1838682052517255E-4</c:v>
                </c:pt>
                <c:pt idx="4303">
                  <c:v>-7.182738782017385E-4</c:v>
                </c:pt>
                <c:pt idx="4304">
                  <c:v>-7.1621759471232756E-4</c:v>
                </c:pt>
                <c:pt idx="4305">
                  <c:v>-7.1610518366527849E-4</c:v>
                </c:pt>
                <c:pt idx="4306">
                  <c:v>-7.1599281230166944E-4</c:v>
                </c:pt>
                <c:pt idx="4307">
                  <c:v>-7.1588048059967541E-4</c:v>
                </c:pt>
                <c:pt idx="4308">
                  <c:v>-7.1576818853748758E-4</c:v>
                </c:pt>
                <c:pt idx="4309">
                  <c:v>-7.1565593609331337E-4</c:v>
                </c:pt>
                <c:pt idx="4310">
                  <c:v>-7.1554372324537637E-4</c:v>
                </c:pt>
                <c:pt idx="4311">
                  <c:v>-7.154315499719163E-4</c:v>
                </c:pt>
                <c:pt idx="4312">
                  <c:v>-7.1338323952041939E-4</c:v>
                </c:pt>
                <c:pt idx="4313">
                  <c:v>-7.1327159424716625E-4</c:v>
                </c:pt>
                <c:pt idx="4314">
                  <c:v>-7.1315998827508546E-4</c:v>
                </c:pt>
                <c:pt idx="4315">
                  <c:v>-7.1304842158262599E-4</c:v>
                </c:pt>
                <c:pt idx="4316">
                  <c:v>-7.12936894148253E-4</c:v>
                </c:pt>
                <c:pt idx="4317">
                  <c:v>-7.1282540595044713E-4</c:v>
                </c:pt>
                <c:pt idx="4318">
                  <c:v>-7.127139569677054E-4</c:v>
                </c:pt>
                <c:pt idx="4319">
                  <c:v>-7.1260254717854055E-4</c:v>
                </c:pt>
                <c:pt idx="4320">
                  <c:v>-7.1249117656148103E-4</c:v>
                </c:pt>
                <c:pt idx="4321">
                  <c:v>-7.1237984509507147E-4</c:v>
                </c:pt>
                <c:pt idx="4322">
                  <c:v>-7.122685527578723E-4</c:v>
                </c:pt>
                <c:pt idx="4323">
                  <c:v>-7.1215729952845992E-4</c:v>
                </c:pt>
                <c:pt idx="4324">
                  <c:v>-7.1204608538542619E-4</c:v>
                </c:pt>
                <c:pt idx="4325">
                  <c:v>-7.1193491030737929E-4</c:v>
                </c:pt>
                <c:pt idx="4326">
                  <c:v>-7.0990010915226163E-4</c:v>
                </c:pt>
                <c:pt idx="4327">
                  <c:v>-7.0978945671255509E-4</c:v>
                </c:pt>
                <c:pt idx="4328">
                  <c:v>-7.0967884306831388E-4</c:v>
                </c:pt>
                <c:pt idx="4329">
                  <c:v>-7.0956826819835127E-4</c:v>
                </c:pt>
                <c:pt idx="4330">
                  <c:v>-7.0753761943488788E-4</c:v>
                </c:pt>
                <c:pt idx="4331">
                  <c:v>-7.0742756539162658E-4</c:v>
                </c:pt>
                <c:pt idx="4332">
                  <c:v>-7.0731754985449576E-4</c:v>
                </c:pt>
                <c:pt idx="4333">
                  <c:v>-7.0720757280251327E-4</c:v>
                </c:pt>
                <c:pt idx="4334">
                  <c:v>-7.0709763421471195E-4</c:v>
                </c:pt>
                <c:pt idx="4335">
                  <c:v>-7.0698773407014035E-4</c:v>
                </c:pt>
                <c:pt idx="4336">
                  <c:v>-7.0687787234786242E-4</c:v>
                </c:pt>
                <c:pt idx="4337">
                  <c:v>-7.0676804902695739E-4</c:v>
                </c:pt>
                <c:pt idx="4338">
                  <c:v>-7.0665826408651989E-4</c:v>
                </c:pt>
                <c:pt idx="4339">
                  <c:v>-7.0654851750565995E-4</c:v>
                </c:pt>
                <c:pt idx="4340">
                  <c:v>-7.0643880926350277E-4</c:v>
                </c:pt>
                <c:pt idx="4341">
                  <c:v>-7.0632913933918928E-4</c:v>
                </c:pt>
                <c:pt idx="4342">
                  <c:v>-7.0621950771187537E-4</c:v>
                </c:pt>
                <c:pt idx="4343">
                  <c:v>-7.0610991436073243E-4</c:v>
                </c:pt>
                <c:pt idx="4344">
                  <c:v>-7.0600035926494703E-4</c:v>
                </c:pt>
                <c:pt idx="4345">
                  <c:v>-7.0589084240372103E-4</c:v>
                </c:pt>
                <c:pt idx="4346">
                  <c:v>-7.0578136375627179E-4</c:v>
                </c:pt>
                <c:pt idx="4347">
                  <c:v>-7.0567192330183153E-4</c:v>
                </c:pt>
                <c:pt idx="4348">
                  <c:v>-7.0556252101964807E-4</c:v>
                </c:pt>
                <c:pt idx="4349">
                  <c:v>-7.0545315688898421E-4</c:v>
                </c:pt>
                <c:pt idx="4350">
                  <c:v>-7.0534383088911813E-4</c:v>
                </c:pt>
                <c:pt idx="4351">
                  <c:v>-7.0523454299934298E-4</c:v>
                </c:pt>
                <c:pt idx="4352">
                  <c:v>-7.051252931989673E-4</c:v>
                </c:pt>
                <c:pt idx="4353">
                  <c:v>-7.0501608146731492E-4</c:v>
                </c:pt>
                <c:pt idx="4354">
                  <c:v>-7.0490690778372443E-4</c:v>
                </c:pt>
                <c:pt idx="4355">
                  <c:v>-7.0479777212754979E-4</c:v>
                </c:pt>
                <c:pt idx="4356">
                  <c:v>-7.0468867447816014E-4</c:v>
                </c:pt>
                <c:pt idx="4357">
                  <c:v>-7.0457961481493984E-4</c:v>
                </c:pt>
                <c:pt idx="4358">
                  <c:v>-7.0447059311728793E-4</c:v>
                </c:pt>
                <c:pt idx="4359">
                  <c:v>-7.0436160936461891E-4</c:v>
                </c:pt>
                <c:pt idx="4360">
                  <c:v>-7.0425266353636219E-4</c:v>
                </c:pt>
                <c:pt idx="4361">
                  <c:v>-7.0414375561196217E-4</c:v>
                </c:pt>
                <c:pt idx="4362">
                  <c:v>-7.0403488557087854E-4</c:v>
                </c:pt>
                <c:pt idx="4363">
                  <c:v>-7.0392605339258593E-4</c:v>
                </c:pt>
                <c:pt idx="4364">
                  <c:v>-7.0381725905657385E-4</c:v>
                </c:pt>
                <c:pt idx="4365">
                  <c:v>-7.0370850254234698E-4</c:v>
                </c:pt>
                <c:pt idx="4366">
                  <c:v>-7.0359978382942472E-4</c:v>
                </c:pt>
                <c:pt idx="4367">
                  <c:v>-7.0349110289734179E-4</c:v>
                </c:pt>
                <c:pt idx="4368">
                  <c:v>-7.0338245972564786E-4</c:v>
                </c:pt>
                <c:pt idx="4369">
                  <c:v>-7.0327385429390713E-4</c:v>
                </c:pt>
                <c:pt idx="4370">
                  <c:v>-7.0316528658169908E-4</c:v>
                </c:pt>
                <c:pt idx="4371">
                  <c:v>-7.0305675656861816E-4</c:v>
                </c:pt>
                <c:pt idx="4372">
                  <c:v>-7.0294826423427368E-4</c:v>
                </c:pt>
                <c:pt idx="4373">
                  <c:v>-7.0283980955828957E-4</c:v>
                </c:pt>
                <c:pt idx="4374">
                  <c:v>-7.0084971609714602E-4</c:v>
                </c:pt>
                <c:pt idx="4375">
                  <c:v>-7.0074176677428302E-4</c:v>
                </c:pt>
                <c:pt idx="4376">
                  <c:v>-7.0063385485217113E-4</c:v>
                </c:pt>
                <c:pt idx="4377">
                  <c:v>-7.0052598031062859E-4</c:v>
                </c:pt>
                <c:pt idx="4378">
                  <c:v>-7.0041814312948847E-4</c:v>
                </c:pt>
                <c:pt idx="4379">
                  <c:v>-7.003103432885985E-4</c:v>
                </c:pt>
                <c:pt idx="4380">
                  <c:v>-7.0020258076782091E-4</c:v>
                </c:pt>
                <c:pt idx="4381">
                  <c:v>-7.0009485554703291E-4</c:v>
                </c:pt>
                <c:pt idx="4382">
                  <c:v>-6.9998716760612625E-4</c:v>
                </c:pt>
                <c:pt idx="4383">
                  <c:v>-6.9987951692500707E-4</c:v>
                </c:pt>
                <c:pt idx="4384">
                  <c:v>-6.997719034835965E-4</c:v>
                </c:pt>
                <c:pt idx="4385">
                  <c:v>-6.9966432726182996E-4</c:v>
                </c:pt>
                <c:pt idx="4386">
                  <c:v>-6.9955678823965784E-4</c:v>
                </c:pt>
                <c:pt idx="4387">
                  <c:v>-6.9944928639704463E-4</c:v>
                </c:pt>
                <c:pt idx="4388">
                  <c:v>-6.9934182171396979E-4</c:v>
                </c:pt>
                <c:pt idx="4389">
                  <c:v>-6.9923439417042717E-4</c:v>
                </c:pt>
                <c:pt idx="4390">
                  <c:v>-6.9912700374642517E-4</c:v>
                </c:pt>
                <c:pt idx="4391">
                  <c:v>-6.9901965042198683E-4</c:v>
                </c:pt>
                <c:pt idx="4392">
                  <c:v>-6.9891233417714949E-4</c:v>
                </c:pt>
                <c:pt idx="4393">
                  <c:v>-6.9880505499196523E-4</c:v>
                </c:pt>
                <c:pt idx="4394">
                  <c:v>-6.9869781284650036E-4</c:v>
                </c:pt>
                <c:pt idx="4395">
                  <c:v>-6.9859060772083602E-4</c:v>
                </c:pt>
                <c:pt idx="4396">
                  <c:v>-6.9848343959506756E-4</c:v>
                </c:pt>
                <c:pt idx="4397">
                  <c:v>-6.9651426603394397E-4</c:v>
                </c:pt>
                <c:pt idx="4398">
                  <c:v>-6.964075952322164E-4</c:v>
                </c:pt>
                <c:pt idx="4399">
                  <c:v>-6.9630096117826671E-4</c:v>
                </c:pt>
                <c:pt idx="4400">
                  <c:v>-6.9619436385237902E-4</c:v>
                </c:pt>
                <c:pt idx="4401">
                  <c:v>-6.9608780323485219E-4</c:v>
                </c:pt>
                <c:pt idx="4402">
                  <c:v>-6.9598127930599904E-4</c:v>
                </c:pt>
                <c:pt idx="4403">
                  <c:v>-6.9587479204614685E-4</c:v>
                </c:pt>
                <c:pt idx="4404">
                  <c:v>-6.9576834143563707E-4</c:v>
                </c:pt>
                <c:pt idx="4405">
                  <c:v>-6.9566192745482516E-4</c:v>
                </c:pt>
                <c:pt idx="4406">
                  <c:v>-6.9555555008408109E-4</c:v>
                </c:pt>
                <c:pt idx="4407">
                  <c:v>-6.9544920930378893E-4</c:v>
                </c:pt>
                <c:pt idx="4408">
                  <c:v>-6.9534290509434696E-4</c:v>
                </c:pt>
                <c:pt idx="4409">
                  <c:v>-6.9523663743616766E-4</c:v>
                </c:pt>
                <c:pt idx="4410">
                  <c:v>-6.9513040630967749E-4</c:v>
                </c:pt>
                <c:pt idx="4411">
                  <c:v>-6.9502421169531734E-4</c:v>
                </c:pt>
                <c:pt idx="4412">
                  <c:v>-6.9491805357354197E-4</c:v>
                </c:pt>
                <c:pt idx="4413">
                  <c:v>-6.9481193192482045E-4</c:v>
                </c:pt>
                <c:pt idx="4414">
                  <c:v>-6.9470584672963606E-4</c:v>
                </c:pt>
                <c:pt idx="4415">
                  <c:v>-6.9459979796848584E-4</c:v>
                </c:pt>
                <c:pt idx="4416">
                  <c:v>-6.9449378562188115E-4</c:v>
                </c:pt>
                <c:pt idx="4417">
                  <c:v>-6.9438780967034746E-4</c:v>
                </c:pt>
                <c:pt idx="4418">
                  <c:v>-6.9428187009442418E-4</c:v>
                </c:pt>
                <c:pt idx="4419">
                  <c:v>-6.9417596687466475E-4</c:v>
                </c:pt>
                <c:pt idx="4420">
                  <c:v>-6.9407009999163691E-4</c:v>
                </c:pt>
                <c:pt idx="4421">
                  <c:v>-6.9396426942592204E-4</c:v>
                </c:pt>
                <c:pt idx="4422">
                  <c:v>-6.9385847515811587E-4</c:v>
                </c:pt>
                <c:pt idx="4423">
                  <c:v>-6.9375271716882786E-4</c:v>
                </c:pt>
                <c:pt idx="4424">
                  <c:v>-6.9364699543868159E-4</c:v>
                </c:pt>
                <c:pt idx="4425">
                  <c:v>-6.9354130994831462E-4</c:v>
                </c:pt>
                <c:pt idx="4426">
                  <c:v>-6.9343566067837849E-4</c:v>
                </c:pt>
                <c:pt idx="4427">
                  <c:v>-6.9333004760953863E-4</c:v>
                </c:pt>
                <c:pt idx="4428">
                  <c:v>-6.9322447072247444E-4</c:v>
                </c:pt>
                <c:pt idx="4429">
                  <c:v>-6.9311892999787922E-4</c:v>
                </c:pt>
                <c:pt idx="4430">
                  <c:v>-6.9301342541646012E-4</c:v>
                </c:pt>
                <c:pt idx="4431">
                  <c:v>-6.9107438060033864E-4</c:v>
                </c:pt>
                <c:pt idx="4432">
                  <c:v>-6.9096936196052648E-4</c:v>
                </c:pt>
                <c:pt idx="4433">
                  <c:v>-6.9086437921944406E-4</c:v>
                </c:pt>
                <c:pt idx="4434">
                  <c:v>-6.9075943235798036E-4</c:v>
                </c:pt>
                <c:pt idx="4435">
                  <c:v>-6.9065452135703813E-4</c:v>
                </c:pt>
                <c:pt idx="4436">
                  <c:v>-6.905496461975339E-4</c:v>
                </c:pt>
                <c:pt idx="4437">
                  <c:v>-6.9044480686039785E-4</c:v>
                </c:pt>
                <c:pt idx="4438">
                  <c:v>-6.9034000332657383E-4</c:v>
                </c:pt>
                <c:pt idx="4439">
                  <c:v>-6.9023523557701935E-4</c:v>
                </c:pt>
                <c:pt idx="4440">
                  <c:v>-6.901305035927059E-4</c:v>
                </c:pt>
                <c:pt idx="4441">
                  <c:v>-6.900258073546182E-4</c:v>
                </c:pt>
                <c:pt idx="4442">
                  <c:v>-6.8992114684375495E-4</c:v>
                </c:pt>
                <c:pt idx="4443">
                  <c:v>-6.898165220411282E-4</c:v>
                </c:pt>
                <c:pt idx="4444">
                  <c:v>-6.8971193292776398E-4</c:v>
                </c:pt>
                <c:pt idx="4445">
                  <c:v>-6.8960737948470154E-4</c:v>
                </c:pt>
                <c:pt idx="4446">
                  <c:v>-6.8950286169299391E-4</c:v>
                </c:pt>
                <c:pt idx="4447">
                  <c:v>-6.8939837953370788E-4</c:v>
                </c:pt>
                <c:pt idx="4448">
                  <c:v>-6.8929393298792357E-4</c:v>
                </c:pt>
                <c:pt idx="4449">
                  <c:v>-6.8918952203673458E-4</c:v>
                </c:pt>
                <c:pt idx="4450">
                  <c:v>-6.8908514666124855E-4</c:v>
                </c:pt>
                <c:pt idx="4451">
                  <c:v>-6.8898080684258608E-4</c:v>
                </c:pt>
                <c:pt idx="4452">
                  <c:v>-6.8887650256188159E-4</c:v>
                </c:pt>
                <c:pt idx="4453">
                  <c:v>-6.887722338002831E-4</c:v>
                </c:pt>
                <c:pt idx="4454">
                  <c:v>-6.8866800053895194E-4</c:v>
                </c:pt>
                <c:pt idx="4455">
                  <c:v>-6.8856380275906289E-4</c:v>
                </c:pt>
                <c:pt idx="4456">
                  <c:v>-6.884596404418045E-4</c:v>
                </c:pt>
                <c:pt idx="4457">
                  <c:v>-6.8835551356837856E-4</c:v>
                </c:pt>
                <c:pt idx="4458">
                  <c:v>-6.8825142212000027E-4</c:v>
                </c:pt>
                <c:pt idx="4459">
                  <c:v>-6.8814736607789842E-4</c:v>
                </c:pt>
                <c:pt idx="4460">
                  <c:v>-6.8804334542331522E-4</c:v>
                </c:pt>
                <c:pt idx="4461">
                  <c:v>-6.8613036227257594E-4</c:v>
                </c:pt>
                <c:pt idx="4462">
                  <c:v>-6.8602681775990857E-4</c:v>
                </c:pt>
                <c:pt idx="4463">
                  <c:v>-6.859233083968847E-4</c:v>
                </c:pt>
                <c:pt idx="4464">
                  <c:v>-6.8581983416492252E-4</c:v>
                </c:pt>
                <c:pt idx="4465">
                  <c:v>-6.8571639504545301E-4</c:v>
                </c:pt>
                <c:pt idx="4466">
                  <c:v>-6.8561299101992047E-4</c:v>
                </c:pt>
                <c:pt idx="4467">
                  <c:v>-6.8550962206978278E-4</c:v>
                </c:pt>
                <c:pt idx="4468">
                  <c:v>-6.8540628817651049E-4</c:v>
                </c:pt>
                <c:pt idx="4469">
                  <c:v>-6.8530298932158781E-4</c:v>
                </c:pt>
                <c:pt idx="4470">
                  <c:v>-6.8519972548651195E-4</c:v>
                </c:pt>
                <c:pt idx="4471">
                  <c:v>-6.8509649665279338E-4</c:v>
                </c:pt>
                <c:pt idx="4472">
                  <c:v>-6.8499330280195566E-4</c:v>
                </c:pt>
                <c:pt idx="4473">
                  <c:v>-6.8489014391553569E-4</c:v>
                </c:pt>
                <c:pt idx="4474">
                  <c:v>-6.847870199750834E-4</c:v>
                </c:pt>
                <c:pt idx="4475">
                  <c:v>-6.846839309621618E-4</c:v>
                </c:pt>
                <c:pt idx="4476">
                  <c:v>-6.8458087685834706E-4</c:v>
                </c:pt>
                <c:pt idx="4477">
                  <c:v>-6.8447785764522867E-4</c:v>
                </c:pt>
                <c:pt idx="4478">
                  <c:v>-6.8437487330440911E-4</c:v>
                </c:pt>
                <c:pt idx="4479">
                  <c:v>-6.8427192381750391E-4</c:v>
                </c:pt>
                <c:pt idx="4480">
                  <c:v>-6.8416900916614147E-4</c:v>
                </c:pt>
                <c:pt idx="4481">
                  <c:v>-6.8406612933196386E-4</c:v>
                </c:pt>
                <c:pt idx="4482">
                  <c:v>-6.8396328429662563E-4</c:v>
                </c:pt>
                <c:pt idx="4483">
                  <c:v>-6.8386047404179464E-4</c:v>
                </c:pt>
                <c:pt idx="4484">
                  <c:v>-6.8196721105113123E-4</c:v>
                </c:pt>
                <c:pt idx="4485">
                  <c:v>-6.8186486951920394E-4</c:v>
                </c:pt>
                <c:pt idx="4486">
                  <c:v>-6.8176256253488199E-4</c:v>
                </c:pt>
                <c:pt idx="4487">
                  <c:v>-6.8166029008000456E-4</c:v>
                </c:pt>
                <c:pt idx="4488">
                  <c:v>-6.7977075481593936E-4</c:v>
                </c:pt>
                <c:pt idx="4489">
                  <c:v>-6.7966894951595786E-4</c:v>
                </c:pt>
                <c:pt idx="4490">
                  <c:v>-6.7956717851366485E-4</c:v>
                </c:pt>
                <c:pt idx="4491">
                  <c:v>-6.794654417910693E-4</c:v>
                </c:pt>
                <c:pt idx="4492">
                  <c:v>-6.7936373933019266E-4</c:v>
                </c:pt>
                <c:pt idx="4493">
                  <c:v>-6.7926207111306935E-4</c:v>
                </c:pt>
                <c:pt idx="4494">
                  <c:v>-6.791604371217464E-4</c:v>
                </c:pt>
                <c:pt idx="4495">
                  <c:v>-6.7905883733828352E-4</c:v>
                </c:pt>
                <c:pt idx="4496">
                  <c:v>-6.7895727174475311E-4</c:v>
                </c:pt>
                <c:pt idx="4497">
                  <c:v>-6.7885574032324034E-4</c:v>
                </c:pt>
                <c:pt idx="4498">
                  <c:v>-6.7875424305584287E-4</c:v>
                </c:pt>
                <c:pt idx="4499">
                  <c:v>-6.7865277992467125E-4</c:v>
                </c:pt>
                <c:pt idx="4500">
                  <c:v>-6.7855135091184852E-4</c:v>
                </c:pt>
                <c:pt idx="4501">
                  <c:v>-6.7844995599951037E-4</c:v>
                </c:pt>
                <c:pt idx="4502">
                  <c:v>-6.783485951698051E-4</c:v>
                </c:pt>
                <c:pt idx="4503">
                  <c:v>-6.7824726840489367E-4</c:v>
                </c:pt>
                <c:pt idx="4504">
                  <c:v>-6.7814597568694964E-4</c:v>
                </c:pt>
                <c:pt idx="4505">
                  <c:v>-6.7804471699815924E-4</c:v>
                </c:pt>
                <c:pt idx="4506">
                  <c:v>-6.7794349232072094E-4</c:v>
                </c:pt>
                <c:pt idx="4507">
                  <c:v>-6.7784230163684637E-4</c:v>
                </c:pt>
                <c:pt idx="4508">
                  <c:v>-6.7774114492875914E-4</c:v>
                </c:pt>
                <c:pt idx="4509">
                  <c:v>-6.7764002217869559E-4</c:v>
                </c:pt>
                <c:pt idx="4510">
                  <c:v>-6.7753893336890472E-4</c:v>
                </c:pt>
                <c:pt idx="4511">
                  <c:v>-6.7743787848164813E-4</c:v>
                </c:pt>
                <c:pt idx="4512">
                  <c:v>-6.7733685749919953E-4</c:v>
                </c:pt>
                <c:pt idx="4513">
                  <c:v>-6.7723587040384556E-4</c:v>
                </c:pt>
                <c:pt idx="4514">
                  <c:v>-6.7713491717788499E-4</c:v>
                </c:pt>
                <c:pt idx="4515">
                  <c:v>-6.770339978036295E-4</c:v>
                </c:pt>
                <c:pt idx="4516">
                  <c:v>-6.769331122634029E-4</c:v>
                </c:pt>
                <c:pt idx="4517">
                  <c:v>-6.7683226053954137E-4</c:v>
                </c:pt>
                <c:pt idx="4518">
                  <c:v>-6.76731442614394E-4</c:v>
                </c:pt>
                <c:pt idx="4519">
                  <c:v>-6.7663065847032178E-4</c:v>
                </c:pt>
                <c:pt idx="4520">
                  <c:v>-6.7652990808969842E-4</c:v>
                </c:pt>
                <c:pt idx="4521">
                  <c:v>-6.7642919145491018E-4</c:v>
                </c:pt>
                <c:pt idx="4522">
                  <c:v>-6.7632850854835536E-4</c:v>
                </c:pt>
                <c:pt idx="4523">
                  <c:v>-6.7622785935244495E-4</c:v>
                </c:pt>
                <c:pt idx="4524">
                  <c:v>-6.7612724384960219E-4</c:v>
                </c:pt>
                <c:pt idx="4525">
                  <c:v>-6.7602666202226257E-4</c:v>
                </c:pt>
                <c:pt idx="4526">
                  <c:v>-6.7592611385287426E-4</c:v>
                </c:pt>
                <c:pt idx="4527">
                  <c:v>-6.7582559932389749E-4</c:v>
                </c:pt>
                <c:pt idx="4528">
                  <c:v>-6.7572511841780503E-4</c:v>
                </c:pt>
                <c:pt idx="4529">
                  <c:v>-6.7562467111708172E-4</c:v>
                </c:pt>
                <c:pt idx="4530">
                  <c:v>-6.7552425740422504E-4</c:v>
                </c:pt>
                <c:pt idx="4531">
                  <c:v>-6.7542387726174467E-4</c:v>
                </c:pt>
                <c:pt idx="4532">
                  <c:v>-6.7532353067216227E-4</c:v>
                </c:pt>
                <c:pt idx="4533">
                  <c:v>-6.7522321761801223E-4</c:v>
                </c:pt>
                <c:pt idx="4534">
                  <c:v>-6.7512293808184105E-4</c:v>
                </c:pt>
                <c:pt idx="4535">
                  <c:v>-6.7502269204620729E-4</c:v>
                </c:pt>
                <c:pt idx="4536">
                  <c:v>-6.7492247949368206E-4</c:v>
                </c:pt>
                <c:pt idx="4537">
                  <c:v>-6.7482230040684865E-4</c:v>
                </c:pt>
                <c:pt idx="4538">
                  <c:v>-6.7472215476830234E-4</c:v>
                </c:pt>
                <c:pt idx="4539">
                  <c:v>-6.7462204256065091E-4</c:v>
                </c:pt>
                <c:pt idx="4540">
                  <c:v>-6.7452196376651438E-4</c:v>
                </c:pt>
                <c:pt idx="4541">
                  <c:v>-6.744219183685247E-4</c:v>
                </c:pt>
                <c:pt idx="4542">
                  <c:v>-6.7432190634932618E-4</c:v>
                </c:pt>
                <c:pt idx="4543">
                  <c:v>-6.7422192769157516E-4</c:v>
                </c:pt>
                <c:pt idx="4544">
                  <c:v>-6.7412198237794035E-4</c:v>
                </c:pt>
                <c:pt idx="4545">
                  <c:v>-6.7402207039110259E-4</c:v>
                </c:pt>
                <c:pt idx="4546">
                  <c:v>-6.7392219171375476E-4</c:v>
                </c:pt>
                <c:pt idx="4547">
                  <c:v>-6.7382234632860178E-4</c:v>
                </c:pt>
                <c:pt idx="4548">
                  <c:v>-6.7372253421836103E-4</c:v>
                </c:pt>
                <c:pt idx="4549">
                  <c:v>-6.7362275536576161E-4</c:v>
                </c:pt>
                <c:pt idx="4550">
                  <c:v>-6.7352300975354507E-4</c:v>
                </c:pt>
                <c:pt idx="4551">
                  <c:v>-6.7342329736446479E-4</c:v>
                </c:pt>
                <c:pt idx="4552">
                  <c:v>-6.733236181812863E-4</c:v>
                </c:pt>
                <c:pt idx="4553">
                  <c:v>-6.7322397218678737E-4</c:v>
                </c:pt>
                <c:pt idx="4554">
                  <c:v>-6.7312435936375749E-4</c:v>
                </c:pt>
                <c:pt idx="4555">
                  <c:v>-6.730247796949986E-4</c:v>
                </c:pt>
                <c:pt idx="4556">
                  <c:v>-6.7292523316332437E-4</c:v>
                </c:pt>
                <c:pt idx="4557">
                  <c:v>-6.728257197515607E-4</c:v>
                </c:pt>
                <c:pt idx="4558">
                  <c:v>-6.7272623944254523E-4</c:v>
                </c:pt>
                <c:pt idx="4559">
                  <c:v>-6.7262679221912793E-4</c:v>
                </c:pt>
                <c:pt idx="4560">
                  <c:v>-6.725273780641707E-4</c:v>
                </c:pt>
                <c:pt idx="4561">
                  <c:v>-6.7242799696054718E-4</c:v>
                </c:pt>
                <c:pt idx="4562">
                  <c:v>-6.7232864889114343E-4</c:v>
                </c:pt>
                <c:pt idx="4563">
                  <c:v>-6.7222933383885694E-4</c:v>
                </c:pt>
                <c:pt idx="4564">
                  <c:v>-6.7213005178659753E-4</c:v>
                </c:pt>
                <c:pt idx="4565">
                  <c:v>-6.7203080271728685E-4</c:v>
                </c:pt>
                <c:pt idx="4566">
                  <c:v>-6.7193158661385847E-4</c:v>
                </c:pt>
                <c:pt idx="4567">
                  <c:v>-6.7183240345925789E-4</c:v>
                </c:pt>
                <c:pt idx="4568">
                  <c:v>-6.7173325323644265E-4</c:v>
                </c:pt>
                <c:pt idx="4569">
                  <c:v>-6.7163413592838189E-4</c:v>
                </c:pt>
                <c:pt idx="4570">
                  <c:v>-6.7153505151805709E-4</c:v>
                </c:pt>
                <c:pt idx="4571">
                  <c:v>-6.7143599998846124E-4</c:v>
                </c:pt>
                <c:pt idx="4572">
                  <c:v>-6.7133698132259927E-4</c:v>
                </c:pt>
                <c:pt idx="4573">
                  <c:v>-6.71237995503488E-4</c:v>
                </c:pt>
                <c:pt idx="4574">
                  <c:v>-6.7113904251415633E-4</c:v>
                </c:pt>
                <c:pt idx="4575">
                  <c:v>-6.7104012233764449E-4</c:v>
                </c:pt>
                <c:pt idx="4576">
                  <c:v>-6.7094123495700512E-4</c:v>
                </c:pt>
                <c:pt idx="4577">
                  <c:v>-6.7084238035530221E-4</c:v>
                </c:pt>
                <c:pt idx="4578">
                  <c:v>-6.707435585156117E-4</c:v>
                </c:pt>
                <c:pt idx="4579">
                  <c:v>-6.7064476942102166E-4</c:v>
                </c:pt>
                <c:pt idx="4580">
                  <c:v>-6.7054601305463132E-4</c:v>
                </c:pt>
                <c:pt idx="4581">
                  <c:v>-6.704472893995524E-4</c:v>
                </c:pt>
                <c:pt idx="4582">
                  <c:v>-6.7034859843890778E-4</c:v>
                </c:pt>
                <c:pt idx="4583">
                  <c:v>-6.7024994015583246E-4</c:v>
                </c:pt>
                <c:pt idx="4584">
                  <c:v>-6.7015131453347307E-4</c:v>
                </c:pt>
                <c:pt idx="4585">
                  <c:v>-6.7005272155498783E-4</c:v>
                </c:pt>
                <c:pt idx="4586">
                  <c:v>-6.6995416120354688E-4</c:v>
                </c:pt>
                <c:pt idx="4587">
                  <c:v>-6.698556334623323E-4</c:v>
                </c:pt>
                <c:pt idx="4588">
                  <c:v>-6.6975713831453733E-4</c:v>
                </c:pt>
                <c:pt idx="4589">
                  <c:v>-6.6965867574336735E-4</c:v>
                </c:pt>
                <c:pt idx="4590">
                  <c:v>-6.6956024573203924E-4</c:v>
                </c:pt>
                <c:pt idx="4591">
                  <c:v>-6.6946184826378158E-4</c:v>
                </c:pt>
                <c:pt idx="4592">
                  <c:v>-6.6936348332183456E-4</c:v>
                </c:pt>
                <c:pt idx="4593">
                  <c:v>-6.6926515088945018E-4</c:v>
                </c:pt>
                <c:pt idx="4594">
                  <c:v>-6.6916685094989194E-4</c:v>
                </c:pt>
                <c:pt idx="4595">
                  <c:v>-6.6906858348643515E-4</c:v>
                </c:pt>
                <c:pt idx="4596">
                  <c:v>-6.689703484823664E-4</c:v>
                </c:pt>
                <c:pt idx="4597">
                  <c:v>-6.6887214592098432E-4</c:v>
                </c:pt>
                <c:pt idx="4598">
                  <c:v>-6.6877397578559892E-4</c:v>
                </c:pt>
                <c:pt idx="4599">
                  <c:v>-6.686758380595318E-4</c:v>
                </c:pt>
                <c:pt idx="4600">
                  <c:v>-6.6857773272611617E-4</c:v>
                </c:pt>
                <c:pt idx="4601">
                  <c:v>-6.6847965976869696E-4</c:v>
                </c:pt>
                <c:pt idx="4602">
                  <c:v>-6.6838161917063036E-4</c:v>
                </c:pt>
                <c:pt idx="4603">
                  <c:v>-6.6828361091528427E-4</c:v>
                </c:pt>
                <c:pt idx="4604">
                  <c:v>-6.6818563498603843E-4</c:v>
                </c:pt>
                <c:pt idx="4605">
                  <c:v>-6.680876913662836E-4</c:v>
                </c:pt>
                <c:pt idx="4606">
                  <c:v>-6.679897800394225E-4</c:v>
                </c:pt>
                <c:pt idx="4607">
                  <c:v>-6.6789190098886901E-4</c:v>
                </c:pt>
                <c:pt idx="4608">
                  <c:v>-6.6779405419804859E-4</c:v>
                </c:pt>
                <c:pt idx="4609">
                  <c:v>-6.6769623965039855E-4</c:v>
                </c:pt>
                <c:pt idx="4610">
                  <c:v>-6.6759845732936734E-4</c:v>
                </c:pt>
                <c:pt idx="4611">
                  <c:v>-6.6750070721841492E-4</c:v>
                </c:pt>
                <c:pt idx="4612">
                  <c:v>-6.6740298930101274E-4</c:v>
                </c:pt>
                <c:pt idx="4613">
                  <c:v>-6.6730530356064383E-4</c:v>
                </c:pt>
                <c:pt idx="4614">
                  <c:v>-6.6720764998080243E-4</c:v>
                </c:pt>
                <c:pt idx="4615">
                  <c:v>-6.6711002854499444E-4</c:v>
                </c:pt>
                <c:pt idx="4616">
                  <c:v>-6.6701243923673718E-4</c:v>
                </c:pt>
                <c:pt idx="4617">
                  <c:v>-6.6691488203955913E-4</c:v>
                </c:pt>
                <c:pt idx="4618">
                  <c:v>-6.6681735693700046E-4</c:v>
                </c:pt>
                <c:pt idx="4619">
                  <c:v>-6.6671986391261264E-4</c:v>
                </c:pt>
                <c:pt idx="4620">
                  <c:v>-6.6662240294995852E-4</c:v>
                </c:pt>
                <c:pt idx="4621">
                  <c:v>-6.6652497403261221E-4</c:v>
                </c:pt>
                <c:pt idx="4622">
                  <c:v>-6.6642757714415932E-4</c:v>
                </c:pt>
                <c:pt idx="4623">
                  <c:v>-6.6633021226819697E-4</c:v>
                </c:pt>
                <c:pt idx="4624">
                  <c:v>-6.6623287938833331E-4</c:v>
                </c:pt>
                <c:pt idx="4625">
                  <c:v>-6.661355784881879E-4</c:v>
                </c:pt>
                <c:pt idx="4626">
                  <c:v>-6.6603830955139188E-4</c:v>
                </c:pt>
                <c:pt idx="4627">
                  <c:v>-6.6594107256158746E-4</c:v>
                </c:pt>
                <c:pt idx="4628">
                  <c:v>-6.6584386750242824E-4</c:v>
                </c:pt>
                <c:pt idx="4629">
                  <c:v>-6.6574669435757908E-4</c:v>
                </c:pt>
                <c:pt idx="4630">
                  <c:v>-6.6564955311071612E-4</c:v>
                </c:pt>
                <c:pt idx="4631">
                  <c:v>-6.65552443745527E-4</c:v>
                </c:pt>
                <c:pt idx="4632">
                  <c:v>-6.6545536624571021E-4</c:v>
                </c:pt>
                <c:pt idx="4633">
                  <c:v>-6.6535832059497581E-4</c:v>
                </c:pt>
                <c:pt idx="4634">
                  <c:v>-6.6526130677704517E-4</c:v>
                </c:pt>
                <c:pt idx="4635">
                  <c:v>-6.6516432477565048E-4</c:v>
                </c:pt>
                <c:pt idx="4636">
                  <c:v>-6.6506737457453565E-4</c:v>
                </c:pt>
                <c:pt idx="4637">
                  <c:v>-6.6497045615745553E-4</c:v>
                </c:pt>
                <c:pt idx="4638">
                  <c:v>-6.6487356950817636E-4</c:v>
                </c:pt>
                <c:pt idx="4639">
                  <c:v>-6.6477671461047524E-4</c:v>
                </c:pt>
                <c:pt idx="4640">
                  <c:v>-6.6467989144814094E-4</c:v>
                </c:pt>
                <c:pt idx="4641">
                  <c:v>-6.6458310000497311E-4</c:v>
                </c:pt>
                <c:pt idx="4642">
                  <c:v>-6.6448634026478254E-4</c:v>
                </c:pt>
                <c:pt idx="4643">
                  <c:v>-6.6438961221139143E-4</c:v>
                </c:pt>
                <c:pt idx="4644">
                  <c:v>-6.642929158286329E-4</c:v>
                </c:pt>
                <c:pt idx="4645">
                  <c:v>-6.6419625110035116E-4</c:v>
                </c:pt>
                <c:pt idx="4646">
                  <c:v>-6.6409961801040189E-4</c:v>
                </c:pt>
                <c:pt idx="4647">
                  <c:v>-6.6400301654265161E-4</c:v>
                </c:pt>
                <c:pt idx="4648">
                  <c:v>-6.6390644668097793E-4</c:v>
                </c:pt>
                <c:pt idx="4649">
                  <c:v>-6.638099084092698E-4</c:v>
                </c:pt>
                <c:pt idx="4650">
                  <c:v>-6.6371340171142716E-4</c:v>
                </c:pt>
                <c:pt idx="4651">
                  <c:v>-6.6361692657136088E-4</c:v>
                </c:pt>
                <c:pt idx="4652">
                  <c:v>-6.6352048297299321E-4</c:v>
                </c:pt>
                <c:pt idx="4653">
                  <c:v>-6.6342407090025715E-4</c:v>
                </c:pt>
                <c:pt idx="4654">
                  <c:v>-6.6332769033709696E-4</c:v>
                </c:pt>
                <c:pt idx="4655">
                  <c:v>-6.6323134126746786E-4</c:v>
                </c:pt>
                <c:pt idx="4656">
                  <c:v>-6.6313502367533624E-4</c:v>
                </c:pt>
                <c:pt idx="4657">
                  <c:v>-6.6303873754467932E-4</c:v>
                </c:pt>
                <c:pt idx="4658">
                  <c:v>-6.6294248285948538E-4</c:v>
                </c:pt>
                <c:pt idx="4659">
                  <c:v>-6.6284625960375389E-4</c:v>
                </c:pt>
                <c:pt idx="4660">
                  <c:v>-6.6275006776149513E-4</c:v>
                </c:pt>
                <c:pt idx="4661">
                  <c:v>-6.6265390731673045E-4</c:v>
                </c:pt>
                <c:pt idx="4662">
                  <c:v>-6.6255777825349228E-4</c:v>
                </c:pt>
                <c:pt idx="4663">
                  <c:v>-6.6246168055582376E-4</c:v>
                </c:pt>
                <c:pt idx="4664">
                  <c:v>-6.623656142077793E-4</c:v>
                </c:pt>
                <c:pt idx="4665">
                  <c:v>-6.6226957919342385E-4</c:v>
                </c:pt>
                <c:pt idx="4666">
                  <c:v>-6.6217357549683384E-4</c:v>
                </c:pt>
                <c:pt idx="4667">
                  <c:v>-6.6207760310209621E-4</c:v>
                </c:pt>
                <c:pt idx="4668">
                  <c:v>-6.6198166199330909E-4</c:v>
                </c:pt>
                <c:pt idx="4669">
                  <c:v>-6.6188575215458132E-4</c:v>
                </c:pt>
                <c:pt idx="4670">
                  <c:v>-6.6178987357003258E-4</c:v>
                </c:pt>
                <c:pt idx="4671">
                  <c:v>-6.6169402622379397E-4</c:v>
                </c:pt>
                <c:pt idx="4672">
                  <c:v>-6.6159821010000684E-4</c:v>
                </c:pt>
                <c:pt idx="4673">
                  <c:v>-6.6150242518282375E-4</c:v>
                </c:pt>
                <c:pt idx="4674">
                  <c:v>-6.5975879334665615E-4</c:v>
                </c:pt>
                <c:pt idx="4675">
                  <c:v>-6.596634232824783E-4</c:v>
                </c:pt>
                <c:pt idx="4676">
                  <c:v>-6.5956808422666289E-4</c:v>
                </c:pt>
                <c:pt idx="4677">
                  <c:v>-6.5947277616350221E-4</c:v>
                </c:pt>
                <c:pt idx="4678">
                  <c:v>-6.5937749907729994E-4</c:v>
                </c:pt>
                <c:pt idx="4679">
                  <c:v>-6.5928225295236995E-4</c:v>
                </c:pt>
                <c:pt idx="4680">
                  <c:v>-6.5918703777303718E-4</c:v>
                </c:pt>
                <c:pt idx="4681">
                  <c:v>-6.5909185352363729E-4</c:v>
                </c:pt>
                <c:pt idx="4682">
                  <c:v>-6.5899670018851645E-4</c:v>
                </c:pt>
                <c:pt idx="4683">
                  <c:v>-6.5890157775203169E-4</c:v>
                </c:pt>
                <c:pt idx="4684">
                  <c:v>-6.5880648619855067E-4</c:v>
                </c:pt>
                <c:pt idx="4685">
                  <c:v>-6.5871142551245164E-4</c:v>
                </c:pt>
                <c:pt idx="4686">
                  <c:v>-6.5861639567812384E-4</c:v>
                </c:pt>
                <c:pt idx="4687">
                  <c:v>-6.5852139667996689E-4</c:v>
                </c:pt>
                <c:pt idx="4688">
                  <c:v>-6.5842642850239106E-4</c:v>
                </c:pt>
                <c:pt idx="4689">
                  <c:v>-6.5833149112981754E-4</c:v>
                </c:pt>
                <c:pt idx="4690">
                  <c:v>-6.5823658454667786E-4</c:v>
                </c:pt>
                <c:pt idx="4691">
                  <c:v>-6.5814170873741435E-4</c:v>
                </c:pt>
                <c:pt idx="4692">
                  <c:v>-6.5804686368647978E-4</c:v>
                </c:pt>
                <c:pt idx="4693">
                  <c:v>-6.5795204937833785E-4</c:v>
                </c:pt>
                <c:pt idx="4694">
                  <c:v>-6.5785726579746268E-4</c:v>
                </c:pt>
                <c:pt idx="4695">
                  <c:v>-6.577625129283388E-4</c:v>
                </c:pt>
                <c:pt idx="4696">
                  <c:v>-6.5766779075546167E-4</c:v>
                </c:pt>
                <c:pt idx="4697">
                  <c:v>-6.5757309926333697E-4</c:v>
                </c:pt>
                <c:pt idx="4698">
                  <c:v>-6.5747843843648132E-4</c:v>
                </c:pt>
                <c:pt idx="4699">
                  <c:v>-6.5738380825942173E-4</c:v>
                </c:pt>
                <c:pt idx="4700">
                  <c:v>-6.5728920871669565E-4</c:v>
                </c:pt>
                <c:pt idx="4701">
                  <c:v>-6.5719463979285124E-4</c:v>
                </c:pt>
                <c:pt idx="4702">
                  <c:v>-6.5710010147244696E-4</c:v>
                </c:pt>
                <c:pt idx="4703">
                  <c:v>-6.5700559374005224E-4</c:v>
                </c:pt>
                <c:pt idx="4704">
                  <c:v>-6.5691111658024636E-4</c:v>
                </c:pt>
                <c:pt idx="4705">
                  <c:v>-6.5681666997761989E-4</c:v>
                </c:pt>
                <c:pt idx="4706">
                  <c:v>-6.5672225391677312E-4</c:v>
                </c:pt>
                <c:pt idx="4707">
                  <c:v>-6.5662786838231735E-4</c:v>
                </c:pt>
                <c:pt idx="4708">
                  <c:v>-6.5653351335887423E-4</c:v>
                </c:pt>
                <c:pt idx="4709">
                  <c:v>-6.5643918883107565E-4</c:v>
                </c:pt>
                <c:pt idx="4710">
                  <c:v>-6.5634489478356441E-4</c:v>
                </c:pt>
                <c:pt idx="4711">
                  <c:v>-6.5625063120099342E-4</c:v>
                </c:pt>
                <c:pt idx="4712">
                  <c:v>-6.5615639806802599E-4</c:v>
                </c:pt>
                <c:pt idx="4713">
                  <c:v>-6.5606219536933617E-4</c:v>
                </c:pt>
                <c:pt idx="4714">
                  <c:v>-6.5596802308960818E-4</c:v>
                </c:pt>
                <c:pt idx="4715">
                  <c:v>-6.5587388121353667E-4</c:v>
                </c:pt>
                <c:pt idx="4716">
                  <c:v>-6.5577976972582691E-4</c:v>
                </c:pt>
                <c:pt idx="4717">
                  <c:v>-6.5568568861119414E-4</c:v>
                </c:pt>
                <c:pt idx="4718">
                  <c:v>-6.5559163785436456E-4</c:v>
                </c:pt>
                <c:pt idx="4719">
                  <c:v>-6.5549761744007422E-4</c:v>
                </c:pt>
                <c:pt idx="4720">
                  <c:v>-6.5540362735306992E-4</c:v>
                </c:pt>
                <c:pt idx="4721">
                  <c:v>-6.5530966757810865E-4</c:v>
                </c:pt>
                <c:pt idx="4722">
                  <c:v>-6.5360119168255543E-4</c:v>
                </c:pt>
                <c:pt idx="4723">
                  <c:v>-6.5350763433363553E-4</c:v>
                </c:pt>
                <c:pt idx="4724">
                  <c:v>-6.5341410710636355E-4</c:v>
                </c:pt>
                <c:pt idx="4725">
                  <c:v>-6.5332060998563003E-4</c:v>
                </c:pt>
                <c:pt idx="4726">
                  <c:v>-6.5322714295633529E-4</c:v>
                </c:pt>
                <c:pt idx="4727">
                  <c:v>-6.5313370600339016E-4</c:v>
                </c:pt>
                <c:pt idx="4728">
                  <c:v>-6.5304029911171545E-4</c:v>
                </c:pt>
                <c:pt idx="4729">
                  <c:v>-6.5294692226624249E-4</c:v>
                </c:pt>
                <c:pt idx="4730">
                  <c:v>-6.528535754519128E-4</c:v>
                </c:pt>
                <c:pt idx="4731">
                  <c:v>-6.5276025865367764E-4</c:v>
                </c:pt>
                <c:pt idx="4732">
                  <c:v>-6.5266697185649891E-4</c:v>
                </c:pt>
                <c:pt idx="4733">
                  <c:v>-6.525737150453486E-4</c:v>
                </c:pt>
                <c:pt idx="4734">
                  <c:v>-6.5248048820520878E-4</c:v>
                </c:pt>
                <c:pt idx="4735">
                  <c:v>-6.5238729132107169E-4</c:v>
                </c:pt>
                <c:pt idx="4736">
                  <c:v>-6.522941243779399E-4</c:v>
                </c:pt>
                <c:pt idx="4737">
                  <c:v>-6.5220098736082583E-4</c:v>
                </c:pt>
                <c:pt idx="4738">
                  <c:v>-6.521078802547522E-4</c:v>
                </c:pt>
                <c:pt idx="4739">
                  <c:v>-6.5041181942915923E-4</c:v>
                </c:pt>
                <c:pt idx="4740">
                  <c:v>-6.5031911028247272E-4</c:v>
                </c:pt>
                <c:pt idx="4741">
                  <c:v>-6.5022643085929275E-4</c:v>
                </c:pt>
                <c:pt idx="4742">
                  <c:v>-6.5013378114477289E-4</c:v>
                </c:pt>
                <c:pt idx="4743">
                  <c:v>-6.5004116112407639E-4</c:v>
                </c:pt>
                <c:pt idx="4744">
                  <c:v>-6.4994857078237679E-4</c:v>
                </c:pt>
                <c:pt idx="4745">
                  <c:v>-6.4985601010485747E-4</c:v>
                </c:pt>
                <c:pt idx="4746">
                  <c:v>-6.4976347907671215E-4</c:v>
                </c:pt>
                <c:pt idx="4747">
                  <c:v>-6.4967097768314406E-4</c:v>
                </c:pt>
                <c:pt idx="4748">
                  <c:v>-6.4957850590936653E-4</c:v>
                </c:pt>
                <c:pt idx="4749">
                  <c:v>-6.4948606374060308E-4</c:v>
                </c:pt>
                <c:pt idx="4750">
                  <c:v>-6.493936511620871E-4</c:v>
                </c:pt>
                <c:pt idx="4751">
                  <c:v>-6.4930126815906171E-4</c:v>
                </c:pt>
                <c:pt idx="4752">
                  <c:v>-6.4920891471678037E-4</c:v>
                </c:pt>
                <c:pt idx="4753">
                  <c:v>-6.4911659082050595E-4</c:v>
                </c:pt>
                <c:pt idx="4754">
                  <c:v>-6.4902429645551183E-4</c:v>
                </c:pt>
                <c:pt idx="4755">
                  <c:v>-6.4893203160708084E-4</c:v>
                </c:pt>
                <c:pt idx="4756">
                  <c:v>-6.4883979626050589E-4</c:v>
                </c:pt>
                <c:pt idx="4757">
                  <c:v>-6.4874759040108997E-4</c:v>
                </c:pt>
                <c:pt idx="4758">
                  <c:v>-6.486554140141456E-4</c:v>
                </c:pt>
                <c:pt idx="4759">
                  <c:v>-6.485632670849954E-4</c:v>
                </c:pt>
                <c:pt idx="4760">
                  <c:v>-6.4847114959897196E-4</c:v>
                </c:pt>
                <c:pt idx="4761">
                  <c:v>-6.4837906154141761E-4</c:v>
                </c:pt>
                <c:pt idx="4762">
                  <c:v>-6.4828700289768447E-4</c:v>
                </c:pt>
                <c:pt idx="4763">
                  <c:v>-6.4819497365313451E-4</c:v>
                </c:pt>
                <c:pt idx="4764">
                  <c:v>-6.4810297379313978E-4</c:v>
                </c:pt>
                <c:pt idx="4765">
                  <c:v>-6.4801100330308186E-4</c:v>
                </c:pt>
                <c:pt idx="4766">
                  <c:v>-6.4791906216835244E-4</c:v>
                </c:pt>
                <c:pt idx="4767">
                  <c:v>-6.4782715037435274E-4</c:v>
                </c:pt>
                <c:pt idx="4768">
                  <c:v>-6.4773526790649406E-4</c:v>
                </c:pt>
                <c:pt idx="4769">
                  <c:v>-6.4764341475019745E-4</c:v>
                </c:pt>
                <c:pt idx="4770">
                  <c:v>-6.475515908908933E-4</c:v>
                </c:pt>
                <c:pt idx="4771">
                  <c:v>-6.4745979631402261E-4</c:v>
                </c:pt>
                <c:pt idx="4772">
                  <c:v>-6.473680310050354E-4</c:v>
                </c:pt>
                <c:pt idx="4773">
                  <c:v>-6.4727629494939196E-4</c:v>
                </c:pt>
                <c:pt idx="4774">
                  <c:v>-6.4718458813256205E-4</c:v>
                </c:pt>
                <c:pt idx="4775">
                  <c:v>-6.4709291054002537E-4</c:v>
                </c:pt>
                <c:pt idx="4776">
                  <c:v>-6.4700126215727117E-4</c:v>
                </c:pt>
                <c:pt idx="4777">
                  <c:v>-6.4690964296979848E-4</c:v>
                </c:pt>
                <c:pt idx="4778">
                  <c:v>-6.4681805296311638E-4</c:v>
                </c:pt>
                <c:pt idx="4779">
                  <c:v>-6.4672649212274308E-4</c:v>
                </c:pt>
                <c:pt idx="4780">
                  <c:v>-6.4663496043420709E-4</c:v>
                </c:pt>
                <c:pt idx="4781">
                  <c:v>-6.4654345788304622E-4</c:v>
                </c:pt>
                <c:pt idx="4782">
                  <c:v>-6.4645198445480818E-4</c:v>
                </c:pt>
                <c:pt idx="4783">
                  <c:v>-6.463605401350502E-4</c:v>
                </c:pt>
                <c:pt idx="4784">
                  <c:v>-6.4626912490933937E-4</c:v>
                </c:pt>
                <c:pt idx="4785">
                  <c:v>-6.4617773876325234E-4</c:v>
                </c:pt>
                <c:pt idx="4786">
                  <c:v>-6.4608638168237552E-4</c:v>
                </c:pt>
                <c:pt idx="4787">
                  <c:v>-6.4599505365230472E-4</c:v>
                </c:pt>
                <c:pt idx="4788">
                  <c:v>-6.4590375465864588E-4</c:v>
                </c:pt>
                <c:pt idx="4789">
                  <c:v>-6.45812484687014E-4</c:v>
                </c:pt>
                <c:pt idx="4790">
                  <c:v>-6.4572124372303408E-4</c:v>
                </c:pt>
                <c:pt idx="4791">
                  <c:v>-6.4563003175234068E-4</c:v>
                </c:pt>
                <c:pt idx="4792">
                  <c:v>-6.4397112737741582E-4</c:v>
                </c:pt>
                <c:pt idx="4793">
                  <c:v>-6.438803004358588E-4</c:v>
                </c:pt>
                <c:pt idx="4794">
                  <c:v>-6.4378950230809342E-4</c:v>
                </c:pt>
                <c:pt idx="4795">
                  <c:v>-6.436987329798777E-4</c:v>
                </c:pt>
                <c:pt idx="4796">
                  <c:v>-6.4360799243697974E-4</c:v>
                </c:pt>
                <c:pt idx="4797">
                  <c:v>-6.4351728066517667E-4</c:v>
                </c:pt>
                <c:pt idx="4798">
                  <c:v>-6.4342659765025546E-4</c:v>
                </c:pt>
                <c:pt idx="4799">
                  <c:v>-6.433359433780123E-4</c:v>
                </c:pt>
                <c:pt idx="4800">
                  <c:v>-6.4324531783425292E-4</c:v>
                </c:pt>
                <c:pt idx="4801">
                  <c:v>-6.4315472100479282E-4</c:v>
                </c:pt>
                <c:pt idx="4802">
                  <c:v>-6.4306415287545648E-4</c:v>
                </c:pt>
                <c:pt idx="4803">
                  <c:v>-6.4297361343207816E-4</c:v>
                </c:pt>
                <c:pt idx="4804">
                  <c:v>-6.4288310266050154E-4</c:v>
                </c:pt>
                <c:pt idx="4805">
                  <c:v>-6.427926205465795E-4</c:v>
                </c:pt>
                <c:pt idx="4806">
                  <c:v>-6.4270216707617471E-4</c:v>
                </c:pt>
                <c:pt idx="4807">
                  <c:v>-6.4261174223515904E-4</c:v>
                </c:pt>
                <c:pt idx="4808">
                  <c:v>-6.4252134600941378E-4</c:v>
                </c:pt>
                <c:pt idx="4809">
                  <c:v>-6.4243097838482968E-4</c:v>
                </c:pt>
                <c:pt idx="4810">
                  <c:v>-6.423406393473069E-4</c:v>
                </c:pt>
                <c:pt idx="4811">
                  <c:v>-6.4225032888275493E-4</c:v>
                </c:pt>
                <c:pt idx="4812">
                  <c:v>-6.4216004697709281E-4</c:v>
                </c:pt>
                <c:pt idx="4813">
                  <c:v>-6.4051572289851961E-4</c:v>
                </c:pt>
                <c:pt idx="4814">
                  <c:v>-6.4042582089159647E-4</c:v>
                </c:pt>
                <c:pt idx="4815">
                  <c:v>-6.4033594726728546E-4</c:v>
                </c:pt>
                <c:pt idx="4816">
                  <c:v>-6.4024610201162638E-4</c:v>
                </c:pt>
                <c:pt idx="4817">
                  <c:v>-6.4015628511066849E-4</c:v>
                </c:pt>
                <c:pt idx="4818">
                  <c:v>-6.4006649655047024E-4</c:v>
                </c:pt>
                <c:pt idx="4819">
                  <c:v>-6.3997673631709931E-4</c:v>
                </c:pt>
                <c:pt idx="4820">
                  <c:v>-6.398870043966327E-4</c:v>
                </c:pt>
                <c:pt idx="4821">
                  <c:v>-6.3979730077515663E-4</c:v>
                </c:pt>
                <c:pt idx="4822">
                  <c:v>-6.3970762543876642E-4</c:v>
                </c:pt>
                <c:pt idx="4823">
                  <c:v>-6.3961797837356693E-4</c:v>
                </c:pt>
                <c:pt idx="4824">
                  <c:v>-6.3952835956567193E-4</c:v>
                </c:pt>
                <c:pt idx="4825">
                  <c:v>-6.394387690012045E-4</c:v>
                </c:pt>
                <c:pt idx="4826">
                  <c:v>-6.3934920666629703E-4</c:v>
                </c:pt>
                <c:pt idx="4827">
                  <c:v>-6.3925967254709103E-4</c:v>
                </c:pt>
                <c:pt idx="4828">
                  <c:v>-6.3917016662973724E-4</c:v>
                </c:pt>
                <c:pt idx="4829">
                  <c:v>-6.3908068890039537E-4</c:v>
                </c:pt>
                <c:pt idx="4830">
                  <c:v>-6.3899123934523471E-4</c:v>
                </c:pt>
                <c:pt idx="4831">
                  <c:v>-6.3890181795043328E-4</c:v>
                </c:pt>
                <c:pt idx="4832">
                  <c:v>-6.3881242470217869E-4</c:v>
                </c:pt>
                <c:pt idx="4833">
                  <c:v>-6.3872305958666742E-4</c:v>
                </c:pt>
                <c:pt idx="4834">
                  <c:v>-6.3863372259010504E-4</c:v>
                </c:pt>
                <c:pt idx="4835">
                  <c:v>-6.3854441369870659E-4</c:v>
                </c:pt>
                <c:pt idx="4836">
                  <c:v>-6.3691580933904093E-4</c:v>
                </c:pt>
                <c:pt idx="4837">
                  <c:v>-6.3682687485596475E-4</c:v>
                </c:pt>
                <c:pt idx="4838">
                  <c:v>-6.3673796830519326E-4</c:v>
                </c:pt>
                <c:pt idx="4839">
                  <c:v>-6.3664908967305976E-4</c:v>
                </c:pt>
                <c:pt idx="4840">
                  <c:v>-6.365602389459058E-4</c:v>
                </c:pt>
                <c:pt idx="4841">
                  <c:v>-6.3647141611008248E-4</c:v>
                </c:pt>
                <c:pt idx="4842">
                  <c:v>-6.3638262115194965E-4</c:v>
                </c:pt>
                <c:pt idx="4843">
                  <c:v>-6.3629385405787641E-4</c:v>
                </c:pt>
                <c:pt idx="4844">
                  <c:v>-6.3620511481424062E-4</c:v>
                </c:pt>
                <c:pt idx="4845">
                  <c:v>-6.3611640340742925E-4</c:v>
                </c:pt>
                <c:pt idx="4846">
                  <c:v>-6.3602771982383839E-4</c:v>
                </c:pt>
                <c:pt idx="4847">
                  <c:v>-6.3440671938248111E-4</c:v>
                </c:pt>
                <c:pt idx="4848">
                  <c:v>-6.3431840748225023E-4</c:v>
                </c:pt>
                <c:pt idx="4849">
                  <c:v>-6.3423012323411319E-4</c:v>
                </c:pt>
                <c:pt idx="4850">
                  <c:v>-6.3414186662458238E-4</c:v>
                </c:pt>
                <c:pt idx="4851">
                  <c:v>-6.3405363764017946E-4</c:v>
                </c:pt>
                <c:pt idx="4852">
                  <c:v>-6.3396543626743462E-4</c:v>
                </c:pt>
                <c:pt idx="4853">
                  <c:v>-6.3387726249288661E-4</c:v>
                </c:pt>
                <c:pt idx="4854">
                  <c:v>-6.3378911630308386E-4</c:v>
                </c:pt>
                <c:pt idx="4855">
                  <c:v>-6.3370099768458301E-4</c:v>
                </c:pt>
                <c:pt idx="4856">
                  <c:v>-6.3361290662394961E-4</c:v>
                </c:pt>
                <c:pt idx="4857">
                  <c:v>-6.335248431077582E-4</c:v>
                </c:pt>
                <c:pt idx="4858">
                  <c:v>-6.3343680712259231E-4</c:v>
                </c:pt>
                <c:pt idx="4859">
                  <c:v>-6.3334879865504395E-4</c:v>
                </c:pt>
                <c:pt idx="4860">
                  <c:v>-6.3326081769171422E-4</c:v>
                </c:pt>
                <c:pt idx="4861">
                  <c:v>-6.3317286421921278E-4</c:v>
                </c:pt>
                <c:pt idx="4862">
                  <c:v>-6.3308493822415842E-4</c:v>
                </c:pt>
                <c:pt idx="4863">
                  <c:v>-6.3299703969317848E-4</c:v>
                </c:pt>
                <c:pt idx="4864">
                  <c:v>-6.3290916861290919E-4</c:v>
                </c:pt>
                <c:pt idx="4865">
                  <c:v>-6.3282132496999546E-4</c:v>
                </c:pt>
                <c:pt idx="4866">
                  <c:v>-6.3273350875109107E-4</c:v>
                </c:pt>
                <c:pt idx="4867">
                  <c:v>-6.3264571994285862E-4</c:v>
                </c:pt>
                <c:pt idx="4868">
                  <c:v>-6.3255795853196935E-4</c:v>
                </c:pt>
                <c:pt idx="4869">
                  <c:v>-6.324702245051033E-4</c:v>
                </c:pt>
                <c:pt idx="4870">
                  <c:v>-6.3238251784894918E-4</c:v>
                </c:pt>
                <c:pt idx="4871">
                  <c:v>-6.3229483855020468E-4</c:v>
                </c:pt>
                <c:pt idx="4872">
                  <c:v>-6.3220718659557609E-4</c:v>
                </c:pt>
                <c:pt idx="4873">
                  <c:v>-6.3211956197177825E-4</c:v>
                </c:pt>
                <c:pt idx="4874">
                  <c:v>-6.3203196466553486E-4</c:v>
                </c:pt>
                <c:pt idx="4875">
                  <c:v>-6.3194439466357846E-4</c:v>
                </c:pt>
                <c:pt idx="4876">
                  <c:v>-6.3185685195265022E-4</c:v>
                </c:pt>
                <c:pt idx="4877">
                  <c:v>-6.3176933651949978E-4</c:v>
                </c:pt>
                <c:pt idx="4878">
                  <c:v>-6.3168184835088578E-4</c:v>
                </c:pt>
                <c:pt idx="4879">
                  <c:v>-6.3159438743357543E-4</c:v>
                </c:pt>
                <c:pt idx="4880">
                  <c:v>-6.3150695375434448E-4</c:v>
                </c:pt>
                <c:pt idx="4881">
                  <c:v>-6.3141954729997772E-4</c:v>
                </c:pt>
                <c:pt idx="4882">
                  <c:v>-6.3133216805726805E-4</c:v>
                </c:pt>
                <c:pt idx="4883">
                  <c:v>-6.3124481601301745E-4</c:v>
                </c:pt>
                <c:pt idx="4884">
                  <c:v>-6.3115749115403663E-4</c:v>
                </c:pt>
                <c:pt idx="4885">
                  <c:v>-6.310701934671445E-4</c:v>
                </c:pt>
                <c:pt idx="4886">
                  <c:v>-6.3098292293916876E-4</c:v>
                </c:pt>
                <c:pt idx="4887">
                  <c:v>-6.30895679556946E-4</c:v>
                </c:pt>
                <c:pt idx="4888">
                  <c:v>-6.3080846330732128E-4</c:v>
                </c:pt>
                <c:pt idx="4889">
                  <c:v>-6.307212741771481E-4</c:v>
                </c:pt>
                <c:pt idx="4890">
                  <c:v>-6.3063411215328886E-4</c:v>
                </c:pt>
                <c:pt idx="4891">
                  <c:v>-6.3054697722261419E-4</c:v>
                </c:pt>
                <c:pt idx="4892">
                  <c:v>-6.3045986937200374E-4</c:v>
                </c:pt>
                <c:pt idx="4893">
                  <c:v>-6.3037278858834526E-4</c:v>
                </c:pt>
                <c:pt idx="4894">
                  <c:v>-6.3028573485853574E-4</c:v>
                </c:pt>
                <c:pt idx="4895">
                  <c:v>-6.3019870816947998E-4</c:v>
                </c:pt>
                <c:pt idx="4896">
                  <c:v>-6.3011170850809175E-4</c:v>
                </c:pt>
                <c:pt idx="4897">
                  <c:v>-6.3002473586129353E-4</c:v>
                </c:pt>
                <c:pt idx="4898">
                  <c:v>-6.299377902160159E-4</c:v>
                </c:pt>
                <c:pt idx="4899">
                  <c:v>-6.2985087155919845E-4</c:v>
                </c:pt>
                <c:pt idx="4900">
                  <c:v>-6.2976397987778902E-4</c:v>
                </c:pt>
                <c:pt idx="4901">
                  <c:v>-6.2967711515874412E-4</c:v>
                </c:pt>
                <c:pt idx="4902">
                  <c:v>-6.295902773890286E-4</c:v>
                </c:pt>
                <c:pt idx="4903">
                  <c:v>-6.2950346655561587E-4</c:v>
                </c:pt>
                <c:pt idx="4904">
                  <c:v>-6.2941668264548804E-4</c:v>
                </c:pt>
                <c:pt idx="4905">
                  <c:v>-6.2932992564563564E-4</c:v>
                </c:pt>
                <c:pt idx="4906">
                  <c:v>-6.2924319554305747E-4</c:v>
                </c:pt>
                <c:pt idx="4907">
                  <c:v>-6.2915649232476111E-4</c:v>
                </c:pt>
                <c:pt idx="4908">
                  <c:v>-6.2906981597776236E-4</c:v>
                </c:pt>
                <c:pt idx="4909">
                  <c:v>-6.2898316648908582E-4</c:v>
                </c:pt>
                <c:pt idx="4910">
                  <c:v>-6.288965438457642E-4</c:v>
                </c:pt>
                <c:pt idx="4911">
                  <c:v>-6.2880994803483892E-4</c:v>
                </c:pt>
                <c:pt idx="4912">
                  <c:v>-6.2872337904335983E-4</c:v>
                </c:pt>
                <c:pt idx="4913">
                  <c:v>-6.2863683685838502E-4</c:v>
                </c:pt>
                <c:pt idx="4914">
                  <c:v>-6.2855032146698125E-4</c:v>
                </c:pt>
                <c:pt idx="4915">
                  <c:v>-6.2846383285622355E-4</c:v>
                </c:pt>
                <c:pt idx="4916">
                  <c:v>-6.2837737101319559E-4</c:v>
                </c:pt>
                <c:pt idx="4917">
                  <c:v>-6.2829093592498919E-4</c:v>
                </c:pt>
                <c:pt idx="4918">
                  <c:v>-6.2820452757870473E-4</c:v>
                </c:pt>
                <c:pt idx="4919">
                  <c:v>-6.2811814596145093E-4</c:v>
                </c:pt>
                <c:pt idx="4920">
                  <c:v>-6.2803179106034497E-4</c:v>
                </c:pt>
                <c:pt idx="4921">
                  <c:v>-6.2794546286251251E-4</c:v>
                </c:pt>
                <c:pt idx="4922">
                  <c:v>-6.2785916135508731E-4</c:v>
                </c:pt>
                <c:pt idx="4923">
                  <c:v>-6.2777288652521171E-4</c:v>
                </c:pt>
                <c:pt idx="4924">
                  <c:v>-6.276866383600364E-4</c:v>
                </c:pt>
                <c:pt idx="4925">
                  <c:v>-6.2760041684672052E-4</c:v>
                </c:pt>
                <c:pt idx="4926">
                  <c:v>-6.2751422197243134E-4</c:v>
                </c:pt>
                <c:pt idx="4927">
                  <c:v>-6.274280537243446E-4</c:v>
                </c:pt>
                <c:pt idx="4928">
                  <c:v>-6.2734191208964449E-4</c:v>
                </c:pt>
                <c:pt idx="4929">
                  <c:v>-6.2725579705552332E-4</c:v>
                </c:pt>
                <c:pt idx="4930">
                  <c:v>-6.2716970860918187E-4</c:v>
                </c:pt>
                <c:pt idx="4931">
                  <c:v>-6.2708364673782916E-4</c:v>
                </c:pt>
                <c:pt idx="4932">
                  <c:v>-6.2699761142868276E-4</c:v>
                </c:pt>
                <c:pt idx="4933">
                  <c:v>-6.2691160266896819E-4</c:v>
                </c:pt>
                <c:pt idx="4934">
                  <c:v>-6.2682562044591948E-4</c:v>
                </c:pt>
                <c:pt idx="4935">
                  <c:v>-6.2673966474677896E-4</c:v>
                </c:pt>
                <c:pt idx="4936">
                  <c:v>-6.2665373555879716E-4</c:v>
                </c:pt>
                <c:pt idx="4937">
                  <c:v>-6.2656783286923307E-4</c:v>
                </c:pt>
                <c:pt idx="4938">
                  <c:v>-6.2648195666535362E-4</c:v>
                </c:pt>
                <c:pt idx="4939">
                  <c:v>-6.2639610693443438E-4</c:v>
                </c:pt>
                <c:pt idx="4940">
                  <c:v>-6.2631028366375886E-4</c:v>
                </c:pt>
                <c:pt idx="4941">
                  <c:v>-6.2622448684061913E-4</c:v>
                </c:pt>
                <c:pt idx="4942">
                  <c:v>-6.2613871645231527E-4</c:v>
                </c:pt>
                <c:pt idx="4943">
                  <c:v>-6.2605297248615572E-4</c:v>
                </c:pt>
                <c:pt idx="4944">
                  <c:v>-6.2596725492945716E-4</c:v>
                </c:pt>
                <c:pt idx="4945">
                  <c:v>-6.258815637695444E-4</c:v>
                </c:pt>
                <c:pt idx="4946">
                  <c:v>-6.257958989937506E-4</c:v>
                </c:pt>
                <c:pt idx="4947">
                  <c:v>-6.2571026058941693E-4</c:v>
                </c:pt>
                <c:pt idx="4948">
                  <c:v>-6.2562464854389304E-4</c:v>
                </c:pt>
                <c:pt idx="4949">
                  <c:v>-6.2553906284453658E-4</c:v>
                </c:pt>
                <c:pt idx="4950">
                  <c:v>-6.2545350347871357E-4</c:v>
                </c:pt>
                <c:pt idx="4951">
                  <c:v>-6.2536797043379793E-4</c:v>
                </c:pt>
                <c:pt idx="4952">
                  <c:v>-6.2528246369717192E-4</c:v>
                </c:pt>
                <c:pt idx="4953">
                  <c:v>-6.2519698325622618E-4</c:v>
                </c:pt>
                <c:pt idx="4954">
                  <c:v>-6.2511152909835934E-4</c:v>
                </c:pt>
                <c:pt idx="4955">
                  <c:v>-6.2502610121097806E-4</c:v>
                </c:pt>
                <c:pt idx="4956">
                  <c:v>-6.2494069958149738E-4</c:v>
                </c:pt>
                <c:pt idx="4957">
                  <c:v>-6.248553241973402E-4</c:v>
                </c:pt>
                <c:pt idx="4958">
                  <c:v>-6.2476997504593793E-4</c:v>
                </c:pt>
                <c:pt idx="4959">
                  <c:v>-6.2468465211472986E-4</c:v>
                </c:pt>
                <c:pt idx="4960">
                  <c:v>-6.2459935539116353E-4</c:v>
                </c:pt>
                <c:pt idx="4961">
                  <c:v>-6.2451408486269451E-4</c:v>
                </c:pt>
                <c:pt idx="4962">
                  <c:v>-6.244288405167866E-4</c:v>
                </c:pt>
                <c:pt idx="4963">
                  <c:v>-6.2434362234091163E-4</c:v>
                </c:pt>
                <c:pt idx="4964">
                  <c:v>-6.2425843032254944E-4</c:v>
                </c:pt>
                <c:pt idx="4965">
                  <c:v>-6.2417326444918814E-4</c:v>
                </c:pt>
                <c:pt idx="4966">
                  <c:v>-6.2408812470832371E-4</c:v>
                </c:pt>
                <c:pt idx="4967">
                  <c:v>-6.2400301108746063E-4</c:v>
                </c:pt>
                <c:pt idx="4968">
                  <c:v>-6.2391792357411094E-4</c:v>
                </c:pt>
                <c:pt idx="4969">
                  <c:v>-6.2383286215579516E-4</c:v>
                </c:pt>
                <c:pt idx="4970">
                  <c:v>-6.2374782682004159E-4</c:v>
                </c:pt>
                <c:pt idx="4971">
                  <c:v>-6.236628175543868E-4</c:v>
                </c:pt>
                <c:pt idx="4972">
                  <c:v>-6.2357783434637535E-4</c:v>
                </c:pt>
                <c:pt idx="4973">
                  <c:v>-6.2349287718355963E-4</c:v>
                </c:pt>
                <c:pt idx="4974">
                  <c:v>-6.2340794605350027E-4</c:v>
                </c:pt>
                <c:pt idx="4975">
                  <c:v>-6.2332304094376613E-4</c:v>
                </c:pt>
                <c:pt idx="4976">
                  <c:v>-6.2323816184193354E-4</c:v>
                </c:pt>
                <c:pt idx="4977">
                  <c:v>-6.2315330873558732E-4</c:v>
                </c:pt>
                <c:pt idx="4978">
                  <c:v>-6.2306848161232029E-4</c:v>
                </c:pt>
                <c:pt idx="4979">
                  <c:v>-6.2298368045973296E-4</c:v>
                </c:pt>
                <c:pt idx="4980">
                  <c:v>-6.2289890526543411E-4</c:v>
                </c:pt>
                <c:pt idx="4981">
                  <c:v>-6.228141560170404E-4</c:v>
                </c:pt>
                <c:pt idx="4982">
                  <c:v>-6.2272943270217642E-4</c:v>
                </c:pt>
                <c:pt idx="4983">
                  <c:v>-6.2264473530847491E-4</c:v>
                </c:pt>
                <c:pt idx="4984">
                  <c:v>-6.225600638235765E-4</c:v>
                </c:pt>
                <c:pt idx="4985">
                  <c:v>-6.2247541823512974E-4</c:v>
                </c:pt>
                <c:pt idx="4986">
                  <c:v>-6.2239079853079109E-4</c:v>
                </c:pt>
                <c:pt idx="4987">
                  <c:v>-6.2085868739345732E-4</c:v>
                </c:pt>
                <c:pt idx="4988">
                  <c:v>-6.207744096202773E-4</c:v>
                </c:pt>
                <c:pt idx="4989">
                  <c:v>-6.2069015757788685E-4</c:v>
                </c:pt>
                <c:pt idx="4990">
                  <c:v>-6.2060593125404413E-4</c:v>
                </c:pt>
                <c:pt idx="4991">
                  <c:v>-6.2052173063651545E-4</c:v>
                </c:pt>
                <c:pt idx="4992">
                  <c:v>-6.2043755571307478E-4</c:v>
                </c:pt>
                <c:pt idx="4993">
                  <c:v>-6.2035340647150384E-4</c:v>
                </c:pt>
                <c:pt idx="4994">
                  <c:v>-6.1882582066882428E-4</c:v>
                </c:pt>
                <c:pt idx="4995">
                  <c:v>-6.1874201173579759E-4</c:v>
                </c:pt>
                <c:pt idx="4996">
                  <c:v>-6.1865822833234816E-4</c:v>
                </c:pt>
                <c:pt idx="4997">
                  <c:v>-6.1857447044635873E-4</c:v>
                </c:pt>
                <c:pt idx="4998">
                  <c:v>-6.1849073806571984E-4</c:v>
                </c:pt>
                <c:pt idx="4999">
                  <c:v>-6.1840703117832952E-4</c:v>
                </c:pt>
                <c:pt idx="5000">
                  <c:v>-6.1832334977209383E-4</c:v>
                </c:pt>
                <c:pt idx="5001">
                  <c:v>-6.182396938349265E-4</c:v>
                </c:pt>
                <c:pt idx="5002">
                  <c:v>-6.181560633547491E-4</c:v>
                </c:pt>
                <c:pt idx="5003">
                  <c:v>-6.1807245831949065E-4</c:v>
                </c:pt>
                <c:pt idx="5004">
                  <c:v>-6.1798887871708822E-4</c:v>
                </c:pt>
                <c:pt idx="5005">
                  <c:v>-6.1790532453548646E-4</c:v>
                </c:pt>
                <c:pt idx="5006">
                  <c:v>-6.178217957626377E-4</c:v>
                </c:pt>
                <c:pt idx="5007">
                  <c:v>-6.1773829238650222E-4</c:v>
                </c:pt>
                <c:pt idx="5008">
                  <c:v>-6.1765481439504763E-4</c:v>
                </c:pt>
                <c:pt idx="5009">
                  <c:v>-6.1757136177624961E-4</c:v>
                </c:pt>
                <c:pt idx="5010">
                  <c:v>-6.1748793451809139E-4</c:v>
                </c:pt>
                <c:pt idx="5011">
                  <c:v>-6.174045326085637E-4</c:v>
                </c:pt>
                <c:pt idx="5012">
                  <c:v>-6.1732115603566529E-4</c:v>
                </c:pt>
                <c:pt idx="5013">
                  <c:v>-6.1723780478740238E-4</c:v>
                </c:pt>
                <c:pt idx="5014">
                  <c:v>-6.1715447885178902E-4</c:v>
                </c:pt>
                <c:pt idx="5015">
                  <c:v>-6.1707117821684673E-4</c:v>
                </c:pt>
                <c:pt idx="5016">
                  <c:v>-6.1698790287060482E-4</c:v>
                </c:pt>
                <c:pt idx="5017">
                  <c:v>-6.1690465280110011E-4</c:v>
                </c:pt>
                <c:pt idx="5018">
                  <c:v>-6.1682142799637742E-4</c:v>
                </c:pt>
                <c:pt idx="5019">
                  <c:v>-6.1673822844448872E-4</c:v>
                </c:pt>
                <c:pt idx="5020">
                  <c:v>-6.1665505413349404E-4</c:v>
                </c:pt>
                <c:pt idx="5021">
                  <c:v>-6.1657190505146075E-4</c:v>
                </c:pt>
                <c:pt idx="5022">
                  <c:v>-6.1648878118646393E-4</c:v>
                </c:pt>
                <c:pt idx="5023">
                  <c:v>-6.1640568252658656E-4</c:v>
                </c:pt>
                <c:pt idx="5024">
                  <c:v>-6.163226090599187E-4</c:v>
                </c:pt>
                <c:pt idx="5025">
                  <c:v>-6.1623956077455839E-4</c:v>
                </c:pt>
                <c:pt idx="5026">
                  <c:v>-6.1615653765861118E-4</c:v>
                </c:pt>
                <c:pt idx="5027">
                  <c:v>-6.1607353970019021E-4</c:v>
                </c:pt>
                <c:pt idx="5028">
                  <c:v>-6.159905668874162E-4</c:v>
                </c:pt>
                <c:pt idx="5029">
                  <c:v>-6.1590761920841735E-4</c:v>
                </c:pt>
                <c:pt idx="5030">
                  <c:v>-6.1440182236622524E-4</c:v>
                </c:pt>
                <c:pt idx="5031">
                  <c:v>-6.1431920774055685E-4</c:v>
                </c:pt>
                <c:pt idx="5032">
                  <c:v>-6.1423661810068478E-4</c:v>
                </c:pt>
                <c:pt idx="5033">
                  <c:v>-6.1415405343483479E-4</c:v>
                </c:pt>
                <c:pt idx="5034">
                  <c:v>-6.1407151373123994E-4</c:v>
                </c:pt>
                <c:pt idx="5035">
                  <c:v>-6.1398899897814076E-4</c:v>
                </c:pt>
                <c:pt idx="5036">
                  <c:v>-6.1390650916378524E-4</c:v>
                </c:pt>
                <c:pt idx="5037">
                  <c:v>-6.13824044276429E-4</c:v>
                </c:pt>
                <c:pt idx="5038">
                  <c:v>-6.1374160430433509E-4</c:v>
                </c:pt>
                <c:pt idx="5039">
                  <c:v>-6.1365918923577377E-4</c:v>
                </c:pt>
                <c:pt idx="5040">
                  <c:v>-6.1357679905902328E-4</c:v>
                </c:pt>
                <c:pt idx="5041">
                  <c:v>-6.1349443376236871E-4</c:v>
                </c:pt>
                <c:pt idx="5042">
                  <c:v>-6.1341209333410295E-4</c:v>
                </c:pt>
                <c:pt idx="5043">
                  <c:v>-6.1332977776252639E-4</c:v>
                </c:pt>
                <c:pt idx="5044">
                  <c:v>-6.1324748703594665E-4</c:v>
                </c:pt>
                <c:pt idx="5045">
                  <c:v>-6.1316522114267897E-4</c:v>
                </c:pt>
                <c:pt idx="5046">
                  <c:v>-6.1308298007104584E-4</c:v>
                </c:pt>
                <c:pt idx="5047">
                  <c:v>-6.1300076380937734E-4</c:v>
                </c:pt>
                <c:pt idx="5048">
                  <c:v>-6.1291857234601081E-4</c:v>
                </c:pt>
                <c:pt idx="5049">
                  <c:v>-6.1283640566929119E-4</c:v>
                </c:pt>
                <c:pt idx="5050">
                  <c:v>-6.1275426376757058E-4</c:v>
                </c:pt>
                <c:pt idx="5051">
                  <c:v>-6.1267214662920875E-4</c:v>
                </c:pt>
                <c:pt idx="5052">
                  <c:v>-6.1259005424257244E-4</c:v>
                </c:pt>
                <c:pt idx="5053">
                  <c:v>-6.1250798659603629E-4</c:v>
                </c:pt>
                <c:pt idx="5054">
                  <c:v>-6.1242594367798199E-4</c:v>
                </c:pt>
                <c:pt idx="5055">
                  <c:v>-6.1234392547679861E-4</c:v>
                </c:pt>
                <c:pt idx="5056">
                  <c:v>-6.1226193198088289E-4</c:v>
                </c:pt>
                <c:pt idx="5057">
                  <c:v>-6.1217996317863843E-4</c:v>
                </c:pt>
                <c:pt idx="5058">
                  <c:v>-6.1209801905847674E-4</c:v>
                </c:pt>
                <c:pt idx="5059">
                  <c:v>-6.1201609960881626E-4</c:v>
                </c:pt>
                <c:pt idx="5060">
                  <c:v>-6.1193420481808292E-4</c:v>
                </c:pt>
                <c:pt idx="5061">
                  <c:v>-6.1185233467471001E-4</c:v>
                </c:pt>
                <c:pt idx="5062">
                  <c:v>-6.1177048916713809E-4</c:v>
                </c:pt>
                <c:pt idx="5063">
                  <c:v>-6.116886682838151E-4</c:v>
                </c:pt>
                <c:pt idx="5064">
                  <c:v>-6.1160687201319635E-4</c:v>
                </c:pt>
                <c:pt idx="5065">
                  <c:v>-6.1152510034374441E-4</c:v>
                </c:pt>
                <c:pt idx="5066">
                  <c:v>-6.1144335326392899E-4</c:v>
                </c:pt>
                <c:pt idx="5067">
                  <c:v>-6.1136163076222754E-4</c:v>
                </c:pt>
                <c:pt idx="5068">
                  <c:v>-6.112799328271243E-4</c:v>
                </c:pt>
                <c:pt idx="5069">
                  <c:v>-6.1119825944711112E-4</c:v>
                </c:pt>
                <c:pt idx="5070">
                  <c:v>-6.1111661061068699E-4</c:v>
                </c:pt>
                <c:pt idx="5071">
                  <c:v>-6.1103498630635841E-4</c:v>
                </c:pt>
                <c:pt idx="5072">
                  <c:v>-6.1095338652263889E-4</c:v>
                </c:pt>
                <c:pt idx="5073">
                  <c:v>-6.1087181124804923E-4</c:v>
                </c:pt>
                <c:pt idx="5074">
                  <c:v>-6.1079026047111771E-4</c:v>
                </c:pt>
                <c:pt idx="5075">
                  <c:v>-6.1070873418037964E-4</c:v>
                </c:pt>
                <c:pt idx="5076">
                  <c:v>-6.1062723236437772E-4</c:v>
                </c:pt>
                <c:pt idx="5077">
                  <c:v>-6.1054575501166169E-4</c:v>
                </c:pt>
                <c:pt idx="5078">
                  <c:v>-6.1046430211078898E-4</c:v>
                </c:pt>
                <c:pt idx="5079">
                  <c:v>-6.1038287365032377E-4</c:v>
                </c:pt>
                <c:pt idx="5080">
                  <c:v>-6.1030146961883758E-4</c:v>
                </c:pt>
                <c:pt idx="5081">
                  <c:v>-6.1022009000490942E-4</c:v>
                </c:pt>
                <c:pt idx="5082">
                  <c:v>-6.1013873479712514E-4</c:v>
                </c:pt>
                <c:pt idx="5083">
                  <c:v>-6.1005740398407818E-4</c:v>
                </c:pt>
                <c:pt idx="5084">
                  <c:v>-6.0997609755436891E-4</c:v>
                </c:pt>
                <c:pt idx="5085">
                  <c:v>-6.0989481549660507E-4</c:v>
                </c:pt>
                <c:pt idx="5086">
                  <c:v>-6.0981355779940135E-4</c:v>
                </c:pt>
                <c:pt idx="5087">
                  <c:v>-6.0973232445137992E-4</c:v>
                </c:pt>
                <c:pt idx="5088">
                  <c:v>-6.0965111544116998E-4</c:v>
                </c:pt>
                <c:pt idx="5089">
                  <c:v>-6.095699307574079E-4</c:v>
                </c:pt>
                <c:pt idx="5090">
                  <c:v>-6.0948877038873722E-4</c:v>
                </c:pt>
                <c:pt idx="5091">
                  <c:v>-6.0940763432380883E-4</c:v>
                </c:pt>
                <c:pt idx="5092">
                  <c:v>-6.0932652255128044E-4</c:v>
                </c:pt>
                <c:pt idx="5093">
                  <c:v>-6.0924543505981729E-4</c:v>
                </c:pt>
                <c:pt idx="5094">
                  <c:v>-6.091643718380915E-4</c:v>
                </c:pt>
                <c:pt idx="5095">
                  <c:v>-6.0908333287478238E-4</c:v>
                </c:pt>
                <c:pt idx="5096">
                  <c:v>-6.0900231815857651E-4</c:v>
                </c:pt>
                <c:pt idx="5097">
                  <c:v>-6.0892132767816748E-4</c:v>
                </c:pt>
                <c:pt idx="5098">
                  <c:v>-6.0884036142225598E-4</c:v>
                </c:pt>
                <c:pt idx="5099">
                  <c:v>-6.0875941937954981E-4</c:v>
                </c:pt>
                <c:pt idx="5100">
                  <c:v>-6.0867850153876405E-4</c:v>
                </c:pt>
                <c:pt idx="5101">
                  <c:v>-6.0859760788862084E-4</c:v>
                </c:pt>
                <c:pt idx="5102">
                  <c:v>-6.0851673841784946E-4</c:v>
                </c:pt>
                <c:pt idx="5103">
                  <c:v>-6.0843589311518592E-4</c:v>
                </c:pt>
                <c:pt idx="5104">
                  <c:v>-6.0835507196937381E-4</c:v>
                </c:pt>
                <c:pt idx="5105">
                  <c:v>-6.0827427496916355E-4</c:v>
                </c:pt>
                <c:pt idx="5106">
                  <c:v>-6.0819350210331285E-4</c:v>
                </c:pt>
                <c:pt idx="5107">
                  <c:v>-6.08112753360586E-4</c:v>
                </c:pt>
                <c:pt idx="5108">
                  <c:v>-6.0803202872975501E-4</c:v>
                </c:pt>
                <c:pt idx="5109">
                  <c:v>-6.079513281995986E-4</c:v>
                </c:pt>
                <c:pt idx="5110">
                  <c:v>-6.0787065175890243E-4</c:v>
                </c:pt>
                <c:pt idx="5111">
                  <c:v>-6.0778999939645965E-4</c:v>
                </c:pt>
                <c:pt idx="5112">
                  <c:v>-6.0770937110107002E-4</c:v>
                </c:pt>
                <c:pt idx="5113">
                  <c:v>-6.0762876686154055E-4</c:v>
                </c:pt>
                <c:pt idx="5114">
                  <c:v>-6.0754818666668522E-4</c:v>
                </c:pt>
                <c:pt idx="5115">
                  <c:v>-6.0746763050532502E-4</c:v>
                </c:pt>
                <c:pt idx="5116">
                  <c:v>-6.0738709836628824E-4</c:v>
                </c:pt>
                <c:pt idx="5117">
                  <c:v>-6.0730659023840985E-4</c:v>
                </c:pt>
                <c:pt idx="5118">
                  <c:v>-6.0722610611053192E-4</c:v>
                </c:pt>
                <c:pt idx="5119">
                  <c:v>-6.0714564597150363E-4</c:v>
                </c:pt>
                <c:pt idx="5120">
                  <c:v>-6.0706520981018111E-4</c:v>
                </c:pt>
                <c:pt idx="5121">
                  <c:v>-6.0698479761542735E-4</c:v>
                </c:pt>
                <c:pt idx="5122">
                  <c:v>-6.0690440937611256E-4</c:v>
                </c:pt>
                <c:pt idx="5123">
                  <c:v>-6.0682404508111392E-4</c:v>
                </c:pt>
                <c:pt idx="5124">
                  <c:v>-6.0674370471931543E-4</c:v>
                </c:pt>
                <c:pt idx="5125">
                  <c:v>-6.0666338827960813E-4</c:v>
                </c:pt>
                <c:pt idx="5126">
                  <c:v>-6.0658309575089013E-4</c:v>
                </c:pt>
                <c:pt idx="5127">
                  <c:v>-6.0650282712206634E-4</c:v>
                </c:pt>
                <c:pt idx="5128">
                  <c:v>-6.0642258238204885E-4</c:v>
                </c:pt>
                <c:pt idx="5129">
                  <c:v>-6.0634236151975635E-4</c:v>
                </c:pt>
                <c:pt idx="5130">
                  <c:v>-6.0626216452411492E-4</c:v>
                </c:pt>
                <c:pt idx="5131">
                  <c:v>-6.0618199138405722E-4</c:v>
                </c:pt>
                <c:pt idx="5132">
                  <c:v>-6.061018420885231E-4</c:v>
                </c:pt>
                <c:pt idx="5133">
                  <c:v>-6.0602171662645923E-4</c:v>
                </c:pt>
                <c:pt idx="5134">
                  <c:v>-6.0594161498681921E-4</c:v>
                </c:pt>
                <c:pt idx="5135">
                  <c:v>-6.0586153715856347E-4</c:v>
                </c:pt>
                <c:pt idx="5136">
                  <c:v>-6.0578148313065962E-4</c:v>
                </c:pt>
                <c:pt idx="5137">
                  <c:v>-6.0570145289208196E-4</c:v>
                </c:pt>
                <c:pt idx="5138">
                  <c:v>-6.0562144643181164E-4</c:v>
                </c:pt>
                <c:pt idx="5139">
                  <c:v>-6.0554146373883685E-4</c:v>
                </c:pt>
                <c:pt idx="5140">
                  <c:v>-6.0546150480215283E-4</c:v>
                </c:pt>
                <c:pt idx="5141">
                  <c:v>-6.0538156961076144E-4</c:v>
                </c:pt>
                <c:pt idx="5142">
                  <c:v>-6.0530165815367147E-4</c:v>
                </c:pt>
                <c:pt idx="5143">
                  <c:v>-6.0522177041989864E-4</c:v>
                </c:pt>
                <c:pt idx="5144">
                  <c:v>-6.0378140002403957E-4</c:v>
                </c:pt>
                <c:pt idx="5145">
                  <c:v>-6.0370182413670148E-4</c:v>
                </c:pt>
                <c:pt idx="5146">
                  <c:v>-6.0362227183699676E-4</c:v>
                </c:pt>
                <c:pt idx="5147">
                  <c:v>-6.0354274311402842E-4</c:v>
                </c:pt>
                <c:pt idx="5148">
                  <c:v>-6.034632379569065E-4</c:v>
                </c:pt>
                <c:pt idx="5149">
                  <c:v>-6.0338375635474758E-4</c:v>
                </c:pt>
                <c:pt idx="5150">
                  <c:v>-6.0330429829667516E-4</c:v>
                </c:pt>
                <c:pt idx="5151">
                  <c:v>-6.0322486377181945E-4</c:v>
                </c:pt>
                <c:pt idx="5152">
                  <c:v>-6.0314545276931751E-4</c:v>
                </c:pt>
                <c:pt idx="5153">
                  <c:v>-6.0306606527831322E-4</c:v>
                </c:pt>
                <c:pt idx="5154">
                  <c:v>-6.0298670128795719E-4</c:v>
                </c:pt>
                <c:pt idx="5155">
                  <c:v>-6.0290736078740675E-4</c:v>
                </c:pt>
                <c:pt idx="5156">
                  <c:v>-6.0282804376582606E-4</c:v>
                </c:pt>
                <c:pt idx="5157">
                  <c:v>-6.0274875021238609E-4</c:v>
                </c:pt>
                <c:pt idx="5158">
                  <c:v>-6.0266948011626425E-4</c:v>
                </c:pt>
                <c:pt idx="5159">
                  <c:v>-6.0123762704479306E-4</c:v>
                </c:pt>
                <c:pt idx="5160">
                  <c:v>-6.0115866596389532E-4</c:v>
                </c:pt>
                <c:pt idx="5161">
                  <c:v>-6.0107972820630702E-4</c:v>
                </c:pt>
                <c:pt idx="5162">
                  <c:v>-6.0100081376129183E-4</c:v>
                </c:pt>
                <c:pt idx="5163">
                  <c:v>-6.0092192261811995E-4</c:v>
                </c:pt>
                <c:pt idx="5164">
                  <c:v>-6.0084305476606852E-4</c:v>
                </c:pt>
                <c:pt idx="5165">
                  <c:v>-6.0076421019442116E-4</c:v>
                </c:pt>
                <c:pt idx="5166">
                  <c:v>-6.0068538889246814E-4</c:v>
                </c:pt>
                <c:pt idx="5167">
                  <c:v>-6.0060659084950653E-4</c:v>
                </c:pt>
                <c:pt idx="5168">
                  <c:v>-6.0052781605483992E-4</c:v>
                </c:pt>
                <c:pt idx="5169">
                  <c:v>-6.0044906449777851E-4</c:v>
                </c:pt>
                <c:pt idx="5170">
                  <c:v>-6.0037033616763954E-4</c:v>
                </c:pt>
                <c:pt idx="5171">
                  <c:v>-6.0029163105374634E-4</c:v>
                </c:pt>
                <c:pt idx="5172">
                  <c:v>-6.0021294914542928E-4</c:v>
                </c:pt>
                <c:pt idx="5173">
                  <c:v>-6.00134290432025E-4</c:v>
                </c:pt>
                <c:pt idx="5174">
                  <c:v>-6.000556549028771E-4</c:v>
                </c:pt>
                <c:pt idx="5175">
                  <c:v>-5.9997704254733568E-4</c:v>
                </c:pt>
                <c:pt idx="5176">
                  <c:v>-5.9989845335475735E-4</c:v>
                </c:pt>
                <c:pt idx="5177">
                  <c:v>-5.9981988731450553E-4</c:v>
                </c:pt>
                <c:pt idx="5178">
                  <c:v>-5.9974134441594996E-4</c:v>
                </c:pt>
                <c:pt idx="5179">
                  <c:v>-5.9966282464846729E-4</c:v>
                </c:pt>
                <c:pt idx="5180">
                  <c:v>-5.9958432800144058E-4</c:v>
                </c:pt>
                <c:pt idx="5181">
                  <c:v>-5.9950585446425962E-4</c:v>
                </c:pt>
                <c:pt idx="5182">
                  <c:v>-5.9942740402632046E-4</c:v>
                </c:pt>
                <c:pt idx="5183">
                  <c:v>-5.9934897667702613E-4</c:v>
                </c:pt>
                <c:pt idx="5184">
                  <c:v>-5.9927057240578591E-4</c:v>
                </c:pt>
                <c:pt idx="5185">
                  <c:v>-5.9919219120201594E-4</c:v>
                </c:pt>
                <c:pt idx="5186">
                  <c:v>-5.9911383305513862E-4</c:v>
                </c:pt>
                <c:pt idx="5187">
                  <c:v>-5.990354979545831E-4</c:v>
                </c:pt>
                <c:pt idx="5188">
                  <c:v>-5.9895718588978512E-4</c:v>
                </c:pt>
                <c:pt idx="5189">
                  <c:v>-5.9887889685018684E-4</c:v>
                </c:pt>
                <c:pt idx="5190">
                  <c:v>-5.9880063082523691E-4</c:v>
                </c:pt>
                <c:pt idx="5191">
                  <c:v>-5.987223878043907E-4</c:v>
                </c:pt>
                <c:pt idx="5192">
                  <c:v>-5.9864416777711009E-4</c:v>
                </c:pt>
                <c:pt idx="5193">
                  <c:v>-5.9856597073286335E-4</c:v>
                </c:pt>
                <c:pt idx="5194">
                  <c:v>-5.9848779666112539E-4</c:v>
                </c:pt>
                <c:pt idx="5195">
                  <c:v>-5.9840964555137738E-4</c:v>
                </c:pt>
                <c:pt idx="5196">
                  <c:v>-5.9833151739310754E-4</c:v>
                </c:pt>
                <c:pt idx="5197">
                  <c:v>-5.9825341217581006E-4</c:v>
                </c:pt>
                <c:pt idx="5198">
                  <c:v>-5.9817532988898586E-4</c:v>
                </c:pt>
                <c:pt idx="5199">
                  <c:v>-5.9809727052214236E-4</c:v>
                </c:pt>
                <c:pt idx="5200">
                  <c:v>-5.9801923406479346E-4</c:v>
                </c:pt>
                <c:pt idx="5201">
                  <c:v>-5.9794122050645939E-4</c:v>
                </c:pt>
                <c:pt idx="5202">
                  <c:v>-5.9786322983666729E-4</c:v>
                </c:pt>
                <c:pt idx="5203">
                  <c:v>-5.9778526204495018E-4</c:v>
                </c:pt>
                <c:pt idx="5204">
                  <c:v>-5.9770731712084808E-4</c:v>
                </c:pt>
                <c:pt idx="5205">
                  <c:v>-5.9762939505390725E-4</c:v>
                </c:pt>
                <c:pt idx="5206">
                  <c:v>-5.9755149583368031E-4</c:v>
                </c:pt>
                <c:pt idx="5207">
                  <c:v>-5.9747361944972649E-4</c:v>
                </c:pt>
                <c:pt idx="5208">
                  <c:v>-5.9739576589161144E-4</c:v>
                </c:pt>
                <c:pt idx="5209">
                  <c:v>-5.9599117082231249E-4</c:v>
                </c:pt>
                <c:pt idx="5210">
                  <c:v>-5.9591361754185803E-4</c:v>
                </c:pt>
                <c:pt idx="5211">
                  <c:v>-5.9583608695823942E-4</c:v>
                </c:pt>
                <c:pt idx="5212">
                  <c:v>-5.9575857906110456E-4</c:v>
                </c:pt>
                <c:pt idx="5213">
                  <c:v>-5.9435636481802864E-4</c:v>
                </c:pt>
                <c:pt idx="5214">
                  <c:v>-5.9427915633437195E-4</c:v>
                </c:pt>
                <c:pt idx="5215">
                  <c:v>-5.9420197040874136E-4</c:v>
                </c:pt>
                <c:pt idx="5216">
                  <c:v>-5.9412480703086598E-4</c:v>
                </c:pt>
                <c:pt idx="5217">
                  <c:v>-5.9404766619048158E-4</c:v>
                </c:pt>
                <c:pt idx="5218">
                  <c:v>-5.9397054787732964E-4</c:v>
                </c:pt>
                <c:pt idx="5219">
                  <c:v>-5.938934520811586E-4</c:v>
                </c:pt>
                <c:pt idx="5220">
                  <c:v>-5.9381637879172275E-4</c:v>
                </c:pt>
                <c:pt idx="5221">
                  <c:v>-5.9373932799878289E-4</c:v>
                </c:pt>
                <c:pt idx="5222">
                  <c:v>-5.936622996921061E-4</c:v>
                </c:pt>
                <c:pt idx="5223">
                  <c:v>-5.9358529386146564E-4</c:v>
                </c:pt>
                <c:pt idx="5224">
                  <c:v>-5.9350831049664106E-4</c:v>
                </c:pt>
                <c:pt idx="5225">
                  <c:v>-5.9343134958741853E-4</c:v>
                </c:pt>
                <c:pt idx="5226">
                  <c:v>-5.9335441112358996E-4</c:v>
                </c:pt>
                <c:pt idx="5227">
                  <c:v>-5.9327749509495409E-4</c:v>
                </c:pt>
                <c:pt idx="5228">
                  <c:v>-5.932006014913153E-4</c:v>
                </c:pt>
                <c:pt idx="5229">
                  <c:v>-5.9312373030248481E-4</c:v>
                </c:pt>
                <c:pt idx="5230">
                  <c:v>-5.9304688151827977E-4</c:v>
                </c:pt>
                <c:pt idx="5231">
                  <c:v>-5.9297005512852366E-4</c:v>
                </c:pt>
                <c:pt idx="5232">
                  <c:v>-5.9289325112304634E-4</c:v>
                </c:pt>
                <c:pt idx="5233">
                  <c:v>-5.9281646949168362E-4</c:v>
                </c:pt>
                <c:pt idx="5234">
                  <c:v>-5.9273971022427783E-4</c:v>
                </c:pt>
                <c:pt idx="5235">
                  <c:v>-5.9266297331067748E-4</c:v>
                </c:pt>
                <c:pt idx="5236">
                  <c:v>-5.9258625874073715E-4</c:v>
                </c:pt>
                <c:pt idx="5237">
                  <c:v>-5.9250956650431781E-4</c:v>
                </c:pt>
                <c:pt idx="5238">
                  <c:v>-5.9243289659128662E-4</c:v>
                </c:pt>
                <c:pt idx="5239">
                  <c:v>-5.9235624899151669E-4</c:v>
                </c:pt>
                <c:pt idx="5240">
                  <c:v>-5.9227962369488786E-4</c:v>
                </c:pt>
                <c:pt idx="5241">
                  <c:v>-5.9220302069128584E-4</c:v>
                </c:pt>
                <c:pt idx="5242">
                  <c:v>-5.9212643997060249E-4</c:v>
                </c:pt>
                <c:pt idx="5243">
                  <c:v>-5.9204988152273597E-4</c:v>
                </c:pt>
                <c:pt idx="5244">
                  <c:v>-5.9197334533759075E-4</c:v>
                </c:pt>
                <c:pt idx="5245">
                  <c:v>-5.9189683140507723E-4</c:v>
                </c:pt>
                <c:pt idx="5246">
                  <c:v>-5.9182033971511222E-4</c:v>
                </c:pt>
                <c:pt idx="5247">
                  <c:v>-5.9043625381682624E-4</c:v>
                </c:pt>
                <c:pt idx="5248">
                  <c:v>-5.9036005574645092E-4</c:v>
                </c:pt>
                <c:pt idx="5249">
                  <c:v>-5.9028387979347347E-4</c:v>
                </c:pt>
                <c:pt idx="5250">
                  <c:v>-5.9020772594788919E-4</c:v>
                </c:pt>
                <c:pt idx="5251">
                  <c:v>-5.901315941997E-4</c:v>
                </c:pt>
                <c:pt idx="5252">
                  <c:v>-5.9005548453891369E-4</c:v>
                </c:pt>
                <c:pt idx="5253">
                  <c:v>-5.8997939695554431E-4</c:v>
                </c:pt>
                <c:pt idx="5254">
                  <c:v>-5.89903331439612E-4</c:v>
                </c:pt>
                <c:pt idx="5255">
                  <c:v>-5.8982728798114264E-4</c:v>
                </c:pt>
                <c:pt idx="5256">
                  <c:v>-5.8975126657016884E-4</c:v>
                </c:pt>
                <c:pt idx="5257">
                  <c:v>-5.8967526719672873E-4</c:v>
                </c:pt>
                <c:pt idx="5258">
                  <c:v>-5.8959928985086684E-4</c:v>
                </c:pt>
                <c:pt idx="5259">
                  <c:v>-5.8952333452263377E-4</c:v>
                </c:pt>
                <c:pt idx="5260">
                  <c:v>-5.8944740120208598E-4</c:v>
                </c:pt>
                <c:pt idx="5261">
                  <c:v>-5.8937148987928611E-4</c:v>
                </c:pt>
                <c:pt idx="5262">
                  <c:v>-5.8929560054430297E-4</c:v>
                </c:pt>
                <c:pt idx="5263">
                  <c:v>-5.8792005520770236E-4</c:v>
                </c:pt>
                <c:pt idx="5264">
                  <c:v>-5.8784445671789529E-4</c:v>
                </c:pt>
                <c:pt idx="5265">
                  <c:v>-5.8776888009235849E-4</c:v>
                </c:pt>
                <c:pt idx="5266">
                  <c:v>-5.8769332532123851E-4</c:v>
                </c:pt>
                <c:pt idx="5267">
                  <c:v>-5.8761779239468754E-4</c:v>
                </c:pt>
                <c:pt idx="5268">
                  <c:v>-5.8754228130286385E-4</c:v>
                </c:pt>
                <c:pt idx="5269">
                  <c:v>-5.874667920359321E-4</c:v>
                </c:pt>
                <c:pt idx="5270">
                  <c:v>-5.8739132458406247E-4</c:v>
                </c:pt>
                <c:pt idx="5271">
                  <c:v>-5.8731587893743145E-4</c:v>
                </c:pt>
                <c:pt idx="5272">
                  <c:v>-5.8724045508622114E-4</c:v>
                </c:pt>
                <c:pt idx="5273">
                  <c:v>-5.8716505302061986E-4</c:v>
                </c:pt>
                <c:pt idx="5274">
                  <c:v>-5.8708967273082195E-4</c:v>
                </c:pt>
                <c:pt idx="5275">
                  <c:v>-5.8701431420702754E-4</c:v>
                </c:pt>
                <c:pt idx="5276">
                  <c:v>-5.8693897743944293E-4</c:v>
                </c:pt>
                <c:pt idx="5277">
                  <c:v>-5.8686366241828024E-4</c:v>
                </c:pt>
                <c:pt idx="5278">
                  <c:v>-5.867883691337575E-4</c:v>
                </c:pt>
                <c:pt idx="5279">
                  <c:v>-5.8671309757609867E-4</c:v>
                </c:pt>
                <c:pt idx="5280">
                  <c:v>-5.8663784773553378E-4</c:v>
                </c:pt>
                <c:pt idx="5281">
                  <c:v>-5.8656261960229894E-4</c:v>
                </c:pt>
                <c:pt idx="5282">
                  <c:v>-5.8648741316663568E-4</c:v>
                </c:pt>
                <c:pt idx="5283">
                  <c:v>-5.8641222841879204E-4</c:v>
                </c:pt>
                <c:pt idx="5284">
                  <c:v>-5.8633706534902158E-4</c:v>
                </c:pt>
                <c:pt idx="5285">
                  <c:v>-5.8626192394758395E-4</c:v>
                </c:pt>
                <c:pt idx="5286">
                  <c:v>-5.8618680420474462E-4</c:v>
                </c:pt>
                <c:pt idx="5287">
                  <c:v>-5.8611170611077516E-4</c:v>
                </c:pt>
                <c:pt idx="5288">
                  <c:v>-5.8603662965595288E-4</c:v>
                </c:pt>
                <c:pt idx="5289">
                  <c:v>-5.8596157483056105E-4</c:v>
                </c:pt>
                <c:pt idx="5290">
                  <c:v>-5.858865416248888E-4</c:v>
                </c:pt>
                <c:pt idx="5291">
                  <c:v>-5.8581153002923111E-4</c:v>
                </c:pt>
                <c:pt idx="5292">
                  <c:v>-5.8573654003388903E-4</c:v>
                </c:pt>
                <c:pt idx="5293">
                  <c:v>-5.8566157162916925E-4</c:v>
                </c:pt>
                <c:pt idx="5294">
                  <c:v>-5.8558662480538454E-4</c:v>
                </c:pt>
                <c:pt idx="5295">
                  <c:v>-5.8551169955285351E-4</c:v>
                </c:pt>
                <c:pt idx="5296">
                  <c:v>-5.8543679586190052E-4</c:v>
                </c:pt>
                <c:pt idx="5297">
                  <c:v>-5.853619137228559E-4</c:v>
                </c:pt>
                <c:pt idx="5298">
                  <c:v>-5.8528705312605584E-4</c:v>
                </c:pt>
                <c:pt idx="5299">
                  <c:v>-5.8521221406184236E-4</c:v>
                </c:pt>
                <c:pt idx="5300">
                  <c:v>-5.8513739652056335E-4</c:v>
                </c:pt>
                <c:pt idx="5301">
                  <c:v>-5.8506260049257246E-4</c:v>
                </c:pt>
                <c:pt idx="5302">
                  <c:v>-5.8498782596822939E-4</c:v>
                </c:pt>
                <c:pt idx="5303">
                  <c:v>-5.8491307293789948E-4</c:v>
                </c:pt>
                <c:pt idx="5304">
                  <c:v>-5.8483834139195395E-4</c:v>
                </c:pt>
                <c:pt idx="5305">
                  <c:v>-5.8476363132076994E-4</c:v>
                </c:pt>
                <c:pt idx="5306">
                  <c:v>-5.8468894271473026E-4</c:v>
                </c:pt>
                <c:pt idx="5307">
                  <c:v>-5.8461427556422379E-4</c:v>
                </c:pt>
                <c:pt idx="5308">
                  <c:v>-5.8453962985964482E-4</c:v>
                </c:pt>
                <c:pt idx="5309">
                  <c:v>-5.8446500559139393E-4</c:v>
                </c:pt>
                <c:pt idx="5310">
                  <c:v>-5.8439040274987724E-4</c:v>
                </c:pt>
                <c:pt idx="5311">
                  <c:v>-5.8303952976364803E-4</c:v>
                </c:pt>
                <c:pt idx="5312">
                  <c:v>-5.8296521001257207E-4</c:v>
                </c:pt>
                <c:pt idx="5313">
                  <c:v>-5.8289091156903908E-4</c:v>
                </c:pt>
                <c:pt idx="5314">
                  <c:v>-5.8281663442352955E-4</c:v>
                </c:pt>
                <c:pt idx="5315">
                  <c:v>-5.827423785665296E-4</c:v>
                </c:pt>
                <c:pt idx="5316">
                  <c:v>-5.8266814398853111E-4</c:v>
                </c:pt>
                <c:pt idx="5317">
                  <c:v>-5.825939306800317E-4</c:v>
                </c:pt>
                <c:pt idx="5318">
                  <c:v>-5.8251973863153472E-4</c:v>
                </c:pt>
                <c:pt idx="5319">
                  <c:v>-5.8244556783354929E-4</c:v>
                </c:pt>
                <c:pt idx="5320">
                  <c:v>-5.8237141827659038E-4</c:v>
                </c:pt>
                <c:pt idx="5321">
                  <c:v>-5.8229728995117848E-4</c:v>
                </c:pt>
                <c:pt idx="5322">
                  <c:v>-5.8222318284783972E-4</c:v>
                </c:pt>
                <c:pt idx="5323">
                  <c:v>-5.8214909695710631E-4</c:v>
                </c:pt>
                <c:pt idx="5324">
                  <c:v>-5.8207503226951577E-4</c:v>
                </c:pt>
                <c:pt idx="5325">
                  <c:v>-5.8200098877561168E-4</c:v>
                </c:pt>
                <c:pt idx="5326">
                  <c:v>-5.8192696646594305E-4</c:v>
                </c:pt>
                <c:pt idx="5327">
                  <c:v>-5.8185296533106465E-4</c:v>
                </c:pt>
                <c:pt idx="5328">
                  <c:v>-5.8177898536153697E-4</c:v>
                </c:pt>
                <c:pt idx="5329">
                  <c:v>-5.8170502654792625E-4</c:v>
                </c:pt>
                <c:pt idx="5330">
                  <c:v>-5.816310888808044E-4</c:v>
                </c:pt>
                <c:pt idx="5331">
                  <c:v>-5.8155717235074871E-4</c:v>
                </c:pt>
                <c:pt idx="5332">
                  <c:v>-5.8148327694834267E-4</c:v>
                </c:pt>
                <c:pt idx="5333">
                  <c:v>-5.8140940266417508E-4</c:v>
                </c:pt>
                <c:pt idx="5334">
                  <c:v>-5.8133554948884038E-4</c:v>
                </c:pt>
                <c:pt idx="5335">
                  <c:v>-5.8126171741293897E-4</c:v>
                </c:pt>
                <c:pt idx="5336">
                  <c:v>-5.8118790642707667E-4</c:v>
                </c:pt>
                <c:pt idx="5337">
                  <c:v>-5.8111411652186494E-4</c:v>
                </c:pt>
                <c:pt idx="5338">
                  <c:v>-5.810403476879211E-4</c:v>
                </c:pt>
                <c:pt idx="5339">
                  <c:v>-5.8096659991586778E-4</c:v>
                </c:pt>
                <c:pt idx="5340">
                  <c:v>-5.8089287319633344E-4</c:v>
                </c:pt>
                <c:pt idx="5341">
                  <c:v>-5.8081916751995244E-4</c:v>
                </c:pt>
                <c:pt idx="5342">
                  <c:v>-5.807454828773642E-4</c:v>
                </c:pt>
                <c:pt idx="5343">
                  <c:v>-5.8067181925921434E-4</c:v>
                </c:pt>
                <c:pt idx="5344">
                  <c:v>-5.8059817665615378E-4</c:v>
                </c:pt>
                <c:pt idx="5345">
                  <c:v>-5.8052455505883886E-4</c:v>
                </c:pt>
                <c:pt idx="5346">
                  <c:v>-5.8045095445793211E-4</c:v>
                </c:pt>
                <c:pt idx="5347">
                  <c:v>-5.8037737484410126E-4</c:v>
                </c:pt>
                <c:pt idx="5348">
                  <c:v>-5.8030381620801969E-4</c:v>
                </c:pt>
                <c:pt idx="5349">
                  <c:v>-5.802302785403666E-4</c:v>
                </c:pt>
                <c:pt idx="5350">
                  <c:v>-5.8015676183182632E-4</c:v>
                </c:pt>
                <c:pt idx="5351">
                  <c:v>-5.8008326607308935E-4</c:v>
                </c:pt>
                <c:pt idx="5352">
                  <c:v>-5.800097912548515E-4</c:v>
                </c:pt>
                <c:pt idx="5353">
                  <c:v>-5.799363373678141E-4</c:v>
                </c:pt>
                <c:pt idx="5354">
                  <c:v>-5.7986290440268414E-4</c:v>
                </c:pt>
                <c:pt idx="5355">
                  <c:v>-5.7978949235017413E-4</c:v>
                </c:pt>
                <c:pt idx="5356">
                  <c:v>-5.7971610120100242E-4</c:v>
                </c:pt>
                <c:pt idx="5357">
                  <c:v>-5.7964273094589247E-4</c:v>
                </c:pt>
                <c:pt idx="5358">
                  <c:v>-5.795693815755737E-4</c:v>
                </c:pt>
                <c:pt idx="5359">
                  <c:v>-5.7949605308078096E-4</c:v>
                </c:pt>
                <c:pt idx="5360">
                  <c:v>-5.7942274545225451E-4</c:v>
                </c:pt>
                <c:pt idx="5361">
                  <c:v>-5.7934945868074036E-4</c:v>
                </c:pt>
                <c:pt idx="5362">
                  <c:v>-5.7927619275699015E-4</c:v>
                </c:pt>
                <c:pt idx="5363">
                  <c:v>-5.7920294767176063E-4</c:v>
                </c:pt>
                <c:pt idx="5364">
                  <c:v>-5.7912972341581462E-4</c:v>
                </c:pt>
                <c:pt idx="5365">
                  <c:v>-5.7905651997992001E-4</c:v>
                </c:pt>
                <c:pt idx="5366">
                  <c:v>-5.7898333735485058E-4</c:v>
                </c:pt>
                <c:pt idx="5367">
                  <c:v>-5.7891017553138551E-4</c:v>
                </c:pt>
                <c:pt idx="5368">
                  <c:v>-5.7883703450030952E-4</c:v>
                </c:pt>
                <c:pt idx="5369">
                  <c:v>-5.7876391425241275E-4</c:v>
                </c:pt>
                <c:pt idx="5370">
                  <c:v>-5.7869081477849096E-4</c:v>
                </c:pt>
                <c:pt idx="5371">
                  <c:v>-5.7861773606934536E-4</c:v>
                </c:pt>
                <c:pt idx="5372">
                  <c:v>-5.7854467811578267E-4</c:v>
                </c:pt>
                <c:pt idx="5373">
                  <c:v>-5.7847164090861535E-4</c:v>
                </c:pt>
                <c:pt idx="5374">
                  <c:v>-5.7839862443866087E-4</c:v>
                </c:pt>
                <c:pt idx="5375">
                  <c:v>-5.7832562869674265E-4</c:v>
                </c:pt>
                <c:pt idx="5376">
                  <c:v>-5.782526536736892E-4</c:v>
                </c:pt>
                <c:pt idx="5377">
                  <c:v>-5.7817969936033501E-4</c:v>
                </c:pt>
                <c:pt idx="5378">
                  <c:v>-5.7810676574751964E-4</c:v>
                </c:pt>
                <c:pt idx="5379">
                  <c:v>-5.7678962642540826E-4</c:v>
                </c:pt>
                <c:pt idx="5380">
                  <c:v>-5.7671696545505934E-4</c:v>
                </c:pt>
                <c:pt idx="5381">
                  <c:v>-5.7664432507184365E-4</c:v>
                </c:pt>
                <c:pt idx="5382">
                  <c:v>-5.7657170526667059E-4</c:v>
                </c:pt>
                <c:pt idx="5383">
                  <c:v>-5.7649910603045521E-4</c:v>
                </c:pt>
                <c:pt idx="5384">
                  <c:v>-5.7642652735411784E-4</c:v>
                </c:pt>
                <c:pt idx="5385">
                  <c:v>-5.7635396922858426E-4</c:v>
                </c:pt>
                <c:pt idx="5386">
                  <c:v>-5.7628143164478556E-4</c:v>
                </c:pt>
                <c:pt idx="5387">
                  <c:v>-5.7620891459365844E-4</c:v>
                </c:pt>
                <c:pt idx="5388">
                  <c:v>-5.7613641806614484E-4</c:v>
                </c:pt>
                <c:pt idx="5389">
                  <c:v>-5.7606394205319221E-4</c:v>
                </c:pt>
                <c:pt idx="5390">
                  <c:v>-5.7599148654575332E-4</c:v>
                </c:pt>
                <c:pt idx="5391">
                  <c:v>-5.7591905153478635E-4</c:v>
                </c:pt>
                <c:pt idx="5392">
                  <c:v>-5.7584663701125481E-4</c:v>
                </c:pt>
                <c:pt idx="5393">
                  <c:v>-5.7577424296612772E-4</c:v>
                </c:pt>
                <c:pt idx="5394">
                  <c:v>-5.7570186939037953E-4</c:v>
                </c:pt>
                <c:pt idx="5395">
                  <c:v>-5.756295162749898E-4</c:v>
                </c:pt>
                <c:pt idx="5396">
                  <c:v>-5.755571836109437E-4</c:v>
                </c:pt>
                <c:pt idx="5397">
                  <c:v>-5.7548487138923173E-4</c:v>
                </c:pt>
                <c:pt idx="5398">
                  <c:v>-5.7541257960084971E-4</c:v>
                </c:pt>
                <c:pt idx="5399">
                  <c:v>-5.7534030823679875E-4</c:v>
                </c:pt>
                <c:pt idx="5400">
                  <c:v>-5.7526805728808539E-4</c:v>
                </c:pt>
                <c:pt idx="5401">
                  <c:v>-5.7519582674572171E-4</c:v>
                </c:pt>
                <c:pt idx="5402">
                  <c:v>-5.7512361660072488E-4</c:v>
                </c:pt>
                <c:pt idx="5403">
                  <c:v>-5.7505142684411749E-4</c:v>
                </c:pt>
                <c:pt idx="5404">
                  <c:v>-5.7497925746692743E-4</c:v>
                </c:pt>
                <c:pt idx="5405">
                  <c:v>-5.7490710846018814E-4</c:v>
                </c:pt>
                <c:pt idx="5406">
                  <c:v>-5.7483497981493804E-4</c:v>
                </c:pt>
                <c:pt idx="5407">
                  <c:v>-5.7476287152222118E-4</c:v>
                </c:pt>
                <c:pt idx="5408">
                  <c:v>-5.7469078357308683E-4</c:v>
                </c:pt>
                <c:pt idx="5409">
                  <c:v>-5.7461871595858955E-4</c:v>
                </c:pt>
                <c:pt idx="5410">
                  <c:v>-5.7331666057223595E-4</c:v>
                </c:pt>
                <c:pt idx="5411">
                  <c:v>-5.7324486091642353E-4</c:v>
                </c:pt>
                <c:pt idx="5412">
                  <c:v>-5.7317308148443949E-4</c:v>
                </c:pt>
                <c:pt idx="5413">
                  <c:v>-5.7310132226740603E-4</c:v>
                </c:pt>
                <c:pt idx="5414">
                  <c:v>-5.7302958325645081E-4</c:v>
                </c:pt>
                <c:pt idx="5415">
                  <c:v>-5.7295786444270689E-4</c:v>
                </c:pt>
                <c:pt idx="5416">
                  <c:v>-5.7288616581731234E-4</c:v>
                </c:pt>
                <c:pt idx="5417">
                  <c:v>-5.7281448737141064E-4</c:v>
                </c:pt>
                <c:pt idx="5418">
                  <c:v>-5.7274282909615046E-4</c:v>
                </c:pt>
                <c:pt idx="5419">
                  <c:v>-5.7267119098268569E-4</c:v>
                </c:pt>
                <c:pt idx="5420">
                  <c:v>-5.7259957302217574E-4</c:v>
                </c:pt>
                <c:pt idx="5421">
                  <c:v>-5.7252797520578481E-4</c:v>
                </c:pt>
                <c:pt idx="5422">
                  <c:v>-5.7245639752468271E-4</c:v>
                </c:pt>
                <c:pt idx="5423">
                  <c:v>-5.7238483997004426E-4</c:v>
                </c:pt>
                <c:pt idx="5424">
                  <c:v>-5.7108963584027799E-4</c:v>
                </c:pt>
                <c:pt idx="5425">
                  <c:v>-5.7101834407279322E-4</c:v>
                </c:pt>
                <c:pt idx="5426">
                  <c:v>-5.7094707232218744E-4</c:v>
                </c:pt>
                <c:pt idx="5427">
                  <c:v>-5.7087582057970237E-4</c:v>
                </c:pt>
                <c:pt idx="5428">
                  <c:v>-5.7080458883658502E-4</c:v>
                </c:pt>
                <c:pt idx="5429">
                  <c:v>-5.7073337708408751E-4</c:v>
                </c:pt>
                <c:pt idx="5430">
                  <c:v>-5.7066218531346715E-4</c:v>
                </c:pt>
                <c:pt idx="5431">
                  <c:v>-5.7059101351598625E-4</c:v>
                </c:pt>
                <c:pt idx="5432">
                  <c:v>-5.7051986168291243E-4</c:v>
                </c:pt>
                <c:pt idx="5433">
                  <c:v>-5.7044872980551852E-4</c:v>
                </c:pt>
                <c:pt idx="5434">
                  <c:v>-5.7037761787508254E-4</c:v>
                </c:pt>
                <c:pt idx="5435">
                  <c:v>-5.7030652588288728E-4</c:v>
                </c:pt>
                <c:pt idx="5436">
                  <c:v>-5.702354538202213E-4</c:v>
                </c:pt>
                <c:pt idx="5437">
                  <c:v>-5.701644016783778E-4</c:v>
                </c:pt>
                <c:pt idx="5438">
                  <c:v>-5.7009336944865519E-4</c:v>
                </c:pt>
                <c:pt idx="5439">
                  <c:v>-5.7002235712235729E-4</c:v>
                </c:pt>
                <c:pt idx="5440">
                  <c:v>-5.6995136469079283E-4</c:v>
                </c:pt>
                <c:pt idx="5441">
                  <c:v>-5.6988039214527571E-4</c:v>
                </c:pt>
                <c:pt idx="5442">
                  <c:v>-5.6980943947712505E-4</c:v>
                </c:pt>
                <c:pt idx="5443">
                  <c:v>-5.6973850667766486E-4</c:v>
                </c:pt>
                <c:pt idx="5444">
                  <c:v>-5.6966759373822454E-4</c:v>
                </c:pt>
                <c:pt idx="5445">
                  <c:v>-5.695967006501384E-4</c:v>
                </c:pt>
                <c:pt idx="5446">
                  <c:v>-5.6952582740474604E-4</c:v>
                </c:pt>
                <c:pt idx="5447">
                  <c:v>-5.6945497399339196E-4</c:v>
                </c:pt>
                <c:pt idx="5448">
                  <c:v>-5.6938414040742596E-4</c:v>
                </c:pt>
                <c:pt idx="5449">
                  <c:v>-5.6931332663820271E-4</c:v>
                </c:pt>
                <c:pt idx="5450">
                  <c:v>-5.6924253267708232E-4</c:v>
                </c:pt>
                <c:pt idx="5451">
                  <c:v>-5.6917175851542965E-4</c:v>
                </c:pt>
                <c:pt idx="5452">
                  <c:v>-5.6910100414461502E-4</c:v>
                </c:pt>
                <c:pt idx="5453">
                  <c:v>-5.6903026955601324E-4</c:v>
                </c:pt>
                <c:pt idx="5454">
                  <c:v>-5.6895955474100493E-4</c:v>
                </c:pt>
                <c:pt idx="5455">
                  <c:v>-5.6888885969097512E-4</c:v>
                </c:pt>
                <c:pt idx="5456">
                  <c:v>-5.6881818439731438E-4</c:v>
                </c:pt>
                <c:pt idx="5457">
                  <c:v>-5.6874752885141815E-4</c:v>
                </c:pt>
                <c:pt idx="5458">
                  <c:v>-5.6867689304468698E-4</c:v>
                </c:pt>
                <c:pt idx="5459">
                  <c:v>-5.6860627696852649E-4</c:v>
                </c:pt>
                <c:pt idx="5460">
                  <c:v>-5.6853568061434733E-4</c:v>
                </c:pt>
                <c:pt idx="5461">
                  <c:v>-5.684651039735652E-4</c:v>
                </c:pt>
                <c:pt idx="5462">
                  <c:v>-5.6839454703760083E-4</c:v>
                </c:pt>
                <c:pt idx="5463">
                  <c:v>-5.6832400979788011E-4</c:v>
                </c:pt>
                <c:pt idx="5464">
                  <c:v>-5.6825349224583384E-4</c:v>
                </c:pt>
                <c:pt idx="5465">
                  <c:v>-5.6818299437289791E-4</c:v>
                </c:pt>
                <c:pt idx="5466">
                  <c:v>-5.6811251617051341E-4</c:v>
                </c:pt>
                <c:pt idx="5467">
                  <c:v>-5.680420576301262E-4</c:v>
                </c:pt>
                <c:pt idx="5468">
                  <c:v>-5.6797161874318723E-4</c:v>
                </c:pt>
                <c:pt idx="5469">
                  <c:v>-5.6790119950115257E-4</c:v>
                </c:pt>
                <c:pt idx="5470">
                  <c:v>-5.6662762753101564E-4</c:v>
                </c:pt>
                <c:pt idx="5471">
                  <c:v>-5.6655746747135804E-4</c:v>
                </c:pt>
                <c:pt idx="5472">
                  <c:v>-5.6648732695062343E-4</c:v>
                </c:pt>
                <c:pt idx="5473">
                  <c:v>-5.6641720596033206E-4</c:v>
                </c:pt>
                <c:pt idx="5474">
                  <c:v>-5.6634710449200893E-4</c:v>
                </c:pt>
                <c:pt idx="5475">
                  <c:v>-5.6627702253718415E-4</c:v>
                </c:pt>
                <c:pt idx="5476">
                  <c:v>-5.6620696008739281E-4</c:v>
                </c:pt>
                <c:pt idx="5477">
                  <c:v>-5.6613691713417488E-4</c:v>
                </c:pt>
                <c:pt idx="5478">
                  <c:v>-5.6606689366907553E-4</c:v>
                </c:pt>
                <c:pt idx="5479">
                  <c:v>-5.6599688968364439E-4</c:v>
                </c:pt>
                <c:pt idx="5480">
                  <c:v>-5.659269051694366E-4</c:v>
                </c:pt>
                <c:pt idx="5481">
                  <c:v>-5.6585694011801187E-4</c:v>
                </c:pt>
                <c:pt idx="5482">
                  <c:v>-5.6578699452093509E-4</c:v>
                </c:pt>
                <c:pt idx="5483">
                  <c:v>-5.6451959460035559E-4</c:v>
                </c:pt>
                <c:pt idx="5484">
                  <c:v>-5.6444990624441454E-4</c:v>
                </c:pt>
                <c:pt idx="5485">
                  <c:v>-5.6438023723792555E-4</c:v>
                </c:pt>
                <c:pt idx="5486">
                  <c:v>-5.6431058757251641E-4</c:v>
                </c:pt>
                <c:pt idx="5487">
                  <c:v>-5.6424095723982021E-4</c:v>
                </c:pt>
                <c:pt idx="5488">
                  <c:v>-5.6417134623147473E-4</c:v>
                </c:pt>
                <c:pt idx="5489">
                  <c:v>-5.6410175453912282E-4</c:v>
                </c:pt>
                <c:pt idx="5490">
                  <c:v>-5.6403218215441212E-4</c:v>
                </c:pt>
                <c:pt idx="5491">
                  <c:v>-5.6396262906899502E-4</c:v>
                </c:pt>
                <c:pt idx="5492">
                  <c:v>-5.6389309527452903E-4</c:v>
                </c:pt>
                <c:pt idx="5493">
                  <c:v>-5.6382358076267631E-4</c:v>
                </c:pt>
                <c:pt idx="5494">
                  <c:v>-5.63754085525104E-4</c:v>
                </c:pt>
                <c:pt idx="5495">
                  <c:v>-5.6368460955348414E-4</c:v>
                </c:pt>
                <c:pt idx="5496">
                  <c:v>-5.6361515283949361E-4</c:v>
                </c:pt>
                <c:pt idx="5497">
                  <c:v>-5.6354571537481401E-4</c:v>
                </c:pt>
                <c:pt idx="5498">
                  <c:v>-5.6347629715113208E-4</c:v>
                </c:pt>
                <c:pt idx="5499">
                  <c:v>-5.6340689816013916E-4</c:v>
                </c:pt>
                <c:pt idx="5500">
                  <c:v>-5.6333751839353157E-4</c:v>
                </c:pt>
                <c:pt idx="5501">
                  <c:v>-5.6326815784301038E-4</c:v>
                </c:pt>
                <c:pt idx="5502">
                  <c:v>-5.6319881650028166E-4</c:v>
                </c:pt>
                <c:pt idx="5503">
                  <c:v>-5.6194070892295336E-4</c:v>
                </c:pt>
                <c:pt idx="5504">
                  <c:v>-5.6187162195667217E-4</c:v>
                </c:pt>
                <c:pt idx="5505">
                  <c:v>-5.6180255409486138E-4</c:v>
                </c:pt>
                <c:pt idx="5506">
                  <c:v>-5.6054601498589456E-4</c:v>
                </c:pt>
                <c:pt idx="5507">
                  <c:v>-5.6047720094122685E-4</c:v>
                </c:pt>
                <c:pt idx="5508">
                  <c:v>-5.6040840589804996E-4</c:v>
                </c:pt>
                <c:pt idx="5509">
                  <c:v>-5.6033962984818888E-4</c:v>
                </c:pt>
                <c:pt idx="5510">
                  <c:v>-5.6027087278347361E-4</c:v>
                </c:pt>
                <c:pt idx="5511">
                  <c:v>-5.602021346957386E-4</c:v>
                </c:pt>
                <c:pt idx="5512">
                  <c:v>-5.6013341557682305E-4</c:v>
                </c:pt>
                <c:pt idx="5513">
                  <c:v>-5.6006471541857126E-4</c:v>
                </c:pt>
                <c:pt idx="5514">
                  <c:v>-5.5999603421283189E-4</c:v>
                </c:pt>
                <c:pt idx="5515">
                  <c:v>-5.5992737195145834E-4</c:v>
                </c:pt>
                <c:pt idx="5516">
                  <c:v>-5.5985872862630902E-4</c:v>
                </c:pt>
                <c:pt idx="5517">
                  <c:v>-5.5979010422924688E-4</c:v>
                </c:pt>
                <c:pt idx="5518">
                  <c:v>-5.5972149875213963E-4</c:v>
                </c:pt>
                <c:pt idx="5519">
                  <c:v>-5.5965291218685958E-4</c:v>
                </c:pt>
                <c:pt idx="5520">
                  <c:v>-5.5958434452528408E-4</c:v>
                </c:pt>
                <c:pt idx="5521">
                  <c:v>-5.5951579575929484E-4</c:v>
                </c:pt>
                <c:pt idx="5522">
                  <c:v>-5.5944726588077847E-4</c:v>
                </c:pt>
                <c:pt idx="5523">
                  <c:v>-5.593787548816262E-4</c:v>
                </c:pt>
                <c:pt idx="5524">
                  <c:v>-5.5931026275373406E-4</c:v>
                </c:pt>
                <c:pt idx="5525">
                  <c:v>-5.5924178948900274E-4</c:v>
                </c:pt>
                <c:pt idx="5526">
                  <c:v>-5.5917333507933759E-4</c:v>
                </c:pt>
                <c:pt idx="5527">
                  <c:v>-5.5910489951664871E-4</c:v>
                </c:pt>
                <c:pt idx="5528">
                  <c:v>-5.5903648279285079E-4</c:v>
                </c:pt>
                <c:pt idx="5529">
                  <c:v>-5.5896808489986325E-4</c:v>
                </c:pt>
                <c:pt idx="5530">
                  <c:v>-5.5889970582961043E-4</c:v>
                </c:pt>
                <c:pt idx="5531">
                  <c:v>-5.5883134557402098E-4</c:v>
                </c:pt>
                <c:pt idx="5532">
                  <c:v>-5.5876300412502833E-4</c:v>
                </c:pt>
                <c:pt idx="5533">
                  <c:v>-5.5869468147457077E-4</c:v>
                </c:pt>
                <c:pt idx="5534">
                  <c:v>-5.5862637761459118E-4</c:v>
                </c:pt>
                <c:pt idx="5535">
                  <c:v>-5.5855809253703675E-4</c:v>
                </c:pt>
                <c:pt idx="5536">
                  <c:v>-5.5848982623385999E-4</c:v>
                </c:pt>
                <c:pt idx="5537">
                  <c:v>-5.5842157869701752E-4</c:v>
                </c:pt>
                <c:pt idx="5538">
                  <c:v>-5.5835334991847097E-4</c:v>
                </c:pt>
                <c:pt idx="5539">
                  <c:v>-5.5828513989018629E-4</c:v>
                </c:pt>
                <c:pt idx="5540">
                  <c:v>-5.5821694860413431E-4</c:v>
                </c:pt>
                <c:pt idx="5541">
                  <c:v>-5.5814877605229053E-4</c:v>
                </c:pt>
                <c:pt idx="5542">
                  <c:v>-5.5808062222663499E-4</c:v>
                </c:pt>
                <c:pt idx="5543">
                  <c:v>-5.580124871191524E-4</c:v>
                </c:pt>
                <c:pt idx="5544">
                  <c:v>-5.5794437072183203E-4</c:v>
                </c:pt>
                <c:pt idx="5545">
                  <c:v>-5.5670542804247853E-4</c:v>
                </c:pt>
                <c:pt idx="5546">
                  <c:v>-5.5663756015668462E-4</c:v>
                </c:pt>
                <c:pt idx="5547">
                  <c:v>-5.5656971088093011E-4</c:v>
                </c:pt>
                <c:pt idx="5548">
                  <c:v>-5.56501880207264E-4</c:v>
                </c:pt>
                <c:pt idx="5549">
                  <c:v>-5.5643406812773996E-4</c:v>
                </c:pt>
                <c:pt idx="5550">
                  <c:v>-5.563662746344161E-4</c:v>
                </c:pt>
                <c:pt idx="5551">
                  <c:v>-5.5513018446791797E-4</c:v>
                </c:pt>
                <c:pt idx="5552">
                  <c:v>-5.5506263855460887E-4</c:v>
                </c:pt>
                <c:pt idx="5553">
                  <c:v>-5.5499511112791174E-4</c:v>
                </c:pt>
                <c:pt idx="5554">
                  <c:v>-5.5492760217994413E-4</c:v>
                </c:pt>
                <c:pt idx="5555">
                  <c:v>-5.548601117028281E-4</c:v>
                </c:pt>
                <c:pt idx="5556">
                  <c:v>-5.5479263968869006E-4</c:v>
                </c:pt>
                <c:pt idx="5557">
                  <c:v>-5.5472518612966111E-4</c:v>
                </c:pt>
                <c:pt idx="5558">
                  <c:v>-5.5465775101787686E-4</c:v>
                </c:pt>
                <c:pt idx="5559">
                  <c:v>-5.5459033434547729E-4</c:v>
                </c:pt>
                <c:pt idx="5560">
                  <c:v>-5.5452293610460724E-4</c:v>
                </c:pt>
                <c:pt idx="5561">
                  <c:v>-5.5445555628741568E-4</c:v>
                </c:pt>
                <c:pt idx="5562">
                  <c:v>-5.5438819488605646E-4</c:v>
                </c:pt>
                <c:pt idx="5563">
                  <c:v>-5.5432085189268765E-4</c:v>
                </c:pt>
                <c:pt idx="5564">
                  <c:v>-5.5425352729947209E-4</c:v>
                </c:pt>
                <c:pt idx="5565">
                  <c:v>-5.5418622109857686E-4</c:v>
                </c:pt>
                <c:pt idx="5566">
                  <c:v>-5.5411893328217358E-4</c:v>
                </c:pt>
                <c:pt idx="5567">
                  <c:v>-5.5405166384243855E-4</c:v>
                </c:pt>
                <c:pt idx="5568">
                  <c:v>-5.5398441277155271E-4</c:v>
                </c:pt>
                <c:pt idx="5569">
                  <c:v>-5.5391718006170092E-4</c:v>
                </c:pt>
                <c:pt idx="5570">
                  <c:v>-5.5384996570507301E-4</c:v>
                </c:pt>
                <c:pt idx="5571">
                  <c:v>-5.5378276969386328E-4</c:v>
                </c:pt>
                <c:pt idx="5572">
                  <c:v>-5.5371559202027024E-4</c:v>
                </c:pt>
                <c:pt idx="5573">
                  <c:v>-5.5364843267649718E-4</c:v>
                </c:pt>
                <c:pt idx="5574">
                  <c:v>-5.535812916547516E-4</c:v>
                </c:pt>
                <c:pt idx="5575">
                  <c:v>-5.5351416894724569E-4</c:v>
                </c:pt>
                <c:pt idx="5576">
                  <c:v>-5.5344706454619607E-4</c:v>
                </c:pt>
                <c:pt idx="5577">
                  <c:v>-5.5337997844382369E-4</c:v>
                </c:pt>
                <c:pt idx="5578">
                  <c:v>-5.5331291063235406E-4</c:v>
                </c:pt>
                <c:pt idx="5579">
                  <c:v>-5.5324586110401736E-4</c:v>
                </c:pt>
                <c:pt idx="5580">
                  <c:v>-5.5317882985104789E-4</c:v>
                </c:pt>
                <c:pt idx="5581">
                  <c:v>-5.5311181686568448E-4</c:v>
                </c:pt>
                <c:pt idx="5582">
                  <c:v>-5.5304482214017054E-4</c:v>
                </c:pt>
                <c:pt idx="5583">
                  <c:v>-5.5297784566675392E-4</c:v>
                </c:pt>
                <c:pt idx="5584">
                  <c:v>-5.529108874376868E-4</c:v>
                </c:pt>
                <c:pt idx="5585">
                  <c:v>-5.5284394744522581E-4</c:v>
                </c:pt>
                <c:pt idx="5586">
                  <c:v>-5.5277702568163223E-4</c:v>
                </c:pt>
                <c:pt idx="5587">
                  <c:v>-5.5271012213917159E-4</c:v>
                </c:pt>
                <c:pt idx="5588">
                  <c:v>-5.5264323681011374E-4</c:v>
                </c:pt>
                <c:pt idx="5589">
                  <c:v>-5.5257636968673342E-4</c:v>
                </c:pt>
                <c:pt idx="5590">
                  <c:v>-5.5250952076130915E-4</c:v>
                </c:pt>
                <c:pt idx="5591">
                  <c:v>-5.5244269002612445E-4</c:v>
                </c:pt>
                <c:pt idx="5592">
                  <c:v>-5.5237587747346685E-4</c:v>
                </c:pt>
                <c:pt idx="5593">
                  <c:v>-5.5230908309562854E-4</c:v>
                </c:pt>
                <c:pt idx="5594">
                  <c:v>-5.5224230688490615E-4</c:v>
                </c:pt>
                <c:pt idx="5595">
                  <c:v>-5.5217554883360055E-4</c:v>
                </c:pt>
                <c:pt idx="5596">
                  <c:v>-5.5210880893401715E-4</c:v>
                </c:pt>
                <c:pt idx="5597">
                  <c:v>-5.5204208717846571E-4</c:v>
                </c:pt>
                <c:pt idx="5598">
                  <c:v>-5.5197538355926021E-4</c:v>
                </c:pt>
                <c:pt idx="5599">
                  <c:v>-5.5190869806871952E-4</c:v>
                </c:pt>
                <c:pt idx="5600">
                  <c:v>-5.518420306991665E-4</c:v>
                </c:pt>
                <c:pt idx="5601">
                  <c:v>-5.5062783213488621E-4</c:v>
                </c:pt>
                <c:pt idx="5602">
                  <c:v>-5.5056140583065476E-4</c:v>
                </c:pt>
                <c:pt idx="5603">
                  <c:v>-5.5049499755128594E-4</c:v>
                </c:pt>
                <c:pt idx="5604">
                  <c:v>-5.5042860728915933E-4</c:v>
                </c:pt>
                <c:pt idx="5605">
                  <c:v>-5.5036223503665907E-4</c:v>
                </c:pt>
                <c:pt idx="5606">
                  <c:v>-5.4915037756724579E-4</c:v>
                </c:pt>
                <c:pt idx="5607">
                  <c:v>-5.4908424560994029E-4</c:v>
                </c:pt>
                <c:pt idx="5608">
                  <c:v>-5.4901813156657943E-4</c:v>
                </c:pt>
                <c:pt idx="5609">
                  <c:v>-5.489520354296036E-4</c:v>
                </c:pt>
                <c:pt idx="5610">
                  <c:v>-5.4888595719145732E-4</c:v>
                </c:pt>
                <c:pt idx="5611">
                  <c:v>-5.4881989684458989E-4</c:v>
                </c:pt>
                <c:pt idx="5612">
                  <c:v>-5.4875385438145439E-4</c:v>
                </c:pt>
                <c:pt idx="5613">
                  <c:v>-5.4868782979450824E-4</c:v>
                </c:pt>
                <c:pt idx="5614">
                  <c:v>-5.4862182307621364E-4</c:v>
                </c:pt>
                <c:pt idx="5615">
                  <c:v>-5.4855583421903646E-4</c:v>
                </c:pt>
                <c:pt idx="5616">
                  <c:v>-5.4848986321544746E-4</c:v>
                </c:pt>
                <c:pt idx="5617">
                  <c:v>-5.4842391005792109E-4</c:v>
                </c:pt>
                <c:pt idx="5618">
                  <c:v>-5.4835797473893656E-4</c:v>
                </c:pt>
                <c:pt idx="5619">
                  <c:v>-5.4829205725097721E-4</c:v>
                </c:pt>
                <c:pt idx="5620">
                  <c:v>-5.4822615758653049E-4</c:v>
                </c:pt>
                <c:pt idx="5621">
                  <c:v>-5.4816027573808841E-4</c:v>
                </c:pt>
                <c:pt idx="5622">
                  <c:v>-5.4809441169814698E-4</c:v>
                </c:pt>
                <c:pt idx="5623">
                  <c:v>-5.4802856545920669E-4</c:v>
                </c:pt>
                <c:pt idx="5624">
                  <c:v>-5.4796273701377221E-4</c:v>
                </c:pt>
                <c:pt idx="5625">
                  <c:v>-5.4789692635435247E-4</c:v>
                </c:pt>
                <c:pt idx="5626">
                  <c:v>-5.4783113347346062E-4</c:v>
                </c:pt>
                <c:pt idx="5627">
                  <c:v>-5.4662838924094792E-4</c:v>
                </c:pt>
                <c:pt idx="5628">
                  <c:v>-5.4656283391476862E-4</c:v>
                </c:pt>
                <c:pt idx="5629">
                  <c:v>-5.4649729627290406E-4</c:v>
                </c:pt>
                <c:pt idx="5630">
                  <c:v>-5.4643177630792278E-4</c:v>
                </c:pt>
                <c:pt idx="5631">
                  <c:v>-5.4636627401239736E-4</c:v>
                </c:pt>
                <c:pt idx="5632">
                  <c:v>-5.4630078937890469E-4</c:v>
                </c:pt>
                <c:pt idx="5633">
                  <c:v>-5.462353224000259E-4</c:v>
                </c:pt>
                <c:pt idx="5634">
                  <c:v>-5.4616987306834635E-4</c:v>
                </c:pt>
                <c:pt idx="5635">
                  <c:v>-5.4610444137645551E-4</c:v>
                </c:pt>
                <c:pt idx="5636">
                  <c:v>-5.4603902731694711E-4</c:v>
                </c:pt>
                <c:pt idx="5637">
                  <c:v>-5.4597363088241917E-4</c:v>
                </c:pt>
                <c:pt idx="5638">
                  <c:v>-5.4590825206547364E-4</c:v>
                </c:pt>
                <c:pt idx="5639">
                  <c:v>-5.4584289085871692E-4</c:v>
                </c:pt>
                <c:pt idx="5640">
                  <c:v>-5.4577754725475952E-4</c:v>
                </c:pt>
                <c:pt idx="5641">
                  <c:v>-5.4571222124621607E-4</c:v>
                </c:pt>
                <c:pt idx="5642">
                  <c:v>-5.4564691282570565E-4</c:v>
                </c:pt>
                <c:pt idx="5643">
                  <c:v>-5.4558162198585112E-4</c:v>
                </c:pt>
                <c:pt idx="5644">
                  <c:v>-5.455163487192797E-4</c:v>
                </c:pt>
                <c:pt idx="5645">
                  <c:v>-5.4545109301862293E-4</c:v>
                </c:pt>
                <c:pt idx="5646">
                  <c:v>-5.4538585487651637E-4</c:v>
                </c:pt>
                <c:pt idx="5647">
                  <c:v>-5.4532063428559992E-4</c:v>
                </c:pt>
                <c:pt idx="5648">
                  <c:v>-5.4525543123851714E-4</c:v>
                </c:pt>
                <c:pt idx="5649">
                  <c:v>-5.4519024572791651E-4</c:v>
                </c:pt>
                <c:pt idx="5650">
                  <c:v>-5.4512507774645005E-4</c:v>
                </c:pt>
                <c:pt idx="5651">
                  <c:v>-5.4505992728677425E-4</c:v>
                </c:pt>
                <c:pt idx="5652">
                  <c:v>-5.4499479434154971E-4</c:v>
                </c:pt>
                <c:pt idx="5653">
                  <c:v>-5.4492967890344116E-4</c:v>
                </c:pt>
                <c:pt idx="5654">
                  <c:v>-5.4486458096511732E-4</c:v>
                </c:pt>
                <c:pt idx="5655">
                  <c:v>-5.4479950051925137E-4</c:v>
                </c:pt>
                <c:pt idx="5656">
                  <c:v>-5.4473443755852051E-4</c:v>
                </c:pt>
                <c:pt idx="5657">
                  <c:v>-5.4466939207560594E-4</c:v>
                </c:pt>
                <c:pt idx="5658">
                  <c:v>-5.4460436406319308E-4</c:v>
                </c:pt>
                <c:pt idx="5659">
                  <c:v>-5.4453935351397149E-4</c:v>
                </c:pt>
                <c:pt idx="5660">
                  <c:v>-5.4447436042063505E-4</c:v>
                </c:pt>
                <c:pt idx="5661">
                  <c:v>-5.4440938477588144E-4</c:v>
                </c:pt>
                <c:pt idx="5662">
                  <c:v>-5.443444265724128E-4</c:v>
                </c:pt>
                <c:pt idx="5663">
                  <c:v>-5.4427948580293504E-4</c:v>
                </c:pt>
                <c:pt idx="5664">
                  <c:v>-5.4421456246015842E-4</c:v>
                </c:pt>
                <c:pt idx="5665">
                  <c:v>-5.4414965653679732E-4</c:v>
                </c:pt>
                <c:pt idx="5666">
                  <c:v>-5.4408476802557013E-4</c:v>
                </c:pt>
                <c:pt idx="5667">
                  <c:v>-5.4401989691919958E-4</c:v>
                </c:pt>
                <c:pt idx="5668">
                  <c:v>-5.4395504321041207E-4</c:v>
                </c:pt>
                <c:pt idx="5669">
                  <c:v>-5.4389020689193848E-4</c:v>
                </c:pt>
                <c:pt idx="5670">
                  <c:v>-5.4382538795651376E-4</c:v>
                </c:pt>
                <c:pt idx="5671">
                  <c:v>-5.4376058639687671E-4</c:v>
                </c:pt>
                <c:pt idx="5672">
                  <c:v>-5.4369580220577063E-4</c:v>
                </c:pt>
                <c:pt idx="5673">
                  <c:v>-5.4363103537594245E-4</c:v>
                </c:pt>
                <c:pt idx="5674">
                  <c:v>-5.4356628590014361E-4</c:v>
                </c:pt>
                <c:pt idx="5675">
                  <c:v>-5.4350155377112948E-4</c:v>
                </c:pt>
                <c:pt idx="5676">
                  <c:v>-5.4343683898165922E-4</c:v>
                </c:pt>
                <c:pt idx="5677">
                  <c:v>-5.4337214152449663E-4</c:v>
                </c:pt>
                <c:pt idx="5678">
                  <c:v>-5.4330746139240934E-4</c:v>
                </c:pt>
                <c:pt idx="5679">
                  <c:v>-5.4324279857816875E-4</c:v>
                </c:pt>
                <c:pt idx="5680">
                  <c:v>-5.4317815307455082E-4</c:v>
                </c:pt>
                <c:pt idx="5681">
                  <c:v>-5.431135248743352E-4</c:v>
                </c:pt>
                <c:pt idx="5682">
                  <c:v>-5.4304891397030598E-4</c:v>
                </c:pt>
                <c:pt idx="5683">
                  <c:v>-5.4298432035525105E-4</c:v>
                </c:pt>
                <c:pt idx="5684">
                  <c:v>-5.4291974402196242E-4</c:v>
                </c:pt>
                <c:pt idx="5685">
                  <c:v>-5.4285518496323599E-4</c:v>
                </c:pt>
                <c:pt idx="5686">
                  <c:v>-5.4279064317187212E-4</c:v>
                </c:pt>
                <c:pt idx="5687">
                  <c:v>-5.4272611864067497E-4</c:v>
                </c:pt>
                <c:pt idx="5688">
                  <c:v>-5.426616113624528E-4</c:v>
                </c:pt>
                <c:pt idx="5689">
                  <c:v>-5.4148479905787451E-4</c:v>
                </c:pt>
                <c:pt idx="5690">
                  <c:v>-5.4142052175126137E-4</c:v>
                </c:pt>
                <c:pt idx="5691">
                  <c:v>-5.4135626160737161E-4</c:v>
                </c:pt>
                <c:pt idx="5692">
                  <c:v>-5.41292018619066E-4</c:v>
                </c:pt>
                <c:pt idx="5693">
                  <c:v>-5.4122779277920895E-4</c:v>
                </c:pt>
                <c:pt idx="5694">
                  <c:v>-5.4116358408066935E-4</c:v>
                </c:pt>
                <c:pt idx="5695">
                  <c:v>-5.4109939251631987E-4</c:v>
                </c:pt>
                <c:pt idx="5696">
                  <c:v>-5.4103521807903686E-4</c:v>
                </c:pt>
                <c:pt idx="5697">
                  <c:v>-5.4097106076170134E-4</c:v>
                </c:pt>
                <c:pt idx="5698">
                  <c:v>-5.409069205571977E-4</c:v>
                </c:pt>
                <c:pt idx="5699">
                  <c:v>-5.4084279745841477E-4</c:v>
                </c:pt>
                <c:pt idx="5700">
                  <c:v>-5.4077869145824505E-4</c:v>
                </c:pt>
                <c:pt idx="5701">
                  <c:v>-5.4071460254958529E-4</c:v>
                </c:pt>
                <c:pt idx="5702">
                  <c:v>-5.4065053072533612E-4</c:v>
                </c:pt>
                <c:pt idx="5703">
                  <c:v>-5.40586475978402E-4</c:v>
                </c:pt>
                <c:pt idx="5704">
                  <c:v>-5.4052243830169158E-4</c:v>
                </c:pt>
                <c:pt idx="5705">
                  <c:v>-5.4045841768811745E-4</c:v>
                </c:pt>
                <c:pt idx="5706">
                  <c:v>-5.4039441413059617E-4</c:v>
                </c:pt>
                <c:pt idx="5707">
                  <c:v>-5.4033042762204823E-4</c:v>
                </c:pt>
                <c:pt idx="5708">
                  <c:v>-5.4026645815539814E-4</c:v>
                </c:pt>
                <c:pt idx="5709">
                  <c:v>-5.4020250572357428E-4</c:v>
                </c:pt>
                <c:pt idx="5710">
                  <c:v>-5.4013857031950908E-4</c:v>
                </c:pt>
                <c:pt idx="5711">
                  <c:v>-5.4007465193613895E-4</c:v>
                </c:pt>
                <c:pt idx="5712">
                  <c:v>-5.4001075056640433E-4</c:v>
                </c:pt>
                <c:pt idx="5713">
                  <c:v>-5.3994686620324923E-4</c:v>
                </c:pt>
                <c:pt idx="5714">
                  <c:v>-5.3988299883962212E-4</c:v>
                </c:pt>
                <c:pt idx="5715">
                  <c:v>-5.398191484684749E-4</c:v>
                </c:pt>
                <c:pt idx="5716">
                  <c:v>-5.3975531508276408E-4</c:v>
                </c:pt>
                <c:pt idx="5717">
                  <c:v>-5.3969149867544959E-4</c:v>
                </c:pt>
                <c:pt idx="5718">
                  <c:v>-5.396276992394954E-4</c:v>
                </c:pt>
                <c:pt idx="5719">
                  <c:v>-5.3956391676786947E-4</c:v>
                </c:pt>
                <c:pt idx="5720">
                  <c:v>-5.3950015125354381E-4</c:v>
                </c:pt>
                <c:pt idx="5721">
                  <c:v>-5.3943640268949429E-4</c:v>
                </c:pt>
                <c:pt idx="5722">
                  <c:v>-5.3937267106870049E-4</c:v>
                </c:pt>
                <c:pt idx="5723">
                  <c:v>-5.3930895638414631E-4</c:v>
                </c:pt>
                <c:pt idx="5724">
                  <c:v>-5.3924525862881914E-4</c:v>
                </c:pt>
                <c:pt idx="5725">
                  <c:v>-5.391815777957107E-4</c:v>
                </c:pt>
                <c:pt idx="5726">
                  <c:v>-5.3911791387781639E-4</c:v>
                </c:pt>
                <c:pt idx="5727">
                  <c:v>-5.3905426686813563E-4</c:v>
                </c:pt>
                <c:pt idx="5728">
                  <c:v>-5.3899063675967162E-4</c:v>
                </c:pt>
                <c:pt idx="5729">
                  <c:v>-5.3892702354543169E-4</c:v>
                </c:pt>
                <c:pt idx="5730">
                  <c:v>-5.3776696604685814E-4</c:v>
                </c:pt>
                <c:pt idx="5731">
                  <c:v>-5.3770357792119446E-4</c:v>
                </c:pt>
                <c:pt idx="5732">
                  <c:v>-5.3764020660204432E-4</c:v>
                </c:pt>
                <c:pt idx="5733">
                  <c:v>-5.3757685208246557E-4</c:v>
                </c:pt>
                <c:pt idx="5734">
                  <c:v>-5.3751351435551997E-4</c:v>
                </c:pt>
                <c:pt idx="5735">
                  <c:v>-5.3745019341427296E-4</c:v>
                </c:pt>
                <c:pt idx="5736">
                  <c:v>-5.3738688925179378E-4</c:v>
                </c:pt>
                <c:pt idx="5737">
                  <c:v>-5.3732360186115578E-4</c:v>
                </c:pt>
                <c:pt idx="5738">
                  <c:v>-5.3726033123543601E-4</c:v>
                </c:pt>
                <c:pt idx="5739">
                  <c:v>-5.3719707736771553E-4</c:v>
                </c:pt>
                <c:pt idx="5740">
                  <c:v>-5.3713384025107908E-4</c:v>
                </c:pt>
                <c:pt idx="5741">
                  <c:v>-5.370706198786153E-4</c:v>
                </c:pt>
                <c:pt idx="5742">
                  <c:v>-5.3700741624341695E-4</c:v>
                </c:pt>
                <c:pt idx="5743">
                  <c:v>-5.3585272650320446E-4</c:v>
                </c:pt>
                <c:pt idx="5744">
                  <c:v>-5.3578974634669642E-4</c:v>
                </c:pt>
                <c:pt idx="5745">
                  <c:v>-5.3572678284060109E-4</c:v>
                </c:pt>
                <c:pt idx="5746">
                  <c:v>-5.3566383597806111E-4</c:v>
                </c:pt>
                <c:pt idx="5747">
                  <c:v>-5.3560090575222258E-4</c:v>
                </c:pt>
                <c:pt idx="5748">
                  <c:v>-5.3553799215623574E-4</c:v>
                </c:pt>
                <c:pt idx="5749">
                  <c:v>-5.3547509518325428E-4</c:v>
                </c:pt>
                <c:pt idx="5750">
                  <c:v>-5.3541221482643602E-4</c:v>
                </c:pt>
                <c:pt idx="5751">
                  <c:v>-5.3534935107894246E-4</c:v>
                </c:pt>
                <c:pt idx="5752">
                  <c:v>-5.3528650393393879E-4</c:v>
                </c:pt>
                <c:pt idx="5753">
                  <c:v>-5.3522367338459432E-4</c:v>
                </c:pt>
                <c:pt idx="5754">
                  <c:v>-5.3516085942408172E-4</c:v>
                </c:pt>
                <c:pt idx="5755">
                  <c:v>-5.3509806204557779E-4</c:v>
                </c:pt>
                <c:pt idx="5756">
                  <c:v>-5.3503528124226288E-4</c:v>
                </c:pt>
                <c:pt idx="5757">
                  <c:v>-5.3497251700732149E-4</c:v>
                </c:pt>
                <c:pt idx="5758">
                  <c:v>-5.3490976933394147E-4</c:v>
                </c:pt>
                <c:pt idx="5759">
                  <c:v>-5.3484703821531478E-4</c:v>
                </c:pt>
                <c:pt idx="5760">
                  <c:v>-5.3478432364463698E-4</c:v>
                </c:pt>
                <c:pt idx="5761">
                  <c:v>-5.3472162561510751E-4</c:v>
                </c:pt>
                <c:pt idx="5762">
                  <c:v>-5.346589441199294E-4</c:v>
                </c:pt>
                <c:pt idx="5763">
                  <c:v>-5.345962791523098E-4</c:v>
                </c:pt>
                <c:pt idx="5764">
                  <c:v>-5.3453363070545934E-4</c:v>
                </c:pt>
                <c:pt idx="5765">
                  <c:v>-5.3447099877259241E-4</c:v>
                </c:pt>
                <c:pt idx="5766">
                  <c:v>-5.3440838334692733E-4</c:v>
                </c:pt>
                <c:pt idx="5767">
                  <c:v>-5.3434578442168612E-4</c:v>
                </c:pt>
                <c:pt idx="5768">
                  <c:v>-5.3428320199009455E-4</c:v>
                </c:pt>
                <c:pt idx="5769">
                  <c:v>-5.3422063604538213E-4</c:v>
                </c:pt>
                <c:pt idx="5770">
                  <c:v>-5.3415808658078211E-4</c:v>
                </c:pt>
                <c:pt idx="5771">
                  <c:v>-5.3409555358953158E-4</c:v>
                </c:pt>
                <c:pt idx="5772">
                  <c:v>-5.340330370648713E-4</c:v>
                </c:pt>
                <c:pt idx="5773">
                  <c:v>-5.3397053700004571E-4</c:v>
                </c:pt>
                <c:pt idx="5774">
                  <c:v>-5.3390805338830326E-4</c:v>
                </c:pt>
                <c:pt idx="5775">
                  <c:v>-5.3384558622289577E-4</c:v>
                </c:pt>
                <c:pt idx="5776">
                  <c:v>-5.3378313549707907E-4</c:v>
                </c:pt>
                <c:pt idx="5777">
                  <c:v>-5.3372070120411268E-4</c:v>
                </c:pt>
                <c:pt idx="5778">
                  <c:v>-5.336582833372598E-4</c:v>
                </c:pt>
                <c:pt idx="5779">
                  <c:v>-5.3359588188978742E-4</c:v>
                </c:pt>
                <c:pt idx="5780">
                  <c:v>-5.3245592355004887E-4</c:v>
                </c:pt>
                <c:pt idx="5781">
                  <c:v>-5.3239374132027181E-4</c:v>
                </c:pt>
                <c:pt idx="5782">
                  <c:v>-5.323315754252227E-4</c:v>
                </c:pt>
                <c:pt idx="5783">
                  <c:v>-5.32269425858217E-4</c:v>
                </c:pt>
                <c:pt idx="5784">
                  <c:v>-5.3220729261257353E-4</c:v>
                </c:pt>
                <c:pt idx="5785">
                  <c:v>-5.3214517568161512E-4</c:v>
                </c:pt>
                <c:pt idx="5786">
                  <c:v>-5.3208307505866808E-4</c:v>
                </c:pt>
                <c:pt idx="5787">
                  <c:v>-5.320209907370625E-4</c:v>
                </c:pt>
                <c:pt idx="5788">
                  <c:v>-5.3195892271013206E-4</c:v>
                </c:pt>
                <c:pt idx="5789">
                  <c:v>-5.3189687097121433E-4</c:v>
                </c:pt>
                <c:pt idx="5790">
                  <c:v>-5.3183483551365025E-4</c:v>
                </c:pt>
                <c:pt idx="5791">
                  <c:v>-5.3177281633078478E-4</c:v>
                </c:pt>
                <c:pt idx="5792">
                  <c:v>-5.3171081341596622E-4</c:v>
                </c:pt>
                <c:pt idx="5793">
                  <c:v>-5.3164882676254679E-4</c:v>
                </c:pt>
                <c:pt idx="5794">
                  <c:v>-5.3158685636388217E-4</c:v>
                </c:pt>
                <c:pt idx="5795">
                  <c:v>-5.3045290015270579E-4</c:v>
                </c:pt>
                <c:pt idx="5796">
                  <c:v>-5.3039114719913023E-4</c:v>
                </c:pt>
                <c:pt idx="5797">
                  <c:v>-5.3032941041658815E-4</c:v>
                </c:pt>
                <c:pt idx="5798">
                  <c:v>-5.3026768979848315E-4</c:v>
                </c:pt>
                <c:pt idx="5799">
                  <c:v>-5.3020598533822221E-4</c:v>
                </c:pt>
                <c:pt idx="5800">
                  <c:v>-5.3014429702921619E-4</c:v>
                </c:pt>
                <c:pt idx="5801">
                  <c:v>-5.2901283921040195E-4</c:v>
                </c:pt>
                <c:pt idx="5802">
                  <c:v>-5.2895136756637496E-4</c:v>
                </c:pt>
                <c:pt idx="5803">
                  <c:v>-5.2888991199030949E-4</c:v>
                </c:pt>
                <c:pt idx="5804">
                  <c:v>-5.2882847247566391E-4</c:v>
                </c:pt>
                <c:pt idx="5805">
                  <c:v>-5.2876704901589971E-4</c:v>
                </c:pt>
                <c:pt idx="5806">
                  <c:v>-5.2870564160448219E-4</c:v>
                </c:pt>
                <c:pt idx="5807">
                  <c:v>-5.2864425023488022E-4</c:v>
                </c:pt>
                <c:pt idx="5808">
                  <c:v>-5.2858287490056637E-4</c:v>
                </c:pt>
                <c:pt idx="5809">
                  <c:v>-5.2852151559501656E-4</c:v>
                </c:pt>
                <c:pt idx="5810">
                  <c:v>-5.2846017231171049E-4</c:v>
                </c:pt>
                <c:pt idx="5811">
                  <c:v>-5.2839884504413148E-4</c:v>
                </c:pt>
                <c:pt idx="5812">
                  <c:v>-5.2833753378576606E-4</c:v>
                </c:pt>
                <c:pt idx="5813">
                  <c:v>-5.2827623853010479E-4</c:v>
                </c:pt>
                <c:pt idx="5814">
                  <c:v>-5.2714995231082111E-4</c:v>
                </c:pt>
                <c:pt idx="5815">
                  <c:v>-5.270888721892839E-4</c:v>
                </c:pt>
                <c:pt idx="5816">
                  <c:v>-5.2702780798796246E-4</c:v>
                </c:pt>
                <c:pt idx="5817">
                  <c:v>-5.2696675970039398E-4</c:v>
                </c:pt>
                <c:pt idx="5818">
                  <c:v>-5.2690572732011921E-4</c:v>
                </c:pt>
                <c:pt idx="5819">
                  <c:v>-5.2684471084068216E-4</c:v>
                </c:pt>
                <c:pt idx="5820">
                  <c:v>-5.2678371025563085E-4</c:v>
                </c:pt>
                <c:pt idx="5821">
                  <c:v>-5.2672272555851646E-4</c:v>
                </c:pt>
                <c:pt idx="5822">
                  <c:v>-5.2666175674289371E-4</c:v>
                </c:pt>
                <c:pt idx="5823">
                  <c:v>-5.2660080380232104E-4</c:v>
                </c:pt>
                <c:pt idx="5824">
                  <c:v>-5.2653986673036046E-4</c:v>
                </c:pt>
                <c:pt idx="5825">
                  <c:v>-5.2647894552057713E-4</c:v>
                </c:pt>
                <c:pt idx="5826">
                  <c:v>-5.2641804016654008E-4</c:v>
                </c:pt>
                <c:pt idx="5827">
                  <c:v>-5.2635715066182175E-4</c:v>
                </c:pt>
                <c:pt idx="5828">
                  <c:v>-5.2629627699999823E-4</c:v>
                </c:pt>
                <c:pt idx="5829">
                  <c:v>-5.2623541917464877E-4</c:v>
                </c:pt>
                <c:pt idx="5830">
                  <c:v>-5.2617457717935652E-4</c:v>
                </c:pt>
                <c:pt idx="5831">
                  <c:v>-5.2611375100770799E-4</c:v>
                </c:pt>
                <c:pt idx="5832">
                  <c:v>-5.2605294065329316E-4</c:v>
                </c:pt>
                <c:pt idx="5833">
                  <c:v>-5.2599214610970558E-4</c:v>
                </c:pt>
                <c:pt idx="5834">
                  <c:v>-5.2593136737054218E-4</c:v>
                </c:pt>
                <c:pt idx="5835">
                  <c:v>-5.2587060442940356E-4</c:v>
                </c:pt>
                <c:pt idx="5836">
                  <c:v>-5.258098572798938E-4</c:v>
                </c:pt>
                <c:pt idx="5837">
                  <c:v>-5.2574912591562032E-4</c:v>
                </c:pt>
                <c:pt idx="5838">
                  <c:v>-5.2568841033019426E-4</c:v>
                </c:pt>
                <c:pt idx="5839">
                  <c:v>-5.2562771051722999E-4</c:v>
                </c:pt>
                <c:pt idx="5840">
                  <c:v>-5.2556702647034567E-4</c:v>
                </c:pt>
                <c:pt idx="5841">
                  <c:v>-5.2550635818316262E-4</c:v>
                </c:pt>
                <c:pt idx="5842">
                  <c:v>-5.2544570564930584E-4</c:v>
                </c:pt>
                <c:pt idx="5843">
                  <c:v>-5.253850688624038E-4</c:v>
                </c:pt>
                <c:pt idx="5844">
                  <c:v>-5.2427034715369161E-4</c:v>
                </c:pt>
                <c:pt idx="5845">
                  <c:v>-5.2420992218388458E-4</c:v>
                </c:pt>
                <c:pt idx="5846">
                  <c:v>-5.2414951288024079E-4</c:v>
                </c:pt>
                <c:pt idx="5847">
                  <c:v>-5.2408911923643446E-4</c:v>
                </c:pt>
                <c:pt idx="5848">
                  <c:v>-5.2402874124614276E-4</c:v>
                </c:pt>
                <c:pt idx="5849">
                  <c:v>-5.2396837890304683E-4</c:v>
                </c:pt>
                <c:pt idx="5850">
                  <c:v>-5.2390803220083099E-4</c:v>
                </c:pt>
                <c:pt idx="5851">
                  <c:v>-5.238477011331829E-4</c:v>
                </c:pt>
                <c:pt idx="5852">
                  <c:v>-5.2378738569379402E-4</c:v>
                </c:pt>
                <c:pt idx="5853">
                  <c:v>-5.2372708587635874E-4</c:v>
                </c:pt>
                <c:pt idx="5854">
                  <c:v>-5.2366680167457546E-4</c:v>
                </c:pt>
                <c:pt idx="5855">
                  <c:v>-5.2360653308214551E-4</c:v>
                </c:pt>
                <c:pt idx="5856">
                  <c:v>-5.2354628009277401E-4</c:v>
                </c:pt>
                <c:pt idx="5857">
                  <c:v>-5.2348604270016923E-4</c:v>
                </c:pt>
                <c:pt idx="5858">
                  <c:v>-5.2342582089804301E-4</c:v>
                </c:pt>
                <c:pt idx="5859">
                  <c:v>-5.2336561468011066E-4</c:v>
                </c:pt>
                <c:pt idx="5860">
                  <c:v>-5.2330542404009086E-4</c:v>
                </c:pt>
                <c:pt idx="5861">
                  <c:v>-5.2324524897170565E-4</c:v>
                </c:pt>
                <c:pt idx="5862">
                  <c:v>-5.2318508946868042E-4</c:v>
                </c:pt>
                <c:pt idx="5863">
                  <c:v>-5.2312494552474425E-4</c:v>
                </c:pt>
                <c:pt idx="5864">
                  <c:v>-5.2306481713362948E-4</c:v>
                </c:pt>
                <c:pt idx="5865">
                  <c:v>-5.2300470428907171E-4</c:v>
                </c:pt>
                <c:pt idx="5866">
                  <c:v>-5.2294460698481019E-4</c:v>
                </c:pt>
                <c:pt idx="5867">
                  <c:v>-5.2288452521458725E-4</c:v>
                </c:pt>
                <c:pt idx="5868">
                  <c:v>-5.228244589721491E-4</c:v>
                </c:pt>
                <c:pt idx="5869">
                  <c:v>-5.2276440825124498E-4</c:v>
                </c:pt>
                <c:pt idx="5870">
                  <c:v>-5.2270437304562773E-4</c:v>
                </c:pt>
                <c:pt idx="5871">
                  <c:v>-5.2264435334905342E-4</c:v>
                </c:pt>
                <c:pt idx="5872">
                  <c:v>-5.2258434915528149E-4</c:v>
                </c:pt>
                <c:pt idx="5873">
                  <c:v>-5.2252436045807497E-4</c:v>
                </c:pt>
                <c:pt idx="5874">
                  <c:v>-5.2246438725120012E-4</c:v>
                </c:pt>
                <c:pt idx="5875">
                  <c:v>-5.2240442952842668E-4</c:v>
                </c:pt>
                <c:pt idx="5876">
                  <c:v>-5.2234448728352776E-4</c:v>
                </c:pt>
                <c:pt idx="5877">
                  <c:v>-5.2228456051027982E-4</c:v>
                </c:pt>
                <c:pt idx="5878">
                  <c:v>-5.2222464920246268E-4</c:v>
                </c:pt>
                <c:pt idx="5879">
                  <c:v>-5.2216475335385953E-4</c:v>
                </c:pt>
                <c:pt idx="5880">
                  <c:v>-5.2210487295825691E-4</c:v>
                </c:pt>
                <c:pt idx="5881">
                  <c:v>-5.2204500800944495E-4</c:v>
                </c:pt>
                <c:pt idx="5882">
                  <c:v>-5.2198515850121691E-4</c:v>
                </c:pt>
                <c:pt idx="5883">
                  <c:v>-5.2192532442736942E-4</c:v>
                </c:pt>
                <c:pt idx="5884">
                  <c:v>-5.218655057817027E-4</c:v>
                </c:pt>
                <c:pt idx="5885">
                  <c:v>-5.2180570255802008E-4</c:v>
                </c:pt>
                <c:pt idx="5886">
                  <c:v>-5.217459147501284E-4</c:v>
                </c:pt>
                <c:pt idx="5887">
                  <c:v>-5.2168614235183783E-4</c:v>
                </c:pt>
                <c:pt idx="5888">
                  <c:v>-5.216263853569618E-4</c:v>
                </c:pt>
                <c:pt idx="5889">
                  <c:v>-5.2052859108385322E-4</c:v>
                </c:pt>
                <c:pt idx="5890">
                  <c:v>-5.204690411171034E-4</c:v>
                </c:pt>
                <c:pt idx="5891">
                  <c:v>-5.2040950647539515E-4</c:v>
                </c:pt>
                <c:pt idx="5892">
                  <c:v>-5.2034998715258594E-4</c:v>
                </c:pt>
                <c:pt idx="5893">
                  <c:v>-5.2029048314253647E-4</c:v>
                </c:pt>
                <c:pt idx="5894">
                  <c:v>-5.2023099443911059E-4</c:v>
                </c:pt>
                <c:pt idx="5895">
                  <c:v>-5.2017152103617595E-4</c:v>
                </c:pt>
                <c:pt idx="5896">
                  <c:v>-5.20112062927603E-4</c:v>
                </c:pt>
                <c:pt idx="5897">
                  <c:v>-5.2005262010726579E-4</c:v>
                </c:pt>
                <c:pt idx="5898">
                  <c:v>-5.1999319256904161E-4</c:v>
                </c:pt>
                <c:pt idx="5899">
                  <c:v>-5.1993378030681101E-4</c:v>
                </c:pt>
                <c:pt idx="5900">
                  <c:v>-5.198743833144579E-4</c:v>
                </c:pt>
                <c:pt idx="5901">
                  <c:v>-5.1981500158586953E-4</c:v>
                </c:pt>
                <c:pt idx="5902">
                  <c:v>-5.1975563511493655E-4</c:v>
                </c:pt>
                <c:pt idx="5903">
                  <c:v>-5.1969628389555251E-4</c:v>
                </c:pt>
                <c:pt idx="5904">
                  <c:v>-5.1963694792161476E-4</c:v>
                </c:pt>
                <c:pt idx="5905">
                  <c:v>-5.1957762718702358E-4</c:v>
                </c:pt>
                <c:pt idx="5906">
                  <c:v>-5.1951832168568271E-4</c:v>
                </c:pt>
                <c:pt idx="5907">
                  <c:v>-5.1945903141149927E-4</c:v>
                </c:pt>
                <c:pt idx="5908">
                  <c:v>-5.193997563583834E-4</c:v>
                </c:pt>
                <c:pt idx="5909">
                  <c:v>-5.1830945887909802E-4</c:v>
                </c:pt>
                <c:pt idx="5910">
                  <c:v>-5.1825038870631523E-4</c:v>
                </c:pt>
                <c:pt idx="5911">
                  <c:v>-5.1819133367732295E-4</c:v>
                </c:pt>
                <c:pt idx="5912">
                  <c:v>-5.181322937860746E-4</c:v>
                </c:pt>
                <c:pt idx="5913">
                  <c:v>-5.1807326902652683E-4</c:v>
                </c:pt>
                <c:pt idx="5914">
                  <c:v>-5.1801425939263955E-4</c:v>
                </c:pt>
                <c:pt idx="5915">
                  <c:v>-5.1795526487837592E-4</c:v>
                </c:pt>
                <c:pt idx="5916">
                  <c:v>-5.1789628547770235E-4</c:v>
                </c:pt>
                <c:pt idx="5917">
                  <c:v>-5.1783732118458852E-4</c:v>
                </c:pt>
                <c:pt idx="5918">
                  <c:v>-5.1777837199300735E-4</c:v>
                </c:pt>
                <c:pt idx="5919">
                  <c:v>-5.17719437896935E-4</c:v>
                </c:pt>
                <c:pt idx="5920">
                  <c:v>-5.1766051889035091E-4</c:v>
                </c:pt>
                <c:pt idx="5921">
                  <c:v>-5.1760161496723764E-4</c:v>
                </c:pt>
                <c:pt idx="5922">
                  <c:v>-5.1754272612158122E-4</c:v>
                </c:pt>
                <c:pt idx="5923">
                  <c:v>-5.1748385234737064E-4</c:v>
                </c:pt>
                <c:pt idx="5924">
                  <c:v>-5.1742499363859821E-4</c:v>
                </c:pt>
                <c:pt idx="5925">
                  <c:v>-5.1634067330283136E-4</c:v>
                </c:pt>
                <c:pt idx="5926">
                  <c:v>-5.1628201775395332E-4</c:v>
                </c:pt>
                <c:pt idx="5927">
                  <c:v>-5.1622337719411709E-4</c:v>
                </c:pt>
                <c:pt idx="5928">
                  <c:v>-5.1616475161735782E-4</c:v>
                </c:pt>
                <c:pt idx="5929">
                  <c:v>-5.1610614101771325E-4</c:v>
                </c:pt>
                <c:pt idx="5930">
                  <c:v>-5.1502379727676032E-4</c:v>
                </c:pt>
                <c:pt idx="5931">
                  <c:v>-5.1496538922316925E-4</c:v>
                </c:pt>
                <c:pt idx="5932">
                  <c:v>-5.1490699607063025E-4</c:v>
                </c:pt>
                <c:pt idx="5933">
                  <c:v>-5.1484861781322347E-4</c:v>
                </c:pt>
                <c:pt idx="5934">
                  <c:v>-5.1479025444503231E-4</c:v>
                </c:pt>
                <c:pt idx="5935">
                  <c:v>-5.1473190596014354E-4</c:v>
                </c:pt>
                <c:pt idx="5936">
                  <c:v>-5.1467357235264683E-4</c:v>
                </c:pt>
                <c:pt idx="5937">
                  <c:v>-5.1359391817458466E-4</c:v>
                </c:pt>
                <c:pt idx="5938">
                  <c:v>-5.1353578630406024E-4</c:v>
                </c:pt>
                <c:pt idx="5939">
                  <c:v>-5.1347766923529406E-4</c:v>
                </c:pt>
                <c:pt idx="5940">
                  <c:v>-5.1341956696241775E-4</c:v>
                </c:pt>
                <c:pt idx="5941">
                  <c:v>-5.1336147947956623E-4</c:v>
                </c:pt>
                <c:pt idx="5942">
                  <c:v>-5.1330340678087743E-4</c:v>
                </c:pt>
                <c:pt idx="5943">
                  <c:v>-5.1324534886049253E-4</c:v>
                </c:pt>
                <c:pt idx="5944">
                  <c:v>-5.1318730571255566E-4</c:v>
                </c:pt>
                <c:pt idx="5945">
                  <c:v>-5.1312927733121417E-4</c:v>
                </c:pt>
                <c:pt idx="5946">
                  <c:v>-5.1307126371061859E-4</c:v>
                </c:pt>
                <c:pt idx="5947">
                  <c:v>-5.1199536130717342E-4</c:v>
                </c:pt>
                <c:pt idx="5948">
                  <c:v>-5.1193754832428242E-4</c:v>
                </c:pt>
                <c:pt idx="5949">
                  <c:v>-5.1187975002707411E-4</c:v>
                </c:pt>
                <c:pt idx="5950">
                  <c:v>-5.1182196640974019E-4</c:v>
                </c:pt>
                <c:pt idx="5951">
                  <c:v>-5.1074766184866331E-4</c:v>
                </c:pt>
                <c:pt idx="5952">
                  <c:v>-5.1069007836258124E-4</c:v>
                </c:pt>
                <c:pt idx="5953">
                  <c:v>-5.106325094815892E-4</c:v>
                </c:pt>
                <c:pt idx="5954">
                  <c:v>-5.1057495519992043E-4</c:v>
                </c:pt>
                <c:pt idx="5955">
                  <c:v>-5.1051741551181142E-4</c:v>
                </c:pt>
                <c:pt idx="5956">
                  <c:v>-5.1045989041150147E-4</c:v>
                </c:pt>
                <c:pt idx="5957">
                  <c:v>-5.1040237989323316E-4</c:v>
                </c:pt>
                <c:pt idx="5958">
                  <c:v>-5.1034488395125207E-4</c:v>
                </c:pt>
                <c:pt idx="5959">
                  <c:v>-5.1028740257980673E-4</c:v>
                </c:pt>
                <c:pt idx="5960">
                  <c:v>-5.1022993577314892E-4</c:v>
                </c:pt>
                <c:pt idx="5961">
                  <c:v>-5.1017248352553334E-4</c:v>
                </c:pt>
                <c:pt idx="5962">
                  <c:v>-5.1011504583121784E-4</c:v>
                </c:pt>
                <c:pt idx="5963">
                  <c:v>-5.1005762268446341E-4</c:v>
                </c:pt>
                <c:pt idx="5964">
                  <c:v>-5.1000021407953365E-4</c:v>
                </c:pt>
                <c:pt idx="5965">
                  <c:v>-5.0994282001069584E-4</c:v>
                </c:pt>
                <c:pt idx="5966">
                  <c:v>-5.0988544047221986E-4</c:v>
                </c:pt>
                <c:pt idx="5967">
                  <c:v>-5.0982807545837884E-4</c:v>
                </c:pt>
                <c:pt idx="5968">
                  <c:v>-5.0977072496344875E-4</c:v>
                </c:pt>
                <c:pt idx="5969">
                  <c:v>-5.0971338898170889E-4</c:v>
                </c:pt>
                <c:pt idx="5970">
                  <c:v>-5.0965606750744141E-4</c:v>
                </c:pt>
                <c:pt idx="5971">
                  <c:v>-5.0959876053493147E-4</c:v>
                </c:pt>
                <c:pt idx="5972">
                  <c:v>-5.0954146805846738E-4</c:v>
                </c:pt>
                <c:pt idx="5973">
                  <c:v>-5.0948419007234061E-4</c:v>
                </c:pt>
                <c:pt idx="5974">
                  <c:v>-5.0942692657084522E-4</c:v>
                </c:pt>
                <c:pt idx="5975">
                  <c:v>-5.0936967754827884E-4</c:v>
                </c:pt>
                <c:pt idx="5976">
                  <c:v>-5.0931244299894172E-4</c:v>
                </c:pt>
                <c:pt idx="5977">
                  <c:v>-5.0925522291713724E-4</c:v>
                </c:pt>
                <c:pt idx="5978">
                  <c:v>-5.0919801729717204E-4</c:v>
                </c:pt>
                <c:pt idx="5979">
                  <c:v>-5.0914082613335535E-4</c:v>
                </c:pt>
                <c:pt idx="5980">
                  <c:v>-5.0807694927123203E-4</c:v>
                </c:pt>
                <c:pt idx="5981">
                  <c:v>-5.0801995531901309E-4</c:v>
                </c:pt>
                <c:pt idx="5982">
                  <c:v>-5.0796297574961515E-4</c:v>
                </c:pt>
                <c:pt idx="5983">
                  <c:v>-5.0790601055738778E-4</c:v>
                </c:pt>
                <c:pt idx="5984">
                  <c:v>-5.0784905973668391E-4</c:v>
                </c:pt>
                <c:pt idx="5985">
                  <c:v>-5.0779212328185908E-4</c:v>
                </c:pt>
                <c:pt idx="5986">
                  <c:v>-5.0773520118727229E-4</c:v>
                </c:pt>
                <c:pt idx="5987">
                  <c:v>-5.0767829344728515E-4</c:v>
                </c:pt>
                <c:pt idx="5988">
                  <c:v>-5.0762140005626241E-4</c:v>
                </c:pt>
                <c:pt idx="5989">
                  <c:v>-5.0756452100857163E-4</c:v>
                </c:pt>
                <c:pt idx="5990">
                  <c:v>-5.0750765629858354E-4</c:v>
                </c:pt>
                <c:pt idx="5991">
                  <c:v>-5.0745080592067189E-4</c:v>
                </c:pt>
                <c:pt idx="5992">
                  <c:v>-5.0739396986921334E-4</c:v>
                </c:pt>
                <c:pt idx="5993">
                  <c:v>-5.073371481385874E-4</c:v>
                </c:pt>
                <c:pt idx="5994">
                  <c:v>-5.0627833771917162E-4</c:v>
                </c:pt>
                <c:pt idx="5995">
                  <c:v>-5.0622171175314552E-4</c:v>
                </c:pt>
                <c:pt idx="5996">
                  <c:v>-5.061651000353584E-4</c:v>
                </c:pt>
                <c:pt idx="5997">
                  <c:v>-5.0610850256022956E-4</c:v>
                </c:pt>
                <c:pt idx="5998">
                  <c:v>-5.060519193221813E-4</c:v>
                </c:pt>
                <c:pt idx="5999">
                  <c:v>-5.0599535031563899E-4</c:v>
                </c:pt>
                <c:pt idx="6000">
                  <c:v>-5.059387955350308E-4</c:v>
                </c:pt>
                <c:pt idx="6001">
                  <c:v>-5.0588225497478795E-4</c:v>
                </c:pt>
                <c:pt idx="6002">
                  <c:v>-5.0582572862934458E-4</c:v>
                </c:pt>
                <c:pt idx="6003">
                  <c:v>-5.0576921649313764E-4</c:v>
                </c:pt>
                <c:pt idx="6004">
                  <c:v>-5.0571271856060713E-4</c:v>
                </c:pt>
                <c:pt idx="6005">
                  <c:v>-5.0565623482619608E-4</c:v>
                </c:pt>
                <c:pt idx="6006">
                  <c:v>-5.0559976528435024E-4</c:v>
                </c:pt>
                <c:pt idx="6007">
                  <c:v>-5.0554330992951847E-4</c:v>
                </c:pt>
                <c:pt idx="6008">
                  <c:v>-5.0548686875615239E-4</c:v>
                </c:pt>
                <c:pt idx="6009">
                  <c:v>-5.0543044175870662E-4</c:v>
                </c:pt>
                <c:pt idx="6010">
                  <c:v>-5.0537402893163893E-4</c:v>
                </c:pt>
                <c:pt idx="6011">
                  <c:v>-5.0531763026940961E-4</c:v>
                </c:pt>
                <c:pt idx="6012">
                  <c:v>-5.0526124576648205E-4</c:v>
                </c:pt>
                <c:pt idx="6013">
                  <c:v>-5.0520487541732282E-4</c:v>
                </c:pt>
                <c:pt idx="6014">
                  <c:v>-5.0415316960040124E-4</c:v>
                </c:pt>
                <c:pt idx="6015">
                  <c:v>-5.040969930200967E-4</c:v>
                </c:pt>
                <c:pt idx="6016">
                  <c:v>-5.0404083052196433E-4</c:v>
                </c:pt>
                <c:pt idx="6017">
                  <c:v>-5.0398468210050929E-4</c:v>
                </c:pt>
                <c:pt idx="6018">
                  <c:v>-5.0392854775024008E-4</c:v>
                </c:pt>
                <c:pt idx="6019">
                  <c:v>-5.0387242746566772E-4</c:v>
                </c:pt>
                <c:pt idx="6020">
                  <c:v>-5.0381632124130648E-4</c:v>
                </c:pt>
                <c:pt idx="6021">
                  <c:v>-5.037602290716731E-4</c:v>
                </c:pt>
                <c:pt idx="6022">
                  <c:v>-5.0370415095128771E-4</c:v>
                </c:pt>
                <c:pt idx="6023">
                  <c:v>-5.0364808687467281E-4</c:v>
                </c:pt>
                <c:pt idx="6024">
                  <c:v>-5.0359203683635403E-4</c:v>
                </c:pt>
                <c:pt idx="6025">
                  <c:v>-5.0353600083085997E-4</c:v>
                </c:pt>
                <c:pt idx="6026">
                  <c:v>-5.034799788527219E-4</c:v>
                </c:pt>
                <c:pt idx="6027">
                  <c:v>-5.0342397089647413E-4</c:v>
                </c:pt>
                <c:pt idx="6028">
                  <c:v>-5.0336797695665371E-4</c:v>
                </c:pt>
                <c:pt idx="6029">
                  <c:v>-5.0331199702780059E-4</c:v>
                </c:pt>
                <c:pt idx="6030">
                  <c:v>-5.0325603110445776E-4</c:v>
                </c:pt>
                <c:pt idx="6031">
                  <c:v>-5.0320007918117082E-4</c:v>
                </c:pt>
                <c:pt idx="6032">
                  <c:v>-5.031441412524884E-4</c:v>
                </c:pt>
                <c:pt idx="6033">
                  <c:v>-5.0308821731296185E-4</c:v>
                </c:pt>
                <c:pt idx="6034">
                  <c:v>-5.0303230735714564E-4</c:v>
                </c:pt>
                <c:pt idx="6035">
                  <c:v>-5.0297641137959676E-4</c:v>
                </c:pt>
                <c:pt idx="6036">
                  <c:v>-5.0292052937487533E-4</c:v>
                </c:pt>
                <c:pt idx="6037">
                  <c:v>-5.028646613375443E-4</c:v>
                </c:pt>
                <c:pt idx="6038">
                  <c:v>-5.0280880726216932E-4</c:v>
                </c:pt>
                <c:pt idx="6039">
                  <c:v>-5.0275296714331896E-4</c:v>
                </c:pt>
                <c:pt idx="6040">
                  <c:v>-5.0269714097556475E-4</c:v>
                </c:pt>
                <c:pt idx="6041">
                  <c:v>-5.0264132875348078E-4</c:v>
                </c:pt>
                <c:pt idx="6042">
                  <c:v>-5.025855304716442E-4</c:v>
                </c:pt>
                <c:pt idx="6043">
                  <c:v>-5.0252974612463521E-4</c:v>
                </c:pt>
                <c:pt idx="6044">
                  <c:v>-5.0247397570703635E-4</c:v>
                </c:pt>
                <c:pt idx="6045">
                  <c:v>-5.0241821921343357E-4</c:v>
                </c:pt>
                <c:pt idx="6046">
                  <c:v>-5.0236247663841506E-4</c:v>
                </c:pt>
                <c:pt idx="6047">
                  <c:v>-5.0230674797657228E-4</c:v>
                </c:pt>
                <c:pt idx="6048">
                  <c:v>-5.022510332224994E-4</c:v>
                </c:pt>
                <c:pt idx="6049">
                  <c:v>-5.0219533237079342E-4</c:v>
                </c:pt>
                <c:pt idx="6050">
                  <c:v>-5.0213964541605423E-4</c:v>
                </c:pt>
                <c:pt idx="6051">
                  <c:v>-5.0208397235288436E-4</c:v>
                </c:pt>
                <c:pt idx="6052">
                  <c:v>-5.0202831317588937E-4</c:v>
                </c:pt>
                <c:pt idx="6053">
                  <c:v>-5.0197266787967761E-4</c:v>
                </c:pt>
                <c:pt idx="6054">
                  <c:v>-5.0191703645886007E-4</c:v>
                </c:pt>
                <c:pt idx="6055">
                  <c:v>-5.0186141890805076E-4</c:v>
                </c:pt>
                <c:pt idx="6056">
                  <c:v>-5.018058152218666E-4</c:v>
                </c:pt>
                <c:pt idx="6057">
                  <c:v>-5.0175022539492703E-4</c:v>
                </c:pt>
                <c:pt idx="6058">
                  <c:v>-5.0169464942185441E-4</c:v>
                </c:pt>
                <c:pt idx="6059">
                  <c:v>-5.0163908729727424E-4</c:v>
                </c:pt>
                <c:pt idx="6060">
                  <c:v>-5.0158353901581429E-4</c:v>
                </c:pt>
                <c:pt idx="6061">
                  <c:v>-5.0152800457210561E-4</c:v>
                </c:pt>
                <c:pt idx="6062">
                  <c:v>-5.0147248396078159E-4</c:v>
                </c:pt>
                <c:pt idx="6063">
                  <c:v>-5.0141697717647903E-4</c:v>
                </c:pt>
                <c:pt idx="6064">
                  <c:v>-5.0136148421383697E-4</c:v>
                </c:pt>
                <c:pt idx="6065">
                  <c:v>-5.013060050674975E-4</c:v>
                </c:pt>
                <c:pt idx="6066">
                  <c:v>-5.0125053973210565E-4</c:v>
                </c:pt>
                <c:pt idx="6067">
                  <c:v>-5.0119508820230892E-4</c:v>
                </c:pt>
                <c:pt idx="6068">
                  <c:v>-5.0113965047275796E-4</c:v>
                </c:pt>
                <c:pt idx="6069">
                  <c:v>-5.0108422653810593E-4</c:v>
                </c:pt>
                <c:pt idx="6070">
                  <c:v>-5.0102881639300879E-4</c:v>
                </c:pt>
                <c:pt idx="6071">
                  <c:v>-5.0097342003212566E-4</c:v>
                </c:pt>
                <c:pt idx="6072">
                  <c:v>-5.0091803745011803E-4</c:v>
                </c:pt>
                <c:pt idx="6073">
                  <c:v>-5.0086266864165032E-4</c:v>
                </c:pt>
                <c:pt idx="6074">
                  <c:v>-5.008073136013899E-4</c:v>
                </c:pt>
                <c:pt idx="6075">
                  <c:v>-5.0075197232400659E-4</c:v>
                </c:pt>
                <c:pt idx="6076">
                  <c:v>-5.0069664480417329E-4</c:v>
                </c:pt>
                <c:pt idx="6077">
                  <c:v>-5.0064133103656558E-4</c:v>
                </c:pt>
                <c:pt idx="6078">
                  <c:v>-5.0058603101586178E-4</c:v>
                </c:pt>
                <c:pt idx="6079">
                  <c:v>-5.005307447367432E-4</c:v>
                </c:pt>
                <c:pt idx="6080">
                  <c:v>-5.0047547219389337E-4</c:v>
                </c:pt>
                <c:pt idx="6081">
                  <c:v>-5.0042021338199936E-4</c:v>
                </c:pt>
                <c:pt idx="6082">
                  <c:v>-5.0036496829575043E-4</c:v>
                </c:pt>
                <c:pt idx="6083">
                  <c:v>-5.0030973692983887E-4</c:v>
                </c:pt>
                <c:pt idx="6084">
                  <c:v>-4.992819420660548E-4</c:v>
                </c:pt>
                <c:pt idx="6085">
                  <c:v>-4.9922689795682236E-4</c:v>
                </c:pt>
                <c:pt idx="6086">
                  <c:v>-4.9917186749949625E-4</c:v>
                </c:pt>
                <c:pt idx="6087">
                  <c:v>-4.9911685068880539E-4</c:v>
                </c:pt>
                <c:pt idx="6088">
                  <c:v>-4.9906184751948197E-4</c:v>
                </c:pt>
                <c:pt idx="6089">
                  <c:v>-4.9900685798626046E-4</c:v>
                </c:pt>
                <c:pt idx="6090">
                  <c:v>-4.9895188208387846E-4</c:v>
                </c:pt>
                <c:pt idx="6091">
                  <c:v>-4.9889691980707586E-4</c:v>
                </c:pt>
                <c:pt idx="6092">
                  <c:v>-4.9884197115059579E-4</c:v>
                </c:pt>
                <c:pt idx="6093">
                  <c:v>-4.9878703610918378E-4</c:v>
                </c:pt>
                <c:pt idx="6094">
                  <c:v>-4.9873211467758828E-4</c:v>
                </c:pt>
                <c:pt idx="6095">
                  <c:v>-4.9867720685056022E-4</c:v>
                </c:pt>
                <c:pt idx="6096">
                  <c:v>-4.986223126228536E-4</c:v>
                </c:pt>
                <c:pt idx="6097">
                  <c:v>-4.9856743198922477E-4</c:v>
                </c:pt>
                <c:pt idx="6098">
                  <c:v>-4.9851256494443314E-4</c:v>
                </c:pt>
                <c:pt idx="6099">
                  <c:v>-4.9845771148324081E-4</c:v>
                </c:pt>
                <c:pt idx="6100">
                  <c:v>-4.9840287160041229E-4</c:v>
                </c:pt>
                <c:pt idx="6101">
                  <c:v>-4.9834804529071521E-4</c:v>
                </c:pt>
                <c:pt idx="6102">
                  <c:v>-4.982932325489196E-4</c:v>
                </c:pt>
                <c:pt idx="6103">
                  <c:v>-4.982384333697984E-4</c:v>
                </c:pt>
                <c:pt idx="6104">
                  <c:v>-4.981836477481273E-4</c:v>
                </c:pt>
                <c:pt idx="6105">
                  <c:v>-4.9812887567868454E-4</c:v>
                </c:pt>
                <c:pt idx="6106">
                  <c:v>-4.9807411715625121E-4</c:v>
                </c:pt>
                <c:pt idx="6107">
                  <c:v>-4.9801937217561101E-4</c:v>
                </c:pt>
                <c:pt idx="6108">
                  <c:v>-4.9796464073155044E-4</c:v>
                </c:pt>
                <c:pt idx="6109">
                  <c:v>-4.9790992281885848E-4</c:v>
                </c:pt>
                <c:pt idx="6110">
                  <c:v>-4.978552184323273E-4</c:v>
                </c:pt>
                <c:pt idx="6111">
                  <c:v>-4.978005275667512E-4</c:v>
                </c:pt>
                <c:pt idx="6112">
                  <c:v>-4.9774585021692764E-4</c:v>
                </c:pt>
                <c:pt idx="6113">
                  <c:v>-4.9769118637765656E-4</c:v>
                </c:pt>
                <c:pt idx="6114">
                  <c:v>-4.9763653604374051E-4</c:v>
                </c:pt>
                <c:pt idx="6115">
                  <c:v>-4.9758189920998499E-4</c:v>
                </c:pt>
                <c:pt idx="6116">
                  <c:v>-4.9752727587119806E-4</c:v>
                </c:pt>
                <c:pt idx="6117">
                  <c:v>-4.9747266602219041E-4</c:v>
                </c:pt>
                <c:pt idx="6118">
                  <c:v>-4.9741806965777555E-4</c:v>
                </c:pt>
                <c:pt idx="6119">
                  <c:v>-4.9736348677276968E-4</c:v>
                </c:pt>
                <c:pt idx="6120">
                  <c:v>-4.9730891736199151E-4</c:v>
                </c:pt>
                <c:pt idx="6121">
                  <c:v>-4.9725436142026268E-4</c:v>
                </c:pt>
                <c:pt idx="6122">
                  <c:v>-4.971998189424072E-4</c:v>
                </c:pt>
                <c:pt idx="6123">
                  <c:v>-4.9714528992325223E-4</c:v>
                </c:pt>
                <c:pt idx="6124">
                  <c:v>-4.9709077435762712E-4</c:v>
                </c:pt>
                <c:pt idx="6125">
                  <c:v>-4.9703627224036433E-4</c:v>
                </c:pt>
                <c:pt idx="6126">
                  <c:v>-4.9698178356629851E-4</c:v>
                </c:pt>
                <c:pt idx="6127">
                  <c:v>-4.9692730833026744E-4</c:v>
                </c:pt>
                <c:pt idx="6128">
                  <c:v>-4.9687284652711141E-4</c:v>
                </c:pt>
                <c:pt idx="6129">
                  <c:v>-4.9681839815167331E-4</c:v>
                </c:pt>
                <c:pt idx="6130">
                  <c:v>-4.9676396319879882E-4</c:v>
                </c:pt>
                <c:pt idx="6131">
                  <c:v>-4.9670954166333616E-4</c:v>
                </c:pt>
                <c:pt idx="6132">
                  <c:v>-4.9665513354013634E-4</c:v>
                </c:pt>
                <c:pt idx="6133">
                  <c:v>-4.9660073882405297E-4</c:v>
                </c:pt>
                <c:pt idx="6134">
                  <c:v>-4.9654635750994239E-4</c:v>
                </c:pt>
                <c:pt idx="6135">
                  <c:v>-4.9649198959266351E-4</c:v>
                </c:pt>
                <c:pt idx="6136">
                  <c:v>-4.9643763506707799E-4</c:v>
                </c:pt>
                <c:pt idx="6137">
                  <c:v>-4.9638329392805007E-4</c:v>
                </c:pt>
                <c:pt idx="6138">
                  <c:v>-4.9632896617044658E-4</c:v>
                </c:pt>
                <c:pt idx="6139">
                  <c:v>-4.9627465178913731E-4</c:v>
                </c:pt>
                <c:pt idx="6140">
                  <c:v>-4.9622035077899441E-4</c:v>
                </c:pt>
                <c:pt idx="6141">
                  <c:v>-4.9616606313489264E-4</c:v>
                </c:pt>
                <c:pt idx="6142">
                  <c:v>-4.9611178885170968E-4</c:v>
                </c:pt>
                <c:pt idx="6143">
                  <c:v>-4.9605752792432583E-4</c:v>
                </c:pt>
                <c:pt idx="6144">
                  <c:v>-4.9600328034762377E-4</c:v>
                </c:pt>
                <c:pt idx="6145">
                  <c:v>-4.9594904611648897E-4</c:v>
                </c:pt>
                <c:pt idx="6146">
                  <c:v>-4.9589482522580965E-4</c:v>
                </c:pt>
                <c:pt idx="6147">
                  <c:v>-4.958406176704765E-4</c:v>
                </c:pt>
                <c:pt idx="6148">
                  <c:v>-4.9578642344538305E-4</c:v>
                </c:pt>
                <c:pt idx="6149">
                  <c:v>-4.9573224254542518E-4</c:v>
                </c:pt>
                <c:pt idx="6150">
                  <c:v>-4.9567807496550174E-4</c:v>
                </c:pt>
                <c:pt idx="6151">
                  <c:v>-4.9562392070051403E-4</c:v>
                </c:pt>
                <c:pt idx="6152">
                  <c:v>-4.9556977974536589E-4</c:v>
                </c:pt>
                <c:pt idx="6153">
                  <c:v>-4.9551565209496405E-4</c:v>
                </c:pt>
                <c:pt idx="6154">
                  <c:v>-4.9546153774421764E-4</c:v>
                </c:pt>
                <c:pt idx="6155">
                  <c:v>-4.9540743668803849E-4</c:v>
                </c:pt>
                <c:pt idx="6156">
                  <c:v>-4.9535334892134117E-4</c:v>
                </c:pt>
                <c:pt idx="6157">
                  <c:v>-4.9529927443904271E-4</c:v>
                </c:pt>
                <c:pt idx="6158">
                  <c:v>-4.9524521323606287E-4</c:v>
                </c:pt>
                <c:pt idx="6159">
                  <c:v>-4.95191165307324E-4</c:v>
                </c:pt>
                <c:pt idx="6160">
                  <c:v>-4.9513713064775096E-4</c:v>
                </c:pt>
                <c:pt idx="6161">
                  <c:v>-4.950831092522714E-4</c:v>
                </c:pt>
                <c:pt idx="6162">
                  <c:v>-4.9502910111581561E-4</c:v>
                </c:pt>
                <c:pt idx="6163">
                  <c:v>-4.9497510623331634E-4</c:v>
                </c:pt>
                <c:pt idx="6164">
                  <c:v>-4.9492112459970897E-4</c:v>
                </c:pt>
                <c:pt idx="6165">
                  <c:v>-4.9486715620993156E-4</c:v>
                </c:pt>
                <c:pt idx="6166">
                  <c:v>-4.9481320105892481E-4</c:v>
                </c:pt>
                <c:pt idx="6167">
                  <c:v>-4.9475925914163187E-4</c:v>
                </c:pt>
                <c:pt idx="6168">
                  <c:v>-4.9470533045299875E-4</c:v>
                </c:pt>
                <c:pt idx="6169">
                  <c:v>-4.9465141498797381E-4</c:v>
                </c:pt>
                <c:pt idx="6170">
                  <c:v>-4.9459751274150815E-4</c:v>
                </c:pt>
                <c:pt idx="6171">
                  <c:v>-4.9454362370855546E-4</c:v>
                </c:pt>
                <c:pt idx="6172">
                  <c:v>-4.9448974788407203E-4</c:v>
                </c:pt>
                <c:pt idx="6173">
                  <c:v>-4.9443588526301675E-4</c:v>
                </c:pt>
                <c:pt idx="6174">
                  <c:v>-4.94382035840351E-4</c:v>
                </c:pt>
                <c:pt idx="6175">
                  <c:v>-4.9432819961103889E-4</c:v>
                </c:pt>
                <c:pt idx="6176">
                  <c:v>-4.9427437657004712E-4</c:v>
                </c:pt>
                <c:pt idx="6177">
                  <c:v>-4.9422056671234477E-4</c:v>
                </c:pt>
                <c:pt idx="6178">
                  <c:v>-4.9416677003290396E-4</c:v>
                </c:pt>
                <c:pt idx="6179">
                  <c:v>-4.9411298652669888E-4</c:v>
                </c:pt>
                <c:pt idx="6180">
                  <c:v>-4.9405921618870662E-4</c:v>
                </c:pt>
                <c:pt idx="6181">
                  <c:v>-4.940054590139068E-4</c:v>
                </c:pt>
                <c:pt idx="6182">
                  <c:v>-4.939517149972815E-4</c:v>
                </c:pt>
                <c:pt idx="6183">
                  <c:v>-4.9389798413381565E-4</c:v>
                </c:pt>
                <c:pt idx="6184">
                  <c:v>-4.9384426641849654E-4</c:v>
                </c:pt>
                <c:pt idx="6185">
                  <c:v>-4.9379056184631408E-4</c:v>
                </c:pt>
                <c:pt idx="6186">
                  <c:v>-4.9373687041226076E-4</c:v>
                </c:pt>
                <c:pt idx="6187">
                  <c:v>-4.9368319211133148E-4</c:v>
                </c:pt>
                <c:pt idx="6188">
                  <c:v>-4.9362952693852416E-4</c:v>
                </c:pt>
                <c:pt idx="6189">
                  <c:v>-4.935758748888389E-4</c:v>
                </c:pt>
                <c:pt idx="6190">
                  <c:v>-4.9352223595727849E-4</c:v>
                </c:pt>
                <c:pt idx="6191">
                  <c:v>-4.9346861013884824E-4</c:v>
                </c:pt>
                <c:pt idx="6192">
                  <c:v>-4.9341499742855627E-4</c:v>
                </c:pt>
                <c:pt idx="6193">
                  <c:v>-4.9336139782141274E-4</c:v>
                </c:pt>
                <c:pt idx="6194">
                  <c:v>-4.9330781131243099E-4</c:v>
                </c:pt>
                <c:pt idx="6195">
                  <c:v>-4.932542378966266E-4</c:v>
                </c:pt>
                <c:pt idx="6196">
                  <c:v>-4.9320067756901745E-4</c:v>
                </c:pt>
                <c:pt idx="6197">
                  <c:v>-4.9314713032462467E-4</c:v>
                </c:pt>
                <c:pt idx="6198">
                  <c:v>-4.9309359615847123E-4</c:v>
                </c:pt>
                <c:pt idx="6199">
                  <c:v>-4.9304007506558323E-4</c:v>
                </c:pt>
                <c:pt idx="6200">
                  <c:v>-4.9298656704098887E-4</c:v>
                </c:pt>
                <c:pt idx="6201">
                  <c:v>-4.9293307207971912E-4</c:v>
                </c:pt>
                <c:pt idx="6202">
                  <c:v>-4.9287959017680759E-4</c:v>
                </c:pt>
                <c:pt idx="6203">
                  <c:v>-4.9282612132729036E-4</c:v>
                </c:pt>
                <c:pt idx="6204">
                  <c:v>-4.927726655262058E-4</c:v>
                </c:pt>
                <c:pt idx="6205">
                  <c:v>-4.9271922276859532E-4</c:v>
                </c:pt>
                <c:pt idx="6206">
                  <c:v>-4.9266579304950236E-4</c:v>
                </c:pt>
                <c:pt idx="6207">
                  <c:v>-4.9261237636397332E-4</c:v>
                </c:pt>
                <c:pt idx="6208">
                  <c:v>-4.9255897270705686E-4</c:v>
                </c:pt>
                <c:pt idx="6209">
                  <c:v>-4.9250558207380448E-4</c:v>
                </c:pt>
                <c:pt idx="6210">
                  <c:v>-4.9245220445926971E-4</c:v>
                </c:pt>
                <c:pt idx="6211">
                  <c:v>-4.9239883985850925E-4</c:v>
                </c:pt>
                <c:pt idx="6212">
                  <c:v>-4.9234548826658172E-4</c:v>
                </c:pt>
                <c:pt idx="6213">
                  <c:v>-4.9229214967854871E-4</c:v>
                </c:pt>
                <c:pt idx="6214">
                  <c:v>-4.9223882408947427E-4</c:v>
                </c:pt>
                <c:pt idx="6215">
                  <c:v>-4.9218551149442474E-4</c:v>
                </c:pt>
                <c:pt idx="6216">
                  <c:v>-4.9213221188846917E-4</c:v>
                </c:pt>
                <c:pt idx="6217">
                  <c:v>-4.9207892526667932E-4</c:v>
                </c:pt>
                <c:pt idx="6218">
                  <c:v>-4.9202565162412911E-4</c:v>
                </c:pt>
                <c:pt idx="6219">
                  <c:v>-4.9197239095589518E-4</c:v>
                </c:pt>
                <c:pt idx="6220">
                  <c:v>-4.9191914325705667E-4</c:v>
                </c:pt>
                <c:pt idx="6221">
                  <c:v>-4.9186590852269509E-4</c:v>
                </c:pt>
                <c:pt idx="6222">
                  <c:v>-4.9181268674789488E-4</c:v>
                </c:pt>
                <c:pt idx="6223">
                  <c:v>-4.9175947792774244E-4</c:v>
                </c:pt>
                <c:pt idx="6224">
                  <c:v>-4.917062820573271E-4</c:v>
                </c:pt>
                <c:pt idx="6225">
                  <c:v>-4.9165309913174057E-4</c:v>
                </c:pt>
                <c:pt idx="6226">
                  <c:v>-4.9159992914607703E-4</c:v>
                </c:pt>
                <c:pt idx="6227">
                  <c:v>-4.915467720954332E-4</c:v>
                </c:pt>
                <c:pt idx="6228">
                  <c:v>-4.9149362797490837E-4</c:v>
                </c:pt>
                <c:pt idx="6229">
                  <c:v>-4.9144049677960432E-4</c:v>
                </c:pt>
                <c:pt idx="6230">
                  <c:v>-4.9138737850462513E-4</c:v>
                </c:pt>
                <c:pt idx="6231">
                  <c:v>-4.913342731450778E-4</c:v>
                </c:pt>
                <c:pt idx="6232">
                  <c:v>-4.9128118069607137E-4</c:v>
                </c:pt>
                <c:pt idx="6233">
                  <c:v>-4.9122810115271773E-4</c:v>
                </c:pt>
                <c:pt idx="6234">
                  <c:v>-4.9117503451013103E-4</c:v>
                </c:pt>
                <c:pt idx="6235">
                  <c:v>-4.9112198076342801E-4</c:v>
                </c:pt>
                <c:pt idx="6236">
                  <c:v>-4.9106893990772803E-4</c:v>
                </c:pt>
                <c:pt idx="6237">
                  <c:v>-4.9101591193815273E-4</c:v>
                </c:pt>
                <c:pt idx="6238">
                  <c:v>-4.9096289684982645E-4</c:v>
                </c:pt>
                <c:pt idx="6239">
                  <c:v>-4.9090989463787581E-4</c:v>
                </c:pt>
                <c:pt idx="6240">
                  <c:v>-4.9085690529743003E-4</c:v>
                </c:pt>
                <c:pt idx="6241">
                  <c:v>-4.9080392882362082E-4</c:v>
                </c:pt>
                <c:pt idx="6242">
                  <c:v>-4.9075096521158251E-4</c:v>
                </c:pt>
                <c:pt idx="6243">
                  <c:v>-4.9069801445645147E-4</c:v>
                </c:pt>
                <c:pt idx="6244">
                  <c:v>-4.9064507655336711E-4</c:v>
                </c:pt>
                <c:pt idx="6245">
                  <c:v>-4.9059215149747102E-4</c:v>
                </c:pt>
                <c:pt idx="6246">
                  <c:v>-4.9053923928390716E-4</c:v>
                </c:pt>
                <c:pt idx="6247">
                  <c:v>-4.9048633990782231E-4</c:v>
                </c:pt>
                <c:pt idx="6248">
                  <c:v>-4.9043345336436544E-4</c:v>
                </c:pt>
                <c:pt idx="6249">
                  <c:v>-4.903805796486881E-4</c:v>
                </c:pt>
                <c:pt idx="6250">
                  <c:v>-4.9032771875594434E-4</c:v>
                </c:pt>
                <c:pt idx="6251">
                  <c:v>-4.9027487068129059E-4</c:v>
                </c:pt>
                <c:pt idx="6252">
                  <c:v>-4.9022203541988578E-4</c:v>
                </c:pt>
                <c:pt idx="6253">
                  <c:v>-4.9016921296689145E-4</c:v>
                </c:pt>
                <c:pt idx="6254">
                  <c:v>-4.901164033174714E-4</c:v>
                </c:pt>
                <c:pt idx="6255">
                  <c:v>-4.9006360646679204E-4</c:v>
                </c:pt>
                <c:pt idx="6256">
                  <c:v>-4.9001082241002217E-4</c:v>
                </c:pt>
                <c:pt idx="6257">
                  <c:v>-4.8995805114233307E-4</c:v>
                </c:pt>
                <c:pt idx="6258">
                  <c:v>-4.8990529265889853E-4</c:v>
                </c:pt>
                <c:pt idx="6259">
                  <c:v>-4.8985254695489472E-4</c:v>
                </c:pt>
                <c:pt idx="6260">
                  <c:v>-4.8979981402550029E-4</c:v>
                </c:pt>
                <c:pt idx="6261">
                  <c:v>-4.897470938658963E-4</c:v>
                </c:pt>
                <c:pt idx="6262">
                  <c:v>-4.8969438647126638E-4</c:v>
                </c:pt>
                <c:pt idx="6263">
                  <c:v>-4.8964169183679659E-4</c:v>
                </c:pt>
                <c:pt idx="6264">
                  <c:v>-4.8958900995767544E-4</c:v>
                </c:pt>
                <c:pt idx="6265">
                  <c:v>-4.8953634082909373E-4</c:v>
                </c:pt>
                <c:pt idx="6266">
                  <c:v>-4.8948368444624499E-4</c:v>
                </c:pt>
                <c:pt idx="6267">
                  <c:v>-4.894310408043249E-4</c:v>
                </c:pt>
                <c:pt idx="6268">
                  <c:v>-4.8937840989853173E-4</c:v>
                </c:pt>
                <c:pt idx="6269">
                  <c:v>-4.8932579172406628E-4</c:v>
                </c:pt>
                <c:pt idx="6270">
                  <c:v>-4.8927318627613159E-4</c:v>
                </c:pt>
                <c:pt idx="6271">
                  <c:v>-4.8922059354993344E-4</c:v>
                </c:pt>
                <c:pt idx="6272">
                  <c:v>-4.8916801354067965E-4</c:v>
                </c:pt>
                <c:pt idx="6273">
                  <c:v>-4.8911544624358075E-4</c:v>
                </c:pt>
                <c:pt idx="6274">
                  <c:v>-4.8906289165384978E-4</c:v>
                </c:pt>
                <c:pt idx="6275">
                  <c:v>-4.8901034976670183E-4</c:v>
                </c:pt>
                <c:pt idx="6276">
                  <c:v>-4.8895782057735491E-4</c:v>
                </c:pt>
                <c:pt idx="6277">
                  <c:v>-4.8890530408102911E-4</c:v>
                </c:pt>
                <c:pt idx="6278">
                  <c:v>-4.8885280027294699E-4</c:v>
                </c:pt>
                <c:pt idx="6279">
                  <c:v>-4.8880030914833373E-4</c:v>
                </c:pt>
                <c:pt idx="6280">
                  <c:v>-4.8874783070241678E-4</c:v>
                </c:pt>
                <c:pt idx="6281">
                  <c:v>-4.8869536493042598E-4</c:v>
                </c:pt>
                <c:pt idx="6282">
                  <c:v>-4.8773067702565366E-4</c:v>
                </c:pt>
                <c:pt idx="6283">
                  <c:v>-4.8767838177817484E-4</c:v>
                </c:pt>
                <c:pt idx="6284">
                  <c:v>-4.876260991441167E-4</c:v>
                </c:pt>
                <c:pt idx="6285">
                  <c:v>-4.8757382911874099E-4</c:v>
                </c:pt>
                <c:pt idx="6286">
                  <c:v>-4.8661049749932787E-4</c:v>
                </c:pt>
                <c:pt idx="6287">
                  <c:v>-4.8655839759109248E-4</c:v>
                </c:pt>
                <c:pt idx="6288">
                  <c:v>-4.8650631023124666E-4</c:v>
                </c:pt>
                <c:pt idx="6289">
                  <c:v>-4.8645423541508363E-4</c:v>
                </c:pt>
                <c:pt idx="6290">
                  <c:v>-4.8640217313789897E-4</c:v>
                </c:pt>
                <c:pt idx="6291">
                  <c:v>-4.8635012339499076E-4</c:v>
                </c:pt>
                <c:pt idx="6292">
                  <c:v>-4.8629808618165933E-4</c:v>
                </c:pt>
                <c:pt idx="6293">
                  <c:v>-4.8624606149320752E-4</c:v>
                </c:pt>
                <c:pt idx="6294">
                  <c:v>-4.8619404932494041E-4</c:v>
                </c:pt>
                <c:pt idx="6295">
                  <c:v>-4.8614204967216553E-4</c:v>
                </c:pt>
                <c:pt idx="6296">
                  <c:v>-4.8609006253019283E-4</c:v>
                </c:pt>
                <c:pt idx="6297">
                  <c:v>-4.8603808789433455E-4</c:v>
                </c:pt>
                <c:pt idx="6298">
                  <c:v>-4.859861257599053E-4</c:v>
                </c:pt>
                <c:pt idx="6299">
                  <c:v>-4.859341761222221E-4</c:v>
                </c:pt>
                <c:pt idx="6300">
                  <c:v>-4.8588223897660433E-4</c:v>
                </c:pt>
                <c:pt idx="6301">
                  <c:v>-4.8583031431837371E-4</c:v>
                </c:pt>
                <c:pt idx="6302">
                  <c:v>-4.8577840214285436E-4</c:v>
                </c:pt>
                <c:pt idx="6303">
                  <c:v>-4.8572650244537276E-4</c:v>
                </c:pt>
                <c:pt idx="6304">
                  <c:v>-4.8567461522125779E-4</c:v>
                </c:pt>
                <c:pt idx="6305">
                  <c:v>-4.8562274046584056E-4</c:v>
                </c:pt>
                <c:pt idx="6306">
                  <c:v>-4.855708781744546E-4</c:v>
                </c:pt>
                <c:pt idx="6307">
                  <c:v>-4.8551902834243599E-4</c:v>
                </c:pt>
                <c:pt idx="6308">
                  <c:v>-4.8546719096512284E-4</c:v>
                </c:pt>
                <c:pt idx="6309">
                  <c:v>-4.854153660378559E-4</c:v>
                </c:pt>
                <c:pt idx="6310">
                  <c:v>-4.8536355355597796E-4</c:v>
                </c:pt>
                <c:pt idx="6311">
                  <c:v>-4.853117535148345E-4</c:v>
                </c:pt>
                <c:pt idx="6312">
                  <c:v>-4.852599659097731E-4</c:v>
                </c:pt>
                <c:pt idx="6313">
                  <c:v>-4.8520819073614389E-4</c:v>
                </c:pt>
                <c:pt idx="6314">
                  <c:v>-4.8515642798929921E-4</c:v>
                </c:pt>
                <c:pt idx="6315">
                  <c:v>-4.8510467766459375E-4</c:v>
                </c:pt>
                <c:pt idx="6316">
                  <c:v>-4.8505293975738457E-4</c:v>
                </c:pt>
                <c:pt idx="6317">
                  <c:v>-4.8500121426303108E-4</c:v>
                </c:pt>
                <c:pt idx="6318">
                  <c:v>-4.849495011768951E-4</c:v>
                </c:pt>
                <c:pt idx="6319">
                  <c:v>-4.8489780049434066E-4</c:v>
                </c:pt>
                <c:pt idx="6320">
                  <c:v>-4.8484611221073413E-4</c:v>
                </c:pt>
                <c:pt idx="6321">
                  <c:v>-4.8479443632144434E-4</c:v>
                </c:pt>
                <c:pt idx="6322">
                  <c:v>-4.8474277282184241E-4</c:v>
                </c:pt>
                <c:pt idx="6323">
                  <c:v>-4.8469112170730177E-4</c:v>
                </c:pt>
                <c:pt idx="6324">
                  <c:v>-4.8463948297319814E-4</c:v>
                </c:pt>
                <c:pt idx="6325">
                  <c:v>-4.8368798315961427E-4</c:v>
                </c:pt>
                <c:pt idx="6326">
                  <c:v>-4.8363651142251427E-4</c:v>
                </c:pt>
                <c:pt idx="6327">
                  <c:v>-4.8358505200702659E-4</c:v>
                </c:pt>
                <c:pt idx="6328">
                  <c:v>-4.8353360490855751E-4</c:v>
                </c:pt>
                <c:pt idx="6329">
                  <c:v>-4.8348217012251593E-4</c:v>
                </c:pt>
                <c:pt idx="6330">
                  <c:v>-4.8343074764431275E-4</c:v>
                </c:pt>
                <c:pt idx="6331">
                  <c:v>-4.8337933746936136E-4</c:v>
                </c:pt>
                <c:pt idx="6332">
                  <c:v>-4.8332793959307731E-4</c:v>
                </c:pt>
                <c:pt idx="6333">
                  <c:v>-4.8327655401087866E-4</c:v>
                </c:pt>
                <c:pt idx="6334">
                  <c:v>-4.8322518071818553E-4</c:v>
                </c:pt>
                <c:pt idx="6335">
                  <c:v>-4.8317381971042062E-4</c:v>
                </c:pt>
                <c:pt idx="6336">
                  <c:v>-4.8312247098300867E-4</c:v>
                </c:pt>
                <c:pt idx="6337">
                  <c:v>-4.8307113453137688E-4</c:v>
                </c:pt>
                <c:pt idx="6338">
                  <c:v>-4.8301981035095469E-4</c:v>
                </c:pt>
                <c:pt idx="6339">
                  <c:v>-4.8296849843717382E-4</c:v>
                </c:pt>
                <c:pt idx="6340">
                  <c:v>-4.8291719878546836E-4</c:v>
                </c:pt>
                <c:pt idx="6341">
                  <c:v>-4.8286591139127464E-4</c:v>
                </c:pt>
                <c:pt idx="6342">
                  <c:v>-4.8281463625003131E-4</c:v>
                </c:pt>
                <c:pt idx="6343">
                  <c:v>-4.8276337335717925E-4</c:v>
                </c:pt>
                <c:pt idx="6344">
                  <c:v>-4.8271212270816166E-4</c:v>
                </c:pt>
                <c:pt idx="6345">
                  <c:v>-4.8266088429842414E-4</c:v>
                </c:pt>
                <c:pt idx="6346">
                  <c:v>-4.8260965812341444E-4</c:v>
                </c:pt>
                <c:pt idx="6347">
                  <c:v>-4.825584441785826E-4</c:v>
                </c:pt>
                <c:pt idx="6348">
                  <c:v>-4.8250724245938094E-4</c:v>
                </c:pt>
                <c:pt idx="6349">
                  <c:v>-4.824560529612642E-4</c:v>
                </c:pt>
                <c:pt idx="6350">
                  <c:v>-4.8240487567968927E-4</c:v>
                </c:pt>
                <c:pt idx="6351">
                  <c:v>-4.8235371061011533E-4</c:v>
                </c:pt>
                <c:pt idx="6352">
                  <c:v>-4.8230255774800397E-4</c:v>
                </c:pt>
                <c:pt idx="6353">
                  <c:v>-4.8225141708881883E-4</c:v>
                </c:pt>
                <c:pt idx="6354">
                  <c:v>-4.8220028862802606E-4</c:v>
                </c:pt>
                <c:pt idx="6355">
                  <c:v>-4.8214917236109379E-4</c:v>
                </c:pt>
                <c:pt idx="6356">
                  <c:v>-4.8120695129408992E-4</c:v>
                </c:pt>
                <c:pt idx="6357">
                  <c:v>-4.8115599958014921E-4</c:v>
                </c:pt>
                <c:pt idx="6358">
                  <c:v>-4.8110506000239239E-4</c:v>
                </c:pt>
                <c:pt idx="6359">
                  <c:v>-4.8105413255631772E-4</c:v>
                </c:pt>
                <c:pt idx="6360">
                  <c:v>-4.8100321723742567E-4</c:v>
                </c:pt>
                <c:pt idx="6361">
                  <c:v>-4.809523140412188E-4</c:v>
                </c:pt>
                <c:pt idx="6362">
                  <c:v>-4.8090142296320216E-4</c:v>
                </c:pt>
                <c:pt idx="6363">
                  <c:v>-4.80850543998883E-4</c:v>
                </c:pt>
                <c:pt idx="6364">
                  <c:v>-4.8079967714377065E-4</c:v>
                </c:pt>
                <c:pt idx="6365">
                  <c:v>-4.8074882239337689E-4</c:v>
                </c:pt>
                <c:pt idx="6366">
                  <c:v>-4.8069797974321574E-4</c:v>
                </c:pt>
                <c:pt idx="6367">
                  <c:v>-4.8064714918880325E-4</c:v>
                </c:pt>
                <c:pt idx="6368">
                  <c:v>-4.797085690529729E-4</c:v>
                </c:pt>
                <c:pt idx="6369">
                  <c:v>-4.7965790206453703E-4</c:v>
                </c:pt>
                <c:pt idx="6370">
                  <c:v>-4.7960724711464803E-4</c:v>
                </c:pt>
                <c:pt idx="6371">
                  <c:v>-4.7955660419885172E-4</c:v>
                </c:pt>
                <c:pt idx="6372">
                  <c:v>-4.7950597331269598E-4</c:v>
                </c:pt>
                <c:pt idx="6373">
                  <c:v>-4.7945535445173109E-4</c:v>
                </c:pt>
                <c:pt idx="6374">
                  <c:v>-4.7940474761150949E-4</c:v>
                </c:pt>
                <c:pt idx="6375">
                  <c:v>-4.7935415278758584E-4</c:v>
                </c:pt>
                <c:pt idx="6376">
                  <c:v>-4.7930356997551697E-4</c:v>
                </c:pt>
                <c:pt idx="6377">
                  <c:v>-4.7925299917086199E-4</c:v>
                </c:pt>
                <c:pt idx="6378">
                  <c:v>-4.7920244036918217E-4</c:v>
                </c:pt>
                <c:pt idx="6379">
                  <c:v>-4.7915189356604102E-4</c:v>
                </c:pt>
                <c:pt idx="6380">
                  <c:v>-4.7910135875700436E-4</c:v>
                </c:pt>
                <c:pt idx="6381">
                  <c:v>-4.7905083593764014E-4</c:v>
                </c:pt>
                <c:pt idx="6382">
                  <c:v>-4.7900032510351848E-4</c:v>
                </c:pt>
                <c:pt idx="6383">
                  <c:v>-4.7894982625021169E-4</c:v>
                </c:pt>
                <c:pt idx="6384">
                  <c:v>-4.7889933937329436E-4</c:v>
                </c:pt>
                <c:pt idx="6385">
                  <c:v>-4.788488644683433E-4</c:v>
                </c:pt>
                <c:pt idx="6386">
                  <c:v>-4.7879840153093747E-4</c:v>
                </c:pt>
                <c:pt idx="6387">
                  <c:v>-4.7874795055665809E-4</c:v>
                </c:pt>
                <c:pt idx="6388">
                  <c:v>-4.786975115410885E-4</c:v>
                </c:pt>
                <c:pt idx="6389">
                  <c:v>-4.7864708447981438E-4</c:v>
                </c:pt>
                <c:pt idx="6390">
                  <c:v>-4.785966693684234E-4</c:v>
                </c:pt>
                <c:pt idx="6391">
                  <c:v>-4.7854626620250567E-4</c:v>
                </c:pt>
                <c:pt idx="6392">
                  <c:v>-4.7849587497765327E-4</c:v>
                </c:pt>
                <c:pt idx="6393">
                  <c:v>-4.784454956894607E-4</c:v>
                </c:pt>
                <c:pt idx="6394">
                  <c:v>-4.7839512833352437E-4</c:v>
                </c:pt>
                <c:pt idx="6395">
                  <c:v>-4.7834477290544322E-4</c:v>
                </c:pt>
                <c:pt idx="6396">
                  <c:v>-4.7829442940081816E-4</c:v>
                </c:pt>
                <c:pt idx="6397">
                  <c:v>-4.7824409781525227E-4</c:v>
                </c:pt>
                <c:pt idx="6398">
                  <c:v>-4.7819377814435095E-4</c:v>
                </c:pt>
                <c:pt idx="6399">
                  <c:v>-4.7814347038372171E-4</c:v>
                </c:pt>
                <c:pt idx="6400">
                  <c:v>-4.7809317452897424E-4</c:v>
                </c:pt>
                <c:pt idx="6401">
                  <c:v>-4.7804289057572051E-4</c:v>
                </c:pt>
                <c:pt idx="6402">
                  <c:v>-4.7799261851957453E-4</c:v>
                </c:pt>
                <c:pt idx="6403">
                  <c:v>-4.7794235835615256E-4</c:v>
                </c:pt>
                <c:pt idx="6404">
                  <c:v>-4.7789211008107305E-4</c:v>
                </c:pt>
                <c:pt idx="6405">
                  <c:v>-4.7784187368995665E-4</c:v>
                </c:pt>
                <c:pt idx="6406">
                  <c:v>-4.7779164917842611E-4</c:v>
                </c:pt>
                <c:pt idx="6407">
                  <c:v>-4.7774143654210651E-4</c:v>
                </c:pt>
                <c:pt idx="6408">
                  <c:v>-4.7769123577662493E-4</c:v>
                </c:pt>
                <c:pt idx="6409">
                  <c:v>-4.7764104687761057E-4</c:v>
                </c:pt>
                <c:pt idx="6410">
                  <c:v>-4.7759086984069515E-4</c:v>
                </c:pt>
                <c:pt idx="6411">
                  <c:v>-4.7754070466151223E-4</c:v>
                </c:pt>
                <c:pt idx="6412">
                  <c:v>-4.7749055133569765E-4</c:v>
                </c:pt>
                <c:pt idx="6413">
                  <c:v>-4.7744040985888938E-4</c:v>
                </c:pt>
                <c:pt idx="6414">
                  <c:v>-4.7739028022672763E-4</c:v>
                </c:pt>
                <c:pt idx="6415">
                  <c:v>-4.7734016243485483E-4</c:v>
                </c:pt>
                <c:pt idx="6416">
                  <c:v>-4.7729005647891541E-4</c:v>
                </c:pt>
                <c:pt idx="6417">
                  <c:v>-4.763657067558777E-4</c:v>
                </c:pt>
                <c:pt idx="6418">
                  <c:v>-4.7631576067806762E-4</c:v>
                </c:pt>
                <c:pt idx="6419">
                  <c:v>-4.7626582638069485E-4</c:v>
                </c:pt>
                <c:pt idx="6420">
                  <c:v>-4.7621590385943233E-4</c:v>
                </c:pt>
                <c:pt idx="6421">
                  <c:v>-4.7616599310995524E-4</c:v>
                </c:pt>
                <c:pt idx="6422">
                  <c:v>-4.7611609412794085E-4</c:v>
                </c:pt>
                <c:pt idx="6423">
                  <c:v>-4.7606620690906858E-4</c:v>
                </c:pt>
                <c:pt idx="6424">
                  <c:v>-4.7601633144901993E-4</c:v>
                </c:pt>
                <c:pt idx="6425">
                  <c:v>-4.7596646774347864E-4</c:v>
                </c:pt>
                <c:pt idx="6426">
                  <c:v>-4.759166157881305E-4</c:v>
                </c:pt>
                <c:pt idx="6427">
                  <c:v>-4.758667755786636E-4</c:v>
                </c:pt>
                <c:pt idx="6428">
                  <c:v>-4.758169471107679E-4</c:v>
                </c:pt>
                <c:pt idx="6429">
                  <c:v>-4.7576713038013571E-4</c:v>
                </c:pt>
                <c:pt idx="6430">
                  <c:v>-4.7571732538246138E-4</c:v>
                </c:pt>
                <c:pt idx="6431">
                  <c:v>-4.7566753211344146E-4</c:v>
                </c:pt>
                <c:pt idx="6432">
                  <c:v>-4.7561775056877451E-4</c:v>
                </c:pt>
                <c:pt idx="6433">
                  <c:v>-4.7556798074416143E-4</c:v>
                </c:pt>
                <c:pt idx="6434">
                  <c:v>-4.7551822263530496E-4</c:v>
                </c:pt>
                <c:pt idx="6435">
                  <c:v>-4.7546847623791021E-4</c:v>
                </c:pt>
                <c:pt idx="6436">
                  <c:v>-4.7541874154768434E-4</c:v>
                </c:pt>
                <c:pt idx="6437">
                  <c:v>-4.7536901856033654E-4</c:v>
                </c:pt>
                <c:pt idx="6438">
                  <c:v>-4.7531930727157833E-4</c:v>
                </c:pt>
                <c:pt idx="6439">
                  <c:v>-4.7526960767712304E-4</c:v>
                </c:pt>
                <c:pt idx="6440">
                  <c:v>-4.7521991977268649E-4</c:v>
                </c:pt>
                <c:pt idx="6441">
                  <c:v>-4.751702435539863E-4</c:v>
                </c:pt>
                <c:pt idx="6442">
                  <c:v>-4.7512057901674248E-4</c:v>
                </c:pt>
                <c:pt idx="6443">
                  <c:v>-4.7507092615667687E-4</c:v>
                </c:pt>
                <c:pt idx="6444">
                  <c:v>-4.7502128496951365E-4</c:v>
                </c:pt>
                <c:pt idx="6445">
                  <c:v>-4.74971655450979E-4</c:v>
                </c:pt>
                <c:pt idx="6446">
                  <c:v>-4.7492203759680129E-4</c:v>
                </c:pt>
                <c:pt idx="6447">
                  <c:v>-4.7400629326796977E-4</c:v>
                </c:pt>
                <c:pt idx="6448">
                  <c:v>-4.7395683305633321E-4</c:v>
                </c:pt>
                <c:pt idx="6449">
                  <c:v>-4.7390738445459303E-4</c:v>
                </c:pt>
                <c:pt idx="6450">
                  <c:v>-4.7385794745850553E-4</c:v>
                </c:pt>
                <c:pt idx="6451">
                  <c:v>-4.7380852206382879E-4</c:v>
                </c:pt>
                <c:pt idx="6452">
                  <c:v>-4.7375910826632324E-4</c:v>
                </c:pt>
                <c:pt idx="6453">
                  <c:v>-4.7370970606175128E-4</c:v>
                </c:pt>
                <c:pt idx="6454">
                  <c:v>-4.7366031544587736E-4</c:v>
                </c:pt>
                <c:pt idx="6455">
                  <c:v>-4.7361093641446812E-4</c:v>
                </c:pt>
                <c:pt idx="6456">
                  <c:v>-4.7356156896329228E-4</c:v>
                </c:pt>
                <c:pt idx="6457">
                  <c:v>-4.735122130881206E-4</c:v>
                </c:pt>
                <c:pt idx="6458">
                  <c:v>-4.7346286878472592E-4</c:v>
                </c:pt>
                <c:pt idx="6459">
                  <c:v>-4.7341353604888324E-4</c:v>
                </c:pt>
                <c:pt idx="6460">
                  <c:v>-4.7336421487636945E-4</c:v>
                </c:pt>
                <c:pt idx="6461">
                  <c:v>-4.7331490526296378E-4</c:v>
                </c:pt>
                <c:pt idx="6462">
                  <c:v>-4.7326560720444732E-4</c:v>
                </c:pt>
                <c:pt idx="6463">
                  <c:v>-4.7321632069660332E-4</c:v>
                </c:pt>
                <c:pt idx="6464">
                  <c:v>-4.7316704573521724E-4</c:v>
                </c:pt>
                <c:pt idx="6465">
                  <c:v>-4.7311778231607645E-4</c:v>
                </c:pt>
                <c:pt idx="6466">
                  <c:v>-4.7306853043497041E-4</c:v>
                </c:pt>
                <c:pt idx="6467">
                  <c:v>-4.7301929008769072E-4</c:v>
                </c:pt>
                <c:pt idx="6468">
                  <c:v>-4.7297006127003101E-4</c:v>
                </c:pt>
                <c:pt idx="6469">
                  <c:v>-4.7292084397778695E-4</c:v>
                </c:pt>
                <c:pt idx="6470">
                  <c:v>-4.728716382067563E-4</c:v>
                </c:pt>
                <c:pt idx="6471">
                  <c:v>-4.7282244395273901E-4</c:v>
                </c:pt>
                <c:pt idx="6472">
                  <c:v>-4.7277326121153684E-4</c:v>
                </c:pt>
                <c:pt idx="6473">
                  <c:v>-4.7272408997895386E-4</c:v>
                </c:pt>
                <c:pt idx="6474">
                  <c:v>-4.7267493025079612E-4</c:v>
                </c:pt>
                <c:pt idx="6475">
                  <c:v>-4.7262578202287171E-4</c:v>
                </c:pt>
                <c:pt idx="6476">
                  <c:v>-4.7257664529099083E-4</c:v>
                </c:pt>
                <c:pt idx="6477">
                  <c:v>-4.725275200509656E-4</c:v>
                </c:pt>
                <c:pt idx="6478">
                  <c:v>-4.724784062986104E-4</c:v>
                </c:pt>
                <c:pt idx="6479">
                  <c:v>-4.724293040297415E-4</c:v>
                </c:pt>
                <c:pt idx="6480">
                  <c:v>-4.7238021324017742E-4</c:v>
                </c:pt>
                <c:pt idx="6481">
                  <c:v>-4.7233113392573849E-4</c:v>
                </c:pt>
                <c:pt idx="6482">
                  <c:v>-4.7228206608224729E-4</c:v>
                </c:pt>
                <c:pt idx="6483">
                  <c:v>-4.7223300970552839E-4</c:v>
                </c:pt>
                <c:pt idx="6484">
                  <c:v>-4.7218396479140837E-4</c:v>
                </c:pt>
                <c:pt idx="6485">
                  <c:v>-4.7213493133571599E-4</c:v>
                </c:pt>
                <c:pt idx="6486">
                  <c:v>-4.7208590933428188E-4</c:v>
                </c:pt>
                <c:pt idx="6487">
                  <c:v>-4.7203689878293876E-4</c:v>
                </c:pt>
                <c:pt idx="6488">
                  <c:v>-4.7198789967752155E-4</c:v>
                </c:pt>
                <c:pt idx="6489">
                  <c:v>-4.7193891201386708E-4</c:v>
                </c:pt>
                <c:pt idx="6490">
                  <c:v>-4.7188993578781418E-4</c:v>
                </c:pt>
                <c:pt idx="6491">
                  <c:v>-4.7184097099520385E-4</c:v>
                </c:pt>
                <c:pt idx="6492">
                  <c:v>-4.7179201763187915E-4</c:v>
                </c:pt>
                <c:pt idx="6493">
                  <c:v>-4.7174307569368494E-4</c:v>
                </c:pt>
                <c:pt idx="6494">
                  <c:v>-4.7169414517646838E-4</c:v>
                </c:pt>
                <c:pt idx="6495">
                  <c:v>-4.7164522607607857E-4</c:v>
                </c:pt>
                <c:pt idx="6496">
                  <c:v>-4.7159631838836658E-4</c:v>
                </c:pt>
                <c:pt idx="6497">
                  <c:v>-4.7154742210918577E-4</c:v>
                </c:pt>
                <c:pt idx="6498">
                  <c:v>-4.7149853723439119E-4</c:v>
                </c:pt>
                <c:pt idx="6499">
                  <c:v>-4.7144966375984015E-4</c:v>
                </c:pt>
                <c:pt idx="6500">
                  <c:v>-4.7140080168139186E-4</c:v>
                </c:pt>
                <c:pt idx="6501">
                  <c:v>-4.7135195099490772E-4</c:v>
                </c:pt>
                <c:pt idx="6502">
                  <c:v>-4.71303111696251E-4</c:v>
                </c:pt>
                <c:pt idx="6503">
                  <c:v>-4.7125428378128704E-4</c:v>
                </c:pt>
                <c:pt idx="6504">
                  <c:v>-4.7120546724588335E-4</c:v>
                </c:pt>
                <c:pt idx="6505">
                  <c:v>-4.7115666208590918E-4</c:v>
                </c:pt>
                <c:pt idx="6506">
                  <c:v>-4.711078682972361E-4</c:v>
                </c:pt>
                <c:pt idx="6507">
                  <c:v>-4.7105908587573747E-4</c:v>
                </c:pt>
                <c:pt idx="6508">
                  <c:v>-4.7101031481728894E-4</c:v>
                </c:pt>
                <c:pt idx="6509">
                  <c:v>-4.7096155511776788E-4</c:v>
                </c:pt>
                <c:pt idx="6510">
                  <c:v>-4.7091280677305383E-4</c:v>
                </c:pt>
                <c:pt idx="6511">
                  <c:v>-4.7086406977902835E-4</c:v>
                </c:pt>
                <c:pt idx="6512">
                  <c:v>-4.7081534413157493E-4</c:v>
                </c:pt>
                <c:pt idx="6513">
                  <c:v>-4.7076662982657925E-4</c:v>
                </c:pt>
                <c:pt idx="6514">
                  <c:v>-4.7071792685992887E-4</c:v>
                </c:pt>
                <c:pt idx="6515">
                  <c:v>-4.7066923522751341E-4</c:v>
                </c:pt>
                <c:pt idx="6516">
                  <c:v>-4.7062055492522447E-4</c:v>
                </c:pt>
                <c:pt idx="6517">
                  <c:v>-4.7057188594895567E-4</c:v>
                </c:pt>
                <c:pt idx="6518">
                  <c:v>-4.705232282946026E-4</c:v>
                </c:pt>
                <c:pt idx="6519">
                  <c:v>-4.7047458195806298E-4</c:v>
                </c:pt>
                <c:pt idx="6520">
                  <c:v>-4.7042594693523645E-4</c:v>
                </c:pt>
                <c:pt idx="6521">
                  <c:v>-4.7037732322202462E-4</c:v>
                </c:pt>
                <c:pt idx="6522">
                  <c:v>-4.7032871081433112E-4</c:v>
                </c:pt>
                <c:pt idx="6523">
                  <c:v>-4.702801097080617E-4</c:v>
                </c:pt>
                <c:pt idx="6524">
                  <c:v>-4.7023151989912407E-4</c:v>
                </c:pt>
                <c:pt idx="6525">
                  <c:v>-4.7018294138342779E-4</c:v>
                </c:pt>
                <c:pt idx="6526">
                  <c:v>-4.7013437415688449E-4</c:v>
                </c:pt>
                <c:pt idx="6527">
                  <c:v>-4.7008581821540805E-4</c:v>
                </c:pt>
                <c:pt idx="6528">
                  <c:v>-4.7003727355491388E-4</c:v>
                </c:pt>
                <c:pt idx="6529">
                  <c:v>-4.6998874017131981E-4</c:v>
                </c:pt>
                <c:pt idx="6530">
                  <c:v>-4.6994021806054544E-4</c:v>
                </c:pt>
                <c:pt idx="6531">
                  <c:v>-4.6989170721851244E-4</c:v>
                </c:pt>
                <c:pt idx="6532">
                  <c:v>-4.6984320764114447E-4</c:v>
                </c:pt>
                <c:pt idx="6533">
                  <c:v>-4.697947193243671E-4</c:v>
                </c:pt>
                <c:pt idx="6534">
                  <c:v>-4.6974624226410792E-4</c:v>
                </c:pt>
                <c:pt idx="6535">
                  <c:v>-4.696977764562966E-4</c:v>
                </c:pt>
                <c:pt idx="6536">
                  <c:v>-4.6964932189686478E-4</c:v>
                </c:pt>
                <c:pt idx="6537">
                  <c:v>-4.687584258733553E-4</c:v>
                </c:pt>
                <c:pt idx="6538">
                  <c:v>-4.6871012265328906E-4</c:v>
                </c:pt>
                <c:pt idx="6539">
                  <c:v>-4.6866183062999783E-4</c:v>
                </c:pt>
                <c:pt idx="6540">
                  <c:v>-4.6777186980617269E-4</c:v>
                </c:pt>
                <c:pt idx="6541">
                  <c:v>-4.6772372884187755E-4</c:v>
                </c:pt>
                <c:pt idx="6542">
                  <c:v>-4.6767559902289723E-4</c:v>
                </c:pt>
                <c:pt idx="6543">
                  <c:v>-4.6762748034521323E-4</c:v>
                </c:pt>
                <c:pt idx="6544">
                  <c:v>-4.6757937280480924E-4</c:v>
                </c:pt>
                <c:pt idx="6545">
                  <c:v>-4.6753127639767057E-4</c:v>
                </c:pt>
                <c:pt idx="6546">
                  <c:v>-4.6748319111978475E-4</c:v>
                </c:pt>
                <c:pt idx="6547">
                  <c:v>-4.6743511696714115E-4</c:v>
                </c:pt>
                <c:pt idx="6548">
                  <c:v>-4.6738705393573103E-4</c:v>
                </c:pt>
                <c:pt idx="6549">
                  <c:v>-4.6733900202154774E-4</c:v>
                </c:pt>
                <c:pt idx="6550">
                  <c:v>-4.672909612205865E-4</c:v>
                </c:pt>
                <c:pt idx="6551">
                  <c:v>-4.6724293152884439E-4</c:v>
                </c:pt>
                <c:pt idx="6552">
                  <c:v>-4.6719491294232063E-4</c:v>
                </c:pt>
                <c:pt idx="6553">
                  <c:v>-4.6714690545701621E-4</c:v>
                </c:pt>
                <c:pt idx="6554">
                  <c:v>-4.6709890906893422E-4</c:v>
                </c:pt>
                <c:pt idx="6555">
                  <c:v>-4.6705092377407963E-4</c:v>
                </c:pt>
                <c:pt idx="6556">
                  <c:v>-4.6700294956845918E-4</c:v>
                </c:pt>
                <c:pt idx="6557">
                  <c:v>-4.6695498644808186E-4</c:v>
                </c:pt>
                <c:pt idx="6558">
                  <c:v>-4.6690703440895834E-4</c:v>
                </c:pt>
                <c:pt idx="6559">
                  <c:v>-4.6685909344710137E-4</c:v>
                </c:pt>
                <c:pt idx="6560">
                  <c:v>-4.6681116355852564E-4</c:v>
                </c:pt>
                <c:pt idx="6561">
                  <c:v>-4.6676324473924767E-4</c:v>
                </c:pt>
                <c:pt idx="6562">
                  <c:v>-4.6671533698528601E-4</c:v>
                </c:pt>
                <c:pt idx="6563">
                  <c:v>-4.6666744029266115E-4</c:v>
                </c:pt>
                <c:pt idx="6564">
                  <c:v>-4.6661955465739541E-4</c:v>
                </c:pt>
                <c:pt idx="6565">
                  <c:v>-4.6657168007551315E-4</c:v>
                </c:pt>
                <c:pt idx="6566">
                  <c:v>-4.6652381654304053E-4</c:v>
                </c:pt>
                <c:pt idx="6567">
                  <c:v>-4.6647596405600586E-4</c:v>
                </c:pt>
                <c:pt idx="6568">
                  <c:v>-4.6642812261043912E-4</c:v>
                </c:pt>
                <c:pt idx="6569">
                  <c:v>-4.663802922023724E-4</c:v>
                </c:pt>
                <c:pt idx="6570">
                  <c:v>-4.6633247282783962E-4</c:v>
                </c:pt>
                <c:pt idx="6571">
                  <c:v>-4.6628466448287662E-4</c:v>
                </c:pt>
                <c:pt idx="6572">
                  <c:v>-4.6623686716352136E-4</c:v>
                </c:pt>
                <c:pt idx="6573">
                  <c:v>-4.6618908086581339E-4</c:v>
                </c:pt>
                <c:pt idx="6574">
                  <c:v>-4.6614130558579446E-4</c:v>
                </c:pt>
                <c:pt idx="6575">
                  <c:v>-4.660935413195081E-4</c:v>
                </c:pt>
                <c:pt idx="6576">
                  <c:v>-4.6604578806299979E-4</c:v>
                </c:pt>
                <c:pt idx="6577">
                  <c:v>-4.659980458123169E-4</c:v>
                </c:pt>
                <c:pt idx="6578">
                  <c:v>-4.6595031456350873E-4</c:v>
                </c:pt>
                <c:pt idx="6579">
                  <c:v>-4.6590259431262654E-4</c:v>
                </c:pt>
                <c:pt idx="6580">
                  <c:v>-4.6585488505572345E-4</c:v>
                </c:pt>
                <c:pt idx="6581">
                  <c:v>-4.6580718678885461E-4</c:v>
                </c:pt>
                <c:pt idx="6582">
                  <c:v>-4.6575949950807688E-4</c:v>
                </c:pt>
                <c:pt idx="6583">
                  <c:v>-4.6571182320944918E-4</c:v>
                </c:pt>
                <c:pt idx="6584">
                  <c:v>-4.6566415788903227E-4</c:v>
                </c:pt>
                <c:pt idx="6585">
                  <c:v>-4.6561650354288878E-4</c:v>
                </c:pt>
                <c:pt idx="6586">
                  <c:v>-4.6556886016708342E-4</c:v>
                </c:pt>
                <c:pt idx="6587">
                  <c:v>-4.6552122775768271E-4</c:v>
                </c:pt>
                <c:pt idx="6588">
                  <c:v>-4.6547360631075501E-4</c:v>
                </c:pt>
                <c:pt idx="6589">
                  <c:v>-4.6542599582237052E-4</c:v>
                </c:pt>
                <c:pt idx="6590">
                  <c:v>-4.6537839628860161E-4</c:v>
                </c:pt>
                <c:pt idx="6591">
                  <c:v>-4.6533080770552233E-4</c:v>
                </c:pt>
                <c:pt idx="6592">
                  <c:v>-4.6528323006920873E-4</c:v>
                </c:pt>
                <c:pt idx="6593">
                  <c:v>-4.6523566337573871E-4</c:v>
                </c:pt>
                <c:pt idx="6594">
                  <c:v>-4.6518810762119202E-4</c:v>
                </c:pt>
                <c:pt idx="6595">
                  <c:v>-4.6514056280165045E-4</c:v>
                </c:pt>
                <c:pt idx="6596">
                  <c:v>-4.6509302891319755E-4</c:v>
                </c:pt>
                <c:pt idx="6597">
                  <c:v>-4.6504550595191885E-4</c:v>
                </c:pt>
                <c:pt idx="6598">
                  <c:v>-4.6499799391390174E-4</c:v>
                </c:pt>
                <c:pt idx="6599">
                  <c:v>-4.649504927952355E-4</c:v>
                </c:pt>
                <c:pt idx="6600">
                  <c:v>-4.649030025920112E-4</c:v>
                </c:pt>
                <c:pt idx="6601">
                  <c:v>-4.6485552330032204E-4</c:v>
                </c:pt>
                <c:pt idx="6602">
                  <c:v>-4.6480805491626287E-4</c:v>
                </c:pt>
                <c:pt idx="6603">
                  <c:v>-4.6476059743593063E-4</c:v>
                </c:pt>
                <c:pt idx="6604">
                  <c:v>-4.6471315085542392E-4</c:v>
                </c:pt>
                <c:pt idx="6605">
                  <c:v>-4.646657151708434E-4</c:v>
                </c:pt>
                <c:pt idx="6606">
                  <c:v>-4.6461829037829159E-4</c:v>
                </c:pt>
                <c:pt idx="6607">
                  <c:v>-4.645708764738729E-4</c:v>
                </c:pt>
                <c:pt idx="6608">
                  <c:v>-4.6452347345369351E-4</c:v>
                </c:pt>
                <c:pt idx="6609">
                  <c:v>-4.6447608131386153E-4</c:v>
                </c:pt>
                <c:pt idx="6610">
                  <c:v>-4.6442870005048705E-4</c:v>
                </c:pt>
                <c:pt idx="6611">
                  <c:v>-4.6438132965968192E-4</c:v>
                </c:pt>
                <c:pt idx="6612">
                  <c:v>-4.6433397013755995E-4</c:v>
                </c:pt>
                <c:pt idx="6613">
                  <c:v>-4.6428662148023669E-4</c:v>
                </c:pt>
                <c:pt idx="6614">
                  <c:v>-4.6423928368382976E-4</c:v>
                </c:pt>
                <c:pt idx="6615">
                  <c:v>-4.6419195674445848E-4</c:v>
                </c:pt>
                <c:pt idx="6616">
                  <c:v>-4.6414464065824417E-4</c:v>
                </c:pt>
                <c:pt idx="6617">
                  <c:v>-4.6409733542130999E-4</c:v>
                </c:pt>
                <c:pt idx="6618">
                  <c:v>-4.640500410297809E-4</c:v>
                </c:pt>
                <c:pt idx="6619">
                  <c:v>-4.6400275747978374E-4</c:v>
                </c:pt>
                <c:pt idx="6620">
                  <c:v>-4.6395548476744737E-4</c:v>
                </c:pt>
                <c:pt idx="6621">
                  <c:v>-4.6390822288890223E-4</c:v>
                </c:pt>
                <c:pt idx="6622">
                  <c:v>-4.6386097184028096E-4</c:v>
                </c:pt>
                <c:pt idx="6623">
                  <c:v>-4.6381373161771784E-4</c:v>
                </c:pt>
                <c:pt idx="6624">
                  <c:v>-4.6376650221734909E-4</c:v>
                </c:pt>
                <c:pt idx="6625">
                  <c:v>-4.6371928363531274E-4</c:v>
                </c:pt>
                <c:pt idx="6626">
                  <c:v>-4.636720758677487E-4</c:v>
                </c:pt>
                <c:pt idx="6627">
                  <c:v>-4.6362487891079884E-4</c:v>
                </c:pt>
                <c:pt idx="6628">
                  <c:v>-4.635776927606067E-4</c:v>
                </c:pt>
                <c:pt idx="6629">
                  <c:v>-4.635305174133179E-4</c:v>
                </c:pt>
                <c:pt idx="6630">
                  <c:v>-4.6348335286507976E-4</c:v>
                </c:pt>
                <c:pt idx="6631">
                  <c:v>-4.6343619911204143E-4</c:v>
                </c:pt>
                <c:pt idx="6632">
                  <c:v>-4.6338905615035404E-4</c:v>
                </c:pt>
                <c:pt idx="6633">
                  <c:v>-4.6334192397617057E-4</c:v>
                </c:pt>
                <c:pt idx="6634">
                  <c:v>-4.6329480258564573E-4</c:v>
                </c:pt>
                <c:pt idx="6635">
                  <c:v>-4.6324769197493614E-4</c:v>
                </c:pt>
                <c:pt idx="6636">
                  <c:v>-4.6320059214020025E-4</c:v>
                </c:pt>
                <c:pt idx="6637">
                  <c:v>-4.6315350307759852E-4</c:v>
                </c:pt>
                <c:pt idx="6638">
                  <c:v>-4.6310642478329293E-4</c:v>
                </c:pt>
                <c:pt idx="6639">
                  <c:v>-4.6305935725344768E-4</c:v>
                </c:pt>
                <c:pt idx="6640">
                  <c:v>-4.630123004842286E-4</c:v>
                </c:pt>
                <c:pt idx="6641">
                  <c:v>-4.629652544718033E-4</c:v>
                </c:pt>
                <c:pt idx="6642">
                  <c:v>-4.6291821921234146E-4</c:v>
                </c:pt>
                <c:pt idx="6643">
                  <c:v>-4.6287119470201439E-4</c:v>
                </c:pt>
                <c:pt idx="6644">
                  <c:v>-4.6282418093699539E-4</c:v>
                </c:pt>
                <c:pt idx="6645">
                  <c:v>-4.6277717791345951E-4</c:v>
                </c:pt>
                <c:pt idx="6646">
                  <c:v>-4.6273018562758363E-4</c:v>
                </c:pt>
                <c:pt idx="6647">
                  <c:v>-4.6268320407554664E-4</c:v>
                </c:pt>
                <c:pt idx="6648">
                  <c:v>-4.6263623325352895E-4</c:v>
                </c:pt>
                <c:pt idx="6649">
                  <c:v>-4.625892731577131E-4</c:v>
                </c:pt>
                <c:pt idx="6650">
                  <c:v>-4.6254232378428332E-4</c:v>
                </c:pt>
                <c:pt idx="6651">
                  <c:v>-4.6249538512942574E-4</c:v>
                </c:pt>
                <c:pt idx="6652">
                  <c:v>-4.6244845718932819E-4</c:v>
                </c:pt>
                <c:pt idx="6653">
                  <c:v>-4.6240153996018055E-4</c:v>
                </c:pt>
                <c:pt idx="6654">
                  <c:v>-4.6235463343817425E-4</c:v>
                </c:pt>
                <c:pt idx="6655">
                  <c:v>-4.6149489516022547E-4</c:v>
                </c:pt>
                <c:pt idx="6656">
                  <c:v>-4.6144813216284798E-4</c:v>
                </c:pt>
                <c:pt idx="6657">
                  <c:v>-4.614013798245079E-4</c:v>
                </c:pt>
                <c:pt idx="6658">
                  <c:v>-4.613546381414207E-4</c:v>
                </c:pt>
                <c:pt idx="6659">
                  <c:v>-4.6130790710980366E-4</c:v>
                </c:pt>
                <c:pt idx="6660">
                  <c:v>-4.6126118672587578E-4</c:v>
                </c:pt>
                <c:pt idx="6661">
                  <c:v>-4.6121447698585798E-4</c:v>
                </c:pt>
                <c:pt idx="6662">
                  <c:v>-4.6116777788597282E-4</c:v>
                </c:pt>
                <c:pt idx="6663">
                  <c:v>-4.6112108942244503E-4</c:v>
                </c:pt>
                <c:pt idx="6664">
                  <c:v>-4.6107441159150069E-4</c:v>
                </c:pt>
                <c:pt idx="6665">
                  <c:v>-4.6102774438936805E-4</c:v>
                </c:pt>
                <c:pt idx="6666">
                  <c:v>-4.6098108781227694E-4</c:v>
                </c:pt>
                <c:pt idx="6667">
                  <c:v>-4.6093444185645917E-4</c:v>
                </c:pt>
                <c:pt idx="6668">
                  <c:v>-4.6088780651814816E-4</c:v>
                </c:pt>
                <c:pt idx="6669">
                  <c:v>-4.608411817935793E-4</c:v>
                </c:pt>
                <c:pt idx="6670">
                  <c:v>-4.6079456767898975E-4</c:v>
                </c:pt>
                <c:pt idx="6671">
                  <c:v>-4.6074796417061841E-4</c:v>
                </c:pt>
                <c:pt idx="6672">
                  <c:v>-4.6070137126470604E-4</c:v>
                </c:pt>
                <c:pt idx="6673">
                  <c:v>-4.6065478895749516E-4</c:v>
                </c:pt>
                <c:pt idx="6674">
                  <c:v>-4.606082172452301E-4</c:v>
                </c:pt>
                <c:pt idx="6675">
                  <c:v>-4.6056165612415697E-4</c:v>
                </c:pt>
                <c:pt idx="6676">
                  <c:v>-4.6051510559052378E-4</c:v>
                </c:pt>
                <c:pt idx="6677">
                  <c:v>-4.6046856564058028E-4</c:v>
                </c:pt>
                <c:pt idx="6678">
                  <c:v>-4.6042203627057784E-4</c:v>
                </c:pt>
                <c:pt idx="6679">
                  <c:v>-4.6037551747676989E-4</c:v>
                </c:pt>
                <c:pt idx="6680">
                  <c:v>-4.6032900925541142E-4</c:v>
                </c:pt>
                <c:pt idx="6681">
                  <c:v>-4.6028251160275946E-4</c:v>
                </c:pt>
                <c:pt idx="6682">
                  <c:v>-4.6023602451507258E-4</c:v>
                </c:pt>
                <c:pt idx="6683">
                  <c:v>-4.6018954798861131E-4</c:v>
                </c:pt>
                <c:pt idx="6684">
                  <c:v>-4.6014308201963792E-4</c:v>
                </c:pt>
                <c:pt idx="6685">
                  <c:v>-4.6009662660441642E-4</c:v>
                </c:pt>
                <c:pt idx="6686">
                  <c:v>-4.600501817392127E-4</c:v>
                </c:pt>
                <c:pt idx="6687">
                  <c:v>-4.6000374742029434E-4</c:v>
                </c:pt>
                <c:pt idx="6688">
                  <c:v>-4.5995732364393071E-4</c:v>
                </c:pt>
                <c:pt idx="6689">
                  <c:v>-4.5991091040639307E-4</c:v>
                </c:pt>
                <c:pt idx="6690">
                  <c:v>-4.5986450770395428E-4</c:v>
                </c:pt>
                <c:pt idx="6691">
                  <c:v>-4.5981811553288921E-4</c:v>
                </c:pt>
                <c:pt idx="6692">
                  <c:v>-4.5977173388947424E-4</c:v>
                </c:pt>
                <c:pt idx="6693">
                  <c:v>-4.5972536276998784E-4</c:v>
                </c:pt>
                <c:pt idx="6694">
                  <c:v>-4.5967900217070996E-4</c:v>
                </c:pt>
                <c:pt idx="6695">
                  <c:v>-4.5963265208792252E-4</c:v>
                </c:pt>
                <c:pt idx="6696">
                  <c:v>-4.5958631251790912E-4</c:v>
                </c:pt>
                <c:pt idx="6697">
                  <c:v>-4.5953998345695521E-4</c:v>
                </c:pt>
                <c:pt idx="6698">
                  <c:v>-4.5949366490134796E-4</c:v>
                </c:pt>
                <c:pt idx="6699">
                  <c:v>-4.5944735684737628E-4</c:v>
                </c:pt>
                <c:pt idx="6700">
                  <c:v>-4.5940105929133092E-4</c:v>
                </c:pt>
                <c:pt idx="6701">
                  <c:v>-4.5935477222950433E-4</c:v>
                </c:pt>
                <c:pt idx="6702">
                  <c:v>-4.5930849565819078E-4</c:v>
                </c:pt>
                <c:pt idx="6703">
                  <c:v>-4.5926222957368628E-4</c:v>
                </c:pt>
                <c:pt idx="6704">
                  <c:v>-4.5921597397228868E-4</c:v>
                </c:pt>
                <c:pt idx="6705">
                  <c:v>-4.5916972885029755E-4</c:v>
                </c:pt>
                <c:pt idx="6706">
                  <c:v>-4.5912349420401411E-4</c:v>
                </c:pt>
                <c:pt idx="6707">
                  <c:v>-4.5907727002974158E-4</c:v>
                </c:pt>
                <c:pt idx="6708">
                  <c:v>-4.5903105632378471E-4</c:v>
                </c:pt>
                <c:pt idx="6709">
                  <c:v>-4.5898485308245012E-4</c:v>
                </c:pt>
                <c:pt idx="6710">
                  <c:v>-4.5893866030204627E-4</c:v>
                </c:pt>
                <c:pt idx="6711">
                  <c:v>-4.5889247797888311E-4</c:v>
                </c:pt>
                <c:pt idx="6712">
                  <c:v>-4.588463061092727E-4</c:v>
                </c:pt>
                <c:pt idx="6713">
                  <c:v>-4.5880014468952868E-4</c:v>
                </c:pt>
                <c:pt idx="6714">
                  <c:v>-4.5875399371596629E-4</c:v>
                </c:pt>
                <c:pt idx="6715">
                  <c:v>-4.5870785318490281E-4</c:v>
                </c:pt>
                <c:pt idx="6716">
                  <c:v>-4.5866172309265711E-4</c:v>
                </c:pt>
                <c:pt idx="6717">
                  <c:v>-4.5861560343554985E-4</c:v>
                </c:pt>
                <c:pt idx="6718">
                  <c:v>-4.585694942099035E-4</c:v>
                </c:pt>
                <c:pt idx="6719">
                  <c:v>-4.5852339541204215E-4</c:v>
                </c:pt>
                <c:pt idx="6720">
                  <c:v>-4.5847730703829181E-4</c:v>
                </c:pt>
                <c:pt idx="6721">
                  <c:v>-4.5843122908498002E-4</c:v>
                </c:pt>
                <c:pt idx="6722">
                  <c:v>-4.5838516154843626E-4</c:v>
                </c:pt>
                <c:pt idx="6723">
                  <c:v>-4.583391044249917E-4</c:v>
                </c:pt>
                <c:pt idx="6724">
                  <c:v>-4.5829305771097925E-4</c:v>
                </c:pt>
                <c:pt idx="6725">
                  <c:v>-4.5824702140273349E-4</c:v>
                </c:pt>
                <c:pt idx="6726">
                  <c:v>-4.5820099549659089E-4</c:v>
                </c:pt>
                <c:pt idx="6727">
                  <c:v>-4.5815497998888952E-4</c:v>
                </c:pt>
                <c:pt idx="6728">
                  <c:v>-4.5810897487596932E-4</c:v>
                </c:pt>
                <c:pt idx="6729">
                  <c:v>-4.5806298015417182E-4</c:v>
                </c:pt>
                <c:pt idx="6730">
                  <c:v>-4.5801699581984043E-4</c:v>
                </c:pt>
                <c:pt idx="6731">
                  <c:v>-4.5797102186932032E-4</c:v>
                </c:pt>
                <c:pt idx="6732">
                  <c:v>-4.5792505829895814E-4</c:v>
                </c:pt>
                <c:pt idx="6733">
                  <c:v>-4.5787910510510264E-4</c:v>
                </c:pt>
                <c:pt idx="6734">
                  <c:v>-4.5783316228410395E-4</c:v>
                </c:pt>
                <c:pt idx="6735">
                  <c:v>-4.5778722983231423E-4</c:v>
                </c:pt>
                <c:pt idx="6736">
                  <c:v>-4.5774130774608719E-4</c:v>
                </c:pt>
                <c:pt idx="6737">
                  <c:v>-4.576953960217784E-4</c:v>
                </c:pt>
                <c:pt idx="6738">
                  <c:v>-4.5764949465574504E-4</c:v>
                </c:pt>
                <c:pt idx="6739">
                  <c:v>-4.5760360364434605E-4</c:v>
                </c:pt>
                <c:pt idx="6740">
                  <c:v>-4.5755772298394212E-4</c:v>
                </c:pt>
                <c:pt idx="6741">
                  <c:v>-4.5751185267089577E-4</c:v>
                </c:pt>
                <c:pt idx="6742">
                  <c:v>-4.5746599270157106E-4</c:v>
                </c:pt>
                <c:pt idx="6743">
                  <c:v>-4.5742014307233392E-4</c:v>
                </c:pt>
                <c:pt idx="6744">
                  <c:v>-4.5737430377955189E-4</c:v>
                </c:pt>
                <c:pt idx="6745">
                  <c:v>-4.573284748195943E-4</c:v>
                </c:pt>
                <c:pt idx="6746">
                  <c:v>-4.5728265618883226E-4</c:v>
                </c:pt>
                <c:pt idx="6747">
                  <c:v>-4.5723684788363854E-4</c:v>
                </c:pt>
                <c:pt idx="6748">
                  <c:v>-4.571910499003875E-4</c:v>
                </c:pt>
                <c:pt idx="6749">
                  <c:v>-4.5714526223545547E-4</c:v>
                </c:pt>
                <c:pt idx="6750">
                  <c:v>-4.5709948488522028E-4</c:v>
                </c:pt>
                <c:pt idx="6751">
                  <c:v>-4.5705371784606169E-4</c:v>
                </c:pt>
                <c:pt idx="6752">
                  <c:v>-4.5700796111436095E-4</c:v>
                </c:pt>
                <c:pt idx="6753">
                  <c:v>-4.5696221468650121E-4</c:v>
                </c:pt>
                <c:pt idx="6754">
                  <c:v>-4.5691647855886726E-4</c:v>
                </c:pt>
                <c:pt idx="6755">
                  <c:v>-4.5687075272784556E-4</c:v>
                </c:pt>
                <c:pt idx="6756">
                  <c:v>-4.5682503718982436E-4</c:v>
                </c:pt>
                <c:pt idx="6757">
                  <c:v>-4.5677933194119359E-4</c:v>
                </c:pt>
                <c:pt idx="6758">
                  <c:v>-4.5673363697834493E-4</c:v>
                </c:pt>
                <c:pt idx="6759">
                  <c:v>-4.5668795229767171E-4</c:v>
                </c:pt>
                <c:pt idx="6760">
                  <c:v>-4.5664227789556891E-4</c:v>
                </c:pt>
                <c:pt idx="6761">
                  <c:v>-4.5659661376843335E-4</c:v>
                </c:pt>
                <c:pt idx="6762">
                  <c:v>-4.5655095991266353E-4</c:v>
                </c:pt>
                <c:pt idx="6763">
                  <c:v>-4.5650531632465962E-4</c:v>
                </c:pt>
                <c:pt idx="6764">
                  <c:v>-4.5645968300082348E-4</c:v>
                </c:pt>
                <c:pt idx="6765">
                  <c:v>-4.564140599375587E-4</c:v>
                </c:pt>
                <c:pt idx="6766">
                  <c:v>-4.5636844713127061E-4</c:v>
                </c:pt>
                <c:pt idx="6767">
                  <c:v>-4.5632284457836623E-4</c:v>
                </c:pt>
                <c:pt idx="6768">
                  <c:v>-4.5627725227525412E-4</c:v>
                </c:pt>
                <c:pt idx="6769">
                  <c:v>-4.5623167021834483E-4</c:v>
                </c:pt>
                <c:pt idx="6770">
                  <c:v>-4.5618609840405034E-4</c:v>
                </c:pt>
                <c:pt idx="6771">
                  <c:v>-4.561405368287845E-4</c:v>
                </c:pt>
                <c:pt idx="6772">
                  <c:v>-4.5609498548896267E-4</c:v>
                </c:pt>
                <c:pt idx="6773">
                  <c:v>-4.5604944438100219E-4</c:v>
                </c:pt>
                <c:pt idx="6774">
                  <c:v>-4.5600391350132186E-4</c:v>
                </c:pt>
                <c:pt idx="6775">
                  <c:v>-4.5595839284634233E-4</c:v>
                </c:pt>
                <c:pt idx="6776">
                  <c:v>-4.5591288241248574E-4</c:v>
                </c:pt>
                <c:pt idx="6777">
                  <c:v>-4.5586738219617607E-4</c:v>
                </c:pt>
                <c:pt idx="6778">
                  <c:v>-4.5582189219383907E-4</c:v>
                </c:pt>
                <c:pt idx="6779">
                  <c:v>-4.5577641240190198E-4</c:v>
                </c:pt>
                <c:pt idx="6780">
                  <c:v>-4.5573094281679382E-4</c:v>
                </c:pt>
                <c:pt idx="6781">
                  <c:v>-4.5568548343494534E-4</c:v>
                </c:pt>
                <c:pt idx="6782">
                  <c:v>-4.5564003425278891E-4</c:v>
                </c:pt>
                <c:pt idx="6783">
                  <c:v>-4.5559459526675866E-4</c:v>
                </c:pt>
                <c:pt idx="6784">
                  <c:v>-4.5554916647329026E-4</c:v>
                </c:pt>
                <c:pt idx="6785">
                  <c:v>-4.5550374786882124E-4</c:v>
                </c:pt>
                <c:pt idx="6786">
                  <c:v>-4.5545833944979071E-4</c:v>
                </c:pt>
                <c:pt idx="6787">
                  <c:v>-4.5541294121263949E-4</c:v>
                </c:pt>
                <c:pt idx="6788">
                  <c:v>-4.5536755315381006E-4</c:v>
                </c:pt>
                <c:pt idx="6789">
                  <c:v>-4.5532217526974661E-4</c:v>
                </c:pt>
                <c:pt idx="6790">
                  <c:v>-4.5527680755689501E-4</c:v>
                </c:pt>
                <c:pt idx="6791">
                  <c:v>-4.5523145001170277E-4</c:v>
                </c:pt>
                <c:pt idx="6792">
                  <c:v>-4.5518610263061907E-4</c:v>
                </c:pt>
                <c:pt idx="6793">
                  <c:v>-4.5514076541009488E-4</c:v>
                </c:pt>
                <c:pt idx="6794">
                  <c:v>-4.550954383465827E-4</c:v>
                </c:pt>
                <c:pt idx="6795">
                  <c:v>-4.5505012143653669E-4</c:v>
                </c:pt>
                <c:pt idx="6796">
                  <c:v>-4.5500481467641287E-4</c:v>
                </c:pt>
                <c:pt idx="6797">
                  <c:v>-4.5495951806266883E-4</c:v>
                </c:pt>
                <c:pt idx="6798">
                  <c:v>-4.5491423159176367E-4</c:v>
                </c:pt>
                <c:pt idx="6799">
                  <c:v>-4.5486895526015845E-4</c:v>
                </c:pt>
                <c:pt idx="6800">
                  <c:v>-4.5482368906431568E-4</c:v>
                </c:pt>
                <c:pt idx="6801">
                  <c:v>-4.5477843300069967E-4</c:v>
                </c:pt>
                <c:pt idx="6802">
                  <c:v>-4.5395509811966227E-4</c:v>
                </c:pt>
                <c:pt idx="6803">
                  <c:v>-4.5390997668428489E-4</c:v>
                </c:pt>
                <c:pt idx="6804">
                  <c:v>-4.538648653369172E-4</c:v>
                </c:pt>
                <c:pt idx="6805">
                  <c:v>-4.5381976407404503E-4</c:v>
                </c:pt>
                <c:pt idx="6806">
                  <c:v>-4.5377467289215567E-4</c:v>
                </c:pt>
                <c:pt idx="6807">
                  <c:v>-4.5372959178773822E-4</c:v>
                </c:pt>
                <c:pt idx="6808">
                  <c:v>-4.5368452075728337E-4</c:v>
                </c:pt>
                <c:pt idx="6809">
                  <c:v>-4.5363945979728351E-4</c:v>
                </c:pt>
                <c:pt idx="6810">
                  <c:v>-4.5359440890423261E-4</c:v>
                </c:pt>
                <c:pt idx="6811">
                  <c:v>-4.5354936807462626E-4</c:v>
                </c:pt>
                <c:pt idx="6812">
                  <c:v>-4.5350433730496177E-4</c:v>
                </c:pt>
                <c:pt idx="6813">
                  <c:v>-4.534593165917382E-4</c:v>
                </c:pt>
                <c:pt idx="6814">
                  <c:v>-4.5341430593145597E-4</c:v>
                </c:pt>
                <c:pt idx="6815">
                  <c:v>-4.5336930532061744E-4</c:v>
                </c:pt>
                <c:pt idx="6816">
                  <c:v>-4.5332431475572643E-4</c:v>
                </c:pt>
                <c:pt idx="6817">
                  <c:v>-4.5327933423328846E-4</c:v>
                </c:pt>
                <c:pt idx="6818">
                  <c:v>-4.5323436374981071E-4</c:v>
                </c:pt>
                <c:pt idx="6819">
                  <c:v>-4.53189403301802E-4</c:v>
                </c:pt>
                <c:pt idx="6820">
                  <c:v>-4.5314445288577272E-4</c:v>
                </c:pt>
                <c:pt idx="6821">
                  <c:v>-4.5309951249823509E-4</c:v>
                </c:pt>
                <c:pt idx="6822">
                  <c:v>-4.530545821357027E-4</c:v>
                </c:pt>
                <c:pt idx="6823">
                  <c:v>-4.5300966179469092E-4</c:v>
                </c:pt>
                <c:pt idx="6824">
                  <c:v>-4.5296475147171681E-4</c:v>
                </c:pt>
                <c:pt idx="6825">
                  <c:v>-4.52919851163299E-4</c:v>
                </c:pt>
                <c:pt idx="6826">
                  <c:v>-4.5287496086595779E-4</c:v>
                </c:pt>
                <c:pt idx="6827">
                  <c:v>-4.5283008057621501E-4</c:v>
                </c:pt>
                <c:pt idx="6828">
                  <c:v>-4.5278521029059422E-4</c:v>
                </c:pt>
                <c:pt idx="6829">
                  <c:v>-4.5196840159862075E-4</c:v>
                </c:pt>
                <c:pt idx="6830">
                  <c:v>-4.5192366433401392E-4</c:v>
                </c:pt>
                <c:pt idx="6831">
                  <c:v>-4.5187893703001821E-4</c:v>
                </c:pt>
                <c:pt idx="6832">
                  <c:v>-4.5183421968317819E-4</c:v>
                </c:pt>
                <c:pt idx="6833">
                  <c:v>-4.5178951229004016E-4</c:v>
                </c:pt>
                <c:pt idx="6834">
                  <c:v>-4.517448148471519E-4</c:v>
                </c:pt>
                <c:pt idx="6835">
                  <c:v>-4.5170012735106283E-4</c:v>
                </c:pt>
                <c:pt idx="6836">
                  <c:v>-4.5165544979832405E-4</c:v>
                </c:pt>
                <c:pt idx="6837">
                  <c:v>-4.5161078218548822E-4</c:v>
                </c:pt>
                <c:pt idx="6838">
                  <c:v>-4.515661245091096E-4</c:v>
                </c:pt>
                <c:pt idx="6839">
                  <c:v>-4.515214767657441E-4</c:v>
                </c:pt>
                <c:pt idx="6840">
                  <c:v>-4.5147683895194933E-4</c:v>
                </c:pt>
                <c:pt idx="6841">
                  <c:v>-4.5143221106428431E-4</c:v>
                </c:pt>
                <c:pt idx="6842">
                  <c:v>-4.5138759309930988E-4</c:v>
                </c:pt>
                <c:pt idx="6843">
                  <c:v>-4.5134298505358832E-4</c:v>
                </c:pt>
                <c:pt idx="6844">
                  <c:v>-4.5129838692368367E-4</c:v>
                </c:pt>
                <c:pt idx="6845">
                  <c:v>-4.5125379870616141E-4</c:v>
                </c:pt>
                <c:pt idx="6846">
                  <c:v>-4.5120922039758879E-4</c:v>
                </c:pt>
                <c:pt idx="6847">
                  <c:v>-4.5116465199453453E-4</c:v>
                </c:pt>
                <c:pt idx="6848">
                  <c:v>-4.5112009349356906E-4</c:v>
                </c:pt>
                <c:pt idx="6849">
                  <c:v>-4.5107554489126438E-4</c:v>
                </c:pt>
                <c:pt idx="6850">
                  <c:v>-4.5103100618419412E-4</c:v>
                </c:pt>
                <c:pt idx="6851">
                  <c:v>-4.509864773689334E-4</c:v>
                </c:pt>
                <c:pt idx="6852">
                  <c:v>-4.5094195844205907E-4</c:v>
                </c:pt>
                <c:pt idx="6853">
                  <c:v>-4.5089744940014954E-4</c:v>
                </c:pt>
                <c:pt idx="6854">
                  <c:v>-4.5085295023978482E-4</c:v>
                </c:pt>
                <c:pt idx="6855">
                  <c:v>-4.5080846095754646E-4</c:v>
                </c:pt>
                <c:pt idx="6856">
                  <c:v>-4.5076398155001772E-4</c:v>
                </c:pt>
                <c:pt idx="6857">
                  <c:v>-4.5071951201378335E-4</c:v>
                </c:pt>
                <c:pt idx="6858">
                  <c:v>-4.5067505234542979E-4</c:v>
                </c:pt>
                <c:pt idx="6859">
                  <c:v>-4.5063060254154497E-4</c:v>
                </c:pt>
                <c:pt idx="6860">
                  <c:v>-4.5058616259871851E-4</c:v>
                </c:pt>
                <c:pt idx="6861">
                  <c:v>-4.5054173251354157E-4</c:v>
                </c:pt>
                <c:pt idx="6862">
                  <c:v>-4.5049731228260701E-4</c:v>
                </c:pt>
                <c:pt idx="6863">
                  <c:v>-4.5045290190250901E-4</c:v>
                </c:pt>
                <c:pt idx="6864">
                  <c:v>-4.5040850136984371E-4</c:v>
                </c:pt>
                <c:pt idx="6865">
                  <c:v>-4.5036411068120853E-4</c:v>
                </c:pt>
                <c:pt idx="6866">
                  <c:v>-4.5031972983320258E-4</c:v>
                </c:pt>
                <c:pt idx="6867">
                  <c:v>-4.5027535882242667E-4</c:v>
                </c:pt>
                <c:pt idx="6868">
                  <c:v>-4.5023099764548307E-4</c:v>
                </c:pt>
                <c:pt idx="6869">
                  <c:v>-4.5018664629897564E-4</c:v>
                </c:pt>
                <c:pt idx="6870">
                  <c:v>-4.501423047795099E-4</c:v>
                </c:pt>
                <c:pt idx="6871">
                  <c:v>-4.5009797308369283E-4</c:v>
                </c:pt>
                <c:pt idx="6872">
                  <c:v>-4.5005365120813316E-4</c:v>
                </c:pt>
                <c:pt idx="6873">
                  <c:v>-4.5000933914944103E-4</c:v>
                </c:pt>
                <c:pt idx="6874">
                  <c:v>-4.499650369042283E-4</c:v>
                </c:pt>
                <c:pt idx="6875">
                  <c:v>-4.499207444691083E-4</c:v>
                </c:pt>
                <c:pt idx="6876">
                  <c:v>-4.498764618406961E-4</c:v>
                </c:pt>
                <c:pt idx="6877">
                  <c:v>-4.4983218901560812E-4</c:v>
                </c:pt>
                <c:pt idx="6878">
                  <c:v>-4.4902693737831895E-4</c:v>
                </c:pt>
                <c:pt idx="6879">
                  <c:v>-4.4898279477462459E-4</c:v>
                </c:pt>
                <c:pt idx="6880">
                  <c:v>-4.4893866193195517E-4</c:v>
                </c:pt>
                <c:pt idx="6881">
                  <c:v>-4.4889453884694761E-4</c:v>
                </c:pt>
                <c:pt idx="6882">
                  <c:v>-4.4885042551624039E-4</c:v>
                </c:pt>
                <c:pt idx="6883">
                  <c:v>-4.4880632193647341E-4</c:v>
                </c:pt>
                <c:pt idx="6884">
                  <c:v>-4.4876222810428824E-4</c:v>
                </c:pt>
                <c:pt idx="6885">
                  <c:v>-4.4871814401632797E-4</c:v>
                </c:pt>
                <c:pt idx="6886">
                  <c:v>-4.4867406966923743E-4</c:v>
                </c:pt>
                <c:pt idx="6887">
                  <c:v>-4.486300050596627E-4</c:v>
                </c:pt>
                <c:pt idx="6888">
                  <c:v>-4.4858595018425169E-4</c:v>
                </c:pt>
                <c:pt idx="6889">
                  <c:v>-4.4854190503965379E-4</c:v>
                </c:pt>
                <c:pt idx="6890">
                  <c:v>-4.4849786962251989E-4</c:v>
                </c:pt>
                <c:pt idx="6891">
                  <c:v>-4.4845384392950242E-4</c:v>
                </c:pt>
                <c:pt idx="6892">
                  <c:v>-4.4840982795725553E-4</c:v>
                </c:pt>
                <c:pt idx="6893">
                  <c:v>-4.4760814149277448E-4</c:v>
                </c:pt>
                <c:pt idx="6894">
                  <c:v>-4.4756425485633191E-4</c:v>
                </c:pt>
                <c:pt idx="6895">
                  <c:v>-4.4752037789875198E-4</c:v>
                </c:pt>
                <c:pt idx="6896">
                  <c:v>-4.4747651061670862E-4</c:v>
                </c:pt>
                <c:pt idx="6897">
                  <c:v>-4.4743265300687773E-4</c:v>
                </c:pt>
                <c:pt idx="6898">
                  <c:v>-4.4738880506593629E-4</c:v>
                </c:pt>
                <c:pt idx="6899">
                  <c:v>-4.4734496679056326E-4</c:v>
                </c:pt>
                <c:pt idx="6900">
                  <c:v>-4.4730113817743883E-4</c:v>
                </c:pt>
                <c:pt idx="6901">
                  <c:v>-4.4725731922324485E-4</c:v>
                </c:pt>
                <c:pt idx="6902">
                  <c:v>-4.4721350992466468E-4</c:v>
                </c:pt>
                <c:pt idx="6903">
                  <c:v>-4.4716971027838328E-4</c:v>
                </c:pt>
                <c:pt idx="6904">
                  <c:v>-4.4637065254035137E-4</c:v>
                </c:pt>
                <c:pt idx="6905">
                  <c:v>-4.4632698156856057E-4</c:v>
                </c:pt>
                <c:pt idx="6906">
                  <c:v>-4.4628332020745561E-4</c:v>
                </c:pt>
                <c:pt idx="6907">
                  <c:v>-4.4623966845374155E-4</c:v>
                </c:pt>
                <c:pt idx="6908">
                  <c:v>-4.4619602630412462E-4</c:v>
                </c:pt>
                <c:pt idx="6909">
                  <c:v>-4.4615239375531265E-4</c:v>
                </c:pt>
                <c:pt idx="6910">
                  <c:v>-4.4610877080401514E-4</c:v>
                </c:pt>
                <c:pt idx="6911">
                  <c:v>-4.4606515744694295E-4</c:v>
                </c:pt>
                <c:pt idx="6912">
                  <c:v>-4.4602155368080862E-4</c:v>
                </c:pt>
                <c:pt idx="6913">
                  <c:v>-4.4597795950232597E-4</c:v>
                </c:pt>
                <c:pt idx="6914">
                  <c:v>-4.4593437490821053E-4</c:v>
                </c:pt>
                <c:pt idx="6915">
                  <c:v>-4.4589079989517939E-4</c:v>
                </c:pt>
                <c:pt idx="6916">
                  <c:v>-4.4509458538609403E-4</c:v>
                </c:pt>
                <c:pt idx="6917">
                  <c:v>-4.4505113833687805E-4</c:v>
                </c:pt>
                <c:pt idx="6918">
                  <c:v>-4.4500770082744895E-4</c:v>
                </c:pt>
                <c:pt idx="6919">
                  <c:v>-4.4496427285454338E-4</c:v>
                </c:pt>
                <c:pt idx="6920">
                  <c:v>-4.4492085441489969E-4</c:v>
                </c:pt>
                <c:pt idx="6921">
                  <c:v>-4.4487744550525757E-4</c:v>
                </c:pt>
                <c:pt idx="6922">
                  <c:v>-4.4483404612235817E-4</c:v>
                </c:pt>
                <c:pt idx="6923">
                  <c:v>-4.4479065626294441E-4</c:v>
                </c:pt>
                <c:pt idx="6924">
                  <c:v>-4.4474727592376035E-4</c:v>
                </c:pt>
                <c:pt idx="6925">
                  <c:v>-4.4395321110058745E-4</c:v>
                </c:pt>
                <c:pt idx="6926">
                  <c:v>-4.4390995817991587E-4</c:v>
                </c:pt>
                <c:pt idx="6927">
                  <c:v>-4.4386671473842161E-4</c:v>
                </c:pt>
                <c:pt idx="6928">
                  <c:v>-4.4382348077286838E-4</c:v>
                </c:pt>
                <c:pt idx="6929">
                  <c:v>-4.4378025628002152E-4</c:v>
                </c:pt>
                <c:pt idx="6930">
                  <c:v>-4.4373704125664782E-4</c:v>
                </c:pt>
                <c:pt idx="6931">
                  <c:v>-4.4369383569951555E-4</c:v>
                </c:pt>
                <c:pt idx="6932">
                  <c:v>-4.4365063960539444E-4</c:v>
                </c:pt>
                <c:pt idx="6933">
                  <c:v>-4.4360745297105584E-4</c:v>
                </c:pt>
                <c:pt idx="6934">
                  <c:v>-4.4356427579327241E-4</c:v>
                </c:pt>
                <c:pt idx="6935">
                  <c:v>-4.4352110806881849E-4</c:v>
                </c:pt>
                <c:pt idx="6936">
                  <c:v>-4.4347794979446975E-4</c:v>
                </c:pt>
                <c:pt idx="6937">
                  <c:v>-4.4343480096700337E-4</c:v>
                </c:pt>
                <c:pt idx="6938">
                  <c:v>-4.4339166158319807E-4</c:v>
                </c:pt>
                <c:pt idx="6939">
                  <c:v>-4.4334853163983403E-4</c:v>
                </c:pt>
                <c:pt idx="6940">
                  <c:v>-4.4330541113369286E-4</c:v>
                </c:pt>
                <c:pt idx="6941">
                  <c:v>-4.4326230006155773E-4</c:v>
                </c:pt>
                <c:pt idx="6942">
                  <c:v>-4.4321919842021332E-4</c:v>
                </c:pt>
                <c:pt idx="6943">
                  <c:v>-4.4317610620644559E-4</c:v>
                </c:pt>
                <c:pt idx="6944">
                  <c:v>-4.431330234170423E-4</c:v>
                </c:pt>
                <c:pt idx="6945">
                  <c:v>-4.4308995004879243E-4</c:v>
                </c:pt>
                <c:pt idx="6946">
                  <c:v>-4.4304688609848647E-4</c:v>
                </c:pt>
                <c:pt idx="6947">
                  <c:v>-4.4300383156291648E-4</c:v>
                </c:pt>
                <c:pt idx="6948">
                  <c:v>-4.4296078643887594E-4</c:v>
                </c:pt>
                <c:pt idx="6949">
                  <c:v>-4.4291775072315983E-4</c:v>
                </c:pt>
                <c:pt idx="6950">
                  <c:v>-4.428747244125646E-4</c:v>
                </c:pt>
                <c:pt idx="6951">
                  <c:v>-4.4283170750388819E-4</c:v>
                </c:pt>
                <c:pt idx="6952">
                  <c:v>-4.427886999939299E-4</c:v>
                </c:pt>
                <c:pt idx="6953">
                  <c:v>-4.4274570187949065E-4</c:v>
                </c:pt>
                <c:pt idx="6954">
                  <c:v>-4.4270271315737268E-4</c:v>
                </c:pt>
                <c:pt idx="6955">
                  <c:v>-4.4265973382437993E-4</c:v>
                </c:pt>
                <c:pt idx="6956">
                  <c:v>-4.4261676387731758E-4</c:v>
                </c:pt>
                <c:pt idx="6957">
                  <c:v>-4.4257380331299239E-4</c:v>
                </c:pt>
                <c:pt idx="6958">
                  <c:v>-4.4253085212821256E-4</c:v>
                </c:pt>
                <c:pt idx="6959">
                  <c:v>-4.4248791031978779E-4</c:v>
                </c:pt>
                <c:pt idx="6960">
                  <c:v>-4.4244497788452911E-4</c:v>
                </c:pt>
                <c:pt idx="6961">
                  <c:v>-4.4240205481924923E-4</c:v>
                </c:pt>
                <c:pt idx="6962">
                  <c:v>-4.4235914112076218E-4</c:v>
                </c:pt>
                <c:pt idx="6963">
                  <c:v>-4.4157371412826868E-4</c:v>
                </c:pt>
                <c:pt idx="6964">
                  <c:v>-4.4153092577682763E-4</c:v>
                </c:pt>
                <c:pt idx="6965">
                  <c:v>-4.4148814675201356E-4</c:v>
                </c:pt>
                <c:pt idx="6966">
                  <c:v>-4.4144537705065957E-4</c:v>
                </c:pt>
                <c:pt idx="6967">
                  <c:v>-4.4066094638402898E-4</c:v>
                </c:pt>
                <c:pt idx="6968">
                  <c:v>-4.4061830175957868E-4</c:v>
                </c:pt>
                <c:pt idx="6969">
                  <c:v>-4.4057566641854997E-4</c:v>
                </c:pt>
                <c:pt idx="6970">
                  <c:v>-4.4053304035779486E-4</c:v>
                </c:pt>
                <c:pt idx="6971">
                  <c:v>-4.4049042357416688E-4</c:v>
                </c:pt>
                <c:pt idx="6972">
                  <c:v>-4.4044781606452092E-4</c:v>
                </c:pt>
                <c:pt idx="6973">
                  <c:v>-4.4040521782571335E-4</c:v>
                </c:pt>
                <c:pt idx="6974">
                  <c:v>-4.4036262885460199E-4</c:v>
                </c:pt>
                <c:pt idx="6975">
                  <c:v>-4.4032004914804611E-4</c:v>
                </c:pt>
                <c:pt idx="6976">
                  <c:v>-4.402774787029064E-4</c:v>
                </c:pt>
                <c:pt idx="6977">
                  <c:v>-4.4023491751604493E-4</c:v>
                </c:pt>
                <c:pt idx="6978">
                  <c:v>-4.3945303176845345E-4</c:v>
                </c:pt>
                <c:pt idx="6979">
                  <c:v>-4.3941059502566795E-4</c:v>
                </c:pt>
                <c:pt idx="6980">
                  <c:v>-4.3936816750140135E-4</c:v>
                </c:pt>
                <c:pt idx="6981">
                  <c:v>-4.3932574919253447E-4</c:v>
                </c:pt>
                <c:pt idx="6982">
                  <c:v>-4.3928334009594967E-4</c:v>
                </c:pt>
                <c:pt idx="6983">
                  <c:v>-4.3924094020853074E-4</c:v>
                </c:pt>
                <c:pt idx="6984">
                  <c:v>-4.3919854952716278E-4</c:v>
                </c:pt>
                <c:pt idx="6985">
                  <c:v>-4.3915616804873249E-4</c:v>
                </c:pt>
                <c:pt idx="6986">
                  <c:v>-4.3911379577012783E-4</c:v>
                </c:pt>
                <c:pt idx="6987">
                  <c:v>-4.3907143268823824E-4</c:v>
                </c:pt>
                <c:pt idx="6988">
                  <c:v>-4.3902907879995464E-4</c:v>
                </c:pt>
                <c:pt idx="6989">
                  <c:v>-4.3898673410216929E-4</c:v>
                </c:pt>
                <c:pt idx="6990">
                  <c:v>-4.3894439859177583E-4</c:v>
                </c:pt>
                <c:pt idx="6991">
                  <c:v>-4.3890207226566943E-4</c:v>
                </c:pt>
                <c:pt idx="6992">
                  <c:v>-4.3885975512074669E-4</c:v>
                </c:pt>
                <c:pt idx="6993">
                  <c:v>-4.3881744715390552E-4</c:v>
                </c:pt>
                <c:pt idx="6994">
                  <c:v>-4.3877514836204522E-4</c:v>
                </c:pt>
                <c:pt idx="6995">
                  <c:v>-4.3873285874206661E-4</c:v>
                </c:pt>
                <c:pt idx="6996">
                  <c:v>-4.3869057829087199E-4</c:v>
                </c:pt>
                <c:pt idx="6997">
                  <c:v>-4.3864830700536479E-4</c:v>
                </c:pt>
                <c:pt idx="6998">
                  <c:v>-4.3860604488245015E-4</c:v>
                </c:pt>
                <c:pt idx="6999">
                  <c:v>-4.3856379191903452E-4</c:v>
                </c:pt>
                <c:pt idx="7000">
                  <c:v>-4.3852154811202564E-4</c:v>
                </c:pt>
                <c:pt idx="7001">
                  <c:v>-4.3847931345833283E-4</c:v>
                </c:pt>
                <c:pt idx="7002">
                  <c:v>-4.3843708795486677E-4</c:v>
                </c:pt>
                <c:pt idx="7003">
                  <c:v>-4.3839487159853954E-4</c:v>
                </c:pt>
                <c:pt idx="7004">
                  <c:v>-4.3835266438626457E-4</c:v>
                </c:pt>
                <c:pt idx="7005">
                  <c:v>-4.3831046631495672E-4</c:v>
                </c:pt>
                <c:pt idx="7006">
                  <c:v>-4.3826827738153241E-4</c:v>
                </c:pt>
                <c:pt idx="7007">
                  <c:v>-4.382260975829092E-4</c:v>
                </c:pt>
                <c:pt idx="7008">
                  <c:v>-4.3818392691600622E-4</c:v>
                </c:pt>
                <c:pt idx="7009">
                  <c:v>-4.38141765377744E-4</c:v>
                </c:pt>
                <c:pt idx="7010">
                  <c:v>-4.3809961296504445E-4</c:v>
                </c:pt>
                <c:pt idx="7011">
                  <c:v>-4.3805746967483082E-4</c:v>
                </c:pt>
                <c:pt idx="7012">
                  <c:v>-4.3801533550402792E-4</c:v>
                </c:pt>
                <c:pt idx="7013">
                  <c:v>-4.3797321044956172E-4</c:v>
                </c:pt>
                <c:pt idx="7014">
                  <c:v>-4.3793109450835982E-4</c:v>
                </c:pt>
                <c:pt idx="7015">
                  <c:v>-4.3788898767735108E-4</c:v>
                </c:pt>
                <c:pt idx="7016">
                  <c:v>-4.3784688995346578E-4</c:v>
                </c:pt>
                <c:pt idx="7017">
                  <c:v>-4.3780480133363576E-4</c:v>
                </c:pt>
                <c:pt idx="7018">
                  <c:v>-4.3776272181479399E-4</c:v>
                </c:pt>
                <c:pt idx="7019">
                  <c:v>-4.3772065139387493E-4</c:v>
                </c:pt>
                <c:pt idx="7020">
                  <c:v>-4.3767859006781459E-4</c:v>
                </c:pt>
                <c:pt idx="7021">
                  <c:v>-4.3763653783355014E-4</c:v>
                </c:pt>
                <c:pt idx="7022">
                  <c:v>-4.3759449468802034E-4</c:v>
                </c:pt>
                <c:pt idx="7023">
                  <c:v>-4.3755246062816518E-4</c:v>
                </c:pt>
                <c:pt idx="7024">
                  <c:v>-4.3751043565092615E-4</c:v>
                </c:pt>
                <c:pt idx="7025">
                  <c:v>-4.3746841975324604E-4</c:v>
                </c:pt>
                <c:pt idx="7026">
                  <c:v>-4.3742641293206922E-4</c:v>
                </c:pt>
                <c:pt idx="7027">
                  <c:v>-4.3665535632176895E-4</c:v>
                </c:pt>
                <c:pt idx="7028">
                  <c:v>-4.3661347138075754E-4</c:v>
                </c:pt>
                <c:pt idx="7029">
                  <c:v>-4.3657159547757368E-4</c:v>
                </c:pt>
                <c:pt idx="7030">
                  <c:v>-4.3652972860917983E-4</c:v>
                </c:pt>
                <c:pt idx="7031">
                  <c:v>-4.3648787077253968E-4</c:v>
                </c:pt>
                <c:pt idx="7032">
                  <c:v>-4.3644602196461839E-4</c:v>
                </c:pt>
                <c:pt idx="7033">
                  <c:v>-4.364041821823824E-4</c:v>
                </c:pt>
                <c:pt idx="7034">
                  <c:v>-4.3636235142279975E-4</c:v>
                </c:pt>
                <c:pt idx="7035">
                  <c:v>-4.3632052968283961E-4</c:v>
                </c:pt>
                <c:pt idx="7036">
                  <c:v>-4.3627871695947265E-4</c:v>
                </c:pt>
                <c:pt idx="7037">
                  <c:v>-4.3623691324967082E-4</c:v>
                </c:pt>
                <c:pt idx="7038">
                  <c:v>-4.3619511855040762E-4</c:v>
                </c:pt>
                <c:pt idx="7039">
                  <c:v>-4.3615333285865773E-4</c:v>
                </c:pt>
                <c:pt idx="7040">
                  <c:v>-4.3611155617139733E-4</c:v>
                </c:pt>
                <c:pt idx="7041">
                  <c:v>-4.3606978848560388E-4</c:v>
                </c:pt>
                <c:pt idx="7042">
                  <c:v>-4.3530207353034586E-4</c:v>
                </c:pt>
                <c:pt idx="7043">
                  <c:v>-4.352604269132885E-4</c:v>
                </c:pt>
                <c:pt idx="7044">
                  <c:v>-4.3521878925937283E-4</c:v>
                </c:pt>
                <c:pt idx="7045">
                  <c:v>-4.3517716056559432E-4</c:v>
                </c:pt>
                <c:pt idx="7046">
                  <c:v>-4.3513554082894978E-4</c:v>
                </c:pt>
                <c:pt idx="7047">
                  <c:v>-4.3509393004643733E-4</c:v>
                </c:pt>
                <c:pt idx="7048">
                  <c:v>-4.3505232821505649E-4</c:v>
                </c:pt>
                <c:pt idx="7049">
                  <c:v>-4.3501073533180819E-4</c:v>
                </c:pt>
                <c:pt idx="7050">
                  <c:v>-4.3496915139369468E-4</c:v>
                </c:pt>
                <c:pt idx="7051">
                  <c:v>-4.3492757639771948E-4</c:v>
                </c:pt>
                <c:pt idx="7052">
                  <c:v>-4.3488601034088754E-4</c:v>
                </c:pt>
                <c:pt idx="7053">
                  <c:v>-4.3484445322020517E-4</c:v>
                </c:pt>
                <c:pt idx="7054">
                  <c:v>-4.3480290503268007E-4</c:v>
                </c:pt>
                <c:pt idx="7055">
                  <c:v>-4.347613657753212E-4</c:v>
                </c:pt>
                <c:pt idx="7056">
                  <c:v>-4.3471983544513887E-4</c:v>
                </c:pt>
                <c:pt idx="7057">
                  <c:v>-4.3467831403914487E-4</c:v>
                </c:pt>
                <c:pt idx="7058">
                  <c:v>-4.3463680155435226E-4</c:v>
                </c:pt>
                <c:pt idx="7059">
                  <c:v>-4.3459529798777543E-4</c:v>
                </c:pt>
                <c:pt idx="7060">
                  <c:v>-4.3455380333643016E-4</c:v>
                </c:pt>
                <c:pt idx="7061">
                  <c:v>-4.3451231759733354E-4</c:v>
                </c:pt>
                <c:pt idx="7062">
                  <c:v>-4.3447084076750407E-4</c:v>
                </c:pt>
                <c:pt idx="7063">
                  <c:v>-4.3442937284396144E-4</c:v>
                </c:pt>
                <c:pt idx="7064">
                  <c:v>-4.3438791382372692E-4</c:v>
                </c:pt>
                <c:pt idx="7065">
                  <c:v>-4.343464637038229E-4</c:v>
                </c:pt>
                <c:pt idx="7066">
                  <c:v>-4.3430502248127331E-4</c:v>
                </c:pt>
                <c:pt idx="7067">
                  <c:v>-4.3426359015310325E-4</c:v>
                </c:pt>
                <c:pt idx="7068">
                  <c:v>-4.3422216671633936E-4</c:v>
                </c:pt>
                <c:pt idx="7069">
                  <c:v>-4.3418075216800946E-4</c:v>
                </c:pt>
                <c:pt idx="7070">
                  <c:v>-4.3413934650514272E-4</c:v>
                </c:pt>
                <c:pt idx="7071">
                  <c:v>-4.3409794972476968E-4</c:v>
                </c:pt>
                <c:pt idx="7072">
                  <c:v>-4.3405656182392234E-4</c:v>
                </c:pt>
                <c:pt idx="7073">
                  <c:v>-4.3401518279963383E-4</c:v>
                </c:pt>
                <c:pt idx="7074">
                  <c:v>-4.3397381264893869E-4</c:v>
                </c:pt>
                <c:pt idx="7075">
                  <c:v>-4.3393245136887293E-4</c:v>
                </c:pt>
                <c:pt idx="7076">
                  <c:v>-4.3389109895647376E-4</c:v>
                </c:pt>
                <c:pt idx="7077">
                  <c:v>-4.3384975540877973E-4</c:v>
                </c:pt>
                <c:pt idx="7078">
                  <c:v>-4.3380842072283081E-4</c:v>
                </c:pt>
                <c:pt idx="7079">
                  <c:v>-4.337670948956682E-4</c:v>
                </c:pt>
                <c:pt idx="7080">
                  <c:v>-4.3372577792433447E-4</c:v>
                </c:pt>
                <c:pt idx="7081">
                  <c:v>-4.3368446980587366E-4</c:v>
                </c:pt>
                <c:pt idx="7082">
                  <c:v>-4.3364317053733083E-4</c:v>
                </c:pt>
                <c:pt idx="7083">
                  <c:v>-4.3360188011575272E-4</c:v>
                </c:pt>
                <c:pt idx="7084">
                  <c:v>-4.3356059853818716E-4</c:v>
                </c:pt>
                <c:pt idx="7085">
                  <c:v>-4.3351932580168348E-4</c:v>
                </c:pt>
                <c:pt idx="7086">
                  <c:v>-4.3347806190329217E-4</c:v>
                </c:pt>
                <c:pt idx="7087">
                  <c:v>-4.3343680684006513E-4</c:v>
                </c:pt>
                <c:pt idx="7088">
                  <c:v>-4.3339556060905559E-4</c:v>
                </c:pt>
                <c:pt idx="7089">
                  <c:v>-4.3335432320731817E-4</c:v>
                </c:pt>
                <c:pt idx="7090">
                  <c:v>-4.333130946319087E-4</c:v>
                </c:pt>
                <c:pt idx="7091">
                  <c:v>-4.3327187487988446E-4</c:v>
                </c:pt>
                <c:pt idx="7092">
                  <c:v>-4.3323066394830389E-4</c:v>
                </c:pt>
                <c:pt idx="7093">
                  <c:v>-4.3247390755863009E-4</c:v>
                </c:pt>
                <c:pt idx="7094">
                  <c:v>-4.3243281512665032E-4</c:v>
                </c:pt>
                <c:pt idx="7095">
                  <c:v>-4.3239173147786446E-4</c:v>
                </c:pt>
                <c:pt idx="7096">
                  <c:v>-4.3235065660934829E-4</c:v>
                </c:pt>
                <c:pt idx="7097">
                  <c:v>-4.3159484261443037E-4</c:v>
                </c:pt>
                <c:pt idx="7098">
                  <c:v>-4.3155388599477054E-4</c:v>
                </c:pt>
                <c:pt idx="7099">
                  <c:v>-4.3151293811824655E-4</c:v>
                </c:pt>
                <c:pt idx="7100">
                  <c:v>-4.3075785496290753E-4</c:v>
                </c:pt>
                <c:pt idx="7101">
                  <c:v>-4.3071702513343554E-4</c:v>
                </c:pt>
                <c:pt idx="7102">
                  <c:v>-4.3067620401006108E-4</c:v>
                </c:pt>
                <c:pt idx="7103">
                  <c:v>-4.3063539158989301E-4</c:v>
                </c:pt>
                <c:pt idx="7104">
                  <c:v>-4.3059458787004167E-4</c:v>
                </c:pt>
                <c:pt idx="7105">
                  <c:v>-4.3055379284761853E-4</c:v>
                </c:pt>
                <c:pt idx="7106">
                  <c:v>-4.3051300651973651E-4</c:v>
                </c:pt>
                <c:pt idx="7107">
                  <c:v>-4.3047222888350974E-4</c:v>
                </c:pt>
                <c:pt idx="7108">
                  <c:v>-4.3043145993605371E-4</c:v>
                </c:pt>
                <c:pt idx="7109">
                  <c:v>-4.3039069967448507E-4</c:v>
                </c:pt>
                <c:pt idx="7110">
                  <c:v>-4.3034994809592188E-4</c:v>
                </c:pt>
                <c:pt idx="7111">
                  <c:v>-4.3030920519748338E-4</c:v>
                </c:pt>
                <c:pt idx="7112">
                  <c:v>-4.2955673485894045E-4</c:v>
                </c:pt>
                <c:pt idx="7113">
                  <c:v>-4.2951610937342727E-4</c:v>
                </c:pt>
                <c:pt idx="7114">
                  <c:v>-4.294754925312737E-4</c:v>
                </c:pt>
                <c:pt idx="7115">
                  <c:v>-4.2943488432961601E-4</c:v>
                </c:pt>
                <c:pt idx="7116">
                  <c:v>-4.293942847655919E-4</c:v>
                </c:pt>
                <c:pt idx="7117">
                  <c:v>-4.2935369383634026E-4</c:v>
                </c:pt>
                <c:pt idx="7118">
                  <c:v>-4.2931311153900119E-4</c:v>
                </c:pt>
                <c:pt idx="7119">
                  <c:v>-4.2927253787071614E-4</c:v>
                </c:pt>
                <c:pt idx="7120">
                  <c:v>-4.2923197282862785E-4</c:v>
                </c:pt>
                <c:pt idx="7121">
                  <c:v>-4.2919141640988036E-4</c:v>
                </c:pt>
                <c:pt idx="7122">
                  <c:v>-4.2915086861161888E-4</c:v>
                </c:pt>
                <c:pt idx="7123">
                  <c:v>-4.2911032943099004E-4</c:v>
                </c:pt>
                <c:pt idx="7124">
                  <c:v>-4.2906979886514159E-4</c:v>
                </c:pt>
                <c:pt idx="7125">
                  <c:v>-4.2902927691122273E-4</c:v>
                </c:pt>
                <c:pt idx="7126">
                  <c:v>-4.2898876356638373E-4</c:v>
                </c:pt>
                <c:pt idx="7127">
                  <c:v>-4.2894825882777628E-4</c:v>
                </c:pt>
                <c:pt idx="7128">
                  <c:v>-4.2890776269255334E-4</c:v>
                </c:pt>
                <c:pt idx="7129">
                  <c:v>-4.2815892944242303E-4</c:v>
                </c:pt>
                <c:pt idx="7130">
                  <c:v>-4.2811854985265804E-4</c:v>
                </c:pt>
                <c:pt idx="7131">
                  <c:v>-4.2807817882988035E-4</c:v>
                </c:pt>
                <c:pt idx="7132">
                  <c:v>-4.2803781637125985E-4</c:v>
                </c:pt>
                <c:pt idx="7133">
                  <c:v>-4.2799746247396738E-4</c:v>
                </c:pt>
                <c:pt idx="7134">
                  <c:v>-4.2795711713517533E-4</c:v>
                </c:pt>
                <c:pt idx="7135">
                  <c:v>-4.2791678035205709E-4</c:v>
                </c:pt>
                <c:pt idx="7136">
                  <c:v>-4.2787645212178743E-4</c:v>
                </c:pt>
                <c:pt idx="7137">
                  <c:v>-4.2783613244154245E-4</c:v>
                </c:pt>
                <c:pt idx="7138">
                  <c:v>-4.2779582130849937E-4</c:v>
                </c:pt>
                <c:pt idx="7139">
                  <c:v>-4.2775551871983676E-4</c:v>
                </c:pt>
                <c:pt idx="7140">
                  <c:v>-4.2771522467273436E-4</c:v>
                </c:pt>
                <c:pt idx="7141">
                  <c:v>-4.2767493916437334E-4</c:v>
                </c:pt>
                <c:pt idx="7142">
                  <c:v>-4.2763466219193592E-4</c:v>
                </c:pt>
                <c:pt idx="7143">
                  <c:v>-4.2759439375260572E-4</c:v>
                </c:pt>
                <c:pt idx="7144">
                  <c:v>-4.2755413384356743E-4</c:v>
                </c:pt>
                <c:pt idx="7145">
                  <c:v>-4.275138824620073E-4</c:v>
                </c:pt>
                <c:pt idx="7146">
                  <c:v>-4.2747363960511252E-4</c:v>
                </c:pt>
                <c:pt idx="7147">
                  <c:v>-4.2743340527007175E-4</c:v>
                </c:pt>
                <c:pt idx="7148">
                  <c:v>-4.2739317945407479E-4</c:v>
                </c:pt>
                <c:pt idx="7149">
                  <c:v>-4.2735296215431269E-4</c:v>
                </c:pt>
                <c:pt idx="7150">
                  <c:v>-4.2731275336797781E-4</c:v>
                </c:pt>
                <c:pt idx="7151">
                  <c:v>-4.272725530922638E-4</c:v>
                </c:pt>
                <c:pt idx="7152">
                  <c:v>-4.2723236132436538E-4</c:v>
                </c:pt>
                <c:pt idx="7153">
                  <c:v>-4.2719217806147871E-4</c:v>
                </c:pt>
                <c:pt idx="7154">
                  <c:v>-4.2715200330080102E-4</c:v>
                </c:pt>
                <c:pt idx="7155">
                  <c:v>-4.2711183703953093E-4</c:v>
                </c:pt>
                <c:pt idx="7156">
                  <c:v>-4.2707167927486829E-4</c:v>
                </c:pt>
                <c:pt idx="7157">
                  <c:v>-4.2703153000401406E-4</c:v>
                </c:pt>
                <c:pt idx="7158">
                  <c:v>-4.2699138922417063E-4</c:v>
                </c:pt>
                <c:pt idx="7159">
                  <c:v>-4.2695125693254155E-4</c:v>
                </c:pt>
                <c:pt idx="7160">
                  <c:v>-4.2691113312633161E-4</c:v>
                </c:pt>
                <c:pt idx="7161">
                  <c:v>-4.268710178027468E-4</c:v>
                </c:pt>
                <c:pt idx="7162">
                  <c:v>-4.2683091095899444E-4</c:v>
                </c:pt>
                <c:pt idx="7163">
                  <c:v>-4.2679081259228304E-4</c:v>
                </c:pt>
                <c:pt idx="7164">
                  <c:v>-4.2675072269982234E-4</c:v>
                </c:pt>
                <c:pt idx="7165">
                  <c:v>-4.267106412788234E-4</c:v>
                </c:pt>
                <c:pt idx="7166">
                  <c:v>-4.2667056832649836E-4</c:v>
                </c:pt>
                <c:pt idx="7167">
                  <c:v>-4.2663050384006076E-4</c:v>
                </c:pt>
                <c:pt idx="7168">
                  <c:v>-4.2659044781672529E-4</c:v>
                </c:pt>
                <c:pt idx="7169">
                  <c:v>-4.2584993702764786E-4</c:v>
                </c:pt>
                <c:pt idx="7170">
                  <c:v>-4.2580999561578169E-4</c:v>
                </c:pt>
                <c:pt idx="7171">
                  <c:v>-4.257700626314223E-4</c:v>
                </c:pt>
                <c:pt idx="7172">
                  <c:v>-4.2573013807180088E-4</c:v>
                </c:pt>
                <c:pt idx="7173">
                  <c:v>-4.2569022193414955E-4</c:v>
                </c:pt>
                <c:pt idx="7174">
                  <c:v>-4.2565031421570193E-4</c:v>
                </c:pt>
                <c:pt idx="7175">
                  <c:v>-4.2561041491369269E-4</c:v>
                </c:pt>
                <c:pt idx="7176">
                  <c:v>-4.2557052402535784E-4</c:v>
                </c:pt>
                <c:pt idx="7177">
                  <c:v>-4.2553064154793454E-4</c:v>
                </c:pt>
                <c:pt idx="7178">
                  <c:v>-4.2549076747866124E-4</c:v>
                </c:pt>
                <c:pt idx="7179">
                  <c:v>-4.2545090181477755E-4</c:v>
                </c:pt>
                <c:pt idx="7180">
                  <c:v>-4.2541104455352433E-4</c:v>
                </c:pt>
                <c:pt idx="7181">
                  <c:v>-4.2537119569214366E-4</c:v>
                </c:pt>
                <c:pt idx="7182">
                  <c:v>-4.2533135522787889E-4</c:v>
                </c:pt>
                <c:pt idx="7183">
                  <c:v>-4.2529152315797447E-4</c:v>
                </c:pt>
                <c:pt idx="7184">
                  <c:v>-4.2525169947967614E-4</c:v>
                </c:pt>
                <c:pt idx="7185">
                  <c:v>-4.252118841902309E-4</c:v>
                </c:pt>
                <c:pt idx="7186">
                  <c:v>-4.2517207728688699E-4</c:v>
                </c:pt>
                <c:pt idx="7187">
                  <c:v>-4.2513227876689362E-4</c:v>
                </c:pt>
                <c:pt idx="7188">
                  <c:v>-4.2509248862750159E-4</c:v>
                </c:pt>
                <c:pt idx="7189">
                  <c:v>-4.2505270686596272E-4</c:v>
                </c:pt>
                <c:pt idx="7190">
                  <c:v>-4.2501293347952995E-4</c:v>
                </c:pt>
                <c:pt idx="7191">
                  <c:v>-4.2497316846545766E-4</c:v>
                </c:pt>
                <c:pt idx="7192">
                  <c:v>-4.2493341182100124E-4</c:v>
                </c:pt>
                <c:pt idx="7193">
                  <c:v>-4.248936635434175E-4</c:v>
                </c:pt>
                <c:pt idx="7194">
                  <c:v>-4.2485392362996422E-4</c:v>
                </c:pt>
                <c:pt idx="7195">
                  <c:v>-4.248141920779006E-4</c:v>
                </c:pt>
                <c:pt idx="7196">
                  <c:v>-4.2477446888448701E-4</c:v>
                </c:pt>
                <c:pt idx="7197">
                  <c:v>-4.2473475404698492E-4</c:v>
                </c:pt>
                <c:pt idx="7198">
                  <c:v>-4.246950475626571E-4</c:v>
                </c:pt>
                <c:pt idx="7199">
                  <c:v>-4.2465534942876757E-4</c:v>
                </c:pt>
                <c:pt idx="7200">
                  <c:v>-4.2461565964258148E-4</c:v>
                </c:pt>
                <c:pt idx="7201">
                  <c:v>-4.2457597820136524E-4</c:v>
                </c:pt>
                <c:pt idx="7202">
                  <c:v>-4.2453630510238632E-4</c:v>
                </c:pt>
                <c:pt idx="7203">
                  <c:v>-4.2449664034291374E-4</c:v>
                </c:pt>
                <c:pt idx="7204">
                  <c:v>-4.2445698392021736E-4</c:v>
                </c:pt>
                <c:pt idx="7205">
                  <c:v>-4.2441733583156846E-4</c:v>
                </c:pt>
                <c:pt idx="7206">
                  <c:v>-4.2437769607423941E-4</c:v>
                </c:pt>
                <c:pt idx="7207">
                  <c:v>-4.2433806464550386E-4</c:v>
                </c:pt>
                <c:pt idx="7208">
                  <c:v>-4.2429844154263664E-4</c:v>
                </c:pt>
                <c:pt idx="7209">
                  <c:v>-4.2425882676291378E-4</c:v>
                </c:pt>
                <c:pt idx="7210">
                  <c:v>-4.2421922030361258E-4</c:v>
                </c:pt>
                <c:pt idx="7211">
                  <c:v>-4.2417962216201142E-4</c:v>
                </c:pt>
                <c:pt idx="7212">
                  <c:v>-4.2344789693155656E-4</c:v>
                </c:pt>
                <c:pt idx="7213">
                  <c:v>-4.2340841137385778E-4</c:v>
                </c:pt>
                <c:pt idx="7214">
                  <c:v>-4.2336893409909866E-4</c:v>
                </c:pt>
                <c:pt idx="7215">
                  <c:v>-4.2332946510457352E-4</c:v>
                </c:pt>
                <c:pt idx="7216">
                  <c:v>-4.2329000438757786E-4</c:v>
                </c:pt>
                <c:pt idx="7217">
                  <c:v>-4.2325055194540839E-4</c:v>
                </c:pt>
                <c:pt idx="7218">
                  <c:v>-4.232111077753629E-4</c:v>
                </c:pt>
                <c:pt idx="7219">
                  <c:v>-4.2317167187474065E-4</c:v>
                </c:pt>
                <c:pt idx="7220">
                  <c:v>-4.2313224424084169E-4</c:v>
                </c:pt>
                <c:pt idx="7221">
                  <c:v>-4.2309282487096767E-4</c:v>
                </c:pt>
                <c:pt idx="7222">
                  <c:v>-4.2305341376242108E-4</c:v>
                </c:pt>
                <c:pt idx="7223">
                  <c:v>-4.2301401091250586E-4</c:v>
                </c:pt>
                <c:pt idx="7224">
                  <c:v>-4.2297461631852698E-4</c:v>
                </c:pt>
                <c:pt idx="7225">
                  <c:v>-4.2224558306264354E-4</c:v>
                </c:pt>
                <c:pt idx="7226">
                  <c:v>-4.2220630041210763E-4</c:v>
                </c:pt>
                <c:pt idx="7227">
                  <c:v>-4.2216702598301829E-4</c:v>
                </c:pt>
                <c:pt idx="7228">
                  <c:v>-4.2212775977269631E-4</c:v>
                </c:pt>
                <c:pt idx="7229">
                  <c:v>-4.2208850177846339E-4</c:v>
                </c:pt>
                <c:pt idx="7230">
                  <c:v>-4.2204925199764278E-4</c:v>
                </c:pt>
                <c:pt idx="7231">
                  <c:v>-4.2201001042755867E-4</c:v>
                </c:pt>
                <c:pt idx="7232">
                  <c:v>-4.2197077706553651E-4</c:v>
                </c:pt>
                <c:pt idx="7233">
                  <c:v>-4.2193155190890287E-4</c:v>
                </c:pt>
                <c:pt idx="7234">
                  <c:v>-4.2189233495498556E-4</c:v>
                </c:pt>
                <c:pt idx="7235">
                  <c:v>-4.2116538438703217E-4</c:v>
                </c:pt>
                <c:pt idx="7236">
                  <c:v>-4.2112627887500958E-4</c:v>
                </c:pt>
                <c:pt idx="7237">
                  <c:v>-4.2108718153142753E-4</c:v>
                </c:pt>
                <c:pt idx="7238">
                  <c:v>-4.2104809235362929E-4</c:v>
                </c:pt>
                <c:pt idx="7239">
                  <c:v>-4.2100901133895941E-4</c:v>
                </c:pt>
                <c:pt idx="7240">
                  <c:v>-4.2096993848476358E-4</c:v>
                </c:pt>
                <c:pt idx="7241">
                  <c:v>-4.2093087378838867E-4</c:v>
                </c:pt>
                <c:pt idx="7242">
                  <c:v>-4.2089181724718275E-4</c:v>
                </c:pt>
                <c:pt idx="7243">
                  <c:v>-4.2085276885849493E-4</c:v>
                </c:pt>
                <c:pt idx="7244">
                  <c:v>-4.2081372861967563E-4</c:v>
                </c:pt>
                <c:pt idx="7245">
                  <c:v>-4.2077469652807633E-4</c:v>
                </c:pt>
                <c:pt idx="7246">
                  <c:v>-4.2073567258104971E-4</c:v>
                </c:pt>
                <c:pt idx="7247">
                  <c:v>-4.2069665677594957E-4</c:v>
                </c:pt>
                <c:pt idx="7248">
                  <c:v>-4.2065764911013094E-4</c:v>
                </c:pt>
                <c:pt idx="7249">
                  <c:v>-4.2061864958095E-4</c:v>
                </c:pt>
                <c:pt idx="7250">
                  <c:v>-4.2057965818576406E-4</c:v>
                </c:pt>
                <c:pt idx="7251">
                  <c:v>-4.2054067492193156E-4</c:v>
                </c:pt>
                <c:pt idx="7252">
                  <c:v>-4.2050169978681209E-4</c:v>
                </c:pt>
                <c:pt idx="7253">
                  <c:v>-4.204627327777665E-4</c:v>
                </c:pt>
                <c:pt idx="7254">
                  <c:v>-4.204237738921568E-4</c:v>
                </c:pt>
                <c:pt idx="7255">
                  <c:v>-4.2038482312734595E-4</c:v>
                </c:pt>
                <c:pt idx="7256">
                  <c:v>-4.2034588048069831E-4</c:v>
                </c:pt>
                <c:pt idx="7257">
                  <c:v>-4.203069459495792E-4</c:v>
                </c:pt>
                <c:pt idx="7258">
                  <c:v>-4.2026801953135522E-4</c:v>
                </c:pt>
                <c:pt idx="7259">
                  <c:v>-4.2022910122339413E-4</c:v>
                </c:pt>
                <c:pt idx="7260">
                  <c:v>-4.2019019102306474E-4</c:v>
                </c:pt>
                <c:pt idx="7261">
                  <c:v>-4.2015128892773711E-4</c:v>
                </c:pt>
                <c:pt idx="7262">
                  <c:v>-4.2011239493478235E-4</c:v>
                </c:pt>
                <c:pt idx="7263">
                  <c:v>-4.2007350904157287E-4</c:v>
                </c:pt>
                <c:pt idx="7264">
                  <c:v>-4.20034631245482E-4</c:v>
                </c:pt>
                <c:pt idx="7265">
                  <c:v>-4.1999576154388453E-4</c:v>
                </c:pt>
                <c:pt idx="7266">
                  <c:v>-4.1995689993415614E-4</c:v>
                </c:pt>
                <c:pt idx="7267">
                  <c:v>-4.1991804641367377E-4</c:v>
                </c:pt>
                <c:pt idx="7268">
                  <c:v>-4.1987920097981548E-4</c:v>
                </c:pt>
                <c:pt idx="7269">
                  <c:v>-4.198403636299605E-4</c:v>
                </c:pt>
                <c:pt idx="7270">
                  <c:v>-4.1980153436148917E-4</c:v>
                </c:pt>
                <c:pt idx="7271">
                  <c:v>-4.1976271317178292E-4</c:v>
                </c:pt>
                <c:pt idx="7272">
                  <c:v>-4.1972390005822456E-4</c:v>
                </c:pt>
                <c:pt idx="7273">
                  <c:v>-4.1968509501819778E-4</c:v>
                </c:pt>
                <c:pt idx="7274">
                  <c:v>-4.196462980490875E-4</c:v>
                </c:pt>
                <c:pt idx="7275">
                  <c:v>-4.1960750914827986E-4</c:v>
                </c:pt>
                <c:pt idx="7276">
                  <c:v>-4.195687283131621E-4</c:v>
                </c:pt>
                <c:pt idx="7277">
                  <c:v>-4.1952995554112249E-4</c:v>
                </c:pt>
                <c:pt idx="7278">
                  <c:v>-4.1949119082955065E-4</c:v>
                </c:pt>
                <c:pt idx="7279">
                  <c:v>-4.1945243417583711E-4</c:v>
                </c:pt>
                <c:pt idx="7280">
                  <c:v>-4.1941368557737378E-4</c:v>
                </c:pt>
                <c:pt idx="7281">
                  <c:v>-4.1937494503155347E-4</c:v>
                </c:pt>
                <c:pt idx="7282">
                  <c:v>-4.1933621253577037E-4</c:v>
                </c:pt>
                <c:pt idx="7283">
                  <c:v>-4.1929748808741961E-4</c:v>
                </c:pt>
                <c:pt idx="7284">
                  <c:v>-4.1925877168389749E-4</c:v>
                </c:pt>
                <c:pt idx="7285">
                  <c:v>-4.192200633226016E-4</c:v>
                </c:pt>
                <c:pt idx="7286">
                  <c:v>-4.1918136300093045E-4</c:v>
                </c:pt>
                <c:pt idx="7287">
                  <c:v>-4.1914267071628384E-4</c:v>
                </c:pt>
                <c:pt idx="7288">
                  <c:v>-4.1910398646606263E-4</c:v>
                </c:pt>
                <c:pt idx="7289">
                  <c:v>-4.190653102476689E-4</c:v>
                </c:pt>
                <c:pt idx="7290">
                  <c:v>-4.1902664205850578E-4</c:v>
                </c:pt>
                <c:pt idx="7291">
                  <c:v>-4.1898798189597751E-4</c:v>
                </c:pt>
                <c:pt idx="7292">
                  <c:v>-4.1894932975748955E-4</c:v>
                </c:pt>
                <c:pt idx="7293">
                  <c:v>-4.1891068564044843E-4</c:v>
                </c:pt>
                <c:pt idx="7294">
                  <c:v>-4.1887204954226182E-4</c:v>
                </c:pt>
                <c:pt idx="7295">
                  <c:v>-4.188334214603386E-4</c:v>
                </c:pt>
                <c:pt idx="7296">
                  <c:v>-4.1879480139208865E-4</c:v>
                </c:pt>
                <c:pt idx="7297">
                  <c:v>-4.1875618933492307E-4</c:v>
                </c:pt>
                <c:pt idx="7298">
                  <c:v>-4.1871758528625412E-4</c:v>
                </c:pt>
                <c:pt idx="7299">
                  <c:v>-4.1867898924349497E-4</c:v>
                </c:pt>
                <c:pt idx="7300">
                  <c:v>-4.1864040120406023E-4</c:v>
                </c:pt>
                <c:pt idx="7301">
                  <c:v>-4.1860182116536547E-4</c:v>
                </c:pt>
                <c:pt idx="7302">
                  <c:v>-4.1856324912482732E-4</c:v>
                </c:pt>
                <c:pt idx="7303">
                  <c:v>-4.1852468507986364E-4</c:v>
                </c:pt>
                <c:pt idx="7304">
                  <c:v>-4.1848612902789349E-4</c:v>
                </c:pt>
                <c:pt idx="7305">
                  <c:v>-4.1844758096633679E-4</c:v>
                </c:pt>
                <c:pt idx="7306">
                  <c:v>-4.1840904089261494E-4</c:v>
                </c:pt>
                <c:pt idx="7307">
                  <c:v>-4.1837050880415017E-4</c:v>
                </c:pt>
                <c:pt idx="7308">
                  <c:v>-4.1833198469836595E-4</c:v>
                </c:pt>
                <c:pt idx="7309">
                  <c:v>-4.1829346857268686E-4</c:v>
                </c:pt>
                <c:pt idx="7310">
                  <c:v>-4.1825496042453857E-4</c:v>
                </c:pt>
                <c:pt idx="7311">
                  <c:v>-4.1821646025134795E-4</c:v>
                </c:pt>
                <c:pt idx="7312">
                  <c:v>-4.1817796805054293E-4</c:v>
                </c:pt>
                <c:pt idx="7313">
                  <c:v>-4.1813948381955255E-4</c:v>
                </c:pt>
                <c:pt idx="7314">
                  <c:v>-4.1810100755580699E-4</c:v>
                </c:pt>
                <c:pt idx="7315">
                  <c:v>-4.1806253925673765E-4</c:v>
                </c:pt>
                <c:pt idx="7316">
                  <c:v>-4.1802407891977682E-4</c:v>
                </c:pt>
                <c:pt idx="7317">
                  <c:v>-4.1798562654235809E-4</c:v>
                </c:pt>
                <c:pt idx="7318">
                  <c:v>-4.1794718212191613E-4</c:v>
                </c:pt>
                <c:pt idx="7319">
                  <c:v>-4.1790874565588668E-4</c:v>
                </c:pt>
                <c:pt idx="7320">
                  <c:v>-4.1787031714170665E-4</c:v>
                </c:pt>
                <c:pt idx="7321">
                  <c:v>-4.17831896576814E-4</c:v>
                </c:pt>
                <c:pt idx="7322">
                  <c:v>-4.1779348395864786E-4</c:v>
                </c:pt>
                <c:pt idx="7323">
                  <c:v>-4.1775507928464841E-4</c:v>
                </c:pt>
                <c:pt idx="7324">
                  <c:v>-4.1771668255225712E-4</c:v>
                </c:pt>
                <c:pt idx="7325">
                  <c:v>-4.1767829375891633E-4</c:v>
                </c:pt>
                <c:pt idx="7326">
                  <c:v>-4.1696915056054564E-4</c:v>
                </c:pt>
                <c:pt idx="7327">
                  <c:v>-4.1693086918429272E-4</c:v>
                </c:pt>
                <c:pt idx="7328">
                  <c:v>-4.1689259571443902E-4</c:v>
                </c:pt>
                <c:pt idx="7329">
                  <c:v>-4.1685433014844149E-4</c:v>
                </c:pt>
                <c:pt idx="7330">
                  <c:v>-4.1681607248375844E-4</c:v>
                </c:pt>
                <c:pt idx="7331">
                  <c:v>-4.1677782271784921E-4</c:v>
                </c:pt>
                <c:pt idx="7332">
                  <c:v>-4.167395808481742E-4</c:v>
                </c:pt>
                <c:pt idx="7333">
                  <c:v>-4.1670134687219493E-4</c:v>
                </c:pt>
                <c:pt idx="7334">
                  <c:v>-4.1666312078737414E-4</c:v>
                </c:pt>
                <c:pt idx="7335">
                  <c:v>-4.1662490259117545E-4</c:v>
                </c:pt>
                <c:pt idx="7336">
                  <c:v>-4.1658669228106379E-4</c:v>
                </c:pt>
                <c:pt idx="7337">
                  <c:v>-4.1654848985450498E-4</c:v>
                </c:pt>
                <c:pt idx="7338">
                  <c:v>-4.1651029530896617E-4</c:v>
                </c:pt>
                <c:pt idx="7339">
                  <c:v>-4.1647210864191543E-4</c:v>
                </c:pt>
                <c:pt idx="7340">
                  <c:v>-4.1643392985082206E-4</c:v>
                </c:pt>
                <c:pt idx="7341">
                  <c:v>-4.1639575893315635E-4</c:v>
                </c:pt>
                <c:pt idx="7342">
                  <c:v>-4.1635759588638961E-4</c:v>
                </c:pt>
                <c:pt idx="7343">
                  <c:v>-4.1631944070799458E-4</c:v>
                </c:pt>
                <c:pt idx="7344">
                  <c:v>-4.1628129339544472E-4</c:v>
                </c:pt>
                <c:pt idx="7345">
                  <c:v>-4.1624315394621483E-4</c:v>
                </c:pt>
                <c:pt idx="7346">
                  <c:v>-4.1620502235778067E-4</c:v>
                </c:pt>
                <c:pt idx="7347">
                  <c:v>-4.1616689862761919E-4</c:v>
                </c:pt>
                <c:pt idx="7348">
                  <c:v>-4.1612878275320837E-4</c:v>
                </c:pt>
                <c:pt idx="7349">
                  <c:v>-4.1609067473202723E-4</c:v>
                </c:pt>
                <c:pt idx="7350">
                  <c:v>-4.1605257456155603E-4</c:v>
                </c:pt>
                <c:pt idx="7351">
                  <c:v>-4.1534827452803649E-4</c:v>
                </c:pt>
                <c:pt idx="7352">
                  <c:v>-4.1531028066727762E-4</c:v>
                </c:pt>
                <c:pt idx="7353">
                  <c:v>-4.1527229462502843E-4</c:v>
                </c:pt>
                <c:pt idx="7354">
                  <c:v>-4.1523431639878348E-4</c:v>
                </c:pt>
                <c:pt idx="7355">
                  <c:v>-4.1519634598603848E-4</c:v>
                </c:pt>
                <c:pt idx="7356">
                  <c:v>-4.1515838338429019E-4</c:v>
                </c:pt>
                <c:pt idx="7357">
                  <c:v>-4.1512042859103646E-4</c:v>
                </c:pt>
                <c:pt idx="7358">
                  <c:v>-4.1508248160377628E-4</c:v>
                </c:pt>
                <c:pt idx="7359">
                  <c:v>-4.1504454242000962E-4</c:v>
                </c:pt>
                <c:pt idx="7360">
                  <c:v>-4.1500661103723756E-4</c:v>
                </c:pt>
                <c:pt idx="7361">
                  <c:v>-4.1496868745296222E-4</c:v>
                </c:pt>
                <c:pt idx="7362">
                  <c:v>-4.1493077166468694E-4</c:v>
                </c:pt>
                <c:pt idx="7363">
                  <c:v>-4.1489286366991595E-4</c:v>
                </c:pt>
                <c:pt idx="7364">
                  <c:v>-4.1485496346615471E-4</c:v>
                </c:pt>
                <c:pt idx="7365">
                  <c:v>-4.1481707105090967E-4</c:v>
                </c:pt>
                <c:pt idx="7366">
                  <c:v>-4.1477918642168846E-4</c:v>
                </c:pt>
                <c:pt idx="7367">
                  <c:v>-4.147413095759997E-4</c:v>
                </c:pt>
                <c:pt idx="7368">
                  <c:v>-4.1470344051135303E-4</c:v>
                </c:pt>
                <c:pt idx="7369">
                  <c:v>-4.1466557922525927E-4</c:v>
                </c:pt>
                <c:pt idx="7370">
                  <c:v>-4.1462772571523041E-4</c:v>
                </c:pt>
                <c:pt idx="7371">
                  <c:v>-4.1458987997877923E-4</c:v>
                </c:pt>
                <c:pt idx="7372">
                  <c:v>-4.1455204201341976E-4</c:v>
                </c:pt>
                <c:pt idx="7373">
                  <c:v>-4.1451421181666712E-4</c:v>
                </c:pt>
                <c:pt idx="7374">
                  <c:v>-4.1381433108650774E-4</c:v>
                </c:pt>
                <c:pt idx="7375">
                  <c:v>-4.1377660619013517E-4</c:v>
                </c:pt>
                <c:pt idx="7376">
                  <c:v>-4.1373888903057987E-4</c:v>
                </c:pt>
                <c:pt idx="7377">
                  <c:v>-4.1370117960537109E-4</c:v>
                </c:pt>
                <c:pt idx="7378">
                  <c:v>-4.1366347791203909E-4</c:v>
                </c:pt>
                <c:pt idx="7379">
                  <c:v>-4.1362578394811539E-4</c:v>
                </c:pt>
                <c:pt idx="7380">
                  <c:v>-4.1358809771113242E-4</c:v>
                </c:pt>
                <c:pt idx="7381">
                  <c:v>-4.1355041919862367E-4</c:v>
                </c:pt>
                <c:pt idx="7382">
                  <c:v>-4.1351274840812372E-4</c:v>
                </c:pt>
                <c:pt idx="7383">
                  <c:v>-4.1347508533716828E-4</c:v>
                </c:pt>
                <c:pt idx="7384">
                  <c:v>-4.1343742998329393E-4</c:v>
                </c:pt>
                <c:pt idx="7385">
                  <c:v>-4.1339978234403857E-4</c:v>
                </c:pt>
                <c:pt idx="7386">
                  <c:v>-4.13362142416941E-4</c:v>
                </c:pt>
                <c:pt idx="7387">
                  <c:v>-4.1332451019954116E-4</c:v>
                </c:pt>
                <c:pt idx="7388">
                  <c:v>-4.1328688568937992E-4</c:v>
                </c:pt>
                <c:pt idx="7389">
                  <c:v>-4.1324926888399935E-4</c:v>
                </c:pt>
                <c:pt idx="7390">
                  <c:v>-4.1321165978094247E-4</c:v>
                </c:pt>
                <c:pt idx="7391">
                  <c:v>-4.1317405837775346E-4</c:v>
                </c:pt>
                <c:pt idx="7392">
                  <c:v>-4.1313646467197747E-4</c:v>
                </c:pt>
                <c:pt idx="7393">
                  <c:v>-4.1309887866116068E-4</c:v>
                </c:pt>
                <c:pt idx="7394">
                  <c:v>-4.1306130034285047E-4</c:v>
                </c:pt>
                <c:pt idx="7395">
                  <c:v>-4.1302372971459522E-4</c:v>
                </c:pt>
                <c:pt idx="7396">
                  <c:v>-4.1232804130832043E-4</c:v>
                </c:pt>
                <c:pt idx="7397">
                  <c:v>-4.1229057502476765E-4</c:v>
                </c:pt>
                <c:pt idx="7398">
                  <c:v>-4.1225311639986811E-4</c:v>
                </c:pt>
                <c:pt idx="7399">
                  <c:v>-4.1221566543118423E-4</c:v>
                </c:pt>
                <c:pt idx="7400">
                  <c:v>-4.1217822211627939E-4</c:v>
                </c:pt>
                <c:pt idx="7401">
                  <c:v>-4.1214078645271797E-4</c:v>
                </c:pt>
                <c:pt idx="7402">
                  <c:v>-4.1210335843806529E-4</c:v>
                </c:pt>
                <c:pt idx="7403">
                  <c:v>-4.1206593806988808E-4</c:v>
                </c:pt>
                <c:pt idx="7404">
                  <c:v>-4.1202852534575371E-4</c:v>
                </c:pt>
                <c:pt idx="7405">
                  <c:v>-4.119911202632308E-4</c:v>
                </c:pt>
                <c:pt idx="7406">
                  <c:v>-4.1195372281988913E-4</c:v>
                </c:pt>
                <c:pt idx="7407">
                  <c:v>-4.1191633301329919E-4</c:v>
                </c:pt>
                <c:pt idx="7408">
                  <c:v>-4.1187895084103282E-4</c:v>
                </c:pt>
                <c:pt idx="7409">
                  <c:v>-4.1184157630066277E-4</c:v>
                </c:pt>
                <c:pt idx="7410">
                  <c:v>-4.1180420938976273E-4</c:v>
                </c:pt>
                <c:pt idx="7411">
                  <c:v>-4.1176685010590769E-4</c:v>
                </c:pt>
                <c:pt idx="7412">
                  <c:v>-4.1172949844667348E-4</c:v>
                </c:pt>
                <c:pt idx="7413">
                  <c:v>-4.11692154409637E-4</c:v>
                </c:pt>
                <c:pt idx="7414">
                  <c:v>-4.1165481799237627E-4</c:v>
                </c:pt>
                <c:pt idx="7415">
                  <c:v>-4.1161748919247025E-4</c:v>
                </c:pt>
                <c:pt idx="7416">
                  <c:v>-4.1158016800749901E-4</c:v>
                </c:pt>
                <c:pt idx="7417">
                  <c:v>-4.1154285443504359E-4</c:v>
                </c:pt>
                <c:pt idx="7418">
                  <c:v>-4.115055484726861E-4</c:v>
                </c:pt>
                <c:pt idx="7419">
                  <c:v>-4.1146825011800976E-4</c:v>
                </c:pt>
                <c:pt idx="7420">
                  <c:v>-4.1143095936859868E-4</c:v>
                </c:pt>
                <c:pt idx="7421">
                  <c:v>-4.1139367622203819E-4</c:v>
                </c:pt>
                <c:pt idx="7422">
                  <c:v>-4.1135640067591441E-4</c:v>
                </c:pt>
                <c:pt idx="7423">
                  <c:v>-4.1131913272781468E-4</c:v>
                </c:pt>
                <c:pt idx="7424">
                  <c:v>-4.1128187237532735E-4</c:v>
                </c:pt>
                <c:pt idx="7425">
                  <c:v>-4.1124461961604186E-4</c:v>
                </c:pt>
                <c:pt idx="7426">
                  <c:v>-4.1120737444754846E-4</c:v>
                </c:pt>
                <c:pt idx="7427">
                  <c:v>-4.1117013686743864E-4</c:v>
                </c:pt>
                <c:pt idx="7428">
                  <c:v>-4.1113290687330484E-4</c:v>
                </c:pt>
                <c:pt idx="7429">
                  <c:v>-4.110956844627406E-4</c:v>
                </c:pt>
                <c:pt idx="7430">
                  <c:v>-4.1105846963334031E-4</c:v>
                </c:pt>
                <c:pt idx="7431">
                  <c:v>-4.1102126238269963E-4</c:v>
                </c:pt>
                <c:pt idx="7432">
                  <c:v>-4.1098406270841516E-4</c:v>
                </c:pt>
                <c:pt idx="7433">
                  <c:v>-4.1094687060808436E-4</c:v>
                </c:pt>
                <c:pt idx="7434">
                  <c:v>-4.1090968607930604E-4</c:v>
                </c:pt>
                <c:pt idx="7435">
                  <c:v>-4.1087250911967969E-4</c:v>
                </c:pt>
                <c:pt idx="7436">
                  <c:v>-4.1083533972680611E-4</c:v>
                </c:pt>
                <c:pt idx="7437">
                  <c:v>-4.1079817789828701E-4</c:v>
                </c:pt>
                <c:pt idx="7438">
                  <c:v>-4.1076102363172499E-4</c:v>
                </c:pt>
                <c:pt idx="7439">
                  <c:v>-4.1072387692472402E-4</c:v>
                </c:pt>
                <c:pt idx="7440">
                  <c:v>-4.1068673777488877E-4</c:v>
                </c:pt>
                <c:pt idx="7441">
                  <c:v>-4.106496061798251E-4</c:v>
                </c:pt>
                <c:pt idx="7442">
                  <c:v>-4.1061248213713976E-4</c:v>
                </c:pt>
                <c:pt idx="7443">
                  <c:v>-4.1057536564444077E-4</c:v>
                </c:pt>
                <c:pt idx="7444">
                  <c:v>-4.1053825669933692E-4</c:v>
                </c:pt>
                <c:pt idx="7445">
                  <c:v>-4.105011552994381E-4</c:v>
                </c:pt>
                <c:pt idx="7446">
                  <c:v>-4.1046406144235525E-4</c:v>
                </c:pt>
                <c:pt idx="7447">
                  <c:v>-4.1042697512570032E-4</c:v>
                </c:pt>
                <c:pt idx="7448">
                  <c:v>-4.1038989634708633E-4</c:v>
                </c:pt>
                <c:pt idx="7449">
                  <c:v>-4.1035282510412722E-4</c:v>
                </c:pt>
                <c:pt idx="7450">
                  <c:v>-4.1031576139443797E-4</c:v>
                </c:pt>
                <c:pt idx="7451">
                  <c:v>-4.1027870521563467E-4</c:v>
                </c:pt>
                <c:pt idx="7452">
                  <c:v>-4.1024165656533432E-4</c:v>
                </c:pt>
                <c:pt idx="7453">
                  <c:v>-4.1020461544115502E-4</c:v>
                </c:pt>
                <c:pt idx="7454">
                  <c:v>-4.1016758184071587E-4</c:v>
                </c:pt>
                <c:pt idx="7455">
                  <c:v>-4.1013055576163688E-4</c:v>
                </c:pt>
                <c:pt idx="7456">
                  <c:v>-4.1009353720153932E-4</c:v>
                </c:pt>
                <c:pt idx="7457">
                  <c:v>-4.1005652615804514E-4</c:v>
                </c:pt>
                <c:pt idx="7458">
                  <c:v>-4.1001952262877757E-4</c:v>
                </c:pt>
                <c:pt idx="7459">
                  <c:v>-4.0998252661136078E-4</c:v>
                </c:pt>
                <c:pt idx="7460">
                  <c:v>-4.0994553810341994E-4</c:v>
                </c:pt>
                <c:pt idx="7461">
                  <c:v>-4.0990855710258125E-4</c:v>
                </c:pt>
                <c:pt idx="7462">
                  <c:v>-4.0987158360647187E-4</c:v>
                </c:pt>
                <c:pt idx="7463">
                  <c:v>-4.0983461761272001E-4</c:v>
                </c:pt>
                <c:pt idx="7464">
                  <c:v>-4.0979765911895488E-4</c:v>
                </c:pt>
                <c:pt idx="7465">
                  <c:v>-4.0976070812280682E-4</c:v>
                </c:pt>
                <c:pt idx="7466">
                  <c:v>-4.0972376462190699E-4</c:v>
                </c:pt>
                <c:pt idx="7467">
                  <c:v>-4.0968682861388761E-4</c:v>
                </c:pt>
                <c:pt idx="7468">
                  <c:v>-4.0964990009638203E-4</c:v>
                </c:pt>
                <c:pt idx="7469">
                  <c:v>-4.0961297906702446E-4</c:v>
                </c:pt>
                <c:pt idx="7470">
                  <c:v>-4.0957606552345026E-4</c:v>
                </c:pt>
                <c:pt idx="7471">
                  <c:v>-4.0953915946329565E-4</c:v>
                </c:pt>
                <c:pt idx="7472">
                  <c:v>-4.0950226088419799E-4</c:v>
                </c:pt>
                <c:pt idx="7473">
                  <c:v>-4.0946536978379551E-4</c:v>
                </c:pt>
                <c:pt idx="7474">
                  <c:v>-4.0942848615972758E-4</c:v>
                </c:pt>
                <c:pt idx="7475">
                  <c:v>-4.0939161000963449E-4</c:v>
                </c:pt>
                <c:pt idx="7476">
                  <c:v>-4.0935474133115761E-4</c:v>
                </c:pt>
                <c:pt idx="7477">
                  <c:v>-4.0931788012193927E-4</c:v>
                </c:pt>
                <c:pt idx="7478">
                  <c:v>-4.0928102637962277E-4</c:v>
                </c:pt>
                <c:pt idx="7479">
                  <c:v>-4.0860058099265791E-4</c:v>
                </c:pt>
                <c:pt idx="7480">
                  <c:v>-4.0856382821974075E-4</c:v>
                </c:pt>
                <c:pt idx="7481">
                  <c:v>-4.0852708288365843E-4</c:v>
                </c:pt>
                <c:pt idx="7482">
                  <c:v>-4.0849034498206756E-4</c:v>
                </c:pt>
                <c:pt idx="7483">
                  <c:v>-4.0845361451262571E-4</c:v>
                </c:pt>
                <c:pt idx="7484">
                  <c:v>-4.084168914729915E-4</c:v>
                </c:pt>
                <c:pt idx="7485">
                  <c:v>-4.0838017586082435E-4</c:v>
                </c:pt>
                <c:pt idx="7486">
                  <c:v>-4.0834346767378493E-4</c:v>
                </c:pt>
                <c:pt idx="7487">
                  <c:v>-4.0830676690953478E-4</c:v>
                </c:pt>
                <c:pt idx="7488">
                  <c:v>-4.0827007356573637E-4</c:v>
                </c:pt>
                <c:pt idx="7489">
                  <c:v>-4.0823338764005328E-4</c:v>
                </c:pt>
                <c:pt idx="7490">
                  <c:v>-4.0819670913014999E-4</c:v>
                </c:pt>
                <c:pt idx="7491">
                  <c:v>-4.0816003803369205E-4</c:v>
                </c:pt>
                <c:pt idx="7492">
                  <c:v>-4.0812337434834603E-4</c:v>
                </c:pt>
                <c:pt idx="7493">
                  <c:v>-4.0808671807177944E-4</c:v>
                </c:pt>
                <c:pt idx="7494">
                  <c:v>-4.0805006920166065E-4</c:v>
                </c:pt>
                <c:pt idx="7495">
                  <c:v>-4.073725735482334E-4</c:v>
                </c:pt>
                <c:pt idx="7496">
                  <c:v>-4.0733602497684097E-4</c:v>
                </c:pt>
                <c:pt idx="7497">
                  <c:v>-4.0729948378210066E-4</c:v>
                </c:pt>
                <c:pt idx="7498">
                  <c:v>-4.0726294996169403E-4</c:v>
                </c:pt>
                <c:pt idx="7499">
                  <c:v>-4.0722642351330359E-4</c:v>
                </c:pt>
                <c:pt idx="7500">
                  <c:v>-4.0654990443461295E-4</c:v>
                </c:pt>
                <c:pt idx="7501">
                  <c:v>-4.0651347804526364E-4</c:v>
                </c:pt>
                <c:pt idx="7502">
                  <c:v>-4.064770589982377E-4</c:v>
                </c:pt>
                <c:pt idx="7503">
                  <c:v>-4.064406472912307E-4</c:v>
                </c:pt>
                <c:pt idx="7504">
                  <c:v>-4.064042429219392E-4</c:v>
                </c:pt>
                <c:pt idx="7505">
                  <c:v>-4.0636784588806075E-4</c:v>
                </c:pt>
                <c:pt idx="7506">
                  <c:v>-4.063314561872939E-4</c:v>
                </c:pt>
                <c:pt idx="7507">
                  <c:v>-4.0629507381733802E-4</c:v>
                </c:pt>
                <c:pt idx="7508">
                  <c:v>-4.062586987758937E-4</c:v>
                </c:pt>
                <c:pt idx="7509">
                  <c:v>-4.0622233106066226E-4</c:v>
                </c:pt>
                <c:pt idx="7510">
                  <c:v>-4.0618597066934616E-4</c:v>
                </c:pt>
                <c:pt idx="7511">
                  <c:v>-4.0614961759964885E-4</c:v>
                </c:pt>
                <c:pt idx="7512">
                  <c:v>-4.0611327184927453E-4</c:v>
                </c:pt>
                <c:pt idx="7513">
                  <c:v>-4.0607693341592865E-4</c:v>
                </c:pt>
                <c:pt idx="7514">
                  <c:v>-4.0604060229731747E-4</c:v>
                </c:pt>
                <c:pt idx="7515">
                  <c:v>-4.0600427849114823E-4</c:v>
                </c:pt>
                <c:pt idx="7516">
                  <c:v>-4.059679619951292E-4</c:v>
                </c:pt>
                <c:pt idx="7517">
                  <c:v>-4.0593165280696951E-4</c:v>
                </c:pt>
                <c:pt idx="7518">
                  <c:v>-4.0589535092437937E-4</c:v>
                </c:pt>
                <c:pt idx="7519">
                  <c:v>-4.0585905634506995E-4</c:v>
                </c:pt>
                <c:pt idx="7520">
                  <c:v>-4.0582276906675339E-4</c:v>
                </c:pt>
                <c:pt idx="7521">
                  <c:v>-4.0578648908714269E-4</c:v>
                </c:pt>
                <c:pt idx="7522">
                  <c:v>-4.0575021640395186E-4</c:v>
                </c:pt>
                <c:pt idx="7523">
                  <c:v>-4.0571395101489605E-4</c:v>
                </c:pt>
                <c:pt idx="7524">
                  <c:v>-4.0567769291769107E-4</c:v>
                </c:pt>
                <c:pt idx="7525">
                  <c:v>-4.0564144211005401E-4</c:v>
                </c:pt>
                <c:pt idx="7526">
                  <c:v>-4.0560519858970264E-4</c:v>
                </c:pt>
                <c:pt idx="7527">
                  <c:v>-4.0556896235435596E-4</c:v>
                </c:pt>
                <c:pt idx="7528">
                  <c:v>-4.0553273340173366E-4</c:v>
                </c:pt>
                <c:pt idx="7529">
                  <c:v>-4.0549651172955661E-4</c:v>
                </c:pt>
                <c:pt idx="7530">
                  <c:v>-4.0546029733554655E-4</c:v>
                </c:pt>
                <c:pt idx="7531">
                  <c:v>-4.0542409021742629E-4</c:v>
                </c:pt>
                <c:pt idx="7532">
                  <c:v>-4.0538789037291938E-4</c:v>
                </c:pt>
                <c:pt idx="7533">
                  <c:v>-4.0535169779975052E-4</c:v>
                </c:pt>
                <c:pt idx="7534">
                  <c:v>-4.0531551249564532E-4</c:v>
                </c:pt>
                <c:pt idx="7535">
                  <c:v>-4.0527933445833031E-4</c:v>
                </c:pt>
                <c:pt idx="7536">
                  <c:v>-4.0524316368553307E-4</c:v>
                </c:pt>
                <c:pt idx="7537">
                  <c:v>-4.0520700017498208E-4</c:v>
                </c:pt>
                <c:pt idx="7538">
                  <c:v>-4.051708439244067E-4</c:v>
                </c:pt>
                <c:pt idx="7539">
                  <c:v>-4.0513469493153731E-4</c:v>
                </c:pt>
                <c:pt idx="7540">
                  <c:v>-4.0509855319410544E-4</c:v>
                </c:pt>
                <c:pt idx="7541">
                  <c:v>-4.0506241870984325E-4</c:v>
                </c:pt>
                <c:pt idx="7542">
                  <c:v>-4.0439339971173503E-4</c:v>
                </c:pt>
                <c:pt idx="7543">
                  <c:v>-4.0435736363152912E-4</c:v>
                </c:pt>
                <c:pt idx="7544">
                  <c:v>-4.0432133477545163E-4</c:v>
                </c:pt>
                <c:pt idx="7545">
                  <c:v>-4.0428531314124747E-4</c:v>
                </c:pt>
                <c:pt idx="7546">
                  <c:v>-4.0424929872666257E-4</c:v>
                </c:pt>
                <c:pt idx="7547">
                  <c:v>-4.0421329152944387E-4</c:v>
                </c:pt>
                <c:pt idx="7548">
                  <c:v>-4.041772915473392E-4</c:v>
                </c:pt>
                <c:pt idx="7549">
                  <c:v>-4.0414129877809727E-4</c:v>
                </c:pt>
                <c:pt idx="7550">
                  <c:v>-4.0410531321946781E-4</c:v>
                </c:pt>
                <c:pt idx="7551">
                  <c:v>-4.0406933486920155E-4</c:v>
                </c:pt>
                <c:pt idx="7552">
                  <c:v>-4.0403336372505012E-4</c:v>
                </c:pt>
                <c:pt idx="7553">
                  <c:v>-4.0399739978476596E-4</c:v>
                </c:pt>
                <c:pt idx="7554">
                  <c:v>-4.0396144304610272E-4</c:v>
                </c:pt>
                <c:pt idx="7555">
                  <c:v>-4.0392549350681481E-4</c:v>
                </c:pt>
                <c:pt idx="7556">
                  <c:v>-4.0388955116465769E-4</c:v>
                </c:pt>
                <c:pt idx="7557">
                  <c:v>-4.0322323423138675E-4</c:v>
                </c:pt>
                <c:pt idx="7558">
                  <c:v>-4.0318738968266022E-4</c:v>
                </c:pt>
                <c:pt idx="7559">
                  <c:v>-4.0315155230226829E-4</c:v>
                </c:pt>
                <c:pt idx="7560">
                  <c:v>-4.0311572208797899E-4</c:v>
                </c:pt>
                <c:pt idx="7561">
                  <c:v>-4.0307989903756112E-4</c:v>
                </c:pt>
                <c:pt idx="7562">
                  <c:v>-4.0241453470499678E-4</c:v>
                </c:pt>
                <c:pt idx="7563">
                  <c:v>-4.0237880921620387E-4</c:v>
                </c:pt>
                <c:pt idx="7564">
                  <c:v>-4.0234309086258503E-4</c:v>
                </c:pt>
                <c:pt idx="7565">
                  <c:v>-4.0230737964192155E-4</c:v>
                </c:pt>
                <c:pt idx="7566">
                  <c:v>-4.0227167555199574E-4</c:v>
                </c:pt>
                <c:pt idx="7567">
                  <c:v>-4.0223597859059075E-4</c:v>
                </c:pt>
                <c:pt idx="7568">
                  <c:v>-4.0220028875549078E-4</c:v>
                </c:pt>
                <c:pt idx="7569">
                  <c:v>-4.0216460604448082E-4</c:v>
                </c:pt>
                <c:pt idx="7570">
                  <c:v>-4.0212893045534702E-4</c:v>
                </c:pt>
                <c:pt idx="7571">
                  <c:v>-4.020932619858761E-4</c:v>
                </c:pt>
                <c:pt idx="7572">
                  <c:v>-4.0205760063385606E-4</c:v>
                </c:pt>
                <c:pt idx="7573">
                  <c:v>-4.0202194639707564E-4</c:v>
                </c:pt>
                <c:pt idx="7574">
                  <c:v>-4.0198629927332456E-4</c:v>
                </c:pt>
                <c:pt idx="7575">
                  <c:v>-4.0195065926039349E-4</c:v>
                </c:pt>
                <c:pt idx="7576">
                  <c:v>-4.0191502635607388E-4</c:v>
                </c:pt>
                <c:pt idx="7577">
                  <c:v>-4.0187940055815826E-4</c:v>
                </c:pt>
                <c:pt idx="7578">
                  <c:v>-4.0184378186444009E-4</c:v>
                </c:pt>
                <c:pt idx="7579">
                  <c:v>-4.0180817027271365E-4</c:v>
                </c:pt>
                <c:pt idx="7580">
                  <c:v>-4.0177256578077428E-4</c:v>
                </c:pt>
                <c:pt idx="7581">
                  <c:v>-4.0173696838641807E-4</c:v>
                </c:pt>
                <c:pt idx="7582">
                  <c:v>-4.0170137808744213E-4</c:v>
                </c:pt>
                <c:pt idx="7583">
                  <c:v>-4.0166579488164455E-4</c:v>
                </c:pt>
                <c:pt idx="7584">
                  <c:v>-4.016302187668242E-4</c:v>
                </c:pt>
                <c:pt idx="7585">
                  <c:v>-4.0159464974078105E-4</c:v>
                </c:pt>
                <c:pt idx="7586">
                  <c:v>-4.0155908780131581E-4</c:v>
                </c:pt>
                <c:pt idx="7587">
                  <c:v>-4.0089812652977934E-4</c:v>
                </c:pt>
                <c:pt idx="7588">
                  <c:v>-4.0086266117733157E-4</c:v>
                </c:pt>
                <c:pt idx="7589">
                  <c:v>-4.0082720288314857E-4</c:v>
                </c:pt>
                <c:pt idx="7590">
                  <c:v>-4.0079175164504347E-4</c:v>
                </c:pt>
                <c:pt idx="7591">
                  <c:v>-4.0075630746083018E-4</c:v>
                </c:pt>
                <c:pt idx="7592">
                  <c:v>-4.007208703283236E-4</c:v>
                </c:pt>
                <c:pt idx="7593">
                  <c:v>-4.006854402453395E-4</c:v>
                </c:pt>
                <c:pt idx="7594">
                  <c:v>-4.0065001720969472E-4</c:v>
                </c:pt>
                <c:pt idx="7595">
                  <c:v>-4.0061460121920673E-4</c:v>
                </c:pt>
                <c:pt idx="7596">
                  <c:v>-4.0057919227169409E-4</c:v>
                </c:pt>
                <c:pt idx="7597">
                  <c:v>-4.0054379036497638E-4</c:v>
                </c:pt>
                <c:pt idx="7598">
                  <c:v>-4.005083954968738E-4</c:v>
                </c:pt>
                <c:pt idx="7599">
                  <c:v>-4.004730076652077E-4</c:v>
                </c:pt>
                <c:pt idx="7600">
                  <c:v>-4.004376268678002E-4</c:v>
                </c:pt>
                <c:pt idx="7601">
                  <c:v>-4.0040225310247448E-4</c:v>
                </c:pt>
                <c:pt idx="7602">
                  <c:v>-4.0036688636705444E-4</c:v>
                </c:pt>
                <c:pt idx="7603">
                  <c:v>-4.0033152665936502E-4</c:v>
                </c:pt>
                <c:pt idx="7604">
                  <c:v>-4.00296173977232E-4</c:v>
                </c:pt>
                <c:pt idx="7605">
                  <c:v>-4.0026082831848216E-4</c:v>
                </c:pt>
                <c:pt idx="7606">
                  <c:v>-4.0022548968094308E-4</c:v>
                </c:pt>
                <c:pt idx="7607">
                  <c:v>-4.0019015806244337E-4</c:v>
                </c:pt>
                <c:pt idx="7608">
                  <c:v>-4.0015483346081236E-4</c:v>
                </c:pt>
                <c:pt idx="7609">
                  <c:v>-4.001195158738805E-4</c:v>
                </c:pt>
                <c:pt idx="7610">
                  <c:v>-4.000842052994789E-4</c:v>
                </c:pt>
                <c:pt idx="7611">
                  <c:v>-4.0004890173543986E-4</c:v>
                </c:pt>
                <c:pt idx="7612">
                  <c:v>-4.0001360517959633E-4</c:v>
                </c:pt>
                <c:pt idx="7613">
                  <c:v>-3.9997831562978235E-4</c:v>
                </c:pt>
                <c:pt idx="7614">
                  <c:v>-3.9994303308383275E-4</c:v>
                </c:pt>
                <c:pt idx="7615">
                  <c:v>-3.9990775753958333E-4</c:v>
                </c:pt>
                <c:pt idx="7616">
                  <c:v>-3.9987248899487076E-4</c:v>
                </c:pt>
                <c:pt idx="7617">
                  <c:v>-3.9983722744753249E-4</c:v>
                </c:pt>
                <c:pt idx="7618">
                  <c:v>-3.9980197289540717E-4</c:v>
                </c:pt>
                <c:pt idx="7619">
                  <c:v>-3.9976672533633404E-4</c:v>
                </c:pt>
                <c:pt idx="7620">
                  <c:v>-3.9973148476815353E-4</c:v>
                </c:pt>
                <c:pt idx="7621">
                  <c:v>-3.9969625118870667E-4</c:v>
                </c:pt>
                <c:pt idx="7622">
                  <c:v>-3.9966102459583556E-4</c:v>
                </c:pt>
                <c:pt idx="7623">
                  <c:v>-3.996258049873832E-4</c:v>
                </c:pt>
                <c:pt idx="7624">
                  <c:v>-3.9959059236119353E-4</c:v>
                </c:pt>
                <c:pt idx="7625">
                  <c:v>-3.9955538671511122E-4</c:v>
                </c:pt>
                <c:pt idx="7626">
                  <c:v>-3.9952018804698195E-4</c:v>
                </c:pt>
                <c:pt idx="7627">
                  <c:v>-3.9948499635465235E-4</c:v>
                </c:pt>
                <c:pt idx="7628">
                  <c:v>-3.9944981163596982E-4</c:v>
                </c:pt>
                <c:pt idx="7629">
                  <c:v>-3.9941463388878273E-4</c:v>
                </c:pt>
                <c:pt idx="7630">
                  <c:v>-3.9937946311094038E-4</c:v>
                </c:pt>
                <c:pt idx="7631">
                  <c:v>-3.9934429930029282E-4</c:v>
                </c:pt>
                <c:pt idx="7632">
                  <c:v>-3.993091424546912E-4</c:v>
                </c:pt>
                <c:pt idx="7633">
                  <c:v>-3.9927399257198745E-4</c:v>
                </c:pt>
                <c:pt idx="7634">
                  <c:v>-3.9923884965003436E-4</c:v>
                </c:pt>
                <c:pt idx="7635">
                  <c:v>-3.9920371368668564E-4</c:v>
                </c:pt>
                <c:pt idx="7636">
                  <c:v>-3.9916858467979594E-4</c:v>
                </c:pt>
                <c:pt idx="7637">
                  <c:v>-3.9913346262722079E-4</c:v>
                </c:pt>
                <c:pt idx="7638">
                  <c:v>-3.9909834752681659E-4</c:v>
                </c:pt>
                <c:pt idx="7639">
                  <c:v>-3.9906323937644061E-4</c:v>
                </c:pt>
                <c:pt idx="7640">
                  <c:v>-3.9902813817395102E-4</c:v>
                </c:pt>
                <c:pt idx="7641">
                  <c:v>-3.983764459318484E-4</c:v>
                </c:pt>
                <c:pt idx="7642">
                  <c:v>-3.9834143930413053E-4</c:v>
                </c:pt>
                <c:pt idx="7643">
                  <c:v>-3.9830643959676542E-4</c:v>
                </c:pt>
                <c:pt idx="7644">
                  <c:v>-3.9827144680762314E-4</c:v>
                </c:pt>
                <c:pt idx="7645">
                  <c:v>-3.9823646093457458E-4</c:v>
                </c:pt>
                <c:pt idx="7646">
                  <c:v>-3.9820148197549146E-4</c:v>
                </c:pt>
                <c:pt idx="7647">
                  <c:v>-3.9816650992824658E-4</c:v>
                </c:pt>
                <c:pt idx="7648">
                  <c:v>-3.9813154479071355E-4</c:v>
                </c:pt>
                <c:pt idx="7649">
                  <c:v>-3.9809658656076666E-4</c:v>
                </c:pt>
                <c:pt idx="7650">
                  <c:v>-3.9806163523628145E-4</c:v>
                </c:pt>
                <c:pt idx="7651">
                  <c:v>-3.9741170358662491E-4</c:v>
                </c:pt>
                <c:pt idx="7652">
                  <c:v>-3.9737684643616802E-4</c:v>
                </c:pt>
                <c:pt idx="7653">
                  <c:v>-3.9734199616380059E-4</c:v>
                </c:pt>
                <c:pt idx="7654">
                  <c:v>-3.9730715276740979E-4</c:v>
                </c:pt>
                <c:pt idx="7655">
                  <c:v>-3.9727231624488347E-4</c:v>
                </c:pt>
                <c:pt idx="7656">
                  <c:v>-3.9723748659411048E-4</c:v>
                </c:pt>
                <c:pt idx="7657">
                  <c:v>-3.9720266381298053E-4</c:v>
                </c:pt>
                <c:pt idx="7658">
                  <c:v>-3.971678478993843E-4</c:v>
                </c:pt>
                <c:pt idx="7659">
                  <c:v>-3.9713303885121319E-4</c:v>
                </c:pt>
                <c:pt idx="7660">
                  <c:v>-3.970982366663595E-4</c:v>
                </c:pt>
                <c:pt idx="7661">
                  <c:v>-3.9706344134271651E-4</c:v>
                </c:pt>
                <c:pt idx="7662">
                  <c:v>-3.9702865287817823E-4</c:v>
                </c:pt>
                <c:pt idx="7663">
                  <c:v>-3.9699387127063967E-4</c:v>
                </c:pt>
                <c:pt idx="7664">
                  <c:v>-3.9695909651799667E-4</c:v>
                </c:pt>
                <c:pt idx="7665">
                  <c:v>-3.9692432861814588E-4</c:v>
                </c:pt>
                <c:pt idx="7666">
                  <c:v>-3.9688956756898485E-4</c:v>
                </c:pt>
                <c:pt idx="7667">
                  <c:v>-3.968548133684121E-4</c:v>
                </c:pt>
                <c:pt idx="7668">
                  <c:v>-3.9682006601432691E-4</c:v>
                </c:pt>
                <c:pt idx="7669">
                  <c:v>-3.9678532550462941E-4</c:v>
                </c:pt>
                <c:pt idx="7670">
                  <c:v>-3.9675059183722069E-4</c:v>
                </c:pt>
                <c:pt idx="7671">
                  <c:v>-3.9671586501000271E-4</c:v>
                </c:pt>
                <c:pt idx="7672">
                  <c:v>-3.9668114502087808E-4</c:v>
                </c:pt>
                <c:pt idx="7673">
                  <c:v>-3.9664643186775061E-4</c:v>
                </c:pt>
                <c:pt idx="7674">
                  <c:v>-3.966117255485248E-4</c:v>
                </c:pt>
                <c:pt idx="7675">
                  <c:v>-3.9657702606110597E-4</c:v>
                </c:pt>
                <c:pt idx="7676">
                  <c:v>-3.9654233340340043E-4</c:v>
                </c:pt>
                <c:pt idx="7677">
                  <c:v>-3.9650764757331522E-4</c:v>
                </c:pt>
                <c:pt idx="7678">
                  <c:v>-3.9647296856875844E-4</c:v>
                </c:pt>
                <c:pt idx="7679">
                  <c:v>-3.9643829638763881E-4</c:v>
                </c:pt>
                <c:pt idx="7680">
                  <c:v>-3.9640363102786612E-4</c:v>
                </c:pt>
                <c:pt idx="7681">
                  <c:v>-3.9636897248735093E-4</c:v>
                </c:pt>
                <c:pt idx="7682">
                  <c:v>-3.9633432076400464E-4</c:v>
                </c:pt>
                <c:pt idx="7683">
                  <c:v>-3.9629967585573961E-4</c:v>
                </c:pt>
                <c:pt idx="7684">
                  <c:v>-3.9626503776046893E-4</c:v>
                </c:pt>
                <c:pt idx="7685">
                  <c:v>-3.962304064761067E-4</c:v>
                </c:pt>
                <c:pt idx="7686">
                  <c:v>-3.9619578200056772E-4</c:v>
                </c:pt>
                <c:pt idx="7687">
                  <c:v>-3.9616116433176783E-4</c:v>
                </c:pt>
                <c:pt idx="7688">
                  <c:v>-3.9612655346762357E-4</c:v>
                </c:pt>
                <c:pt idx="7689">
                  <c:v>-3.9609194940605242E-4</c:v>
                </c:pt>
                <c:pt idx="7690">
                  <c:v>-3.960573521449728E-4</c:v>
                </c:pt>
                <c:pt idx="7691">
                  <c:v>-3.9602276168230376E-4</c:v>
                </c:pt>
                <c:pt idx="7692">
                  <c:v>-3.9598817801596547E-4</c:v>
                </c:pt>
                <c:pt idx="7693">
                  <c:v>-3.9595360114387876E-4</c:v>
                </c:pt>
                <c:pt idx="7694">
                  <c:v>-3.9591903106396542E-4</c:v>
                </c:pt>
                <c:pt idx="7695">
                  <c:v>-3.9588446777414808E-4</c:v>
                </c:pt>
                <c:pt idx="7696">
                  <c:v>-3.9584991127235015E-4</c:v>
                </c:pt>
                <c:pt idx="7697">
                  <c:v>-3.958153615564961E-4</c:v>
                </c:pt>
                <c:pt idx="7698">
                  <c:v>-3.9578081862451104E-4</c:v>
                </c:pt>
                <c:pt idx="7699">
                  <c:v>-3.9574628247432105E-4</c:v>
                </c:pt>
                <c:pt idx="7700">
                  <c:v>-3.9571175310385297E-4</c:v>
                </c:pt>
                <c:pt idx="7701">
                  <c:v>-3.9567723051103462E-4</c:v>
                </c:pt>
                <c:pt idx="7702">
                  <c:v>-3.9564271469379457E-4</c:v>
                </c:pt>
                <c:pt idx="7703">
                  <c:v>-3.9560820565006234E-4</c:v>
                </c:pt>
                <c:pt idx="7704">
                  <c:v>-3.9557370337776822E-4</c:v>
                </c:pt>
                <c:pt idx="7705">
                  <c:v>-3.9553920787484335E-4</c:v>
                </c:pt>
                <c:pt idx="7706">
                  <c:v>-3.9550471913921988E-4</c:v>
                </c:pt>
                <c:pt idx="7707">
                  <c:v>-3.9547023716883056E-4</c:v>
                </c:pt>
                <c:pt idx="7708">
                  <c:v>-3.9543576196160923E-4</c:v>
                </c:pt>
                <c:pt idx="7709">
                  <c:v>-3.9540129351549037E-4</c:v>
                </c:pt>
                <c:pt idx="7710">
                  <c:v>-3.9536683182840951E-4</c:v>
                </c:pt>
                <c:pt idx="7711">
                  <c:v>-3.9533237689830291E-4</c:v>
                </c:pt>
                <c:pt idx="7712">
                  <c:v>-3.9529792872310766E-4</c:v>
                </c:pt>
                <c:pt idx="7713">
                  <c:v>-3.9526348730076178E-4</c:v>
                </c:pt>
                <c:pt idx="7714">
                  <c:v>-3.9522905262920414E-4</c:v>
                </c:pt>
                <c:pt idx="7715">
                  <c:v>-3.9519462470637433E-4</c:v>
                </c:pt>
                <c:pt idx="7716">
                  <c:v>-3.9516020353021295E-4</c:v>
                </c:pt>
                <c:pt idx="7717">
                  <c:v>-3.9512578909866138E-4</c:v>
                </c:pt>
                <c:pt idx="7718">
                  <c:v>-3.9509138140966186E-4</c:v>
                </c:pt>
                <c:pt idx="7719">
                  <c:v>-3.9505698046115743E-4</c:v>
                </c:pt>
                <c:pt idx="7720">
                  <c:v>-3.9502258625109208E-4</c:v>
                </c:pt>
                <c:pt idx="7721">
                  <c:v>-3.9498819877741053E-4</c:v>
                </c:pt>
                <c:pt idx="7722">
                  <c:v>-3.9495381803805838E-4</c:v>
                </c:pt>
                <c:pt idx="7723">
                  <c:v>-3.9491944403098215E-4</c:v>
                </c:pt>
                <c:pt idx="7724">
                  <c:v>-3.9488507675412902E-4</c:v>
                </c:pt>
                <c:pt idx="7725">
                  <c:v>-3.948507162054473E-4</c:v>
                </c:pt>
                <c:pt idx="7726">
                  <c:v>-3.9481636238288589E-4</c:v>
                </c:pt>
                <c:pt idx="7727">
                  <c:v>-3.9478201528439467E-4</c:v>
                </c:pt>
                <c:pt idx="7728">
                  <c:v>-3.9474767490792434E-4</c:v>
                </c:pt>
                <c:pt idx="7729">
                  <c:v>-3.9471334125142635E-4</c:v>
                </c:pt>
                <c:pt idx="7730">
                  <c:v>-3.9467901431285314E-4</c:v>
                </c:pt>
                <c:pt idx="7731">
                  <c:v>-3.9464469409015784E-4</c:v>
                </c:pt>
                <c:pt idx="7732">
                  <c:v>-3.9461038058129455E-4</c:v>
                </c:pt>
                <c:pt idx="7733">
                  <c:v>-3.9457607378421815E-4</c:v>
                </c:pt>
                <c:pt idx="7734">
                  <c:v>-3.9454177369688443E-4</c:v>
                </c:pt>
                <c:pt idx="7735">
                  <c:v>-3.9450748031724989E-4</c:v>
                </c:pt>
                <c:pt idx="7736">
                  <c:v>-3.9447319364327199E-4</c:v>
                </c:pt>
                <c:pt idx="7737">
                  <c:v>-3.9443891367290892E-4</c:v>
                </c:pt>
                <c:pt idx="7738">
                  <c:v>-3.9440464040411982E-4</c:v>
                </c:pt>
                <c:pt idx="7739">
                  <c:v>-3.943703738348646E-4</c:v>
                </c:pt>
                <c:pt idx="7740">
                  <c:v>-3.9433611396310405E-4</c:v>
                </c:pt>
                <c:pt idx="7741">
                  <c:v>-3.9430186078679981E-4</c:v>
                </c:pt>
                <c:pt idx="7742">
                  <c:v>-3.9426761430391423E-4</c:v>
                </c:pt>
                <c:pt idx="7743">
                  <c:v>-3.9423337451241063E-4</c:v>
                </c:pt>
                <c:pt idx="7744">
                  <c:v>-3.9419914141025316E-4</c:v>
                </c:pt>
                <c:pt idx="7745">
                  <c:v>-3.9416491499540677E-4</c:v>
                </c:pt>
                <c:pt idx="7746">
                  <c:v>-3.9413069526583717E-4</c:v>
                </c:pt>
                <c:pt idx="7747">
                  <c:v>-3.9409648221951104E-4</c:v>
                </c:pt>
                <c:pt idx="7748">
                  <c:v>-3.9406227585439589E-4</c:v>
                </c:pt>
                <c:pt idx="7749">
                  <c:v>-3.9402807616845993E-4</c:v>
                </c:pt>
                <c:pt idx="7750">
                  <c:v>-3.9399388315967233E-4</c:v>
                </c:pt>
                <c:pt idx="7751">
                  <c:v>-3.9395969682600303E-4</c:v>
                </c:pt>
                <c:pt idx="7752">
                  <c:v>-3.9392551716542284E-4</c:v>
                </c:pt>
                <c:pt idx="7753">
                  <c:v>-3.9389134417590338E-4</c:v>
                </c:pt>
                <c:pt idx="7754">
                  <c:v>-3.9385717785541703E-4</c:v>
                </c:pt>
                <c:pt idx="7755">
                  <c:v>-3.938230182019372E-4</c:v>
                </c:pt>
                <c:pt idx="7756">
                  <c:v>-3.9378886521343795E-4</c:v>
                </c:pt>
                <c:pt idx="7757">
                  <c:v>-3.9375471888789427E-4</c:v>
                </c:pt>
                <c:pt idx="7758">
                  <c:v>-3.9372057922328188E-4</c:v>
                </c:pt>
                <c:pt idx="7759">
                  <c:v>-3.936864462175774E-4</c:v>
                </c:pt>
                <c:pt idx="7760">
                  <c:v>-3.9365231986875836E-4</c:v>
                </c:pt>
                <c:pt idx="7761">
                  <c:v>-3.9361820017480293E-4</c:v>
                </c:pt>
                <c:pt idx="7762">
                  <c:v>-3.9358408713369017E-4</c:v>
                </c:pt>
                <c:pt idx="7763">
                  <c:v>-3.9354998074340016E-4</c:v>
                </c:pt>
                <c:pt idx="7764">
                  <c:v>-3.9351588100191355E-4</c:v>
                </c:pt>
                <c:pt idx="7765">
                  <c:v>-3.9348178790721196E-4</c:v>
                </c:pt>
                <c:pt idx="7766">
                  <c:v>-3.9344770145727779E-4</c:v>
                </c:pt>
                <c:pt idx="7767">
                  <c:v>-3.934136216500942E-4</c:v>
                </c:pt>
                <c:pt idx="7768">
                  <c:v>-3.933795484836454E-4</c:v>
                </c:pt>
                <c:pt idx="7769">
                  <c:v>-3.9334548195591623E-4</c:v>
                </c:pt>
                <c:pt idx="7770">
                  <c:v>-3.9331142206489229E-4</c:v>
                </c:pt>
                <c:pt idx="7771">
                  <c:v>-3.9327736880856023E-4</c:v>
                </c:pt>
                <c:pt idx="7772">
                  <c:v>-3.9324332218490738E-4</c:v>
                </c:pt>
                <c:pt idx="7773">
                  <c:v>-3.932092821919219E-4</c:v>
                </c:pt>
                <c:pt idx="7774">
                  <c:v>-3.9317524882759292E-4</c:v>
                </c:pt>
                <c:pt idx="7775">
                  <c:v>-3.9314122208991017E-4</c:v>
                </c:pt>
                <c:pt idx="7776">
                  <c:v>-3.9310720197686429E-4</c:v>
                </c:pt>
                <c:pt idx="7777">
                  <c:v>-3.9307318848644685E-4</c:v>
                </c:pt>
                <c:pt idx="7778">
                  <c:v>-3.9303918161665003E-4</c:v>
                </c:pt>
                <c:pt idx="7779">
                  <c:v>-3.9300518136546706E-4</c:v>
                </c:pt>
                <c:pt idx="7780">
                  <c:v>-3.929711877308918E-4</c:v>
                </c:pt>
                <c:pt idx="7781">
                  <c:v>-3.9293720071091913E-4</c:v>
                </c:pt>
                <c:pt idx="7782">
                  <c:v>-3.9290322030354451E-4</c:v>
                </c:pt>
                <c:pt idx="7783">
                  <c:v>-3.9286924650676439E-4</c:v>
                </c:pt>
                <c:pt idx="7784">
                  <c:v>-3.9283527931857599E-4</c:v>
                </c:pt>
                <c:pt idx="7785">
                  <c:v>-3.9280131873697743E-4</c:v>
                </c:pt>
                <c:pt idx="7786">
                  <c:v>-3.9276736475996749E-4</c:v>
                </c:pt>
                <c:pt idx="7787">
                  <c:v>-3.9273341738554587E-4</c:v>
                </c:pt>
                <c:pt idx="7788">
                  <c:v>-3.9269947661171303E-4</c:v>
                </c:pt>
                <c:pt idx="7789">
                  <c:v>-3.926655424364703E-4</c:v>
                </c:pt>
                <c:pt idx="7790">
                  <c:v>-3.9263161485781988E-4</c:v>
                </c:pt>
                <c:pt idx="7791">
                  <c:v>-3.9259769387376472E-4</c:v>
                </c:pt>
                <c:pt idx="7792">
                  <c:v>-3.9256377948230847E-4</c:v>
                </c:pt>
                <c:pt idx="7793">
                  <c:v>-3.9252987168145577E-4</c:v>
                </c:pt>
                <c:pt idx="7794">
                  <c:v>-3.9249597046921207E-4</c:v>
                </c:pt>
                <c:pt idx="7795">
                  <c:v>-3.9246207584358358E-4</c:v>
                </c:pt>
                <c:pt idx="7796">
                  <c:v>-3.9242818780257715E-4</c:v>
                </c:pt>
                <c:pt idx="7797">
                  <c:v>-3.9239430634420083E-4</c:v>
                </c:pt>
                <c:pt idx="7798">
                  <c:v>-3.9236043146646322E-4</c:v>
                </c:pt>
                <c:pt idx="7799">
                  <c:v>-3.9232656316737376E-4</c:v>
                </c:pt>
                <c:pt idx="7800">
                  <c:v>-3.9229270144494269E-4</c:v>
                </c:pt>
                <c:pt idx="7801">
                  <c:v>-3.9225884629718119E-4</c:v>
                </c:pt>
                <c:pt idx="7802">
                  <c:v>-3.9222499772210105E-4</c:v>
                </c:pt>
                <c:pt idx="7803">
                  <c:v>-3.9219115571771516E-4</c:v>
                </c:pt>
                <c:pt idx="7804">
                  <c:v>-3.9215732028203686E-4</c:v>
                </c:pt>
                <c:pt idx="7805">
                  <c:v>-3.9212349141308056E-4</c:v>
                </c:pt>
                <c:pt idx="7806">
                  <c:v>-3.920896691088614E-4</c:v>
                </c:pt>
                <c:pt idx="7807">
                  <c:v>-3.920558533673954E-4</c:v>
                </c:pt>
                <c:pt idx="7808">
                  <c:v>-3.9202204418669923E-4</c:v>
                </c:pt>
                <c:pt idx="7809">
                  <c:v>-3.9198824156479048E-4</c:v>
                </c:pt>
                <c:pt idx="7810">
                  <c:v>-3.9195444549968762E-4</c:v>
                </c:pt>
                <c:pt idx="7811">
                  <c:v>-3.9192065598940979E-4</c:v>
                </c:pt>
                <c:pt idx="7812">
                  <c:v>-3.9188687303197693E-4</c:v>
                </c:pt>
                <c:pt idx="7813">
                  <c:v>-3.9185309662540993E-4</c:v>
                </c:pt>
                <c:pt idx="7814">
                  <c:v>-3.9181932676773045E-4</c:v>
                </c:pt>
                <c:pt idx="7815">
                  <c:v>-3.9178556345696085E-4</c:v>
                </c:pt>
                <c:pt idx="7816">
                  <c:v>-3.917518066911243E-4</c:v>
                </c:pt>
                <c:pt idx="7817">
                  <c:v>-3.9171805646824489E-4</c:v>
                </c:pt>
                <c:pt idx="7818">
                  <c:v>-3.9168431278634749E-4</c:v>
                </c:pt>
                <c:pt idx="7819">
                  <c:v>-3.9165057564345766E-4</c:v>
                </c:pt>
                <c:pt idx="7820">
                  <c:v>-3.9161684503760197E-4</c:v>
                </c:pt>
                <c:pt idx="7821">
                  <c:v>-3.9158312096680757E-4</c:v>
                </c:pt>
                <c:pt idx="7822">
                  <c:v>-3.9154940342910256E-4</c:v>
                </c:pt>
                <c:pt idx="7823">
                  <c:v>-3.9151569242251575E-4</c:v>
                </c:pt>
                <c:pt idx="7824">
                  <c:v>-3.9148198794507682E-4</c:v>
                </c:pt>
                <c:pt idx="7825">
                  <c:v>-3.9144828999481632E-4</c:v>
                </c:pt>
                <c:pt idx="7826">
                  <c:v>-3.9141459856976545E-4</c:v>
                </c:pt>
                <c:pt idx="7827">
                  <c:v>-3.9138091366795627E-4</c:v>
                </c:pt>
                <c:pt idx="7828">
                  <c:v>-3.9134723528742166E-4</c:v>
                </c:pt>
                <c:pt idx="7829">
                  <c:v>-3.9072622297213125E-4</c:v>
                </c:pt>
                <c:pt idx="7830">
                  <c:v>-3.9069263263979986E-4</c:v>
                </c:pt>
                <c:pt idx="7831">
                  <c:v>-3.9065904880368892E-4</c:v>
                </c:pt>
                <c:pt idx="7832">
                  <c:v>-3.906254714618417E-4</c:v>
                </c:pt>
                <c:pt idx="7833">
                  <c:v>-3.9059190061230254E-4</c:v>
                </c:pt>
                <c:pt idx="7834">
                  <c:v>-3.9055833625311644E-4</c:v>
                </c:pt>
                <c:pt idx="7835">
                  <c:v>-3.8993833714801685E-4</c:v>
                </c:pt>
                <c:pt idx="7836">
                  <c:v>-3.8990486060303615E-4</c:v>
                </c:pt>
                <c:pt idx="7837">
                  <c:v>-3.8987139052344921E-4</c:v>
                </c:pt>
                <c:pt idx="7838">
                  <c:v>-3.8983792690731157E-4</c:v>
                </c:pt>
                <c:pt idx="7839">
                  <c:v>-3.8980446975267946E-4</c:v>
                </c:pt>
                <c:pt idx="7840">
                  <c:v>-3.8977101905761E-4</c:v>
                </c:pt>
                <c:pt idx="7841">
                  <c:v>-3.8973757482016106E-4</c:v>
                </c:pt>
                <c:pt idx="7842">
                  <c:v>-3.8970413703839121E-4</c:v>
                </c:pt>
                <c:pt idx="7843">
                  <c:v>-3.8967070571035989E-4</c:v>
                </c:pt>
                <c:pt idx="7844">
                  <c:v>-3.8963728083412741E-4</c:v>
                </c:pt>
                <c:pt idx="7845">
                  <c:v>-3.8960386240775467E-4</c:v>
                </c:pt>
                <c:pt idx="7846">
                  <c:v>-3.895704504293035E-4</c:v>
                </c:pt>
                <c:pt idx="7847">
                  <c:v>-3.8953704489683649E-4</c:v>
                </c:pt>
                <c:pt idx="7848">
                  <c:v>-3.8950364580841703E-4</c:v>
                </c:pt>
                <c:pt idx="7849">
                  <c:v>-3.8947025316210917E-4</c:v>
                </c:pt>
                <c:pt idx="7850">
                  <c:v>-3.8943686695597788E-4</c:v>
                </c:pt>
                <c:pt idx="7851">
                  <c:v>-3.8940348718808894E-4</c:v>
                </c:pt>
                <c:pt idx="7852">
                  <c:v>-3.8937011385650885E-4</c:v>
                </c:pt>
                <c:pt idx="7853">
                  <c:v>-3.8933674695930479E-4</c:v>
                </c:pt>
                <c:pt idx="7854">
                  <c:v>-3.89303386494545E-4</c:v>
                </c:pt>
                <c:pt idx="7855">
                  <c:v>-3.8868657375762665E-4</c:v>
                </c:pt>
                <c:pt idx="7856">
                  <c:v>-3.8865330042114562E-4</c:v>
                </c:pt>
                <c:pt idx="7857">
                  <c:v>-3.8862003349241246E-4</c:v>
                </c:pt>
                <c:pt idx="7858">
                  <c:v>-3.8858677296950552E-4</c:v>
                </c:pt>
                <c:pt idx="7859">
                  <c:v>-3.8797065392334702E-4</c:v>
                </c:pt>
                <c:pt idx="7860">
                  <c:v>-3.8793748036217412E-4</c:v>
                </c:pt>
                <c:pt idx="7861">
                  <c:v>-3.8790431318220061E-4</c:v>
                </c:pt>
                <c:pt idx="7862">
                  <c:v>-3.8787115238151526E-4</c:v>
                </c:pt>
                <c:pt idx="7863">
                  <c:v>-3.8783799795820753E-4</c:v>
                </c:pt>
                <c:pt idx="7864">
                  <c:v>-3.8780484991036767E-4</c:v>
                </c:pt>
                <c:pt idx="7865">
                  <c:v>-3.8777170823608677E-4</c:v>
                </c:pt>
                <c:pt idx="7866">
                  <c:v>-3.8773857293345658E-4</c:v>
                </c:pt>
                <c:pt idx="7867">
                  <c:v>-3.8770544400056978E-4</c:v>
                </c:pt>
                <c:pt idx="7868">
                  <c:v>-3.8767232143551968E-4</c:v>
                </c:pt>
                <c:pt idx="7869">
                  <c:v>-3.8763920523640031E-4</c:v>
                </c:pt>
                <c:pt idx="7870">
                  <c:v>-3.8760609540130668E-4</c:v>
                </c:pt>
                <c:pt idx="7871">
                  <c:v>-3.8757299192833443E-4</c:v>
                </c:pt>
                <c:pt idx="7872">
                  <c:v>-3.8753989481557998E-4</c:v>
                </c:pt>
                <c:pt idx="7873">
                  <c:v>-3.875068040611405E-4</c:v>
                </c:pt>
                <c:pt idx="7874">
                  <c:v>-3.8747371966311398E-4</c:v>
                </c:pt>
                <c:pt idx="7875">
                  <c:v>-3.8744064161959921E-4</c:v>
                </c:pt>
                <c:pt idx="7876">
                  <c:v>-3.8740756992869564E-4</c:v>
                </c:pt>
                <c:pt idx="7877">
                  <c:v>-3.8737450458850348E-4</c:v>
                </c:pt>
                <c:pt idx="7878">
                  <c:v>-3.873414455971239E-4</c:v>
                </c:pt>
                <c:pt idx="7879">
                  <c:v>-3.8730839295265864E-4</c:v>
                </c:pt>
                <c:pt idx="7880">
                  <c:v>-3.8727534665321028E-4</c:v>
                </c:pt>
                <c:pt idx="7881">
                  <c:v>-3.8724230669688207E-4</c:v>
                </c:pt>
                <c:pt idx="7882">
                  <c:v>-3.8720927308177829E-4</c:v>
                </c:pt>
                <c:pt idx="7883">
                  <c:v>-3.8717624580600368E-4</c:v>
                </c:pt>
                <c:pt idx="7884">
                  <c:v>-3.8714322486766388E-4</c:v>
                </c:pt>
                <c:pt idx="7885">
                  <c:v>-3.8711021026486528E-4</c:v>
                </c:pt>
                <c:pt idx="7886">
                  <c:v>-3.8707720199571507E-4</c:v>
                </c:pt>
                <c:pt idx="7887">
                  <c:v>-3.8704420005832116E-4</c:v>
                </c:pt>
                <c:pt idx="7888">
                  <c:v>-3.8701120445079227E-4</c:v>
                </c:pt>
                <c:pt idx="7889">
                  <c:v>-3.8697821517123777E-4</c:v>
                </c:pt>
                <c:pt idx="7890">
                  <c:v>-3.8694523221776794E-4</c:v>
                </c:pt>
                <c:pt idx="7891">
                  <c:v>-3.8691225558849367E-4</c:v>
                </c:pt>
                <c:pt idx="7892">
                  <c:v>-3.8687928528152678E-4</c:v>
                </c:pt>
                <c:pt idx="7893">
                  <c:v>-3.8684632129497971E-4</c:v>
                </c:pt>
                <c:pt idx="7894">
                  <c:v>-3.8681336362696568E-4</c:v>
                </c:pt>
                <c:pt idx="7895">
                  <c:v>-3.8678041227559879E-4</c:v>
                </c:pt>
                <c:pt idx="7896">
                  <c:v>-3.8674746723899375E-4</c:v>
                </c:pt>
                <c:pt idx="7897">
                  <c:v>-3.8671452851526614E-4</c:v>
                </c:pt>
                <c:pt idx="7898">
                  <c:v>-3.8668159610253218E-4</c:v>
                </c:pt>
                <c:pt idx="7899">
                  <c:v>-3.8664866999890891E-4</c:v>
                </c:pt>
                <c:pt idx="7900">
                  <c:v>-3.8661575020251424E-4</c:v>
                </c:pt>
                <c:pt idx="7901">
                  <c:v>-3.8658283671146667E-4</c:v>
                </c:pt>
                <c:pt idx="7902">
                  <c:v>-3.8654992952388557E-4</c:v>
                </c:pt>
                <c:pt idx="7903">
                  <c:v>-3.8651702863789101E-4</c:v>
                </c:pt>
                <c:pt idx="7904">
                  <c:v>-3.8648413405160373E-4</c:v>
                </c:pt>
                <c:pt idx="7905">
                  <c:v>-3.8645124576314541E-4</c:v>
                </c:pt>
                <c:pt idx="7906">
                  <c:v>-3.8641836377063842E-4</c:v>
                </c:pt>
                <c:pt idx="7907">
                  <c:v>-3.863854880722058E-4</c:v>
                </c:pt>
                <c:pt idx="7908">
                  <c:v>-3.8635261866597144E-4</c:v>
                </c:pt>
                <c:pt idx="7909">
                  <c:v>-3.8631975555006E-4</c:v>
                </c:pt>
                <c:pt idx="7910">
                  <c:v>-3.8628689872259678E-4</c:v>
                </c:pt>
                <c:pt idx="7911">
                  <c:v>-3.8625404818170796E-4</c:v>
                </c:pt>
                <c:pt idx="7912">
                  <c:v>-3.8622120392552036E-4</c:v>
                </c:pt>
                <c:pt idx="7913">
                  <c:v>-3.8618836595216162E-4</c:v>
                </c:pt>
                <c:pt idx="7914">
                  <c:v>-3.8615553425976019E-4</c:v>
                </c:pt>
                <c:pt idx="7915">
                  <c:v>-3.8612270884644516E-4</c:v>
                </c:pt>
                <c:pt idx="7916">
                  <c:v>-3.8608988971034635E-4</c:v>
                </c:pt>
                <c:pt idx="7917">
                  <c:v>-3.8605707684959454E-4</c:v>
                </c:pt>
                <c:pt idx="7918">
                  <c:v>-3.8602427026232104E-4</c:v>
                </c:pt>
                <c:pt idx="7919">
                  <c:v>-3.8599146994665795E-4</c:v>
                </c:pt>
                <c:pt idx="7920">
                  <c:v>-3.8595867590073831E-4</c:v>
                </c:pt>
                <c:pt idx="7921">
                  <c:v>-3.8592588812269557E-4</c:v>
                </c:pt>
                <c:pt idx="7922">
                  <c:v>-3.8589310661066425E-4</c:v>
                </c:pt>
                <c:pt idx="7923">
                  <c:v>-3.8586033136277947E-4</c:v>
                </c:pt>
                <c:pt idx="7924">
                  <c:v>-3.858275623771771E-4</c:v>
                </c:pt>
                <c:pt idx="7925">
                  <c:v>-3.8579479965199383E-4</c:v>
                </c:pt>
                <c:pt idx="7926">
                  <c:v>-3.8576204318536701E-4</c:v>
                </c:pt>
                <c:pt idx="7927">
                  <c:v>-3.8572929297543479E-4</c:v>
                </c:pt>
                <c:pt idx="7928">
                  <c:v>-3.8569654902033602E-4</c:v>
                </c:pt>
                <c:pt idx="7929">
                  <c:v>-3.8566381131821043E-4</c:v>
                </c:pt>
                <c:pt idx="7930">
                  <c:v>-3.856310798671983E-4</c:v>
                </c:pt>
                <c:pt idx="7931">
                  <c:v>-3.8559835466544075E-4</c:v>
                </c:pt>
                <c:pt idx="7932">
                  <c:v>-3.8556563571107968E-4</c:v>
                </c:pt>
                <c:pt idx="7933">
                  <c:v>-3.8553292300225775E-4</c:v>
                </c:pt>
                <c:pt idx="7934">
                  <c:v>-3.8550021653711831E-4</c:v>
                </c:pt>
                <c:pt idx="7935">
                  <c:v>-3.8546751631380542E-4</c:v>
                </c:pt>
                <c:pt idx="7936">
                  <c:v>-3.8543482233046396E-4</c:v>
                </c:pt>
                <c:pt idx="7937">
                  <c:v>-3.8540213458523957E-4</c:v>
                </c:pt>
                <c:pt idx="7938">
                  <c:v>-3.8536945307627852E-4</c:v>
                </c:pt>
                <c:pt idx="7939">
                  <c:v>-3.8533677780172793E-4</c:v>
                </c:pt>
                <c:pt idx="7940">
                  <c:v>-3.8530410875973564E-4</c:v>
                </c:pt>
                <c:pt idx="7941">
                  <c:v>-3.8527144594845022E-4</c:v>
                </c:pt>
                <c:pt idx="7942">
                  <c:v>-3.8523878936602094E-4</c:v>
                </c:pt>
                <c:pt idx="7943">
                  <c:v>-3.8520613901059787E-4</c:v>
                </c:pt>
                <c:pt idx="7944">
                  <c:v>-3.8517349488033186E-4</c:v>
                </c:pt>
                <c:pt idx="7945">
                  <c:v>-3.8514085697337439E-4</c:v>
                </c:pt>
                <c:pt idx="7946">
                  <c:v>-3.8510822528787771E-4</c:v>
                </c:pt>
                <c:pt idx="7947">
                  <c:v>-3.8507559982199494E-4</c:v>
                </c:pt>
                <c:pt idx="7948">
                  <c:v>-3.8504298057387979E-4</c:v>
                </c:pt>
                <c:pt idx="7949">
                  <c:v>-3.8501036754168678E-4</c:v>
                </c:pt>
                <c:pt idx="7950">
                  <c:v>-3.849777607235711E-4</c:v>
                </c:pt>
                <c:pt idx="7951">
                  <c:v>-3.8494516011768873E-4</c:v>
                </c:pt>
                <c:pt idx="7952">
                  <c:v>-3.8491256572219647E-4</c:v>
                </c:pt>
                <c:pt idx="7953">
                  <c:v>-3.8487997753525166E-4</c:v>
                </c:pt>
                <c:pt idx="7954">
                  <c:v>-3.8484739555501258E-4</c:v>
                </c:pt>
                <c:pt idx="7955">
                  <c:v>-3.8481481977963814E-4</c:v>
                </c:pt>
                <c:pt idx="7956">
                  <c:v>-3.8478225020728801E-4</c:v>
                </c:pt>
                <c:pt idx="7957">
                  <c:v>-3.8474968683612258E-4</c:v>
                </c:pt>
                <c:pt idx="7958">
                  <c:v>-3.8471712966430303E-4</c:v>
                </c:pt>
                <c:pt idx="7959">
                  <c:v>-3.846845786899911E-4</c:v>
                </c:pt>
                <c:pt idx="7960">
                  <c:v>-3.8465203391134962E-4</c:v>
                </c:pt>
                <c:pt idx="7961">
                  <c:v>-3.8461949532654183E-4</c:v>
                </c:pt>
                <c:pt idx="7962">
                  <c:v>-3.8458696293373174E-4</c:v>
                </c:pt>
                <c:pt idx="7963">
                  <c:v>-3.845544367310843E-4</c:v>
                </c:pt>
                <c:pt idx="7964">
                  <c:v>-3.8452191671676497E-4</c:v>
                </c:pt>
                <c:pt idx="7965">
                  <c:v>-3.844894028889401E-4</c:v>
                </c:pt>
                <c:pt idx="7966">
                  <c:v>-3.8445689524577663E-4</c:v>
                </c:pt>
                <c:pt idx="7967">
                  <c:v>-3.8442439378544248E-4</c:v>
                </c:pt>
                <c:pt idx="7968">
                  <c:v>-3.8439189850610598E-4</c:v>
                </c:pt>
                <c:pt idx="7969">
                  <c:v>-3.8435940940593637E-4</c:v>
                </c:pt>
                <c:pt idx="7970">
                  <c:v>-3.8432692648310366E-4</c:v>
                </c:pt>
                <c:pt idx="7971">
                  <c:v>-3.8429444973577843E-4</c:v>
                </c:pt>
                <c:pt idx="7972">
                  <c:v>-3.8426197916213223E-4</c:v>
                </c:pt>
                <c:pt idx="7973">
                  <c:v>-3.842295147603371E-4</c:v>
                </c:pt>
                <c:pt idx="7974">
                  <c:v>-3.8419705652856598E-4</c:v>
                </c:pt>
                <c:pt idx="7975">
                  <c:v>-3.8416460446499248E-4</c:v>
                </c:pt>
                <c:pt idx="7976">
                  <c:v>-3.8413215856779087E-4</c:v>
                </c:pt>
                <c:pt idx="7977">
                  <c:v>-3.8409971883513627E-4</c:v>
                </c:pt>
                <c:pt idx="7978">
                  <c:v>-3.8406728526520445E-4</c:v>
                </c:pt>
                <c:pt idx="7979">
                  <c:v>-3.8403485785617201E-4</c:v>
                </c:pt>
                <c:pt idx="7980">
                  <c:v>-3.8400243660621607E-4</c:v>
                </c:pt>
                <c:pt idx="7981">
                  <c:v>-3.8397002151351474E-4</c:v>
                </c:pt>
                <c:pt idx="7982">
                  <c:v>-3.8393761257624667E-4</c:v>
                </c:pt>
                <c:pt idx="7983">
                  <c:v>-3.8390520979259121E-4</c:v>
                </c:pt>
                <c:pt idx="7984">
                  <c:v>-3.8387281316072864E-4</c:v>
                </c:pt>
                <c:pt idx="7985">
                  <c:v>-3.8384042267883983E-4</c:v>
                </c:pt>
                <c:pt idx="7986">
                  <c:v>-3.8380803834510641E-4</c:v>
                </c:pt>
                <c:pt idx="7987">
                  <c:v>-3.8377566015771066E-4</c:v>
                </c:pt>
                <c:pt idx="7988">
                  <c:v>-3.8374328811483567E-4</c:v>
                </c:pt>
                <c:pt idx="7989">
                  <c:v>-3.8314687214337641E-4</c:v>
                </c:pt>
                <c:pt idx="7990">
                  <c:v>-3.8311458297859714E-4</c:v>
                </c:pt>
                <c:pt idx="7991">
                  <c:v>-3.8308229993522366E-4</c:v>
                </c:pt>
                <c:pt idx="7992">
                  <c:v>-3.8305002301144861E-4</c:v>
                </c:pt>
                <c:pt idx="7993">
                  <c:v>-3.8301775220546527E-4</c:v>
                </c:pt>
                <c:pt idx="7994">
                  <c:v>-3.8298548751546779E-4</c:v>
                </c:pt>
                <c:pt idx="7995">
                  <c:v>-3.8295322893965082E-4</c:v>
                </c:pt>
                <c:pt idx="7996">
                  <c:v>-3.8292097647620981E-4</c:v>
                </c:pt>
                <c:pt idx="7997">
                  <c:v>-3.8288873012334108E-4</c:v>
                </c:pt>
                <c:pt idx="7998">
                  <c:v>-3.8285648987924139E-4</c:v>
                </c:pt>
                <c:pt idx="7999">
                  <c:v>-3.8282425574210851E-4</c:v>
                </c:pt>
                <c:pt idx="8000">
                  <c:v>-3.8279202771014079E-4</c:v>
                </c:pt>
                <c:pt idx="8001">
                  <c:v>-3.8275980578153718E-4</c:v>
                </c:pt>
                <c:pt idx="8002">
                  <c:v>-3.8272758995449755E-4</c:v>
                </c:pt>
                <c:pt idx="8003">
                  <c:v>-3.8269538022722238E-4</c:v>
                </c:pt>
                <c:pt idx="8004">
                  <c:v>-3.8266317659791293E-4</c:v>
                </c:pt>
                <c:pt idx="8005">
                  <c:v>-3.8263097906477116E-4</c:v>
                </c:pt>
                <c:pt idx="8006">
                  <c:v>-3.8259878762599963E-4</c:v>
                </c:pt>
                <c:pt idx="8007">
                  <c:v>-3.825666022798017E-4</c:v>
                </c:pt>
                <c:pt idx="8008">
                  <c:v>-3.8253442302438155E-4</c:v>
                </c:pt>
                <c:pt idx="8009">
                  <c:v>-3.8250224985794391E-4</c:v>
                </c:pt>
                <c:pt idx="8010">
                  <c:v>-3.8247008277869432E-4</c:v>
                </c:pt>
                <c:pt idx="8011">
                  <c:v>-3.8243792178483901E-4</c:v>
                </c:pt>
                <c:pt idx="8012">
                  <c:v>-3.8240576687458488E-4</c:v>
                </c:pt>
                <c:pt idx="8013">
                  <c:v>-3.8237361804613964E-4</c:v>
                </c:pt>
                <c:pt idx="8014">
                  <c:v>-3.8234147529771158E-4</c:v>
                </c:pt>
                <c:pt idx="8015">
                  <c:v>-3.8230933862750988E-4</c:v>
                </c:pt>
                <c:pt idx="8016">
                  <c:v>-3.8227720803374419E-4</c:v>
                </c:pt>
                <c:pt idx="8017">
                  <c:v>-3.8224508351462514E-4</c:v>
                </c:pt>
                <c:pt idx="8018">
                  <c:v>-3.8221296506836387E-4</c:v>
                </c:pt>
                <c:pt idx="8019">
                  <c:v>-3.8218085269317234E-4</c:v>
                </c:pt>
                <c:pt idx="8020">
                  <c:v>-3.8214874638726315E-4</c:v>
                </c:pt>
                <c:pt idx="8021">
                  <c:v>-3.821166461488497E-4</c:v>
                </c:pt>
                <c:pt idx="8022">
                  <c:v>-3.8208455197614598E-4</c:v>
                </c:pt>
                <c:pt idx="8023">
                  <c:v>-3.820524638673669E-4</c:v>
                </c:pt>
                <c:pt idx="8024">
                  <c:v>-3.8202038182072776E-4</c:v>
                </c:pt>
                <c:pt idx="8025">
                  <c:v>-3.8198830583444484E-4</c:v>
                </c:pt>
                <c:pt idx="8026">
                  <c:v>-3.8195623590673504E-4</c:v>
                </c:pt>
                <c:pt idx="8027">
                  <c:v>-3.8192417203581594E-4</c:v>
                </c:pt>
                <c:pt idx="8028">
                  <c:v>-3.8133353114407927E-4</c:v>
                </c:pt>
                <c:pt idx="8029">
                  <c:v>-3.813015489520879E-4</c:v>
                </c:pt>
                <c:pt idx="8030">
                  <c:v>-3.8126957279421657E-4</c:v>
                </c:pt>
                <c:pt idx="8031">
                  <c:v>-3.8123760266869222E-4</c:v>
                </c:pt>
                <c:pt idx="8032">
                  <c:v>-3.8120563857374241E-4</c:v>
                </c:pt>
                <c:pt idx="8033">
                  <c:v>-3.8117368050759548E-4</c:v>
                </c:pt>
                <c:pt idx="8034">
                  <c:v>-3.8114172846848046E-4</c:v>
                </c:pt>
                <c:pt idx="8035">
                  <c:v>-3.81109782454627E-4</c:v>
                </c:pt>
                <c:pt idx="8036">
                  <c:v>-3.8107784246426557E-4</c:v>
                </c:pt>
                <c:pt idx="8037">
                  <c:v>-3.810459084956273E-4</c:v>
                </c:pt>
                <c:pt idx="8038">
                  <c:v>-3.8101398054694402E-4</c:v>
                </c:pt>
                <c:pt idx="8039">
                  <c:v>-3.8098205861644821E-4</c:v>
                </c:pt>
                <c:pt idx="8040">
                  <c:v>-3.809501427023731E-4</c:v>
                </c:pt>
                <c:pt idx="8041">
                  <c:v>-3.8091823280295264E-4</c:v>
                </c:pt>
                <c:pt idx="8042">
                  <c:v>-3.8088632891642143E-4</c:v>
                </c:pt>
                <c:pt idx="8043">
                  <c:v>-3.8085443104101481E-4</c:v>
                </c:pt>
                <c:pt idx="8044">
                  <c:v>-3.8082253917496884E-4</c:v>
                </c:pt>
                <c:pt idx="8045">
                  <c:v>-3.8079065331652018E-4</c:v>
                </c:pt>
                <c:pt idx="8046">
                  <c:v>-3.8075877346390623E-4</c:v>
                </c:pt>
                <c:pt idx="8047">
                  <c:v>-3.8072689961536513E-4</c:v>
                </c:pt>
                <c:pt idx="8048">
                  <c:v>-3.8069503176913573E-4</c:v>
                </c:pt>
                <c:pt idx="8049">
                  <c:v>-3.8066316992345746E-4</c:v>
                </c:pt>
                <c:pt idx="8050">
                  <c:v>-3.8063131407657067E-4</c:v>
                </c:pt>
                <c:pt idx="8051">
                  <c:v>-3.8059946422671612E-4</c:v>
                </c:pt>
                <c:pt idx="8052">
                  <c:v>-3.805676203721355E-4</c:v>
                </c:pt>
                <c:pt idx="8053">
                  <c:v>-3.8053578251107106E-4</c:v>
                </c:pt>
                <c:pt idx="8054">
                  <c:v>-3.8050395064176585E-4</c:v>
                </c:pt>
                <c:pt idx="8055">
                  <c:v>-3.8047212476246352E-4</c:v>
                </c:pt>
                <c:pt idx="8056">
                  <c:v>-3.8044030487140846E-4</c:v>
                </c:pt>
                <c:pt idx="8057">
                  <c:v>-3.8040849096684579E-4</c:v>
                </c:pt>
                <c:pt idx="8058">
                  <c:v>-3.8037668304702121E-4</c:v>
                </c:pt>
                <c:pt idx="8059">
                  <c:v>-3.8034488111018131E-4</c:v>
                </c:pt>
                <c:pt idx="8060">
                  <c:v>-3.8031308515457308E-4</c:v>
                </c:pt>
                <c:pt idx="8061">
                  <c:v>-3.8028129517844451E-4</c:v>
                </c:pt>
                <c:pt idx="8062">
                  <c:v>-3.8024951118004408E-4</c:v>
                </c:pt>
                <c:pt idx="8063">
                  <c:v>-3.8021773315762106E-4</c:v>
                </c:pt>
                <c:pt idx="8064">
                  <c:v>-3.8018596110942545E-4</c:v>
                </c:pt>
                <c:pt idx="8065">
                  <c:v>-3.8015419503370778E-4</c:v>
                </c:pt>
                <c:pt idx="8066">
                  <c:v>-3.8012243492871939E-4</c:v>
                </c:pt>
                <c:pt idx="8067">
                  <c:v>-3.8009068079271233E-4</c:v>
                </c:pt>
                <c:pt idx="8068">
                  <c:v>-3.8005893262393924E-4</c:v>
                </c:pt>
                <c:pt idx="8069">
                  <c:v>-3.8002719042065354E-4</c:v>
                </c:pt>
                <c:pt idx="8070">
                  <c:v>-3.7999545418110933E-4</c:v>
                </c:pt>
                <c:pt idx="8071">
                  <c:v>-3.7996372390356132E-4</c:v>
                </c:pt>
                <c:pt idx="8072">
                  <c:v>-3.7993199958626502E-4</c:v>
                </c:pt>
                <c:pt idx="8073">
                  <c:v>-3.799002812274766E-4</c:v>
                </c:pt>
                <c:pt idx="8074">
                  <c:v>-3.7986856882545278E-4</c:v>
                </c:pt>
                <c:pt idx="8075">
                  <c:v>-3.798368623784513E-4</c:v>
                </c:pt>
                <c:pt idx="8076">
                  <c:v>-3.7980516188473016E-4</c:v>
                </c:pt>
                <c:pt idx="8077">
                  <c:v>-3.7977346734254837E-4</c:v>
                </c:pt>
                <c:pt idx="8078">
                  <c:v>-3.7974177875016554E-4</c:v>
                </c:pt>
                <c:pt idx="8079">
                  <c:v>-3.7971009610584183E-4</c:v>
                </c:pt>
                <c:pt idx="8080">
                  <c:v>-3.7967841940783837E-4</c:v>
                </c:pt>
                <c:pt idx="8081">
                  <c:v>-3.7964674865441665E-4</c:v>
                </c:pt>
                <c:pt idx="8082">
                  <c:v>-3.7961508384383913E-4</c:v>
                </c:pt>
                <c:pt idx="8083">
                  <c:v>-3.7958342497436881E-4</c:v>
                </c:pt>
                <c:pt idx="8084">
                  <c:v>-3.7955177204426939E-4</c:v>
                </c:pt>
                <c:pt idx="8085">
                  <c:v>-3.7952012505180523E-4</c:v>
                </c:pt>
                <c:pt idx="8086">
                  <c:v>-3.7948848399524144E-4</c:v>
                </c:pt>
                <c:pt idx="8087">
                  <c:v>-3.7945684887284378E-4</c:v>
                </c:pt>
                <c:pt idx="8088">
                  <c:v>-3.7942521968287873E-4</c:v>
                </c:pt>
                <c:pt idx="8089">
                  <c:v>-3.7939359642361336E-4</c:v>
                </c:pt>
                <c:pt idx="8090">
                  <c:v>-3.7936197909331553E-4</c:v>
                </c:pt>
                <c:pt idx="8091">
                  <c:v>-3.7933036769025367E-4</c:v>
                </c:pt>
                <c:pt idx="8092">
                  <c:v>-3.7929876221269707E-4</c:v>
                </c:pt>
                <c:pt idx="8093">
                  <c:v>-3.792671626589155E-4</c:v>
                </c:pt>
                <c:pt idx="8094">
                  <c:v>-3.7923556902717955E-4</c:v>
                </c:pt>
                <c:pt idx="8095">
                  <c:v>-3.7920398131576047E-4</c:v>
                </c:pt>
                <c:pt idx="8096">
                  <c:v>-3.7917239952293009E-4</c:v>
                </c:pt>
                <c:pt idx="8097">
                  <c:v>-3.7914082364696105E-4</c:v>
                </c:pt>
                <c:pt idx="8098">
                  <c:v>-3.7910925368612672E-4</c:v>
                </c:pt>
                <c:pt idx="8099">
                  <c:v>-3.7907768963870087E-4</c:v>
                </c:pt>
                <c:pt idx="8100">
                  <c:v>-3.7904613150295828E-4</c:v>
                </c:pt>
                <c:pt idx="8101">
                  <c:v>-3.7901457927717413E-4</c:v>
                </c:pt>
                <c:pt idx="8102">
                  <c:v>-3.7898303295962456E-4</c:v>
                </c:pt>
                <c:pt idx="8103">
                  <c:v>-3.789514925485861E-4</c:v>
                </c:pt>
                <c:pt idx="8104">
                  <c:v>-3.7891995804233619E-4</c:v>
                </c:pt>
                <c:pt idx="8105">
                  <c:v>-3.7888842943915288E-4</c:v>
                </c:pt>
                <c:pt idx="8106">
                  <c:v>-3.7885690673731474E-4</c:v>
                </c:pt>
                <c:pt idx="8107">
                  <c:v>-3.788253899351013E-4</c:v>
                </c:pt>
                <c:pt idx="8108">
                  <c:v>-3.7879387903079254E-4</c:v>
                </c:pt>
                <c:pt idx="8109">
                  <c:v>-3.7876237402266922E-4</c:v>
                </c:pt>
                <c:pt idx="8110">
                  <c:v>-3.7873087490901272E-4</c:v>
                </c:pt>
                <c:pt idx="8111">
                  <c:v>-3.7869938168810525E-4</c:v>
                </c:pt>
                <c:pt idx="8112">
                  <c:v>-3.7866789435822947E-4</c:v>
                </c:pt>
                <c:pt idx="8113">
                  <c:v>-3.7863641291766882E-4</c:v>
                </c:pt>
                <c:pt idx="8114">
                  <c:v>-3.786049373647075E-4</c:v>
                </c:pt>
                <c:pt idx="8115">
                  <c:v>-3.7857346769763019E-4</c:v>
                </c:pt>
                <c:pt idx="8116">
                  <c:v>-3.7854200391472244E-4</c:v>
                </c:pt>
                <c:pt idx="8117">
                  <c:v>-3.7851054601427045E-4</c:v>
                </c:pt>
                <c:pt idx="8118">
                  <c:v>-3.7847909399456092E-4</c:v>
                </c:pt>
                <c:pt idx="8119">
                  <c:v>-3.7844764785388134E-4</c:v>
                </c:pt>
                <c:pt idx="8120">
                  <c:v>-3.7841620759051999E-4</c:v>
                </c:pt>
                <c:pt idx="8121">
                  <c:v>-3.7838477320276565E-4</c:v>
                </c:pt>
                <c:pt idx="8122">
                  <c:v>-3.7835334468890779E-4</c:v>
                </c:pt>
                <c:pt idx="8123">
                  <c:v>-3.7832192204723667E-4</c:v>
                </c:pt>
                <c:pt idx="8124">
                  <c:v>-3.7829050527604305E-4</c:v>
                </c:pt>
                <c:pt idx="8125">
                  <c:v>-3.777137689298316E-4</c:v>
                </c:pt>
                <c:pt idx="8126">
                  <c:v>-3.7768243100318654E-4</c:v>
                </c:pt>
                <c:pt idx="8127">
                  <c:v>-3.7765109892538064E-4</c:v>
                </c:pt>
                <c:pt idx="8128">
                  <c:v>-3.7761977269471354E-4</c:v>
                </c:pt>
                <c:pt idx="8129">
                  <c:v>-3.7758845230948548E-4</c:v>
                </c:pt>
                <c:pt idx="8130">
                  <c:v>-3.7755713776799752E-4</c:v>
                </c:pt>
                <c:pt idx="8131">
                  <c:v>-3.7698130813723472E-4</c:v>
                </c:pt>
                <c:pt idx="8132">
                  <c:v>-3.7695007223840441E-4</c:v>
                </c:pt>
                <c:pt idx="8133">
                  <c:v>-3.7691884216175473E-4</c:v>
                </c:pt>
                <c:pt idx="8134">
                  <c:v>-3.7688761790559546E-4</c:v>
                </c:pt>
                <c:pt idx="8135">
                  <c:v>-3.7685639946823688E-4</c:v>
                </c:pt>
                <c:pt idx="8136">
                  <c:v>-3.7682518684799011E-4</c:v>
                </c:pt>
                <c:pt idx="8137">
                  <c:v>-3.7679398004316684E-4</c:v>
                </c:pt>
                <c:pt idx="8138">
                  <c:v>-3.7676277905207935E-4</c:v>
                </c:pt>
                <c:pt idx="8139">
                  <c:v>-3.7673158387304079E-4</c:v>
                </c:pt>
                <c:pt idx="8140">
                  <c:v>-3.7670039450436477E-4</c:v>
                </c:pt>
                <c:pt idx="8141">
                  <c:v>-3.7666921094436559E-4</c:v>
                </c:pt>
                <c:pt idx="8142">
                  <c:v>-3.7663803319135835E-4</c:v>
                </c:pt>
                <c:pt idx="8143">
                  <c:v>-3.7660686124365862E-4</c:v>
                </c:pt>
                <c:pt idx="8144">
                  <c:v>-3.7657569509958274E-4</c:v>
                </c:pt>
                <c:pt idx="8145">
                  <c:v>-3.7654453475744777E-4</c:v>
                </c:pt>
                <c:pt idx="8146">
                  <c:v>-3.765133802155713E-4</c:v>
                </c:pt>
                <c:pt idx="8147">
                  <c:v>-3.7648223147227156E-4</c:v>
                </c:pt>
                <c:pt idx="8148">
                  <c:v>-3.764510885258676E-4</c:v>
                </c:pt>
                <c:pt idx="8149">
                  <c:v>-3.7641995137467898E-4</c:v>
                </c:pt>
                <c:pt idx="8150">
                  <c:v>-3.7638882001702603E-4</c:v>
                </c:pt>
                <c:pt idx="8151">
                  <c:v>-3.7635769445122966E-4</c:v>
                </c:pt>
                <c:pt idx="8152">
                  <c:v>-3.7632657467561142E-4</c:v>
                </c:pt>
                <c:pt idx="8153">
                  <c:v>-3.7629546068849355E-4</c:v>
                </c:pt>
                <c:pt idx="8154">
                  <c:v>-3.7626435248819902E-4</c:v>
                </c:pt>
                <c:pt idx="8155">
                  <c:v>-3.7623325007305137E-4</c:v>
                </c:pt>
                <c:pt idx="8156">
                  <c:v>-3.7620215344137475E-4</c:v>
                </c:pt>
                <c:pt idx="8157">
                  <c:v>-3.7617106259149407E-4</c:v>
                </c:pt>
                <c:pt idx="8158">
                  <c:v>-3.7613997752173489E-4</c:v>
                </c:pt>
                <c:pt idx="8159">
                  <c:v>-3.7610889823042331E-4</c:v>
                </c:pt>
                <c:pt idx="8160">
                  <c:v>-3.7607782471588618E-4</c:v>
                </c:pt>
                <c:pt idx="8161">
                  <c:v>-3.7604675697645108E-4</c:v>
                </c:pt>
                <c:pt idx="8162">
                  <c:v>-3.7601569501044611E-4</c:v>
                </c:pt>
                <c:pt idx="8163">
                  <c:v>-3.7598463881619997E-4</c:v>
                </c:pt>
                <c:pt idx="8164">
                  <c:v>-3.7595358839204223E-4</c:v>
                </c:pt>
                <c:pt idx="8165">
                  <c:v>-3.7592254373630289E-4</c:v>
                </c:pt>
                <c:pt idx="8166">
                  <c:v>-3.7589150484731277E-4</c:v>
                </c:pt>
                <c:pt idx="8167">
                  <c:v>-3.7586047172340323E-4</c:v>
                </c:pt>
                <c:pt idx="8168">
                  <c:v>-3.7582944436290638E-4</c:v>
                </c:pt>
                <c:pt idx="8169">
                  <c:v>-3.757984227641549E-4</c:v>
                </c:pt>
                <c:pt idx="8170">
                  <c:v>-3.7576740692548213E-4</c:v>
                </c:pt>
                <c:pt idx="8171">
                  <c:v>-3.7573639684522215E-4</c:v>
                </c:pt>
                <c:pt idx="8172">
                  <c:v>-3.7570539252170958E-4</c:v>
                </c:pt>
                <c:pt idx="8173">
                  <c:v>-3.7567439395327966E-4</c:v>
                </c:pt>
                <c:pt idx="8174">
                  <c:v>-3.7564340113826843E-4</c:v>
                </c:pt>
                <c:pt idx="8175">
                  <c:v>-3.7561241407501261E-4</c:v>
                </c:pt>
                <c:pt idx="8176">
                  <c:v>-3.7558143276184925E-4</c:v>
                </c:pt>
                <c:pt idx="8177">
                  <c:v>-3.7555045719711642E-4</c:v>
                </c:pt>
                <c:pt idx="8178">
                  <c:v>-3.755194873791526E-4</c:v>
                </c:pt>
                <c:pt idx="8179">
                  <c:v>-3.75488523306297E-4</c:v>
                </c:pt>
                <c:pt idx="8180">
                  <c:v>-3.7545756497688948E-4</c:v>
                </c:pt>
                <c:pt idx="8181">
                  <c:v>-3.7542661238927058E-4</c:v>
                </c:pt>
                <c:pt idx="8182">
                  <c:v>-3.7539566554178146E-4</c:v>
                </c:pt>
                <c:pt idx="8183">
                  <c:v>-3.7536472443276388E-4</c:v>
                </c:pt>
                <c:pt idx="8184">
                  <c:v>-3.7533378906056032E-4</c:v>
                </c:pt>
                <c:pt idx="8185">
                  <c:v>-3.7530285942351385E-4</c:v>
                </c:pt>
                <c:pt idx="8186">
                  <c:v>-3.7473470704941407E-4</c:v>
                </c:pt>
                <c:pt idx="8187">
                  <c:v>-3.74703854497412E-4</c:v>
                </c:pt>
                <c:pt idx="8188">
                  <c:v>-3.7467300765957193E-4</c:v>
                </c:pt>
                <c:pt idx="8189">
                  <c:v>-3.7464216653424539E-4</c:v>
                </c:pt>
                <c:pt idx="8190">
                  <c:v>-3.7461133111978459E-4</c:v>
                </c:pt>
                <c:pt idx="8191">
                  <c:v>-3.7458050141454233E-4</c:v>
                </c:pt>
                <c:pt idx="8192">
                  <c:v>-3.7454967741687212E-4</c:v>
                </c:pt>
                <c:pt idx="8193">
                  <c:v>-3.7451885912512803E-4</c:v>
                </c:pt>
                <c:pt idx="8194">
                  <c:v>-3.7448804653766486E-4</c:v>
                </c:pt>
                <c:pt idx="8195">
                  <c:v>-3.7445723965283802E-4</c:v>
                </c:pt>
                <c:pt idx="8196">
                  <c:v>-3.7442643846900348E-4</c:v>
                </c:pt>
                <c:pt idx="8197">
                  <c:v>-3.7439564298451792E-4</c:v>
                </c:pt>
                <c:pt idx="8198">
                  <c:v>-3.7436485319773872E-4</c:v>
                </c:pt>
                <c:pt idx="8199">
                  <c:v>-3.743340691070238E-4</c:v>
                </c:pt>
                <c:pt idx="8200">
                  <c:v>-3.7430329071073173E-4</c:v>
                </c:pt>
                <c:pt idx="8201">
                  <c:v>-3.7427251800722179E-4</c:v>
                </c:pt>
                <c:pt idx="8202">
                  <c:v>-3.7424175099485385E-4</c:v>
                </c:pt>
                <c:pt idx="8203">
                  <c:v>-3.7421098967198839E-4</c:v>
                </c:pt>
                <c:pt idx="8204">
                  <c:v>-3.7418023403698657E-4</c:v>
                </c:pt>
                <c:pt idx="8205">
                  <c:v>-3.7414948408821016E-4</c:v>
                </c:pt>
                <c:pt idx="8206">
                  <c:v>-3.741187398240216E-4</c:v>
                </c:pt>
                <c:pt idx="8207">
                  <c:v>-3.7408800124278394E-4</c:v>
                </c:pt>
                <c:pt idx="8208">
                  <c:v>-3.7405726834286091E-4</c:v>
                </c:pt>
                <c:pt idx="8209">
                  <c:v>-3.7402654112261683E-4</c:v>
                </c:pt>
                <c:pt idx="8210">
                  <c:v>-3.7399581958041662E-4</c:v>
                </c:pt>
                <c:pt idx="8211">
                  <c:v>-3.7396510371462589E-4</c:v>
                </c:pt>
                <c:pt idx="8212">
                  <c:v>-3.7393439352361097E-4</c:v>
                </c:pt>
                <c:pt idx="8213">
                  <c:v>-3.7390368900573861E-4</c:v>
                </c:pt>
                <c:pt idx="8214">
                  <c:v>-3.7387299015937639E-4</c:v>
                </c:pt>
                <c:pt idx="8215">
                  <c:v>-3.7384229698289248E-4</c:v>
                </c:pt>
                <c:pt idx="8216">
                  <c:v>-3.7381160947465557E-4</c:v>
                </c:pt>
                <c:pt idx="8217">
                  <c:v>-3.7378092763303515E-4</c:v>
                </c:pt>
                <c:pt idx="8218">
                  <c:v>-3.7375025145640122E-4</c:v>
                </c:pt>
                <c:pt idx="8219">
                  <c:v>-3.737195809431245E-4</c:v>
                </c:pt>
                <c:pt idx="8220">
                  <c:v>-3.7368891609157625E-4</c:v>
                </c:pt>
                <c:pt idx="8221">
                  <c:v>-3.7365825690012847E-4</c:v>
                </c:pt>
                <c:pt idx="8222">
                  <c:v>-3.7362760336715362E-4</c:v>
                </c:pt>
                <c:pt idx="8223">
                  <c:v>-3.7359695549102508E-4</c:v>
                </c:pt>
                <c:pt idx="8224">
                  <c:v>-3.7356631327011659E-4</c:v>
                </c:pt>
                <c:pt idx="8225">
                  <c:v>-3.7353567670280261E-4</c:v>
                </c:pt>
                <c:pt idx="8226">
                  <c:v>-3.7350504578745818E-4</c:v>
                </c:pt>
                <c:pt idx="8227">
                  <c:v>-3.7347442052245919E-4</c:v>
                </c:pt>
                <c:pt idx="8228">
                  <c:v>-3.7344380090618192E-4</c:v>
                </c:pt>
                <c:pt idx="8229">
                  <c:v>-3.7341318693700332E-4</c:v>
                </c:pt>
                <c:pt idx="8230">
                  <c:v>-3.7338257861330111E-4</c:v>
                </c:pt>
                <c:pt idx="8231">
                  <c:v>-3.7335197593345342E-4</c:v>
                </c:pt>
                <c:pt idx="8232">
                  <c:v>-3.7332137889583921E-4</c:v>
                </c:pt>
                <c:pt idx="8233">
                  <c:v>-3.7329078749883803E-4</c:v>
                </c:pt>
                <c:pt idx="8234">
                  <c:v>-3.7326020174082992E-4</c:v>
                </c:pt>
                <c:pt idx="8235">
                  <c:v>-3.7322962162019573E-4</c:v>
                </c:pt>
                <c:pt idx="8236">
                  <c:v>-3.7319904713531681E-4</c:v>
                </c:pt>
                <c:pt idx="8237">
                  <c:v>-3.7316847828457514E-4</c:v>
                </c:pt>
                <c:pt idx="8238">
                  <c:v>-3.7313791506635348E-4</c:v>
                </c:pt>
                <c:pt idx="8239">
                  <c:v>-3.7310735747903505E-4</c:v>
                </c:pt>
                <c:pt idx="8240">
                  <c:v>-3.7307680552100376E-4</c:v>
                </c:pt>
                <c:pt idx="8241">
                  <c:v>-3.7304625919064408E-4</c:v>
                </c:pt>
                <c:pt idx="8242">
                  <c:v>-3.730157184863412E-4</c:v>
                </c:pt>
                <c:pt idx="8243">
                  <c:v>-3.7298518340648097E-4</c:v>
                </c:pt>
                <c:pt idx="8244">
                  <c:v>-3.7295465394944971E-4</c:v>
                </c:pt>
                <c:pt idx="8245">
                  <c:v>-3.729241301136345E-4</c:v>
                </c:pt>
                <c:pt idx="8246">
                  <c:v>-3.7289361189742304E-4</c:v>
                </c:pt>
                <c:pt idx="8247">
                  <c:v>-3.7286309929920349E-4</c:v>
                </c:pt>
                <c:pt idx="8248">
                  <c:v>-3.7283259231736483E-4</c:v>
                </c:pt>
                <c:pt idx="8249">
                  <c:v>-3.728020909502966E-4</c:v>
                </c:pt>
                <c:pt idx="8250">
                  <c:v>-3.7277159519638896E-4</c:v>
                </c:pt>
                <c:pt idx="8251">
                  <c:v>-3.7274110505403264E-4</c:v>
                </c:pt>
                <c:pt idx="8252">
                  <c:v>-3.7271062052161906E-4</c:v>
                </c:pt>
                <c:pt idx="8253">
                  <c:v>-3.7268014159754024E-4</c:v>
                </c:pt>
                <c:pt idx="8254">
                  <c:v>-3.7264966828018891E-4</c:v>
                </c:pt>
                <c:pt idx="8255">
                  <c:v>-3.7209091548771938E-4</c:v>
                </c:pt>
                <c:pt idx="8256">
                  <c:v>-3.7206051736702169E-4</c:v>
                </c:pt>
                <c:pt idx="8257">
                  <c:v>-3.7203012483273402E-4</c:v>
                </c:pt>
                <c:pt idx="8258">
                  <c:v>-3.7199973788325707E-4</c:v>
                </c:pt>
                <c:pt idx="8259">
                  <c:v>-3.719693565169923E-4</c:v>
                </c:pt>
                <c:pt idx="8260">
                  <c:v>-3.7193898073234163E-4</c:v>
                </c:pt>
                <c:pt idx="8261">
                  <c:v>-3.7190861052770771E-4</c:v>
                </c:pt>
                <c:pt idx="8262">
                  <c:v>-3.7187824590149379E-4</c:v>
                </c:pt>
                <c:pt idx="8263">
                  <c:v>-3.7184788685210376E-4</c:v>
                </c:pt>
                <c:pt idx="8264">
                  <c:v>-3.71817533377942E-4</c:v>
                </c:pt>
                <c:pt idx="8265">
                  <c:v>-3.7178718547741364E-4</c:v>
                </c:pt>
                <c:pt idx="8266">
                  <c:v>-3.7175684314892443E-4</c:v>
                </c:pt>
                <c:pt idx="8267">
                  <c:v>-3.7172650639088057E-4</c:v>
                </c:pt>
                <c:pt idx="8268">
                  <c:v>-3.7169617520168912E-4</c:v>
                </c:pt>
                <c:pt idx="8269">
                  <c:v>-3.7166584957975754E-4</c:v>
                </c:pt>
                <c:pt idx="8270">
                  <c:v>-3.7163552952349405E-4</c:v>
                </c:pt>
                <c:pt idx="8271">
                  <c:v>-3.7160521503130738E-4</c:v>
                </c:pt>
                <c:pt idx="8272">
                  <c:v>-3.7157490610160694E-4</c:v>
                </c:pt>
                <c:pt idx="8273">
                  <c:v>-3.7154460273280276E-4</c:v>
                </c:pt>
                <c:pt idx="8274">
                  <c:v>-3.7151430492330539E-4</c:v>
                </c:pt>
                <c:pt idx="8275">
                  <c:v>-3.7148401267152615E-4</c:v>
                </c:pt>
                <c:pt idx="8276">
                  <c:v>-3.714537259758769E-4</c:v>
                </c:pt>
                <c:pt idx="8277">
                  <c:v>-3.7142344483477E-4</c:v>
                </c:pt>
                <c:pt idx="8278">
                  <c:v>-3.7086781571433699E-4</c:v>
                </c:pt>
                <c:pt idx="8279">
                  <c:v>-3.7083760913371271E-4</c:v>
                </c:pt>
                <c:pt idx="8280">
                  <c:v>-3.7080740808754435E-4</c:v>
                </c:pt>
                <c:pt idx="8281">
                  <c:v>-3.7077721257425239E-4</c:v>
                </c:pt>
                <c:pt idx="8282">
                  <c:v>-3.7074702259225781E-4</c:v>
                </c:pt>
                <c:pt idx="8283">
                  <c:v>-3.7071683813998238E-4</c:v>
                </c:pt>
                <c:pt idx="8284">
                  <c:v>-3.7068665921584826E-4</c:v>
                </c:pt>
                <c:pt idx="8285">
                  <c:v>-3.7065648581827848E-4</c:v>
                </c:pt>
                <c:pt idx="8286">
                  <c:v>-3.7062631794569645E-4</c:v>
                </c:pt>
                <c:pt idx="8287">
                  <c:v>-3.7059615559652633E-4</c:v>
                </c:pt>
                <c:pt idx="8288">
                  <c:v>-3.7056599876919284E-4</c:v>
                </c:pt>
                <c:pt idx="8289">
                  <c:v>-3.7053584746212127E-4</c:v>
                </c:pt>
                <c:pt idx="8290">
                  <c:v>-3.7050570167373754E-4</c:v>
                </c:pt>
                <c:pt idx="8291">
                  <c:v>-3.7047556140246823E-4</c:v>
                </c:pt>
                <c:pt idx="8292">
                  <c:v>-3.7044542664674051E-4</c:v>
                </c:pt>
                <c:pt idx="8293">
                  <c:v>-3.7041529740498201E-4</c:v>
                </c:pt>
                <c:pt idx="8294">
                  <c:v>-3.7038517367562118E-4</c:v>
                </c:pt>
                <c:pt idx="8295">
                  <c:v>-3.7035505545708695E-4</c:v>
                </c:pt>
                <c:pt idx="8296">
                  <c:v>-3.7032494274780891E-4</c:v>
                </c:pt>
                <c:pt idx="8297">
                  <c:v>-3.7029483554621719E-4</c:v>
                </c:pt>
                <c:pt idx="8298">
                  <c:v>-3.7026473385074257E-4</c:v>
                </c:pt>
                <c:pt idx="8299">
                  <c:v>-3.7023463765981649E-4</c:v>
                </c:pt>
                <c:pt idx="8300">
                  <c:v>-3.702045469718708E-4</c:v>
                </c:pt>
                <c:pt idx="8301">
                  <c:v>-3.7017446178533818E-4</c:v>
                </c:pt>
                <c:pt idx="8302">
                  <c:v>-3.7014438209865186E-4</c:v>
                </c:pt>
                <c:pt idx="8303">
                  <c:v>-3.7011430791024548E-4</c:v>
                </c:pt>
                <c:pt idx="8304">
                  <c:v>-3.7008423921855346E-4</c:v>
                </c:pt>
                <c:pt idx="8305">
                  <c:v>-3.7005417602201091E-4</c:v>
                </c:pt>
                <c:pt idx="8306">
                  <c:v>-3.7002411831905333E-4</c:v>
                </c:pt>
                <c:pt idx="8307">
                  <c:v>-3.6999406610811698E-4</c:v>
                </c:pt>
                <c:pt idx="8308">
                  <c:v>-3.699640193876386E-4</c:v>
                </c:pt>
                <c:pt idx="8309">
                  <c:v>-3.6993397815605558E-4</c:v>
                </c:pt>
                <c:pt idx="8310">
                  <c:v>-3.6990394241180591E-4</c:v>
                </c:pt>
                <c:pt idx="8311">
                  <c:v>-3.6987391215332829E-4</c:v>
                </c:pt>
                <c:pt idx="8312">
                  <c:v>-3.6984388737906185E-4</c:v>
                </c:pt>
                <c:pt idx="8313">
                  <c:v>-3.6981386808744636E-4</c:v>
                </c:pt>
                <c:pt idx="8314">
                  <c:v>-3.697838542769222E-4</c:v>
                </c:pt>
                <c:pt idx="8315">
                  <c:v>-3.6923315743662191E-4</c:v>
                </c:pt>
                <c:pt idx="8316">
                  <c:v>-3.6920321719646E-4</c:v>
                </c:pt>
                <c:pt idx="8317">
                  <c:v>-3.6917328241765766E-4</c:v>
                </c:pt>
                <c:pt idx="8318">
                  <c:v>-3.6914335309866315E-4</c:v>
                </c:pt>
                <c:pt idx="8319">
                  <c:v>-3.6911342923792517E-4</c:v>
                </c:pt>
                <c:pt idx="8320">
                  <c:v>-3.6908351083389328E-4</c:v>
                </c:pt>
                <c:pt idx="8321">
                  <c:v>-3.6905359788501737E-4</c:v>
                </c:pt>
                <c:pt idx="8322">
                  <c:v>-3.6902369038974809E-4</c:v>
                </c:pt>
                <c:pt idx="8323">
                  <c:v>-3.6899378834653662E-4</c:v>
                </c:pt>
                <c:pt idx="8324">
                  <c:v>-3.6896389175383482E-4</c:v>
                </c:pt>
                <c:pt idx="8325">
                  <c:v>-3.6893400061009505E-4</c:v>
                </c:pt>
                <c:pt idx="8326">
                  <c:v>-3.6890411491377021E-4</c:v>
                </c:pt>
                <c:pt idx="8327">
                  <c:v>-3.68874234663314E-4</c:v>
                </c:pt>
                <c:pt idx="8328">
                  <c:v>-3.6832529566762658E-4</c:v>
                </c:pt>
                <c:pt idx="8329">
                  <c:v>-3.6829548862437976E-4</c:v>
                </c:pt>
                <c:pt idx="8330">
                  <c:v>-3.6826568700740295E-4</c:v>
                </c:pt>
                <c:pt idx="8331">
                  <c:v>-3.6823589081515755E-4</c:v>
                </c:pt>
                <c:pt idx="8332">
                  <c:v>-3.6820610004610534E-4</c:v>
                </c:pt>
                <c:pt idx="8333">
                  <c:v>-3.6817631469870899E-4</c:v>
                </c:pt>
                <c:pt idx="8334">
                  <c:v>-3.6814653477143148E-4</c:v>
                </c:pt>
                <c:pt idx="8335">
                  <c:v>-3.6811676026273648E-4</c:v>
                </c:pt>
                <c:pt idx="8336">
                  <c:v>-3.680869911710884E-4</c:v>
                </c:pt>
                <c:pt idx="8337">
                  <c:v>-3.68057227494952E-4</c:v>
                </c:pt>
                <c:pt idx="8338">
                  <c:v>-3.680274692327927E-4</c:v>
                </c:pt>
                <c:pt idx="8339">
                  <c:v>-3.6799771638307662E-4</c:v>
                </c:pt>
                <c:pt idx="8340">
                  <c:v>-3.6796796894427033E-4</c:v>
                </c:pt>
                <c:pt idx="8341">
                  <c:v>-3.6793822691484103E-4</c:v>
                </c:pt>
                <c:pt idx="8342">
                  <c:v>-3.6790849029325653E-4</c:v>
                </c:pt>
                <c:pt idx="8343">
                  <c:v>-3.6787875907798518E-4</c:v>
                </c:pt>
                <c:pt idx="8344">
                  <c:v>-3.6784903326749608E-4</c:v>
                </c:pt>
                <c:pt idx="8345">
                  <c:v>-3.6781931286025861E-4</c:v>
                </c:pt>
                <c:pt idx="8346">
                  <c:v>-3.6778959785474307E-4</c:v>
                </c:pt>
                <c:pt idx="8347">
                  <c:v>-3.6775988824942004E-4</c:v>
                </c:pt>
                <c:pt idx="8348">
                  <c:v>-3.6773018404276093E-4</c:v>
                </c:pt>
                <c:pt idx="8349">
                  <c:v>-3.6770048523323754E-4</c:v>
                </c:pt>
                <c:pt idx="8350">
                  <c:v>-3.6767079181932236E-4</c:v>
                </c:pt>
                <c:pt idx="8351">
                  <c:v>-3.6764110379948852E-4</c:v>
                </c:pt>
                <c:pt idx="8352">
                  <c:v>-3.6761142117220969E-4</c:v>
                </c:pt>
                <c:pt idx="8353">
                  <c:v>-3.6758174393595994E-4</c:v>
                </c:pt>
                <c:pt idx="8354">
                  <c:v>-3.6755207208921426E-4</c:v>
                </c:pt>
                <c:pt idx="8355">
                  <c:v>-3.6752240563044786E-4</c:v>
                </c:pt>
                <c:pt idx="8356">
                  <c:v>-3.6749274455813685E-4</c:v>
                </c:pt>
                <c:pt idx="8357">
                  <c:v>-3.6746308887075781E-4</c:v>
                </c:pt>
                <c:pt idx="8358">
                  <c:v>-3.6743343856678778E-4</c:v>
                </c:pt>
                <c:pt idx="8359">
                  <c:v>-3.6740379364470446E-4</c:v>
                </c:pt>
                <c:pt idx="8360">
                  <c:v>-3.6737415410298624E-4</c:v>
                </c:pt>
                <c:pt idx="8361">
                  <c:v>-3.6734451994011193E-4</c:v>
                </c:pt>
                <c:pt idx="8362">
                  <c:v>-3.673148911545611E-4</c:v>
                </c:pt>
                <c:pt idx="8363">
                  <c:v>-3.6728526774481375E-4</c:v>
                </c:pt>
                <c:pt idx="8364">
                  <c:v>-3.6725564970935037E-4</c:v>
                </c:pt>
                <c:pt idx="8365">
                  <c:v>-3.6722603704665238E-4</c:v>
                </c:pt>
                <c:pt idx="8366">
                  <c:v>-3.671964297552014E-4</c:v>
                </c:pt>
                <c:pt idx="8367">
                  <c:v>-3.6716682783347987E-4</c:v>
                </c:pt>
                <c:pt idx="8368">
                  <c:v>-3.6713723127997073E-4</c:v>
                </c:pt>
                <c:pt idx="8369">
                  <c:v>-3.6710764009315744E-4</c:v>
                </c:pt>
                <c:pt idx="8370">
                  <c:v>-3.6707805427152419E-4</c:v>
                </c:pt>
                <c:pt idx="8371">
                  <c:v>-3.6704847381355558E-4</c:v>
                </c:pt>
                <c:pt idx="8372">
                  <c:v>-3.6701889871773694E-4</c:v>
                </c:pt>
                <c:pt idx="8373">
                  <c:v>-3.6698932898255405E-4</c:v>
                </c:pt>
                <c:pt idx="8374">
                  <c:v>-3.6695976460649328E-4</c:v>
                </c:pt>
                <c:pt idx="8375">
                  <c:v>-3.6693020558804172E-4</c:v>
                </c:pt>
                <c:pt idx="8376">
                  <c:v>-3.6690065192568691E-4</c:v>
                </c:pt>
                <c:pt idx="8377">
                  <c:v>-3.6687110361791693E-4</c:v>
                </c:pt>
                <c:pt idx="8378">
                  <c:v>-3.6684156066322051E-4</c:v>
                </c:pt>
                <c:pt idx="8379">
                  <c:v>-3.6681202306008699E-4</c:v>
                </c:pt>
                <c:pt idx="8380">
                  <c:v>-3.6678249080700627E-4</c:v>
                </c:pt>
                <c:pt idx="8381">
                  <c:v>-3.6675296390246872E-4</c:v>
                </c:pt>
                <c:pt idx="8382">
                  <c:v>-3.667234423449654E-4</c:v>
                </c:pt>
                <c:pt idx="8383">
                  <c:v>-3.6669392613298787E-4</c:v>
                </c:pt>
                <c:pt idx="8384">
                  <c:v>-3.6666441526502836E-4</c:v>
                </c:pt>
                <c:pt idx="8385">
                  <c:v>-3.6663490973957958E-4</c:v>
                </c:pt>
                <c:pt idx="8386">
                  <c:v>-3.6660540955513481E-4</c:v>
                </c:pt>
                <c:pt idx="8387">
                  <c:v>-3.6657591471018797E-4</c:v>
                </c:pt>
                <c:pt idx="8388">
                  <c:v>-3.6654642520323361E-4</c:v>
                </c:pt>
                <c:pt idx="8389">
                  <c:v>-3.6600539807298395E-4</c:v>
                </c:pt>
                <c:pt idx="8390">
                  <c:v>-3.6597598020805545E-4</c:v>
                </c:pt>
                <c:pt idx="8391">
                  <c:v>-3.6594656766207378E-4</c:v>
                </c:pt>
                <c:pt idx="8392">
                  <c:v>-3.6591716043354102E-4</c:v>
                </c:pt>
                <c:pt idx="8393">
                  <c:v>-3.6588775852095965E-4</c:v>
                </c:pt>
                <c:pt idx="8394">
                  <c:v>-3.6585836192283268E-4</c:v>
                </c:pt>
                <c:pt idx="8395">
                  <c:v>-3.6582897063766384E-4</c:v>
                </c:pt>
                <c:pt idx="8396">
                  <c:v>-3.6579958466395732E-4</c:v>
                </c:pt>
                <c:pt idx="8397">
                  <c:v>-3.6577020400021794E-4</c:v>
                </c:pt>
                <c:pt idx="8398">
                  <c:v>-3.6574082864495108E-4</c:v>
                </c:pt>
                <c:pt idx="8399">
                  <c:v>-3.6571145859666266E-4</c:v>
                </c:pt>
                <c:pt idx="8400">
                  <c:v>-3.6568209385385919E-4</c:v>
                </c:pt>
                <c:pt idx="8401">
                  <c:v>-3.6565273441504777E-4</c:v>
                </c:pt>
                <c:pt idx="8402">
                  <c:v>-3.65623380278736E-4</c:v>
                </c:pt>
                <c:pt idx="8403">
                  <c:v>-3.6559403144343212E-4</c:v>
                </c:pt>
                <c:pt idx="8404">
                  <c:v>-3.6556468790764488E-4</c:v>
                </c:pt>
                <c:pt idx="8405">
                  <c:v>-3.655353496698836E-4</c:v>
                </c:pt>
                <c:pt idx="8406">
                  <c:v>-3.6550601672865821E-4</c:v>
                </c:pt>
                <c:pt idx="8407">
                  <c:v>-3.6547668908247917E-4</c:v>
                </c:pt>
                <c:pt idx="8408">
                  <c:v>-3.6544736672985755E-4</c:v>
                </c:pt>
                <c:pt idx="8409">
                  <c:v>-3.6490893712755925E-4</c:v>
                </c:pt>
                <c:pt idx="8410">
                  <c:v>-3.6487968589415639E-4</c:v>
                </c:pt>
                <c:pt idx="8411">
                  <c:v>-3.643415694824064E-4</c:v>
                </c:pt>
                <c:pt idx="8412">
                  <c:v>-3.643123892903172E-4</c:v>
                </c:pt>
                <c:pt idx="8413">
                  <c:v>-3.6428321435558382E-4</c:v>
                </c:pt>
                <c:pt idx="8414">
                  <c:v>-3.6425404467673085E-4</c:v>
                </c:pt>
                <c:pt idx="8415">
                  <c:v>-3.6422488025228362E-4</c:v>
                </c:pt>
                <c:pt idx="8416">
                  <c:v>-3.6419572108076784E-4</c:v>
                </c:pt>
                <c:pt idx="8417">
                  <c:v>-3.6416656716070991E-4</c:v>
                </c:pt>
                <c:pt idx="8418">
                  <c:v>-3.6413741849063678E-4</c:v>
                </c:pt>
                <c:pt idx="8419">
                  <c:v>-3.6410827506907595E-4</c:v>
                </c:pt>
                <c:pt idx="8420">
                  <c:v>-3.6407913689455532E-4</c:v>
                </c:pt>
                <c:pt idx="8421">
                  <c:v>-3.640500039656036E-4</c:v>
                </c:pt>
                <c:pt idx="8422">
                  <c:v>-3.6402087628074989E-4</c:v>
                </c:pt>
                <c:pt idx="8423">
                  <c:v>-3.6399175383852397E-4</c:v>
                </c:pt>
                <c:pt idx="8424">
                  <c:v>-3.6396263663745598E-4</c:v>
                </c:pt>
                <c:pt idx="8425">
                  <c:v>-3.6393352467607682E-4</c:v>
                </c:pt>
                <c:pt idx="8426">
                  <c:v>-3.6390441795291779E-4</c:v>
                </c:pt>
                <c:pt idx="8427">
                  <c:v>-3.6387531646651092E-4</c:v>
                </c:pt>
                <c:pt idx="8428">
                  <c:v>-3.6384622021538859E-4</c:v>
                </c:pt>
                <c:pt idx="8429">
                  <c:v>-3.6381712919808388E-4</c:v>
                </c:pt>
                <c:pt idx="8430">
                  <c:v>-3.6378804341313038E-4</c:v>
                </c:pt>
                <c:pt idx="8431">
                  <c:v>-3.6375896285906228E-4</c:v>
                </c:pt>
                <c:pt idx="8432">
                  <c:v>-3.6372988753441426E-4</c:v>
                </c:pt>
                <c:pt idx="8433">
                  <c:v>-3.6370081743772157E-4</c:v>
                </c:pt>
                <c:pt idx="8434">
                  <c:v>-3.6316565376769963E-4</c:v>
                </c:pt>
                <c:pt idx="8435">
                  <c:v>-3.6313665412238333E-4</c:v>
                </c:pt>
                <c:pt idx="8436">
                  <c:v>-3.6310765968640673E-4</c:v>
                </c:pt>
                <c:pt idx="8437">
                  <c:v>-3.6307867045831237E-4</c:v>
                </c:pt>
                <c:pt idx="8438">
                  <c:v>-3.6304968643664337E-4</c:v>
                </c:pt>
                <c:pt idx="8439">
                  <c:v>-3.630207076199433E-4</c:v>
                </c:pt>
                <c:pt idx="8440">
                  <c:v>-3.6299173400675637E-4</c:v>
                </c:pt>
                <c:pt idx="8441">
                  <c:v>-3.629627655956273E-4</c:v>
                </c:pt>
                <c:pt idx="8442">
                  <c:v>-3.6293380238510141E-4</c:v>
                </c:pt>
                <c:pt idx="8443">
                  <c:v>-3.6290484437372447E-4</c:v>
                </c:pt>
                <c:pt idx="8444">
                  <c:v>-3.6287589156004289E-4</c:v>
                </c:pt>
                <c:pt idx="8445">
                  <c:v>-3.6284694394260361E-4</c:v>
                </c:pt>
                <c:pt idx="8446">
                  <c:v>-3.6281800151995408E-4</c:v>
                </c:pt>
                <c:pt idx="8447">
                  <c:v>-3.6278906429064239E-4</c:v>
                </c:pt>
                <c:pt idx="8448">
                  <c:v>-3.6276013225321701E-4</c:v>
                </c:pt>
                <c:pt idx="8449">
                  <c:v>-3.6273120540622711E-4</c:v>
                </c:pt>
                <c:pt idx="8450">
                  <c:v>-3.6270228374822241E-4</c:v>
                </c:pt>
                <c:pt idx="8451">
                  <c:v>-3.6267336727775307E-4</c:v>
                </c:pt>
                <c:pt idx="8452">
                  <c:v>-3.6264445599336982E-4</c:v>
                </c:pt>
                <c:pt idx="8453">
                  <c:v>-3.6261554989362401E-4</c:v>
                </c:pt>
                <c:pt idx="8454">
                  <c:v>-3.6258664897706748E-4</c:v>
                </c:pt>
                <c:pt idx="8455">
                  <c:v>-3.625577532422527E-4</c:v>
                </c:pt>
                <c:pt idx="8456">
                  <c:v>-3.6252886268773248E-4</c:v>
                </c:pt>
                <c:pt idx="8457">
                  <c:v>-3.6249997731206045E-4</c:v>
                </c:pt>
                <c:pt idx="8458">
                  <c:v>-3.6247109711379054E-4</c:v>
                </c:pt>
                <c:pt idx="8459">
                  <c:v>-3.6244222209147741E-4</c:v>
                </c:pt>
                <c:pt idx="8460">
                  <c:v>-3.6241335224367614E-4</c:v>
                </c:pt>
                <c:pt idx="8461">
                  <c:v>-3.6238448756894241E-4</c:v>
                </c:pt>
                <c:pt idx="8462">
                  <c:v>-3.6235562806583244E-4</c:v>
                </c:pt>
                <c:pt idx="8463">
                  <c:v>-3.62326773732903E-4</c:v>
                </c:pt>
                <c:pt idx="8464">
                  <c:v>-3.6229792456871139E-4</c:v>
                </c:pt>
                <c:pt idx="8465">
                  <c:v>-3.6226908057181547E-4</c:v>
                </c:pt>
                <c:pt idx="8466">
                  <c:v>-3.6224024174077361E-4</c:v>
                </c:pt>
                <c:pt idx="8467">
                  <c:v>-3.6221140807414477E-4</c:v>
                </c:pt>
                <c:pt idx="8468">
                  <c:v>-3.6218257957048835E-4</c:v>
                </c:pt>
                <c:pt idx="8469">
                  <c:v>-3.6215375622836448E-4</c:v>
                </c:pt>
                <c:pt idx="8470">
                  <c:v>-3.6212493804633372E-4</c:v>
                </c:pt>
                <c:pt idx="8471">
                  <c:v>-3.62096125022957E-4</c:v>
                </c:pt>
                <c:pt idx="8472">
                  <c:v>-3.6206731715679615E-4</c:v>
                </c:pt>
                <c:pt idx="8473">
                  <c:v>-3.6203851444641333E-4</c:v>
                </c:pt>
                <c:pt idx="8474">
                  <c:v>-3.6200971689037123E-4</c:v>
                </c:pt>
                <c:pt idx="8475">
                  <c:v>-3.6198092448723311E-4</c:v>
                </c:pt>
                <c:pt idx="8476">
                  <c:v>-3.6195213723556283E-4</c:v>
                </c:pt>
                <c:pt idx="8477">
                  <c:v>-3.6192335513392471E-4</c:v>
                </c:pt>
                <c:pt idx="8478">
                  <c:v>-3.6189457818088362E-4</c:v>
                </c:pt>
                <c:pt idx="8479">
                  <c:v>-3.6186580637500502E-4</c:v>
                </c:pt>
                <c:pt idx="8480">
                  <c:v>-3.6183703971485488E-4</c:v>
                </c:pt>
                <c:pt idx="8481">
                  <c:v>-3.6180827819899973E-4</c:v>
                </c:pt>
                <c:pt idx="8482">
                  <c:v>-3.6177952182600657E-4</c:v>
                </c:pt>
                <c:pt idx="8483">
                  <c:v>-3.6175077059444306E-4</c:v>
                </c:pt>
                <c:pt idx="8484">
                  <c:v>-3.617220245028773E-4</c:v>
                </c:pt>
                <c:pt idx="8485">
                  <c:v>-3.6169328354987787E-4</c:v>
                </c:pt>
                <c:pt idx="8486">
                  <c:v>-3.61664547734014E-4</c:v>
                </c:pt>
                <c:pt idx="8487">
                  <c:v>-3.6163581705385558E-4</c:v>
                </c:pt>
                <c:pt idx="8488">
                  <c:v>-3.616070915079727E-4</c:v>
                </c:pt>
                <c:pt idx="8489">
                  <c:v>-3.6157837109493634E-4</c:v>
                </c:pt>
                <c:pt idx="8490">
                  <c:v>-3.6154965581331773E-4</c:v>
                </c:pt>
                <c:pt idx="8491">
                  <c:v>-3.6102161892750386E-4</c:v>
                </c:pt>
                <c:pt idx="8492">
                  <c:v>-3.6099297270409959E-4</c:v>
                </c:pt>
                <c:pt idx="8493">
                  <c:v>-3.6096433159398385E-4</c:v>
                </c:pt>
                <c:pt idx="8494">
                  <c:v>-3.6093569559573493E-4</c:v>
                </c:pt>
                <c:pt idx="8495">
                  <c:v>-3.6090706470793182E-4</c:v>
                </c:pt>
                <c:pt idx="8496">
                  <c:v>-3.6087843892915395E-4</c:v>
                </c:pt>
                <c:pt idx="8497">
                  <c:v>-3.6084981825798123E-4</c:v>
                </c:pt>
                <c:pt idx="8498">
                  <c:v>-3.6082120269299433E-4</c:v>
                </c:pt>
                <c:pt idx="8499">
                  <c:v>-3.6079259223277424E-4</c:v>
                </c:pt>
                <c:pt idx="8500">
                  <c:v>-3.6076398687590256E-4</c:v>
                </c:pt>
                <c:pt idx="8501">
                  <c:v>-3.6073538662096137E-4</c:v>
                </c:pt>
                <c:pt idx="8502">
                  <c:v>-3.607067914665334E-4</c:v>
                </c:pt>
                <c:pt idx="8503">
                  <c:v>-3.6067820141120186E-4</c:v>
                </c:pt>
                <c:pt idx="8504">
                  <c:v>-3.6064961645355037E-4</c:v>
                </c:pt>
                <c:pt idx="8505">
                  <c:v>-3.6062103659216315E-4</c:v>
                </c:pt>
                <c:pt idx="8506">
                  <c:v>-3.6059246182562507E-4</c:v>
                </c:pt>
                <c:pt idx="8507">
                  <c:v>-3.6056389215252145E-4</c:v>
                </c:pt>
                <c:pt idx="8508">
                  <c:v>-3.6053532757143812E-4</c:v>
                </c:pt>
                <c:pt idx="8509">
                  <c:v>-3.6050676808096138E-4</c:v>
                </c:pt>
                <c:pt idx="8510">
                  <c:v>-3.6047821367967819E-4</c:v>
                </c:pt>
                <c:pt idx="8511">
                  <c:v>-3.60449664366176E-4</c:v>
                </c:pt>
                <c:pt idx="8512">
                  <c:v>-3.6042112013904269E-4</c:v>
                </c:pt>
                <c:pt idx="8513">
                  <c:v>-3.6039258099686684E-4</c:v>
                </c:pt>
                <c:pt idx="8514">
                  <c:v>-3.6036404693823738E-4</c:v>
                </c:pt>
                <c:pt idx="8515">
                  <c:v>-3.603355179617439E-4</c:v>
                </c:pt>
                <c:pt idx="8516">
                  <c:v>-3.6030699406597652E-4</c:v>
                </c:pt>
                <c:pt idx="8517">
                  <c:v>-3.6027847524952578E-4</c:v>
                </c:pt>
                <c:pt idx="8518">
                  <c:v>-3.602499615109828E-4</c:v>
                </c:pt>
                <c:pt idx="8519">
                  <c:v>-3.6022145284893932E-4</c:v>
                </c:pt>
                <c:pt idx="8520">
                  <c:v>-3.6019294926198738E-4</c:v>
                </c:pt>
                <c:pt idx="8521">
                  <c:v>-3.6016445074871982E-4</c:v>
                </c:pt>
                <c:pt idx="8522">
                  <c:v>-3.6013595730772987E-4</c:v>
                </c:pt>
                <c:pt idx="8523">
                  <c:v>-3.6010746893761126E-4</c:v>
                </c:pt>
                <c:pt idx="8524">
                  <c:v>-3.6007898563695829E-4</c:v>
                </c:pt>
                <c:pt idx="8525">
                  <c:v>-3.6005050740436581E-4</c:v>
                </c:pt>
                <c:pt idx="8526">
                  <c:v>-3.6002203423842908E-4</c:v>
                </c:pt>
                <c:pt idx="8527">
                  <c:v>-3.5999356613774413E-4</c:v>
                </c:pt>
                <c:pt idx="8528">
                  <c:v>-3.5996510310090722E-4</c:v>
                </c:pt>
                <c:pt idx="8529">
                  <c:v>-3.599366451265153E-4</c:v>
                </c:pt>
                <c:pt idx="8530">
                  <c:v>-3.5990819221316578E-4</c:v>
                </c:pt>
                <c:pt idx="8531">
                  <c:v>-3.5987974435945674E-4</c:v>
                </c:pt>
                <c:pt idx="8532">
                  <c:v>-3.5985130156398663E-4</c:v>
                </c:pt>
                <c:pt idx="8533">
                  <c:v>-3.5982286382535444E-4</c:v>
                </c:pt>
                <c:pt idx="8534">
                  <c:v>-3.5979443114215971E-4</c:v>
                </c:pt>
                <c:pt idx="8535">
                  <c:v>-3.5927181180986351E-4</c:v>
                </c:pt>
                <c:pt idx="8536">
                  <c:v>-3.5924344712834257E-4</c:v>
                </c:pt>
                <c:pt idx="8537">
                  <c:v>-3.5921508748449753E-4</c:v>
                </c:pt>
                <c:pt idx="8538">
                  <c:v>-3.5918673287693487E-4</c:v>
                </c:pt>
                <c:pt idx="8539">
                  <c:v>-3.5915838330426142E-4</c:v>
                </c:pt>
                <c:pt idx="8540">
                  <c:v>-3.5913003876508477E-4</c:v>
                </c:pt>
                <c:pt idx="8541">
                  <c:v>-3.5910169925801278E-4</c:v>
                </c:pt>
                <c:pt idx="8542">
                  <c:v>-3.5907336478165395E-4</c:v>
                </c:pt>
                <c:pt idx="8543">
                  <c:v>-3.5904503533461729E-4</c:v>
                </c:pt>
                <c:pt idx="8544">
                  <c:v>-3.5901671091551236E-4</c:v>
                </c:pt>
                <c:pt idx="8545">
                  <c:v>-3.5898839152294912E-4</c:v>
                </c:pt>
                <c:pt idx="8546">
                  <c:v>-3.5896007715553822E-4</c:v>
                </c:pt>
                <c:pt idx="8547">
                  <c:v>-3.5893176781189067E-4</c:v>
                </c:pt>
                <c:pt idx="8548">
                  <c:v>-3.5890346349061816E-4</c:v>
                </c:pt>
                <c:pt idx="8549">
                  <c:v>-3.588751641903327E-4</c:v>
                </c:pt>
                <c:pt idx="8550">
                  <c:v>-3.5884686990964693E-4</c:v>
                </c:pt>
                <c:pt idx="8551">
                  <c:v>-3.5881858064717412E-4</c:v>
                </c:pt>
                <c:pt idx="8552">
                  <c:v>-3.5879029640152783E-4</c:v>
                </c:pt>
                <c:pt idx="8553">
                  <c:v>-3.587620171713223E-4</c:v>
                </c:pt>
                <c:pt idx="8554">
                  <c:v>-3.5873374295517223E-4</c:v>
                </c:pt>
                <c:pt idx="8555">
                  <c:v>-3.5870547375169284E-4</c:v>
                </c:pt>
                <c:pt idx="8556">
                  <c:v>-3.5867720955949981E-4</c:v>
                </c:pt>
                <c:pt idx="8557">
                  <c:v>-3.5864895037720942E-4</c:v>
                </c:pt>
                <c:pt idx="8558">
                  <c:v>-3.5862069620343852E-4</c:v>
                </c:pt>
                <c:pt idx="8559">
                  <c:v>-3.585924470368043E-4</c:v>
                </c:pt>
                <c:pt idx="8560">
                  <c:v>-3.5856420287592463E-4</c:v>
                </c:pt>
                <c:pt idx="8561">
                  <c:v>-3.5853596371941774E-4</c:v>
                </c:pt>
                <c:pt idx="8562">
                  <c:v>-3.5850772956590247E-4</c:v>
                </c:pt>
                <c:pt idx="8563">
                  <c:v>-3.5847950041399831E-4</c:v>
                </c:pt>
                <c:pt idx="8564">
                  <c:v>-3.5845127626232495E-4</c:v>
                </c:pt>
                <c:pt idx="8565">
                  <c:v>-3.584230571095028E-4</c:v>
                </c:pt>
                <c:pt idx="8566">
                  <c:v>-3.5839484295415282E-4</c:v>
                </c:pt>
                <c:pt idx="8567">
                  <c:v>-3.5836663379489633E-4</c:v>
                </c:pt>
                <c:pt idx="8568">
                  <c:v>-3.5833842963035531E-4</c:v>
                </c:pt>
                <c:pt idx="8569">
                  <c:v>-3.5831023045915217E-4</c:v>
                </c:pt>
                <c:pt idx="8570">
                  <c:v>-3.5828203627990982E-4</c:v>
                </c:pt>
                <c:pt idx="8571">
                  <c:v>-3.582538470912518E-4</c:v>
                </c:pt>
                <c:pt idx="8572">
                  <c:v>-3.5822566289180194E-4</c:v>
                </c:pt>
                <c:pt idx="8573">
                  <c:v>-3.5819748368018487E-4</c:v>
                </c:pt>
                <c:pt idx="8574">
                  <c:v>-3.5816930945502549E-4</c:v>
                </c:pt>
                <c:pt idx="8575">
                  <c:v>-3.5814114021494932E-4</c:v>
                </c:pt>
                <c:pt idx="8576">
                  <c:v>-3.5811297595858234E-4</c:v>
                </c:pt>
                <c:pt idx="8577">
                  <c:v>-3.5808481668455109E-4</c:v>
                </c:pt>
                <c:pt idx="8578">
                  <c:v>-3.5805666239148274E-4</c:v>
                </c:pt>
                <c:pt idx="8579">
                  <c:v>-3.5802851307800465E-4</c:v>
                </c:pt>
                <c:pt idx="8580">
                  <c:v>-3.5800036874274503E-4</c:v>
                </c:pt>
                <c:pt idx="8581">
                  <c:v>-3.5797222938433235E-4</c:v>
                </c:pt>
                <c:pt idx="8582">
                  <c:v>-3.5794409500139571E-4</c:v>
                </c:pt>
                <c:pt idx="8583">
                  <c:v>-3.5791596559256472E-4</c:v>
                </c:pt>
                <c:pt idx="8584">
                  <c:v>-3.5788784115646944E-4</c:v>
                </c:pt>
                <c:pt idx="8585">
                  <c:v>-3.5737126968096342E-4</c:v>
                </c:pt>
                <c:pt idx="8586">
                  <c:v>-3.5734321207558803E-4</c:v>
                </c:pt>
                <c:pt idx="8587">
                  <c:v>-3.5731515942559163E-4</c:v>
                </c:pt>
                <c:pt idx="8588">
                  <c:v>-3.5728711172961094E-4</c:v>
                </c:pt>
                <c:pt idx="8589">
                  <c:v>-3.5725906898628334E-4</c:v>
                </c:pt>
                <c:pt idx="8590">
                  <c:v>-3.5723103119424647E-4</c:v>
                </c:pt>
                <c:pt idx="8591">
                  <c:v>-3.5720299835213874E-4</c:v>
                </c:pt>
                <c:pt idx="8592">
                  <c:v>-3.5717497045859888E-4</c:v>
                </c:pt>
                <c:pt idx="8593">
                  <c:v>-3.5714694751226621E-4</c:v>
                </c:pt>
                <c:pt idx="8594">
                  <c:v>-3.5711892951178055E-4</c:v>
                </c:pt>
                <c:pt idx="8595">
                  <c:v>-3.5709091645578215E-4</c:v>
                </c:pt>
                <c:pt idx="8596">
                  <c:v>-3.570629083429118E-4</c:v>
                </c:pt>
                <c:pt idx="8597">
                  <c:v>-3.5703490517181088E-4</c:v>
                </c:pt>
                <c:pt idx="8598">
                  <c:v>-3.5700690694112115E-4</c:v>
                </c:pt>
                <c:pt idx="8599">
                  <c:v>-3.5697891364948504E-4</c:v>
                </c:pt>
                <c:pt idx="8600">
                  <c:v>-3.5695092529554524E-4</c:v>
                </c:pt>
                <c:pt idx="8601">
                  <c:v>-3.5692294187794518E-4</c:v>
                </c:pt>
                <c:pt idx="8602">
                  <c:v>-3.5689496339532864E-4</c:v>
                </c:pt>
                <c:pt idx="8603">
                  <c:v>-3.5686698984633999E-4</c:v>
                </c:pt>
                <c:pt idx="8604">
                  <c:v>-3.5683902122962409E-4</c:v>
                </c:pt>
                <c:pt idx="8605">
                  <c:v>-3.5681105754382621E-4</c:v>
                </c:pt>
                <c:pt idx="8606">
                  <c:v>-3.5678309878759226E-4</c:v>
                </c:pt>
                <c:pt idx="8607">
                  <c:v>-3.5675514495956854E-4</c:v>
                </c:pt>
                <c:pt idx="8608">
                  <c:v>-3.5672719605840192E-4</c:v>
                </c:pt>
                <c:pt idx="8609">
                  <c:v>-3.5669925208273981E-4</c:v>
                </c:pt>
                <c:pt idx="8610">
                  <c:v>-3.5667131303122998E-4</c:v>
                </c:pt>
                <c:pt idx="8611">
                  <c:v>-3.5664337890252082E-4</c:v>
                </c:pt>
                <c:pt idx="8612">
                  <c:v>-3.5661544969526119E-4</c:v>
                </c:pt>
                <c:pt idx="8613">
                  <c:v>-3.5658752540810039E-4</c:v>
                </c:pt>
                <c:pt idx="8614">
                  <c:v>-3.5655960603968832E-4</c:v>
                </c:pt>
                <c:pt idx="8615">
                  <c:v>-3.5653169158867537E-4</c:v>
                </c:pt>
                <c:pt idx="8616">
                  <c:v>-3.565037820537123E-4</c:v>
                </c:pt>
                <c:pt idx="8617">
                  <c:v>-3.5647587743345058E-4</c:v>
                </c:pt>
                <c:pt idx="8618">
                  <c:v>-3.5644797772654201E-4</c:v>
                </c:pt>
                <c:pt idx="8619">
                  <c:v>-3.5642008293163897E-4</c:v>
                </c:pt>
                <c:pt idx="8620">
                  <c:v>-3.5639219304739429E-4</c:v>
                </c:pt>
                <c:pt idx="8621">
                  <c:v>-3.5636430807246133E-4</c:v>
                </c:pt>
                <c:pt idx="8622">
                  <c:v>-3.5633642800549396E-4</c:v>
                </c:pt>
                <c:pt idx="8623">
                  <c:v>-3.5630855284514651E-4</c:v>
                </c:pt>
                <c:pt idx="8624">
                  <c:v>-3.5628068259007382E-4</c:v>
                </c:pt>
                <c:pt idx="8625">
                  <c:v>-3.5625281723893125E-4</c:v>
                </c:pt>
                <c:pt idx="8626">
                  <c:v>-3.5622495679037467E-4</c:v>
                </c:pt>
                <c:pt idx="8627">
                  <c:v>-3.5619710124306037E-4</c:v>
                </c:pt>
                <c:pt idx="8628">
                  <c:v>-3.5616925059564529E-4</c:v>
                </c:pt>
                <c:pt idx="8629">
                  <c:v>-3.5565792145207084E-4</c:v>
                </c:pt>
                <c:pt idx="8630">
                  <c:v>-3.5563013662399484E-4</c:v>
                </c:pt>
                <c:pt idx="8631">
                  <c:v>-3.5560235667880959E-4</c:v>
                </c:pt>
                <c:pt idx="8632">
                  <c:v>-3.5557458161517838E-4</c:v>
                </c:pt>
                <c:pt idx="8633">
                  <c:v>-3.5554681143176503E-4</c:v>
                </c:pt>
                <c:pt idx="8634">
                  <c:v>-3.5551904612723397E-4</c:v>
                </c:pt>
                <c:pt idx="8635">
                  <c:v>-3.5549128570024985E-4</c:v>
                </c:pt>
                <c:pt idx="8636">
                  <c:v>-3.5546353014947817E-4</c:v>
                </c:pt>
                <c:pt idx="8637">
                  <c:v>-3.5543577947358461E-4</c:v>
                </c:pt>
                <c:pt idx="8638">
                  <c:v>-3.5540803367123554E-4</c:v>
                </c:pt>
                <c:pt idx="8639">
                  <c:v>-3.5538029274109772E-4</c:v>
                </c:pt>
                <c:pt idx="8640">
                  <c:v>-3.553525566818384E-4</c:v>
                </c:pt>
                <c:pt idx="8641">
                  <c:v>-3.5532482549212546E-4</c:v>
                </c:pt>
                <c:pt idx="8642">
                  <c:v>-3.5529709917062708E-4</c:v>
                </c:pt>
                <c:pt idx="8643">
                  <c:v>-3.5478745935322361E-4</c:v>
                </c:pt>
                <c:pt idx="8644">
                  <c:v>-3.5475979851593849E-4</c:v>
                </c:pt>
                <c:pt idx="8645">
                  <c:v>-3.5473214252997764E-4</c:v>
                </c:pt>
                <c:pt idx="8646">
                  <c:v>-3.5470449139401577E-4</c:v>
                </c:pt>
                <c:pt idx="8647">
                  <c:v>-3.5467684510672815E-4</c:v>
                </c:pt>
                <c:pt idx="8648">
                  <c:v>-3.5464920366679048E-4</c:v>
                </c:pt>
                <c:pt idx="8649">
                  <c:v>-3.5462156707287884E-4</c:v>
                </c:pt>
                <c:pt idx="8650">
                  <c:v>-3.5459393532366997E-4</c:v>
                </c:pt>
                <c:pt idx="8651">
                  <c:v>-3.5456630841784102E-4</c:v>
                </c:pt>
                <c:pt idx="8652">
                  <c:v>-3.5453868635406966E-4</c:v>
                </c:pt>
                <c:pt idx="8653">
                  <c:v>-3.5451106913103391E-4</c:v>
                </c:pt>
                <c:pt idx="8654">
                  <c:v>-3.5448345674741246E-4</c:v>
                </c:pt>
                <c:pt idx="8655">
                  <c:v>-3.5445584920188442E-4</c:v>
                </c:pt>
                <c:pt idx="8656">
                  <c:v>-3.5442824649312935E-4</c:v>
                </c:pt>
                <c:pt idx="8657">
                  <c:v>-3.5440064861982733E-4</c:v>
                </c:pt>
                <c:pt idx="8658">
                  <c:v>-3.5437305558065895E-4</c:v>
                </c:pt>
                <c:pt idx="8659">
                  <c:v>-3.5434546737430527E-4</c:v>
                </c:pt>
                <c:pt idx="8660">
                  <c:v>-3.543178839994478E-4</c:v>
                </c:pt>
                <c:pt idx="8661">
                  <c:v>-3.5429030545476857E-4</c:v>
                </c:pt>
                <c:pt idx="8662">
                  <c:v>-3.537829252225272E-4</c:v>
                </c:pt>
                <c:pt idx="8663">
                  <c:v>-3.537554117199752E-4</c:v>
                </c:pt>
                <c:pt idx="8664">
                  <c:v>-3.5372790303086517E-4</c:v>
                </c:pt>
                <c:pt idx="8665">
                  <c:v>-3.5370039915388549E-4</c:v>
                </c:pt>
                <c:pt idx="8666">
                  <c:v>-3.5367290008772497E-4</c:v>
                </c:pt>
                <c:pt idx="8667">
                  <c:v>-3.5364540583107304E-4</c:v>
                </c:pt>
                <c:pt idx="8668">
                  <c:v>-3.536179163826195E-4</c:v>
                </c:pt>
                <c:pt idx="8669">
                  <c:v>-3.5359043174105467E-4</c:v>
                </c:pt>
                <c:pt idx="8670">
                  <c:v>-3.5308403043621728E-4</c:v>
                </c:pt>
                <c:pt idx="8671">
                  <c:v>-3.5305661063705598E-4</c:v>
                </c:pt>
                <c:pt idx="8672">
                  <c:v>-3.530291956281191E-4</c:v>
                </c:pt>
                <c:pt idx="8673">
                  <c:v>-3.5300178540810333E-4</c:v>
                </c:pt>
                <c:pt idx="8674">
                  <c:v>-3.5297437997570567E-4</c:v>
                </c:pt>
                <c:pt idx="8675">
                  <c:v>-3.5294697932962388E-4</c:v>
                </c:pt>
                <c:pt idx="8676">
                  <c:v>-3.5291958346855595E-4</c:v>
                </c:pt>
                <c:pt idx="8677">
                  <c:v>-3.5289219239120051E-4</c:v>
                </c:pt>
                <c:pt idx="8678">
                  <c:v>-3.5286480609625657E-4</c:v>
                </c:pt>
                <c:pt idx="8679">
                  <c:v>-3.5283742458242358E-4</c:v>
                </c:pt>
                <c:pt idx="8680">
                  <c:v>-3.5281004784840168E-4</c:v>
                </c:pt>
                <c:pt idx="8681">
                  <c:v>-3.5278267589289119E-4</c:v>
                </c:pt>
                <c:pt idx="8682">
                  <c:v>-3.5275530871459318E-4</c:v>
                </c:pt>
                <c:pt idx="8683">
                  <c:v>-3.5272794631220899E-4</c:v>
                </c:pt>
                <c:pt idx="8684">
                  <c:v>-3.527005886844405E-4</c:v>
                </c:pt>
                <c:pt idx="8685">
                  <c:v>-3.5219596723814139E-4</c:v>
                </c:pt>
                <c:pt idx="8686">
                  <c:v>-3.5216867410259111E-4</c:v>
                </c:pt>
                <c:pt idx="8687">
                  <c:v>-3.5214138572511487E-4</c:v>
                </c:pt>
                <c:pt idx="8688">
                  <c:v>-3.5211410210442073E-4</c:v>
                </c:pt>
                <c:pt idx="8689">
                  <c:v>-3.520868232392174E-4</c:v>
                </c:pt>
                <c:pt idx="8690">
                  <c:v>-3.5205954912821393E-4</c:v>
                </c:pt>
                <c:pt idx="8691">
                  <c:v>-3.5203227977011995E-4</c:v>
                </c:pt>
                <c:pt idx="8692">
                  <c:v>-3.5200501516364553E-4</c:v>
                </c:pt>
                <c:pt idx="8693">
                  <c:v>-3.5197775530750123E-4</c:v>
                </c:pt>
                <c:pt idx="8694">
                  <c:v>-3.5195050020039805E-4</c:v>
                </c:pt>
                <c:pt idx="8695">
                  <c:v>-3.519232498410474E-4</c:v>
                </c:pt>
                <c:pt idx="8696">
                  <c:v>-3.5189600422816137E-4</c:v>
                </c:pt>
                <c:pt idx="8697">
                  <c:v>-3.5186876336045235E-4</c:v>
                </c:pt>
                <c:pt idx="8698">
                  <c:v>-3.5184152723663313E-4</c:v>
                </c:pt>
                <c:pt idx="8699">
                  <c:v>-3.5181429585541719E-4</c:v>
                </c:pt>
                <c:pt idx="8700">
                  <c:v>-3.5178706921551835E-4</c:v>
                </c:pt>
                <c:pt idx="8701">
                  <c:v>-3.5175984731565096E-4</c:v>
                </c:pt>
                <c:pt idx="8702">
                  <c:v>-3.5173263015452974E-4</c:v>
                </c:pt>
                <c:pt idx="8703">
                  <c:v>-3.5170541773086998E-4</c:v>
                </c:pt>
                <c:pt idx="8704">
                  <c:v>-3.5167821004338738E-4</c:v>
                </c:pt>
                <c:pt idx="8705">
                  <c:v>-3.5165100709079819E-4</c:v>
                </c:pt>
                <c:pt idx="8706">
                  <c:v>-3.5162380887181894E-4</c:v>
                </c:pt>
                <c:pt idx="8707">
                  <c:v>-3.515966153851669E-4</c:v>
                </c:pt>
                <c:pt idx="8708">
                  <c:v>-3.5109467587897874E-4</c:v>
                </c:pt>
                <c:pt idx="8709">
                  <c:v>-3.5106754636579369E-4</c:v>
                </c:pt>
                <c:pt idx="8710">
                  <c:v>-3.510404215685728E-4</c:v>
                </c:pt>
                <c:pt idx="8711">
                  <c:v>-3.5101330148603938E-4</c:v>
                </c:pt>
                <c:pt idx="8712">
                  <c:v>-3.5098618611691714E-4</c:v>
                </c:pt>
                <c:pt idx="8713">
                  <c:v>-3.5095907545993043E-4</c:v>
                </c:pt>
                <c:pt idx="8714">
                  <c:v>-3.5093196951380389E-4</c:v>
                </c:pt>
                <c:pt idx="8715">
                  <c:v>-3.5090486827726278E-4</c:v>
                </c:pt>
                <c:pt idx="8716">
                  <c:v>-3.5087777174903272E-4</c:v>
                </c:pt>
                <c:pt idx="8717">
                  <c:v>-3.5085067992783982E-4</c:v>
                </c:pt>
                <c:pt idx="8718">
                  <c:v>-3.508235928124106E-4</c:v>
                </c:pt>
                <c:pt idx="8719">
                  <c:v>-3.5079651040147223E-4</c:v>
                </c:pt>
                <c:pt idx="8720">
                  <c:v>-3.5076943269375221E-4</c:v>
                </c:pt>
                <c:pt idx="8721">
                  <c:v>-3.5074235968797837E-4</c:v>
                </c:pt>
                <c:pt idx="8722">
                  <c:v>-3.5071529138287934E-4</c:v>
                </c:pt>
                <c:pt idx="8723">
                  <c:v>-3.5068822777718393E-4</c:v>
                </c:pt>
                <c:pt idx="8724">
                  <c:v>-3.5066116886962152E-4</c:v>
                </c:pt>
                <c:pt idx="8725">
                  <c:v>-3.506341146589219E-4</c:v>
                </c:pt>
                <c:pt idx="8726">
                  <c:v>-3.5060706514381548E-4</c:v>
                </c:pt>
                <c:pt idx="8727">
                  <c:v>-3.5058002032303294E-4</c:v>
                </c:pt>
                <c:pt idx="8728">
                  <c:v>-3.5055298019530547E-4</c:v>
                </c:pt>
                <c:pt idx="8729">
                  <c:v>-3.5052594475936484E-4</c:v>
                </c:pt>
                <c:pt idx="8730">
                  <c:v>-3.5049891401394312E-4</c:v>
                </c:pt>
                <c:pt idx="8731">
                  <c:v>-3.50471887957773E-4</c:v>
                </c:pt>
                <c:pt idx="8732">
                  <c:v>-3.5044486658958746E-4</c:v>
                </c:pt>
                <c:pt idx="8733">
                  <c:v>-3.4994581340931397E-4</c:v>
                </c:pt>
                <c:pt idx="8734">
                  <c:v>-3.4991885545915393E-4</c:v>
                </c:pt>
                <c:pt idx="8735">
                  <c:v>-3.4989190218080599E-4</c:v>
                </c:pt>
                <c:pt idx="8736">
                  <c:v>-3.4986495357300932E-4</c:v>
                </c:pt>
                <c:pt idx="8737">
                  <c:v>-3.4983800963450353E-4</c:v>
                </c:pt>
                <c:pt idx="8738">
                  <c:v>-3.4981107036402868E-4</c:v>
                </c:pt>
                <c:pt idx="8739">
                  <c:v>-3.4931274721820165E-4</c:v>
                </c:pt>
                <c:pt idx="8740">
                  <c:v>-3.4928587121462661E-4</c:v>
                </c:pt>
                <c:pt idx="8741">
                  <c:v>-3.4925899986296496E-4</c:v>
                </c:pt>
                <c:pt idx="8742">
                  <c:v>-3.4923213316196289E-4</c:v>
                </c:pt>
                <c:pt idx="8743">
                  <c:v>-3.4920527111036696E-4</c:v>
                </c:pt>
                <c:pt idx="8744">
                  <c:v>-3.491784137069242E-4</c:v>
                </c:pt>
                <c:pt idx="8745">
                  <c:v>-3.4915156095038225E-4</c:v>
                </c:pt>
                <c:pt idx="8746">
                  <c:v>-3.4912471283948896E-4</c:v>
                </c:pt>
                <c:pt idx="8747">
                  <c:v>-3.490978693729929E-4</c:v>
                </c:pt>
                <c:pt idx="8748">
                  <c:v>-3.4907103054964285E-4</c:v>
                </c:pt>
                <c:pt idx="8749">
                  <c:v>-3.4904419636818822E-4</c:v>
                </c:pt>
                <c:pt idx="8750">
                  <c:v>-3.4901736682737877E-4</c:v>
                </c:pt>
                <c:pt idx="8751">
                  <c:v>-3.4899054192596475E-4</c:v>
                </c:pt>
                <c:pt idx="8752">
                  <c:v>-3.4896372166269698E-4</c:v>
                </c:pt>
                <c:pt idx="8753">
                  <c:v>-3.4893690603632653E-4</c:v>
                </c:pt>
                <c:pt idx="8754">
                  <c:v>-3.4891009504560498E-4</c:v>
                </c:pt>
                <c:pt idx="8755">
                  <c:v>-3.4888328868928447E-4</c:v>
                </c:pt>
                <c:pt idx="8756">
                  <c:v>-3.4885648696611759E-4</c:v>
                </c:pt>
                <c:pt idx="8757">
                  <c:v>-3.4882968987485715E-4</c:v>
                </c:pt>
                <c:pt idx="8758">
                  <c:v>-3.4880289741425667E-4</c:v>
                </c:pt>
                <c:pt idx="8759">
                  <c:v>-3.4877610958307007E-4</c:v>
                </c:pt>
                <c:pt idx="8760">
                  <c:v>-3.4874932638005165E-4</c:v>
                </c:pt>
                <c:pt idx="8761">
                  <c:v>-3.4872254780395615E-4</c:v>
                </c:pt>
                <c:pt idx="8762">
                  <c:v>-3.4869577385353891E-4</c:v>
                </c:pt>
                <c:pt idx="8763">
                  <c:v>-3.4866900452755554E-4</c:v>
                </c:pt>
                <c:pt idx="8764">
                  <c:v>-3.4864223982476224E-4</c:v>
                </c:pt>
                <c:pt idx="8765">
                  <c:v>-3.4861547974391553E-4</c:v>
                </c:pt>
                <c:pt idx="8766">
                  <c:v>-3.4858872428377254E-4</c:v>
                </c:pt>
                <c:pt idx="8767">
                  <c:v>-3.4856197344309073E-4</c:v>
                </c:pt>
                <c:pt idx="8768">
                  <c:v>-3.4853522722062808E-4</c:v>
                </c:pt>
                <c:pt idx="8769">
                  <c:v>-3.4850848561514296E-4</c:v>
                </c:pt>
                <c:pt idx="8770">
                  <c:v>-3.4848174862539425E-4</c:v>
                </c:pt>
                <c:pt idx="8771">
                  <c:v>-3.4845501625014122E-4</c:v>
                </c:pt>
                <c:pt idx="8772">
                  <c:v>-3.484282884881436E-4</c:v>
                </c:pt>
                <c:pt idx="8773">
                  <c:v>-3.4840156533816173E-4</c:v>
                </c:pt>
                <c:pt idx="8774">
                  <c:v>-3.4837484679895608E-4</c:v>
                </c:pt>
                <c:pt idx="8775">
                  <c:v>-3.4834813286928784E-4</c:v>
                </c:pt>
                <c:pt idx="8776">
                  <c:v>-3.4832142354791854E-4</c:v>
                </c:pt>
                <c:pt idx="8777">
                  <c:v>-3.4829471883361017E-4</c:v>
                </c:pt>
                <c:pt idx="8778">
                  <c:v>-3.4826801872512518E-4</c:v>
                </c:pt>
                <c:pt idx="8779">
                  <c:v>-3.4824132322122653E-4</c:v>
                </c:pt>
                <c:pt idx="8780">
                  <c:v>-3.4821463232067755E-4</c:v>
                </c:pt>
                <c:pt idx="8781">
                  <c:v>-3.4818794602224195E-4</c:v>
                </c:pt>
                <c:pt idx="8782">
                  <c:v>-3.4816126432468409E-4</c:v>
                </c:pt>
                <c:pt idx="8783">
                  <c:v>-3.4813458722676857E-4</c:v>
                </c:pt>
                <c:pt idx="8784">
                  <c:v>-3.4810791472726052E-4</c:v>
                </c:pt>
                <c:pt idx="8785">
                  <c:v>-3.480812468249256E-4</c:v>
                </c:pt>
                <c:pt idx="8786">
                  <c:v>-3.4805458351852981E-4</c:v>
                </c:pt>
                <c:pt idx="8787">
                  <c:v>-3.4802792480683961E-4</c:v>
                </c:pt>
                <c:pt idx="8788">
                  <c:v>-3.4800127068862187E-4</c:v>
                </c:pt>
                <c:pt idx="8789">
                  <c:v>-3.4750858075675969E-4</c:v>
                </c:pt>
                <c:pt idx="8790">
                  <c:v>-3.47481988841176E-4</c:v>
                </c:pt>
                <c:pt idx="8791">
                  <c:v>-3.4745540150330607E-4</c:v>
                </c:pt>
                <c:pt idx="8792">
                  <c:v>-3.4742881874192278E-4</c:v>
                </c:pt>
                <c:pt idx="8793">
                  <c:v>-3.4740224055579942E-4</c:v>
                </c:pt>
                <c:pt idx="8794">
                  <c:v>-3.473756669437096E-4</c:v>
                </c:pt>
                <c:pt idx="8795">
                  <c:v>-3.4734909790442756E-4</c:v>
                </c:pt>
                <c:pt idx="8796">
                  <c:v>-3.473225334367279E-4</c:v>
                </c:pt>
                <c:pt idx="8797">
                  <c:v>-3.4729597353938568E-4</c:v>
                </c:pt>
                <c:pt idx="8798">
                  <c:v>-3.4726941821117629E-4</c:v>
                </c:pt>
                <c:pt idx="8799">
                  <c:v>-3.4724286745087577E-4</c:v>
                </c:pt>
                <c:pt idx="8800">
                  <c:v>-3.472163212572605E-4</c:v>
                </c:pt>
                <c:pt idx="8801">
                  <c:v>-3.4718977962910723E-4</c:v>
                </c:pt>
                <c:pt idx="8802">
                  <c:v>-3.471632425651933E-4</c:v>
                </c:pt>
                <c:pt idx="8803">
                  <c:v>-3.4713671006429637E-4</c:v>
                </c:pt>
                <c:pt idx="8804">
                  <c:v>-3.4711018212519451E-4</c:v>
                </c:pt>
                <c:pt idx="8805">
                  <c:v>-3.4708365874666636E-4</c:v>
                </c:pt>
                <c:pt idx="8806">
                  <c:v>-3.4705713992749099E-4</c:v>
                </c:pt>
                <c:pt idx="8807">
                  <c:v>-3.4703062566644787E-4</c:v>
                </c:pt>
                <c:pt idx="8808">
                  <c:v>-3.4700411596231683E-4</c:v>
                </c:pt>
                <c:pt idx="8809">
                  <c:v>-3.4697761081387826E-4</c:v>
                </c:pt>
                <c:pt idx="8810">
                  <c:v>-3.4695111021991291E-4</c:v>
                </c:pt>
                <c:pt idx="8811">
                  <c:v>-3.469246141792021E-4</c:v>
                </c:pt>
                <c:pt idx="8812">
                  <c:v>-3.4689812269052744E-4</c:v>
                </c:pt>
                <c:pt idx="8813">
                  <c:v>-3.4687163575267105E-4</c:v>
                </c:pt>
                <c:pt idx="8814">
                  <c:v>-3.4684515336441549E-4</c:v>
                </c:pt>
                <c:pt idx="8815">
                  <c:v>-3.4681867552454379E-4</c:v>
                </c:pt>
                <c:pt idx="8816">
                  <c:v>-3.467922022318393E-4</c:v>
                </c:pt>
                <c:pt idx="8817">
                  <c:v>-3.4676573348508589E-4</c:v>
                </c:pt>
                <c:pt idx="8818">
                  <c:v>-3.4673926928306795E-4</c:v>
                </c:pt>
                <c:pt idx="8819">
                  <c:v>-3.4671280962457013E-4</c:v>
                </c:pt>
                <c:pt idx="8820">
                  <c:v>-3.466863545083777E-4</c:v>
                </c:pt>
                <c:pt idx="8821">
                  <c:v>-3.4665990393327624E-4</c:v>
                </c:pt>
                <c:pt idx="8822">
                  <c:v>-3.4663345789805178E-4</c:v>
                </c:pt>
                <c:pt idx="8823">
                  <c:v>-3.4660701640149092E-4</c:v>
                </c:pt>
                <c:pt idx="8824">
                  <c:v>-3.465805794423805E-4</c:v>
                </c:pt>
                <c:pt idx="8825">
                  <c:v>-3.4655414701950795E-4</c:v>
                </c:pt>
                <c:pt idx="8826">
                  <c:v>-3.4652771913166108E-4</c:v>
                </c:pt>
                <c:pt idx="8827">
                  <c:v>-3.4650129577762807E-4</c:v>
                </c:pt>
                <c:pt idx="8828">
                  <c:v>-3.4647487695619775E-4</c:v>
                </c:pt>
                <c:pt idx="8829">
                  <c:v>-3.4644846266615909E-4</c:v>
                </c:pt>
                <c:pt idx="8830">
                  <c:v>-3.4642205290630172E-4</c:v>
                </c:pt>
                <c:pt idx="8831">
                  <c:v>-3.4639564767541568E-4</c:v>
                </c:pt>
                <c:pt idx="8832">
                  <c:v>-3.4636924697229132E-4</c:v>
                </c:pt>
                <c:pt idx="8833">
                  <c:v>-3.4634285079571955E-4</c:v>
                </c:pt>
                <c:pt idx="8834">
                  <c:v>-3.4631645914449168E-4</c:v>
                </c:pt>
                <c:pt idx="8835">
                  <c:v>-3.462900720173995E-4</c:v>
                </c:pt>
                <c:pt idx="8836">
                  <c:v>-3.4626368941323502E-4</c:v>
                </c:pt>
                <c:pt idx="8837">
                  <c:v>-3.4623731133079106E-4</c:v>
                </c:pt>
                <c:pt idx="8838">
                  <c:v>-3.4621093776886056E-4</c:v>
                </c:pt>
                <c:pt idx="8839">
                  <c:v>-3.4618456872623703E-4</c:v>
                </c:pt>
                <c:pt idx="8840">
                  <c:v>-3.4615820420171435E-4</c:v>
                </c:pt>
                <c:pt idx="8841">
                  <c:v>-3.4613184419408688E-4</c:v>
                </c:pt>
                <c:pt idx="8842">
                  <c:v>-3.4564501855496627E-4</c:v>
                </c:pt>
                <c:pt idx="8843">
                  <c:v>-3.456187196492258E-4</c:v>
                </c:pt>
                <c:pt idx="8844">
                  <c:v>-3.4559242524499068E-4</c:v>
                </c:pt>
                <c:pt idx="8845">
                  <c:v>-3.4556613534106085E-4</c:v>
                </c:pt>
                <c:pt idx="8846">
                  <c:v>-3.4553984993623696E-4</c:v>
                </c:pt>
                <c:pt idx="8847">
                  <c:v>-3.4551356902931979E-4</c:v>
                </c:pt>
                <c:pt idx="8848">
                  <c:v>-3.4548729261911086E-4</c:v>
                </c:pt>
                <c:pt idx="8849">
                  <c:v>-3.4546102070441196E-4</c:v>
                </c:pt>
                <c:pt idx="8850">
                  <c:v>-3.4543475328402531E-4</c:v>
                </c:pt>
                <c:pt idx="8851">
                  <c:v>-3.4540849035675358E-4</c:v>
                </c:pt>
                <c:pt idx="8852">
                  <c:v>-3.4538223192139987E-4</c:v>
                </c:pt>
                <c:pt idx="8853">
                  <c:v>-3.4535597797676765E-4</c:v>
                </c:pt>
                <c:pt idx="8854">
                  <c:v>-3.4532972852166098E-4</c:v>
                </c:pt>
                <c:pt idx="8855">
                  <c:v>-3.4530348355488416E-4</c:v>
                </c:pt>
                <c:pt idx="8856">
                  <c:v>-3.4527724307524213E-4</c:v>
                </c:pt>
                <c:pt idx="8857">
                  <c:v>-3.4525100708154003E-4</c:v>
                </c:pt>
                <c:pt idx="8858">
                  <c:v>-3.4522477557258352E-4</c:v>
                </c:pt>
                <c:pt idx="8859">
                  <c:v>-3.4519854854717883E-4</c:v>
                </c:pt>
                <c:pt idx="8860">
                  <c:v>-3.4517232600413242E-4</c:v>
                </c:pt>
                <c:pt idx="8861">
                  <c:v>-3.4514610794225123E-4</c:v>
                </c:pt>
                <c:pt idx="8862">
                  <c:v>-3.4511989436034269E-4</c:v>
                </c:pt>
                <c:pt idx="8863">
                  <c:v>-3.4509368525721462E-4</c:v>
                </c:pt>
                <c:pt idx="8864">
                  <c:v>-3.4506748063167531E-4</c:v>
                </c:pt>
                <c:pt idx="8865">
                  <c:v>-3.4504128048253334E-4</c:v>
                </c:pt>
                <c:pt idx="8866">
                  <c:v>-3.4501508480859792E-4</c:v>
                </c:pt>
                <c:pt idx="8867">
                  <c:v>-3.4498889360867855E-4</c:v>
                </c:pt>
                <c:pt idx="8868">
                  <c:v>-3.449627068815852E-4</c:v>
                </c:pt>
                <c:pt idx="8869">
                  <c:v>-3.4493652462612819E-4</c:v>
                </c:pt>
                <c:pt idx="8870">
                  <c:v>-3.4491034684111841E-4</c:v>
                </c:pt>
                <c:pt idx="8871">
                  <c:v>-3.4488417352536714E-4</c:v>
                </c:pt>
                <c:pt idx="8872">
                  <c:v>-3.44858004677686E-4</c:v>
                </c:pt>
                <c:pt idx="8873">
                  <c:v>-3.4483184029688706E-4</c:v>
                </c:pt>
                <c:pt idx="8874">
                  <c:v>-3.4480568038178287E-4</c:v>
                </c:pt>
                <c:pt idx="8875">
                  <c:v>-3.4477952493118638E-4</c:v>
                </c:pt>
                <c:pt idx="8876">
                  <c:v>-3.4475337394391104E-4</c:v>
                </c:pt>
                <c:pt idx="8877">
                  <c:v>-3.4472722741877052E-4</c:v>
                </c:pt>
                <c:pt idx="8878">
                  <c:v>-3.4470108535457908E-4</c:v>
                </c:pt>
                <c:pt idx="8879">
                  <c:v>-3.4467494775015142E-4</c:v>
                </c:pt>
                <c:pt idx="8880">
                  <c:v>-3.4464881460430266E-4</c:v>
                </c:pt>
                <c:pt idx="8881">
                  <c:v>-3.4462268591584815E-4</c:v>
                </c:pt>
                <c:pt idx="8882">
                  <c:v>-3.4459656168360394E-4</c:v>
                </c:pt>
                <c:pt idx="8883">
                  <c:v>-3.4457044190638631E-4</c:v>
                </c:pt>
                <c:pt idx="8884">
                  <c:v>-3.4454432658301211E-4</c:v>
                </c:pt>
                <c:pt idx="8885">
                  <c:v>-3.4451821571229848E-4</c:v>
                </c:pt>
                <c:pt idx="8886">
                  <c:v>-3.4449210929306316E-4</c:v>
                </c:pt>
                <c:pt idx="8887">
                  <c:v>-3.4446600732412403E-4</c:v>
                </c:pt>
                <c:pt idx="8888">
                  <c:v>-3.4443990980429965E-4</c:v>
                </c:pt>
                <c:pt idx="8889">
                  <c:v>-3.4395820312282038E-4</c:v>
                </c:pt>
                <c:pt idx="8890">
                  <c:v>-3.4393216574780738E-4</c:v>
                </c:pt>
                <c:pt idx="8891">
                  <c:v>-3.4390613280683855E-4</c:v>
                </c:pt>
                <c:pt idx="8892">
                  <c:v>-3.4388010429873802E-4</c:v>
                </c:pt>
                <c:pt idx="8893">
                  <c:v>-3.4385408022233013E-4</c:v>
                </c:pt>
                <c:pt idx="8894">
                  <c:v>-3.4382806057643977E-4</c:v>
                </c:pt>
                <c:pt idx="8895">
                  <c:v>-3.4380204535989237E-4</c:v>
                </c:pt>
                <c:pt idx="8896">
                  <c:v>-3.4377603457151358E-4</c:v>
                </c:pt>
                <c:pt idx="8897">
                  <c:v>-3.4375002821012963E-4</c:v>
                </c:pt>
                <c:pt idx="8898">
                  <c:v>-3.43724026274567E-4</c:v>
                </c:pt>
                <c:pt idx="8899">
                  <c:v>-3.4369802876365284E-4</c:v>
                </c:pt>
                <c:pt idx="8900">
                  <c:v>-3.4367203567621442E-4</c:v>
                </c:pt>
                <c:pt idx="8901">
                  <c:v>-3.4364604701107962E-4</c:v>
                </c:pt>
                <c:pt idx="8902">
                  <c:v>-3.4362006276707674E-4</c:v>
                </c:pt>
                <c:pt idx="8903">
                  <c:v>-3.4359408294303446E-4</c:v>
                </c:pt>
                <c:pt idx="8904">
                  <c:v>-3.4356810753778178E-4</c:v>
                </c:pt>
                <c:pt idx="8905">
                  <c:v>-3.4354213655014826E-4</c:v>
                </c:pt>
                <c:pt idx="8906">
                  <c:v>-3.4351616997896383E-4</c:v>
                </c:pt>
                <c:pt idx="8907">
                  <c:v>-3.434902078230589E-4</c:v>
                </c:pt>
                <c:pt idx="8908">
                  <c:v>-3.4346425008126421E-4</c:v>
                </c:pt>
                <c:pt idx="8909">
                  <c:v>-3.4343829675241089E-4</c:v>
                </c:pt>
                <c:pt idx="8910">
                  <c:v>-3.434123478353306E-4</c:v>
                </c:pt>
                <c:pt idx="8911">
                  <c:v>-3.4293303663344228E-4</c:v>
                </c:pt>
                <c:pt idx="8912">
                  <c:v>-3.4290714740789182E-4</c:v>
                </c:pt>
                <c:pt idx="8913">
                  <c:v>-3.4288126257919657E-4</c:v>
                </c:pt>
                <c:pt idx="8914">
                  <c:v>-3.4285538214619363E-4</c:v>
                </c:pt>
                <c:pt idx="8915">
                  <c:v>-3.4282950610772057E-4</c:v>
                </c:pt>
                <c:pt idx="8916">
                  <c:v>-3.4280363446261534E-4</c:v>
                </c:pt>
                <c:pt idx="8917">
                  <c:v>-3.4277776720971622E-4</c:v>
                </c:pt>
                <c:pt idx="8918">
                  <c:v>-3.4275190434786203E-4</c:v>
                </c:pt>
                <c:pt idx="8919">
                  <c:v>-3.4272604587589196E-4</c:v>
                </c:pt>
                <c:pt idx="8920">
                  <c:v>-3.427001917926456E-4</c:v>
                </c:pt>
                <c:pt idx="8921">
                  <c:v>-3.4267434209696301E-4</c:v>
                </c:pt>
                <c:pt idx="8922">
                  <c:v>-3.4264849678768453E-4</c:v>
                </c:pt>
                <c:pt idx="8923">
                  <c:v>-3.426226558636511E-4</c:v>
                </c:pt>
                <c:pt idx="8924">
                  <c:v>-3.4259681932370396E-4</c:v>
                </c:pt>
                <c:pt idx="8925">
                  <c:v>-3.4257098716668471E-4</c:v>
                </c:pt>
                <c:pt idx="8926">
                  <c:v>-3.4254515939143552E-4</c:v>
                </c:pt>
                <c:pt idx="8927">
                  <c:v>-3.4251933599679886E-4</c:v>
                </c:pt>
                <c:pt idx="8928">
                  <c:v>-3.4249351698161765E-4</c:v>
                </c:pt>
                <c:pt idx="8929">
                  <c:v>-3.4246770234473516E-4</c:v>
                </c:pt>
                <c:pt idx="8930">
                  <c:v>-3.4244189208499514E-4</c:v>
                </c:pt>
                <c:pt idx="8931">
                  <c:v>-3.4241608620124185E-4</c:v>
                </c:pt>
                <c:pt idx="8932">
                  <c:v>-3.4239028469231972E-4</c:v>
                </c:pt>
                <c:pt idx="8933">
                  <c:v>-3.4191335119533134E-4</c:v>
                </c:pt>
                <c:pt idx="8934">
                  <c:v>-3.4188760892917751E-4</c:v>
                </c:pt>
                <c:pt idx="8935">
                  <c:v>-3.4186187102308796E-4</c:v>
                </c:pt>
                <c:pt idx="8936">
                  <c:v>-3.4183613747591269E-4</c:v>
                </c:pt>
                <c:pt idx="8937">
                  <c:v>-3.4181040828650206E-4</c:v>
                </c:pt>
                <c:pt idx="8938">
                  <c:v>-3.4178468345370696E-4</c:v>
                </c:pt>
                <c:pt idx="8939">
                  <c:v>-3.4175896297637849E-4</c:v>
                </c:pt>
                <c:pt idx="8940">
                  <c:v>-3.4173324685336841E-4</c:v>
                </c:pt>
                <c:pt idx="8941">
                  <c:v>-3.4170753508352871E-4</c:v>
                </c:pt>
                <c:pt idx="8942">
                  <c:v>-3.4168182766571183E-4</c:v>
                </c:pt>
                <c:pt idx="8943">
                  <c:v>-3.4165612459877072E-4</c:v>
                </c:pt>
                <c:pt idx="8944">
                  <c:v>-3.4163042588155858E-4</c:v>
                </c:pt>
                <c:pt idx="8945">
                  <c:v>-3.4160473151292913E-4</c:v>
                </c:pt>
                <c:pt idx="8946">
                  <c:v>-3.4157904149173637E-4</c:v>
                </c:pt>
                <c:pt idx="8947">
                  <c:v>-3.4155335581683485E-4</c:v>
                </c:pt>
                <c:pt idx="8948">
                  <c:v>-3.4152767448707952E-4</c:v>
                </c:pt>
                <c:pt idx="8949">
                  <c:v>-3.4150199750132559E-4</c:v>
                </c:pt>
                <c:pt idx="8950">
                  <c:v>-3.4147632485842885E-4</c:v>
                </c:pt>
                <c:pt idx="8951">
                  <c:v>-3.414506565572454E-4</c:v>
                </c:pt>
                <c:pt idx="8952">
                  <c:v>-3.4142499259663174E-4</c:v>
                </c:pt>
                <c:pt idx="8953">
                  <c:v>-3.4139933297544484E-4</c:v>
                </c:pt>
                <c:pt idx="8954">
                  <c:v>-3.4137367769254202E-4</c:v>
                </c:pt>
                <c:pt idx="8955">
                  <c:v>-3.4134802674678106E-4</c:v>
                </c:pt>
                <c:pt idx="8956">
                  <c:v>-3.4132238013702008E-4</c:v>
                </c:pt>
                <c:pt idx="8957">
                  <c:v>-3.4129673786211764E-4</c:v>
                </c:pt>
                <c:pt idx="8958">
                  <c:v>-3.4127109992093273E-4</c:v>
                </c:pt>
                <c:pt idx="8959">
                  <c:v>-3.4124546631232469E-4</c:v>
                </c:pt>
                <c:pt idx="8960">
                  <c:v>-3.412198370351534E-4</c:v>
                </c:pt>
                <c:pt idx="8961">
                  <c:v>-3.4119421208827892E-4</c:v>
                </c:pt>
                <c:pt idx="8962">
                  <c:v>-3.4116859147056186E-4</c:v>
                </c:pt>
                <c:pt idx="8963">
                  <c:v>-3.4114297518086321E-4</c:v>
                </c:pt>
                <c:pt idx="8964">
                  <c:v>-3.4111736321804439E-4</c:v>
                </c:pt>
                <c:pt idx="8965">
                  <c:v>-3.4109175558096722E-4</c:v>
                </c:pt>
                <c:pt idx="8966">
                  <c:v>-3.4106615226849382E-4</c:v>
                </c:pt>
                <c:pt idx="8967">
                  <c:v>-3.4104055327948687E-4</c:v>
                </c:pt>
                <c:pt idx="8968">
                  <c:v>-3.4101495861280936E-4</c:v>
                </c:pt>
                <c:pt idx="8969">
                  <c:v>-3.4098936826732471E-4</c:v>
                </c:pt>
                <c:pt idx="8970">
                  <c:v>-3.409637822418967E-4</c:v>
                </c:pt>
                <c:pt idx="8971">
                  <c:v>-3.4093820053538967E-4</c:v>
                </c:pt>
                <c:pt idx="8972">
                  <c:v>-3.4091262314666807E-4</c:v>
                </c:pt>
                <c:pt idx="8973">
                  <c:v>-3.4088705007459709E-4</c:v>
                </c:pt>
                <c:pt idx="8974">
                  <c:v>-3.4086148131804204E-4</c:v>
                </c:pt>
                <c:pt idx="8975">
                  <c:v>-3.4083591687586885E-4</c:v>
                </c:pt>
                <c:pt idx="8976">
                  <c:v>-3.4081035674694366E-4</c:v>
                </c:pt>
                <c:pt idx="8977">
                  <c:v>-3.4078480093013315E-4</c:v>
                </c:pt>
                <c:pt idx="8978">
                  <c:v>-3.4075924942430439E-4</c:v>
                </c:pt>
                <c:pt idx="8979">
                  <c:v>-3.4073370222832477E-4</c:v>
                </c:pt>
                <c:pt idx="8980">
                  <c:v>-3.4070815934106221E-4</c:v>
                </c:pt>
                <c:pt idx="8981">
                  <c:v>-3.4068262076138487E-4</c:v>
                </c:pt>
                <c:pt idx="8982">
                  <c:v>-3.4065708648816143E-4</c:v>
                </c:pt>
                <c:pt idx="8983">
                  <c:v>-3.406315565202609E-4</c:v>
                </c:pt>
                <c:pt idx="8984">
                  <c:v>-3.406060308565528E-4</c:v>
                </c:pt>
                <c:pt idx="8985">
                  <c:v>-3.4058050949590694E-4</c:v>
                </c:pt>
                <c:pt idx="8986">
                  <c:v>-3.4055499243719359E-4</c:v>
                </c:pt>
                <c:pt idx="8987">
                  <c:v>-3.4052947967928339E-4</c:v>
                </c:pt>
                <c:pt idx="8988">
                  <c:v>-3.4050397122104735E-4</c:v>
                </c:pt>
                <c:pt idx="8989">
                  <c:v>-3.40478467061357E-4</c:v>
                </c:pt>
                <c:pt idx="8990">
                  <c:v>-3.404529671990841E-4</c:v>
                </c:pt>
                <c:pt idx="8991">
                  <c:v>-3.4042747163310093E-4</c:v>
                </c:pt>
                <c:pt idx="8992">
                  <c:v>-3.4040198036228018E-4</c:v>
                </c:pt>
                <c:pt idx="8993">
                  <c:v>-3.4037649338549488E-4</c:v>
                </c:pt>
                <c:pt idx="8994">
                  <c:v>-3.4035101070161849E-4</c:v>
                </c:pt>
                <c:pt idx="8995">
                  <c:v>-3.4032553230952479E-4</c:v>
                </c:pt>
                <c:pt idx="8996">
                  <c:v>-3.4030005820808801E-4</c:v>
                </c:pt>
                <c:pt idx="8997">
                  <c:v>-3.4027458839618296E-4</c:v>
                </c:pt>
                <c:pt idx="8998">
                  <c:v>-3.4024912287268451E-4</c:v>
                </c:pt>
                <c:pt idx="8999">
                  <c:v>-3.4022366163646817E-4</c:v>
                </c:pt>
                <c:pt idx="9000">
                  <c:v>-3.401982046864098E-4</c:v>
                </c:pt>
                <c:pt idx="9001">
                  <c:v>-3.4017275202138562E-4</c:v>
                </c:pt>
                <c:pt idx="9002">
                  <c:v>-3.4014730364027222E-4</c:v>
                </c:pt>
                <c:pt idx="9003">
                  <c:v>-3.4012185954194671E-4</c:v>
                </c:pt>
                <c:pt idx="9004">
                  <c:v>-3.400964197252865E-4</c:v>
                </c:pt>
                <c:pt idx="9005">
                  <c:v>-3.4007098418916939E-4</c:v>
                </c:pt>
                <c:pt idx="9006">
                  <c:v>-3.4004555293247354E-4</c:v>
                </c:pt>
                <c:pt idx="9007">
                  <c:v>-3.4002012595407769E-4</c:v>
                </c:pt>
                <c:pt idx="9008">
                  <c:v>-3.3999470325286082E-4</c:v>
                </c:pt>
                <c:pt idx="9009">
                  <c:v>-3.3996928482770236E-4</c:v>
                </c:pt>
                <c:pt idx="9010">
                  <c:v>-3.3994387067748204E-4</c:v>
                </c:pt>
                <c:pt idx="9011">
                  <c:v>-3.3991846080108016E-4</c:v>
                </c:pt>
                <c:pt idx="9012">
                  <c:v>-3.3989305519737734E-4</c:v>
                </c:pt>
                <c:pt idx="9013">
                  <c:v>-3.3986765386525441E-4</c:v>
                </c:pt>
                <c:pt idx="9014">
                  <c:v>-3.3984225680359296E-4</c:v>
                </c:pt>
                <c:pt idx="9015">
                  <c:v>-3.3981686401127464E-4</c:v>
                </c:pt>
                <c:pt idx="9016">
                  <c:v>-3.3979147548718173E-4</c:v>
                </c:pt>
                <c:pt idx="9017">
                  <c:v>-3.3976609123019676E-4</c:v>
                </c:pt>
                <c:pt idx="9018">
                  <c:v>-3.3974071123920278E-4</c:v>
                </c:pt>
                <c:pt idx="9019">
                  <c:v>-3.3971533551308306E-4</c:v>
                </c:pt>
                <c:pt idx="9020">
                  <c:v>-3.3968996405072142E-4</c:v>
                </c:pt>
                <c:pt idx="9021">
                  <c:v>-3.3966459685100199E-4</c:v>
                </c:pt>
                <c:pt idx="9022">
                  <c:v>-3.3963923391280935E-4</c:v>
                </c:pt>
                <c:pt idx="9023">
                  <c:v>-3.3961387523502839E-4</c:v>
                </c:pt>
                <c:pt idx="9024">
                  <c:v>-3.3958852081654461E-4</c:v>
                </c:pt>
                <c:pt idx="9025">
                  <c:v>-3.3956317065624356E-4</c:v>
                </c:pt>
                <c:pt idx="9026">
                  <c:v>-3.3953782475301144E-4</c:v>
                </c:pt>
                <c:pt idx="9027">
                  <c:v>-3.3951248310573482E-4</c:v>
                </c:pt>
                <c:pt idx="9028">
                  <c:v>-3.3948714571330055E-4</c:v>
                </c:pt>
                <c:pt idx="9029">
                  <c:v>-3.3946181257459598E-4</c:v>
                </c:pt>
                <c:pt idx="9030">
                  <c:v>-3.3943648368850871E-4</c:v>
                </c:pt>
                <c:pt idx="9031">
                  <c:v>-3.39411159053927E-4</c:v>
                </c:pt>
                <c:pt idx="9032">
                  <c:v>-3.3938583866973917E-4</c:v>
                </c:pt>
                <c:pt idx="9033">
                  <c:v>-3.3936052253483428E-4</c:v>
                </c:pt>
                <c:pt idx="9034">
                  <c:v>-3.3933521064810146E-4</c:v>
                </c:pt>
                <c:pt idx="9035">
                  <c:v>-3.3930990300843039E-4</c:v>
                </c:pt>
                <c:pt idx="9036">
                  <c:v>-3.3928459961471121E-4</c:v>
                </c:pt>
                <c:pt idx="9037">
                  <c:v>-3.392593004658343E-4</c:v>
                </c:pt>
                <c:pt idx="9038">
                  <c:v>-3.3923400556069047E-4</c:v>
                </c:pt>
                <c:pt idx="9039">
                  <c:v>-3.3876809741242029E-4</c:v>
                </c:pt>
                <c:pt idx="9040">
                  <c:v>-3.3874285973228911E-4</c:v>
                </c:pt>
                <c:pt idx="9041">
                  <c:v>-3.3871762628178375E-4</c:v>
                </c:pt>
                <c:pt idx="9042">
                  <c:v>-3.3869239705980011E-4</c:v>
                </c:pt>
                <c:pt idx="9043">
                  <c:v>-3.3866717206523469E-4</c:v>
                </c:pt>
                <c:pt idx="9044">
                  <c:v>-3.386419512969841E-4</c:v>
                </c:pt>
                <c:pt idx="9045">
                  <c:v>-3.3861673475394559E-4</c:v>
                </c:pt>
                <c:pt idx="9046">
                  <c:v>-3.3859152243501665E-4</c:v>
                </c:pt>
                <c:pt idx="9047">
                  <c:v>-3.3856631433909522E-4</c:v>
                </c:pt>
                <c:pt idx="9048">
                  <c:v>-3.3854111046507961E-4</c:v>
                </c:pt>
                <c:pt idx="9049">
                  <c:v>-3.3851591081186848E-4</c:v>
                </c:pt>
                <c:pt idx="9050">
                  <c:v>-3.3849071537836103E-4</c:v>
                </c:pt>
                <c:pt idx="9051">
                  <c:v>-3.384655241634566E-4</c:v>
                </c:pt>
                <c:pt idx="9052">
                  <c:v>-3.3844033716605513E-4</c:v>
                </c:pt>
                <c:pt idx="9053">
                  <c:v>-3.3841515438505688E-4</c:v>
                </c:pt>
                <c:pt idx="9054">
                  <c:v>-3.3838997581936246E-4</c:v>
                </c:pt>
                <c:pt idx="9055">
                  <c:v>-3.3836480146787282E-4</c:v>
                </c:pt>
                <c:pt idx="9056">
                  <c:v>-3.383396313294895E-4</c:v>
                </c:pt>
                <c:pt idx="9057">
                  <c:v>-3.3831446540311425E-4</c:v>
                </c:pt>
                <c:pt idx="9058">
                  <c:v>-3.3828930368764927E-4</c:v>
                </c:pt>
                <c:pt idx="9059">
                  <c:v>-3.3826414618199708E-4</c:v>
                </c:pt>
                <c:pt idx="9060">
                  <c:v>-3.3823899288506066E-4</c:v>
                </c:pt>
                <c:pt idx="9061">
                  <c:v>-3.3777536334050423E-4</c:v>
                </c:pt>
                <c:pt idx="9062">
                  <c:v>-3.3775026684442963E-4</c:v>
                </c:pt>
                <c:pt idx="9063">
                  <c:v>-3.3772517454310418E-4</c:v>
                </c:pt>
                <c:pt idx="9064">
                  <c:v>-3.3770008643543582E-4</c:v>
                </c:pt>
                <c:pt idx="9065">
                  <c:v>-3.3767500252033302E-4</c:v>
                </c:pt>
                <c:pt idx="9066">
                  <c:v>-3.3764992279670459E-4</c:v>
                </c:pt>
                <c:pt idx="9067">
                  <c:v>-3.3762484726345966E-4</c:v>
                </c:pt>
                <c:pt idx="9068">
                  <c:v>-3.375997759195079E-4</c:v>
                </c:pt>
                <c:pt idx="9069">
                  <c:v>-3.3757470876375921E-4</c:v>
                </c:pt>
                <c:pt idx="9070">
                  <c:v>-3.3754964579512384E-4</c:v>
                </c:pt>
                <c:pt idx="9071">
                  <c:v>-3.3752458701251267E-4</c:v>
                </c:pt>
                <c:pt idx="9072">
                  <c:v>-3.3749953241483667E-4</c:v>
                </c:pt>
                <c:pt idx="9073">
                  <c:v>-3.374744820010074E-4</c:v>
                </c:pt>
                <c:pt idx="9074">
                  <c:v>-3.3744943576993666E-4</c:v>
                </c:pt>
                <c:pt idx="9075">
                  <c:v>-3.3742439372053671E-4</c:v>
                </c:pt>
                <c:pt idx="9076">
                  <c:v>-3.3739935585172021E-4</c:v>
                </c:pt>
                <c:pt idx="9077">
                  <c:v>-3.373743221624002E-4</c:v>
                </c:pt>
                <c:pt idx="9078">
                  <c:v>-3.3734929265148998E-4</c:v>
                </c:pt>
                <c:pt idx="9079">
                  <c:v>-3.3732426731790339E-4</c:v>
                </c:pt>
                <c:pt idx="9080">
                  <c:v>-3.372992461605545E-4</c:v>
                </c:pt>
                <c:pt idx="9081">
                  <c:v>-3.3727422917835791E-4</c:v>
                </c:pt>
                <c:pt idx="9082">
                  <c:v>-3.3724921637022861E-4</c:v>
                </c:pt>
                <c:pt idx="9083">
                  <c:v>-3.3722420773508175E-4</c:v>
                </c:pt>
                <c:pt idx="9084">
                  <c:v>-3.3719920327183312E-4</c:v>
                </c:pt>
                <c:pt idx="9085">
                  <c:v>-3.3717420297939873E-4</c:v>
                </c:pt>
                <c:pt idx="9086">
                  <c:v>-3.3714920685669499E-4</c:v>
                </c:pt>
                <c:pt idx="9087">
                  <c:v>-3.3712421490263877E-4</c:v>
                </c:pt>
                <c:pt idx="9088">
                  <c:v>-3.3709922711614722E-4</c:v>
                </c:pt>
                <c:pt idx="9089">
                  <c:v>-3.37074243496138E-4</c:v>
                </c:pt>
                <c:pt idx="9090">
                  <c:v>-3.37049264041529E-4</c:v>
                </c:pt>
                <c:pt idx="9091">
                  <c:v>-3.3702428875123853E-4</c:v>
                </c:pt>
                <c:pt idx="9092">
                  <c:v>-3.369993176241853E-4</c:v>
                </c:pt>
                <c:pt idx="9093">
                  <c:v>-3.3697435065928853E-4</c:v>
                </c:pt>
                <c:pt idx="9094">
                  <c:v>-3.3694938785546754E-4</c:v>
                </c:pt>
                <c:pt idx="9095">
                  <c:v>-3.369244292116423E-4</c:v>
                </c:pt>
                <c:pt idx="9096">
                  <c:v>-3.3689947472673301E-4</c:v>
                </c:pt>
                <c:pt idx="9097">
                  <c:v>-3.3687452439966022E-4</c:v>
                </c:pt>
                <c:pt idx="9098">
                  <c:v>-3.3684957822934501E-4</c:v>
                </c:pt>
                <c:pt idx="9099">
                  <c:v>-3.3682463621470874E-4</c:v>
                </c:pt>
                <c:pt idx="9100">
                  <c:v>-3.3679969835467301E-4</c:v>
                </c:pt>
                <c:pt idx="9101">
                  <c:v>-3.3677476464816008E-4</c:v>
                </c:pt>
                <c:pt idx="9102">
                  <c:v>-3.3674983509409247E-4</c:v>
                </c:pt>
                <c:pt idx="9103">
                  <c:v>-3.3672490969139301E-4</c:v>
                </c:pt>
                <c:pt idx="9104">
                  <c:v>-3.3669998843898489E-4</c:v>
                </c:pt>
                <c:pt idx="9105">
                  <c:v>-3.366750713357918E-4</c:v>
                </c:pt>
                <c:pt idx="9106">
                  <c:v>-3.366501583807378E-4</c:v>
                </c:pt>
                <c:pt idx="9107">
                  <c:v>-3.3662524957274719E-4</c:v>
                </c:pt>
                <c:pt idx="9108">
                  <c:v>-3.3660034491074476E-4</c:v>
                </c:pt>
                <c:pt idx="9109">
                  <c:v>-3.3657544439365565E-4</c:v>
                </c:pt>
                <c:pt idx="9110">
                  <c:v>-3.3655054802040534E-4</c:v>
                </c:pt>
                <c:pt idx="9111">
                  <c:v>-3.3652565578991977E-4</c:v>
                </c:pt>
                <c:pt idx="9112">
                  <c:v>-3.3650076770112516E-4</c:v>
                </c:pt>
                <c:pt idx="9113">
                  <c:v>-3.3647588375294819E-4</c:v>
                </c:pt>
                <c:pt idx="9114">
                  <c:v>-3.3645100394431588E-4</c:v>
                </c:pt>
                <c:pt idx="9115">
                  <c:v>-3.3642612827415559E-4</c:v>
                </c:pt>
                <c:pt idx="9116">
                  <c:v>-3.3640125674139513E-4</c:v>
                </c:pt>
                <c:pt idx="9117">
                  <c:v>-3.3637638934496262E-4</c:v>
                </c:pt>
                <c:pt idx="9118">
                  <c:v>-3.3635152608378654E-4</c:v>
                </c:pt>
                <c:pt idx="9119">
                  <c:v>-3.363266669567958E-4</c:v>
                </c:pt>
                <c:pt idx="9120">
                  <c:v>-3.3630181196291976E-4</c:v>
                </c:pt>
                <c:pt idx="9121">
                  <c:v>-3.3627696110108797E-4</c:v>
                </c:pt>
                <c:pt idx="9122">
                  <c:v>-3.3625211437023045E-4</c:v>
                </c:pt>
                <c:pt idx="9123">
                  <c:v>-3.3622727176927763E-4</c:v>
                </c:pt>
                <c:pt idx="9124">
                  <c:v>-3.3620243329716021E-4</c:v>
                </c:pt>
                <c:pt idx="9125">
                  <c:v>-3.3617759895280939E-4</c:v>
                </c:pt>
                <c:pt idx="9126">
                  <c:v>-3.3615276873515663E-4</c:v>
                </c:pt>
                <c:pt idx="9127">
                  <c:v>-3.3612794264313383E-4</c:v>
                </c:pt>
                <c:pt idx="9128">
                  <c:v>-3.3610312067567332E-4</c:v>
                </c:pt>
                <c:pt idx="9129">
                  <c:v>-3.3607830283170764E-4</c:v>
                </c:pt>
                <c:pt idx="9130">
                  <c:v>-3.360534891101699E-4</c:v>
                </c:pt>
                <c:pt idx="9131">
                  <c:v>-3.3602867950999335E-4</c:v>
                </c:pt>
                <c:pt idx="9132">
                  <c:v>-3.3600387403011177E-4</c:v>
                </c:pt>
                <c:pt idx="9133">
                  <c:v>-3.359790726694594E-4</c:v>
                </c:pt>
                <c:pt idx="9134">
                  <c:v>-3.3595427542697058E-4</c:v>
                </c:pt>
                <c:pt idx="9135">
                  <c:v>-3.3592948230158019E-4</c:v>
                </c:pt>
                <c:pt idx="9136">
                  <c:v>-3.3590469329222364E-4</c:v>
                </c:pt>
                <c:pt idx="9137">
                  <c:v>-3.3587990839783636E-4</c:v>
                </c:pt>
                <c:pt idx="9138">
                  <c:v>-3.3585512761735438E-4</c:v>
                </c:pt>
                <c:pt idx="9139">
                  <c:v>-3.3583035094971407E-4</c:v>
                </c:pt>
                <c:pt idx="9140">
                  <c:v>-3.3580557839385218E-4</c:v>
                </c:pt>
                <c:pt idx="9141">
                  <c:v>-3.357808099487058E-4</c:v>
                </c:pt>
                <c:pt idx="9142">
                  <c:v>-3.3575604561321236E-4</c:v>
                </c:pt>
                <c:pt idx="9143">
                  <c:v>-3.3573128538630972E-4</c:v>
                </c:pt>
                <c:pt idx="9144">
                  <c:v>-3.3570652926693606E-4</c:v>
                </c:pt>
                <c:pt idx="9145">
                  <c:v>-3.3568177725403002E-4</c:v>
                </c:pt>
                <c:pt idx="9146">
                  <c:v>-3.3565702934653047E-4</c:v>
                </c:pt>
                <c:pt idx="9147">
                  <c:v>-3.3563228554337685E-4</c:v>
                </c:pt>
                <c:pt idx="9148">
                  <c:v>-3.3560754584350877E-4</c:v>
                </c:pt>
                <c:pt idx="9149">
                  <c:v>-3.3558281024586629E-4</c:v>
                </c:pt>
                <c:pt idx="9150">
                  <c:v>-3.3555807874938978E-4</c:v>
                </c:pt>
                <c:pt idx="9151">
                  <c:v>-3.3553335135302019E-4</c:v>
                </c:pt>
                <c:pt idx="9152">
                  <c:v>-3.3550862805569858E-4</c:v>
                </c:pt>
                <c:pt idx="9153">
                  <c:v>-3.3548390885636655E-4</c:v>
                </c:pt>
                <c:pt idx="9154">
                  <c:v>-3.350295775191694E-4</c:v>
                </c:pt>
                <c:pt idx="9155">
                  <c:v>-3.3500491343959335E-4</c:v>
                </c:pt>
                <c:pt idx="9156">
                  <c:v>-3.3498025344458316E-4</c:v>
                </c:pt>
                <c:pt idx="9157">
                  <c:v>-3.3495559753308519E-4</c:v>
                </c:pt>
                <c:pt idx="9158">
                  <c:v>-3.3493094570404615E-4</c:v>
                </c:pt>
                <c:pt idx="9159">
                  <c:v>-3.3490629795641317E-4</c:v>
                </c:pt>
                <c:pt idx="9160">
                  <c:v>-3.3488165428913376E-4</c:v>
                </c:pt>
                <c:pt idx="9161">
                  <c:v>-3.3485701470115569E-4</c:v>
                </c:pt>
                <c:pt idx="9162">
                  <c:v>-3.3483237919142725E-4</c:v>
                </c:pt>
                <c:pt idx="9163">
                  <c:v>-3.3480774775889691E-4</c:v>
                </c:pt>
                <c:pt idx="9164">
                  <c:v>-3.3478312040251365E-4</c:v>
                </c:pt>
                <c:pt idx="9165">
                  <c:v>-3.3432991153402439E-4</c:v>
                </c:pt>
                <c:pt idx="9166">
                  <c:v>-3.343053390849755E-4</c:v>
                </c:pt>
                <c:pt idx="9167">
                  <c:v>-3.3428077069872137E-4</c:v>
                </c:pt>
                <c:pt idx="9168">
                  <c:v>-3.3425620637421563E-4</c:v>
                </c:pt>
                <c:pt idx="9169">
                  <c:v>-3.342316461104124E-4</c:v>
                </c:pt>
                <c:pt idx="9170">
                  <c:v>-3.3420708990626618E-4</c:v>
                </c:pt>
                <c:pt idx="9171">
                  <c:v>-3.3418253776073176E-4</c:v>
                </c:pt>
                <c:pt idx="9172">
                  <c:v>-3.3415798967276439E-4</c:v>
                </c:pt>
                <c:pt idx="9173">
                  <c:v>-3.3413344564131949E-4</c:v>
                </c:pt>
                <c:pt idx="9174">
                  <c:v>-3.3410890566535316E-4</c:v>
                </c:pt>
                <c:pt idx="9175">
                  <c:v>-3.3408436974382161E-4</c:v>
                </c:pt>
                <c:pt idx="9176">
                  <c:v>-3.3405983787568143E-4</c:v>
                </c:pt>
                <c:pt idx="9177">
                  <c:v>-3.3403531005988971E-4</c:v>
                </c:pt>
                <c:pt idx="9178">
                  <c:v>-3.3401078629540377E-4</c:v>
                </c:pt>
                <c:pt idx="9179">
                  <c:v>-3.3398626658118132E-4</c:v>
                </c:pt>
                <c:pt idx="9180">
                  <c:v>-3.3396175091618044E-4</c:v>
                </c:pt>
                <c:pt idx="9181">
                  <c:v>-3.339372392993597E-4</c:v>
                </c:pt>
                <c:pt idx="9182">
                  <c:v>-3.3391273172967784E-4</c:v>
                </c:pt>
                <c:pt idx="9183">
                  <c:v>-3.3388822820609406E-4</c:v>
                </c:pt>
                <c:pt idx="9184">
                  <c:v>-3.3386372872756787E-4</c:v>
                </c:pt>
                <c:pt idx="9185">
                  <c:v>-3.3383923329305919E-4</c:v>
                </c:pt>
                <c:pt idx="9186">
                  <c:v>-3.3381474190152832E-4</c:v>
                </c:pt>
                <c:pt idx="9187">
                  <c:v>-3.3379025455193578E-4</c:v>
                </c:pt>
                <c:pt idx="9188">
                  <c:v>-3.3376577124324269E-4</c:v>
                </c:pt>
                <c:pt idx="9189">
                  <c:v>-3.3374129197441028E-4</c:v>
                </c:pt>
                <c:pt idx="9190">
                  <c:v>-3.3371681674440032E-4</c:v>
                </c:pt>
                <c:pt idx="9191">
                  <c:v>-3.3369234555217484E-4</c:v>
                </c:pt>
                <c:pt idx="9192">
                  <c:v>-3.3366787839669626E-4</c:v>
                </c:pt>
                <c:pt idx="9193">
                  <c:v>-3.3364341527692743E-4</c:v>
                </c:pt>
                <c:pt idx="9194">
                  <c:v>-3.3361895619183149E-4</c:v>
                </c:pt>
                <c:pt idx="9195">
                  <c:v>-3.3359450114037187E-4</c:v>
                </c:pt>
                <c:pt idx="9196">
                  <c:v>-3.3357005012151246E-4</c:v>
                </c:pt>
                <c:pt idx="9197">
                  <c:v>-3.3354560313421752E-4</c:v>
                </c:pt>
                <c:pt idx="9198">
                  <c:v>-3.3352116017745169E-4</c:v>
                </c:pt>
                <c:pt idx="9199">
                  <c:v>-3.3349672125017977E-4</c:v>
                </c:pt>
                <c:pt idx="9200">
                  <c:v>-3.3347228635136712E-4</c:v>
                </c:pt>
                <c:pt idx="9201">
                  <c:v>-3.3344785547997945E-4</c:v>
                </c:pt>
                <c:pt idx="9202">
                  <c:v>-3.3342342863498271E-4</c:v>
                </c:pt>
                <c:pt idx="9203">
                  <c:v>-3.3339900581534333E-4</c:v>
                </c:pt>
                <c:pt idx="9204">
                  <c:v>-3.3337458702002802E-4</c:v>
                </c:pt>
                <c:pt idx="9205">
                  <c:v>-3.3335017224800389E-4</c:v>
                </c:pt>
                <c:pt idx="9206">
                  <c:v>-3.3332576149823831E-4</c:v>
                </c:pt>
                <c:pt idx="9207">
                  <c:v>-3.3330135476969923E-4</c:v>
                </c:pt>
                <c:pt idx="9208">
                  <c:v>-3.3327695206135475E-4</c:v>
                </c:pt>
                <c:pt idx="9209">
                  <c:v>-3.3325255337217336E-4</c:v>
                </c:pt>
                <c:pt idx="9210">
                  <c:v>-3.3322815870112399E-4</c:v>
                </c:pt>
                <c:pt idx="9211">
                  <c:v>-3.332037680471759E-4</c:v>
                </c:pt>
                <c:pt idx="9212">
                  <c:v>-3.3317938140929864E-4</c:v>
                </c:pt>
                <c:pt idx="9213">
                  <c:v>-3.3315499878646218E-4</c:v>
                </c:pt>
                <c:pt idx="9214">
                  <c:v>-3.3313062017763684E-4</c:v>
                </c:pt>
                <c:pt idx="9215">
                  <c:v>-3.3310624558179324E-4</c:v>
                </c:pt>
                <c:pt idx="9216">
                  <c:v>-3.3308187499790247E-4</c:v>
                </c:pt>
                <c:pt idx="9217">
                  <c:v>-3.3305750842493588E-4</c:v>
                </c:pt>
                <c:pt idx="9218">
                  <c:v>-3.3303314586186517E-4</c:v>
                </c:pt>
                <c:pt idx="9219">
                  <c:v>-3.3300878730766251E-4</c:v>
                </c:pt>
                <c:pt idx="9220">
                  <c:v>-3.329844327613003E-4</c:v>
                </c:pt>
                <c:pt idx="9221">
                  <c:v>-3.3296008222175131E-4</c:v>
                </c:pt>
                <c:pt idx="9222">
                  <c:v>-3.329357356879888E-4</c:v>
                </c:pt>
                <c:pt idx="9223">
                  <c:v>-3.3291139315898619E-4</c:v>
                </c:pt>
                <c:pt idx="9224">
                  <c:v>-3.3288705463371744E-4</c:v>
                </c:pt>
                <c:pt idx="9225">
                  <c:v>-3.328627201111567E-4</c:v>
                </c:pt>
                <c:pt idx="9226">
                  <c:v>-3.3283838959027856E-4</c:v>
                </c:pt>
                <c:pt idx="9227">
                  <c:v>-3.3281406307005798E-4</c:v>
                </c:pt>
                <c:pt idx="9228">
                  <c:v>-3.3278974054947022E-4</c:v>
                </c:pt>
                <c:pt idx="9229">
                  <c:v>-3.3276542202749092E-4</c:v>
                </c:pt>
                <c:pt idx="9230">
                  <c:v>-3.3274110750309611E-4</c:v>
                </c:pt>
                <c:pt idx="9231">
                  <c:v>-3.3271679697526214E-4</c:v>
                </c:pt>
                <c:pt idx="9232">
                  <c:v>-3.3269249044296575E-4</c:v>
                </c:pt>
                <c:pt idx="9233">
                  <c:v>-3.3266818790518387E-4</c:v>
                </c:pt>
                <c:pt idx="9234">
                  <c:v>-3.3222168495569769E-4</c:v>
                </c:pt>
                <c:pt idx="9235">
                  <c:v>-3.3219743612173416E-4</c:v>
                </c:pt>
                <c:pt idx="9236">
                  <c:v>-3.3217319126931864E-4</c:v>
                </c:pt>
                <c:pt idx="9237">
                  <c:v>-3.3214895039743273E-4</c:v>
                </c:pt>
                <c:pt idx="9238">
                  <c:v>-3.3212471350505858E-4</c:v>
                </c:pt>
                <c:pt idx="9239">
                  <c:v>-3.3210048059117845E-4</c:v>
                </c:pt>
                <c:pt idx="9240">
                  <c:v>-3.3207625165477519E-4</c:v>
                </c:pt>
                <c:pt idx="9241">
                  <c:v>-3.3205202669483184E-4</c:v>
                </c:pt>
                <c:pt idx="9242">
                  <c:v>-3.3202780571033193E-4</c:v>
                </c:pt>
                <c:pt idx="9243">
                  <c:v>-3.3200358870025915E-4</c:v>
                </c:pt>
                <c:pt idx="9244">
                  <c:v>-3.3197937566359771E-4</c:v>
                </c:pt>
                <c:pt idx="9245">
                  <c:v>-3.3195516659933203E-4</c:v>
                </c:pt>
                <c:pt idx="9246">
                  <c:v>-3.3193096150644708E-4</c:v>
                </c:pt>
                <c:pt idx="9247">
                  <c:v>-3.31906760383928E-4</c:v>
                </c:pt>
                <c:pt idx="9248">
                  <c:v>-3.3188256323076029E-4</c:v>
                </c:pt>
                <c:pt idx="9249">
                  <c:v>-3.3185837004592997E-4</c:v>
                </c:pt>
                <c:pt idx="9250">
                  <c:v>-3.3183418082842318E-4</c:v>
                </c:pt>
                <c:pt idx="9251">
                  <c:v>-3.3180999557722658E-4</c:v>
                </c:pt>
                <c:pt idx="9252">
                  <c:v>-3.3178581429132704E-4</c:v>
                </c:pt>
                <c:pt idx="9253">
                  <c:v>-3.3176163696971197E-4</c:v>
                </c:pt>
                <c:pt idx="9254">
                  <c:v>-3.3173746361136894E-4</c:v>
                </c:pt>
                <c:pt idx="9255">
                  <c:v>-3.3171329421528595E-4</c:v>
                </c:pt>
                <c:pt idx="9256">
                  <c:v>-3.3168912878045134E-4</c:v>
                </c:pt>
                <c:pt idx="9257">
                  <c:v>-3.3166496730585381E-4</c:v>
                </c:pt>
                <c:pt idx="9258">
                  <c:v>-3.3164080979048246E-4</c:v>
                </c:pt>
                <c:pt idx="9259">
                  <c:v>-3.3161665623332659E-4</c:v>
                </c:pt>
                <c:pt idx="9260">
                  <c:v>-3.3159250663337606E-4</c:v>
                </c:pt>
                <c:pt idx="9261">
                  <c:v>-3.3156836098962087E-4</c:v>
                </c:pt>
                <c:pt idx="9262">
                  <c:v>-3.3154421930105141E-4</c:v>
                </c:pt>
                <c:pt idx="9263">
                  <c:v>-3.3152008156665862E-4</c:v>
                </c:pt>
                <c:pt idx="9264">
                  <c:v>-3.3149594778543348E-4</c:v>
                </c:pt>
                <c:pt idx="9265">
                  <c:v>-3.3147181795636753E-4</c:v>
                </c:pt>
                <c:pt idx="9266">
                  <c:v>-3.3144769207845261E-4</c:v>
                </c:pt>
                <c:pt idx="9267">
                  <c:v>-3.3142357015068086E-4</c:v>
                </c:pt>
                <c:pt idx="9268">
                  <c:v>-3.3139945217204483E-4</c:v>
                </c:pt>
                <c:pt idx="9269">
                  <c:v>-3.3137533814153736E-4</c:v>
                </c:pt>
                <c:pt idx="9270">
                  <c:v>-3.313512280581517E-4</c:v>
                </c:pt>
                <c:pt idx="9271">
                  <c:v>-3.313271219208814E-4</c:v>
                </c:pt>
                <c:pt idx="9272">
                  <c:v>-3.3130301972872036E-4</c:v>
                </c:pt>
                <c:pt idx="9273">
                  <c:v>-3.3127892148066283E-4</c:v>
                </c:pt>
                <c:pt idx="9274">
                  <c:v>-3.3125482717570343E-4</c:v>
                </c:pt>
                <c:pt idx="9275">
                  <c:v>-3.3123073681283705E-4</c:v>
                </c:pt>
                <c:pt idx="9276">
                  <c:v>-3.3120665039105906E-4</c:v>
                </c:pt>
                <c:pt idx="9277">
                  <c:v>-3.3118256790936506E-4</c:v>
                </c:pt>
                <c:pt idx="9278">
                  <c:v>-3.3115848936675108E-4</c:v>
                </c:pt>
                <c:pt idx="9279">
                  <c:v>-3.3113441476221336E-4</c:v>
                </c:pt>
                <c:pt idx="9280">
                  <c:v>-3.3111034409474865E-4</c:v>
                </c:pt>
                <c:pt idx="9281">
                  <c:v>-3.3108627736335393E-4</c:v>
                </c:pt>
                <c:pt idx="9282">
                  <c:v>-3.310622145670266E-4</c:v>
                </c:pt>
                <c:pt idx="9283">
                  <c:v>-3.3103815570476432E-4</c:v>
                </c:pt>
                <c:pt idx="9284">
                  <c:v>-3.3101410077556522E-4</c:v>
                </c:pt>
                <c:pt idx="9285">
                  <c:v>-3.3099004977842766E-4</c:v>
                </c:pt>
                <c:pt idx="9286">
                  <c:v>-3.3096600271235039E-4</c:v>
                </c:pt>
                <c:pt idx="9287">
                  <c:v>-3.3094195957633247E-4</c:v>
                </c:pt>
                <c:pt idx="9288">
                  <c:v>-3.3091792036937334E-4</c:v>
                </c:pt>
                <c:pt idx="9289">
                  <c:v>-3.3089388509047283E-4</c:v>
                </c:pt>
                <c:pt idx="9290">
                  <c:v>-3.3086985373863097E-4</c:v>
                </c:pt>
                <c:pt idx="9291">
                  <c:v>-3.3084582631284841E-4</c:v>
                </c:pt>
                <c:pt idx="9292">
                  <c:v>-3.3082180281212572E-4</c:v>
                </c:pt>
                <c:pt idx="9293">
                  <c:v>-3.3079778323546419E-4</c:v>
                </c:pt>
                <c:pt idx="9294">
                  <c:v>-3.3077376758186528E-4</c:v>
                </c:pt>
                <c:pt idx="9295">
                  <c:v>-3.3074975585033087E-4</c:v>
                </c:pt>
                <c:pt idx="9296">
                  <c:v>-3.307257480398631E-4</c:v>
                </c:pt>
                <c:pt idx="9297">
                  <c:v>-3.3070174414946446E-4</c:v>
                </c:pt>
                <c:pt idx="9298">
                  <c:v>-3.3067774417813793E-4</c:v>
                </c:pt>
                <c:pt idx="9299">
                  <c:v>-3.3065374812488662E-4</c:v>
                </c:pt>
                <c:pt idx="9300">
                  <c:v>-3.306297559887141E-4</c:v>
                </c:pt>
                <c:pt idx="9301">
                  <c:v>-3.3060576776862427E-4</c:v>
                </c:pt>
                <c:pt idx="9302">
                  <c:v>-3.3058178346362138E-4</c:v>
                </c:pt>
                <c:pt idx="9303">
                  <c:v>-3.3055780307271004E-4</c:v>
                </c:pt>
                <c:pt idx="9304">
                  <c:v>-3.3053382659489506E-4</c:v>
                </c:pt>
                <c:pt idx="9305">
                  <c:v>-3.3050985402918178E-4</c:v>
                </c:pt>
                <c:pt idx="9306">
                  <c:v>-3.3048588537457584E-4</c:v>
                </c:pt>
                <c:pt idx="9307">
                  <c:v>-3.3046192063008307E-4</c:v>
                </c:pt>
                <c:pt idx="9308">
                  <c:v>-3.304379597947099E-4</c:v>
                </c:pt>
                <c:pt idx="9309">
                  <c:v>-3.3041400286746284E-4</c:v>
                </c:pt>
                <c:pt idx="9310">
                  <c:v>-3.3039004984734892E-4</c:v>
                </c:pt>
                <c:pt idx="9311">
                  <c:v>-3.3036610073337543E-4</c:v>
                </c:pt>
                <c:pt idx="9312">
                  <c:v>-3.3034215552455001E-4</c:v>
                </c:pt>
                <c:pt idx="9313">
                  <c:v>-3.3031821421988068E-4</c:v>
                </c:pt>
                <c:pt idx="9314">
                  <c:v>-3.3029427681837575E-4</c:v>
                </c:pt>
                <c:pt idx="9315">
                  <c:v>-3.302703433190439E-4</c:v>
                </c:pt>
                <c:pt idx="9316">
                  <c:v>-3.3024641372089415E-4</c:v>
                </c:pt>
                <c:pt idx="9317">
                  <c:v>-3.3022248802293578E-4</c:v>
                </c:pt>
                <c:pt idx="9318">
                  <c:v>-3.3019856622417857E-4</c:v>
                </c:pt>
                <c:pt idx="9319">
                  <c:v>-3.3017464832363255E-4</c:v>
                </c:pt>
                <c:pt idx="9320">
                  <c:v>-3.3015073432030799E-4</c:v>
                </c:pt>
                <c:pt idx="9321">
                  <c:v>-3.3012682421321572E-4</c:v>
                </c:pt>
                <c:pt idx="9322">
                  <c:v>-3.3010291800136669E-4</c:v>
                </c:pt>
                <c:pt idx="9323">
                  <c:v>-3.3007901568377236E-4</c:v>
                </c:pt>
                <c:pt idx="9324">
                  <c:v>-3.300551172594445E-4</c:v>
                </c:pt>
                <c:pt idx="9325">
                  <c:v>-3.3003122272739501E-4</c:v>
                </c:pt>
                <c:pt idx="9326">
                  <c:v>-3.300073320866364E-4</c:v>
                </c:pt>
                <c:pt idx="9327">
                  <c:v>-3.299834453361814E-4</c:v>
                </c:pt>
                <c:pt idx="9328">
                  <c:v>-3.2995956247504305E-4</c:v>
                </c:pt>
                <c:pt idx="9329">
                  <c:v>-3.2993568350223485E-4</c:v>
                </c:pt>
                <c:pt idx="9330">
                  <c:v>-3.2991180841677054E-4</c:v>
                </c:pt>
                <c:pt idx="9331">
                  <c:v>-3.2988793721766416E-4</c:v>
                </c:pt>
                <c:pt idx="9332">
                  <c:v>-3.2986406990393022E-4</c:v>
                </c:pt>
                <c:pt idx="9333">
                  <c:v>-3.2984020647458339E-4</c:v>
                </c:pt>
                <c:pt idx="9334">
                  <c:v>-3.2981634692863884E-4</c:v>
                </c:pt>
                <c:pt idx="9335">
                  <c:v>-3.2979249126511201E-4</c:v>
                </c:pt>
                <c:pt idx="9336">
                  <c:v>-3.2976863948301871E-4</c:v>
                </c:pt>
                <c:pt idx="9337">
                  <c:v>-3.2974479158137497E-4</c:v>
                </c:pt>
                <c:pt idx="9338">
                  <c:v>-3.2972094755919732E-4</c:v>
                </c:pt>
                <c:pt idx="9339">
                  <c:v>-3.2969710741550254E-4</c:v>
                </c:pt>
                <c:pt idx="9340">
                  <c:v>-3.2967327114930781E-4</c:v>
                </c:pt>
                <c:pt idx="9341">
                  <c:v>-3.2964943875963046E-4</c:v>
                </c:pt>
                <c:pt idx="9342">
                  <c:v>-3.2921311136439163E-4</c:v>
                </c:pt>
                <c:pt idx="9343">
                  <c:v>-3.291893308753843E-4</c:v>
                </c:pt>
                <c:pt idx="9344">
                  <c:v>-3.2916555425049882E-4</c:v>
                </c:pt>
                <c:pt idx="9345">
                  <c:v>-3.2914178148875703E-4</c:v>
                </c:pt>
                <c:pt idx="9346">
                  <c:v>-3.2911801258918104E-4</c:v>
                </c:pt>
                <c:pt idx="9347">
                  <c:v>-3.2909424755079349E-4</c:v>
                </c:pt>
                <c:pt idx="9348">
                  <c:v>-3.2907048637261714E-4</c:v>
                </c:pt>
                <c:pt idx="9349">
                  <c:v>-3.2904672905367512E-4</c:v>
                </c:pt>
                <c:pt idx="9350">
                  <c:v>-3.290229755929911E-4</c:v>
                </c:pt>
                <c:pt idx="9351">
                  <c:v>-3.2899922598958882E-4</c:v>
                </c:pt>
                <c:pt idx="9352">
                  <c:v>-3.2897548024249243E-4</c:v>
                </c:pt>
                <c:pt idx="9353">
                  <c:v>-3.2895173835072655E-4</c:v>
                </c:pt>
                <c:pt idx="9354">
                  <c:v>-3.2892800031331598E-4</c:v>
                </c:pt>
                <c:pt idx="9355">
                  <c:v>-3.2890426612928591E-4</c:v>
                </c:pt>
                <c:pt idx="9356">
                  <c:v>-3.2888053579766181E-4</c:v>
                </c:pt>
                <c:pt idx="9357">
                  <c:v>-3.2885680931746958E-4</c:v>
                </c:pt>
                <c:pt idx="9358">
                  <c:v>-3.2883308668773539E-4</c:v>
                </c:pt>
                <c:pt idx="9359">
                  <c:v>-3.2880936790748578E-4</c:v>
                </c:pt>
                <c:pt idx="9360">
                  <c:v>-3.2878565297574753E-4</c:v>
                </c:pt>
                <c:pt idx="9361">
                  <c:v>-3.2876194189154789E-4</c:v>
                </c:pt>
                <c:pt idx="9362">
                  <c:v>-3.2873823465391432E-4</c:v>
                </c:pt>
                <c:pt idx="9363">
                  <c:v>-3.2871453126187469E-4</c:v>
                </c:pt>
                <c:pt idx="9364">
                  <c:v>-3.2869083171445715E-4</c:v>
                </c:pt>
                <c:pt idx="9365">
                  <c:v>-3.2866713601069022E-4</c:v>
                </c:pt>
                <c:pt idx="9366">
                  <c:v>-3.2864344414960272E-4</c:v>
                </c:pt>
                <c:pt idx="9367">
                  <c:v>-3.286197561302238E-4</c:v>
                </c:pt>
                <c:pt idx="9368">
                  <c:v>-3.2859607195158299E-4</c:v>
                </c:pt>
                <c:pt idx="9369">
                  <c:v>-3.2857239161271015E-4</c:v>
                </c:pt>
                <c:pt idx="9370">
                  <c:v>-3.2854871511263541E-4</c:v>
                </c:pt>
                <c:pt idx="9371">
                  <c:v>-3.2852504245038926E-4</c:v>
                </c:pt>
                <c:pt idx="9372">
                  <c:v>-3.285013736250026E-4</c:v>
                </c:pt>
                <c:pt idx="9373">
                  <c:v>-3.2847770863550648E-4</c:v>
                </c:pt>
                <c:pt idx="9374">
                  <c:v>-3.2845404748093238E-4</c:v>
                </c:pt>
                <c:pt idx="9375">
                  <c:v>-3.2843039016031215E-4</c:v>
                </c:pt>
                <c:pt idx="9376">
                  <c:v>-3.2840673667267799E-4</c:v>
                </c:pt>
                <c:pt idx="9377">
                  <c:v>-3.2838308701706236E-4</c:v>
                </c:pt>
                <c:pt idx="9378">
                  <c:v>-3.2835944119249803E-4</c:v>
                </c:pt>
                <c:pt idx="9379">
                  <c:v>-3.2833579919801811E-4</c:v>
                </c:pt>
                <c:pt idx="9380">
                  <c:v>-3.2831216103265611E-4</c:v>
                </c:pt>
                <c:pt idx="9381">
                  <c:v>-3.2828852669544581E-4</c:v>
                </c:pt>
                <c:pt idx="9382">
                  <c:v>-3.2826489618542132E-4</c:v>
                </c:pt>
                <c:pt idx="9383">
                  <c:v>-3.282412695016171E-4</c:v>
                </c:pt>
                <c:pt idx="9384">
                  <c:v>-3.2821764664306793E-4</c:v>
                </c:pt>
                <c:pt idx="9385">
                  <c:v>-3.2819402760880898E-4</c:v>
                </c:pt>
                <c:pt idx="9386">
                  <c:v>-3.2817041239787564E-4</c:v>
                </c:pt>
                <c:pt idx="9387">
                  <c:v>-3.2814680100930362E-4</c:v>
                </c:pt>
                <c:pt idx="9388">
                  <c:v>-3.2812319344212906E-4</c:v>
                </c:pt>
                <c:pt idx="9389">
                  <c:v>-3.2809958969538843E-4</c:v>
                </c:pt>
                <c:pt idx="9390">
                  <c:v>-3.2807598976811848E-4</c:v>
                </c:pt>
                <c:pt idx="9391">
                  <c:v>-3.2805239365935626E-4</c:v>
                </c:pt>
                <c:pt idx="9392">
                  <c:v>-3.2802880136813918E-4</c:v>
                </c:pt>
                <c:pt idx="9393">
                  <c:v>-3.2800521289350499E-4</c:v>
                </c:pt>
                <c:pt idx="9394">
                  <c:v>-3.2798162823449175E-4</c:v>
                </c:pt>
                <c:pt idx="9395">
                  <c:v>-3.2795804739013787E-4</c:v>
                </c:pt>
                <c:pt idx="9396">
                  <c:v>-3.2793447035948204E-4</c:v>
                </c:pt>
                <c:pt idx="9397">
                  <c:v>-3.2791089714156329E-4</c:v>
                </c:pt>
                <c:pt idx="9398">
                  <c:v>-3.2788732773542101E-4</c:v>
                </c:pt>
                <c:pt idx="9399">
                  <c:v>-3.2786376214009492E-4</c:v>
                </c:pt>
                <c:pt idx="9400">
                  <c:v>-3.2784020035462507E-4</c:v>
                </c:pt>
                <c:pt idx="9401">
                  <c:v>-3.2781664237805177E-4</c:v>
                </c:pt>
                <c:pt idx="9402">
                  <c:v>-3.2779308820941573E-4</c:v>
                </c:pt>
                <c:pt idx="9403">
                  <c:v>-3.2736237360746402E-4</c:v>
                </c:pt>
                <c:pt idx="9404">
                  <c:v>-3.273388703487463E-4</c:v>
                </c:pt>
                <c:pt idx="9405">
                  <c:v>-3.2731537088588261E-4</c:v>
                </c:pt>
                <c:pt idx="9406">
                  <c:v>-3.272918752179179E-4</c:v>
                </c:pt>
                <c:pt idx="9407">
                  <c:v>-3.2726838334389739E-4</c:v>
                </c:pt>
                <c:pt idx="9408">
                  <c:v>-3.2724489526286663E-4</c:v>
                </c:pt>
                <c:pt idx="9409">
                  <c:v>-3.2722141097387157E-4</c:v>
                </c:pt>
                <c:pt idx="9410">
                  <c:v>-3.2719793047595837E-4</c:v>
                </c:pt>
                <c:pt idx="9411">
                  <c:v>-3.2717445376817365E-4</c:v>
                </c:pt>
                <c:pt idx="9412">
                  <c:v>-3.2715098084956423E-4</c:v>
                </c:pt>
                <c:pt idx="9413">
                  <c:v>-3.2712751171917731E-4</c:v>
                </c:pt>
                <c:pt idx="9414">
                  <c:v>-3.2710404637606043E-4</c:v>
                </c:pt>
                <c:pt idx="9415">
                  <c:v>-3.2708058481926142E-4</c:v>
                </c:pt>
                <c:pt idx="9416">
                  <c:v>-3.2705712704782838E-4</c:v>
                </c:pt>
                <c:pt idx="9417">
                  <c:v>-3.270336730608099E-4</c:v>
                </c:pt>
                <c:pt idx="9418">
                  <c:v>-3.2701022285725465E-4</c:v>
                </c:pt>
                <c:pt idx="9419">
                  <c:v>-3.2698677643621196E-4</c:v>
                </c:pt>
                <c:pt idx="9420">
                  <c:v>-3.2696333379673108E-4</c:v>
                </c:pt>
                <c:pt idx="9421">
                  <c:v>-3.2693989493786188E-4</c:v>
                </c:pt>
                <c:pt idx="9422">
                  <c:v>-3.2691645985865448E-4</c:v>
                </c:pt>
                <c:pt idx="9423">
                  <c:v>-3.2689302855815928E-4</c:v>
                </c:pt>
                <c:pt idx="9424">
                  <c:v>-3.2646424938476305E-4</c:v>
                </c:pt>
                <c:pt idx="9425">
                  <c:v>-3.2644086864697753E-4</c:v>
                </c:pt>
                <c:pt idx="9426">
                  <c:v>-3.2641749167593197E-4</c:v>
                </c:pt>
                <c:pt idx="9427">
                  <c:v>-3.2639411847068094E-4</c:v>
                </c:pt>
                <c:pt idx="9428">
                  <c:v>-3.2637074903027951E-4</c:v>
                </c:pt>
                <c:pt idx="9429">
                  <c:v>-3.2634738335378285E-4</c:v>
                </c:pt>
                <c:pt idx="9430">
                  <c:v>-3.2632402144024651E-4</c:v>
                </c:pt>
                <c:pt idx="9431">
                  <c:v>-3.2630066328872642E-4</c:v>
                </c:pt>
                <c:pt idx="9432">
                  <c:v>-3.2627730889827884E-4</c:v>
                </c:pt>
                <c:pt idx="9433">
                  <c:v>-3.2625395826796024E-4</c:v>
                </c:pt>
                <c:pt idx="9434">
                  <c:v>-3.2623061139682753E-4</c:v>
                </c:pt>
                <c:pt idx="9435">
                  <c:v>-3.2620726828393783E-4</c:v>
                </c:pt>
                <c:pt idx="9436">
                  <c:v>-3.2618392892834865E-4</c:v>
                </c:pt>
                <c:pt idx="9437">
                  <c:v>-3.2616059332911781E-4</c:v>
                </c:pt>
                <c:pt idx="9438">
                  <c:v>-3.2613726148530346E-4</c:v>
                </c:pt>
                <c:pt idx="9439">
                  <c:v>-3.2611393339596404E-4</c:v>
                </c:pt>
                <c:pt idx="9440">
                  <c:v>-3.2609060906015828E-4</c:v>
                </c:pt>
                <c:pt idx="9441">
                  <c:v>-3.2606728847694533E-4</c:v>
                </c:pt>
                <c:pt idx="9442">
                  <c:v>-3.2604397164538458E-4</c:v>
                </c:pt>
                <c:pt idx="9443">
                  <c:v>-3.2602065856453575E-4</c:v>
                </c:pt>
                <c:pt idx="9444">
                  <c:v>-3.2599734923345885E-4</c:v>
                </c:pt>
                <c:pt idx="9445">
                  <c:v>-3.2597404365121435E-4</c:v>
                </c:pt>
                <c:pt idx="9446">
                  <c:v>-3.259507418168628E-4</c:v>
                </c:pt>
                <c:pt idx="9447">
                  <c:v>-3.2592744372946528E-4</c:v>
                </c:pt>
                <c:pt idx="9448">
                  <c:v>-3.2590414938808308E-4</c:v>
                </c:pt>
                <c:pt idx="9449">
                  <c:v>-3.2588085879177783E-4</c:v>
                </c:pt>
                <c:pt idx="9450">
                  <c:v>-3.2585757193961154E-4</c:v>
                </c:pt>
                <c:pt idx="9451">
                  <c:v>-3.2583428883064636E-4</c:v>
                </c:pt>
                <c:pt idx="9452">
                  <c:v>-3.25811009463945E-4</c:v>
                </c:pt>
                <c:pt idx="9453">
                  <c:v>-3.2578773383857033E-4</c:v>
                </c:pt>
                <c:pt idx="9454">
                  <c:v>-3.2576446195358555E-4</c:v>
                </c:pt>
                <c:pt idx="9455">
                  <c:v>-3.2574119380805418E-4</c:v>
                </c:pt>
                <c:pt idx="9456">
                  <c:v>-3.2571792940104012E-4</c:v>
                </c:pt>
                <c:pt idx="9457">
                  <c:v>-3.2569466873160749E-4</c:v>
                </c:pt>
                <c:pt idx="9458">
                  <c:v>-3.2567141179882077E-4</c:v>
                </c:pt>
                <c:pt idx="9459">
                  <c:v>-3.2564815860174485E-4</c:v>
                </c:pt>
                <c:pt idx="9460">
                  <c:v>-3.2562490913944477E-4</c:v>
                </c:pt>
                <c:pt idx="9461">
                  <c:v>-3.2560166341098605E-4</c:v>
                </c:pt>
                <c:pt idx="9462">
                  <c:v>-3.2557842141543432E-4</c:v>
                </c:pt>
                <c:pt idx="9463">
                  <c:v>-3.2555518315185577E-4</c:v>
                </c:pt>
                <c:pt idx="9464">
                  <c:v>-3.2553194861931667E-4</c:v>
                </c:pt>
                <c:pt idx="9465">
                  <c:v>-3.255087178168838E-4</c:v>
                </c:pt>
                <c:pt idx="9466">
                  <c:v>-3.2548549074362416E-4</c:v>
                </c:pt>
                <c:pt idx="9467">
                  <c:v>-3.2546226739860504E-4</c:v>
                </c:pt>
                <c:pt idx="9468">
                  <c:v>-3.2543904778089411E-4</c:v>
                </c:pt>
                <c:pt idx="9469">
                  <c:v>-3.2541583188955937E-4</c:v>
                </c:pt>
                <c:pt idx="9470">
                  <c:v>-3.2539261972366901E-4</c:v>
                </c:pt>
                <c:pt idx="9471">
                  <c:v>-3.2536941128229175E-4</c:v>
                </c:pt>
                <c:pt idx="9472">
                  <c:v>-3.2534620656449631E-4</c:v>
                </c:pt>
                <c:pt idx="9473">
                  <c:v>-3.2532300556935208E-4</c:v>
                </c:pt>
                <c:pt idx="9474">
                  <c:v>-3.2489872392422114E-4</c:v>
                </c:pt>
                <c:pt idx="9475">
                  <c:v>-3.2487557270239248E-4</c:v>
                </c:pt>
                <c:pt idx="9476">
                  <c:v>-3.2485242519149013E-4</c:v>
                </c:pt>
                <c:pt idx="9477">
                  <c:v>-3.2482928139058748E-4</c:v>
                </c:pt>
                <c:pt idx="9478">
                  <c:v>-3.2480614129875814E-4</c:v>
                </c:pt>
                <c:pt idx="9479">
                  <c:v>-3.2478300491507598E-4</c:v>
                </c:pt>
                <c:pt idx="9480">
                  <c:v>-3.2475987223861525E-4</c:v>
                </c:pt>
                <c:pt idx="9481">
                  <c:v>-3.2473674326845053E-4</c:v>
                </c:pt>
                <c:pt idx="9482">
                  <c:v>-3.2471361800365668E-4</c:v>
                </c:pt>
                <c:pt idx="9483">
                  <c:v>-3.2469049644330886E-4</c:v>
                </c:pt>
                <c:pt idx="9484">
                  <c:v>-3.2466737858648258E-4</c:v>
                </c:pt>
                <c:pt idx="9485">
                  <c:v>-3.2464426443225362E-4</c:v>
                </c:pt>
                <c:pt idx="9486">
                  <c:v>-3.2462115397969811E-4</c:v>
                </c:pt>
                <c:pt idx="9487">
                  <c:v>-3.2459804722789244E-4</c:v>
                </c:pt>
                <c:pt idx="9488">
                  <c:v>-3.245749441759134E-4</c:v>
                </c:pt>
                <c:pt idx="9489">
                  <c:v>-3.2455184482283801E-4</c:v>
                </c:pt>
                <c:pt idx="9490">
                  <c:v>-3.2452874916774355E-4</c:v>
                </c:pt>
                <c:pt idx="9491">
                  <c:v>-3.2450565720970782E-4</c:v>
                </c:pt>
                <c:pt idx="9492">
                  <c:v>-3.2448256894780869E-4</c:v>
                </c:pt>
                <c:pt idx="9493">
                  <c:v>-3.2445948438112449E-4</c:v>
                </c:pt>
                <c:pt idx="9494">
                  <c:v>-3.2443640350873385E-4</c:v>
                </c:pt>
                <c:pt idx="9495">
                  <c:v>-3.2441332632971565E-4</c:v>
                </c:pt>
                <c:pt idx="9496">
                  <c:v>-3.2439025284314912E-4</c:v>
                </c:pt>
                <c:pt idx="9497">
                  <c:v>-3.2436718304811377E-4</c:v>
                </c:pt>
                <c:pt idx="9498">
                  <c:v>-3.243441169436895E-4</c:v>
                </c:pt>
                <c:pt idx="9499">
                  <c:v>-3.243210545289563E-4</c:v>
                </c:pt>
                <c:pt idx="9500">
                  <c:v>-3.2429799580299483E-4</c:v>
                </c:pt>
                <c:pt idx="9501">
                  <c:v>-3.2427494076488574E-4</c:v>
                </c:pt>
                <c:pt idx="9502">
                  <c:v>-3.2425188941371012E-4</c:v>
                </c:pt>
                <c:pt idx="9503">
                  <c:v>-3.2422884174854942E-4</c:v>
                </c:pt>
                <c:pt idx="9504">
                  <c:v>-3.2420579776848527E-4</c:v>
                </c:pt>
                <c:pt idx="9505">
                  <c:v>-3.2418275747259968E-4</c:v>
                </c:pt>
                <c:pt idx="9506">
                  <c:v>-3.2415972085997504E-4</c:v>
                </c:pt>
                <c:pt idx="9507">
                  <c:v>-3.2413668792969383E-4</c:v>
                </c:pt>
                <c:pt idx="9508">
                  <c:v>-3.241136586808391E-4</c:v>
                </c:pt>
                <c:pt idx="9509">
                  <c:v>-3.2409063311249409E-4</c:v>
                </c:pt>
                <c:pt idx="9510">
                  <c:v>-3.2406761122374229E-4</c:v>
                </c:pt>
                <c:pt idx="9511">
                  <c:v>-3.2404459301366763E-4</c:v>
                </c:pt>
                <c:pt idx="9512">
                  <c:v>-3.240215784813542E-4</c:v>
                </c:pt>
                <c:pt idx="9513">
                  <c:v>-3.2399856762588654E-4</c:v>
                </c:pt>
                <c:pt idx="9514">
                  <c:v>-3.2397556044634938E-4</c:v>
                </c:pt>
                <c:pt idx="9515">
                  <c:v>-3.239525569418278E-4</c:v>
                </c:pt>
                <c:pt idx="9516">
                  <c:v>-3.2392955711140728E-4</c:v>
                </c:pt>
                <c:pt idx="9517">
                  <c:v>-3.2390656095417346E-4</c:v>
                </c:pt>
                <c:pt idx="9518">
                  <c:v>-3.2388356846921237E-4</c:v>
                </c:pt>
                <c:pt idx="9519">
                  <c:v>-3.2386057965561027E-4</c:v>
                </c:pt>
                <c:pt idx="9520">
                  <c:v>-3.2383759451245391E-4</c:v>
                </c:pt>
                <c:pt idx="9521">
                  <c:v>-3.2381461303883011E-4</c:v>
                </c:pt>
                <c:pt idx="9522">
                  <c:v>-3.2379163523382613E-4</c:v>
                </c:pt>
                <c:pt idx="9523">
                  <c:v>-3.2376866109652956E-4</c:v>
                </c:pt>
                <c:pt idx="9524">
                  <c:v>-3.2374569062602827E-4</c:v>
                </c:pt>
                <c:pt idx="9525">
                  <c:v>-3.2372272382141034E-4</c:v>
                </c:pt>
                <c:pt idx="9526">
                  <c:v>-3.2369976068176431E-4</c:v>
                </c:pt>
                <c:pt idx="9527">
                  <c:v>-3.2367680120617889E-4</c:v>
                </c:pt>
                <c:pt idx="9528">
                  <c:v>-3.2365384539374321E-4</c:v>
                </c:pt>
                <c:pt idx="9529">
                  <c:v>-3.2363089324354666E-4</c:v>
                </c:pt>
                <c:pt idx="9530">
                  <c:v>-3.236079447546789E-4</c:v>
                </c:pt>
                <c:pt idx="9531">
                  <c:v>-3.2358499992622989E-4</c:v>
                </c:pt>
                <c:pt idx="9532">
                  <c:v>-3.2356205875729005E-4</c:v>
                </c:pt>
                <c:pt idx="9533">
                  <c:v>-3.2353912124694984E-4</c:v>
                </c:pt>
                <c:pt idx="9534">
                  <c:v>-3.2351618739430031E-4</c:v>
                </c:pt>
                <c:pt idx="9535">
                  <c:v>-3.2349325719843253E-4</c:v>
                </c:pt>
                <c:pt idx="9536">
                  <c:v>-3.2347033065843815E-4</c:v>
                </c:pt>
                <c:pt idx="9537">
                  <c:v>-3.2344740777340893E-4</c:v>
                </c:pt>
                <c:pt idx="9538">
                  <c:v>-3.2342448854243708E-4</c:v>
                </c:pt>
                <c:pt idx="9539">
                  <c:v>-3.2340157296461495E-4</c:v>
                </c:pt>
                <c:pt idx="9540">
                  <c:v>-3.2337866103903534E-4</c:v>
                </c:pt>
                <c:pt idx="9541">
                  <c:v>-3.233557527647912E-4</c:v>
                </c:pt>
                <c:pt idx="9542">
                  <c:v>-3.2333284814097603E-4</c:v>
                </c:pt>
                <c:pt idx="9543">
                  <c:v>-3.2330994716668339E-4</c:v>
                </c:pt>
                <c:pt idx="9544">
                  <c:v>-3.2328704984100725E-4</c:v>
                </c:pt>
                <c:pt idx="9545">
                  <c:v>-3.2326415616304189E-4</c:v>
                </c:pt>
                <c:pt idx="9546">
                  <c:v>-3.2324126613188188E-4</c:v>
                </c:pt>
                <c:pt idx="9547">
                  <c:v>-3.2321837974662201E-4</c:v>
                </c:pt>
                <c:pt idx="9548">
                  <c:v>-3.2319549700635759E-4</c:v>
                </c:pt>
                <c:pt idx="9549">
                  <c:v>-3.23172617910184E-4</c:v>
                </c:pt>
                <c:pt idx="9550">
                  <c:v>-3.2314974245719707E-4</c:v>
                </c:pt>
                <c:pt idx="9551">
                  <c:v>-3.2312687064649286E-4</c:v>
                </c:pt>
                <c:pt idx="9552">
                  <c:v>-3.2310400247716772E-4</c:v>
                </c:pt>
                <c:pt idx="9553">
                  <c:v>-3.2308113794831842E-4</c:v>
                </c:pt>
                <c:pt idx="9554">
                  <c:v>-3.2305827705904187E-4</c:v>
                </c:pt>
                <c:pt idx="9555">
                  <c:v>-3.2303541980843546E-4</c:v>
                </c:pt>
                <c:pt idx="9556">
                  <c:v>-3.2301256619559666E-4</c:v>
                </c:pt>
                <c:pt idx="9557">
                  <c:v>-3.2298971621962347E-4</c:v>
                </c:pt>
                <c:pt idx="9558">
                  <c:v>-3.2296686987961408E-4</c:v>
                </c:pt>
                <c:pt idx="9559">
                  <c:v>-3.2294402717466695E-4</c:v>
                </c:pt>
                <c:pt idx="9560">
                  <c:v>-3.2292118810388094E-4</c:v>
                </c:pt>
                <c:pt idx="9561">
                  <c:v>-3.2289835266635511E-4</c:v>
                </c:pt>
                <c:pt idx="9562">
                  <c:v>-3.228755208611889E-4</c:v>
                </c:pt>
                <c:pt idx="9563">
                  <c:v>-3.2285269268748202E-4</c:v>
                </c:pt>
                <c:pt idx="9564">
                  <c:v>-3.2282986814433442E-4</c:v>
                </c:pt>
                <c:pt idx="9565">
                  <c:v>-3.228070472308465E-4</c:v>
                </c:pt>
                <c:pt idx="9566">
                  <c:v>-3.2278422994611885E-4</c:v>
                </c:pt>
                <c:pt idx="9567">
                  <c:v>-3.2276141628925239E-4</c:v>
                </c:pt>
                <c:pt idx="9568">
                  <c:v>-3.2273860625934832E-4</c:v>
                </c:pt>
                <c:pt idx="9569">
                  <c:v>-3.2271579985550816E-4</c:v>
                </c:pt>
                <c:pt idx="9570">
                  <c:v>-3.2269299707683377E-4</c:v>
                </c:pt>
                <c:pt idx="9571">
                  <c:v>-3.226701979224272E-4</c:v>
                </c:pt>
                <c:pt idx="9572">
                  <c:v>-3.2264740239139095E-4</c:v>
                </c:pt>
                <c:pt idx="9573">
                  <c:v>-3.2262461048282773E-4</c:v>
                </c:pt>
                <c:pt idx="9574">
                  <c:v>-3.2260182219584049E-4</c:v>
                </c:pt>
                <c:pt idx="9575">
                  <c:v>-3.2257903752953257E-4</c:v>
                </c:pt>
                <c:pt idx="9576">
                  <c:v>-3.2255625648300762E-4</c:v>
                </c:pt>
                <c:pt idx="9577">
                  <c:v>-3.2253347905536955E-4</c:v>
                </c:pt>
                <c:pt idx="9578">
                  <c:v>-3.2251070524572258E-4</c:v>
                </c:pt>
                <c:pt idx="9579">
                  <c:v>-3.2248793505317122E-4</c:v>
                </c:pt>
                <c:pt idx="9580">
                  <c:v>-3.2246516847682035E-4</c:v>
                </c:pt>
                <c:pt idx="9581">
                  <c:v>-3.2244240551577503E-4</c:v>
                </c:pt>
                <c:pt idx="9582">
                  <c:v>-3.2241964616914071E-4</c:v>
                </c:pt>
                <c:pt idx="9583">
                  <c:v>-3.2239689043602306E-4</c:v>
                </c:pt>
                <c:pt idx="9584">
                  <c:v>-3.2237413831552814E-4</c:v>
                </c:pt>
                <c:pt idx="9585">
                  <c:v>-3.2235138980676224E-4</c:v>
                </c:pt>
                <c:pt idx="9586">
                  <c:v>-3.2232864490883199E-4</c:v>
                </c:pt>
                <c:pt idx="9587">
                  <c:v>-3.2230590362084433E-4</c:v>
                </c:pt>
                <c:pt idx="9588">
                  <c:v>-3.2228316594190641E-4</c:v>
                </c:pt>
                <c:pt idx="9589">
                  <c:v>-3.2226043187112582E-4</c:v>
                </c:pt>
                <c:pt idx="9590">
                  <c:v>-3.2223770140761023E-4</c:v>
                </c:pt>
                <c:pt idx="9591">
                  <c:v>-3.2221497455046791E-4</c:v>
                </c:pt>
                <c:pt idx="9592">
                  <c:v>-3.2219225129880718E-4</c:v>
                </c:pt>
                <c:pt idx="9593">
                  <c:v>-3.2216953165173671E-4</c:v>
                </c:pt>
                <c:pt idx="9594">
                  <c:v>-3.2214681560836556E-4</c:v>
                </c:pt>
                <c:pt idx="9595">
                  <c:v>-3.2212410316780299E-4</c:v>
                </c:pt>
                <c:pt idx="9596">
                  <c:v>-3.2210139432915861E-4</c:v>
                </c:pt>
                <c:pt idx="9597">
                  <c:v>-3.2207868909154235E-4</c:v>
                </c:pt>
                <c:pt idx="9598">
                  <c:v>-3.2205598745406434E-4</c:v>
                </c:pt>
                <c:pt idx="9599">
                  <c:v>-3.2203328941583505E-4</c:v>
                </c:pt>
                <c:pt idx="9600">
                  <c:v>-3.2161996997596536E-4</c:v>
                </c:pt>
                <c:pt idx="9601">
                  <c:v>-3.2159731981943229E-4</c:v>
                </c:pt>
                <c:pt idx="9602">
                  <c:v>-3.2157467325100685E-4</c:v>
                </c:pt>
                <c:pt idx="9603">
                  <c:v>-3.2155203026980317E-4</c:v>
                </c:pt>
                <c:pt idx="9604">
                  <c:v>-3.2152939087493607E-4</c:v>
                </c:pt>
                <c:pt idx="9605">
                  <c:v>-3.2150675506552036E-4</c:v>
                </c:pt>
                <c:pt idx="9606">
                  <c:v>-3.214841228406712E-4</c:v>
                </c:pt>
                <c:pt idx="9607">
                  <c:v>-3.2146149419950417E-4</c:v>
                </c:pt>
                <c:pt idx="9608">
                  <c:v>-3.2143886914113499E-4</c:v>
                </c:pt>
                <c:pt idx="9609">
                  <c:v>-3.2141624766467988E-4</c:v>
                </c:pt>
                <c:pt idx="9610">
                  <c:v>-3.2139362976925509E-4</c:v>
                </c:pt>
                <c:pt idx="9611">
                  <c:v>-3.2137101545397744E-4</c:v>
                </c:pt>
                <c:pt idx="9612">
                  <c:v>-3.2134840471796373E-4</c:v>
                </c:pt>
                <c:pt idx="9613">
                  <c:v>-3.2132579756033138E-4</c:v>
                </c:pt>
                <c:pt idx="9614">
                  <c:v>-3.213031939801979E-4</c:v>
                </c:pt>
                <c:pt idx="9615">
                  <c:v>-3.2128059397668111E-4</c:v>
                </c:pt>
                <c:pt idx="9616">
                  <c:v>-3.212579975488992E-4</c:v>
                </c:pt>
                <c:pt idx="9617">
                  <c:v>-3.2123540469597065E-4</c:v>
                </c:pt>
                <c:pt idx="9618">
                  <c:v>-3.2121281541701416E-4</c:v>
                </c:pt>
                <c:pt idx="9619">
                  <c:v>-3.2119022971114871E-4</c:v>
                </c:pt>
                <c:pt idx="9620">
                  <c:v>-3.2116764757749371E-4</c:v>
                </c:pt>
                <c:pt idx="9621">
                  <c:v>-3.2114506901516875E-4</c:v>
                </c:pt>
                <c:pt idx="9622">
                  <c:v>-3.2112249402329376E-4</c:v>
                </c:pt>
                <c:pt idx="9623">
                  <c:v>-3.2109992260098892E-4</c:v>
                </c:pt>
                <c:pt idx="9624">
                  <c:v>-3.2107735474737472E-4</c:v>
                </c:pt>
                <c:pt idx="9625">
                  <c:v>-3.2105479046157199E-4</c:v>
                </c:pt>
                <c:pt idx="9626">
                  <c:v>-3.2103222974270182E-4</c:v>
                </c:pt>
                <c:pt idx="9627">
                  <c:v>-3.2062123562043581E-4</c:v>
                </c:pt>
                <c:pt idx="9628">
                  <c:v>-3.2059872237730794E-4</c:v>
                </c:pt>
                <c:pt idx="9629">
                  <c:v>-3.2057621269009784E-4</c:v>
                </c:pt>
                <c:pt idx="9630">
                  <c:v>-3.2055370655793033E-4</c:v>
                </c:pt>
                <c:pt idx="9631">
                  <c:v>-3.2053120397993053E-4</c:v>
                </c:pt>
                <c:pt idx="9632">
                  <c:v>-3.2050870495522403E-4</c:v>
                </c:pt>
                <c:pt idx="9633">
                  <c:v>-3.2048620948293646E-4</c:v>
                </c:pt>
                <c:pt idx="9634">
                  <c:v>-3.2046371756219391E-4</c:v>
                </c:pt>
                <c:pt idx="9635">
                  <c:v>-3.2044122919212261E-4</c:v>
                </c:pt>
                <c:pt idx="9636">
                  <c:v>-3.2041874437184926E-4</c:v>
                </c:pt>
                <c:pt idx="9637">
                  <c:v>-3.2039626310050067E-4</c:v>
                </c:pt>
                <c:pt idx="9638">
                  <c:v>-3.2037378537720413E-4</c:v>
                </c:pt>
                <c:pt idx="9639">
                  <c:v>-3.20351311201087E-4</c:v>
                </c:pt>
                <c:pt idx="9640">
                  <c:v>-3.2032884057127712E-4</c:v>
                </c:pt>
                <c:pt idx="9641">
                  <c:v>-3.2030637348690256E-4</c:v>
                </c:pt>
                <c:pt idx="9642">
                  <c:v>-3.2028390994709167E-4</c:v>
                </c:pt>
                <c:pt idx="9643">
                  <c:v>-3.2026144995097303E-4</c:v>
                </c:pt>
                <c:pt idx="9644">
                  <c:v>-3.202389934976756E-4</c:v>
                </c:pt>
                <c:pt idx="9645">
                  <c:v>-3.2021654058632864E-4</c:v>
                </c:pt>
                <c:pt idx="9646">
                  <c:v>-3.2019409121606166E-4</c:v>
                </c:pt>
                <c:pt idx="9647">
                  <c:v>-3.2017164538600441E-4</c:v>
                </c:pt>
                <c:pt idx="9648">
                  <c:v>-3.2014920309528694E-4</c:v>
                </c:pt>
                <c:pt idx="9649">
                  <c:v>-3.2012676434303971E-4</c:v>
                </c:pt>
                <c:pt idx="9650">
                  <c:v>-3.2010432912839331E-4</c:v>
                </c:pt>
                <c:pt idx="9651">
                  <c:v>-3.2008189745047868E-4</c:v>
                </c:pt>
                <c:pt idx="9652">
                  <c:v>-3.2005946930842711E-4</c:v>
                </c:pt>
                <c:pt idx="9653">
                  <c:v>-3.2003704470137017E-4</c:v>
                </c:pt>
                <c:pt idx="9654">
                  <c:v>-3.2001462362843955E-4</c:v>
                </c:pt>
                <c:pt idx="9655">
                  <c:v>-3.1999220608876743E-4</c:v>
                </c:pt>
                <c:pt idx="9656">
                  <c:v>-3.1996979208148626E-4</c:v>
                </c:pt>
                <c:pt idx="9657">
                  <c:v>-3.1994738160572858E-4</c:v>
                </c:pt>
                <c:pt idx="9658">
                  <c:v>-3.1992497466062746E-4</c:v>
                </c:pt>
                <c:pt idx="9659">
                  <c:v>-3.1990257124531613E-4</c:v>
                </c:pt>
                <c:pt idx="9660">
                  <c:v>-3.1988017135892811E-4</c:v>
                </c:pt>
                <c:pt idx="9661">
                  <c:v>-3.1985777500059728E-4</c:v>
                </c:pt>
                <c:pt idx="9662">
                  <c:v>-3.1983538216945768E-4</c:v>
                </c:pt>
                <c:pt idx="9663">
                  <c:v>-3.1981299286464374E-4</c:v>
                </c:pt>
                <c:pt idx="9664">
                  <c:v>-3.1979060708529021E-4</c:v>
                </c:pt>
                <c:pt idx="9665">
                  <c:v>-3.1976822483053202E-4</c:v>
                </c:pt>
                <c:pt idx="9666">
                  <c:v>-3.1974584609950445E-4</c:v>
                </c:pt>
                <c:pt idx="9667">
                  <c:v>-3.1972347089134306E-4</c:v>
                </c:pt>
                <c:pt idx="9668">
                  <c:v>-3.1970109920518365E-4</c:v>
                </c:pt>
                <c:pt idx="9669">
                  <c:v>-3.1929366131029164E-4</c:v>
                </c:pt>
                <c:pt idx="9670">
                  <c:v>-3.1927133648661314E-4</c:v>
                </c:pt>
                <c:pt idx="9671">
                  <c:v>-3.1924901517411069E-4</c:v>
                </c:pt>
                <c:pt idx="9672">
                  <c:v>-3.1922669737192392E-4</c:v>
                </c:pt>
                <c:pt idx="9673">
                  <c:v>-3.1920438307919257E-4</c:v>
                </c:pt>
                <c:pt idx="9674">
                  <c:v>-3.1918207229505676E-4</c:v>
                </c:pt>
                <c:pt idx="9675">
                  <c:v>-3.1915976501865694E-4</c:v>
                </c:pt>
                <c:pt idx="9676">
                  <c:v>-3.1913746124913371E-4</c:v>
                </c:pt>
                <c:pt idx="9677">
                  <c:v>-3.1911516098562812E-4</c:v>
                </c:pt>
                <c:pt idx="9678">
                  <c:v>-3.1909286422728131E-4</c:v>
                </c:pt>
                <c:pt idx="9679">
                  <c:v>-3.1907057097323486E-4</c:v>
                </c:pt>
                <c:pt idx="9680">
                  <c:v>-3.1904828122263058E-4</c:v>
                </c:pt>
                <c:pt idx="9681">
                  <c:v>-3.1902599497461064E-4</c:v>
                </c:pt>
                <c:pt idx="9682">
                  <c:v>-3.1900371222831728E-4</c:v>
                </c:pt>
                <c:pt idx="9683">
                  <c:v>-3.1898143298289327E-4</c:v>
                </c:pt>
                <c:pt idx="9684">
                  <c:v>-3.1895915723748151E-4</c:v>
                </c:pt>
                <c:pt idx="9685">
                  <c:v>-3.1893688499122529E-4</c:v>
                </c:pt>
                <c:pt idx="9686">
                  <c:v>-3.1891461624326806E-4</c:v>
                </c:pt>
                <c:pt idx="9687">
                  <c:v>-3.1889235099275367E-4</c:v>
                </c:pt>
                <c:pt idx="9688">
                  <c:v>-3.1887008923882614E-4</c:v>
                </c:pt>
                <c:pt idx="9689">
                  <c:v>-3.1884783098062988E-4</c:v>
                </c:pt>
                <c:pt idx="9690">
                  <c:v>-3.188255762173095E-4</c:v>
                </c:pt>
                <c:pt idx="9691">
                  <c:v>-3.1880332494801E-4</c:v>
                </c:pt>
                <c:pt idx="9692">
                  <c:v>-3.1878107717187655E-4</c:v>
                </c:pt>
                <c:pt idx="9693">
                  <c:v>-3.1875883288805468E-4</c:v>
                </c:pt>
                <c:pt idx="9694">
                  <c:v>-3.1873659209569015E-4</c:v>
                </c:pt>
                <c:pt idx="9695">
                  <c:v>-3.183313476505798E-4</c:v>
                </c:pt>
                <c:pt idx="9696">
                  <c:v>-3.1830915334013016E-4</c:v>
                </c:pt>
                <c:pt idx="9697">
                  <c:v>-3.1828696251042979E-4</c:v>
                </c:pt>
                <c:pt idx="9698">
                  <c:v>-3.1826477516062803E-4</c:v>
                </c:pt>
                <c:pt idx="9699">
                  <c:v>-3.1824259128987459E-4</c:v>
                </c:pt>
                <c:pt idx="9700">
                  <c:v>-3.1822041089731945E-4</c:v>
                </c:pt>
                <c:pt idx="9701">
                  <c:v>-3.1819823398211293E-4</c:v>
                </c:pt>
                <c:pt idx="9702">
                  <c:v>-3.1817606054340551E-4</c:v>
                </c:pt>
                <c:pt idx="9703">
                  <c:v>-3.1815389058034808E-4</c:v>
                </c:pt>
                <c:pt idx="9704">
                  <c:v>-3.1813172409209171E-4</c:v>
                </c:pt>
                <c:pt idx="9705">
                  <c:v>-3.1810956107778787E-4</c:v>
                </c:pt>
                <c:pt idx="9706">
                  <c:v>-3.1808740153658815E-4</c:v>
                </c:pt>
                <c:pt idx="9707">
                  <c:v>-3.1806524546764455E-4</c:v>
                </c:pt>
                <c:pt idx="9708">
                  <c:v>-3.1804309287010923E-4</c:v>
                </c:pt>
                <c:pt idx="9709">
                  <c:v>-3.1802094374313477E-4</c:v>
                </c:pt>
                <c:pt idx="9710">
                  <c:v>-3.1799879808587392E-4</c:v>
                </c:pt>
                <c:pt idx="9711">
                  <c:v>-3.1797665589747975E-4</c:v>
                </c:pt>
                <c:pt idx="9712">
                  <c:v>-3.1795451717710568E-4</c:v>
                </c:pt>
                <c:pt idx="9713">
                  <c:v>-3.1793238192390531E-4</c:v>
                </c:pt>
                <c:pt idx="9714">
                  <c:v>-3.1791025013703248E-4</c:v>
                </c:pt>
                <c:pt idx="9715">
                  <c:v>-3.1788812181564145E-4</c:v>
                </c:pt>
                <c:pt idx="9716">
                  <c:v>-3.1786599695888667E-4</c:v>
                </c:pt>
                <c:pt idx="9717">
                  <c:v>-3.1784387556592282E-4</c:v>
                </c:pt>
                <c:pt idx="9718">
                  <c:v>-3.17821757635905E-4</c:v>
                </c:pt>
                <c:pt idx="9719">
                  <c:v>-3.1779964316798844E-4</c:v>
                </c:pt>
                <c:pt idx="9720">
                  <c:v>-3.1777753216132877E-4</c:v>
                </c:pt>
                <c:pt idx="9721">
                  <c:v>-3.1775542461508189E-4</c:v>
                </c:pt>
                <c:pt idx="9722">
                  <c:v>-3.1773332052840384E-4</c:v>
                </c:pt>
                <c:pt idx="9723">
                  <c:v>-3.1771121990045113E-4</c:v>
                </c:pt>
                <c:pt idx="9724">
                  <c:v>-3.1768912273038034E-4</c:v>
                </c:pt>
                <c:pt idx="9725">
                  <c:v>-3.1766702901734852E-4</c:v>
                </c:pt>
                <c:pt idx="9726">
                  <c:v>-3.1726436926871401E-4</c:v>
                </c:pt>
                <c:pt idx="9727">
                  <c:v>-3.1724232159229557E-4</c:v>
                </c:pt>
                <c:pt idx="9728">
                  <c:v>-3.1722027736234479E-4</c:v>
                </c:pt>
                <c:pt idx="9729">
                  <c:v>-3.1719823657802234E-4</c:v>
                </c:pt>
                <c:pt idx="9730">
                  <c:v>-3.17176199238489E-4</c:v>
                </c:pt>
                <c:pt idx="9731">
                  <c:v>-3.1715416534290597E-4</c:v>
                </c:pt>
                <c:pt idx="9732">
                  <c:v>-3.1713213489043451E-4</c:v>
                </c:pt>
                <c:pt idx="9733">
                  <c:v>-3.1711010788023632E-4</c:v>
                </c:pt>
                <c:pt idx="9734">
                  <c:v>-3.1708808431147342E-4</c:v>
                </c:pt>
                <c:pt idx="9735">
                  <c:v>-3.1706606418330788E-4</c:v>
                </c:pt>
                <c:pt idx="9736">
                  <c:v>-3.1704404749490232E-4</c:v>
                </c:pt>
                <c:pt idx="9737">
                  <c:v>-3.1702203424541946E-4</c:v>
                </c:pt>
                <c:pt idx="9738">
                  <c:v>-3.1700002443402236E-4</c:v>
                </c:pt>
                <c:pt idx="9739">
                  <c:v>-3.1697801805987438E-4</c:v>
                </c:pt>
                <c:pt idx="9740">
                  <c:v>-3.1695601512213902E-4</c:v>
                </c:pt>
                <c:pt idx="9741">
                  <c:v>-3.1693401561998024E-4</c:v>
                </c:pt>
                <c:pt idx="9742">
                  <c:v>-3.1691201955256207E-4</c:v>
                </c:pt>
                <c:pt idx="9743">
                  <c:v>-3.1689002691904898E-4</c:v>
                </c:pt>
                <c:pt idx="9744">
                  <c:v>-3.1686803771860568E-4</c:v>
                </c:pt>
                <c:pt idx="9745">
                  <c:v>-3.1684605195039713E-4</c:v>
                </c:pt>
                <c:pt idx="9746">
                  <c:v>-3.168240696135886E-4</c:v>
                </c:pt>
                <c:pt idx="9747">
                  <c:v>-3.1680209070734559E-4</c:v>
                </c:pt>
                <c:pt idx="9748">
                  <c:v>-3.1678011523083384E-4</c:v>
                </c:pt>
                <c:pt idx="9749">
                  <c:v>-3.1675814318321945E-4</c:v>
                </c:pt>
                <c:pt idx="9750">
                  <c:v>-3.1673617456366877E-4</c:v>
                </c:pt>
                <c:pt idx="9751">
                  <c:v>-3.1671420937134844E-4</c:v>
                </c:pt>
                <c:pt idx="9752">
                  <c:v>-3.166922476054253E-4</c:v>
                </c:pt>
                <c:pt idx="9753">
                  <c:v>-3.1667028926506645E-4</c:v>
                </c:pt>
                <c:pt idx="9754">
                  <c:v>-3.1664833434943946E-4</c:v>
                </c:pt>
                <c:pt idx="9755">
                  <c:v>-3.1662638285771192E-4</c:v>
                </c:pt>
                <c:pt idx="9756">
                  <c:v>-3.1660443478905188E-4</c:v>
                </c:pt>
                <c:pt idx="9757">
                  <c:v>-3.1658249014262753E-4</c:v>
                </c:pt>
                <c:pt idx="9758">
                  <c:v>-3.1656054891760751E-4</c:v>
                </c:pt>
                <c:pt idx="9759">
                  <c:v>-3.1653861111316045E-4</c:v>
                </c:pt>
                <c:pt idx="9760">
                  <c:v>-3.1651667672845558E-4</c:v>
                </c:pt>
                <c:pt idx="9761">
                  <c:v>-3.1649474576266214E-4</c:v>
                </c:pt>
                <c:pt idx="9762">
                  <c:v>-3.1647281821494983E-4</c:v>
                </c:pt>
                <c:pt idx="9763">
                  <c:v>-3.1645089408448843E-4</c:v>
                </c:pt>
                <c:pt idx="9764">
                  <c:v>-3.1642897337044826E-4</c:v>
                </c:pt>
                <c:pt idx="9765">
                  <c:v>-3.1640705607199958E-4</c:v>
                </c:pt>
                <c:pt idx="9766">
                  <c:v>-3.1638514218831323E-4</c:v>
                </c:pt>
                <c:pt idx="9767">
                  <c:v>-3.1636323171856009E-4</c:v>
                </c:pt>
                <c:pt idx="9768">
                  <c:v>-3.1634132466191149E-4</c:v>
                </c:pt>
                <c:pt idx="9769">
                  <c:v>-3.1631942101753894E-4</c:v>
                </c:pt>
                <c:pt idx="9770">
                  <c:v>-3.1629752078461422E-4</c:v>
                </c:pt>
                <c:pt idx="9771">
                  <c:v>-3.1627562396230937E-4</c:v>
                </c:pt>
                <c:pt idx="9772">
                  <c:v>-3.1625373054979677E-4</c:v>
                </c:pt>
                <c:pt idx="9773">
                  <c:v>-3.1623184054624902E-4</c:v>
                </c:pt>
                <c:pt idx="9774">
                  <c:v>-3.1620995395083897E-4</c:v>
                </c:pt>
                <c:pt idx="9775">
                  <c:v>-3.1618807076273976E-4</c:v>
                </c:pt>
                <c:pt idx="9776">
                  <c:v>-3.161661909811249E-4</c:v>
                </c:pt>
                <c:pt idx="9777">
                  <c:v>-3.1614431460516795E-4</c:v>
                </c:pt>
                <c:pt idx="9778">
                  <c:v>-3.1612244163404304E-4</c:v>
                </c:pt>
                <c:pt idx="9779">
                  <c:v>-3.1610057206692425E-4</c:v>
                </c:pt>
                <c:pt idx="9780">
                  <c:v>-3.1607870590298615E-4</c:v>
                </c:pt>
                <c:pt idx="9781">
                  <c:v>-3.1605684314140353E-4</c:v>
                </c:pt>
                <c:pt idx="9782">
                  <c:v>-3.1603498378135144E-4</c:v>
                </c:pt>
                <c:pt idx="9783">
                  <c:v>-3.1601312782200523E-4</c:v>
                </c:pt>
                <c:pt idx="9784">
                  <c:v>-3.1599127526254041E-4</c:v>
                </c:pt>
                <c:pt idx="9785">
                  <c:v>-3.1596942610213284E-4</c:v>
                </c:pt>
                <c:pt idx="9786">
                  <c:v>-3.1594758033995872E-4</c:v>
                </c:pt>
                <c:pt idx="9787">
                  <c:v>-3.1592573797519435E-4</c:v>
                </c:pt>
                <c:pt idx="9788">
                  <c:v>-3.1590389900701648E-4</c:v>
                </c:pt>
                <c:pt idx="9789">
                  <c:v>-3.1588206343460199E-4</c:v>
                </c:pt>
                <c:pt idx="9790">
                  <c:v>-3.1586023125712809E-4</c:v>
                </c:pt>
                <c:pt idx="9791">
                  <c:v>-3.1583840247377228E-4</c:v>
                </c:pt>
                <c:pt idx="9792">
                  <c:v>-3.1581657708371232E-4</c:v>
                </c:pt>
                <c:pt idx="9793">
                  <c:v>-3.1579475508612616E-4</c:v>
                </c:pt>
                <c:pt idx="9794">
                  <c:v>-3.1577293648019219E-4</c:v>
                </c:pt>
                <c:pt idx="9795">
                  <c:v>-3.1575112126508886E-4</c:v>
                </c:pt>
                <c:pt idx="9796">
                  <c:v>-3.1572930943999506E-4</c:v>
                </c:pt>
                <c:pt idx="9797">
                  <c:v>-3.1570750100408981E-4</c:v>
                </c:pt>
                <c:pt idx="9798">
                  <c:v>-3.1568569595655254E-4</c:v>
                </c:pt>
                <c:pt idx="9799">
                  <c:v>-3.1566389429656285E-4</c:v>
                </c:pt>
                <c:pt idx="9800">
                  <c:v>-3.1564209602330057E-4</c:v>
                </c:pt>
                <c:pt idx="9801">
                  <c:v>-3.1562030113594595E-4</c:v>
                </c:pt>
                <c:pt idx="9802">
                  <c:v>-3.1559850963367938E-4</c:v>
                </c:pt>
                <c:pt idx="9803">
                  <c:v>-3.1557672151568159E-4</c:v>
                </c:pt>
                <c:pt idx="9804">
                  <c:v>-3.1555493678113358E-4</c:v>
                </c:pt>
                <c:pt idx="9805">
                  <c:v>-3.1553315542921648E-4</c:v>
                </c:pt>
                <c:pt idx="9806">
                  <c:v>-3.1551137745911185E-4</c:v>
                </c:pt>
                <c:pt idx="9807">
                  <c:v>-3.1548960287000144E-4</c:v>
                </c:pt>
                <c:pt idx="9808">
                  <c:v>-3.1546783166106737E-4</c:v>
                </c:pt>
                <c:pt idx="9809">
                  <c:v>-3.1544606383149184E-4</c:v>
                </c:pt>
                <c:pt idx="9810">
                  <c:v>-3.1542429938045751E-4</c:v>
                </c:pt>
                <c:pt idx="9811">
                  <c:v>-3.1540253830714712E-4</c:v>
                </c:pt>
                <c:pt idx="9812">
                  <c:v>-3.1538078061074388E-4</c:v>
                </c:pt>
                <c:pt idx="9813">
                  <c:v>-3.1535902629043112E-4</c:v>
                </c:pt>
                <c:pt idx="9814">
                  <c:v>-3.1533727534539249E-4</c:v>
                </c:pt>
                <c:pt idx="9815">
                  <c:v>-3.1531552777481185E-4</c:v>
                </c:pt>
                <c:pt idx="9816">
                  <c:v>-3.1529378357787345E-4</c:v>
                </c:pt>
                <c:pt idx="9817">
                  <c:v>-3.152720427537617E-4</c:v>
                </c:pt>
                <c:pt idx="9818">
                  <c:v>-3.1525030530166128E-4</c:v>
                </c:pt>
                <c:pt idx="9819">
                  <c:v>-3.1522857122075724E-4</c:v>
                </c:pt>
                <c:pt idx="9820">
                  <c:v>-3.1520684051023482E-4</c:v>
                </c:pt>
                <c:pt idx="9821">
                  <c:v>-3.1518511316927939E-4</c:v>
                </c:pt>
                <c:pt idx="9822">
                  <c:v>-3.1516338919707683E-4</c:v>
                </c:pt>
                <c:pt idx="9823">
                  <c:v>-3.1514166859281318E-4</c:v>
                </c:pt>
                <c:pt idx="9824">
                  <c:v>-3.1511995135567473E-4</c:v>
                </c:pt>
                <c:pt idx="9825">
                  <c:v>-3.1509823748484801E-4</c:v>
                </c:pt>
                <c:pt idx="9826">
                  <c:v>-3.1507652697951993E-4</c:v>
                </c:pt>
                <c:pt idx="9827">
                  <c:v>-3.1505481983887755E-4</c:v>
                </c:pt>
                <c:pt idx="9828">
                  <c:v>-3.1503311606210821E-4</c:v>
                </c:pt>
                <c:pt idx="9829">
                  <c:v>-3.1501141564839962E-4</c:v>
                </c:pt>
                <c:pt idx="9830">
                  <c:v>-3.1498971859693961E-4</c:v>
                </c:pt>
                <c:pt idx="9831">
                  <c:v>-3.1496802490691632E-4</c:v>
                </c:pt>
                <c:pt idx="9832">
                  <c:v>-3.1457392678403278E-4</c:v>
                </c:pt>
                <c:pt idx="9833">
                  <c:v>-3.1455227768771148E-4</c:v>
                </c:pt>
                <c:pt idx="9834">
                  <c:v>-3.1453063194269044E-4</c:v>
                </c:pt>
                <c:pt idx="9835">
                  <c:v>-3.1450898954816131E-4</c:v>
                </c:pt>
                <c:pt idx="9836">
                  <c:v>-3.1448735050331595E-4</c:v>
                </c:pt>
                <c:pt idx="9837">
                  <c:v>-3.1446571480734639E-4</c:v>
                </c:pt>
                <c:pt idx="9838">
                  <c:v>-3.1444408245944507E-4</c:v>
                </c:pt>
                <c:pt idx="9839">
                  <c:v>-3.1442245345880449E-4</c:v>
                </c:pt>
                <c:pt idx="9840">
                  <c:v>-3.144008278046176E-4</c:v>
                </c:pt>
                <c:pt idx="9841">
                  <c:v>-3.1437920549607761E-4</c:v>
                </c:pt>
                <c:pt idx="9842">
                  <c:v>-3.1398593512702559E-4</c:v>
                </c:pt>
                <c:pt idx="9843">
                  <c:v>-3.1396435726529999E-4</c:v>
                </c:pt>
                <c:pt idx="9844">
                  <c:v>-3.13942782739131E-4</c:v>
                </c:pt>
                <c:pt idx="9845">
                  <c:v>-3.1392121154771516E-4</c:v>
                </c:pt>
                <c:pt idx="9846">
                  <c:v>-3.1389964369024929E-4</c:v>
                </c:pt>
                <c:pt idx="9847">
                  <c:v>-3.1387807916593045E-4</c:v>
                </c:pt>
                <c:pt idx="9848">
                  <c:v>-3.1348531929588515E-4</c:v>
                </c:pt>
                <c:pt idx="9849">
                  <c:v>-3.134637991244239E-4</c:v>
                </c:pt>
                <c:pt idx="9850">
                  <c:v>-3.1344228227604985E-4</c:v>
                </c:pt>
                <c:pt idx="9851">
                  <c:v>-3.1342076874996334E-4</c:v>
                </c:pt>
                <c:pt idx="9852">
                  <c:v>-3.1339925854536525E-4</c:v>
                </c:pt>
                <c:pt idx="9853">
                  <c:v>-3.1337775166145638E-4</c:v>
                </c:pt>
                <c:pt idx="9854">
                  <c:v>-3.1335624809743803E-4</c:v>
                </c:pt>
                <c:pt idx="9855">
                  <c:v>-3.1333474785251165E-4</c:v>
                </c:pt>
                <c:pt idx="9856">
                  <c:v>-3.1331325092587899E-4</c:v>
                </c:pt>
                <c:pt idx="9857">
                  <c:v>-3.1329175731674202E-4</c:v>
                </c:pt>
                <c:pt idx="9858">
                  <c:v>-3.1327026702430305E-4</c:v>
                </c:pt>
                <c:pt idx="9859">
                  <c:v>-3.1324878004776457E-4</c:v>
                </c:pt>
                <c:pt idx="9860">
                  <c:v>-3.1322729638632929E-4</c:v>
                </c:pt>
                <c:pt idx="9861">
                  <c:v>-3.1320581603920035E-4</c:v>
                </c:pt>
                <c:pt idx="9862">
                  <c:v>-3.1318433900558092E-4</c:v>
                </c:pt>
                <c:pt idx="9863">
                  <c:v>-3.1316286528467466E-4</c:v>
                </c:pt>
                <c:pt idx="9864">
                  <c:v>-3.1314139487568528E-4</c:v>
                </c:pt>
                <c:pt idx="9865">
                  <c:v>-3.1311992777781697E-4</c:v>
                </c:pt>
                <c:pt idx="9866">
                  <c:v>-3.1309846399027398E-4</c:v>
                </c:pt>
                <c:pt idx="9867">
                  <c:v>-3.1307700351226083E-4</c:v>
                </c:pt>
                <c:pt idx="9868">
                  <c:v>-3.1305554634298248E-4</c:v>
                </c:pt>
                <c:pt idx="9869">
                  <c:v>-3.1303409248164399E-4</c:v>
                </c:pt>
                <c:pt idx="9870">
                  <c:v>-3.1301264192745069E-4</c:v>
                </c:pt>
                <c:pt idx="9871">
                  <c:v>-3.1299119467960825E-4</c:v>
                </c:pt>
                <c:pt idx="9872">
                  <c:v>-3.1296975073732242E-4</c:v>
                </c:pt>
                <c:pt idx="9873">
                  <c:v>-3.1294831009979948E-4</c:v>
                </c:pt>
                <c:pt idx="9874">
                  <c:v>-3.1255762637883962E-4</c:v>
                </c:pt>
                <c:pt idx="9875">
                  <c:v>-3.1253622974050096E-4</c:v>
                </c:pt>
                <c:pt idx="9876">
                  <c:v>-3.1251483639697285E-4</c:v>
                </c:pt>
                <c:pt idx="9877">
                  <c:v>-3.1249344634746458E-4</c:v>
                </c:pt>
                <c:pt idx="9878">
                  <c:v>-3.1247205959118599E-4</c:v>
                </c:pt>
                <c:pt idx="9879">
                  <c:v>-3.1245067612734701E-4</c:v>
                </c:pt>
                <c:pt idx="9880">
                  <c:v>-3.1242929595515787E-4</c:v>
                </c:pt>
                <c:pt idx="9881">
                  <c:v>-3.1240791907382904E-4</c:v>
                </c:pt>
                <c:pt idx="9882">
                  <c:v>-3.1238654548257133E-4</c:v>
                </c:pt>
                <c:pt idx="9883">
                  <c:v>-3.1236517518059572E-4</c:v>
                </c:pt>
                <c:pt idx="9884">
                  <c:v>-3.1234380816711339E-4</c:v>
                </c:pt>
                <c:pt idx="9885">
                  <c:v>-3.1232244444133597E-4</c:v>
                </c:pt>
                <c:pt idx="9886">
                  <c:v>-3.1230108400247508E-4</c:v>
                </c:pt>
                <c:pt idx="9887">
                  <c:v>-3.1227972684974288E-4</c:v>
                </c:pt>
                <c:pt idx="9888">
                  <c:v>-3.1225837298235154E-4</c:v>
                </c:pt>
                <c:pt idx="9889">
                  <c:v>-3.122370223995136E-4</c:v>
                </c:pt>
                <c:pt idx="9890">
                  <c:v>-3.1221567510044188E-4</c:v>
                </c:pt>
                <c:pt idx="9891">
                  <c:v>-3.1219433108434946E-4</c:v>
                </c:pt>
                <c:pt idx="9892">
                  <c:v>-3.1217299035044953E-4</c:v>
                </c:pt>
                <c:pt idx="9893">
                  <c:v>-3.1215165289795574E-4</c:v>
                </c:pt>
                <c:pt idx="9894">
                  <c:v>-3.121303187260818E-4</c:v>
                </c:pt>
                <c:pt idx="9895">
                  <c:v>-3.121089878340419E-4</c:v>
                </c:pt>
                <c:pt idx="9896">
                  <c:v>-3.120876602210502E-4</c:v>
                </c:pt>
                <c:pt idx="9897">
                  <c:v>-3.1206633588632142E-4</c:v>
                </c:pt>
                <c:pt idx="9898">
                  <c:v>-3.1204501482907026E-4</c:v>
                </c:pt>
                <c:pt idx="9899">
                  <c:v>-3.1202369704851182E-4</c:v>
                </c:pt>
                <c:pt idx="9900">
                  <c:v>-3.1200238254386152E-4</c:v>
                </c:pt>
                <c:pt idx="9901">
                  <c:v>-3.1198107131433483E-4</c:v>
                </c:pt>
                <c:pt idx="9902">
                  <c:v>-3.1195976335914759E-4</c:v>
                </c:pt>
                <c:pt idx="9903">
                  <c:v>-3.1193845867751599E-4</c:v>
                </c:pt>
                <c:pt idx="9904">
                  <c:v>-3.1191715726865631E-4</c:v>
                </c:pt>
                <c:pt idx="9905">
                  <c:v>-3.1189585913178516E-4</c:v>
                </c:pt>
                <c:pt idx="9906">
                  <c:v>-3.1187456426611936E-4</c:v>
                </c:pt>
                <c:pt idx="9907">
                  <c:v>-3.1185327267087607E-4</c:v>
                </c:pt>
                <c:pt idx="9908">
                  <c:v>-3.118319843452726E-4</c:v>
                </c:pt>
                <c:pt idx="9909">
                  <c:v>-3.1181069928852665E-4</c:v>
                </c:pt>
                <c:pt idx="9910">
                  <c:v>-3.117894174998559E-4</c:v>
                </c:pt>
                <c:pt idx="9911">
                  <c:v>-3.1176813897847866E-4</c:v>
                </c:pt>
                <c:pt idx="9912">
                  <c:v>-3.1174686372361325E-4</c:v>
                </c:pt>
                <c:pt idx="9913">
                  <c:v>-3.117255917344782E-4</c:v>
                </c:pt>
                <c:pt idx="9914">
                  <c:v>-3.117043230102925E-4</c:v>
                </c:pt>
                <c:pt idx="9915">
                  <c:v>-3.1168305755027519E-4</c:v>
                </c:pt>
                <c:pt idx="9916">
                  <c:v>-3.1166179535364576E-4</c:v>
                </c:pt>
                <c:pt idx="9917">
                  <c:v>-3.1164053641962369E-4</c:v>
                </c:pt>
                <c:pt idx="9918">
                  <c:v>-3.1161928074742901E-4</c:v>
                </c:pt>
                <c:pt idx="9919">
                  <c:v>-3.1159802833628173E-4</c:v>
                </c:pt>
                <c:pt idx="9920">
                  <c:v>-3.1157677918540238E-4</c:v>
                </c:pt>
                <c:pt idx="9921">
                  <c:v>-3.1155553329401153E-4</c:v>
                </c:pt>
                <c:pt idx="9922">
                  <c:v>-3.1153429066133005E-4</c:v>
                </c:pt>
                <c:pt idx="9923">
                  <c:v>-3.1151305128657907E-4</c:v>
                </c:pt>
                <c:pt idx="9924">
                  <c:v>-3.1149181516898001E-4</c:v>
                </c:pt>
                <c:pt idx="9925">
                  <c:v>-3.1147058230775453E-4</c:v>
                </c:pt>
                <c:pt idx="9926">
                  <c:v>-3.1144935270212455E-4</c:v>
                </c:pt>
                <c:pt idx="9927">
                  <c:v>-3.1142812635131221E-4</c:v>
                </c:pt>
                <c:pt idx="9928">
                  <c:v>-3.1140690325453987E-4</c:v>
                </c:pt>
                <c:pt idx="9929">
                  <c:v>-3.113856834110302E-4</c:v>
                </c:pt>
                <c:pt idx="9930">
                  <c:v>-3.1136446682000605E-4</c:v>
                </c:pt>
                <c:pt idx="9931">
                  <c:v>-3.1134325348069071E-4</c:v>
                </c:pt>
                <c:pt idx="9932">
                  <c:v>-3.1132204339230749E-4</c:v>
                </c:pt>
                <c:pt idx="9933">
                  <c:v>-3.1130083655408005E-4</c:v>
                </c:pt>
                <c:pt idx="9934">
                  <c:v>-3.1127963296523234E-4</c:v>
                </c:pt>
                <c:pt idx="9935">
                  <c:v>-3.1125843262498843E-4</c:v>
                </c:pt>
                <c:pt idx="9936">
                  <c:v>-3.1123723553257279E-4</c:v>
                </c:pt>
                <c:pt idx="9937">
                  <c:v>-3.1121604168721006E-4</c:v>
                </c:pt>
                <c:pt idx="9938">
                  <c:v>-3.1119485108812515E-4</c:v>
                </c:pt>
                <c:pt idx="9939">
                  <c:v>-3.1117366373454322E-4</c:v>
                </c:pt>
                <c:pt idx="9940">
                  <c:v>-3.1115247962568967E-4</c:v>
                </c:pt>
                <c:pt idx="9941">
                  <c:v>-3.1113129876079017E-4</c:v>
                </c:pt>
                <c:pt idx="9942">
                  <c:v>-3.1111012113907064E-4</c:v>
                </c:pt>
                <c:pt idx="9943">
                  <c:v>-3.1108894675975724E-4</c:v>
                </c:pt>
                <c:pt idx="9944">
                  <c:v>-3.1106777562207627E-4</c:v>
                </c:pt>
                <c:pt idx="9945">
                  <c:v>-3.110466077252545E-4</c:v>
                </c:pt>
                <c:pt idx="9946">
                  <c:v>-3.1102544306851876E-4</c:v>
                </c:pt>
                <c:pt idx="9947">
                  <c:v>-3.1100428165109625E-4</c:v>
                </c:pt>
                <c:pt idx="9948">
                  <c:v>-3.1098312347221441E-4</c:v>
                </c:pt>
                <c:pt idx="9949">
                  <c:v>-3.1096196853110081E-4</c:v>
                </c:pt>
                <c:pt idx="9950">
                  <c:v>-3.1094081682698339E-4</c:v>
                </c:pt>
                <c:pt idx="9951">
                  <c:v>-3.1091966835909029E-4</c:v>
                </c:pt>
                <c:pt idx="9952">
                  <c:v>-3.108985231266499E-4</c:v>
                </c:pt>
                <c:pt idx="9953">
                  <c:v>-3.1087738112889091E-4</c:v>
                </c:pt>
                <c:pt idx="9954">
                  <c:v>-3.1085624236504219E-4</c:v>
                </c:pt>
                <c:pt idx="9955">
                  <c:v>-3.1083510683433286E-4</c:v>
                </c:pt>
                <c:pt idx="9956">
                  <c:v>-3.1081397453599233E-4</c:v>
                </c:pt>
                <c:pt idx="9957">
                  <c:v>-3.1079284546925022E-4</c:v>
                </c:pt>
                <c:pt idx="9958">
                  <c:v>-3.1077171963333648E-4</c:v>
                </c:pt>
                <c:pt idx="9959">
                  <c:v>-3.1075059702748121E-4</c:v>
                </c:pt>
                <c:pt idx="9960">
                  <c:v>-3.1072947765091474E-4</c:v>
                </c:pt>
                <c:pt idx="9961">
                  <c:v>-3.1070836150286777E-4</c:v>
                </c:pt>
                <c:pt idx="9962">
                  <c:v>-3.1068724858257117E-4</c:v>
                </c:pt>
                <c:pt idx="9963">
                  <c:v>-3.1066613888925608E-4</c:v>
                </c:pt>
                <c:pt idx="9964">
                  <c:v>-3.1064503242215385E-4</c:v>
                </c:pt>
                <c:pt idx="9965">
                  <c:v>-3.1062392918049611E-4</c:v>
                </c:pt>
                <c:pt idx="9966">
                  <c:v>-3.106028291635147E-4</c:v>
                </c:pt>
                <c:pt idx="9967">
                  <c:v>-3.1058173237044173E-4</c:v>
                </c:pt>
                <c:pt idx="9968">
                  <c:v>-3.1056063880050965E-4</c:v>
                </c:pt>
                <c:pt idx="9969">
                  <c:v>-3.10539548452951E-4</c:v>
                </c:pt>
                <c:pt idx="9970">
                  <c:v>-3.1051846132699865E-4</c:v>
                </c:pt>
                <c:pt idx="9971">
                  <c:v>-3.1049737742188576E-4</c:v>
                </c:pt>
                <c:pt idx="9972">
                  <c:v>-3.1047629673684556E-4</c:v>
                </c:pt>
                <c:pt idx="9973">
                  <c:v>-3.104552192711118E-4</c:v>
                </c:pt>
                <c:pt idx="9974">
                  <c:v>-3.1043414502391817E-4</c:v>
                </c:pt>
                <c:pt idx="9975">
                  <c:v>-3.1041307399449889E-4</c:v>
                </c:pt>
                <c:pt idx="9976">
                  <c:v>-3.1039200618208825E-4</c:v>
                </c:pt>
                <c:pt idx="9977">
                  <c:v>-3.103709415859208E-4</c:v>
                </c:pt>
                <c:pt idx="9978">
                  <c:v>-3.1034988020523142E-4</c:v>
                </c:pt>
                <c:pt idx="9979">
                  <c:v>-3.1032882203925515E-4</c:v>
                </c:pt>
                <c:pt idx="9980">
                  <c:v>-3.103077670872273E-4</c:v>
                </c:pt>
                <c:pt idx="9981">
                  <c:v>-3.1028671534838351E-4</c:v>
                </c:pt>
                <c:pt idx="9982">
                  <c:v>-3.1026566682195952E-4</c:v>
                </c:pt>
                <c:pt idx="9983">
                  <c:v>-3.1024462150719146E-4</c:v>
                </c:pt>
                <c:pt idx="9984">
                  <c:v>-3.1022357940331552E-4</c:v>
                </c:pt>
                <c:pt idx="9985">
                  <c:v>-3.102025405095684E-4</c:v>
                </c:pt>
                <c:pt idx="9986">
                  <c:v>-3.1018150482518678E-4</c:v>
                </c:pt>
                <c:pt idx="9987">
                  <c:v>-3.1016047234940777E-4</c:v>
                </c:pt>
                <c:pt idx="9988">
                  <c:v>-3.1013944308146862E-4</c:v>
                </c:pt>
                <c:pt idx="9989">
                  <c:v>-3.1011841702060681E-4</c:v>
                </c:pt>
                <c:pt idx="9990">
                  <c:v>-3.1009739416606021E-4</c:v>
                </c:pt>
                <c:pt idx="9991">
                  <c:v>-3.1007637451706683E-4</c:v>
                </c:pt>
                <c:pt idx="9992">
                  <c:v>-3.1005535807286487E-4</c:v>
                </c:pt>
                <c:pt idx="9993">
                  <c:v>-3.1003434483269288E-4</c:v>
                </c:pt>
                <c:pt idx="9994">
                  <c:v>-3.1001333479578966E-4</c:v>
                </c:pt>
                <c:pt idx="9995">
                  <c:v>-3.0999232796139414E-4</c:v>
                </c:pt>
                <c:pt idx="9996">
                  <c:v>-3.0997132432874553E-4</c:v>
                </c:pt>
                <c:pt idx="9997">
                  <c:v>-3.0995032389708344E-4</c:v>
                </c:pt>
                <c:pt idx="9998">
                  <c:v>-3.0992932666564751E-4</c:v>
                </c:pt>
                <c:pt idx="9999">
                  <c:v>-3.0990833263367778E-4</c:v>
                </c:pt>
                <c:pt idx="10000">
                  <c:v>-3.0988734180041442E-4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D-411E-A35E-204E6227EAE4}"/>
            </c:ext>
          </c:extLst>
        </c:ser>
        <c:ser>
          <c:idx val="2"/>
          <c:order val="2"/>
          <c:tx>
            <c:strRef>
              <c:f>'10,000 reps'!$M$1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'10,000 reps'!$M$2:$M$10002</c:f>
              <c:numCache>
                <c:formatCode>General</c:formatCode>
                <c:ptCount val="10001"/>
                <c:pt idx="1">
                  <c:v>0</c:v>
                </c:pt>
                <c:pt idx="2">
                  <c:v>6.25E-2</c:v>
                </c:pt>
                <c:pt idx="3">
                  <c:v>8.024691358024702E-2</c:v>
                </c:pt>
                <c:pt idx="4">
                  <c:v>8.4635416666666741E-2</c:v>
                </c:pt>
                <c:pt idx="5">
                  <c:v>8.4177777777777824E-2</c:v>
                </c:pt>
                <c:pt idx="6">
                  <c:v>8.1828703703703765E-2</c:v>
                </c:pt>
                <c:pt idx="7">
                  <c:v>7.8768800037021636E-2</c:v>
                </c:pt>
                <c:pt idx="8">
                  <c:v>7.5509827628968282E-2</c:v>
                </c:pt>
                <c:pt idx="9">
                  <c:v>7.228207652516884E-2</c:v>
                </c:pt>
                <c:pt idx="10">
                  <c:v>6.9188222789115669E-2</c:v>
                </c:pt>
                <c:pt idx="11">
                  <c:v>6.6270206244938831E-2</c:v>
                </c:pt>
                <c:pt idx="12">
                  <c:v>6.3540299636736491E-2</c:v>
                </c:pt>
                <c:pt idx="13">
                  <c:v>6.0996264354163839E-2</c:v>
                </c:pt>
                <c:pt idx="14">
                  <c:v>5.8629000931062165E-2</c:v>
                </c:pt>
                <c:pt idx="15">
                  <c:v>5.6426491556308037E-2</c:v>
                </c:pt>
                <c:pt idx="16">
                  <c:v>5.4375843786955737E-2</c:v>
                </c:pt>
                <c:pt idx="17">
                  <c:v>5.2464335785370741E-2</c:v>
                </c:pt>
                <c:pt idx="18">
                  <c:v>5.067992721085314E-2</c:v>
                </c:pt>
                <c:pt idx="19">
                  <c:v>4.9011481882209065E-2</c:v>
                </c:pt>
                <c:pt idx="20">
                  <c:v>4.7448835594190324E-2</c:v>
                </c:pt>
                <c:pt idx="21">
                  <c:v>4.5982782502047924E-2</c:v>
                </c:pt>
                <c:pt idx="22">
                  <c:v>4.4605020836522402E-2</c:v>
                </c:pt>
                <c:pt idx="23">
                  <c:v>4.3308080599739562E-2</c:v>
                </c:pt>
                <c:pt idx="24">
                  <c:v>4.2085245704931308E-2</c:v>
                </c:pt>
                <c:pt idx="25">
                  <c:v>4.0930477240657855E-2</c:v>
                </c:pt>
                <c:pt idx="26">
                  <c:v>3.9838341247160194E-2</c:v>
                </c:pt>
                <c:pt idx="27">
                  <c:v>3.8803942523957739E-2</c:v>
                </c:pt>
                <c:pt idx="28">
                  <c:v>3.7822864941911789E-2</c:v>
                </c:pt>
                <c:pt idx="29">
                  <c:v>3.6891118164433002E-2</c:v>
                </c:pt>
                <c:pt idx="30">
                  <c:v>9.039172274004148E-2</c:v>
                </c:pt>
                <c:pt idx="31">
                  <c:v>8.7591671503690724E-2</c:v>
                </c:pt>
                <c:pt idx="32">
                  <c:v>8.4963239871249929E-2</c:v>
                </c:pt>
                <c:pt idx="33">
                  <c:v>8.2490971087776463E-2</c:v>
                </c:pt>
                <c:pt idx="34">
                  <c:v>8.0161220118052226E-2</c:v>
                </c:pt>
                <c:pt idx="35">
                  <c:v>7.7961894930848083E-2</c:v>
                </c:pt>
                <c:pt idx="36">
                  <c:v>7.5882240971605966E-2</c:v>
                </c:pt>
                <c:pt idx="37">
                  <c:v>7.3912660629856394E-2</c:v>
                </c:pt>
                <c:pt idx="38">
                  <c:v>7.2044561238712224E-2</c:v>
                </c:pt>
                <c:pt idx="39">
                  <c:v>7.0270226473789429E-2</c:v>
                </c:pt>
                <c:pt idx="40">
                  <c:v>6.858270704855865E-2</c:v>
                </c:pt>
                <c:pt idx="41">
                  <c:v>6.6975727405971422E-2</c:v>
                </c:pt>
                <c:pt idx="42">
                  <c:v>6.5443605736436386E-2</c:v>
                </c:pt>
                <c:pt idx="43">
                  <c:v>8.1849553542844816E-2</c:v>
                </c:pt>
                <c:pt idx="44">
                  <c:v>8.0010761611048045E-2</c:v>
                </c:pt>
                <c:pt idx="45">
                  <c:v>7.8253434413461789E-2</c:v>
                </c:pt>
                <c:pt idx="46">
                  <c:v>7.657225766657226E-2</c:v>
                </c:pt>
                <c:pt idx="47">
                  <c:v>7.496237017276762E-2</c:v>
                </c:pt>
                <c:pt idx="48">
                  <c:v>7.3419316510036317E-2</c:v>
                </c:pt>
                <c:pt idx="49">
                  <c:v>7.1939005529683034E-2</c:v>
                </c:pt>
                <c:pt idx="50">
                  <c:v>7.0517673846920328E-2</c:v>
                </c:pt>
                <c:pt idx="51">
                  <c:v>6.9151853637347396E-2</c:v>
                </c:pt>
                <c:pt idx="52">
                  <c:v>6.783834415825693E-2</c:v>
                </c:pt>
                <c:pt idx="53">
                  <c:v>6.6574186501617033E-2</c:v>
                </c:pt>
                <c:pt idx="54">
                  <c:v>6.5356641158800938E-2</c:v>
                </c:pt>
                <c:pt idx="55">
                  <c:v>6.4183168038356317E-2</c:v>
                </c:pt>
                <c:pt idx="56">
                  <c:v>6.3051408629466177E-2</c:v>
                </c:pt>
                <c:pt idx="57">
                  <c:v>6.1959170046986631E-2</c:v>
                </c:pt>
                <c:pt idx="58">
                  <c:v>6.0904410730459171E-2</c:v>
                </c:pt>
                <c:pt idx="59">
                  <c:v>5.9885227600423988E-2</c:v>
                </c:pt>
                <c:pt idx="60">
                  <c:v>5.8899844501642741E-2</c:v>
                </c:pt>
                <c:pt idx="61">
                  <c:v>5.7946601785234267E-2</c:v>
                </c:pt>
                <c:pt idx="62">
                  <c:v>5.702394690086432E-2</c:v>
                </c:pt>
                <c:pt idx="63">
                  <c:v>5.6130425886528605E-2</c:v>
                </c:pt>
                <c:pt idx="64">
                  <c:v>5.5264675657555724E-2</c:v>
                </c:pt>
                <c:pt idx="65">
                  <c:v>5.4425417008589341E-2</c:v>
                </c:pt>
                <c:pt idx="66">
                  <c:v>5.3611448252783862E-2</c:v>
                </c:pt>
                <c:pt idx="67">
                  <c:v>5.2821639431512898E-2</c:v>
                </c:pt>
                <c:pt idx="68">
                  <c:v>5.2054927035752679E-2</c:v>
                </c:pt>
                <c:pt idx="69">
                  <c:v>5.1310309187137623E-2</c:v>
                </c:pt>
                <c:pt idx="70">
                  <c:v>5.0586841232640123E-2</c:v>
                </c:pt>
                <c:pt idx="71">
                  <c:v>4.9883631712024791E-2</c:v>
                </c:pt>
                <c:pt idx="72">
                  <c:v>4.9199838661774804E-2</c:v>
                </c:pt>
                <c:pt idx="73">
                  <c:v>4.8534666223173629E-2</c:v>
                </c:pt>
                <c:pt idx="74">
                  <c:v>4.7887361525725446E-2</c:v>
                </c:pt>
                <c:pt idx="75">
                  <c:v>4.7257211820176538E-2</c:v>
                </c:pt>
                <c:pt idx="76">
                  <c:v>4.6643541838114103E-2</c:v>
                </c:pt>
                <c:pt idx="77">
                  <c:v>4.6045711357514889E-2</c:v>
                </c:pt>
                <c:pt idx="78">
                  <c:v>4.546311295573522E-2</c:v>
                </c:pt>
                <c:pt idx="79">
                  <c:v>4.4895169933311281E-2</c:v>
                </c:pt>
                <c:pt idx="80">
                  <c:v>4.4341334393604416E-2</c:v>
                </c:pt>
                <c:pt idx="81">
                  <c:v>4.3801085464806079E-2</c:v>
                </c:pt>
                <c:pt idx="82">
                  <c:v>4.3273927652135426E-2</c:v>
                </c:pt>
                <c:pt idx="83">
                  <c:v>4.2759389309236263E-2</c:v>
                </c:pt>
                <c:pt idx="84">
                  <c:v>4.2257021218829023E-2</c:v>
                </c:pt>
                <c:pt idx="85">
                  <c:v>4.1766395273610472E-2</c:v>
                </c:pt>
                <c:pt idx="86">
                  <c:v>4.1287103249232952E-2</c:v>
                </c:pt>
                <c:pt idx="87">
                  <c:v>4.0818755661947044E-2</c:v>
                </c:pt>
                <c:pt idx="88">
                  <c:v>4.036098070416666E-2</c:v>
                </c:pt>
                <c:pt idx="89">
                  <c:v>3.9913423251822046E-2</c:v>
                </c:pt>
                <c:pt idx="90">
                  <c:v>3.9475743937912457E-2</c:v>
                </c:pt>
                <c:pt idx="91">
                  <c:v>3.9047618287161953E-2</c:v>
                </c:pt>
                <c:pt idx="92">
                  <c:v>3.8628735907125268E-2</c:v>
                </c:pt>
                <c:pt idx="93">
                  <c:v>3.9998704103309302E-2</c:v>
                </c:pt>
                <c:pt idx="94">
                  <c:v>3.9576709135171265E-2</c:v>
                </c:pt>
                <c:pt idx="95">
                  <c:v>3.9163567235918725E-2</c:v>
                </c:pt>
                <c:pt idx="96">
                  <c:v>3.8759002091969967E-2</c:v>
                </c:pt>
                <c:pt idx="97">
                  <c:v>3.8362748783680414E-2</c:v>
                </c:pt>
                <c:pt idx="98">
                  <c:v>3.7974553203644755E-2</c:v>
                </c:pt>
                <c:pt idx="99">
                  <c:v>3.7594171510289764E-2</c:v>
                </c:pt>
                <c:pt idx="100">
                  <c:v>3.7221369614284336E-2</c:v>
                </c:pt>
                <c:pt idx="101">
                  <c:v>3.6855922695489693E-2</c:v>
                </c:pt>
                <c:pt idx="102">
                  <c:v>3.649761474835124E-2</c:v>
                </c:pt>
                <c:pt idx="103">
                  <c:v>3.6146238153796896E-2</c:v>
                </c:pt>
                <c:pt idx="104">
                  <c:v>3.5801593275855803E-2</c:v>
                </c:pt>
                <c:pt idx="105">
                  <c:v>3.5463488081347604E-2</c:v>
                </c:pt>
                <c:pt idx="106">
                  <c:v>3.5131737781116855E-2</c:v>
                </c:pt>
                <c:pt idx="107">
                  <c:v>3.4806164491401781E-2</c:v>
                </c:pt>
                <c:pt idx="108">
                  <c:v>3.4486596914030818E-2</c:v>
                </c:pt>
                <c:pt idx="109">
                  <c:v>3.4172870034236691E-2</c:v>
                </c:pt>
                <c:pt idx="110">
                  <c:v>3.3864824834965584E-2</c:v>
                </c:pt>
                <c:pt idx="111">
                  <c:v>3.3562308026640356E-2</c:v>
                </c:pt>
                <c:pt idx="112">
                  <c:v>3.3265171791410746E-2</c:v>
                </c:pt>
                <c:pt idx="113">
                  <c:v>3.2973273540992436E-2</c:v>
                </c:pt>
                <c:pt idx="114">
                  <c:v>3.2686475687259742E-2</c:v>
                </c:pt>
                <c:pt idx="115">
                  <c:v>3.2404645424814853E-2</c:v>
                </c:pt>
                <c:pt idx="116">
                  <c:v>3.2127654524810319E-2</c:v>
                </c:pt>
                <c:pt idx="117">
                  <c:v>3.1855379139350888E-2</c:v>
                </c:pt>
                <c:pt idx="118">
                  <c:v>3.1587699615846537E-2</c:v>
                </c:pt>
                <c:pt idx="119">
                  <c:v>3.1324500320730891E-2</c:v>
                </c:pt>
                <c:pt idx="120">
                  <c:v>3.1065669471998257E-2</c:v>
                </c:pt>
                <c:pt idx="121">
                  <c:v>3.0811098980048645E-2</c:v>
                </c:pt>
                <c:pt idx="122">
                  <c:v>3.0560684296363733E-2</c:v>
                </c:pt>
                <c:pt idx="123">
                  <c:v>3.0314324269567851E-2</c:v>
                </c:pt>
                <c:pt idx="124">
                  <c:v>3.0071921008456647E-2</c:v>
                </c:pt>
                <c:pt idx="125">
                  <c:v>2.9833379751603082E-2</c:v>
                </c:pt>
                <c:pt idx="126">
                  <c:v>2.9598608743174968E-2</c:v>
                </c:pt>
                <c:pt idx="127">
                  <c:v>2.9367519114621567E-2</c:v>
                </c:pt>
                <c:pt idx="128">
                  <c:v>2.9140024771907989E-2</c:v>
                </c:pt>
                <c:pt idx="129">
                  <c:v>2.8916042287996168E-2</c:v>
                </c:pt>
                <c:pt idx="130">
                  <c:v>2.9347188255035555E-2</c:v>
                </c:pt>
                <c:pt idx="131">
                  <c:v>2.9124544511923318E-2</c:v>
                </c:pt>
                <c:pt idx="132">
                  <c:v>2.89052650740237E-2</c:v>
                </c:pt>
                <c:pt idx="133">
                  <c:v>2.8689274133808673E-2</c:v>
                </c:pt>
                <c:pt idx="134">
                  <c:v>2.8476498146350587E-2</c:v>
                </c:pt>
                <c:pt idx="135">
                  <c:v>2.826686574548971E-2</c:v>
                </c:pt>
                <c:pt idx="136">
                  <c:v>2.8060307663702887E-2</c:v>
                </c:pt>
                <c:pt idx="137">
                  <c:v>2.7856756655483997E-2</c:v>
                </c:pt>
                <c:pt idx="138">
                  <c:v>2.7656147424057812E-2</c:v>
                </c:pt>
                <c:pt idx="139">
                  <c:v>2.7458416551259426E-2</c:v>
                </c:pt>
                <c:pt idx="140">
                  <c:v>2.7263502430420736E-2</c:v>
                </c:pt>
                <c:pt idx="141">
                  <c:v>2.7071345202114561E-2</c:v>
                </c:pt>
                <c:pt idx="142">
                  <c:v>2.6881886692615497E-2</c:v>
                </c:pt>
                <c:pt idx="143">
                  <c:v>2.6695070354944294E-2</c:v>
                </c:pt>
                <c:pt idx="144">
                  <c:v>2.6510841212370198E-2</c:v>
                </c:pt>
                <c:pt idx="145">
                  <c:v>2.632914580425242E-2</c:v>
                </c:pt>
                <c:pt idx="146">
                  <c:v>2.6149932134108538E-2</c:v>
                </c:pt>
                <c:pt idx="147">
                  <c:v>2.5973149619803643E-2</c:v>
                </c:pt>
                <c:pt idx="148">
                  <c:v>2.579874904576001E-2</c:v>
                </c:pt>
                <c:pt idx="149">
                  <c:v>2.5626682517092048E-2</c:v>
                </c:pt>
                <c:pt idx="150">
                  <c:v>2.5456903415576885E-2</c:v>
                </c:pt>
                <c:pt idx="151">
                  <c:v>2.5289366357375248E-2</c:v>
                </c:pt>
                <c:pt idx="152">
                  <c:v>2.5124027152422054E-2</c:v>
                </c:pt>
                <c:pt idx="153">
                  <c:v>2.5358719736570477E-2</c:v>
                </c:pt>
                <c:pt idx="154">
                  <c:v>2.5194831379802916E-2</c:v>
                </c:pt>
                <c:pt idx="155">
                  <c:v>2.5033053602522417E-2</c:v>
                </c:pt>
                <c:pt idx="156">
                  <c:v>2.4873345842694732E-2</c:v>
                </c:pt>
                <c:pt idx="157">
                  <c:v>2.4715668571770693E-2</c:v>
                </c:pt>
                <c:pt idx="158">
                  <c:v>2.4559983261966348E-2</c:v>
                </c:pt>
                <c:pt idx="159">
                  <c:v>2.4406252354778696E-2</c:v>
                </c:pt>
                <c:pt idx="160">
                  <c:v>2.425443923068276E-2</c:v>
                </c:pt>
                <c:pt idx="161">
                  <c:v>2.4104508179958802E-2</c:v>
                </c:pt>
                <c:pt idx="162">
                  <c:v>2.3956424374600598E-2</c:v>
                </c:pt>
                <c:pt idx="163">
                  <c:v>2.381015384125848E-2</c:v>
                </c:pt>
                <c:pt idx="164">
                  <c:v>2.3665663435172846E-2</c:v>
                </c:pt>
                <c:pt idx="165">
                  <c:v>2.3522920815056119E-2</c:v>
                </c:pt>
                <c:pt idx="166">
                  <c:v>2.3381894418883144E-2</c:v>
                </c:pt>
                <c:pt idx="167">
                  <c:v>2.3242553440551886E-2</c:v>
                </c:pt>
                <c:pt idx="168">
                  <c:v>2.310486780737819E-2</c:v>
                </c:pt>
                <c:pt idx="169">
                  <c:v>2.2968808158389951E-2</c:v>
                </c:pt>
                <c:pt idx="170">
                  <c:v>2.2834345823387839E-2</c:v>
                </c:pt>
                <c:pt idx="171">
                  <c:v>2.2701452802741162E-2</c:v>
                </c:pt>
                <c:pt idx="172">
                  <c:v>2.2570101747888819E-2</c:v>
                </c:pt>
                <c:pt idx="173">
                  <c:v>2.2440265942516999E-2</c:v>
                </c:pt>
                <c:pt idx="174">
                  <c:v>2.2311919284386177E-2</c:v>
                </c:pt>
                <c:pt idx="175">
                  <c:v>2.2185036267781545E-2</c:v>
                </c:pt>
                <c:pt idx="176">
                  <c:v>2.2059591966562032E-2</c:v>
                </c:pt>
                <c:pt idx="177">
                  <c:v>2.1935562017784193E-2</c:v>
                </c:pt>
                <c:pt idx="178">
                  <c:v>2.1812922605878415E-2</c:v>
                </c:pt>
                <c:pt idx="179">
                  <c:v>2.1939339788294474E-2</c:v>
                </c:pt>
                <c:pt idx="180">
                  <c:v>2.1817915673086052E-2</c:v>
                </c:pt>
                <c:pt idx="181">
                  <c:v>2.1697831263270028E-2</c:v>
                </c:pt>
                <c:pt idx="182">
                  <c:v>2.1579064485274611E-2</c:v>
                </c:pt>
                <c:pt idx="183">
                  <c:v>2.1461593748072726E-2</c:v>
                </c:pt>
                <c:pt idx="184">
                  <c:v>2.1345397930063709E-2</c:v>
                </c:pt>
                <c:pt idx="185">
                  <c:v>2.1230456366380674E-2</c:v>
                </c:pt>
                <c:pt idx="186">
                  <c:v>2.1116748836607538E-2</c:v>
                </c:pt>
                <c:pt idx="187">
                  <c:v>2.1004255552890466E-2</c:v>
                </c:pt>
                <c:pt idx="188">
                  <c:v>2.0892957148428874E-2</c:v>
                </c:pt>
                <c:pt idx="189">
                  <c:v>2.0782834666332035E-2</c:v>
                </c:pt>
                <c:pt idx="190">
                  <c:v>2.0673869548827824E-2</c:v>
                </c:pt>
                <c:pt idx="191">
                  <c:v>2.0566043626810554E-2</c:v>
                </c:pt>
                <c:pt idx="192">
                  <c:v>2.045933910971573E-2</c:v>
                </c:pt>
                <c:pt idx="193">
                  <c:v>2.035373857570965E-2</c:v>
                </c:pt>
                <c:pt idx="194">
                  <c:v>2.0249224962182667E-2</c:v>
                </c:pt>
                <c:pt idx="195">
                  <c:v>2.014578155653507E-2</c:v>
                </c:pt>
                <c:pt idx="196">
                  <c:v>2.0043391987245196E-2</c:v>
                </c:pt>
                <c:pt idx="197">
                  <c:v>1.9942040215209733E-2</c:v>
                </c:pt>
                <c:pt idx="198">
                  <c:v>1.984171052534656E-2</c:v>
                </c:pt>
                <c:pt idx="199">
                  <c:v>1.974238751845088E-2</c:v>
                </c:pt>
                <c:pt idx="200">
                  <c:v>1.9644056103295851E-2</c:v>
                </c:pt>
                <c:pt idx="201">
                  <c:v>1.9546701488969059E-2</c:v>
                </c:pt>
                <c:pt idx="202">
                  <c:v>1.9450309177436804E-2</c:v>
                </c:pt>
                <c:pt idx="203">
                  <c:v>1.935486495632821E-2</c:v>
                </c:pt>
                <c:pt idx="204">
                  <c:v>1.9260354891931727E-2</c:v>
                </c:pt>
                <c:pt idx="205">
                  <c:v>1.9166765322396626E-2</c:v>
                </c:pt>
                <c:pt idx="206">
                  <c:v>1.9074082851132716E-2</c:v>
                </c:pt>
                <c:pt idx="207">
                  <c:v>1.898229434040136E-2</c:v>
                </c:pt>
                <c:pt idx="208">
                  <c:v>1.8891386905091494E-2</c:v>
                </c:pt>
                <c:pt idx="209">
                  <c:v>1.8801347906674426E-2</c:v>
                </c:pt>
                <c:pt idx="210">
                  <c:v>1.8712164947331369E-2</c:v>
                </c:pt>
                <c:pt idx="211">
                  <c:v>1.86238258642481E-2</c:v>
                </c:pt>
                <c:pt idx="212">
                  <c:v>1.8536318724071139E-2</c:v>
                </c:pt>
                <c:pt idx="213">
                  <c:v>1.8449631817520136E-2</c:v>
                </c:pt>
                <c:pt idx="214">
                  <c:v>1.8363753654151414E-2</c:v>
                </c:pt>
                <c:pt idx="215">
                  <c:v>1.8278672957267681E-2</c:v>
                </c:pt>
                <c:pt idx="216">
                  <c:v>1.8194378658969192E-2</c:v>
                </c:pt>
                <c:pt idx="217">
                  <c:v>1.8110859895341835E-2</c:v>
                </c:pt>
                <c:pt idx="218">
                  <c:v>1.8028106001777663E-2</c:v>
                </c:pt>
                <c:pt idx="219">
                  <c:v>1.7946106508423706E-2</c:v>
                </c:pt>
                <c:pt idx="220">
                  <c:v>1.7864851135754967E-2</c:v>
                </c:pt>
                <c:pt idx="221">
                  <c:v>1.778432979026762E-2</c:v>
                </c:pt>
                <c:pt idx="222">
                  <c:v>1.7704532560288675E-2</c:v>
                </c:pt>
                <c:pt idx="223">
                  <c:v>1.762544971189842E-2</c:v>
                </c:pt>
                <c:pt idx="224">
                  <c:v>1.7547071684962133E-2</c:v>
                </c:pt>
                <c:pt idx="225">
                  <c:v>1.7469389089267626E-2</c:v>
                </c:pt>
                <c:pt idx="226">
                  <c:v>1.7392392700765424E-2</c:v>
                </c:pt>
                <c:pt idx="227">
                  <c:v>1.7316073457908279E-2</c:v>
                </c:pt>
                <c:pt idx="228">
                  <c:v>1.7240422458087122E-2</c:v>
                </c:pt>
                <c:pt idx="229">
                  <c:v>1.7165430954160364E-2</c:v>
                </c:pt>
                <c:pt idx="230">
                  <c:v>1.7091090351073819E-2</c:v>
                </c:pt>
                <c:pt idx="231">
                  <c:v>1.7017392202568413E-2</c:v>
                </c:pt>
                <c:pt idx="232">
                  <c:v>1.6944328207973074E-2</c:v>
                </c:pt>
                <c:pt idx="233">
                  <c:v>1.6871890209080261E-2</c:v>
                </c:pt>
                <c:pt idx="234">
                  <c:v>1.6800070187101571E-2</c:v>
                </c:pt>
                <c:pt idx="235">
                  <c:v>1.6728860259701189E-2</c:v>
                </c:pt>
                <c:pt idx="236">
                  <c:v>1.6658252678104682E-2</c:v>
                </c:pt>
                <c:pt idx="237">
                  <c:v>1.6588239824281089E-2</c:v>
                </c:pt>
                <c:pt idx="238">
                  <c:v>1.6518814208196016E-2</c:v>
                </c:pt>
                <c:pt idx="239">
                  <c:v>1.6449968465133764E-2</c:v>
                </c:pt>
                <c:pt idx="240">
                  <c:v>1.6381695353086353E-2</c:v>
                </c:pt>
                <c:pt idx="241">
                  <c:v>1.6313987750207645E-2</c:v>
                </c:pt>
                <c:pt idx="242">
                  <c:v>1.6246838652330529E-2</c:v>
                </c:pt>
                <c:pt idx="243">
                  <c:v>1.6180241170545499E-2</c:v>
                </c:pt>
                <c:pt idx="244">
                  <c:v>1.6114188528838721E-2</c:v>
                </c:pt>
                <c:pt idx="245">
                  <c:v>1.6048674061788011E-2</c:v>
                </c:pt>
                <c:pt idx="246">
                  <c:v>1.5983691212314993E-2</c:v>
                </c:pt>
                <c:pt idx="247">
                  <c:v>1.5919233529491893E-2</c:v>
                </c:pt>
                <c:pt idx="248">
                  <c:v>1.5855294666401377E-2</c:v>
                </c:pt>
                <c:pt idx="249">
                  <c:v>1.5791868378048007E-2</c:v>
                </c:pt>
                <c:pt idx="250">
                  <c:v>1.5820606407032669E-2</c:v>
                </c:pt>
                <c:pt idx="251">
                  <c:v>1.5757787108623154E-2</c:v>
                </c:pt>
                <c:pt idx="252">
                  <c:v>1.5695465616763795E-2</c:v>
                </c:pt>
                <c:pt idx="253">
                  <c:v>1.5633636032392449E-2</c:v>
                </c:pt>
                <c:pt idx="254">
                  <c:v>1.5572292549331915E-2</c:v>
                </c:pt>
                <c:pt idx="255">
                  <c:v>1.5511429452468382E-2</c:v>
                </c:pt>
                <c:pt idx="256">
                  <c:v>1.5451041115972603E-2</c:v>
                </c:pt>
                <c:pt idx="257">
                  <c:v>1.5391122001562597E-2</c:v>
                </c:pt>
                <c:pt idx="258">
                  <c:v>1.5331666656806787E-2</c:v>
                </c:pt>
                <c:pt idx="259">
                  <c:v>1.5272669713466414E-2</c:v>
                </c:pt>
                <c:pt idx="260">
                  <c:v>1.5214125885876282E-2</c:v>
                </c:pt>
                <c:pt idx="261">
                  <c:v>1.5156029969362687E-2</c:v>
                </c:pt>
                <c:pt idx="262">
                  <c:v>1.5098376838697591E-2</c:v>
                </c:pt>
                <c:pt idx="263">
                  <c:v>1.5041161446588106E-2</c:v>
                </c:pt>
                <c:pt idx="264">
                  <c:v>1.4984378822200274E-2</c:v>
                </c:pt>
                <c:pt idx="265">
                  <c:v>1.4928024069716321E-2</c:v>
                </c:pt>
                <c:pt idx="266">
                  <c:v>1.4872092366924437E-2</c:v>
                </c:pt>
                <c:pt idx="267">
                  <c:v>1.481657896384027E-2</c:v>
                </c:pt>
                <c:pt idx="268">
                  <c:v>1.4761479181359264E-2</c:v>
                </c:pt>
                <c:pt idx="269">
                  <c:v>1.4706788409939111E-2</c:v>
                </c:pt>
                <c:pt idx="270">
                  <c:v>1.4652502108311436E-2</c:v>
                </c:pt>
                <c:pt idx="271">
                  <c:v>1.4598615802222071E-2</c:v>
                </c:pt>
                <c:pt idx="272">
                  <c:v>1.454512508319906E-2</c:v>
                </c:pt>
                <c:pt idx="273">
                  <c:v>1.4492025607347811E-2</c:v>
                </c:pt>
                <c:pt idx="274">
                  <c:v>1.4439313094172589E-2</c:v>
                </c:pt>
                <c:pt idx="275">
                  <c:v>1.4386983325423744E-2</c:v>
                </c:pt>
                <c:pt idx="276">
                  <c:v>1.4335032143970024E-2</c:v>
                </c:pt>
                <c:pt idx="277">
                  <c:v>1.4283455452695302E-2</c:v>
                </c:pt>
                <c:pt idx="278">
                  <c:v>1.4232249213419113E-2</c:v>
                </c:pt>
                <c:pt idx="279">
                  <c:v>1.4181409445840428E-2</c:v>
                </c:pt>
                <c:pt idx="280">
                  <c:v>1.4130932226504059E-2</c:v>
                </c:pt>
                <c:pt idx="281">
                  <c:v>1.4080813687789143E-2</c:v>
                </c:pt>
                <c:pt idx="282">
                  <c:v>1.4031050016919126E-2</c:v>
                </c:pt>
                <c:pt idx="283">
                  <c:v>1.3981637454992804E-2</c:v>
                </c:pt>
                <c:pt idx="284">
                  <c:v>1.3932572296035763E-2</c:v>
                </c:pt>
                <c:pt idx="285">
                  <c:v>1.3883850886071837E-2</c:v>
                </c:pt>
                <c:pt idx="286">
                  <c:v>1.3835469622214058E-2</c:v>
                </c:pt>
                <c:pt idx="287">
                  <c:v>1.3787424951774574E-2</c:v>
                </c:pt>
                <c:pt idx="288">
                  <c:v>1.3739713371393155E-2</c:v>
                </c:pt>
                <c:pt idx="289">
                  <c:v>1.3692331426183776E-2</c:v>
                </c:pt>
                <c:pt idx="290">
                  <c:v>1.3645275708898851E-2</c:v>
                </c:pt>
                <c:pt idx="291">
                  <c:v>1.3598542859110734E-2</c:v>
                </c:pt>
                <c:pt idx="292">
                  <c:v>1.3552129562409997E-2</c:v>
                </c:pt>
                <c:pt idx="293">
                  <c:v>1.3506032549620182E-2</c:v>
                </c:pt>
                <c:pt idx="294">
                  <c:v>1.3460248596028526E-2</c:v>
                </c:pt>
                <c:pt idx="295">
                  <c:v>1.3414774520632385E-2</c:v>
                </c:pt>
                <c:pt idx="296">
                  <c:v>1.3369607185400884E-2</c:v>
                </c:pt>
                <c:pt idx="297">
                  <c:v>1.3324743494551549E-2</c:v>
                </c:pt>
                <c:pt idx="298">
                  <c:v>1.3280180393841441E-2</c:v>
                </c:pt>
                <c:pt idx="299">
                  <c:v>1.3235914869872554E-2</c:v>
                </c:pt>
                <c:pt idx="300">
                  <c:v>1.3191943949411115E-2</c:v>
                </c:pt>
                <c:pt idx="301">
                  <c:v>1.3148264698720416E-2</c:v>
                </c:pt>
                <c:pt idx="302">
                  <c:v>1.3104874222906947E-2</c:v>
                </c:pt>
                <c:pt idx="303">
                  <c:v>1.306176966527944E-2</c:v>
                </c:pt>
                <c:pt idx="304">
                  <c:v>1.30189482067206E-2</c:v>
                </c:pt>
                <c:pt idx="305">
                  <c:v>1.2976407065071168E-2</c:v>
                </c:pt>
                <c:pt idx="306">
                  <c:v>1.2934143494526084E-2</c:v>
                </c:pt>
                <c:pt idx="307">
                  <c:v>1.2892154785042433E-2</c:v>
                </c:pt>
                <c:pt idx="308">
                  <c:v>1.2850438261758948E-2</c:v>
                </c:pt>
                <c:pt idx="309">
                  <c:v>1.2808991284426769E-2</c:v>
                </c:pt>
                <c:pt idx="310">
                  <c:v>1.2816089251358694E-2</c:v>
                </c:pt>
                <c:pt idx="311">
                  <c:v>1.2775003017088763E-2</c:v>
                </c:pt>
                <c:pt idx="312">
                  <c:v>1.273417977688561E-2</c:v>
                </c:pt>
                <c:pt idx="313">
                  <c:v>1.2693617011747012E-2</c:v>
                </c:pt>
                <c:pt idx="314">
                  <c:v>1.265331223475223E-2</c:v>
                </c:pt>
                <c:pt idx="315">
                  <c:v>1.2613262990552753E-2</c:v>
                </c:pt>
                <c:pt idx="316">
                  <c:v>1.2573466854872728E-2</c:v>
                </c:pt>
                <c:pt idx="317">
                  <c:v>1.2533921434018856E-2</c:v>
                </c:pt>
                <c:pt idx="318">
                  <c:v>1.2494624364399505E-2</c:v>
                </c:pt>
                <c:pt idx="319">
                  <c:v>1.2455573312052905E-2</c:v>
                </c:pt>
                <c:pt idx="320">
                  <c:v>1.2416765972184184E-2</c:v>
                </c:pt>
                <c:pt idx="321">
                  <c:v>1.2378200068711022E-2</c:v>
                </c:pt>
                <c:pt idx="322">
                  <c:v>1.2339873353817827E-2</c:v>
                </c:pt>
                <c:pt idx="323">
                  <c:v>1.2301783607518175E-2</c:v>
                </c:pt>
                <c:pt idx="324">
                  <c:v>1.2263928637225323E-2</c:v>
                </c:pt>
                <c:pt idx="325">
                  <c:v>1.2226306277330691E-2</c:v>
                </c:pt>
                <c:pt idx="326">
                  <c:v>1.2188914388790096E-2</c:v>
                </c:pt>
                <c:pt idx="327">
                  <c:v>1.2151750858717563E-2</c:v>
                </c:pt>
                <c:pt idx="328">
                  <c:v>1.2114813599986582E-2</c:v>
                </c:pt>
                <c:pt idx="329">
                  <c:v>1.207810055083864E-2</c:v>
                </c:pt>
                <c:pt idx="330">
                  <c:v>1.2041609674498853E-2</c:v>
                </c:pt>
                <c:pt idx="331">
                  <c:v>1.2005338958798583E-2</c:v>
                </c:pt>
                <c:pt idx="332">
                  <c:v>1.1969286415804886E-2</c:v>
                </c:pt>
                <c:pt idx="333">
                  <c:v>1.1933450081456598E-2</c:v>
                </c:pt>
                <c:pt idx="334">
                  <c:v>1.1897828015207021E-2</c:v>
                </c:pt>
                <c:pt idx="335">
                  <c:v>1.1862418299672927E-2</c:v>
                </c:pt>
                <c:pt idx="336">
                  <c:v>1.1827219040289922E-2</c:v>
                </c:pt>
                <c:pt idx="337">
                  <c:v>1.1792228364973879E-2</c:v>
                </c:pt>
                <c:pt idx="338">
                  <c:v>1.1757444423788403E-2</c:v>
                </c:pt>
                <c:pt idx="339">
                  <c:v>1.1722865388618196E-2</c:v>
                </c:pt>
                <c:pt idx="340">
                  <c:v>1.1688489452848172E-2</c:v>
                </c:pt>
                <c:pt idx="341">
                  <c:v>1.1654314831048214E-2</c:v>
                </c:pt>
                <c:pt idx="342">
                  <c:v>1.162033975866348E-2</c:v>
                </c:pt>
                <c:pt idx="343">
                  <c:v>1.158656249171011E-2</c:v>
                </c:pt>
                <c:pt idx="344">
                  <c:v>1.1552981306476258E-2</c:v>
                </c:pt>
                <c:pt idx="345">
                  <c:v>1.1519594499228302E-2</c:v>
                </c:pt>
                <c:pt idx="346">
                  <c:v>1.148640038592217E-2</c:v>
                </c:pt>
                <c:pt idx="347">
                  <c:v>1.1453397301919651E-2</c:v>
                </c:pt>
                <c:pt idx="348">
                  <c:v>1.1420583601709585E-2</c:v>
                </c:pt>
                <c:pt idx="349">
                  <c:v>1.1387957658633874E-2</c:v>
                </c:pt>
                <c:pt idx="350">
                  <c:v>1.1355517864618156E-2</c:v>
                </c:pt>
                <c:pt idx="351">
                  <c:v>1.132326262990712E-2</c:v>
                </c:pt>
                <c:pt idx="352">
                  <c:v>1.129119038280431E-2</c:v>
                </c:pt>
                <c:pt idx="353">
                  <c:v>1.1259299569416341E-2</c:v>
                </c:pt>
                <c:pt idx="354">
                  <c:v>1.1227588653401493E-2</c:v>
                </c:pt>
                <c:pt idx="355">
                  <c:v>1.1196056115722506E-2</c:v>
                </c:pt>
                <c:pt idx="356">
                  <c:v>1.1164700454403573E-2</c:v>
                </c:pt>
                <c:pt idx="357">
                  <c:v>1.1133520184291415E-2</c:v>
                </c:pt>
                <c:pt idx="358">
                  <c:v>1.1102513836820335E-2</c:v>
                </c:pt>
                <c:pt idx="359">
                  <c:v>1.1071679959781242E-2</c:v>
                </c:pt>
                <c:pt idx="360">
                  <c:v>1.1041017117094475E-2</c:v>
                </c:pt>
                <c:pt idx="361">
                  <c:v>1.101052388858645E-2</c:v>
                </c:pt>
                <c:pt idx="362">
                  <c:v>1.0980198869769985E-2</c:v>
                </c:pt>
                <c:pt idx="363">
                  <c:v>1.0950040671628242E-2</c:v>
                </c:pt>
                <c:pt idx="364">
                  <c:v>1.0920047920402269E-2</c:v>
                </c:pt>
                <c:pt idx="365">
                  <c:v>1.0890219257382002E-2</c:v>
                </c:pt>
                <c:pt idx="366">
                  <c:v>1.086055333870071E-2</c:v>
                </c:pt>
                <c:pt idx="367">
                  <c:v>1.0831048835132792E-2</c:v>
                </c:pt>
                <c:pt idx="368">
                  <c:v>1.0801704431894876E-2</c:v>
                </c:pt>
                <c:pt idx="369">
                  <c:v>1.0772518828450152E-2</c:v>
                </c:pt>
                <c:pt idx="370">
                  <c:v>1.0743490738315879E-2</c:v>
                </c:pt>
                <c:pt idx="371">
                  <c:v>1.0714618888873994E-2</c:v>
                </c:pt>
                <c:pt idx="372">
                  <c:v>1.0685902021184798E-2</c:v>
                </c:pt>
                <c:pt idx="373">
                  <c:v>1.0657338889803619E-2</c:v>
                </c:pt>
                <c:pt idx="374">
                  <c:v>1.062892826260043E-2</c:v>
                </c:pt>
                <c:pt idx="375">
                  <c:v>1.0600668920582333E-2</c:v>
                </c:pt>
                <c:pt idx="376">
                  <c:v>1.0572559657718904E-2</c:v>
                </c:pt>
                <c:pt idx="377">
                  <c:v>1.0544599280770294E-2</c:v>
                </c:pt>
                <c:pt idx="378">
                  <c:v>1.0516786609118083E-2</c:v>
                </c:pt>
                <c:pt idx="379">
                  <c:v>1.0489120474598773E-2</c:v>
                </c:pt>
                <c:pt idx="380">
                  <c:v>1.0461599721339955E-2</c:v>
                </c:pt>
                <c:pt idx="381">
                  <c:v>1.0434223205599023E-2</c:v>
                </c:pt>
                <c:pt idx="382">
                  <c:v>1.0406989795604444E-2</c:v>
                </c:pt>
                <c:pt idx="383">
                  <c:v>1.0405634224240999E-2</c:v>
                </c:pt>
                <c:pt idx="384">
                  <c:v>1.0378609718796228E-2</c:v>
                </c:pt>
                <c:pt idx="385">
                  <c:v>1.0351725405631168E-2</c:v>
                </c:pt>
                <c:pt idx="386">
                  <c:v>1.0324980195953511E-2</c:v>
                </c:pt>
                <c:pt idx="387">
                  <c:v>1.0298373012220904E-2</c:v>
                </c:pt>
                <c:pt idx="388">
                  <c:v>1.0271902787995989E-2</c:v>
                </c:pt>
                <c:pt idx="389">
                  <c:v>1.0245568467803688E-2</c:v>
                </c:pt>
                <c:pt idx="390">
                  <c:v>1.0219369006990669E-2</c:v>
                </c:pt>
                <c:pt idx="391">
                  <c:v>1.0193303371586965E-2</c:v>
                </c:pt>
                <c:pt idx="392">
                  <c:v>1.0167370538169733E-2</c:v>
                </c:pt>
                <c:pt idx="393">
                  <c:v>1.0141569493729059E-2</c:v>
                </c:pt>
                <c:pt idx="394">
                  <c:v>1.0115899235535854E-2</c:v>
                </c:pt>
                <c:pt idx="395">
                  <c:v>1.0090358771011708E-2</c:v>
                </c:pt>
                <c:pt idx="396">
                  <c:v>1.0064947117600743E-2</c:v>
                </c:pt>
                <c:pt idx="397">
                  <c:v>1.0039663302643404E-2</c:v>
                </c:pt>
                <c:pt idx="398">
                  <c:v>1.0014506363252134E-2</c:v>
                </c:pt>
                <c:pt idx="399">
                  <c:v>9.9894753461889484E-3</c:v>
                </c:pt>
                <c:pt idx="400">
                  <c:v>9.9645693077448135E-3</c:v>
                </c:pt>
                <c:pt idx="401">
                  <c:v>9.9397873136208483E-3</c:v>
                </c:pt>
                <c:pt idx="402">
                  <c:v>9.9151284388113003E-3</c:v>
                </c:pt>
                <c:pt idx="403">
                  <c:v>9.8905917674882559E-3</c:v>
                </c:pt>
                <c:pt idx="404">
                  <c:v>9.8661763928880718E-3</c:v>
                </c:pt>
                <c:pt idx="405">
                  <c:v>9.8418814171994766E-3</c:v>
                </c:pt>
                <c:pt idx="406">
                  <c:v>9.8177059514533323E-3</c:v>
                </c:pt>
                <c:pt idx="407">
                  <c:v>9.7936491154140392E-3</c:v>
                </c:pt>
                <c:pt idx="408">
                  <c:v>9.7697100374724948E-3</c:v>
                </c:pt>
                <c:pt idx="409">
                  <c:v>9.7458878545406708E-3</c:v>
                </c:pt>
                <c:pt idx="410">
                  <c:v>9.7431367561309976E-3</c:v>
                </c:pt>
                <c:pt idx="411">
                  <c:v>9.719489595227478E-3</c:v>
                </c:pt>
                <c:pt idx="412">
                  <c:v>9.6959570822412536E-3</c:v>
                </c:pt>
                <c:pt idx="413">
                  <c:v>9.6725383849132519E-3</c:v>
                </c:pt>
                <c:pt idx="414">
                  <c:v>9.6492326790232862E-3</c:v>
                </c:pt>
                <c:pt idx="415">
                  <c:v>9.6260391482931845E-3</c:v>
                </c:pt>
                <c:pt idx="416">
                  <c:v>9.6029569842913526E-3</c:v>
                </c:pt>
                <c:pt idx="417">
                  <c:v>9.5799853863386963E-3</c:v>
                </c:pt>
                <c:pt idx="418">
                  <c:v>9.5571235614158832E-3</c:v>
                </c:pt>
                <c:pt idx="419">
                  <c:v>9.534370724071959E-3</c:v>
                </c:pt>
                <c:pt idx="420">
                  <c:v>9.5117260963342321E-3</c:v>
                </c:pt>
                <c:pt idx="421">
                  <c:v>9.4891889076194908E-3</c:v>
                </c:pt>
                <c:pt idx="422">
                  <c:v>9.4667583946464323E-3</c:v>
                </c:pt>
                <c:pt idx="423">
                  <c:v>9.4444338013493744E-3</c:v>
                </c:pt>
                <c:pt idx="424">
                  <c:v>9.4222143787931652E-3</c:v>
                </c:pt>
                <c:pt idx="425">
                  <c:v>9.400099385089301E-3</c:v>
                </c:pt>
                <c:pt idx="426">
                  <c:v>9.3780880853132267E-3</c:v>
                </c:pt>
                <c:pt idx="427">
                  <c:v>9.3561797514227999E-3</c:v>
                </c:pt>
                <c:pt idx="428">
                  <c:v>9.3343736621778889E-3</c:v>
                </c:pt>
                <c:pt idx="429">
                  <c:v>9.3126691030611074E-3</c:v>
                </c:pt>
                <c:pt idx="430">
                  <c:v>9.2910653661996516E-3</c:v>
                </c:pt>
                <c:pt idx="431">
                  <c:v>9.2695617502882143E-3</c:v>
                </c:pt>
                <c:pt idx="432">
                  <c:v>9.2481575605129953E-3</c:v>
                </c:pt>
                <c:pt idx="433">
                  <c:v>9.2268521084767231E-3</c:v>
                </c:pt>
                <c:pt idx="434">
                  <c:v>9.205644712124773E-3</c:v>
                </c:pt>
                <c:pt idx="435">
                  <c:v>9.1845346956722362E-3</c:v>
                </c:pt>
                <c:pt idx="436">
                  <c:v>9.1635213895320481E-3</c:v>
                </c:pt>
                <c:pt idx="437">
                  <c:v>9.1426041302440728E-3</c:v>
                </c:pt>
                <c:pt idx="438">
                  <c:v>9.1217822604051767E-3</c:v>
                </c:pt>
                <c:pt idx="439">
                  <c:v>9.1010551286002366E-3</c:v>
                </c:pt>
                <c:pt idx="440">
                  <c:v>9.0804220893341107E-3</c:v>
                </c:pt>
                <c:pt idx="441">
                  <c:v>9.0598825029645242E-3</c:v>
                </c:pt>
                <c:pt idx="442">
                  <c:v>9.0394357356358649E-3</c:v>
                </c:pt>
                <c:pt idx="443">
                  <c:v>9.0190811592138816E-3</c:v>
                </c:pt>
                <c:pt idx="444">
                  <c:v>8.9988181512212547E-3</c:v>
                </c:pt>
                <c:pt idx="445">
                  <c:v>8.978646094774053E-3</c:v>
                </c:pt>
                <c:pt idx="446">
                  <c:v>8.9585643785190308E-3</c:v>
                </c:pt>
                <c:pt idx="447">
                  <c:v>8.9385723965717638E-3</c:v>
                </c:pt>
                <c:pt idx="448">
                  <c:v>8.9186695484556322E-3</c:v>
                </c:pt>
                <c:pt idx="449">
                  <c:v>8.8988552390415945E-3</c:v>
                </c:pt>
                <c:pt idx="450">
                  <c:v>8.8791288784887904E-3</c:v>
                </c:pt>
                <c:pt idx="451">
                  <c:v>8.8594898821859128E-3</c:v>
                </c:pt>
                <c:pt idx="452">
                  <c:v>8.8399376706933628E-3</c:v>
                </c:pt>
                <c:pt idx="453">
                  <c:v>8.8360202745582424E-3</c:v>
                </c:pt>
                <c:pt idx="454">
                  <c:v>8.8166021309734697E-3</c:v>
                </c:pt>
                <c:pt idx="455">
                  <c:v>8.7972692422172392E-3</c:v>
                </c:pt>
                <c:pt idx="456">
                  <c:v>8.7780210477421492E-3</c:v>
                </c:pt>
                <c:pt idx="457">
                  <c:v>8.7588569919057613E-3</c:v>
                </c:pt>
                <c:pt idx="458">
                  <c:v>8.7397765239170637E-3</c:v>
                </c:pt>
                <c:pt idx="459">
                  <c:v>8.7207790977836281E-3</c:v>
                </c:pt>
                <c:pt idx="460">
                  <c:v>8.7018641722594482E-3</c:v>
                </c:pt>
                <c:pt idx="461">
                  <c:v>8.6830312107934755E-3</c:v>
                </c:pt>
                <c:pt idx="462">
                  <c:v>8.6642796814788009E-3</c:v>
                </c:pt>
                <c:pt idx="463">
                  <c:v>8.6456090570025072E-3</c:v>
                </c:pt>
                <c:pt idx="464">
                  <c:v>8.6270188145961789E-3</c:v>
                </c:pt>
                <c:pt idx="465">
                  <c:v>8.6085084359870268E-3</c:v>
                </c:pt>
                <c:pt idx="466">
                  <c:v>8.5900774073496625E-3</c:v>
                </c:pt>
                <c:pt idx="467">
                  <c:v>8.5717252192584869E-3</c:v>
                </c:pt>
                <c:pt idx="468">
                  <c:v>8.5534513666406815E-3</c:v>
                </c:pt>
                <c:pt idx="469">
                  <c:v>8.5352553487298144E-3</c:v>
                </c:pt>
                <c:pt idx="470">
                  <c:v>8.5171366690200302E-3</c:v>
                </c:pt>
                <c:pt idx="471">
                  <c:v>8.49909483522082E-3</c:v>
                </c:pt>
                <c:pt idx="472">
                  <c:v>8.4811293592123756E-3</c:v>
                </c:pt>
                <c:pt idx="473">
                  <c:v>8.4632397570015075E-3</c:v>
                </c:pt>
                <c:pt idx="474">
                  <c:v>8.4454255486781163E-3</c:v>
                </c:pt>
                <c:pt idx="475">
                  <c:v>8.4276862583722127E-3</c:v>
                </c:pt>
                <c:pt idx="476">
                  <c:v>8.4100214142114951E-3</c:v>
                </c:pt>
                <c:pt idx="477">
                  <c:v>8.3924305482794385E-3</c:v>
                </c:pt>
                <c:pt idx="478">
                  <c:v>8.3749131965739233E-3</c:v>
                </c:pt>
                <c:pt idx="479">
                  <c:v>8.3574688989663769E-3</c:v>
                </c:pt>
                <c:pt idx="480">
                  <c:v>8.340097199161442E-3</c:v>
                </c:pt>
                <c:pt idx="481">
                  <c:v>8.3227976446571122E-3</c:v>
                </c:pt>
                <c:pt idx="482">
                  <c:v>8.3055697867054044E-3</c:v>
                </c:pt>
                <c:pt idx="483">
                  <c:v>8.2884131802734903E-3</c:v>
                </c:pt>
                <c:pt idx="484">
                  <c:v>8.2713273840053312E-3</c:v>
                </c:pt>
                <c:pt idx="485">
                  <c:v>8.2543119601837661E-3</c:v>
                </c:pt>
                <c:pt idx="486">
                  <c:v>8.2373664746930812E-3</c:v>
                </c:pt>
                <c:pt idx="487">
                  <c:v>8.2204904969820497E-3</c:v>
                </c:pt>
                <c:pt idx="488">
                  <c:v>8.2036836000274008E-3</c:v>
                </c:pt>
                <c:pt idx="489">
                  <c:v>8.1869453602977579E-3</c:v>
                </c:pt>
                <c:pt idx="490">
                  <c:v>8.1702753577180039E-3</c:v>
                </c:pt>
                <c:pt idx="491">
                  <c:v>8.1536731756340994E-3</c:v>
                </c:pt>
                <c:pt idx="492">
                  <c:v>8.1492785597132196E-3</c:v>
                </c:pt>
                <c:pt idx="493">
                  <c:v>8.1327836077979433E-3</c:v>
                </c:pt>
                <c:pt idx="494">
                  <c:v>8.1163553644528937E-3</c:v>
                </c:pt>
                <c:pt idx="495">
                  <c:v>8.0999934256131157E-3</c:v>
                </c:pt>
                <c:pt idx="496">
                  <c:v>8.0836973904713956E-3</c:v>
                </c:pt>
                <c:pt idx="497">
                  <c:v>8.067466861445478E-3</c:v>
                </c:pt>
                <c:pt idx="498">
                  <c:v>8.0513014441456997E-3</c:v>
                </c:pt>
                <c:pt idx="499">
                  <c:v>8.0352007473429906E-3</c:v>
                </c:pt>
                <c:pt idx="500">
                  <c:v>8.0191643829372796E-3</c:v>
                </c:pt>
                <c:pt idx="501">
                  <c:v>8.0031919659262606E-3</c:v>
                </c:pt>
                <c:pt idx="502">
                  <c:v>7.9872831143745493E-3</c:v>
                </c:pt>
                <c:pt idx="503">
                  <c:v>7.9714374493831935E-3</c:v>
                </c:pt>
                <c:pt idx="504">
                  <c:v>7.955654595059555E-3</c:v>
                </c:pt>
                <c:pt idx="505">
                  <c:v>7.9399341784875468E-3</c:v>
                </c:pt>
                <c:pt idx="506">
                  <c:v>7.9242758296982178E-3</c:v>
                </c:pt>
                <c:pt idx="507">
                  <c:v>7.9086791816406973E-3</c:v>
                </c:pt>
                <c:pt idx="508">
                  <c:v>7.8931438701534719E-3</c:v>
                </c:pt>
                <c:pt idx="509">
                  <c:v>7.8776695339360051E-3</c:v>
                </c:pt>
                <c:pt idx="510">
                  <c:v>7.8622558145206925E-3</c:v>
                </c:pt>
                <c:pt idx="511">
                  <c:v>7.8469023562451525E-3</c:v>
                </c:pt>
                <c:pt idx="512">
                  <c:v>7.8316088062248164E-3</c:v>
                </c:pt>
                <c:pt idx="513">
                  <c:v>7.8163748143258664E-3</c:v>
                </c:pt>
                <c:pt idx="514">
                  <c:v>7.8012000331384923E-3</c:v>
                </c:pt>
                <c:pt idx="515">
                  <c:v>7.7860841179504155E-3</c:v>
                </c:pt>
                <c:pt idx="516">
                  <c:v>7.7710267267207898E-3</c:v>
                </c:pt>
                <c:pt idx="517">
                  <c:v>7.7560275200543377E-3</c:v>
                </c:pt>
                <c:pt idx="518">
                  <c:v>7.7410861611758343E-3</c:v>
                </c:pt>
                <c:pt idx="519">
                  <c:v>7.7262023159048619E-3</c:v>
                </c:pt>
                <c:pt idx="520">
                  <c:v>7.711375652630862E-3</c:v>
                </c:pt>
                <c:pt idx="521">
                  <c:v>7.6966058422884825E-3</c:v>
                </c:pt>
                <c:pt idx="522">
                  <c:v>7.6818925583331844E-3</c:v>
                </c:pt>
                <c:pt idx="523">
                  <c:v>7.6672354767171663E-3</c:v>
                </c:pt>
                <c:pt idx="524">
                  <c:v>7.6526342758655216E-3</c:v>
                </c:pt>
                <c:pt idx="525">
                  <c:v>7.6380886366527057E-3</c:v>
                </c:pt>
                <c:pt idx="526">
                  <c:v>7.6235982423792517E-3</c:v>
                </c:pt>
                <c:pt idx="527">
                  <c:v>7.6091627787487487E-3</c:v>
                </c:pt>
                <c:pt idx="528">
                  <c:v>7.5947819338450908E-3</c:v>
                </c:pt>
                <c:pt idx="529">
                  <c:v>7.5804553981099919E-3</c:v>
                </c:pt>
                <c:pt idx="530">
                  <c:v>7.5661828643207281E-3</c:v>
                </c:pt>
                <c:pt idx="531">
                  <c:v>7.5519640275681591E-3</c:v>
                </c:pt>
                <c:pt idx="532">
                  <c:v>7.5377985852349812E-3</c:v>
                </c:pt>
                <c:pt idx="533">
                  <c:v>7.523686236974237E-3</c:v>
                </c:pt>
                <c:pt idx="534">
                  <c:v>7.5191271636536779E-3</c:v>
                </c:pt>
                <c:pt idx="535">
                  <c:v>7.5051005059057581E-3</c:v>
                </c:pt>
                <c:pt idx="536">
                  <c:v>7.4911261329999729E-3</c:v>
                </c:pt>
                <c:pt idx="537">
                  <c:v>7.4772037529993772E-3</c:v>
                </c:pt>
                <c:pt idx="538">
                  <c:v>7.4725956125583351E-3</c:v>
                </c:pt>
                <c:pt idx="539">
                  <c:v>7.4587574243127888E-3</c:v>
                </c:pt>
                <c:pt idx="540">
                  <c:v>7.4449704410648387E-3</c:v>
                </c:pt>
                <c:pt idx="541">
                  <c:v>7.4312343790007996E-3</c:v>
                </c:pt>
                <c:pt idx="542">
                  <c:v>7.4175489564011305E-3</c:v>
                </c:pt>
                <c:pt idx="543">
                  <c:v>7.4039138936211613E-3</c:v>
                </c:pt>
                <c:pt idx="544">
                  <c:v>7.3903289130720154E-3</c:v>
                </c:pt>
                <c:pt idx="545">
                  <c:v>7.3767937392017566E-3</c:v>
                </c:pt>
                <c:pt idx="546">
                  <c:v>7.3633080984767283E-3</c:v>
                </c:pt>
                <c:pt idx="547">
                  <c:v>7.3498717193631168E-3</c:v>
                </c:pt>
                <c:pt idx="548">
                  <c:v>7.33648433230869E-3</c:v>
                </c:pt>
                <c:pt idx="549">
                  <c:v>7.3231456697247658E-3</c:v>
                </c:pt>
                <c:pt idx="550">
                  <c:v>7.3098554659683564E-3</c:v>
                </c:pt>
                <c:pt idx="551">
                  <c:v>7.2966134573245103E-3</c:v>
                </c:pt>
                <c:pt idx="552">
                  <c:v>7.2834193819888478E-3</c:v>
                </c:pt>
                <c:pt idx="553">
                  <c:v>7.2702729800503E-3</c:v>
                </c:pt>
                <c:pt idx="554">
                  <c:v>7.2571739934740014E-3</c:v>
                </c:pt>
                <c:pt idx="555">
                  <c:v>7.2441221660844097E-3</c:v>
                </c:pt>
                <c:pt idx="556">
                  <c:v>7.231117243548568E-3</c:v>
                </c:pt>
                <c:pt idx="557">
                  <c:v>7.2181589733595758E-3</c:v>
                </c:pt>
                <c:pt idx="558">
                  <c:v>7.2052471048202208E-3</c:v>
                </c:pt>
                <c:pt idx="559">
                  <c:v>7.192381389026798E-3</c:v>
                </c:pt>
                <c:pt idx="560">
                  <c:v>7.1795615788530966E-3</c:v>
                </c:pt>
                <c:pt idx="561">
                  <c:v>7.1667874289345563E-3</c:v>
                </c:pt>
                <c:pt idx="562">
                  <c:v>7.1540586956525985E-3</c:v>
                </c:pt>
                <c:pt idx="563">
                  <c:v>7.1413751371191096E-3</c:v>
                </c:pt>
                <c:pt idx="564">
                  <c:v>7.1287365131611196E-3</c:v>
                </c:pt>
                <c:pt idx="565">
                  <c:v>7.1161425853056119E-3</c:v>
                </c:pt>
                <c:pt idx="566">
                  <c:v>7.1035931167645061E-3</c:v>
                </c:pt>
                <c:pt idx="567">
                  <c:v>7.0910878724198111E-3</c:v>
                </c:pt>
                <c:pt idx="568">
                  <c:v>7.0786266188089106E-3</c:v>
                </c:pt>
                <c:pt idx="569">
                  <c:v>7.0662091241100265E-3</c:v>
                </c:pt>
                <c:pt idx="570">
                  <c:v>7.0538351581278308E-3</c:v>
                </c:pt>
                <c:pt idx="571">
                  <c:v>7.0415044922791884E-3</c:v>
                </c:pt>
                <c:pt idx="572">
                  <c:v>7.0292168995790827E-3</c:v>
                </c:pt>
                <c:pt idx="573">
                  <c:v>7.0169721546266594E-3</c:v>
                </c:pt>
                <c:pt idx="574">
                  <c:v>7.0123967717002954E-3</c:v>
                </c:pt>
                <c:pt idx="575">
                  <c:v>7.0002224436628716E-3</c:v>
                </c:pt>
                <c:pt idx="576">
                  <c:v>6.9880903507824246E-3</c:v>
                </c:pt>
                <c:pt idx="577">
                  <c:v>6.9760002735618516E-3</c:v>
                </c:pt>
                <c:pt idx="578">
                  <c:v>6.9639519940227846E-3</c:v>
                </c:pt>
                <c:pt idx="579">
                  <c:v>6.9519452956924655E-3</c:v>
                </c:pt>
                <c:pt idx="580">
                  <c:v>6.9399799635907677E-3</c:v>
                </c:pt>
                <c:pt idx="581">
                  <c:v>6.9280557842173532E-3</c:v>
                </c:pt>
                <c:pt idx="582">
                  <c:v>6.9161725455389594E-3</c:v>
                </c:pt>
                <c:pt idx="583">
                  <c:v>6.9043300369768159E-3</c:v>
                </c:pt>
                <c:pt idx="584">
                  <c:v>6.8925280493941964E-3</c:v>
                </c:pt>
                <c:pt idx="585">
                  <c:v>6.8807663750840835E-3</c:v>
                </c:pt>
                <c:pt idx="586">
                  <c:v>6.8690448077569893E-3</c:v>
                </c:pt>
                <c:pt idx="587">
                  <c:v>6.8573631425288568E-3</c:v>
                </c:pt>
                <c:pt idx="588">
                  <c:v>6.8457211759091327E-3</c:v>
                </c:pt>
                <c:pt idx="589">
                  <c:v>6.8341187057889231E-3</c:v>
                </c:pt>
                <c:pt idx="590">
                  <c:v>6.8225555314292913E-3</c:v>
                </c:pt>
                <c:pt idx="591">
                  <c:v>6.8110314534496679E-3</c:v>
                </c:pt>
                <c:pt idx="592">
                  <c:v>6.7995462738163768E-3</c:v>
                </c:pt>
                <c:pt idx="593">
                  <c:v>6.788099795831279E-3</c:v>
                </c:pt>
                <c:pt idx="594">
                  <c:v>6.7766918241205301E-3</c:v>
                </c:pt>
                <c:pt idx="595">
                  <c:v>6.7653221646234631E-3</c:v>
                </c:pt>
                <c:pt idx="596">
                  <c:v>6.7539906245815528E-3</c:v>
                </c:pt>
                <c:pt idx="597">
                  <c:v>6.7426970125275274E-3</c:v>
                </c:pt>
                <c:pt idx="598">
                  <c:v>6.7314411382745649E-3</c:v>
                </c:pt>
                <c:pt idx="599">
                  <c:v>6.7202228129056071E-3</c:v>
                </c:pt>
                <c:pt idx="600">
                  <c:v>6.7090418487627786E-3</c:v>
                </c:pt>
                <c:pt idx="601">
                  <c:v>6.6978980594369119E-3</c:v>
                </c:pt>
                <c:pt idx="602">
                  <c:v>6.6867912597571785E-3</c:v>
                </c:pt>
                <c:pt idx="603">
                  <c:v>6.6757212657808122E-3</c:v>
                </c:pt>
                <c:pt idx="604">
                  <c:v>6.6646878947829585E-3</c:v>
                </c:pt>
                <c:pt idx="605">
                  <c:v>6.6536909652465991E-3</c:v>
                </c:pt>
                <c:pt idx="606">
                  <c:v>6.642730296852588E-3</c:v>
                </c:pt>
                <c:pt idx="607">
                  <c:v>6.6318057104697865E-3</c:v>
                </c:pt>
                <c:pt idx="608">
                  <c:v>6.6209170281452965E-3</c:v>
                </c:pt>
                <c:pt idx="609">
                  <c:v>6.6100640730947834E-3</c:v>
                </c:pt>
                <c:pt idx="610">
                  <c:v>6.5992466696928971E-3</c:v>
                </c:pt>
                <c:pt idx="611">
                  <c:v>6.5884646434637966E-3</c:v>
                </c:pt>
                <c:pt idx="612">
                  <c:v>6.5777178210717491E-3</c:v>
                </c:pt>
                <c:pt idx="613">
                  <c:v>6.5670060303118366E-3</c:v>
                </c:pt>
                <c:pt idx="614">
                  <c:v>6.5563291001007476E-3</c:v>
                </c:pt>
                <c:pt idx="615">
                  <c:v>6.5456868604676591E-3</c:v>
                </c:pt>
                <c:pt idx="616">
                  <c:v>6.5350791425452031E-3</c:v>
                </c:pt>
                <c:pt idx="617">
                  <c:v>6.524505778560531E-3</c:v>
                </c:pt>
                <c:pt idx="618">
                  <c:v>6.5139666018264571E-3</c:v>
                </c:pt>
                <c:pt idx="619">
                  <c:v>6.5034614467326833E-3</c:v>
                </c:pt>
                <c:pt idx="620">
                  <c:v>6.4990471813381216E-3</c:v>
                </c:pt>
                <c:pt idx="621">
                  <c:v>6.4885988270872042E-3</c:v>
                </c:pt>
                <c:pt idx="622">
                  <c:v>6.4781840410070941E-3</c:v>
                </c:pt>
                <c:pt idx="623">
                  <c:v>6.4678026615218086E-3</c:v>
                </c:pt>
                <c:pt idx="624">
                  <c:v>6.4574545280909092E-3</c:v>
                </c:pt>
                <c:pt idx="625">
                  <c:v>6.4471394812012327E-3</c:v>
                </c:pt>
                <c:pt idx="626">
                  <c:v>6.4368573623586611E-3</c:v>
                </c:pt>
                <c:pt idx="627">
                  <c:v>6.4266080140800309E-3</c:v>
                </c:pt>
                <c:pt idx="628">
                  <c:v>6.4163912798850496E-3</c:v>
                </c:pt>
                <c:pt idx="629">
                  <c:v>6.4062070042883446E-3</c:v>
                </c:pt>
                <c:pt idx="630">
                  <c:v>6.3960550327915614E-3</c:v>
                </c:pt>
                <c:pt idx="631">
                  <c:v>6.3859352118755446E-3</c:v>
                </c:pt>
                <c:pt idx="632">
                  <c:v>6.3758473889925903E-3</c:v>
                </c:pt>
                <c:pt idx="633">
                  <c:v>6.3657914125587719E-3</c:v>
                </c:pt>
                <c:pt idx="634">
                  <c:v>6.3557671319463428E-3</c:v>
                </c:pt>
                <c:pt idx="635">
                  <c:v>6.3457743974762006E-3</c:v>
                </c:pt>
                <c:pt idx="636">
                  <c:v>6.3358130604104423E-3</c:v>
                </c:pt>
                <c:pt idx="637">
                  <c:v>6.3258829729449647E-3</c:v>
                </c:pt>
                <c:pt idx="638">
                  <c:v>6.315983988202151E-3</c:v>
                </c:pt>
                <c:pt idx="639">
                  <c:v>6.3061159602236256E-3</c:v>
                </c:pt>
                <c:pt idx="640">
                  <c:v>6.2962787439630637E-3</c:v>
                </c:pt>
                <c:pt idx="641">
                  <c:v>6.2864721952790902E-3</c:v>
                </c:pt>
                <c:pt idx="642">
                  <c:v>6.276696170928216E-3</c:v>
                </c:pt>
                <c:pt idx="643">
                  <c:v>6.2669505285578731E-3</c:v>
                </c:pt>
                <c:pt idx="644">
                  <c:v>6.2626347678327735E-3</c:v>
                </c:pt>
                <c:pt idx="645">
                  <c:v>6.252940246431817E-3</c:v>
                </c:pt>
                <c:pt idx="646">
                  <c:v>6.2432757157516675E-3</c:v>
                </c:pt>
                <c:pt idx="647">
                  <c:v>6.2336410367861816E-3</c:v>
                </c:pt>
                <c:pt idx="648">
                  <c:v>6.2240360713871398E-3</c:v>
                </c:pt>
                <c:pt idx="649">
                  <c:v>6.2144606822576269E-3</c:v>
                </c:pt>
                <c:pt idx="650">
                  <c:v>6.2049147329454905E-3</c:v>
                </c:pt>
                <c:pt idx="651">
                  <c:v>6.1953980878368536E-3</c:v>
                </c:pt>
                <c:pt idx="652">
                  <c:v>6.1859106121496844E-3</c:v>
                </c:pt>
                <c:pt idx="653">
                  <c:v>6.1764521719274261E-3</c:v>
                </c:pt>
                <c:pt idx="654">
                  <c:v>6.1670226340326895E-3</c:v>
                </c:pt>
                <c:pt idx="655">
                  <c:v>6.1576218661409943E-3</c:v>
                </c:pt>
                <c:pt idx="656">
                  <c:v>6.1482497367345785E-3</c:v>
                </c:pt>
                <c:pt idx="657">
                  <c:v>6.1389061150962602E-3</c:v>
                </c:pt>
                <c:pt idx="658">
                  <c:v>6.129590871303347E-3</c:v>
                </c:pt>
                <c:pt idx="659">
                  <c:v>6.1203038762216158E-3</c:v>
                </c:pt>
                <c:pt idx="660">
                  <c:v>6.1110450014993378E-3</c:v>
                </c:pt>
                <c:pt idx="661">
                  <c:v>6.1018141195613553E-3</c:v>
                </c:pt>
                <c:pt idx="662">
                  <c:v>6.092611103603221E-3</c:v>
                </c:pt>
                <c:pt idx="663">
                  <c:v>6.0834358275853873E-3</c:v>
                </c:pt>
                <c:pt idx="664">
                  <c:v>6.074288166227443E-3</c:v>
                </c:pt>
                <c:pt idx="665">
                  <c:v>6.0700664552871646E-3</c:v>
                </c:pt>
                <c:pt idx="666">
                  <c:v>6.0609655579534436E-3</c:v>
                </c:pt>
                <c:pt idx="667">
                  <c:v>6.0518919298616228E-3</c:v>
                </c:pt>
                <c:pt idx="668">
                  <c:v>6.0428454485890373E-3</c:v>
                </c:pt>
                <c:pt idx="669">
                  <c:v>6.0338259924448924E-3</c:v>
                </c:pt>
                <c:pt idx="670">
                  <c:v>6.0248334404647934E-3</c:v>
                </c:pt>
                <c:pt idx="671">
                  <c:v>6.0158676724053435E-3</c:v>
                </c:pt>
                <c:pt idx="672">
                  <c:v>6.0069285687387721E-3</c:v>
                </c:pt>
                <c:pt idx="673">
                  <c:v>5.99801601064762E-3</c:v>
                </c:pt>
                <c:pt idx="674">
                  <c:v>5.9891298800194698E-3</c:v>
                </c:pt>
                <c:pt idx="675">
                  <c:v>5.9802700594417234E-3</c:v>
                </c:pt>
                <c:pt idx="676">
                  <c:v>5.9714364321964272E-3</c:v>
                </c:pt>
                <c:pt idx="677">
                  <c:v>5.9626288822551415E-3</c:v>
                </c:pt>
                <c:pt idx="678">
                  <c:v>5.9538472942738544E-3</c:v>
                </c:pt>
                <c:pt idx="679">
                  <c:v>5.9450915535879433E-3</c:v>
                </c:pt>
                <c:pt idx="680">
                  <c:v>5.9363615462071778E-3</c:v>
                </c:pt>
                <c:pt idx="681">
                  <c:v>5.9276571588107738E-3</c:v>
                </c:pt>
                <c:pt idx="682">
                  <c:v>5.9189782787424736E-3</c:v>
                </c:pt>
                <c:pt idx="683">
                  <c:v>5.9103247940056978E-3</c:v>
                </c:pt>
                <c:pt idx="684">
                  <c:v>5.9016965932587066E-3</c:v>
                </c:pt>
                <c:pt idx="685">
                  <c:v>5.8930935658098333E-3</c:v>
                </c:pt>
                <c:pt idx="686">
                  <c:v>5.8845156016127369E-3</c:v>
                </c:pt>
                <c:pt idx="687">
                  <c:v>5.8759625912617151E-3</c:v>
                </c:pt>
                <c:pt idx="688">
                  <c:v>5.8718535997307024E-3</c:v>
                </c:pt>
                <c:pt idx="689">
                  <c:v>5.8633431199752823E-3</c:v>
                </c:pt>
                <c:pt idx="690">
                  <c:v>5.8548572914680153E-3</c:v>
                </c:pt>
                <c:pt idx="691">
                  <c:v>5.8463960072201735E-3</c:v>
                </c:pt>
                <c:pt idx="692">
                  <c:v>5.83795916086138E-3</c:v>
                </c:pt>
                <c:pt idx="693">
                  <c:v>5.8295466466351514E-3</c:v>
                </c:pt>
                <c:pt idx="694">
                  <c:v>5.8211583593944724E-3</c:v>
                </c:pt>
                <c:pt idx="695">
                  <c:v>5.8127941945974046E-3</c:v>
                </c:pt>
                <c:pt idx="696">
                  <c:v>5.804454048302753E-3</c:v>
                </c:pt>
                <c:pt idx="697">
                  <c:v>5.7961378171657446E-3</c:v>
                </c:pt>
                <c:pt idx="698">
                  <c:v>5.7878453984337649E-3</c:v>
                </c:pt>
                <c:pt idx="699">
                  <c:v>5.7795766899421145E-3</c:v>
                </c:pt>
                <c:pt idx="700">
                  <c:v>5.7713315901098145E-3</c:v>
                </c:pt>
                <c:pt idx="701">
                  <c:v>5.7631099979354441E-3</c:v>
                </c:pt>
                <c:pt idx="702">
                  <c:v>5.7549118129930051E-3</c:v>
                </c:pt>
                <c:pt idx="703">
                  <c:v>5.7467369354278425E-3</c:v>
                </c:pt>
                <c:pt idx="704">
                  <c:v>5.7385852659525708E-3</c:v>
                </c:pt>
                <c:pt idx="705">
                  <c:v>5.7304567058430664E-3</c:v>
                </c:pt>
                <c:pt idx="706">
                  <c:v>5.7223511569344659E-3</c:v>
                </c:pt>
                <c:pt idx="707">
                  <c:v>5.7142685216172214E-3</c:v>
                </c:pt>
                <c:pt idx="708">
                  <c:v>5.7062087028331666E-3</c:v>
                </c:pt>
                <c:pt idx="709">
                  <c:v>5.6981716040716409E-3</c:v>
                </c:pt>
                <c:pt idx="710">
                  <c:v>5.6901571293656288E-3</c:v>
                </c:pt>
                <c:pt idx="711">
                  <c:v>5.6821651832879311E-3</c:v>
                </c:pt>
                <c:pt idx="712">
                  <c:v>5.6741956709473879E-3</c:v>
                </c:pt>
                <c:pt idx="713">
                  <c:v>5.6662484979851024E-3</c:v>
                </c:pt>
                <c:pt idx="714">
                  <c:v>5.6583235705707268E-3</c:v>
                </c:pt>
                <c:pt idx="715">
                  <c:v>5.6504207953987631E-3</c:v>
                </c:pt>
                <c:pt idx="716">
                  <c:v>5.6425400796848964E-3</c:v>
                </c:pt>
                <c:pt idx="717">
                  <c:v>5.6346813311623544E-3</c:v>
                </c:pt>
                <c:pt idx="718">
                  <c:v>5.6268444580783224E-3</c:v>
                </c:pt>
                <c:pt idx="719">
                  <c:v>5.6190293691903434E-3</c:v>
                </c:pt>
                <c:pt idx="720">
                  <c:v>5.611235973762797E-3</c:v>
                </c:pt>
                <c:pt idx="721">
                  <c:v>5.6034641815633701E-3</c:v>
                </c:pt>
                <c:pt idx="722">
                  <c:v>5.5957139028595792E-3</c:v>
                </c:pt>
                <c:pt idx="723">
                  <c:v>5.5879850484153084E-3</c:v>
                </c:pt>
                <c:pt idx="724">
                  <c:v>5.5802775294873869E-3</c:v>
                </c:pt>
                <c:pt idx="725">
                  <c:v>5.5725912578221846E-3</c:v>
                </c:pt>
                <c:pt idx="726">
                  <c:v>5.5649261456522442E-3</c:v>
                </c:pt>
                <c:pt idx="727">
                  <c:v>5.5572821056929346E-3</c:v>
                </c:pt>
                <c:pt idx="728">
                  <c:v>5.54965905113914E-3</c:v>
                </c:pt>
                <c:pt idx="729">
                  <c:v>5.5420568956619639E-3</c:v>
                </c:pt>
                <c:pt idx="730">
                  <c:v>5.5344755534054721E-3</c:v>
                </c:pt>
                <c:pt idx="731">
                  <c:v>5.5269149389834587E-3</c:v>
                </c:pt>
                <c:pt idx="732">
                  <c:v>5.5193749674762342E-3</c:v>
                </c:pt>
                <c:pt idx="733">
                  <c:v>5.5118555544274445E-3</c:v>
                </c:pt>
                <c:pt idx="734">
                  <c:v>5.5043566158409175E-3</c:v>
                </c:pt>
                <c:pt idx="735">
                  <c:v>5.4968780681775289E-3</c:v>
                </c:pt>
                <c:pt idx="736">
                  <c:v>5.4894198283520976E-3</c:v>
                </c:pt>
                <c:pt idx="737">
                  <c:v>5.4819818137303101E-3</c:v>
                </c:pt>
                <c:pt idx="738">
                  <c:v>5.4745639421256613E-3</c:v>
                </c:pt>
                <c:pt idx="739">
                  <c:v>5.4671661317964287E-3</c:v>
                </c:pt>
                <c:pt idx="740">
                  <c:v>5.4597883014426618E-3</c:v>
                </c:pt>
                <c:pt idx="741">
                  <c:v>5.4524303702032095E-3</c:v>
                </c:pt>
                <c:pt idx="742">
                  <c:v>5.4450922576527545E-3</c:v>
                </c:pt>
                <c:pt idx="743">
                  <c:v>5.4377738837988873E-3</c:v>
                </c:pt>
                <c:pt idx="744">
                  <c:v>5.4304751690791922E-3</c:v>
                </c:pt>
                <c:pt idx="745">
                  <c:v>5.4231960343583642E-3</c:v>
                </c:pt>
                <c:pt idx="746">
                  <c:v>5.4159364009253481E-3</c:v>
                </c:pt>
                <c:pt idx="747">
                  <c:v>5.4086961904904925E-3</c:v>
                </c:pt>
                <c:pt idx="748">
                  <c:v>5.4014753251827412E-3</c:v>
                </c:pt>
                <c:pt idx="749">
                  <c:v>5.3942737275468307E-3</c:v>
                </c:pt>
                <c:pt idx="750">
                  <c:v>5.3870913205405282E-3</c:v>
                </c:pt>
                <c:pt idx="751">
                  <c:v>5.3799280275318708E-3</c:v>
                </c:pt>
                <c:pt idx="752">
                  <c:v>5.3727837722964463E-3</c:v>
                </c:pt>
                <c:pt idx="753">
                  <c:v>5.3656584790146835E-3</c:v>
                </c:pt>
                <c:pt idx="754">
                  <c:v>5.358552072269168E-3</c:v>
                </c:pt>
                <c:pt idx="755">
                  <c:v>5.3514644770419791E-3</c:v>
                </c:pt>
                <c:pt idx="756">
                  <c:v>5.3443956187120495E-3</c:v>
                </c:pt>
                <c:pt idx="757">
                  <c:v>5.3373454230525386E-3</c:v>
                </c:pt>
                <c:pt idx="758">
                  <c:v>5.3303138162282392E-3</c:v>
                </c:pt>
                <c:pt idx="759">
                  <c:v>5.3233007247929977E-3</c:v>
                </c:pt>
                <c:pt idx="760">
                  <c:v>5.3163060756871456E-3</c:v>
                </c:pt>
                <c:pt idx="761">
                  <c:v>5.3093297962349692E-3</c:v>
                </c:pt>
                <c:pt idx="762">
                  <c:v>5.3023718141421879E-3</c:v>
                </c:pt>
                <c:pt idx="763">
                  <c:v>5.2954320574934554E-3</c:v>
                </c:pt>
                <c:pt idx="764">
                  <c:v>5.2885104547498738E-3</c:v>
                </c:pt>
                <c:pt idx="765">
                  <c:v>5.2816069347465435E-3</c:v>
                </c:pt>
                <c:pt idx="766">
                  <c:v>5.274721426690116E-3</c:v>
                </c:pt>
                <c:pt idx="767">
                  <c:v>5.2678538601563726E-3</c:v>
                </c:pt>
                <c:pt idx="768">
                  <c:v>5.2610041650878198E-3</c:v>
                </c:pt>
                <c:pt idx="769">
                  <c:v>5.2541722717913061E-3</c:v>
                </c:pt>
                <c:pt idx="770">
                  <c:v>5.2473581109356623E-3</c:v>
                </c:pt>
                <c:pt idx="771">
                  <c:v>5.2405616135493428E-3</c:v>
                </c:pt>
                <c:pt idx="772">
                  <c:v>5.2337827110181057E-3</c:v>
                </c:pt>
                <c:pt idx="773">
                  <c:v>5.2270213350826969E-3</c:v>
                </c:pt>
                <c:pt idx="774">
                  <c:v>5.2202774178365611E-3</c:v>
                </c:pt>
                <c:pt idx="775">
                  <c:v>5.2135508917235604E-3</c:v>
                </c:pt>
                <c:pt idx="776">
                  <c:v>5.2068416895357248E-3</c:v>
                </c:pt>
                <c:pt idx="777">
                  <c:v>5.2001497444110045E-3</c:v>
                </c:pt>
                <c:pt idx="778">
                  <c:v>5.1934749898310487E-3</c:v>
                </c:pt>
                <c:pt idx="779">
                  <c:v>5.1868173596190028E-3</c:v>
                </c:pt>
                <c:pt idx="780">
                  <c:v>5.1801767879373186E-3</c:v>
                </c:pt>
                <c:pt idx="781">
                  <c:v>5.1735532092855759E-3</c:v>
                </c:pt>
                <c:pt idx="782">
                  <c:v>5.1669465584983365E-3</c:v>
                </c:pt>
                <c:pt idx="783">
                  <c:v>5.1603567707430012E-3</c:v>
                </c:pt>
                <c:pt idx="784">
                  <c:v>5.1537837815176834E-3</c:v>
                </c:pt>
                <c:pt idx="785">
                  <c:v>5.1472275266491088E-3</c:v>
                </c:pt>
                <c:pt idx="786">
                  <c:v>5.1406879422905213E-3</c:v>
                </c:pt>
                <c:pt idx="787">
                  <c:v>5.1341649649196122E-3</c:v>
                </c:pt>
                <c:pt idx="788">
                  <c:v>5.127658531336456E-3</c:v>
                </c:pt>
                <c:pt idx="789">
                  <c:v>5.1211685786614752E-3</c:v>
                </c:pt>
                <c:pt idx="790">
                  <c:v>5.1146950443334022E-3</c:v>
                </c:pt>
                <c:pt idx="791">
                  <c:v>5.1111589145028443E-3</c:v>
                </c:pt>
                <c:pt idx="792">
                  <c:v>5.1047139606754215E-3</c:v>
                </c:pt>
                <c:pt idx="793">
                  <c:v>5.0982852503959064E-3</c:v>
                </c:pt>
                <c:pt idx="794">
                  <c:v>5.0918727223126107E-3</c:v>
                </c:pt>
                <c:pt idx="795">
                  <c:v>5.085476315382486E-3</c:v>
                </c:pt>
                <c:pt idx="796">
                  <c:v>5.0790959688691789E-3</c:v>
                </c:pt>
                <c:pt idx="797">
                  <c:v>5.0727316223411097E-3</c:v>
                </c:pt>
                <c:pt idx="798">
                  <c:v>5.0663832156695645E-3</c:v>
                </c:pt>
                <c:pt idx="799">
                  <c:v>5.0600506890267965E-3</c:v>
                </c:pt>
                <c:pt idx="800">
                  <c:v>5.0537339828841486E-3</c:v>
                </c:pt>
                <c:pt idx="801">
                  <c:v>5.0474330380101866E-3</c:v>
                </c:pt>
                <c:pt idx="802">
                  <c:v>5.0411477954688385E-3</c:v>
                </c:pt>
                <c:pt idx="803">
                  <c:v>5.0348781966175682E-3</c:v>
                </c:pt>
                <c:pt idx="804">
                  <c:v>5.0286241831055374E-3</c:v>
                </c:pt>
                <c:pt idx="805">
                  <c:v>5.0251531708348143E-3</c:v>
                </c:pt>
                <c:pt idx="806">
                  <c:v>5.018926369501674E-3</c:v>
                </c:pt>
                <c:pt idx="807">
                  <c:v>5.0127149902245878E-3</c:v>
                </c:pt>
                <c:pt idx="808">
                  <c:v>5.0065189757623673E-3</c:v>
                </c:pt>
                <c:pt idx="809">
                  <c:v>5.0003382691568062E-3</c:v>
                </c:pt>
                <c:pt idx="810">
                  <c:v>4.9941728137309314E-3</c:v>
                </c:pt>
                <c:pt idx="811">
                  <c:v>4.9880225530872686E-3</c:v>
                </c:pt>
                <c:pt idx="812">
                  <c:v>4.9818874311061247E-3</c:v>
                </c:pt>
                <c:pt idx="813">
                  <c:v>4.9757673919438748E-3</c:v>
                </c:pt>
                <c:pt idx="814">
                  <c:v>4.9696623800312674E-3</c:v>
                </c:pt>
                <c:pt idx="815">
                  <c:v>4.9635723400717445E-3</c:v>
                </c:pt>
                <c:pt idx="816">
                  <c:v>4.9574972170397724E-3</c:v>
                </c:pt>
                <c:pt idx="817">
                  <c:v>4.9514369561791697E-3</c:v>
                </c:pt>
                <c:pt idx="818">
                  <c:v>4.9453915030014794E-3</c:v>
                </c:pt>
                <c:pt idx="819">
                  <c:v>4.9393608032843213E-3</c:v>
                </c:pt>
                <c:pt idx="820">
                  <c:v>4.9333448030697766E-3</c:v>
                </c:pt>
                <c:pt idx="821">
                  <c:v>4.9273434486627734E-3</c:v>
                </c:pt>
                <c:pt idx="822">
                  <c:v>4.9213566866294885E-3</c:v>
                </c:pt>
                <c:pt idx="823">
                  <c:v>4.9153844637957632E-3</c:v>
                </c:pt>
                <c:pt idx="824">
                  <c:v>4.9094267272455248E-3</c:v>
                </c:pt>
                <c:pt idx="825">
                  <c:v>4.9034834243192223E-3</c:v>
                </c:pt>
                <c:pt idx="826">
                  <c:v>4.8975545026122757E-3</c:v>
                </c:pt>
                <c:pt idx="827">
                  <c:v>4.8916399099735346E-3</c:v>
                </c:pt>
                <c:pt idx="828">
                  <c:v>4.8857395945037466E-3</c:v>
                </c:pt>
                <c:pt idx="829">
                  <c:v>4.8798535045540357E-3</c:v>
                </c:pt>
                <c:pt idx="830">
                  <c:v>4.8739815887243994E-3</c:v>
                </c:pt>
                <c:pt idx="831">
                  <c:v>4.868123795862208E-3</c:v>
                </c:pt>
                <c:pt idx="832">
                  <c:v>4.8622800750607181E-3</c:v>
                </c:pt>
                <c:pt idx="833">
                  <c:v>4.8564503756575988E-3</c:v>
                </c:pt>
                <c:pt idx="834">
                  <c:v>4.8506346472334642E-3</c:v>
                </c:pt>
                <c:pt idx="835">
                  <c:v>4.844832839610418E-3</c:v>
                </c:pt>
                <c:pt idx="836">
                  <c:v>4.8390449028506135E-3</c:v>
                </c:pt>
                <c:pt idx="837">
                  <c:v>4.833270787254814E-3</c:v>
                </c:pt>
                <c:pt idx="838">
                  <c:v>4.8299632269345888E-3</c:v>
                </c:pt>
                <c:pt idx="839">
                  <c:v>4.8242133836664449E-3</c:v>
                </c:pt>
                <c:pt idx="840">
                  <c:v>4.8184772220899912E-3</c:v>
                </c:pt>
                <c:pt idx="841">
                  <c:v>4.8127546934155288E-3</c:v>
                </c:pt>
                <c:pt idx="842">
                  <c:v>4.8070457490851041E-3</c:v>
                </c:pt>
                <c:pt idx="843">
                  <c:v>4.8013503407711381E-3</c:v>
                </c:pt>
                <c:pt idx="844">
                  <c:v>4.7956684203750597E-3</c:v>
                </c:pt>
                <c:pt idx="845">
                  <c:v>4.7899999400259508E-3</c:v>
                </c:pt>
                <c:pt idx="846">
                  <c:v>4.7843448520792009E-3</c:v>
                </c:pt>
                <c:pt idx="847">
                  <c:v>4.778703109115174E-3</c:v>
                </c:pt>
                <c:pt idx="848">
                  <c:v>4.7730746639378773E-3</c:v>
                </c:pt>
                <c:pt idx="849">
                  <c:v>4.7674594695736473E-3</c:v>
                </c:pt>
                <c:pt idx="850">
                  <c:v>4.7618574792698395E-3</c:v>
                </c:pt>
                <c:pt idx="851">
                  <c:v>4.7562686464935359E-3</c:v>
                </c:pt>
                <c:pt idx="852">
                  <c:v>4.7506929249302478E-3</c:v>
                </c:pt>
                <c:pt idx="853">
                  <c:v>4.7451302684826391E-3</c:v>
                </c:pt>
                <c:pt idx="854">
                  <c:v>4.7395806312692558E-3</c:v>
                </c:pt>
                <c:pt idx="855">
                  <c:v>4.734043967623263E-3</c:v>
                </c:pt>
                <c:pt idx="856">
                  <c:v>4.7285202320911891E-3</c:v>
                </c:pt>
                <c:pt idx="857">
                  <c:v>4.7230093794316842E-3</c:v>
                </c:pt>
                <c:pt idx="858">
                  <c:v>4.717511364614283E-3</c:v>
                </c:pt>
                <c:pt idx="859">
                  <c:v>4.7120261428181751E-3</c:v>
                </c:pt>
                <c:pt idx="860">
                  <c:v>4.7065536694309894E-3</c:v>
                </c:pt>
                <c:pt idx="861">
                  <c:v>4.7010939000475841E-3</c:v>
                </c:pt>
                <c:pt idx="862">
                  <c:v>4.6956467904688383E-3</c:v>
                </c:pt>
                <c:pt idx="863">
                  <c:v>4.690212296700468E-3</c:v>
                </c:pt>
                <c:pt idx="864">
                  <c:v>4.684790374951832E-3</c:v>
                </c:pt>
                <c:pt idx="865">
                  <c:v>4.6793809816347625E-3</c:v>
                </c:pt>
                <c:pt idx="866">
                  <c:v>4.6739840733623873E-3</c:v>
                </c:pt>
                <c:pt idx="867">
                  <c:v>4.668599606947977E-3</c:v>
                </c:pt>
                <c:pt idx="868">
                  <c:v>4.6632275394037888E-3</c:v>
                </c:pt>
                <c:pt idx="869">
                  <c:v>4.6578678279399219E-3</c:v>
                </c:pt>
                <c:pt idx="870">
                  <c:v>4.6525204299631799E-3</c:v>
                </c:pt>
                <c:pt idx="871">
                  <c:v>4.6471853030759435E-3</c:v>
                </c:pt>
                <c:pt idx="872">
                  <c:v>4.6418624050750456E-3</c:v>
                </c:pt>
                <c:pt idx="873">
                  <c:v>4.6365516939506626E-3</c:v>
                </c:pt>
                <c:pt idx="874">
                  <c:v>4.633415130356827E-3</c:v>
                </c:pt>
                <c:pt idx="875">
                  <c:v>4.6281259446680359E-3</c:v>
                </c:pt>
                <c:pt idx="876">
                  <c:v>4.6228488276274073E-3</c:v>
                </c:pt>
                <c:pt idx="877">
                  <c:v>4.6175837379635693E-3</c:v>
                </c:pt>
                <c:pt idx="878">
                  <c:v>4.6123306345931554E-3</c:v>
                </c:pt>
                <c:pt idx="879">
                  <c:v>4.6070894766197211E-3</c:v>
                </c:pt>
                <c:pt idx="880">
                  <c:v>4.601860223332698E-3</c:v>
                </c:pt>
                <c:pt idx="881">
                  <c:v>4.5966428342063244E-3</c:v>
                </c:pt>
                <c:pt idx="882">
                  <c:v>4.5914372688986077E-3</c:v>
                </c:pt>
                <c:pt idx="883">
                  <c:v>4.5862434872502768E-3</c:v>
                </c:pt>
                <c:pt idx="884">
                  <c:v>4.5810614492837534E-3</c:v>
                </c:pt>
                <c:pt idx="885">
                  <c:v>4.5758911152021251E-3</c:v>
                </c:pt>
                <c:pt idx="886">
                  <c:v>4.5707324453881214E-3</c:v>
                </c:pt>
                <c:pt idx="887">
                  <c:v>4.5655854004031087E-3</c:v>
                </c:pt>
                <c:pt idx="888">
                  <c:v>4.5604499409860767E-3</c:v>
                </c:pt>
                <c:pt idx="889">
                  <c:v>4.5553260280526463E-3</c:v>
                </c:pt>
                <c:pt idx="890">
                  <c:v>4.5502136226940691E-3</c:v>
                </c:pt>
                <c:pt idx="891">
                  <c:v>4.5451126861762526E-3</c:v>
                </c:pt>
                <c:pt idx="892">
                  <c:v>4.5400231799387712E-3</c:v>
                </c:pt>
                <c:pt idx="893">
                  <c:v>4.5349450655938987E-3</c:v>
                </c:pt>
                <c:pt idx="894">
                  <c:v>4.5298783049256431E-3</c:v>
                </c:pt>
                <c:pt idx="895">
                  <c:v>4.5248228598887847E-3</c:v>
                </c:pt>
                <c:pt idx="896">
                  <c:v>4.5197786926079262E-3</c:v>
                </c:pt>
                <c:pt idx="897">
                  <c:v>4.5147457653765405E-3</c:v>
                </c:pt>
                <c:pt idx="898">
                  <c:v>4.5097240406560372E-3</c:v>
                </c:pt>
                <c:pt idx="899">
                  <c:v>4.5047134810748245E-3</c:v>
                </c:pt>
                <c:pt idx="900">
                  <c:v>4.4997140494273842E-3</c:v>
                </c:pt>
                <c:pt idx="901">
                  <c:v>4.4947257086733481E-3</c:v>
                </c:pt>
                <c:pt idx="902">
                  <c:v>4.4897484219365794E-3</c:v>
                </c:pt>
                <c:pt idx="903">
                  <c:v>4.4847821525042719E-3</c:v>
                </c:pt>
                <c:pt idx="904">
                  <c:v>4.4798268638260403E-3</c:v>
                </c:pt>
                <c:pt idx="905">
                  <c:v>4.474882519513025E-3</c:v>
                </c:pt>
                <c:pt idx="906">
                  <c:v>4.4699490833369953E-3</c:v>
                </c:pt>
                <c:pt idx="907">
                  <c:v>4.4650265192294741E-3</c:v>
                </c:pt>
                <c:pt idx="908">
                  <c:v>4.460114791280851E-3</c:v>
                </c:pt>
                <c:pt idx="909">
                  <c:v>4.45521386373951E-3</c:v>
                </c:pt>
                <c:pt idx="910">
                  <c:v>4.4503237010109619E-3</c:v>
                </c:pt>
                <c:pt idx="911">
                  <c:v>4.4454442676569814E-3</c:v>
                </c:pt>
                <c:pt idx="912">
                  <c:v>4.4405755283947529E-3</c:v>
                </c:pt>
                <c:pt idx="913">
                  <c:v>4.4357174480960139E-3</c:v>
                </c:pt>
                <c:pt idx="914">
                  <c:v>4.4308699917862161E-3</c:v>
                </c:pt>
                <c:pt idx="915">
                  <c:v>4.4260331246436802E-3</c:v>
                </c:pt>
                <c:pt idx="916">
                  <c:v>4.4230854729436705E-3</c:v>
                </c:pt>
                <c:pt idx="917">
                  <c:v>4.418267421851303E-3</c:v>
                </c:pt>
                <c:pt idx="918">
                  <c:v>4.4134598616360071E-3</c:v>
                </c:pt>
                <c:pt idx="919">
                  <c:v>4.4086627580612256E-3</c:v>
                </c:pt>
                <c:pt idx="920">
                  <c:v>4.403876077039231E-3</c:v>
                </c:pt>
                <c:pt idx="921">
                  <c:v>4.3990997846303261E-3</c:v>
                </c:pt>
                <c:pt idx="922">
                  <c:v>4.3943338470420375E-3</c:v>
                </c:pt>
                <c:pt idx="923">
                  <c:v>4.3895782306283184E-3</c:v>
                </c:pt>
                <c:pt idx="924">
                  <c:v>4.3848329018887546E-3</c:v>
                </c:pt>
                <c:pt idx="925">
                  <c:v>4.380097827467783E-3</c:v>
                </c:pt>
                <c:pt idx="926">
                  <c:v>4.3753729741539014E-3</c:v>
                </c:pt>
                <c:pt idx="927">
                  <c:v>4.3706583088788985E-3</c:v>
                </c:pt>
                <c:pt idx="928">
                  <c:v>4.3659537987170783E-3</c:v>
                </c:pt>
                <c:pt idx="929">
                  <c:v>4.3612594108844941E-3</c:v>
                </c:pt>
                <c:pt idx="930">
                  <c:v>4.3565751127381857E-3</c:v>
                </c:pt>
                <c:pt idx="931">
                  <c:v>4.3519008717754232E-3</c:v>
                </c:pt>
                <c:pt idx="932">
                  <c:v>4.347236655632955E-3</c:v>
                </c:pt>
                <c:pt idx="933">
                  <c:v>4.3425824320862576E-3</c:v>
                </c:pt>
                <c:pt idx="934">
                  <c:v>4.3379381690487979E-3</c:v>
                </c:pt>
                <c:pt idx="935">
                  <c:v>4.3333038345712881E-3</c:v>
                </c:pt>
                <c:pt idx="936">
                  <c:v>4.3286793968409639E-3</c:v>
                </c:pt>
                <c:pt idx="937">
                  <c:v>4.3240648241808406E-3</c:v>
                </c:pt>
                <c:pt idx="938">
                  <c:v>4.3194600850490058E-3</c:v>
                </c:pt>
                <c:pt idx="939">
                  <c:v>4.3148651480378851E-3</c:v>
                </c:pt>
                <c:pt idx="940">
                  <c:v>4.3102799818735401E-3</c:v>
                </c:pt>
                <c:pt idx="941">
                  <c:v>4.3057045554149498E-3</c:v>
                </c:pt>
                <c:pt idx="942">
                  <c:v>4.3011388376533099E-3</c:v>
                </c:pt>
                <c:pt idx="943">
                  <c:v>4.2965827977113286E-3</c:v>
                </c:pt>
                <c:pt idx="944">
                  <c:v>4.2920364048425318E-3</c:v>
                </c:pt>
                <c:pt idx="945">
                  <c:v>4.2874996284305725E-3</c:v>
                </c:pt>
                <c:pt idx="946">
                  <c:v>4.2829724379885381E-3</c:v>
                </c:pt>
                <c:pt idx="947">
                  <c:v>4.2784548031582735E-3</c:v>
                </c:pt>
                <c:pt idx="948">
                  <c:v>4.2739466937096971E-3</c:v>
                </c:pt>
                <c:pt idx="949">
                  <c:v>4.2694480795401274E-3</c:v>
                </c:pt>
                <c:pt idx="950">
                  <c:v>4.2649589306736147E-3</c:v>
                </c:pt>
                <c:pt idx="951">
                  <c:v>4.260479217260269E-3</c:v>
                </c:pt>
                <c:pt idx="952">
                  <c:v>4.2560089095756062E-3</c:v>
                </c:pt>
                <c:pt idx="953">
                  <c:v>4.2515479780198834E-3</c:v>
                </c:pt>
                <c:pt idx="954">
                  <c:v>4.2470963931174489E-3</c:v>
                </c:pt>
                <c:pt idx="955">
                  <c:v>4.2426541255160891E-3</c:v>
                </c:pt>
                <c:pt idx="956">
                  <c:v>4.2382211459863874E-3</c:v>
                </c:pt>
                <c:pt idx="957">
                  <c:v>4.2337974254210787E-3</c:v>
                </c:pt>
                <c:pt idx="958">
                  <c:v>4.2293829348344142E-3</c:v>
                </c:pt>
                <c:pt idx="959">
                  <c:v>4.2249776453615277E-3</c:v>
                </c:pt>
                <c:pt idx="960">
                  <c:v>4.2205815282578022E-3</c:v>
                </c:pt>
                <c:pt idx="961">
                  <c:v>4.2161945548982544E-3</c:v>
                </c:pt>
                <c:pt idx="962">
                  <c:v>4.2118166967768976E-3</c:v>
                </c:pt>
                <c:pt idx="963">
                  <c:v>4.2074479255061409E-3</c:v>
                </c:pt>
                <c:pt idx="964">
                  <c:v>4.2030882128161586E-3</c:v>
                </c:pt>
                <c:pt idx="965">
                  <c:v>4.1987375305542951E-3</c:v>
                </c:pt>
                <c:pt idx="966">
                  <c:v>4.1943958506844448E-3</c:v>
                </c:pt>
                <c:pt idx="967">
                  <c:v>4.1900631452864634E-3</c:v>
                </c:pt>
                <c:pt idx="968">
                  <c:v>4.1857393865555557E-3</c:v>
                </c:pt>
                <c:pt idx="969">
                  <c:v>4.1814245468016886E-3</c:v>
                </c:pt>
                <c:pt idx="970">
                  <c:v>4.1771185984489975E-3</c:v>
                </c:pt>
                <c:pt idx="971">
                  <c:v>4.1728215140351983E-3</c:v>
                </c:pt>
                <c:pt idx="972">
                  <c:v>4.1685332662110049E-3</c:v>
                </c:pt>
                <c:pt idx="973">
                  <c:v>4.1642538277395415E-3</c:v>
                </c:pt>
                <c:pt idx="974">
                  <c:v>4.161547618181367E-3</c:v>
                </c:pt>
                <c:pt idx="975">
                  <c:v>4.1572839466637243E-3</c:v>
                </c:pt>
                <c:pt idx="976">
                  <c:v>4.1530290073431035E-3</c:v>
                </c:pt>
                <c:pt idx="977">
                  <c:v>4.1487827734140023E-3</c:v>
                </c:pt>
                <c:pt idx="978">
                  <c:v>4.1445452181805365E-3</c:v>
                </c:pt>
                <c:pt idx="979">
                  <c:v>4.1403163150558822E-3</c:v>
                </c:pt>
                <c:pt idx="980">
                  <c:v>4.1360960375617182E-3</c:v>
                </c:pt>
                <c:pt idx="981">
                  <c:v>4.1318843593276715E-3</c:v>
                </c:pt>
                <c:pt idx="982">
                  <c:v>4.1276812540907704E-3</c:v>
                </c:pt>
                <c:pt idx="983">
                  <c:v>4.1234866956948984E-3</c:v>
                </c:pt>
                <c:pt idx="984">
                  <c:v>4.1193006580902474E-3</c:v>
                </c:pt>
                <c:pt idx="985">
                  <c:v>4.1151231153327824E-3</c:v>
                </c:pt>
                <c:pt idx="986">
                  <c:v>4.1109540415837035E-3</c:v>
                </c:pt>
                <c:pt idx="987">
                  <c:v>4.1067934111089126E-3</c:v>
                </c:pt>
                <c:pt idx="988">
                  <c:v>4.1026411982784828E-3</c:v>
                </c:pt>
                <c:pt idx="989">
                  <c:v>4.0984973775661333E-3</c:v>
                </c:pt>
                <c:pt idx="990">
                  <c:v>4.0943619235487075E-3</c:v>
                </c:pt>
                <c:pt idx="991">
                  <c:v>4.0902348109056446E-3</c:v>
                </c:pt>
                <c:pt idx="992">
                  <c:v>4.086116014418475E-3</c:v>
                </c:pt>
                <c:pt idx="993">
                  <c:v>4.0834805889192454E-3</c:v>
                </c:pt>
                <c:pt idx="994">
                  <c:v>4.0793767131965374E-3</c:v>
                </c:pt>
                <c:pt idx="995">
                  <c:v>4.0767447847969308E-3</c:v>
                </c:pt>
                <c:pt idx="996">
                  <c:v>4.0726557553385518E-3</c:v>
                </c:pt>
                <c:pt idx="997">
                  <c:v>4.0685749244261998E-3</c:v>
                </c:pt>
                <c:pt idx="998">
                  <c:v>4.0645022674211991E-3</c:v>
                </c:pt>
                <c:pt idx="999">
                  <c:v>4.0604377597835244E-3</c:v>
                </c:pt>
                <c:pt idx="1000">
                  <c:v>4.0563813770712939E-3</c:v>
                </c:pt>
                <c:pt idx="1001">
                  <c:v>4.0523330949402865E-3</c:v>
                </c:pt>
                <c:pt idx="1002">
                  <c:v>4.0482928891434553E-3</c:v>
                </c:pt>
                <c:pt idx="1003">
                  <c:v>4.0442607355304369E-3</c:v>
                </c:pt>
                <c:pt idx="1004">
                  <c:v>4.0402366100470771E-3</c:v>
                </c:pt>
                <c:pt idx="1005">
                  <c:v>4.0362204887349484E-3</c:v>
                </c:pt>
                <c:pt idx="1006">
                  <c:v>4.0322123477308722E-3</c:v>
                </c:pt>
                <c:pt idx="1007">
                  <c:v>4.0282121632664522E-3</c:v>
                </c:pt>
                <c:pt idx="1008">
                  <c:v>4.0242199116675981E-3</c:v>
                </c:pt>
                <c:pt idx="1009">
                  <c:v>4.0202355693540626E-3</c:v>
                </c:pt>
                <c:pt idx="1010">
                  <c:v>4.0162591128389737E-3</c:v>
                </c:pt>
                <c:pt idx="1011">
                  <c:v>4.0122905187283736E-3</c:v>
                </c:pt>
                <c:pt idx="1012">
                  <c:v>4.0083297637207634E-3</c:v>
                </c:pt>
                <c:pt idx="1013">
                  <c:v>4.0043768246066378E-3</c:v>
                </c:pt>
                <c:pt idx="1014">
                  <c:v>4.0004316782680446E-3</c:v>
                </c:pt>
                <c:pt idx="1015">
                  <c:v>3.9964943016781206E-3</c:v>
                </c:pt>
                <c:pt idx="1016">
                  <c:v>3.992564671900652E-3</c:v>
                </c:pt>
                <c:pt idx="1017">
                  <c:v>3.9886427660896263E-3</c:v>
                </c:pt>
                <c:pt idx="1018">
                  <c:v>3.9847285614887859E-3</c:v>
                </c:pt>
                <c:pt idx="1019">
                  <c:v>3.9808220354311937E-3</c:v>
                </c:pt>
                <c:pt idx="1020">
                  <c:v>3.9769231653387907E-3</c:v>
                </c:pt>
                <c:pt idx="1021">
                  <c:v>3.973031928721964E-3</c:v>
                </c:pt>
                <c:pt idx="1022">
                  <c:v>3.969148303179109E-3</c:v>
                </c:pt>
                <c:pt idx="1023">
                  <c:v>3.9652722663962069E-3</c:v>
                </c:pt>
                <c:pt idx="1024">
                  <c:v>3.9614037961463906E-3</c:v>
                </c:pt>
                <c:pt idx="1025">
                  <c:v>3.9575428702895198E-3</c:v>
                </c:pt>
                <c:pt idx="1026">
                  <c:v>3.9536894667717652E-3</c:v>
                </c:pt>
                <c:pt idx="1027">
                  <c:v>3.9498435636251775E-3</c:v>
                </c:pt>
                <c:pt idx="1028">
                  <c:v>3.946005138967282E-3</c:v>
                </c:pt>
                <c:pt idx="1029">
                  <c:v>3.9421741710006517E-3</c:v>
                </c:pt>
                <c:pt idx="1030">
                  <c:v>3.9383506380125033E-3</c:v>
                </c:pt>
                <c:pt idx="1031">
                  <c:v>3.9345345183742809E-3</c:v>
                </c:pt>
                <c:pt idx="1032">
                  <c:v>3.9307257905412526E-3</c:v>
                </c:pt>
                <c:pt idx="1033">
                  <c:v>3.9269244330520994E-3</c:v>
                </c:pt>
                <c:pt idx="1034">
                  <c:v>3.9231304245285143E-3</c:v>
                </c:pt>
                <c:pt idx="1035">
                  <c:v>3.9193437436748071E-3</c:v>
                </c:pt>
                <c:pt idx="1036">
                  <c:v>3.9155643692774939E-3</c:v>
                </c:pt>
                <c:pt idx="1037">
                  <c:v>3.9117922802049112E-3</c:v>
                </c:pt>
                <c:pt idx="1038">
                  <c:v>3.9080274554068178E-3</c:v>
                </c:pt>
                <c:pt idx="1039">
                  <c:v>3.9042698739140008E-3</c:v>
                </c:pt>
                <c:pt idx="1040">
                  <c:v>3.9005195148378896E-3</c:v>
                </c:pt>
                <c:pt idx="1041">
                  <c:v>3.8967763573701671E-3</c:v>
                </c:pt>
                <c:pt idx="1042">
                  <c:v>3.8930403807823843E-3</c:v>
                </c:pt>
                <c:pt idx="1043">
                  <c:v>3.8893115644255791E-3</c:v>
                </c:pt>
                <c:pt idx="1044">
                  <c:v>3.8855898877298927E-3</c:v>
                </c:pt>
                <c:pt idx="1045">
                  <c:v>3.8818753302041951E-3</c:v>
                </c:pt>
                <c:pt idx="1046">
                  <c:v>3.8794286677418907E-3</c:v>
                </c:pt>
                <c:pt idx="1047">
                  <c:v>3.8757269606491587E-3</c:v>
                </c:pt>
                <c:pt idx="1048">
                  <c:v>3.8720323144301157E-3</c:v>
                </c:pt>
                <c:pt idx="1049">
                  <c:v>3.868344708896652E-3</c:v>
                </c:pt>
                <c:pt idx="1050">
                  <c:v>3.864664123937558E-3</c:v>
                </c:pt>
                <c:pt idx="1051">
                  <c:v>3.8609905395181571E-3</c:v>
                </c:pt>
                <c:pt idx="1052">
                  <c:v>3.858561513438526E-3</c:v>
                </c:pt>
                <c:pt idx="1053">
                  <c:v>3.8549005769127074E-3</c:v>
                </c:pt>
                <c:pt idx="1054">
                  <c:v>3.8512465839007368E-3</c:v>
                </c:pt>
                <c:pt idx="1055">
                  <c:v>3.8475995146626204E-3</c:v>
                </c:pt>
                <c:pt idx="1056">
                  <c:v>3.8439593495331308E-3</c:v>
                </c:pt>
                <c:pt idx="1057">
                  <c:v>3.8403260689214495E-3</c:v>
                </c:pt>
                <c:pt idx="1058">
                  <c:v>3.8366996533108219E-3</c:v>
                </c:pt>
                <c:pt idx="1059">
                  <c:v>3.8330800832582007E-3</c:v>
                </c:pt>
                <c:pt idx="1060">
                  <c:v>3.8294673393939041E-3</c:v>
                </c:pt>
                <c:pt idx="1061">
                  <c:v>3.8258614024212659E-3</c:v>
                </c:pt>
                <c:pt idx="1062">
                  <c:v>3.8222622531162917E-3</c:v>
                </c:pt>
                <c:pt idx="1063">
                  <c:v>3.8186698723273222E-3</c:v>
                </c:pt>
                <c:pt idx="1064">
                  <c:v>3.8150842409746858E-3</c:v>
                </c:pt>
                <c:pt idx="1065">
                  <c:v>3.8115053400503674E-3</c:v>
                </c:pt>
                <c:pt idx="1066">
                  <c:v>3.807933150617668E-3</c:v>
                </c:pt>
                <c:pt idx="1067">
                  <c:v>3.805552592613279E-3</c:v>
                </c:pt>
                <c:pt idx="1068">
                  <c:v>3.8019925496448979E-3</c:v>
                </c:pt>
                <c:pt idx="1069">
                  <c:v>3.7984391642199252E-3</c:v>
                </c:pt>
                <c:pt idx="1070">
                  <c:v>3.7948924176764371E-3</c:v>
                </c:pt>
                <c:pt idx="1071">
                  <c:v>3.7913522914222045E-3</c:v>
                </c:pt>
                <c:pt idx="1072">
                  <c:v>3.7878187669343651E-3</c:v>
                </c:pt>
                <c:pt idx="1073">
                  <c:v>3.7842918257591025E-3</c:v>
                </c:pt>
                <c:pt idx="1074">
                  <c:v>3.780771449511321E-3</c:v>
                </c:pt>
                <c:pt idx="1075">
                  <c:v>3.777257619874332E-3</c:v>
                </c:pt>
                <c:pt idx="1076">
                  <c:v>3.7737503185995311E-3</c:v>
                </c:pt>
                <c:pt idx="1077">
                  <c:v>3.7702495275060807E-3</c:v>
                </c:pt>
                <c:pt idx="1078">
                  <c:v>3.7667552284806043E-3</c:v>
                </c:pt>
                <c:pt idx="1079">
                  <c:v>3.7632674034768624E-3</c:v>
                </c:pt>
                <c:pt idx="1080">
                  <c:v>3.7597860345154519E-3</c:v>
                </c:pt>
                <c:pt idx="1081">
                  <c:v>3.7563111036834889E-3</c:v>
                </c:pt>
                <c:pt idx="1082">
                  <c:v>3.7539778194668242E-3</c:v>
                </c:pt>
                <c:pt idx="1083">
                  <c:v>3.7505145597211595E-3</c:v>
                </c:pt>
                <c:pt idx="1084">
                  <c:v>3.7470576870297732E-3</c:v>
                </c:pt>
                <c:pt idx="1085">
                  <c:v>3.7436071837362384E-3</c:v>
                </c:pt>
                <c:pt idx="1086">
                  <c:v>3.7401630322491629E-3</c:v>
                </c:pt>
                <c:pt idx="1087">
                  <c:v>3.7367252150418803E-3</c:v>
                </c:pt>
                <c:pt idx="1088">
                  <c:v>3.7332937146521555E-3</c:v>
                </c:pt>
                <c:pt idx="1089">
                  <c:v>3.729868513681889E-3</c:v>
                </c:pt>
                <c:pt idx="1090">
                  <c:v>3.7264495947968218E-3</c:v>
                </c:pt>
                <c:pt idx="1091">
                  <c:v>3.7230369407262455E-3</c:v>
                </c:pt>
                <c:pt idx="1092">
                  <c:v>3.7196305342627055E-3</c:v>
                </c:pt>
                <c:pt idx="1093">
                  <c:v>3.7162303582617203E-3</c:v>
                </c:pt>
                <c:pt idx="1094">
                  <c:v>3.7139334602788367E-3</c:v>
                </c:pt>
                <c:pt idx="1095">
                  <c:v>3.7105445942311114E-3</c:v>
                </c:pt>
                <c:pt idx="1096">
                  <c:v>3.7071619097271812E-3</c:v>
                </c:pt>
                <c:pt idx="1097">
                  <c:v>3.7037853898654409E-3</c:v>
                </c:pt>
                <c:pt idx="1098">
                  <c:v>3.700415017805853E-3</c:v>
                </c:pt>
                <c:pt idx="1099">
                  <c:v>3.6970507767696702E-3</c:v>
                </c:pt>
                <c:pt idx="1100">
                  <c:v>3.6936926500391529E-3</c:v>
                </c:pt>
                <c:pt idx="1101">
                  <c:v>3.6903406209572924E-3</c:v>
                </c:pt>
                <c:pt idx="1102">
                  <c:v>3.6869946729275399E-3</c:v>
                </c:pt>
                <c:pt idx="1103">
                  <c:v>3.6836547894135274E-3</c:v>
                </c:pt>
                <c:pt idx="1104">
                  <c:v>3.6803209539387981E-3</c:v>
                </c:pt>
                <c:pt idx="1105">
                  <c:v>3.676993150086533E-3</c:v>
                </c:pt>
                <c:pt idx="1106">
                  <c:v>3.6736713614992831E-3</c:v>
                </c:pt>
                <c:pt idx="1107">
                  <c:v>3.6703555718787008E-3</c:v>
                </c:pt>
                <c:pt idx="1108">
                  <c:v>3.6670457649852733E-3</c:v>
                </c:pt>
                <c:pt idx="1109">
                  <c:v>3.6637419246380561E-3</c:v>
                </c:pt>
                <c:pt idx="1110">
                  <c:v>3.660444034714412E-3</c:v>
                </c:pt>
                <c:pt idx="1111">
                  <c:v>3.6571520791497439E-3</c:v>
                </c:pt>
                <c:pt idx="1112">
                  <c:v>3.6538660419372401E-3</c:v>
                </c:pt>
                <c:pt idx="1113">
                  <c:v>3.65058590712761E-3</c:v>
                </c:pt>
                <c:pt idx="1114">
                  <c:v>3.6473116588288273E-3</c:v>
                </c:pt>
                <c:pt idx="1115">
                  <c:v>3.6440432812058737E-3</c:v>
                </c:pt>
                <c:pt idx="1116">
                  <c:v>3.6407807584804808E-3</c:v>
                </c:pt>
                <c:pt idx="1117">
                  <c:v>3.6375240749308814E-3</c:v>
                </c:pt>
                <c:pt idx="1118">
                  <c:v>3.6342732148915528E-3</c:v>
                </c:pt>
                <c:pt idx="1119">
                  <c:v>3.6310281627529649E-3</c:v>
                </c:pt>
                <c:pt idx="1120">
                  <c:v>3.6277889029613319E-3</c:v>
                </c:pt>
                <c:pt idx="1121">
                  <c:v>3.6245554200183671E-3</c:v>
                </c:pt>
                <c:pt idx="1122">
                  <c:v>3.6213276984810271E-3</c:v>
                </c:pt>
                <c:pt idx="1123">
                  <c:v>3.6181057229612745E-3</c:v>
                </c:pt>
                <c:pt idx="1124">
                  <c:v>3.6148894781258285E-3</c:v>
                </c:pt>
                <c:pt idx="1125">
                  <c:v>3.6116789486959188E-3</c:v>
                </c:pt>
                <c:pt idx="1126">
                  <c:v>3.6084741194470525E-3</c:v>
                </c:pt>
                <c:pt idx="1127">
                  <c:v>3.6052749752087643E-3</c:v>
                </c:pt>
                <c:pt idx="1128">
                  <c:v>3.602081500864383E-3</c:v>
                </c:pt>
                <c:pt idx="1129">
                  <c:v>3.5988936813507897E-3</c:v>
                </c:pt>
                <c:pt idx="1130">
                  <c:v>3.5967070180418794E-3</c:v>
                </c:pt>
                <c:pt idx="1131">
                  <c:v>3.5935294969909144E-3</c:v>
                </c:pt>
                <c:pt idx="1132">
                  <c:v>3.5903575877204424E-3</c:v>
                </c:pt>
                <c:pt idx="1133">
                  <c:v>3.5871912753741532E-3</c:v>
                </c:pt>
                <c:pt idx="1134">
                  <c:v>3.5840305451481352E-3</c:v>
                </c:pt>
                <c:pt idx="1135">
                  <c:v>3.5808753822906443E-3</c:v>
                </c:pt>
                <c:pt idx="1136">
                  <c:v>3.5777257721018797E-3</c:v>
                </c:pt>
                <c:pt idx="1137">
                  <c:v>3.5745816999337467E-3</c:v>
                </c:pt>
                <c:pt idx="1138">
                  <c:v>3.5714431511896377E-3</c:v>
                </c:pt>
                <c:pt idx="1139">
                  <c:v>3.5683101113242023E-3</c:v>
                </c:pt>
                <c:pt idx="1140">
                  <c:v>3.5651825658431207E-3</c:v>
                </c:pt>
                <c:pt idx="1141">
                  <c:v>3.5620605003028826E-3</c:v>
                </c:pt>
                <c:pt idx="1142">
                  <c:v>3.5589439003105676E-3</c:v>
                </c:pt>
                <c:pt idx="1143">
                  <c:v>3.5558327515236195E-3</c:v>
                </c:pt>
                <c:pt idx="1144">
                  <c:v>3.5527270396496242E-3</c:v>
                </c:pt>
                <c:pt idx="1145">
                  <c:v>3.5496267504460969E-3</c:v>
                </c:pt>
                <c:pt idx="1146">
                  <c:v>3.5465318697202627E-3</c:v>
                </c:pt>
                <c:pt idx="1147">
                  <c:v>3.5434423833288348E-3</c:v>
                </c:pt>
                <c:pt idx="1148">
                  <c:v>3.5403582771778028E-3</c:v>
                </c:pt>
                <c:pt idx="1149">
                  <c:v>3.5372795372222224E-3</c:v>
                </c:pt>
                <c:pt idx="1150">
                  <c:v>3.5342061494659954E-3</c:v>
                </c:pt>
                <c:pt idx="1151">
                  <c:v>3.5311380999616579E-3</c:v>
                </c:pt>
                <c:pt idx="1152">
                  <c:v>3.5280753748101737E-3</c:v>
                </c:pt>
                <c:pt idx="1153">
                  <c:v>3.5250179601607201E-3</c:v>
                </c:pt>
                <c:pt idx="1154">
                  <c:v>3.5219658422104838E-3</c:v>
                </c:pt>
                <c:pt idx="1155">
                  <c:v>3.5189190072044459E-3</c:v>
                </c:pt>
                <c:pt idx="1156">
                  <c:v>3.5158774414351828E-3</c:v>
                </c:pt>
                <c:pt idx="1157">
                  <c:v>3.512841131242654E-3</c:v>
                </c:pt>
                <c:pt idx="1158">
                  <c:v>3.5098100630140028E-3</c:v>
                </c:pt>
                <c:pt idx="1159">
                  <c:v>3.5067842231833505E-3</c:v>
                </c:pt>
                <c:pt idx="1160">
                  <c:v>3.5037635982315901E-3</c:v>
                </c:pt>
                <c:pt idx="1161">
                  <c:v>3.5007481746861932E-3</c:v>
                </c:pt>
                <c:pt idx="1162">
                  <c:v>3.4977379391210031E-3</c:v>
                </c:pt>
                <c:pt idx="1163">
                  <c:v>3.494732878156037E-3</c:v>
                </c:pt>
                <c:pt idx="1164">
                  <c:v>3.4917329784572896E-3</c:v>
                </c:pt>
                <c:pt idx="1165">
                  <c:v>3.4887382267365305E-3</c:v>
                </c:pt>
                <c:pt idx="1166">
                  <c:v>3.4857486097511167E-3</c:v>
                </c:pt>
                <c:pt idx="1167">
                  <c:v>3.4827641143037884E-3</c:v>
                </c:pt>
                <c:pt idx="1168">
                  <c:v>3.4797847272424794E-3</c:v>
                </c:pt>
                <c:pt idx="1169">
                  <c:v>3.4768104354601227E-3</c:v>
                </c:pt>
                <c:pt idx="1170">
                  <c:v>3.4738412258944595E-3</c:v>
                </c:pt>
                <c:pt idx="1171">
                  <c:v>3.4708770855278442E-3</c:v>
                </c:pt>
                <c:pt idx="1172">
                  <c:v>3.4688105130216292E-3</c:v>
                </c:pt>
                <c:pt idx="1173">
                  <c:v>3.4658556367658622E-3</c:v>
                </c:pt>
                <c:pt idx="1174">
                  <c:v>3.4629057924396947E-3</c:v>
                </c:pt>
                <c:pt idx="1175">
                  <c:v>3.4599609671979899E-3</c:v>
                </c:pt>
                <c:pt idx="1176">
                  <c:v>3.4570211482393013E-3</c:v>
                </c:pt>
                <c:pt idx="1177">
                  <c:v>3.4540863228056818E-3</c:v>
                </c:pt>
                <c:pt idx="1178">
                  <c:v>3.4511564781825057E-3</c:v>
                </c:pt>
                <c:pt idx="1179">
                  <c:v>3.4482316016982784E-3</c:v>
                </c:pt>
                <c:pt idx="1180">
                  <c:v>3.4453116807244603E-3</c:v>
                </c:pt>
                <c:pt idx="1181">
                  <c:v>3.4423967026752755E-3</c:v>
                </c:pt>
                <c:pt idx="1182">
                  <c:v>3.4394866550075437E-3</c:v>
                </c:pt>
                <c:pt idx="1183">
                  <c:v>3.4365815252204866E-3</c:v>
                </c:pt>
                <c:pt idx="1184">
                  <c:v>3.4336813008555584E-3</c:v>
                </c:pt>
                <c:pt idx="1185">
                  <c:v>3.4307859694962667E-3</c:v>
                </c:pt>
                <c:pt idx="1186">
                  <c:v>3.4278955187679893E-3</c:v>
                </c:pt>
                <c:pt idx="1187">
                  <c:v>3.4250099363378034E-3</c:v>
                </c:pt>
                <c:pt idx="1188">
                  <c:v>3.422129209914308E-3</c:v>
                </c:pt>
                <c:pt idx="1189">
                  <c:v>3.4192533272474498E-3</c:v>
                </c:pt>
                <c:pt idx="1190">
                  <c:v>3.4163822761283484E-3</c:v>
                </c:pt>
                <c:pt idx="1191">
                  <c:v>3.4135160443891253E-3</c:v>
                </c:pt>
                <c:pt idx="1192">
                  <c:v>3.4106546199027311E-3</c:v>
                </c:pt>
                <c:pt idx="1193">
                  <c:v>3.4077979905827727E-3</c:v>
                </c:pt>
                <c:pt idx="1194">
                  <c:v>3.4049461443833476E-3</c:v>
                </c:pt>
                <c:pt idx="1195">
                  <c:v>3.4020990692988679E-3</c:v>
                </c:pt>
                <c:pt idx="1196">
                  <c:v>3.3992567533638971E-3</c:v>
                </c:pt>
                <c:pt idx="1197">
                  <c:v>3.3964191846529795E-3</c:v>
                </c:pt>
                <c:pt idx="1198">
                  <c:v>3.393586351280477E-3</c:v>
                </c:pt>
                <c:pt idx="1199">
                  <c:v>3.3907582414003973E-3</c:v>
                </c:pt>
                <c:pt idx="1200">
                  <c:v>3.3879348432062336E-3</c:v>
                </c:pt>
                <c:pt idx="1201">
                  <c:v>3.3851161449307996E-3</c:v>
                </c:pt>
                <c:pt idx="1202">
                  <c:v>3.3823021348460612E-3</c:v>
                </c:pt>
                <c:pt idx="1203">
                  <c:v>3.3794928012629809E-3</c:v>
                </c:pt>
                <c:pt idx="1204">
                  <c:v>3.3766881325313506E-3</c:v>
                </c:pt>
                <c:pt idx="1205">
                  <c:v>3.3738881170396334E-3</c:v>
                </c:pt>
                <c:pt idx="1206">
                  <c:v>3.3710927432148005E-3</c:v>
                </c:pt>
                <c:pt idx="1207">
                  <c:v>3.369119063848014E-3</c:v>
                </c:pt>
                <c:pt idx="1208">
                  <c:v>3.3663321961838132E-3</c:v>
                </c:pt>
                <c:pt idx="1209">
                  <c:v>3.3635499370068735E-3</c:v>
                </c:pt>
                <c:pt idx="1210">
                  <c:v>3.3607722748932147E-3</c:v>
                </c:pt>
                <c:pt idx="1211">
                  <c:v>3.3579991984565862E-3</c:v>
                </c:pt>
                <c:pt idx="1212">
                  <c:v>3.3552306963483165E-3</c:v>
                </c:pt>
                <c:pt idx="1213">
                  <c:v>3.3524667572571564E-3</c:v>
                </c:pt>
                <c:pt idx="1214">
                  <c:v>3.3497073699091185E-3</c:v>
                </c:pt>
                <c:pt idx="1215">
                  <c:v>3.3469525230673332E-3</c:v>
                </c:pt>
                <c:pt idx="1216">
                  <c:v>3.3442022055318894E-3</c:v>
                </c:pt>
                <c:pt idx="1217">
                  <c:v>3.3414564061396879E-3</c:v>
                </c:pt>
                <c:pt idx="1218">
                  <c:v>3.3387151137642839E-3</c:v>
                </c:pt>
                <c:pt idx="1219">
                  <c:v>3.3359783173157443E-3</c:v>
                </c:pt>
                <c:pt idx="1220">
                  <c:v>3.3332460057404899E-3</c:v>
                </c:pt>
                <c:pt idx="1221">
                  <c:v>3.3305181680211536E-3</c:v>
                </c:pt>
                <c:pt idx="1222">
                  <c:v>3.327794793176428E-3</c:v>
                </c:pt>
                <c:pt idx="1223">
                  <c:v>3.3250758702609191E-3</c:v>
                </c:pt>
                <c:pt idx="1224">
                  <c:v>3.3223613883650014E-3</c:v>
                </c:pt>
                <c:pt idx="1225">
                  <c:v>3.3196513366146674E-3</c:v>
                </c:pt>
                <c:pt idx="1226">
                  <c:v>3.3169457041713887E-3</c:v>
                </c:pt>
                <c:pt idx="1227">
                  <c:v>3.3142444802319649E-3</c:v>
                </c:pt>
                <c:pt idx="1228">
                  <c:v>3.3115476540283837E-3</c:v>
                </c:pt>
                <c:pt idx="1229">
                  <c:v>3.3088552148276781E-3</c:v>
                </c:pt>
                <c:pt idx="1230">
                  <c:v>3.3061671519317801E-3</c:v>
                </c:pt>
                <c:pt idx="1231">
                  <c:v>3.303483454677385E-3</c:v>
                </c:pt>
                <c:pt idx="1232">
                  <c:v>3.3008041124358025E-3</c:v>
                </c:pt>
                <c:pt idx="1233">
                  <c:v>3.2981291146128252E-3</c:v>
                </c:pt>
                <c:pt idx="1234">
                  <c:v>3.2954584506485808E-3</c:v>
                </c:pt>
                <c:pt idx="1235">
                  <c:v>3.2927921100173977E-3</c:v>
                </c:pt>
                <c:pt idx="1236">
                  <c:v>3.2901300822276666E-3</c:v>
                </c:pt>
                <c:pt idx="1237">
                  <c:v>3.2874723568217011E-3</c:v>
                </c:pt>
                <c:pt idx="1238">
                  <c:v>3.2848189233756005E-3</c:v>
                </c:pt>
                <c:pt idx="1239">
                  <c:v>3.2821697714991156E-3</c:v>
                </c:pt>
                <c:pt idx="1240">
                  <c:v>3.2795248908355111E-3</c:v>
                </c:pt>
                <c:pt idx="1241">
                  <c:v>3.2768842710614319E-3</c:v>
                </c:pt>
                <c:pt idx="1242">
                  <c:v>3.2742479018867663E-3</c:v>
                </c:pt>
                <c:pt idx="1243">
                  <c:v>3.2716157730545165E-3</c:v>
                </c:pt>
                <c:pt idx="1244">
                  <c:v>3.2689878743406616E-3</c:v>
                </c:pt>
                <c:pt idx="1245">
                  <c:v>3.2663641955540256E-3</c:v>
                </c:pt>
                <c:pt idx="1246">
                  <c:v>3.2637447265361497E-3</c:v>
                </c:pt>
                <c:pt idx="1247">
                  <c:v>3.2611294571611542E-3</c:v>
                </c:pt>
                <c:pt idx="1248">
                  <c:v>3.2585183773356143E-3</c:v>
                </c:pt>
                <c:pt idx="1249">
                  <c:v>3.2559114769984284E-3</c:v>
                </c:pt>
                <c:pt idx="1250">
                  <c:v>3.2533087461206842E-3</c:v>
                </c:pt>
                <c:pt idx="1251">
                  <c:v>3.2507101747055382E-3</c:v>
                </c:pt>
                <c:pt idx="1252">
                  <c:v>3.2481157527880808E-3</c:v>
                </c:pt>
                <c:pt idx="1253">
                  <c:v>3.2462561068183453E-3</c:v>
                </c:pt>
                <c:pt idx="1254">
                  <c:v>3.2443971845579353E-3</c:v>
                </c:pt>
                <c:pt idx="1255">
                  <c:v>3.2418138765913308E-3</c:v>
                </c:pt>
                <c:pt idx="1256">
                  <c:v>3.2392346807442384E-3</c:v>
                </c:pt>
                <c:pt idx="1257">
                  <c:v>3.2366595872041193E-3</c:v>
                </c:pt>
                <c:pt idx="1258">
                  <c:v>3.2340885861896337E-3</c:v>
                </c:pt>
                <c:pt idx="1259">
                  <c:v>3.2315216679505167E-3</c:v>
                </c:pt>
                <c:pt idx="1260">
                  <c:v>3.2289588227674519E-3</c:v>
                </c:pt>
                <c:pt idx="1261">
                  <c:v>3.2271150287270962E-3</c:v>
                </c:pt>
                <c:pt idx="1262">
                  <c:v>3.2245596796930962E-3</c:v>
                </c:pt>
                <c:pt idx="1263">
                  <c:v>3.2220083757885337E-3</c:v>
                </c:pt>
                <c:pt idx="1264">
                  <c:v>3.2194611074140801E-3</c:v>
                </c:pt>
                <c:pt idx="1265">
                  <c:v>3.2169178650007573E-3</c:v>
                </c:pt>
                <c:pt idx="1266">
                  <c:v>3.2143786390098207E-3</c:v>
                </c:pt>
                <c:pt idx="1267">
                  <c:v>3.2118434199326371E-3</c:v>
                </c:pt>
                <c:pt idx="1268">
                  <c:v>3.2093121982905704E-3</c:v>
                </c:pt>
                <c:pt idx="1269">
                  <c:v>3.206784964634858E-3</c:v>
                </c:pt>
                <c:pt idx="1270">
                  <c:v>3.2042617095464957E-3</c:v>
                </c:pt>
                <c:pt idx="1271">
                  <c:v>3.2017424236361219E-3</c:v>
                </c:pt>
                <c:pt idx="1272">
                  <c:v>3.1992270975439007E-3</c:v>
                </c:pt>
                <c:pt idx="1273">
                  <c:v>3.1967157219394029E-3</c:v>
                </c:pt>
                <c:pt idx="1274">
                  <c:v>3.1942082875214932E-3</c:v>
                </c:pt>
                <c:pt idx="1275">
                  <c:v>3.1917047850182154E-3</c:v>
                </c:pt>
                <c:pt idx="1276">
                  <c:v>3.1892052051866785E-3</c:v>
                </c:pt>
                <c:pt idx="1277">
                  <c:v>3.1867095388129403E-3</c:v>
                </c:pt>
                <c:pt idx="1278">
                  <c:v>3.1842177767118962E-3</c:v>
                </c:pt>
                <c:pt idx="1279">
                  <c:v>3.1817299097271663E-3</c:v>
                </c:pt>
                <c:pt idx="1280">
                  <c:v>3.1792459287309826E-3</c:v>
                </c:pt>
                <c:pt idx="1281">
                  <c:v>3.1767658246240785E-3</c:v>
                </c:pt>
                <c:pt idx="1282">
                  <c:v>3.174289588335575E-3</c:v>
                </c:pt>
                <c:pt idx="1283">
                  <c:v>3.1724956698084674E-3</c:v>
                </c:pt>
                <c:pt idx="1284">
                  <c:v>3.170026563211371E-3</c:v>
                </c:pt>
                <c:pt idx="1285">
                  <c:v>3.1675612983480665E-3</c:v>
                </c:pt>
                <c:pt idx="1286">
                  <c:v>3.165099866257791E-3</c:v>
                </c:pt>
                <c:pt idx="1287">
                  <c:v>3.1626422580076337E-3</c:v>
                </c:pt>
                <c:pt idx="1288">
                  <c:v>3.1601884646924238E-3</c:v>
                </c:pt>
                <c:pt idx="1289">
                  <c:v>3.1577384774346211E-3</c:v>
                </c:pt>
                <c:pt idx="1290">
                  <c:v>3.1552922873842146E-3</c:v>
                </c:pt>
                <c:pt idx="1291">
                  <c:v>3.1528498857186123E-3</c:v>
                </c:pt>
                <c:pt idx="1292">
                  <c:v>3.1504112636425319E-3</c:v>
                </c:pt>
                <c:pt idx="1293">
                  <c:v>3.1479764123879036E-3</c:v>
                </c:pt>
                <c:pt idx="1294">
                  <c:v>3.1455453232137579E-3</c:v>
                </c:pt>
                <c:pt idx="1295">
                  <c:v>3.1431179874061234E-3</c:v>
                </c:pt>
                <c:pt idx="1296">
                  <c:v>3.1406943962779214E-3</c:v>
                </c:pt>
                <c:pt idx="1297">
                  <c:v>3.1382745411688662E-3</c:v>
                </c:pt>
                <c:pt idx="1298">
                  <c:v>3.1358584134453548E-3</c:v>
                </c:pt>
                <c:pt idx="1299">
                  <c:v>3.1334460045003725E-3</c:v>
                </c:pt>
                <c:pt idx="1300">
                  <c:v>3.1310373057533841E-3</c:v>
                </c:pt>
                <c:pt idx="1301">
                  <c:v>3.1286323086502353E-3</c:v>
                </c:pt>
                <c:pt idx="1302">
                  <c:v>3.1262310046630492E-3</c:v>
                </c:pt>
                <c:pt idx="1303">
                  <c:v>3.1238333852901304E-3</c:v>
                </c:pt>
                <c:pt idx="1304">
                  <c:v>3.1214394420558569E-3</c:v>
                </c:pt>
                <c:pt idx="1305">
                  <c:v>3.1190491665105862E-3</c:v>
                </c:pt>
                <c:pt idx="1306">
                  <c:v>3.1166625502305556E-3</c:v>
                </c:pt>
                <c:pt idx="1307">
                  <c:v>3.114279584817779E-3</c:v>
                </c:pt>
                <c:pt idx="1308">
                  <c:v>3.1119002618999526E-3</c:v>
                </c:pt>
                <c:pt idx="1309">
                  <c:v>3.1095245731303546E-3</c:v>
                </c:pt>
                <c:pt idx="1310">
                  <c:v>3.1077896546900362E-3</c:v>
                </c:pt>
                <c:pt idx="1311">
                  <c:v>3.1054206770298846E-3</c:v>
                </c:pt>
                <c:pt idx="1312">
                  <c:v>3.1030553094935575E-3</c:v>
                </c:pt>
                <c:pt idx="1313">
                  <c:v>3.1006935438336286E-3</c:v>
                </c:pt>
                <c:pt idx="1314">
                  <c:v>3.0983353718277784E-3</c:v>
                </c:pt>
                <c:pt idx="1315">
                  <c:v>3.0959807852786961E-3</c:v>
                </c:pt>
                <c:pt idx="1316">
                  <c:v>3.0936297760139854E-3</c:v>
                </c:pt>
                <c:pt idx="1317">
                  <c:v>3.0912823358860697E-3</c:v>
                </c:pt>
                <c:pt idx="1318">
                  <c:v>3.0889384567721009E-3</c:v>
                </c:pt>
                <c:pt idx="1319">
                  <c:v>3.0865981305738606E-3</c:v>
                </c:pt>
                <c:pt idx="1320">
                  <c:v>3.08426134921767E-3</c:v>
                </c:pt>
                <c:pt idx="1321">
                  <c:v>3.0819281046542985E-3</c:v>
                </c:pt>
                <c:pt idx="1322">
                  <c:v>3.0795983888588668E-3</c:v>
                </c:pt>
                <c:pt idx="1323">
                  <c:v>3.0772721938307577E-3</c:v>
                </c:pt>
                <c:pt idx="1324">
                  <c:v>3.0749495115935249E-3</c:v>
                </c:pt>
                <c:pt idx="1325">
                  <c:v>3.0726303341947997E-3</c:v>
                </c:pt>
                <c:pt idx="1326">
                  <c:v>3.0703146537062022E-3</c:v>
                </c:pt>
                <c:pt idx="1327">
                  <c:v>3.0680024622232499E-3</c:v>
                </c:pt>
                <c:pt idx="1328">
                  <c:v>3.0656937518652688E-3</c:v>
                </c:pt>
                <c:pt idx="1329">
                  <c:v>3.0633885147753025E-3</c:v>
                </c:pt>
                <c:pt idx="1330">
                  <c:v>3.0610867431200223E-3</c:v>
                </c:pt>
                <c:pt idx="1331">
                  <c:v>3.0587884290896403E-3</c:v>
                </c:pt>
                <c:pt idx="1332">
                  <c:v>3.0564935648978212E-3</c:v>
                </c:pt>
                <c:pt idx="1333">
                  <c:v>3.0542021427815936E-3</c:v>
                </c:pt>
                <c:pt idx="1334">
                  <c:v>3.0519141550012607E-3</c:v>
                </c:pt>
                <c:pt idx="1335">
                  <c:v>3.0496295938403166E-3</c:v>
                </c:pt>
                <c:pt idx="1336">
                  <c:v>3.047348451605356E-3</c:v>
                </c:pt>
                <c:pt idx="1337">
                  <c:v>3.0450707206259912E-3</c:v>
                </c:pt>
                <c:pt idx="1338">
                  <c:v>3.042796393254762E-3</c:v>
                </c:pt>
                <c:pt idx="1339">
                  <c:v>3.0405254618670555E-3</c:v>
                </c:pt>
                <c:pt idx="1340">
                  <c:v>3.0382579188610159E-3</c:v>
                </c:pt>
                <c:pt idx="1341">
                  <c:v>3.0359937566574622E-3</c:v>
                </c:pt>
                <c:pt idx="1342">
                  <c:v>3.0337329676998022E-3</c:v>
                </c:pt>
                <c:pt idx="1343">
                  <c:v>3.0314755444539494E-3</c:v>
                </c:pt>
                <c:pt idx="1344">
                  <c:v>3.0298114370624924E-3</c:v>
                </c:pt>
                <c:pt idx="1345">
                  <c:v>3.0275602423852736E-3</c:v>
                </c:pt>
                <c:pt idx="1346">
                  <c:v>3.0253123917111362E-3</c:v>
                </c:pt>
                <c:pt idx="1347">
                  <c:v>3.0230678775934124E-3</c:v>
                </c:pt>
                <c:pt idx="1348">
                  <c:v>3.0208266926075337E-3</c:v>
                </c:pt>
                <c:pt idx="1349">
                  <c:v>3.0185888293509447E-3</c:v>
                </c:pt>
                <c:pt idx="1350">
                  <c:v>3.0163542804430214E-3</c:v>
                </c:pt>
                <c:pt idx="1351">
                  <c:v>3.0141230385249923E-3</c:v>
                </c:pt>
                <c:pt idx="1352">
                  <c:v>3.0118950962598578E-3</c:v>
                </c:pt>
                <c:pt idx="1353">
                  <c:v>3.0096704463323061E-3</c:v>
                </c:pt>
                <c:pt idx="1354">
                  <c:v>3.0074490814486375E-3</c:v>
                </c:pt>
                <c:pt idx="1355">
                  <c:v>3.0052309943366809E-3</c:v>
                </c:pt>
                <c:pt idx="1356">
                  <c:v>3.0030161777457164E-3</c:v>
                </c:pt>
                <c:pt idx="1357">
                  <c:v>3.0008046244463992E-3</c:v>
                </c:pt>
                <c:pt idx="1358">
                  <c:v>2.9985963272306732E-3</c:v>
                </c:pt>
                <c:pt idx="1359">
                  <c:v>2.9963912789116999E-3</c:v>
                </c:pt>
                <c:pt idx="1360">
                  <c:v>2.9941894723237764E-3</c:v>
                </c:pt>
                <c:pt idx="1361">
                  <c:v>2.9919909003222594E-3</c:v>
                </c:pt>
                <c:pt idx="1362">
                  <c:v>2.9897955557834878E-3</c:v>
                </c:pt>
                <c:pt idx="1363">
                  <c:v>2.9876034316047052E-3</c:v>
                </c:pt>
                <c:pt idx="1364">
                  <c:v>2.9854145207039839E-3</c:v>
                </c:pt>
                <c:pt idx="1365">
                  <c:v>2.9832288160201491E-3</c:v>
                </c:pt>
                <c:pt idx="1366">
                  <c:v>2.9816079281724289E-3</c:v>
                </c:pt>
                <c:pt idx="1367">
                  <c:v>2.9794281651055678E-3</c:v>
                </c:pt>
                <c:pt idx="1368">
                  <c:v>2.977251587895031E-3</c:v>
                </c:pt>
                <c:pt idx="1369">
                  <c:v>2.975078189560294E-3</c:v>
                </c:pt>
                <c:pt idx="1370">
                  <c:v>2.9729079631412116E-3</c:v>
                </c:pt>
                <c:pt idx="1371">
                  <c:v>2.9707409016979441E-3</c:v>
                </c:pt>
                <c:pt idx="1372">
                  <c:v>2.9685769983108837E-3</c:v>
                </c:pt>
                <c:pt idx="1373">
                  <c:v>2.9664162460805816E-3</c:v>
                </c:pt>
                <c:pt idx="1374">
                  <c:v>2.9642586381276748E-3</c:v>
                </c:pt>
                <c:pt idx="1375">
                  <c:v>2.96210416759281E-3</c:v>
                </c:pt>
                <c:pt idx="1376">
                  <c:v>2.9599528276365752E-3</c:v>
                </c:pt>
                <c:pt idx="1377">
                  <c:v>2.9578046114394248E-3</c:v>
                </c:pt>
                <c:pt idx="1378">
                  <c:v>2.955659512201606E-3</c:v>
                </c:pt>
                <c:pt idx="1379">
                  <c:v>2.9535175231430923E-3</c:v>
                </c:pt>
                <c:pt idx="1380">
                  <c:v>2.9513786375035067E-3</c:v>
                </c:pt>
                <c:pt idx="1381">
                  <c:v>2.9492428485420525E-3</c:v>
                </c:pt>
                <c:pt idx="1382">
                  <c:v>2.9471101495374425E-3</c:v>
                </c:pt>
                <c:pt idx="1383">
                  <c:v>2.9449805337878297E-3</c:v>
                </c:pt>
                <c:pt idx="1384">
                  <c:v>2.9428539946107354E-3</c:v>
                </c:pt>
                <c:pt idx="1385">
                  <c:v>2.9407305253429778E-3</c:v>
                </c:pt>
                <c:pt idx="1386">
                  <c:v>2.9386101193406072E-3</c:v>
                </c:pt>
                <c:pt idx="1387">
                  <c:v>2.9364927699788317E-3</c:v>
                </c:pt>
                <c:pt idx="1388">
                  <c:v>2.9343784706519528E-3</c:v>
                </c:pt>
                <c:pt idx="1389">
                  <c:v>2.9322672147732904E-3</c:v>
                </c:pt>
                <c:pt idx="1390">
                  <c:v>2.9301589957751216E-3</c:v>
                </c:pt>
                <c:pt idx="1391">
                  <c:v>2.9280538071086077E-3</c:v>
                </c:pt>
                <c:pt idx="1392">
                  <c:v>2.9259516422437256E-3</c:v>
                </c:pt>
                <c:pt idx="1393">
                  <c:v>2.9238524946692073E-3</c:v>
                </c:pt>
                <c:pt idx="1394">
                  <c:v>2.9217563578924632E-3</c:v>
                </c:pt>
                <c:pt idx="1395">
                  <c:v>2.9196632254395224E-3</c:v>
                </c:pt>
                <c:pt idx="1396">
                  <c:v>2.9175730908549617E-3</c:v>
                </c:pt>
                <c:pt idx="1397">
                  <c:v>2.9154859477018421E-3</c:v>
                </c:pt>
                <c:pt idx="1398">
                  <c:v>2.91340178956164E-3</c:v>
                </c:pt>
                <c:pt idx="1399">
                  <c:v>2.9113206100341853E-3</c:v>
                </c:pt>
                <c:pt idx="1400">
                  <c:v>2.9092424027375896E-3</c:v>
                </c:pt>
                <c:pt idx="1401">
                  <c:v>2.9071671613081886E-3</c:v>
                </c:pt>
                <c:pt idx="1402">
                  <c:v>2.90509487940047E-3</c:v>
                </c:pt>
                <c:pt idx="1403">
                  <c:v>2.9030255506870138E-3</c:v>
                </c:pt>
                <c:pt idx="1404">
                  <c:v>2.9009591688584258E-3</c:v>
                </c:pt>
                <c:pt idx="1405">
                  <c:v>2.898895727623274E-3</c:v>
                </c:pt>
                <c:pt idx="1406">
                  <c:v>2.8968352207080234E-3</c:v>
                </c:pt>
                <c:pt idx="1407">
                  <c:v>2.894777641856975E-3</c:v>
                </c:pt>
                <c:pt idx="1408">
                  <c:v>2.8927229848321992E-3</c:v>
                </c:pt>
                <c:pt idx="1409">
                  <c:v>2.8906712434134756E-3</c:v>
                </c:pt>
                <c:pt idx="1410">
                  <c:v>2.8886224113982293E-3</c:v>
                </c:pt>
                <c:pt idx="1411">
                  <c:v>2.8865764826014671E-3</c:v>
                </c:pt>
                <c:pt idx="1412">
                  <c:v>2.8845334508557164E-3</c:v>
                </c:pt>
                <c:pt idx="1413">
                  <c:v>2.8824933100109647E-3</c:v>
                </c:pt>
                <c:pt idx="1414">
                  <c:v>2.8804560539345946E-3</c:v>
                </c:pt>
                <c:pt idx="1415">
                  <c:v>2.8784216765113235E-3</c:v>
                </c:pt>
                <c:pt idx="1416">
                  <c:v>2.8763901716431441E-3</c:v>
                </c:pt>
                <c:pt idx="1417">
                  <c:v>2.8743615332492622E-3</c:v>
                </c:pt>
                <c:pt idx="1418">
                  <c:v>2.8723357552660352E-3</c:v>
                </c:pt>
                <c:pt idx="1419">
                  <c:v>2.8703128316469131E-3</c:v>
                </c:pt>
                <c:pt idx="1420">
                  <c:v>2.868292756362377E-3</c:v>
                </c:pt>
                <c:pt idx="1421">
                  <c:v>2.8662755233998805E-3</c:v>
                </c:pt>
                <c:pt idx="1422">
                  <c:v>2.8642611267637903E-3</c:v>
                </c:pt>
                <c:pt idx="1423">
                  <c:v>2.8627467323400564E-3</c:v>
                </c:pt>
                <c:pt idx="1424">
                  <c:v>2.8607376080227818E-3</c:v>
                </c:pt>
                <c:pt idx="1425">
                  <c:v>2.8587313027170044E-3</c:v>
                </c:pt>
                <c:pt idx="1426">
                  <c:v>2.8567278104928888E-3</c:v>
                </c:pt>
                <c:pt idx="1427">
                  <c:v>2.8547271254372227E-3</c:v>
                </c:pt>
                <c:pt idx="1428">
                  <c:v>2.8527292416533562E-3</c:v>
                </c:pt>
                <c:pt idx="1429">
                  <c:v>2.8507341532611444E-3</c:v>
                </c:pt>
                <c:pt idx="1430">
                  <c:v>2.8487418543968893E-3</c:v>
                </c:pt>
                <c:pt idx="1431">
                  <c:v>2.8467523392132835E-3</c:v>
                </c:pt>
                <c:pt idx="1432">
                  <c:v>2.8447656018793519E-3</c:v>
                </c:pt>
                <c:pt idx="1433">
                  <c:v>2.8427816365803951E-3</c:v>
                </c:pt>
                <c:pt idx="1434">
                  <c:v>2.8408004375179321E-3</c:v>
                </c:pt>
                <c:pt idx="1435">
                  <c:v>2.8388219989096447E-3</c:v>
                </c:pt>
                <c:pt idx="1436">
                  <c:v>2.8368463149893203E-3</c:v>
                </c:pt>
                <c:pt idx="1437">
                  <c:v>2.8348733800067981E-3</c:v>
                </c:pt>
                <c:pt idx="1438">
                  <c:v>2.8329031882279089E-3</c:v>
                </c:pt>
                <c:pt idx="1439">
                  <c:v>2.8309357339344251E-3</c:v>
                </c:pt>
                <c:pt idx="1440">
                  <c:v>2.8289710114239993E-3</c:v>
                </c:pt>
                <c:pt idx="1441">
                  <c:v>2.8270090150101144E-3</c:v>
                </c:pt>
                <c:pt idx="1442">
                  <c:v>2.8250497390220259E-3</c:v>
                </c:pt>
                <c:pt idx="1443">
                  <c:v>2.8230931778047085E-3</c:v>
                </c:pt>
                <c:pt idx="1444">
                  <c:v>2.8211393257188003E-3</c:v>
                </c:pt>
                <c:pt idx="1445">
                  <c:v>2.8191881771405503E-3</c:v>
                </c:pt>
                <c:pt idx="1446">
                  <c:v>2.8172397264617627E-3</c:v>
                </c:pt>
                <c:pt idx="1447">
                  <c:v>2.8152939680897446E-3</c:v>
                </c:pt>
                <c:pt idx="1448">
                  <c:v>2.8133508964472529E-3</c:v>
                </c:pt>
                <c:pt idx="1449">
                  <c:v>2.811410505972437E-3</c:v>
                </c:pt>
                <c:pt idx="1450">
                  <c:v>2.8094727911187919E-3</c:v>
                </c:pt>
                <c:pt idx="1451">
                  <c:v>2.8075377463551003E-3</c:v>
                </c:pt>
                <c:pt idx="1452">
                  <c:v>2.8056053661653819E-3</c:v>
                </c:pt>
                <c:pt idx="1453">
                  <c:v>2.8036756450488419E-3</c:v>
                </c:pt>
                <c:pt idx="1454">
                  <c:v>2.8017485775198164E-3</c:v>
                </c:pt>
                <c:pt idx="1455">
                  <c:v>2.799824158107722E-3</c:v>
                </c:pt>
                <c:pt idx="1456">
                  <c:v>2.7979023813570047E-3</c:v>
                </c:pt>
                <c:pt idx="1457">
                  <c:v>2.7959832418270863E-3</c:v>
                </c:pt>
                <c:pt idx="1458">
                  <c:v>2.7940667340923147E-3</c:v>
                </c:pt>
                <c:pt idx="1459">
                  <c:v>2.7921528527419109E-3</c:v>
                </c:pt>
                <c:pt idx="1460">
                  <c:v>2.7902415923799213E-3</c:v>
                </c:pt>
                <c:pt idx="1461">
                  <c:v>2.7883329476251634E-3</c:v>
                </c:pt>
                <c:pt idx="1462">
                  <c:v>2.7864269131111781E-3</c:v>
                </c:pt>
                <c:pt idx="1463">
                  <c:v>2.7845234834861757E-3</c:v>
                </c:pt>
                <c:pt idx="1464">
                  <c:v>2.7826226534129919E-3</c:v>
                </c:pt>
                <c:pt idx="1465">
                  <c:v>2.780724417569031E-3</c:v>
                </c:pt>
                <c:pt idx="1466">
                  <c:v>2.7788287706462214E-3</c:v>
                </c:pt>
                <c:pt idx="1467">
                  <c:v>2.7769357073509624E-3</c:v>
                </c:pt>
                <c:pt idx="1468">
                  <c:v>2.7754982020044413E-3</c:v>
                </c:pt>
                <c:pt idx="1469">
                  <c:v>2.773609952304433E-3</c:v>
                </c:pt>
                <c:pt idx="1470">
                  <c:v>2.7717242709267304E-3</c:v>
                </c:pt>
                <c:pt idx="1471">
                  <c:v>2.769841152634088E-3</c:v>
                </c:pt>
                <c:pt idx="1472">
                  <c:v>2.7679605922034944E-3</c:v>
                </c:pt>
                <c:pt idx="1473">
                  <c:v>2.7665304918917449E-3</c:v>
                </c:pt>
                <c:pt idx="1474">
                  <c:v>2.7646546989433633E-3</c:v>
                </c:pt>
                <c:pt idx="1475">
                  <c:v>2.7627814487525514E-3</c:v>
                </c:pt>
                <c:pt idx="1476">
                  <c:v>2.7609107361517221E-3</c:v>
                </c:pt>
                <c:pt idx="1477">
                  <c:v>2.7590425559872803E-3</c:v>
                </c:pt>
                <c:pt idx="1478">
                  <c:v>2.7571769031195779E-3</c:v>
                </c:pt>
                <c:pt idx="1479">
                  <c:v>2.7553137724228693E-3</c:v>
                </c:pt>
                <c:pt idx="1480">
                  <c:v>2.7534531587852583E-3</c:v>
                </c:pt>
                <c:pt idx="1481">
                  <c:v>2.7515950571086576E-3</c:v>
                </c:pt>
                <c:pt idx="1482">
                  <c:v>2.7497394623087383E-3</c:v>
                </c:pt>
                <c:pt idx="1483">
                  <c:v>2.747886369314884E-3</c:v>
                </c:pt>
                <c:pt idx="1484">
                  <c:v>2.7460357730701465E-3</c:v>
                </c:pt>
                <c:pt idx="1485">
                  <c:v>2.7441876685311986E-3</c:v>
                </c:pt>
                <c:pt idx="1486">
                  <c:v>2.7423420506682865E-3</c:v>
                </c:pt>
                <c:pt idx="1487">
                  <c:v>2.7404989144651877E-3</c:v>
                </c:pt>
                <c:pt idx="1488">
                  <c:v>2.7386582549191632E-3</c:v>
                </c:pt>
                <c:pt idx="1489">
                  <c:v>2.7368200670409115E-3</c:v>
                </c:pt>
                <c:pt idx="1490">
                  <c:v>2.7349843458545266E-3</c:v>
                </c:pt>
                <c:pt idx="1491">
                  <c:v>2.7331510863974505E-3</c:v>
                </c:pt>
                <c:pt idx="1492">
                  <c:v>2.7313202837204284E-3</c:v>
                </c:pt>
                <c:pt idx="1493">
                  <c:v>2.7294919328874662E-3</c:v>
                </c:pt>
                <c:pt idx="1494">
                  <c:v>2.7276660289757828E-3</c:v>
                </c:pt>
                <c:pt idx="1495">
                  <c:v>2.7258425670757713E-3</c:v>
                </c:pt>
                <c:pt idx="1496">
                  <c:v>2.7240215422909488E-3</c:v>
                </c:pt>
                <c:pt idx="1497">
                  <c:v>2.722202949737915E-3</c:v>
                </c:pt>
                <c:pt idx="1498">
                  <c:v>2.720386784546312E-3</c:v>
                </c:pt>
                <c:pt idx="1499">
                  <c:v>2.718573041858774E-3</c:v>
                </c:pt>
                <c:pt idx="1500">
                  <c:v>2.7167617168308913E-3</c:v>
                </c:pt>
                <c:pt idx="1501">
                  <c:v>2.7149528046311608E-3</c:v>
                </c:pt>
                <c:pt idx="1502">
                  <c:v>2.7131463004409473E-3</c:v>
                </c:pt>
                <c:pt idx="1503">
                  <c:v>2.7113421994544385E-3</c:v>
                </c:pt>
                <c:pt idx="1504">
                  <c:v>2.7095404968786024E-3</c:v>
                </c:pt>
                <c:pt idx="1505">
                  <c:v>2.7077411879331465E-3</c:v>
                </c:pt>
                <c:pt idx="1506">
                  <c:v>2.7059442678504749E-3</c:v>
                </c:pt>
                <c:pt idx="1507">
                  <c:v>2.704149731875645E-3</c:v>
                </c:pt>
                <c:pt idx="1508">
                  <c:v>2.7023575752663253E-3</c:v>
                </c:pt>
                <c:pt idx="1509">
                  <c:v>2.7005677932927562E-3</c:v>
                </c:pt>
                <c:pt idx="1510">
                  <c:v>2.6987803812377068E-3</c:v>
                </c:pt>
                <c:pt idx="1511">
                  <c:v>2.6974103191934736E-3</c:v>
                </c:pt>
                <c:pt idx="1512">
                  <c:v>2.695627332421967E-3</c:v>
                </c:pt>
                <c:pt idx="1513">
                  <c:v>2.6938467019144391E-3</c:v>
                </c:pt>
                <c:pt idx="1514">
                  <c:v>2.6920684230024861E-3</c:v>
                </c:pt>
                <c:pt idx="1515">
                  <c:v>2.6902924910300269E-3</c:v>
                </c:pt>
                <c:pt idx="1516">
                  <c:v>2.6889293703371148E-3</c:v>
                </c:pt>
                <c:pt idx="1517">
                  <c:v>2.6871578223741795E-3</c:v>
                </c:pt>
                <c:pt idx="1518">
                  <c:v>2.6853886078704241E-3</c:v>
                </c:pt>
                <c:pt idx="1519">
                  <c:v>2.6836217222178113E-3</c:v>
                </c:pt>
                <c:pt idx="1520">
                  <c:v>2.6818571608204301E-3</c:v>
                </c:pt>
                <c:pt idx="1521">
                  <c:v>2.6800949190944542E-3</c:v>
                </c:pt>
                <c:pt idx="1522">
                  <c:v>2.6783349924681069E-3</c:v>
                </c:pt>
                <c:pt idx="1523">
                  <c:v>2.6765773763816158E-3</c:v>
                </c:pt>
                <c:pt idx="1524">
                  <c:v>2.6748220662871766E-3</c:v>
                </c:pt>
                <c:pt idx="1525">
                  <c:v>2.6730690576489149E-3</c:v>
                </c:pt>
                <c:pt idx="1526">
                  <c:v>2.6713183459428427E-3</c:v>
                </c:pt>
                <c:pt idx="1527">
                  <c:v>2.6695699266568247E-3</c:v>
                </c:pt>
                <c:pt idx="1528">
                  <c:v>2.6678237952905363E-3</c:v>
                </c:pt>
                <c:pt idx="1529">
                  <c:v>2.6660799473554255E-3</c:v>
                </c:pt>
                <c:pt idx="1530">
                  <c:v>2.6643383783746758E-3</c:v>
                </c:pt>
                <c:pt idx="1531">
                  <c:v>2.662599083883165E-3</c:v>
                </c:pt>
                <c:pt idx="1532">
                  <c:v>2.6608620594274312E-3</c:v>
                </c:pt>
                <c:pt idx="1533">
                  <c:v>2.6591273005656304E-3</c:v>
                </c:pt>
                <c:pt idx="1534">
                  <c:v>2.6573948028675012E-3</c:v>
                </c:pt>
                <c:pt idx="1535">
                  <c:v>2.655664561914327E-3</c:v>
                </c:pt>
                <c:pt idx="1536">
                  <c:v>2.6539365732988979E-3</c:v>
                </c:pt>
                <c:pt idx="1537">
                  <c:v>2.6522108326254724E-3</c:v>
                </c:pt>
                <c:pt idx="1538">
                  <c:v>2.6504873355097419E-3</c:v>
                </c:pt>
                <c:pt idx="1539">
                  <c:v>2.6487660775787931E-3</c:v>
                </c:pt>
                <c:pt idx="1540">
                  <c:v>2.6470470544710687E-3</c:v>
                </c:pt>
                <c:pt idx="1541">
                  <c:v>2.6453302618363339E-3</c:v>
                </c:pt>
                <c:pt idx="1542">
                  <c:v>2.6436156953356387E-3</c:v>
                </c:pt>
                <c:pt idx="1543">
                  <c:v>2.6419033506412796E-3</c:v>
                </c:pt>
                <c:pt idx="1544">
                  <c:v>2.6401932234367646E-3</c:v>
                </c:pt>
                <c:pt idx="1545">
                  <c:v>2.6384853094167772E-3</c:v>
                </c:pt>
                <c:pt idx="1546">
                  <c:v>2.63677960428714E-3</c:v>
                </c:pt>
                <c:pt idx="1547">
                  <c:v>2.6350761037647764E-3</c:v>
                </c:pt>
                <c:pt idx="1548">
                  <c:v>2.6333748035776805E-3</c:v>
                </c:pt>
                <c:pt idx="1549">
                  <c:v>2.6316756994648749E-3</c:v>
                </c:pt>
                <c:pt idx="1550">
                  <c:v>2.629978787176379E-3</c:v>
                </c:pt>
                <c:pt idx="1551">
                  <c:v>2.6282840624731714E-3</c:v>
                </c:pt>
                <c:pt idx="1552">
                  <c:v>2.6265915211271572E-3</c:v>
                </c:pt>
                <c:pt idx="1553">
                  <c:v>2.62490115892113E-3</c:v>
                </c:pt>
                <c:pt idx="1554">
                  <c:v>2.6232129716487395E-3</c:v>
                </c:pt>
                <c:pt idx="1555">
                  <c:v>2.6215269551144544E-3</c:v>
                </c:pt>
                <c:pt idx="1556">
                  <c:v>2.6198431051335275E-3</c:v>
                </c:pt>
                <c:pt idx="1557">
                  <c:v>2.6181614175319634E-3</c:v>
                </c:pt>
                <c:pt idx="1558">
                  <c:v>2.6164818881464834E-3</c:v>
                </c:pt>
                <c:pt idx="1559">
                  <c:v>2.6148045128244874E-3</c:v>
                </c:pt>
                <c:pt idx="1560">
                  <c:v>2.613129287424026E-3</c:v>
                </c:pt>
                <c:pt idx="1561">
                  <c:v>2.6114562078137604E-3</c:v>
                </c:pt>
                <c:pt idx="1562">
                  <c:v>2.609785269872932E-3</c:v>
                </c:pt>
                <c:pt idx="1563">
                  <c:v>2.6081164694913297E-3</c:v>
                </c:pt>
                <c:pt idx="1564">
                  <c:v>2.6064498025692505E-3</c:v>
                </c:pt>
                <c:pt idx="1565">
                  <c:v>2.604785265017472E-3</c:v>
                </c:pt>
                <c:pt idx="1566">
                  <c:v>2.6031228527572154E-3</c:v>
                </c:pt>
                <c:pt idx="1567">
                  <c:v>2.6014625617201128E-3</c:v>
                </c:pt>
                <c:pt idx="1568">
                  <c:v>2.5998043878481753E-3</c:v>
                </c:pt>
                <c:pt idx="1569">
                  <c:v>2.5981483270937594E-3</c:v>
                </c:pt>
                <c:pt idx="1570">
                  <c:v>2.5964943754195327E-3</c:v>
                </c:pt>
                <c:pt idx="1571">
                  <c:v>2.5948425287984434E-3</c:v>
                </c:pt>
                <c:pt idx="1572">
                  <c:v>2.5931927832136843E-3</c:v>
                </c:pt>
                <c:pt idx="1573">
                  <c:v>2.5915451346586646E-3</c:v>
                </c:pt>
                <c:pt idx="1574">
                  <c:v>2.5898995791369733E-3</c:v>
                </c:pt>
                <c:pt idx="1575">
                  <c:v>2.5882561126623488E-3</c:v>
                </c:pt>
                <c:pt idx="1576">
                  <c:v>2.5866147312586475E-3</c:v>
                </c:pt>
                <c:pt idx="1577">
                  <c:v>2.5849754309598101E-3</c:v>
                </c:pt>
                <c:pt idx="1578">
                  <c:v>2.5833382078098307E-3</c:v>
                </c:pt>
                <c:pt idx="1579">
                  <c:v>2.5817030578627245E-3</c:v>
                </c:pt>
                <c:pt idx="1580">
                  <c:v>2.580069977182495E-3</c:v>
                </c:pt>
                <c:pt idx="1581">
                  <c:v>2.5784389618431053E-3</c:v>
                </c:pt>
                <c:pt idx="1582">
                  <c:v>2.5768100079284449E-3</c:v>
                </c:pt>
                <c:pt idx="1583">
                  <c:v>2.5751831115322964E-3</c:v>
                </c:pt>
                <c:pt idx="1584">
                  <c:v>2.5735582687583082E-3</c:v>
                </c:pt>
                <c:pt idx="1585">
                  <c:v>2.57193547571996E-3</c:v>
                </c:pt>
                <c:pt idx="1586">
                  <c:v>2.5703147285405358E-3</c:v>
                </c:pt>
                <c:pt idx="1587">
                  <c:v>2.5686960233530865E-3</c:v>
                </c:pt>
                <c:pt idx="1588">
                  <c:v>2.5670793563004057E-3</c:v>
                </c:pt>
                <c:pt idx="1589">
                  <c:v>2.5654647235349962E-3</c:v>
                </c:pt>
                <c:pt idx="1590">
                  <c:v>2.5638521212190389E-3</c:v>
                </c:pt>
                <c:pt idx="1591">
                  <c:v>2.5622415455243642E-3</c:v>
                </c:pt>
                <c:pt idx="1592">
                  <c:v>2.5606329926324187E-3</c:v>
                </c:pt>
                <c:pt idx="1593">
                  <c:v>2.5590264587342392E-3</c:v>
                </c:pt>
                <c:pt idx="1594">
                  <c:v>2.5574219400304192E-3</c:v>
                </c:pt>
                <c:pt idx="1595">
                  <c:v>2.5561723715608591E-3</c:v>
                </c:pt>
                <c:pt idx="1596">
                  <c:v>2.5545716297323911E-3</c:v>
                </c:pt>
                <c:pt idx="1597">
                  <c:v>2.5529728920797288E-3</c:v>
                </c:pt>
                <c:pt idx="1598">
                  <c:v>2.5513761548407645E-3</c:v>
                </c:pt>
                <c:pt idx="1599">
                  <c:v>2.549781414262803E-3</c:v>
                </c:pt>
                <c:pt idx="1600">
                  <c:v>2.54818866660253E-3</c:v>
                </c:pt>
                <c:pt idx="1601">
                  <c:v>2.546597908125984E-3</c:v>
                </c:pt>
                <c:pt idx="1602">
                  <c:v>2.545009135108525E-3</c:v>
                </c:pt>
                <c:pt idx="1603">
                  <c:v>2.5434223438348088E-3</c:v>
                </c:pt>
                <c:pt idx="1604">
                  <c:v>2.5418375305987541E-3</c:v>
                </c:pt>
                <c:pt idx="1605">
                  <c:v>2.5402546917035161E-3</c:v>
                </c:pt>
                <c:pt idx="1606">
                  <c:v>2.5386738234614587E-3</c:v>
                </c:pt>
                <c:pt idx="1607">
                  <c:v>2.5374397532608754E-3</c:v>
                </c:pt>
                <c:pt idx="1608">
                  <c:v>2.5358625806203542E-3</c:v>
                </c:pt>
                <c:pt idx="1609">
                  <c:v>2.5342873679352097E-3</c:v>
                </c:pt>
                <c:pt idx="1610">
                  <c:v>2.5330566646179623E-3</c:v>
                </c:pt>
                <c:pt idx="1611">
                  <c:v>2.5314851284022406E-3</c:v>
                </c:pt>
                <c:pt idx="1612">
                  <c:v>2.5299155415204316E-3</c:v>
                </c:pt>
                <c:pt idx="1613">
                  <c:v>2.5283479003473577E-3</c:v>
                </c:pt>
                <c:pt idx="1614">
                  <c:v>2.526782201266827E-3</c:v>
                </c:pt>
                <c:pt idx="1615">
                  <c:v>2.5252184406716017E-3</c:v>
                </c:pt>
                <c:pt idx="1616">
                  <c:v>2.5236566149633741E-3</c:v>
                </c:pt>
                <c:pt idx="1617">
                  <c:v>2.5220967205527378E-3</c:v>
                </c:pt>
                <c:pt idx="1618">
                  <c:v>2.5205387538591592E-3</c:v>
                </c:pt>
                <c:pt idx="1619">
                  <c:v>2.5193192995591846E-3</c:v>
                </c:pt>
                <c:pt idx="1620">
                  <c:v>2.5177649505743866E-3</c:v>
                </c:pt>
                <c:pt idx="1621">
                  <c:v>2.5162125189153988E-3</c:v>
                </c:pt>
                <c:pt idx="1622">
                  <c:v>2.5146620010363359E-3</c:v>
                </c:pt>
                <c:pt idx="1623">
                  <c:v>2.5131133934000499E-3</c:v>
                </c:pt>
                <c:pt idx="1624">
                  <c:v>2.5115666924781046E-3</c:v>
                </c:pt>
                <c:pt idx="1625">
                  <c:v>2.5100218947507495E-3</c:v>
                </c:pt>
                <c:pt idx="1626">
                  <c:v>2.5084789967068921E-3</c:v>
                </c:pt>
                <c:pt idx="1627">
                  <c:v>2.5069379948440733E-3</c:v>
                </c:pt>
                <c:pt idx="1628">
                  <c:v>2.5053988856684373E-3</c:v>
                </c:pt>
                <c:pt idx="1629">
                  <c:v>2.5038616656947086E-3</c:v>
                </c:pt>
                <c:pt idx="1630">
                  <c:v>2.5023263314461639E-3</c:v>
                </c:pt>
                <c:pt idx="1631">
                  <c:v>2.5007928794546054E-3</c:v>
                </c:pt>
                <c:pt idx="1632">
                  <c:v>2.4992613062603374E-3</c:v>
                </c:pt>
                <c:pt idx="1633">
                  <c:v>2.4977316084121384E-3</c:v>
                </c:pt>
                <c:pt idx="1634">
                  <c:v>2.4962037824672332E-3</c:v>
                </c:pt>
                <c:pt idx="1635">
                  <c:v>2.4946778249912717E-3</c:v>
                </c:pt>
                <c:pt idx="1636">
                  <c:v>2.493153732558298E-3</c:v>
                </c:pt>
                <c:pt idx="1637">
                  <c:v>2.4916315017507284E-3</c:v>
                </c:pt>
                <c:pt idx="1638">
                  <c:v>2.4901111291593262E-3</c:v>
                </c:pt>
                <c:pt idx="1639">
                  <c:v>2.4885926113831728E-3</c:v>
                </c:pt>
                <c:pt idx="1640">
                  <c:v>2.4870759450296449E-3</c:v>
                </c:pt>
                <c:pt idx="1641">
                  <c:v>2.4855611267143893E-3</c:v>
                </c:pt>
                <c:pt idx="1642">
                  <c:v>2.4840481530612958E-3</c:v>
                </c:pt>
                <c:pt idx="1643">
                  <c:v>2.4825370207024757E-3</c:v>
                </c:pt>
                <c:pt idx="1644">
                  <c:v>2.4810277262782314E-3</c:v>
                </c:pt>
                <c:pt idx="1645">
                  <c:v>2.4795202664370372E-3</c:v>
                </c:pt>
                <c:pt idx="1646">
                  <c:v>2.4780146378355107E-3</c:v>
                </c:pt>
                <c:pt idx="1647">
                  <c:v>2.4765108371383885E-3</c:v>
                </c:pt>
                <c:pt idx="1648">
                  <c:v>2.4750088610185042E-3</c:v>
                </c:pt>
                <c:pt idx="1649">
                  <c:v>2.4735087061567604E-3</c:v>
                </c:pt>
                <c:pt idx="1650">
                  <c:v>2.4720103692421063E-3</c:v>
                </c:pt>
                <c:pt idx="1651">
                  <c:v>2.4705138469715139E-3</c:v>
                </c:pt>
                <c:pt idx="1652">
                  <c:v>2.4690191360499502E-3</c:v>
                </c:pt>
                <c:pt idx="1653">
                  <c:v>2.4675262331903575E-3</c:v>
                </c:pt>
                <c:pt idx="1654">
                  <c:v>2.466035135113627E-3</c:v>
                </c:pt>
                <c:pt idx="1655">
                  <c:v>2.464545838548575E-3</c:v>
                </c:pt>
                <c:pt idx="1656">
                  <c:v>2.4630583402319179E-3</c:v>
                </c:pt>
                <c:pt idx="1657">
                  <c:v>2.4615726369082505E-3</c:v>
                </c:pt>
                <c:pt idx="1658">
                  <c:v>2.4600887253300213E-3</c:v>
                </c:pt>
                <c:pt idx="1659">
                  <c:v>2.4586066022575085E-3</c:v>
                </c:pt>
                <c:pt idx="1660">
                  <c:v>2.4571262644587969E-3</c:v>
                </c:pt>
                <c:pt idx="1661">
                  <c:v>2.4556477087097524E-3</c:v>
                </c:pt>
                <c:pt idx="1662">
                  <c:v>2.4541709317940038E-3</c:v>
                </c:pt>
                <c:pt idx="1663">
                  <c:v>2.4526959305029134E-3</c:v>
                </c:pt>
                <c:pt idx="1664">
                  <c:v>2.4512227016355572E-3</c:v>
                </c:pt>
                <c:pt idx="1665">
                  <c:v>2.4497512419987002E-3</c:v>
                </c:pt>
                <c:pt idx="1666">
                  <c:v>2.4482815484067749E-3</c:v>
                </c:pt>
                <c:pt idx="1667">
                  <c:v>2.446813617681857E-3</c:v>
                </c:pt>
                <c:pt idx="1668">
                  <c:v>2.4453474466536438E-3</c:v>
                </c:pt>
                <c:pt idx="1669">
                  <c:v>2.4438830321594288E-3</c:v>
                </c:pt>
                <c:pt idx="1670">
                  <c:v>2.442420371044082E-3</c:v>
                </c:pt>
                <c:pt idx="1671">
                  <c:v>2.4409594601600255E-3</c:v>
                </c:pt>
                <c:pt idx="1672">
                  <c:v>2.439500296367211E-3</c:v>
                </c:pt>
                <c:pt idx="1673">
                  <c:v>2.4380428765330983E-3</c:v>
                </c:pt>
                <c:pt idx="1674">
                  <c:v>2.4365871975326314E-3</c:v>
                </c:pt>
                <c:pt idx="1675">
                  <c:v>2.4351332562482174E-3</c:v>
                </c:pt>
                <c:pt idx="1676">
                  <c:v>2.4336810495697038E-3</c:v>
                </c:pt>
                <c:pt idx="1677">
                  <c:v>2.4322305743943559E-3</c:v>
                </c:pt>
                <c:pt idx="1678">
                  <c:v>2.4310843577641066E-3</c:v>
                </c:pt>
                <c:pt idx="1679">
                  <c:v>2.4296371393239327E-3</c:v>
                </c:pt>
                <c:pt idx="1680">
                  <c:v>2.4281916433721326E-3</c:v>
                </c:pt>
                <c:pt idx="1681">
                  <c:v>2.4267478668349588E-3</c:v>
                </c:pt>
                <c:pt idx="1682">
                  <c:v>2.4253058066459748E-3</c:v>
                </c:pt>
                <c:pt idx="1683">
                  <c:v>2.4238654597460324E-3</c:v>
                </c:pt>
                <c:pt idx="1684">
                  <c:v>2.4224268230832475E-3</c:v>
                </c:pt>
                <c:pt idx="1685">
                  <c:v>2.4209898936129837E-3</c:v>
                </c:pt>
                <c:pt idx="1686">
                  <c:v>2.419554668297825E-3</c:v>
                </c:pt>
                <c:pt idx="1687">
                  <c:v>2.4181211441075584E-3</c:v>
                </c:pt>
                <c:pt idx="1688">
                  <c:v>2.4166893180191523E-3</c:v>
                </c:pt>
                <c:pt idx="1689">
                  <c:v>2.4152591870167319E-3</c:v>
                </c:pt>
                <c:pt idx="1690">
                  <c:v>2.4138307480915618E-3</c:v>
                </c:pt>
                <c:pt idx="1691">
                  <c:v>2.4124039982420247E-3</c:v>
                </c:pt>
                <c:pt idx="1692">
                  <c:v>2.4109789344735968E-3</c:v>
                </c:pt>
                <c:pt idx="1693">
                  <c:v>2.40955555379883E-3</c:v>
                </c:pt>
                <c:pt idx="1694">
                  <c:v>2.4081338532373309E-3</c:v>
                </c:pt>
                <c:pt idx="1695">
                  <c:v>2.4067138298157391E-3</c:v>
                </c:pt>
                <c:pt idx="1696">
                  <c:v>2.4052954805677063E-3</c:v>
                </c:pt>
                <c:pt idx="1697">
                  <c:v>2.4038788025338756E-3</c:v>
                </c:pt>
                <c:pt idx="1698">
                  <c:v>2.4024637927618623E-3</c:v>
                </c:pt>
                <c:pt idx="1699">
                  <c:v>2.4010504483062325E-3</c:v>
                </c:pt>
                <c:pt idx="1700">
                  <c:v>2.3996387662284812E-3</c:v>
                </c:pt>
                <c:pt idx="1701">
                  <c:v>2.3982287435970143E-3</c:v>
                </c:pt>
                <c:pt idx="1702">
                  <c:v>2.3968203774871275E-3</c:v>
                </c:pt>
                <c:pt idx="1703">
                  <c:v>2.3954136649809851E-3</c:v>
                </c:pt>
                <c:pt idx="1704">
                  <c:v>2.3940086031676009E-3</c:v>
                </c:pt>
                <c:pt idx="1705">
                  <c:v>2.3926051891428189E-3</c:v>
                </c:pt>
                <c:pt idx="1706">
                  <c:v>2.3912034200092901E-3</c:v>
                </c:pt>
                <c:pt idx="1707">
                  <c:v>2.389803292876456E-3</c:v>
                </c:pt>
                <c:pt idx="1708">
                  <c:v>2.3884048048605274E-3</c:v>
                </c:pt>
                <c:pt idx="1709">
                  <c:v>2.3870079530844642E-3</c:v>
                </c:pt>
                <c:pt idx="1710">
                  <c:v>2.3856127346779561E-3</c:v>
                </c:pt>
                <c:pt idx="1711">
                  <c:v>2.3842191467774027E-3</c:v>
                </c:pt>
                <c:pt idx="1712">
                  <c:v>2.3828271865258951E-3</c:v>
                </c:pt>
                <c:pt idx="1713">
                  <c:v>2.3814368510731939E-3</c:v>
                </c:pt>
                <c:pt idx="1714">
                  <c:v>2.3800481375757117E-3</c:v>
                </c:pt>
                <c:pt idx="1715">
                  <c:v>2.3786610431964944E-3</c:v>
                </c:pt>
                <c:pt idx="1716">
                  <c:v>2.3772755651051995E-3</c:v>
                </c:pt>
                <c:pt idx="1717">
                  <c:v>2.3758917004780768E-3</c:v>
                </c:pt>
                <c:pt idx="1718">
                  <c:v>2.3745094464979522E-3</c:v>
                </c:pt>
                <c:pt idx="1719">
                  <c:v>2.3731288003542082E-3</c:v>
                </c:pt>
                <c:pt idx="1720">
                  <c:v>2.3717497592427601E-3</c:v>
                </c:pt>
                <c:pt idx="1721">
                  <c:v>2.3703723203660414E-3</c:v>
                </c:pt>
                <c:pt idx="1722">
                  <c:v>2.3689964809329848E-3</c:v>
                </c:pt>
                <c:pt idx="1723">
                  <c:v>2.3676222381590027E-3</c:v>
                </c:pt>
                <c:pt idx="1724">
                  <c:v>2.3662495892659663E-3</c:v>
                </c:pt>
                <c:pt idx="1725">
                  <c:v>2.3648785314821902E-3</c:v>
                </c:pt>
                <c:pt idx="1726">
                  <c:v>2.3635090620424113E-3</c:v>
                </c:pt>
                <c:pt idx="1727">
                  <c:v>2.3621411781877717E-3</c:v>
                </c:pt>
                <c:pt idx="1728">
                  <c:v>2.3607748771657991E-3</c:v>
                </c:pt>
                <c:pt idx="1729">
                  <c:v>2.3594101562303886E-3</c:v>
                </c:pt>
                <c:pt idx="1730">
                  <c:v>2.3580470126417863E-3</c:v>
                </c:pt>
                <c:pt idx="1731">
                  <c:v>2.356685443666566E-3</c:v>
                </c:pt>
                <c:pt idx="1732">
                  <c:v>2.355325446577617E-3</c:v>
                </c:pt>
                <c:pt idx="1733">
                  <c:v>2.3542418031356396E-3</c:v>
                </c:pt>
                <c:pt idx="1734">
                  <c:v>2.3528847683318239E-3</c:v>
                </c:pt>
                <c:pt idx="1735">
                  <c:v>2.3515292974829786E-3</c:v>
                </c:pt>
                <c:pt idx="1736">
                  <c:v>2.3501753878866763E-3</c:v>
                </c:pt>
                <c:pt idx="1737">
                  <c:v>2.3488230368467139E-3</c:v>
                </c:pt>
                <c:pt idx="1738">
                  <c:v>2.3474722416730936E-3</c:v>
                </c:pt>
                <c:pt idx="1739">
                  <c:v>2.3461229996820042E-3</c:v>
                </c:pt>
                <c:pt idx="1740">
                  <c:v>2.3447753081958043E-3</c:v>
                </c:pt>
                <c:pt idx="1741">
                  <c:v>2.343429164543004E-3</c:v>
                </c:pt>
                <c:pt idx="1742">
                  <c:v>2.3420845660582484E-3</c:v>
                </c:pt>
                <c:pt idx="1743">
                  <c:v>2.3407415100822988E-3</c:v>
                </c:pt>
                <c:pt idx="1744">
                  <c:v>2.3393999939620149E-3</c:v>
                </c:pt>
                <c:pt idx="1745">
                  <c:v>2.3380600150503389E-3</c:v>
                </c:pt>
                <c:pt idx="1746">
                  <c:v>2.336721570706276E-3</c:v>
                </c:pt>
                <c:pt idx="1747">
                  <c:v>2.3353846582948798E-3</c:v>
                </c:pt>
                <c:pt idx="1748">
                  <c:v>2.3340492751872314E-3</c:v>
                </c:pt>
                <c:pt idx="1749">
                  <c:v>2.332715418760426E-3</c:v>
                </c:pt>
                <c:pt idx="1750">
                  <c:v>2.3313830863975521E-3</c:v>
                </c:pt>
                <c:pt idx="1751">
                  <c:v>2.330318533937495E-3</c:v>
                </c:pt>
                <c:pt idx="1752">
                  <c:v>2.328989075719714E-3</c:v>
                </c:pt>
                <c:pt idx="1753">
                  <c:v>2.3276611339523141E-3</c:v>
                </c:pt>
                <c:pt idx="1754">
                  <c:v>2.3263347060418355E-3</c:v>
                </c:pt>
                <c:pt idx="1755">
                  <c:v>2.3250097894007269E-3</c:v>
                </c:pt>
                <c:pt idx="1756">
                  <c:v>2.3236863814473339E-3</c:v>
                </c:pt>
                <c:pt idx="1757">
                  <c:v>2.3223644796058775E-3</c:v>
                </c:pt>
                <c:pt idx="1758">
                  <c:v>2.3210440813064403E-3</c:v>
                </c:pt>
                <c:pt idx="1759">
                  <c:v>2.319725183984947E-3</c:v>
                </c:pt>
                <c:pt idx="1760">
                  <c:v>2.3184077850831528E-3</c:v>
                </c:pt>
                <c:pt idx="1761">
                  <c:v>2.3173534350543336E-3</c:v>
                </c:pt>
                <c:pt idx="1762">
                  <c:v>2.3160388631475841E-3</c:v>
                </c:pt>
                <c:pt idx="1763">
                  <c:v>2.314725782215944E-3</c:v>
                </c:pt>
                <c:pt idx="1764">
                  <c:v>2.3134141897239668E-3</c:v>
                </c:pt>
                <c:pt idx="1765">
                  <c:v>2.3121040831419475E-3</c:v>
                </c:pt>
                <c:pt idx="1766">
                  <c:v>2.310795459945913E-3</c:v>
                </c:pt>
                <c:pt idx="1767">
                  <c:v>2.3094883176176043E-3</c:v>
                </c:pt>
                <c:pt idx="1768">
                  <c:v>2.3081826536444578E-3</c:v>
                </c:pt>
                <c:pt idx="1769">
                  <c:v>2.3068784655195921E-3</c:v>
                </c:pt>
                <c:pt idx="1770">
                  <c:v>2.3055757507417915E-3</c:v>
                </c:pt>
                <c:pt idx="1771">
                  <c:v>2.3045314633346526E-3</c:v>
                </c:pt>
                <c:pt idx="1772">
                  <c:v>2.3032315294242967E-3</c:v>
                </c:pt>
                <c:pt idx="1773">
                  <c:v>2.3019330615807257E-3</c:v>
                </c:pt>
                <c:pt idx="1774">
                  <c:v>2.3006360573248901E-3</c:v>
                </c:pt>
                <c:pt idx="1775">
                  <c:v>2.2993405141833278E-3</c:v>
                </c:pt>
                <c:pt idx="1776">
                  <c:v>2.2980464296881459E-3</c:v>
                </c:pt>
                <c:pt idx="1777">
                  <c:v>2.2967538013770081E-3</c:v>
                </c:pt>
                <c:pt idx="1778">
                  <c:v>2.295462626793116E-3</c:v>
                </c:pt>
                <c:pt idx="1779">
                  <c:v>2.2941729034851965E-3</c:v>
                </c:pt>
                <c:pt idx="1780">
                  <c:v>2.2928846290074848E-3</c:v>
                </c:pt>
                <c:pt idx="1781">
                  <c:v>2.2915978009197075E-3</c:v>
                </c:pt>
                <c:pt idx="1782">
                  <c:v>2.2903124167870711E-3</c:v>
                </c:pt>
                <c:pt idx="1783">
                  <c:v>2.2890284741802426E-3</c:v>
                </c:pt>
                <c:pt idx="1784">
                  <c:v>2.2877459706753356E-3</c:v>
                </c:pt>
                <c:pt idx="1785">
                  <c:v>2.2864649038538964E-3</c:v>
                </c:pt>
                <c:pt idx="1786">
                  <c:v>2.2851852713028872E-3</c:v>
                </c:pt>
                <c:pt idx="1787">
                  <c:v>2.2839070706146716E-3</c:v>
                </c:pt>
                <c:pt idx="1788">
                  <c:v>2.282630299386999E-3</c:v>
                </c:pt>
                <c:pt idx="1789">
                  <c:v>2.2813549552229899E-3</c:v>
                </c:pt>
                <c:pt idx="1790">
                  <c:v>2.2800810357311205E-3</c:v>
                </c:pt>
                <c:pt idx="1791">
                  <c:v>2.278808538525209E-3</c:v>
                </c:pt>
                <c:pt idx="1792">
                  <c:v>2.2775374612243994E-3</c:v>
                </c:pt>
                <c:pt idx="1793">
                  <c:v>2.2762678014531471E-3</c:v>
                </c:pt>
                <c:pt idx="1794">
                  <c:v>2.2749995568412044E-3</c:v>
                </c:pt>
                <c:pt idx="1795">
                  <c:v>2.2737327250236046E-3</c:v>
                </c:pt>
                <c:pt idx="1796">
                  <c:v>2.272467303640648E-3</c:v>
                </c:pt>
                <c:pt idx="1797">
                  <c:v>2.2712032903378881E-3</c:v>
                </c:pt>
                <c:pt idx="1798">
                  <c:v>2.269940682766116E-3</c:v>
                </c:pt>
                <c:pt idx="1799">
                  <c:v>2.2686794785813456E-3</c:v>
                </c:pt>
                <c:pt idx="1800">
                  <c:v>2.2674196754448009E-3</c:v>
                </c:pt>
                <c:pt idx="1801">
                  <c:v>2.2661612710228986E-3</c:v>
                </c:pt>
                <c:pt idx="1802">
                  <c:v>2.264904262987236E-3</c:v>
                </c:pt>
                <c:pt idx="1803">
                  <c:v>2.2636486490145761E-3</c:v>
                </c:pt>
                <c:pt idx="1804">
                  <c:v>2.2623944267868329E-3</c:v>
                </c:pt>
                <c:pt idx="1805">
                  <c:v>2.2611415939910572E-3</c:v>
                </c:pt>
                <c:pt idx="1806">
                  <c:v>2.2598901483194228E-3</c:v>
                </c:pt>
                <c:pt idx="1807">
                  <c:v>2.2586400874692113E-3</c:v>
                </c:pt>
                <c:pt idx="1808">
                  <c:v>2.2573914091428005E-3</c:v>
                </c:pt>
                <c:pt idx="1809">
                  <c:v>2.2561441110476453E-3</c:v>
                </c:pt>
                <c:pt idx="1810">
                  <c:v>2.254898190896271E-3</c:v>
                </c:pt>
                <c:pt idx="1811">
                  <c:v>2.2536536464062519E-3</c:v>
                </c:pt>
                <c:pt idx="1812">
                  <c:v>2.2524104753002018E-3</c:v>
                </c:pt>
                <c:pt idx="1813">
                  <c:v>2.2511686753057601E-3</c:v>
                </c:pt>
                <c:pt idx="1814">
                  <c:v>2.2499282441555747E-3</c:v>
                </c:pt>
                <c:pt idx="1815">
                  <c:v>2.2486891795872924E-3</c:v>
                </c:pt>
                <c:pt idx="1816">
                  <c:v>2.2474514793435411E-3</c:v>
                </c:pt>
                <c:pt idx="1817">
                  <c:v>2.2462151411719194E-3</c:v>
                </c:pt>
                <c:pt idx="1818">
                  <c:v>2.2449801628249811E-3</c:v>
                </c:pt>
                <c:pt idx="1819">
                  <c:v>2.2437465420602227E-3</c:v>
                </c:pt>
                <c:pt idx="1820">
                  <c:v>2.2425142766400678E-3</c:v>
                </c:pt>
                <c:pt idx="1821">
                  <c:v>2.2412833643318561E-3</c:v>
                </c:pt>
                <c:pt idx="1822">
                  <c:v>2.2400538029078284E-3</c:v>
                </c:pt>
                <c:pt idx="1823">
                  <c:v>2.2388255901451136E-3</c:v>
                </c:pt>
                <c:pt idx="1824">
                  <c:v>2.2375987238257154E-3</c:v>
                </c:pt>
                <c:pt idx="1825">
                  <c:v>2.2363732017364976E-3</c:v>
                </c:pt>
                <c:pt idx="1826">
                  <c:v>2.2351490216691743E-3</c:v>
                </c:pt>
                <c:pt idx="1827">
                  <c:v>2.2339261814202922E-3</c:v>
                </c:pt>
                <c:pt idx="1828">
                  <c:v>2.2327046787912193E-3</c:v>
                </c:pt>
                <c:pt idx="1829">
                  <c:v>2.2314845115881336E-3</c:v>
                </c:pt>
                <c:pt idx="1830">
                  <c:v>2.2302656776220066E-3</c:v>
                </c:pt>
                <c:pt idx="1831">
                  <c:v>2.2290481747085935E-3</c:v>
                </c:pt>
                <c:pt idx="1832">
                  <c:v>2.227832000668417E-3</c:v>
                </c:pt>
                <c:pt idx="1833">
                  <c:v>2.2266171533267569E-3</c:v>
                </c:pt>
                <c:pt idx="1834">
                  <c:v>2.2254036305136347E-3</c:v>
                </c:pt>
                <c:pt idx="1835">
                  <c:v>2.2241914300638031E-3</c:v>
                </c:pt>
                <c:pt idx="1836">
                  <c:v>2.2229805498167319E-3</c:v>
                </c:pt>
                <c:pt idx="1837">
                  <c:v>2.2217709876165945E-3</c:v>
                </c:pt>
                <c:pt idx="1838">
                  <c:v>2.2205627413122569E-3</c:v>
                </c:pt>
                <c:pt idx="1839">
                  <c:v>2.2193558087572631E-3</c:v>
                </c:pt>
                <c:pt idx="1840">
                  <c:v>2.2181501878098236E-3</c:v>
                </c:pt>
                <c:pt idx="1841">
                  <c:v>2.2169458763328029E-3</c:v>
                </c:pt>
                <c:pt idx="1842">
                  <c:v>2.2157428721937046E-3</c:v>
                </c:pt>
                <c:pt idx="1843">
                  <c:v>2.2145411732646622E-3</c:v>
                </c:pt>
                <c:pt idx="1844">
                  <c:v>2.2133407774224245E-3</c:v>
                </c:pt>
                <c:pt idx="1845">
                  <c:v>2.212141682548342E-3</c:v>
                </c:pt>
                <c:pt idx="1846">
                  <c:v>2.2109438865283585E-3</c:v>
                </c:pt>
                <c:pt idx="1847">
                  <c:v>2.2097473872529937E-3</c:v>
                </c:pt>
                <c:pt idx="1848">
                  <c:v>2.2085521826173352E-3</c:v>
                </c:pt>
                <c:pt idx="1849">
                  <c:v>2.2073582705210218E-3</c:v>
                </c:pt>
                <c:pt idx="1850">
                  <c:v>2.2061656488682343E-3</c:v>
                </c:pt>
                <c:pt idx="1851">
                  <c:v>2.2049743155676841E-3</c:v>
                </c:pt>
                <c:pt idx="1852">
                  <c:v>2.2037842685325975E-3</c:v>
                </c:pt>
                <c:pt idx="1853">
                  <c:v>2.2025955056807068E-3</c:v>
                </c:pt>
                <c:pt idx="1854">
                  <c:v>2.2014080249342345E-3</c:v>
                </c:pt>
                <c:pt idx="1855">
                  <c:v>2.2002218242198855E-3</c:v>
                </c:pt>
                <c:pt idx="1856">
                  <c:v>2.199036901468832E-3</c:v>
                </c:pt>
                <c:pt idx="1857">
                  <c:v>2.1978532546167019E-3</c:v>
                </c:pt>
                <c:pt idx="1858">
                  <c:v>2.1966708816035683E-3</c:v>
                </c:pt>
                <c:pt idx="1859">
                  <c:v>2.1954897803739357E-3</c:v>
                </c:pt>
                <c:pt idx="1860">
                  <c:v>2.19430994887673E-3</c:v>
                </c:pt>
                <c:pt idx="1861">
                  <c:v>2.193131385065284E-3</c:v>
                </c:pt>
                <c:pt idx="1862">
                  <c:v>2.1919540868973282E-3</c:v>
                </c:pt>
                <c:pt idx="1863">
                  <c:v>2.1907780523349779E-3</c:v>
                </c:pt>
                <c:pt idx="1864">
                  <c:v>2.1896032793447206E-3</c:v>
                </c:pt>
                <c:pt idx="1865">
                  <c:v>2.1884297658974054E-3</c:v>
                </c:pt>
                <c:pt idx="1866">
                  <c:v>2.1872575099682323E-3</c:v>
                </c:pt>
                <c:pt idx="1867">
                  <c:v>2.1860865095367377E-3</c:v>
                </c:pt>
                <c:pt idx="1868">
                  <c:v>2.1849167625867848E-3</c:v>
                </c:pt>
                <c:pt idx="1869">
                  <c:v>2.1837482671065523E-3</c:v>
                </c:pt>
                <c:pt idx="1870">
                  <c:v>2.1825810210885205E-3</c:v>
                </c:pt>
                <c:pt idx="1871">
                  <c:v>2.1814150225294635E-3</c:v>
                </c:pt>
                <c:pt idx="1872">
                  <c:v>2.1802502694304336E-3</c:v>
                </c:pt>
                <c:pt idx="1873">
                  <c:v>2.1790867597967548E-3</c:v>
                </c:pt>
                <c:pt idx="1874">
                  <c:v>2.1779244916380054E-3</c:v>
                </c:pt>
                <c:pt idx="1875">
                  <c:v>2.1767634629680115E-3</c:v>
                </c:pt>
                <c:pt idx="1876">
                  <c:v>2.1756036718048339E-3</c:v>
                </c:pt>
                <c:pt idx="1877">
                  <c:v>2.1744451161707572E-3</c:v>
                </c:pt>
                <c:pt idx="1878">
                  <c:v>2.1732877940922775E-3</c:v>
                </c:pt>
                <c:pt idx="1879">
                  <c:v>2.1721317036000917E-3</c:v>
                </c:pt>
                <c:pt idx="1880">
                  <c:v>2.1709768427290881E-3</c:v>
                </c:pt>
                <c:pt idx="1881">
                  <c:v>2.1698232095183332E-3</c:v>
                </c:pt>
                <c:pt idx="1882">
                  <c:v>2.1686708020110601E-3</c:v>
                </c:pt>
                <c:pt idx="1883">
                  <c:v>2.167519618254659E-3</c:v>
                </c:pt>
                <c:pt idx="1884">
                  <c:v>2.1663696563006662E-3</c:v>
                </c:pt>
                <c:pt idx="1885">
                  <c:v>2.1652209142047525E-3</c:v>
                </c:pt>
                <c:pt idx="1886">
                  <c:v>2.1640733900267117E-3</c:v>
                </c:pt>
                <c:pt idx="1887">
                  <c:v>2.1631399724217487E-3</c:v>
                </c:pt>
                <c:pt idx="1888">
                  <c:v>2.1619947549197036E-3</c:v>
                </c:pt>
                <c:pt idx="1889">
                  <c:v>2.1608507496783647E-3</c:v>
                </c:pt>
                <c:pt idx="1890">
                  <c:v>2.159707954773681E-3</c:v>
                </c:pt>
                <c:pt idx="1891">
                  <c:v>2.1585663682856726E-3</c:v>
                </c:pt>
                <c:pt idx="1892">
                  <c:v>2.1574259882984176E-3</c:v>
                </c:pt>
                <c:pt idx="1893">
                  <c:v>2.1562868129000423E-3</c:v>
                </c:pt>
                <c:pt idx="1894">
                  <c:v>2.1551488401827111E-3</c:v>
                </c:pt>
                <c:pt idx="1895">
                  <c:v>2.1540120682426158E-3</c:v>
                </c:pt>
                <c:pt idx="1896">
                  <c:v>2.1528764951799636E-3</c:v>
                </c:pt>
                <c:pt idx="1897">
                  <c:v>2.151742119098968E-3</c:v>
                </c:pt>
                <c:pt idx="1898">
                  <c:v>2.1506089381078375E-3</c:v>
                </c:pt>
                <c:pt idx="1899">
                  <c:v>2.1494769503187664E-3</c:v>
                </c:pt>
                <c:pt idx="1900">
                  <c:v>2.1483461538479207E-3</c:v>
                </c:pt>
                <c:pt idx="1901">
                  <c:v>2.1472165468154336E-3</c:v>
                </c:pt>
                <c:pt idx="1902">
                  <c:v>2.1460881273453886E-3</c:v>
                </c:pt>
                <c:pt idx="1903">
                  <c:v>2.1449608935658147E-3</c:v>
                </c:pt>
                <c:pt idx="1904">
                  <c:v>2.1438348436086706E-3</c:v>
                </c:pt>
                <c:pt idx="1905">
                  <c:v>2.1427099756098408E-3</c:v>
                </c:pt>
                <c:pt idx="1906">
                  <c:v>2.1415862877091187E-3</c:v>
                </c:pt>
                <c:pt idx="1907">
                  <c:v>2.1404637780502011E-3</c:v>
                </c:pt>
                <c:pt idx="1908">
                  <c:v>2.1393424447806761E-3</c:v>
                </c:pt>
                <c:pt idx="1909">
                  <c:v>2.1382222860520128E-3</c:v>
                </c:pt>
                <c:pt idx="1910">
                  <c:v>2.1371033000195522E-3</c:v>
                </c:pt>
                <c:pt idx="1911">
                  <c:v>2.1359854848424947E-3</c:v>
                </c:pt>
                <c:pt idx="1912">
                  <c:v>2.1348688386838939E-3</c:v>
                </c:pt>
                <c:pt idx="1913">
                  <c:v>2.1337533597106427E-3</c:v>
                </c:pt>
                <c:pt idx="1914">
                  <c:v>2.1326390460934645E-3</c:v>
                </c:pt>
                <c:pt idx="1915">
                  <c:v>2.1315258960069058E-3</c:v>
                </c:pt>
                <c:pt idx="1916">
                  <c:v>2.1304139076293209E-3</c:v>
                </c:pt>
                <c:pt idx="1917">
                  <c:v>2.1293030791428684E-3</c:v>
                </c:pt>
                <c:pt idx="1918">
                  <c:v>2.128193408733495E-3</c:v>
                </c:pt>
                <c:pt idx="1919">
                  <c:v>2.1270848945909296E-3</c:v>
                </c:pt>
                <c:pt idx="1920">
                  <c:v>2.1259775349086732E-3</c:v>
                </c:pt>
                <c:pt idx="1921">
                  <c:v>2.1248713278839869E-3</c:v>
                </c:pt>
                <c:pt idx="1922">
                  <c:v>2.1237662717178843E-3</c:v>
                </c:pt>
                <c:pt idx="1923">
                  <c:v>2.1226623646151211E-3</c:v>
                </c:pt>
                <c:pt idx="1924">
                  <c:v>2.1215596047841853E-3</c:v>
                </c:pt>
                <c:pt idx="1925">
                  <c:v>2.1204579904372861E-3</c:v>
                </c:pt>
                <c:pt idx="1926">
                  <c:v>2.1193575197903467E-3</c:v>
                </c:pt>
                <c:pt idx="1927">
                  <c:v>2.1182581910629945E-3</c:v>
                </c:pt>
                <c:pt idx="1928">
                  <c:v>2.1171600024785476E-3</c:v>
                </c:pt>
                <c:pt idx="1929">
                  <c:v>2.1160629522640117E-3</c:v>
                </c:pt>
                <c:pt idx="1930">
                  <c:v>2.1149670386500638E-3</c:v>
                </c:pt>
                <c:pt idx="1931">
                  <c:v>2.113872259871048E-3</c:v>
                </c:pt>
                <c:pt idx="1932">
                  <c:v>2.1127786141649629E-3</c:v>
                </c:pt>
                <c:pt idx="1933">
                  <c:v>2.1116860997734536E-3</c:v>
                </c:pt>
                <c:pt idx="1934">
                  <c:v>2.1105947149418023E-3</c:v>
                </c:pt>
                <c:pt idx="1935">
                  <c:v>2.1095044579189171E-3</c:v>
                </c:pt>
                <c:pt idx="1936">
                  <c:v>2.1084153269573243E-3</c:v>
                </c:pt>
                <c:pt idx="1937">
                  <c:v>2.1073273203131601E-3</c:v>
                </c:pt>
                <c:pt idx="1938">
                  <c:v>2.1062404362461587E-3</c:v>
                </c:pt>
                <c:pt idx="1939">
                  <c:v>2.1051546730196436E-3</c:v>
                </c:pt>
                <c:pt idx="1940">
                  <c:v>2.1040700289005209E-3</c:v>
                </c:pt>
                <c:pt idx="1941">
                  <c:v>2.1029865021592663E-3</c:v>
                </c:pt>
                <c:pt idx="1942">
                  <c:v>2.1019040910699189E-3</c:v>
                </c:pt>
                <c:pt idx="1943">
                  <c:v>2.1008227939100696E-3</c:v>
                </c:pt>
                <c:pt idx="1944">
                  <c:v>2.0997426089608552E-3</c:v>
                </c:pt>
                <c:pt idx="1945">
                  <c:v>2.0986635345069458E-3</c:v>
                </c:pt>
                <c:pt idx="1946">
                  <c:v>2.0975855688365385E-3</c:v>
                </c:pt>
                <c:pt idx="1947">
                  <c:v>2.0965087102413449E-3</c:v>
                </c:pt>
                <c:pt idx="1948">
                  <c:v>2.0954329570165874E-3</c:v>
                </c:pt>
                <c:pt idx="1949">
                  <c:v>2.0943583074609843E-3</c:v>
                </c:pt>
                <c:pt idx="1950">
                  <c:v>2.0932847598767448E-3</c:v>
                </c:pt>
                <c:pt idx="1951">
                  <c:v>2.0922123125695592E-3</c:v>
                </c:pt>
                <c:pt idx="1952">
                  <c:v>2.0911409638485886E-3</c:v>
                </c:pt>
                <c:pt idx="1953">
                  <c:v>2.0900707120264585E-3</c:v>
                </c:pt>
                <c:pt idx="1954">
                  <c:v>2.0890015554192467E-3</c:v>
                </c:pt>
                <c:pt idx="1955">
                  <c:v>2.087933492346478E-3</c:v>
                </c:pt>
                <c:pt idx="1956">
                  <c:v>2.0868665211311124E-3</c:v>
                </c:pt>
                <c:pt idx="1957">
                  <c:v>2.0858006400995381E-3</c:v>
                </c:pt>
                <c:pt idx="1958">
                  <c:v>2.0847358475815625E-3</c:v>
                </c:pt>
                <c:pt idx="1959">
                  <c:v>2.0836721419104031E-3</c:v>
                </c:pt>
                <c:pt idx="1960">
                  <c:v>2.0826095214226776E-3</c:v>
                </c:pt>
                <c:pt idx="1961">
                  <c:v>2.0815479844583989E-3</c:v>
                </c:pt>
                <c:pt idx="1962">
                  <c:v>2.0804875293609615E-3</c:v>
                </c:pt>
                <c:pt idx="1963">
                  <c:v>2.0794281544771376E-3</c:v>
                </c:pt>
                <c:pt idx="1964">
                  <c:v>2.0783698581570659E-3</c:v>
                </c:pt>
                <c:pt idx="1965">
                  <c:v>2.0773126387542418E-3</c:v>
                </c:pt>
                <c:pt idx="1966">
                  <c:v>2.0762564946255123E-3</c:v>
                </c:pt>
                <c:pt idx="1967">
                  <c:v>2.0752014241310662E-3</c:v>
                </c:pt>
                <c:pt idx="1968">
                  <c:v>2.0741474256344228E-3</c:v>
                </c:pt>
                <c:pt idx="1969">
                  <c:v>2.073282107497243E-3</c:v>
                </c:pt>
                <c:pt idx="1970">
                  <c:v>2.0722301438142604E-3</c:v>
                </c:pt>
                <c:pt idx="1971">
                  <c:v>2.0711792473521329E-3</c:v>
                </c:pt>
                <c:pt idx="1972">
                  <c:v>2.0701294164874495E-3</c:v>
                </c:pt>
                <c:pt idx="1973">
                  <c:v>2.0690806496000895E-3</c:v>
                </c:pt>
                <c:pt idx="1974">
                  <c:v>2.0680329450732159E-3</c:v>
                </c:pt>
                <c:pt idx="1975">
                  <c:v>2.0669863012932653E-3</c:v>
                </c:pt>
                <c:pt idx="1976">
                  <c:v>2.0659407166499426E-3</c:v>
                </c:pt>
                <c:pt idx="1977">
                  <c:v>2.064896189536208E-3</c:v>
                </c:pt>
                <c:pt idx="1978">
                  <c:v>2.0638527183482721E-3</c:v>
                </c:pt>
                <c:pt idx="1979">
                  <c:v>2.0628103014855891E-3</c:v>
                </c:pt>
                <c:pt idx="1980">
                  <c:v>2.0617689373508439E-3</c:v>
                </c:pt>
                <c:pt idx="1981">
                  <c:v>2.0607286243499484E-3</c:v>
                </c:pt>
                <c:pt idx="1982">
                  <c:v>2.0596893608920298E-3</c:v>
                </c:pt>
                <c:pt idx="1983">
                  <c:v>2.0586511453894261E-3</c:v>
                </c:pt>
                <c:pt idx="1984">
                  <c:v>2.0576139762576748E-3</c:v>
                </c:pt>
                <c:pt idx="1985">
                  <c:v>2.0565778519155069E-3</c:v>
                </c:pt>
                <c:pt idx="1986">
                  <c:v>2.0555427707848383E-3</c:v>
                </c:pt>
                <c:pt idx="1987">
                  <c:v>2.0545087312907606E-3</c:v>
                </c:pt>
                <c:pt idx="1988">
                  <c:v>2.0534757318615348E-3</c:v>
                </c:pt>
                <c:pt idx="1989">
                  <c:v>2.0524437709285828E-3</c:v>
                </c:pt>
                <c:pt idx="1990">
                  <c:v>2.0514128469264798E-3</c:v>
                </c:pt>
                <c:pt idx="1991">
                  <c:v>2.0503829582929445E-3</c:v>
                </c:pt>
                <c:pt idx="1992">
                  <c:v>2.0493541034688335E-3</c:v>
                </c:pt>
                <c:pt idx="1993">
                  <c:v>2.0483262808981329E-3</c:v>
                </c:pt>
                <c:pt idx="1994">
                  <c:v>2.047299489027949E-3</c:v>
                </c:pt>
                <c:pt idx="1995">
                  <c:v>2.0462737263085029E-3</c:v>
                </c:pt>
                <c:pt idx="1996">
                  <c:v>2.0452489911931206E-3</c:v>
                </c:pt>
                <c:pt idx="1997">
                  <c:v>2.0442252821382258E-3</c:v>
                </c:pt>
                <c:pt idx="1998">
                  <c:v>2.0432025976033327E-3</c:v>
                </c:pt>
                <c:pt idx="1999">
                  <c:v>2.0421809360510385E-3</c:v>
                </c:pt>
                <c:pt idx="2000">
                  <c:v>2.0411602959470141E-3</c:v>
                </c:pt>
                <c:pt idx="2001">
                  <c:v>2.0401406757599976E-3</c:v>
                </c:pt>
                <c:pt idx="2002">
                  <c:v>2.0391220739617872E-3</c:v>
                </c:pt>
                <c:pt idx="2003">
                  <c:v>2.0381044890272321E-3</c:v>
                </c:pt>
                <c:pt idx="2004">
                  <c:v>2.0370879194342262E-3</c:v>
                </c:pt>
                <c:pt idx="2005">
                  <c:v>2.0360723636636989E-3</c:v>
                </c:pt>
                <c:pt idx="2006">
                  <c:v>2.0350578201996099E-3</c:v>
                </c:pt>
                <c:pt idx="2007">
                  <c:v>2.0342214504526419E-3</c:v>
                </c:pt>
                <c:pt idx="2008">
                  <c:v>2.0332088304463357E-3</c:v>
                </c:pt>
                <c:pt idx="2009">
                  <c:v>2.0321972183187757E-3</c:v>
                </c:pt>
                <c:pt idx="2010">
                  <c:v>2.0311866125658005E-3</c:v>
                </c:pt>
                <c:pt idx="2011">
                  <c:v>2.0301770116862416E-3</c:v>
                </c:pt>
                <c:pt idx="2012">
                  <c:v>2.0291684141819167E-3</c:v>
                </c:pt>
                <c:pt idx="2013">
                  <c:v>2.0281608185576182E-3</c:v>
                </c:pt>
                <c:pt idx="2014">
                  <c:v>2.0271542233211083E-3</c:v>
                </c:pt>
                <c:pt idx="2015">
                  <c:v>2.0261486269831123E-3</c:v>
                </c:pt>
                <c:pt idx="2016">
                  <c:v>2.0251440280573095E-3</c:v>
                </c:pt>
                <c:pt idx="2017">
                  <c:v>2.0241404250603274E-3</c:v>
                </c:pt>
                <c:pt idx="2018">
                  <c:v>2.0231378165117327E-3</c:v>
                </c:pt>
                <c:pt idx="2019">
                  <c:v>2.0221362009340267E-3</c:v>
                </c:pt>
                <c:pt idx="2020">
                  <c:v>2.0211355768526341E-3</c:v>
                </c:pt>
                <c:pt idx="2021">
                  <c:v>2.0201359427958997E-3</c:v>
                </c:pt>
                <c:pt idx="2022">
                  <c:v>2.0191372972950782E-3</c:v>
                </c:pt>
                <c:pt idx="2023">
                  <c:v>2.0181396388843304E-3</c:v>
                </c:pt>
                <c:pt idx="2024">
                  <c:v>2.017142966100712E-3</c:v>
                </c:pt>
                <c:pt idx="2025">
                  <c:v>2.01614727748417E-3</c:v>
                </c:pt>
                <c:pt idx="2026">
                  <c:v>2.0151525715775315E-3</c:v>
                </c:pt>
                <c:pt idx="2027">
                  <c:v>2.0141588469265023E-3</c:v>
                </c:pt>
                <c:pt idx="2028">
                  <c:v>2.0131661020796527E-3</c:v>
                </c:pt>
                <c:pt idx="2029">
                  <c:v>2.0121743355884171E-3</c:v>
                </c:pt>
                <c:pt idx="2030">
                  <c:v>2.0111835460070852E-3</c:v>
                </c:pt>
                <c:pt idx="2031">
                  <c:v>2.0101937318927903E-3</c:v>
                </c:pt>
                <c:pt idx="2032">
                  <c:v>2.009204891805508E-3</c:v>
                </c:pt>
                <c:pt idx="2033">
                  <c:v>2.008217024308047E-3</c:v>
                </c:pt>
                <c:pt idx="2034">
                  <c:v>2.0072301279660423E-3</c:v>
                </c:pt>
                <c:pt idx="2035">
                  <c:v>2.0062442013479482E-3</c:v>
                </c:pt>
                <c:pt idx="2036">
                  <c:v>2.0052592430250308E-3</c:v>
                </c:pt>
                <c:pt idx="2037">
                  <c:v>2.0042752515713616E-3</c:v>
                </c:pt>
                <c:pt idx="2038">
                  <c:v>2.0032922255638123E-3</c:v>
                </c:pt>
                <c:pt idx="2039">
                  <c:v>2.0023101635820448E-3</c:v>
                </c:pt>
                <c:pt idx="2040">
                  <c:v>2.0013290642085057E-3</c:v>
                </c:pt>
                <c:pt idx="2041">
                  <c:v>2.0003489260284214E-3</c:v>
                </c:pt>
                <c:pt idx="2042">
                  <c:v>1.9993697476297879E-3</c:v>
                </c:pt>
                <c:pt idx="2043">
                  <c:v>1.9983915276033659E-3</c:v>
                </c:pt>
                <c:pt idx="2044">
                  <c:v>1.9974142645426741E-3</c:v>
                </c:pt>
                <c:pt idx="2045">
                  <c:v>1.9964379570439833E-3</c:v>
                </c:pt>
                <c:pt idx="2046">
                  <c:v>1.9954626037063067E-3</c:v>
                </c:pt>
                <c:pt idx="2047">
                  <c:v>1.9944882031313958E-3</c:v>
                </c:pt>
                <c:pt idx="2048">
                  <c:v>1.9935147539237343E-3</c:v>
                </c:pt>
                <c:pt idx="2049">
                  <c:v>1.9925422546905273E-3</c:v>
                </c:pt>
                <c:pt idx="2050">
                  <c:v>1.9915707040416993E-3</c:v>
                </c:pt>
                <c:pt idx="2051">
                  <c:v>1.9906001005898862E-3</c:v>
                </c:pt>
                <c:pt idx="2052">
                  <c:v>1.9896304429504264E-3</c:v>
                </c:pt>
                <c:pt idx="2053">
                  <c:v>1.9886617297413581E-3</c:v>
                </c:pt>
                <c:pt idx="2054">
                  <c:v>1.9876939595834088E-3</c:v>
                </c:pt>
                <c:pt idx="2055">
                  <c:v>1.986727131099993E-3</c:v>
                </c:pt>
                <c:pt idx="2056">
                  <c:v>1.9857612429172002E-3</c:v>
                </c:pt>
                <c:pt idx="2057">
                  <c:v>1.9847962936637943E-3</c:v>
                </c:pt>
                <c:pt idx="2058">
                  <c:v>1.9838322819712025E-3</c:v>
                </c:pt>
                <c:pt idx="2059">
                  <c:v>1.9828692064735123E-3</c:v>
                </c:pt>
                <c:pt idx="2060">
                  <c:v>1.9819070658074608E-3</c:v>
                </c:pt>
                <c:pt idx="2061">
                  <c:v>1.9809458586124342E-3</c:v>
                </c:pt>
                <c:pt idx="2062">
                  <c:v>1.9799855835304549E-3</c:v>
                </c:pt>
                <c:pt idx="2063">
                  <c:v>1.9790262392061792E-3</c:v>
                </c:pt>
                <c:pt idx="2064">
                  <c:v>1.9780678242868909E-3</c:v>
                </c:pt>
                <c:pt idx="2065">
                  <c:v>1.9771103374224938E-3</c:v>
                </c:pt>
                <c:pt idx="2066">
                  <c:v>1.976153777265505E-3</c:v>
                </c:pt>
                <c:pt idx="2067">
                  <c:v>1.9751981424710489E-3</c:v>
                </c:pt>
                <c:pt idx="2068">
                  <c:v>1.9742434316968515E-3</c:v>
                </c:pt>
                <c:pt idx="2069">
                  <c:v>1.9732896436032345E-3</c:v>
                </c:pt>
                <c:pt idx="2070">
                  <c:v>1.9723367768531069E-3</c:v>
                </c:pt>
                <c:pt idx="2071">
                  <c:v>1.9713848301119601E-3</c:v>
                </c:pt>
                <c:pt idx="2072">
                  <c:v>1.9704338020478636E-3</c:v>
                </c:pt>
                <c:pt idx="2073">
                  <c:v>1.9694836913314545E-3</c:v>
                </c:pt>
                <c:pt idx="2074">
                  <c:v>1.9685344966359356E-3</c:v>
                </c:pt>
                <c:pt idx="2075">
                  <c:v>1.9675862166370667E-3</c:v>
                </c:pt>
                <c:pt idx="2076">
                  <c:v>1.9666388500131572E-3</c:v>
                </c:pt>
                <c:pt idx="2077">
                  <c:v>1.9656923954450649E-3</c:v>
                </c:pt>
                <c:pt idx="2078">
                  <c:v>1.9647468516161854E-3</c:v>
                </c:pt>
                <c:pt idx="2079">
                  <c:v>1.9638022172124461E-3</c:v>
                </c:pt>
                <c:pt idx="2080">
                  <c:v>1.9628584909223037E-3</c:v>
                </c:pt>
                <c:pt idx="2081">
                  <c:v>1.9619156714367337E-3</c:v>
                </c:pt>
                <c:pt idx="2082">
                  <c:v>1.9609737574492287E-3</c:v>
                </c:pt>
                <c:pt idx="2083">
                  <c:v>1.9600327476557875E-3</c:v>
                </c:pt>
                <c:pt idx="2084">
                  <c:v>1.9590926407549126E-3</c:v>
                </c:pt>
                <c:pt idx="2085">
                  <c:v>1.9581534354476049E-3</c:v>
                </c:pt>
                <c:pt idx="2086">
                  <c:v>1.9572151304373545E-3</c:v>
                </c:pt>
                <c:pt idx="2087">
                  <c:v>1.9562777244301372E-3</c:v>
                </c:pt>
                <c:pt idx="2088">
                  <c:v>1.9553412161344074E-3</c:v>
                </c:pt>
                <c:pt idx="2089">
                  <c:v>1.9544056042610906E-3</c:v>
                </c:pt>
                <c:pt idx="2090">
                  <c:v>1.9536279514578295E-3</c:v>
                </c:pt>
                <c:pt idx="2091">
                  <c:v>1.9526940462360862E-3</c:v>
                </c:pt>
                <c:pt idx="2092">
                  <c:v>1.9517610336681334E-3</c:v>
                </c:pt>
                <c:pt idx="2093">
                  <c:v>1.9508289124746054E-3</c:v>
                </c:pt>
                <c:pt idx="2094">
                  <c:v>1.9498976813785815E-3</c:v>
                </c:pt>
                <c:pt idx="2095">
                  <c:v>1.9489673391055763E-3</c:v>
                </c:pt>
                <c:pt idx="2096">
                  <c:v>1.9480378843835383E-3</c:v>
                </c:pt>
                <c:pt idx="2097">
                  <c:v>1.9471093159428429E-3</c:v>
                </c:pt>
                <c:pt idx="2098">
                  <c:v>1.9461816325162843E-3</c:v>
                </c:pt>
                <c:pt idx="2099">
                  <c:v>1.9452548328390729E-3</c:v>
                </c:pt>
                <c:pt idx="2100">
                  <c:v>1.9443289156488275E-3</c:v>
                </c:pt>
                <c:pt idx="2101">
                  <c:v>1.9434038796855709E-3</c:v>
                </c:pt>
                <c:pt idx="2102">
                  <c:v>1.9424797236917224E-3</c:v>
                </c:pt>
                <c:pt idx="2103">
                  <c:v>1.9415564464120938E-3</c:v>
                </c:pt>
                <c:pt idx="2104">
                  <c:v>1.9406340465938838E-3</c:v>
                </c:pt>
                <c:pt idx="2105">
                  <c:v>1.9397125229866704E-3</c:v>
                </c:pt>
                <c:pt idx="2106">
                  <c:v>1.9387918743424075E-3</c:v>
                </c:pt>
                <c:pt idx="2107">
                  <c:v>1.9378720994154173E-3</c:v>
                </c:pt>
                <c:pt idx="2108">
                  <c:v>1.9369531969623862E-3</c:v>
                </c:pt>
                <c:pt idx="2109">
                  <c:v>1.9360351657423597E-3</c:v>
                </c:pt>
                <c:pt idx="2110">
                  <c:v>1.9351180045167331E-3</c:v>
                </c:pt>
                <c:pt idx="2111">
                  <c:v>1.9342017120492509E-3</c:v>
                </c:pt>
                <c:pt idx="2112">
                  <c:v>1.9332862871059983E-3</c:v>
                </c:pt>
                <c:pt idx="2113">
                  <c:v>1.932371728455396E-3</c:v>
                </c:pt>
                <c:pt idx="2114">
                  <c:v>1.9314580348681952E-3</c:v>
                </c:pt>
                <c:pt idx="2115">
                  <c:v>1.9305452051174711E-3</c:v>
                </c:pt>
                <c:pt idx="2116">
                  <c:v>1.9296332379786195E-3</c:v>
                </c:pt>
                <c:pt idx="2117">
                  <c:v>1.9287221322293482E-3</c:v>
                </c:pt>
                <c:pt idx="2118">
                  <c:v>1.927811886649676E-3</c:v>
                </c:pt>
                <c:pt idx="2119">
                  <c:v>1.9269025000219211E-3</c:v>
                </c:pt>
                <c:pt idx="2120">
                  <c:v>1.9259939711307027E-3</c:v>
                </c:pt>
                <c:pt idx="2121">
                  <c:v>1.9250862987629299E-3</c:v>
                </c:pt>
                <c:pt idx="2122">
                  <c:v>1.9241794817077976E-3</c:v>
                </c:pt>
                <c:pt idx="2123">
                  <c:v>1.923273518756785E-3</c:v>
                </c:pt>
                <c:pt idx="2124">
                  <c:v>1.9223684087036434E-3</c:v>
                </c:pt>
                <c:pt idx="2125">
                  <c:v>1.9214641503443983E-3</c:v>
                </c:pt>
                <c:pt idx="2126">
                  <c:v>1.9205607424773367E-3</c:v>
                </c:pt>
                <c:pt idx="2127">
                  <c:v>1.9196581839030088E-3</c:v>
                </c:pt>
                <c:pt idx="2128">
                  <c:v>1.9187564734242182E-3</c:v>
                </c:pt>
                <c:pt idx="2129">
                  <c:v>1.9178556098460157E-3</c:v>
                </c:pt>
                <c:pt idx="2130">
                  <c:v>1.9169555919756991E-3</c:v>
                </c:pt>
                <c:pt idx="2131">
                  <c:v>1.9160564186228028E-3</c:v>
                </c:pt>
                <c:pt idx="2132">
                  <c:v>1.9151580885990963E-3</c:v>
                </c:pt>
                <c:pt idx="2133">
                  <c:v>1.9142606007185757E-3</c:v>
                </c:pt>
                <c:pt idx="2134">
                  <c:v>1.9133639537974613E-3</c:v>
                </c:pt>
                <c:pt idx="2135">
                  <c:v>1.9124681466541904E-3</c:v>
                </c:pt>
                <c:pt idx="2136">
                  <c:v>1.9115731781094128E-3</c:v>
                </c:pt>
                <c:pt idx="2137">
                  <c:v>1.9106790469859867E-3</c:v>
                </c:pt>
                <c:pt idx="2138">
                  <c:v>1.9097857521089712E-3</c:v>
                </c:pt>
                <c:pt idx="2139">
                  <c:v>1.9088932923056235E-3</c:v>
                </c:pt>
                <c:pt idx="2140">
                  <c:v>1.9080016664053934E-3</c:v>
                </c:pt>
                <c:pt idx="2141">
                  <c:v>1.9071108732399155E-3</c:v>
                </c:pt>
                <c:pt idx="2142">
                  <c:v>1.9062209116430075E-3</c:v>
                </c:pt>
                <c:pt idx="2143">
                  <c:v>1.9053317804506643E-3</c:v>
                </c:pt>
                <c:pt idx="2144">
                  <c:v>1.9044434785010507E-3</c:v>
                </c:pt>
                <c:pt idx="2145">
                  <c:v>1.9035560046344992E-3</c:v>
                </c:pt>
                <c:pt idx="2146">
                  <c:v>1.9026693576935042E-3</c:v>
                </c:pt>
                <c:pt idx="2147">
                  <c:v>1.9017835365227154E-3</c:v>
                </c:pt>
                <c:pt idx="2148">
                  <c:v>1.9008985399689335E-3</c:v>
                </c:pt>
                <c:pt idx="2149">
                  <c:v>1.9000143668811082E-3</c:v>
                </c:pt>
                <c:pt idx="2150">
                  <c:v>1.8991310161103282E-3</c:v>
                </c:pt>
                <c:pt idx="2151">
                  <c:v>1.8982484865098185E-3</c:v>
                </c:pt>
                <c:pt idx="2152">
                  <c:v>1.8973667769349373E-3</c:v>
                </c:pt>
                <c:pt idx="2153">
                  <c:v>1.8964858862431681E-3</c:v>
                </c:pt>
                <c:pt idx="2154">
                  <c:v>1.8956058132941164E-3</c:v>
                </c:pt>
                <c:pt idx="2155">
                  <c:v>1.8947265569495043E-3</c:v>
                </c:pt>
                <c:pt idx="2156">
                  <c:v>1.8938481160731661E-3</c:v>
                </c:pt>
                <c:pt idx="2157">
                  <c:v>1.8929704895310419E-3</c:v>
                </c:pt>
                <c:pt idx="2158">
                  <c:v>1.8922364633763044E-3</c:v>
                </c:pt>
                <c:pt idx="2159">
                  <c:v>1.8913603895694305E-3</c:v>
                </c:pt>
                <c:pt idx="2160">
                  <c:v>1.8904851267787443E-3</c:v>
                </c:pt>
                <c:pt idx="2161">
                  <c:v>1.8896106738784623E-3</c:v>
                </c:pt>
                <c:pt idx="2162">
                  <c:v>1.8887370297448816E-3</c:v>
                </c:pt>
                <c:pt idx="2163">
                  <c:v>1.8878641932563794E-3</c:v>
                </c:pt>
                <c:pt idx="2164">
                  <c:v>1.8869921632934039E-3</c:v>
                </c:pt>
                <c:pt idx="2165">
                  <c:v>1.8861209387384739E-3</c:v>
                </c:pt>
                <c:pt idx="2166">
                  <c:v>1.8852505184761702E-3</c:v>
                </c:pt>
                <c:pt idx="2167">
                  <c:v>1.8843809013931346E-3</c:v>
                </c:pt>
                <c:pt idx="2168">
                  <c:v>1.8835120863780592E-3</c:v>
                </c:pt>
                <c:pt idx="2169">
                  <c:v>1.8826440723216896E-3</c:v>
                </c:pt>
                <c:pt idx="2170">
                  <c:v>1.8817768581168134E-3</c:v>
                </c:pt>
                <c:pt idx="2171">
                  <c:v>1.8809104426582585E-3</c:v>
                </c:pt>
                <c:pt idx="2172">
                  <c:v>1.8800448248428893E-3</c:v>
                </c:pt>
                <c:pt idx="2173">
                  <c:v>1.8791800035695991E-3</c:v>
                </c:pt>
                <c:pt idx="2174">
                  <c:v>1.878315977739309E-3</c:v>
                </c:pt>
                <c:pt idx="2175">
                  <c:v>1.8774527462549592E-3</c:v>
                </c:pt>
                <c:pt idx="2176">
                  <c:v>1.8765903080215079E-3</c:v>
                </c:pt>
                <c:pt idx="2177">
                  <c:v>1.8757286619459253E-3</c:v>
                </c:pt>
                <c:pt idx="2178">
                  <c:v>1.8748678069371882E-3</c:v>
                </c:pt>
                <c:pt idx="2179">
                  <c:v>1.874007741906276E-3</c:v>
                </c:pt>
                <c:pt idx="2180">
                  <c:v>1.8731484657661668E-3</c:v>
                </c:pt>
                <c:pt idx="2181">
                  <c:v>1.8722899774318328E-3</c:v>
                </c:pt>
                <c:pt idx="2182">
                  <c:v>1.8714322758202342E-3</c:v>
                </c:pt>
                <c:pt idx="2183">
                  <c:v>1.8705753598503155E-3</c:v>
                </c:pt>
                <c:pt idx="2184">
                  <c:v>1.8697192284430016E-3</c:v>
                </c:pt>
                <c:pt idx="2185">
                  <c:v>1.8688638805211936E-3</c:v>
                </c:pt>
                <c:pt idx="2186">
                  <c:v>1.8680093150097615E-3</c:v>
                </c:pt>
                <c:pt idx="2187">
                  <c:v>1.8671555308355432E-3</c:v>
                </c:pt>
                <c:pt idx="2188">
                  <c:v>1.8663025269273379E-3</c:v>
                </c:pt>
                <c:pt idx="2189">
                  <c:v>1.8654503022159019E-3</c:v>
                </c:pt>
                <c:pt idx="2190">
                  <c:v>1.8645988556339449E-3</c:v>
                </c:pt>
                <c:pt idx="2191">
                  <c:v>1.8637481861161244E-3</c:v>
                </c:pt>
                <c:pt idx="2192">
                  <c:v>1.8628982925990424E-3</c:v>
                </c:pt>
                <c:pt idx="2193">
                  <c:v>1.8620491740212407E-3</c:v>
                </c:pt>
                <c:pt idx="2194">
                  <c:v>1.8612008293231955E-3</c:v>
                </c:pt>
                <c:pt idx="2195">
                  <c:v>1.8603532574473138E-3</c:v>
                </c:pt>
                <c:pt idx="2196">
                  <c:v>1.8595064573379305E-3</c:v>
                </c:pt>
                <c:pt idx="2197">
                  <c:v>1.8586604279412996E-3</c:v>
                </c:pt>
                <c:pt idx="2198">
                  <c:v>1.8578151682055954E-3</c:v>
                </c:pt>
                <c:pt idx="2199">
                  <c:v>1.8569706770809036E-3</c:v>
                </c:pt>
                <c:pt idx="2200">
                  <c:v>1.8561269535192198E-3</c:v>
                </c:pt>
                <c:pt idx="2201">
                  <c:v>1.855283996474443E-3</c:v>
                </c:pt>
                <c:pt idx="2202">
                  <c:v>1.854441804902374E-3</c:v>
                </c:pt>
                <c:pt idx="2203">
                  <c:v>1.8536003777607085E-3</c:v>
                </c:pt>
                <c:pt idx="2204">
                  <c:v>1.852759714009034E-3</c:v>
                </c:pt>
                <c:pt idx="2205">
                  <c:v>1.8519198126088251E-3</c:v>
                </c:pt>
                <c:pt idx="2206">
                  <c:v>1.8510806725234397E-3</c:v>
                </c:pt>
                <c:pt idx="2207">
                  <c:v>1.8502422927181141E-3</c:v>
                </c:pt>
                <c:pt idx="2208">
                  <c:v>1.8494046721599599E-3</c:v>
                </c:pt>
                <c:pt idx="2209">
                  <c:v>1.848567809817957E-3</c:v>
                </c:pt>
                <c:pt idx="2210">
                  <c:v>1.8478646968711951E-3</c:v>
                </c:pt>
                <c:pt idx="2211">
                  <c:v>1.8470292818816285E-3</c:v>
                </c:pt>
                <c:pt idx="2212">
                  <c:v>1.8461946220899267E-3</c:v>
                </c:pt>
                <c:pt idx="2213">
                  <c:v>1.8453607164724197E-3</c:v>
                </c:pt>
                <c:pt idx="2214">
                  <c:v>1.8445275640072872E-3</c:v>
                </c:pt>
                <c:pt idx="2215">
                  <c:v>1.8436951636745535E-3</c:v>
                </c:pt>
                <c:pt idx="2216">
                  <c:v>1.8428635144560831E-3</c:v>
                </c:pt>
                <c:pt idx="2217">
                  <c:v>1.8420326153355802E-3</c:v>
                </c:pt>
                <c:pt idx="2218">
                  <c:v>1.8412024652985784E-3</c:v>
                </c:pt>
                <c:pt idx="2219">
                  <c:v>1.8403730633324423E-3</c:v>
                </c:pt>
                <c:pt idx="2220">
                  <c:v>1.8395444084263598E-3</c:v>
                </c:pt>
                <c:pt idx="2221">
                  <c:v>1.83871649957134E-3</c:v>
                </c:pt>
                <c:pt idx="2222">
                  <c:v>1.8378893357602079E-3</c:v>
                </c:pt>
                <c:pt idx="2223">
                  <c:v>1.8370629159876006E-3</c:v>
                </c:pt>
                <c:pt idx="2224">
                  <c:v>1.8362372392499637E-3</c:v>
                </c:pt>
                <c:pt idx="2225">
                  <c:v>1.8354123045455461E-3</c:v>
                </c:pt>
                <c:pt idx="2226">
                  <c:v>1.8347181970170502E-3</c:v>
                </c:pt>
                <c:pt idx="2227">
                  <c:v>1.833894679316436E-3</c:v>
                </c:pt>
                <c:pt idx="2228">
                  <c:v>1.8330719007158406E-3</c:v>
                </c:pt>
                <c:pt idx="2229">
                  <c:v>1.8322498602206022E-3</c:v>
                </c:pt>
                <c:pt idx="2230">
                  <c:v>1.8314285568378445E-3</c:v>
                </c:pt>
                <c:pt idx="2231">
                  <c:v>1.8306079895764706E-3</c:v>
                </c:pt>
                <c:pt idx="2232">
                  <c:v>1.8297881574471599E-3</c:v>
                </c:pt>
                <c:pt idx="2233">
                  <c:v>1.8289690594623636E-3</c:v>
                </c:pt>
                <c:pt idx="2234">
                  <c:v>1.8281506946363013E-3</c:v>
                </c:pt>
                <c:pt idx="2235">
                  <c:v>1.8273330619849575E-3</c:v>
                </c:pt>
                <c:pt idx="2236">
                  <c:v>1.8265161605260755E-3</c:v>
                </c:pt>
                <c:pt idx="2237">
                  <c:v>1.8256999892791563E-3</c:v>
                </c:pt>
                <c:pt idx="2238">
                  <c:v>1.8248845472654521E-3</c:v>
                </c:pt>
                <c:pt idx="2239">
                  <c:v>1.8240698335079649E-3</c:v>
                </c:pt>
                <c:pt idx="2240">
                  <c:v>1.82325584703144E-3</c:v>
                </c:pt>
                <c:pt idx="2241">
                  <c:v>1.8224425868623643E-3</c:v>
                </c:pt>
                <c:pt idx="2242">
                  <c:v>1.8216300520289609E-3</c:v>
                </c:pt>
                <c:pt idx="2243">
                  <c:v>1.8208182415611865E-3</c:v>
                </c:pt>
                <c:pt idx="2244">
                  <c:v>1.8200071544907264E-3</c:v>
                </c:pt>
                <c:pt idx="2245">
                  <c:v>1.8191967898509918E-3</c:v>
                </c:pt>
                <c:pt idx="2246">
                  <c:v>1.8183871466771135E-3</c:v>
                </c:pt>
                <c:pt idx="2247">
                  <c:v>1.8175782240059421E-3</c:v>
                </c:pt>
                <c:pt idx="2248">
                  <c:v>1.8167700208760404E-3</c:v>
                </c:pt>
                <c:pt idx="2249">
                  <c:v>1.8159625363276821E-3</c:v>
                </c:pt>
                <c:pt idx="2250">
                  <c:v>1.8151557694028461E-3</c:v>
                </c:pt>
                <c:pt idx="2251">
                  <c:v>1.8143497191452141E-3</c:v>
                </c:pt>
                <c:pt idx="2252">
                  <c:v>1.8135443846001669E-3</c:v>
                </c:pt>
                <c:pt idx="2253">
                  <c:v>1.8127397648147788E-3</c:v>
                </c:pt>
                <c:pt idx="2254">
                  <c:v>1.8119358588378172E-3</c:v>
                </c:pt>
                <c:pt idx="2255">
                  <c:v>1.8111326657197337E-3</c:v>
                </c:pt>
                <c:pt idx="2256">
                  <c:v>1.8103301845126666E-3</c:v>
                </c:pt>
                <c:pt idx="2257">
                  <c:v>1.8095284142704323E-3</c:v>
                </c:pt>
                <c:pt idx="2258">
                  <c:v>1.8087273540485231E-3</c:v>
                </c:pt>
                <c:pt idx="2259">
                  <c:v>1.8079270029041042E-3</c:v>
                </c:pt>
                <c:pt idx="2260">
                  <c:v>1.8071273598960099E-3</c:v>
                </c:pt>
                <c:pt idx="2261">
                  <c:v>1.8063284240847392E-3</c:v>
                </c:pt>
                <c:pt idx="2262">
                  <c:v>1.8055301945324514E-3</c:v>
                </c:pt>
                <c:pt idx="2263">
                  <c:v>1.8047326703029651E-3</c:v>
                </c:pt>
                <c:pt idx="2264">
                  <c:v>1.8039358504617516E-3</c:v>
                </c:pt>
                <c:pt idx="2265">
                  <c:v>1.8031397340759327E-3</c:v>
                </c:pt>
                <c:pt idx="2266">
                  <c:v>1.8023443202142783E-3</c:v>
                </c:pt>
                <c:pt idx="2267">
                  <c:v>1.8015496079471995E-3</c:v>
                </c:pt>
                <c:pt idx="2268">
                  <c:v>1.8007555963467476E-3</c:v>
                </c:pt>
                <c:pt idx="2269">
                  <c:v>1.7999622844866096E-3</c:v>
                </c:pt>
                <c:pt idx="2270">
                  <c:v>1.799169671442105E-3</c:v>
                </c:pt>
                <c:pt idx="2271">
                  <c:v>1.7983777562901814E-3</c:v>
                </c:pt>
                <c:pt idx="2272">
                  <c:v>1.797586538109412E-3</c:v>
                </c:pt>
                <c:pt idx="2273">
                  <c:v>1.7967960159799914E-3</c:v>
                </c:pt>
                <c:pt idx="2274">
                  <c:v>1.7960061889837318E-3</c:v>
                </c:pt>
                <c:pt idx="2275">
                  <c:v>1.7952170562040601E-3</c:v>
                </c:pt>
                <c:pt idx="2276">
                  <c:v>1.794428616726013E-3</c:v>
                </c:pt>
                <c:pt idx="2277">
                  <c:v>1.7936408696362352E-3</c:v>
                </c:pt>
                <c:pt idx="2278">
                  <c:v>1.7928538140229758E-3</c:v>
                </c:pt>
                <c:pt idx="2279">
                  <c:v>1.7920674489760831E-3</c:v>
                </c:pt>
                <c:pt idx="2280">
                  <c:v>1.7912817735870027E-3</c:v>
                </c:pt>
                <c:pt idx="2281">
                  <c:v>1.7904967869487732E-3</c:v>
                </c:pt>
                <c:pt idx="2282">
                  <c:v>1.7897124881560227E-3</c:v>
                </c:pt>
                <c:pt idx="2283">
                  <c:v>1.7889288763049654E-3</c:v>
                </c:pt>
                <c:pt idx="2284">
                  <c:v>1.7881459504933983E-3</c:v>
                </c:pt>
                <c:pt idx="2285">
                  <c:v>1.7873637098206991E-3</c:v>
                </c:pt>
                <c:pt idx="2286">
                  <c:v>1.786582153387819E-3</c:v>
                </c:pt>
                <c:pt idx="2287">
                  <c:v>1.7858012802972837E-3</c:v>
                </c:pt>
                <c:pt idx="2288">
                  <c:v>1.7850210896531867E-3</c:v>
                </c:pt>
                <c:pt idx="2289">
                  <c:v>1.784241580561187E-3</c:v>
                </c:pt>
                <c:pt idx="2290">
                  <c:v>1.7834627521285059E-3</c:v>
                </c:pt>
                <c:pt idx="2291">
                  <c:v>1.7826846034639237E-3</c:v>
                </c:pt>
                <c:pt idx="2292">
                  <c:v>1.7819071336777758E-3</c:v>
                </c:pt>
                <c:pt idx="2293">
                  <c:v>1.7811303418819491E-3</c:v>
                </c:pt>
                <c:pt idx="2294">
                  <c:v>1.78035422718988E-3</c:v>
                </c:pt>
                <c:pt idx="2295">
                  <c:v>1.7795787887165495E-3</c:v>
                </c:pt>
                <c:pt idx="2296">
                  <c:v>1.77880402557848E-3</c:v>
                </c:pt>
                <c:pt idx="2297">
                  <c:v>1.7780299368937323E-3</c:v>
                </c:pt>
                <c:pt idx="2298">
                  <c:v>1.7772565217819036E-3</c:v>
                </c:pt>
                <c:pt idx="2299">
                  <c:v>1.7764837793641216E-3</c:v>
                </c:pt>
                <c:pt idx="2300">
                  <c:v>1.7757117087630425E-3</c:v>
                </c:pt>
                <c:pt idx="2301">
                  <c:v>1.7749403091028482E-3</c:v>
                </c:pt>
                <c:pt idx="2302">
                  <c:v>1.7741695795092426E-3</c:v>
                </c:pt>
                <c:pt idx="2303">
                  <c:v>1.7733995191094461E-3</c:v>
                </c:pt>
                <c:pt idx="2304">
                  <c:v>1.7726301270321969E-3</c:v>
                </c:pt>
                <c:pt idx="2305">
                  <c:v>1.7718614024077428E-3</c:v>
                </c:pt>
                <c:pt idx="2306">
                  <c:v>1.7710933443678425E-3</c:v>
                </c:pt>
                <c:pt idx="2307">
                  <c:v>1.7703259520457587E-3</c:v>
                </c:pt>
                <c:pt idx="2308">
                  <c:v>1.7695592245762551E-3</c:v>
                </c:pt>
                <c:pt idx="2309">
                  <c:v>1.7687931610955974E-3</c:v>
                </c:pt>
                <c:pt idx="2310">
                  <c:v>1.7680277607415441E-3</c:v>
                </c:pt>
                <c:pt idx="2311">
                  <c:v>1.7672630226533462E-3</c:v>
                </c:pt>
                <c:pt idx="2312">
                  <c:v>1.7664989459717458E-3</c:v>
                </c:pt>
                <c:pt idx="2313">
                  <c:v>1.7657355298389692E-3</c:v>
                </c:pt>
                <c:pt idx="2314">
                  <c:v>1.764972773398726E-3</c:v>
                </c:pt>
                <c:pt idx="2315">
                  <c:v>1.7642106757962048E-3</c:v>
                </c:pt>
                <c:pt idx="2316">
                  <c:v>1.7634492361780715E-3</c:v>
                </c:pt>
                <c:pt idx="2317">
                  <c:v>1.7626884536924643E-3</c:v>
                </c:pt>
                <c:pt idx="2318">
                  <c:v>1.7620436735630519E-3</c:v>
                </c:pt>
                <c:pt idx="2319">
                  <c:v>1.7612841481854783E-3</c:v>
                </c:pt>
                <c:pt idx="2320">
                  <c:v>1.7605252774438506E-3</c:v>
                </c:pt>
                <c:pt idx="2321">
                  <c:v>1.7597670604920994E-3</c:v>
                </c:pt>
                <c:pt idx="2322">
                  <c:v>1.7590094964856132E-3</c:v>
                </c:pt>
                <c:pt idx="2323">
                  <c:v>1.7582525845812359E-3</c:v>
                </c:pt>
                <c:pt idx="2324">
                  <c:v>1.7574963239372604E-3</c:v>
                </c:pt>
                <c:pt idx="2325">
                  <c:v>1.756740713713429E-3</c:v>
                </c:pt>
                <c:pt idx="2326">
                  <c:v>1.7559857530709295E-3</c:v>
                </c:pt>
                <c:pt idx="2327">
                  <c:v>1.7552314411723902E-3</c:v>
                </c:pt>
                <c:pt idx="2328">
                  <c:v>1.7544777771818789E-3</c:v>
                </c:pt>
                <c:pt idx="2329">
                  <c:v>1.7537247602648991E-3</c:v>
                </c:pt>
                <c:pt idx="2330">
                  <c:v>1.7529723895883863E-3</c:v>
                </c:pt>
                <c:pt idx="2331">
                  <c:v>1.7522206643207059E-3</c:v>
                </c:pt>
                <c:pt idx="2332">
                  <c:v>1.7514695836316496E-3</c:v>
                </c:pt>
                <c:pt idx="2333">
                  <c:v>1.7507191466924333E-3</c:v>
                </c:pt>
                <c:pt idx="2334">
                  <c:v>1.7499693526756915E-3</c:v>
                </c:pt>
                <c:pt idx="2335">
                  <c:v>1.7492202007554772E-3</c:v>
                </c:pt>
                <c:pt idx="2336">
                  <c:v>1.7484716901072575E-3</c:v>
                </c:pt>
                <c:pt idx="2337">
                  <c:v>1.7477238199079107E-3</c:v>
                </c:pt>
                <c:pt idx="2338">
                  <c:v>1.7469765893357227E-3</c:v>
                </c:pt>
                <c:pt idx="2339">
                  <c:v>1.7462299975703856E-3</c:v>
                </c:pt>
                <c:pt idx="2340">
                  <c:v>1.7454840437929927E-3</c:v>
                </c:pt>
                <c:pt idx="2341">
                  <c:v>1.744738727186038E-3</c:v>
                </c:pt>
                <c:pt idx="2342">
                  <c:v>1.7439940469334094E-3</c:v>
                </c:pt>
                <c:pt idx="2343">
                  <c:v>1.7432500022203899E-3</c:v>
                </c:pt>
                <c:pt idx="2344">
                  <c:v>1.7425065922336519E-3</c:v>
                </c:pt>
                <c:pt idx="2345">
                  <c:v>1.7417638161612552E-3</c:v>
                </c:pt>
                <c:pt idx="2346">
                  <c:v>1.7410216731926446E-3</c:v>
                </c:pt>
                <c:pt idx="2347">
                  <c:v>1.7402801625186451E-3</c:v>
                </c:pt>
                <c:pt idx="2348">
                  <c:v>1.7395392833314616E-3</c:v>
                </c:pt>
                <c:pt idx="2349">
                  <c:v>1.7387990348246734E-3</c:v>
                </c:pt>
                <c:pt idx="2350">
                  <c:v>1.7380594161932324E-3</c:v>
                </c:pt>
                <c:pt idx="2351">
                  <c:v>1.7373204266334604E-3</c:v>
                </c:pt>
                <c:pt idx="2352">
                  <c:v>1.7365820653430465E-3</c:v>
                </c:pt>
                <c:pt idx="2353">
                  <c:v>1.7358443315210424E-3</c:v>
                </c:pt>
                <c:pt idx="2354">
                  <c:v>1.7351072243678618E-3</c:v>
                </c:pt>
                <c:pt idx="2355">
                  <c:v>1.7343707430852767E-3</c:v>
                </c:pt>
                <c:pt idx="2356">
                  <c:v>1.7336348868764128E-3</c:v>
                </c:pt>
                <c:pt idx="2357">
                  <c:v>1.7328996549457497E-3</c:v>
                </c:pt>
                <c:pt idx="2358">
                  <c:v>1.7321650464991155E-3</c:v>
                </c:pt>
                <c:pt idx="2359">
                  <c:v>1.7314310607436851E-3</c:v>
                </c:pt>
                <c:pt idx="2360">
                  <c:v>1.7306976968879777E-3</c:v>
                </c:pt>
                <c:pt idx="2361">
                  <c:v>1.7299649541418518E-3</c:v>
                </c:pt>
                <c:pt idx="2362">
                  <c:v>1.7292328317165058E-3</c:v>
                </c:pt>
                <c:pt idx="2363">
                  <c:v>1.7285013288244723E-3</c:v>
                </c:pt>
                <c:pt idx="2364">
                  <c:v>1.7277704446796165E-3</c:v>
                </c:pt>
                <c:pt idx="2365">
                  <c:v>1.7270401784971327E-3</c:v>
                </c:pt>
                <c:pt idx="2366">
                  <c:v>1.7263105294935428E-3</c:v>
                </c:pt>
                <c:pt idx="2367">
                  <c:v>1.7255814968866927E-3</c:v>
                </c:pt>
                <c:pt idx="2368">
                  <c:v>1.7248530798957482E-3</c:v>
                </c:pt>
                <c:pt idx="2369">
                  <c:v>1.7241252777411946E-3</c:v>
                </c:pt>
                <c:pt idx="2370">
                  <c:v>1.7233980896448323E-3</c:v>
                </c:pt>
                <c:pt idx="2371">
                  <c:v>1.722671514829775E-3</c:v>
                </c:pt>
                <c:pt idx="2372">
                  <c:v>1.7219455525204455E-3</c:v>
                </c:pt>
                <c:pt idx="2373">
                  <c:v>1.72132775581377E-3</c:v>
                </c:pt>
                <c:pt idx="2374">
                  <c:v>1.7206029664391504E-3</c:v>
                </c:pt>
                <c:pt idx="2375">
                  <c:v>1.7198787872960528E-3</c:v>
                </c:pt>
                <c:pt idx="2376">
                  <c:v>1.7191552176140548E-3</c:v>
                </c:pt>
                <c:pt idx="2377">
                  <c:v>1.7184322566240291E-3</c:v>
                </c:pt>
                <c:pt idx="2378">
                  <c:v>1.717709903558143E-3</c:v>
                </c:pt>
                <c:pt idx="2379">
                  <c:v>1.7170948322755074E-3</c:v>
                </c:pt>
                <c:pt idx="2380">
                  <c:v>1.7163736435610426E-3</c:v>
                </c:pt>
                <c:pt idx="2381">
                  <c:v>1.7156530605190123E-3</c:v>
                </c:pt>
                <c:pt idx="2382">
                  <c:v>1.7149330823866737E-3</c:v>
                </c:pt>
                <c:pt idx="2383">
                  <c:v>1.7142137084025634E-3</c:v>
                </c:pt>
                <c:pt idx="2384">
                  <c:v>1.7134949378064953E-3</c:v>
                </c:pt>
                <c:pt idx="2385">
                  <c:v>1.7127767698395596E-3</c:v>
                </c:pt>
                <c:pt idx="2386">
                  <c:v>1.7120592037441172E-3</c:v>
                </c:pt>
                <c:pt idx="2387">
                  <c:v>1.7113422387637989E-3</c:v>
                </c:pt>
                <c:pt idx="2388">
                  <c:v>1.7106258741435034E-3</c:v>
                </c:pt>
                <c:pt idx="2389">
                  <c:v>1.7099101091293924E-3</c:v>
                </c:pt>
                <c:pt idx="2390">
                  <c:v>1.7091949429688903E-3</c:v>
                </c:pt>
                <c:pt idx="2391">
                  <c:v>1.708480374910679E-3</c:v>
                </c:pt>
                <c:pt idx="2392">
                  <c:v>1.7077664042046985E-3</c:v>
                </c:pt>
                <c:pt idx="2393">
                  <c:v>1.7070530301021417E-3</c:v>
                </c:pt>
                <c:pt idx="2394">
                  <c:v>1.7063402518554527E-3</c:v>
                </c:pt>
                <c:pt idx="2395">
                  <c:v>1.7056280687183234E-3</c:v>
                </c:pt>
                <c:pt idx="2396">
                  <c:v>1.7049164799456922E-3</c:v>
                </c:pt>
                <c:pt idx="2397">
                  <c:v>1.704205484793741E-3</c:v>
                </c:pt>
                <c:pt idx="2398">
                  <c:v>1.7034950825198924E-3</c:v>
                </c:pt>
                <c:pt idx="2399">
                  <c:v>1.7027852723828065E-3</c:v>
                </c:pt>
                <c:pt idx="2400">
                  <c:v>1.7020760536423792E-3</c:v>
                </c:pt>
                <c:pt idx="2401">
                  <c:v>1.7013674255597394E-3</c:v>
                </c:pt>
                <c:pt idx="2402">
                  <c:v>1.7006593873972469E-3</c:v>
                </c:pt>
                <c:pt idx="2403">
                  <c:v>1.6999519384184882E-3</c:v>
                </c:pt>
                <c:pt idx="2404">
                  <c:v>1.6992450778882762E-3</c:v>
                </c:pt>
                <c:pt idx="2405">
                  <c:v>1.6985388050726454E-3</c:v>
                </c:pt>
                <c:pt idx="2406">
                  <c:v>1.6978331192388516E-3</c:v>
                </c:pt>
                <c:pt idx="2407">
                  <c:v>1.6971280196553676E-3</c:v>
                </c:pt>
                <c:pt idx="2408">
                  <c:v>1.6964235055918814E-3</c:v>
                </c:pt>
                <c:pt idx="2409">
                  <c:v>1.695719576319294E-3</c:v>
                </c:pt>
                <c:pt idx="2410">
                  <c:v>1.6950162311097155E-3</c:v>
                </c:pt>
                <c:pt idx="2411">
                  <c:v>1.6943134692364646E-3</c:v>
                </c:pt>
                <c:pt idx="2412">
                  <c:v>1.6936112899740652E-3</c:v>
                </c:pt>
                <c:pt idx="2413">
                  <c:v>1.6929096925982425E-3</c:v>
                </c:pt>
                <c:pt idx="2414">
                  <c:v>1.6922086763859227E-3</c:v>
                </c:pt>
                <c:pt idx="2415">
                  <c:v>1.6915082406152291E-3</c:v>
                </c:pt>
                <c:pt idx="2416">
                  <c:v>1.6908083845654819E-3</c:v>
                </c:pt>
                <c:pt idx="2417">
                  <c:v>1.6901091075171909E-3</c:v>
                </c:pt>
                <c:pt idx="2418">
                  <c:v>1.6894104087520579E-3</c:v>
                </c:pt>
                <c:pt idx="2419">
                  <c:v>1.6887122875529732E-3</c:v>
                </c:pt>
                <c:pt idx="2420">
                  <c:v>1.6880147432040103E-3</c:v>
                </c:pt>
                <c:pt idx="2421">
                  <c:v>1.6873177749904275E-3</c:v>
                </c:pt>
                <c:pt idx="2422">
                  <c:v>1.686621382198662E-3</c:v>
                </c:pt>
                <c:pt idx="2423">
                  <c:v>1.6859255641163296E-3</c:v>
                </c:pt>
                <c:pt idx="2424">
                  <c:v>1.6852303200322219E-3</c:v>
                </c:pt>
                <c:pt idx="2425">
                  <c:v>1.6845356492363019E-3</c:v>
                </c:pt>
                <c:pt idx="2426">
                  <c:v>1.6838415510197064E-3</c:v>
                </c:pt>
                <c:pt idx="2427">
                  <c:v>1.6831480246747375E-3</c:v>
                </c:pt>
                <c:pt idx="2428">
                  <c:v>1.682455069494865E-3</c:v>
                </c:pt>
                <c:pt idx="2429">
                  <c:v>1.6817626847747205E-3</c:v>
                </c:pt>
                <c:pt idx="2430">
                  <c:v>1.6810708698100983E-3</c:v>
                </c:pt>
                <c:pt idx="2431">
                  <c:v>1.6803796238979503E-3</c:v>
                </c:pt>
                <c:pt idx="2432">
                  <c:v>1.6796889463363851E-3</c:v>
                </c:pt>
                <c:pt idx="2433">
                  <c:v>1.6789988364246655E-3</c:v>
                </c:pt>
                <c:pt idx="2434">
                  <c:v>1.6783092934632051E-3</c:v>
                </c:pt>
                <c:pt idx="2435">
                  <c:v>1.6776203167535675E-3</c:v>
                </c:pt>
                <c:pt idx="2436">
                  <c:v>1.6769319055984619E-3</c:v>
                </c:pt>
                <c:pt idx="2437">
                  <c:v>1.6762440593017438E-3</c:v>
                </c:pt>
                <c:pt idx="2438">
                  <c:v>1.6755567771684088E-3</c:v>
                </c:pt>
                <c:pt idx="2439">
                  <c:v>1.6748700585045941E-3</c:v>
                </c:pt>
                <c:pt idx="2440">
                  <c:v>1.6741839026175728E-3</c:v>
                </c:pt>
                <c:pt idx="2441">
                  <c:v>1.6734983088157545E-3</c:v>
                </c:pt>
                <c:pt idx="2442">
                  <c:v>1.67281327640868E-3</c:v>
                </c:pt>
                <c:pt idx="2443">
                  <c:v>1.6721288047070221E-3</c:v>
                </c:pt>
                <c:pt idx="2444">
                  <c:v>1.671444893022581E-3</c:v>
                </c:pt>
                <c:pt idx="2445">
                  <c:v>1.6707615406682831E-3</c:v>
                </c:pt>
                <c:pt idx="2446">
                  <c:v>1.670078746958178E-3</c:v>
                </c:pt>
                <c:pt idx="2447">
                  <c:v>1.669396511207436E-3</c:v>
                </c:pt>
                <c:pt idx="2448">
                  <c:v>1.6687148327323481E-3</c:v>
                </c:pt>
                <c:pt idx="2449">
                  <c:v>1.66803371085032E-3</c:v>
                </c:pt>
                <c:pt idx="2450">
                  <c:v>1.6673531448798732E-3</c:v>
                </c:pt>
                <c:pt idx="2451">
                  <c:v>1.6666731341406405E-3</c:v>
                </c:pt>
                <c:pt idx="2452">
                  <c:v>1.665993677953365E-3</c:v>
                </c:pt>
                <c:pt idx="2453">
                  <c:v>1.6653147756398976E-3</c:v>
                </c:pt>
                <c:pt idx="2454">
                  <c:v>1.6646364265231939E-3</c:v>
                </c:pt>
                <c:pt idx="2455">
                  <c:v>1.6639586299273129E-3</c:v>
                </c:pt>
                <c:pt idx="2456">
                  <c:v>1.6632813851774147E-3</c:v>
                </c:pt>
                <c:pt idx="2457">
                  <c:v>1.6626046915997571E-3</c:v>
                </c:pt>
                <c:pt idx="2458">
                  <c:v>1.6619285485216951E-3</c:v>
                </c:pt>
                <c:pt idx="2459">
                  <c:v>1.6612529552716784E-3</c:v>
                </c:pt>
                <c:pt idx="2460">
                  <c:v>1.6605779111792472E-3</c:v>
                </c:pt>
                <c:pt idx="2461">
                  <c:v>1.6599034155750322E-3</c:v>
                </c:pt>
                <c:pt idx="2462">
                  <c:v>1.6592294677907511E-3</c:v>
                </c:pt>
                <c:pt idx="2463">
                  <c:v>1.6585560671592077E-3</c:v>
                </c:pt>
                <c:pt idx="2464">
                  <c:v>1.657883213014288E-3</c:v>
                </c:pt>
                <c:pt idx="2465">
                  <c:v>1.6572109046909598E-3</c:v>
                </c:pt>
                <c:pt idx="2466">
                  <c:v>1.6565391415252683E-3</c:v>
                </c:pt>
                <c:pt idx="2467">
                  <c:v>1.6558679228543362E-3</c:v>
                </c:pt>
                <c:pt idx="2468">
                  <c:v>1.6551972480163604E-3</c:v>
                </c:pt>
                <c:pt idx="2469">
                  <c:v>1.65452711635061E-3</c:v>
                </c:pt>
                <c:pt idx="2470">
                  <c:v>1.653857527197423E-3</c:v>
                </c:pt>
                <c:pt idx="2471">
                  <c:v>1.6531884798982068E-3</c:v>
                </c:pt>
                <c:pt idx="2472">
                  <c:v>1.6525199737954337E-3</c:v>
                </c:pt>
                <c:pt idx="2473">
                  <c:v>1.6518520082326388E-3</c:v>
                </c:pt>
                <c:pt idx="2474">
                  <c:v>1.6511845825544201E-3</c:v>
                </c:pt>
                <c:pt idx="2475">
                  <c:v>1.6505176961064338E-3</c:v>
                </c:pt>
                <c:pt idx="2476">
                  <c:v>1.6498513482353927E-3</c:v>
                </c:pt>
                <c:pt idx="2477">
                  <c:v>1.6491855382890655E-3</c:v>
                </c:pt>
                <c:pt idx="2478">
                  <c:v>1.6485202656162737E-3</c:v>
                </c:pt>
                <c:pt idx="2479">
                  <c:v>1.6478555295668881E-3</c:v>
                </c:pt>
                <c:pt idx="2480">
                  <c:v>1.64719132949183E-3</c:v>
                </c:pt>
                <c:pt idx="2481">
                  <c:v>1.6465276647430651E-3</c:v>
                </c:pt>
                <c:pt idx="2482">
                  <c:v>1.6458645346736059E-3</c:v>
                </c:pt>
                <c:pt idx="2483">
                  <c:v>1.6452019386375043E-3</c:v>
                </c:pt>
                <c:pt idx="2484">
                  <c:v>1.6445398759898555E-3</c:v>
                </c:pt>
                <c:pt idx="2485">
                  <c:v>1.6438783460867891E-3</c:v>
                </c:pt>
                <c:pt idx="2486">
                  <c:v>1.6432173482854736E-3</c:v>
                </c:pt>
                <c:pt idx="2487">
                  <c:v>1.6425568819441103E-3</c:v>
                </c:pt>
                <c:pt idx="2488">
                  <c:v>1.641896946421932E-3</c:v>
                </c:pt>
                <c:pt idx="2489">
                  <c:v>1.6412375410792021E-3</c:v>
                </c:pt>
                <c:pt idx="2490">
                  <c:v>1.6405786652772107E-3</c:v>
                </c:pt>
                <c:pt idx="2491">
                  <c:v>1.6399203183782736E-3</c:v>
                </c:pt>
                <c:pt idx="2492">
                  <c:v>1.6392624997457307E-3</c:v>
                </c:pt>
                <c:pt idx="2493">
                  <c:v>1.6386052087439431E-3</c:v>
                </c:pt>
                <c:pt idx="2494">
                  <c:v>1.6379484447382915E-3</c:v>
                </c:pt>
                <c:pt idx="2495">
                  <c:v>1.6372922070951737E-3</c:v>
                </c:pt>
                <c:pt idx="2496">
                  <c:v>1.6366364951820027E-3</c:v>
                </c:pt>
                <c:pt idx="2497">
                  <c:v>1.6359813083672049E-3</c:v>
                </c:pt>
                <c:pt idx="2498">
                  <c:v>1.6354189472182539E-3</c:v>
                </c:pt>
                <c:pt idx="2499">
                  <c:v>1.6347647681104087E-3</c:v>
                </c:pt>
                <c:pt idx="2500">
                  <c:v>1.6341111122469474E-3</c:v>
                </c:pt>
                <c:pt idx="2501">
                  <c:v>1.6334579790002861E-3</c:v>
                </c:pt>
                <c:pt idx="2502">
                  <c:v>1.6328053677438434E-3</c:v>
                </c:pt>
                <c:pt idx="2503">
                  <c:v>1.6321532778520405E-3</c:v>
                </c:pt>
                <c:pt idx="2504">
                  <c:v>1.6315017087002975E-3</c:v>
                </c:pt>
                <c:pt idx="2505">
                  <c:v>1.630850659665031E-3</c:v>
                </c:pt>
                <c:pt idx="2506">
                  <c:v>1.6302001301236532E-3</c:v>
                </c:pt>
                <c:pt idx="2507">
                  <c:v>1.6295501194545706E-3</c:v>
                </c:pt>
                <c:pt idx="2508">
                  <c:v>1.6289006270371797E-3</c:v>
                </c:pt>
                <c:pt idx="2509">
                  <c:v>1.6282516522518676E-3</c:v>
                </c:pt>
                <c:pt idx="2510">
                  <c:v>1.6276031944800074E-3</c:v>
                </c:pt>
                <c:pt idx="2511">
                  <c:v>1.6269552531039588E-3</c:v>
                </c:pt>
                <c:pt idx="2512">
                  <c:v>1.6263078275070648E-3</c:v>
                </c:pt>
                <c:pt idx="2513">
                  <c:v>1.6256609170736491E-3</c:v>
                </c:pt>
                <c:pt idx="2514">
                  <c:v>1.6250145211890161E-3</c:v>
                </c:pt>
                <c:pt idx="2515">
                  <c:v>1.6243686392394465E-3</c:v>
                </c:pt>
                <c:pt idx="2516">
                  <c:v>1.6237232706121988E-3</c:v>
                </c:pt>
                <c:pt idx="2517">
                  <c:v>1.6230784146955026E-3</c:v>
                </c:pt>
                <c:pt idx="2518">
                  <c:v>1.6224340708785605E-3</c:v>
                </c:pt>
                <c:pt idx="2519">
                  <c:v>1.6218802235508532E-3</c:v>
                </c:pt>
                <c:pt idx="2520">
                  <c:v>1.6212368628640372E-3</c:v>
                </c:pt>
                <c:pt idx="2521">
                  <c:v>1.6205940124836189E-3</c:v>
                </c:pt>
                <c:pt idx="2522">
                  <c:v>1.6199516718026286E-3</c:v>
                </c:pt>
                <c:pt idx="2523">
                  <c:v>1.6193098402150577E-3</c:v>
                </c:pt>
                <c:pt idx="2524">
                  <c:v>1.6186685171158575E-3</c:v>
                </c:pt>
                <c:pt idx="2525">
                  <c:v>1.6180277019009386E-3</c:v>
                </c:pt>
                <c:pt idx="2526">
                  <c:v>1.6173873939671673E-3</c:v>
                </c:pt>
                <c:pt idx="2527">
                  <c:v>1.6167475927123655E-3</c:v>
                </c:pt>
                <c:pt idx="2528">
                  <c:v>1.6161082975353074E-3</c:v>
                </c:pt>
                <c:pt idx="2529">
                  <c:v>1.6154695078357177E-3</c:v>
                </c:pt>
                <c:pt idx="2530">
                  <c:v>1.6148312230142711E-3</c:v>
                </c:pt>
                <c:pt idx="2531">
                  <c:v>1.6141934424725882E-3</c:v>
                </c:pt>
                <c:pt idx="2532">
                  <c:v>1.6135561656132366E-3</c:v>
                </c:pt>
                <c:pt idx="2533">
                  <c:v>1.6129193918397251E-3</c:v>
                </c:pt>
                <c:pt idx="2534">
                  <c:v>1.6122831205565061E-3</c:v>
                </c:pt>
                <c:pt idx="2535">
                  <c:v>1.6116473511689708E-3</c:v>
                </c:pt>
                <c:pt idx="2536">
                  <c:v>1.6110120830834472E-3</c:v>
                </c:pt>
                <c:pt idx="2537">
                  <c:v>1.6103773157072011E-3</c:v>
                </c:pt>
                <c:pt idx="2538">
                  <c:v>1.609743048448432E-3</c:v>
                </c:pt>
                <c:pt idx="2539">
                  <c:v>1.6091092807162706E-3</c:v>
                </c:pt>
                <c:pt idx="2540">
                  <c:v>1.6084760119207794E-3</c:v>
                </c:pt>
                <c:pt idx="2541">
                  <c:v>1.607843241472948E-3</c:v>
                </c:pt>
                <c:pt idx="2542">
                  <c:v>1.607210968784695E-3</c:v>
                </c:pt>
                <c:pt idx="2543">
                  <c:v>1.6065791932688622E-3</c:v>
                </c:pt>
                <c:pt idx="2544">
                  <c:v>1.6059479143392154E-3</c:v>
                </c:pt>
                <c:pt idx="2545">
                  <c:v>1.6053171314104411E-3</c:v>
                </c:pt>
                <c:pt idx="2546">
                  <c:v>1.6046868438981462E-3</c:v>
                </c:pt>
                <c:pt idx="2547">
                  <c:v>1.6040570512188546E-3</c:v>
                </c:pt>
                <c:pt idx="2548">
                  <c:v>1.6034277527900056E-3</c:v>
                </c:pt>
                <c:pt idx="2549">
                  <c:v>1.602798948029955E-3</c:v>
                </c:pt>
                <c:pt idx="2550">
                  <c:v>1.6021706363579687E-3</c:v>
                </c:pt>
                <c:pt idx="2551">
                  <c:v>1.601542817194224E-3</c:v>
                </c:pt>
                <c:pt idx="2552">
                  <c:v>1.6009154899598065E-3</c:v>
                </c:pt>
                <c:pt idx="2553">
                  <c:v>1.6002886540767097E-3</c:v>
                </c:pt>
                <c:pt idx="2554">
                  <c:v>1.5996623089678315E-3</c:v>
                </c:pt>
                <c:pt idx="2555">
                  <c:v>1.5990364540569735E-3</c:v>
                </c:pt>
                <c:pt idx="2556">
                  <c:v>1.5984110887688392E-3</c:v>
                </c:pt>
                <c:pt idx="2557">
                  <c:v>1.5977862125290316E-3</c:v>
                </c:pt>
                <c:pt idx="2558">
                  <c:v>1.5971618247640519E-3</c:v>
                </c:pt>
                <c:pt idx="2559">
                  <c:v>1.5965379249012984E-3</c:v>
                </c:pt>
                <c:pt idx="2560">
                  <c:v>1.5959145123690636E-3</c:v>
                </c:pt>
                <c:pt idx="2561">
                  <c:v>1.5952915865965324E-3</c:v>
                </c:pt>
                <c:pt idx="2562">
                  <c:v>1.5946691470137824E-3</c:v>
                </c:pt>
                <c:pt idx="2563">
                  <c:v>1.594047193051778E-3</c:v>
                </c:pt>
                <c:pt idx="2564">
                  <c:v>1.5934257241423744E-3</c:v>
                </c:pt>
                <c:pt idx="2565">
                  <c:v>1.5928047397183102E-3</c:v>
                </c:pt>
                <c:pt idx="2566">
                  <c:v>1.5921842392132093E-3</c:v>
                </c:pt>
                <c:pt idx="2567">
                  <c:v>1.5915642220615792E-3</c:v>
                </c:pt>
                <c:pt idx="2568">
                  <c:v>1.5909446876988054E-3</c:v>
                </c:pt>
                <c:pt idx="2569">
                  <c:v>1.5903256355611559E-3</c:v>
                </c:pt>
                <c:pt idx="2570">
                  <c:v>1.589707065085773E-3</c:v>
                </c:pt>
                <c:pt idx="2571">
                  <c:v>1.589088975710677E-3</c:v>
                </c:pt>
                <c:pt idx="2572">
                  <c:v>1.5884713668747603E-3</c:v>
                </c:pt>
                <c:pt idx="2573">
                  <c:v>1.5878542380177896E-3</c:v>
                </c:pt>
                <c:pt idx="2574">
                  <c:v>1.5872375885803999E-3</c:v>
                </c:pt>
                <c:pt idx="2575">
                  <c:v>1.5866214180040967E-3</c:v>
                </c:pt>
                <c:pt idx="2576">
                  <c:v>1.5860057257312519E-3</c:v>
                </c:pt>
                <c:pt idx="2577">
                  <c:v>1.585390511205104E-3</c:v>
                </c:pt>
                <c:pt idx="2578">
                  <c:v>1.5848597589076094E-3</c:v>
                </c:pt>
                <c:pt idx="2579">
                  <c:v>1.5842454624082367E-3</c:v>
                </c:pt>
                <c:pt idx="2580">
                  <c:v>1.5836316420200776E-3</c:v>
                </c:pt>
                <c:pt idx="2581">
                  <c:v>1.5830182971897791E-3</c:v>
                </c:pt>
                <c:pt idx="2582">
                  <c:v>1.582405427364845E-3</c:v>
                </c:pt>
                <c:pt idx="2583">
                  <c:v>1.5817930319936353E-3</c:v>
                </c:pt>
                <c:pt idx="2584">
                  <c:v>1.5811811105253637E-3</c:v>
                </c:pt>
                <c:pt idx="2585">
                  <c:v>1.5805696624100955E-3</c:v>
                </c:pt>
                <c:pt idx="2586">
                  <c:v>1.5799586870987471E-3</c:v>
                </c:pt>
                <c:pt idx="2587">
                  <c:v>1.5793481840430841E-3</c:v>
                </c:pt>
                <c:pt idx="2588">
                  <c:v>1.5787381526957197E-3</c:v>
                </c:pt>
                <c:pt idx="2589">
                  <c:v>1.5781285925101115E-3</c:v>
                </c:pt>
                <c:pt idx="2590">
                  <c:v>1.5775195029405623E-3</c:v>
                </c:pt>
                <c:pt idx="2591">
                  <c:v>1.5769108834422165E-3</c:v>
                </c:pt>
                <c:pt idx="2592">
                  <c:v>1.5763027334710603E-3</c:v>
                </c:pt>
                <c:pt idx="2593">
                  <c:v>1.5756950524839183E-3</c:v>
                </c:pt>
                <c:pt idx="2594">
                  <c:v>1.575087839938453E-3</c:v>
                </c:pt>
                <c:pt idx="2595">
                  <c:v>1.5744810952931624E-3</c:v>
                </c:pt>
                <c:pt idx="2596">
                  <c:v>1.5738748180073789E-3</c:v>
                </c:pt>
                <c:pt idx="2597">
                  <c:v>1.5732690075412686E-3</c:v>
                </c:pt>
                <c:pt idx="2598">
                  <c:v>1.5726636633558275E-3</c:v>
                </c:pt>
                <c:pt idx="2599">
                  <c:v>1.5720587849128815E-3</c:v>
                </c:pt>
                <c:pt idx="2600">
                  <c:v>1.5714543716750854E-3</c:v>
                </c:pt>
                <c:pt idx="2601">
                  <c:v>1.5708504231059181E-3</c:v>
                </c:pt>
                <c:pt idx="2602">
                  <c:v>1.5703286021807304E-3</c:v>
                </c:pt>
                <c:pt idx="2603">
                  <c:v>1.5697255468598609E-3</c:v>
                </c:pt>
                <c:pt idx="2604">
                  <c:v>1.5691229546312736E-3</c:v>
                </c:pt>
                <c:pt idx="2605">
                  <c:v>1.5685208249617047E-3</c:v>
                </c:pt>
                <c:pt idx="2606">
                  <c:v>1.5679191573187078E-3</c:v>
                </c:pt>
                <c:pt idx="2607">
                  <c:v>1.5673179511706548E-3</c:v>
                </c:pt>
                <c:pt idx="2608">
                  <c:v>1.5667172059867314E-3</c:v>
                </c:pt>
                <c:pt idx="2609">
                  <c:v>1.5661169212369374E-3</c:v>
                </c:pt>
                <c:pt idx="2610">
                  <c:v>1.5655170963920866E-3</c:v>
                </c:pt>
                <c:pt idx="2611">
                  <c:v>1.5649177309238003E-3</c:v>
                </c:pt>
                <c:pt idx="2612">
                  <c:v>1.5643188243045125E-3</c:v>
                </c:pt>
                <c:pt idx="2613">
                  <c:v>1.5637203760074619E-3</c:v>
                </c:pt>
                <c:pt idx="2614">
                  <c:v>1.5631223855066937E-3</c:v>
                </c:pt>
                <c:pt idx="2615">
                  <c:v>1.5625248522770602E-3</c:v>
                </c:pt>
                <c:pt idx="2616">
                  <c:v>1.561927775794213E-3</c:v>
                </c:pt>
                <c:pt idx="2617">
                  <c:v>1.5613311555346075E-3</c:v>
                </c:pt>
                <c:pt idx="2618">
                  <c:v>1.5607349909754983E-3</c:v>
                </c:pt>
                <c:pt idx="2619">
                  <c:v>1.5601392815949378E-3</c:v>
                </c:pt>
                <c:pt idx="2620">
                  <c:v>1.5595440268717765E-3</c:v>
                </c:pt>
                <c:pt idx="2621">
                  <c:v>1.5589492262856588E-3</c:v>
                </c:pt>
                <c:pt idx="2622">
                  <c:v>1.5583548793170242E-3</c:v>
                </c:pt>
                <c:pt idx="2623">
                  <c:v>1.5577609854471033E-3</c:v>
                </c:pt>
                <c:pt idx="2624">
                  <c:v>1.5571675441579187E-3</c:v>
                </c:pt>
                <c:pt idx="2625">
                  <c:v>1.5565745549322809E-3</c:v>
                </c:pt>
                <c:pt idx="2626">
                  <c:v>1.5559820172537898E-3</c:v>
                </c:pt>
                <c:pt idx="2627">
                  <c:v>1.5553899306068302E-3</c:v>
                </c:pt>
                <c:pt idx="2628">
                  <c:v>1.5547982944765718E-3</c:v>
                </c:pt>
                <c:pt idx="2629">
                  <c:v>1.5542071083489682E-3</c:v>
                </c:pt>
                <c:pt idx="2630">
                  <c:v>1.5536163717107543E-3</c:v>
                </c:pt>
                <c:pt idx="2631">
                  <c:v>1.5530260840494461E-3</c:v>
                </c:pt>
                <c:pt idx="2632">
                  <c:v>1.5524362448533372E-3</c:v>
                </c:pt>
                <c:pt idx="2633">
                  <c:v>1.5518468536114998E-3</c:v>
                </c:pt>
                <c:pt idx="2634">
                  <c:v>1.5512579098137811E-3</c:v>
                </c:pt>
                <c:pt idx="2635">
                  <c:v>1.5506694129508029E-3</c:v>
                </c:pt>
                <c:pt idx="2636">
                  <c:v>1.5500813625139594E-3</c:v>
                </c:pt>
                <c:pt idx="2637">
                  <c:v>1.549493757995418E-3</c:v>
                </c:pt>
                <c:pt idx="2638">
                  <c:v>1.5489065988881143E-3</c:v>
                </c:pt>
                <c:pt idx="2639">
                  <c:v>1.5483198846857531E-3</c:v>
                </c:pt>
                <c:pt idx="2640">
                  <c:v>1.5477336148828065E-3</c:v>
                </c:pt>
                <c:pt idx="2641">
                  <c:v>1.5471477889745112E-3</c:v>
                </c:pt>
                <c:pt idx="2642">
                  <c:v>1.5465624064568697E-3</c:v>
                </c:pt>
                <c:pt idx="2643">
                  <c:v>1.545977466826647E-3</c:v>
                </c:pt>
                <c:pt idx="2644">
                  <c:v>1.5453929695813675E-3</c:v>
                </c:pt>
                <c:pt idx="2645">
                  <c:v>1.5448089142193172E-3</c:v>
                </c:pt>
                <c:pt idx="2646">
                  <c:v>1.5442253002395405E-3</c:v>
                </c:pt>
                <c:pt idx="2647">
                  <c:v>1.5436421271418379E-3</c:v>
                </c:pt>
                <c:pt idx="2648">
                  <c:v>1.5430593944267663E-3</c:v>
                </c:pt>
                <c:pt idx="2649">
                  <c:v>1.5424771015956362E-3</c:v>
                </c:pt>
                <c:pt idx="2650">
                  <c:v>1.5418952481505111E-3</c:v>
                </c:pt>
                <c:pt idx="2651">
                  <c:v>1.5413138335942059E-3</c:v>
                </c:pt>
                <c:pt idx="2652">
                  <c:v>1.5407328574302847E-3</c:v>
                </c:pt>
                <c:pt idx="2653">
                  <c:v>1.5401523191630607E-3</c:v>
                </c:pt>
                <c:pt idx="2654">
                  <c:v>1.5395722182975943E-3</c:v>
                </c:pt>
                <c:pt idx="2655">
                  <c:v>1.538992554339691E-3</c:v>
                </c:pt>
                <c:pt idx="2656">
                  <c:v>1.5384133267959002E-3</c:v>
                </c:pt>
                <c:pt idx="2657">
                  <c:v>1.5379112593408972E-3</c:v>
                </c:pt>
                <c:pt idx="2658">
                  <c:v>1.5373328714118736E-3</c:v>
                </c:pt>
                <c:pt idx="2659">
                  <c:v>1.536754918446551E-3</c:v>
                </c:pt>
                <c:pt idx="2660">
                  <c:v>1.5361773999544126E-3</c:v>
                </c:pt>
                <c:pt idx="2661">
                  <c:v>1.5356003154456779E-3</c:v>
                </c:pt>
                <c:pt idx="2662">
                  <c:v>1.5350236644313033E-3</c:v>
                </c:pt>
                <c:pt idx="2663">
                  <c:v>1.5344474464229795E-3</c:v>
                </c:pt>
                <c:pt idx="2664">
                  <c:v>1.5338716609331303E-3</c:v>
                </c:pt>
                <c:pt idx="2665">
                  <c:v>1.5332963074749112E-3</c:v>
                </c:pt>
                <c:pt idx="2666">
                  <c:v>1.5327213855622077E-3</c:v>
                </c:pt>
                <c:pt idx="2667">
                  <c:v>1.5321468947096348E-3</c:v>
                </c:pt>
                <c:pt idx="2668">
                  <c:v>1.5315728344325362E-3</c:v>
                </c:pt>
                <c:pt idx="2669">
                  <c:v>1.5309992042469803E-3</c:v>
                </c:pt>
                <c:pt idx="2670">
                  <c:v>1.5304260036697608E-3</c:v>
                </c:pt>
                <c:pt idx="2671">
                  <c:v>1.5298532322183961E-3</c:v>
                </c:pt>
                <c:pt idx="2672">
                  <c:v>1.5292808894111253E-3</c:v>
                </c:pt>
                <c:pt idx="2673">
                  <c:v>1.5287089747669095E-3</c:v>
                </c:pt>
                <c:pt idx="2674">
                  <c:v>1.528137487805429E-3</c:v>
                </c:pt>
                <c:pt idx="2675">
                  <c:v>1.5275664280470823E-3</c:v>
                </c:pt>
                <c:pt idx="2676">
                  <c:v>1.5269957950129847E-3</c:v>
                </c:pt>
                <c:pt idx="2677">
                  <c:v>1.5264255882249673E-3</c:v>
                </c:pt>
                <c:pt idx="2678">
                  <c:v>1.525855807205575E-3</c:v>
                </c:pt>
                <c:pt idx="2679">
                  <c:v>1.5252864514780664E-3</c:v>
                </c:pt>
                <c:pt idx="2680">
                  <c:v>1.5247175205664102E-3</c:v>
                </c:pt>
                <c:pt idx="2681">
                  <c:v>1.5241490139952865E-3</c:v>
                </c:pt>
                <c:pt idx="2682">
                  <c:v>1.523580931290084E-3</c:v>
                </c:pt>
                <c:pt idx="2683">
                  <c:v>1.5230132719768984E-3</c:v>
                </c:pt>
                <c:pt idx="2684">
                  <c:v>1.5224460355825324E-3</c:v>
                </c:pt>
                <c:pt idx="2685">
                  <c:v>1.5218792216344932E-3</c:v>
                </c:pt>
                <c:pt idx="2686">
                  <c:v>1.521312829660992E-3</c:v>
                </c:pt>
                <c:pt idx="2687">
                  <c:v>1.5207468591909423E-3</c:v>
                </c:pt>
                <c:pt idx="2688">
                  <c:v>1.5201813097539571E-3</c:v>
                </c:pt>
                <c:pt idx="2689">
                  <c:v>1.5196161808803512E-3</c:v>
                </c:pt>
                <c:pt idx="2690">
                  <c:v>1.5190514721011368E-3</c:v>
                </c:pt>
                <c:pt idx="2691">
                  <c:v>1.5184871829480231E-3</c:v>
                </c:pt>
                <c:pt idx="2692">
                  <c:v>1.5179233129534156E-3</c:v>
                </c:pt>
                <c:pt idx="2693">
                  <c:v>1.5173598616504138E-3</c:v>
                </c:pt>
                <c:pt idx="2694">
                  <c:v>1.5167968285728103E-3</c:v>
                </c:pt>
                <c:pt idx="2695">
                  <c:v>1.5162342132550907E-3</c:v>
                </c:pt>
                <c:pt idx="2696">
                  <c:v>1.5156720152324301E-3</c:v>
                </c:pt>
                <c:pt idx="2697">
                  <c:v>1.5151102340406931E-3</c:v>
                </c:pt>
                <c:pt idx="2698">
                  <c:v>1.5145488692164333E-3</c:v>
                </c:pt>
                <c:pt idx="2699">
                  <c:v>1.5139879202968902E-3</c:v>
                </c:pt>
                <c:pt idx="2700">
                  <c:v>1.5134273868199887E-3</c:v>
                </c:pt>
                <c:pt idx="2701">
                  <c:v>1.5128672683243393E-3</c:v>
                </c:pt>
                <c:pt idx="2702">
                  <c:v>1.5123075643492334E-3</c:v>
                </c:pt>
                <c:pt idx="2703">
                  <c:v>1.5118211613706E-3</c:v>
                </c:pt>
                <c:pt idx="2704">
                  <c:v>1.5112622554166889E-3</c:v>
                </c:pt>
                <c:pt idx="2705">
                  <c:v>1.510703762628688E-3</c:v>
                </c:pt>
                <c:pt idx="2706">
                  <c:v>1.5101456825485811E-3</c:v>
                </c:pt>
                <c:pt idx="2707">
                  <c:v>1.5095880147190312E-3</c:v>
                </c:pt>
                <c:pt idx="2708">
                  <c:v>1.5090307586833739E-3</c:v>
                </c:pt>
                <c:pt idx="2709">
                  <c:v>1.5084739139856211E-3</c:v>
                </c:pt>
                <c:pt idx="2710">
                  <c:v>1.507917480170458E-3</c:v>
                </c:pt>
                <c:pt idx="2711">
                  <c:v>1.5073614567832395E-3</c:v>
                </c:pt>
                <c:pt idx="2712">
                  <c:v>1.5068058433699934E-3</c:v>
                </c:pt>
                <c:pt idx="2713">
                  <c:v>1.506250639477415E-3</c:v>
                </c:pt>
                <c:pt idx="2714">
                  <c:v>1.5056958446528687E-3</c:v>
                </c:pt>
                <c:pt idx="2715">
                  <c:v>1.5051414584443853E-3</c:v>
                </c:pt>
                <c:pt idx="2716">
                  <c:v>1.5045874804006612E-3</c:v>
                </c:pt>
                <c:pt idx="2717">
                  <c:v>1.5040339100710577E-3</c:v>
                </c:pt>
                <c:pt idx="2718">
                  <c:v>1.5034807470055986E-3</c:v>
                </c:pt>
                <c:pt idx="2719">
                  <c:v>1.5029279907549701E-3</c:v>
                </c:pt>
                <c:pt idx="2720">
                  <c:v>1.5023756408705188E-3</c:v>
                </c:pt>
                <c:pt idx="2721">
                  <c:v>1.5018236969042515E-3</c:v>
                </c:pt>
                <c:pt idx="2722">
                  <c:v>1.5012721584088322E-3</c:v>
                </c:pt>
                <c:pt idx="2723">
                  <c:v>1.5007210249375828E-3</c:v>
                </c:pt>
                <c:pt idx="2724">
                  <c:v>1.5001702960444811E-3</c:v>
                </c:pt>
                <c:pt idx="2725">
                  <c:v>1.4996199712841592E-3</c:v>
                </c:pt>
                <c:pt idx="2726">
                  <c:v>1.4990700502119029E-3</c:v>
                </c:pt>
                <c:pt idx="2727">
                  <c:v>1.4985205323836501E-3</c:v>
                </c:pt>
                <c:pt idx="2728">
                  <c:v>1.4979714173559903E-3</c:v>
                </c:pt>
                <c:pt idx="2729">
                  <c:v>1.4974227046861627E-3</c:v>
                </c:pt>
                <c:pt idx="2730">
                  <c:v>1.4968743939320545E-3</c:v>
                </c:pt>
                <c:pt idx="2731">
                  <c:v>1.4963264846522015E-3</c:v>
                </c:pt>
                <c:pt idx="2732">
                  <c:v>1.4957789764057845E-3</c:v>
                </c:pt>
                <c:pt idx="2733">
                  <c:v>1.4952318687526311E-3</c:v>
                </c:pt>
                <c:pt idx="2734">
                  <c:v>1.4946851612532121E-3</c:v>
                </c:pt>
                <c:pt idx="2735">
                  <c:v>1.4941388534686401E-3</c:v>
                </c:pt>
                <c:pt idx="2736">
                  <c:v>1.4935929449606715E-3</c:v>
                </c:pt>
                <c:pt idx="2737">
                  <c:v>1.4930474352917013E-3</c:v>
                </c:pt>
                <c:pt idx="2738">
                  <c:v>1.492502324024764E-3</c:v>
                </c:pt>
                <c:pt idx="2739">
                  <c:v>1.4919576107235335E-3</c:v>
                </c:pt>
                <c:pt idx="2740">
                  <c:v>1.4914132949523195E-3</c:v>
                </c:pt>
                <c:pt idx="2741">
                  <c:v>1.4908693762760675E-3</c:v>
                </c:pt>
                <c:pt idx="2742">
                  <c:v>1.490325854260358E-3</c:v>
                </c:pt>
                <c:pt idx="2743">
                  <c:v>1.4897827284714048E-3</c:v>
                </c:pt>
                <c:pt idx="2744">
                  <c:v>1.4892399984760538E-3</c:v>
                </c:pt>
                <c:pt idx="2745">
                  <c:v>1.4886976638417834E-3</c:v>
                </c:pt>
                <c:pt idx="2746">
                  <c:v>1.4881557241366999E-3</c:v>
                </c:pt>
                <c:pt idx="2747">
                  <c:v>1.48761417892954E-3</c:v>
                </c:pt>
                <c:pt idx="2748">
                  <c:v>1.4870730277896677E-3</c:v>
                </c:pt>
                <c:pt idx="2749">
                  <c:v>1.4865322702870731E-3</c:v>
                </c:pt>
                <c:pt idx="2750">
                  <c:v>1.485991905992373E-3</c:v>
                </c:pt>
                <c:pt idx="2751">
                  <c:v>1.485451934476807E-3</c:v>
                </c:pt>
                <c:pt idx="2752">
                  <c:v>1.4849123553122387E-3</c:v>
                </c:pt>
                <c:pt idx="2753">
                  <c:v>1.484373168071154E-3</c:v>
                </c:pt>
                <c:pt idx="2754">
                  <c:v>1.4838343723266585E-3</c:v>
                </c:pt>
                <c:pt idx="2755">
                  <c:v>1.4832959676524789E-3</c:v>
                </c:pt>
                <c:pt idx="2756">
                  <c:v>1.4827579536229602E-3</c:v>
                </c:pt>
                <c:pt idx="2757">
                  <c:v>1.4822203298130649E-3</c:v>
                </c:pt>
                <c:pt idx="2758">
                  <c:v>1.4816830957983715E-3</c:v>
                </c:pt>
                <c:pt idx="2759">
                  <c:v>1.4811462511550744E-3</c:v>
                </c:pt>
                <c:pt idx="2760">
                  <c:v>1.4806097954599817E-3</c:v>
                </c:pt>
                <c:pt idx="2761">
                  <c:v>1.4800737282905146E-3</c:v>
                </c:pt>
                <c:pt idx="2762">
                  <c:v>1.4795380492247069E-3</c:v>
                </c:pt>
                <c:pt idx="2763">
                  <c:v>1.4790027578412026E-3</c:v>
                </c:pt>
                <c:pt idx="2764">
                  <c:v>1.4784678537192559E-3</c:v>
                </c:pt>
                <c:pt idx="2765">
                  <c:v>1.4779333364387292E-3</c:v>
                </c:pt>
                <c:pt idx="2766">
                  <c:v>1.4773992055800928E-3</c:v>
                </c:pt>
                <c:pt idx="2767">
                  <c:v>1.476865460724423E-3</c:v>
                </c:pt>
                <c:pt idx="2768">
                  <c:v>1.476332101453402E-3</c:v>
                </c:pt>
                <c:pt idx="2769">
                  <c:v>1.4757991273493165E-3</c:v>
                </c:pt>
                <c:pt idx="2770">
                  <c:v>1.4752665379950552E-3</c:v>
                </c:pt>
                <c:pt idx="2771">
                  <c:v>1.4747343329741104E-3</c:v>
                </c:pt>
                <c:pt idx="2772">
                  <c:v>1.4742025118705739E-3</c:v>
                </c:pt>
                <c:pt idx="2773">
                  <c:v>1.4736710742691383E-3</c:v>
                </c:pt>
                <c:pt idx="2774">
                  <c:v>1.4731400197550946E-3</c:v>
                </c:pt>
                <c:pt idx="2775">
                  <c:v>1.4726093479143329E-3</c:v>
                </c:pt>
                <c:pt idx="2776">
                  <c:v>1.472079058333338E-3</c:v>
                </c:pt>
                <c:pt idx="2777">
                  <c:v>1.4715491505991911E-3</c:v>
                </c:pt>
                <c:pt idx="2778">
                  <c:v>1.4710196242995683E-3</c:v>
                </c:pt>
                <c:pt idx="2779">
                  <c:v>1.4704904790227389E-3</c:v>
                </c:pt>
                <c:pt idx="2780">
                  <c:v>1.4699617143575645E-3</c:v>
                </c:pt>
                <c:pt idx="2781">
                  <c:v>1.469433329893498E-3</c:v>
                </c:pt>
                <c:pt idx="2782">
                  <c:v>1.468972229946386E-3</c:v>
                </c:pt>
                <c:pt idx="2783">
                  <c:v>1.468444578202882E-3</c:v>
                </c:pt>
                <c:pt idx="2784">
                  <c:v>1.4679173054526864E-3</c:v>
                </c:pt>
                <c:pt idx="2785">
                  <c:v>1.4673904112875843E-3</c:v>
                </c:pt>
                <c:pt idx="2786">
                  <c:v>1.4668638952999467E-3</c:v>
                </c:pt>
                <c:pt idx="2787">
                  <c:v>1.4663377570827286E-3</c:v>
                </c:pt>
                <c:pt idx="2788">
                  <c:v>1.4658119962294711E-3</c:v>
                </c:pt>
                <c:pt idx="2789">
                  <c:v>1.4652866123342964E-3</c:v>
                </c:pt>
                <c:pt idx="2790">
                  <c:v>1.4647616049919092E-3</c:v>
                </c:pt>
                <c:pt idx="2791">
                  <c:v>1.4642369737975947E-3</c:v>
                </c:pt>
                <c:pt idx="2792">
                  <c:v>1.4637127183472181E-3</c:v>
                </c:pt>
                <c:pt idx="2793">
                  <c:v>1.463188838237224E-3</c:v>
                </c:pt>
                <c:pt idx="2794">
                  <c:v>1.4626653330646335E-3</c:v>
                </c:pt>
                <c:pt idx="2795">
                  <c:v>1.4621422024270461E-3</c:v>
                </c:pt>
                <c:pt idx="2796">
                  <c:v>1.4616194459226349E-3</c:v>
                </c:pt>
                <c:pt idx="2797">
                  <c:v>1.4610970631501489E-3</c:v>
                </c:pt>
                <c:pt idx="2798">
                  <c:v>1.4605750537089108E-3</c:v>
                </c:pt>
                <c:pt idx="2799">
                  <c:v>1.460053417198815E-3</c:v>
                </c:pt>
                <c:pt idx="2800">
                  <c:v>1.4595321532203287E-3</c:v>
                </c:pt>
                <c:pt idx="2801">
                  <c:v>1.4590112613744885E-3</c:v>
                </c:pt>
                <c:pt idx="2802">
                  <c:v>1.4584907412629007E-3</c:v>
                </c:pt>
                <c:pt idx="2803">
                  <c:v>1.4579705924877406E-3</c:v>
                </c:pt>
                <c:pt idx="2804">
                  <c:v>1.4574508146517509E-3</c:v>
                </c:pt>
                <c:pt idx="2805">
                  <c:v>1.4569314073582405E-3</c:v>
                </c:pt>
                <c:pt idx="2806">
                  <c:v>1.4564775588475759E-3</c:v>
                </c:pt>
                <c:pt idx="2807">
                  <c:v>1.4559588659021861E-3</c:v>
                </c:pt>
                <c:pt idx="2808">
                  <c:v>1.4554405423320316E-3</c:v>
                </c:pt>
                <c:pt idx="2809">
                  <c:v>1.4549225877426553E-3</c:v>
                </c:pt>
                <c:pt idx="2810">
                  <c:v>1.454405001740162E-3</c:v>
                </c:pt>
                <c:pt idx="2811">
                  <c:v>1.4538877839312164E-3</c:v>
                </c:pt>
                <c:pt idx="2812">
                  <c:v>1.4533709339230431E-3</c:v>
                </c:pt>
                <c:pt idx="2813">
                  <c:v>1.4528544513234254E-3</c:v>
                </c:pt>
                <c:pt idx="2814">
                  <c:v>1.4523383357407035E-3</c:v>
                </c:pt>
                <c:pt idx="2815">
                  <c:v>1.4518225867837747E-3</c:v>
                </c:pt>
                <c:pt idx="2816">
                  <c:v>1.4513072040620912E-3</c:v>
                </c:pt>
                <c:pt idx="2817">
                  <c:v>1.4507921871856604E-3</c:v>
                </c:pt>
                <c:pt idx="2818">
                  <c:v>1.4502775357650428E-3</c:v>
                </c:pt>
                <c:pt idx="2819">
                  <c:v>1.4497632494113518E-3</c:v>
                </c:pt>
                <c:pt idx="2820">
                  <c:v>1.4492493277362517E-3</c:v>
                </c:pt>
                <c:pt idx="2821">
                  <c:v>1.4487357703519585E-3</c:v>
                </c:pt>
                <c:pt idx="2822">
                  <c:v>1.4482225768712373E-3</c:v>
                </c:pt>
                <c:pt idx="2823">
                  <c:v>1.4477097469074011E-3</c:v>
                </c:pt>
                <c:pt idx="2824">
                  <c:v>1.4471972800743117E-3</c:v>
                </c:pt>
                <c:pt idx="2825">
                  <c:v>1.4466851759863777E-3</c:v>
                </c:pt>
                <c:pt idx="2826">
                  <c:v>1.4461734342585521E-3</c:v>
                </c:pt>
                <c:pt idx="2827">
                  <c:v>1.4456620545063342E-3</c:v>
                </c:pt>
                <c:pt idx="2828">
                  <c:v>1.4451510363457671E-3</c:v>
                </c:pt>
                <c:pt idx="2829">
                  <c:v>1.4446403793934347E-3</c:v>
                </c:pt>
                <c:pt idx="2830">
                  <c:v>1.4441300832664656E-3</c:v>
                </c:pt>
                <c:pt idx="2831">
                  <c:v>1.4436201475825274E-3</c:v>
                </c:pt>
                <c:pt idx="2832">
                  <c:v>1.4431105719598285E-3</c:v>
                </c:pt>
                <c:pt idx="2833">
                  <c:v>1.4426013560171166E-3</c:v>
                </c:pt>
                <c:pt idx="2834">
                  <c:v>1.4420924993736759E-3</c:v>
                </c:pt>
                <c:pt idx="2835">
                  <c:v>1.4415840016493303E-3</c:v>
                </c:pt>
                <c:pt idx="2836">
                  <c:v>1.441075862464438E-3</c:v>
                </c:pt>
                <c:pt idx="2837">
                  <c:v>1.4405680814398927E-3</c:v>
                </c:pt>
                <c:pt idx="2838">
                  <c:v>1.4400606581971233E-3</c:v>
                </c:pt>
                <c:pt idx="2839">
                  <c:v>1.4395535923580906E-3</c:v>
                </c:pt>
                <c:pt idx="2840">
                  <c:v>1.4390468835452895E-3</c:v>
                </c:pt>
                <c:pt idx="2841">
                  <c:v>1.4385405313817449E-3</c:v>
                </c:pt>
                <c:pt idx="2842">
                  <c:v>1.4380345354910132E-3</c:v>
                </c:pt>
                <c:pt idx="2843">
                  <c:v>1.4375288954971803E-3</c:v>
                </c:pt>
                <c:pt idx="2844">
                  <c:v>1.4370236110248606E-3</c:v>
                </c:pt>
                <c:pt idx="2845">
                  <c:v>1.4365186816991961E-3</c:v>
                </c:pt>
                <c:pt idx="2846">
                  <c:v>1.436014107145856E-3</c:v>
                </c:pt>
                <c:pt idx="2847">
                  <c:v>1.4355098869910353E-3</c:v>
                </c:pt>
                <c:pt idx="2848">
                  <c:v>1.435006020861454E-3</c:v>
                </c:pt>
                <c:pt idx="2849">
                  <c:v>1.4345025083843557E-3</c:v>
                </c:pt>
                <c:pt idx="2850">
                  <c:v>1.4339993491875084E-3</c:v>
                </c:pt>
                <c:pt idx="2851">
                  <c:v>1.4334965428992005E-3</c:v>
                </c:pt>
                <c:pt idx="2852">
                  <c:v>1.4329940891482432E-3</c:v>
                </c:pt>
                <c:pt idx="2853">
                  <c:v>1.4324919875639674E-3</c:v>
                </c:pt>
                <c:pt idx="2854">
                  <c:v>1.4319902377762238E-3</c:v>
                </c:pt>
                <c:pt idx="2855">
                  <c:v>1.4314888394153819E-3</c:v>
                </c:pt>
                <c:pt idx="2856">
                  <c:v>1.4309877921123281E-3</c:v>
                </c:pt>
                <c:pt idx="2857">
                  <c:v>1.4304870954984657E-3</c:v>
                </c:pt>
                <c:pt idx="2858">
                  <c:v>1.4299867492057147E-3</c:v>
                </c:pt>
                <c:pt idx="2859">
                  <c:v>1.4294867528665094E-3</c:v>
                </c:pt>
                <c:pt idx="2860">
                  <c:v>1.4289871061137981E-3</c:v>
                </c:pt>
                <c:pt idx="2861">
                  <c:v>1.4284878085810428E-3</c:v>
                </c:pt>
                <c:pt idx="2862">
                  <c:v>1.4279888599022168E-3</c:v>
                </c:pt>
                <c:pt idx="2863">
                  <c:v>1.4274902597118057E-3</c:v>
                </c:pt>
                <c:pt idx="2864">
                  <c:v>1.4269920076448058E-3</c:v>
                </c:pt>
                <c:pt idx="2865">
                  <c:v>1.4264941033367213E-3</c:v>
                </c:pt>
                <c:pt idx="2866">
                  <c:v>1.4259965464235675E-3</c:v>
                </c:pt>
                <c:pt idx="2867">
                  <c:v>1.4254993365418649E-3</c:v>
                </c:pt>
                <c:pt idx="2868">
                  <c:v>1.4250024733286431E-3</c:v>
                </c:pt>
                <c:pt idx="2869">
                  <c:v>1.4245059564214368E-3</c:v>
                </c:pt>
                <c:pt idx="2870">
                  <c:v>1.424009785458286E-3</c:v>
                </c:pt>
                <c:pt idx="2871">
                  <c:v>1.4235139600777345E-3</c:v>
                </c:pt>
                <c:pt idx="2872">
                  <c:v>1.4230184799188298E-3</c:v>
                </c:pt>
                <c:pt idx="2873">
                  <c:v>1.4225233446211233E-3</c:v>
                </c:pt>
                <c:pt idx="2874">
                  <c:v>1.4220285538246657E-3</c:v>
                </c:pt>
                <c:pt idx="2875">
                  <c:v>1.4215341071700098E-3</c:v>
                </c:pt>
                <c:pt idx="2876">
                  <c:v>1.421040004298208E-3</c:v>
                </c:pt>
                <c:pt idx="2877">
                  <c:v>1.4205462448508121E-3</c:v>
                </c:pt>
                <c:pt idx="2878">
                  <c:v>1.4200528284698717E-3</c:v>
                </c:pt>
                <c:pt idx="2879">
                  <c:v>1.4195597547979339E-3</c:v>
                </c:pt>
                <c:pt idx="2880">
                  <c:v>1.4190670234780418E-3</c:v>
                </c:pt>
                <c:pt idx="2881">
                  <c:v>1.4185746341537347E-3</c:v>
                </c:pt>
                <c:pt idx="2882">
                  <c:v>1.4180825864690465E-3</c:v>
                </c:pt>
                <c:pt idx="2883">
                  <c:v>1.4175908800685044E-3</c:v>
                </c:pt>
                <c:pt idx="2884">
                  <c:v>1.4170995145971295E-3</c:v>
                </c:pt>
                <c:pt idx="2885">
                  <c:v>1.4166084897004345E-3</c:v>
                </c:pt>
                <c:pt idx="2886">
                  <c:v>1.4161178050244229E-3</c:v>
                </c:pt>
                <c:pt idx="2887">
                  <c:v>1.4156274602155896E-3</c:v>
                </c:pt>
                <c:pt idx="2888">
                  <c:v>1.4151374549209194E-3</c:v>
                </c:pt>
                <c:pt idx="2889">
                  <c:v>1.4146477887878844E-3</c:v>
                </c:pt>
                <c:pt idx="2890">
                  <c:v>1.4141584614644454E-3</c:v>
                </c:pt>
                <c:pt idx="2891">
                  <c:v>1.4136694725990502E-3</c:v>
                </c:pt>
                <c:pt idx="2892">
                  <c:v>1.4131808218406331E-3</c:v>
                </c:pt>
                <c:pt idx="2893">
                  <c:v>1.4126925088386142E-3</c:v>
                </c:pt>
                <c:pt idx="2894">
                  <c:v>1.4122045332428965E-3</c:v>
                </c:pt>
                <c:pt idx="2895">
                  <c:v>1.4117168947038682E-3</c:v>
                </c:pt>
                <c:pt idx="2896">
                  <c:v>1.4112295928723996E-3</c:v>
                </c:pt>
                <c:pt idx="2897">
                  <c:v>1.4107426273998434E-3</c:v>
                </c:pt>
                <c:pt idx="2898">
                  <c:v>1.4102559979380339E-3</c:v>
                </c:pt>
                <c:pt idx="2899">
                  <c:v>1.4097697041392844E-3</c:v>
                </c:pt>
                <c:pt idx="2900">
                  <c:v>1.4092837456563894E-3</c:v>
                </c:pt>
                <c:pt idx="2901">
                  <c:v>1.4087981221426208E-3</c:v>
                </c:pt>
                <c:pt idx="2902">
                  <c:v>1.4083128332517294E-3</c:v>
                </c:pt>
                <c:pt idx="2903">
                  <c:v>1.4078278786379425E-3</c:v>
                </c:pt>
                <c:pt idx="2904">
                  <c:v>1.4073432579559636E-3</c:v>
                </c:pt>
                <c:pt idx="2905">
                  <c:v>1.4068589708609719E-3</c:v>
                </c:pt>
                <c:pt idx="2906">
                  <c:v>1.4063750170086214E-3</c:v>
                </c:pt>
                <c:pt idx="2907">
                  <c:v>1.4058913960550395E-3</c:v>
                </c:pt>
                <c:pt idx="2908">
                  <c:v>1.4054081076568269E-3</c:v>
                </c:pt>
                <c:pt idx="2909">
                  <c:v>1.4049251514710555E-3</c:v>
                </c:pt>
                <c:pt idx="2910">
                  <c:v>1.4044425271552701E-3</c:v>
                </c:pt>
                <c:pt idx="2911">
                  <c:v>1.4039602343674852E-3</c:v>
                </c:pt>
                <c:pt idx="2912">
                  <c:v>1.4034782727661847E-3</c:v>
                </c:pt>
                <c:pt idx="2913">
                  <c:v>1.4029966420103228E-3</c:v>
                </c:pt>
                <c:pt idx="2914">
                  <c:v>1.4025736207929061E-3</c:v>
                </c:pt>
                <c:pt idx="2915">
                  <c:v>1.4020926286893085E-3</c:v>
                </c:pt>
                <c:pt idx="2916">
                  <c:v>1.4016119664269613E-3</c:v>
                </c:pt>
                <c:pt idx="2917">
                  <c:v>1.401131633666669E-3</c:v>
                </c:pt>
                <c:pt idx="2918">
                  <c:v>1.4006516300696986E-3</c:v>
                </c:pt>
                <c:pt idx="2919">
                  <c:v>1.4001719552977838E-3</c:v>
                </c:pt>
                <c:pt idx="2920">
                  <c:v>1.39969260901312E-3</c:v>
                </c:pt>
                <c:pt idx="2921">
                  <c:v>1.399213590878366E-3</c:v>
                </c:pt>
                <c:pt idx="2922">
                  <c:v>1.3987349005566425E-3</c:v>
                </c:pt>
                <c:pt idx="2923">
                  <c:v>1.3982565377115305E-3</c:v>
                </c:pt>
                <c:pt idx="2924">
                  <c:v>1.3977785020070715E-3</c:v>
                </c:pt>
                <c:pt idx="2925">
                  <c:v>1.3973007931077663E-3</c:v>
                </c:pt>
                <c:pt idx="2926">
                  <c:v>1.3968234106785749E-3</c:v>
                </c:pt>
                <c:pt idx="2927">
                  <c:v>1.3963463543849141E-3</c:v>
                </c:pt>
                <c:pt idx="2928">
                  <c:v>1.3958696238926588E-3</c:v>
                </c:pt>
                <c:pt idx="2929">
                  <c:v>1.39539321886814E-3</c:v>
                </c:pt>
                <c:pt idx="2930">
                  <c:v>1.3949171389781437E-3</c:v>
                </c:pt>
                <c:pt idx="2931">
                  <c:v>1.3944413838899105E-3</c:v>
                </c:pt>
                <c:pt idx="2932">
                  <c:v>1.3939659532711359E-3</c:v>
                </c:pt>
                <c:pt idx="2933">
                  <c:v>1.3935479839512564E-3</c:v>
                </c:pt>
                <c:pt idx="2934">
                  <c:v>1.3930731798352087E-3</c:v>
                </c:pt>
                <c:pt idx="2935">
                  <c:v>1.3925986992100402E-3</c:v>
                </c:pt>
                <c:pt idx="2936">
                  <c:v>1.3921245417452366E-3</c:v>
                </c:pt>
                <c:pt idx="2937">
                  <c:v>1.3916507071107343E-3</c:v>
                </c:pt>
                <c:pt idx="2938">
                  <c:v>1.3911771949769189E-3</c:v>
                </c:pt>
                <c:pt idx="2939">
                  <c:v>1.3907040050146254E-3</c:v>
                </c:pt>
                <c:pt idx="2940">
                  <c:v>1.390231136895135E-3</c:v>
                </c:pt>
                <c:pt idx="2941">
                  <c:v>1.3897585902901779E-3</c:v>
                </c:pt>
                <c:pt idx="2942">
                  <c:v>1.3892863648719291E-3</c:v>
                </c:pt>
                <c:pt idx="2943">
                  <c:v>1.3888144603130096E-3</c:v>
                </c:pt>
                <c:pt idx="2944">
                  <c:v>1.3883428762864853E-3</c:v>
                </c:pt>
                <c:pt idx="2945">
                  <c:v>1.3878716124658662E-3</c:v>
                </c:pt>
                <c:pt idx="2946">
                  <c:v>1.3874006685251055E-3</c:v>
                </c:pt>
                <c:pt idx="2947">
                  <c:v>1.386930044138599E-3</c:v>
                </c:pt>
                <c:pt idx="2948">
                  <c:v>1.386459738981184E-3</c:v>
                </c:pt>
                <c:pt idx="2949">
                  <c:v>1.3860459458269962E-3</c:v>
                </c:pt>
                <c:pt idx="2950">
                  <c:v>1.3855762571874032E-3</c:v>
                </c:pt>
                <c:pt idx="2951">
                  <c:v>1.3851068868192449E-3</c:v>
                </c:pt>
                <c:pt idx="2952">
                  <c:v>1.3846378343991021E-3</c:v>
                </c:pt>
                <c:pt idx="2953">
                  <c:v>1.3841690996039937E-3</c:v>
                </c:pt>
                <c:pt idx="2954">
                  <c:v>1.3837006821113761E-3</c:v>
                </c:pt>
                <c:pt idx="2955">
                  <c:v>1.3832325815991424E-3</c:v>
                </c:pt>
                <c:pt idx="2956">
                  <c:v>1.3827647977456214E-3</c:v>
                </c:pt>
                <c:pt idx="2957">
                  <c:v>1.3822973302295765E-3</c:v>
                </c:pt>
                <c:pt idx="2958">
                  <c:v>1.3818301787302063E-3</c:v>
                </c:pt>
                <c:pt idx="2959">
                  <c:v>1.3813633429271429E-3</c:v>
                </c:pt>
                <c:pt idx="2960">
                  <c:v>1.3808968225004512E-3</c:v>
                </c:pt>
                <c:pt idx="2961">
                  <c:v>1.3804306171306278E-3</c:v>
                </c:pt>
                <c:pt idx="2962">
                  <c:v>1.3799647264986009E-3</c:v>
                </c:pt>
                <c:pt idx="2963">
                  <c:v>1.3794991502857304E-3</c:v>
                </c:pt>
                <c:pt idx="2964">
                  <c:v>1.3790338881738051E-3</c:v>
                </c:pt>
                <c:pt idx="2965">
                  <c:v>1.3785689398450435E-3</c:v>
                </c:pt>
                <c:pt idx="2966">
                  <c:v>1.378104304982093E-3</c:v>
                </c:pt>
                <c:pt idx="2967">
                  <c:v>1.3776399832680284E-3</c:v>
                </c:pt>
                <c:pt idx="2968">
                  <c:v>1.3771759743863511E-3</c:v>
                </c:pt>
                <c:pt idx="2969">
                  <c:v>1.3767122780209897E-3</c:v>
                </c:pt>
                <c:pt idx="2970">
                  <c:v>1.3762488938562983E-3</c:v>
                </c:pt>
                <c:pt idx="2971">
                  <c:v>1.3758407625921629E-3</c:v>
                </c:pt>
                <c:pt idx="2972">
                  <c:v>1.3753779815397827E-3</c:v>
                </c:pt>
                <c:pt idx="2973">
                  <c:v>1.3749155117583059E-3</c:v>
                </c:pt>
                <c:pt idx="2974">
                  <c:v>1.3744533529337667E-3</c:v>
                </c:pt>
                <c:pt idx="2975">
                  <c:v>1.3739915047526212E-3</c:v>
                </c:pt>
                <c:pt idx="2976">
                  <c:v>1.3735299669017467E-3</c:v>
                </c:pt>
                <c:pt idx="2977">
                  <c:v>1.3730687390684415E-3</c:v>
                </c:pt>
                <c:pt idx="2978">
                  <c:v>1.3726078209404244E-3</c:v>
                </c:pt>
                <c:pt idx="2979">
                  <c:v>1.372147212205833E-3</c:v>
                </c:pt>
                <c:pt idx="2980">
                  <c:v>1.3716869125532233E-3</c:v>
                </c:pt>
                <c:pt idx="2981">
                  <c:v>1.3712269216715691E-3</c:v>
                </c:pt>
                <c:pt idx="2982">
                  <c:v>1.3707672392502621E-3</c:v>
                </c:pt>
                <c:pt idx="2983">
                  <c:v>1.3703078649791099E-3</c:v>
                </c:pt>
                <c:pt idx="2984">
                  <c:v>1.3698487985483359E-3</c:v>
                </c:pt>
                <c:pt idx="2985">
                  <c:v>1.3693900396485785E-3</c:v>
                </c:pt>
                <c:pt idx="2986">
                  <c:v>1.3689315879708917E-3</c:v>
                </c:pt>
                <c:pt idx="2987">
                  <c:v>1.3684734432067415E-3</c:v>
                </c:pt>
                <c:pt idx="2988">
                  <c:v>1.3680156050480078E-3</c:v>
                </c:pt>
                <c:pt idx="2989">
                  <c:v>1.3675580731869826E-3</c:v>
                </c:pt>
                <c:pt idx="2990">
                  <c:v>1.3671008473163696E-3</c:v>
                </c:pt>
                <c:pt idx="2991">
                  <c:v>1.3666439271292838E-3</c:v>
                </c:pt>
                <c:pt idx="2992">
                  <c:v>1.3661873123192499E-3</c:v>
                </c:pt>
                <c:pt idx="2993">
                  <c:v>1.3657310025802021E-3</c:v>
                </c:pt>
                <c:pt idx="2994">
                  <c:v>1.3652749976064847E-3</c:v>
                </c:pt>
                <c:pt idx="2995">
                  <c:v>1.3648192970928483E-3</c:v>
                </c:pt>
                <c:pt idx="2996">
                  <c:v>1.3643639007344527E-3</c:v>
                </c:pt>
                <c:pt idx="2997">
                  <c:v>1.3639088082268635E-3</c:v>
                </c:pt>
                <c:pt idx="2998">
                  <c:v>1.3634540192660532E-3</c:v>
                </c:pt>
                <c:pt idx="2999">
                  <c:v>1.362999533548399E-3</c:v>
                </c:pt>
                <c:pt idx="3000">
                  <c:v>1.3625987075911877E-3</c:v>
                </c:pt>
                <c:pt idx="3001">
                  <c:v>1.3621980803104491E-3</c:v>
                </c:pt>
                <c:pt idx="3002">
                  <c:v>1.3617444634364765E-3</c:v>
                </c:pt>
                <c:pt idx="3003">
                  <c:v>1.3612911486230084E-3</c:v>
                </c:pt>
                <c:pt idx="3004">
                  <c:v>1.3608381355684105E-3</c:v>
                </c:pt>
                <c:pt idx="3005">
                  <c:v>1.3603854239714499E-3</c:v>
                </c:pt>
                <c:pt idx="3006">
                  <c:v>1.3599859932072827E-3</c:v>
                </c:pt>
                <c:pt idx="3007">
                  <c:v>1.3595338642535875E-3</c:v>
                </c:pt>
                <c:pt idx="3008">
                  <c:v>1.359082035869984E-3</c:v>
                </c:pt>
                <c:pt idx="3009">
                  <c:v>1.3586305077568249E-3</c:v>
                </c:pt>
                <c:pt idx="3010">
                  <c:v>1.3581792796148605E-3</c:v>
                </c:pt>
                <c:pt idx="3011">
                  <c:v>1.3577283511452391E-3</c:v>
                </c:pt>
                <c:pt idx="3012">
                  <c:v>1.3572777220495057E-3</c:v>
                </c:pt>
                <c:pt idx="3013">
                  <c:v>1.3568273920296005E-3</c:v>
                </c:pt>
                <c:pt idx="3014">
                  <c:v>1.3563773607878609E-3</c:v>
                </c:pt>
                <c:pt idx="3015">
                  <c:v>1.355927628027018E-3</c:v>
                </c:pt>
                <c:pt idx="3016">
                  <c:v>1.3554781934501979E-3</c:v>
                </c:pt>
                <c:pt idx="3017">
                  <c:v>1.35502905676092E-3</c:v>
                </c:pt>
                <c:pt idx="3018">
                  <c:v>1.3545802176630961E-3</c:v>
                </c:pt>
                <c:pt idx="3019">
                  <c:v>1.3541316758610309E-3</c:v>
                </c:pt>
                <c:pt idx="3020">
                  <c:v>1.3536834310594211E-3</c:v>
                </c:pt>
                <c:pt idx="3021">
                  <c:v>1.3532354829633537E-3</c:v>
                </c:pt>
                <c:pt idx="3022">
                  <c:v>1.352787831278306E-3</c:v>
                </c:pt>
                <c:pt idx="3023">
                  <c:v>1.3523404757101458E-3</c:v>
                </c:pt>
                <c:pt idx="3024">
                  <c:v>1.3518934159651285E-3</c:v>
                </c:pt>
                <c:pt idx="3025">
                  <c:v>1.3514466517498998E-3</c:v>
                </c:pt>
                <c:pt idx="3026">
                  <c:v>1.3510001827714917E-3</c:v>
                </c:pt>
                <c:pt idx="3027">
                  <c:v>1.3505540087373235E-3</c:v>
                </c:pt>
                <c:pt idx="3028">
                  <c:v>1.3501081293552015E-3</c:v>
                </c:pt>
                <c:pt idx="3029">
                  <c:v>1.3496625443333182E-3</c:v>
                </c:pt>
                <c:pt idx="3030">
                  <c:v>1.3492172533802504E-3</c:v>
                </c:pt>
                <c:pt idx="3031">
                  <c:v>1.3487722562049594E-3</c:v>
                </c:pt>
                <c:pt idx="3032">
                  <c:v>1.3483275525167909E-3</c:v>
                </c:pt>
                <c:pt idx="3033">
                  <c:v>1.3479347116760463E-3</c:v>
                </c:pt>
                <c:pt idx="3034">
                  <c:v>1.3474905754073676E-3</c:v>
                </c:pt>
                <c:pt idx="3035">
                  <c:v>1.3470467317692901E-3</c:v>
                </c:pt>
                <c:pt idx="3036">
                  <c:v>1.3466031804726755E-3</c:v>
                </c:pt>
                <c:pt idx="3037">
                  <c:v>1.346159921228766E-3</c:v>
                </c:pt>
                <c:pt idx="3038">
                  <c:v>1.3457169537491841E-3</c:v>
                </c:pt>
                <c:pt idx="3039">
                  <c:v>1.345274277745932E-3</c:v>
                </c:pt>
                <c:pt idx="3040">
                  <c:v>1.34483189293139E-3</c:v>
                </c:pt>
                <c:pt idx="3041">
                  <c:v>1.3443897990183182E-3</c:v>
                </c:pt>
                <c:pt idx="3042">
                  <c:v>1.343947995719853E-3</c:v>
                </c:pt>
                <c:pt idx="3043">
                  <c:v>1.3435064827495092E-3</c:v>
                </c:pt>
                <c:pt idx="3044">
                  <c:v>1.3430652598211768E-3</c:v>
                </c:pt>
                <c:pt idx="3045">
                  <c:v>1.342624326649122E-3</c:v>
                </c:pt>
                <c:pt idx="3046">
                  <c:v>1.3421836829479864E-3</c:v>
                </c:pt>
                <c:pt idx="3047">
                  <c:v>1.3417433284327865E-3</c:v>
                </c:pt>
                <c:pt idx="3048">
                  <c:v>1.3413032628189119E-3</c:v>
                </c:pt>
                <c:pt idx="3049">
                  <c:v>1.3408634858221267E-3</c:v>
                </c:pt>
                <c:pt idx="3050">
                  <c:v>1.3404239971585667E-3</c:v>
                </c:pt>
                <c:pt idx="3051">
                  <c:v>1.3399847965447403E-3</c:v>
                </c:pt>
                <c:pt idx="3052">
                  <c:v>1.3395458836975276E-3</c:v>
                </c:pt>
                <c:pt idx="3053">
                  <c:v>1.3391072583341798E-3</c:v>
                </c:pt>
                <c:pt idx="3054">
                  <c:v>1.3386689201723174E-3</c:v>
                </c:pt>
                <c:pt idx="3055">
                  <c:v>1.3382308689299316E-3</c:v>
                </c:pt>
                <c:pt idx="3056">
                  <c:v>1.3377931043253826E-3</c:v>
                </c:pt>
                <c:pt idx="3057">
                  <c:v>1.3373556260773988E-3</c:v>
                </c:pt>
                <c:pt idx="3058">
                  <c:v>1.3369184339050765E-3</c:v>
                </c:pt>
                <c:pt idx="3059">
                  <c:v>1.3364815275278795E-3</c:v>
                </c:pt>
                <c:pt idx="3060">
                  <c:v>1.3360449066656384E-3</c:v>
                </c:pt>
                <c:pt idx="3061">
                  <c:v>1.3356085710385492E-3</c:v>
                </c:pt>
                <c:pt idx="3062">
                  <c:v>1.3351725203671744E-3</c:v>
                </c:pt>
                <c:pt idx="3063">
                  <c:v>1.334736754372441E-3</c:v>
                </c:pt>
                <c:pt idx="3064">
                  <c:v>1.3343012727756399E-3</c:v>
                </c:pt>
                <c:pt idx="3065">
                  <c:v>1.3338660752984265E-3</c:v>
                </c:pt>
                <c:pt idx="3066">
                  <c:v>1.3334311616628185E-3</c:v>
                </c:pt>
                <c:pt idx="3067">
                  <c:v>1.332996531591197E-3</c:v>
                </c:pt>
                <c:pt idx="3068">
                  <c:v>1.3325621848063042E-3</c:v>
                </c:pt>
                <c:pt idx="3069">
                  <c:v>1.332128121031244E-3</c:v>
                </c:pt>
                <c:pt idx="3070">
                  <c:v>1.3316943399894815E-3</c:v>
                </c:pt>
                <c:pt idx="3071">
                  <c:v>1.3312608414048409E-3</c:v>
                </c:pt>
                <c:pt idx="3072">
                  <c:v>1.3308276250015075E-3</c:v>
                </c:pt>
                <c:pt idx="3073">
                  <c:v>1.3303946905040241E-3</c:v>
                </c:pt>
                <c:pt idx="3074">
                  <c:v>1.3299620376372931E-3</c:v>
                </c:pt>
                <c:pt idx="3075">
                  <c:v>1.3295296661265739E-3</c:v>
                </c:pt>
                <c:pt idx="3076">
                  <c:v>1.3290975756974838E-3</c:v>
                </c:pt>
                <c:pt idx="3077">
                  <c:v>1.3286657660759962E-3</c:v>
                </c:pt>
                <c:pt idx="3078">
                  <c:v>1.3282342369884408E-3</c:v>
                </c:pt>
                <c:pt idx="3079">
                  <c:v>1.3278029881615033E-3</c:v>
                </c:pt>
                <c:pt idx="3080">
                  <c:v>1.3273720193222233E-3</c:v>
                </c:pt>
                <c:pt idx="3081">
                  <c:v>1.3269413301979962E-3</c:v>
                </c:pt>
                <c:pt idx="3082">
                  <c:v>1.3265109205165698E-3</c:v>
                </c:pt>
                <c:pt idx="3083">
                  <c:v>1.3260807900060457E-3</c:v>
                </c:pt>
                <c:pt idx="3084">
                  <c:v>1.3256509383948786E-3</c:v>
                </c:pt>
                <c:pt idx="3085">
                  <c:v>1.3252213654118747E-3</c:v>
                </c:pt>
                <c:pt idx="3086">
                  <c:v>1.324792070786192E-3</c:v>
                </c:pt>
                <c:pt idx="3087">
                  <c:v>1.3243630542473385E-3</c:v>
                </c:pt>
                <c:pt idx="3088">
                  <c:v>1.3239343155251738E-3</c:v>
                </c:pt>
                <c:pt idx="3089">
                  <c:v>1.3235058543499068E-3</c:v>
                </c:pt>
                <c:pt idx="3090">
                  <c:v>1.3230776704520959E-3</c:v>
                </c:pt>
                <c:pt idx="3091">
                  <c:v>1.3226497635626477E-3</c:v>
                </c:pt>
                <c:pt idx="3092">
                  <c:v>1.3222221334128175E-3</c:v>
                </c:pt>
                <c:pt idx="3093">
                  <c:v>1.3217947797342072E-3</c:v>
                </c:pt>
                <c:pt idx="3094">
                  <c:v>1.3213677022587667E-3</c:v>
                </c:pt>
                <c:pt idx="3095">
                  <c:v>1.3209409007187917E-3</c:v>
                </c:pt>
                <c:pt idx="3096">
                  <c:v>1.320514374846924E-3</c:v>
                </c:pt>
                <c:pt idx="3097">
                  <c:v>1.3200881243761503E-3</c:v>
                </c:pt>
                <c:pt idx="3098">
                  <c:v>1.3196621490398029E-3</c:v>
                </c:pt>
                <c:pt idx="3099">
                  <c:v>1.3192364485715576E-3</c:v>
                </c:pt>
                <c:pt idx="3100">
                  <c:v>1.3188593448155454E-3</c:v>
                </c:pt>
                <c:pt idx="3101">
                  <c:v>1.3184341761493777E-3</c:v>
                </c:pt>
                <c:pt idx="3102">
                  <c:v>1.3180092815661987E-3</c:v>
                </c:pt>
                <c:pt idx="3103">
                  <c:v>1.317584660801044E-3</c:v>
                </c:pt>
                <c:pt idx="3104">
                  <c:v>1.3171603135892897E-3</c:v>
                </c:pt>
                <c:pt idx="3105">
                  <c:v>1.3167362396666539E-3</c:v>
                </c:pt>
                <c:pt idx="3106">
                  <c:v>1.316312438769194E-3</c:v>
                </c:pt>
                <c:pt idx="3107">
                  <c:v>1.3158889106333076E-3</c:v>
                </c:pt>
                <c:pt idx="3108">
                  <c:v>1.3154656549957322E-3</c:v>
                </c:pt>
                <c:pt idx="3109">
                  <c:v>1.3150426715935431E-3</c:v>
                </c:pt>
                <c:pt idx="3110">
                  <c:v>1.3146199601641536E-3</c:v>
                </c:pt>
                <c:pt idx="3111">
                  <c:v>1.3141975204453162E-3</c:v>
                </c:pt>
                <c:pt idx="3112">
                  <c:v>1.3137753521751182E-3</c:v>
                </c:pt>
                <c:pt idx="3113">
                  <c:v>1.3133534550919853E-3</c:v>
                </c:pt>
                <c:pt idx="3114">
                  <c:v>1.3129318289346781E-3</c:v>
                </c:pt>
                <c:pt idx="3115">
                  <c:v>1.312510473442293E-3</c:v>
                </c:pt>
                <c:pt idx="3116">
                  <c:v>1.3120893883542617E-3</c:v>
                </c:pt>
                <c:pt idx="3117">
                  <c:v>1.3116685734103496E-3</c:v>
                </c:pt>
                <c:pt idx="3118">
                  <c:v>1.3112480283506563E-3</c:v>
                </c:pt>
                <c:pt idx="3119">
                  <c:v>1.3108277529156151E-3</c:v>
                </c:pt>
                <c:pt idx="3120">
                  <c:v>1.3104077468459908E-3</c:v>
                </c:pt>
                <c:pt idx="3121">
                  <c:v>1.3099880098828816E-3</c:v>
                </c:pt>
                <c:pt idx="3122">
                  <c:v>1.3095685417677172E-3</c:v>
                </c:pt>
                <c:pt idx="3123">
                  <c:v>1.3091493422422581E-3</c:v>
                </c:pt>
                <c:pt idx="3124">
                  <c:v>1.3087304110485957E-3</c:v>
                </c:pt>
                <c:pt idx="3125">
                  <c:v>1.3083117479291513E-3</c:v>
                </c:pt>
                <c:pt idx="3126">
                  <c:v>1.3078933526266766E-3</c:v>
                </c:pt>
                <c:pt idx="3127">
                  <c:v>1.307475224884251E-3</c:v>
                </c:pt>
                <c:pt idx="3128">
                  <c:v>1.3070573644452838E-3</c:v>
                </c:pt>
                <c:pt idx="3129">
                  <c:v>1.306639771053511E-3</c:v>
                </c:pt>
                <c:pt idx="3130">
                  <c:v>1.3062224444529969E-3</c:v>
                </c:pt>
                <c:pt idx="3131">
                  <c:v>1.3058053843881328E-3</c:v>
                </c:pt>
                <c:pt idx="3132">
                  <c:v>1.3053885906036363E-3</c:v>
                </c:pt>
                <c:pt idx="3133">
                  <c:v>1.3049720628445507E-3</c:v>
                </c:pt>
                <c:pt idx="3134">
                  <c:v>1.3045558008562452E-3</c:v>
                </c:pt>
                <c:pt idx="3135">
                  <c:v>1.3041398043844125E-3</c:v>
                </c:pt>
                <c:pt idx="3136">
                  <c:v>1.3037240731750717E-3</c:v>
                </c:pt>
                <c:pt idx="3137">
                  <c:v>1.3033086069745643E-3</c:v>
                </c:pt>
                <c:pt idx="3138">
                  <c:v>1.3028934055295557E-3</c:v>
                </c:pt>
                <c:pt idx="3139">
                  <c:v>1.3024784685870337E-3</c:v>
                </c:pt>
                <c:pt idx="3140">
                  <c:v>1.302063795894309E-3</c:v>
                </c:pt>
                <c:pt idx="3141">
                  <c:v>1.3016493871990135E-3</c:v>
                </c:pt>
                <c:pt idx="3142">
                  <c:v>1.301235242249101E-3</c:v>
                </c:pt>
                <c:pt idx="3143">
                  <c:v>1.3008213607928452E-3</c:v>
                </c:pt>
                <c:pt idx="3144">
                  <c:v>1.3004077425788408E-3</c:v>
                </c:pt>
                <c:pt idx="3145">
                  <c:v>1.2999943873560019E-3</c:v>
                </c:pt>
                <c:pt idx="3146">
                  <c:v>1.2995812948735622E-3</c:v>
                </c:pt>
                <c:pt idx="3147">
                  <c:v>1.2991684648810732E-3</c:v>
                </c:pt>
                <c:pt idx="3148">
                  <c:v>1.2987558971284058E-3</c:v>
                </c:pt>
                <c:pt idx="3149">
                  <c:v>1.2983435913657478E-3</c:v>
                </c:pt>
                <c:pt idx="3150">
                  <c:v>1.2979315473436045E-3</c:v>
                </c:pt>
                <c:pt idx="3151">
                  <c:v>1.2975197648127982E-3</c:v>
                </c:pt>
                <c:pt idx="3152">
                  <c:v>1.2971082435244666E-3</c:v>
                </c:pt>
                <c:pt idx="3153">
                  <c:v>1.2966969832300639E-3</c:v>
                </c:pt>
                <c:pt idx="3154">
                  <c:v>1.2962859836813593E-3</c:v>
                </c:pt>
                <c:pt idx="3155">
                  <c:v>1.2958752446304365E-3</c:v>
                </c:pt>
                <c:pt idx="3156">
                  <c:v>1.2954647658296931E-3</c:v>
                </c:pt>
                <c:pt idx="3157">
                  <c:v>1.2950545470318414E-3</c:v>
                </c:pt>
                <c:pt idx="3158">
                  <c:v>1.2946445879899061E-3</c:v>
                </c:pt>
                <c:pt idx="3159">
                  <c:v>1.2942348884572247E-3</c:v>
                </c:pt>
                <c:pt idx="3160">
                  <c:v>1.2938254481874476E-3</c:v>
                </c:pt>
                <c:pt idx="3161">
                  <c:v>1.2934162669345358E-3</c:v>
                </c:pt>
                <c:pt idx="3162">
                  <c:v>1.2930073444527624E-3</c:v>
                </c:pt>
                <c:pt idx="3163">
                  <c:v>1.2925986804967109E-3</c:v>
                </c:pt>
                <c:pt idx="3164">
                  <c:v>1.292190274821275E-3</c:v>
                </c:pt>
                <c:pt idx="3165">
                  <c:v>1.2917821271816587E-3</c:v>
                </c:pt>
                <c:pt idx="3166">
                  <c:v>1.2913742373333744E-3</c:v>
                </c:pt>
                <c:pt idx="3167">
                  <c:v>1.2909666050322439E-3</c:v>
                </c:pt>
                <c:pt idx="3168">
                  <c:v>1.2905592300343971E-3</c:v>
                </c:pt>
                <c:pt idx="3169">
                  <c:v>1.2901521120962716E-3</c:v>
                </c:pt>
                <c:pt idx="3170">
                  <c:v>1.289745250974613E-3</c:v>
                </c:pt>
                <c:pt idx="3171">
                  <c:v>1.2893386464264726E-3</c:v>
                </c:pt>
                <c:pt idx="3172">
                  <c:v>1.2889322982092086E-3</c:v>
                </c:pt>
                <c:pt idx="3173">
                  <c:v>1.2885262060804857E-3</c:v>
                </c:pt>
                <c:pt idx="3174">
                  <c:v>1.288120369798273E-3</c:v>
                </c:pt>
                <c:pt idx="3175">
                  <c:v>1.2877147891208452E-3</c:v>
                </c:pt>
                <c:pt idx="3176">
                  <c:v>1.2873094638067809E-3</c:v>
                </c:pt>
                <c:pt idx="3177">
                  <c:v>1.2869043936149633E-3</c:v>
                </c:pt>
                <c:pt idx="3178">
                  <c:v>1.286499578304578E-3</c:v>
                </c:pt>
                <c:pt idx="3179">
                  <c:v>1.2860950176351151E-3</c:v>
                </c:pt>
                <c:pt idx="3180">
                  <c:v>1.2856907113663657E-3</c:v>
                </c:pt>
                <c:pt idx="3181">
                  <c:v>1.2853314152307686E-3</c:v>
                </c:pt>
                <c:pt idx="3182">
                  <c:v>1.2849276015671266E-3</c:v>
                </c:pt>
                <c:pt idx="3183">
                  <c:v>1.284524041595775E-3</c:v>
                </c:pt>
                <c:pt idx="3184">
                  <c:v>1.2841207350777005E-3</c:v>
                </c:pt>
                <c:pt idx="3185">
                  <c:v>1.28371768177419E-3</c:v>
                </c:pt>
                <c:pt idx="3186">
                  <c:v>1.2833148814468307E-3</c:v>
                </c:pt>
                <c:pt idx="3187">
                  <c:v>1.2829123338575078E-3</c:v>
                </c:pt>
                <c:pt idx="3188">
                  <c:v>1.2825100387684064E-3</c:v>
                </c:pt>
                <c:pt idx="3189">
                  <c:v>1.2821079959420098E-3</c:v>
                </c:pt>
                <c:pt idx="3190">
                  <c:v>1.2817062051410986E-3</c:v>
                </c:pt>
                <c:pt idx="3191">
                  <c:v>1.2813046661287503E-3</c:v>
                </c:pt>
                <c:pt idx="3192">
                  <c:v>1.2809033786683407E-3</c:v>
                </c:pt>
                <c:pt idx="3193">
                  <c:v>1.280502342523541E-3</c:v>
                </c:pt>
                <c:pt idx="3194">
                  <c:v>1.2801015574583183E-3</c:v>
                </c:pt>
                <c:pt idx="3195">
                  <c:v>1.2797010232369357E-3</c:v>
                </c:pt>
                <c:pt idx="3196">
                  <c:v>1.2793007396239514E-3</c:v>
                </c:pt>
                <c:pt idx="3197">
                  <c:v>1.2789007063842173E-3</c:v>
                </c:pt>
                <c:pt idx="3198">
                  <c:v>1.2785009232828806E-3</c:v>
                </c:pt>
                <c:pt idx="3199">
                  <c:v>1.2781013900853811E-3</c:v>
                </c:pt>
                <c:pt idx="3200">
                  <c:v>1.2777021065574524E-3</c:v>
                </c:pt>
                <c:pt idx="3201">
                  <c:v>1.2773030724651207E-3</c:v>
                </c:pt>
                <c:pt idx="3202">
                  <c:v>1.2769042875747044E-3</c:v>
                </c:pt>
                <c:pt idx="3203">
                  <c:v>1.2765057516528138E-3</c:v>
                </c:pt>
                <c:pt idx="3204">
                  <c:v>1.2761074644663504E-3</c:v>
                </c:pt>
                <c:pt idx="3205">
                  <c:v>1.2757094257825066E-3</c:v>
                </c:pt>
                <c:pt idx="3206">
                  <c:v>1.275311635368766E-3</c:v>
                </c:pt>
                <c:pt idx="3207">
                  <c:v>1.2749140929929007E-3</c:v>
                </c:pt>
                <c:pt idx="3208">
                  <c:v>1.2745167984229741E-3</c:v>
                </c:pt>
                <c:pt idx="3209">
                  <c:v>1.2741197514273372E-3</c:v>
                </c:pt>
                <c:pt idx="3210">
                  <c:v>1.2737229517746308E-3</c:v>
                </c:pt>
                <c:pt idx="3211">
                  <c:v>1.2733263992337829E-3</c:v>
                </c:pt>
                <c:pt idx="3212">
                  <c:v>1.2729300935740101E-3</c:v>
                </c:pt>
                <c:pt idx="3213">
                  <c:v>1.2725340345648155E-3</c:v>
                </c:pt>
                <c:pt idx="3214">
                  <c:v>1.2721382219759898E-3</c:v>
                </c:pt>
                <c:pt idx="3215">
                  <c:v>1.27174265557761E-3</c:v>
                </c:pt>
                <c:pt idx="3216">
                  <c:v>1.2713906450275323E-3</c:v>
                </c:pt>
                <c:pt idx="3217">
                  <c:v>1.2709955555077115E-3</c:v>
                </c:pt>
                <c:pt idx="3218">
                  <c:v>1.2706007115001177E-3</c:v>
                </c:pt>
                <c:pt idx="3219">
                  <c:v>1.2702061127759596E-3</c:v>
                </c:pt>
                <c:pt idx="3220">
                  <c:v>1.2698117591067302E-3</c:v>
                </c:pt>
                <c:pt idx="3221">
                  <c:v>1.2694176502642052E-3</c:v>
                </c:pt>
                <c:pt idx="3222">
                  <c:v>1.2690237860204445E-3</c:v>
                </c:pt>
                <c:pt idx="3223">
                  <c:v>1.2686301661477904E-3</c:v>
                </c:pt>
                <c:pt idx="3224">
                  <c:v>1.2682367904188687E-3</c:v>
                </c:pt>
                <c:pt idx="3225">
                  <c:v>1.2678436586065858E-3</c:v>
                </c:pt>
                <c:pt idx="3226">
                  <c:v>1.2674507704841297E-3</c:v>
                </c:pt>
                <c:pt idx="3227">
                  <c:v>1.267058125824971E-3</c:v>
                </c:pt>
                <c:pt idx="3228">
                  <c:v>1.2666657244028599E-3</c:v>
                </c:pt>
                <c:pt idx="3229">
                  <c:v>1.2662735659918272E-3</c:v>
                </c:pt>
                <c:pt idx="3230">
                  <c:v>1.2658816503661827E-3</c:v>
                </c:pt>
                <c:pt idx="3231">
                  <c:v>1.2654899773005173E-3</c:v>
                </c:pt>
                <c:pt idx="3232">
                  <c:v>1.2650985465696987E-3</c:v>
                </c:pt>
                <c:pt idx="3233">
                  <c:v>1.2647073579488751E-3</c:v>
                </c:pt>
                <c:pt idx="3234">
                  <c:v>1.2643164112134716E-3</c:v>
                </c:pt>
                <c:pt idx="3235">
                  <c:v>1.2639257061391916E-3</c:v>
                </c:pt>
                <c:pt idx="3236">
                  <c:v>1.2635352425020155E-3</c:v>
                </c:pt>
                <c:pt idx="3237">
                  <c:v>1.2631450200782004E-3</c:v>
                </c:pt>
                <c:pt idx="3238">
                  <c:v>1.2627550386442798E-3</c:v>
                </c:pt>
                <c:pt idx="3239">
                  <c:v>1.2623652979770637E-3</c:v>
                </c:pt>
                <c:pt idx="3240">
                  <c:v>1.2619757978536365E-3</c:v>
                </c:pt>
                <c:pt idx="3241">
                  <c:v>1.261586538051359E-3</c:v>
                </c:pt>
                <c:pt idx="3242">
                  <c:v>1.2611975183478659E-3</c:v>
                </c:pt>
                <c:pt idx="3243">
                  <c:v>1.2608087385210659E-3</c:v>
                </c:pt>
                <c:pt idx="3244">
                  <c:v>1.260462391197246E-3</c:v>
                </c:pt>
                <c:pt idx="3245">
                  <c:v>1.2600740761529935E-3</c:v>
                </c:pt>
                <c:pt idx="3246">
                  <c:v>1.2596860003302208E-3</c:v>
                </c:pt>
                <c:pt idx="3247">
                  <c:v>1.2592981635079202E-3</c:v>
                </c:pt>
                <c:pt idx="3248">
                  <c:v>1.2589525819049975E-3</c:v>
                </c:pt>
                <c:pt idx="3249">
                  <c:v>1.2585652081991317E-3</c:v>
                </c:pt>
                <c:pt idx="3250">
                  <c:v>1.2581780728416953E-3</c:v>
                </c:pt>
                <c:pt idx="3251">
                  <c:v>1.2577911756127586E-3</c:v>
                </c:pt>
                <c:pt idx="3252">
                  <c:v>1.2574045162926618E-3</c:v>
                </c:pt>
                <c:pt idx="3253">
                  <c:v>1.2570180946620156E-3</c:v>
                </c:pt>
                <c:pt idx="3254">
                  <c:v>1.2566319105016997E-3</c:v>
                </c:pt>
                <c:pt idx="3255">
                  <c:v>1.2562459635928648E-3</c:v>
                </c:pt>
                <c:pt idx="3256">
                  <c:v>1.255860253716928E-3</c:v>
                </c:pt>
                <c:pt idx="3257">
                  <c:v>1.255474780655577E-3</c:v>
                </c:pt>
                <c:pt idx="3258">
                  <c:v>1.255089544190766E-3</c:v>
                </c:pt>
                <c:pt idx="3259">
                  <c:v>1.2547045441047174E-3</c:v>
                </c:pt>
                <c:pt idx="3260">
                  <c:v>1.2543197801799214E-3</c:v>
                </c:pt>
                <c:pt idx="3261">
                  <c:v>1.253935252199134E-3</c:v>
                </c:pt>
                <c:pt idx="3262">
                  <c:v>1.2535509599453782E-3</c:v>
                </c:pt>
                <c:pt idx="3263">
                  <c:v>1.2531669032019425E-3</c:v>
                </c:pt>
                <c:pt idx="3264">
                  <c:v>1.2527830817523813E-3</c:v>
                </c:pt>
                <c:pt idx="3265">
                  <c:v>1.2523994953805143E-3</c:v>
                </c:pt>
                <c:pt idx="3266">
                  <c:v>1.2520161438704257E-3</c:v>
                </c:pt>
                <c:pt idx="3267">
                  <c:v>1.2516330270064642E-3</c:v>
                </c:pt>
                <c:pt idx="3268">
                  <c:v>1.2512501445732422E-3</c:v>
                </c:pt>
                <c:pt idx="3269">
                  <c:v>1.2508674963556358E-3</c:v>
                </c:pt>
                <c:pt idx="3270">
                  <c:v>1.2504850821387845E-3</c:v>
                </c:pt>
                <c:pt idx="3271">
                  <c:v>1.2501029017080898E-3</c:v>
                </c:pt>
                <c:pt idx="3272">
                  <c:v>1.2497209548492166E-3</c:v>
                </c:pt>
                <c:pt idx="3273">
                  <c:v>1.249339241348091E-3</c:v>
                </c:pt>
                <c:pt idx="3274">
                  <c:v>1.2489577609909005E-3</c:v>
                </c:pt>
                <c:pt idx="3275">
                  <c:v>1.2485765135640946E-3</c:v>
                </c:pt>
                <c:pt idx="3276">
                  <c:v>1.2481954988543824E-3</c:v>
                </c:pt>
                <c:pt idx="3277">
                  <c:v>1.2478147166487339E-3</c:v>
                </c:pt>
                <c:pt idx="3278">
                  <c:v>1.2474341667343797E-3</c:v>
                </c:pt>
                <c:pt idx="3279">
                  <c:v>1.2470538488988088E-3</c:v>
                </c:pt>
                <c:pt idx="3280">
                  <c:v>1.2466737629297699E-3</c:v>
                </c:pt>
                <c:pt idx="3281">
                  <c:v>1.2462939086152704E-3</c:v>
                </c:pt>
                <c:pt idx="3282">
                  <c:v>1.2459142857435765E-3</c:v>
                </c:pt>
                <c:pt idx="3283">
                  <c:v>1.2455348941032109E-3</c:v>
                </c:pt>
                <c:pt idx="3284">
                  <c:v>1.245155733482956E-3</c:v>
                </c:pt>
                <c:pt idx="3285">
                  <c:v>1.2447768036718495E-3</c:v>
                </c:pt>
                <c:pt idx="3286">
                  <c:v>1.2443981044591873E-3</c:v>
                </c:pt>
                <c:pt idx="3287">
                  <c:v>1.2440196356345208E-3</c:v>
                </c:pt>
                <c:pt idx="3288">
                  <c:v>1.243641396987658E-3</c:v>
                </c:pt>
                <c:pt idx="3289">
                  <c:v>1.2432633883086616E-3</c:v>
                </c:pt>
                <c:pt idx="3290">
                  <c:v>1.2428856093878509E-3</c:v>
                </c:pt>
                <c:pt idx="3291">
                  <c:v>1.242508060015799E-3</c:v>
                </c:pt>
                <c:pt idx="3292">
                  <c:v>1.2421307399833336E-3</c:v>
                </c:pt>
                <c:pt idx="3293">
                  <c:v>1.2417536490815367E-3</c:v>
                </c:pt>
                <c:pt idx="3294">
                  <c:v>1.2413767871017442E-3</c:v>
                </c:pt>
                <c:pt idx="3295">
                  <c:v>1.2410001538355449E-3</c:v>
                </c:pt>
                <c:pt idx="3296">
                  <c:v>1.2406639638174472E-3</c:v>
                </c:pt>
                <c:pt idx="3297">
                  <c:v>1.2402877739376799E-3</c:v>
                </c:pt>
                <c:pt idx="3298">
                  <c:v>1.2399118121564788E-3</c:v>
                </c:pt>
                <c:pt idx="3299">
                  <c:v>1.2395360782664342E-3</c:v>
                </c:pt>
                <c:pt idx="3300">
                  <c:v>1.2392006213047138E-3</c:v>
                </c:pt>
                <c:pt idx="3301">
                  <c:v>1.2388253292359276E-3</c:v>
                </c:pt>
                <c:pt idx="3302">
                  <c:v>1.2384502644462027E-3</c:v>
                </c:pt>
                <c:pt idx="3303">
                  <c:v>1.2380754267291229E-3</c:v>
                </c:pt>
                <c:pt idx="3304">
                  <c:v>1.2377008158785247E-3</c:v>
                </c:pt>
                <c:pt idx="3305">
                  <c:v>1.2373264316884913E-3</c:v>
                </c:pt>
                <c:pt idx="3306">
                  <c:v>1.2369522739533569E-3</c:v>
                </c:pt>
                <c:pt idx="3307">
                  <c:v>1.2365783424677038E-3</c:v>
                </c:pt>
                <c:pt idx="3308">
                  <c:v>1.2362046370263627E-3</c:v>
                </c:pt>
                <c:pt idx="3309">
                  <c:v>1.2358311574244127E-3</c:v>
                </c:pt>
                <c:pt idx="3310">
                  <c:v>1.2354579034571799E-3</c:v>
                </c:pt>
                <c:pt idx="3311">
                  <c:v>1.235084874920238E-3</c:v>
                </c:pt>
                <c:pt idx="3312">
                  <c:v>1.2347120716094076E-3</c:v>
                </c:pt>
                <c:pt idx="3313">
                  <c:v>1.2343394933207561E-3</c:v>
                </c:pt>
                <c:pt idx="3314">
                  <c:v>1.2339671398505963E-3</c:v>
                </c:pt>
                <c:pt idx="3315">
                  <c:v>1.2335950109954872E-3</c:v>
                </c:pt>
                <c:pt idx="3316">
                  <c:v>1.2332231065522331E-3</c:v>
                </c:pt>
                <c:pt idx="3317">
                  <c:v>1.2328514263178836E-3</c:v>
                </c:pt>
                <c:pt idx="3318">
                  <c:v>1.2324799700897328E-3</c:v>
                </c:pt>
                <c:pt idx="3319">
                  <c:v>1.232108737665319E-3</c:v>
                </c:pt>
                <c:pt idx="3320">
                  <c:v>1.2317377288424245E-3</c:v>
                </c:pt>
                <c:pt idx="3321">
                  <c:v>1.2313669434190751E-3</c:v>
                </c:pt>
                <c:pt idx="3322">
                  <c:v>1.2309963811935397E-3</c:v>
                </c:pt>
                <c:pt idx="3323">
                  <c:v>1.2306260419643301E-3</c:v>
                </c:pt>
                <c:pt idx="3324">
                  <c:v>1.2302559255302009E-3</c:v>
                </c:pt>
                <c:pt idx="3325">
                  <c:v>1.229886031690148E-3</c:v>
                </c:pt>
                <c:pt idx="3326">
                  <c:v>1.2295163602434103E-3</c:v>
                </c:pt>
                <c:pt idx="3327">
                  <c:v>1.2291469109894668E-3</c:v>
                </c:pt>
                <c:pt idx="3328">
                  <c:v>1.2287776837280379E-3</c:v>
                </c:pt>
                <c:pt idx="3329">
                  <c:v>1.2284086782590846E-3</c:v>
                </c:pt>
                <c:pt idx="3330">
                  <c:v>1.2280398943828089E-3</c:v>
                </c:pt>
                <c:pt idx="3331">
                  <c:v>1.2276713318996515E-3</c:v>
                </c:pt>
                <c:pt idx="3332">
                  <c:v>1.2273029906102937E-3</c:v>
                </c:pt>
                <c:pt idx="3333">
                  <c:v>1.2269348703156553E-3</c:v>
                </c:pt>
                <c:pt idx="3334">
                  <c:v>1.2265669708168953E-3</c:v>
                </c:pt>
                <c:pt idx="3335">
                  <c:v>1.2261992919154114E-3</c:v>
                </c:pt>
                <c:pt idx="3336">
                  <c:v>1.2258318334128389E-3</c:v>
                </c:pt>
                <c:pt idx="3337">
                  <c:v>1.225464595111051E-3</c:v>
                </c:pt>
                <c:pt idx="3338">
                  <c:v>1.2250975768121589E-3</c:v>
                </c:pt>
                <c:pt idx="3339">
                  <c:v>1.2247307783185099E-3</c:v>
                </c:pt>
                <c:pt idx="3340">
                  <c:v>1.2243641994326884E-3</c:v>
                </c:pt>
                <c:pt idx="3341">
                  <c:v>1.2239978399575153E-3</c:v>
                </c:pt>
                <c:pt idx="3342">
                  <c:v>1.2236316996960478E-3</c:v>
                </c:pt>
                <c:pt idx="3343">
                  <c:v>1.2232657784515782E-3</c:v>
                </c:pt>
                <c:pt idx="3344">
                  <c:v>1.2229000760276341E-3</c:v>
                </c:pt>
                <c:pt idx="3345">
                  <c:v>1.222534592227978E-3</c:v>
                </c:pt>
                <c:pt idx="3346">
                  <c:v>1.2221693268566077E-3</c:v>
                </c:pt>
                <c:pt idx="3347">
                  <c:v>1.2218042797177543E-3</c:v>
                </c:pt>
                <c:pt idx="3348">
                  <c:v>1.2214394506158835E-3</c:v>
                </c:pt>
                <c:pt idx="3349">
                  <c:v>1.2210748393556941E-3</c:v>
                </c:pt>
                <c:pt idx="3350">
                  <c:v>1.2207104457421178E-3</c:v>
                </c:pt>
                <c:pt idx="3351">
                  <c:v>1.2203462695803201E-3</c:v>
                </c:pt>
                <c:pt idx="3352">
                  <c:v>1.2199823106756982E-3</c:v>
                </c:pt>
                <c:pt idx="3353">
                  <c:v>1.2196185688338817E-3</c:v>
                </c:pt>
                <c:pt idx="3354">
                  <c:v>1.2192550438607324E-3</c:v>
                </c:pt>
                <c:pt idx="3355">
                  <c:v>1.2188917355623427E-3</c:v>
                </c:pt>
                <c:pt idx="3356">
                  <c:v>1.2185286437450366E-3</c:v>
                </c:pt>
                <c:pt idx="3357">
                  <c:v>1.2181657682153689E-3</c:v>
                </c:pt>
                <c:pt idx="3358">
                  <c:v>1.2178411310079643E-3</c:v>
                </c:pt>
                <c:pt idx="3359">
                  <c:v>1.217478675024812E-3</c:v>
                </c:pt>
                <c:pt idx="3360">
                  <c:v>1.2171164347582579E-3</c:v>
                </c:pt>
                <c:pt idx="3361">
                  <c:v>1.2167544100157687E-3</c:v>
                </c:pt>
                <c:pt idx="3362">
                  <c:v>1.2163926006050409E-3</c:v>
                </c:pt>
                <c:pt idx="3363">
                  <c:v>1.2160310063339989E-3</c:v>
                </c:pt>
                <c:pt idx="3364">
                  <c:v>1.2156696270107957E-3</c:v>
                </c:pt>
                <c:pt idx="3365">
                  <c:v>1.2153084624438129E-3</c:v>
                </c:pt>
                <c:pt idx="3366">
                  <c:v>1.2149475124416588E-3</c:v>
                </c:pt>
                <c:pt idx="3367">
                  <c:v>1.2145867768131701E-3</c:v>
                </c:pt>
                <c:pt idx="3368">
                  <c:v>1.2142639253510479E-3</c:v>
                </c:pt>
                <c:pt idx="3369">
                  <c:v>1.2139036056037936E-3</c:v>
                </c:pt>
                <c:pt idx="3370">
                  <c:v>1.2135434996658639E-3</c:v>
                </c:pt>
                <c:pt idx="3371">
                  <c:v>1.2131836073469939E-3</c:v>
                </c:pt>
                <c:pt idx="3372">
                  <c:v>1.2128239284571441E-3</c:v>
                </c:pt>
                <c:pt idx="3373">
                  <c:v>1.2124644628065009E-3</c:v>
                </c:pt>
                <c:pt idx="3374">
                  <c:v>1.2121052102054756E-3</c:v>
                </c:pt>
                <c:pt idx="3375">
                  <c:v>1.2117461704647034E-3</c:v>
                </c:pt>
                <c:pt idx="3376">
                  <c:v>1.2113873433950452E-3</c:v>
                </c:pt>
                <c:pt idx="3377">
                  <c:v>1.2110287288075849E-3</c:v>
                </c:pt>
                <c:pt idx="3378">
                  <c:v>1.2106703265136304E-3</c:v>
                </c:pt>
                <c:pt idx="3379">
                  <c:v>1.2103121363247129E-3</c:v>
                </c:pt>
                <c:pt idx="3380">
                  <c:v>1.2099541580525867E-3</c:v>
                </c:pt>
                <c:pt idx="3381">
                  <c:v>1.2095963915092287E-3</c:v>
                </c:pt>
                <c:pt idx="3382">
                  <c:v>1.2092388365068387E-3</c:v>
                </c:pt>
                <c:pt idx="3383">
                  <c:v>1.2088814928578374E-3</c:v>
                </c:pt>
                <c:pt idx="3384">
                  <c:v>1.2085243603748689E-3</c:v>
                </c:pt>
                <c:pt idx="3385">
                  <c:v>1.2081674388707971E-3</c:v>
                </c:pt>
                <c:pt idx="3386">
                  <c:v>1.2078107281587077E-3</c:v>
                </c:pt>
                <c:pt idx="3387">
                  <c:v>1.2074542280519072E-3</c:v>
                </c:pt>
                <c:pt idx="3388">
                  <c:v>1.2070979383639218E-3</c:v>
                </c:pt>
                <c:pt idx="3389">
                  <c:v>1.2067418589084991E-3</c:v>
                </c:pt>
                <c:pt idx="3390">
                  <c:v>1.206385989499605E-3</c:v>
                </c:pt>
                <c:pt idx="3391">
                  <c:v>1.2060303299514259E-3</c:v>
                </c:pt>
                <c:pt idx="3392">
                  <c:v>1.2056748800783668E-3</c:v>
                </c:pt>
                <c:pt idx="3393">
                  <c:v>1.205319639695052E-3</c:v>
                </c:pt>
                <c:pt idx="3394">
                  <c:v>1.2049646086163236E-3</c:v>
                </c:pt>
                <c:pt idx="3395">
                  <c:v>1.2046097866572419E-3</c:v>
                </c:pt>
                <c:pt idx="3396">
                  <c:v>1.2042551736330853E-3</c:v>
                </c:pt>
                <c:pt idx="3397">
                  <c:v>1.2039007693593505E-3</c:v>
                </c:pt>
                <c:pt idx="3398">
                  <c:v>1.2035465736517498E-3</c:v>
                </c:pt>
                <c:pt idx="3399">
                  <c:v>1.2031925863262133E-3</c:v>
                </c:pt>
                <c:pt idx="3400">
                  <c:v>1.2028388071988875E-3</c:v>
                </c:pt>
                <c:pt idx="3401">
                  <c:v>1.2024852360861349E-3</c:v>
                </c:pt>
                <c:pt idx="3402">
                  <c:v>1.2021318728045345E-3</c:v>
                </c:pt>
                <c:pt idx="3403">
                  <c:v>1.2017787171708801E-3</c:v>
                </c:pt>
                <c:pt idx="3404">
                  <c:v>1.2014622564080299E-3</c:v>
                </c:pt>
                <c:pt idx="3405">
                  <c:v>1.2011095037398247E-3</c:v>
                </c:pt>
                <c:pt idx="3406">
                  <c:v>1.2007569581786255E-3</c:v>
                </c:pt>
                <c:pt idx="3407">
                  <c:v>1.2004046195420788E-3</c:v>
                </c:pt>
                <c:pt idx="3408">
                  <c:v>1.2000524876480453E-3</c:v>
                </c:pt>
                <c:pt idx="3409">
                  <c:v>1.1997005623145993E-3</c:v>
                </c:pt>
                <c:pt idx="3410">
                  <c:v>1.1993488433600283E-3</c:v>
                </c:pt>
                <c:pt idx="3411">
                  <c:v>1.1989973306028333E-3</c:v>
                </c:pt>
                <c:pt idx="3412">
                  <c:v>1.198646023861728E-3</c:v>
                </c:pt>
                <c:pt idx="3413">
                  <c:v>1.1982949229556381E-3</c:v>
                </c:pt>
                <c:pt idx="3414">
                  <c:v>1.197944027703702E-3</c:v>
                </c:pt>
                <c:pt idx="3415">
                  <c:v>1.1975933379252696E-3</c:v>
                </c:pt>
                <c:pt idx="3416">
                  <c:v>1.197242853439903E-3</c:v>
                </c:pt>
                <c:pt idx="3417">
                  <c:v>1.1968925740673743E-3</c:v>
                </c:pt>
                <c:pt idx="3418">
                  <c:v>1.1965424996276677E-3</c:v>
                </c:pt>
                <c:pt idx="3419">
                  <c:v>1.196192629940977E-3</c:v>
                </c:pt>
                <c:pt idx="3420">
                  <c:v>1.1958429648277072E-3</c:v>
                </c:pt>
                <c:pt idx="3421">
                  <c:v>1.1954935041084726E-3</c:v>
                </c:pt>
                <c:pt idx="3422">
                  <c:v>1.1951442476040974E-3</c:v>
                </c:pt>
                <c:pt idx="3423">
                  <c:v>1.1947951951356154E-3</c:v>
                </c:pt>
                <c:pt idx="3424">
                  <c:v>1.1944463465242694E-3</c:v>
                </c:pt>
                <c:pt idx="3425">
                  <c:v>1.1940977015915107E-3</c:v>
                </c:pt>
                <c:pt idx="3426">
                  <c:v>1.1937492601589992E-3</c:v>
                </c:pt>
                <c:pt idx="3427">
                  <c:v>1.1934010220486025E-3</c:v>
                </c:pt>
                <c:pt idx="3428">
                  <c:v>1.1930529870823972E-3</c:v>
                </c:pt>
                <c:pt idx="3429">
                  <c:v>1.1927051550826666E-3</c:v>
                </c:pt>
                <c:pt idx="3430">
                  <c:v>1.1923575258719009E-3</c:v>
                </c:pt>
                <c:pt idx="3431">
                  <c:v>1.1920100992727986E-3</c:v>
                </c:pt>
                <c:pt idx="3432">
                  <c:v>1.1916628751082632E-3</c:v>
                </c:pt>
                <c:pt idx="3433">
                  <c:v>1.1913158532014057E-3</c:v>
                </c:pt>
                <c:pt idx="3434">
                  <c:v>1.1909690333755424E-3</c:v>
                </c:pt>
                <c:pt idx="3435">
                  <c:v>1.1906224154541961E-3</c:v>
                </c:pt>
                <c:pt idx="3436">
                  <c:v>1.1902759992610944E-3</c:v>
                </c:pt>
                <c:pt idx="3437">
                  <c:v>1.1899297846201706E-3</c:v>
                </c:pt>
                <c:pt idx="3438">
                  <c:v>1.1895837713555622E-3</c:v>
                </c:pt>
                <c:pt idx="3439">
                  <c:v>1.1892379592916117E-3</c:v>
                </c:pt>
                <c:pt idx="3440">
                  <c:v>1.1888923482528656E-3</c:v>
                </c:pt>
                <c:pt idx="3441">
                  <c:v>1.1885469380640745E-3</c:v>
                </c:pt>
                <c:pt idx="3442">
                  <c:v>1.1882017285501927E-3</c:v>
                </c:pt>
                <c:pt idx="3443">
                  <c:v>1.1878567195363773E-3</c:v>
                </c:pt>
                <c:pt idx="3444">
                  <c:v>1.1875119108479895E-3</c:v>
                </c:pt>
                <c:pt idx="3445">
                  <c:v>1.1871673023105926E-3</c:v>
                </c:pt>
                <c:pt idx="3446">
                  <c:v>1.186822893749952E-3</c:v>
                </c:pt>
                <c:pt idx="3447">
                  <c:v>1.1864786849920365E-3</c:v>
                </c:pt>
                <c:pt idx="3448">
                  <c:v>1.1861346758630159E-3</c:v>
                </c:pt>
                <c:pt idx="3449">
                  <c:v>1.1857908661892615E-3</c:v>
                </c:pt>
                <c:pt idx="3450">
                  <c:v>1.1854472557973458E-3</c:v>
                </c:pt>
                <c:pt idx="3451">
                  <c:v>1.1851038445140434E-3</c:v>
                </c:pt>
                <c:pt idx="3452">
                  <c:v>1.1847606321663284E-3</c:v>
                </c:pt>
                <c:pt idx="3453">
                  <c:v>1.1844176185813761E-3</c:v>
                </c:pt>
                <c:pt idx="3454">
                  <c:v>1.184074803586561E-3</c:v>
                </c:pt>
                <c:pt idx="3455">
                  <c:v>1.183732187009459E-3</c:v>
                </c:pt>
                <c:pt idx="3456">
                  <c:v>1.1833897686778436E-3</c:v>
                </c:pt>
                <c:pt idx="3457">
                  <c:v>1.1830475484196894E-3</c:v>
                </c:pt>
                <c:pt idx="3458">
                  <c:v>1.182705526063169E-3</c:v>
                </c:pt>
                <c:pt idx="3459">
                  <c:v>1.1823637014366541E-3</c:v>
                </c:pt>
                <c:pt idx="3460">
                  <c:v>1.1820220743687141E-3</c:v>
                </c:pt>
                <c:pt idx="3461">
                  <c:v>1.1816806446881176E-3</c:v>
                </c:pt>
                <c:pt idx="3462">
                  <c:v>1.1813394122238302E-3</c:v>
                </c:pt>
                <c:pt idx="3463">
                  <c:v>1.1809983768050151E-3</c:v>
                </c:pt>
                <c:pt idx="3464">
                  <c:v>1.1806575382610333E-3</c:v>
                </c:pt>
                <c:pt idx="3465">
                  <c:v>1.1803168964214425E-3</c:v>
                </c:pt>
                <c:pt idx="3466">
                  <c:v>1.1799764511159967E-3</c:v>
                </c:pt>
                <c:pt idx="3467">
                  <c:v>1.1796362021746472E-3</c:v>
                </c:pt>
                <c:pt idx="3468">
                  <c:v>1.1792961494275403E-3</c:v>
                </c:pt>
                <c:pt idx="3469">
                  <c:v>1.1789562927050192E-3</c:v>
                </c:pt>
                <c:pt idx="3470">
                  <c:v>1.1786166318376221E-3</c:v>
                </c:pt>
                <c:pt idx="3471">
                  <c:v>1.1782771666560825E-3</c:v>
                </c:pt>
                <c:pt idx="3472">
                  <c:v>1.1779378969913291E-3</c:v>
                </c:pt>
                <c:pt idx="3473">
                  <c:v>1.1775988226744851E-3</c:v>
                </c:pt>
                <c:pt idx="3474">
                  <c:v>1.1772599435368682E-3</c:v>
                </c:pt>
                <c:pt idx="3475">
                  <c:v>1.1769212594099905E-3</c:v>
                </c:pt>
                <c:pt idx="3476">
                  <c:v>1.1765827701255575E-3</c:v>
                </c:pt>
                <c:pt idx="3477">
                  <c:v>1.1762444755154691E-3</c:v>
                </c:pt>
                <c:pt idx="3478">
                  <c:v>1.1759063754118177E-3</c:v>
                </c:pt>
                <c:pt idx="3479">
                  <c:v>1.1755684696468892E-3</c:v>
                </c:pt>
                <c:pt idx="3480">
                  <c:v>1.1752307580531619E-3</c:v>
                </c:pt>
                <c:pt idx="3481">
                  <c:v>1.174893240463307E-3</c:v>
                </c:pt>
                <c:pt idx="3482">
                  <c:v>1.1745559167101881E-3</c:v>
                </c:pt>
                <c:pt idx="3483">
                  <c:v>1.1742187866268597E-3</c:v>
                </c:pt>
                <c:pt idx="3484">
                  <c:v>1.1738818500465693E-3</c:v>
                </c:pt>
                <c:pt idx="3485">
                  <c:v>1.1735451068027546E-3</c:v>
                </c:pt>
                <c:pt idx="3486">
                  <c:v>1.1732085567290453E-3</c:v>
                </c:pt>
                <c:pt idx="3487">
                  <c:v>1.1728721996592615E-3</c:v>
                </c:pt>
                <c:pt idx="3488">
                  <c:v>1.1725360354274139E-3</c:v>
                </c:pt>
                <c:pt idx="3489">
                  <c:v>1.1722000638677039E-3</c:v>
                </c:pt>
                <c:pt idx="3490">
                  <c:v>1.1718642848145219E-3</c:v>
                </c:pt>
                <c:pt idx="3491">
                  <c:v>1.1715286981024496E-3</c:v>
                </c:pt>
                <c:pt idx="3492">
                  <c:v>1.1711933035662566E-3</c:v>
                </c:pt>
                <c:pt idx="3493">
                  <c:v>1.1708581010409027E-3</c:v>
                </c:pt>
                <c:pt idx="3494">
                  <c:v>1.1705230903615361E-3</c:v>
                </c:pt>
                <c:pt idx="3495">
                  <c:v>1.1701882713634946E-3</c:v>
                </c:pt>
                <c:pt idx="3496">
                  <c:v>1.1698536438823032E-3</c:v>
                </c:pt>
                <c:pt idx="3497">
                  <c:v>1.1695192077536755E-3</c:v>
                </c:pt>
                <c:pt idx="3498">
                  <c:v>1.1691849628135129E-3</c:v>
                </c:pt>
                <c:pt idx="3499">
                  <c:v>1.1688509088979052E-3</c:v>
                </c:pt>
                <c:pt idx="3500">
                  <c:v>1.1685170458431277E-3</c:v>
                </c:pt>
                <c:pt idx="3501">
                  <c:v>1.1681833734856449E-3</c:v>
                </c:pt>
                <c:pt idx="3502">
                  <c:v>1.1678498916621064E-3</c:v>
                </c:pt>
                <c:pt idx="3503">
                  <c:v>1.1675166002093492E-3</c:v>
                </c:pt>
                <c:pt idx="3504">
                  <c:v>1.1671834989643965E-3</c:v>
                </c:pt>
                <c:pt idx="3505">
                  <c:v>1.166850587764457E-3</c:v>
                </c:pt>
                <c:pt idx="3506">
                  <c:v>1.1665178664469252E-3</c:v>
                </c:pt>
                <c:pt idx="3507">
                  <c:v>1.1661853348493823E-3</c:v>
                </c:pt>
                <c:pt idx="3508">
                  <c:v>1.1658529928095928E-3</c:v>
                </c:pt>
                <c:pt idx="3509">
                  <c:v>1.165520840165507E-3</c:v>
                </c:pt>
                <c:pt idx="3510">
                  <c:v>1.1651888767552604E-3</c:v>
                </c:pt>
                <c:pt idx="3511">
                  <c:v>1.1648571024171716E-3</c:v>
                </c:pt>
                <c:pt idx="3512">
                  <c:v>1.1645255169897453E-3</c:v>
                </c:pt>
                <c:pt idx="3513">
                  <c:v>1.1641941203116679E-3</c:v>
                </c:pt>
                <c:pt idx="3514">
                  <c:v>1.1638629122218106E-3</c:v>
                </c:pt>
                <c:pt idx="3515">
                  <c:v>1.1635318925592281E-3</c:v>
                </c:pt>
                <c:pt idx="3516">
                  <c:v>1.1632010611631576E-3</c:v>
                </c:pt>
                <c:pt idx="3517">
                  <c:v>1.1628704178730197E-3</c:v>
                </c:pt>
                <c:pt idx="3518">
                  <c:v>1.1625399625284172E-3</c:v>
                </c:pt>
                <c:pt idx="3519">
                  <c:v>1.1622096949691352E-3</c:v>
                </c:pt>
                <c:pt idx="3520">
                  <c:v>1.1618796150351406E-3</c:v>
                </c:pt>
                <c:pt idx="3521">
                  <c:v>1.1615497225665832E-3</c:v>
                </c:pt>
                <c:pt idx="3522">
                  <c:v>1.161220017403793E-3</c:v>
                </c:pt>
                <c:pt idx="3523">
                  <c:v>1.1608904993872817E-3</c:v>
                </c:pt>
                <c:pt idx="3524">
                  <c:v>1.1605611683577427E-3</c:v>
                </c:pt>
                <c:pt idx="3525">
                  <c:v>1.1602320241560497E-3</c:v>
                </c:pt>
                <c:pt idx="3526">
                  <c:v>1.1599030666232565E-3</c:v>
                </c:pt>
                <c:pt idx="3527">
                  <c:v>1.1595742956005981E-3</c:v>
                </c:pt>
                <c:pt idx="3528">
                  <c:v>1.1592457109294882E-3</c:v>
                </c:pt>
                <c:pt idx="3529">
                  <c:v>1.1589173124515214E-3</c:v>
                </c:pt>
                <c:pt idx="3530">
                  <c:v>1.1585891000084716E-3</c:v>
                </c:pt>
                <c:pt idx="3531">
                  <c:v>1.1582610734422912E-3</c:v>
                </c:pt>
                <c:pt idx="3532">
                  <c:v>1.1579332325951125E-3</c:v>
                </c:pt>
                <c:pt idx="3533">
                  <c:v>1.1576055773092457E-3</c:v>
                </c:pt>
                <c:pt idx="3534">
                  <c:v>1.1572781074271803E-3</c:v>
                </c:pt>
                <c:pt idx="3535">
                  <c:v>1.1569508227915837E-3</c:v>
                </c:pt>
                <c:pt idx="3536">
                  <c:v>1.1566237232453007E-3</c:v>
                </c:pt>
                <c:pt idx="3537">
                  <c:v>1.1562968086313548E-3</c:v>
                </c:pt>
                <c:pt idx="3538">
                  <c:v>1.155970078792946E-3</c:v>
                </c:pt>
                <c:pt idx="3539">
                  <c:v>1.1556435335734522E-3</c:v>
                </c:pt>
                <c:pt idx="3540">
                  <c:v>1.1553171728164284E-3</c:v>
                </c:pt>
                <c:pt idx="3541">
                  <c:v>1.1549909963656055E-3</c:v>
                </c:pt>
                <c:pt idx="3542">
                  <c:v>1.1546650040648919E-3</c:v>
                </c:pt>
                <c:pt idx="3543">
                  <c:v>1.1543391957583714E-3</c:v>
                </c:pt>
                <c:pt idx="3544">
                  <c:v>1.1540135712903039E-3</c:v>
                </c:pt>
                <c:pt idx="3545">
                  <c:v>1.1536881305051253E-3</c:v>
                </c:pt>
                <c:pt idx="3546">
                  <c:v>1.153362873247447E-3</c:v>
                </c:pt>
                <c:pt idx="3547">
                  <c:v>1.1530377993620553E-3</c:v>
                </c:pt>
                <c:pt idx="3548">
                  <c:v>1.152712908693912E-3</c:v>
                </c:pt>
                <c:pt idx="3549">
                  <c:v>1.1523882010881527E-3</c:v>
                </c:pt>
                <c:pt idx="3550">
                  <c:v>1.1520636763900885E-3</c:v>
                </c:pt>
                <c:pt idx="3551">
                  <c:v>1.1517393344452045E-3</c:v>
                </c:pt>
                <c:pt idx="3552">
                  <c:v>1.1514151750991592E-3</c:v>
                </c:pt>
                <c:pt idx="3553">
                  <c:v>1.1510911981977851E-3</c:v>
                </c:pt>
                <c:pt idx="3554">
                  <c:v>1.1507674035870893E-3</c:v>
                </c:pt>
                <c:pt idx="3555">
                  <c:v>1.1504437911132506E-3</c:v>
                </c:pt>
                <c:pt idx="3556">
                  <c:v>1.1501203606226217E-3</c:v>
                </c:pt>
                <c:pt idx="3557">
                  <c:v>1.1497971119617276E-3</c:v>
                </c:pt>
                <c:pt idx="3558">
                  <c:v>1.1494740449772662E-3</c:v>
                </c:pt>
                <c:pt idx="3559">
                  <c:v>1.1491511595161077E-3</c:v>
                </c:pt>
                <c:pt idx="3560">
                  <c:v>1.1488284554252942E-3</c:v>
                </c:pt>
                <c:pt idx="3561">
                  <c:v>1.1485059325520395E-3</c:v>
                </c:pt>
                <c:pt idx="3562">
                  <c:v>1.1481835907437292E-3</c:v>
                </c:pt>
                <c:pt idx="3563">
                  <c:v>1.1478614298479201E-3</c:v>
                </c:pt>
                <c:pt idx="3564">
                  <c:v>1.1475394497123402E-3</c:v>
                </c:pt>
                <c:pt idx="3565">
                  <c:v>1.1472176501848882E-3</c:v>
                </c:pt>
                <c:pt idx="3566">
                  <c:v>1.1468960311136337E-3</c:v>
                </c:pt>
                <c:pt idx="3567">
                  <c:v>1.1465745923468162E-3</c:v>
                </c:pt>
                <c:pt idx="3568">
                  <c:v>1.1462533337328455E-3</c:v>
                </c:pt>
                <c:pt idx="3569">
                  <c:v>1.1459322551203015E-3</c:v>
                </c:pt>
                <c:pt idx="3570">
                  <c:v>1.1456113563579338E-3</c:v>
                </c:pt>
                <c:pt idx="3571">
                  <c:v>1.1452906372946608E-3</c:v>
                </c:pt>
                <c:pt idx="3572">
                  <c:v>1.1449700977795708E-3</c:v>
                </c:pt>
                <c:pt idx="3573">
                  <c:v>1.1446497376619209E-3</c:v>
                </c:pt>
                <c:pt idx="3574">
                  <c:v>1.1443295567911363E-3</c:v>
                </c:pt>
                <c:pt idx="3575">
                  <c:v>1.1440095550168115E-3</c:v>
                </c:pt>
                <c:pt idx="3576">
                  <c:v>1.1436897321887088E-3</c:v>
                </c:pt>
                <c:pt idx="3577">
                  <c:v>1.1433700881567585E-3</c:v>
                </c:pt>
                <c:pt idx="3578">
                  <c:v>1.1430506227710585E-3</c:v>
                </c:pt>
                <c:pt idx="3579">
                  <c:v>1.142731335881875E-3</c:v>
                </c:pt>
                <c:pt idx="3580">
                  <c:v>1.1424122273396406E-3</c:v>
                </c:pt>
                <c:pt idx="3581">
                  <c:v>1.1420932969949554E-3</c:v>
                </c:pt>
                <c:pt idx="3582">
                  <c:v>1.1417745446985861E-3</c:v>
                </c:pt>
                <c:pt idx="3583">
                  <c:v>1.1414559703014661E-3</c:v>
                </c:pt>
                <c:pt idx="3584">
                  <c:v>1.1411375736546955E-3</c:v>
                </c:pt>
                <c:pt idx="3585">
                  <c:v>1.1408193546095402E-3</c:v>
                </c:pt>
                <c:pt idx="3586">
                  <c:v>1.1405013130174316E-3</c:v>
                </c:pt>
                <c:pt idx="3587">
                  <c:v>1.1401834487299674E-3</c:v>
                </c:pt>
                <c:pt idx="3588">
                  <c:v>1.139865761598911E-3</c:v>
                </c:pt>
                <c:pt idx="3589">
                  <c:v>1.1395482514761899E-3</c:v>
                </c:pt>
                <c:pt idx="3590">
                  <c:v>1.1392309182138977E-3</c:v>
                </c:pt>
                <c:pt idx="3591">
                  <c:v>1.1389137616642918E-3</c:v>
                </c:pt>
                <c:pt idx="3592">
                  <c:v>1.1385967816797951E-3</c:v>
                </c:pt>
                <c:pt idx="3593">
                  <c:v>1.1382799781129941E-3</c:v>
                </c:pt>
                <c:pt idx="3594">
                  <c:v>1.1379633508166393E-3</c:v>
                </c:pt>
                <c:pt idx="3595">
                  <c:v>1.1376468996436456E-3</c:v>
                </c:pt>
                <c:pt idx="3596">
                  <c:v>1.1373306244470908E-3</c:v>
                </c:pt>
                <c:pt idx="3597">
                  <c:v>1.1370145250802167E-3</c:v>
                </c:pt>
                <c:pt idx="3598">
                  <c:v>1.1366986013964277E-3</c:v>
                </c:pt>
                <c:pt idx="3599">
                  <c:v>1.1363828532492922E-3</c:v>
                </c:pt>
                <c:pt idx="3600">
                  <c:v>1.1360672804925397E-3</c:v>
                </c:pt>
                <c:pt idx="3601">
                  <c:v>1.1357518829800631E-3</c:v>
                </c:pt>
                <c:pt idx="3602">
                  <c:v>1.1354366605659176E-3</c:v>
                </c:pt>
                <c:pt idx="3603">
                  <c:v>1.1351216131043206E-3</c:v>
                </c:pt>
                <c:pt idx="3604">
                  <c:v>1.1348067404496505E-3</c:v>
                </c:pt>
                <c:pt idx="3605">
                  <c:v>1.1344920424564478E-3</c:v>
                </c:pt>
                <c:pt idx="3606">
                  <c:v>1.1341775189794144E-3</c:v>
                </c:pt>
                <c:pt idx="3607">
                  <c:v>1.1338631698734132E-3</c:v>
                </c:pt>
                <c:pt idx="3608">
                  <c:v>1.1335489949934677E-3</c:v>
                </c:pt>
                <c:pt idx="3609">
                  <c:v>1.1332349941947629E-3</c:v>
                </c:pt>
                <c:pt idx="3610">
                  <c:v>1.1329211673326432E-3</c:v>
                </c:pt>
                <c:pt idx="3611">
                  <c:v>1.1326075142626141E-3</c:v>
                </c:pt>
                <c:pt idx="3612">
                  <c:v>1.1322940348403407E-3</c:v>
                </c:pt>
                <c:pt idx="3613">
                  <c:v>1.131980728921648E-3</c:v>
                </c:pt>
                <c:pt idx="3614">
                  <c:v>1.1316675963625204E-3</c:v>
                </c:pt>
                <c:pt idx="3615">
                  <c:v>1.1313546370191017E-3</c:v>
                </c:pt>
                <c:pt idx="3616">
                  <c:v>1.1310418507476951E-3</c:v>
                </c:pt>
                <c:pt idx="3617">
                  <c:v>1.1307292374047625E-3</c:v>
                </c:pt>
                <c:pt idx="3618">
                  <c:v>1.1304167968469244E-3</c:v>
                </c:pt>
                <c:pt idx="3619">
                  <c:v>1.1301045289309601E-3</c:v>
                </c:pt>
                <c:pt idx="3620">
                  <c:v>1.1297924335138068E-3</c:v>
                </c:pt>
                <c:pt idx="3621">
                  <c:v>1.1294805104525595E-3</c:v>
                </c:pt>
                <c:pt idx="3622">
                  <c:v>1.129168759604472E-3</c:v>
                </c:pt>
                <c:pt idx="3623">
                  <c:v>1.1288571808269548E-3</c:v>
                </c:pt>
                <c:pt idx="3624">
                  <c:v>1.1285457739775759E-3</c:v>
                </c:pt>
                <c:pt idx="3625">
                  <c:v>1.1282345389140606E-3</c:v>
                </c:pt>
                <c:pt idx="3626">
                  <c:v>1.1279234754942914E-3</c:v>
                </c:pt>
                <c:pt idx="3627">
                  <c:v>1.1276125835763069E-3</c:v>
                </c:pt>
                <c:pt idx="3628">
                  <c:v>1.1273018630183029E-3</c:v>
                </c:pt>
                <c:pt idx="3629">
                  <c:v>1.126991313678631E-3</c:v>
                </c:pt>
                <c:pt idx="3630">
                  <c:v>1.1266809354157992E-3</c:v>
                </c:pt>
                <c:pt idx="3631">
                  <c:v>1.1263707280884713E-3</c:v>
                </c:pt>
                <c:pt idx="3632">
                  <c:v>1.1260606915554664E-3</c:v>
                </c:pt>
                <c:pt idx="3633">
                  <c:v>1.1257508256757595E-3</c:v>
                </c:pt>
                <c:pt idx="3634">
                  <c:v>1.1254411303084806E-3</c:v>
                </c:pt>
                <c:pt idx="3635">
                  <c:v>1.1251316053129147E-3</c:v>
                </c:pt>
                <c:pt idx="3636">
                  <c:v>1.1248222505485014E-3</c:v>
                </c:pt>
                <c:pt idx="3637">
                  <c:v>1.1245130658748357E-3</c:v>
                </c:pt>
                <c:pt idx="3638">
                  <c:v>1.1242040511516662E-3</c:v>
                </c:pt>
                <c:pt idx="3639">
                  <c:v>1.1238952062388957E-3</c:v>
                </c:pt>
                <c:pt idx="3640">
                  <c:v>1.1235865309965811E-3</c:v>
                </c:pt>
                <c:pt idx="3641">
                  <c:v>1.1232780252849331E-3</c:v>
                </c:pt>
                <c:pt idx="3642">
                  <c:v>1.1229696889643159E-3</c:v>
                </c:pt>
                <c:pt idx="3643">
                  <c:v>1.1226615218952471E-3</c:v>
                </c:pt>
                <c:pt idx="3644">
                  <c:v>1.1223535239383972E-3</c:v>
                </c:pt>
                <c:pt idx="3645">
                  <c:v>1.1220456949545892E-3</c:v>
                </c:pt>
                <c:pt idx="3646">
                  <c:v>1.1217380348048E-3</c:v>
                </c:pt>
                <c:pt idx="3647">
                  <c:v>1.1214305433501579E-3</c:v>
                </c:pt>
                <c:pt idx="3648">
                  <c:v>1.1211232204519437E-3</c:v>
                </c:pt>
                <c:pt idx="3649">
                  <c:v>1.1208160659715908E-3</c:v>
                </c:pt>
                <c:pt idx="3650">
                  <c:v>1.1205090797706835E-3</c:v>
                </c:pt>
                <c:pt idx="3651">
                  <c:v>1.1202319219036584E-3</c:v>
                </c:pt>
                <c:pt idx="3652">
                  <c:v>1.1199252628957268E-3</c:v>
                </c:pt>
                <c:pt idx="3653">
                  <c:v>1.1196187717581487E-3</c:v>
                </c:pt>
                <c:pt idx="3654">
                  <c:v>1.1193124483531095E-3</c:v>
                </c:pt>
                <c:pt idx="3655">
                  <c:v>1.1190062925429459E-3</c:v>
                </c:pt>
                <c:pt idx="3656">
                  <c:v>1.1187003041901447E-3</c:v>
                </c:pt>
                <c:pt idx="3657">
                  <c:v>1.1183944831573433E-3</c:v>
                </c:pt>
                <c:pt idx="3658">
                  <c:v>1.1180888293073296E-3</c:v>
                </c:pt>
                <c:pt idx="3659">
                  <c:v>1.1177833425030407E-3</c:v>
                </c:pt>
                <c:pt idx="3660">
                  <c:v>1.1174780226075648E-3</c:v>
                </c:pt>
                <c:pt idx="3661">
                  <c:v>1.1171728694841382E-3</c:v>
                </c:pt>
                <c:pt idx="3662">
                  <c:v>1.1168678829961479E-3</c:v>
                </c:pt>
                <c:pt idx="3663">
                  <c:v>1.1165630630071289E-3</c:v>
                </c:pt>
                <c:pt idx="3664">
                  <c:v>1.1162584093807662E-3</c:v>
                </c:pt>
                <c:pt idx="3665">
                  <c:v>1.1159539219808929E-3</c:v>
                </c:pt>
                <c:pt idx="3666">
                  <c:v>1.1156496006714907E-3</c:v>
                </c:pt>
                <c:pt idx="3667">
                  <c:v>1.1153454453166902E-3</c:v>
                </c:pt>
                <c:pt idx="3668">
                  <c:v>1.1150414557807697E-3</c:v>
                </c:pt>
                <c:pt idx="3669">
                  <c:v>1.1147376319281554E-3</c:v>
                </c:pt>
                <c:pt idx="3670">
                  <c:v>1.1144339736234216E-3</c:v>
                </c:pt>
                <c:pt idx="3671">
                  <c:v>1.1141304807312899E-3</c:v>
                </c:pt>
                <c:pt idx="3672">
                  <c:v>1.1138271531166294E-3</c:v>
                </c:pt>
                <c:pt idx="3673">
                  <c:v>1.1135239906444562E-3</c:v>
                </c:pt>
                <c:pt idx="3674">
                  <c:v>1.1132209931799335E-3</c:v>
                </c:pt>
                <c:pt idx="3675">
                  <c:v>1.1129181605883714E-3</c:v>
                </c:pt>
                <c:pt idx="3676">
                  <c:v>1.1126154927352261E-3</c:v>
                </c:pt>
                <c:pt idx="3677">
                  <c:v>1.1123129894861003E-3</c:v>
                </c:pt>
                <c:pt idx="3678">
                  <c:v>1.1120106507067436E-3</c:v>
                </c:pt>
                <c:pt idx="3679">
                  <c:v>1.1117084762630504E-3</c:v>
                </c:pt>
                <c:pt idx="3680">
                  <c:v>1.1114064660210613E-3</c:v>
                </c:pt>
                <c:pt idx="3681">
                  <c:v>1.1111046198469632E-3</c:v>
                </c:pt>
                <c:pt idx="3682">
                  <c:v>1.1108029376070874E-3</c:v>
                </c:pt>
                <c:pt idx="3683">
                  <c:v>1.1105014191679103E-3</c:v>
                </c:pt>
                <c:pt idx="3684">
                  <c:v>1.1102000643960542E-3</c:v>
                </c:pt>
                <c:pt idx="3685">
                  <c:v>1.1098988731582855E-3</c:v>
                </c:pt>
                <c:pt idx="3686">
                  <c:v>1.1095978453215154E-3</c:v>
                </c:pt>
                <c:pt idx="3687">
                  <c:v>1.1092969807527989E-3</c:v>
                </c:pt>
                <c:pt idx="3688">
                  <c:v>1.1089962793193364E-3</c:v>
                </c:pt>
                <c:pt idx="3689">
                  <c:v>1.1086957408884713E-3</c:v>
                </c:pt>
                <c:pt idx="3690">
                  <c:v>1.1083953653276914E-3</c:v>
                </c:pt>
                <c:pt idx="3691">
                  <c:v>1.1080951525046271E-3</c:v>
                </c:pt>
                <c:pt idx="3692">
                  <c:v>1.1077951022870534E-3</c:v>
                </c:pt>
                <c:pt idx="3693">
                  <c:v>1.1074952145428876E-3</c:v>
                </c:pt>
                <c:pt idx="3694">
                  <c:v>1.1071954891401909E-3</c:v>
                </c:pt>
                <c:pt idx="3695">
                  <c:v>1.1068959259471665E-3</c:v>
                </c:pt>
                <c:pt idx="3696">
                  <c:v>1.1065965248321606E-3</c:v>
                </c:pt>
                <c:pt idx="3697">
                  <c:v>1.1062972856636622E-3</c:v>
                </c:pt>
                <c:pt idx="3698">
                  <c:v>1.1059982083103017E-3</c:v>
                </c:pt>
                <c:pt idx="3699">
                  <c:v>1.1056992926408522E-3</c:v>
                </c:pt>
                <c:pt idx="3700">
                  <c:v>1.1054005385242286E-3</c:v>
                </c:pt>
                <c:pt idx="3701">
                  <c:v>1.1051019458294875E-3</c:v>
                </c:pt>
                <c:pt idx="3702">
                  <c:v>1.1048035144258261E-3</c:v>
                </c:pt>
                <c:pt idx="3703">
                  <c:v>1.1045052441825841E-3</c:v>
                </c:pt>
                <c:pt idx="3704">
                  <c:v>1.104207134969242E-3</c:v>
                </c:pt>
                <c:pt idx="3705">
                  <c:v>1.1039091866554206E-3</c:v>
                </c:pt>
                <c:pt idx="3706">
                  <c:v>1.1036113991108824E-3</c:v>
                </c:pt>
                <c:pt idx="3707">
                  <c:v>1.1033137722055292E-3</c:v>
                </c:pt>
                <c:pt idx="3708">
                  <c:v>1.1030163058094043E-3</c:v>
                </c:pt>
                <c:pt idx="3709">
                  <c:v>1.1027189997926902E-3</c:v>
                </c:pt>
                <c:pt idx="3710">
                  <c:v>1.1024218540257105E-3</c:v>
                </c:pt>
                <c:pt idx="3711">
                  <c:v>1.1021248683789273E-3</c:v>
                </c:pt>
                <c:pt idx="3712">
                  <c:v>1.1018280427229428E-3</c:v>
                </c:pt>
                <c:pt idx="3713">
                  <c:v>1.101531376928499E-3</c:v>
                </c:pt>
                <c:pt idx="3714">
                  <c:v>1.101234870866477E-3</c:v>
                </c:pt>
                <c:pt idx="3715">
                  <c:v>1.1009385244078959E-3</c:v>
                </c:pt>
                <c:pt idx="3716">
                  <c:v>1.1006423374239152E-3</c:v>
                </c:pt>
                <c:pt idx="3717">
                  <c:v>1.1003463097858318E-3</c:v>
                </c:pt>
                <c:pt idx="3718">
                  <c:v>1.1000504413650816E-3</c:v>
                </c:pt>
                <c:pt idx="3719">
                  <c:v>1.0997547320332388E-3</c:v>
                </c:pt>
                <c:pt idx="3720">
                  <c:v>1.0994591816620156E-3</c:v>
                </c:pt>
                <c:pt idx="3721">
                  <c:v>1.0991637901232622E-3</c:v>
                </c:pt>
                <c:pt idx="3722">
                  <c:v>1.0988685572889659E-3</c:v>
                </c:pt>
                <c:pt idx="3723">
                  <c:v>1.0985734830312526E-3</c:v>
                </c:pt>
                <c:pt idx="3724">
                  <c:v>1.0982785672223848E-3</c:v>
                </c:pt>
                <c:pt idx="3725">
                  <c:v>1.097983809734762E-3</c:v>
                </c:pt>
                <c:pt idx="3726">
                  <c:v>1.0976892104409214E-3</c:v>
                </c:pt>
                <c:pt idx="3727">
                  <c:v>1.0973947692135369E-3</c:v>
                </c:pt>
                <c:pt idx="3728">
                  <c:v>1.0971004859254181E-3</c:v>
                </c:pt>
                <c:pt idx="3729">
                  <c:v>1.0968063604495121E-3</c:v>
                </c:pt>
                <c:pt idx="3730">
                  <c:v>1.0965123926589015E-3</c:v>
                </c:pt>
                <c:pt idx="3731">
                  <c:v>1.0962185824268055E-3</c:v>
                </c:pt>
                <c:pt idx="3732">
                  <c:v>1.0959249296265789E-3</c:v>
                </c:pt>
                <c:pt idx="3733">
                  <c:v>1.095631434131712E-3</c:v>
                </c:pt>
                <c:pt idx="3734">
                  <c:v>1.0953380958158314E-3</c:v>
                </c:pt>
                <c:pt idx="3735">
                  <c:v>1.095044914552698E-3</c:v>
                </c:pt>
                <c:pt idx="3736">
                  <c:v>1.0947518902162086E-3</c:v>
                </c:pt>
                <c:pt idx="3737">
                  <c:v>1.0944590226803948E-3</c:v>
                </c:pt>
                <c:pt idx="3738">
                  <c:v>1.0941663118194226E-3</c:v>
                </c:pt>
                <c:pt idx="3739">
                  <c:v>1.0938737575075933E-3</c:v>
                </c:pt>
                <c:pt idx="3740">
                  <c:v>1.0935813596193418E-3</c:v>
                </c:pt>
                <c:pt idx="3741">
                  <c:v>1.093289118029238E-3</c:v>
                </c:pt>
                <c:pt idx="3742">
                  <c:v>1.0929970326119859E-3</c:v>
                </c:pt>
                <c:pt idx="3743">
                  <c:v>1.0927051032424224E-3</c:v>
                </c:pt>
                <c:pt idx="3744">
                  <c:v>1.0924133297955194E-3</c:v>
                </c:pt>
                <c:pt idx="3745">
                  <c:v>1.0921217121463815E-3</c:v>
                </c:pt>
                <c:pt idx="3746">
                  <c:v>1.0918302501702469E-3</c:v>
                </c:pt>
                <c:pt idx="3747">
                  <c:v>1.0915389437424873E-3</c:v>
                </c:pt>
                <c:pt idx="3748">
                  <c:v>1.0912477927386064E-3</c:v>
                </c:pt>
                <c:pt idx="3749">
                  <c:v>1.0909567970342419E-3</c:v>
                </c:pt>
                <c:pt idx="3750">
                  <c:v>1.0906659565051637E-3</c:v>
                </c:pt>
                <c:pt idx="3751">
                  <c:v>1.0903752710272737E-3</c:v>
                </c:pt>
                <c:pt idx="3752">
                  <c:v>1.090084740476607E-3</c:v>
                </c:pt>
                <c:pt idx="3753">
                  <c:v>1.0897943647293303E-3</c:v>
                </c:pt>
                <c:pt idx="3754">
                  <c:v>1.089504143661742E-3</c:v>
                </c:pt>
                <c:pt idx="3755">
                  <c:v>1.0892140771502727E-3</c:v>
                </c:pt>
                <c:pt idx="3756">
                  <c:v>1.0889241650714845E-3</c:v>
                </c:pt>
                <c:pt idx="3757">
                  <c:v>1.088634407302071E-3</c:v>
                </c:pt>
                <c:pt idx="3758">
                  <c:v>1.0883448037188562E-3</c:v>
                </c:pt>
                <c:pt idx="3759">
                  <c:v>1.0880553541987967E-3</c:v>
                </c:pt>
                <c:pt idx="3760">
                  <c:v>1.0877932400549873E-3</c:v>
                </c:pt>
                <c:pt idx="3761">
                  <c:v>1.087504090320799E-3</c:v>
                </c:pt>
                <c:pt idx="3762">
                  <c:v>1.0872150942859557E-3</c:v>
                </c:pt>
                <c:pt idx="3763">
                  <c:v>1.086926251827932E-3</c:v>
                </c:pt>
                <c:pt idx="3764">
                  <c:v>1.0866375628243328E-3</c:v>
                </c:pt>
                <c:pt idx="3765">
                  <c:v>1.0863490271528927E-3</c:v>
                </c:pt>
                <c:pt idx="3766">
                  <c:v>1.0860606446914762E-3</c:v>
                </c:pt>
                <c:pt idx="3767">
                  <c:v>1.0857724153180779E-3</c:v>
                </c:pt>
                <c:pt idx="3768">
                  <c:v>1.0854843389108216E-3</c:v>
                </c:pt>
                <c:pt idx="3769">
                  <c:v>1.0851964153479601E-3</c:v>
                </c:pt>
                <c:pt idx="3770">
                  <c:v>1.0849086445078756E-3</c:v>
                </c:pt>
                <c:pt idx="3771">
                  <c:v>1.0846210262690798E-3</c:v>
                </c:pt>
                <c:pt idx="3772">
                  <c:v>1.0843335605102127E-3</c:v>
                </c:pt>
                <c:pt idx="3773">
                  <c:v>1.0840462471100431E-3</c:v>
                </c:pt>
                <c:pt idx="3774">
                  <c:v>1.083759085947468E-3</c:v>
                </c:pt>
                <c:pt idx="3775">
                  <c:v>1.0834720769015134E-3</c:v>
                </c:pt>
                <c:pt idx="3776">
                  <c:v>1.0831852198513326E-3</c:v>
                </c:pt>
                <c:pt idx="3777">
                  <c:v>1.0828985146762078E-3</c:v>
                </c:pt>
                <c:pt idx="3778">
                  <c:v>1.0826119612555481E-3</c:v>
                </c:pt>
                <c:pt idx="3779">
                  <c:v>1.0823255594688908E-3</c:v>
                </c:pt>
                <c:pt idx="3780">
                  <c:v>1.0820393091959004E-3</c:v>
                </c:pt>
                <c:pt idx="3781">
                  <c:v>1.0817532103163693E-3</c:v>
                </c:pt>
                <c:pt idx="3782">
                  <c:v>1.081467262710216E-3</c:v>
                </c:pt>
                <c:pt idx="3783">
                  <c:v>1.0811814662574867E-3</c:v>
                </c:pt>
                <c:pt idx="3784">
                  <c:v>1.0808958208383544E-3</c:v>
                </c:pt>
                <c:pt idx="3785">
                  <c:v>1.0806103263331182E-3</c:v>
                </c:pt>
                <c:pt idx="3786">
                  <c:v>1.0803249826222044E-3</c:v>
                </c:pt>
                <c:pt idx="3787">
                  <c:v>1.080039789586165E-3</c:v>
                </c:pt>
                <c:pt idx="3788">
                  <c:v>1.0797547471056784E-3</c:v>
                </c:pt>
                <c:pt idx="3789">
                  <c:v>1.0794698550615487E-3</c:v>
                </c:pt>
                <c:pt idx="3790">
                  <c:v>1.0791851133347061E-3</c:v>
                </c:pt>
                <c:pt idx="3791">
                  <c:v>1.0789005218062064E-3</c:v>
                </c:pt>
                <c:pt idx="3792">
                  <c:v>1.0786160803572308E-3</c:v>
                </c:pt>
                <c:pt idx="3793">
                  <c:v>1.0783317888690856E-3</c:v>
                </c:pt>
                <c:pt idx="3794">
                  <c:v>1.0780476472232027E-3</c:v>
                </c:pt>
                <c:pt idx="3795">
                  <c:v>1.0777636553011385E-3</c:v>
                </c:pt>
                <c:pt idx="3796">
                  <c:v>1.0774798129845745E-3</c:v>
                </c:pt>
                <c:pt idx="3797">
                  <c:v>1.0771961201553166E-3</c:v>
                </c:pt>
                <c:pt idx="3798">
                  <c:v>1.0769125766952952E-3</c:v>
                </c:pt>
                <c:pt idx="3799">
                  <c:v>1.0766291824865653E-3</c:v>
                </c:pt>
                <c:pt idx="3800">
                  <c:v>1.0763459374113057E-3</c:v>
                </c:pt>
                <c:pt idx="3801">
                  <c:v>1.0760628413518198E-3</c:v>
                </c:pt>
                <c:pt idx="3802">
                  <c:v>1.0757798941905341E-3</c:v>
                </c:pt>
                <c:pt idx="3803">
                  <c:v>1.0754970958099987E-3</c:v>
                </c:pt>
                <c:pt idx="3804">
                  <c:v>1.0752144460928878E-3</c:v>
                </c:pt>
                <c:pt idx="3805">
                  <c:v>1.0749319449219986E-3</c:v>
                </c:pt>
                <c:pt idx="3806">
                  <c:v>1.0746495921802519E-3</c:v>
                </c:pt>
                <c:pt idx="3807">
                  <c:v>1.0743673877506906E-3</c:v>
                </c:pt>
                <c:pt idx="3808">
                  <c:v>1.0740853315164816E-3</c:v>
                </c:pt>
                <c:pt idx="3809">
                  <c:v>1.0738034233609133E-3</c:v>
                </c:pt>
                <c:pt idx="3810">
                  <c:v>1.0735216631673975E-3</c:v>
                </c:pt>
                <c:pt idx="3811">
                  <c:v>1.0732400508194683E-3</c:v>
                </c:pt>
                <c:pt idx="3812">
                  <c:v>1.0729585862007812E-3</c:v>
                </c:pt>
                <c:pt idx="3813">
                  <c:v>1.0726772691951149E-3</c:v>
                </c:pt>
                <c:pt idx="3814">
                  <c:v>1.0723960996863692E-3</c:v>
                </c:pt>
                <c:pt idx="3815">
                  <c:v>1.0721150775585655E-3</c:v>
                </c:pt>
                <c:pt idx="3816">
                  <c:v>1.0718342026958473E-3</c:v>
                </c:pt>
                <c:pt idx="3817">
                  <c:v>1.0715534749824796E-3</c:v>
                </c:pt>
                <c:pt idx="3818">
                  <c:v>1.071272894302848E-3</c:v>
                </c:pt>
                <c:pt idx="3819">
                  <c:v>1.07099246054146E-3</c:v>
                </c:pt>
                <c:pt idx="3820">
                  <c:v>1.0707121735829431E-3</c:v>
                </c:pt>
                <c:pt idx="3821">
                  <c:v>1.0704579421226658E-3</c:v>
                </c:pt>
                <c:pt idx="3822">
                  <c:v>1.0701779409449444E-3</c:v>
                </c:pt>
                <c:pt idx="3823">
                  <c:v>1.0698980862288931E-3</c:v>
                </c:pt>
                <c:pt idx="3824">
                  <c:v>1.0696183778596186E-3</c:v>
                </c:pt>
                <c:pt idx="3825">
                  <c:v>1.0693388157223477E-3</c:v>
                </c:pt>
                <c:pt idx="3826">
                  <c:v>1.069059399702427E-3</c:v>
                </c:pt>
                <c:pt idx="3827">
                  <c:v>1.0687801296853238E-3</c:v>
                </c:pt>
                <c:pt idx="3828">
                  <c:v>1.0685010055566234E-3</c:v>
                </c:pt>
                <c:pt idx="3829">
                  <c:v>1.0682220272020323E-3</c:v>
                </c:pt>
                <c:pt idx="3830">
                  <c:v>1.0679431945073755E-3</c:v>
                </c:pt>
                <c:pt idx="3831">
                  <c:v>1.0676645073585975E-3</c:v>
                </c:pt>
                <c:pt idx="3832">
                  <c:v>1.0673859656417618E-3</c:v>
                </c:pt>
                <c:pt idx="3833">
                  <c:v>1.0671075692430506E-3</c:v>
                </c:pt>
                <c:pt idx="3834">
                  <c:v>1.0668293180487649E-3</c:v>
                </c:pt>
                <c:pt idx="3835">
                  <c:v>1.0665512119453244E-3</c:v>
                </c:pt>
                <c:pt idx="3836">
                  <c:v>1.0662732508192674E-3</c:v>
                </c:pt>
                <c:pt idx="3837">
                  <c:v>1.0659954345572501E-3</c:v>
                </c:pt>
                <c:pt idx="3838">
                  <c:v>1.065717763046047E-3</c:v>
                </c:pt>
                <c:pt idx="3839">
                  <c:v>1.0654402361725507E-3</c:v>
                </c:pt>
                <c:pt idx="3840">
                  <c:v>1.0651628538237714E-3</c:v>
                </c:pt>
                <c:pt idx="3841">
                  <c:v>1.0648856158868368E-3</c:v>
                </c:pt>
                <c:pt idx="3842">
                  <c:v>1.0646085222489928E-3</c:v>
                </c:pt>
                <c:pt idx="3843">
                  <c:v>1.0643315727976021E-3</c:v>
                </c:pt>
                <c:pt idx="3844">
                  <c:v>1.0640547674201444E-3</c:v>
                </c:pt>
                <c:pt idx="3845">
                  <c:v>1.0637781060042172E-3</c:v>
                </c:pt>
                <c:pt idx="3846">
                  <c:v>1.0635015884375343E-3</c:v>
                </c:pt>
                <c:pt idx="3847">
                  <c:v>1.0632252146079264E-3</c:v>
                </c:pt>
                <c:pt idx="3848">
                  <c:v>1.0629489844033409E-3</c:v>
                </c:pt>
                <c:pt idx="3849">
                  <c:v>1.0626728977118415E-3</c:v>
                </c:pt>
                <c:pt idx="3850">
                  <c:v>1.0623969544216081E-3</c:v>
                </c:pt>
                <c:pt idx="3851">
                  <c:v>1.062121154420937E-3</c:v>
                </c:pt>
                <c:pt idx="3852">
                  <c:v>1.0618454975982405E-3</c:v>
                </c:pt>
                <c:pt idx="3853">
                  <c:v>1.0615699838420465E-3</c:v>
                </c:pt>
                <c:pt idx="3854">
                  <c:v>1.061294613040999E-3</c:v>
                </c:pt>
                <c:pt idx="3855">
                  <c:v>1.0610193850838568E-3</c:v>
                </c:pt>
                <c:pt idx="3856">
                  <c:v>1.0607442998594951E-3</c:v>
                </c:pt>
                <c:pt idx="3857">
                  <c:v>1.0604693572569034E-3</c:v>
                </c:pt>
                <c:pt idx="3858">
                  <c:v>1.0601945571651864E-3</c:v>
                </c:pt>
                <c:pt idx="3859">
                  <c:v>1.0599198994735645E-3</c:v>
                </c:pt>
                <c:pt idx="3860">
                  <c:v>1.0596453840713725E-3</c:v>
                </c:pt>
                <c:pt idx="3861">
                  <c:v>1.0593710108480594E-3</c:v>
                </c:pt>
                <c:pt idx="3862">
                  <c:v>1.0590967796931892E-3</c:v>
                </c:pt>
                <c:pt idx="3863">
                  <c:v>1.0588226904964403E-3</c:v>
                </c:pt>
                <c:pt idx="3864">
                  <c:v>1.058548743147605E-3</c:v>
                </c:pt>
                <c:pt idx="3865">
                  <c:v>1.0582749375365893E-3</c:v>
                </c:pt>
                <c:pt idx="3866">
                  <c:v>1.0580012735534145E-3</c:v>
                </c:pt>
                <c:pt idx="3867">
                  <c:v>1.0577277510882138E-3</c:v>
                </c:pt>
                <c:pt idx="3868">
                  <c:v>1.0574543700312357E-3</c:v>
                </c:pt>
                <c:pt idx="3869">
                  <c:v>1.0571811302728408E-3</c:v>
                </c:pt>
                <c:pt idx="3870">
                  <c:v>1.0569080317035038E-3</c:v>
                </c:pt>
                <c:pt idx="3871">
                  <c:v>1.0566350742138126E-3</c:v>
                </c:pt>
                <c:pt idx="3872">
                  <c:v>1.0563622576944679E-3</c:v>
                </c:pt>
                <c:pt idx="3873">
                  <c:v>1.0560895820362827E-3</c:v>
                </c:pt>
                <c:pt idx="3874">
                  <c:v>1.0558170471301842E-3</c:v>
                </c:pt>
                <c:pt idx="3875">
                  <c:v>1.0555446528672109E-3</c:v>
                </c:pt>
                <c:pt idx="3876">
                  <c:v>1.0552723991385142E-3</c:v>
                </c:pt>
                <c:pt idx="3877">
                  <c:v>1.0550002858353577E-3</c:v>
                </c:pt>
                <c:pt idx="3878">
                  <c:v>1.0547283128491171E-3</c:v>
                </c:pt>
                <c:pt idx="3879">
                  <c:v>1.0544564800712805E-3</c:v>
                </c:pt>
                <c:pt idx="3880">
                  <c:v>1.0541847873934474E-3</c:v>
                </c:pt>
                <c:pt idx="3881">
                  <c:v>1.0539132347073292E-3</c:v>
                </c:pt>
                <c:pt idx="3882">
                  <c:v>1.0536418219047492E-3</c:v>
                </c:pt>
                <c:pt idx="3883">
                  <c:v>1.0533952446359989E-3</c:v>
                </c:pt>
                <c:pt idx="3884">
                  <c:v>1.0531241042591622E-3</c:v>
                </c:pt>
                <c:pt idx="3885">
                  <c:v>1.0528777503348312E-3</c:v>
                </c:pt>
                <c:pt idx="3886">
                  <c:v>1.0526068819800719E-3</c:v>
                </c:pt>
                <c:pt idx="3887">
                  <c:v>1.0523361529773539E-3</c:v>
                </c:pt>
                <c:pt idx="3888">
                  <c:v>1.0520655632191604E-3</c:v>
                </c:pt>
                <c:pt idx="3889">
                  <c:v>1.0517951125980853E-3</c:v>
                </c:pt>
                <c:pt idx="3890">
                  <c:v>1.0515248010068321E-3</c:v>
                </c:pt>
                <c:pt idx="3891">
                  <c:v>1.051254628338216E-3</c:v>
                </c:pt>
                <c:pt idx="3892">
                  <c:v>1.0509845944851617E-3</c:v>
                </c:pt>
                <c:pt idx="3893">
                  <c:v>1.0507146993407035E-3</c:v>
                </c:pt>
                <c:pt idx="3894">
                  <c:v>1.0504449427979857E-3</c:v>
                </c:pt>
                <c:pt idx="3895">
                  <c:v>1.0501753247502629E-3</c:v>
                </c:pt>
                <c:pt idx="3896">
                  <c:v>1.049905845090899E-3</c:v>
                </c:pt>
                <c:pt idx="3897">
                  <c:v>1.0496365037133673E-3</c:v>
                </c:pt>
                <c:pt idx="3898">
                  <c:v>1.0493673005112503E-3</c:v>
                </c:pt>
                <c:pt idx="3899">
                  <c:v>1.0490982353782395E-3</c:v>
                </c:pt>
                <c:pt idx="3900">
                  <c:v>1.0488293082081364E-3</c:v>
                </c:pt>
                <c:pt idx="3901">
                  <c:v>1.0485605188948499E-3</c:v>
                </c:pt>
                <c:pt idx="3902">
                  <c:v>1.0482918673323989E-3</c:v>
                </c:pt>
                <c:pt idx="3903">
                  <c:v>1.0480233534149101E-3</c:v>
                </c:pt>
                <c:pt idx="3904">
                  <c:v>1.0477549770366197E-3</c:v>
                </c:pt>
                <c:pt idx="3905">
                  <c:v>1.0474867380918711E-3</c:v>
                </c:pt>
                <c:pt idx="3906">
                  <c:v>1.0472186364751163E-3</c:v>
                </c:pt>
                <c:pt idx="3907">
                  <c:v>1.0469749006168712E-3</c:v>
                </c:pt>
                <c:pt idx="3908">
                  <c:v>1.0467070665011035E-3</c:v>
                </c:pt>
                <c:pt idx="3909">
                  <c:v>1.0464393694010804E-3</c:v>
                </c:pt>
                <c:pt idx="3910">
                  <c:v>1.0461718092116823E-3</c:v>
                </c:pt>
                <c:pt idx="3911">
                  <c:v>1.0459043858278977E-3</c:v>
                </c:pt>
                <c:pt idx="3912">
                  <c:v>1.0456370991448216E-3</c:v>
                </c:pt>
                <c:pt idx="3913">
                  <c:v>1.0453699490576567E-3</c:v>
                </c:pt>
                <c:pt idx="3914">
                  <c:v>1.0451029354617124E-3</c:v>
                </c:pt>
                <c:pt idx="3915">
                  <c:v>1.0448360582524052E-3</c:v>
                </c:pt>
                <c:pt idx="3916">
                  <c:v>1.0445693173252591E-3</c:v>
                </c:pt>
                <c:pt idx="3917">
                  <c:v>1.0443027125759034E-3</c:v>
                </c:pt>
                <c:pt idx="3918">
                  <c:v>1.0440362439000758E-3</c:v>
                </c:pt>
                <c:pt idx="3919">
                  <c:v>1.0437699111936186E-3</c:v>
                </c:pt>
                <c:pt idx="3920">
                  <c:v>1.0435037143524813E-3</c:v>
                </c:pt>
                <c:pt idx="3921">
                  <c:v>1.0432376532727194E-3</c:v>
                </c:pt>
                <c:pt idx="3922">
                  <c:v>1.0429717278504947E-3</c:v>
                </c:pt>
                <c:pt idx="3923">
                  <c:v>1.0427059379820741E-3</c:v>
                </c:pt>
                <c:pt idx="3924">
                  <c:v>1.042440283563831E-3</c:v>
                </c:pt>
                <c:pt idx="3925">
                  <c:v>1.0421747644922441E-3</c:v>
                </c:pt>
                <c:pt idx="3926">
                  <c:v>1.0419093806638977E-3</c:v>
                </c:pt>
                <c:pt idx="3927">
                  <c:v>1.0416441319754813E-3</c:v>
                </c:pt>
                <c:pt idx="3928">
                  <c:v>1.0413790183237894E-3</c:v>
                </c:pt>
                <c:pt idx="3929">
                  <c:v>1.0411140396057218E-3</c:v>
                </c:pt>
                <c:pt idx="3930">
                  <c:v>1.0408491957182835E-3</c:v>
                </c:pt>
                <c:pt idx="3931">
                  <c:v>1.040584486558584E-3</c:v>
                </c:pt>
                <c:pt idx="3932">
                  <c:v>1.0403199120238371E-3</c:v>
                </c:pt>
                <c:pt idx="3933">
                  <c:v>1.0400554720113621E-3</c:v>
                </c:pt>
                <c:pt idx="3934">
                  <c:v>1.0397911664185816E-3</c:v>
                </c:pt>
                <c:pt idx="3935">
                  <c:v>1.0395269951430231E-3</c:v>
                </c:pt>
                <c:pt idx="3936">
                  <c:v>1.0392629580823188E-3</c:v>
                </c:pt>
                <c:pt idx="3937">
                  <c:v>1.0389990551342033E-3</c:v>
                </c:pt>
                <c:pt idx="3938">
                  <c:v>1.0387352861965164E-3</c:v>
                </c:pt>
                <c:pt idx="3939">
                  <c:v>1.0384716511672011E-3</c:v>
                </c:pt>
                <c:pt idx="3940">
                  <c:v>1.0382081499443047E-3</c:v>
                </c:pt>
                <c:pt idx="3941">
                  <c:v>1.0379447824259767E-3</c:v>
                </c:pt>
                <c:pt idx="3942">
                  <c:v>1.0376815485104711E-3</c:v>
                </c:pt>
                <c:pt idx="3943">
                  <c:v>1.0374184480961444E-3</c:v>
                </c:pt>
                <c:pt idx="3944">
                  <c:v>1.0371554810814567E-3</c:v>
                </c:pt>
                <c:pt idx="3945">
                  <c:v>1.0368926473649706E-3</c:v>
                </c:pt>
                <c:pt idx="3946">
                  <c:v>1.0366299468453522E-3</c:v>
                </c:pt>
                <c:pt idx="3947">
                  <c:v>1.0363673794213692E-3</c:v>
                </c:pt>
                <c:pt idx="3948">
                  <c:v>1.0361049449918928E-3</c:v>
                </c:pt>
                <c:pt idx="3949">
                  <c:v>1.0358426434558968E-3</c:v>
                </c:pt>
                <c:pt idx="3950">
                  <c:v>1.0355804747124561E-3</c:v>
                </c:pt>
                <c:pt idx="3951">
                  <c:v>1.0353184386607487E-3</c:v>
                </c:pt>
                <c:pt idx="3952">
                  <c:v>1.0350565352000545E-3</c:v>
                </c:pt>
                <c:pt idx="3953">
                  <c:v>1.0347947642297553E-3</c:v>
                </c:pt>
                <c:pt idx="3954">
                  <c:v>1.0345331256493345E-3</c:v>
                </c:pt>
                <c:pt idx="3955">
                  <c:v>1.0342716193583775E-3</c:v>
                </c:pt>
                <c:pt idx="3956">
                  <c:v>1.034010245256571E-3</c:v>
                </c:pt>
                <c:pt idx="3957">
                  <c:v>1.0337490032437031E-3</c:v>
                </c:pt>
                <c:pt idx="3958">
                  <c:v>1.033487893219663E-3</c:v>
                </c:pt>
                <c:pt idx="3959">
                  <c:v>1.0332269150844415E-3</c:v>
                </c:pt>
                <c:pt idx="3960">
                  <c:v>1.03296606873813E-3</c:v>
                </c:pt>
                <c:pt idx="3961">
                  <c:v>1.0327053540809211E-3</c:v>
                </c:pt>
                <c:pt idx="3962">
                  <c:v>1.0324447710131077E-3</c:v>
                </c:pt>
                <c:pt idx="3963">
                  <c:v>1.0321843194350841E-3</c:v>
                </c:pt>
                <c:pt idx="3964">
                  <c:v>1.0319239992473443E-3</c:v>
                </c:pt>
                <c:pt idx="3965">
                  <c:v>1.0316638103504833E-3</c:v>
                </c:pt>
                <c:pt idx="3966">
                  <c:v>1.0314037526451957E-3</c:v>
                </c:pt>
                <c:pt idx="3967">
                  <c:v>1.0311438260322771E-3</c:v>
                </c:pt>
                <c:pt idx="3968">
                  <c:v>1.030884030412622E-3</c:v>
                </c:pt>
                <c:pt idx="3969">
                  <c:v>1.0306243656872259E-3</c:v>
                </c:pt>
                <c:pt idx="3970">
                  <c:v>1.0303648317571835E-3</c:v>
                </c:pt>
                <c:pt idx="3971">
                  <c:v>1.0301054285236887E-3</c:v>
                </c:pt>
                <c:pt idx="3972">
                  <c:v>1.0298461558880358E-3</c:v>
                </c:pt>
                <c:pt idx="3973">
                  <c:v>1.0295870137516181E-3</c:v>
                </c:pt>
                <c:pt idx="3974">
                  <c:v>1.0293280020159277E-3</c:v>
                </c:pt>
                <c:pt idx="3975">
                  <c:v>1.0290691205825566E-3</c:v>
                </c:pt>
                <c:pt idx="3976">
                  <c:v>1.0288103693531952E-3</c:v>
                </c:pt>
                <c:pt idx="3977">
                  <c:v>1.0285517482296329E-3</c:v>
                </c:pt>
                <c:pt idx="3978">
                  <c:v>1.0282932571137582E-3</c:v>
                </c:pt>
                <c:pt idx="3979">
                  <c:v>1.0280348959075577E-3</c:v>
                </c:pt>
                <c:pt idx="3980">
                  <c:v>1.0277766645131171E-3</c:v>
                </c:pt>
                <c:pt idx="3981">
                  <c:v>1.0275414762183415E-3</c:v>
                </c:pt>
                <c:pt idx="3982">
                  <c:v>1.0272834978042112E-3</c:v>
                </c:pt>
                <c:pt idx="3983">
                  <c:v>1.0270256489121016E-3</c:v>
                </c:pt>
                <c:pt idx="3984">
                  <c:v>1.0267679294444886E-3</c:v>
                </c:pt>
                <c:pt idx="3985">
                  <c:v>1.0265103393039454E-3</c:v>
                </c:pt>
                <c:pt idx="3986">
                  <c:v>1.0262528783931434E-3</c:v>
                </c:pt>
                <c:pt idx="3987">
                  <c:v>1.0259955466148511E-3</c:v>
                </c:pt>
                <c:pt idx="3988">
                  <c:v>1.0257383438719344E-3</c:v>
                </c:pt>
                <c:pt idx="3989">
                  <c:v>1.0254812700673573E-3</c:v>
                </c:pt>
                <c:pt idx="3990">
                  <c:v>1.0252243251041809E-3</c:v>
                </c:pt>
                <c:pt idx="3991">
                  <c:v>1.0249675088855627E-3</c:v>
                </c:pt>
                <c:pt idx="3992">
                  <c:v>1.0247108213147582E-3</c:v>
                </c:pt>
                <c:pt idx="3993">
                  <c:v>1.0244542622951194E-3</c:v>
                </c:pt>
                <c:pt idx="3994">
                  <c:v>1.0241978317300949E-3</c:v>
                </c:pt>
                <c:pt idx="3995">
                  <c:v>1.0239415295232304E-3</c:v>
                </c:pt>
                <c:pt idx="3996">
                  <c:v>1.0236853555781679E-3</c:v>
                </c:pt>
                <c:pt idx="3997">
                  <c:v>1.0234293097986457E-3</c:v>
                </c:pt>
                <c:pt idx="3998">
                  <c:v>1.0231733920884987E-3</c:v>
                </c:pt>
                <c:pt idx="3999">
                  <c:v>1.0229402026402396E-3</c:v>
                </c:pt>
                <c:pt idx="4000">
                  <c:v>1.0226845345469619E-3</c:v>
                </c:pt>
                <c:pt idx="4001">
                  <c:v>1.0224289942384775E-3</c:v>
                </c:pt>
                <c:pt idx="4002">
                  <c:v>1.0221735816190031E-3</c:v>
                </c:pt>
                <c:pt idx="4003">
                  <c:v>1.02191829659285E-3</c:v>
                </c:pt>
                <c:pt idx="4004">
                  <c:v>1.0216631390644263E-3</c:v>
                </c:pt>
                <c:pt idx="4005">
                  <c:v>1.0214081089382344E-3</c:v>
                </c:pt>
                <c:pt idx="4006">
                  <c:v>1.0211532061188727E-3</c:v>
                </c:pt>
                <c:pt idx="4007">
                  <c:v>1.0208984305110345E-3</c:v>
                </c:pt>
                <c:pt idx="4008">
                  <c:v>1.0206437820195085E-3</c:v>
                </c:pt>
                <c:pt idx="4009">
                  <c:v>1.0203892605491784E-3</c:v>
                </c:pt>
                <c:pt idx="4010">
                  <c:v>1.0201348660050229E-3</c:v>
                </c:pt>
                <c:pt idx="4011">
                  <c:v>1.0198805982921148E-3</c:v>
                </c:pt>
                <c:pt idx="4012">
                  <c:v>1.0196264573156225E-3</c:v>
                </c:pt>
                <c:pt idx="4013">
                  <c:v>1.0193724429808078E-3</c:v>
                </c:pt>
                <c:pt idx="4014">
                  <c:v>1.0191185551930279E-3</c:v>
                </c:pt>
                <c:pt idx="4015">
                  <c:v>1.0188647938577336E-3</c:v>
                </c:pt>
                <c:pt idx="4016">
                  <c:v>1.0186111588804706E-3</c:v>
                </c:pt>
                <c:pt idx="4017">
                  <c:v>1.0183576501668777E-3</c:v>
                </c:pt>
                <c:pt idx="4018">
                  <c:v>1.0181042676226887E-3</c:v>
                </c:pt>
                <c:pt idx="4019">
                  <c:v>1.01785101115373E-3</c:v>
                </c:pt>
                <c:pt idx="4020">
                  <c:v>1.0175978806659226E-3</c:v>
                </c:pt>
                <c:pt idx="4021">
                  <c:v>1.0173448760652814E-3</c:v>
                </c:pt>
                <c:pt idx="4022">
                  <c:v>1.0170919972579135E-3</c:v>
                </c:pt>
                <c:pt idx="4023">
                  <c:v>1.0168392441500204E-3</c:v>
                </c:pt>
                <c:pt idx="4024">
                  <c:v>1.0165866166478965E-3</c:v>
                </c:pt>
                <c:pt idx="4025">
                  <c:v>1.016334114657929E-3</c:v>
                </c:pt>
                <c:pt idx="4026">
                  <c:v>1.0160817380865993E-3</c:v>
                </c:pt>
                <c:pt idx="4027">
                  <c:v>1.0158294868404796E-3</c:v>
                </c:pt>
                <c:pt idx="4028">
                  <c:v>1.0155773608262371E-3</c:v>
                </c:pt>
                <c:pt idx="4029">
                  <c:v>1.0153253599506299E-3</c:v>
                </c:pt>
                <c:pt idx="4030">
                  <c:v>1.01507348412051E-3</c:v>
                </c:pt>
                <c:pt idx="4031">
                  <c:v>1.0148217332428208E-3</c:v>
                </c:pt>
                <c:pt idx="4032">
                  <c:v>1.0145701072245988E-3</c:v>
                </c:pt>
                <c:pt idx="4033">
                  <c:v>1.0143186059729721E-3</c:v>
                </c:pt>
                <c:pt idx="4034">
                  <c:v>1.0140672293951611E-3</c:v>
                </c:pt>
                <c:pt idx="4035">
                  <c:v>1.0138159773984787E-3</c:v>
                </c:pt>
                <c:pt idx="4036">
                  <c:v>1.0135648498903283E-3</c:v>
                </c:pt>
                <c:pt idx="4037">
                  <c:v>1.0133138467782064E-3</c:v>
                </c:pt>
                <c:pt idx="4038">
                  <c:v>1.0130629679697008E-3</c:v>
                </c:pt>
                <c:pt idx="4039">
                  <c:v>1.0128122133724903E-3</c:v>
                </c:pt>
                <c:pt idx="4040">
                  <c:v>1.0125615828943456E-3</c:v>
                </c:pt>
                <c:pt idx="4041">
                  <c:v>1.0123110764431284E-3</c:v>
                </c:pt>
                <c:pt idx="4042">
                  <c:v>1.0120606939267919E-3</c:v>
                </c:pt>
                <c:pt idx="4043">
                  <c:v>1.0118104352533799E-3</c:v>
                </c:pt>
                <c:pt idx="4044">
                  <c:v>1.0115603003310279E-3</c:v>
                </c:pt>
                <c:pt idx="4045">
                  <c:v>1.0113102890679615E-3</c:v>
                </c:pt>
                <c:pt idx="4046">
                  <c:v>1.0110822261429652E-3</c:v>
                </c:pt>
                <c:pt idx="4047">
                  <c:v>1.0108324559729022E-3</c:v>
                </c:pt>
                <c:pt idx="4048">
                  <c:v>1.010582809190496E-3</c:v>
                </c:pt>
                <c:pt idx="4049">
                  <c:v>1.010333285704331E-3</c:v>
                </c:pt>
                <c:pt idx="4050">
                  <c:v>1.0100838854230848E-3</c:v>
                </c:pt>
                <c:pt idx="4051">
                  <c:v>1.0098346082555224E-3</c:v>
                </c:pt>
                <c:pt idx="4052">
                  <c:v>1.0095854541105002E-3</c:v>
                </c:pt>
                <c:pt idx="4053">
                  <c:v>1.0093364228969648E-3</c:v>
                </c:pt>
                <c:pt idx="4054">
                  <c:v>1.0090875145239513E-3</c:v>
                </c:pt>
                <c:pt idx="4055">
                  <c:v>1.0088387289005861E-3</c:v>
                </c:pt>
                <c:pt idx="4056">
                  <c:v>1.0085900659360842E-3</c:v>
                </c:pt>
                <c:pt idx="4057">
                  <c:v>1.0083415255397507E-3</c:v>
                </c:pt>
                <c:pt idx="4058">
                  <c:v>1.0080931076209792E-3</c:v>
                </c:pt>
                <c:pt idx="4059">
                  <c:v>1.0078448120892536E-3</c:v>
                </c:pt>
                <c:pt idx="4060">
                  <c:v>1.0075966388541466E-3</c:v>
                </c:pt>
                <c:pt idx="4061">
                  <c:v>1.0073485878253196E-3</c:v>
                </c:pt>
                <c:pt idx="4062">
                  <c:v>1.0071006589125239E-3</c:v>
                </c:pt>
                <c:pt idx="4063">
                  <c:v>1.0068528520255984E-3</c:v>
                </c:pt>
                <c:pt idx="4064">
                  <c:v>1.0066051670744717E-3</c:v>
                </c:pt>
                <c:pt idx="4065">
                  <c:v>1.0063576039691607E-3</c:v>
                </c:pt>
                <c:pt idx="4066">
                  <c:v>1.0061101626197709E-3</c:v>
                </c:pt>
                <c:pt idx="4067">
                  <c:v>1.0058628429364955E-3</c:v>
                </c:pt>
                <c:pt idx="4068">
                  <c:v>1.0056156448296175E-3</c:v>
                </c:pt>
                <c:pt idx="4069">
                  <c:v>1.005368568209507E-3</c:v>
                </c:pt>
                <c:pt idx="4070">
                  <c:v>1.0051216129866218E-3</c:v>
                </c:pt>
                <c:pt idx="4071">
                  <c:v>1.0048962013352455E-3</c:v>
                </c:pt>
                <c:pt idx="4072">
                  <c:v>1.0046494828341722E-3</c:v>
                </c:pt>
                <c:pt idx="4073">
                  <c:v>1.0044028854652805E-3</c:v>
                </c:pt>
                <c:pt idx="4074">
                  <c:v>1.0041564091393766E-3</c:v>
                </c:pt>
                <c:pt idx="4075">
                  <c:v>1.0039100537673567E-3</c:v>
                </c:pt>
                <c:pt idx="4076">
                  <c:v>1.0036638192602019E-3</c:v>
                </c:pt>
                <c:pt idx="4077">
                  <c:v>1.0034177055289824E-3</c:v>
                </c:pt>
                <c:pt idx="4078">
                  <c:v>1.0031717124848552E-3</c:v>
                </c:pt>
                <c:pt idx="4079">
                  <c:v>1.0029258400390637E-3</c:v>
                </c:pt>
                <c:pt idx="4080">
                  <c:v>1.0026800881029394E-3</c:v>
                </c:pt>
                <c:pt idx="4081">
                  <c:v>1.0024344565879003E-3</c:v>
                </c:pt>
                <c:pt idx="4082">
                  <c:v>1.0021889454054503E-3</c:v>
                </c:pt>
                <c:pt idx="4083">
                  <c:v>1.001943554467182E-3</c:v>
                </c:pt>
                <c:pt idx="4084">
                  <c:v>1.0016982836847724E-3</c:v>
                </c:pt>
                <c:pt idx="4085">
                  <c:v>1.0014531329699857E-3</c:v>
                </c:pt>
                <c:pt idx="4086">
                  <c:v>1.001208102234674E-3</c:v>
                </c:pt>
                <c:pt idx="4087">
                  <c:v>1.0009631913907734E-3</c:v>
                </c:pt>
                <c:pt idx="4088">
                  <c:v>1.0007184003503074E-3</c:v>
                </c:pt>
                <c:pt idx="4089">
                  <c:v>1.0004737290253852E-3</c:v>
                </c:pt>
                <c:pt idx="4090">
                  <c:v>1.0002291773282025E-3</c:v>
                </c:pt>
                <c:pt idx="4091">
                  <c:v>9.9998474517103988E-4</c:v>
                </c:pt>
                <c:pt idx="4092">
                  <c:v>9.9974043246626467E-4</c:v>
                </c:pt>
                <c:pt idx="4093">
                  <c:v>9.9949623912632931E-4</c:v>
                </c:pt>
                <c:pt idx="4094">
                  <c:v>9.9925216506377185E-4</c:v>
                </c:pt>
                <c:pt idx="4095">
                  <c:v>9.9900821019121536E-4</c:v>
                </c:pt>
                <c:pt idx="4096">
                  <c:v>9.987643744213692E-4</c:v>
                </c:pt>
                <c:pt idx="4097">
                  <c:v>9.9852065766702709E-4</c:v>
                </c:pt>
                <c:pt idx="4098">
                  <c:v>9.9827705984106797E-4</c:v>
                </c:pt>
                <c:pt idx="4099">
                  <c:v>9.9803358085645663E-4</c:v>
                </c:pt>
                <c:pt idx="4100">
                  <c:v>9.9779022062624159E-4</c:v>
                </c:pt>
                <c:pt idx="4101">
                  <c:v>9.9754697906355677E-4</c:v>
                </c:pt>
                <c:pt idx="4102">
                  <c:v>9.9730385608162091E-4</c:v>
                </c:pt>
                <c:pt idx="4103">
                  <c:v>9.9706085159373728E-4</c:v>
                </c:pt>
                <c:pt idx="4104">
                  <c:v>9.9681796551329312E-4</c:v>
                </c:pt>
                <c:pt idx="4105">
                  <c:v>9.9657519775376104E-4</c:v>
                </c:pt>
                <c:pt idx="4106">
                  <c:v>9.9633254822869676E-4</c:v>
                </c:pt>
                <c:pt idx="4107">
                  <c:v>9.960900168517414E-4</c:v>
                </c:pt>
                <c:pt idx="4108">
                  <c:v>9.9584760353661934E-4</c:v>
                </c:pt>
                <c:pt idx="4109">
                  <c:v>9.9560530819713913E-4</c:v>
                </c:pt>
                <c:pt idx="4110">
                  <c:v>9.9536313074719365E-4</c:v>
                </c:pt>
                <c:pt idx="4111">
                  <c:v>9.9512107110075881E-4</c:v>
                </c:pt>
                <c:pt idx="4112">
                  <c:v>9.9487912917189448E-4</c:v>
                </c:pt>
                <c:pt idx="4113">
                  <c:v>9.9463730487474441E-4</c:v>
                </c:pt>
                <c:pt idx="4114">
                  <c:v>9.9439559812353564E-4</c:v>
                </c:pt>
                <c:pt idx="4115">
                  <c:v>9.9415400883257846E-4</c:v>
                </c:pt>
                <c:pt idx="4116">
                  <c:v>9.9391253691626645E-4</c:v>
                </c:pt>
                <c:pt idx="4117">
                  <c:v>9.9367118228907664E-4</c:v>
                </c:pt>
                <c:pt idx="4118">
                  <c:v>9.934299448655687E-4</c:v>
                </c:pt>
                <c:pt idx="4119">
                  <c:v>9.9318882456038578E-4</c:v>
                </c:pt>
                <c:pt idx="4120">
                  <c:v>9.9294782128825322E-4</c:v>
                </c:pt>
                <c:pt idx="4121">
                  <c:v>9.9270693496397939E-4</c:v>
                </c:pt>
                <c:pt idx="4122">
                  <c:v>9.9246616550245637E-4</c:v>
                </c:pt>
                <c:pt idx="4123">
                  <c:v>9.922255128186569E-4</c:v>
                </c:pt>
                <c:pt idx="4124">
                  <c:v>9.9198497682763788E-4</c:v>
                </c:pt>
                <c:pt idx="4125">
                  <c:v>9.9174455744453706E-4</c:v>
                </c:pt>
                <c:pt idx="4126">
                  <c:v>9.9150425458457612E-4</c:v>
                </c:pt>
                <c:pt idx="4127">
                  <c:v>9.9126406816305783E-4</c:v>
                </c:pt>
                <c:pt idx="4128">
                  <c:v>9.9102399809536672E-4</c:v>
                </c:pt>
                <c:pt idx="4129">
                  <c:v>9.9078404429697037E-4</c:v>
                </c:pt>
                <c:pt idx="4130">
                  <c:v>9.9056472963423539E-4</c:v>
                </c:pt>
                <c:pt idx="4131">
                  <c:v>9.9032500263863347E-4</c:v>
                </c:pt>
                <c:pt idx="4132">
                  <c:v>9.9008539166206143E-4</c:v>
                </c:pt>
                <c:pt idx="4133">
                  <c:v>9.8984589662031038E-4</c:v>
                </c:pt>
                <c:pt idx="4134">
                  <c:v>9.896065174292536E-4</c:v>
                </c:pt>
                <c:pt idx="4135">
                  <c:v>9.8936725400484591E-4</c:v>
                </c:pt>
                <c:pt idx="4136">
                  <c:v>9.8912810626312301E-4</c:v>
                </c:pt>
                <c:pt idx="4137">
                  <c:v>9.8888907412020169E-4</c:v>
                </c:pt>
                <c:pt idx="4138">
                  <c:v>9.8865015749228071E-4</c:v>
                </c:pt>
                <c:pt idx="4139">
                  <c:v>9.8841135629563841E-4</c:v>
                </c:pt>
                <c:pt idx="4140">
                  <c:v>9.8817267044663598E-4</c:v>
                </c:pt>
                <c:pt idx="4141">
                  <c:v>9.8793409986171307E-4</c:v>
                </c:pt>
                <c:pt idx="4142">
                  <c:v>9.8769564445739177E-4</c:v>
                </c:pt>
                <c:pt idx="4143">
                  <c:v>9.8745730415027394E-4</c:v>
                </c:pt>
                <c:pt idx="4144">
                  <c:v>9.8721907885704232E-4</c:v>
                </c:pt>
                <c:pt idx="4145">
                  <c:v>9.8698096849445948E-4</c:v>
                </c:pt>
                <c:pt idx="4146">
                  <c:v>9.8674297297936947E-4</c:v>
                </c:pt>
                <c:pt idx="4147">
                  <c:v>9.8650509222869532E-4</c:v>
                </c:pt>
                <c:pt idx="4148">
                  <c:v>9.8626732615944047E-4</c:v>
                </c:pt>
                <c:pt idx="4149">
                  <c:v>9.8602967468868928E-4</c:v>
                </c:pt>
                <c:pt idx="4150">
                  <c:v>9.8579213773360413E-4</c:v>
                </c:pt>
                <c:pt idx="4151">
                  <c:v>9.8555471521142939E-4</c:v>
                </c:pt>
                <c:pt idx="4152">
                  <c:v>9.8531740703948771E-4</c:v>
                </c:pt>
                <c:pt idx="4153">
                  <c:v>9.8508021313518175E-4</c:v>
                </c:pt>
                <c:pt idx="4154">
                  <c:v>9.8484313341599375E-4</c:v>
                </c:pt>
                <c:pt idx="4155">
                  <c:v>9.8460616779948574E-4</c:v>
                </c:pt>
                <c:pt idx="4156">
                  <c:v>9.8436931620329827E-4</c:v>
                </c:pt>
                <c:pt idx="4157">
                  <c:v>9.8413257854515187E-4</c:v>
                </c:pt>
                <c:pt idx="4158">
                  <c:v>9.8391606393987037E-4</c:v>
                </c:pt>
                <c:pt idx="4159">
                  <c:v>9.8367954857587364E-4</c:v>
                </c:pt>
                <c:pt idx="4160">
                  <c:v>9.8344314690630122E-4</c:v>
                </c:pt>
                <c:pt idx="4161">
                  <c:v>9.83206858849187E-4</c:v>
                </c:pt>
                <c:pt idx="4162">
                  <c:v>9.8297068432264402E-4</c:v>
                </c:pt>
                <c:pt idx="4163">
                  <c:v>9.82734623244864E-4</c:v>
                </c:pt>
                <c:pt idx="4164">
                  <c:v>9.824986755341172E-4</c:v>
                </c:pt>
                <c:pt idx="4165">
                  <c:v>9.822628411087519E-4</c:v>
                </c:pt>
                <c:pt idx="4166">
                  <c:v>9.8202711988719621E-4</c:v>
                </c:pt>
                <c:pt idx="4167">
                  <c:v>9.8179151178795477E-4</c:v>
                </c:pt>
                <c:pt idx="4168">
                  <c:v>9.8155601672961158E-4</c:v>
                </c:pt>
                <c:pt idx="4169">
                  <c:v>9.8132063463082808E-4</c:v>
                </c:pt>
                <c:pt idx="4170">
                  <c:v>9.8108536541034416E-4</c:v>
                </c:pt>
                <c:pt idx="4171">
                  <c:v>9.808502089869778E-4</c:v>
                </c:pt>
                <c:pt idx="4172">
                  <c:v>9.8061516527962441E-4</c:v>
                </c:pt>
                <c:pt idx="4173">
                  <c:v>9.803802342072572E-4</c:v>
                </c:pt>
                <c:pt idx="4174">
                  <c:v>9.8014541568892683E-4</c:v>
                </c:pt>
                <c:pt idx="4175">
                  <c:v>9.7991070964376179E-4</c:v>
                </c:pt>
                <c:pt idx="4176">
                  <c:v>9.7967611599096864E-4</c:v>
                </c:pt>
                <c:pt idx="4177">
                  <c:v>9.7944163464983003E-4</c:v>
                </c:pt>
                <c:pt idx="4178">
                  <c:v>9.7920726553970671E-4</c:v>
                </c:pt>
                <c:pt idx="4179">
                  <c:v>9.7897300858003681E-4</c:v>
                </c:pt>
                <c:pt idx="4180">
                  <c:v>9.7873886369033479E-4</c:v>
                </c:pt>
                <c:pt idx="4181">
                  <c:v>9.7850483079019255E-4</c:v>
                </c:pt>
                <c:pt idx="4182">
                  <c:v>9.782709097992785E-4</c:v>
                </c:pt>
                <c:pt idx="4183">
                  <c:v>9.780371006373387E-4</c:v>
                </c:pt>
                <c:pt idx="4184">
                  <c:v>9.7780340322419575E-4</c:v>
                </c:pt>
                <c:pt idx="4185">
                  <c:v>9.775698174797477E-4</c:v>
                </c:pt>
                <c:pt idx="4186">
                  <c:v>9.7733634332397069E-4</c:v>
                </c:pt>
                <c:pt idx="4187">
                  <c:v>9.7710298067691607E-4</c:v>
                </c:pt>
                <c:pt idx="4188">
                  <c:v>9.7686972945871262E-4</c:v>
                </c:pt>
                <c:pt idx="4189">
                  <c:v>9.766365895895648E-4</c:v>
                </c:pt>
                <c:pt idx="4190">
                  <c:v>9.7640356098975284E-4</c:v>
                </c:pt>
                <c:pt idx="4191">
                  <c:v>9.7617064357963398E-4</c:v>
                </c:pt>
                <c:pt idx="4192">
                  <c:v>9.7593783727964066E-4</c:v>
                </c:pt>
                <c:pt idx="4193">
                  <c:v>9.75705142010282E-4</c:v>
                </c:pt>
                <c:pt idx="4194">
                  <c:v>9.7547255769214216E-4</c:v>
                </c:pt>
                <c:pt idx="4195">
                  <c:v>9.7524008424588159E-4</c:v>
                </c:pt>
                <c:pt idx="4196">
                  <c:v>9.7500772159223612E-4</c:v>
                </c:pt>
                <c:pt idx="4197">
                  <c:v>9.7477546965201714E-4</c:v>
                </c:pt>
                <c:pt idx="4198">
                  <c:v>9.7454332834611107E-4</c:v>
                </c:pt>
                <c:pt idx="4199">
                  <c:v>9.7433082463542161E-4</c:v>
                </c:pt>
                <c:pt idx="4200">
                  <c:v>9.7409889923048051E-4</c:v>
                </c:pt>
                <c:pt idx="4201">
                  <c:v>9.7386708422558203E-4</c:v>
                </c:pt>
                <c:pt idx="4202">
                  <c:v>9.7363537954191128E-4</c:v>
                </c:pt>
                <c:pt idx="4203">
                  <c:v>9.7340378510072918E-4</c:v>
                </c:pt>
                <c:pt idx="4204">
                  <c:v>9.7317230082337154E-4</c:v>
                </c:pt>
                <c:pt idx="4205">
                  <c:v>9.7294092663124856E-4</c:v>
                </c:pt>
                <c:pt idx="4206">
                  <c:v>9.7270966244584632E-4</c:v>
                </c:pt>
                <c:pt idx="4207">
                  <c:v>9.724785081887241E-4</c:v>
                </c:pt>
                <c:pt idx="4208">
                  <c:v>9.7224746378151642E-4</c:v>
                </c:pt>
                <c:pt idx="4209">
                  <c:v>9.720165291459325E-4</c:v>
                </c:pt>
                <c:pt idx="4210">
                  <c:v>9.7178570420375539E-4</c:v>
                </c:pt>
                <c:pt idx="4211">
                  <c:v>9.7155498887684251E-4</c:v>
                </c:pt>
                <c:pt idx="4212">
                  <c:v>9.7132438308712612E-4</c:v>
                </c:pt>
                <c:pt idx="4213">
                  <c:v>9.7109388675661217E-4</c:v>
                </c:pt>
                <c:pt idx="4214">
                  <c:v>9.7086349980738036E-4</c:v>
                </c:pt>
                <c:pt idx="4215">
                  <c:v>9.7063322216158485E-4</c:v>
                </c:pt>
                <c:pt idx="4216">
                  <c:v>9.7040305374145345E-4</c:v>
                </c:pt>
                <c:pt idx="4217">
                  <c:v>9.7017299446928746E-4</c:v>
                </c:pt>
                <c:pt idx="4218">
                  <c:v>9.6994304426746222E-4</c:v>
                </c:pt>
                <c:pt idx="4219">
                  <c:v>9.697132030584266E-4</c:v>
                </c:pt>
                <c:pt idx="4220">
                  <c:v>9.6948347076470298E-4</c:v>
                </c:pt>
                <c:pt idx="4221">
                  <c:v>9.6925384730888701E-4</c:v>
                </c:pt>
                <c:pt idx="4222">
                  <c:v>9.6902433261364775E-4</c:v>
                </c:pt>
                <c:pt idx="4223">
                  <c:v>9.6879492660172746E-4</c:v>
                </c:pt>
                <c:pt idx="4224">
                  <c:v>9.6856562919594177E-4</c:v>
                </c:pt>
                <c:pt idx="4225">
                  <c:v>9.6833644031917921E-4</c:v>
                </c:pt>
                <c:pt idx="4226">
                  <c:v>9.6810735989440134E-4</c:v>
                </c:pt>
                <c:pt idx="4227">
                  <c:v>9.6787838784464261E-4</c:v>
                </c:pt>
                <c:pt idx="4228">
                  <c:v>9.676495240930101E-4</c:v>
                </c:pt>
                <c:pt idx="4229">
                  <c:v>9.6742076856268407E-4</c:v>
                </c:pt>
                <c:pt idx="4230">
                  <c:v>9.6719212117691677E-4</c:v>
                </c:pt>
                <c:pt idx="4231">
                  <c:v>9.6696358185903377E-4</c:v>
                </c:pt>
                <c:pt idx="4232">
                  <c:v>9.6673515053243258E-4</c:v>
                </c:pt>
                <c:pt idx="4233">
                  <c:v>9.6650682712058286E-4</c:v>
                </c:pt>
                <c:pt idx="4234">
                  <c:v>9.6627861154702731E-4</c:v>
                </c:pt>
                <c:pt idx="4235">
                  <c:v>9.6605050373538065E-4</c:v>
                </c:pt>
                <c:pt idx="4236">
                  <c:v>9.6582250360932912E-4</c:v>
                </c:pt>
                <c:pt idx="4237">
                  <c:v>9.6559461109263142E-4</c:v>
                </c:pt>
                <c:pt idx="4238">
                  <c:v>9.6536682610911867E-4</c:v>
                </c:pt>
                <c:pt idx="4239">
                  <c:v>9.6513914858269286E-4</c:v>
                </c:pt>
                <c:pt idx="4240">
                  <c:v>9.6491157843732879E-4</c:v>
                </c:pt>
                <c:pt idx="4241">
                  <c:v>9.6468411559707222E-4</c:v>
                </c:pt>
                <c:pt idx="4242">
                  <c:v>9.6445675998604072E-4</c:v>
                </c:pt>
                <c:pt idx="4243">
                  <c:v>9.6422951152842372E-4</c:v>
                </c:pt>
                <c:pt idx="4244">
                  <c:v>9.6400237014848168E-4</c:v>
                </c:pt>
                <c:pt idx="4245">
                  <c:v>9.6377533577054651E-4</c:v>
                </c:pt>
                <c:pt idx="4246">
                  <c:v>9.6354840831902155E-4</c:v>
                </c:pt>
                <c:pt idx="4247">
                  <c:v>9.633215877183814E-4</c:v>
                </c:pt>
                <c:pt idx="4248">
                  <c:v>9.6309487389317154E-4</c:v>
                </c:pt>
                <c:pt idx="4249">
                  <c:v>9.628682667680087E-4</c:v>
                </c:pt>
                <c:pt idx="4250">
                  <c:v>9.626417662675805E-4</c:v>
                </c:pt>
                <c:pt idx="4251">
                  <c:v>9.6241537231664506E-4</c:v>
                </c:pt>
                <c:pt idx="4252">
                  <c:v>9.6218908484003182E-4</c:v>
                </c:pt>
                <c:pt idx="4253">
                  <c:v>9.6196290376264048E-4</c:v>
                </c:pt>
                <c:pt idx="4254">
                  <c:v>9.6173682900944208E-4</c:v>
                </c:pt>
                <c:pt idx="4255">
                  <c:v>9.6151086050547704E-4</c:v>
                </c:pt>
                <c:pt idx="4256">
                  <c:v>9.6128499817585693E-4</c:v>
                </c:pt>
                <c:pt idx="4257">
                  <c:v>9.6105924194576399E-4</c:v>
                </c:pt>
                <c:pt idx="4258">
                  <c:v>9.6083359174045006E-4</c:v>
                </c:pt>
                <c:pt idx="4259">
                  <c:v>9.6060804748523748E-4</c:v>
                </c:pt>
                <c:pt idx="4260">
                  <c:v>9.6038260910551892E-4</c:v>
                </c:pt>
                <c:pt idx="4261">
                  <c:v>9.6015727652675668E-4</c:v>
                </c:pt>
                <c:pt idx="4262">
                  <c:v>9.5993204967448364E-4</c:v>
                </c:pt>
                <c:pt idx="4263">
                  <c:v>9.5970692847430151E-4</c:v>
                </c:pt>
                <c:pt idx="4264">
                  <c:v>9.5948191285188283E-4</c:v>
                </c:pt>
                <c:pt idx="4265">
                  <c:v>9.5925700273296905E-4</c:v>
                </c:pt>
                <c:pt idx="4266">
                  <c:v>9.5903219804337192E-4</c:v>
                </c:pt>
                <c:pt idx="4267">
                  <c:v>9.5880749870897244E-4</c:v>
                </c:pt>
                <c:pt idx="4268">
                  <c:v>9.5858290465572059E-4</c:v>
                </c:pt>
                <c:pt idx="4269">
                  <c:v>9.5835841580963681E-4</c:v>
                </c:pt>
                <c:pt idx="4270">
                  <c:v>9.5813403209680972E-4</c:v>
                </c:pt>
                <c:pt idx="4271">
                  <c:v>9.5790975344339801E-4</c:v>
                </c:pt>
                <c:pt idx="4272">
                  <c:v>9.576855797756292E-4</c:v>
                </c:pt>
                <c:pt idx="4273">
                  <c:v>9.5746151101979966E-4</c:v>
                </c:pt>
                <c:pt idx="4274">
                  <c:v>9.5723754710227494E-4</c:v>
                </c:pt>
                <c:pt idx="4275">
                  <c:v>9.5701368794948942E-4</c:v>
                </c:pt>
                <c:pt idx="4276">
                  <c:v>9.56808433419541E-4</c:v>
                </c:pt>
                <c:pt idx="4277">
                  <c:v>9.5658477880069788E-4</c:v>
                </c:pt>
                <c:pt idx="4278">
                  <c:v>9.5636122872870251E-4</c:v>
                </c:pt>
                <c:pt idx="4279">
                  <c:v>9.5613778313026151E-4</c:v>
                </c:pt>
                <c:pt idx="4280">
                  <c:v>9.5591444193215145E-4</c:v>
                </c:pt>
                <c:pt idx="4281">
                  <c:v>9.5569120506121643E-4</c:v>
                </c:pt>
                <c:pt idx="4282">
                  <c:v>9.5546807244436909E-4</c:v>
                </c:pt>
                <c:pt idx="4283">
                  <c:v>9.5524504400859047E-4</c:v>
                </c:pt>
                <c:pt idx="4284">
                  <c:v>9.5502211968092948E-4</c:v>
                </c:pt>
                <c:pt idx="4285">
                  <c:v>9.5479929938850356E-4</c:v>
                </c:pt>
                <c:pt idx="4286">
                  <c:v>9.5457658305849781E-4</c:v>
                </c:pt>
                <c:pt idx="4287">
                  <c:v>9.5435397061816528E-4</c:v>
                </c:pt>
                <c:pt idx="4288">
                  <c:v>9.5413146199482693E-4</c:v>
                </c:pt>
                <c:pt idx="4289">
                  <c:v>9.5390905711587189E-4</c:v>
                </c:pt>
                <c:pt idx="4290">
                  <c:v>9.5368675590875641E-4</c:v>
                </c:pt>
                <c:pt idx="4291">
                  <c:v>9.5346455830100472E-4</c:v>
                </c:pt>
                <c:pt idx="4292">
                  <c:v>9.5324246422020815E-4</c:v>
                </c:pt>
                <c:pt idx="4293">
                  <c:v>9.5302047359402647E-4</c:v>
                </c:pt>
                <c:pt idx="4294">
                  <c:v>9.5279858635018589E-4</c:v>
                </c:pt>
                <c:pt idx="4295">
                  <c:v>9.5257680241647984E-4</c:v>
                </c:pt>
                <c:pt idx="4296">
                  <c:v>9.5235512172076964E-4</c:v>
                </c:pt>
                <c:pt idx="4297">
                  <c:v>9.521335441909837E-4</c:v>
                </c:pt>
                <c:pt idx="4298">
                  <c:v>9.519120697551169E-4</c:v>
                </c:pt>
                <c:pt idx="4299">
                  <c:v>9.51690698341232E-4</c:v>
                </c:pt>
                <c:pt idx="4300">
                  <c:v>9.5146942987745745E-4</c:v>
                </c:pt>
                <c:pt idx="4301">
                  <c:v>9.5124826429199012E-4</c:v>
                </c:pt>
                <c:pt idx="4302">
                  <c:v>9.5102720151309214E-4</c:v>
                </c:pt>
                <c:pt idx="4303">
                  <c:v>9.5080624146909331E-4</c:v>
                </c:pt>
                <c:pt idx="4304">
                  <c:v>9.5060352362086602E-4</c:v>
                </c:pt>
                <c:pt idx="4305">
                  <c:v>9.503827641806331E-4</c:v>
                </c:pt>
                <c:pt idx="4306">
                  <c:v>9.5016210726300181E-4</c:v>
                </c:pt>
                <c:pt idx="4307">
                  <c:v>9.4994155279656595E-4</c:v>
                </c:pt>
                <c:pt idx="4308">
                  <c:v>9.4972110070998543E-4</c:v>
                </c:pt>
                <c:pt idx="4309">
                  <c:v>9.4950075093198666E-4</c:v>
                </c:pt>
                <c:pt idx="4310">
                  <c:v>9.4928050339136217E-4</c:v>
                </c:pt>
                <c:pt idx="4311">
                  <c:v>9.4906035801696996E-4</c:v>
                </c:pt>
                <c:pt idx="4312">
                  <c:v>9.4885834765821191E-4</c:v>
                </c:pt>
                <c:pt idx="4313">
                  <c:v>9.4863840178896367E-4</c:v>
                </c:pt>
                <c:pt idx="4314">
                  <c:v>9.4841855787521035E-4</c:v>
                </c:pt>
                <c:pt idx="4315">
                  <c:v>9.481988158460727E-4</c:v>
                </c:pt>
                <c:pt idx="4316">
                  <c:v>9.4797917563073657E-4</c:v>
                </c:pt>
                <c:pt idx="4317">
                  <c:v>9.4775963715845355E-4</c:v>
                </c:pt>
                <c:pt idx="4318">
                  <c:v>9.4754020035854082E-4</c:v>
                </c:pt>
                <c:pt idx="4319">
                  <c:v>9.4732086516038103E-4</c:v>
                </c:pt>
                <c:pt idx="4320">
                  <c:v>9.471016314934219E-4</c:v>
                </c:pt>
                <c:pt idx="4321">
                  <c:v>9.4688249928717662E-4</c:v>
                </c:pt>
                <c:pt idx="4322">
                  <c:v>9.4666346847122442E-4</c:v>
                </c:pt>
                <c:pt idx="4323">
                  <c:v>9.4644453897520828E-4</c:v>
                </c:pt>
                <c:pt idx="4324">
                  <c:v>9.4622571072883709E-4</c:v>
                </c:pt>
                <c:pt idx="4325">
                  <c:v>9.460069836618848E-4</c:v>
                </c:pt>
                <c:pt idx="4326">
                  <c:v>9.458062115832508E-4</c:v>
                </c:pt>
                <c:pt idx="4327">
                  <c:v>9.455876821120872E-4</c:v>
                </c:pt>
                <c:pt idx="4328">
                  <c:v>9.4536925361230666E-4</c:v>
                </c:pt>
                <c:pt idx="4329">
                  <c:v>9.4515092601394019E-4</c:v>
                </c:pt>
                <c:pt idx="4330">
                  <c:v>9.4495049713477254E-4</c:v>
                </c:pt>
                <c:pt idx="4331">
                  <c:v>9.4473236659678352E-4</c:v>
                </c:pt>
                <c:pt idx="4332">
                  <c:v>9.4451433675293145E-4</c:v>
                </c:pt>
                <c:pt idx="4333">
                  <c:v>9.4429640753350386E-4</c:v>
                </c:pt>
                <c:pt idx="4334">
                  <c:v>9.4407857886885302E-4</c:v>
                </c:pt>
                <c:pt idx="4335">
                  <c:v>9.4386085068939559E-4</c:v>
                </c:pt>
                <c:pt idx="4336">
                  <c:v>9.4364322292561187E-4</c:v>
                </c:pt>
                <c:pt idx="4337">
                  <c:v>9.4342569550804689E-4</c:v>
                </c:pt>
                <c:pt idx="4338">
                  <c:v>9.4320826836730935E-4</c:v>
                </c:pt>
                <c:pt idx="4339">
                  <c:v>9.4299094143407197E-4</c:v>
                </c:pt>
                <c:pt idx="4340">
                  <c:v>9.4277371463907149E-4</c:v>
                </c:pt>
                <c:pt idx="4341">
                  <c:v>9.4255658791310838E-4</c:v>
                </c:pt>
                <c:pt idx="4342">
                  <c:v>9.4233956118704686E-4</c:v>
                </c:pt>
                <c:pt idx="4343">
                  <c:v>9.4212263439181489E-4</c:v>
                </c:pt>
                <c:pt idx="4344">
                  <c:v>9.4190580745840389E-4</c:v>
                </c:pt>
                <c:pt idx="4345">
                  <c:v>9.4168908031786879E-4</c:v>
                </c:pt>
                <c:pt idx="4346">
                  <c:v>9.4147245290132837E-4</c:v>
                </c:pt>
                <c:pt idx="4347">
                  <c:v>9.412559251399642E-4</c:v>
                </c:pt>
                <c:pt idx="4348">
                  <c:v>9.4103949696502183E-4</c:v>
                </c:pt>
                <c:pt idx="4349">
                  <c:v>9.4082316830780967E-4</c:v>
                </c:pt>
                <c:pt idx="4350">
                  <c:v>9.4060693909969869E-4</c:v>
                </c:pt>
                <c:pt idx="4351">
                  <c:v>9.4039080927212375E-4</c:v>
                </c:pt>
                <c:pt idx="4352">
                  <c:v>9.4017477875658298E-4</c:v>
                </c:pt>
                <c:pt idx="4353">
                  <c:v>9.3995884748463679E-4</c:v>
                </c:pt>
                <c:pt idx="4354">
                  <c:v>9.3974301538790855E-4</c:v>
                </c:pt>
                <c:pt idx="4355">
                  <c:v>9.3952728239808452E-4</c:v>
                </c:pt>
                <c:pt idx="4356">
                  <c:v>9.3931164844691397E-4</c:v>
                </c:pt>
                <c:pt idx="4357">
                  <c:v>9.3909611346620838E-4</c:v>
                </c:pt>
                <c:pt idx="4358">
                  <c:v>9.3888067738784212E-4</c:v>
                </c:pt>
                <c:pt idx="4359">
                  <c:v>9.3866534014375191E-4</c:v>
                </c:pt>
                <c:pt idx="4360">
                  <c:v>9.3845010166593702E-4</c:v>
                </c:pt>
                <c:pt idx="4361">
                  <c:v>9.3823496188645908E-4</c:v>
                </c:pt>
                <c:pt idx="4362">
                  <c:v>9.3801992073744213E-4</c:v>
                </c:pt>
                <c:pt idx="4363">
                  <c:v>9.3780497815107162E-4</c:v>
                </c:pt>
                <c:pt idx="4364">
                  <c:v>9.3759013405959673E-4</c:v>
                </c:pt>
                <c:pt idx="4365">
                  <c:v>9.3737538839532724E-4</c:v>
                </c:pt>
                <c:pt idx="4366">
                  <c:v>9.3716074109063551E-4</c:v>
                </c:pt>
                <c:pt idx="4367">
                  <c:v>9.3694619207795632E-4</c:v>
                </c:pt>
                <c:pt idx="4368">
                  <c:v>9.3673174128978563E-4</c:v>
                </c:pt>
                <c:pt idx="4369">
                  <c:v>9.3651738865868129E-4</c:v>
                </c:pt>
                <c:pt idx="4370">
                  <c:v>9.3630313411726285E-4</c:v>
                </c:pt>
                <c:pt idx="4371">
                  <c:v>9.360889775982123E-4</c:v>
                </c:pt>
                <c:pt idx="4372">
                  <c:v>9.3587491903427203E-4</c:v>
                </c:pt>
                <c:pt idx="4373">
                  <c:v>9.3566095835824676E-4</c:v>
                </c:pt>
                <c:pt idx="4374">
                  <c:v>9.354643632456355E-4</c:v>
                </c:pt>
                <c:pt idx="4375">
                  <c:v>9.3525059379021924E-4</c:v>
                </c:pt>
                <c:pt idx="4376">
                  <c:v>9.3503692202363061E-4</c:v>
                </c:pt>
                <c:pt idx="4377">
                  <c:v>9.3482334787891805E-4</c:v>
                </c:pt>
                <c:pt idx="4378">
                  <c:v>9.3460987128919106E-4</c:v>
                </c:pt>
                <c:pt idx="4379">
                  <c:v>9.3439649218762029E-4</c:v>
                </c:pt>
                <c:pt idx="4380">
                  <c:v>9.3418321050743722E-4</c:v>
                </c:pt>
                <c:pt idx="4381">
                  <c:v>9.3397002618193466E-4</c:v>
                </c:pt>
                <c:pt idx="4382">
                  <c:v>9.3375693914446553E-4</c:v>
                </c:pt>
                <c:pt idx="4383">
                  <c:v>9.3354394932844485E-4</c:v>
                </c:pt>
                <c:pt idx="4384">
                  <c:v>9.3333105666734738E-4</c:v>
                </c:pt>
                <c:pt idx="4385">
                  <c:v>9.3311826109470871E-4</c:v>
                </c:pt>
                <c:pt idx="4386">
                  <c:v>9.3290556254412526E-4</c:v>
                </c:pt>
                <c:pt idx="4387">
                  <c:v>9.3269296094925403E-4</c:v>
                </c:pt>
                <c:pt idx="4388">
                  <c:v>9.3248045624381201E-4</c:v>
                </c:pt>
                <c:pt idx="4389">
                  <c:v>9.3226804836157721E-4</c:v>
                </c:pt>
                <c:pt idx="4390">
                  <c:v>9.3205573723638792E-4</c:v>
                </c:pt>
                <c:pt idx="4391">
                  <c:v>9.3184352280214209E-4</c:v>
                </c:pt>
                <c:pt idx="4392">
                  <c:v>9.3163140499279867E-4</c:v>
                </c:pt>
                <c:pt idx="4393">
                  <c:v>9.3141938374237615E-4</c:v>
                </c:pt>
                <c:pt idx="4394">
                  <c:v>9.312074589849531E-4</c:v>
                </c:pt>
                <c:pt idx="4395">
                  <c:v>9.3099563065466889E-4</c:v>
                </c:pt>
                <c:pt idx="4396">
                  <c:v>9.3078389868572135E-4</c:v>
                </c:pt>
                <c:pt idx="4397">
                  <c:v>9.3058925868439834E-4</c:v>
                </c:pt>
                <c:pt idx="4398">
                  <c:v>9.303777149786025E-4</c:v>
                </c:pt>
                <c:pt idx="4399">
                  <c:v>9.3016626743917352E-4</c:v>
                </c:pt>
                <c:pt idx="4400">
                  <c:v>9.2995491600054807E-4</c:v>
                </c:pt>
                <c:pt idx="4401">
                  <c:v>9.2974366059722169E-4</c:v>
                </c:pt>
                <c:pt idx="4402">
                  <c:v>9.2953250116374956E-4</c:v>
                </c:pt>
                <c:pt idx="4403">
                  <c:v>9.293214376347469E-4</c:v>
                </c:pt>
                <c:pt idx="4404">
                  <c:v>9.291104699448875E-4</c:v>
                </c:pt>
                <c:pt idx="4405">
                  <c:v>9.28899598028905E-4</c:v>
                </c:pt>
                <c:pt idx="4406">
                  <c:v>9.28688821821592E-4</c:v>
                </c:pt>
                <c:pt idx="4407">
                  <c:v>9.2847814125780075E-4</c:v>
                </c:pt>
                <c:pt idx="4408">
                  <c:v>9.2826755627244194E-4</c:v>
                </c:pt>
                <c:pt idx="4409">
                  <c:v>9.2805706680048564E-4</c:v>
                </c:pt>
                <c:pt idx="4410">
                  <c:v>9.2784667277696117E-4</c:v>
                </c:pt>
                <c:pt idx="4411">
                  <c:v>9.2763637413695635E-4</c:v>
                </c:pt>
                <c:pt idx="4412">
                  <c:v>9.2742617081561802E-4</c:v>
                </c:pt>
                <c:pt idx="4413">
                  <c:v>9.2721606274815175E-4</c:v>
                </c:pt>
                <c:pt idx="4414">
                  <c:v>9.2700604986982189E-4</c:v>
                </c:pt>
                <c:pt idx="4415">
                  <c:v>9.2679613211595156E-4</c:v>
                </c:pt>
                <c:pt idx="4416">
                  <c:v>9.2658630942192208E-4</c:v>
                </c:pt>
                <c:pt idx="4417">
                  <c:v>9.2637658172317356E-4</c:v>
                </c:pt>
                <c:pt idx="4418">
                  <c:v>9.2616694895520486E-4</c:v>
                </c:pt>
                <c:pt idx="4419">
                  <c:v>9.259574110535724E-4</c:v>
                </c:pt>
                <c:pt idx="4420">
                  <c:v>9.2574796795389194E-4</c:v>
                </c:pt>
                <c:pt idx="4421">
                  <c:v>9.2553861959183655E-4</c:v>
                </c:pt>
                <c:pt idx="4422">
                  <c:v>9.2532936590313799E-4</c:v>
                </c:pt>
                <c:pt idx="4423">
                  <c:v>9.2512020682358612E-4</c:v>
                </c:pt>
                <c:pt idx="4424">
                  <c:v>9.249111422890287E-4</c:v>
                </c:pt>
                <c:pt idx="4425">
                  <c:v>9.2470217223537138E-4</c:v>
                </c:pt>
                <c:pt idx="4426">
                  <c:v>9.2449329659857814E-4</c:v>
                </c:pt>
                <c:pt idx="4427">
                  <c:v>9.2428451531467064E-4</c:v>
                </c:pt>
                <c:pt idx="4428">
                  <c:v>9.2407582831972846E-4</c:v>
                </c:pt>
                <c:pt idx="4429">
                  <c:v>9.2386723554988828E-4</c:v>
                </c:pt>
                <c:pt idx="4430">
                  <c:v>9.2365873694134491E-4</c:v>
                </c:pt>
                <c:pt idx="4431">
                  <c:v>9.2346693948678206E-4</c:v>
                </c:pt>
                <c:pt idx="4432">
                  <c:v>9.2325862487677699E-4</c:v>
                </c:pt>
                <c:pt idx="4433">
                  <c:v>9.2305040423899527E-4</c:v>
                </c:pt>
                <c:pt idx="4434">
                  <c:v>9.2284227750986003E-4</c:v>
                </c:pt>
                <c:pt idx="4435">
                  <c:v>9.226342446258521E-4</c:v>
                </c:pt>
                <c:pt idx="4436">
                  <c:v>9.2242630552350955E-4</c:v>
                </c:pt>
                <c:pt idx="4437">
                  <c:v>9.2221846013942714E-4</c:v>
                </c:pt>
                <c:pt idx="4438">
                  <c:v>9.2201070841025766E-4</c:v>
                </c:pt>
                <c:pt idx="4439">
                  <c:v>9.2180305027271038E-4</c:v>
                </c:pt>
                <c:pt idx="4440">
                  <c:v>9.2159548566355168E-4</c:v>
                </c:pt>
                <c:pt idx="4441">
                  <c:v>9.2138801451960512E-4</c:v>
                </c:pt>
                <c:pt idx="4442">
                  <c:v>9.2118063677775093E-4</c:v>
                </c:pt>
                <c:pt idx="4443">
                  <c:v>9.2097335237492596E-4</c:v>
                </c:pt>
                <c:pt idx="4444">
                  <c:v>9.2076616124812417E-4</c:v>
                </c:pt>
                <c:pt idx="4445">
                  <c:v>9.2055906333439648E-4</c:v>
                </c:pt>
                <c:pt idx="4446">
                  <c:v>9.2035205857084982E-4</c:v>
                </c:pt>
                <c:pt idx="4447">
                  <c:v>9.2014514689464774E-4</c:v>
                </c:pt>
                <c:pt idx="4448">
                  <c:v>9.1993832824301082E-4</c:v>
                </c:pt>
                <c:pt idx="4449">
                  <c:v>9.1973160255321568E-4</c:v>
                </c:pt>
                <c:pt idx="4450">
                  <c:v>9.1952496976259533E-4</c:v>
                </c:pt>
                <c:pt idx="4451">
                  <c:v>9.1931842980853926E-4</c:v>
                </c:pt>
                <c:pt idx="4452">
                  <c:v>9.1911198262849302E-4</c:v>
                </c:pt>
                <c:pt idx="4453">
                  <c:v>9.1890562815995843E-4</c:v>
                </c:pt>
                <c:pt idx="4454">
                  <c:v>9.1869936634049389E-4</c:v>
                </c:pt>
                <c:pt idx="4455">
                  <c:v>9.184931971077129E-4</c:v>
                </c:pt>
                <c:pt idx="4456">
                  <c:v>9.1828712039928586E-4</c:v>
                </c:pt>
                <c:pt idx="4457">
                  <c:v>9.1808113615293838E-4</c:v>
                </c:pt>
                <c:pt idx="4458">
                  <c:v>9.1787524430645263E-4</c:v>
                </c:pt>
                <c:pt idx="4459">
                  <c:v>9.1766944479766623E-4</c:v>
                </c:pt>
                <c:pt idx="4460">
                  <c:v>9.1746373756447226E-4</c:v>
                </c:pt>
                <c:pt idx="4461">
                  <c:v>9.1727439570933524E-4</c:v>
                </c:pt>
                <c:pt idx="4462">
                  <c:v>9.1706886881890045E-4</c:v>
                </c:pt>
                <c:pt idx="4463">
                  <c:v>9.1686343402000263E-4</c:v>
                </c:pt>
                <c:pt idx="4464">
                  <c:v>9.1665809125075597E-4</c:v>
                </c:pt>
                <c:pt idx="4465">
                  <c:v>9.1645284044933014E-4</c:v>
                </c:pt>
                <c:pt idx="4466">
                  <c:v>9.1624768155395045E-4</c:v>
                </c:pt>
                <c:pt idx="4467">
                  <c:v>9.1604261450289784E-4</c:v>
                </c:pt>
                <c:pt idx="4468">
                  <c:v>9.1583763923450742E-4</c:v>
                </c:pt>
                <c:pt idx="4469">
                  <c:v>9.1563275568717082E-4</c:v>
                </c:pt>
                <c:pt idx="4470">
                  <c:v>9.1542796379933365E-4</c:v>
                </c:pt>
                <c:pt idx="4471">
                  <c:v>9.152232635094977E-4</c:v>
                </c:pt>
                <c:pt idx="4472">
                  <c:v>9.1501865475621851E-4</c:v>
                </c:pt>
                <c:pt idx="4473">
                  <c:v>9.148141374781078E-4</c:v>
                </c:pt>
                <c:pt idx="4474">
                  <c:v>9.1460971161383138E-4</c:v>
                </c:pt>
                <c:pt idx="4475">
                  <c:v>9.1440537710210993E-4</c:v>
                </c:pt>
                <c:pt idx="4476">
                  <c:v>9.1420113388171909E-4</c:v>
                </c:pt>
                <c:pt idx="4477">
                  <c:v>9.1399698189148927E-4</c:v>
                </c:pt>
                <c:pt idx="4478">
                  <c:v>9.1379292107030539E-4</c:v>
                </c:pt>
                <c:pt idx="4479">
                  <c:v>9.1358895135710703E-4</c:v>
                </c:pt>
                <c:pt idx="4480">
                  <c:v>9.1338507269088799E-4</c:v>
                </c:pt>
                <c:pt idx="4481">
                  <c:v>9.131812850106969E-4</c:v>
                </c:pt>
                <c:pt idx="4482">
                  <c:v>9.1297758825563662E-4</c:v>
                </c:pt>
                <c:pt idx="4483">
                  <c:v>9.1277398236486477E-4</c:v>
                </c:pt>
                <c:pt idx="4484">
                  <c:v>9.1258648899037364E-4</c:v>
                </c:pt>
                <c:pt idx="4485">
                  <c:v>9.1238306070646287E-4</c:v>
                </c:pt>
                <c:pt idx="4486">
                  <c:v>9.1217972310651764E-4</c:v>
                </c:pt>
                <c:pt idx="4487">
                  <c:v>9.1197647612991034E-4</c:v>
                </c:pt>
                <c:pt idx="4488">
                  <c:v>9.1178929294661269E-4</c:v>
                </c:pt>
                <c:pt idx="4489">
                  <c:v>9.1158622311216788E-4</c:v>
                </c:pt>
                <c:pt idx="4490">
                  <c:v>9.1138324372137315E-4</c:v>
                </c:pt>
                <c:pt idx="4491">
                  <c:v>9.1118035471381533E-4</c:v>
                </c:pt>
                <c:pt idx="4492">
                  <c:v>9.1097755602913592E-4</c:v>
                </c:pt>
                <c:pt idx="4493">
                  <c:v>9.1077484760702942E-4</c:v>
                </c:pt>
                <c:pt idx="4494">
                  <c:v>9.1057222938724402E-4</c:v>
                </c:pt>
                <c:pt idx="4495">
                  <c:v>9.1036970130958133E-4</c:v>
                </c:pt>
                <c:pt idx="4496">
                  <c:v>9.101672633138973E-4</c:v>
                </c:pt>
                <c:pt idx="4497">
                  <c:v>9.0996491534010078E-4</c:v>
                </c:pt>
                <c:pt idx="4498">
                  <c:v>9.0976265732815409E-4</c:v>
                </c:pt>
                <c:pt idx="4499">
                  <c:v>9.0956048921807275E-4</c:v>
                </c:pt>
                <c:pt idx="4500">
                  <c:v>9.0935841094992608E-4</c:v>
                </c:pt>
                <c:pt idx="4501">
                  <c:v>9.0915642246383686E-4</c:v>
                </c:pt>
                <c:pt idx="4502">
                  <c:v>9.0895452369997999E-4</c:v>
                </c:pt>
                <c:pt idx="4503">
                  <c:v>9.0875271459858438E-4</c:v>
                </c:pt>
                <c:pt idx="4504">
                  <c:v>9.0855099509993176E-4</c:v>
                </c:pt>
                <c:pt idx="4505">
                  <c:v>9.0834936514435716E-4</c:v>
                </c:pt>
                <c:pt idx="4506">
                  <c:v>9.0814782467224823E-4</c:v>
                </c:pt>
                <c:pt idx="4507">
                  <c:v>9.0794637362404552E-4</c:v>
                </c:pt>
                <c:pt idx="4508">
                  <c:v>9.0774501194024236E-4</c:v>
                </c:pt>
                <c:pt idx="4509">
                  <c:v>9.0754373956138568E-4</c:v>
                </c:pt>
                <c:pt idx="4510">
                  <c:v>9.0734255642807419E-4</c:v>
                </c:pt>
                <c:pt idx="4511">
                  <c:v>9.0714146248095954E-4</c:v>
                </c:pt>
                <c:pt idx="4512">
                  <c:v>9.0694045766074574E-4</c:v>
                </c:pt>
                <c:pt idx="4513">
                  <c:v>9.0673954190819014E-4</c:v>
                </c:pt>
                <c:pt idx="4514">
                  <c:v>9.0653871516410212E-4</c:v>
                </c:pt>
                <c:pt idx="4515">
                  <c:v>9.0633797736934302E-4</c:v>
                </c:pt>
                <c:pt idx="4516">
                  <c:v>9.0613732846482706E-4</c:v>
                </c:pt>
                <c:pt idx="4517">
                  <c:v>9.0593676839152118E-4</c:v>
                </c:pt>
                <c:pt idx="4518">
                  <c:v>9.0573629709044391E-4</c:v>
                </c:pt>
                <c:pt idx="4519">
                  <c:v>9.0553591450266626E-4</c:v>
                </c:pt>
                <c:pt idx="4520">
                  <c:v>9.0533562056931117E-4</c:v>
                </c:pt>
                <c:pt idx="4521">
                  <c:v>9.0513541523155416E-4</c:v>
                </c:pt>
                <c:pt idx="4522">
                  <c:v>9.0493529843062239E-4</c:v>
                </c:pt>
                <c:pt idx="4523">
                  <c:v>9.0473527010779479E-4</c:v>
                </c:pt>
                <c:pt idx="4524">
                  <c:v>9.0453533020440271E-4</c:v>
                </c:pt>
                <c:pt idx="4525">
                  <c:v>9.0433547866182917E-4</c:v>
                </c:pt>
                <c:pt idx="4526">
                  <c:v>9.0413571542150896E-4</c:v>
                </c:pt>
                <c:pt idx="4527">
                  <c:v>9.0393604042492853E-4</c:v>
                </c:pt>
                <c:pt idx="4528">
                  <c:v>9.0373645361362619E-4</c:v>
                </c:pt>
                <c:pt idx="4529">
                  <c:v>9.0353695492919196E-4</c:v>
                </c:pt>
                <c:pt idx="4530">
                  <c:v>9.0333754431326681E-4</c:v>
                </c:pt>
                <c:pt idx="4531">
                  <c:v>9.0313822170754419E-4</c:v>
                </c:pt>
                <c:pt idx="4532">
                  <c:v>9.0293898705376819E-4</c:v>
                </c:pt>
                <c:pt idx="4533">
                  <c:v>9.0273984029373472E-4</c:v>
                </c:pt>
                <c:pt idx="4534">
                  <c:v>9.0254078136929095E-4</c:v>
                </c:pt>
                <c:pt idx="4535">
                  <c:v>9.0234181022233548E-4</c:v>
                </c:pt>
                <c:pt idx="4536">
                  <c:v>9.0214292679481817E-4</c:v>
                </c:pt>
                <c:pt idx="4537">
                  <c:v>9.0194413102873952E-4</c:v>
                </c:pt>
                <c:pt idx="4538">
                  <c:v>9.017454228661514E-4</c:v>
                </c:pt>
                <c:pt idx="4539">
                  <c:v>9.0154680224915722E-4</c:v>
                </c:pt>
                <c:pt idx="4540">
                  <c:v>9.0134826911991098E-4</c:v>
                </c:pt>
                <c:pt idx="4541">
                  <c:v>9.0114982342061768E-4</c:v>
                </c:pt>
                <c:pt idx="4542">
                  <c:v>9.0095146509353301E-4</c:v>
                </c:pt>
                <c:pt idx="4543">
                  <c:v>9.0075319408096388E-4</c:v>
                </c:pt>
                <c:pt idx="4544">
                  <c:v>9.0055501032526824E-4</c:v>
                </c:pt>
                <c:pt idx="4545">
                  <c:v>9.0035691376885393E-4</c:v>
                </c:pt>
                <c:pt idx="4546">
                  <c:v>9.0015890435417984E-4</c:v>
                </c:pt>
                <c:pt idx="4547">
                  <c:v>8.9996098202375571E-4</c:v>
                </c:pt>
                <c:pt idx="4548">
                  <c:v>8.9976314672014172E-4</c:v>
                </c:pt>
                <c:pt idx="4549">
                  <c:v>8.9956539838594843E-4</c:v>
                </c:pt>
                <c:pt idx="4550">
                  <c:v>8.9936773696383694E-4</c:v>
                </c:pt>
                <c:pt idx="4551">
                  <c:v>8.9917016239651846E-4</c:v>
                </c:pt>
                <c:pt idx="4552">
                  <c:v>8.9897267462675534E-4</c:v>
                </c:pt>
                <c:pt idx="4553">
                  <c:v>8.9877527359735916E-4</c:v>
                </c:pt>
                <c:pt idx="4554">
                  <c:v>8.9857795925119238E-4</c:v>
                </c:pt>
                <c:pt idx="4555">
                  <c:v>8.9838073153116784E-4</c:v>
                </c:pt>
                <c:pt idx="4556">
                  <c:v>8.9818359038024782E-4</c:v>
                </c:pt>
                <c:pt idx="4557">
                  <c:v>8.9798653574144516E-4</c:v>
                </c:pt>
                <c:pt idx="4558">
                  <c:v>8.9778956755782254E-4</c:v>
                </c:pt>
                <c:pt idx="4559">
                  <c:v>8.9759268577249273E-4</c:v>
                </c:pt>
                <c:pt idx="4560">
                  <c:v>8.9739589032861806E-4</c:v>
                </c:pt>
                <c:pt idx="4561">
                  <c:v>8.9719918116941096E-4</c:v>
                </c:pt>
                <c:pt idx="4562">
                  <c:v>8.9700255823813371E-4</c:v>
                </c:pt>
                <c:pt idx="4563">
                  <c:v>8.9680602147809837E-4</c:v>
                </c:pt>
                <c:pt idx="4564">
                  <c:v>8.9660957083266611E-4</c:v>
                </c:pt>
                <c:pt idx="4565">
                  <c:v>8.9641320624524873E-4</c:v>
                </c:pt>
                <c:pt idx="4566">
                  <c:v>8.9621692765930649E-4</c:v>
                </c:pt>
                <c:pt idx="4567">
                  <c:v>8.9602073501835009E-4</c:v>
                </c:pt>
                <c:pt idx="4568">
                  <c:v>8.958246282659392E-4</c:v>
                </c:pt>
                <c:pt idx="4569">
                  <c:v>8.9562860734568295E-4</c:v>
                </c:pt>
                <c:pt idx="4570">
                  <c:v>8.9543267220123992E-4</c:v>
                </c:pt>
                <c:pt idx="4571">
                  <c:v>8.9523682277631799E-4</c:v>
                </c:pt>
                <c:pt idx="4572">
                  <c:v>8.950410590146744E-4</c:v>
                </c:pt>
                <c:pt idx="4573">
                  <c:v>8.9484538086011505E-4</c:v>
                </c:pt>
                <c:pt idx="4574">
                  <c:v>8.9464978825649596E-4</c:v>
                </c:pt>
                <c:pt idx="4575">
                  <c:v>8.9445428114772135E-4</c:v>
                </c:pt>
                <c:pt idx="4576">
                  <c:v>8.942588594777445E-4</c:v>
                </c:pt>
                <c:pt idx="4577">
                  <c:v>8.9406352319056851E-4</c:v>
                </c:pt>
                <c:pt idx="4578">
                  <c:v>8.9386827223024434E-4</c:v>
                </c:pt>
                <c:pt idx="4579">
                  <c:v>8.936731065408728E-4</c:v>
                </c:pt>
                <c:pt idx="4580">
                  <c:v>8.9347802606660239E-4</c:v>
                </c:pt>
                <c:pt idx="4581">
                  <c:v>8.9328303075163163E-4</c:v>
                </c:pt>
                <c:pt idx="4582">
                  <c:v>8.9308812054020715E-4</c:v>
                </c:pt>
                <c:pt idx="4583">
                  <c:v>8.9289329537662373E-4</c:v>
                </c:pt>
                <c:pt idx="4584">
                  <c:v>8.926985552052258E-4</c:v>
                </c:pt>
                <c:pt idx="4585">
                  <c:v>8.9250389997040549E-4</c:v>
                </c:pt>
                <c:pt idx="4586">
                  <c:v>8.9230932961660396E-4</c:v>
                </c:pt>
                <c:pt idx="4587">
                  <c:v>8.9211484408831048E-4</c:v>
                </c:pt>
                <c:pt idx="4588">
                  <c:v>8.9192044333006302E-4</c:v>
                </c:pt>
                <c:pt idx="4589">
                  <c:v>8.9172612728644746E-4</c:v>
                </c:pt>
                <c:pt idx="4590">
                  <c:v>8.9153189590209837E-4</c:v>
                </c:pt>
                <c:pt idx="4591">
                  <c:v>8.9133774912169856E-4</c:v>
                </c:pt>
                <c:pt idx="4592">
                  <c:v>8.9114368688997865E-4</c:v>
                </c:pt>
                <c:pt idx="4593">
                  <c:v>8.9094970915171775E-4</c:v>
                </c:pt>
                <c:pt idx="4594">
                  <c:v>8.9075581585174274E-4</c:v>
                </c:pt>
                <c:pt idx="4595">
                  <c:v>8.9056200693492888E-4</c:v>
                </c:pt>
                <c:pt idx="4596">
                  <c:v>8.9036828234619926E-4</c:v>
                </c:pt>
                <c:pt idx="4597">
                  <c:v>8.9017464203052475E-4</c:v>
                </c:pt>
                <c:pt idx="4598">
                  <c:v>8.8998108593292416E-4</c:v>
                </c:pt>
                <c:pt idx="4599">
                  <c:v>8.8978761399846422E-4</c:v>
                </c:pt>
                <c:pt idx="4600">
                  <c:v>8.8959422617225959E-4</c:v>
                </c:pt>
                <c:pt idx="4601">
                  <c:v>8.8940092239947238E-4</c:v>
                </c:pt>
                <c:pt idx="4602">
                  <c:v>8.8920770262531214E-4</c:v>
                </c:pt>
                <c:pt idx="4603">
                  <c:v>8.890145667950364E-4</c:v>
                </c:pt>
                <c:pt idx="4604">
                  <c:v>8.8882151485395009E-4</c:v>
                </c:pt>
                <c:pt idx="4605">
                  <c:v>8.8862854674740595E-4</c:v>
                </c:pt>
                <c:pt idx="4606">
                  <c:v>8.88435662420804E-4</c:v>
                </c:pt>
                <c:pt idx="4607">
                  <c:v>8.8824286181959119E-4</c:v>
                </c:pt>
                <c:pt idx="4608">
                  <c:v>8.8805014488926241E-4</c:v>
                </c:pt>
                <c:pt idx="4609">
                  <c:v>8.8785751157535969E-4</c:v>
                </c:pt>
                <c:pt idx="4610">
                  <c:v>8.8766496182347257E-4</c:v>
                </c:pt>
                <c:pt idx="4611">
                  <c:v>8.8747249557923709E-4</c:v>
                </c:pt>
                <c:pt idx="4612">
                  <c:v>8.872801127883371E-4</c:v>
                </c:pt>
                <c:pt idx="4613">
                  <c:v>8.870878133965032E-4</c:v>
                </c:pt>
                <c:pt idx="4614">
                  <c:v>8.8689559734951334E-4</c:v>
                </c:pt>
                <c:pt idx="4615">
                  <c:v>8.867034645931919E-4</c:v>
                </c:pt>
                <c:pt idx="4616">
                  <c:v>8.8651141507341085E-4</c:v>
                </c:pt>
                <c:pt idx="4617">
                  <c:v>8.8631944873608897E-4</c:v>
                </c:pt>
                <c:pt idx="4618">
                  <c:v>8.8612756552719106E-4</c:v>
                </c:pt>
                <c:pt idx="4619">
                  <c:v>8.859357653927299E-4</c:v>
                </c:pt>
                <c:pt idx="4620">
                  <c:v>8.8574404827876428E-4</c:v>
                </c:pt>
                <c:pt idx="4621">
                  <c:v>8.8555241413139992E-4</c:v>
                </c:pt>
                <c:pt idx="4622">
                  <c:v>8.8536086289678904E-4</c:v>
                </c:pt>
                <c:pt idx="4623">
                  <c:v>8.851693945211306E-4</c:v>
                </c:pt>
                <c:pt idx="4624">
                  <c:v>8.8497800895066987E-4</c:v>
                </c:pt>
                <c:pt idx="4625">
                  <c:v>8.8478670613169894E-4</c:v>
                </c:pt>
                <c:pt idx="4626">
                  <c:v>8.8459548601055619E-4</c:v>
                </c:pt>
                <c:pt idx="4627">
                  <c:v>8.8440434853362621E-4</c:v>
                </c:pt>
                <c:pt idx="4628">
                  <c:v>8.8421329364733996E-4</c:v>
                </c:pt>
                <c:pt idx="4629">
                  <c:v>8.8402232129817528E-4</c:v>
                </c:pt>
                <c:pt idx="4630">
                  <c:v>8.8383143143265519E-4</c:v>
                </c:pt>
                <c:pt idx="4631">
                  <c:v>8.8364062399734987E-4</c:v>
                </c:pt>
                <c:pt idx="4632">
                  <c:v>8.8344989893887529E-4</c:v>
                </c:pt>
                <c:pt idx="4633">
                  <c:v>8.8325925620389312E-4</c:v>
                </c:pt>
                <c:pt idx="4634">
                  <c:v>8.8306869573911192E-4</c:v>
                </c:pt>
                <c:pt idx="4635">
                  <c:v>8.8287821749128542E-4</c:v>
                </c:pt>
                <c:pt idx="4636">
                  <c:v>8.8268782140721346E-4</c:v>
                </c:pt>
                <c:pt idx="4637">
                  <c:v>8.8249750743374215E-4</c:v>
                </c:pt>
                <c:pt idx="4638">
                  <c:v>8.8230727551776326E-4</c:v>
                </c:pt>
                <c:pt idx="4639">
                  <c:v>8.8211712560621442E-4</c:v>
                </c:pt>
                <c:pt idx="4640">
                  <c:v>8.8192705764607846E-4</c:v>
                </c:pt>
                <c:pt idx="4641">
                  <c:v>8.8173707158438453E-4</c:v>
                </c:pt>
                <c:pt idx="4642">
                  <c:v>8.815471673682074E-4</c:v>
                </c:pt>
                <c:pt idx="4643">
                  <c:v>8.8135734494466694E-4</c:v>
                </c:pt>
                <c:pt idx="4644">
                  <c:v>8.8116760426092935E-4</c:v>
                </c:pt>
                <c:pt idx="4645">
                  <c:v>8.8097794526420525E-4</c:v>
                </c:pt>
                <c:pt idx="4646">
                  <c:v>8.8078836790175168E-4</c:v>
                </c:pt>
                <c:pt idx="4647">
                  <c:v>8.8059887212087087E-4</c:v>
                </c:pt>
                <c:pt idx="4648">
                  <c:v>8.8040945786890974E-4</c:v>
                </c:pt>
                <c:pt idx="4649">
                  <c:v>8.8022012509326151E-4</c:v>
                </c:pt>
                <c:pt idx="4650">
                  <c:v>8.8003087374136394E-4</c:v>
                </c:pt>
                <c:pt idx="4651">
                  <c:v>8.7984170376070045E-4</c:v>
                </c:pt>
                <c:pt idx="4652">
                  <c:v>8.796526150987988E-4</c:v>
                </c:pt>
                <c:pt idx="4653">
                  <c:v>8.7946360770323293E-4</c:v>
                </c:pt>
                <c:pt idx="4654">
                  <c:v>8.7927468152162135E-4</c:v>
                </c:pt>
                <c:pt idx="4655">
                  <c:v>8.7908583650162734E-4</c:v>
                </c:pt>
                <c:pt idx="4656">
                  <c:v>8.7889707259095951E-4</c:v>
                </c:pt>
                <c:pt idx="4657">
                  <c:v>8.7870838973737114E-4</c:v>
                </c:pt>
                <c:pt idx="4658">
                  <c:v>8.7851978788866037E-4</c:v>
                </c:pt>
                <c:pt idx="4659">
                  <c:v>8.7833126699267058E-4</c:v>
                </c:pt>
                <c:pt idx="4660">
                  <c:v>8.7814282699728938E-4</c:v>
                </c:pt>
                <c:pt idx="4661">
                  <c:v>8.7795446785044948E-4</c:v>
                </c:pt>
                <c:pt idx="4662">
                  <c:v>8.7776618950012814E-4</c:v>
                </c:pt>
                <c:pt idx="4663">
                  <c:v>8.7757799189434687E-4</c:v>
                </c:pt>
                <c:pt idx="4664">
                  <c:v>8.7738987498117227E-4</c:v>
                </c:pt>
                <c:pt idx="4665">
                  <c:v>8.7720183870871541E-4</c:v>
                </c:pt>
                <c:pt idx="4666">
                  <c:v>8.7701388302513202E-4</c:v>
                </c:pt>
                <c:pt idx="4667">
                  <c:v>8.768260078786214E-4</c:v>
                </c:pt>
                <c:pt idx="4668">
                  <c:v>8.766382132174282E-4</c:v>
                </c:pt>
                <c:pt idx="4669">
                  <c:v>8.7645049898984052E-4</c:v>
                </c:pt>
                <c:pt idx="4670">
                  <c:v>8.7626286514419169E-4</c:v>
                </c:pt>
                <c:pt idx="4671">
                  <c:v>8.7607531162885903E-4</c:v>
                </c:pt>
                <c:pt idx="4672">
                  <c:v>8.7588783839226338E-4</c:v>
                </c:pt>
                <c:pt idx="4673">
                  <c:v>8.7570044538287E-4</c:v>
                </c:pt>
                <c:pt idx="4674">
                  <c:v>8.755272968010016E-4</c:v>
                </c:pt>
                <c:pt idx="4675">
                  <c:v>8.7534006074697012E-4</c:v>
                </c:pt>
                <c:pt idx="4676">
                  <c:v>8.751529047673353E-4</c:v>
                </c:pt>
                <c:pt idx="4677">
                  <c:v>8.7496582881073739E-4</c:v>
                </c:pt>
                <c:pt idx="4678">
                  <c:v>8.7477883282586133E-4</c:v>
                </c:pt>
                <c:pt idx="4679">
                  <c:v>8.7459191676143464E-4</c:v>
                </c:pt>
                <c:pt idx="4680">
                  <c:v>8.744050805662302E-4</c:v>
                </c:pt>
                <c:pt idx="4681">
                  <c:v>8.7421832418906379E-4</c:v>
                </c:pt>
                <c:pt idx="4682">
                  <c:v>8.74031647578795E-4</c:v>
                </c:pt>
                <c:pt idx="4683">
                  <c:v>8.7384505068432733E-4</c:v>
                </c:pt>
                <c:pt idx="4684">
                  <c:v>8.7365853345460734E-4</c:v>
                </c:pt>
                <c:pt idx="4685">
                  <c:v>8.7347209583862634E-4</c:v>
                </c:pt>
                <c:pt idx="4686">
                  <c:v>8.7328573778541784E-4</c:v>
                </c:pt>
                <c:pt idx="4687">
                  <c:v>8.7309945924405978E-4</c:v>
                </c:pt>
                <c:pt idx="4688">
                  <c:v>8.7291326016367284E-4</c:v>
                </c:pt>
                <c:pt idx="4689">
                  <c:v>8.7272714049342148E-4</c:v>
                </c:pt>
                <c:pt idx="4690">
                  <c:v>8.7254110018251377E-4</c:v>
                </c:pt>
                <c:pt idx="4691">
                  <c:v>8.7235513918020122E-4</c:v>
                </c:pt>
                <c:pt idx="4692">
                  <c:v>8.7216925743577767E-4</c:v>
                </c:pt>
                <c:pt idx="4693">
                  <c:v>8.7198345489858072E-4</c:v>
                </c:pt>
                <c:pt idx="4694">
                  <c:v>8.7179773151799115E-4</c:v>
                </c:pt>
                <c:pt idx="4695">
                  <c:v>8.7161208724343298E-4</c:v>
                </c:pt>
                <c:pt idx="4696">
                  <c:v>8.7142652202437318E-4</c:v>
                </c:pt>
                <c:pt idx="4697">
                  <c:v>8.7124103581032164E-4</c:v>
                </c:pt>
                <c:pt idx="4698">
                  <c:v>8.7105562855083153E-4</c:v>
                </c:pt>
                <c:pt idx="4699">
                  <c:v>8.708703001954986E-4</c:v>
                </c:pt>
                <c:pt idx="4700">
                  <c:v>8.7068505069396189E-4</c:v>
                </c:pt>
                <c:pt idx="4701">
                  <c:v>8.7049987999590292E-4</c:v>
                </c:pt>
                <c:pt idx="4702">
                  <c:v>8.7031478805104615E-4</c:v>
                </c:pt>
                <c:pt idx="4703">
                  <c:v>8.7012977480915908E-4</c:v>
                </c:pt>
                <c:pt idx="4704">
                  <c:v>8.6994484022005108E-4</c:v>
                </c:pt>
                <c:pt idx="4705">
                  <c:v>8.6975998423357572E-4</c:v>
                </c:pt>
                <c:pt idx="4706">
                  <c:v>8.6957520679962726E-4</c:v>
                </c:pt>
                <c:pt idx="4707">
                  <c:v>8.6939050786814429E-4</c:v>
                </c:pt>
                <c:pt idx="4708">
                  <c:v>8.692058873891066E-4</c:v>
                </c:pt>
                <c:pt idx="4709">
                  <c:v>8.6902134531253756E-4</c:v>
                </c:pt>
                <c:pt idx="4710">
                  <c:v>8.6883688158850196E-4</c:v>
                </c:pt>
                <c:pt idx="4711">
                  <c:v>8.6865249616710786E-4</c:v>
                </c:pt>
                <c:pt idx="4712">
                  <c:v>8.6846818899850506E-4</c:v>
                </c:pt>
                <c:pt idx="4713">
                  <c:v>8.6828396003288595E-4</c:v>
                </c:pt>
                <c:pt idx="4714">
                  <c:v>8.6809980922048554E-4</c:v>
                </c:pt>
                <c:pt idx="4715">
                  <c:v>8.6791573651157983E-4</c:v>
                </c:pt>
                <c:pt idx="4716">
                  <c:v>8.6773174185648852E-4</c:v>
                </c:pt>
                <c:pt idx="4717">
                  <c:v>8.6754782520557247E-4</c:v>
                </c:pt>
                <c:pt idx="4718">
                  <c:v>8.6736398650923477E-4</c:v>
                </c:pt>
                <c:pt idx="4719">
                  <c:v>8.6718022571792108E-4</c:v>
                </c:pt>
                <c:pt idx="4720">
                  <c:v>8.6699654278211806E-4</c:v>
                </c:pt>
                <c:pt idx="4721">
                  <c:v>8.6681293765235551E-4</c:v>
                </c:pt>
                <c:pt idx="4722">
                  <c:v>8.6664314870616647E-4</c:v>
                </c:pt>
                <c:pt idx="4723">
                  <c:v>8.6645969582881143E-4</c:v>
                </c:pt>
                <c:pt idx="4724">
                  <c:v>8.6627632061079228E-4</c:v>
                </c:pt>
                <c:pt idx="4725">
                  <c:v>8.660930230028047E-4</c:v>
                </c:pt>
                <c:pt idx="4726">
                  <c:v>8.6590980295558635E-4</c:v>
                </c:pt>
                <c:pt idx="4727">
                  <c:v>8.6572666041991573E-4</c:v>
                </c:pt>
                <c:pt idx="4728">
                  <c:v>8.65543595346614E-4</c:v>
                </c:pt>
                <c:pt idx="4729">
                  <c:v>8.6536060768654293E-4</c:v>
                </c:pt>
                <c:pt idx="4730">
                  <c:v>8.6517769739060616E-4</c:v>
                </c:pt>
                <c:pt idx="4731">
                  <c:v>8.6499486440974973E-4</c:v>
                </c:pt>
                <c:pt idx="4732">
                  <c:v>8.6481210869495968E-4</c:v>
                </c:pt>
                <c:pt idx="4733">
                  <c:v>8.6462943019726443E-4</c:v>
                </c:pt>
                <c:pt idx="4734">
                  <c:v>8.6444682886773361E-4</c:v>
                </c:pt>
                <c:pt idx="4735">
                  <c:v>8.6426430465747796E-4</c:v>
                </c:pt>
                <c:pt idx="4736">
                  <c:v>8.640818575176496E-4</c:v>
                </c:pt>
                <c:pt idx="4737">
                  <c:v>8.6389948739944232E-4</c:v>
                </c:pt>
                <c:pt idx="4738">
                  <c:v>8.6371719425409031E-4</c:v>
                </c:pt>
                <c:pt idx="4739">
                  <c:v>8.6354856642240812E-4</c:v>
                </c:pt>
                <c:pt idx="4740">
                  <c:v>8.6336642391218494E-4</c:v>
                </c:pt>
                <c:pt idx="4741">
                  <c:v>8.6318435823019846E-4</c:v>
                </c:pt>
                <c:pt idx="4742">
                  <c:v>8.6300236932784638E-4</c:v>
                </c:pt>
                <c:pt idx="4743">
                  <c:v>8.6282045715656774E-4</c:v>
                </c:pt>
                <c:pt idx="4744">
                  <c:v>8.6263862166784274E-4</c:v>
                </c:pt>
                <c:pt idx="4745">
                  <c:v>8.6245686281319247E-4</c:v>
                </c:pt>
                <c:pt idx="4746">
                  <c:v>8.6227518054417848E-4</c:v>
                </c:pt>
                <c:pt idx="4747">
                  <c:v>8.6209357481240305E-4</c:v>
                </c:pt>
                <c:pt idx="4748">
                  <c:v>8.6191204556950981E-4</c:v>
                </c:pt>
                <c:pt idx="4749">
                  <c:v>8.6173059276718257E-4</c:v>
                </c:pt>
                <c:pt idx="4750">
                  <c:v>8.6154921635714637E-4</c:v>
                </c:pt>
                <c:pt idx="4751">
                  <c:v>8.6136791629116635E-4</c:v>
                </c:pt>
                <c:pt idx="4752">
                  <c:v>8.6118669252104865E-4</c:v>
                </c:pt>
                <c:pt idx="4753">
                  <c:v>8.6100554499863962E-4</c:v>
                </c:pt>
                <c:pt idx="4754">
                  <c:v>8.6082447367582659E-4</c:v>
                </c:pt>
                <c:pt idx="4755">
                  <c:v>8.606434785045369E-4</c:v>
                </c:pt>
                <c:pt idx="4756">
                  <c:v>8.6046255943673857E-4</c:v>
                </c:pt>
                <c:pt idx="4757">
                  <c:v>8.6028171642444013E-4</c:v>
                </c:pt>
                <c:pt idx="4758">
                  <c:v>8.6010094941969004E-4</c:v>
                </c:pt>
                <c:pt idx="4759">
                  <c:v>8.5992025837457718E-4</c:v>
                </c:pt>
                <c:pt idx="4760">
                  <c:v>8.5973964324123067E-4</c:v>
                </c:pt>
                <c:pt idx="4761">
                  <c:v>8.595591039718206E-4</c:v>
                </c:pt>
                <c:pt idx="4762">
                  <c:v>8.5937864051855643E-4</c:v>
                </c:pt>
                <c:pt idx="4763">
                  <c:v>8.5919825283368751E-4</c:v>
                </c:pt>
                <c:pt idx="4764">
                  <c:v>8.5901794086950427E-4</c:v>
                </c:pt>
                <c:pt idx="4765">
                  <c:v>8.588377045783362E-4</c:v>
                </c:pt>
                <c:pt idx="4766">
                  <c:v>8.5865754391255332E-4</c:v>
                </c:pt>
                <c:pt idx="4767">
                  <c:v>8.5847745882456565E-4</c:v>
                </c:pt>
                <c:pt idx="4768">
                  <c:v>8.5829744926682302E-4</c:v>
                </c:pt>
                <c:pt idx="4769">
                  <c:v>8.5811751519181481E-4</c:v>
                </c:pt>
                <c:pt idx="4770">
                  <c:v>8.5793765655207109E-4</c:v>
                </c:pt>
                <c:pt idx="4771">
                  <c:v>8.5775787330016071E-4</c:v>
                </c:pt>
                <c:pt idx="4772">
                  <c:v>8.5757816538869331E-4</c:v>
                </c:pt>
                <c:pt idx="4773">
                  <c:v>8.5739853277031701E-4</c:v>
                </c:pt>
                <c:pt idx="4774">
                  <c:v>8.5721897539772069E-4</c:v>
                </c:pt>
                <c:pt idx="4775">
                  <c:v>8.5703949322363238E-4</c:v>
                </c:pt>
                <c:pt idx="4776">
                  <c:v>8.568600862008199E-4</c:v>
                </c:pt>
                <c:pt idx="4777">
                  <c:v>8.5668075428209042E-4</c:v>
                </c:pt>
                <c:pt idx="4778">
                  <c:v>8.5650149742029079E-4</c:v>
                </c:pt>
                <c:pt idx="4779">
                  <c:v>8.5632231556830691E-4</c:v>
                </c:pt>
                <c:pt idx="4780">
                  <c:v>8.5614320867906466E-4</c:v>
                </c:pt>
                <c:pt idx="4781">
                  <c:v>8.5596417670552919E-4</c:v>
                </c:pt>
                <c:pt idx="4782">
                  <c:v>8.5578521960070467E-4</c:v>
                </c:pt>
                <c:pt idx="4783">
                  <c:v>8.5560633731763505E-4</c:v>
                </c:pt>
                <c:pt idx="4784">
                  <c:v>8.554275298094027E-4</c:v>
                </c:pt>
                <c:pt idx="4785">
                  <c:v>8.5524879702913027E-4</c:v>
                </c:pt>
                <c:pt idx="4786">
                  <c:v>8.5507013892997905E-4</c:v>
                </c:pt>
                <c:pt idx="4787">
                  <c:v>8.5489155546514945E-4</c:v>
                </c:pt>
                <c:pt idx="4788">
                  <c:v>8.5471304658788091E-4</c:v>
                </c:pt>
                <c:pt idx="4789">
                  <c:v>8.5453461225145223E-4</c:v>
                </c:pt>
                <c:pt idx="4790">
                  <c:v>8.5435625240918081E-4</c:v>
                </c:pt>
                <c:pt idx="4791">
                  <c:v>8.5417796701442342E-4</c:v>
                </c:pt>
                <c:pt idx="4792">
                  <c:v>8.5401290084478952E-4</c:v>
                </c:pt>
                <c:pt idx="4793">
                  <c:v>8.538347611775454E-4</c:v>
                </c:pt>
                <c:pt idx="4794">
                  <c:v>8.5365669581947219E-4</c:v>
                </c:pt>
                <c:pt idx="4795">
                  <c:v>8.5347870472408081E-4</c:v>
                </c:pt>
                <c:pt idx="4796">
                  <c:v>8.5330078784492177E-4</c:v>
                </c:pt>
                <c:pt idx="4797">
                  <c:v>8.5312294513558362E-4</c:v>
                </c:pt>
                <c:pt idx="4798">
                  <c:v>8.5294517654969362E-4</c:v>
                </c:pt>
                <c:pt idx="4799">
                  <c:v>8.5276748204091797E-4</c:v>
                </c:pt>
                <c:pt idx="4800">
                  <c:v>8.5258986156296112E-4</c:v>
                </c:pt>
                <c:pt idx="4801">
                  <c:v>8.5241231506956634E-4</c:v>
                </c:pt>
                <c:pt idx="4802">
                  <c:v>8.5223484251451573E-4</c:v>
                </c:pt>
                <c:pt idx="4803">
                  <c:v>8.5205744385162931E-4</c:v>
                </c:pt>
                <c:pt idx="4804">
                  <c:v>8.5188011903476583E-4</c:v>
                </c:pt>
                <c:pt idx="4805">
                  <c:v>8.517028680178222E-4</c:v>
                </c:pt>
                <c:pt idx="4806">
                  <c:v>8.5152569075473401E-4</c:v>
                </c:pt>
                <c:pt idx="4807">
                  <c:v>8.5134858719947506E-4</c:v>
                </c:pt>
                <c:pt idx="4808">
                  <c:v>8.5117155730605771E-4</c:v>
                </c:pt>
                <c:pt idx="4809">
                  <c:v>8.5099460102853216E-4</c:v>
                </c:pt>
                <c:pt idx="4810">
                  <c:v>8.5081771832098692E-4</c:v>
                </c:pt>
                <c:pt idx="4811">
                  <c:v>8.5064090913754839E-4</c:v>
                </c:pt>
                <c:pt idx="4812">
                  <c:v>8.5046417343238206E-4</c:v>
                </c:pt>
                <c:pt idx="4813">
                  <c:v>8.5030048265639262E-4</c:v>
                </c:pt>
                <c:pt idx="4814">
                  <c:v>8.5012389079600894E-4</c:v>
                </c:pt>
                <c:pt idx="4815">
                  <c:v>8.4994737227794435E-4</c:v>
                </c:pt>
                <c:pt idx="4816">
                  <c:v>8.4977092705651458E-4</c:v>
                </c:pt>
                <c:pt idx="4817">
                  <c:v>8.4959455508607374E-4</c:v>
                </c:pt>
                <c:pt idx="4818">
                  <c:v>8.4941825632101379E-4</c:v>
                </c:pt>
                <c:pt idx="4819">
                  <c:v>8.4924203071576462E-4</c:v>
                </c:pt>
                <c:pt idx="4820">
                  <c:v>8.4906587822479386E-4</c:v>
                </c:pt>
                <c:pt idx="4821">
                  <c:v>8.4888979880260666E-4</c:v>
                </c:pt>
                <c:pt idx="4822">
                  <c:v>8.4871379240374631E-4</c:v>
                </c:pt>
                <c:pt idx="4823">
                  <c:v>8.4853785898279408E-4</c:v>
                </c:pt>
                <c:pt idx="4824">
                  <c:v>8.4836199849436765E-4</c:v>
                </c:pt>
                <c:pt idx="4825">
                  <c:v>8.4818621089312394E-4</c:v>
                </c:pt>
                <c:pt idx="4826">
                  <c:v>8.4801049613375599E-4</c:v>
                </c:pt>
                <c:pt idx="4827">
                  <c:v>8.4783485417099565E-4</c:v>
                </c:pt>
                <c:pt idx="4828">
                  <c:v>8.476592849596112E-4</c:v>
                </c:pt>
                <c:pt idx="4829">
                  <c:v>8.4748378845440908E-4</c:v>
                </c:pt>
                <c:pt idx="4830">
                  <c:v>8.4730836461023281E-4</c:v>
                </c:pt>
                <c:pt idx="4831">
                  <c:v>8.4713301338196364E-4</c:v>
                </c:pt>
                <c:pt idx="4832">
                  <c:v>8.4695773472451968E-4</c:v>
                </c:pt>
                <c:pt idx="4833">
                  <c:v>8.467825285928569E-4</c:v>
                </c:pt>
                <c:pt idx="4834">
                  <c:v>8.46607394941968E-4</c:v>
                </c:pt>
                <c:pt idx="4835">
                  <c:v>8.4643233372688341E-4</c:v>
                </c:pt>
                <c:pt idx="4836">
                  <c:v>8.4627013048528424E-4</c:v>
                </c:pt>
                <c:pt idx="4837">
                  <c:v>8.4609521108952872E-4</c:v>
                </c:pt>
                <c:pt idx="4838">
                  <c:v>8.4592036399618303E-4</c:v>
                </c:pt>
                <c:pt idx="4839">
                  <c:v>8.4574558916042527E-4</c:v>
                </c:pt>
                <c:pt idx="4840">
                  <c:v>8.4557088653747041E-4</c:v>
                </c:pt>
                <c:pt idx="4841">
                  <c:v>8.4539625608257051E-4</c:v>
                </c:pt>
                <c:pt idx="4842">
                  <c:v>8.4522169775101414E-4</c:v>
                </c:pt>
                <c:pt idx="4843">
                  <c:v>8.4504721149812731E-4</c:v>
                </c:pt>
                <c:pt idx="4844">
                  <c:v>8.4487279727927286E-4</c:v>
                </c:pt>
                <c:pt idx="4845">
                  <c:v>8.4469845504985029E-4</c:v>
                </c:pt>
                <c:pt idx="4846">
                  <c:v>8.4452418476529609E-4</c:v>
                </c:pt>
                <c:pt idx="4847">
                  <c:v>8.443626818474886E-4</c:v>
                </c:pt>
                <c:pt idx="4848">
                  <c:v>8.4418855242934831E-4</c:v>
                </c:pt>
                <c:pt idx="4849">
                  <c:v>8.4401449482388296E-4</c:v>
                </c:pt>
                <c:pt idx="4850">
                  <c:v>8.4384050898667485E-4</c:v>
                </c:pt>
                <c:pt idx="4851">
                  <c:v>8.4366659487334272E-4</c:v>
                </c:pt>
                <c:pt idx="4852">
                  <c:v>8.4349275243954301E-4</c:v>
                </c:pt>
                <c:pt idx="4853">
                  <c:v>8.433189816409671E-4</c:v>
                </c:pt>
                <c:pt idx="4854">
                  <c:v>8.4314528243334419E-4</c:v>
                </c:pt>
                <c:pt idx="4855">
                  <c:v>8.4297165477243915E-4</c:v>
                </c:pt>
                <c:pt idx="4856">
                  <c:v>8.4279809861405373E-4</c:v>
                </c:pt>
                <c:pt idx="4857">
                  <c:v>8.4262461391402589E-4</c:v>
                </c:pt>
                <c:pt idx="4858">
                  <c:v>8.4245120062823031E-4</c:v>
                </c:pt>
                <c:pt idx="4859">
                  <c:v>8.4227785871257728E-4</c:v>
                </c:pt>
                <c:pt idx="4860">
                  <c:v>8.4210458812301403E-4</c:v>
                </c:pt>
                <c:pt idx="4861">
                  <c:v>8.4193138881552348E-4</c:v>
                </c:pt>
                <c:pt idx="4862">
                  <c:v>8.4175826074612571E-4</c:v>
                </c:pt>
                <c:pt idx="4863">
                  <c:v>8.4158520387087553E-4</c:v>
                </c:pt>
                <c:pt idx="4864">
                  <c:v>8.4141221814586534E-4</c:v>
                </c:pt>
                <c:pt idx="4865">
                  <c:v>8.412393035272227E-4</c:v>
                </c:pt>
                <c:pt idx="4866">
                  <c:v>8.4106645997111178E-4</c:v>
                </c:pt>
                <c:pt idx="4867">
                  <c:v>8.4089368743373233E-4</c:v>
                </c:pt>
                <c:pt idx="4868">
                  <c:v>8.4072098587132022E-4</c:v>
                </c:pt>
                <c:pt idx="4869">
                  <c:v>8.4054835524014751E-4</c:v>
                </c:pt>
                <c:pt idx="4870">
                  <c:v>8.4037579549652204E-4</c:v>
                </c:pt>
                <c:pt idx="4871">
                  <c:v>8.4020330659678732E-4</c:v>
                </c:pt>
                <c:pt idx="4872">
                  <c:v>8.400308884973231E-4</c:v>
                </c:pt>
                <c:pt idx="4873">
                  <c:v>8.3985854115454443E-4</c:v>
                </c:pt>
                <c:pt idx="4874">
                  <c:v>8.396862645249026E-4</c:v>
                </c:pt>
                <c:pt idx="4875">
                  <c:v>8.3951405856488436E-4</c:v>
                </c:pt>
                <c:pt idx="4876">
                  <c:v>8.3934192323101221E-4</c:v>
                </c:pt>
                <c:pt idx="4877">
                  <c:v>8.3916985847984446E-4</c:v>
                </c:pt>
                <c:pt idx="4878">
                  <c:v>8.3899786426797486E-4</c:v>
                </c:pt>
                <c:pt idx="4879">
                  <c:v>8.3882594055203271E-4</c:v>
                </c:pt>
                <c:pt idx="4880">
                  <c:v>8.386540872886831E-4</c:v>
                </c:pt>
                <c:pt idx="4881">
                  <c:v>8.3848230443462647E-4</c:v>
                </c:pt>
                <c:pt idx="4882">
                  <c:v>8.3831059194659861E-4</c:v>
                </c:pt>
                <c:pt idx="4883">
                  <c:v>8.3813894978137073E-4</c:v>
                </c:pt>
                <c:pt idx="4884">
                  <c:v>8.3796737789575007E-4</c:v>
                </c:pt>
                <c:pt idx="4885">
                  <c:v>8.3779587624657856E-4</c:v>
                </c:pt>
                <c:pt idx="4886">
                  <c:v>8.3762444479073368E-4</c:v>
                </c:pt>
                <c:pt idx="4887">
                  <c:v>8.3745308348512804E-4</c:v>
                </c:pt>
                <c:pt idx="4888">
                  <c:v>8.3728179228670992E-4</c:v>
                </c:pt>
                <c:pt idx="4889">
                  <c:v>8.3711057115246198E-4</c:v>
                </c:pt>
                <c:pt idx="4890">
                  <c:v>8.3693942003940352E-4</c:v>
                </c:pt>
                <c:pt idx="4891">
                  <c:v>8.3676833890458744E-4</c:v>
                </c:pt>
                <c:pt idx="4892">
                  <c:v>8.3659732770510287E-4</c:v>
                </c:pt>
                <c:pt idx="4893">
                  <c:v>8.3642638639807318E-4</c:v>
                </c:pt>
                <c:pt idx="4894">
                  <c:v>8.3625551494065776E-4</c:v>
                </c:pt>
                <c:pt idx="4895">
                  <c:v>8.3608471329004981E-4</c:v>
                </c:pt>
                <c:pt idx="4896">
                  <c:v>8.3591398140347843E-4</c:v>
                </c:pt>
                <c:pt idx="4897">
                  <c:v>8.3574331923820706E-4</c:v>
                </c:pt>
                <c:pt idx="4898">
                  <c:v>8.3557272675153496E-4</c:v>
                </c:pt>
                <c:pt idx="4899">
                  <c:v>8.3540220390079497E-4</c:v>
                </c:pt>
                <c:pt idx="4900">
                  <c:v>8.3523175064335582E-4</c:v>
                </c:pt>
                <c:pt idx="4901">
                  <c:v>8.3506136693662053E-4</c:v>
                </c:pt>
                <c:pt idx="4902">
                  <c:v>8.3489105273802698E-4</c:v>
                </c:pt>
                <c:pt idx="4903">
                  <c:v>8.3472080800504748E-4</c:v>
                </c:pt>
                <c:pt idx="4904">
                  <c:v>8.3455063269518984E-4</c:v>
                </c:pt>
                <c:pt idx="4905">
                  <c:v>8.3438052676599564E-4</c:v>
                </c:pt>
                <c:pt idx="4906">
                  <c:v>8.3421049017504167E-4</c:v>
                </c:pt>
                <c:pt idx="4907">
                  <c:v>8.3404052287993865E-4</c:v>
                </c:pt>
                <c:pt idx="4908">
                  <c:v>8.3387062483833267E-4</c:v>
                </c:pt>
                <c:pt idx="4909">
                  <c:v>8.3370079600790373E-4</c:v>
                </c:pt>
                <c:pt idx="4910">
                  <c:v>8.3353103634636677E-4</c:v>
                </c:pt>
                <c:pt idx="4911">
                  <c:v>8.3336134581147019E-4</c:v>
                </c:pt>
                <c:pt idx="4912">
                  <c:v>8.3319172436099832E-4</c:v>
                </c:pt>
                <c:pt idx="4913">
                  <c:v>8.3302217195276853E-4</c:v>
                </c:pt>
                <c:pt idx="4914">
                  <c:v>8.3285268854463345E-4</c:v>
                </c:pt>
                <c:pt idx="4915">
                  <c:v>8.326832740944794E-4</c:v>
                </c:pt>
                <c:pt idx="4916">
                  <c:v>8.3251392856022676E-4</c:v>
                </c:pt>
                <c:pt idx="4917">
                  <c:v>8.3234465189983094E-4</c:v>
                </c:pt>
                <c:pt idx="4918">
                  <c:v>8.3217544407128126E-4</c:v>
                </c:pt>
                <c:pt idx="4919">
                  <c:v>8.3200630503260089E-4</c:v>
                </c:pt>
                <c:pt idx="4920">
                  <c:v>8.3183723474184736E-4</c:v>
                </c:pt>
                <c:pt idx="4921">
                  <c:v>8.3166823315711225E-4</c:v>
                </c:pt>
                <c:pt idx="4922">
                  <c:v>8.3149930023652117E-4</c:v>
                </c:pt>
                <c:pt idx="4923">
                  <c:v>8.3133043593823389E-4</c:v>
                </c:pt>
                <c:pt idx="4924">
                  <c:v>8.3116164022044412E-4</c:v>
                </c:pt>
                <c:pt idx="4925">
                  <c:v>8.3099291304137917E-4</c:v>
                </c:pt>
                <c:pt idx="4926">
                  <c:v>8.3082425435930074E-4</c:v>
                </c:pt>
                <c:pt idx="4927">
                  <c:v>8.3065566413250433E-4</c:v>
                </c:pt>
                <c:pt idx="4928">
                  <c:v>8.3048714231931929E-4</c:v>
                </c:pt>
                <c:pt idx="4929">
                  <c:v>8.3031868887810834E-4</c:v>
                </c:pt>
                <c:pt idx="4930">
                  <c:v>8.3015030376726849E-4</c:v>
                </c:pt>
                <c:pt idx="4931">
                  <c:v>8.2998198694523055E-4</c:v>
                </c:pt>
                <c:pt idx="4932">
                  <c:v>8.2981373837045852E-4</c:v>
                </c:pt>
                <c:pt idx="4933">
                  <c:v>8.2964555800145066E-4</c:v>
                </c:pt>
                <c:pt idx="4934">
                  <c:v>8.2947744579673862E-4</c:v>
                </c:pt>
                <c:pt idx="4935">
                  <c:v>8.2930940171488735E-4</c:v>
                </c:pt>
                <c:pt idx="4936">
                  <c:v>8.2914142571449613E-4</c:v>
                </c:pt>
                <c:pt idx="4937">
                  <c:v>8.2897351775419682E-4</c:v>
                </c:pt>
                <c:pt idx="4938">
                  <c:v>8.2880567779265572E-4</c:v>
                </c:pt>
                <c:pt idx="4939">
                  <c:v>8.2863790578857177E-4</c:v>
                </c:pt>
                <c:pt idx="4940">
                  <c:v>8.2847020170067839E-4</c:v>
                </c:pt>
                <c:pt idx="4941">
                  <c:v>8.2830256548774132E-4</c:v>
                </c:pt>
                <c:pt idx="4942">
                  <c:v>8.2813499710856023E-4</c:v>
                </c:pt>
                <c:pt idx="4943">
                  <c:v>8.2796749652196795E-4</c:v>
                </c:pt>
                <c:pt idx="4944">
                  <c:v>8.2780006368683083E-4</c:v>
                </c:pt>
                <c:pt idx="4945">
                  <c:v>8.2763269856204818E-4</c:v>
                </c:pt>
                <c:pt idx="4946">
                  <c:v>8.2746540110655324E-4</c:v>
                </c:pt>
                <c:pt idx="4947">
                  <c:v>8.2729817127931145E-4</c:v>
                </c:pt>
                <c:pt idx="4948">
                  <c:v>8.2713100903932207E-4</c:v>
                </c:pt>
                <c:pt idx="4949">
                  <c:v>8.2696391434561734E-4</c:v>
                </c:pt>
                <c:pt idx="4950">
                  <c:v>8.2679688715726245E-4</c:v>
                </c:pt>
                <c:pt idx="4951">
                  <c:v>8.2662992743335597E-4</c:v>
                </c:pt>
                <c:pt idx="4952">
                  <c:v>8.2646303513302967E-4</c:v>
                </c:pt>
                <c:pt idx="4953">
                  <c:v>8.262962102154475E-4</c:v>
                </c:pt>
                <c:pt idx="4954">
                  <c:v>8.2612945263980714E-4</c:v>
                </c:pt>
                <c:pt idx="4955">
                  <c:v>8.259627623653389E-4</c:v>
                </c:pt>
                <c:pt idx="4956">
                  <c:v>8.2579613935130627E-4</c:v>
                </c:pt>
                <c:pt idx="4957">
                  <c:v>8.2562958355700505E-4</c:v>
                </c:pt>
                <c:pt idx="4958">
                  <c:v>8.2546309494176432E-4</c:v>
                </c:pt>
                <c:pt idx="4959">
                  <c:v>8.2529667346494624E-4</c:v>
                </c:pt>
                <c:pt idx="4960">
                  <c:v>8.2513031908594471E-4</c:v>
                </c:pt>
                <c:pt idx="4961">
                  <c:v>8.249640317641875E-4</c:v>
                </c:pt>
                <c:pt idx="4962">
                  <c:v>8.2479781145913453E-4</c:v>
                </c:pt>
                <c:pt idx="4963">
                  <c:v>8.2463165813027851E-4</c:v>
                </c:pt>
                <c:pt idx="4964">
                  <c:v>8.2446557173714442E-4</c:v>
                </c:pt>
                <c:pt idx="4965">
                  <c:v>8.2429955223929088E-4</c:v>
                </c:pt>
                <c:pt idx="4966">
                  <c:v>8.2413359959630761E-4</c:v>
                </c:pt>
                <c:pt idx="4967">
                  <c:v>8.2396771376781839E-4</c:v>
                </c:pt>
                <c:pt idx="4968">
                  <c:v>8.238018947134782E-4</c:v>
                </c:pt>
                <c:pt idx="4969">
                  <c:v>8.2363614239297522E-4</c:v>
                </c:pt>
                <c:pt idx="4970">
                  <c:v>8.2347045676603003E-4</c:v>
                </c:pt>
                <c:pt idx="4971">
                  <c:v>8.2330483779239543E-4</c:v>
                </c:pt>
                <c:pt idx="4972">
                  <c:v>8.231392854318565E-4</c:v>
                </c:pt>
                <c:pt idx="4973">
                  <c:v>8.2297379964423132E-4</c:v>
                </c:pt>
                <c:pt idx="4974">
                  <c:v>8.2280838038936938E-4</c:v>
                </c:pt>
                <c:pt idx="4975">
                  <c:v>8.2264302762715324E-4</c:v>
                </c:pt>
                <c:pt idx="4976">
                  <c:v>8.2247774131749692E-4</c:v>
                </c:pt>
                <c:pt idx="4977">
                  <c:v>8.223125214203475E-4</c:v>
                </c:pt>
                <c:pt idx="4978">
                  <c:v>8.221473678956835E-4</c:v>
                </c:pt>
                <c:pt idx="4979">
                  <c:v>8.2198228070351595E-4</c:v>
                </c:pt>
                <c:pt idx="4980">
                  <c:v>8.2181725980388822E-4</c:v>
                </c:pt>
                <c:pt idx="4981">
                  <c:v>8.2165230515687522E-4</c:v>
                </c:pt>
                <c:pt idx="4982">
                  <c:v>8.2148741672258426E-4</c:v>
                </c:pt>
                <c:pt idx="4983">
                  <c:v>8.2132259446115476E-4</c:v>
                </c:pt>
                <c:pt idx="4984">
                  <c:v>8.211578383327578E-4</c:v>
                </c:pt>
                <c:pt idx="4985">
                  <c:v>8.2099314829759665E-4</c:v>
                </c:pt>
                <c:pt idx="4986">
                  <c:v>8.2082852431590667E-4</c:v>
                </c:pt>
                <c:pt idx="4987">
                  <c:v>8.2067563462713989E-4</c:v>
                </c:pt>
                <c:pt idx="4988">
                  <c:v>8.2051114004959682E-4</c:v>
                </c:pt>
                <c:pt idx="4989">
                  <c:v>8.2034671140753163E-4</c:v>
                </c:pt>
                <c:pt idx="4990">
                  <c:v>8.2018234866130634E-4</c:v>
                </c:pt>
                <c:pt idx="4991">
                  <c:v>8.2001805177131461E-4</c:v>
                </c:pt>
                <c:pt idx="4992">
                  <c:v>8.1985382069798163E-4</c:v>
                </c:pt>
                <c:pt idx="4993">
                  <c:v>8.196896554017644E-4</c:v>
                </c:pt>
                <c:pt idx="4994">
                  <c:v>8.1953717176610661E-4</c:v>
                </c:pt>
                <c:pt idx="4995">
                  <c:v>8.1937313533779021E-4</c:v>
                </c:pt>
                <c:pt idx="4996">
                  <c:v>8.1920916456925243E-4</c:v>
                </c:pt>
                <c:pt idx="4997">
                  <c:v>8.19045259421076E-4</c:v>
                </c:pt>
                <c:pt idx="4998">
                  <c:v>8.1888141985387577E-4</c:v>
                </c:pt>
                <c:pt idx="4999">
                  <c:v>8.1871764582829715E-4</c:v>
                </c:pt>
                <c:pt idx="5000">
                  <c:v>8.1855393730501742E-4</c:v>
                </c:pt>
                <c:pt idx="5001">
                  <c:v>8.1839029424474608E-4</c:v>
                </c:pt>
                <c:pt idx="5002">
                  <c:v>8.1822671660822265E-4</c:v>
                </c:pt>
                <c:pt idx="5003">
                  <c:v>8.1806320435621929E-4</c:v>
                </c:pt>
                <c:pt idx="5004">
                  <c:v>8.1789975744953872E-4</c:v>
                </c:pt>
                <c:pt idx="5005">
                  <c:v>8.1773637584901511E-4</c:v>
                </c:pt>
                <c:pt idx="5006">
                  <c:v>8.1757305951551463E-4</c:v>
                </c:pt>
                <c:pt idx="5007">
                  <c:v>8.1740980840993367E-4</c:v>
                </c:pt>
                <c:pt idx="5008">
                  <c:v>8.172466224932001E-4</c:v>
                </c:pt>
                <c:pt idx="5009">
                  <c:v>8.1708350172627394E-4</c:v>
                </c:pt>
                <c:pt idx="5010">
                  <c:v>8.1692044607014529E-4</c:v>
                </c:pt>
                <c:pt idx="5011">
                  <c:v>8.1675745548583578E-4</c:v>
                </c:pt>
                <c:pt idx="5012">
                  <c:v>8.1659452993439804E-4</c:v>
                </c:pt>
                <c:pt idx="5013">
                  <c:v>8.1643166937691615E-4</c:v>
                </c:pt>
                <c:pt idx="5014">
                  <c:v>8.1626887377450467E-4</c:v>
                </c:pt>
                <c:pt idx="5015">
                  <c:v>8.1610614308830947E-4</c:v>
                </c:pt>
                <c:pt idx="5016">
                  <c:v>8.1594347727950776E-4</c:v>
                </c:pt>
                <c:pt idx="5017">
                  <c:v>8.1578087630930669E-4</c:v>
                </c:pt>
                <c:pt idx="5018">
                  <c:v>8.156183401389456E-4</c:v>
                </c:pt>
                <c:pt idx="5019">
                  <c:v>8.1545586872969363E-4</c:v>
                </c:pt>
                <c:pt idx="5020">
                  <c:v>8.1529346204285182E-4</c:v>
                </c:pt>
                <c:pt idx="5021">
                  <c:v>8.151311200397509E-4</c:v>
                </c:pt>
                <c:pt idx="5022">
                  <c:v>8.1496884268175294E-4</c:v>
                </c:pt>
                <c:pt idx="5023">
                  <c:v>8.1480662993025114E-4</c:v>
                </c:pt>
                <c:pt idx="5024">
                  <c:v>8.1464448174666914E-4</c:v>
                </c:pt>
                <c:pt idx="5025">
                  <c:v>8.1448239809246085E-4</c:v>
                </c:pt>
                <c:pt idx="5026">
                  <c:v>8.1432037892911139E-4</c:v>
                </c:pt>
                <c:pt idx="5027">
                  <c:v>8.1415842421813647E-4</c:v>
                </c:pt>
                <c:pt idx="5028">
                  <c:v>8.1399653392108258E-4</c:v>
                </c:pt>
                <c:pt idx="5029">
                  <c:v>8.1383470799952602E-4</c:v>
                </c:pt>
                <c:pt idx="5030">
                  <c:v>8.1368431471086334E-4</c:v>
                </c:pt>
                <c:pt idx="5031">
                  <c:v>8.1352261493004938E-4</c:v>
                </c:pt>
                <c:pt idx="5032">
                  <c:v>8.1336097941070971E-4</c:v>
                </c:pt>
                <c:pt idx="5033">
                  <c:v>8.1319940811454229E-4</c:v>
                </c:pt>
                <c:pt idx="5034">
                  <c:v>8.1303790100327575E-4</c:v>
                </c:pt>
                <c:pt idx="5035">
                  <c:v>8.1287645803866952E-4</c:v>
                </c:pt>
                <c:pt idx="5036">
                  <c:v>8.1271507918251253E-4</c:v>
                </c:pt>
                <c:pt idx="5037">
                  <c:v>8.1255376439662492E-4</c:v>
                </c:pt>
                <c:pt idx="5038">
                  <c:v>8.1239251364285665E-4</c:v>
                </c:pt>
                <c:pt idx="5039">
                  <c:v>8.1223132688308794E-4</c:v>
                </c:pt>
                <c:pt idx="5040">
                  <c:v>8.1207020407922923E-4</c:v>
                </c:pt>
                <c:pt idx="5041">
                  <c:v>8.119091451932219E-4</c:v>
                </c:pt>
                <c:pt idx="5042">
                  <c:v>8.1174815018703625E-4</c:v>
                </c:pt>
                <c:pt idx="5043">
                  <c:v>8.1158721902267381E-4</c:v>
                </c:pt>
                <c:pt idx="5044">
                  <c:v>8.1142635166216604E-4</c:v>
                </c:pt>
                <c:pt idx="5045">
                  <c:v>8.112655480675741E-4</c:v>
                </c:pt>
                <c:pt idx="5046">
                  <c:v>8.1110480820098974E-4</c:v>
                </c:pt>
                <c:pt idx="5047">
                  <c:v>8.1094413202453428E-4</c:v>
                </c:pt>
                <c:pt idx="5048">
                  <c:v>8.1078351950035911E-4</c:v>
                </c:pt>
                <c:pt idx="5049">
                  <c:v>8.1062297059064615E-4</c:v>
                </c:pt>
                <c:pt idx="5050">
                  <c:v>8.1046248525760642E-4</c:v>
                </c:pt>
                <c:pt idx="5051">
                  <c:v>8.1030206346348191E-4</c:v>
                </c:pt>
                <c:pt idx="5052">
                  <c:v>8.1014170517054349E-4</c:v>
                </c:pt>
                <c:pt idx="5053">
                  <c:v>8.0998141034109225E-4</c:v>
                </c:pt>
                <c:pt idx="5054">
                  <c:v>8.0982117893745942E-4</c:v>
                </c:pt>
                <c:pt idx="5055">
                  <c:v>8.0966101092200585E-4</c:v>
                </c:pt>
                <c:pt idx="5056">
                  <c:v>8.0950090625712186E-4</c:v>
                </c:pt>
                <c:pt idx="5057">
                  <c:v>8.0934086490522803E-4</c:v>
                </c:pt>
                <c:pt idx="5058">
                  <c:v>8.0918088682877421E-4</c:v>
                </c:pt>
                <c:pt idx="5059">
                  <c:v>8.0902097199024049E-4</c:v>
                </c:pt>
                <c:pt idx="5060">
                  <c:v>8.0886112035213594E-4</c:v>
                </c:pt>
                <c:pt idx="5061">
                  <c:v>8.0870133187699962E-4</c:v>
                </c:pt>
                <c:pt idx="5062">
                  <c:v>8.085416065274001E-4</c:v>
                </c:pt>
                <c:pt idx="5063">
                  <c:v>8.0838194426593579E-4</c:v>
                </c:pt>
                <c:pt idx="5064">
                  <c:v>8.0822234505523443E-4</c:v>
                </c:pt>
                <c:pt idx="5065">
                  <c:v>8.0806280885795307E-4</c:v>
                </c:pt>
                <c:pt idx="5066">
                  <c:v>8.0790333563677858E-4</c:v>
                </c:pt>
                <c:pt idx="5067">
                  <c:v>8.0774392535442707E-4</c:v>
                </c:pt>
                <c:pt idx="5068">
                  <c:v>8.0758457797364428E-4</c:v>
                </c:pt>
                <c:pt idx="5069">
                  <c:v>8.0742529345720511E-4</c:v>
                </c:pt>
                <c:pt idx="5070">
                  <c:v>8.0726607176791405E-4</c:v>
                </c:pt>
                <c:pt idx="5071">
                  <c:v>8.0710691286860474E-4</c:v>
                </c:pt>
                <c:pt idx="5072">
                  <c:v>8.0694781672214035E-4</c:v>
                </c:pt>
                <c:pt idx="5073">
                  <c:v>8.0678878329141308E-4</c:v>
                </c:pt>
                <c:pt idx="5074">
                  <c:v>8.0662981253934441E-4</c:v>
                </c:pt>
                <c:pt idx="5075">
                  <c:v>8.0647090442888551E-4</c:v>
                </c:pt>
                <c:pt idx="5076">
                  <c:v>8.0631205892301599E-4</c:v>
                </c:pt>
                <c:pt idx="5077">
                  <c:v>8.0615327598474492E-4</c:v>
                </c:pt>
                <c:pt idx="5078">
                  <c:v>8.0599455557711088E-4</c:v>
                </c:pt>
                <c:pt idx="5079">
                  <c:v>8.0583589766318117E-4</c:v>
                </c:pt>
                <c:pt idx="5080">
                  <c:v>8.0567730220605259E-4</c:v>
                </c:pt>
                <c:pt idx="5081">
                  <c:v>8.0551876916885E-4</c:v>
                </c:pt>
                <c:pt idx="5082">
                  <c:v>8.0536029851472843E-4</c:v>
                </c:pt>
                <c:pt idx="5083">
                  <c:v>8.052018902068714E-4</c:v>
                </c:pt>
                <c:pt idx="5084">
                  <c:v>8.0504354420849107E-4</c:v>
                </c:pt>
                <c:pt idx="5085">
                  <c:v>8.0488526048282918E-4</c:v>
                </c:pt>
                <c:pt idx="5086">
                  <c:v>8.0472703899315634E-4</c:v>
                </c:pt>
                <c:pt idx="5087">
                  <c:v>8.0456887970277132E-4</c:v>
                </c:pt>
                <c:pt idx="5088">
                  <c:v>8.0441078257500228E-4</c:v>
                </c:pt>
                <c:pt idx="5089">
                  <c:v>8.0425274757320634E-4</c:v>
                </c:pt>
                <c:pt idx="5090">
                  <c:v>8.0409477466076922E-4</c:v>
                </c:pt>
                <c:pt idx="5091">
                  <c:v>8.0393686380110518E-4</c:v>
                </c:pt>
                <c:pt idx="5092">
                  <c:v>8.0377901495765774E-4</c:v>
                </c:pt>
                <c:pt idx="5093">
                  <c:v>8.0362122809389839E-4</c:v>
                </c:pt>
                <c:pt idx="5094">
                  <c:v>8.0346350317332801E-4</c:v>
                </c:pt>
                <c:pt idx="5095">
                  <c:v>8.0330584015947566E-4</c:v>
                </c:pt>
                <c:pt idx="5096">
                  <c:v>8.0314823901589979E-4</c:v>
                </c:pt>
                <c:pt idx="5097">
                  <c:v>8.0299069970618639E-4</c:v>
                </c:pt>
                <c:pt idx="5098">
                  <c:v>8.028332221939505E-4</c:v>
                </c:pt>
                <c:pt idx="5099">
                  <c:v>8.0267580644283589E-4</c:v>
                </c:pt>
                <c:pt idx="5100">
                  <c:v>8.0251845241651474E-4</c:v>
                </c:pt>
                <c:pt idx="5101">
                  <c:v>8.0236116007868742E-4</c:v>
                </c:pt>
                <c:pt idx="5102">
                  <c:v>8.0220392939308314E-4</c:v>
                </c:pt>
                <c:pt idx="5103">
                  <c:v>8.020467603234593E-4</c:v>
                </c:pt>
                <c:pt idx="5104">
                  <c:v>8.0188965283360192E-4</c:v>
                </c:pt>
                <c:pt idx="5105">
                  <c:v>8.017326068873251E-4</c:v>
                </c:pt>
                <c:pt idx="5106">
                  <c:v>8.0157562244847157E-4</c:v>
                </c:pt>
                <c:pt idx="5107">
                  <c:v>8.0141869948091213E-4</c:v>
                </c:pt>
                <c:pt idx="5108">
                  <c:v>8.0126183794854643E-4</c:v>
                </c:pt>
                <c:pt idx="5109">
                  <c:v>8.0110503781530133E-4</c:v>
                </c:pt>
                <c:pt idx="5110">
                  <c:v>8.0094829904513295E-4</c:v>
                </c:pt>
                <c:pt idx="5111">
                  <c:v>8.0079162160202519E-4</c:v>
                </c:pt>
                <c:pt idx="5112">
                  <c:v>8.0063500544998991E-4</c:v>
                </c:pt>
                <c:pt idx="5113">
                  <c:v>8.0047845055306759E-4</c:v>
                </c:pt>
                <c:pt idx="5114">
                  <c:v>8.0032195687532669E-4</c:v>
                </c:pt>
                <c:pt idx="5115">
                  <c:v>8.001655243808632E-4</c:v>
                </c:pt>
                <c:pt idx="5116">
                  <c:v>8.000091530338025E-4</c:v>
                </c:pt>
                <c:pt idx="5117">
                  <c:v>7.9985284279829652E-4</c:v>
                </c:pt>
                <c:pt idx="5118">
                  <c:v>7.9969659363852616E-4</c:v>
                </c:pt>
                <c:pt idx="5119">
                  <c:v>7.9954040551869995E-4</c:v>
                </c:pt>
                <c:pt idx="5120">
                  <c:v>7.993842784030544E-4</c:v>
                </c:pt>
                <c:pt idx="5121">
                  <c:v>7.9922821225585441E-4</c:v>
                </c:pt>
                <c:pt idx="5122">
                  <c:v>7.990722070413918E-4</c:v>
                </c:pt>
                <c:pt idx="5123">
                  <c:v>7.9891626272398709E-4</c:v>
                </c:pt>
                <c:pt idx="5124">
                  <c:v>7.9876037926798868E-4</c:v>
                </c:pt>
                <c:pt idx="5125">
                  <c:v>7.9860455663777197E-4</c:v>
                </c:pt>
                <c:pt idx="5126">
                  <c:v>7.9844879479774107E-4</c:v>
                </c:pt>
                <c:pt idx="5127">
                  <c:v>7.9829309371232777E-4</c:v>
                </c:pt>
                <c:pt idx="5128">
                  <c:v>7.9813745334599072E-4</c:v>
                </c:pt>
                <c:pt idx="5129">
                  <c:v>7.9798187366321752E-4</c:v>
                </c:pt>
                <c:pt idx="5130">
                  <c:v>7.9782635462852236E-4</c:v>
                </c:pt>
                <c:pt idx="5131">
                  <c:v>7.9767089620644803E-4</c:v>
                </c:pt>
                <c:pt idx="5132">
                  <c:v>7.9751549836156431E-4</c:v>
                </c:pt>
                <c:pt idx="5133">
                  <c:v>7.9736016105846853E-4</c:v>
                </c:pt>
                <c:pt idx="5134">
                  <c:v>7.9720488426178633E-4</c:v>
                </c:pt>
                <c:pt idx="5135">
                  <c:v>7.9704966793617022E-4</c:v>
                </c:pt>
                <c:pt idx="5136">
                  <c:v>7.9689451204630036E-4</c:v>
                </c:pt>
                <c:pt idx="5137">
                  <c:v>7.9673941655688456E-4</c:v>
                </c:pt>
                <c:pt idx="5138">
                  <c:v>7.9658438143265817E-4</c:v>
                </c:pt>
                <c:pt idx="5139">
                  <c:v>7.9642940663838375E-4</c:v>
                </c:pt>
                <c:pt idx="5140">
                  <c:v>7.9627449213885162E-4</c:v>
                </c:pt>
                <c:pt idx="5141">
                  <c:v>7.9611963789887887E-4</c:v>
                </c:pt>
                <c:pt idx="5142">
                  <c:v>7.9596484388331048E-4</c:v>
                </c:pt>
                <c:pt idx="5143">
                  <c:v>7.9581011005701882E-4</c:v>
                </c:pt>
                <c:pt idx="5144">
                  <c:v>7.9566607359325226E-4</c:v>
                </c:pt>
                <c:pt idx="5145">
                  <c:v>7.9551145775591048E-4</c:v>
                </c:pt>
                <c:pt idx="5146">
                  <c:v>7.9535690200357794E-4</c:v>
                </c:pt>
                <c:pt idx="5147">
                  <c:v>7.9520240630123523E-4</c:v>
                </c:pt>
                <c:pt idx="5148">
                  <c:v>7.9504797061389048E-4</c:v>
                </c:pt>
                <c:pt idx="5149">
                  <c:v>7.9489359490657828E-4</c:v>
                </c:pt>
                <c:pt idx="5150">
                  <c:v>7.9473927914436163E-4</c:v>
                </c:pt>
                <c:pt idx="5151">
                  <c:v>7.9458502329232932E-4</c:v>
                </c:pt>
                <c:pt idx="5152">
                  <c:v>7.9443082731559824E-4</c:v>
                </c:pt>
                <c:pt idx="5153">
                  <c:v>7.9427669117931182E-4</c:v>
                </c:pt>
                <c:pt idx="5154">
                  <c:v>7.941226148486405E-4</c:v>
                </c:pt>
                <c:pt idx="5155">
                  <c:v>7.9396859828878216E-4</c:v>
                </c:pt>
                <c:pt idx="5156">
                  <c:v>7.9381464146496144E-4</c:v>
                </c:pt>
                <c:pt idx="5157">
                  <c:v>7.936607443424301E-4</c:v>
                </c:pt>
                <c:pt idx="5158">
                  <c:v>7.9350690688646623E-4</c:v>
                </c:pt>
                <c:pt idx="5159">
                  <c:v>7.9336367161817346E-4</c:v>
                </c:pt>
                <c:pt idx="5160">
                  <c:v>7.9320995113423822E-4</c:v>
                </c:pt>
                <c:pt idx="5161">
                  <c:v>7.9305629021380556E-4</c:v>
                </c:pt>
                <c:pt idx="5162">
                  <c:v>7.9290268882226101E-4</c:v>
                </c:pt>
                <c:pt idx="5163">
                  <c:v>7.9274914692501733E-4</c:v>
                </c:pt>
                <c:pt idx="5164">
                  <c:v>7.925956644875133E-4</c:v>
                </c:pt>
                <c:pt idx="5165">
                  <c:v>7.9244224147521501E-4</c:v>
                </c:pt>
                <c:pt idx="5166">
                  <c:v>7.9228887785361504E-4</c:v>
                </c:pt>
                <c:pt idx="5167">
                  <c:v>7.921355735882327E-4</c:v>
                </c:pt>
                <c:pt idx="5168">
                  <c:v>7.919823286446138E-4</c:v>
                </c:pt>
                <c:pt idx="5169">
                  <c:v>7.9182914298833154E-4</c:v>
                </c:pt>
                <c:pt idx="5170">
                  <c:v>7.9167601658498496E-4</c:v>
                </c:pt>
                <c:pt idx="5171">
                  <c:v>7.9152294940019997E-4</c:v>
                </c:pt>
                <c:pt idx="5172">
                  <c:v>7.9136994139962925E-4</c:v>
                </c:pt>
                <c:pt idx="5173">
                  <c:v>7.9121699254895152E-4</c:v>
                </c:pt>
                <c:pt idx="5174">
                  <c:v>7.9106410281387272E-4</c:v>
                </c:pt>
                <c:pt idx="5175">
                  <c:v>7.9091127216012478E-4</c:v>
                </c:pt>
                <c:pt idx="5176">
                  <c:v>7.9075850055346654E-4</c:v>
                </c:pt>
                <c:pt idx="5177">
                  <c:v>7.9060578795968263E-4</c:v>
                </c:pt>
                <c:pt idx="5178">
                  <c:v>7.9045313434458536E-4</c:v>
                </c:pt>
                <c:pt idx="5179">
                  <c:v>7.9030053967401182E-4</c:v>
                </c:pt>
                <c:pt idx="5180">
                  <c:v>7.9014800391382647E-4</c:v>
                </c:pt>
                <c:pt idx="5181">
                  <c:v>7.8999552702992007E-4</c:v>
                </c:pt>
                <c:pt idx="5182">
                  <c:v>7.8984310898820955E-4</c:v>
                </c:pt>
                <c:pt idx="5183">
                  <c:v>7.8969074975463838E-4</c:v>
                </c:pt>
                <c:pt idx="5184">
                  <c:v>7.895384492951755E-4</c:v>
                </c:pt>
                <c:pt idx="5185">
                  <c:v>7.8938620757581721E-4</c:v>
                </c:pt>
                <c:pt idx="5186">
                  <c:v>7.8923402456258546E-4</c:v>
                </c:pt>
                <c:pt idx="5187">
                  <c:v>7.8908190022152814E-4</c:v>
                </c:pt>
                <c:pt idx="5188">
                  <c:v>7.8892983451872003E-4</c:v>
                </c:pt>
                <c:pt idx="5189">
                  <c:v>7.8877782742026148E-4</c:v>
                </c:pt>
                <c:pt idx="5190">
                  <c:v>7.8862587889227921E-4</c:v>
                </c:pt>
                <c:pt idx="5191">
                  <c:v>7.8847398890092603E-4</c:v>
                </c:pt>
                <c:pt idx="5192">
                  <c:v>7.8832215741238059E-4</c:v>
                </c:pt>
                <c:pt idx="5193">
                  <c:v>7.8817038439284799E-4</c:v>
                </c:pt>
                <c:pt idx="5194">
                  <c:v>7.8801866980855891E-4</c:v>
                </c:pt>
                <c:pt idx="5195">
                  <c:v>7.8786701362577069E-4</c:v>
                </c:pt>
                <c:pt idx="5196">
                  <c:v>7.8771541581076595E-4</c:v>
                </c:pt>
                <c:pt idx="5197">
                  <c:v>7.8756387632985354E-4</c:v>
                </c:pt>
                <c:pt idx="5198">
                  <c:v>7.8741239514936812E-4</c:v>
                </c:pt>
                <c:pt idx="5199">
                  <c:v>7.8726097223567079E-4</c:v>
                </c:pt>
                <c:pt idx="5200">
                  <c:v>7.871096075551475E-4</c:v>
                </c:pt>
                <c:pt idx="5201">
                  <c:v>7.8695830107421117E-4</c:v>
                </c:pt>
                <c:pt idx="5202">
                  <c:v>7.8680705275929969E-4</c:v>
                </c:pt>
                <c:pt idx="5203">
                  <c:v>7.8665586257687747E-4</c:v>
                </c:pt>
                <c:pt idx="5204">
                  <c:v>7.865047304934338E-4</c:v>
                </c:pt>
                <c:pt idx="5205">
                  <c:v>7.8635365647548481E-4</c:v>
                </c:pt>
                <c:pt idx="5206">
                  <c:v>7.8620264048957127E-4</c:v>
                </c:pt>
                <c:pt idx="5207">
                  <c:v>7.8605168250226029E-4</c:v>
                </c:pt>
                <c:pt idx="5208">
                  <c:v>7.8590078248014456E-4</c:v>
                </c:pt>
                <c:pt idx="5209">
                  <c:v>7.8576018363883779E-4</c:v>
                </c:pt>
                <c:pt idx="5210">
                  <c:v>7.856093972748307E-4</c:v>
                </c:pt>
                <c:pt idx="5211">
                  <c:v>7.8545866877684429E-4</c:v>
                </c:pt>
                <c:pt idx="5212">
                  <c:v>7.8530799811157392E-4</c:v>
                </c:pt>
                <c:pt idx="5213">
                  <c:v>7.851676018124339E-4</c:v>
                </c:pt>
                <c:pt idx="5214">
                  <c:v>7.850170445484739E-4</c:v>
                </c:pt>
                <c:pt idx="5215">
                  <c:v>7.8486654501835657E-4</c:v>
                </c:pt>
                <c:pt idx="5216">
                  <c:v>7.8471610318887777E-4</c:v>
                </c:pt>
                <c:pt idx="5217">
                  <c:v>7.8456571902685941E-4</c:v>
                </c:pt>
                <c:pt idx="5218">
                  <c:v>7.844153924991481E-4</c:v>
                </c:pt>
                <c:pt idx="5219">
                  <c:v>7.8426512357261668E-4</c:v>
                </c:pt>
                <c:pt idx="5220">
                  <c:v>7.8411491221416264E-4</c:v>
                </c:pt>
                <c:pt idx="5221">
                  <c:v>7.8396475839070934E-4</c:v>
                </c:pt>
                <c:pt idx="5222">
                  <c:v>7.838146620692051E-4</c:v>
                </c:pt>
                <c:pt idx="5223">
                  <c:v>7.8366462321662381E-4</c:v>
                </c:pt>
                <c:pt idx="5224">
                  <c:v>7.8351464179996465E-4</c:v>
                </c:pt>
                <c:pt idx="5225">
                  <c:v>7.8336471778625181E-4</c:v>
                </c:pt>
                <c:pt idx="5226">
                  <c:v>7.832148511425351E-4</c:v>
                </c:pt>
                <c:pt idx="5227">
                  <c:v>7.8306504183588892E-4</c:v>
                </c:pt>
                <c:pt idx="5228">
                  <c:v>7.8291528983341402E-4</c:v>
                </c:pt>
                <c:pt idx="5229">
                  <c:v>7.8276559510223479E-4</c:v>
                </c:pt>
                <c:pt idx="5230">
                  <c:v>7.8261595760950175E-4</c:v>
                </c:pt>
                <c:pt idx="5231">
                  <c:v>7.8246637732239067E-4</c:v>
                </c:pt>
                <c:pt idx="5232">
                  <c:v>7.8231685420810184E-4</c:v>
                </c:pt>
                <c:pt idx="5233">
                  <c:v>7.8216738823386059E-4</c:v>
                </c:pt>
                <c:pt idx="5234">
                  <c:v>7.8201797936691816E-4</c:v>
                </c:pt>
                <c:pt idx="5235">
                  <c:v>7.8186862757454953E-4</c:v>
                </c:pt>
                <c:pt idx="5236">
                  <c:v>7.8171933282405602E-4</c:v>
                </c:pt>
                <c:pt idx="5237">
                  <c:v>7.8157009508276283E-4</c:v>
                </c:pt>
                <c:pt idx="5238">
                  <c:v>7.8142091431802094E-4</c:v>
                </c:pt>
                <c:pt idx="5239">
                  <c:v>7.8127179049720529E-4</c:v>
                </c:pt>
                <c:pt idx="5240">
                  <c:v>7.8112272358771663E-4</c:v>
                </c:pt>
                <c:pt idx="5241">
                  <c:v>7.8097371355698045E-4</c:v>
                </c:pt>
                <c:pt idx="5242">
                  <c:v>7.8082476037244649E-4</c:v>
                </c:pt>
                <c:pt idx="5243">
                  <c:v>7.8067586400158999E-4</c:v>
                </c:pt>
                <c:pt idx="5244">
                  <c:v>7.805270244119109E-4</c:v>
                </c:pt>
                <c:pt idx="5245">
                  <c:v>7.8037824157093337E-4</c:v>
                </c:pt>
                <c:pt idx="5246">
                  <c:v>7.8022951544620711E-4</c:v>
                </c:pt>
                <c:pt idx="5247">
                  <c:v>7.8009086505844978E-4</c:v>
                </c:pt>
                <c:pt idx="5248">
                  <c:v>7.7994225016029097E-4</c:v>
                </c:pt>
                <c:pt idx="5249">
                  <c:v>7.7979369188204079E-4</c:v>
                </c:pt>
                <c:pt idx="5250">
                  <c:v>7.7964519019134751E-4</c:v>
                </c:pt>
                <c:pt idx="5251">
                  <c:v>7.7949674505588284E-4</c:v>
                </c:pt>
                <c:pt idx="5252">
                  <c:v>7.7934835644334394E-4</c:v>
                </c:pt>
                <c:pt idx="5253">
                  <c:v>7.7920002432145237E-4</c:v>
                </c:pt>
                <c:pt idx="5254">
                  <c:v>7.7905174865795389E-4</c:v>
                </c:pt>
                <c:pt idx="5255">
                  <c:v>7.7890352942061938E-4</c:v>
                </c:pt>
                <c:pt idx="5256">
                  <c:v>7.7875536657724394E-4</c:v>
                </c:pt>
                <c:pt idx="5257">
                  <c:v>7.7860726009564723E-4</c:v>
                </c:pt>
                <c:pt idx="5258">
                  <c:v>7.7845920994367324E-4</c:v>
                </c:pt>
                <c:pt idx="5259">
                  <c:v>7.7831121608919077E-4</c:v>
                </c:pt>
                <c:pt idx="5260">
                  <c:v>7.7816327850009279E-4</c:v>
                </c:pt>
                <c:pt idx="5261">
                  <c:v>7.7801539714429657E-4</c:v>
                </c:pt>
                <c:pt idx="5262">
                  <c:v>7.778675719897441E-4</c:v>
                </c:pt>
                <c:pt idx="5263">
                  <c:v>7.7772972907869586E-4</c:v>
                </c:pt>
                <c:pt idx="5264">
                  <c:v>7.7758201414811039E-4</c:v>
                </c:pt>
                <c:pt idx="5265">
                  <c:v>7.7743435532358807E-4</c:v>
                </c:pt>
                <c:pt idx="5266">
                  <c:v>7.7728675257316771E-4</c:v>
                </c:pt>
                <c:pt idx="5267">
                  <c:v>7.7713920586491196E-4</c:v>
                </c:pt>
                <c:pt idx="5268">
                  <c:v>7.7699171516690821E-4</c:v>
                </c:pt>
                <c:pt idx="5269">
                  <c:v>7.7684428044726779E-4</c:v>
                </c:pt>
                <c:pt idx="5270">
                  <c:v>7.7669690167412621E-4</c:v>
                </c:pt>
                <c:pt idx="5271">
                  <c:v>7.7654957881564306E-4</c:v>
                </c:pt>
                <c:pt idx="5272">
                  <c:v>7.7640231184000275E-4</c:v>
                </c:pt>
                <c:pt idx="5273">
                  <c:v>7.762551007154129E-4</c:v>
                </c:pt>
                <c:pt idx="5274">
                  <c:v>7.7610794541010573E-4</c:v>
                </c:pt>
                <c:pt idx="5275">
                  <c:v>7.7596084589233764E-4</c:v>
                </c:pt>
                <c:pt idx="5276">
                  <c:v>7.7581380213038889E-4</c:v>
                </c:pt>
                <c:pt idx="5277">
                  <c:v>7.7566681409256381E-4</c:v>
                </c:pt>
                <c:pt idx="5278">
                  <c:v>7.7551988174719068E-4</c:v>
                </c:pt>
                <c:pt idx="5279">
                  <c:v>7.7537300506262219E-4</c:v>
                </c:pt>
                <c:pt idx="5280">
                  <c:v>7.7522618400723432E-4</c:v>
                </c:pt>
                <c:pt idx="5281">
                  <c:v>7.7507941854942778E-4</c:v>
                </c:pt>
                <c:pt idx="5282">
                  <c:v>7.7493270865762649E-4</c:v>
                </c:pt>
                <c:pt idx="5283">
                  <c:v>7.7478605430027865E-4</c:v>
                </c:pt>
                <c:pt idx="5284">
                  <c:v>7.746394554458563E-4</c:v>
                </c:pt>
                <c:pt idx="5285">
                  <c:v>7.7449291206285536E-4</c:v>
                </c:pt>
                <c:pt idx="5286">
                  <c:v>7.7434642411979579E-4</c:v>
                </c:pt>
                <c:pt idx="5287">
                  <c:v>7.7419999158522055E-4</c:v>
                </c:pt>
                <c:pt idx="5288">
                  <c:v>7.7405361442769744E-4</c:v>
                </c:pt>
                <c:pt idx="5289">
                  <c:v>7.7390729261581743E-4</c:v>
                </c:pt>
                <c:pt idx="5290">
                  <c:v>7.7376102611819548E-4</c:v>
                </c:pt>
                <c:pt idx="5291">
                  <c:v>7.7361481490346995E-4</c:v>
                </c:pt>
                <c:pt idx="5292">
                  <c:v>7.7346865894030328E-4</c:v>
                </c:pt>
                <c:pt idx="5293">
                  <c:v>7.7332255819738155E-4</c:v>
                </c:pt>
                <c:pt idx="5294">
                  <c:v>7.7317651264341425E-4</c:v>
                </c:pt>
                <c:pt idx="5295">
                  <c:v>7.7303052224713461E-4</c:v>
                </c:pt>
                <c:pt idx="5296">
                  <c:v>7.728845869772995E-4</c:v>
                </c:pt>
                <c:pt idx="5297">
                  <c:v>7.7273870680268965E-4</c:v>
                </c:pt>
                <c:pt idx="5298">
                  <c:v>7.7259288169210876E-4</c:v>
                </c:pt>
                <c:pt idx="5299">
                  <c:v>7.7244711161438473E-4</c:v>
                </c:pt>
                <c:pt idx="5300">
                  <c:v>7.7230139653836831E-4</c:v>
                </c:pt>
                <c:pt idx="5301">
                  <c:v>7.7215573643293434E-4</c:v>
                </c:pt>
                <c:pt idx="5302">
                  <c:v>7.7201013126698085E-4</c:v>
                </c:pt>
                <c:pt idx="5303">
                  <c:v>7.7186458100942962E-4</c:v>
                </c:pt>
                <c:pt idx="5304">
                  <c:v>7.7171908562922542E-4</c:v>
                </c:pt>
                <c:pt idx="5305">
                  <c:v>7.7157364509533664E-4</c:v>
                </c:pt>
                <c:pt idx="5306">
                  <c:v>7.7142825937675543E-4</c:v>
                </c:pt>
                <c:pt idx="5307">
                  <c:v>7.7128292844249658E-4</c:v>
                </c:pt>
                <c:pt idx="5308">
                  <c:v>7.7113765226159876E-4</c:v>
                </c:pt>
                <c:pt idx="5309">
                  <c:v>7.7099243080312372E-4</c:v>
                </c:pt>
                <c:pt idx="5310">
                  <c:v>7.7084726403615683E-4</c:v>
                </c:pt>
                <c:pt idx="5311">
                  <c:v>7.7071181238857198E-4</c:v>
                </c:pt>
                <c:pt idx="5312">
                  <c:v>7.7056675290338101E-4</c:v>
                </c:pt>
                <c:pt idx="5313">
                  <c:v>7.7042174801790356E-4</c:v>
                </c:pt>
                <c:pt idx="5314">
                  <c:v>7.7027679770131773E-4</c:v>
                </c:pt>
                <c:pt idx="5315">
                  <c:v>7.7013190192282404E-4</c:v>
                </c:pt>
                <c:pt idx="5316">
                  <c:v>7.6998706065164665E-4</c:v>
                </c:pt>
                <c:pt idx="5317">
                  <c:v>7.6984227385703272E-4</c:v>
                </c:pt>
                <c:pt idx="5318">
                  <c:v>7.6969754150825269E-4</c:v>
                </c:pt>
                <c:pt idx="5319">
                  <c:v>7.6955286357460002E-4</c:v>
                </c:pt>
                <c:pt idx="5320">
                  <c:v>7.6940824002539091E-4</c:v>
                </c:pt>
                <c:pt idx="5321">
                  <c:v>7.6926367082996532E-4</c:v>
                </c:pt>
                <c:pt idx="5322">
                  <c:v>7.6911915595768575E-4</c:v>
                </c:pt>
                <c:pt idx="5323">
                  <c:v>7.6897469537793759E-4</c:v>
                </c:pt>
                <c:pt idx="5324">
                  <c:v>7.6883028906013008E-4</c:v>
                </c:pt>
                <c:pt idx="5325">
                  <c:v>7.6868593697369434E-4</c:v>
                </c:pt>
                <c:pt idx="5326">
                  <c:v>7.6854163908808527E-4</c:v>
                </c:pt>
                <c:pt idx="5327">
                  <c:v>7.6839739537278029E-4</c:v>
                </c:pt>
                <c:pt idx="5328">
                  <c:v>7.6825320579727949E-4</c:v>
                </c:pt>
                <c:pt idx="5329">
                  <c:v>7.6810907033110693E-4</c:v>
                </c:pt>
                <c:pt idx="5330">
                  <c:v>7.6796498894380835E-4</c:v>
                </c:pt>
                <c:pt idx="5331">
                  <c:v>7.6782096160495268E-4</c:v>
                </c:pt>
                <c:pt idx="5332">
                  <c:v>7.6767698828413206E-4</c:v>
                </c:pt>
                <c:pt idx="5333">
                  <c:v>7.6753306895096119E-4</c:v>
                </c:pt>
                <c:pt idx="5334">
                  <c:v>7.6738920357507742E-4</c:v>
                </c:pt>
                <c:pt idx="5335">
                  <c:v>7.6724539212614108E-4</c:v>
                </c:pt>
                <c:pt idx="5336">
                  <c:v>7.6710163457383528E-4</c:v>
                </c:pt>
                <c:pt idx="5337">
                  <c:v>7.6695793088786524E-4</c:v>
                </c:pt>
                <c:pt idx="5338">
                  <c:v>7.6681428103795972E-4</c:v>
                </c:pt>
                <c:pt idx="5339">
                  <c:v>7.6667068499387011E-4</c:v>
                </c:pt>
                <c:pt idx="5340">
                  <c:v>7.6652714272536953E-4</c:v>
                </c:pt>
                <c:pt idx="5341">
                  <c:v>7.6638365420225469E-4</c:v>
                </c:pt>
                <c:pt idx="5342">
                  <c:v>7.6624021939434466E-4</c:v>
                </c:pt>
                <c:pt idx="5343">
                  <c:v>7.6609683827148051E-4</c:v>
                </c:pt>
                <c:pt idx="5344">
                  <c:v>7.6595351080352718E-4</c:v>
                </c:pt>
                <c:pt idx="5345">
                  <c:v>7.6581023696037083E-4</c:v>
                </c:pt>
                <c:pt idx="5346">
                  <c:v>7.6566701671192084E-4</c:v>
                </c:pt>
                <c:pt idx="5347">
                  <c:v>7.6552385002810893E-4</c:v>
                </c:pt>
                <c:pt idx="5348">
                  <c:v>7.6538073687888958E-4</c:v>
                </c:pt>
                <c:pt idx="5349">
                  <c:v>7.6523767723423917E-4</c:v>
                </c:pt>
                <c:pt idx="5350">
                  <c:v>7.6509467106415706E-4</c:v>
                </c:pt>
                <c:pt idx="5351">
                  <c:v>7.6495171833866464E-4</c:v>
                </c:pt>
                <c:pt idx="5352">
                  <c:v>7.6480881902780626E-4</c:v>
                </c:pt>
                <c:pt idx="5353">
                  <c:v>7.6466597310164775E-4</c:v>
                </c:pt>
                <c:pt idx="5354">
                  <c:v>7.6452318053027836E-4</c:v>
                </c:pt>
                <c:pt idx="5355">
                  <c:v>7.6438044128380902E-4</c:v>
                </c:pt>
                <c:pt idx="5356">
                  <c:v>7.64237755332373E-4</c:v>
                </c:pt>
                <c:pt idx="5357">
                  <c:v>7.640951226461259E-4</c:v>
                </c:pt>
                <c:pt idx="5358">
                  <c:v>7.6395254319524598E-4</c:v>
                </c:pt>
                <c:pt idx="5359">
                  <c:v>7.6381001694993318E-4</c:v>
                </c:pt>
                <c:pt idx="5360">
                  <c:v>7.6366754388041032E-4</c:v>
                </c:pt>
                <c:pt idx="5361">
                  <c:v>7.6352512395692191E-4</c:v>
                </c:pt>
                <c:pt idx="5362">
                  <c:v>7.6338275714973457E-4</c:v>
                </c:pt>
                <c:pt idx="5363">
                  <c:v>7.6324044342913791E-4</c:v>
                </c:pt>
                <c:pt idx="5364">
                  <c:v>7.6309818276544279E-4</c:v>
                </c:pt>
                <c:pt idx="5365">
                  <c:v>7.6295597512898261E-4</c:v>
                </c:pt>
                <c:pt idx="5366">
                  <c:v>7.6281382049011302E-4</c:v>
                </c:pt>
                <c:pt idx="5367">
                  <c:v>7.6267171881921111E-4</c:v>
                </c:pt>
                <c:pt idx="5368">
                  <c:v>7.6252967008667697E-4</c:v>
                </c:pt>
                <c:pt idx="5369">
                  <c:v>7.6238767426293206E-4</c:v>
                </c:pt>
                <c:pt idx="5370">
                  <c:v>7.6224573131842025E-4</c:v>
                </c:pt>
                <c:pt idx="5371">
                  <c:v>7.6210384122360724E-4</c:v>
                </c:pt>
                <c:pt idx="5372">
                  <c:v>7.6196200394898072E-4</c:v>
                </c:pt>
                <c:pt idx="5373">
                  <c:v>7.6182021946505016E-4</c:v>
                </c:pt>
                <c:pt idx="5374">
                  <c:v>7.6167848774234749E-4</c:v>
                </c:pt>
                <c:pt idx="5375">
                  <c:v>7.6153680875142612E-4</c:v>
                </c:pt>
                <c:pt idx="5376">
                  <c:v>7.6139518246286155E-4</c:v>
                </c:pt>
                <c:pt idx="5377">
                  <c:v>7.6125360884725141E-4</c:v>
                </c:pt>
                <c:pt idx="5378">
                  <c:v>7.6111208787521447E-4</c:v>
                </c:pt>
                <c:pt idx="5379">
                  <c:v>7.6097992098189725E-4</c:v>
                </c:pt>
                <c:pt idx="5380">
                  <c:v>7.6083850329898811E-4</c:v>
                </c:pt>
                <c:pt idx="5381">
                  <c:v>7.606971381724023E-4</c:v>
                </c:pt>
                <c:pt idx="5382">
                  <c:v>7.6055582557284587E-4</c:v>
                </c:pt>
                <c:pt idx="5383">
                  <c:v>7.6041456547104678E-4</c:v>
                </c:pt>
                <c:pt idx="5384">
                  <c:v>7.6027335783775433E-4</c:v>
                </c:pt>
                <c:pt idx="5385">
                  <c:v>7.6013220264373996E-4</c:v>
                </c:pt>
                <c:pt idx="5386">
                  <c:v>7.5999109985979676E-4</c:v>
                </c:pt>
                <c:pt idx="5387">
                  <c:v>7.5985004945673933E-4</c:v>
                </c:pt>
                <c:pt idx="5388">
                  <c:v>7.5970905140540414E-4</c:v>
                </c:pt>
                <c:pt idx="5389">
                  <c:v>7.5956810567664882E-4</c:v>
                </c:pt>
                <c:pt idx="5390">
                  <c:v>7.5942721224135353E-4</c:v>
                </c:pt>
                <c:pt idx="5391">
                  <c:v>7.5928637107041893E-4</c:v>
                </c:pt>
                <c:pt idx="5392">
                  <c:v>7.5914558213476847E-4</c:v>
                </c:pt>
                <c:pt idx="5393">
                  <c:v>7.5900484540534607E-4</c:v>
                </c:pt>
                <c:pt idx="5394">
                  <c:v>7.5886416085311776E-4</c:v>
                </c:pt>
                <c:pt idx="5395">
                  <c:v>7.5872352844907106E-4</c:v>
                </c:pt>
                <c:pt idx="5396">
                  <c:v>7.5858294816421494E-4</c:v>
                </c:pt>
                <c:pt idx="5397">
                  <c:v>7.5844241996957985E-4</c:v>
                </c:pt>
                <c:pt idx="5398">
                  <c:v>7.5830194383621769E-4</c:v>
                </c:pt>
                <c:pt idx="5399">
                  <c:v>7.5816151973520174E-4</c:v>
                </c:pt>
                <c:pt idx="5400">
                  <c:v>7.5802114763762684E-4</c:v>
                </c:pt>
                <c:pt idx="5401">
                  <c:v>7.578808275146093E-4</c:v>
                </c:pt>
                <c:pt idx="5402">
                  <c:v>7.5774055933728647E-4</c:v>
                </c:pt>
                <c:pt idx="5403">
                  <c:v>7.5760034307681748E-4</c:v>
                </c:pt>
                <c:pt idx="5404">
                  <c:v>7.5746017870438262E-4</c:v>
                </c:pt>
                <c:pt idx="5405">
                  <c:v>7.5732006619118352E-4</c:v>
                </c:pt>
                <c:pt idx="5406">
                  <c:v>7.5718000550844297E-4</c:v>
                </c:pt>
                <c:pt idx="5407">
                  <c:v>7.5703999662740532E-4</c:v>
                </c:pt>
                <c:pt idx="5408">
                  <c:v>7.5690003951933607E-4</c:v>
                </c:pt>
                <c:pt idx="5409">
                  <c:v>7.5676013415552185E-4</c:v>
                </c:pt>
                <c:pt idx="5410">
                  <c:v>7.5662942256874094E-4</c:v>
                </c:pt>
                <c:pt idx="5411">
                  <c:v>7.564896187409742E-4</c:v>
                </c:pt>
                <c:pt idx="5412">
                  <c:v>7.5634986657218968E-4</c:v>
                </c:pt>
                <c:pt idx="5413">
                  <c:v>7.5621016603375836E-4</c:v>
                </c:pt>
                <c:pt idx="5414">
                  <c:v>7.5607051709707259E-4</c:v>
                </c:pt>
                <c:pt idx="5415">
                  <c:v>7.5593091973354565E-4</c:v>
                </c:pt>
                <c:pt idx="5416">
                  <c:v>7.5579137391461218E-4</c:v>
                </c:pt>
                <c:pt idx="5417">
                  <c:v>7.5565187961172794E-4</c:v>
                </c:pt>
                <c:pt idx="5418">
                  <c:v>7.5551243679636911E-4</c:v>
                </c:pt>
                <c:pt idx="5419">
                  <c:v>7.5537304544003384E-4</c:v>
                </c:pt>
                <c:pt idx="5420">
                  <c:v>7.5523370551424068E-4</c:v>
                </c:pt>
                <c:pt idx="5421">
                  <c:v>7.5509441699052955E-4</c:v>
                </c:pt>
                <c:pt idx="5422">
                  <c:v>7.5495517984046096E-4</c:v>
                </c:pt>
                <c:pt idx="5423">
                  <c:v>7.5481599403561677E-4</c:v>
                </c:pt>
                <c:pt idx="5424">
                  <c:v>7.5468592916874851E-4</c:v>
                </c:pt>
                <c:pt idx="5425">
                  <c:v>7.5454684412264411E-4</c:v>
                </c:pt>
                <c:pt idx="5426">
                  <c:v>7.5440781033736472E-4</c:v>
                </c:pt>
                <c:pt idx="5427">
                  <c:v>7.5426882778457547E-4</c:v>
                </c:pt>
                <c:pt idx="5428">
                  <c:v>7.5412989643596211E-4</c:v>
                </c:pt>
                <c:pt idx="5429">
                  <c:v>7.5399101626323173E-4</c:v>
                </c:pt>
                <c:pt idx="5430">
                  <c:v>7.5385218723811147E-4</c:v>
                </c:pt>
                <c:pt idx="5431">
                  <c:v>7.5371340933235006E-4</c:v>
                </c:pt>
                <c:pt idx="5432">
                  <c:v>7.5357468251771662E-4</c:v>
                </c:pt>
                <c:pt idx="5433">
                  <c:v>7.5343600676600119E-4</c:v>
                </c:pt>
                <c:pt idx="5434">
                  <c:v>7.532973820490146E-4</c:v>
                </c:pt>
                <c:pt idx="5435">
                  <c:v>7.5315880833858821E-4</c:v>
                </c:pt>
                <c:pt idx="5436">
                  <c:v>7.530202856065746E-4</c:v>
                </c:pt>
                <c:pt idx="5437">
                  <c:v>7.5288181382484644E-4</c:v>
                </c:pt>
                <c:pt idx="5438">
                  <c:v>7.5274339296529751E-4</c:v>
                </c:pt>
                <c:pt idx="5439">
                  <c:v>7.526050229998421E-4</c:v>
                </c:pt>
                <c:pt idx="5440">
                  <c:v>7.5246670390041509E-4</c:v>
                </c:pt>
                <c:pt idx="5441">
                  <c:v>7.5232843563897229E-4</c:v>
                </c:pt>
                <c:pt idx="5442">
                  <c:v>7.5219021818748991E-4</c:v>
                </c:pt>
                <c:pt idx="5443">
                  <c:v>7.520520515179645E-4</c:v>
                </c:pt>
                <c:pt idx="5444">
                  <c:v>7.5191393560241379E-4</c:v>
                </c:pt>
                <c:pt idx="5445">
                  <c:v>7.5177587041287534E-4</c:v>
                </c:pt>
                <c:pt idx="5446">
                  <c:v>7.5163785592140785E-4</c:v>
                </c:pt>
                <c:pt idx="5447">
                  <c:v>7.514998921000904E-4</c:v>
                </c:pt>
                <c:pt idx="5448">
                  <c:v>7.5136197892102245E-4</c:v>
                </c:pt>
                <c:pt idx="5449">
                  <c:v>7.5122411635632376E-4</c:v>
                </c:pt>
                <c:pt idx="5450">
                  <c:v>7.5108630437813509E-4</c:v>
                </c:pt>
                <c:pt idx="5451">
                  <c:v>7.5094854295861707E-4</c:v>
                </c:pt>
                <c:pt idx="5452">
                  <c:v>7.5081083206995111E-4</c:v>
                </c:pt>
                <c:pt idx="5453">
                  <c:v>7.5067317168433893E-4</c:v>
                </c:pt>
                <c:pt idx="5454">
                  <c:v>7.5053556177400262E-4</c:v>
                </c:pt>
                <c:pt idx="5455">
                  <c:v>7.5039800231118477E-4</c:v>
                </c:pt>
                <c:pt idx="5456">
                  <c:v>7.50260493268148E-4</c:v>
                </c:pt>
                <c:pt idx="5457">
                  <c:v>7.5012303461717545E-4</c:v>
                </c:pt>
                <c:pt idx="5458">
                  <c:v>7.4998562633057052E-4</c:v>
                </c:pt>
                <c:pt idx="5459">
                  <c:v>7.4984826838065733E-4</c:v>
                </c:pt>
                <c:pt idx="5460">
                  <c:v>7.4971096073977973E-4</c:v>
                </c:pt>
                <c:pt idx="5461">
                  <c:v>7.4957370338030172E-4</c:v>
                </c:pt>
                <c:pt idx="5462">
                  <c:v>7.4943649627460835E-4</c:v>
                </c:pt>
                <c:pt idx="5463">
                  <c:v>7.4929933939510407E-4</c:v>
                </c:pt>
                <c:pt idx="5464">
                  <c:v>7.4916223271421372E-4</c:v>
                </c:pt>
                <c:pt idx="5465">
                  <c:v>7.4902517620438252E-4</c:v>
                </c:pt>
                <c:pt idx="5466">
                  <c:v>7.4888816983807586E-4</c:v>
                </c:pt>
                <c:pt idx="5467">
                  <c:v>7.4875121358777916E-4</c:v>
                </c:pt>
                <c:pt idx="5468">
                  <c:v>7.4861430742599773E-4</c:v>
                </c:pt>
                <c:pt idx="5469">
                  <c:v>7.4847745132525744E-4</c:v>
                </c:pt>
                <c:pt idx="5470">
                  <c:v>7.4834948879221345E-4</c:v>
                </c:pt>
                <c:pt idx="5471">
                  <c:v>7.4821273094571156E-4</c:v>
                </c:pt>
                <c:pt idx="5472">
                  <c:v>7.480760230786479E-4</c:v>
                </c:pt>
                <c:pt idx="5473">
                  <c:v>7.4793936516362827E-4</c:v>
                </c:pt>
                <c:pt idx="5474">
                  <c:v>7.4780275717327774E-4</c:v>
                </c:pt>
                <c:pt idx="5475">
                  <c:v>7.4766619908024233E-4</c:v>
                </c:pt>
                <c:pt idx="5476">
                  <c:v>7.4752969085718735E-4</c:v>
                </c:pt>
                <c:pt idx="5477">
                  <c:v>7.4739323247679818E-4</c:v>
                </c:pt>
                <c:pt idx="5478">
                  <c:v>7.4725682391178034E-4</c:v>
                </c:pt>
                <c:pt idx="5479">
                  <c:v>7.4712046513485922E-4</c:v>
                </c:pt>
                <c:pt idx="5480">
                  <c:v>7.4698415611877992E-4</c:v>
                </c:pt>
                <c:pt idx="5481">
                  <c:v>7.4684789683630783E-4</c:v>
                </c:pt>
                <c:pt idx="5482">
                  <c:v>7.4671168726022795E-4</c:v>
                </c:pt>
                <c:pt idx="5483">
                  <c:v>7.4658430630881924E-4</c:v>
                </c:pt>
                <c:pt idx="5484">
                  <c:v>7.4644819429599816E-4</c:v>
                </c:pt>
                <c:pt idx="5485">
                  <c:v>7.463121319087341E-4</c:v>
                </c:pt>
                <c:pt idx="5486">
                  <c:v>7.4617611911989145E-4</c:v>
                </c:pt>
                <c:pt idx="5487">
                  <c:v>7.4604015590235364E-4</c:v>
                </c:pt>
                <c:pt idx="5488">
                  <c:v>7.4590424222902442E-4</c:v>
                </c:pt>
                <c:pt idx="5489">
                  <c:v>7.4576837807282658E-4</c:v>
                </c:pt>
                <c:pt idx="5490">
                  <c:v>7.4563256340670343E-4</c:v>
                </c:pt>
                <c:pt idx="5491">
                  <c:v>7.4549679820361747E-4</c:v>
                </c:pt>
                <c:pt idx="5492">
                  <c:v>7.4536108243655091E-4</c:v>
                </c:pt>
                <c:pt idx="5493">
                  <c:v>7.4522541607850603E-4</c:v>
                </c:pt>
                <c:pt idx="5494">
                  <c:v>7.4508979910250454E-4</c:v>
                </c:pt>
                <c:pt idx="5495">
                  <c:v>7.4495423148158741E-4</c:v>
                </c:pt>
                <c:pt idx="5496">
                  <c:v>7.4481871318881601E-4</c:v>
                </c:pt>
                <c:pt idx="5497">
                  <c:v>7.4468324419727037E-4</c:v>
                </c:pt>
                <c:pt idx="5498">
                  <c:v>7.4454782448005088E-4</c:v>
                </c:pt>
                <c:pt idx="5499">
                  <c:v>7.4441245401027747E-4</c:v>
                </c:pt>
                <c:pt idx="5500">
                  <c:v>7.4427713276108902E-4</c:v>
                </c:pt>
                <c:pt idx="5501">
                  <c:v>7.4414186070564448E-4</c:v>
                </c:pt>
                <c:pt idx="5502">
                  <c:v>7.44006637817122E-4</c:v>
                </c:pt>
                <c:pt idx="5503">
                  <c:v>7.4388014638491909E-4</c:v>
                </c:pt>
                <c:pt idx="5504">
                  <c:v>7.4374502000791175E-4</c:v>
                </c:pt>
                <c:pt idx="5505">
                  <c:v>7.436099427181569E-4</c:v>
                </c:pt>
                <c:pt idx="5506">
                  <c:v>7.4348358003492598E-4</c:v>
                </c:pt>
                <c:pt idx="5507">
                  <c:v>7.4334859910225274E-4</c:v>
                </c:pt>
                <c:pt idx="5508">
                  <c:v>7.432136671773334E-4</c:v>
                </c:pt>
                <c:pt idx="5509">
                  <c:v>7.4307878423348131E-4</c:v>
                </c:pt>
                <c:pt idx="5510">
                  <c:v>7.4294395024402976E-4</c:v>
                </c:pt>
                <c:pt idx="5511">
                  <c:v>7.4280916518233079E-4</c:v>
                </c:pt>
                <c:pt idx="5512">
                  <c:v>7.4267442902175619E-4</c:v>
                </c:pt>
                <c:pt idx="5513">
                  <c:v>7.4253974173569691E-4</c:v>
                </c:pt>
                <c:pt idx="5514">
                  <c:v>7.4240510329756323E-4</c:v>
                </c:pt>
                <c:pt idx="5515">
                  <c:v>7.4227051368078471E-4</c:v>
                </c:pt>
                <c:pt idx="5516">
                  <c:v>7.4213597285881043E-4</c:v>
                </c:pt>
                <c:pt idx="5517">
                  <c:v>7.4200148080510813E-4</c:v>
                </c:pt>
                <c:pt idx="5518">
                  <c:v>7.4186703749316537E-4</c:v>
                </c:pt>
                <c:pt idx="5519">
                  <c:v>7.4173264289648859E-4</c:v>
                </c:pt>
                <c:pt idx="5520">
                  <c:v>7.4159829698860352E-4</c:v>
                </c:pt>
                <c:pt idx="5521">
                  <c:v>7.414639997430552E-4</c:v>
                </c:pt>
                <c:pt idx="5522">
                  <c:v>7.4132975113340742E-4</c:v>
                </c:pt>
                <c:pt idx="5523">
                  <c:v>7.4119555113324369E-4</c:v>
                </c:pt>
                <c:pt idx="5524">
                  <c:v>7.4106139971616631E-4</c:v>
                </c:pt>
                <c:pt idx="5525">
                  <c:v>7.4092729685579673E-4</c:v>
                </c:pt>
                <c:pt idx="5526">
                  <c:v>7.4079324252577562E-4</c:v>
                </c:pt>
                <c:pt idx="5527">
                  <c:v>7.4065923669976229E-4</c:v>
                </c:pt>
                <c:pt idx="5528">
                  <c:v>7.4052527935143545E-4</c:v>
                </c:pt>
                <c:pt idx="5529">
                  <c:v>7.4039137045449344E-4</c:v>
                </c:pt>
                <c:pt idx="5530">
                  <c:v>7.4025750998265205E-4</c:v>
                </c:pt>
                <c:pt idx="5531">
                  <c:v>7.4012369790964812E-4</c:v>
                </c:pt>
                <c:pt idx="5532">
                  <c:v>7.399899342092355E-4</c:v>
                </c:pt>
                <c:pt idx="5533">
                  <c:v>7.3985621885518842E-4</c:v>
                </c:pt>
                <c:pt idx="5534">
                  <c:v>7.3972255182129943E-4</c:v>
                </c:pt>
                <c:pt idx="5535">
                  <c:v>7.3958893308138018E-4</c:v>
                </c:pt>
                <c:pt idx="5536">
                  <c:v>7.3945536260926138E-4</c:v>
                </c:pt>
                <c:pt idx="5537">
                  <c:v>7.3932184037879219E-4</c:v>
                </c:pt>
                <c:pt idx="5538">
                  <c:v>7.3918836636384106E-4</c:v>
                </c:pt>
                <c:pt idx="5539">
                  <c:v>7.3905494053829509E-4</c:v>
                </c:pt>
                <c:pt idx="5540">
                  <c:v>7.3892156287606056E-4</c:v>
                </c:pt>
                <c:pt idx="5541">
                  <c:v>7.387882333510622E-4</c:v>
                </c:pt>
                <c:pt idx="5542">
                  <c:v>7.3865495193724403E-4</c:v>
                </c:pt>
                <c:pt idx="5543">
                  <c:v>7.3852171860856828E-4</c:v>
                </c:pt>
                <c:pt idx="5544">
                  <c:v>7.3838853333901605E-4</c:v>
                </c:pt>
                <c:pt idx="5545">
                  <c:v>7.3826388031678785E-4</c:v>
                </c:pt>
                <c:pt idx="5546">
                  <c:v>7.3813078939856847E-4</c:v>
                </c:pt>
                <c:pt idx="5547">
                  <c:v>7.3799774646218211E-4</c:v>
                </c:pt>
                <c:pt idx="5548">
                  <c:v>7.3786475148168457E-4</c:v>
                </c:pt>
                <c:pt idx="5549">
                  <c:v>7.3773180443115021E-4</c:v>
                </c:pt>
                <c:pt idx="5550">
                  <c:v>7.3759890528467265E-4</c:v>
                </c:pt>
                <c:pt idx="5551">
                  <c:v>7.3747450847267001E-4</c:v>
                </c:pt>
                <c:pt idx="5552">
                  <c:v>7.3734170337583639E-4</c:v>
                </c:pt>
                <c:pt idx="5553">
                  <c:v>7.3720894610609998E-4</c:v>
                </c:pt>
                <c:pt idx="5554">
                  <c:v>7.3707623663762825E-4</c:v>
                </c:pt>
                <c:pt idx="5555">
                  <c:v>7.3694357494460711E-4</c:v>
                </c:pt>
                <c:pt idx="5556">
                  <c:v>7.3681096100124154E-4</c:v>
                </c:pt>
                <c:pt idx="5557">
                  <c:v>7.3667839478175443E-4</c:v>
                </c:pt>
                <c:pt idx="5558">
                  <c:v>7.3654587626038794E-4</c:v>
                </c:pt>
                <c:pt idx="5559">
                  <c:v>7.3641340541140226E-4</c:v>
                </c:pt>
                <c:pt idx="5560">
                  <c:v>7.3628098220907619E-4</c:v>
                </c:pt>
                <c:pt idx="5561">
                  <c:v>7.3614860662770711E-4</c:v>
                </c:pt>
                <c:pt idx="5562">
                  <c:v>7.360162786416108E-4</c:v>
                </c:pt>
                <c:pt idx="5563">
                  <c:v>7.3588399822512192E-4</c:v>
                </c:pt>
                <c:pt idx="5564">
                  <c:v>7.357517653525927E-4</c:v>
                </c:pt>
                <c:pt idx="5565">
                  <c:v>7.3561957999839465E-4</c:v>
                </c:pt>
                <c:pt idx="5566">
                  <c:v>7.3548744213691719E-4</c:v>
                </c:pt>
                <c:pt idx="5567">
                  <c:v>7.3535535174256859E-4</c:v>
                </c:pt>
                <c:pt idx="5568">
                  <c:v>7.352233087897748E-4</c:v>
                </c:pt>
                <c:pt idx="5569">
                  <c:v>7.3509131325298128E-4</c:v>
                </c:pt>
                <c:pt idx="5570">
                  <c:v>7.349593651066503E-4</c:v>
                </c:pt>
                <c:pt idx="5571">
                  <c:v>7.3482746432526407E-4</c:v>
                </c:pt>
                <c:pt idx="5572">
                  <c:v>7.3469561088332174E-4</c:v>
                </c:pt>
                <c:pt idx="5573">
                  <c:v>7.3456380475534172E-4</c:v>
                </c:pt>
                <c:pt idx="5574">
                  <c:v>7.3443204591586023E-4</c:v>
                </c:pt>
                <c:pt idx="5575">
                  <c:v>7.3430033433943191E-4</c:v>
                </c:pt>
                <c:pt idx="5576">
                  <c:v>7.3416867000062962E-4</c:v>
                </c:pt>
                <c:pt idx="5577">
                  <c:v>7.3403705287404465E-4</c:v>
                </c:pt>
                <c:pt idx="5578">
                  <c:v>7.3390548293428618E-4</c:v>
                </c:pt>
                <c:pt idx="5579">
                  <c:v>7.3377396015598191E-4</c:v>
                </c:pt>
                <c:pt idx="5580">
                  <c:v>7.3364248451377714E-4</c:v>
                </c:pt>
                <c:pt idx="5581">
                  <c:v>7.3351105598233623E-4</c:v>
                </c:pt>
                <c:pt idx="5582">
                  <c:v>7.3337967453634099E-4</c:v>
                </c:pt>
                <c:pt idx="5583">
                  <c:v>7.3324834015049158E-4</c:v>
                </c:pt>
                <c:pt idx="5584">
                  <c:v>7.3311705279950645E-4</c:v>
                </c:pt>
                <c:pt idx="5585">
                  <c:v>7.3298581245812195E-4</c:v>
                </c:pt>
                <c:pt idx="5586">
                  <c:v>7.3285461910109256E-4</c:v>
                </c:pt>
                <c:pt idx="5587">
                  <c:v>7.3272347270319105E-4</c:v>
                </c:pt>
                <c:pt idx="5588">
                  <c:v>7.3259237323920778E-4</c:v>
                </c:pt>
                <c:pt idx="5589">
                  <c:v>7.3246132068395151E-4</c:v>
                </c:pt>
                <c:pt idx="5590">
                  <c:v>7.3233031501224915E-4</c:v>
                </c:pt>
                <c:pt idx="5591">
                  <c:v>7.3219935619894534E-4</c:v>
                </c:pt>
                <c:pt idx="5592">
                  <c:v>7.3206844421890244E-4</c:v>
                </c:pt>
                <c:pt idx="5593">
                  <c:v>7.3193757904700164E-4</c:v>
                </c:pt>
                <c:pt idx="5594">
                  <c:v>7.3180676065814107E-4</c:v>
                </c:pt>
                <c:pt idx="5595">
                  <c:v>7.316759890272377E-4</c:v>
                </c:pt>
                <c:pt idx="5596">
                  <c:v>7.315452641292262E-4</c:v>
                </c:pt>
                <c:pt idx="5597">
                  <c:v>7.3141458593905845E-4</c:v>
                </c:pt>
                <c:pt idx="5598">
                  <c:v>7.3128395443170522E-4</c:v>
                </c:pt>
                <c:pt idx="5599">
                  <c:v>7.311533695821546E-4</c:v>
                </c:pt>
                <c:pt idx="5600">
                  <c:v>7.3102283136541272E-4</c:v>
                </c:pt>
                <c:pt idx="5601">
                  <c:v>7.3090057083827209E-4</c:v>
                </c:pt>
                <c:pt idx="5602">
                  <c:v>7.3077012419026316E-4</c:v>
                </c:pt>
                <c:pt idx="5603">
                  <c:v>7.3063972410080866E-4</c:v>
                </c:pt>
                <c:pt idx="5604">
                  <c:v>7.3050937054498549E-4</c:v>
                </c:pt>
                <c:pt idx="5605">
                  <c:v>7.3037906349788845E-4</c:v>
                </c:pt>
                <c:pt idx="5606">
                  <c:v>7.302570097511902E-4</c:v>
                </c:pt>
                <c:pt idx="5607">
                  <c:v>7.3012679403151187E-4</c:v>
                </c:pt>
                <c:pt idx="5608">
                  <c:v>7.299966247465684E-4</c:v>
                </c:pt>
                <c:pt idx="5609">
                  <c:v>7.298665018715244E-4</c:v>
                </c:pt>
                <c:pt idx="5610">
                  <c:v>7.2973642538156345E-4</c:v>
                </c:pt>
                <c:pt idx="5611">
                  <c:v>7.2960639525188661E-4</c:v>
                </c:pt>
                <c:pt idx="5612">
                  <c:v>7.2947641145771204E-4</c:v>
                </c:pt>
                <c:pt idx="5613">
                  <c:v>7.2934647397427592E-4</c:v>
                </c:pt>
                <c:pt idx="5614">
                  <c:v>7.292165827768323E-4</c:v>
                </c:pt>
                <c:pt idx="5615">
                  <c:v>7.2908673784065272E-4</c:v>
                </c:pt>
                <c:pt idx="5616">
                  <c:v>7.2895693914102591E-4</c:v>
                </c:pt>
                <c:pt idx="5617">
                  <c:v>7.2882718665325875E-4</c:v>
                </c:pt>
                <c:pt idx="5618">
                  <c:v>7.2869748035267554E-4</c:v>
                </c:pt>
                <c:pt idx="5619">
                  <c:v>7.2856782021461796E-4</c:v>
                </c:pt>
                <c:pt idx="5620">
                  <c:v>7.2843820621444546E-4</c:v>
                </c:pt>
                <c:pt idx="5621">
                  <c:v>7.2830863832753481E-4</c:v>
                </c:pt>
                <c:pt idx="5622">
                  <c:v>7.281791165292805E-4</c:v>
                </c:pt>
                <c:pt idx="5623">
                  <c:v>7.2804964079509465E-4</c:v>
                </c:pt>
                <c:pt idx="5624">
                  <c:v>7.2792021110040643E-4</c:v>
                </c:pt>
                <c:pt idx="5625">
                  <c:v>7.2779082742066277E-4</c:v>
                </c:pt>
                <c:pt idx="5626">
                  <c:v>7.2766148973132775E-4</c:v>
                </c:pt>
                <c:pt idx="5627">
                  <c:v>7.2754031220384702E-4</c:v>
                </c:pt>
                <c:pt idx="5628">
                  <c:v>7.2741106483076615E-4</c:v>
                </c:pt>
                <c:pt idx="5629">
                  <c:v>7.2728186337519716E-4</c:v>
                </c:pt>
                <c:pt idx="5630">
                  <c:v>7.2715270781267404E-4</c:v>
                </c:pt>
                <c:pt idx="5631">
                  <c:v>7.2702359811874749E-4</c:v>
                </c:pt>
                <c:pt idx="5632">
                  <c:v>7.2689453426898621E-4</c:v>
                </c:pt>
                <c:pt idx="5633">
                  <c:v>7.2676551623897603E-4</c:v>
                </c:pt>
                <c:pt idx="5634">
                  <c:v>7.2663654400431958E-4</c:v>
                </c:pt>
                <c:pt idx="5635">
                  <c:v>7.2650761754063781E-4</c:v>
                </c:pt>
                <c:pt idx="5636">
                  <c:v>7.2637873682356805E-4</c:v>
                </c:pt>
                <c:pt idx="5637">
                  <c:v>7.2624990182876563E-4</c:v>
                </c:pt>
                <c:pt idx="5638">
                  <c:v>7.2612111253190245E-4</c:v>
                </c:pt>
                <c:pt idx="5639">
                  <c:v>7.2599236890866833E-4</c:v>
                </c:pt>
                <c:pt idx="5640">
                  <c:v>7.2586367093476975E-4</c:v>
                </c:pt>
                <c:pt idx="5641">
                  <c:v>7.2573501858593111E-4</c:v>
                </c:pt>
                <c:pt idx="5642">
                  <c:v>7.2560641183789338E-4</c:v>
                </c:pt>
                <c:pt idx="5643">
                  <c:v>7.2547785066641478E-4</c:v>
                </c:pt>
                <c:pt idx="5644">
                  <c:v>7.2534933504727131E-4</c:v>
                </c:pt>
                <c:pt idx="5645">
                  <c:v>7.2522086495625533E-4</c:v>
                </c:pt>
                <c:pt idx="5646">
                  <c:v>7.2509244036917688E-4</c:v>
                </c:pt>
                <c:pt idx="5647">
                  <c:v>7.2496406126186313E-4</c:v>
                </c:pt>
                <c:pt idx="5648">
                  <c:v>7.2483572761015784E-4</c:v>
                </c:pt>
                <c:pt idx="5649">
                  <c:v>7.2470743938992267E-4</c:v>
                </c:pt>
                <c:pt idx="5650">
                  <c:v>7.2457919657703583E-4</c:v>
                </c:pt>
                <c:pt idx="5651">
                  <c:v>7.2445099914739272E-4</c:v>
                </c:pt>
                <c:pt idx="5652">
                  <c:v>7.243228470769057E-4</c:v>
                </c:pt>
                <c:pt idx="5653">
                  <c:v>7.241947403415043E-4</c:v>
                </c:pt>
                <c:pt idx="5654">
                  <c:v>7.240666789171355E-4</c:v>
                </c:pt>
                <c:pt idx="5655">
                  <c:v>7.239386627797621E-4</c:v>
                </c:pt>
                <c:pt idx="5656">
                  <c:v>7.2381069190536522E-4</c:v>
                </c:pt>
                <c:pt idx="5657">
                  <c:v>7.2368276626994237E-4</c:v>
                </c:pt>
                <c:pt idx="5658">
                  <c:v>7.2355488584950785E-4</c:v>
                </c:pt>
                <c:pt idx="5659">
                  <c:v>7.2342705062009309E-4</c:v>
                </c:pt>
                <c:pt idx="5660">
                  <c:v>7.2329926055774666E-4</c:v>
                </c:pt>
                <c:pt idx="5661">
                  <c:v>7.2317151563853382E-4</c:v>
                </c:pt>
                <c:pt idx="5662">
                  <c:v>7.2304381583853674E-4</c:v>
                </c:pt>
                <c:pt idx="5663">
                  <c:v>7.2291616113385462E-4</c:v>
                </c:pt>
                <c:pt idx="5664">
                  <c:v>7.2278855150060357E-4</c:v>
                </c:pt>
                <c:pt idx="5665">
                  <c:v>7.226609869149164E-4</c:v>
                </c:pt>
                <c:pt idx="5666">
                  <c:v>7.2253346735294262E-4</c:v>
                </c:pt>
                <c:pt idx="5667">
                  <c:v>7.2240599279084917E-4</c:v>
                </c:pt>
                <c:pt idx="5668">
                  <c:v>7.2227856320481896E-4</c:v>
                </c:pt>
                <c:pt idx="5669">
                  <c:v>7.2215117857105267E-4</c:v>
                </c:pt>
                <c:pt idx="5670">
                  <c:v>7.2202383886576691E-4</c:v>
                </c:pt>
                <c:pt idx="5671">
                  <c:v>7.2189654406519543E-4</c:v>
                </c:pt>
                <c:pt idx="5672">
                  <c:v>7.2176929414558889E-4</c:v>
                </c:pt>
                <c:pt idx="5673">
                  <c:v>7.2164208908321442E-4</c:v>
                </c:pt>
                <c:pt idx="5674">
                  <c:v>7.2151492885435598E-4</c:v>
                </c:pt>
                <c:pt idx="5675">
                  <c:v>7.2138781343531432E-4</c:v>
                </c:pt>
                <c:pt idx="5676">
                  <c:v>7.2126074280240676E-4</c:v>
                </c:pt>
                <c:pt idx="5677">
                  <c:v>7.2113371693196746E-4</c:v>
                </c:pt>
                <c:pt idx="5678">
                  <c:v>7.2100673580034736E-4</c:v>
                </c:pt>
                <c:pt idx="5679">
                  <c:v>7.2087979938391345E-4</c:v>
                </c:pt>
                <c:pt idx="5680">
                  <c:v>7.2075290765904998E-4</c:v>
                </c:pt>
                <c:pt idx="5681">
                  <c:v>7.2062606060215788E-4</c:v>
                </c:pt>
                <c:pt idx="5682">
                  <c:v>7.2049925818965411E-4</c:v>
                </c:pt>
                <c:pt idx="5683">
                  <c:v>7.2037250039797256E-4</c:v>
                </c:pt>
                <c:pt idx="5684">
                  <c:v>7.2024578720356373E-4</c:v>
                </c:pt>
                <c:pt idx="5685">
                  <c:v>7.2011911858289488E-4</c:v>
                </c:pt>
                <c:pt idx="5686">
                  <c:v>7.1999249451244925E-4</c:v>
                </c:pt>
                <c:pt idx="5687">
                  <c:v>7.1986591496872739E-4</c:v>
                </c:pt>
                <c:pt idx="5688">
                  <c:v>7.197393799282455E-4</c:v>
                </c:pt>
                <c:pt idx="5689">
                  <c:v>7.196207429497432E-4</c:v>
                </c:pt>
                <c:pt idx="5690">
                  <c:v>7.1949429532192847E-4</c:v>
                </c:pt>
                <c:pt idx="5691">
                  <c:v>7.1936789212757662E-4</c:v>
                </c:pt>
                <c:pt idx="5692">
                  <c:v>7.1924153334327007E-4</c:v>
                </c:pt>
                <c:pt idx="5693">
                  <c:v>7.1911521894560729E-4</c:v>
                </c:pt>
                <c:pt idx="5694">
                  <c:v>7.1898894891120335E-4</c:v>
                </c:pt>
                <c:pt idx="5695">
                  <c:v>7.1886272321669033E-4</c:v>
                </c:pt>
                <c:pt idx="5696">
                  <c:v>7.1873654183871613E-4</c:v>
                </c:pt>
                <c:pt idx="5697">
                  <c:v>7.1861040475394494E-4</c:v>
                </c:pt>
                <c:pt idx="5698">
                  <c:v>7.1848431193905773E-4</c:v>
                </c:pt>
                <c:pt idx="5699">
                  <c:v>7.1835826337075164E-4</c:v>
                </c:pt>
                <c:pt idx="5700">
                  <c:v>7.1823225902574016E-4</c:v>
                </c:pt>
                <c:pt idx="5701">
                  <c:v>7.1810629888075319E-4</c:v>
                </c:pt>
                <c:pt idx="5702">
                  <c:v>7.1798038291253686E-4</c:v>
                </c:pt>
                <c:pt idx="5703">
                  <c:v>7.178545110978539E-4</c:v>
                </c:pt>
                <c:pt idx="5704">
                  <c:v>7.1772868341348276E-4</c:v>
                </c:pt>
                <c:pt idx="5705">
                  <c:v>7.1760289983621879E-4</c:v>
                </c:pt>
                <c:pt idx="5706">
                  <c:v>7.174771603428731E-4</c:v>
                </c:pt>
                <c:pt idx="5707">
                  <c:v>7.1735146491027355E-4</c:v>
                </c:pt>
                <c:pt idx="5708">
                  <c:v>7.1722581351526366E-4</c:v>
                </c:pt>
                <c:pt idx="5709">
                  <c:v>7.1710020613470374E-4</c:v>
                </c:pt>
                <c:pt idx="5710">
                  <c:v>7.1697464274546969E-4</c:v>
                </c:pt>
                <c:pt idx="5711">
                  <c:v>7.1684912332445447E-4</c:v>
                </c:pt>
                <c:pt idx="5712">
                  <c:v>7.167236478485663E-4</c:v>
                </c:pt>
                <c:pt idx="5713">
                  <c:v>7.165982162947301E-4</c:v>
                </c:pt>
                <c:pt idx="5714">
                  <c:v>7.1647282863988686E-4</c:v>
                </c:pt>
                <c:pt idx="5715">
                  <c:v>7.1634748486099368E-4</c:v>
                </c:pt>
                <c:pt idx="5716">
                  <c:v>7.1622218493502397E-4</c:v>
                </c:pt>
                <c:pt idx="5717">
                  <c:v>7.1609692883896673E-4</c:v>
                </c:pt>
                <c:pt idx="5718">
                  <c:v>7.1597171654982743E-4</c:v>
                </c:pt>
                <c:pt idx="5719">
                  <c:v>7.1584654804462782E-4</c:v>
                </c:pt>
                <c:pt idx="5720">
                  <c:v>7.1572142330040547E-4</c:v>
                </c:pt>
                <c:pt idx="5721">
                  <c:v>7.155963422942139E-4</c:v>
                </c:pt>
                <c:pt idx="5722">
                  <c:v>7.1547130500312255E-4</c:v>
                </c:pt>
                <c:pt idx="5723">
                  <c:v>7.1534631140421758E-4</c:v>
                </c:pt>
                <c:pt idx="5724">
                  <c:v>7.152213614746004E-4</c:v>
                </c:pt>
                <c:pt idx="5725">
                  <c:v>7.1509645519138884E-4</c:v>
                </c:pt>
                <c:pt idx="5726">
                  <c:v>7.1497159253171641E-4</c:v>
                </c:pt>
                <c:pt idx="5727">
                  <c:v>7.148467734727329E-4</c:v>
                </c:pt>
                <c:pt idx="5728">
                  <c:v>7.1472199799160405E-4</c:v>
                </c:pt>
                <c:pt idx="5729">
                  <c:v>7.1459726606551139E-4</c:v>
                </c:pt>
                <c:pt idx="5730">
                  <c:v>7.144802642074017E-4</c:v>
                </c:pt>
                <c:pt idx="5731">
                  <c:v>7.1435561784257827E-4</c:v>
                </c:pt>
                <c:pt idx="5732">
                  <c:v>7.142310149649844E-4</c:v>
                </c:pt>
                <c:pt idx="5733">
                  <c:v>7.141064555518656E-4</c:v>
                </c:pt>
                <c:pt idx="5734">
                  <c:v>7.1398193958048225E-4</c:v>
                </c:pt>
                <c:pt idx="5735">
                  <c:v>7.1385746702811077E-4</c:v>
                </c:pt>
                <c:pt idx="5736">
                  <c:v>7.1373303787204397E-4</c:v>
                </c:pt>
                <c:pt idx="5737">
                  <c:v>7.1360865208959002E-4</c:v>
                </c:pt>
                <c:pt idx="5738">
                  <c:v>7.1348430965807318E-4</c:v>
                </c:pt>
                <c:pt idx="5739">
                  <c:v>7.1336001055483317E-4</c:v>
                </c:pt>
                <c:pt idx="5740">
                  <c:v>7.132357547572259E-4</c:v>
                </c:pt>
                <c:pt idx="5741">
                  <c:v>7.1311154224262265E-4</c:v>
                </c:pt>
                <c:pt idx="5742">
                  <c:v>7.1298737298841077E-4</c:v>
                </c:pt>
                <c:pt idx="5743">
                  <c:v>7.1287087990338127E-4</c:v>
                </c:pt>
                <c:pt idx="5744">
                  <c:v>7.1274679563565436E-4</c:v>
                </c:pt>
                <c:pt idx="5745">
                  <c:v>7.1262275456112235E-4</c:v>
                </c:pt>
                <c:pt idx="5746">
                  <c:v>7.1249875665723448E-4</c:v>
                </c:pt>
                <c:pt idx="5747">
                  <c:v>7.1237480190145658E-4</c:v>
                </c:pt>
                <c:pt idx="5748">
                  <c:v>7.1225089027126989E-4</c:v>
                </c:pt>
                <c:pt idx="5749">
                  <c:v>7.1212702174417136E-4</c:v>
                </c:pt>
                <c:pt idx="5750">
                  <c:v>7.1200319629767354E-4</c:v>
                </c:pt>
                <c:pt idx="5751">
                  <c:v>7.1187941390930484E-4</c:v>
                </c:pt>
                <c:pt idx="5752">
                  <c:v>7.117556745566086E-4</c:v>
                </c:pt>
                <c:pt idx="5753">
                  <c:v>7.1163197821714488E-4</c:v>
                </c:pt>
                <c:pt idx="5754">
                  <c:v>7.1150832486848836E-4</c:v>
                </c:pt>
                <c:pt idx="5755">
                  <c:v>7.1138471448822956E-4</c:v>
                </c:pt>
                <c:pt idx="5756">
                  <c:v>7.1126114705397493E-4</c:v>
                </c:pt>
                <c:pt idx="5757">
                  <c:v>7.1113762254334622E-4</c:v>
                </c:pt>
                <c:pt idx="5758">
                  <c:v>7.1101414093398068E-4</c:v>
                </c:pt>
                <c:pt idx="5759">
                  <c:v>7.1089070220353115E-4</c:v>
                </c:pt>
                <c:pt idx="5760">
                  <c:v>7.1076730632966601E-4</c:v>
                </c:pt>
                <c:pt idx="5761">
                  <c:v>7.1064395329006912E-4</c:v>
                </c:pt>
                <c:pt idx="5762">
                  <c:v>7.1052064306243974E-4</c:v>
                </c:pt>
                <c:pt idx="5763">
                  <c:v>7.1039737562449297E-4</c:v>
                </c:pt>
                <c:pt idx="5764">
                  <c:v>7.1027415095395875E-4</c:v>
                </c:pt>
                <c:pt idx="5765">
                  <c:v>7.1015096902858328E-4</c:v>
                </c:pt>
                <c:pt idx="5766">
                  <c:v>7.1002782982612731E-4</c:v>
                </c:pt>
                <c:pt idx="5767">
                  <c:v>7.0990473332436773E-4</c:v>
                </c:pt>
                <c:pt idx="5768">
                  <c:v>7.097816795010966E-4</c:v>
                </c:pt>
                <c:pt idx="5769">
                  <c:v>7.0965866833412128E-4</c:v>
                </c:pt>
                <c:pt idx="5770">
                  <c:v>7.0953569980126421E-4</c:v>
                </c:pt>
                <c:pt idx="5771">
                  <c:v>7.0941277388036406E-4</c:v>
                </c:pt>
                <c:pt idx="5772">
                  <c:v>7.0928989054927429E-4</c:v>
                </c:pt>
                <c:pt idx="5773">
                  <c:v>7.091670497858635E-4</c:v>
                </c:pt>
                <c:pt idx="5774">
                  <c:v>7.0904425156801624E-4</c:v>
                </c:pt>
                <c:pt idx="5775">
                  <c:v>7.089214958736317E-4</c:v>
                </c:pt>
                <c:pt idx="5776">
                  <c:v>7.0879878268062513E-4</c:v>
                </c:pt>
                <c:pt idx="5777">
                  <c:v>7.0867611196692639E-4</c:v>
                </c:pt>
                <c:pt idx="5778">
                  <c:v>7.0855348371048096E-4</c:v>
                </c:pt>
                <c:pt idx="5779">
                  <c:v>7.0843089788924941E-4</c:v>
                </c:pt>
                <c:pt idx="5780">
                  <c:v>7.0831584182944995E-4</c:v>
                </c:pt>
                <c:pt idx="5781">
                  <c:v>7.0819333938323503E-4</c:v>
                </c:pt>
                <c:pt idx="5782">
                  <c:v>7.0807087930673711E-4</c:v>
                </c:pt>
                <c:pt idx="5783">
                  <c:v>7.0794846157797768E-4</c:v>
                </c:pt>
                <c:pt idx="5784">
                  <c:v>7.078260861749933E-4</c:v>
                </c:pt>
                <c:pt idx="5785">
                  <c:v>7.0770375307583526E-4</c:v>
                </c:pt>
                <c:pt idx="5786">
                  <c:v>7.0758146225857093E-4</c:v>
                </c:pt>
                <c:pt idx="5787">
                  <c:v>7.0745921370128184E-4</c:v>
                </c:pt>
                <c:pt idx="5788">
                  <c:v>7.0733700738206549E-4</c:v>
                </c:pt>
                <c:pt idx="5789">
                  <c:v>7.0721484327903412E-4</c:v>
                </c:pt>
                <c:pt idx="5790">
                  <c:v>7.0709272137031525E-4</c:v>
                </c:pt>
                <c:pt idx="5791">
                  <c:v>7.0697064163405135E-4</c:v>
                </c:pt>
                <c:pt idx="5792">
                  <c:v>7.068486040484001E-4</c:v>
                </c:pt>
                <c:pt idx="5793">
                  <c:v>7.0672660859153412E-4</c:v>
                </c:pt>
                <c:pt idx="5794">
                  <c:v>7.0660465524164133E-4</c:v>
                </c:pt>
                <c:pt idx="5795">
                  <c:v>7.0649017199137226E-4</c:v>
                </c:pt>
                <c:pt idx="5796">
                  <c:v>7.0636830137589914E-4</c:v>
                </c:pt>
                <c:pt idx="5797">
                  <c:v>7.062464728025753E-4</c:v>
                </c:pt>
                <c:pt idx="5798">
                  <c:v>7.061246862496485E-4</c:v>
                </c:pt>
                <c:pt idx="5799">
                  <c:v>7.0600294169538135E-4</c:v>
                </c:pt>
                <c:pt idx="5800">
                  <c:v>7.0588123911805121E-4</c:v>
                </c:pt>
                <c:pt idx="5801">
                  <c:v>7.057669815773226E-4</c:v>
                </c:pt>
                <c:pt idx="5802">
                  <c:v>7.056453614811089E-4</c:v>
                </c:pt>
                <c:pt idx="5803">
                  <c:v>7.0552378329727481E-4</c:v>
                </c:pt>
                <c:pt idx="5804">
                  <c:v>7.0540224700415752E-4</c:v>
                </c:pt>
                <c:pt idx="5805">
                  <c:v>7.0528075258010909E-4</c:v>
                </c:pt>
                <c:pt idx="5806">
                  <c:v>7.0515930000349645E-4</c:v>
                </c:pt>
                <c:pt idx="5807">
                  <c:v>7.0503788925270169E-4</c:v>
                </c:pt>
                <c:pt idx="5808">
                  <c:v>7.0491652030612152E-4</c:v>
                </c:pt>
                <c:pt idx="5809">
                  <c:v>7.0479519314216765E-4</c:v>
                </c:pt>
                <c:pt idx="5810">
                  <c:v>7.0467390773926663E-4</c:v>
                </c:pt>
                <c:pt idx="5811">
                  <c:v>7.0455266407585995E-4</c:v>
                </c:pt>
                <c:pt idx="5812">
                  <c:v>7.0443146213040387E-4</c:v>
                </c:pt>
                <c:pt idx="5813">
                  <c:v>7.0431030188136928E-4</c:v>
                </c:pt>
                <c:pt idx="5814">
                  <c:v>7.0419653538909431E-4</c:v>
                </c:pt>
                <c:pt idx="5815">
                  <c:v>7.0407545707377073E-4</c:v>
                </c:pt>
                <c:pt idx="5816">
                  <c:v>7.0395442039088423E-4</c:v>
                </c:pt>
                <c:pt idx="5817">
                  <c:v>7.0383342531896468E-4</c:v>
                </c:pt>
                <c:pt idx="5818">
                  <c:v>7.0371247183655713E-4</c:v>
                </c:pt>
                <c:pt idx="5819">
                  <c:v>7.0359155992222072E-4</c:v>
                </c:pt>
                <c:pt idx="5820">
                  <c:v>7.0347068955453011E-4</c:v>
                </c:pt>
                <c:pt idx="5821">
                  <c:v>7.0334986071207337E-4</c:v>
                </c:pt>
                <c:pt idx="5822">
                  <c:v>7.0322907337345508E-4</c:v>
                </c:pt>
                <c:pt idx="5823">
                  <c:v>7.0310832751729316E-4</c:v>
                </c:pt>
                <c:pt idx="5824">
                  <c:v>7.0298762312222046E-4</c:v>
                </c:pt>
                <c:pt idx="5825">
                  <c:v>7.0286696016688482E-4</c:v>
                </c:pt>
                <c:pt idx="5826">
                  <c:v>7.0274633862994881E-4</c:v>
                </c:pt>
                <c:pt idx="5827">
                  <c:v>7.026257584900889E-4</c:v>
                </c:pt>
                <c:pt idx="5828">
                  <c:v>7.0250521972599724E-4</c:v>
                </c:pt>
                <c:pt idx="5829">
                  <c:v>7.0238472231637979E-4</c:v>
                </c:pt>
                <c:pt idx="5830">
                  <c:v>7.0226426623995757E-4</c:v>
                </c:pt>
                <c:pt idx="5831">
                  <c:v>7.0214385147546611E-4</c:v>
                </c:pt>
                <c:pt idx="5832">
                  <c:v>7.0202347800165515E-4</c:v>
                </c:pt>
                <c:pt idx="5833">
                  <c:v>7.0190314579728953E-4</c:v>
                </c:pt>
                <c:pt idx="5834">
                  <c:v>7.0178285484114825E-4</c:v>
                </c:pt>
                <c:pt idx="5835">
                  <c:v>7.0166260511202519E-4</c:v>
                </c:pt>
                <c:pt idx="5836">
                  <c:v>7.0154239658872864E-4</c:v>
                </c:pt>
                <c:pt idx="5837">
                  <c:v>7.0142222925008121E-4</c:v>
                </c:pt>
                <c:pt idx="5838">
                  <c:v>7.0130210307492013E-4</c:v>
                </c:pt>
                <c:pt idx="5839">
                  <c:v>7.011820180420975E-4</c:v>
                </c:pt>
                <c:pt idx="5840">
                  <c:v>7.010619741304793E-4</c:v>
                </c:pt>
                <c:pt idx="5841">
                  <c:v>7.0094197131894656E-4</c:v>
                </c:pt>
                <c:pt idx="5842">
                  <c:v>7.0082200958639432E-4</c:v>
                </c:pt>
                <c:pt idx="5843">
                  <c:v>7.0070208891173202E-4</c:v>
                </c:pt>
                <c:pt idx="5844">
                  <c:v>7.0058944833940027E-4</c:v>
                </c:pt>
                <c:pt idx="5845">
                  <c:v>7.0046960835124298E-4</c:v>
                </c:pt>
                <c:pt idx="5846">
                  <c:v>7.0034980935829161E-4</c:v>
                </c:pt>
                <c:pt idx="5847">
                  <c:v>7.0023005133951373E-4</c:v>
                </c:pt>
                <c:pt idx="5848">
                  <c:v>7.0011033427389013E-4</c:v>
                </c:pt>
                <c:pt idx="5849">
                  <c:v>6.9999065814041711E-4</c:v>
                </c:pt>
                <c:pt idx="5850">
                  <c:v>6.9987102291810439E-4</c:v>
                </c:pt>
                <c:pt idx="5851">
                  <c:v>6.997514285859768E-4</c:v>
                </c:pt>
                <c:pt idx="5852">
                  <c:v>6.9963187512307311E-4</c:v>
                </c:pt>
                <c:pt idx="5853">
                  <c:v>6.9951236250844666E-4</c:v>
                </c:pt>
                <c:pt idx="5854">
                  <c:v>6.9939289072116454E-4</c:v>
                </c:pt>
                <c:pt idx="5855">
                  <c:v>6.992734597403088E-4</c:v>
                </c:pt>
                <c:pt idx="5856">
                  <c:v>6.9915406954497536E-4</c:v>
                </c:pt>
                <c:pt idx="5857">
                  <c:v>6.9903472011427492E-4</c:v>
                </c:pt>
                <c:pt idx="5858">
                  <c:v>6.9891541142733191E-4</c:v>
                </c:pt>
                <c:pt idx="5859">
                  <c:v>6.9879614346328499E-4</c:v>
                </c:pt>
                <c:pt idx="5860">
                  <c:v>6.9867691620128754E-4</c:v>
                </c:pt>
                <c:pt idx="5861">
                  <c:v>6.9855772962050663E-4</c:v>
                </c:pt>
                <c:pt idx="5862">
                  <c:v>6.9843858370012427E-4</c:v>
                </c:pt>
                <c:pt idx="5863">
                  <c:v>6.983194784193357E-4</c:v>
                </c:pt>
                <c:pt idx="5864">
                  <c:v>6.9820041375735136E-4</c:v>
                </c:pt>
                <c:pt idx="5865">
                  <c:v>6.9808138969339477E-4</c:v>
                </c:pt>
                <c:pt idx="5866">
                  <c:v>6.9796240620670477E-4</c:v>
                </c:pt>
                <c:pt idx="5867">
                  <c:v>6.9784346327653353E-4</c:v>
                </c:pt>
                <c:pt idx="5868">
                  <c:v>6.9772456088214774E-4</c:v>
                </c:pt>
                <c:pt idx="5869">
                  <c:v>6.9760569900282796E-4</c:v>
                </c:pt>
                <c:pt idx="5870">
                  <c:v>6.9748687761786942E-4</c:v>
                </c:pt>
                <c:pt idx="5871">
                  <c:v>6.9736809670658054E-4</c:v>
                </c:pt>
                <c:pt idx="5872">
                  <c:v>6.9724935624828461E-4</c:v>
                </c:pt>
                <c:pt idx="5873">
                  <c:v>6.971306562223188E-4</c:v>
                </c:pt>
                <c:pt idx="5874">
                  <c:v>6.9701199660803426E-4</c:v>
                </c:pt>
                <c:pt idx="5875">
                  <c:v>6.9689337738479613E-4</c:v>
                </c:pt>
                <c:pt idx="5876">
                  <c:v>6.9677479853198407E-4</c:v>
                </c:pt>
                <c:pt idx="5877">
                  <c:v>6.9665626002899089E-4</c:v>
                </c:pt>
                <c:pt idx="5878">
                  <c:v>6.965377618552242E-4</c:v>
                </c:pt>
                <c:pt idx="5879">
                  <c:v>6.9641930399010543E-4</c:v>
                </c:pt>
                <c:pt idx="5880">
                  <c:v>6.9630088641306986E-4</c:v>
                </c:pt>
                <c:pt idx="5881">
                  <c:v>6.9618250910356686E-4</c:v>
                </c:pt>
                <c:pt idx="5882">
                  <c:v>6.960641720410596E-4</c:v>
                </c:pt>
                <c:pt idx="5883">
                  <c:v>6.9594587520502565E-4</c:v>
                </c:pt>
                <c:pt idx="5884">
                  <c:v>6.958276185749559E-4</c:v>
                </c:pt>
                <c:pt idx="5885">
                  <c:v>6.957094021303559E-4</c:v>
                </c:pt>
                <c:pt idx="5886">
                  <c:v>6.9559122585074453E-4</c:v>
                </c:pt>
                <c:pt idx="5887">
                  <c:v>6.9547308971565499E-4</c:v>
                </c:pt>
                <c:pt idx="5888">
                  <c:v>6.9535499370463401E-4</c:v>
                </c:pt>
                <c:pt idx="5889">
                  <c:v>6.9524401271916863E-4</c:v>
                </c:pt>
                <c:pt idx="5890">
                  <c:v>6.9512599557001217E-4</c:v>
                </c:pt>
                <c:pt idx="5891">
                  <c:v>6.9500801848413002E-4</c:v>
                </c:pt>
                <c:pt idx="5892">
                  <c:v>6.9489008144112444E-4</c:v>
                </c:pt>
                <c:pt idx="5893">
                  <c:v>6.9477218442061145E-4</c:v>
                </c:pt>
                <c:pt idx="5894">
                  <c:v>6.9465432740222106E-4</c:v>
                </c:pt>
                <c:pt idx="5895">
                  <c:v>6.9453651036559662E-4</c:v>
                </c:pt>
                <c:pt idx="5896">
                  <c:v>6.9441873329039567E-4</c:v>
                </c:pt>
                <c:pt idx="5897">
                  <c:v>6.9430099615628964E-4</c:v>
                </c:pt>
                <c:pt idx="5898">
                  <c:v>6.9418329894296339E-4</c:v>
                </c:pt>
                <c:pt idx="5899">
                  <c:v>6.9406564163011601E-4</c:v>
                </c:pt>
                <c:pt idx="5900">
                  <c:v>6.939480241974598E-4</c:v>
                </c:pt>
                <c:pt idx="5901">
                  <c:v>6.9383044662472114E-4</c:v>
                </c:pt>
                <c:pt idx="5902">
                  <c:v>6.9371290889164053E-4</c:v>
                </c:pt>
                <c:pt idx="5903">
                  <c:v>6.9359541097797136E-4</c:v>
                </c:pt>
                <c:pt idx="5904">
                  <c:v>6.9347795286348122E-4</c:v>
                </c:pt>
                <c:pt idx="5905">
                  <c:v>6.9336053452795149E-4</c:v>
                </c:pt>
                <c:pt idx="5906">
                  <c:v>6.9324315595117706E-4</c:v>
                </c:pt>
                <c:pt idx="5907">
                  <c:v>6.9312581711296643E-4</c:v>
                </c:pt>
                <c:pt idx="5908">
                  <c:v>6.9300851799314203E-4</c:v>
                </c:pt>
                <c:pt idx="5909">
                  <c:v>6.9289826095093789E-4</c:v>
                </c:pt>
                <c:pt idx="5910">
                  <c:v>6.9278103990060502E-4</c:v>
                </c:pt>
                <c:pt idx="5911">
                  <c:v>6.9266385850868064E-4</c:v>
                </c:pt>
                <c:pt idx="5912">
                  <c:v>6.9254671675504122E-4</c:v>
                </c:pt>
                <c:pt idx="5913">
                  <c:v>6.9242961461957696E-4</c:v>
                </c:pt>
                <c:pt idx="5914">
                  <c:v>6.9231255208219164E-4</c:v>
                </c:pt>
                <c:pt idx="5915">
                  <c:v>6.9219552912280291E-4</c:v>
                </c:pt>
                <c:pt idx="5916">
                  <c:v>6.9207854572134132E-4</c:v>
                </c:pt>
                <c:pt idx="5917">
                  <c:v>6.9196160185775184E-4</c:v>
                </c:pt>
                <c:pt idx="5918">
                  <c:v>6.9184469751199223E-4</c:v>
                </c:pt>
                <c:pt idx="5919">
                  <c:v>6.9172783266403435E-4</c:v>
                </c:pt>
                <c:pt idx="5920">
                  <c:v>6.9161100729386317E-4</c:v>
                </c:pt>
                <c:pt idx="5921">
                  <c:v>6.9149422138147757E-4</c:v>
                </c:pt>
                <c:pt idx="5922">
                  <c:v>6.9137747490688971E-4</c:v>
                </c:pt>
                <c:pt idx="5923">
                  <c:v>6.9126076785012535E-4</c:v>
                </c:pt>
                <c:pt idx="5924">
                  <c:v>6.9114410019122346E-4</c:v>
                </c:pt>
                <c:pt idx="5925">
                  <c:v>6.9103441654444074E-4</c:v>
                </c:pt>
                <c:pt idx="5926">
                  <c:v>6.9091782632908641E-4</c:v>
                </c:pt>
                <c:pt idx="5927">
                  <c:v>6.9080127545225996E-4</c:v>
                </c:pt>
                <c:pt idx="5928">
                  <c:v>6.9068476389405413E-4</c:v>
                </c:pt>
                <c:pt idx="5929">
                  <c:v>6.9056829163457512E-4</c:v>
                </c:pt>
                <c:pt idx="5930">
                  <c:v>6.9045878393064676E-4</c:v>
                </c:pt>
                <c:pt idx="5931">
                  <c:v>6.9034238892160633E-4</c:v>
                </c:pt>
                <c:pt idx="5932">
                  <c:v>6.9022603315215642E-4</c:v>
                </c:pt>
                <c:pt idx="5933">
                  <c:v>6.9010971660245679E-4</c:v>
                </c:pt>
                <c:pt idx="5934">
                  <c:v>6.8999343925268009E-4</c:v>
                </c:pt>
                <c:pt idx="5935">
                  <c:v>6.8987720108301264E-4</c:v>
                </c:pt>
                <c:pt idx="5936">
                  <c:v>6.8976100207365451E-4</c:v>
                </c:pt>
                <c:pt idx="5937">
                  <c:v>6.8965174133310114E-4</c:v>
                </c:pt>
                <c:pt idx="5938">
                  <c:v>6.8953561930425286E-4</c:v>
                </c:pt>
                <c:pt idx="5939">
                  <c:v>6.8941953637685388E-4</c:v>
                </c:pt>
                <c:pt idx="5940">
                  <c:v>6.893034925311574E-4</c:v>
                </c:pt>
                <c:pt idx="5941">
                  <c:v>6.891874877474291E-4</c:v>
                </c:pt>
                <c:pt idx="5942">
                  <c:v>6.8907152200594832E-4</c:v>
                </c:pt>
                <c:pt idx="5943">
                  <c:v>6.8895559528700761E-4</c:v>
                </c:pt>
                <c:pt idx="5944">
                  <c:v>6.8883970757091289E-4</c:v>
                </c:pt>
                <c:pt idx="5945">
                  <c:v>6.8872385883798307E-4</c:v>
                </c:pt>
                <c:pt idx="5946">
                  <c:v>6.8860804906855061E-4</c:v>
                </c:pt>
                <c:pt idx="5947">
                  <c:v>6.8849914112872695E-4</c:v>
                </c:pt>
                <c:pt idx="5948">
                  <c:v>6.8838340795567433E-4</c:v>
                </c:pt>
                <c:pt idx="5949">
                  <c:v>6.8826771368765281E-4</c:v>
                </c:pt>
                <c:pt idx="5950">
                  <c:v>6.8815205830504724E-4</c:v>
                </c:pt>
                <c:pt idx="5951">
                  <c:v>6.8804328900683848E-4</c:v>
                </c:pt>
                <c:pt idx="5952">
                  <c:v>6.8792771006864057E-4</c:v>
                </c:pt>
                <c:pt idx="5953">
                  <c:v>6.8781216995754792E-4</c:v>
                </c:pt>
                <c:pt idx="5954">
                  <c:v>6.8769666865399807E-4</c:v>
                </c:pt>
                <c:pt idx="5955">
                  <c:v>6.8758120613844132E-4</c:v>
                </c:pt>
                <c:pt idx="5956">
                  <c:v>6.8746578239134134E-4</c:v>
                </c:pt>
                <c:pt idx="5957">
                  <c:v>6.8735039739317477E-4</c:v>
                </c:pt>
                <c:pt idx="5958">
                  <c:v>6.8723505112443164E-4</c:v>
                </c:pt>
                <c:pt idx="5959">
                  <c:v>6.871197435656145E-4</c:v>
                </c:pt>
                <c:pt idx="5960">
                  <c:v>6.8700447469723991E-4</c:v>
                </c:pt>
                <c:pt idx="5961">
                  <c:v>6.868892444998366E-4</c:v>
                </c:pt>
                <c:pt idx="5962">
                  <c:v>6.867740529539468E-4</c:v>
                </c:pt>
                <c:pt idx="5963">
                  <c:v>6.8665890004012558E-4</c:v>
                </c:pt>
                <c:pt idx="5964">
                  <c:v>6.8654378573894132E-4</c:v>
                </c:pt>
                <c:pt idx="5965">
                  <c:v>6.8642871003097531E-4</c:v>
                </c:pt>
                <c:pt idx="5966">
                  <c:v>6.8631367289682184E-4</c:v>
                </c:pt>
                <c:pt idx="5967">
                  <c:v>6.8619867431708823E-4</c:v>
                </c:pt>
                <c:pt idx="5968">
                  <c:v>6.8608371427239458E-4</c:v>
                </c:pt>
                <c:pt idx="5969">
                  <c:v>6.8596879274337443E-4</c:v>
                </c:pt>
                <c:pt idx="5970">
                  <c:v>6.8585390971067414E-4</c:v>
                </c:pt>
                <c:pt idx="5971">
                  <c:v>6.8573906515495239E-4</c:v>
                </c:pt>
                <c:pt idx="5972">
                  <c:v>6.8562425905688187E-4</c:v>
                </c:pt>
                <c:pt idx="5973">
                  <c:v>6.8550949139714753E-4</c:v>
                </c:pt>
                <c:pt idx="5974">
                  <c:v>6.8539476215644731E-4</c:v>
                </c:pt>
                <c:pt idx="5975">
                  <c:v>6.852800713154926E-4</c:v>
                </c:pt>
                <c:pt idx="5976">
                  <c:v>6.8516541885500705E-4</c:v>
                </c:pt>
                <c:pt idx="5977">
                  <c:v>6.850508047557271E-4</c:v>
                </c:pt>
                <c:pt idx="5978">
                  <c:v>6.8493622899840306E-4</c:v>
                </c:pt>
                <c:pt idx="5979">
                  <c:v>6.8482169156379696E-4</c:v>
                </c:pt>
                <c:pt idx="5980">
                  <c:v>6.8471394012163103E-4</c:v>
                </c:pt>
                <c:pt idx="5981">
                  <c:v>6.8459947803171115E-4</c:v>
                </c:pt>
                <c:pt idx="5982">
                  <c:v>6.8448505420731884E-4</c:v>
                </c:pt>
                <c:pt idx="5983">
                  <c:v>6.8437066862926785E-4</c:v>
                </c:pt>
                <c:pt idx="5984">
                  <c:v>6.8425632127838481E-4</c:v>
                </c:pt>
                <c:pt idx="5985">
                  <c:v>6.8414201213550896E-4</c:v>
                </c:pt>
                <c:pt idx="5986">
                  <c:v>6.8402774118149251E-4</c:v>
                </c:pt>
                <c:pt idx="5987">
                  <c:v>6.8391350839720061E-4</c:v>
                </c:pt>
                <c:pt idx="5988">
                  <c:v>6.8379931376351074E-4</c:v>
                </c:pt>
                <c:pt idx="5989">
                  <c:v>6.8368515726131363E-4</c:v>
                </c:pt>
                <c:pt idx="5990">
                  <c:v>6.8357103887151224E-4</c:v>
                </c:pt>
                <c:pt idx="5991">
                  <c:v>6.8345695857502289E-4</c:v>
                </c:pt>
                <c:pt idx="5992">
                  <c:v>6.8334291635277435E-4</c:v>
                </c:pt>
                <c:pt idx="5993">
                  <c:v>6.8322891218570785E-4</c:v>
                </c:pt>
                <c:pt idx="5994">
                  <c:v>6.8312164534434173E-4</c:v>
                </c:pt>
                <c:pt idx="5995">
                  <c:v>6.8300771599940843E-4</c:v>
                </c:pt>
                <c:pt idx="5996">
                  <c:v>6.828938246529971E-4</c:v>
                </c:pt>
                <c:pt idx="5997">
                  <c:v>6.8277997128610016E-4</c:v>
                </c:pt>
                <c:pt idx="5998">
                  <c:v>6.8266615587972228E-4</c:v>
                </c:pt>
                <c:pt idx="5999">
                  <c:v>6.8255237841488071E-4</c:v>
                </c:pt>
                <c:pt idx="6000">
                  <c:v>6.8243863887260559E-4</c:v>
                </c:pt>
                <c:pt idx="6001">
                  <c:v>6.8232493723393976E-4</c:v>
                </c:pt>
                <c:pt idx="6002">
                  <c:v>6.8221127347993873E-4</c:v>
                </c:pt>
                <c:pt idx="6003">
                  <c:v>6.8209764759166996E-4</c:v>
                </c:pt>
                <c:pt idx="6004">
                  <c:v>6.8198405955021443E-4</c:v>
                </c:pt>
                <c:pt idx="6005">
                  <c:v>6.818705093366654E-4</c:v>
                </c:pt>
                <c:pt idx="6006">
                  <c:v>6.8175699693212826E-4</c:v>
                </c:pt>
                <c:pt idx="6007">
                  <c:v>6.8164352231772152E-4</c:v>
                </c:pt>
                <c:pt idx="6008">
                  <c:v>6.8153008547457627E-4</c:v>
                </c:pt>
                <c:pt idx="6009">
                  <c:v>6.8141668638383585E-4</c:v>
                </c:pt>
                <c:pt idx="6010">
                  <c:v>6.8130332502665627E-4</c:v>
                </c:pt>
                <c:pt idx="6011">
                  <c:v>6.8119000138420615E-4</c:v>
                </c:pt>
                <c:pt idx="6012">
                  <c:v>6.8107671543766687E-4</c:v>
                </c:pt>
                <c:pt idx="6013">
                  <c:v>6.8096346716823165E-4</c:v>
                </c:pt>
                <c:pt idx="6014">
                  <c:v>6.8085688834954874E-4</c:v>
                </c:pt>
                <c:pt idx="6015">
                  <c:v>6.8074371416343383E-4</c:v>
                </c:pt>
                <c:pt idx="6016">
                  <c:v>6.8063057759851068E-4</c:v>
                </c:pt>
                <c:pt idx="6017">
                  <c:v>6.8051747863602302E-4</c:v>
                </c:pt>
                <c:pt idx="6018">
                  <c:v>6.804044172572264E-4</c:v>
                </c:pt>
                <c:pt idx="6019">
                  <c:v>6.8029139344338906E-4</c:v>
                </c:pt>
                <c:pt idx="6020">
                  <c:v>6.8017840717579214E-4</c:v>
                </c:pt>
                <c:pt idx="6021">
                  <c:v>6.8006545843572839E-4</c:v>
                </c:pt>
                <c:pt idx="6022">
                  <c:v>6.7995254720450377E-4</c:v>
                </c:pt>
                <c:pt idx="6023">
                  <c:v>6.7983967346343607E-4</c:v>
                </c:pt>
                <c:pt idx="6024">
                  <c:v>6.7972683719385587E-4</c:v>
                </c:pt>
                <c:pt idx="6025">
                  <c:v>6.796140383771059E-4</c:v>
                </c:pt>
                <c:pt idx="6026">
                  <c:v>6.7950127699454123E-4</c:v>
                </c:pt>
                <c:pt idx="6027">
                  <c:v>6.7938855302752943E-4</c:v>
                </c:pt>
                <c:pt idx="6028">
                  <c:v>6.7927586645745073E-4</c:v>
                </c:pt>
                <c:pt idx="6029">
                  <c:v>6.7916321726569728E-4</c:v>
                </c:pt>
                <c:pt idx="6030">
                  <c:v>6.7905060543367363E-4</c:v>
                </c:pt>
                <c:pt idx="6031">
                  <c:v>6.7893803094279685E-4</c:v>
                </c:pt>
                <c:pt idx="6032">
                  <c:v>6.788254937744961E-4</c:v>
                </c:pt>
                <c:pt idx="6033">
                  <c:v>6.7871299391021296E-4</c:v>
                </c:pt>
                <c:pt idx="6034">
                  <c:v>6.7860053133140163E-4</c:v>
                </c:pt>
                <c:pt idx="6035">
                  <c:v>6.7848810601952789E-4</c:v>
                </c:pt>
                <c:pt idx="6036">
                  <c:v>6.7837571795607062E-4</c:v>
                </c:pt>
                <c:pt idx="6037">
                  <c:v>6.7826336712252023E-4</c:v>
                </c:pt>
                <c:pt idx="6038">
                  <c:v>6.7815105350038001E-4</c:v>
                </c:pt>
                <c:pt idx="6039">
                  <c:v>6.7803877707116496E-4</c:v>
                </c:pt>
                <c:pt idx="6040">
                  <c:v>6.7792653781640288E-4</c:v>
                </c:pt>
                <c:pt idx="6041">
                  <c:v>6.7781433571763338E-4</c:v>
                </c:pt>
                <c:pt idx="6042">
                  <c:v>6.7770217075640822E-4</c:v>
                </c:pt>
                <c:pt idx="6043">
                  <c:v>6.7759004291429196E-4</c:v>
                </c:pt>
                <c:pt idx="6044">
                  <c:v>6.7747795217286053E-4</c:v>
                </c:pt>
                <c:pt idx="6045">
                  <c:v>6.7736589851370276E-4</c:v>
                </c:pt>
                <c:pt idx="6046">
                  <c:v>6.7725388191841932E-4</c:v>
                </c:pt>
                <c:pt idx="6047">
                  <c:v>6.771419023686231E-4</c:v>
                </c:pt>
                <c:pt idx="6048">
                  <c:v>6.7702995984593927E-4</c:v>
                </c:pt>
                <c:pt idx="6049">
                  <c:v>6.7691805433200503E-4</c:v>
                </c:pt>
                <c:pt idx="6050">
                  <c:v>6.7680618580846959E-4</c:v>
                </c:pt>
                <c:pt idx="6051">
                  <c:v>6.7669435425699465E-4</c:v>
                </c:pt>
                <c:pt idx="6052">
                  <c:v>6.7658255965925352E-4</c:v>
                </c:pt>
                <c:pt idx="6053">
                  <c:v>6.7647080199693217E-4</c:v>
                </c:pt>
                <c:pt idx="6054">
                  <c:v>6.7635908125172851E-4</c:v>
                </c:pt>
                <c:pt idx="6055">
                  <c:v>6.7624739740535227E-4</c:v>
                </c:pt>
                <c:pt idx="6056">
                  <c:v>6.7613575043952553E-4</c:v>
                </c:pt>
                <c:pt idx="6057">
                  <c:v>6.7602414033598221E-4</c:v>
                </c:pt>
                <c:pt idx="6058">
                  <c:v>6.7591256707646866E-4</c:v>
                </c:pt>
                <c:pt idx="6059">
                  <c:v>6.7580103064274286E-4</c:v>
                </c:pt>
                <c:pt idx="6060">
                  <c:v>6.7568953101657505E-4</c:v>
                </c:pt>
                <c:pt idx="6061">
                  <c:v>6.7557806817974758E-4</c:v>
                </c:pt>
                <c:pt idx="6062">
                  <c:v>6.7546664211405485E-4</c:v>
                </c:pt>
                <c:pt idx="6063">
                  <c:v>6.7535525280130288E-4</c:v>
                </c:pt>
                <c:pt idx="6064">
                  <c:v>6.7524390022331003E-4</c:v>
                </c:pt>
                <c:pt idx="6065">
                  <c:v>6.7513258436190636E-4</c:v>
                </c:pt>
                <c:pt idx="6066">
                  <c:v>6.7502130519893453E-4</c:v>
                </c:pt>
                <c:pt idx="6067">
                  <c:v>6.7491006271624846E-4</c:v>
                </c:pt>
                <c:pt idx="6068">
                  <c:v>6.7479885689571443E-4</c:v>
                </c:pt>
                <c:pt idx="6069">
                  <c:v>6.7468768771921056E-4</c:v>
                </c:pt>
                <c:pt idx="6070">
                  <c:v>6.7457655516862697E-4</c:v>
                </c:pt>
                <c:pt idx="6071">
                  <c:v>6.7446545922586563E-4</c:v>
                </c:pt>
                <c:pt idx="6072">
                  <c:v>6.7435439987284041E-4</c:v>
                </c:pt>
                <c:pt idx="6073">
                  <c:v>6.7424337709147744E-4</c:v>
                </c:pt>
                <c:pt idx="6074">
                  <c:v>6.7413239086371404E-4</c:v>
                </c:pt>
                <c:pt idx="6075">
                  <c:v>6.7402144117150017E-4</c:v>
                </c:pt>
                <c:pt idx="6076">
                  <c:v>6.7391052799679722E-4</c:v>
                </c:pt>
                <c:pt idx="6077">
                  <c:v>6.7379965132157869E-4</c:v>
                </c:pt>
                <c:pt idx="6078">
                  <c:v>6.7368881112782959E-4</c:v>
                </c:pt>
                <c:pt idx="6079">
                  <c:v>6.735780073975474E-4</c:v>
                </c:pt>
                <c:pt idx="6080">
                  <c:v>6.7346724011274075E-4</c:v>
                </c:pt>
                <c:pt idx="6081">
                  <c:v>6.7335650925543053E-4</c:v>
                </c:pt>
                <c:pt idx="6082">
                  <c:v>6.7324581480764924E-4</c:v>
                </c:pt>
                <c:pt idx="6083">
                  <c:v>6.7313515675144163E-4</c:v>
                </c:pt>
                <c:pt idx="6084">
                  <c:v>6.7303094237362545E-4</c:v>
                </c:pt>
                <c:pt idx="6085">
                  <c:v>6.72920355886571E-4</c:v>
                </c:pt>
                <c:pt idx="6086">
                  <c:v>6.7280980573770194E-4</c:v>
                </c:pt>
                <c:pt idx="6087">
                  <c:v>6.7269929190910986E-4</c:v>
                </c:pt>
                <c:pt idx="6088">
                  <c:v>6.7258881438289771E-4</c:v>
                </c:pt>
                <c:pt idx="6089">
                  <c:v>6.724783731411804E-4</c:v>
                </c:pt>
                <c:pt idx="6090">
                  <c:v>6.7236796816608441E-4</c:v>
                </c:pt>
                <c:pt idx="6091">
                  <c:v>6.7225759943974849E-4</c:v>
                </c:pt>
                <c:pt idx="6092">
                  <c:v>6.7214726694432244E-4</c:v>
                </c:pt>
                <c:pt idx="6093">
                  <c:v>6.7203697066196811E-4</c:v>
                </c:pt>
                <c:pt idx="6094">
                  <c:v>6.7192671057485936E-4</c:v>
                </c:pt>
                <c:pt idx="6095">
                  <c:v>6.7181648666518102E-4</c:v>
                </c:pt>
                <c:pt idx="6096">
                  <c:v>6.7170629891513017E-4</c:v>
                </c:pt>
                <c:pt idx="6097">
                  <c:v>6.7159614730691558E-4</c:v>
                </c:pt>
                <c:pt idx="6098">
                  <c:v>6.7148603182275743E-4</c:v>
                </c:pt>
                <c:pt idx="6099">
                  <c:v>6.7137595244488749E-4</c:v>
                </c:pt>
                <c:pt idx="6100">
                  <c:v>6.7126590915554956E-4</c:v>
                </c:pt>
                <c:pt idx="6101">
                  <c:v>6.7115590193699871E-4</c:v>
                </c:pt>
                <c:pt idx="6102">
                  <c:v>6.7104593077150186E-4</c:v>
                </c:pt>
                <c:pt idx="6103">
                  <c:v>6.709359956413376E-4</c:v>
                </c:pt>
                <c:pt idx="6104">
                  <c:v>6.7082609652879593E-4</c:v>
                </c:pt>
                <c:pt idx="6105">
                  <c:v>6.7071623341617833E-4</c:v>
                </c:pt>
                <c:pt idx="6106">
                  <c:v>6.7060640628579854E-4</c:v>
                </c:pt>
                <c:pt idx="6107">
                  <c:v>6.7049661511998124E-4</c:v>
                </c:pt>
                <c:pt idx="6108">
                  <c:v>6.703868599010626E-4</c:v>
                </c:pt>
                <c:pt idx="6109">
                  <c:v>6.7027714061139118E-4</c:v>
                </c:pt>
                <c:pt idx="6110">
                  <c:v>6.7016745723332623E-4</c:v>
                </c:pt>
                <c:pt idx="6111">
                  <c:v>6.7005780974923885E-4</c:v>
                </c:pt>
                <c:pt idx="6112">
                  <c:v>6.6994819814151184E-4</c:v>
                </c:pt>
                <c:pt idx="6113">
                  <c:v>6.6983862239253917E-4</c:v>
                </c:pt>
                <c:pt idx="6114">
                  <c:v>6.6972908248472682E-4</c:v>
                </c:pt>
                <c:pt idx="6115">
                  <c:v>6.6961957840049177E-4</c:v>
                </c:pt>
                <c:pt idx="6116">
                  <c:v>6.6951011012226298E-4</c:v>
                </c:pt>
                <c:pt idx="6117">
                  <c:v>6.6940067763248041E-4</c:v>
                </c:pt>
                <c:pt idx="6118">
                  <c:v>6.692912809135958E-4</c:v>
                </c:pt>
                <c:pt idx="6119">
                  <c:v>6.6918191994807228E-4</c:v>
                </c:pt>
                <c:pt idx="6120">
                  <c:v>6.690725947183845E-4</c:v>
                </c:pt>
                <c:pt idx="6121">
                  <c:v>6.6896330520701869E-4</c:v>
                </c:pt>
                <c:pt idx="6122">
                  <c:v>6.6885405139647202E-4</c:v>
                </c:pt>
                <c:pt idx="6123">
                  <c:v>6.6874483326925392E-4</c:v>
                </c:pt>
                <c:pt idx="6124">
                  <c:v>6.6863565080788425E-4</c:v>
                </c:pt>
                <c:pt idx="6125">
                  <c:v>6.685265039948952E-4</c:v>
                </c:pt>
                <c:pt idx="6126">
                  <c:v>6.6841739281282939E-4</c:v>
                </c:pt>
                <c:pt idx="6127">
                  <c:v>6.6830831724424211E-4</c:v>
                </c:pt>
                <c:pt idx="6128">
                  <c:v>6.6819927727169884E-4</c:v>
                </c:pt>
                <c:pt idx="6129">
                  <c:v>6.6809027287777711E-4</c:v>
                </c:pt>
                <c:pt idx="6130">
                  <c:v>6.679813040450656E-4</c:v>
                </c:pt>
                <c:pt idx="6131">
                  <c:v>6.6787237075616461E-4</c:v>
                </c:pt>
                <c:pt idx="6132">
                  <c:v>6.6776347299368505E-4</c:v>
                </c:pt>
                <c:pt idx="6133">
                  <c:v>6.676546107402502E-4</c:v>
                </c:pt>
                <c:pt idx="6134">
                  <c:v>6.6754578397849418E-4</c:v>
                </c:pt>
                <c:pt idx="6135">
                  <c:v>6.6743699269106182E-4</c:v>
                </c:pt>
                <c:pt idx="6136">
                  <c:v>6.6732823686061046E-4</c:v>
                </c:pt>
                <c:pt idx="6137">
                  <c:v>6.6721951646980782E-4</c:v>
                </c:pt>
                <c:pt idx="6138">
                  <c:v>6.6711083150133323E-4</c:v>
                </c:pt>
                <c:pt idx="6139">
                  <c:v>6.6700218193787751E-4</c:v>
                </c:pt>
                <c:pt idx="6140">
                  <c:v>6.6689356776214253E-4</c:v>
                </c:pt>
                <c:pt idx="6141">
                  <c:v>6.6678498895684135E-4</c:v>
                </c:pt>
                <c:pt idx="6142">
                  <c:v>6.6667644550469829E-4</c:v>
                </c:pt>
                <c:pt idx="6143">
                  <c:v>6.6656793738844938E-4</c:v>
                </c:pt>
                <c:pt idx="6144">
                  <c:v>6.6645946459084127E-4</c:v>
                </c:pt>
                <c:pt idx="6145">
                  <c:v>6.6635102709463191E-4</c:v>
                </c:pt>
                <c:pt idx="6146">
                  <c:v>6.6624262488259114E-4</c:v>
                </c:pt>
                <c:pt idx="6147">
                  <c:v>6.6613425793749903E-4</c:v>
                </c:pt>
                <c:pt idx="6148">
                  <c:v>6.6602592624214786E-4</c:v>
                </c:pt>
                <c:pt idx="6149">
                  <c:v>6.6591762977934025E-4</c:v>
                </c:pt>
                <c:pt idx="6150">
                  <c:v>6.658093685318904E-4</c:v>
                </c:pt>
                <c:pt idx="6151">
                  <c:v>6.6570114248262367E-4</c:v>
                </c:pt>
                <c:pt idx="6152">
                  <c:v>6.6559295161437661E-4</c:v>
                </c:pt>
                <c:pt idx="6153">
                  <c:v>6.654847959099968E-4</c:v>
                </c:pt>
                <c:pt idx="6154">
                  <c:v>6.6537667535234303E-4</c:v>
                </c:pt>
                <c:pt idx="6155">
                  <c:v>6.6526858992428553E-4</c:v>
                </c:pt>
                <c:pt idx="6156">
                  <c:v>6.6516053960870498E-4</c:v>
                </c:pt>
                <c:pt idx="6157">
                  <c:v>6.6505252438849363E-4</c:v>
                </c:pt>
                <c:pt idx="6158">
                  <c:v>6.6494454424655504E-4</c:v>
                </c:pt>
                <c:pt idx="6159">
                  <c:v>6.6483659916580337E-4</c:v>
                </c:pt>
                <c:pt idx="6160">
                  <c:v>6.6472868912916428E-4</c:v>
                </c:pt>
                <c:pt idx="6161">
                  <c:v>6.6462081411957426E-4</c:v>
                </c:pt>
                <c:pt idx="6162">
                  <c:v>6.645129741199811E-4</c:v>
                </c:pt>
                <c:pt idx="6163">
                  <c:v>6.644051691133433E-4</c:v>
                </c:pt>
                <c:pt idx="6164">
                  <c:v>6.6429739908263087E-4</c:v>
                </c:pt>
                <c:pt idx="6165">
                  <c:v>6.6418966401082466E-4</c:v>
                </c:pt>
                <c:pt idx="6166">
                  <c:v>6.6408196388091645E-4</c:v>
                </c:pt>
                <c:pt idx="6167">
                  <c:v>6.639742986759091E-4</c:v>
                </c:pt>
                <c:pt idx="6168">
                  <c:v>6.6386666837881675E-4</c:v>
                </c:pt>
                <c:pt idx="6169">
                  <c:v>6.6375907297266403E-4</c:v>
                </c:pt>
                <c:pt idx="6170">
                  <c:v>6.636515124404872E-4</c:v>
                </c:pt>
                <c:pt idx="6171">
                  <c:v>6.6354398676533313E-4</c:v>
                </c:pt>
                <c:pt idx="6172">
                  <c:v>6.6343649593025974E-4</c:v>
                </c:pt>
                <c:pt idx="6173">
                  <c:v>6.6332903991833593E-4</c:v>
                </c:pt>
                <c:pt idx="6174">
                  <c:v>6.6322161871264153E-4</c:v>
                </c:pt>
                <c:pt idx="6175">
                  <c:v>6.6311423229626731E-4</c:v>
                </c:pt>
                <c:pt idx="6176">
                  <c:v>6.6300688065231534E-4</c:v>
                </c:pt>
                <c:pt idx="6177">
                  <c:v>6.628995637638983E-4</c:v>
                </c:pt>
                <c:pt idx="6178">
                  <c:v>6.6279228161413972E-4</c:v>
                </c:pt>
                <c:pt idx="6179">
                  <c:v>6.6268503418617417E-4</c:v>
                </c:pt>
                <c:pt idx="6180">
                  <c:v>6.6257782146314731E-4</c:v>
                </c:pt>
                <c:pt idx="6181">
                  <c:v>6.6247064342821551E-4</c:v>
                </c:pt>
                <c:pt idx="6182">
                  <c:v>6.6236350006454599E-4</c:v>
                </c:pt>
                <c:pt idx="6183">
                  <c:v>6.6225639135531692E-4</c:v>
                </c:pt>
                <c:pt idx="6184">
                  <c:v>6.6214931728371753E-4</c:v>
                </c:pt>
                <c:pt idx="6185">
                  <c:v>6.6204227783294789E-4</c:v>
                </c:pt>
                <c:pt idx="6186">
                  <c:v>6.6193527298621859E-4</c:v>
                </c:pt>
                <c:pt idx="6187">
                  <c:v>6.6182830272675137E-4</c:v>
                </c:pt>
                <c:pt idx="6188">
                  <c:v>6.6172136703777885E-4</c:v>
                </c:pt>
                <c:pt idx="6189">
                  <c:v>6.6161446590254434E-4</c:v>
                </c:pt>
                <c:pt idx="6190">
                  <c:v>6.615075993043018E-4</c:v>
                </c:pt>
                <c:pt idx="6191">
                  <c:v>6.6140076722631669E-4</c:v>
                </c:pt>
                <c:pt idx="6192">
                  <c:v>6.6129396965186442E-4</c:v>
                </c:pt>
                <c:pt idx="6193">
                  <c:v>6.6118720656423179E-4</c:v>
                </c:pt>
                <c:pt idx="6194">
                  <c:v>6.6108047794671615E-4</c:v>
                </c:pt>
                <c:pt idx="6195">
                  <c:v>6.6097378378262575E-4</c:v>
                </c:pt>
                <c:pt idx="6196">
                  <c:v>6.6086712405527971E-4</c:v>
                </c:pt>
                <c:pt idx="6197">
                  <c:v>6.6076049874800734E-4</c:v>
                </c:pt>
                <c:pt idx="6198">
                  <c:v>6.6065390784414944E-4</c:v>
                </c:pt>
                <c:pt idx="6199">
                  <c:v>6.6054735132705723E-4</c:v>
                </c:pt>
                <c:pt idx="6200">
                  <c:v>6.6044082918009274E-4</c:v>
                </c:pt>
                <c:pt idx="6201">
                  <c:v>6.6033434138662865E-4</c:v>
                </c:pt>
                <c:pt idx="6202">
                  <c:v>6.6022788793004827E-4</c:v>
                </c:pt>
                <c:pt idx="6203">
                  <c:v>6.6012146879374585E-4</c:v>
                </c:pt>
                <c:pt idx="6204">
                  <c:v>6.6001508396112637E-4</c:v>
                </c:pt>
                <c:pt idx="6205">
                  <c:v>6.5990873341560511E-4</c:v>
                </c:pt>
                <c:pt idx="6206">
                  <c:v>6.5980241714060864E-4</c:v>
                </c:pt>
                <c:pt idx="6207">
                  <c:v>6.596961351195736E-4</c:v>
                </c:pt>
                <c:pt idx="6208">
                  <c:v>6.595898873359478E-4</c:v>
                </c:pt>
                <c:pt idx="6209">
                  <c:v>6.5948367377318957E-4</c:v>
                </c:pt>
                <c:pt idx="6210">
                  <c:v>6.5937749441476775E-4</c:v>
                </c:pt>
                <c:pt idx="6211">
                  <c:v>6.592713492441617E-4</c:v>
                </c:pt>
                <c:pt idx="6212">
                  <c:v>6.5916523824486196E-4</c:v>
                </c:pt>
                <c:pt idx="6213">
                  <c:v>6.5905916140036901E-4</c:v>
                </c:pt>
                <c:pt idx="6214">
                  <c:v>6.5895311869419455E-4</c:v>
                </c:pt>
                <c:pt idx="6215">
                  <c:v>6.5884711010986074E-4</c:v>
                </c:pt>
                <c:pt idx="6216">
                  <c:v>6.5874113563090008E-4</c:v>
                </c:pt>
                <c:pt idx="6217">
                  <c:v>6.5863519524085568E-4</c:v>
                </c:pt>
                <c:pt idx="6218">
                  <c:v>6.585292889232816E-4</c:v>
                </c:pt>
                <c:pt idx="6219">
                  <c:v>6.5842341666174232E-4</c:v>
                </c:pt>
                <c:pt idx="6220">
                  <c:v>6.5831757843981271E-4</c:v>
                </c:pt>
                <c:pt idx="6221">
                  <c:v>6.5821177424107839E-4</c:v>
                </c:pt>
                <c:pt idx="6222">
                  <c:v>6.5810600404913537E-4</c:v>
                </c:pt>
                <c:pt idx="6223">
                  <c:v>6.5800026784759041E-4</c:v>
                </c:pt>
                <c:pt idx="6224">
                  <c:v>6.5789456562006057E-4</c:v>
                </c:pt>
                <c:pt idx="6225">
                  <c:v>6.5778889735017374E-4</c:v>
                </c:pt>
                <c:pt idx="6226">
                  <c:v>6.576832630215679E-4</c:v>
                </c:pt>
                <c:pt idx="6227">
                  <c:v>6.5757766261789221E-4</c:v>
                </c:pt>
                <c:pt idx="6228">
                  <c:v>6.5747209612280544E-4</c:v>
                </c:pt>
                <c:pt idx="6229">
                  <c:v>6.5736656351997791E-4</c:v>
                </c:pt>
                <c:pt idx="6230">
                  <c:v>6.572610647930891E-4</c:v>
                </c:pt>
                <c:pt idx="6231">
                  <c:v>6.5715559992583024E-4</c:v>
                </c:pt>
                <c:pt idx="6232">
                  <c:v>6.5705016890190251E-4</c:v>
                </c:pt>
                <c:pt idx="6233">
                  <c:v>6.5694477170501718E-4</c:v>
                </c:pt>
                <c:pt idx="6234">
                  <c:v>6.568394083188967E-4</c:v>
                </c:pt>
                <c:pt idx="6235">
                  <c:v>6.5673407872727347E-4</c:v>
                </c:pt>
                <c:pt idx="6236">
                  <c:v>6.5662878291389043E-4</c:v>
                </c:pt>
                <c:pt idx="6237">
                  <c:v>6.5652352086250081E-4</c:v>
                </c:pt>
                <c:pt idx="6238">
                  <c:v>6.5641829255686868E-4</c:v>
                </c:pt>
                <c:pt idx="6239">
                  <c:v>6.5631309798076798E-4</c:v>
                </c:pt>
                <c:pt idx="6240">
                  <c:v>6.5620793711798349E-4</c:v>
                </c:pt>
                <c:pt idx="6241">
                  <c:v>6.5610280995231018E-4</c:v>
                </c:pt>
                <c:pt idx="6242">
                  <c:v>6.5599771646755354E-4</c:v>
                </c:pt>
                <c:pt idx="6243">
                  <c:v>6.5589265664752914E-4</c:v>
                </c:pt>
                <c:pt idx="6244">
                  <c:v>6.557876304760633E-4</c:v>
                </c:pt>
                <c:pt idx="6245">
                  <c:v>6.5568263793699217E-4</c:v>
                </c:pt>
                <c:pt idx="6246">
                  <c:v>6.5557767901416311E-4</c:v>
                </c:pt>
                <c:pt idx="6247">
                  <c:v>6.5547275369143287E-4</c:v>
                </c:pt>
                <c:pt idx="6248">
                  <c:v>6.5536786195266898E-4</c:v>
                </c:pt>
                <c:pt idx="6249">
                  <c:v>6.5526300378174955E-4</c:v>
                </c:pt>
                <c:pt idx="6250">
                  <c:v>6.5515817916256269E-4</c:v>
                </c:pt>
                <c:pt idx="6251">
                  <c:v>6.5505338807900649E-4</c:v>
                </c:pt>
                <c:pt idx="6252">
                  <c:v>6.5494863051499029E-4</c:v>
                </c:pt>
                <c:pt idx="6253">
                  <c:v>6.5484390645443279E-4</c:v>
                </c:pt>
                <c:pt idx="6254">
                  <c:v>6.547392158812636E-4</c:v>
                </c:pt>
                <c:pt idx="6255">
                  <c:v>6.5463455877942201E-4</c:v>
                </c:pt>
                <c:pt idx="6256">
                  <c:v>6.5452993513285813E-4</c:v>
                </c:pt>
                <c:pt idx="6257">
                  <c:v>6.5442534492553208E-4</c:v>
                </c:pt>
                <c:pt idx="6258">
                  <c:v>6.5432078814141423E-4</c:v>
                </c:pt>
                <c:pt idx="6259">
                  <c:v>6.542162647644854E-4</c:v>
                </c:pt>
                <c:pt idx="6260">
                  <c:v>6.5411177477873637E-4</c:v>
                </c:pt>
                <c:pt idx="6261">
                  <c:v>6.540073181681682E-4</c:v>
                </c:pt>
                <c:pt idx="6262">
                  <c:v>6.5390289491679219E-4</c:v>
                </c:pt>
                <c:pt idx="6263">
                  <c:v>6.5379850500863011E-4</c:v>
                </c:pt>
                <c:pt idx="6264">
                  <c:v>6.536941484277135E-4</c:v>
                </c:pt>
                <c:pt idx="6265">
                  <c:v>6.5358982515808454E-4</c:v>
                </c:pt>
                <c:pt idx="6266">
                  <c:v>6.5348553518379483E-4</c:v>
                </c:pt>
                <c:pt idx="6267">
                  <c:v>6.5338127848890736E-4</c:v>
                </c:pt>
                <c:pt idx="6268">
                  <c:v>6.53277055057494E-4</c:v>
                </c:pt>
                <c:pt idx="6269">
                  <c:v>6.5317286487363792E-4</c:v>
                </c:pt>
                <c:pt idx="6270">
                  <c:v>6.5306870792143168E-4</c:v>
                </c:pt>
                <c:pt idx="6271">
                  <c:v>6.5296458418497819E-4</c:v>
                </c:pt>
                <c:pt idx="6272">
                  <c:v>6.5286049364839062E-4</c:v>
                </c:pt>
                <c:pt idx="6273">
                  <c:v>6.5275643629579213E-4</c:v>
                </c:pt>
                <c:pt idx="6274">
                  <c:v>6.5265241211131609E-4</c:v>
                </c:pt>
                <c:pt idx="6275">
                  <c:v>6.5254842107910569E-4</c:v>
                </c:pt>
                <c:pt idx="6276">
                  <c:v>6.5244446318331491E-4</c:v>
                </c:pt>
                <c:pt idx="6277">
                  <c:v>6.5234053840810733E-4</c:v>
                </c:pt>
                <c:pt idx="6278">
                  <c:v>6.5223664673765642E-4</c:v>
                </c:pt>
                <c:pt idx="6279">
                  <c:v>6.5213278815614618E-4</c:v>
                </c:pt>
                <c:pt idx="6280">
                  <c:v>6.5202896264777066E-4</c:v>
                </c:pt>
                <c:pt idx="6281">
                  <c:v>6.5192517019673336E-4</c:v>
                </c:pt>
                <c:pt idx="6282">
                  <c:v>6.5182723874767311E-4</c:v>
                </c:pt>
                <c:pt idx="6283">
                  <c:v>6.5172351134086071E-4</c:v>
                </c:pt>
                <c:pt idx="6284">
                  <c:v>6.5161981694440761E-4</c:v>
                </c:pt>
                <c:pt idx="6285">
                  <c:v>6.515161555425581E-4</c:v>
                </c:pt>
                <c:pt idx="6286">
                  <c:v>6.5141834248532771E-4</c:v>
                </c:pt>
                <c:pt idx="6287">
                  <c:v>6.5131474600542373E-4</c:v>
                </c:pt>
                <c:pt idx="6288">
                  <c:v>6.5121118247326215E-4</c:v>
                </c:pt>
                <c:pt idx="6289">
                  <c:v>6.5110765187312736E-4</c:v>
                </c:pt>
                <c:pt idx="6290">
                  <c:v>6.5100415418931307E-4</c:v>
                </c:pt>
                <c:pt idx="6291">
                  <c:v>6.5090068940612306E-4</c:v>
                </c:pt>
                <c:pt idx="6292">
                  <c:v>6.5079725750787098E-4</c:v>
                </c:pt>
                <c:pt idx="6293">
                  <c:v>6.506938584788808E-4</c:v>
                </c:pt>
                <c:pt idx="6294">
                  <c:v>6.5059049230348632E-4</c:v>
                </c:pt>
                <c:pt idx="6295">
                  <c:v>6.5048715896603125E-4</c:v>
                </c:pt>
                <c:pt idx="6296">
                  <c:v>6.5038385845086902E-4</c:v>
                </c:pt>
                <c:pt idx="6297">
                  <c:v>6.5028059074236327E-4</c:v>
                </c:pt>
                <c:pt idx="6298">
                  <c:v>6.5017735582488761E-4</c:v>
                </c:pt>
                <c:pt idx="6299">
                  <c:v>6.5007415368282552E-4</c:v>
                </c:pt>
                <c:pt idx="6300">
                  <c:v>6.4997098430057034E-4</c:v>
                </c:pt>
                <c:pt idx="6301">
                  <c:v>6.4986784766252518E-4</c:v>
                </c:pt>
                <c:pt idx="6302">
                  <c:v>6.4976474375310342E-4</c:v>
                </c:pt>
                <c:pt idx="6303">
                  <c:v>6.4966167255672792E-4</c:v>
                </c:pt>
                <c:pt idx="6304">
                  <c:v>6.495586340578318E-4</c:v>
                </c:pt>
                <c:pt idx="6305">
                  <c:v>6.4945562824085762E-4</c:v>
                </c:pt>
                <c:pt idx="6306">
                  <c:v>6.4935265509025826E-4</c:v>
                </c:pt>
                <c:pt idx="6307">
                  <c:v>6.4924971459049622E-4</c:v>
                </c:pt>
                <c:pt idx="6308">
                  <c:v>6.491468067260439E-4</c:v>
                </c:pt>
                <c:pt idx="6309">
                  <c:v>6.4904393148138353E-4</c:v>
                </c:pt>
                <c:pt idx="6310">
                  <c:v>6.4894108884100692E-4</c:v>
                </c:pt>
                <c:pt idx="6311">
                  <c:v>6.4883827878941635E-4</c:v>
                </c:pt>
                <c:pt idx="6312">
                  <c:v>6.4873550131112347E-4</c:v>
                </c:pt>
                <c:pt idx="6313">
                  <c:v>6.4863275639064966E-4</c:v>
                </c:pt>
                <c:pt idx="6314">
                  <c:v>6.4853004401252651E-4</c:v>
                </c:pt>
                <c:pt idx="6315">
                  <c:v>6.484273641612949E-4</c:v>
                </c:pt>
                <c:pt idx="6316">
                  <c:v>6.4832471682150594E-4</c:v>
                </c:pt>
                <c:pt idx="6317">
                  <c:v>6.4822210197772016E-4</c:v>
                </c:pt>
                <c:pt idx="6318">
                  <c:v>6.4811951961450838E-4</c:v>
                </c:pt>
                <c:pt idx="6319">
                  <c:v>6.4801696971645043E-4</c:v>
                </c:pt>
                <c:pt idx="6320">
                  <c:v>6.4791445226813655E-4</c:v>
                </c:pt>
                <c:pt idx="6321">
                  <c:v>6.4781196725416661E-4</c:v>
                </c:pt>
                <c:pt idx="6322">
                  <c:v>6.4770951465914972E-4</c:v>
                </c:pt>
                <c:pt idx="6323">
                  <c:v>6.476070944677056E-4</c:v>
                </c:pt>
                <c:pt idx="6324">
                  <c:v>6.4750470666446298E-4</c:v>
                </c:pt>
                <c:pt idx="6325">
                  <c:v>6.4740805982420986E-4</c:v>
                </c:pt>
                <c:pt idx="6326">
                  <c:v>6.4730573575614539E-4</c:v>
                </c:pt>
                <c:pt idx="6327">
                  <c:v>6.4720344403056433E-4</c:v>
                </c:pt>
                <c:pt idx="6328">
                  <c:v>6.4710118463213464E-4</c:v>
                </c:pt>
                <c:pt idx="6329">
                  <c:v>6.469989575455334E-4</c:v>
                </c:pt>
                <c:pt idx="6330">
                  <c:v>6.4689676275544756E-4</c:v>
                </c:pt>
                <c:pt idx="6331">
                  <c:v>6.4679460024657403E-4</c:v>
                </c:pt>
                <c:pt idx="6332">
                  <c:v>6.4669247000361896E-4</c:v>
                </c:pt>
                <c:pt idx="6333">
                  <c:v>6.4659037201129867E-4</c:v>
                </c:pt>
                <c:pt idx="6334">
                  <c:v>6.4648830625433848E-4</c:v>
                </c:pt>
                <c:pt idx="6335">
                  <c:v>6.463862727174737E-4</c:v>
                </c:pt>
                <c:pt idx="6336">
                  <c:v>6.4628427138544939E-4</c:v>
                </c:pt>
                <c:pt idx="6337">
                  <c:v>6.4618230224302035E-4</c:v>
                </c:pt>
                <c:pt idx="6338">
                  <c:v>6.4608036527495042E-4</c:v>
                </c:pt>
                <c:pt idx="6339">
                  <c:v>6.4597846046601359E-4</c:v>
                </c:pt>
                <c:pt idx="6340">
                  <c:v>6.4587658780099341E-4</c:v>
                </c:pt>
                <c:pt idx="6341">
                  <c:v>6.4577474726468264E-4</c:v>
                </c:pt>
                <c:pt idx="6342">
                  <c:v>6.4567293884188392E-4</c:v>
                </c:pt>
                <c:pt idx="6343">
                  <c:v>6.4557116251740963E-4</c:v>
                </c:pt>
                <c:pt idx="6344">
                  <c:v>6.4546941827608138E-4</c:v>
                </c:pt>
                <c:pt idx="6345">
                  <c:v>6.4536770610273042E-4</c:v>
                </c:pt>
                <c:pt idx="6346">
                  <c:v>6.4526602598219808E-4</c:v>
                </c:pt>
                <c:pt idx="6347">
                  <c:v>6.4516437789933427E-4</c:v>
                </c:pt>
                <c:pt idx="6348">
                  <c:v>6.4506276183899929E-4</c:v>
                </c:pt>
                <c:pt idx="6349">
                  <c:v>6.4496117778606256E-4</c:v>
                </c:pt>
                <c:pt idx="6350">
                  <c:v>6.4485962572540315E-4</c:v>
                </c:pt>
                <c:pt idx="6351">
                  <c:v>6.4475810564190977E-4</c:v>
                </c:pt>
                <c:pt idx="6352">
                  <c:v>6.4465661752048046E-4</c:v>
                </c:pt>
                <c:pt idx="6353">
                  <c:v>6.4455516134602269E-4</c:v>
                </c:pt>
                <c:pt idx="6354">
                  <c:v>6.444537371034536E-4</c:v>
                </c:pt>
                <c:pt idx="6355">
                  <c:v>6.4435234477769993E-4</c:v>
                </c:pt>
                <c:pt idx="6356">
                  <c:v>6.4425660960213587E-4</c:v>
                </c:pt>
                <c:pt idx="6357">
                  <c:v>6.4415528008902195E-4</c:v>
                </c:pt>
                <c:pt idx="6358">
                  <c:v>6.4405398244788857E-4</c:v>
                </c:pt>
                <c:pt idx="6359">
                  <c:v>6.4395271666370022E-4</c:v>
                </c:pt>
                <c:pt idx="6360">
                  <c:v>6.4385148272143073E-4</c:v>
                </c:pt>
                <c:pt idx="6361">
                  <c:v>6.4375028060606324E-4</c:v>
                </c:pt>
                <c:pt idx="6362">
                  <c:v>6.4364911030259067E-4</c:v>
                </c:pt>
                <c:pt idx="6363">
                  <c:v>6.4354797179601503E-4</c:v>
                </c:pt>
                <c:pt idx="6364">
                  <c:v>6.4344686507134766E-4</c:v>
                </c:pt>
                <c:pt idx="6365">
                  <c:v>6.4334579011360977E-4</c:v>
                </c:pt>
                <c:pt idx="6366">
                  <c:v>6.4324474690783165E-4</c:v>
                </c:pt>
                <c:pt idx="6367">
                  <c:v>6.4314373543905307E-4</c:v>
                </c:pt>
                <c:pt idx="6368">
                  <c:v>6.4304834814776139E-4</c:v>
                </c:pt>
                <c:pt idx="6369">
                  <c:v>6.4294739913999465E-4</c:v>
                </c:pt>
                <c:pt idx="6370">
                  <c:v>6.4284648182472831E-4</c:v>
                </c:pt>
                <c:pt idx="6371">
                  <c:v>6.4274559618703996E-4</c:v>
                </c:pt>
                <c:pt idx="6372">
                  <c:v>6.4264474221201607E-4</c:v>
                </c:pt>
                <c:pt idx="6373">
                  <c:v>6.4254391988475244E-4</c:v>
                </c:pt>
                <c:pt idx="6374">
                  <c:v>6.4244312919035397E-4</c:v>
                </c:pt>
                <c:pt idx="6375">
                  <c:v>6.4234237011393587E-4</c:v>
                </c:pt>
                <c:pt idx="6376">
                  <c:v>6.4224164264062181E-4</c:v>
                </c:pt>
                <c:pt idx="6377">
                  <c:v>6.4214094675554487E-4</c:v>
                </c:pt>
                <c:pt idx="6378">
                  <c:v>6.4204028244384769E-4</c:v>
                </c:pt>
                <c:pt idx="6379">
                  <c:v>6.4193964969068245E-4</c:v>
                </c:pt>
                <c:pt idx="6380">
                  <c:v>6.418390484812101E-4</c:v>
                </c:pt>
                <c:pt idx="6381">
                  <c:v>6.4173847880060137E-4</c:v>
                </c:pt>
                <c:pt idx="6382">
                  <c:v>6.4163794063403575E-4</c:v>
                </c:pt>
                <c:pt idx="6383">
                  <c:v>6.4153743396670249E-4</c:v>
                </c:pt>
                <c:pt idx="6384">
                  <c:v>6.4143695878380008E-4</c:v>
                </c:pt>
                <c:pt idx="6385">
                  <c:v>6.4133651507053619E-4</c:v>
                </c:pt>
                <c:pt idx="6386">
                  <c:v>6.4123610281212752E-4</c:v>
                </c:pt>
                <c:pt idx="6387">
                  <c:v>6.4113572199380028E-4</c:v>
                </c:pt>
                <c:pt idx="6388">
                  <c:v>6.4103537260079004E-4</c:v>
                </c:pt>
                <c:pt idx="6389">
                  <c:v>6.4093505461834135E-4</c:v>
                </c:pt>
                <c:pt idx="6390">
                  <c:v>6.4083476803170807E-4</c:v>
                </c:pt>
                <c:pt idx="6391">
                  <c:v>6.407345128261533E-4</c:v>
                </c:pt>
                <c:pt idx="6392">
                  <c:v>6.4063428898694945E-4</c:v>
                </c:pt>
                <c:pt idx="6393">
                  <c:v>6.4053409649937826E-4</c:v>
                </c:pt>
                <c:pt idx="6394">
                  <c:v>6.4043393534873026E-4</c:v>
                </c:pt>
                <c:pt idx="6395">
                  <c:v>6.4033380552030571E-4</c:v>
                </c:pt>
                <c:pt idx="6396">
                  <c:v>6.4023370699941348E-4</c:v>
                </c:pt>
                <c:pt idx="6397">
                  <c:v>6.4013363977137214E-4</c:v>
                </c:pt>
                <c:pt idx="6398">
                  <c:v>6.4003360382150888E-4</c:v>
                </c:pt>
                <c:pt idx="6399">
                  <c:v>6.3993359913516073E-4</c:v>
                </c:pt>
                <c:pt idx="6400">
                  <c:v>6.3983362569767349E-4</c:v>
                </c:pt>
                <c:pt idx="6401">
                  <c:v>6.397336834944021E-4</c:v>
                </c:pt>
                <c:pt idx="6402">
                  <c:v>6.396337725107108E-4</c:v>
                </c:pt>
                <c:pt idx="6403">
                  <c:v>6.3953389273197284E-4</c:v>
                </c:pt>
                <c:pt idx="6404">
                  <c:v>6.3943404414357067E-4</c:v>
                </c:pt>
                <c:pt idx="6405">
                  <c:v>6.3933422673089597E-4</c:v>
                </c:pt>
                <c:pt idx="6406">
                  <c:v>6.3923444047934942E-4</c:v>
                </c:pt>
                <c:pt idx="6407">
                  <c:v>6.391346853743408E-4</c:v>
                </c:pt>
                <c:pt idx="6408">
                  <c:v>6.3903496140128911E-4</c:v>
                </c:pt>
                <c:pt idx="6409">
                  <c:v>6.3893526854562213E-4</c:v>
                </c:pt>
                <c:pt idx="6410">
                  <c:v>6.388356067927773E-4</c:v>
                </c:pt>
                <c:pt idx="6411">
                  <c:v>6.387359761282006E-4</c:v>
                </c:pt>
                <c:pt idx="6412">
                  <c:v>6.3863637653734746E-4</c:v>
                </c:pt>
                <c:pt idx="6413">
                  <c:v>6.3853680800568231E-4</c:v>
                </c:pt>
                <c:pt idx="6414">
                  <c:v>6.3843727051867815E-4</c:v>
                </c:pt>
                <c:pt idx="6415">
                  <c:v>6.3833776406181783E-4</c:v>
                </c:pt>
                <c:pt idx="6416">
                  <c:v>6.3823828862059288E-4</c:v>
                </c:pt>
                <c:pt idx="6417">
                  <c:v>6.3814431005424237E-4</c:v>
                </c:pt>
                <c:pt idx="6418">
                  <c:v>6.3804489566171444E-4</c:v>
                </c:pt>
                <c:pt idx="6419">
                  <c:v>6.379455122416638E-4</c:v>
                </c:pt>
                <c:pt idx="6420">
                  <c:v>6.3784615977961799E-4</c:v>
                </c:pt>
                <c:pt idx="6421">
                  <c:v>6.3774683826111353E-4</c:v>
                </c:pt>
                <c:pt idx="6422">
                  <c:v>6.3764754767169595E-4</c:v>
                </c:pt>
                <c:pt idx="6423">
                  <c:v>6.3754828799691976E-4</c:v>
                </c:pt>
                <c:pt idx="6424">
                  <c:v>6.3744905922234849E-4</c:v>
                </c:pt>
                <c:pt idx="6425">
                  <c:v>6.3734986133355466E-4</c:v>
                </c:pt>
                <c:pt idx="6426">
                  <c:v>6.3725069431611991E-4</c:v>
                </c:pt>
                <c:pt idx="6427">
                  <c:v>6.3715155815563442E-4</c:v>
                </c:pt>
                <c:pt idx="6428">
                  <c:v>6.3705245283769783E-4</c:v>
                </c:pt>
                <c:pt idx="6429">
                  <c:v>6.3695337834791864E-4</c:v>
                </c:pt>
                <c:pt idx="6430">
                  <c:v>6.3685433467191373E-4</c:v>
                </c:pt>
                <c:pt idx="6431">
                  <c:v>6.3675532179530982E-4</c:v>
                </c:pt>
                <c:pt idx="6432">
                  <c:v>6.3665633970374212E-4</c:v>
                </c:pt>
                <c:pt idx="6433">
                  <c:v>6.3655738838285447E-4</c:v>
                </c:pt>
                <c:pt idx="6434">
                  <c:v>6.3645846781830028E-4</c:v>
                </c:pt>
                <c:pt idx="6435">
                  <c:v>6.3635957799574141E-4</c:v>
                </c:pt>
                <c:pt idx="6436">
                  <c:v>6.3626071890084883E-4</c:v>
                </c:pt>
                <c:pt idx="6437">
                  <c:v>6.3616189051930239E-4</c:v>
                </c:pt>
                <c:pt idx="6438">
                  <c:v>6.3606309283679064E-4</c:v>
                </c:pt>
                <c:pt idx="6439">
                  <c:v>6.3596432583901152E-4</c:v>
                </c:pt>
                <c:pt idx="6440">
                  <c:v>6.3586558951167125E-4</c:v>
                </c:pt>
                <c:pt idx="6441">
                  <c:v>6.3576688384048524E-4</c:v>
                </c:pt>
                <c:pt idx="6442">
                  <c:v>6.356682088111777E-4</c:v>
                </c:pt>
                <c:pt idx="6443">
                  <c:v>6.3556956440948172E-4</c:v>
                </c:pt>
                <c:pt idx="6444">
                  <c:v>6.3547095062113938E-4</c:v>
                </c:pt>
                <c:pt idx="6445">
                  <c:v>6.3537236743190146E-4</c:v>
                </c:pt>
                <c:pt idx="6446">
                  <c:v>6.352738148275275E-4</c:v>
                </c:pt>
                <c:pt idx="6447">
                  <c:v>6.3518068246779175E-4</c:v>
                </c:pt>
                <c:pt idx="6448">
                  <c:v>6.3508219006881065E-4</c:v>
                </c:pt>
                <c:pt idx="6449">
                  <c:v>6.3498372821233157E-4</c:v>
                </c:pt>
                <c:pt idx="6450">
                  <c:v>6.3488529688414928E-4</c:v>
                </c:pt>
                <c:pt idx="6451">
                  <c:v>6.3478689607006703E-4</c:v>
                </c:pt>
                <c:pt idx="6452">
                  <c:v>6.3468852575589781E-4</c:v>
                </c:pt>
                <c:pt idx="6453">
                  <c:v>6.3459018592746232E-4</c:v>
                </c:pt>
                <c:pt idx="6454">
                  <c:v>6.344918765705909E-4</c:v>
                </c:pt>
                <c:pt idx="6455">
                  <c:v>6.3439359767112193E-4</c:v>
                </c:pt>
                <c:pt idx="6456">
                  <c:v>6.3429534921490319E-4</c:v>
                </c:pt>
                <c:pt idx="6457">
                  <c:v>6.3419713118779107E-4</c:v>
                </c:pt>
                <c:pt idx="6458">
                  <c:v>6.3409894357565049E-4</c:v>
                </c:pt>
                <c:pt idx="6459">
                  <c:v>6.3400078636435527E-4</c:v>
                </c:pt>
                <c:pt idx="6460">
                  <c:v>6.3390265953978812E-4</c:v>
                </c:pt>
                <c:pt idx="6461">
                  <c:v>6.338045630878401E-4</c:v>
                </c:pt>
                <c:pt idx="6462">
                  <c:v>6.3370649699441149E-4</c:v>
                </c:pt>
                <c:pt idx="6463">
                  <c:v>6.3360846124541103E-4</c:v>
                </c:pt>
                <c:pt idx="6464">
                  <c:v>6.3351045582675611E-4</c:v>
                </c:pt>
                <c:pt idx="6465">
                  <c:v>6.3341248072437282E-4</c:v>
                </c:pt>
                <c:pt idx="6466">
                  <c:v>6.3331453592419635E-4</c:v>
                </c:pt>
                <c:pt idx="6467">
                  <c:v>6.3321662141217002E-4</c:v>
                </c:pt>
                <c:pt idx="6468">
                  <c:v>6.3311873717424635E-4</c:v>
                </c:pt>
                <c:pt idx="6469">
                  <c:v>6.3302088319638623E-4</c:v>
                </c:pt>
                <c:pt idx="6470">
                  <c:v>6.3292305946455933E-4</c:v>
                </c:pt>
                <c:pt idx="6471">
                  <c:v>6.328252659647441E-4</c:v>
                </c:pt>
                <c:pt idx="6472">
                  <c:v>6.3272750268292732E-4</c:v>
                </c:pt>
                <c:pt idx="6473">
                  <c:v>6.3262976960510491E-4</c:v>
                </c:pt>
                <c:pt idx="6474">
                  <c:v>6.3253206671728089E-4</c:v>
                </c:pt>
                <c:pt idx="6475">
                  <c:v>6.3243439400546863E-4</c:v>
                </c:pt>
                <c:pt idx="6476">
                  <c:v>6.3233675145568928E-4</c:v>
                </c:pt>
                <c:pt idx="6477">
                  <c:v>6.3223913905397335E-4</c:v>
                </c:pt>
                <c:pt idx="6478">
                  <c:v>6.3214155678635955E-4</c:v>
                </c:pt>
                <c:pt idx="6479">
                  <c:v>6.320440046388954E-4</c:v>
                </c:pt>
                <c:pt idx="6480">
                  <c:v>6.3194648259763697E-4</c:v>
                </c:pt>
                <c:pt idx="6481">
                  <c:v>6.3184899064864912E-4</c:v>
                </c:pt>
                <c:pt idx="6482">
                  <c:v>6.3175152877800506E-4</c:v>
                </c:pt>
                <c:pt idx="6483">
                  <c:v>6.3165409697178655E-4</c:v>
                </c:pt>
                <c:pt idx="6484">
                  <c:v>6.3155669521608405E-4</c:v>
                </c:pt>
                <c:pt idx="6485">
                  <c:v>6.31459323496997E-4</c:v>
                </c:pt>
                <c:pt idx="6486">
                  <c:v>6.3136198180063243E-4</c:v>
                </c:pt>
                <c:pt idx="6487">
                  <c:v>6.3126467011310691E-4</c:v>
                </c:pt>
                <c:pt idx="6488">
                  <c:v>6.3116738842054515E-4</c:v>
                </c:pt>
                <c:pt idx="6489">
                  <c:v>6.3107013670908043E-4</c:v>
                </c:pt>
                <c:pt idx="6490">
                  <c:v>6.3097291496485447E-4</c:v>
                </c:pt>
                <c:pt idx="6491">
                  <c:v>6.3087572317401788E-4</c:v>
                </c:pt>
                <c:pt idx="6492">
                  <c:v>6.3077856132272953E-4</c:v>
                </c:pt>
                <c:pt idx="6493">
                  <c:v>6.3068142939715674E-4</c:v>
                </c:pt>
                <c:pt idx="6494">
                  <c:v>6.3058432738347559E-4</c:v>
                </c:pt>
                <c:pt idx="6495">
                  <c:v>6.3048725526787042E-4</c:v>
                </c:pt>
                <c:pt idx="6496">
                  <c:v>6.3039021303653447E-4</c:v>
                </c:pt>
                <c:pt idx="6497">
                  <c:v>6.3029320067566898E-4</c:v>
                </c:pt>
                <c:pt idx="6498">
                  <c:v>6.301962181714841E-4</c:v>
                </c:pt>
                <c:pt idx="6499">
                  <c:v>6.300992655101982E-4</c:v>
                </c:pt>
                <c:pt idx="6500">
                  <c:v>6.3000234267803835E-4</c:v>
                </c:pt>
                <c:pt idx="6501">
                  <c:v>6.2990544966123982E-4</c:v>
                </c:pt>
                <c:pt idx="6502">
                  <c:v>6.298085864460466E-4</c:v>
                </c:pt>
                <c:pt idx="6503">
                  <c:v>6.29711753018711E-4</c:v>
                </c:pt>
                <c:pt idx="6504">
                  <c:v>6.296149493654939E-4</c:v>
                </c:pt>
                <c:pt idx="6505">
                  <c:v>6.2951817547266453E-4</c:v>
                </c:pt>
                <c:pt idx="6506">
                  <c:v>6.2942143132650047E-4</c:v>
                </c:pt>
                <c:pt idx="6507">
                  <c:v>6.2932471691328797E-4</c:v>
                </c:pt>
                <c:pt idx="6508">
                  <c:v>6.2922803221932163E-4</c:v>
                </c:pt>
                <c:pt idx="6509">
                  <c:v>6.291313772309044E-4</c:v>
                </c:pt>
                <c:pt idx="6510">
                  <c:v>6.2903475193434768E-4</c:v>
                </c:pt>
                <c:pt idx="6511">
                  <c:v>6.2893815631597124E-4</c:v>
                </c:pt>
                <c:pt idx="6512">
                  <c:v>6.2884159036210327E-4</c:v>
                </c:pt>
                <c:pt idx="6513">
                  <c:v>6.2874505405908045E-4</c:v>
                </c:pt>
                <c:pt idx="6514">
                  <c:v>6.286485473932478E-4</c:v>
                </c:pt>
                <c:pt idx="6515">
                  <c:v>6.2855207035095867E-4</c:v>
                </c:pt>
                <c:pt idx="6516">
                  <c:v>6.2845562291857489E-4</c:v>
                </c:pt>
                <c:pt idx="6517">
                  <c:v>6.2835920508246641E-4</c:v>
                </c:pt>
                <c:pt idx="6518">
                  <c:v>6.2826281682901196E-4</c:v>
                </c:pt>
                <c:pt idx="6519">
                  <c:v>6.281664581445982E-4</c:v>
                </c:pt>
                <c:pt idx="6520">
                  <c:v>6.2807012901562023E-4</c:v>
                </c:pt>
                <c:pt idx="6521">
                  <c:v>6.2797382942848194E-4</c:v>
                </c:pt>
                <c:pt idx="6522">
                  <c:v>6.2787755936959491E-4</c:v>
                </c:pt>
                <c:pt idx="6523">
                  <c:v>6.2778131882537962E-4</c:v>
                </c:pt>
                <c:pt idx="6524">
                  <c:v>6.2768510778226456E-4</c:v>
                </c:pt>
                <c:pt idx="6525">
                  <c:v>6.2758892622668627E-4</c:v>
                </c:pt>
                <c:pt idx="6526">
                  <c:v>6.2749277414509048E-4</c:v>
                </c:pt>
                <c:pt idx="6527">
                  <c:v>6.2739665152393041E-4</c:v>
                </c:pt>
                <c:pt idx="6528">
                  <c:v>6.2730055834966762E-4</c:v>
                </c:pt>
                <c:pt idx="6529">
                  <c:v>6.2720449460877247E-4</c:v>
                </c:pt>
                <c:pt idx="6530">
                  <c:v>6.2710846028772322E-4</c:v>
                </c:pt>
                <c:pt idx="6531">
                  <c:v>6.2701245537300681E-4</c:v>
                </c:pt>
                <c:pt idx="6532">
                  <c:v>6.2691647985111765E-4</c:v>
                </c:pt>
                <c:pt idx="6533">
                  <c:v>6.2682053370855927E-4</c:v>
                </c:pt>
                <c:pt idx="6534">
                  <c:v>6.2672461693184301E-4</c:v>
                </c:pt>
                <c:pt idx="6535">
                  <c:v>6.2662872950748866E-4</c:v>
                </c:pt>
                <c:pt idx="6536">
                  <c:v>6.2653287142202412E-4</c:v>
                </c:pt>
                <c:pt idx="6537">
                  <c:v>6.2644221491885306E-4</c:v>
                </c:pt>
                <c:pt idx="6538">
                  <c:v>6.2634641459819579E-4</c:v>
                </c:pt>
                <c:pt idx="6539">
                  <c:v>6.2625064357634723E-4</c:v>
                </c:pt>
                <c:pt idx="6540">
                  <c:v>6.2616006568312925E-4</c:v>
                </c:pt>
                <c:pt idx="6541">
                  <c:v>6.2606435234799688E-4</c:v>
                </c:pt>
                <c:pt idx="6542">
                  <c:v>6.259686682716654E-4</c:v>
                </c:pt>
                <c:pt idx="6543">
                  <c:v>6.2587301344071999E-4</c:v>
                </c:pt>
                <c:pt idx="6544">
                  <c:v>6.2577738784175404E-4</c:v>
                </c:pt>
                <c:pt idx="6545">
                  <c:v>6.2568179146136943E-4</c:v>
                </c:pt>
                <c:pt idx="6546">
                  <c:v>6.255862242861757E-4</c:v>
                </c:pt>
                <c:pt idx="6547">
                  <c:v>6.25490686302791E-4</c:v>
                </c:pt>
                <c:pt idx="6548">
                  <c:v>6.2539517749784146E-4</c:v>
                </c:pt>
                <c:pt idx="6549">
                  <c:v>6.2529969785796169E-4</c:v>
                </c:pt>
                <c:pt idx="6550">
                  <c:v>6.2520424736979389E-4</c:v>
                </c:pt>
                <c:pt idx="6551">
                  <c:v>6.2510882601998893E-4</c:v>
                </c:pt>
                <c:pt idx="6552">
                  <c:v>6.2501343379520549E-4</c:v>
                </c:pt>
                <c:pt idx="6553">
                  <c:v>6.2491807068211079E-4</c:v>
                </c:pt>
                <c:pt idx="6554">
                  <c:v>6.2482273666737969E-4</c:v>
                </c:pt>
                <c:pt idx="6555">
                  <c:v>6.2472743173769556E-4</c:v>
                </c:pt>
                <c:pt idx="6556">
                  <c:v>6.2463215587974983E-4</c:v>
                </c:pt>
                <c:pt idx="6557">
                  <c:v>6.2453690908024172E-4</c:v>
                </c:pt>
                <c:pt idx="6558">
                  <c:v>6.2444169132587892E-4</c:v>
                </c:pt>
                <c:pt idx="6559">
                  <c:v>6.2434650260337734E-4</c:v>
                </c:pt>
                <c:pt idx="6560">
                  <c:v>6.242513428994606E-4</c:v>
                </c:pt>
                <c:pt idx="6561">
                  <c:v>6.2415621220086068E-4</c:v>
                </c:pt>
                <c:pt idx="6562">
                  <c:v>6.2406111049431745E-4</c:v>
                </c:pt>
                <c:pt idx="6563">
                  <c:v>6.2396603776657903E-4</c:v>
                </c:pt>
                <c:pt idx="6564">
                  <c:v>6.2387099400440179E-4</c:v>
                </c:pt>
                <c:pt idx="6565">
                  <c:v>6.2377597919454947E-4</c:v>
                </c:pt>
                <c:pt idx="6566">
                  <c:v>6.2368099332379479E-4</c:v>
                </c:pt>
                <c:pt idx="6567">
                  <c:v>6.2358603637891787E-4</c:v>
                </c:pt>
                <c:pt idx="6568">
                  <c:v>6.2349110834670715E-4</c:v>
                </c:pt>
                <c:pt idx="6569">
                  <c:v>6.23396209213959E-4</c:v>
                </c:pt>
                <c:pt idx="6570">
                  <c:v>6.2330133896747793E-4</c:v>
                </c:pt>
                <c:pt idx="6571">
                  <c:v>6.2320649759407625E-4</c:v>
                </c:pt>
                <c:pt idx="6572">
                  <c:v>6.2311168508057482E-4</c:v>
                </c:pt>
                <c:pt idx="6573">
                  <c:v>6.2301690141380189E-4</c:v>
                </c:pt>
                <c:pt idx="6574">
                  <c:v>6.2292214658059427E-4</c:v>
                </c:pt>
                <c:pt idx="6575">
                  <c:v>6.2282742056779636E-4</c:v>
                </c:pt>
                <c:pt idx="6576">
                  <c:v>6.227327233622608E-4</c:v>
                </c:pt>
                <c:pt idx="6577">
                  <c:v>6.2263805495084792E-4</c:v>
                </c:pt>
                <c:pt idx="6578">
                  <c:v>6.2254341532042674E-4</c:v>
                </c:pt>
                <c:pt idx="6579">
                  <c:v>6.224488044578732E-4</c:v>
                </c:pt>
                <c:pt idx="6580">
                  <c:v>6.2235422235007226E-4</c:v>
                </c:pt>
                <c:pt idx="6581">
                  <c:v>6.2225966898391634E-4</c:v>
                </c:pt>
                <c:pt idx="6582">
                  <c:v>6.2216514434630579E-4</c:v>
                </c:pt>
                <c:pt idx="6583">
                  <c:v>6.2207064842414897E-4</c:v>
                </c:pt>
                <c:pt idx="6584">
                  <c:v>6.2197618120436238E-4</c:v>
                </c:pt>
                <c:pt idx="6585">
                  <c:v>6.2188174267387045E-4</c:v>
                </c:pt>
                <c:pt idx="6586">
                  <c:v>6.2178733281960516E-4</c:v>
                </c:pt>
                <c:pt idx="6587">
                  <c:v>6.2169295162850698E-4</c:v>
                </c:pt>
                <c:pt idx="6588">
                  <c:v>6.2159859908752363E-4</c:v>
                </c:pt>
                <c:pt idx="6589">
                  <c:v>6.215042751836114E-4</c:v>
                </c:pt>
                <c:pt idx="6590">
                  <c:v>6.2140997990373418E-4</c:v>
                </c:pt>
                <c:pt idx="6591">
                  <c:v>6.2131571323486396E-4</c:v>
                </c:pt>
                <c:pt idx="6592">
                  <c:v>6.2122147516398057E-4</c:v>
                </c:pt>
                <c:pt idx="6593">
                  <c:v>6.2112726567807141E-4</c:v>
                </c:pt>
                <c:pt idx="6594">
                  <c:v>6.2103308476413213E-4</c:v>
                </c:pt>
                <c:pt idx="6595">
                  <c:v>6.2093893240916628E-4</c:v>
                </c:pt>
                <c:pt idx="6596">
                  <c:v>6.2084480860018524E-4</c:v>
                </c:pt>
                <c:pt idx="6597">
                  <c:v>6.2075071332420807E-4</c:v>
                </c:pt>
                <c:pt idx="6598">
                  <c:v>6.2065664656826196E-4</c:v>
                </c:pt>
                <c:pt idx="6599">
                  <c:v>6.205626083193818E-4</c:v>
                </c:pt>
                <c:pt idx="6600">
                  <c:v>6.2046859856461031E-4</c:v>
                </c:pt>
                <c:pt idx="6601">
                  <c:v>6.2037461729099841E-4</c:v>
                </c:pt>
                <c:pt idx="6602">
                  <c:v>6.2028066448560442E-4</c:v>
                </c:pt>
                <c:pt idx="6603">
                  <c:v>6.2018674013549456E-4</c:v>
                </c:pt>
                <c:pt idx="6604">
                  <c:v>6.200928442277432E-4</c:v>
                </c:pt>
                <c:pt idx="6605">
                  <c:v>6.1999897674943217E-4</c:v>
                </c:pt>
                <c:pt idx="6606">
                  <c:v>6.1990513768765145E-4</c:v>
                </c:pt>
                <c:pt idx="6607">
                  <c:v>6.1981132702949859E-4</c:v>
                </c:pt>
                <c:pt idx="6608">
                  <c:v>6.1971754476207897E-4</c:v>
                </c:pt>
                <c:pt idx="6609">
                  <c:v>6.1962379087250608E-4</c:v>
                </c:pt>
                <c:pt idx="6610">
                  <c:v>6.1953006534790067E-4</c:v>
                </c:pt>
                <c:pt idx="6611">
                  <c:v>6.1943636817539177E-4</c:v>
                </c:pt>
                <c:pt idx="6612">
                  <c:v>6.1934269934211595E-4</c:v>
                </c:pt>
                <c:pt idx="6613">
                  <c:v>6.1924905883521762E-4</c:v>
                </c:pt>
                <c:pt idx="6614">
                  <c:v>6.1915544664184919E-4</c:v>
                </c:pt>
                <c:pt idx="6615">
                  <c:v>6.1906186274917024E-4</c:v>
                </c:pt>
                <c:pt idx="6616">
                  <c:v>6.189683071443486E-4</c:v>
                </c:pt>
                <c:pt idx="6617">
                  <c:v>6.1887477981455987E-4</c:v>
                </c:pt>
                <c:pt idx="6618">
                  <c:v>6.1878128074698718E-4</c:v>
                </c:pt>
                <c:pt idx="6619">
                  <c:v>6.1868780992882153E-4</c:v>
                </c:pt>
                <c:pt idx="6620">
                  <c:v>6.1859436734726153E-4</c:v>
                </c:pt>
                <c:pt idx="6621">
                  <c:v>6.1850095298951371E-4</c:v>
                </c:pt>
                <c:pt idx="6622">
                  <c:v>6.1840756684279218E-4</c:v>
                </c:pt>
                <c:pt idx="6623">
                  <c:v>6.1831420889431896E-4</c:v>
                </c:pt>
                <c:pt idx="6624">
                  <c:v>6.1822087913132357E-4</c:v>
                </c:pt>
                <c:pt idx="6625">
                  <c:v>6.181275775410432E-4</c:v>
                </c:pt>
                <c:pt idx="6626">
                  <c:v>6.1803430411072331E-4</c:v>
                </c:pt>
                <c:pt idx="6627">
                  <c:v>6.1794105882761606E-4</c:v>
                </c:pt>
                <c:pt idx="6628">
                  <c:v>6.178478416789823E-4</c:v>
                </c:pt>
                <c:pt idx="6629">
                  <c:v>6.1775465265208969E-4</c:v>
                </c:pt>
                <c:pt idx="6630">
                  <c:v>6.1766149173421425E-4</c:v>
                </c:pt>
                <c:pt idx="6631">
                  <c:v>6.1756835891263961E-4</c:v>
                </c:pt>
                <c:pt idx="6632">
                  <c:v>6.1747525417465672E-4</c:v>
                </c:pt>
                <c:pt idx="6633">
                  <c:v>6.173821775075644E-4</c:v>
                </c:pt>
                <c:pt idx="6634">
                  <c:v>6.1728912889866911E-4</c:v>
                </c:pt>
                <c:pt idx="6635">
                  <c:v>6.1719610833528495E-4</c:v>
                </c:pt>
                <c:pt idx="6636">
                  <c:v>6.1710311580473346E-4</c:v>
                </c:pt>
                <c:pt idx="6637">
                  <c:v>6.1701015129434432E-4</c:v>
                </c:pt>
                <c:pt idx="6638">
                  <c:v>6.169172147914544E-4</c:v>
                </c:pt>
                <c:pt idx="6639">
                  <c:v>6.1682430628340855E-4</c:v>
                </c:pt>
                <c:pt idx="6640">
                  <c:v>6.1673142575755869E-4</c:v>
                </c:pt>
                <c:pt idx="6641">
                  <c:v>6.1663857320126486E-4</c:v>
                </c:pt>
                <c:pt idx="6642">
                  <c:v>6.1654574860189491E-4</c:v>
                </c:pt>
                <c:pt idx="6643">
                  <c:v>6.1645295194682353E-4</c:v>
                </c:pt>
                <c:pt idx="6644">
                  <c:v>6.1636018322343343E-4</c:v>
                </c:pt>
                <c:pt idx="6645">
                  <c:v>6.1626744241911522E-4</c:v>
                </c:pt>
                <c:pt idx="6646">
                  <c:v>6.1617472952126657E-4</c:v>
                </c:pt>
                <c:pt idx="6647">
                  <c:v>6.1608204451729306E-4</c:v>
                </c:pt>
                <c:pt idx="6648">
                  <c:v>6.1598938739460755E-4</c:v>
                </c:pt>
                <c:pt idx="6649">
                  <c:v>6.1589675814063111E-4</c:v>
                </c:pt>
                <c:pt idx="6650">
                  <c:v>6.1580415674279134E-4</c:v>
                </c:pt>
                <c:pt idx="6651">
                  <c:v>6.157115831885245E-4</c:v>
                </c:pt>
                <c:pt idx="6652">
                  <c:v>6.1561903746527381E-4</c:v>
                </c:pt>
                <c:pt idx="6653">
                  <c:v>6.1552651956048982E-4</c:v>
                </c:pt>
                <c:pt idx="6654">
                  <c:v>6.1543402946163115E-4</c:v>
                </c:pt>
                <c:pt idx="6655">
                  <c:v>6.1534647082604689E-4</c:v>
                </c:pt>
                <c:pt idx="6656">
                  <c:v>6.1525403548860541E-4</c:v>
                </c:pt>
                <c:pt idx="6657">
                  <c:v>6.1516162791977122E-4</c:v>
                </c:pt>
                <c:pt idx="6658">
                  <c:v>6.1506924810703263E-4</c:v>
                </c:pt>
                <c:pt idx="6659">
                  <c:v>6.1497689603788575E-4</c:v>
                </c:pt>
                <c:pt idx="6660">
                  <c:v>6.1488457169983385E-4</c:v>
                </c:pt>
                <c:pt idx="6661">
                  <c:v>6.147922750803879E-4</c:v>
                </c:pt>
                <c:pt idx="6662">
                  <c:v>6.1470000616706646E-4</c:v>
                </c:pt>
                <c:pt idx="6663">
                  <c:v>6.1460776494739512E-4</c:v>
                </c:pt>
                <c:pt idx="6664">
                  <c:v>6.1451555140890762E-4</c:v>
                </c:pt>
                <c:pt idx="6665">
                  <c:v>6.1442336553914486E-4</c:v>
                </c:pt>
                <c:pt idx="6666">
                  <c:v>6.1433120732565488E-4</c:v>
                </c:pt>
                <c:pt idx="6667">
                  <c:v>6.1423907675599374E-4</c:v>
                </c:pt>
                <c:pt idx="6668">
                  <c:v>6.141469738177249E-4</c:v>
                </c:pt>
                <c:pt idx="6669">
                  <c:v>6.1405489849841873E-4</c:v>
                </c:pt>
                <c:pt idx="6670">
                  <c:v>6.1396285078565364E-4</c:v>
                </c:pt>
                <c:pt idx="6671">
                  <c:v>6.1387083066701529E-4</c:v>
                </c:pt>
                <c:pt idx="6672">
                  <c:v>6.1377883813009684E-4</c:v>
                </c:pt>
                <c:pt idx="6673">
                  <c:v>6.136868731624988E-4</c:v>
                </c:pt>
                <c:pt idx="6674">
                  <c:v>6.1359493575182929E-4</c:v>
                </c:pt>
                <c:pt idx="6675">
                  <c:v>6.1350302588570335E-4</c:v>
                </c:pt>
                <c:pt idx="6676">
                  <c:v>6.1341114355174407E-4</c:v>
                </c:pt>
                <c:pt idx="6677">
                  <c:v>6.1331928873758156E-4</c:v>
                </c:pt>
                <c:pt idx="6678">
                  <c:v>6.1322746143085353E-4</c:v>
                </c:pt>
                <c:pt idx="6679">
                  <c:v>6.1313566161920485E-4</c:v>
                </c:pt>
                <c:pt idx="6680">
                  <c:v>6.1304388929028829E-4</c:v>
                </c:pt>
                <c:pt idx="6681">
                  <c:v>6.1295214443176337E-4</c:v>
                </c:pt>
                <c:pt idx="6682">
                  <c:v>6.1286042703129759E-4</c:v>
                </c:pt>
                <c:pt idx="6683">
                  <c:v>6.1276873707656534E-4</c:v>
                </c:pt>
                <c:pt idx="6684">
                  <c:v>6.1267707455524875E-4</c:v>
                </c:pt>
                <c:pt idx="6685">
                  <c:v>6.1258543945503694E-4</c:v>
                </c:pt>
                <c:pt idx="6686">
                  <c:v>6.1249383176362681E-4</c:v>
                </c:pt>
                <c:pt idx="6687">
                  <c:v>6.1240225146872254E-4</c:v>
                </c:pt>
                <c:pt idx="6688">
                  <c:v>6.1231069855803533E-4</c:v>
                </c:pt>
                <c:pt idx="6689">
                  <c:v>6.1221917301928412E-4</c:v>
                </c:pt>
                <c:pt idx="6690">
                  <c:v>6.1212767484019486E-4</c:v>
                </c:pt>
                <c:pt idx="6691">
                  <c:v>6.1203620400850122E-4</c:v>
                </c:pt>
                <c:pt idx="6692">
                  <c:v>6.119447605119439E-4</c:v>
                </c:pt>
                <c:pt idx="6693">
                  <c:v>6.1185334433827088E-4</c:v>
                </c:pt>
                <c:pt idx="6694">
                  <c:v>6.1176195547523783E-4</c:v>
                </c:pt>
                <c:pt idx="6695">
                  <c:v>6.1167059391060725E-4</c:v>
                </c:pt>
                <c:pt idx="6696">
                  <c:v>6.1157925963214955E-4</c:v>
                </c:pt>
                <c:pt idx="6697">
                  <c:v>6.1148795262764167E-4</c:v>
                </c:pt>
                <c:pt idx="6698">
                  <c:v>6.1139667288486854E-4</c:v>
                </c:pt>
                <c:pt idx="6699">
                  <c:v>6.1130542039162204E-4</c:v>
                </c:pt>
                <c:pt idx="6700">
                  <c:v>6.1121419513570155E-4</c:v>
                </c:pt>
                <c:pt idx="6701">
                  <c:v>6.1112299710491358E-4</c:v>
                </c:pt>
                <c:pt idx="6702">
                  <c:v>6.110318262870718E-4</c:v>
                </c:pt>
                <c:pt idx="6703">
                  <c:v>6.1094068266999717E-4</c:v>
                </c:pt>
                <c:pt idx="6704">
                  <c:v>6.1084956624151841E-4</c:v>
                </c:pt>
                <c:pt idx="6705">
                  <c:v>6.1075847698947091E-4</c:v>
                </c:pt>
                <c:pt idx="6706">
                  <c:v>6.1066741490169738E-4</c:v>
                </c:pt>
                <c:pt idx="6707">
                  <c:v>6.1057637996604825E-4</c:v>
                </c:pt>
                <c:pt idx="6708">
                  <c:v>6.1048537217038069E-4</c:v>
                </c:pt>
                <c:pt idx="6709">
                  <c:v>6.1039439150255932E-4</c:v>
                </c:pt>
                <c:pt idx="6710">
                  <c:v>6.1030343795045626E-4</c:v>
                </c:pt>
                <c:pt idx="6711">
                  <c:v>6.1021251150195001E-4</c:v>
                </c:pt>
                <c:pt idx="6712">
                  <c:v>6.1012161214492734E-4</c:v>
                </c:pt>
                <c:pt idx="6713">
                  <c:v>6.1003073986728139E-4</c:v>
                </c:pt>
                <c:pt idx="6714">
                  <c:v>6.0993989465691321E-4</c:v>
                </c:pt>
                <c:pt idx="6715">
                  <c:v>6.0984907650173028E-4</c:v>
                </c:pt>
                <c:pt idx="6716">
                  <c:v>6.0975828538964818E-4</c:v>
                </c:pt>
                <c:pt idx="6717">
                  <c:v>6.09667521308589E-4</c:v>
                </c:pt>
                <c:pt idx="6718">
                  <c:v>6.0957678424648244E-4</c:v>
                </c:pt>
                <c:pt idx="6719">
                  <c:v>6.0948607419126501E-4</c:v>
                </c:pt>
                <c:pt idx="6720">
                  <c:v>6.0939539113088049E-4</c:v>
                </c:pt>
                <c:pt idx="6721">
                  <c:v>6.0930473505328014E-4</c:v>
                </c:pt>
                <c:pt idx="6722">
                  <c:v>6.0921410594642217E-4</c:v>
                </c:pt>
                <c:pt idx="6723">
                  <c:v>6.0912350379827181E-4</c:v>
                </c:pt>
                <c:pt idx="6724">
                  <c:v>6.090329285968019E-4</c:v>
                </c:pt>
                <c:pt idx="6725">
                  <c:v>6.089423803299919E-4</c:v>
                </c:pt>
                <c:pt idx="6726">
                  <c:v>6.0885185898582864E-4</c:v>
                </c:pt>
                <c:pt idx="6727">
                  <c:v>6.0876136455230618E-4</c:v>
                </c:pt>
                <c:pt idx="6728">
                  <c:v>6.0867089701742557E-4</c:v>
                </c:pt>
                <c:pt idx="6729">
                  <c:v>6.0858045636919542E-4</c:v>
                </c:pt>
                <c:pt idx="6730">
                  <c:v>6.0849004259563063E-4</c:v>
                </c:pt>
                <c:pt idx="6731">
                  <c:v>6.0839965568475402E-4</c:v>
                </c:pt>
                <c:pt idx="6732">
                  <c:v>6.0830929562459514E-4</c:v>
                </c:pt>
                <c:pt idx="6733">
                  <c:v>6.0821896240319077E-4</c:v>
                </c:pt>
                <c:pt idx="6734">
                  <c:v>6.0812865600858447E-4</c:v>
                </c:pt>
                <c:pt idx="6735">
                  <c:v>6.0803837642882743E-4</c:v>
                </c:pt>
                <c:pt idx="6736">
                  <c:v>6.0794812365197774E-4</c:v>
                </c:pt>
                <c:pt idx="6737">
                  <c:v>6.0785789766610047E-4</c:v>
                </c:pt>
                <c:pt idx="6738">
                  <c:v>6.077676984592679E-4</c:v>
                </c:pt>
                <c:pt idx="6739">
                  <c:v>6.0767752601955912E-4</c:v>
                </c:pt>
                <c:pt idx="6740">
                  <c:v>6.0758738033506057E-4</c:v>
                </c:pt>
                <c:pt idx="6741">
                  <c:v>6.0749726139386589E-4</c:v>
                </c:pt>
                <c:pt idx="6742">
                  <c:v>6.0740716918407541E-4</c:v>
                </c:pt>
                <c:pt idx="6743">
                  <c:v>6.0731710369379662E-4</c:v>
                </c:pt>
                <c:pt idx="6744">
                  <c:v>6.0722706491114439E-4</c:v>
                </c:pt>
                <c:pt idx="6745">
                  <c:v>6.0713705282424021E-4</c:v>
                </c:pt>
                <c:pt idx="6746">
                  <c:v>6.070470674212127E-4</c:v>
                </c:pt>
                <c:pt idx="6747">
                  <c:v>6.0695710869019778E-4</c:v>
                </c:pt>
                <c:pt idx="6748">
                  <c:v>6.0686717661933805E-4</c:v>
                </c:pt>
                <c:pt idx="6749">
                  <c:v>6.0677727119678342E-4</c:v>
                </c:pt>
                <c:pt idx="6750">
                  <c:v>6.0668739241069082E-4</c:v>
                </c:pt>
                <c:pt idx="6751">
                  <c:v>6.06597540249224E-4</c:v>
                </c:pt>
                <c:pt idx="6752">
                  <c:v>6.0650771470055378E-4</c:v>
                </c:pt>
                <c:pt idx="6753">
                  <c:v>6.0641791575285792E-4</c:v>
                </c:pt>
                <c:pt idx="6754">
                  <c:v>6.0632814339432154E-4</c:v>
                </c:pt>
                <c:pt idx="6755">
                  <c:v>6.0623839761313647E-4</c:v>
                </c:pt>
                <c:pt idx="6756">
                  <c:v>6.0614867839750119E-4</c:v>
                </c:pt>
                <c:pt idx="6757">
                  <c:v>6.0605898573562196E-4</c:v>
                </c:pt>
                <c:pt idx="6758">
                  <c:v>6.0596931961571143E-4</c:v>
                </c:pt>
                <c:pt idx="6759">
                  <c:v>6.0587968002598933E-4</c:v>
                </c:pt>
                <c:pt idx="6760">
                  <c:v>6.057900669546824E-4</c:v>
                </c:pt>
                <c:pt idx="6761">
                  <c:v>6.0570048039002467E-4</c:v>
                </c:pt>
                <c:pt idx="6762">
                  <c:v>6.0561092032025655E-4</c:v>
                </c:pt>
                <c:pt idx="6763">
                  <c:v>6.0552138673362573E-4</c:v>
                </c:pt>
                <c:pt idx="6764">
                  <c:v>6.0543187961838673E-4</c:v>
                </c:pt>
                <c:pt idx="6765">
                  <c:v>6.0534239896280141E-4</c:v>
                </c:pt>
                <c:pt idx="6766">
                  <c:v>6.0525294475513775E-4</c:v>
                </c:pt>
                <c:pt idx="6767">
                  <c:v>6.0516351698367151E-4</c:v>
                </c:pt>
                <c:pt idx="6768">
                  <c:v>6.0507411563668516E-4</c:v>
                </c:pt>
                <c:pt idx="6769">
                  <c:v>6.049847407024676E-4</c:v>
                </c:pt>
                <c:pt idx="6770">
                  <c:v>6.0489539216931497E-4</c:v>
                </c:pt>
                <c:pt idx="6771">
                  <c:v>6.0480607002553089E-4</c:v>
                </c:pt>
                <c:pt idx="6772">
                  <c:v>6.0471677425942485E-4</c:v>
                </c:pt>
                <c:pt idx="6773">
                  <c:v>6.0462750485931391E-4</c:v>
                </c:pt>
                <c:pt idx="6774">
                  <c:v>6.0453826181352198E-4</c:v>
                </c:pt>
                <c:pt idx="6775">
                  <c:v>6.0444904511037969E-4</c:v>
                </c:pt>
                <c:pt idx="6776">
                  <c:v>6.043598547382247E-4</c:v>
                </c:pt>
                <c:pt idx="6777">
                  <c:v>6.0427069068540152E-4</c:v>
                </c:pt>
                <c:pt idx="6778">
                  <c:v>6.0418155294026125E-4</c:v>
                </c:pt>
                <c:pt idx="6779">
                  <c:v>6.0409244149116229E-4</c:v>
                </c:pt>
                <c:pt idx="6780">
                  <c:v>6.0400335632646972E-4</c:v>
                </c:pt>
                <c:pt idx="6781">
                  <c:v>6.0391429743455549E-4</c:v>
                </c:pt>
                <c:pt idx="6782">
                  <c:v>6.0382526480379846E-4</c:v>
                </c:pt>
                <c:pt idx="6783">
                  <c:v>6.0373625842258434E-4</c:v>
                </c:pt>
                <c:pt idx="6784">
                  <c:v>6.0364727827930554E-4</c:v>
                </c:pt>
                <c:pt idx="6785">
                  <c:v>6.0355832436236132E-4</c:v>
                </c:pt>
                <c:pt idx="6786">
                  <c:v>6.0346939666015809E-4</c:v>
                </c:pt>
                <c:pt idx="6787">
                  <c:v>6.0338049516110877E-4</c:v>
                </c:pt>
                <c:pt idx="6788">
                  <c:v>6.0329161985363331E-4</c:v>
                </c:pt>
                <c:pt idx="6789">
                  <c:v>6.0320277072615819E-4</c:v>
                </c:pt>
                <c:pt idx="6790">
                  <c:v>6.0311394776711724E-4</c:v>
                </c:pt>
                <c:pt idx="6791">
                  <c:v>6.0302515096495037E-4</c:v>
                </c:pt>
                <c:pt idx="6792">
                  <c:v>6.0293638030810509E-4</c:v>
                </c:pt>
                <c:pt idx="6793">
                  <c:v>6.0284763578503497E-4</c:v>
                </c:pt>
                <c:pt idx="6794">
                  <c:v>6.0275891738420094E-4</c:v>
                </c:pt>
                <c:pt idx="6795">
                  <c:v>6.0267022509407036E-4</c:v>
                </c:pt>
                <c:pt idx="6796">
                  <c:v>6.0258155890311773E-4</c:v>
                </c:pt>
                <c:pt idx="6797">
                  <c:v>6.0249291879982392E-4</c:v>
                </c:pt>
                <c:pt idx="6798">
                  <c:v>6.0240430477267711E-4</c:v>
                </c:pt>
                <c:pt idx="6799">
                  <c:v>6.0231571681017141E-4</c:v>
                </c:pt>
                <c:pt idx="6800">
                  <c:v>6.0222715490080875E-4</c:v>
                </c:pt>
                <c:pt idx="6801">
                  <c:v>6.0213861903309703E-4</c:v>
                </c:pt>
                <c:pt idx="6802">
                  <c:v>6.0205470553667995E-4</c:v>
                </c:pt>
                <c:pt idx="6803">
                  <c:v>6.0196622097189161E-4</c:v>
                </c:pt>
                <c:pt idx="6804">
                  <c:v>6.0187776241455435E-4</c:v>
                </c:pt>
                <c:pt idx="6805">
                  <c:v>6.0178932985320295E-4</c:v>
                </c:pt>
                <c:pt idx="6806">
                  <c:v>6.0170092327637933E-4</c:v>
                </c:pt>
                <c:pt idx="6807">
                  <c:v>6.0161254267263216E-4</c:v>
                </c:pt>
                <c:pt idx="6808">
                  <c:v>6.0152418803051649E-4</c:v>
                </c:pt>
                <c:pt idx="6809">
                  <c:v>6.0143585933859463E-4</c:v>
                </c:pt>
                <c:pt idx="6810">
                  <c:v>6.0134755658543487E-4</c:v>
                </c:pt>
                <c:pt idx="6811">
                  <c:v>6.0125927975961297E-4</c:v>
                </c:pt>
                <c:pt idx="6812">
                  <c:v>6.0117102884971077E-4</c:v>
                </c:pt>
                <c:pt idx="6813">
                  <c:v>6.0108280384431714E-4</c:v>
                </c:pt>
                <c:pt idx="6814">
                  <c:v>6.0099460473202757E-4</c:v>
                </c:pt>
                <c:pt idx="6815">
                  <c:v>6.009064315014445E-4</c:v>
                </c:pt>
                <c:pt idx="6816">
                  <c:v>6.0081828414117666E-4</c:v>
                </c:pt>
                <c:pt idx="6817">
                  <c:v>6.007301626398397E-4</c:v>
                </c:pt>
                <c:pt idx="6818">
                  <c:v>6.0064206698605578E-4</c:v>
                </c:pt>
                <c:pt idx="6819">
                  <c:v>6.0055399716845391E-4</c:v>
                </c:pt>
                <c:pt idx="6820">
                  <c:v>6.0046595317566969E-4</c:v>
                </c:pt>
                <c:pt idx="6821">
                  <c:v>6.0037793499634535E-4</c:v>
                </c:pt>
                <c:pt idx="6822">
                  <c:v>6.0028994261912983E-4</c:v>
                </c:pt>
                <c:pt idx="6823">
                  <c:v>6.002019760326788E-4</c:v>
                </c:pt>
                <c:pt idx="6824">
                  <c:v>6.0011403522565432E-4</c:v>
                </c:pt>
                <c:pt idx="6825">
                  <c:v>6.0002612018672551E-4</c:v>
                </c:pt>
                <c:pt idx="6826">
                  <c:v>5.9993823090456777E-4</c:v>
                </c:pt>
                <c:pt idx="6827">
                  <c:v>5.9985036736786321E-4</c:v>
                </c:pt>
                <c:pt idx="6828">
                  <c:v>5.9976252956530068E-4</c:v>
                </c:pt>
                <c:pt idx="6829">
                  <c:v>5.9967925922532739E-4</c:v>
                </c:pt>
                <c:pt idx="6830">
                  <c:v>5.9959147212302558E-4</c:v>
                </c:pt>
                <c:pt idx="6831">
                  <c:v>5.995037107212022E-4</c:v>
                </c:pt>
                <c:pt idx="6832">
                  <c:v>5.9941597500857242E-4</c:v>
                </c:pt>
                <c:pt idx="6833">
                  <c:v>5.9932826497385795E-4</c:v>
                </c:pt>
                <c:pt idx="6834">
                  <c:v>5.9924058060578731E-4</c:v>
                </c:pt>
                <c:pt idx="6835">
                  <c:v>5.9915292189309511E-4</c:v>
                </c:pt>
                <c:pt idx="6836">
                  <c:v>5.9906528882452319E-4</c:v>
                </c:pt>
                <c:pt idx="6837">
                  <c:v>5.989776813888196E-4</c:v>
                </c:pt>
                <c:pt idx="6838">
                  <c:v>5.9889009957473901E-4</c:v>
                </c:pt>
                <c:pt idx="6839">
                  <c:v>5.9880254337104266E-4</c:v>
                </c:pt>
                <c:pt idx="6840">
                  <c:v>5.9871501276649868E-4</c:v>
                </c:pt>
                <c:pt idx="6841">
                  <c:v>5.9862750774988111E-4</c:v>
                </c:pt>
                <c:pt idx="6842">
                  <c:v>5.9854002830997128E-4</c:v>
                </c:pt>
                <c:pt idx="6843">
                  <c:v>5.9845257443555649E-4</c:v>
                </c:pt>
                <c:pt idx="6844">
                  <c:v>5.9836514611543096E-4</c:v>
                </c:pt>
                <c:pt idx="6845">
                  <c:v>5.9827774333839543E-4</c:v>
                </c:pt>
                <c:pt idx="6846">
                  <c:v>5.9819036609325691E-4</c:v>
                </c:pt>
                <c:pt idx="6847">
                  <c:v>5.9810301436882926E-4</c:v>
                </c:pt>
                <c:pt idx="6848">
                  <c:v>5.9801568815393274E-4</c:v>
                </c:pt>
                <c:pt idx="6849">
                  <c:v>5.9792838743739408E-4</c:v>
                </c:pt>
                <c:pt idx="6850">
                  <c:v>5.9784111220804656E-4</c:v>
                </c:pt>
                <c:pt idx="6851">
                  <c:v>5.9775386245473016E-4</c:v>
                </c:pt>
                <c:pt idx="6852">
                  <c:v>5.9766663816629125E-4</c:v>
                </c:pt>
                <c:pt idx="6853">
                  <c:v>5.975794393315825E-4</c:v>
                </c:pt>
                <c:pt idx="6854">
                  <c:v>5.9749226593946362E-4</c:v>
                </c:pt>
                <c:pt idx="6855">
                  <c:v>5.9740511797879987E-4</c:v>
                </c:pt>
                <c:pt idx="6856">
                  <c:v>5.9731799543846428E-4</c:v>
                </c:pt>
                <c:pt idx="6857">
                  <c:v>5.9723089830733534E-4</c:v>
                </c:pt>
                <c:pt idx="6858">
                  <c:v>5.9714382657429855E-4</c:v>
                </c:pt>
                <c:pt idx="6859">
                  <c:v>5.9705678022824562E-4</c:v>
                </c:pt>
                <c:pt idx="6860">
                  <c:v>5.9696975925807485E-4</c:v>
                </c:pt>
                <c:pt idx="6861">
                  <c:v>5.9688276365269118E-4</c:v>
                </c:pt>
                <c:pt idx="6862">
                  <c:v>5.9679579340100571E-4</c:v>
                </c:pt>
                <c:pt idx="6863">
                  <c:v>5.9670884849193605E-4</c:v>
                </c:pt>
                <c:pt idx="6864">
                  <c:v>5.9662192891440664E-4</c:v>
                </c:pt>
                <c:pt idx="6865">
                  <c:v>5.9653503465734788E-4</c:v>
                </c:pt>
                <c:pt idx="6866">
                  <c:v>5.9644816570969691E-4</c:v>
                </c:pt>
                <c:pt idx="6867">
                  <c:v>5.9636132206039713E-4</c:v>
                </c:pt>
                <c:pt idx="6868">
                  <c:v>5.9627450369839879E-4</c:v>
                </c:pt>
                <c:pt idx="6869">
                  <c:v>5.9618771061265799E-4</c:v>
                </c:pt>
                <c:pt idx="6870">
                  <c:v>5.9610094279213756E-4</c:v>
                </c:pt>
                <c:pt idx="6871">
                  <c:v>5.9601420022580682E-4</c:v>
                </c:pt>
                <c:pt idx="6872">
                  <c:v>5.9592748290264149E-4</c:v>
                </c:pt>
                <c:pt idx="6873">
                  <c:v>5.9584079081162369E-4</c:v>
                </c:pt>
                <c:pt idx="6874">
                  <c:v>5.9575412394174152E-4</c:v>
                </c:pt>
                <c:pt idx="6875">
                  <c:v>5.9566748228199031E-4</c:v>
                </c:pt>
                <c:pt idx="6876">
                  <c:v>5.9558086582137105E-4</c:v>
                </c:pt>
                <c:pt idx="6877">
                  <c:v>5.9549427454889177E-4</c:v>
                </c:pt>
                <c:pt idx="6878">
                  <c:v>5.9541215423452296E-4</c:v>
                </c:pt>
                <c:pt idx="6879">
                  <c:v>5.953256125918303E-4</c:v>
                </c:pt>
                <c:pt idx="6880">
                  <c:v>5.9523909610456117E-4</c:v>
                </c:pt>
                <c:pt idx="6881">
                  <c:v>5.9515260476174865E-4</c:v>
                </c:pt>
                <c:pt idx="6882">
                  <c:v>5.9506613855243233E-4</c:v>
                </c:pt>
                <c:pt idx="6883">
                  <c:v>5.9497969746565786E-4</c:v>
                </c:pt>
                <c:pt idx="6884">
                  <c:v>5.9489328149047783E-4</c:v>
                </c:pt>
                <c:pt idx="6885">
                  <c:v>5.9480689061595059E-4</c:v>
                </c:pt>
                <c:pt idx="6886">
                  <c:v>5.9472052483114119E-4</c:v>
                </c:pt>
                <c:pt idx="6887">
                  <c:v>5.9463418412512088E-4</c:v>
                </c:pt>
                <c:pt idx="6888">
                  <c:v>5.945478684869673E-4</c:v>
                </c:pt>
                <c:pt idx="6889">
                  <c:v>5.9446157790576449E-4</c:v>
                </c:pt>
                <c:pt idx="6890">
                  <c:v>5.9437531237060276E-4</c:v>
                </c:pt>
                <c:pt idx="6891">
                  <c:v>5.9428907187057884E-4</c:v>
                </c:pt>
                <c:pt idx="6892">
                  <c:v>5.9420285639479563E-4</c:v>
                </c:pt>
                <c:pt idx="6893">
                  <c:v>5.9412108208223974E-4</c:v>
                </c:pt>
                <c:pt idx="6894">
                  <c:v>5.9403491591511601E-4</c:v>
                </c:pt>
                <c:pt idx="6895">
                  <c:v>5.9394877473979962E-4</c:v>
                </c:pt>
                <c:pt idx="6896">
                  <c:v>5.9386265854541895E-4</c:v>
                </c:pt>
                <c:pt idx="6897">
                  <c:v>5.9377656732110813E-4</c:v>
                </c:pt>
                <c:pt idx="6898">
                  <c:v>5.9369050105600822E-4</c:v>
                </c:pt>
                <c:pt idx="6899">
                  <c:v>5.9360445973926626E-4</c:v>
                </c:pt>
                <c:pt idx="6900">
                  <c:v>5.9351844336003555E-4</c:v>
                </c:pt>
                <c:pt idx="6901">
                  <c:v>5.9343245190747592E-4</c:v>
                </c:pt>
                <c:pt idx="6902">
                  <c:v>5.9334648537075294E-4</c:v>
                </c:pt>
                <c:pt idx="6903">
                  <c:v>5.93260543739039E-4</c:v>
                </c:pt>
                <c:pt idx="6904">
                  <c:v>5.9317902128360324E-4</c:v>
                </c:pt>
                <c:pt idx="6905">
                  <c:v>5.9309312872701813E-4</c:v>
                </c:pt>
                <c:pt idx="6906">
                  <c:v>5.9300726104321417E-4</c:v>
                </c:pt>
                <c:pt idx="6907">
                  <c:v>5.9292141822138867E-4</c:v>
                </c:pt>
                <c:pt idx="6908">
                  <c:v>5.9283560025074505E-4</c:v>
                </c:pt>
                <c:pt idx="6909">
                  <c:v>5.9274980712049278E-4</c:v>
                </c:pt>
                <c:pt idx="6910">
                  <c:v>5.9266403881984796E-4</c:v>
                </c:pt>
                <c:pt idx="6911">
                  <c:v>5.9257829533803275E-4</c:v>
                </c:pt>
                <c:pt idx="6912">
                  <c:v>5.9249257666427527E-4</c:v>
                </c:pt>
                <c:pt idx="6913">
                  <c:v>5.9240688278781059E-4</c:v>
                </c:pt>
                <c:pt idx="6914">
                  <c:v>5.923212136978792E-4</c:v>
                </c:pt>
                <c:pt idx="6915">
                  <c:v>5.922355693837283E-4</c:v>
                </c:pt>
                <c:pt idx="6916">
                  <c:v>5.9215432052672681E-4</c:v>
                </c:pt>
                <c:pt idx="6917">
                  <c:v>5.9206872503455297E-4</c:v>
                </c:pt>
                <c:pt idx="6918">
                  <c:v>5.9198315428615419E-4</c:v>
                </c:pt>
                <c:pt idx="6919">
                  <c:v>5.9189760827080219E-4</c:v>
                </c:pt>
                <c:pt idx="6920">
                  <c:v>5.9181208697777518E-4</c:v>
                </c:pt>
                <c:pt idx="6921">
                  <c:v>5.9172659039635723E-4</c:v>
                </c:pt>
                <c:pt idx="6922">
                  <c:v>5.9164111851583892E-4</c:v>
                </c:pt>
                <c:pt idx="6923">
                  <c:v>5.9155567132551656E-4</c:v>
                </c:pt>
                <c:pt idx="6924">
                  <c:v>5.9147024881469321E-4</c:v>
                </c:pt>
                <c:pt idx="6925">
                  <c:v>5.913892038000826E-4</c:v>
                </c:pt>
                <c:pt idx="6926">
                  <c:v>5.9130382992270234E-4</c:v>
                </c:pt>
                <c:pt idx="6927">
                  <c:v>5.912184806929811E-4</c:v>
                </c:pt>
                <c:pt idx="6928">
                  <c:v>5.9113315610024599E-4</c:v>
                </c:pt>
                <c:pt idx="6929">
                  <c:v>5.9104785613383064E-4</c:v>
                </c:pt>
                <c:pt idx="6930">
                  <c:v>5.9096258078307463E-4</c:v>
                </c:pt>
                <c:pt idx="6931">
                  <c:v>5.9087733003732404E-4</c:v>
                </c:pt>
                <c:pt idx="6932">
                  <c:v>5.9079210388593081E-4</c:v>
                </c:pt>
                <c:pt idx="6933">
                  <c:v>5.9070690231825297E-4</c:v>
                </c:pt>
                <c:pt idx="6934">
                  <c:v>5.9062172532365492E-4</c:v>
                </c:pt>
                <c:pt idx="6935">
                  <c:v>5.9053657289150692E-4</c:v>
                </c:pt>
                <c:pt idx="6936">
                  <c:v>5.9045144501118565E-4</c:v>
                </c:pt>
                <c:pt idx="6937">
                  <c:v>5.903663416720736E-4</c:v>
                </c:pt>
                <c:pt idx="6938">
                  <c:v>5.9028126286355992E-4</c:v>
                </c:pt>
                <c:pt idx="6939">
                  <c:v>5.9019620857503916E-4</c:v>
                </c:pt>
                <c:pt idx="6940">
                  <c:v>5.9011117879591269E-4</c:v>
                </c:pt>
                <c:pt idx="6941">
                  <c:v>5.9002617351558732E-4</c:v>
                </c:pt>
                <c:pt idx="6942">
                  <c:v>5.8994119272347647E-4</c:v>
                </c:pt>
                <c:pt idx="6943">
                  <c:v>5.898562364089993E-4</c:v>
                </c:pt>
                <c:pt idx="6944">
                  <c:v>5.8977130456158136E-4</c:v>
                </c:pt>
                <c:pt idx="6945">
                  <c:v>5.8968639717065408E-4</c:v>
                </c:pt>
                <c:pt idx="6946">
                  <c:v>5.8960151422565526E-4</c:v>
                </c:pt>
                <c:pt idx="6947">
                  <c:v>5.8951665571602846E-4</c:v>
                </c:pt>
                <c:pt idx="6948">
                  <c:v>5.8943182163122331E-4</c:v>
                </c:pt>
                <c:pt idx="6949">
                  <c:v>5.8934701196069583E-4</c:v>
                </c:pt>
                <c:pt idx="6950">
                  <c:v>5.8926222669390791E-4</c:v>
                </c:pt>
                <c:pt idx="6951">
                  <c:v>5.8917746582032749E-4</c:v>
                </c:pt>
                <c:pt idx="6952">
                  <c:v>5.8909272932942849E-4</c:v>
                </c:pt>
                <c:pt idx="6953">
                  <c:v>5.8900801721069101E-4</c:v>
                </c:pt>
                <c:pt idx="6954">
                  <c:v>5.8892332945360132E-4</c:v>
                </c:pt>
                <c:pt idx="6955">
                  <c:v>5.8883866604765155E-4</c:v>
                </c:pt>
                <c:pt idx="6956">
                  <c:v>5.8875402698233979E-4</c:v>
                </c:pt>
                <c:pt idx="6957">
                  <c:v>5.8866941224717043E-4</c:v>
                </c:pt>
                <c:pt idx="6958">
                  <c:v>5.885848218316538E-4</c:v>
                </c:pt>
                <c:pt idx="6959">
                  <c:v>5.8850025572530621E-4</c:v>
                </c:pt>
                <c:pt idx="6960">
                  <c:v>5.8841571391764994E-4</c:v>
                </c:pt>
                <c:pt idx="6961">
                  <c:v>5.8833119639821333E-4</c:v>
                </c:pt>
                <c:pt idx="6962">
                  <c:v>5.88246703156531E-4</c:v>
                </c:pt>
                <c:pt idx="6963">
                  <c:v>5.8816651619351143E-4</c:v>
                </c:pt>
                <c:pt idx="6964">
                  <c:v>5.8808207079747343E-4</c:v>
                </c:pt>
                <c:pt idx="6965">
                  <c:v>5.8799764964803766E-4</c:v>
                </c:pt>
                <c:pt idx="6966">
                  <c:v>5.8791325273476207E-4</c:v>
                </c:pt>
                <c:pt idx="6967">
                  <c:v>5.8783315370925231E-4</c:v>
                </c:pt>
                <c:pt idx="6968">
                  <c:v>5.8774880456034307E-4</c:v>
                </c:pt>
                <c:pt idx="6969">
                  <c:v>5.8766447961651317E-4</c:v>
                </c:pt>
                <c:pt idx="6970">
                  <c:v>5.8758017886734442E-4</c:v>
                </c:pt>
                <c:pt idx="6971">
                  <c:v>5.874959023024251E-4</c:v>
                </c:pt>
                <c:pt idx="6972">
                  <c:v>5.8741164991134959E-4</c:v>
                </c:pt>
                <c:pt idx="6973">
                  <c:v>5.8732742168371768E-4</c:v>
                </c:pt>
                <c:pt idx="6974">
                  <c:v>5.8724321760913567E-4</c:v>
                </c:pt>
                <c:pt idx="6975">
                  <c:v>5.8715903767721537E-4</c:v>
                </c:pt>
                <c:pt idx="6976">
                  <c:v>5.870748818775748E-4</c:v>
                </c:pt>
                <c:pt idx="6977">
                  <c:v>5.8699075019983803E-4</c:v>
                </c:pt>
                <c:pt idx="6978">
                  <c:v>5.8691089535692549E-4</c:v>
                </c:pt>
                <c:pt idx="6979">
                  <c:v>5.8682681121971253E-4</c:v>
                </c:pt>
                <c:pt idx="6980">
                  <c:v>5.8674275117351696E-4</c:v>
                </c:pt>
                <c:pt idx="6981">
                  <c:v>5.8665871520798636E-4</c:v>
                </c:pt>
                <c:pt idx="6982">
                  <c:v>5.8657470331277442E-4</c:v>
                </c:pt>
                <c:pt idx="6983">
                  <c:v>5.8649071547754034E-4</c:v>
                </c:pt>
                <c:pt idx="6984">
                  <c:v>5.8640675169194972E-4</c:v>
                </c:pt>
                <c:pt idx="6985">
                  <c:v>5.8632281194567369E-4</c:v>
                </c:pt>
                <c:pt idx="6986">
                  <c:v>5.8623889622838946E-4</c:v>
                </c:pt>
                <c:pt idx="6987">
                  <c:v>5.861550045297804E-4</c:v>
                </c:pt>
                <c:pt idx="6988">
                  <c:v>5.8607113683953522E-4</c:v>
                </c:pt>
                <c:pt idx="6989">
                  <c:v>5.85987293147349E-4</c:v>
                </c:pt>
                <c:pt idx="6990">
                  <c:v>5.8590347344292248E-4</c:v>
                </c:pt>
                <c:pt idx="6991">
                  <c:v>5.8581967771596246E-4</c:v>
                </c:pt>
                <c:pt idx="6992">
                  <c:v>5.8573590595618148E-4</c:v>
                </c:pt>
                <c:pt idx="6993">
                  <c:v>5.8565215815329817E-4</c:v>
                </c:pt>
                <c:pt idx="6994">
                  <c:v>5.8556843429703666E-4</c:v>
                </c:pt>
                <c:pt idx="6995">
                  <c:v>5.8548473437712741E-4</c:v>
                </c:pt>
                <c:pt idx="6996">
                  <c:v>5.8540105838330648E-4</c:v>
                </c:pt>
                <c:pt idx="6997">
                  <c:v>5.853174063053158E-4</c:v>
                </c:pt>
                <c:pt idx="6998">
                  <c:v>5.8523377813290327E-4</c:v>
                </c:pt>
                <c:pt idx="6999">
                  <c:v>5.8515017385582263E-4</c:v>
                </c:pt>
                <c:pt idx="7000">
                  <c:v>5.8506659346383328E-4</c:v>
                </c:pt>
                <c:pt idx="7001">
                  <c:v>5.8498303694670076E-4</c:v>
                </c:pt>
                <c:pt idx="7002">
                  <c:v>5.8489950429419641E-4</c:v>
                </c:pt>
                <c:pt idx="7003">
                  <c:v>5.8481599549609705E-4</c:v>
                </c:pt>
                <c:pt idx="7004">
                  <c:v>5.8473251054218592E-4</c:v>
                </c:pt>
                <c:pt idx="7005">
                  <c:v>5.8464904942225158E-4</c:v>
                </c:pt>
                <c:pt idx="7006">
                  <c:v>5.8456561212608875E-4</c:v>
                </c:pt>
                <c:pt idx="7007">
                  <c:v>5.8448219864349791E-4</c:v>
                </c:pt>
                <c:pt idx="7008">
                  <c:v>5.8439880896428507E-4</c:v>
                </c:pt>
                <c:pt idx="7009">
                  <c:v>5.8431544307826252E-4</c:v>
                </c:pt>
                <c:pt idx="7010">
                  <c:v>5.8423210097524787E-4</c:v>
                </c:pt>
                <c:pt idx="7011">
                  <c:v>5.8414878264506523E-4</c:v>
                </c:pt>
                <c:pt idx="7012">
                  <c:v>5.8406548807754392E-4</c:v>
                </c:pt>
                <c:pt idx="7013">
                  <c:v>5.8398221726251899E-4</c:v>
                </c:pt>
                <c:pt idx="7014">
                  <c:v>5.8389897018983181E-4</c:v>
                </c:pt>
                <c:pt idx="7015">
                  <c:v>5.8381574684932924E-4</c:v>
                </c:pt>
                <c:pt idx="7016">
                  <c:v>5.8373254723086392E-4</c:v>
                </c:pt>
                <c:pt idx="7017">
                  <c:v>5.8364937132429422E-4</c:v>
                </c:pt>
                <c:pt idx="7018">
                  <c:v>5.8356621911948437E-4</c:v>
                </c:pt>
                <c:pt idx="7019">
                  <c:v>5.8348309060630456E-4</c:v>
                </c:pt>
                <c:pt idx="7020">
                  <c:v>5.833999857746304E-4</c:v>
                </c:pt>
                <c:pt idx="7021">
                  <c:v>5.8331690461434357E-4</c:v>
                </c:pt>
                <c:pt idx="7022">
                  <c:v>5.8323384711533128E-4</c:v>
                </c:pt>
                <c:pt idx="7023">
                  <c:v>5.8315081326748672E-4</c:v>
                </c:pt>
                <c:pt idx="7024">
                  <c:v>5.8306780306070869E-4</c:v>
                </c:pt>
                <c:pt idx="7025">
                  <c:v>5.8298481648490176E-4</c:v>
                </c:pt>
                <c:pt idx="7026">
                  <c:v>5.8290185352997612E-4</c:v>
                </c:pt>
                <c:pt idx="7027">
                  <c:v>5.8282307894912285E-4</c:v>
                </c:pt>
                <c:pt idx="7028">
                  <c:v>5.8274016255197817E-4</c:v>
                </c:pt>
                <c:pt idx="7029">
                  <c:v>5.8265726974567956E-4</c:v>
                </c:pt>
                <c:pt idx="7030">
                  <c:v>5.8257440052016021E-4</c:v>
                </c:pt>
                <c:pt idx="7031">
                  <c:v>5.8249155486535904E-4</c:v>
                </c:pt>
                <c:pt idx="7032">
                  <c:v>5.8240873277122052E-4</c:v>
                </c:pt>
                <c:pt idx="7033">
                  <c:v>5.8232593422769539E-4</c:v>
                </c:pt>
                <c:pt idx="7034">
                  <c:v>5.8224315922473927E-4</c:v>
                </c:pt>
                <c:pt idx="7035">
                  <c:v>5.8216040775231441E-4</c:v>
                </c:pt>
                <c:pt idx="7036">
                  <c:v>5.8207767980038793E-4</c:v>
                </c:pt>
                <c:pt idx="7037">
                  <c:v>5.8199497535893312E-4</c:v>
                </c:pt>
                <c:pt idx="7038">
                  <c:v>5.8191229441792902E-4</c:v>
                </c:pt>
                <c:pt idx="7039">
                  <c:v>5.8182963696736E-4</c:v>
                </c:pt>
                <c:pt idx="7040">
                  <c:v>5.817470029972166E-4</c:v>
                </c:pt>
                <c:pt idx="7041">
                  <c:v>5.8166439249749443E-4</c:v>
                </c:pt>
                <c:pt idx="7042">
                  <c:v>5.8158594304878839E-4</c:v>
                </c:pt>
                <c:pt idx="7043">
                  <c:v>5.815033788119108E-4</c:v>
                </c:pt>
                <c:pt idx="7044">
                  <c:v>5.8142083801567359E-4</c:v>
                </c:pt>
                <c:pt idx="7045">
                  <c:v>5.8133832065009538E-4</c:v>
                </c:pt>
                <c:pt idx="7046">
                  <c:v>5.8125582670520031E-4</c:v>
                </c:pt>
                <c:pt idx="7047">
                  <c:v>5.8117335617101839E-4</c:v>
                </c:pt>
                <c:pt idx="7048">
                  <c:v>5.8109090903758526E-4</c:v>
                </c:pt>
                <c:pt idx="7049">
                  <c:v>5.8100848529494219E-4</c:v>
                </c:pt>
                <c:pt idx="7050">
                  <c:v>5.8092608493313577E-4</c:v>
                </c:pt>
                <c:pt idx="7051">
                  <c:v>5.8084370794221868E-4</c:v>
                </c:pt>
                <c:pt idx="7052">
                  <c:v>5.807613543122493E-4</c:v>
                </c:pt>
                <c:pt idx="7053">
                  <c:v>5.8067902403329116E-4</c:v>
                </c:pt>
                <c:pt idx="7054">
                  <c:v>5.8059671709541371E-4</c:v>
                </c:pt>
                <c:pt idx="7055">
                  <c:v>5.8051443348869206E-4</c:v>
                </c:pt>
                <c:pt idx="7056">
                  <c:v>5.8043217320320674E-4</c:v>
                </c:pt>
                <c:pt idx="7057">
                  <c:v>5.8034993622904445E-4</c:v>
                </c:pt>
                <c:pt idx="7058">
                  <c:v>5.8026772255629678E-4</c:v>
                </c:pt>
                <c:pt idx="7059">
                  <c:v>5.8018553217506139E-4</c:v>
                </c:pt>
                <c:pt idx="7060">
                  <c:v>5.8010336507544134E-4</c:v>
                </c:pt>
                <c:pt idx="7061">
                  <c:v>5.8002122124754568E-4</c:v>
                </c:pt>
                <c:pt idx="7062">
                  <c:v>5.7993910068148845E-4</c:v>
                </c:pt>
                <c:pt idx="7063">
                  <c:v>5.7985700336738973E-4</c:v>
                </c:pt>
                <c:pt idx="7064">
                  <c:v>5.7977492929537516E-4</c:v>
                </c:pt>
                <c:pt idx="7065">
                  <c:v>5.7969287845557568E-4</c:v>
                </c:pt>
                <c:pt idx="7066">
                  <c:v>5.7961085083812829E-4</c:v>
                </c:pt>
                <c:pt idx="7067">
                  <c:v>5.7952884643317501E-4</c:v>
                </c:pt>
                <c:pt idx="7068">
                  <c:v>5.7944686523086412E-4</c:v>
                </c:pt>
                <c:pt idx="7069">
                  <c:v>5.7936490722134868E-4</c:v>
                </c:pt>
                <c:pt idx="7070">
                  <c:v>5.7928297239478804E-4</c:v>
                </c:pt>
                <c:pt idx="7071">
                  <c:v>5.7920106074134652E-4</c:v>
                </c:pt>
                <c:pt idx="7072">
                  <c:v>5.7911917225119455E-4</c:v>
                </c:pt>
                <c:pt idx="7073">
                  <c:v>5.7903730691450772E-4</c:v>
                </c:pt>
                <c:pt idx="7074">
                  <c:v>5.7895546472146728E-4</c:v>
                </c:pt>
                <c:pt idx="7075">
                  <c:v>5.7887364566226024E-4</c:v>
                </c:pt>
                <c:pt idx="7076">
                  <c:v>5.7879184972707901E-4</c:v>
                </c:pt>
                <c:pt idx="7077">
                  <c:v>5.7871007690612119E-4</c:v>
                </c:pt>
                <c:pt idx="7078">
                  <c:v>5.786283271895905E-4</c:v>
                </c:pt>
                <c:pt idx="7079">
                  <c:v>5.7854660056769604E-4</c:v>
                </c:pt>
                <c:pt idx="7080">
                  <c:v>5.7846489703065201E-4</c:v>
                </c:pt>
                <c:pt idx="7081">
                  <c:v>5.783832165686787E-4</c:v>
                </c:pt>
                <c:pt idx="7082">
                  <c:v>5.783015591720017E-4</c:v>
                </c:pt>
                <c:pt idx="7083">
                  <c:v>5.7821992483085192E-4</c:v>
                </c:pt>
                <c:pt idx="7084">
                  <c:v>5.7813831353546632E-4</c:v>
                </c:pt>
                <c:pt idx="7085">
                  <c:v>5.7805672527608666E-4</c:v>
                </c:pt>
                <c:pt idx="7086">
                  <c:v>5.7797516004296087E-4</c:v>
                </c:pt>
                <c:pt idx="7087">
                  <c:v>5.7789361782634174E-4</c:v>
                </c:pt>
                <c:pt idx="7088">
                  <c:v>5.7781209861648827E-4</c:v>
                </c:pt>
                <c:pt idx="7089">
                  <c:v>5.7773060240366443E-4</c:v>
                </c:pt>
                <c:pt idx="7090">
                  <c:v>5.7764912917814004E-4</c:v>
                </c:pt>
                <c:pt idx="7091">
                  <c:v>5.7756767893019003E-4</c:v>
                </c:pt>
                <c:pt idx="7092">
                  <c:v>5.7748625165009507E-4</c:v>
                </c:pt>
                <c:pt idx="7093">
                  <c:v>5.774088967368759E-4</c:v>
                </c:pt>
                <c:pt idx="7094">
                  <c:v>5.7732751473366139E-4</c:v>
                </c:pt>
                <c:pt idx="7095">
                  <c:v>5.7724615566936673E-4</c:v>
                </c:pt>
                <c:pt idx="7096">
                  <c:v>5.771648195342944E-4</c:v>
                </c:pt>
                <c:pt idx="7097">
                  <c:v>5.7708754797591323E-4</c:v>
                </c:pt>
                <c:pt idx="7098">
                  <c:v>5.770062570421956E-4</c:v>
                </c:pt>
                <c:pt idx="7099">
                  <c:v>5.7692498900882962E-4</c:v>
                </c:pt>
                <c:pt idx="7100">
                  <c:v>5.7684777946703108E-4</c:v>
                </c:pt>
                <c:pt idx="7101">
                  <c:v>5.7676655657865181E-4</c:v>
                </c:pt>
                <c:pt idx="7102">
                  <c:v>5.7668535656180218E-4</c:v>
                </c:pt>
                <c:pt idx="7103">
                  <c:v>5.766041794068225E-4</c:v>
                </c:pt>
                <c:pt idx="7104">
                  <c:v>5.765230251040586E-4</c:v>
                </c:pt>
                <c:pt idx="7105">
                  <c:v>5.7644189364386195E-4</c:v>
                </c:pt>
                <c:pt idx="7106">
                  <c:v>5.763607850165891E-4</c:v>
                </c:pt>
                <c:pt idx="7107">
                  <c:v>5.7627969921260228E-4</c:v>
                </c:pt>
                <c:pt idx="7108">
                  <c:v>5.761986362222693E-4</c:v>
                </c:pt>
                <c:pt idx="7109">
                  <c:v>5.761175960359629E-4</c:v>
                </c:pt>
                <c:pt idx="7110">
                  <c:v>5.7603657864406153E-4</c:v>
                </c:pt>
                <c:pt idx="7111">
                  <c:v>5.7595558403694918E-4</c:v>
                </c:pt>
                <c:pt idx="7112">
                  <c:v>5.7587862673665936E-4</c:v>
                </c:pt>
                <c:pt idx="7113">
                  <c:v>5.7579767704801213E-4</c:v>
                </c:pt>
                <c:pt idx="7114">
                  <c:v>5.7571675011552513E-4</c:v>
                </c:pt>
                <c:pt idx="7115">
                  <c:v>5.7563584592960351E-4</c:v>
                </c:pt>
                <c:pt idx="7116">
                  <c:v>5.7555496448065814E-4</c:v>
                </c:pt>
                <c:pt idx="7117">
                  <c:v>5.7547410575910522E-4</c:v>
                </c:pt>
                <c:pt idx="7118">
                  <c:v>5.7539326975536637E-4</c:v>
                </c:pt>
                <c:pt idx="7119">
                  <c:v>5.753124564598683E-4</c:v>
                </c:pt>
                <c:pt idx="7120">
                  <c:v>5.7523166586304346E-4</c:v>
                </c:pt>
                <c:pt idx="7121">
                  <c:v>5.7515089795532953E-4</c:v>
                </c:pt>
                <c:pt idx="7122">
                  <c:v>5.7507015272716935E-4</c:v>
                </c:pt>
                <c:pt idx="7123">
                  <c:v>5.7498943016901145E-4</c:v>
                </c:pt>
                <c:pt idx="7124">
                  <c:v>5.7490873027130952E-4</c:v>
                </c:pt>
                <c:pt idx="7125">
                  <c:v>5.7482805302452292E-4</c:v>
                </c:pt>
                <c:pt idx="7126">
                  <c:v>5.7474739841911597E-4</c:v>
                </c:pt>
                <c:pt idx="7127">
                  <c:v>5.7466676644555843E-4</c:v>
                </c:pt>
                <c:pt idx="7128">
                  <c:v>5.7458615709432559E-4</c:v>
                </c:pt>
                <c:pt idx="7129">
                  <c:v>5.7450955570620573E-4</c:v>
                </c:pt>
                <c:pt idx="7130">
                  <c:v>5.7442899095484616E-4</c:v>
                </c:pt>
                <c:pt idx="7131">
                  <c:v>5.7434844879745409E-4</c:v>
                </c:pt>
                <c:pt idx="7132">
                  <c:v>5.742679292245255E-4</c:v>
                </c:pt>
                <c:pt idx="7133">
                  <c:v>5.7418743222656236E-4</c:v>
                </c:pt>
                <c:pt idx="7134">
                  <c:v>5.7410695779407193E-4</c:v>
                </c:pt>
                <c:pt idx="7135">
                  <c:v>5.7402650591756646E-4</c:v>
                </c:pt>
                <c:pt idx="7136">
                  <c:v>5.7394607658756364E-4</c:v>
                </c:pt>
                <c:pt idx="7137">
                  <c:v>5.7386566979458688E-4</c:v>
                </c:pt>
                <c:pt idx="7138">
                  <c:v>5.7378528552916427E-4</c:v>
                </c:pt>
                <c:pt idx="7139">
                  <c:v>5.7370492378182954E-4</c:v>
                </c:pt>
                <c:pt idx="7140">
                  <c:v>5.7362458454312171E-4</c:v>
                </c:pt>
                <c:pt idx="7141">
                  <c:v>5.7354426780358491E-4</c:v>
                </c:pt>
                <c:pt idx="7142">
                  <c:v>5.7346397355376893E-4</c:v>
                </c:pt>
                <c:pt idx="7143">
                  <c:v>5.733837017842285E-4</c:v>
                </c:pt>
                <c:pt idx="7144">
                  <c:v>5.7330345248552393E-4</c:v>
                </c:pt>
                <c:pt idx="7145">
                  <c:v>5.7322322564822058E-4</c:v>
                </c:pt>
                <c:pt idx="7146">
                  <c:v>5.7314302126288904E-4</c:v>
                </c:pt>
                <c:pt idx="7147">
                  <c:v>5.7306283932010555E-4</c:v>
                </c:pt>
                <c:pt idx="7148">
                  <c:v>5.729826798104513E-4</c:v>
                </c:pt>
                <c:pt idx="7149">
                  <c:v>5.7290254272451271E-4</c:v>
                </c:pt>
                <c:pt idx="7150">
                  <c:v>5.7282242805288184E-4</c:v>
                </c:pt>
                <c:pt idx="7151">
                  <c:v>5.727423357861555E-4</c:v>
                </c:pt>
                <c:pt idx="7152">
                  <c:v>5.7266226591493605E-4</c:v>
                </c:pt>
                <c:pt idx="7153">
                  <c:v>5.7258221842983138E-4</c:v>
                </c:pt>
                <c:pt idx="7154">
                  <c:v>5.7250219332145402E-4</c:v>
                </c:pt>
                <c:pt idx="7155">
                  <c:v>5.7242219058042205E-4</c:v>
                </c:pt>
                <c:pt idx="7156">
                  <c:v>5.7234221019735907E-4</c:v>
                </c:pt>
                <c:pt idx="7157">
                  <c:v>5.7226225216289335E-4</c:v>
                </c:pt>
                <c:pt idx="7158">
                  <c:v>5.7218231646765901E-4</c:v>
                </c:pt>
                <c:pt idx="7159">
                  <c:v>5.7210240310229482E-4</c:v>
                </c:pt>
                <c:pt idx="7160">
                  <c:v>5.7202251205744532E-4</c:v>
                </c:pt>
                <c:pt idx="7161">
                  <c:v>5.7194264332375948E-4</c:v>
                </c:pt>
                <c:pt idx="7162">
                  <c:v>5.7186279689189256E-4</c:v>
                </c:pt>
                <c:pt idx="7163">
                  <c:v>5.7178297275250437E-4</c:v>
                </c:pt>
                <c:pt idx="7164">
                  <c:v>5.7170317089626005E-4</c:v>
                </c:pt>
                <c:pt idx="7165">
                  <c:v>5.7162339131382981E-4</c:v>
                </c:pt>
                <c:pt idx="7166">
                  <c:v>5.715436339958893E-4</c:v>
                </c:pt>
                <c:pt idx="7167">
                  <c:v>5.7146389893311948E-4</c:v>
                </c:pt>
                <c:pt idx="7168">
                  <c:v>5.7138418611620608E-4</c:v>
                </c:pt>
                <c:pt idx="7169">
                  <c:v>5.7130841465719722E-4</c:v>
                </c:pt>
                <c:pt idx="7170">
                  <c:v>5.7122874570146001E-4</c:v>
                </c:pt>
                <c:pt idx="7171">
                  <c:v>5.7114909896384847E-4</c:v>
                </c:pt>
                <c:pt idx="7172">
                  <c:v>5.7106947443506893E-4</c:v>
                </c:pt>
                <c:pt idx="7173">
                  <c:v>5.7098987210583345E-4</c:v>
                </c:pt>
                <c:pt idx="7174">
                  <c:v>5.709102919668591E-4</c:v>
                </c:pt>
                <c:pt idx="7175">
                  <c:v>5.7083073400886794E-4</c:v>
                </c:pt>
                <c:pt idx="7176">
                  <c:v>5.7075119822258742E-4</c:v>
                </c:pt>
                <c:pt idx="7177">
                  <c:v>5.7067168459875E-4</c:v>
                </c:pt>
                <c:pt idx="7178">
                  <c:v>5.7059219312809335E-4</c:v>
                </c:pt>
                <c:pt idx="7179">
                  <c:v>5.7051272380136055E-4</c:v>
                </c:pt>
                <c:pt idx="7180">
                  <c:v>5.7043327660929934E-4</c:v>
                </c:pt>
                <c:pt idx="7181">
                  <c:v>5.7035385154266299E-4</c:v>
                </c:pt>
                <c:pt idx="7182">
                  <c:v>5.702744485922101E-4</c:v>
                </c:pt>
                <c:pt idx="7183">
                  <c:v>5.7019506774870369E-4</c:v>
                </c:pt>
                <c:pt idx="7184">
                  <c:v>5.7011570900291264E-4</c:v>
                </c:pt>
                <c:pt idx="7185">
                  <c:v>5.7003637234561073E-4</c:v>
                </c:pt>
                <c:pt idx="7186">
                  <c:v>5.699570577675767E-4</c:v>
                </c:pt>
                <c:pt idx="7187">
                  <c:v>5.6987776525959451E-4</c:v>
                </c:pt>
                <c:pt idx="7188">
                  <c:v>5.6979849481245354E-4</c:v>
                </c:pt>
                <c:pt idx="7189">
                  <c:v>5.6971924641694793E-4</c:v>
                </c:pt>
                <c:pt idx="7190">
                  <c:v>5.6964002006387705E-4</c:v>
                </c:pt>
                <c:pt idx="7191">
                  <c:v>5.6956081574404554E-4</c:v>
                </c:pt>
                <c:pt idx="7192">
                  <c:v>5.6948163344826296E-4</c:v>
                </c:pt>
                <c:pt idx="7193">
                  <c:v>5.6940247316734406E-4</c:v>
                </c:pt>
                <c:pt idx="7194">
                  <c:v>5.6932333489210845E-4</c:v>
                </c:pt>
                <c:pt idx="7195">
                  <c:v>5.6924421861338152E-4</c:v>
                </c:pt>
                <c:pt idx="7196">
                  <c:v>5.6916512432199297E-4</c:v>
                </c:pt>
                <c:pt idx="7197">
                  <c:v>5.6908605200877793E-4</c:v>
                </c:pt>
                <c:pt idx="7198">
                  <c:v>5.6900700166457685E-4</c:v>
                </c:pt>
                <c:pt idx="7199">
                  <c:v>5.6892797328023505E-4</c:v>
                </c:pt>
                <c:pt idx="7200">
                  <c:v>5.6884896684660262E-4</c:v>
                </c:pt>
                <c:pt idx="7201">
                  <c:v>5.6876998235453539E-4</c:v>
                </c:pt>
                <c:pt idx="7202">
                  <c:v>5.6869101979489388E-4</c:v>
                </c:pt>
                <c:pt idx="7203">
                  <c:v>5.6861207915854378E-4</c:v>
                </c:pt>
                <c:pt idx="7204">
                  <c:v>5.6853316043635558E-4</c:v>
                </c:pt>
                <c:pt idx="7205">
                  <c:v>5.6845426361920538E-4</c:v>
                </c:pt>
                <c:pt idx="7206">
                  <c:v>5.6837538869797363E-4</c:v>
                </c:pt>
                <c:pt idx="7207">
                  <c:v>5.6829653566354665E-4</c:v>
                </c:pt>
                <c:pt idx="7208">
                  <c:v>5.6821770450681517E-4</c:v>
                </c:pt>
                <c:pt idx="7209">
                  <c:v>5.6813889521867527E-4</c:v>
                </c:pt>
                <c:pt idx="7210">
                  <c:v>5.6806010779002821E-4</c:v>
                </c:pt>
                <c:pt idx="7211">
                  <c:v>5.679813422117797E-4</c:v>
                </c:pt>
                <c:pt idx="7212">
                  <c:v>5.6790644809934156E-4</c:v>
                </c:pt>
                <c:pt idx="7213">
                  <c:v>5.6782772560620514E-4</c:v>
                </c:pt>
                <c:pt idx="7214">
                  <c:v>5.6774902493639094E-4</c:v>
                </c:pt>
                <c:pt idx="7215">
                  <c:v>5.6767034608082474E-4</c:v>
                </c:pt>
                <c:pt idx="7216">
                  <c:v>5.6759168903043817E-4</c:v>
                </c:pt>
                <c:pt idx="7217">
                  <c:v>5.675130537761674E-4</c:v>
                </c:pt>
                <c:pt idx="7218">
                  <c:v>5.6743444030895348E-4</c:v>
                </c:pt>
                <c:pt idx="7219">
                  <c:v>5.6735584861974291E-4</c:v>
                </c:pt>
                <c:pt idx="7220">
                  <c:v>5.6727727869948681E-4</c:v>
                </c:pt>
                <c:pt idx="7221">
                  <c:v>5.6719873053914175E-4</c:v>
                </c:pt>
                <c:pt idx="7222">
                  <c:v>5.6712020412966885E-4</c:v>
                </c:pt>
                <c:pt idx="7223">
                  <c:v>5.6704169946203474E-4</c:v>
                </c:pt>
                <c:pt idx="7224">
                  <c:v>5.6696321652721041E-4</c:v>
                </c:pt>
                <c:pt idx="7225">
                  <c:v>5.6688858358976059E-4</c:v>
                </c:pt>
                <c:pt idx="7226">
                  <c:v>5.6681014350945806E-4</c:v>
                </c:pt>
                <c:pt idx="7227">
                  <c:v>5.6673172513508241E-4</c:v>
                </c:pt>
                <c:pt idx="7228">
                  <c:v>5.66653328457625E-4</c:v>
                </c:pt>
                <c:pt idx="7229">
                  <c:v>5.6657495346808208E-4</c:v>
                </c:pt>
                <c:pt idx="7230">
                  <c:v>5.6649660015745476E-4</c:v>
                </c:pt>
                <c:pt idx="7231">
                  <c:v>5.6641826851674916E-4</c:v>
                </c:pt>
                <c:pt idx="7232">
                  <c:v>5.6633995853697648E-4</c:v>
                </c:pt>
                <c:pt idx="7233">
                  <c:v>5.6626167020915291E-4</c:v>
                </c:pt>
                <c:pt idx="7234">
                  <c:v>5.6618340352429964E-4</c:v>
                </c:pt>
                <c:pt idx="7235">
                  <c:v>5.6610897021128898E-4</c:v>
                </c:pt>
                <c:pt idx="7236">
                  <c:v>5.6603074620483807E-4</c:v>
                </c:pt>
                <c:pt idx="7237">
                  <c:v>5.6595254381462212E-4</c:v>
                </c:pt>
                <c:pt idx="7238">
                  <c:v>5.6587436303168182E-4</c:v>
                </c:pt>
                <c:pt idx="7239">
                  <c:v>5.6579620384706328E-4</c:v>
                </c:pt>
                <c:pt idx="7240">
                  <c:v>5.6571806625181707E-4</c:v>
                </c:pt>
                <c:pt idx="7241">
                  <c:v>5.6563995023699884E-4</c:v>
                </c:pt>
                <c:pt idx="7242">
                  <c:v>5.6556185579366956E-4</c:v>
                </c:pt>
                <c:pt idx="7243">
                  <c:v>5.6548378291289433E-4</c:v>
                </c:pt>
                <c:pt idx="7244">
                  <c:v>5.6540573158574386E-4</c:v>
                </c:pt>
                <c:pt idx="7245">
                  <c:v>5.6532770180329366E-4</c:v>
                </c:pt>
                <c:pt idx="7246">
                  <c:v>5.6524969355662411E-4</c:v>
                </c:pt>
                <c:pt idx="7247">
                  <c:v>5.6517170683682047E-4</c:v>
                </c:pt>
                <c:pt idx="7248">
                  <c:v>5.6509374163497285E-4</c:v>
                </c:pt>
                <c:pt idx="7249">
                  <c:v>5.6501579794217662E-4</c:v>
                </c:pt>
                <c:pt idx="7250">
                  <c:v>5.6493787574953143E-4</c:v>
                </c:pt>
                <c:pt idx="7251">
                  <c:v>5.6485997504814251E-4</c:v>
                </c:pt>
                <c:pt idx="7252">
                  <c:v>5.6478209582911971E-4</c:v>
                </c:pt>
                <c:pt idx="7253">
                  <c:v>5.6470423808357767E-4</c:v>
                </c:pt>
                <c:pt idx="7254">
                  <c:v>5.6462640180263623E-4</c:v>
                </c:pt>
                <c:pt idx="7255">
                  <c:v>5.6454858697741969E-4</c:v>
                </c:pt>
                <c:pt idx="7256">
                  <c:v>5.6447079359905775E-4</c:v>
                </c:pt>
                <c:pt idx="7257">
                  <c:v>5.6439302165868445E-4</c:v>
                </c:pt>
                <c:pt idx="7258">
                  <c:v>5.6431527114743937E-4</c:v>
                </c:pt>
                <c:pt idx="7259">
                  <c:v>5.6423754205646621E-4</c:v>
                </c:pt>
                <c:pt idx="7260">
                  <c:v>5.641598343769143E-4</c:v>
                </c:pt>
                <c:pt idx="7261">
                  <c:v>5.640821480999373E-4</c:v>
                </c:pt>
                <c:pt idx="7262">
                  <c:v>5.6400448321669409E-4</c:v>
                </c:pt>
                <c:pt idx="7263">
                  <c:v>5.6392683971834799E-4</c:v>
                </c:pt>
                <c:pt idx="7264">
                  <c:v>5.6384921759606785E-4</c:v>
                </c:pt>
                <c:pt idx="7265">
                  <c:v>5.6377161684102663E-4</c:v>
                </c:pt>
                <c:pt idx="7266">
                  <c:v>5.6369403744440272E-4</c:v>
                </c:pt>
                <c:pt idx="7267">
                  <c:v>5.6361647939737907E-4</c:v>
                </c:pt>
                <c:pt idx="7268">
                  <c:v>5.6353894269114383E-4</c:v>
                </c:pt>
                <c:pt idx="7269">
                  <c:v>5.6346142731688936E-4</c:v>
                </c:pt>
                <c:pt idx="7270">
                  <c:v>5.6338393326581357E-4</c:v>
                </c:pt>
                <c:pt idx="7271">
                  <c:v>5.633064605291186E-4</c:v>
                </c:pt>
                <c:pt idx="7272">
                  <c:v>5.63229009098012E-4</c:v>
                </c:pt>
                <c:pt idx="7273">
                  <c:v>5.6315157896370577E-4</c:v>
                </c:pt>
                <c:pt idx="7274">
                  <c:v>5.6307417011741668E-4</c:v>
                </c:pt>
                <c:pt idx="7275">
                  <c:v>5.6299678255036681E-4</c:v>
                </c:pt>
                <c:pt idx="7276">
                  <c:v>5.6291941625378236E-4</c:v>
                </c:pt>
                <c:pt idx="7277">
                  <c:v>5.6284207121889507E-4</c:v>
                </c:pt>
                <c:pt idx="7278">
                  <c:v>5.6276474743694111E-4</c:v>
                </c:pt>
                <c:pt idx="7279">
                  <c:v>5.6268744489916154E-4</c:v>
                </c:pt>
                <c:pt idx="7280">
                  <c:v>5.6261016359680218E-4</c:v>
                </c:pt>
                <c:pt idx="7281">
                  <c:v>5.6253290352111364E-4</c:v>
                </c:pt>
                <c:pt idx="7282">
                  <c:v>5.624556646633516E-4</c:v>
                </c:pt>
                <c:pt idx="7283">
                  <c:v>5.6237844701477609E-4</c:v>
                </c:pt>
                <c:pt idx="7284">
                  <c:v>5.6230125056665236E-4</c:v>
                </c:pt>
                <c:pt idx="7285">
                  <c:v>5.6222407531025017E-4</c:v>
                </c:pt>
                <c:pt idx="7286">
                  <c:v>5.6214692123684432E-4</c:v>
                </c:pt>
                <c:pt idx="7287">
                  <c:v>5.6206978833771412E-4</c:v>
                </c:pt>
                <c:pt idx="7288">
                  <c:v>5.61992676604144E-4</c:v>
                </c:pt>
                <c:pt idx="7289">
                  <c:v>5.6191558602742284E-4</c:v>
                </c:pt>
                <c:pt idx="7290">
                  <c:v>5.6183851659884459E-4</c:v>
                </c:pt>
                <c:pt idx="7291">
                  <c:v>5.6176146830970767E-4</c:v>
                </c:pt>
                <c:pt idx="7292">
                  <c:v>5.6168444115131547E-4</c:v>
                </c:pt>
                <c:pt idx="7293">
                  <c:v>5.6160743511497616E-4</c:v>
                </c:pt>
                <c:pt idx="7294">
                  <c:v>5.6153045019200268E-4</c:v>
                </c:pt>
                <c:pt idx="7295">
                  <c:v>5.6145348637371263E-4</c:v>
                </c:pt>
                <c:pt idx="7296">
                  <c:v>5.6137654365142839E-4</c:v>
                </c:pt>
                <c:pt idx="7297">
                  <c:v>5.6129962201647719E-4</c:v>
                </c:pt>
                <c:pt idx="7298">
                  <c:v>5.6122272146019096E-4</c:v>
                </c:pt>
                <c:pt idx="7299">
                  <c:v>5.6114584197390627E-4</c:v>
                </c:pt>
                <c:pt idx="7300">
                  <c:v>5.6106898354896478E-4</c:v>
                </c:pt>
                <c:pt idx="7301">
                  <c:v>5.609921461767124E-4</c:v>
                </c:pt>
                <c:pt idx="7302">
                  <c:v>5.6091532984850012E-4</c:v>
                </c:pt>
                <c:pt idx="7303">
                  <c:v>5.6083853455568371E-4</c:v>
                </c:pt>
                <c:pt idx="7304">
                  <c:v>5.6076176028962337E-4</c:v>
                </c:pt>
                <c:pt idx="7305">
                  <c:v>5.606850070416843E-4</c:v>
                </c:pt>
                <c:pt idx="7306">
                  <c:v>5.6060827480323636E-4</c:v>
                </c:pt>
                <c:pt idx="7307">
                  <c:v>5.6053156356565407E-4</c:v>
                </c:pt>
                <c:pt idx="7308">
                  <c:v>5.6045487332031672E-4</c:v>
                </c:pt>
                <c:pt idx="7309">
                  <c:v>5.6037820405860838E-4</c:v>
                </c:pt>
                <c:pt idx="7310">
                  <c:v>5.6030155577191756E-4</c:v>
                </c:pt>
                <c:pt idx="7311">
                  <c:v>5.6022492845163785E-4</c:v>
                </c:pt>
                <c:pt idx="7312">
                  <c:v>5.601483220891673E-4</c:v>
                </c:pt>
                <c:pt idx="7313">
                  <c:v>5.6007173667590895E-4</c:v>
                </c:pt>
                <c:pt idx="7314">
                  <c:v>5.5999517220327007E-4</c:v>
                </c:pt>
                <c:pt idx="7315">
                  <c:v>5.5991862866266312E-4</c:v>
                </c:pt>
                <c:pt idx="7316">
                  <c:v>5.598421060455048E-4</c:v>
                </c:pt>
                <c:pt idx="7317">
                  <c:v>5.5976560434321712E-4</c:v>
                </c:pt>
                <c:pt idx="7318">
                  <c:v>5.5968912354722599E-4</c:v>
                </c:pt>
                <c:pt idx="7319">
                  <c:v>5.5961266364896263E-4</c:v>
                </c:pt>
                <c:pt idx="7320">
                  <c:v>5.5953622463986261E-4</c:v>
                </c:pt>
                <c:pt idx="7321">
                  <c:v>5.5945980651136637E-4</c:v>
                </c:pt>
                <c:pt idx="7322">
                  <c:v>5.593834092549189E-4</c:v>
                </c:pt>
                <c:pt idx="7323">
                  <c:v>5.5930703286196997E-4</c:v>
                </c:pt>
                <c:pt idx="7324">
                  <c:v>5.592306773239739E-4</c:v>
                </c:pt>
                <c:pt idx="7325">
                  <c:v>5.5915434263238977E-4</c:v>
                </c:pt>
                <c:pt idx="7326">
                  <c:v>5.5908170161415101E-4</c:v>
                </c:pt>
                <c:pt idx="7327">
                  <c:v>5.5900540803710281E-4</c:v>
                </c:pt>
                <c:pt idx="7328">
                  <c:v>5.589291352810329E-4</c:v>
                </c:pt>
                <c:pt idx="7329">
                  <c:v>5.5885288333741914E-4</c:v>
                </c:pt>
                <c:pt idx="7330">
                  <c:v>5.5877665219774381E-4</c:v>
                </c:pt>
                <c:pt idx="7331">
                  <c:v>5.5870044185349376E-4</c:v>
                </c:pt>
                <c:pt idx="7332">
                  <c:v>5.5862425229616071E-4</c:v>
                </c:pt>
                <c:pt idx="7333">
                  <c:v>5.5854808351724051E-4</c:v>
                </c:pt>
                <c:pt idx="7334">
                  <c:v>5.584719355082343E-4</c:v>
                </c:pt>
                <c:pt idx="7335">
                  <c:v>5.5839580826064737E-4</c:v>
                </c:pt>
                <c:pt idx="7336">
                  <c:v>5.5831970176598977E-4</c:v>
                </c:pt>
                <c:pt idx="7337">
                  <c:v>5.5824361601577652E-4</c:v>
                </c:pt>
                <c:pt idx="7338">
                  <c:v>5.5816755100152678E-4</c:v>
                </c:pt>
                <c:pt idx="7339">
                  <c:v>5.5809150671476469E-4</c:v>
                </c:pt>
                <c:pt idx="7340">
                  <c:v>5.5801548314701841E-4</c:v>
                </c:pt>
                <c:pt idx="7341">
                  <c:v>5.579394802898215E-4</c:v>
                </c:pt>
                <c:pt idx="7342">
                  <c:v>5.5786349813471178E-4</c:v>
                </c:pt>
                <c:pt idx="7343">
                  <c:v>5.5778753667323159E-4</c:v>
                </c:pt>
                <c:pt idx="7344">
                  <c:v>5.5771159589692806E-4</c:v>
                </c:pt>
                <c:pt idx="7345">
                  <c:v>5.5763567579735288E-4</c:v>
                </c:pt>
                <c:pt idx="7346">
                  <c:v>5.5755977636606205E-4</c:v>
                </c:pt>
                <c:pt idx="7347">
                  <c:v>5.5748389759461647E-4</c:v>
                </c:pt>
                <c:pt idx="7348">
                  <c:v>5.5740803947458171E-4</c:v>
                </c:pt>
                <c:pt idx="7349">
                  <c:v>5.5733220199752787E-4</c:v>
                </c:pt>
                <c:pt idx="7350">
                  <c:v>5.572563851550294E-4</c:v>
                </c:pt>
                <c:pt idx="7351">
                  <c:v>5.5718422415688008E-4</c:v>
                </c:pt>
                <c:pt idx="7352">
                  <c:v>5.5710844801310454E-4</c:v>
                </c:pt>
                <c:pt idx="7353">
                  <c:v>5.5703269247879441E-4</c:v>
                </c:pt>
                <c:pt idx="7354">
                  <c:v>5.5695695754554248E-4</c:v>
                </c:pt>
                <c:pt idx="7355">
                  <c:v>5.5688124320494637E-4</c:v>
                </c:pt>
                <c:pt idx="7356">
                  <c:v>5.5680554944860798E-4</c:v>
                </c:pt>
                <c:pt idx="7357">
                  <c:v>5.5672987626813406E-4</c:v>
                </c:pt>
                <c:pt idx="7358">
                  <c:v>5.566542236551355E-4</c:v>
                </c:pt>
                <c:pt idx="7359">
                  <c:v>5.5657859160122803E-4</c:v>
                </c:pt>
                <c:pt idx="7360">
                  <c:v>5.5650298009803209E-4</c:v>
                </c:pt>
                <c:pt idx="7361">
                  <c:v>5.564273891371721E-4</c:v>
                </c:pt>
                <c:pt idx="7362">
                  <c:v>5.5635181871027781E-4</c:v>
                </c:pt>
                <c:pt idx="7363">
                  <c:v>5.5627626880898296E-4</c:v>
                </c:pt>
                <c:pt idx="7364">
                  <c:v>5.5620073942492599E-4</c:v>
                </c:pt>
                <c:pt idx="7365">
                  <c:v>5.5612523054975006E-4</c:v>
                </c:pt>
                <c:pt idx="7366">
                  <c:v>5.5604974217510238E-4</c:v>
                </c:pt>
                <c:pt idx="7367">
                  <c:v>5.5597427429263525E-4</c:v>
                </c:pt>
                <c:pt idx="7368">
                  <c:v>5.5589882689400507E-4</c:v>
                </c:pt>
                <c:pt idx="7369">
                  <c:v>5.5582339997087315E-4</c:v>
                </c:pt>
                <c:pt idx="7370">
                  <c:v>5.5574799351490499E-4</c:v>
                </c:pt>
                <c:pt idx="7371">
                  <c:v>5.5567260751777101E-4</c:v>
                </c:pt>
                <c:pt idx="7372">
                  <c:v>5.555972419711455E-4</c:v>
                </c:pt>
                <c:pt idx="7373">
                  <c:v>5.5552189686670808E-4</c:v>
                </c:pt>
                <c:pt idx="7374">
                  <c:v>5.5545017318777605E-4</c:v>
                </c:pt>
                <c:pt idx="7375">
                  <c:v>5.5537486840449499E-4</c:v>
                </c:pt>
                <c:pt idx="7376">
                  <c:v>5.5529958403862289E-4</c:v>
                </c:pt>
                <c:pt idx="7377">
                  <c:v>5.5522432008185652E-4</c:v>
                </c:pt>
                <c:pt idx="7378">
                  <c:v>5.5514907652589793E-4</c:v>
                </c:pt>
                <c:pt idx="7379">
                  <c:v>5.5507385336245319E-4</c:v>
                </c:pt>
                <c:pt idx="7380">
                  <c:v>5.5499865058323292E-4</c:v>
                </c:pt>
                <c:pt idx="7381">
                  <c:v>5.5492346817995219E-4</c:v>
                </c:pt>
                <c:pt idx="7382">
                  <c:v>5.5484830614433074E-4</c:v>
                </c:pt>
                <c:pt idx="7383">
                  <c:v>5.5477316446809284E-4</c:v>
                </c:pt>
                <c:pt idx="7384">
                  <c:v>5.5469804314296691E-4</c:v>
                </c:pt>
                <c:pt idx="7385">
                  <c:v>5.5462294216068622E-4</c:v>
                </c:pt>
                <c:pt idx="7386">
                  <c:v>5.5454786151298819E-4</c:v>
                </c:pt>
                <c:pt idx="7387">
                  <c:v>5.5447280119161487E-4</c:v>
                </c:pt>
                <c:pt idx="7388">
                  <c:v>5.5439776118831278E-4</c:v>
                </c:pt>
                <c:pt idx="7389">
                  <c:v>5.5432274149483298E-4</c:v>
                </c:pt>
                <c:pt idx="7390">
                  <c:v>5.5424774210293109E-4</c:v>
                </c:pt>
                <c:pt idx="7391">
                  <c:v>5.5417276300436663E-4</c:v>
                </c:pt>
                <c:pt idx="7392">
                  <c:v>5.5409780419090433E-4</c:v>
                </c:pt>
                <c:pt idx="7393">
                  <c:v>5.5402286565431281E-4</c:v>
                </c:pt>
                <c:pt idx="7394">
                  <c:v>5.5394794738636548E-4</c:v>
                </c:pt>
                <c:pt idx="7395">
                  <c:v>5.5387304937883986E-4</c:v>
                </c:pt>
                <c:pt idx="7396">
                  <c:v>5.5380174023890395E-4</c:v>
                </c:pt>
                <c:pt idx="7397">
                  <c:v>5.5372688219576538E-4</c:v>
                </c:pt>
                <c:pt idx="7398">
                  <c:v>5.5365204438856245E-4</c:v>
                </c:pt>
                <c:pt idx="7399">
                  <c:v>5.5357722680909058E-4</c:v>
                </c:pt>
                <c:pt idx="7400">
                  <c:v>5.5350242944914951E-4</c:v>
                </c:pt>
                <c:pt idx="7401">
                  <c:v>5.5342765230054366E-4</c:v>
                </c:pt>
                <c:pt idx="7402">
                  <c:v>5.5335289535508175E-4</c:v>
                </c:pt>
                <c:pt idx="7403">
                  <c:v>5.532781586045771E-4</c:v>
                </c:pt>
                <c:pt idx="7404">
                  <c:v>5.5320344204084701E-4</c:v>
                </c:pt>
                <c:pt idx="7405">
                  <c:v>5.5312874565571356E-4</c:v>
                </c:pt>
                <c:pt idx="7406">
                  <c:v>5.5305406944100317E-4</c:v>
                </c:pt>
                <c:pt idx="7407">
                  <c:v>5.529794133885468E-4</c:v>
                </c:pt>
                <c:pt idx="7408">
                  <c:v>5.5290477749017966E-4</c:v>
                </c:pt>
                <c:pt idx="7409">
                  <c:v>5.5283016173774118E-4</c:v>
                </c:pt>
                <c:pt idx="7410">
                  <c:v>5.5275556612307576E-4</c:v>
                </c:pt>
                <c:pt idx="7411">
                  <c:v>5.5268099063803162E-4</c:v>
                </c:pt>
                <c:pt idx="7412">
                  <c:v>5.5260643527446163E-4</c:v>
                </c:pt>
                <c:pt idx="7413">
                  <c:v>5.525319000242231E-4</c:v>
                </c:pt>
                <c:pt idx="7414">
                  <c:v>5.524573848791777E-4</c:v>
                </c:pt>
                <c:pt idx="7415">
                  <c:v>5.5238288983119139E-4</c:v>
                </c:pt>
                <c:pt idx="7416">
                  <c:v>5.5230841487213464E-4</c:v>
                </c:pt>
                <c:pt idx="7417">
                  <c:v>5.522339599938822E-4</c:v>
                </c:pt>
                <c:pt idx="7418">
                  <c:v>5.521595251883135E-4</c:v>
                </c:pt>
                <c:pt idx="7419">
                  <c:v>5.5208511044731168E-4</c:v>
                </c:pt>
                <c:pt idx="7420">
                  <c:v>5.5201071576276505E-4</c:v>
                </c:pt>
                <c:pt idx="7421">
                  <c:v>5.5193634112656585E-4</c:v>
                </c:pt>
                <c:pt idx="7422">
                  <c:v>5.5186198653061052E-4</c:v>
                </c:pt>
                <c:pt idx="7423">
                  <c:v>5.5178765196680051E-4</c:v>
                </c:pt>
                <c:pt idx="7424">
                  <c:v>5.5171333742704085E-4</c:v>
                </c:pt>
                <c:pt idx="7425">
                  <c:v>5.5163904290324143E-4</c:v>
                </c:pt>
                <c:pt idx="7426">
                  <c:v>5.515647683873165E-4</c:v>
                </c:pt>
                <c:pt idx="7427">
                  <c:v>5.5149051387118461E-4</c:v>
                </c:pt>
                <c:pt idx="7428">
                  <c:v>5.5141627934676837E-4</c:v>
                </c:pt>
                <c:pt idx="7429">
                  <c:v>5.5134206480599512E-4</c:v>
                </c:pt>
                <c:pt idx="7430">
                  <c:v>5.5126787024079623E-4</c:v>
                </c:pt>
                <c:pt idx="7431">
                  <c:v>5.5119369564310774E-4</c:v>
                </c:pt>
                <c:pt idx="7432">
                  <c:v>5.511195410048699E-4</c:v>
                </c:pt>
                <c:pt idx="7433">
                  <c:v>5.5104540631802708E-4</c:v>
                </c:pt>
                <c:pt idx="7434">
                  <c:v>5.5097129157452823E-4</c:v>
                </c:pt>
                <c:pt idx="7435">
                  <c:v>5.5089719676632671E-4</c:v>
                </c:pt>
                <c:pt idx="7436">
                  <c:v>5.5082312188538003E-4</c:v>
                </c:pt>
                <c:pt idx="7437">
                  <c:v>5.507490669236499E-4</c:v>
                </c:pt>
                <c:pt idx="7438">
                  <c:v>5.5067503187310261E-4</c:v>
                </c:pt>
                <c:pt idx="7439">
                  <c:v>5.5060101672570888E-4</c:v>
                </c:pt>
                <c:pt idx="7440">
                  <c:v>5.5052702147344312E-4</c:v>
                </c:pt>
                <c:pt idx="7441">
                  <c:v>5.5045304610828474E-4</c:v>
                </c:pt>
                <c:pt idx="7442">
                  <c:v>5.5037909062221734E-4</c:v>
                </c:pt>
                <c:pt idx="7443">
                  <c:v>5.5030515500722826E-4</c:v>
                </c:pt>
                <c:pt idx="7444">
                  <c:v>5.5023123925530988E-4</c:v>
                </c:pt>
                <c:pt idx="7445">
                  <c:v>5.5015734335845854E-4</c:v>
                </c:pt>
                <c:pt idx="7446">
                  <c:v>5.5008346730867498E-4</c:v>
                </c:pt>
                <c:pt idx="7447">
                  <c:v>5.5000961109796386E-4</c:v>
                </c:pt>
                <c:pt idx="7448">
                  <c:v>5.4993577471833493E-4</c:v>
                </c:pt>
                <c:pt idx="7449">
                  <c:v>5.4986195816180132E-4</c:v>
                </c:pt>
                <c:pt idx="7450">
                  <c:v>5.4978816142038113E-4</c:v>
                </c:pt>
                <c:pt idx="7451">
                  <c:v>5.4971438448609626E-4</c:v>
                </c:pt>
                <c:pt idx="7452">
                  <c:v>5.4964062735097336E-4</c:v>
                </c:pt>
                <c:pt idx="7453">
                  <c:v>5.4956689000704314E-4</c:v>
                </c:pt>
                <c:pt idx="7454">
                  <c:v>5.4949317244634016E-4</c:v>
                </c:pt>
                <c:pt idx="7455">
                  <c:v>5.49419474660904E-4</c:v>
                </c:pt>
                <c:pt idx="7456">
                  <c:v>5.4934579664277824E-4</c:v>
                </c:pt>
                <c:pt idx="7457">
                  <c:v>5.4927213838401037E-4</c:v>
                </c:pt>
                <c:pt idx="7458">
                  <c:v>5.4919849987665264E-4</c:v>
                </c:pt>
                <c:pt idx="7459">
                  <c:v>5.4912488111276143E-4</c:v>
                </c:pt>
                <c:pt idx="7460">
                  <c:v>5.4905128208439713E-4</c:v>
                </c:pt>
                <c:pt idx="7461">
                  <c:v>5.4897770278362445E-4</c:v>
                </c:pt>
                <c:pt idx="7462">
                  <c:v>5.489041432025128E-4</c:v>
                </c:pt>
                <c:pt idx="7463">
                  <c:v>5.4883060333313523E-4</c:v>
                </c:pt>
                <c:pt idx="7464">
                  <c:v>5.4875708316756938E-4</c:v>
                </c:pt>
                <c:pt idx="7465">
                  <c:v>5.486835826978971E-4</c:v>
                </c:pt>
                <c:pt idx="7466">
                  <c:v>5.4861010191620437E-4</c:v>
                </c:pt>
                <c:pt idx="7467">
                  <c:v>5.485366408145817E-4</c:v>
                </c:pt>
                <c:pt idx="7468">
                  <c:v>5.4846319938512355E-4</c:v>
                </c:pt>
                <c:pt idx="7469">
                  <c:v>5.4838977761992834E-4</c:v>
                </c:pt>
                <c:pt idx="7470">
                  <c:v>5.4831637551109962E-4</c:v>
                </c:pt>
                <c:pt idx="7471">
                  <c:v>5.4824299305074417E-4</c:v>
                </c:pt>
                <c:pt idx="7472">
                  <c:v>5.4816963023097379E-4</c:v>
                </c:pt>
                <c:pt idx="7473">
                  <c:v>5.4809628704390403E-4</c:v>
                </c:pt>
                <c:pt idx="7474">
                  <c:v>5.4802296348165471E-4</c:v>
                </c:pt>
                <c:pt idx="7475">
                  <c:v>5.4794965953635006E-4</c:v>
                </c:pt>
                <c:pt idx="7476">
                  <c:v>5.4787637520011814E-4</c:v>
                </c:pt>
                <c:pt idx="7477">
                  <c:v>5.4780311046509174E-4</c:v>
                </c:pt>
                <c:pt idx="7478">
                  <c:v>5.4772986532340749E-4</c:v>
                </c:pt>
                <c:pt idx="7479">
                  <c:v>5.476600919730179E-4</c:v>
                </c:pt>
                <c:pt idx="7480">
                  <c:v>5.4758688548556321E-4</c:v>
                </c:pt>
                <c:pt idx="7481">
                  <c:v>5.4751369856803178E-4</c:v>
                </c:pt>
                <c:pt idx="7482">
                  <c:v>5.4744053121257713E-4</c:v>
                </c:pt>
                <c:pt idx="7483">
                  <c:v>5.4736738341135713E-4</c:v>
                </c:pt>
                <c:pt idx="7484">
                  <c:v>5.472942551565332E-4</c:v>
                </c:pt>
                <c:pt idx="7485">
                  <c:v>5.4722114644027188E-4</c:v>
                </c:pt>
                <c:pt idx="7486">
                  <c:v>5.4714805725474306E-4</c:v>
                </c:pt>
                <c:pt idx="7487">
                  <c:v>5.470749875921214E-4</c:v>
                </c:pt>
                <c:pt idx="7488">
                  <c:v>5.4700193744458548E-4</c:v>
                </c:pt>
                <c:pt idx="7489">
                  <c:v>5.4692890680431807E-4</c:v>
                </c:pt>
                <c:pt idx="7490">
                  <c:v>5.4685589566350599E-4</c:v>
                </c:pt>
                <c:pt idx="7491">
                  <c:v>5.4678290401434049E-4</c:v>
                </c:pt>
                <c:pt idx="7492">
                  <c:v>5.4670993184901715E-4</c:v>
                </c:pt>
                <c:pt idx="7493">
                  <c:v>5.4663697915973493E-4</c:v>
                </c:pt>
                <c:pt idx="7494">
                  <c:v>5.4656404593869765E-4</c:v>
                </c:pt>
                <c:pt idx="7495">
                  <c:v>5.4649456186539212E-4</c:v>
                </c:pt>
                <c:pt idx="7496">
                  <c:v>5.4642166705304372E-4</c:v>
                </c:pt>
                <c:pt idx="7497">
                  <c:v>5.4634879168572023E-4</c:v>
                </c:pt>
                <c:pt idx="7498">
                  <c:v>5.4627593575564185E-4</c:v>
                </c:pt>
                <c:pt idx="7499">
                  <c:v>5.46203099255033E-4</c:v>
                </c:pt>
                <c:pt idx="7500">
                  <c:v>5.4613370430293289E-4</c:v>
                </c:pt>
                <c:pt idx="7501">
                  <c:v>5.4606090613505567E-4</c:v>
                </c:pt>
                <c:pt idx="7502">
                  <c:v>5.4598812737348911E-4</c:v>
                </c:pt>
                <c:pt idx="7503">
                  <c:v>5.4591536801047431E-4</c:v>
                </c:pt>
                <c:pt idx="7504">
                  <c:v>5.4584262803825633E-4</c:v>
                </c:pt>
                <c:pt idx="7505">
                  <c:v>5.4576990744908407E-4</c:v>
                </c:pt>
                <c:pt idx="7506">
                  <c:v>5.4569720623521103E-4</c:v>
                </c:pt>
                <c:pt idx="7507">
                  <c:v>5.4562452438889437E-4</c:v>
                </c:pt>
                <c:pt idx="7508">
                  <c:v>5.4555186190239583E-4</c:v>
                </c:pt>
                <c:pt idx="7509">
                  <c:v>5.4547921876798081E-4</c:v>
                </c:pt>
                <c:pt idx="7510">
                  <c:v>5.4540659497791927E-4</c:v>
                </c:pt>
                <c:pt idx="7511">
                  <c:v>5.4533399052448508E-4</c:v>
                </c:pt>
                <c:pt idx="7512">
                  <c:v>5.4526140539995613E-4</c:v>
                </c:pt>
                <c:pt idx="7513">
                  <c:v>5.4518883959661451E-4</c:v>
                </c:pt>
                <c:pt idx="7514">
                  <c:v>5.4511629310674645E-4</c:v>
                </c:pt>
                <c:pt idx="7515">
                  <c:v>5.450437659226423E-4</c:v>
                </c:pt>
                <c:pt idx="7516">
                  <c:v>5.4497125803659621E-4</c:v>
                </c:pt>
                <c:pt idx="7517">
                  <c:v>5.4489876944090719E-4</c:v>
                </c:pt>
                <c:pt idx="7518">
                  <c:v>5.448263001278774E-4</c:v>
                </c:pt>
                <c:pt idx="7519">
                  <c:v>5.4475385008981379E-4</c:v>
                </c:pt>
                <c:pt idx="7520">
                  <c:v>5.4468141931902718E-4</c:v>
                </c:pt>
                <c:pt idx="7521">
                  <c:v>5.4460900780783222E-4</c:v>
                </c:pt>
                <c:pt idx="7522">
                  <c:v>5.4453661554854831E-4</c:v>
                </c:pt>
                <c:pt idx="7523">
                  <c:v>5.4446424253349799E-4</c:v>
                </c:pt>
                <c:pt idx="7524">
                  <c:v>5.443918887550088E-4</c:v>
                </c:pt>
                <c:pt idx="7525">
                  <c:v>5.4431955420541185E-4</c:v>
                </c:pt>
                <c:pt idx="7526">
                  <c:v>5.4424723887704226E-4</c:v>
                </c:pt>
                <c:pt idx="7527">
                  <c:v>5.4417494276223961E-4</c:v>
                </c:pt>
                <c:pt idx="7528">
                  <c:v>5.4410266585334715E-4</c:v>
                </c:pt>
                <c:pt idx="7529">
                  <c:v>5.4403040814271259E-4</c:v>
                </c:pt>
                <c:pt idx="7530">
                  <c:v>5.4395816962268752E-4</c:v>
                </c:pt>
                <c:pt idx="7531">
                  <c:v>5.4388595028562723E-4</c:v>
                </c:pt>
                <c:pt idx="7532">
                  <c:v>5.438137501238918E-4</c:v>
                </c:pt>
                <c:pt idx="7533">
                  <c:v>5.4374156912984485E-4</c:v>
                </c:pt>
                <c:pt idx="7534">
                  <c:v>5.4366940729585415E-4</c:v>
                </c:pt>
                <c:pt idx="7535">
                  <c:v>5.4359726461429157E-4</c:v>
                </c:pt>
                <c:pt idx="7536">
                  <c:v>5.435251410775329E-4</c:v>
                </c:pt>
                <c:pt idx="7537">
                  <c:v>5.4345303667795825E-4</c:v>
                </c:pt>
                <c:pt idx="7538">
                  <c:v>5.4338095140795176E-4</c:v>
                </c:pt>
                <c:pt idx="7539">
                  <c:v>5.4330888525990103E-4</c:v>
                </c:pt>
                <c:pt idx="7540">
                  <c:v>5.4323683822619852E-4</c:v>
                </c:pt>
                <c:pt idx="7541">
                  <c:v>5.4316481029924009E-4</c:v>
                </c:pt>
                <c:pt idx="7542">
                  <c:v>5.4309616687827831E-4</c:v>
                </c:pt>
                <c:pt idx="7543">
                  <c:v>5.4302417665018886E-4</c:v>
                </c:pt>
                <c:pt idx="7544">
                  <c:v>5.429522055061958E-4</c:v>
                </c:pt>
                <c:pt idx="7545">
                  <c:v>5.4288025343871113E-4</c:v>
                </c:pt>
                <c:pt idx="7546">
                  <c:v>5.4280832044015096E-4</c:v>
                </c:pt>
                <c:pt idx="7547">
                  <c:v>5.4273640650293574E-4</c:v>
                </c:pt>
                <c:pt idx="7548">
                  <c:v>5.4266451161948939E-4</c:v>
                </c:pt>
                <c:pt idx="7549">
                  <c:v>5.4259263578224028E-4</c:v>
                </c:pt>
                <c:pt idx="7550">
                  <c:v>5.4252077898362088E-4</c:v>
                </c:pt>
                <c:pt idx="7551">
                  <c:v>5.4244894121606706E-4</c:v>
                </c:pt>
                <c:pt idx="7552">
                  <c:v>5.4237712247201942E-4</c:v>
                </c:pt>
                <c:pt idx="7553">
                  <c:v>5.4230532274392195E-4</c:v>
                </c:pt>
                <c:pt idx="7554">
                  <c:v>5.4223354202422307E-4</c:v>
                </c:pt>
                <c:pt idx="7555">
                  <c:v>5.421617803053751E-4</c:v>
                </c:pt>
                <c:pt idx="7556">
                  <c:v>5.4209003757983406E-4</c:v>
                </c:pt>
                <c:pt idx="7557">
                  <c:v>5.4202165878243372E-4</c:v>
                </c:pt>
                <c:pt idx="7558">
                  <c:v>5.4194995353308388E-4</c:v>
                </c:pt>
                <c:pt idx="7559">
                  <c:v>5.4187826725457197E-4</c:v>
                </c:pt>
                <c:pt idx="7560">
                  <c:v>5.4180659993937025E-4</c:v>
                </c:pt>
                <c:pt idx="7561">
                  <c:v>5.4173495157995479E-4</c:v>
                </c:pt>
                <c:pt idx="7562">
                  <c:v>5.4166665979772633E-4</c:v>
                </c:pt>
                <c:pt idx="7563">
                  <c:v>5.4159504884098916E-4</c:v>
                </c:pt>
                <c:pt idx="7564">
                  <c:v>5.4152345681762813E-4</c:v>
                </c:pt>
                <c:pt idx="7565">
                  <c:v>5.4145188372013535E-4</c:v>
                </c:pt>
                <c:pt idx="7566">
                  <c:v>5.4138032954100651E-4</c:v>
                </c:pt>
                <c:pt idx="7567">
                  <c:v>5.4130879427274176E-4</c:v>
                </c:pt>
                <c:pt idx="7568">
                  <c:v>5.4123727790784482E-4</c:v>
                </c:pt>
                <c:pt idx="7569">
                  <c:v>5.4116578043882384E-4</c:v>
                </c:pt>
                <c:pt idx="7570">
                  <c:v>5.4109430185819024E-4</c:v>
                </c:pt>
                <c:pt idx="7571">
                  <c:v>5.4102284215845988E-4</c:v>
                </c:pt>
                <c:pt idx="7572">
                  <c:v>5.4095140133215275E-4</c:v>
                </c:pt>
                <c:pt idx="7573">
                  <c:v>5.4087997937179218E-4</c:v>
                </c:pt>
                <c:pt idx="7574">
                  <c:v>5.4080857626990608E-4</c:v>
                </c:pt>
                <c:pt idx="7575">
                  <c:v>5.407371920190258E-4</c:v>
                </c:pt>
                <c:pt idx="7576">
                  <c:v>5.4066582661168694E-4</c:v>
                </c:pt>
                <c:pt idx="7577">
                  <c:v>5.4059448004042888E-4</c:v>
                </c:pt>
                <c:pt idx="7578">
                  <c:v>5.4052315229779504E-4</c:v>
                </c:pt>
                <c:pt idx="7579">
                  <c:v>5.4045184337633281E-4</c:v>
                </c:pt>
                <c:pt idx="7580">
                  <c:v>5.403805532685934E-4</c:v>
                </c:pt>
                <c:pt idx="7581">
                  <c:v>5.4030928196713193E-4</c:v>
                </c:pt>
                <c:pt idx="7582">
                  <c:v>5.4023802946450751E-4</c:v>
                </c:pt>
                <c:pt idx="7583">
                  <c:v>5.4016679575328338E-4</c:v>
                </c:pt>
                <c:pt idx="7584">
                  <c:v>5.4009558082602615E-4</c:v>
                </c:pt>
                <c:pt idx="7585">
                  <c:v>5.4002438467530697E-4</c:v>
                </c:pt>
                <c:pt idx="7586">
                  <c:v>5.3995320729370046E-4</c:v>
                </c:pt>
                <c:pt idx="7587">
                  <c:v>5.3988535317828267E-4</c:v>
                </c:pt>
                <c:pt idx="7588">
                  <c:v>5.3981421283274471E-4</c:v>
                </c:pt>
                <c:pt idx="7589">
                  <c:v>5.3974309123420289E-4</c:v>
                </c:pt>
                <c:pt idx="7590">
                  <c:v>5.3967198837524724E-4</c:v>
                </c:pt>
                <c:pt idx="7591">
                  <c:v>5.3960090424847232E-4</c:v>
                </c:pt>
                <c:pt idx="7592">
                  <c:v>5.3952983884647608E-4</c:v>
                </c:pt>
                <c:pt idx="7593">
                  <c:v>5.3945879216186078E-4</c:v>
                </c:pt>
                <c:pt idx="7594">
                  <c:v>5.3938776418723238E-4</c:v>
                </c:pt>
                <c:pt idx="7595">
                  <c:v>5.3931675491520074E-4</c:v>
                </c:pt>
                <c:pt idx="7596">
                  <c:v>5.3924576433837963E-4</c:v>
                </c:pt>
                <c:pt idx="7597">
                  <c:v>5.3917479244938661E-4</c:v>
                </c:pt>
                <c:pt idx="7598">
                  <c:v>5.3910383924084336E-4</c:v>
                </c:pt>
                <c:pt idx="7599">
                  <c:v>5.3903290470537534E-4</c:v>
                </c:pt>
                <c:pt idx="7600">
                  <c:v>5.3896198883561172E-4</c:v>
                </c:pt>
                <c:pt idx="7601">
                  <c:v>5.3889109162418578E-4</c:v>
                </c:pt>
                <c:pt idx="7602">
                  <c:v>5.3882021306373459E-4</c:v>
                </c:pt>
                <c:pt idx="7603">
                  <c:v>5.3874935314689903E-4</c:v>
                </c:pt>
                <c:pt idx="7604">
                  <c:v>5.3867851186632386E-4</c:v>
                </c:pt>
                <c:pt idx="7605">
                  <c:v>5.3860768921465787E-4</c:v>
                </c:pt>
                <c:pt idx="7606">
                  <c:v>5.3853688518455364E-4</c:v>
                </c:pt>
                <c:pt idx="7607">
                  <c:v>5.3846609976866753E-4</c:v>
                </c:pt>
                <c:pt idx="7608">
                  <c:v>5.3839533295965973E-4</c:v>
                </c:pt>
                <c:pt idx="7609">
                  <c:v>5.3832458475019441E-4</c:v>
                </c:pt>
                <c:pt idx="7610">
                  <c:v>5.3825385513293954E-4</c:v>
                </c:pt>
                <c:pt idx="7611">
                  <c:v>5.3818314410056711E-4</c:v>
                </c:pt>
                <c:pt idx="7612">
                  <c:v>5.3811245164575258E-4</c:v>
                </c:pt>
                <c:pt idx="7613">
                  <c:v>5.3804177776117562E-4</c:v>
                </c:pt>
                <c:pt idx="7614">
                  <c:v>5.3797112243951972E-4</c:v>
                </c:pt>
                <c:pt idx="7615">
                  <c:v>5.3790048567347183E-4</c:v>
                </c:pt>
                <c:pt idx="7616">
                  <c:v>5.3782986745572322E-4</c:v>
                </c:pt>
                <c:pt idx="7617">
                  <c:v>5.3775926777896866E-4</c:v>
                </c:pt>
                <c:pt idx="7618">
                  <c:v>5.3768868663590702E-4</c:v>
                </c:pt>
                <c:pt idx="7619">
                  <c:v>5.3761812401924075E-4</c:v>
                </c:pt>
                <c:pt idx="7620">
                  <c:v>5.3754757992167642E-4</c:v>
                </c:pt>
                <c:pt idx="7621">
                  <c:v>5.3747705433592407E-4</c:v>
                </c:pt>
                <c:pt idx="7622">
                  <c:v>5.3740654725469776E-4</c:v>
                </c:pt>
                <c:pt idx="7623">
                  <c:v>5.3733605867071544E-4</c:v>
                </c:pt>
                <c:pt idx="7624">
                  <c:v>5.3726558857669908E-4</c:v>
                </c:pt>
                <c:pt idx="7625">
                  <c:v>5.3719513696537369E-4</c:v>
                </c:pt>
                <c:pt idx="7626">
                  <c:v>5.3712470382946893E-4</c:v>
                </c:pt>
                <c:pt idx="7627">
                  <c:v>5.3705428916171782E-4</c:v>
                </c:pt>
                <c:pt idx="7628">
                  <c:v>5.369838929548574E-4</c:v>
                </c:pt>
                <c:pt idx="7629">
                  <c:v>5.3691351520162851E-4</c:v>
                </c:pt>
                <c:pt idx="7630">
                  <c:v>5.3684315589477534E-4</c:v>
                </c:pt>
                <c:pt idx="7631">
                  <c:v>5.3677281502704675E-4</c:v>
                </c:pt>
                <c:pt idx="7632">
                  <c:v>5.3670249259119473E-4</c:v>
                </c:pt>
                <c:pt idx="7633">
                  <c:v>5.3663218857997509E-4</c:v>
                </c:pt>
                <c:pt idx="7634">
                  <c:v>5.3656190298614773E-4</c:v>
                </c:pt>
                <c:pt idx="7635">
                  <c:v>5.3649163580247626E-4</c:v>
                </c:pt>
                <c:pt idx="7636">
                  <c:v>5.3642138702172807E-4</c:v>
                </c:pt>
                <c:pt idx="7637">
                  <c:v>5.3635115663667402E-4</c:v>
                </c:pt>
                <c:pt idx="7638">
                  <c:v>5.3628094464008944E-4</c:v>
                </c:pt>
                <c:pt idx="7639">
                  <c:v>5.3621075102475266E-4</c:v>
                </c:pt>
                <c:pt idx="7640">
                  <c:v>5.3614057578344637E-4</c:v>
                </c:pt>
                <c:pt idx="7641">
                  <c:v>5.3607365422870764E-4</c:v>
                </c:pt>
                <c:pt idx="7642">
                  <c:v>5.3600351524725042E-4</c:v>
                </c:pt>
                <c:pt idx="7643">
                  <c:v>5.3593339461832439E-4</c:v>
                </c:pt>
                <c:pt idx="7644">
                  <c:v>5.358632923347272E-4</c:v>
                </c:pt>
                <c:pt idx="7645">
                  <c:v>5.3579320838926007E-4</c:v>
                </c:pt>
                <c:pt idx="7646">
                  <c:v>5.3572314277472801E-4</c:v>
                </c:pt>
                <c:pt idx="7647">
                  <c:v>5.3565309548393985E-4</c:v>
                </c:pt>
                <c:pt idx="7648">
                  <c:v>5.355830665097084E-4</c:v>
                </c:pt>
                <c:pt idx="7649">
                  <c:v>5.3551305584484973E-4</c:v>
                </c:pt>
                <c:pt idx="7650">
                  <c:v>5.3544306348218417E-4</c:v>
                </c:pt>
                <c:pt idx="7651">
                  <c:v>5.3537631151831587E-4</c:v>
                </c:pt>
                <c:pt idx="7652">
                  <c:v>5.3530635527451438E-4</c:v>
                </c:pt>
                <c:pt idx="7653">
                  <c:v>5.3523641731151859E-4</c:v>
                </c:pt>
                <c:pt idx="7654">
                  <c:v>5.3516649762216342E-4</c:v>
                </c:pt>
                <c:pt idx="7655">
                  <c:v>5.3509659619928773E-4</c:v>
                </c:pt>
                <c:pt idx="7656">
                  <c:v>5.3502671303573394E-4</c:v>
                </c:pt>
                <c:pt idx="7657">
                  <c:v>5.3495684812434848E-4</c:v>
                </c:pt>
                <c:pt idx="7658">
                  <c:v>5.3488700145798125E-4</c:v>
                </c:pt>
                <c:pt idx="7659">
                  <c:v>5.3481717302948607E-4</c:v>
                </c:pt>
                <c:pt idx="7660">
                  <c:v>5.347473628317202E-4</c:v>
                </c:pt>
                <c:pt idx="7661">
                  <c:v>5.3467757085754516E-4</c:v>
                </c:pt>
                <c:pt idx="7662">
                  <c:v>5.346077970998258E-4</c:v>
                </c:pt>
                <c:pt idx="7663">
                  <c:v>5.3453804155143068E-4</c:v>
                </c:pt>
                <c:pt idx="7664">
                  <c:v>5.3446830420523215E-4</c:v>
                </c:pt>
                <c:pt idx="7665">
                  <c:v>5.3439858505410656E-4</c:v>
                </c:pt>
                <c:pt idx="7666">
                  <c:v>5.3432888409093353E-4</c:v>
                </c:pt>
                <c:pt idx="7667">
                  <c:v>5.3425920130859667E-4</c:v>
                </c:pt>
                <c:pt idx="7668">
                  <c:v>5.3418953669998308E-4</c:v>
                </c:pt>
                <c:pt idx="7669">
                  <c:v>5.3411989025798398E-4</c:v>
                </c:pt>
                <c:pt idx="7670">
                  <c:v>5.3405026197549381E-4</c:v>
                </c:pt>
                <c:pt idx="7671">
                  <c:v>5.3398065184541096E-4</c:v>
                </c:pt>
                <c:pt idx="7672">
                  <c:v>5.3391105986063769E-4</c:v>
                </c:pt>
                <c:pt idx="7673">
                  <c:v>5.3384148601407953E-4</c:v>
                </c:pt>
                <c:pt idx="7674">
                  <c:v>5.3377193029864611E-4</c:v>
                </c:pt>
                <c:pt idx="7675">
                  <c:v>5.3370239270725056E-4</c:v>
                </c:pt>
                <c:pt idx="7676">
                  <c:v>5.3363287323280955E-4</c:v>
                </c:pt>
                <c:pt idx="7677">
                  <c:v>5.3356337186824391E-4</c:v>
                </c:pt>
                <c:pt idx="7678">
                  <c:v>5.334938886064778E-4</c:v>
                </c:pt>
                <c:pt idx="7679">
                  <c:v>5.3342442344043908E-4</c:v>
                </c:pt>
                <c:pt idx="7680">
                  <c:v>5.333549763630594E-4</c:v>
                </c:pt>
                <c:pt idx="7681">
                  <c:v>5.3328554736727389E-4</c:v>
                </c:pt>
                <c:pt idx="7682">
                  <c:v>5.3321613644602168E-4</c:v>
                </c:pt>
                <c:pt idx="7683">
                  <c:v>5.3314674359224547E-4</c:v>
                </c:pt>
                <c:pt idx="7684">
                  <c:v>5.3307736879889156E-4</c:v>
                </c:pt>
                <c:pt idx="7685">
                  <c:v>5.3300801205890971E-4</c:v>
                </c:pt>
                <c:pt idx="7686">
                  <c:v>5.329386733652538E-4</c:v>
                </c:pt>
                <c:pt idx="7687">
                  <c:v>5.3286935271088106E-4</c:v>
                </c:pt>
                <c:pt idx="7688">
                  <c:v>5.3280005008875242E-4</c:v>
                </c:pt>
                <c:pt idx="7689">
                  <c:v>5.3273076549183271E-4</c:v>
                </c:pt>
                <c:pt idx="7690">
                  <c:v>5.3266149891309001E-4</c:v>
                </c:pt>
                <c:pt idx="7691">
                  <c:v>5.3259225034549642E-4</c:v>
                </c:pt>
                <c:pt idx="7692">
                  <c:v>5.325230197820276E-4</c:v>
                </c:pt>
                <c:pt idx="7693">
                  <c:v>5.3245380721566281E-4</c:v>
                </c:pt>
                <c:pt idx="7694">
                  <c:v>5.3238461263938476E-4</c:v>
                </c:pt>
                <c:pt idx="7695">
                  <c:v>5.3231543604618028E-4</c:v>
                </c:pt>
                <c:pt idx="7696">
                  <c:v>5.3224627742903948E-4</c:v>
                </c:pt>
                <c:pt idx="7697">
                  <c:v>5.3217713678095613E-4</c:v>
                </c:pt>
                <c:pt idx="7698">
                  <c:v>5.3210801409492791E-4</c:v>
                </c:pt>
                <c:pt idx="7699">
                  <c:v>5.3203890936395586E-4</c:v>
                </c:pt>
                <c:pt idx="7700">
                  <c:v>5.319698225810446E-4</c:v>
                </c:pt>
                <c:pt idx="7701">
                  <c:v>5.3190075373920286E-4</c:v>
                </c:pt>
                <c:pt idx="7702">
                  <c:v>5.3183170283144243E-4</c:v>
                </c:pt>
                <c:pt idx="7703">
                  <c:v>5.3176266985077898E-4</c:v>
                </c:pt>
                <c:pt idx="7704">
                  <c:v>5.3169365479023188E-4</c:v>
                </c:pt>
                <c:pt idx="7705">
                  <c:v>5.3162465764282406E-4</c:v>
                </c:pt>
                <c:pt idx="7706">
                  <c:v>5.3155567840158183E-4</c:v>
                </c:pt>
                <c:pt idx="7707">
                  <c:v>5.3148671705953573E-4</c:v>
                </c:pt>
                <c:pt idx="7708">
                  <c:v>5.3141777360971921E-4</c:v>
                </c:pt>
                <c:pt idx="7709">
                  <c:v>5.3134884804516985E-4</c:v>
                </c:pt>
                <c:pt idx="7710">
                  <c:v>5.3127994035892859E-4</c:v>
                </c:pt>
                <c:pt idx="7711">
                  <c:v>5.3121105054404006E-4</c:v>
                </c:pt>
                <c:pt idx="7712">
                  <c:v>5.3114217859355235E-4</c:v>
                </c:pt>
                <c:pt idx="7713">
                  <c:v>5.3107332450051735E-4</c:v>
                </c:pt>
                <c:pt idx="7714">
                  <c:v>5.3100448825799053E-4</c:v>
                </c:pt>
                <c:pt idx="7715">
                  <c:v>5.3093566985903094E-4</c:v>
                </c:pt>
                <c:pt idx="7716">
                  <c:v>5.3086686929670098E-4</c:v>
                </c:pt>
                <c:pt idx="7717">
                  <c:v>5.3079808656406719E-4</c:v>
                </c:pt>
                <c:pt idx="7718">
                  <c:v>5.3072932165419923E-4</c:v>
                </c:pt>
                <c:pt idx="7719">
                  <c:v>5.3066057456017046E-4</c:v>
                </c:pt>
                <c:pt idx="7720">
                  <c:v>5.3059184527505781E-4</c:v>
                </c:pt>
                <c:pt idx="7721">
                  <c:v>5.3052313379194202E-4</c:v>
                </c:pt>
                <c:pt idx="7722">
                  <c:v>5.3045444010390728E-4</c:v>
                </c:pt>
                <c:pt idx="7723">
                  <c:v>5.3038576420404117E-4</c:v>
                </c:pt>
                <c:pt idx="7724">
                  <c:v>5.3031710608543513E-4</c:v>
                </c:pt>
                <c:pt idx="7725">
                  <c:v>5.3024846574118399E-4</c:v>
                </c:pt>
                <c:pt idx="7726">
                  <c:v>5.3017984316438616E-4</c:v>
                </c:pt>
                <c:pt idx="7727">
                  <c:v>5.3011123834814395E-4</c:v>
                </c:pt>
                <c:pt idx="7728">
                  <c:v>5.3004265128556269E-4</c:v>
                </c:pt>
                <c:pt idx="7729">
                  <c:v>5.2997408196975185E-4</c:v>
                </c:pt>
                <c:pt idx="7730">
                  <c:v>5.2990553039382392E-4</c:v>
                </c:pt>
                <c:pt idx="7731">
                  <c:v>5.298369965508953E-4</c:v>
                </c:pt>
                <c:pt idx="7732">
                  <c:v>5.2976848043408587E-4</c:v>
                </c:pt>
                <c:pt idx="7733">
                  <c:v>5.2969998203651896E-4</c:v>
                </c:pt>
                <c:pt idx="7734">
                  <c:v>5.2963150135132181E-4</c:v>
                </c:pt>
                <c:pt idx="7735">
                  <c:v>5.2956303837162482E-4</c:v>
                </c:pt>
                <c:pt idx="7736">
                  <c:v>5.2949459309056205E-4</c:v>
                </c:pt>
                <c:pt idx="7737">
                  <c:v>5.2942616550127127E-4</c:v>
                </c:pt>
                <c:pt idx="7738">
                  <c:v>5.2935775559689359E-4</c:v>
                </c:pt>
                <c:pt idx="7739">
                  <c:v>5.2928936337057382E-4</c:v>
                </c:pt>
                <c:pt idx="7740">
                  <c:v>5.2922098881546002E-4</c:v>
                </c:pt>
                <c:pt idx="7741">
                  <c:v>5.2915263192470437E-4</c:v>
                </c:pt>
                <c:pt idx="7742">
                  <c:v>5.2908429269146187E-4</c:v>
                </c:pt>
                <c:pt idx="7743">
                  <c:v>5.2901597110889174E-4</c:v>
                </c:pt>
                <c:pt idx="7744">
                  <c:v>5.2894766717015624E-4</c:v>
                </c:pt>
                <c:pt idx="7745">
                  <c:v>5.2887938086842133E-4</c:v>
                </c:pt>
                <c:pt idx="7746">
                  <c:v>5.2881111219685642E-4</c:v>
                </c:pt>
                <c:pt idx="7747">
                  <c:v>5.2874286114863473E-4</c:v>
                </c:pt>
                <c:pt idx="7748">
                  <c:v>5.2867462771693271E-4</c:v>
                </c:pt>
                <c:pt idx="7749">
                  <c:v>5.2860641189493042E-4</c:v>
                </c:pt>
                <c:pt idx="7750">
                  <c:v>5.2853821367581137E-4</c:v>
                </c:pt>
                <c:pt idx="7751">
                  <c:v>5.2847003305276274E-4</c:v>
                </c:pt>
                <c:pt idx="7752">
                  <c:v>5.2840187001897522E-4</c:v>
                </c:pt>
                <c:pt idx="7753">
                  <c:v>5.2833372456764283E-4</c:v>
                </c:pt>
                <c:pt idx="7754">
                  <c:v>5.2826559669196329E-4</c:v>
                </c:pt>
                <c:pt idx="7755">
                  <c:v>5.2819748638513768E-4</c:v>
                </c:pt>
                <c:pt idx="7756">
                  <c:v>5.2812939364037064E-4</c:v>
                </c:pt>
                <c:pt idx="7757">
                  <c:v>5.280613184508703E-4</c:v>
                </c:pt>
                <c:pt idx="7758">
                  <c:v>5.2799326080984847E-4</c:v>
                </c:pt>
                <c:pt idx="7759">
                  <c:v>5.2792522071052022E-4</c:v>
                </c:pt>
                <c:pt idx="7760">
                  <c:v>5.2785719814610419E-4</c:v>
                </c:pt>
                <c:pt idx="7761">
                  <c:v>5.2778919310982259E-4</c:v>
                </c:pt>
                <c:pt idx="7762">
                  <c:v>5.2772120559490101E-4</c:v>
                </c:pt>
                <c:pt idx="7763">
                  <c:v>5.2765323559456859E-4</c:v>
                </c:pt>
                <c:pt idx="7764">
                  <c:v>5.2758528310205808E-4</c:v>
                </c:pt>
                <c:pt idx="7765">
                  <c:v>5.2751734811060547E-4</c:v>
                </c:pt>
                <c:pt idx="7766">
                  <c:v>5.2744943061345032E-4</c:v>
                </c:pt>
                <c:pt idx="7767">
                  <c:v>5.2738153060383588E-4</c:v>
                </c:pt>
                <c:pt idx="7768">
                  <c:v>5.2731364807500855E-4</c:v>
                </c:pt>
                <c:pt idx="7769">
                  <c:v>5.2724578302021841E-4</c:v>
                </c:pt>
                <c:pt idx="7770">
                  <c:v>5.271779354327189E-4</c:v>
                </c:pt>
                <c:pt idx="7771">
                  <c:v>5.2711010530576705E-4</c:v>
                </c:pt>
                <c:pt idx="7772">
                  <c:v>5.2704229263262335E-4</c:v>
                </c:pt>
                <c:pt idx="7773">
                  <c:v>5.2697449740655175E-4</c:v>
                </c:pt>
                <c:pt idx="7774">
                  <c:v>5.2690671962081948E-4</c:v>
                </c:pt>
                <c:pt idx="7775">
                  <c:v>5.2683895926869753E-4</c:v>
                </c:pt>
                <c:pt idx="7776">
                  <c:v>5.2677121634346017E-4</c:v>
                </c:pt>
                <c:pt idx="7777">
                  <c:v>5.2670349083838524E-4</c:v>
                </c:pt>
                <c:pt idx="7778">
                  <c:v>5.2663578274675382E-4</c:v>
                </c:pt>
                <c:pt idx="7779">
                  <c:v>5.2656809206185059E-4</c:v>
                </c:pt>
                <c:pt idx="7780">
                  <c:v>5.265004187769639E-4</c:v>
                </c:pt>
                <c:pt idx="7781">
                  <c:v>5.2643276288538514E-4</c:v>
                </c:pt>
                <c:pt idx="7782">
                  <c:v>5.2636512438040929E-4</c:v>
                </c:pt>
                <c:pt idx="7783">
                  <c:v>5.2629750325533498E-4</c:v>
                </c:pt>
                <c:pt idx="7784">
                  <c:v>5.2622989950346425E-4</c:v>
                </c:pt>
                <c:pt idx="7785">
                  <c:v>5.2616231311810213E-4</c:v>
                </c:pt>
                <c:pt idx="7786">
                  <c:v>5.260947440925576E-4</c:v>
                </c:pt>
                <c:pt idx="7787">
                  <c:v>5.2602719242014295E-4</c:v>
                </c:pt>
                <c:pt idx="7788">
                  <c:v>5.2595965809417377E-4</c:v>
                </c:pt>
                <c:pt idx="7789">
                  <c:v>5.2589214110796909E-4</c:v>
                </c:pt>
                <c:pt idx="7790">
                  <c:v>5.2582464145485162E-4</c:v>
                </c:pt>
                <c:pt idx="7791">
                  <c:v>5.2575715912814736E-4</c:v>
                </c:pt>
                <c:pt idx="7792">
                  <c:v>5.2568969412118553E-4</c:v>
                </c:pt>
                <c:pt idx="7793">
                  <c:v>5.2562224642729893E-4</c:v>
                </c:pt>
                <c:pt idx="7794">
                  <c:v>5.2555481603982384E-4</c:v>
                </c:pt>
                <c:pt idx="7795">
                  <c:v>5.2548740295210001E-4</c:v>
                </c:pt>
                <c:pt idx="7796">
                  <c:v>5.2542000715747055E-4</c:v>
                </c:pt>
                <c:pt idx="7797">
                  <c:v>5.253526286492817E-4</c:v>
                </c:pt>
                <c:pt idx="7798">
                  <c:v>5.2528526742088362E-4</c:v>
                </c:pt>
                <c:pt idx="7799">
                  <c:v>5.2521792346562951E-4</c:v>
                </c:pt>
                <c:pt idx="7800">
                  <c:v>5.2515059677687602E-4</c:v>
                </c:pt>
                <c:pt idx="7801">
                  <c:v>5.2508328734798338E-4</c:v>
                </c:pt>
                <c:pt idx="7802">
                  <c:v>5.2501599517231509E-4</c:v>
                </c:pt>
                <c:pt idx="7803">
                  <c:v>5.2494872024323822E-4</c:v>
                </c:pt>
                <c:pt idx="7804">
                  <c:v>5.2488146255412287E-4</c:v>
                </c:pt>
                <c:pt idx="7805">
                  <c:v>5.2481422209834294E-4</c:v>
                </c:pt>
                <c:pt idx="7806">
                  <c:v>5.2474699886927547E-4</c:v>
                </c:pt>
                <c:pt idx="7807">
                  <c:v>5.2467979286030097E-4</c:v>
                </c:pt>
                <c:pt idx="7808">
                  <c:v>5.2461260406480332E-4</c:v>
                </c:pt>
                <c:pt idx="7809">
                  <c:v>5.2454543247616996E-4</c:v>
                </c:pt>
                <c:pt idx="7810">
                  <c:v>5.244782780877915E-4</c:v>
                </c:pt>
                <c:pt idx="7811">
                  <c:v>5.2441114089306199E-4</c:v>
                </c:pt>
                <c:pt idx="7812">
                  <c:v>5.2434402088537887E-4</c:v>
                </c:pt>
                <c:pt idx="7813">
                  <c:v>5.2427691805814302E-4</c:v>
                </c:pt>
                <c:pt idx="7814">
                  <c:v>5.2420983240475871E-4</c:v>
                </c:pt>
                <c:pt idx="7815">
                  <c:v>5.2414276391863333E-4</c:v>
                </c:pt>
                <c:pt idx="7816">
                  <c:v>5.2407571259317797E-4</c:v>
                </c:pt>
                <c:pt idx="7817">
                  <c:v>5.2400867842180697E-4</c:v>
                </c:pt>
                <c:pt idx="7818">
                  <c:v>5.2394166139793804E-4</c:v>
                </c:pt>
                <c:pt idx="7819">
                  <c:v>5.2387466151499222E-4</c:v>
                </c:pt>
                <c:pt idx="7820">
                  <c:v>5.2380767876639394E-4</c:v>
                </c:pt>
                <c:pt idx="7821">
                  <c:v>5.2374071314557089E-4</c:v>
                </c:pt>
                <c:pt idx="7822">
                  <c:v>5.2367376464595452E-4</c:v>
                </c:pt>
                <c:pt idx="7823">
                  <c:v>5.2360683326097912E-4</c:v>
                </c:pt>
                <c:pt idx="7824">
                  <c:v>5.2353991898408268E-4</c:v>
                </c:pt>
                <c:pt idx="7825">
                  <c:v>5.2347302180870631E-4</c:v>
                </c:pt>
                <c:pt idx="7826">
                  <c:v>5.234061417282946E-4</c:v>
                </c:pt>
                <c:pt idx="7827">
                  <c:v>5.233392787362956E-4</c:v>
                </c:pt>
                <c:pt idx="7828">
                  <c:v>5.2327243282616052E-4</c:v>
                </c:pt>
                <c:pt idx="7829">
                  <c:v>5.2320861403348567E-4</c:v>
                </c:pt>
                <c:pt idx="7830">
                  <c:v>5.2314180184352449E-4</c:v>
                </c:pt>
                <c:pt idx="7831">
                  <c:v>5.230750067159169E-4</c:v>
                </c:pt>
                <c:pt idx="7832">
                  <c:v>5.2300822864412766E-4</c:v>
                </c:pt>
                <c:pt idx="7833">
                  <c:v>5.2294146762162466E-4</c:v>
                </c:pt>
                <c:pt idx="7834">
                  <c:v>5.2287472364187916E-4</c:v>
                </c:pt>
                <c:pt idx="7835">
                  <c:v>5.2281099925716482E-4</c:v>
                </c:pt>
                <c:pt idx="7836">
                  <c:v>5.2274428892088365E-4</c:v>
                </c:pt>
                <c:pt idx="7837">
                  <c:v>5.2267759560790938E-4</c:v>
                </c:pt>
                <c:pt idx="7838">
                  <c:v>5.226109193117262E-4</c:v>
                </c:pt>
                <c:pt idx="7839">
                  <c:v>5.2254426002582238E-4</c:v>
                </c:pt>
                <c:pt idx="7840">
                  <c:v>5.2247761774368881E-4</c:v>
                </c:pt>
                <c:pt idx="7841">
                  <c:v>5.2241099245882027E-4</c:v>
                </c:pt>
                <c:pt idx="7842">
                  <c:v>5.2234438416471425E-4</c:v>
                </c:pt>
                <c:pt idx="7843">
                  <c:v>5.2227779285487228E-4</c:v>
                </c:pt>
                <c:pt idx="7844">
                  <c:v>5.2221121852279856E-4</c:v>
                </c:pt>
                <c:pt idx="7845">
                  <c:v>5.2214466116200101E-4</c:v>
                </c:pt>
                <c:pt idx="7846">
                  <c:v>5.2207812076599067E-4</c:v>
                </c:pt>
                <c:pt idx="7847">
                  <c:v>5.2201159732828174E-4</c:v>
                </c:pt>
                <c:pt idx="7848">
                  <c:v>5.2194509084239221E-4</c:v>
                </c:pt>
                <c:pt idx="7849">
                  <c:v>5.2187860130184299E-4</c:v>
                </c:pt>
                <c:pt idx="7850">
                  <c:v>5.2181212870015825E-4</c:v>
                </c:pt>
                <c:pt idx="7851">
                  <c:v>5.2174567303086563E-4</c:v>
                </c:pt>
                <c:pt idx="7852">
                  <c:v>5.2167923428749635E-4</c:v>
                </c:pt>
                <c:pt idx="7853">
                  <c:v>5.2161281246358411E-4</c:v>
                </c:pt>
                <c:pt idx="7854">
                  <c:v>5.2154640755266676E-4</c:v>
                </c:pt>
                <c:pt idx="7855">
                  <c:v>5.214829989275342E-4</c:v>
                </c:pt>
                <c:pt idx="7856">
                  <c:v>5.2141662740511747E-4</c:v>
                </c:pt>
                <c:pt idx="7857">
                  <c:v>5.2135027277644169E-4</c:v>
                </c:pt>
                <c:pt idx="7858">
                  <c:v>5.212839350350574E-4</c:v>
                </c:pt>
                <c:pt idx="7859">
                  <c:v>5.212205884027075E-4</c:v>
                </c:pt>
                <c:pt idx="7860">
                  <c:v>5.2115428399946069E-4</c:v>
                </c:pt>
                <c:pt idx="7861">
                  <c:v>5.2108799646429058E-4</c:v>
                </c:pt>
                <c:pt idx="7862">
                  <c:v>5.2102172579076048E-4</c:v>
                </c:pt>
                <c:pt idx="7863">
                  <c:v>5.2095547197243751E-4</c:v>
                </c:pt>
                <c:pt idx="7864">
                  <c:v>5.2088923500289189E-4</c:v>
                </c:pt>
                <c:pt idx="7865">
                  <c:v>5.2082301487569704E-4</c:v>
                </c:pt>
                <c:pt idx="7866">
                  <c:v>5.2075681158442969E-4</c:v>
                </c:pt>
                <c:pt idx="7867">
                  <c:v>5.2069062512266997E-4</c:v>
                </c:pt>
                <c:pt idx="7868">
                  <c:v>5.2062445548400102E-4</c:v>
                </c:pt>
                <c:pt idx="7869">
                  <c:v>5.2055830266200956E-4</c:v>
                </c:pt>
                <c:pt idx="7870">
                  <c:v>5.2049216665028515E-4</c:v>
                </c:pt>
                <c:pt idx="7871">
                  <c:v>5.2042604744242103E-4</c:v>
                </c:pt>
                <c:pt idx="7872">
                  <c:v>5.2035994503201355E-4</c:v>
                </c:pt>
                <c:pt idx="7873">
                  <c:v>5.2029385941266214E-4</c:v>
                </c:pt>
                <c:pt idx="7874">
                  <c:v>5.2022779057796968E-4</c:v>
                </c:pt>
                <c:pt idx="7875">
                  <c:v>5.201617385215422E-4</c:v>
                </c:pt>
                <c:pt idx="7876">
                  <c:v>5.2009570323698908E-4</c:v>
                </c:pt>
                <c:pt idx="7877">
                  <c:v>5.2002968471792264E-4</c:v>
                </c:pt>
                <c:pt idx="7878">
                  <c:v>5.1996368295795909E-4</c:v>
                </c:pt>
                <c:pt idx="7879">
                  <c:v>5.1989769795071715E-4</c:v>
                </c:pt>
                <c:pt idx="7880">
                  <c:v>5.198317296898191E-4</c:v>
                </c:pt>
                <c:pt idx="7881">
                  <c:v>5.197657781688907E-4</c:v>
                </c:pt>
                <c:pt idx="7882">
                  <c:v>5.1969984338156065E-4</c:v>
                </c:pt>
                <c:pt idx="7883">
                  <c:v>5.1963392532146076E-4</c:v>
                </c:pt>
                <c:pt idx="7884">
                  <c:v>5.1956802398222634E-4</c:v>
                </c:pt>
                <c:pt idx="7885">
                  <c:v>5.1950213935749584E-4</c:v>
                </c:pt>
                <c:pt idx="7886">
                  <c:v>5.1943627144091105E-4</c:v>
                </c:pt>
                <c:pt idx="7887">
                  <c:v>5.1937042022611661E-4</c:v>
                </c:pt>
                <c:pt idx="7888">
                  <c:v>5.1930458570676092E-4</c:v>
                </c:pt>
                <c:pt idx="7889">
                  <c:v>5.1923876787649513E-4</c:v>
                </c:pt>
                <c:pt idx="7890">
                  <c:v>5.1917296672897382E-4</c:v>
                </c:pt>
                <c:pt idx="7891">
                  <c:v>5.1910718225785496E-4</c:v>
                </c:pt>
                <c:pt idx="7892">
                  <c:v>5.1904141445679921E-4</c:v>
                </c:pt>
                <c:pt idx="7893">
                  <c:v>5.1897566331947094E-4</c:v>
                </c:pt>
                <c:pt idx="7894">
                  <c:v>5.1890992883953763E-4</c:v>
                </c:pt>
                <c:pt idx="7895">
                  <c:v>5.1884421101066984E-4</c:v>
                </c:pt>
                <c:pt idx="7896">
                  <c:v>5.1877850982654135E-4</c:v>
                </c:pt>
                <c:pt idx="7897">
                  <c:v>5.187128252808293E-4</c:v>
                </c:pt>
                <c:pt idx="7898">
                  <c:v>5.1864715736721378E-4</c:v>
                </c:pt>
                <c:pt idx="7899">
                  <c:v>5.1858150607937855E-4</c:v>
                </c:pt>
                <c:pt idx="7900">
                  <c:v>5.1851587141100986E-4</c:v>
                </c:pt>
                <c:pt idx="7901">
                  <c:v>5.1845025335579766E-4</c:v>
                </c:pt>
                <c:pt idx="7902">
                  <c:v>5.1838465190743503E-4</c:v>
                </c:pt>
                <c:pt idx="7903">
                  <c:v>5.1831906705961811E-4</c:v>
                </c:pt>
                <c:pt idx="7904">
                  <c:v>5.1825349880604637E-4</c:v>
                </c:pt>
                <c:pt idx="7905">
                  <c:v>5.1818794714042233E-4</c:v>
                </c:pt>
                <c:pt idx="7906">
                  <c:v>5.1812241205645199E-4</c:v>
                </c:pt>
                <c:pt idx="7907">
                  <c:v>5.1805689354784403E-4</c:v>
                </c:pt>
                <c:pt idx="7908">
                  <c:v>5.1799139160831076E-4</c:v>
                </c:pt>
                <c:pt idx="7909">
                  <c:v>5.1792590623156746E-4</c:v>
                </c:pt>
                <c:pt idx="7910">
                  <c:v>5.178604374113325E-4</c:v>
                </c:pt>
                <c:pt idx="7911">
                  <c:v>5.177949851413278E-4</c:v>
                </c:pt>
                <c:pt idx="7912">
                  <c:v>5.1772954941527811E-4</c:v>
                </c:pt>
                <c:pt idx="7913">
                  <c:v>5.1766413022691132E-4</c:v>
                </c:pt>
                <c:pt idx="7914">
                  <c:v>5.175987275699589E-4</c:v>
                </c:pt>
                <c:pt idx="7915">
                  <c:v>5.1753334143815513E-4</c:v>
                </c:pt>
                <c:pt idx="7916">
                  <c:v>5.1746797182523744E-4</c:v>
                </c:pt>
                <c:pt idx="7917">
                  <c:v>5.1740261872494653E-4</c:v>
                </c:pt>
                <c:pt idx="7918">
                  <c:v>5.1733728213102621E-4</c:v>
                </c:pt>
                <c:pt idx="7919">
                  <c:v>5.1727196203722368E-4</c:v>
                </c:pt>
                <c:pt idx="7920">
                  <c:v>5.1720665843728894E-4</c:v>
                </c:pt>
                <c:pt idx="7921">
                  <c:v>5.1714137132497558E-4</c:v>
                </c:pt>
                <c:pt idx="7922">
                  <c:v>5.170761006940398E-4</c:v>
                </c:pt>
                <c:pt idx="7923">
                  <c:v>5.1701084653824135E-4</c:v>
                </c:pt>
                <c:pt idx="7924">
                  <c:v>5.1694560885134303E-4</c:v>
                </c:pt>
                <c:pt idx="7925">
                  <c:v>5.1688038762711069E-4</c:v>
                </c:pt>
                <c:pt idx="7926">
                  <c:v>5.1681518285931342E-4</c:v>
                </c:pt>
                <c:pt idx="7927">
                  <c:v>5.1674999454172366E-4</c:v>
                </c:pt>
                <c:pt idx="7928">
                  <c:v>5.1668482266811647E-4</c:v>
                </c:pt>
                <c:pt idx="7929">
                  <c:v>5.1661966723227047E-4</c:v>
                </c:pt>
                <c:pt idx="7930">
                  <c:v>5.1655452822796746E-4</c:v>
                </c:pt>
                <c:pt idx="7931">
                  <c:v>5.1648940564899201E-4</c:v>
                </c:pt>
                <c:pt idx="7932">
                  <c:v>5.164242994891322E-4</c:v>
                </c:pt>
                <c:pt idx="7933">
                  <c:v>5.163592097421789E-4</c:v>
                </c:pt>
                <c:pt idx="7934">
                  <c:v>5.1629413640192636E-4</c:v>
                </c:pt>
                <c:pt idx="7935">
                  <c:v>5.1622907946217197E-4</c:v>
                </c:pt>
                <c:pt idx="7936">
                  <c:v>5.1616403891671604E-4</c:v>
                </c:pt>
                <c:pt idx="7937">
                  <c:v>5.1609901475936236E-4</c:v>
                </c:pt>
                <c:pt idx="7938">
                  <c:v>5.1603400698391731E-4</c:v>
                </c:pt>
                <c:pt idx="7939">
                  <c:v>5.1596901558419086E-4</c:v>
                </c:pt>
                <c:pt idx="7940">
                  <c:v>5.1590404055399579E-4</c:v>
                </c:pt>
                <c:pt idx="7941">
                  <c:v>5.1583908188714835E-4</c:v>
                </c:pt>
                <c:pt idx="7942">
                  <c:v>5.1577413957746752E-4</c:v>
                </c:pt>
                <c:pt idx="7943">
                  <c:v>5.157092136187756E-4</c:v>
                </c:pt>
                <c:pt idx="7944">
                  <c:v>5.1564430400489808E-4</c:v>
                </c:pt>
                <c:pt idx="7945">
                  <c:v>5.1557941072966312E-4</c:v>
                </c:pt>
                <c:pt idx="7946">
                  <c:v>5.1551453378690271E-4</c:v>
                </c:pt>
                <c:pt idx="7947">
                  <c:v>5.1544967317045142E-4</c:v>
                </c:pt>
                <c:pt idx="7948">
                  <c:v>5.1538482887414686E-4</c:v>
                </c:pt>
                <c:pt idx="7949">
                  <c:v>5.1532000089183001E-4</c:v>
                </c:pt>
                <c:pt idx="7950">
                  <c:v>5.1525518921734497E-4</c:v>
                </c:pt>
                <c:pt idx="7951">
                  <c:v>5.1519039384453869E-4</c:v>
                </c:pt>
                <c:pt idx="7952">
                  <c:v>5.1512561476726158E-4</c:v>
                </c:pt>
                <c:pt idx="7953">
                  <c:v>5.1506085197936663E-4</c:v>
                </c:pt>
                <c:pt idx="7954">
                  <c:v>5.1499610547471044E-4</c:v>
                </c:pt>
                <c:pt idx="7955">
                  <c:v>5.149313752471523E-4</c:v>
                </c:pt>
                <c:pt idx="7956">
                  <c:v>5.1486666129055487E-4</c:v>
                </c:pt>
                <c:pt idx="7957">
                  <c:v>5.1480196359878373E-4</c:v>
                </c:pt>
                <c:pt idx="7958">
                  <c:v>5.147372821657076E-4</c:v>
                </c:pt>
                <c:pt idx="7959">
                  <c:v>5.1467261698519837E-4</c:v>
                </c:pt>
                <c:pt idx="7960">
                  <c:v>5.1460796805113073E-4</c:v>
                </c:pt>
                <c:pt idx="7961">
                  <c:v>5.1454333535738282E-4</c:v>
                </c:pt>
                <c:pt idx="7962">
                  <c:v>5.1447871889783554E-4</c:v>
                </c:pt>
                <c:pt idx="7963">
                  <c:v>5.1441411866637299E-4</c:v>
                </c:pt>
                <c:pt idx="7964">
                  <c:v>5.1434953465688256E-4</c:v>
                </c:pt>
                <c:pt idx="7965">
                  <c:v>5.1428496686325422E-4</c:v>
                </c:pt>
                <c:pt idx="7966">
                  <c:v>5.1422041527938143E-4</c:v>
                </c:pt>
                <c:pt idx="7967">
                  <c:v>5.1415587989916056E-4</c:v>
                </c:pt>
                <c:pt idx="7968">
                  <c:v>5.1409136071649091E-4</c:v>
                </c:pt>
                <c:pt idx="7969">
                  <c:v>5.1402685772527525E-4</c:v>
                </c:pt>
                <c:pt idx="7970">
                  <c:v>5.1396237091941885E-4</c:v>
                </c:pt>
                <c:pt idx="7971">
                  <c:v>5.1389790029283055E-4</c:v>
                </c:pt>
                <c:pt idx="7972">
                  <c:v>5.1383344583942202E-4</c:v>
                </c:pt>
                <c:pt idx="7973">
                  <c:v>5.1376900755310784E-4</c:v>
                </c:pt>
                <c:pt idx="7974">
                  <c:v>5.1370458542780587E-4</c:v>
                </c:pt>
                <c:pt idx="7975">
                  <c:v>5.1364017945743719E-4</c:v>
                </c:pt>
                <c:pt idx="7976">
                  <c:v>5.1357578963592528E-4</c:v>
                </c:pt>
                <c:pt idx="7977">
                  <c:v>5.135114159571972E-4</c:v>
                </c:pt>
                <c:pt idx="7978">
                  <c:v>5.1344705841518316E-4</c:v>
                </c:pt>
                <c:pt idx="7979">
                  <c:v>5.1338271700381596E-4</c:v>
                </c:pt>
                <c:pt idx="7980">
                  <c:v>5.1331839171703166E-4</c:v>
                </c:pt>
                <c:pt idx="7981">
                  <c:v>5.1325408254876946E-4</c:v>
                </c:pt>
                <c:pt idx="7982">
                  <c:v>5.1318978949297137E-4</c:v>
                </c:pt>
                <c:pt idx="7983">
                  <c:v>5.1312551254358279E-4</c:v>
                </c:pt>
                <c:pt idx="7984">
                  <c:v>5.1306125169455147E-4</c:v>
                </c:pt>
                <c:pt idx="7985">
                  <c:v>5.1299700693982909E-4</c:v>
                </c:pt>
                <c:pt idx="7986">
                  <c:v>5.1293277827336992E-4</c:v>
                </c:pt>
                <c:pt idx="7987">
                  <c:v>5.1286856568913094E-4</c:v>
                </c:pt>
                <c:pt idx="7988">
                  <c:v>5.1280436918107271E-4</c:v>
                </c:pt>
                <c:pt idx="7989">
                  <c:v>5.1274302180286113E-4</c:v>
                </c:pt>
                <c:pt idx="7990">
                  <c:v>5.1267885703802098E-4</c:v>
                </c:pt>
                <c:pt idx="7991">
                  <c:v>5.1261470833136535E-4</c:v>
                </c:pt>
                <c:pt idx="7992">
                  <c:v>5.125505756768666E-4</c:v>
                </c:pt>
                <c:pt idx="7993">
                  <c:v>5.1248645906850027E-4</c:v>
                </c:pt>
                <c:pt idx="7994">
                  <c:v>5.1242235850024469E-4</c:v>
                </c:pt>
                <c:pt idx="7995">
                  <c:v>5.1235827396608103E-4</c:v>
                </c:pt>
                <c:pt idx="7996">
                  <c:v>5.1229420545999401E-4</c:v>
                </c:pt>
                <c:pt idx="7997">
                  <c:v>5.12230152975971E-4</c:v>
                </c:pt>
                <c:pt idx="7998">
                  <c:v>5.1216611650800224E-4</c:v>
                </c:pt>
                <c:pt idx="7999">
                  <c:v>5.1210209605008147E-4</c:v>
                </c:pt>
                <c:pt idx="8000">
                  <c:v>5.1203809159620494E-4</c:v>
                </c:pt>
                <c:pt idx="8001">
                  <c:v>5.1197410314037222E-4</c:v>
                </c:pt>
                <c:pt idx="8002">
                  <c:v>5.1191013067658541E-4</c:v>
                </c:pt>
                <c:pt idx="8003">
                  <c:v>5.1184617419885027E-4</c:v>
                </c:pt>
                <c:pt idx="8004">
                  <c:v>5.1178223370117518E-4</c:v>
                </c:pt>
                <c:pt idx="8005">
                  <c:v>5.1171830917757166E-4</c:v>
                </c:pt>
                <c:pt idx="8006">
                  <c:v>5.1165440062205404E-4</c:v>
                </c:pt>
                <c:pt idx="8007">
                  <c:v>5.115905080286398E-4</c:v>
                </c:pt>
                <c:pt idx="8008">
                  <c:v>5.1152663139134892E-4</c:v>
                </c:pt>
                <c:pt idx="8009">
                  <c:v>5.1146277070420539E-4</c:v>
                </c:pt>
                <c:pt idx="8010">
                  <c:v>5.1139892596123524E-4</c:v>
                </c:pt>
                <c:pt idx="8011">
                  <c:v>5.1133509715646801E-4</c:v>
                </c:pt>
                <c:pt idx="8012">
                  <c:v>5.1127128428393601E-4</c:v>
                </c:pt>
                <c:pt idx="8013">
                  <c:v>5.112074873376743E-4</c:v>
                </c:pt>
                <c:pt idx="8014">
                  <c:v>5.111437063117216E-4</c:v>
                </c:pt>
                <c:pt idx="8015">
                  <c:v>5.1107994120011871E-4</c:v>
                </c:pt>
                <c:pt idx="8016">
                  <c:v>5.1101619199691022E-4</c:v>
                </c:pt>
                <c:pt idx="8017">
                  <c:v>5.109524586961432E-4</c:v>
                </c:pt>
                <c:pt idx="8018">
                  <c:v>5.1088874129186787E-4</c:v>
                </c:pt>
                <c:pt idx="8019">
                  <c:v>5.1082503977813718E-4</c:v>
                </c:pt>
                <c:pt idx="8020">
                  <c:v>5.1076135414900752E-4</c:v>
                </c:pt>
                <c:pt idx="8021">
                  <c:v>5.1069768439853779E-4</c:v>
                </c:pt>
                <c:pt idx="8022">
                  <c:v>5.1063403052079026E-4</c:v>
                </c:pt>
                <c:pt idx="8023">
                  <c:v>5.1057039250982966E-4</c:v>
                </c:pt>
                <c:pt idx="8024">
                  <c:v>5.1050677035972423E-4</c:v>
                </c:pt>
                <c:pt idx="8025">
                  <c:v>5.1044316406454457E-4</c:v>
                </c:pt>
                <c:pt idx="8026">
                  <c:v>5.1037957361836476E-4</c:v>
                </c:pt>
                <c:pt idx="8027">
                  <c:v>5.1031599901526148E-4</c:v>
                </c:pt>
                <c:pt idx="8028">
                  <c:v>5.1025523227237217E-4</c:v>
                </c:pt>
                <c:pt idx="8029">
                  <c:v>5.1019168895415827E-4</c:v>
                </c:pt>
                <c:pt idx="8030">
                  <c:v>5.1012816146137161E-4</c:v>
                </c:pt>
                <c:pt idx="8031">
                  <c:v>5.1006464978810046E-4</c:v>
                </c:pt>
                <c:pt idx="8032">
                  <c:v>5.1000115392843656E-4</c:v>
                </c:pt>
                <c:pt idx="8033">
                  <c:v>5.0993767387647417E-4</c:v>
                </c:pt>
                <c:pt idx="8034">
                  <c:v>5.09874209626311E-4</c:v>
                </c:pt>
                <c:pt idx="8035">
                  <c:v>5.0981076117204713E-4</c:v>
                </c:pt>
                <c:pt idx="8036">
                  <c:v>5.0974732850778593E-4</c:v>
                </c:pt>
                <c:pt idx="8037">
                  <c:v>5.0968391162763355E-4</c:v>
                </c:pt>
                <c:pt idx="8038">
                  <c:v>5.0962051052569931E-4</c:v>
                </c:pt>
                <c:pt idx="8039">
                  <c:v>5.0955712519609503E-4</c:v>
                </c:pt>
                <c:pt idx="8040">
                  <c:v>5.0949375563293597E-4</c:v>
                </c:pt>
                <c:pt idx="8041">
                  <c:v>5.0943040183034E-4</c:v>
                </c:pt>
                <c:pt idx="8042">
                  <c:v>5.0936706378242784E-4</c:v>
                </c:pt>
                <c:pt idx="8043">
                  <c:v>5.0930374148332343E-4</c:v>
                </c:pt>
                <c:pt idx="8044">
                  <c:v>5.0924043492715332E-4</c:v>
                </c:pt>
                <c:pt idx="8045">
                  <c:v>5.0917714410804731E-4</c:v>
                </c:pt>
                <c:pt idx="8046">
                  <c:v>5.0911386902013792E-4</c:v>
                </c:pt>
                <c:pt idx="8047">
                  <c:v>5.0905060965756048E-4</c:v>
                </c:pt>
                <c:pt idx="8048">
                  <c:v>5.0898736601445347E-4</c:v>
                </c:pt>
                <c:pt idx="8049">
                  <c:v>5.0892413808495819E-4</c:v>
                </c:pt>
                <c:pt idx="8050">
                  <c:v>5.0886092586321875E-4</c:v>
                </c:pt>
                <c:pt idx="8051">
                  <c:v>5.0879772934338231E-4</c:v>
                </c:pt>
                <c:pt idx="8052">
                  <c:v>5.0873454851959883E-4</c:v>
                </c:pt>
                <c:pt idx="8053">
                  <c:v>5.0867138338602143E-4</c:v>
                </c:pt>
                <c:pt idx="8054">
                  <c:v>5.0860823393680582E-4</c:v>
                </c:pt>
                <c:pt idx="8055">
                  <c:v>5.0854510016611065E-4</c:v>
                </c:pt>
                <c:pt idx="8056">
                  <c:v>5.0848198206809771E-4</c:v>
                </c:pt>
                <c:pt idx="8057">
                  <c:v>5.0841887963693128E-4</c:v>
                </c:pt>
                <c:pt idx="8058">
                  <c:v>5.0835579286677901E-4</c:v>
                </c:pt>
                <c:pt idx="8059">
                  <c:v>5.0829272175181113E-4</c:v>
                </c:pt>
                <c:pt idx="8060">
                  <c:v>5.0822966628620092E-4</c:v>
                </c:pt>
                <c:pt idx="8061">
                  <c:v>5.081666264641245E-4</c:v>
                </c:pt>
                <c:pt idx="8062">
                  <c:v>5.0810360227976077E-4</c:v>
                </c:pt>
                <c:pt idx="8063">
                  <c:v>5.0804059372729158E-4</c:v>
                </c:pt>
                <c:pt idx="8064">
                  <c:v>5.079776008009016E-4</c:v>
                </c:pt>
                <c:pt idx="8065">
                  <c:v>5.0791462349477885E-4</c:v>
                </c:pt>
                <c:pt idx="8066">
                  <c:v>5.0785166180311353E-4</c:v>
                </c:pt>
                <c:pt idx="8067">
                  <c:v>5.077887157200993E-4</c:v>
                </c:pt>
                <c:pt idx="8068">
                  <c:v>5.0772578523993221E-4</c:v>
                </c:pt>
                <c:pt idx="8069">
                  <c:v>5.0766287035681156E-4</c:v>
                </c:pt>
                <c:pt idx="8070">
                  <c:v>5.0759997106493936E-4</c:v>
                </c:pt>
                <c:pt idx="8071">
                  <c:v>5.0753708735852055E-4</c:v>
                </c:pt>
                <c:pt idx="8072">
                  <c:v>5.0747421923176301E-4</c:v>
                </c:pt>
                <c:pt idx="8073">
                  <c:v>5.074113666788773E-4</c:v>
                </c:pt>
                <c:pt idx="8074">
                  <c:v>5.0734852969407671E-4</c:v>
                </c:pt>
                <c:pt idx="8075">
                  <c:v>5.0728570827157811E-4</c:v>
                </c:pt>
                <c:pt idx="8076">
                  <c:v>5.0722290240560065E-4</c:v>
                </c:pt>
                <c:pt idx="8077">
                  <c:v>5.0716011209036606E-4</c:v>
                </c:pt>
                <c:pt idx="8078">
                  <c:v>5.0709733732009967E-4</c:v>
                </c:pt>
                <c:pt idx="8079">
                  <c:v>5.070345780890294E-4</c:v>
                </c:pt>
                <c:pt idx="8080">
                  <c:v>5.0697183439138568E-4</c:v>
                </c:pt>
                <c:pt idx="8081">
                  <c:v>5.0690910622140217E-4</c:v>
                </c:pt>
                <c:pt idx="8082">
                  <c:v>5.0684639357331525E-4</c:v>
                </c:pt>
                <c:pt idx="8083">
                  <c:v>5.0678369644136423E-4</c:v>
                </c:pt>
                <c:pt idx="8084">
                  <c:v>5.0672101481979124E-4</c:v>
                </c:pt>
                <c:pt idx="8085">
                  <c:v>5.0665834870284134E-4</c:v>
                </c:pt>
                <c:pt idx="8086">
                  <c:v>5.0659569808476196E-4</c:v>
                </c:pt>
                <c:pt idx="8087">
                  <c:v>5.0653306295980413E-4</c:v>
                </c:pt>
                <c:pt idx="8088">
                  <c:v>5.0647044332222124E-4</c:v>
                </c:pt>
                <c:pt idx="8089">
                  <c:v>5.0640783916626952E-4</c:v>
                </c:pt>
                <c:pt idx="8090">
                  <c:v>5.0634525048620833E-4</c:v>
                </c:pt>
                <c:pt idx="8091">
                  <c:v>5.0628267727629954E-4</c:v>
                </c:pt>
                <c:pt idx="8092">
                  <c:v>5.0622011953080804E-4</c:v>
                </c:pt>
                <c:pt idx="8093">
                  <c:v>5.0615757724400154E-4</c:v>
                </c:pt>
                <c:pt idx="8094">
                  <c:v>5.0609505041015058E-4</c:v>
                </c:pt>
                <c:pt idx="8095">
                  <c:v>5.060325390235284E-4</c:v>
                </c:pt>
                <c:pt idx="8096">
                  <c:v>5.0597004307841129E-4</c:v>
                </c:pt>
                <c:pt idx="8097">
                  <c:v>5.0590756256907823E-4</c:v>
                </c:pt>
                <c:pt idx="8098">
                  <c:v>5.0584509748981092E-4</c:v>
                </c:pt>
                <c:pt idx="8099">
                  <c:v>5.0578264783489421E-4</c:v>
                </c:pt>
                <c:pt idx="8100">
                  <c:v>5.0572021359861544E-4</c:v>
                </c:pt>
                <c:pt idx="8101">
                  <c:v>5.0565779477526498E-4</c:v>
                </c:pt>
                <c:pt idx="8102">
                  <c:v>5.0559539135913603E-4</c:v>
                </c:pt>
                <c:pt idx="8103">
                  <c:v>5.0553300334452438E-4</c:v>
                </c:pt>
                <c:pt idx="8104">
                  <c:v>5.0547063072572886E-4</c:v>
                </c:pt>
                <c:pt idx="8105">
                  <c:v>5.0540827349705101E-4</c:v>
                </c:pt>
                <c:pt idx="8106">
                  <c:v>5.053459316527952E-4</c:v>
                </c:pt>
                <c:pt idx="8107">
                  <c:v>5.0528360518726871E-4</c:v>
                </c:pt>
                <c:pt idx="8108">
                  <c:v>5.0522129409478133E-4</c:v>
                </c:pt>
                <c:pt idx="8109">
                  <c:v>5.0515899836964598E-4</c:v>
                </c:pt>
                <c:pt idx="8110">
                  <c:v>5.0509671800617829E-4</c:v>
                </c:pt>
                <c:pt idx="8111">
                  <c:v>5.0503445299869651E-4</c:v>
                </c:pt>
                <c:pt idx="8112">
                  <c:v>5.0497220334152224E-4</c:v>
                </c:pt>
                <c:pt idx="8113">
                  <c:v>5.0490996902897913E-4</c:v>
                </c:pt>
                <c:pt idx="8114">
                  <c:v>5.048477500553942E-4</c:v>
                </c:pt>
                <c:pt idx="8115">
                  <c:v>5.0478554641509698E-4</c:v>
                </c:pt>
                <c:pt idx="8116">
                  <c:v>5.0472335810241968E-4</c:v>
                </c:pt>
                <c:pt idx="8117">
                  <c:v>5.0466118511169778E-4</c:v>
                </c:pt>
                <c:pt idx="8118">
                  <c:v>5.0459902743726903E-4</c:v>
                </c:pt>
                <c:pt idx="8119">
                  <c:v>5.0453688507347445E-4</c:v>
                </c:pt>
                <c:pt idx="8120">
                  <c:v>5.0447475801465743E-4</c:v>
                </c:pt>
                <c:pt idx="8121">
                  <c:v>5.0441264625516427E-4</c:v>
                </c:pt>
                <c:pt idx="8122">
                  <c:v>5.0435054978934424E-4</c:v>
                </c:pt>
                <c:pt idx="8123">
                  <c:v>5.0428846861154928E-4</c:v>
                </c:pt>
                <c:pt idx="8124">
                  <c:v>5.0422640271613397E-4</c:v>
                </c:pt>
                <c:pt idx="8125">
                  <c:v>5.0416704632593454E-4</c:v>
                </c:pt>
                <c:pt idx="8126">
                  <c:v>5.0410501061258603E-4</c:v>
                </c:pt>
                <c:pt idx="8127">
                  <c:v>5.0404299016479468E-4</c:v>
                </c:pt>
                <c:pt idx="8128">
                  <c:v>5.0398098497692555E-4</c:v>
                </c:pt>
                <c:pt idx="8129">
                  <c:v>5.0391899504334786E-4</c:v>
                </c:pt>
                <c:pt idx="8130">
                  <c:v>5.038570203584323E-4</c:v>
                </c:pt>
                <c:pt idx="8131">
                  <c:v>5.0379774869072438E-4</c:v>
                </c:pt>
                <c:pt idx="8132">
                  <c:v>5.0373580412169127E-4</c:v>
                </c:pt>
                <c:pt idx="8133">
                  <c:v>5.0367387478454705E-4</c:v>
                </c:pt>
                <c:pt idx="8134">
                  <c:v>5.0361196067367424E-4</c:v>
                </c:pt>
                <c:pt idx="8135">
                  <c:v>5.0355006178345776E-4</c:v>
                </c:pt>
                <c:pt idx="8136">
                  <c:v>5.0348817810828578E-4</c:v>
                </c:pt>
                <c:pt idx="8137">
                  <c:v>5.0342630964254843E-4</c:v>
                </c:pt>
                <c:pt idx="8138">
                  <c:v>5.0336445638063929E-4</c:v>
                </c:pt>
                <c:pt idx="8139">
                  <c:v>5.0330261831695478E-4</c:v>
                </c:pt>
                <c:pt idx="8140">
                  <c:v>5.0324079544589347E-4</c:v>
                </c:pt>
                <c:pt idx="8141">
                  <c:v>5.0317898776185708E-4</c:v>
                </c:pt>
                <c:pt idx="8142">
                  <c:v>5.0311719525924993E-4</c:v>
                </c:pt>
                <c:pt idx="8143">
                  <c:v>5.0305541793247918E-4</c:v>
                </c:pt>
                <c:pt idx="8144">
                  <c:v>5.0299365577595489E-4</c:v>
                </c:pt>
                <c:pt idx="8145">
                  <c:v>5.0293190878408962E-4</c:v>
                </c:pt>
                <c:pt idx="8146">
                  <c:v>5.0287017695129844E-4</c:v>
                </c:pt>
                <c:pt idx="8147">
                  <c:v>5.0280846027199986E-4</c:v>
                </c:pt>
                <c:pt idx="8148">
                  <c:v>5.0274675874061449E-4</c:v>
                </c:pt>
                <c:pt idx="8149">
                  <c:v>5.0268507235156593E-4</c:v>
                </c:pt>
                <c:pt idx="8150">
                  <c:v>5.0262340109928064E-4</c:v>
                </c:pt>
                <c:pt idx="8151">
                  <c:v>5.0256174497818765E-4</c:v>
                </c:pt>
                <c:pt idx="8152">
                  <c:v>5.0250010398271872E-4</c:v>
                </c:pt>
                <c:pt idx="8153">
                  <c:v>5.0243847810730821E-4</c:v>
                </c:pt>
                <c:pt idx="8154">
                  <c:v>5.0237686734639372E-4</c:v>
                </c:pt>
                <c:pt idx="8155">
                  <c:v>5.0231527169441504E-4</c:v>
                </c:pt>
                <c:pt idx="8156">
                  <c:v>5.0225369114581487E-4</c:v>
                </c:pt>
                <c:pt idx="8157">
                  <c:v>5.0219212569503863E-4</c:v>
                </c:pt>
                <c:pt idx="8158">
                  <c:v>5.0213057533653475E-4</c:v>
                </c:pt>
                <c:pt idx="8159">
                  <c:v>5.0206904006475366E-4</c:v>
                </c:pt>
                <c:pt idx="8160">
                  <c:v>5.0200751987414922E-4</c:v>
                </c:pt>
                <c:pt idx="8161">
                  <c:v>5.0194601475917779E-4</c:v>
                </c:pt>
                <c:pt idx="8162">
                  <c:v>5.0188452471429835E-4</c:v>
                </c:pt>
                <c:pt idx="8163">
                  <c:v>5.0182304973397267E-4</c:v>
                </c:pt>
                <c:pt idx="8164">
                  <c:v>5.0176158981266538E-4</c:v>
                </c:pt>
                <c:pt idx="8165">
                  <c:v>5.0170014494484334E-4</c:v>
                </c:pt>
                <c:pt idx="8166">
                  <c:v>5.0163871512497638E-4</c:v>
                </c:pt>
                <c:pt idx="8167">
                  <c:v>5.0157730034753754E-4</c:v>
                </c:pt>
                <c:pt idx="8168">
                  <c:v>5.0151590060700186E-4</c:v>
                </c:pt>
                <c:pt idx="8169">
                  <c:v>5.0145451589784736E-4</c:v>
                </c:pt>
                <c:pt idx="8170">
                  <c:v>5.0139314621455483E-4</c:v>
                </c:pt>
                <c:pt idx="8171">
                  <c:v>5.0133179155160751E-4</c:v>
                </c:pt>
                <c:pt idx="8172">
                  <c:v>5.0127045190349179E-4</c:v>
                </c:pt>
                <c:pt idx="8173">
                  <c:v>5.0120912726469625E-4</c:v>
                </c:pt>
                <c:pt idx="8174">
                  <c:v>5.011478176297126E-4</c:v>
                </c:pt>
                <c:pt idx="8175">
                  <c:v>5.0108652299303471E-4</c:v>
                </c:pt>
                <c:pt idx="8176">
                  <c:v>5.0102524334915994E-4</c:v>
                </c:pt>
                <c:pt idx="8177">
                  <c:v>5.0096397869258747E-4</c:v>
                </c:pt>
                <c:pt idx="8178">
                  <c:v>5.0090272901781975E-4</c:v>
                </c:pt>
                <c:pt idx="8179">
                  <c:v>5.0084149431936173E-4</c:v>
                </c:pt>
                <c:pt idx="8180">
                  <c:v>5.0078027459172115E-4</c:v>
                </c:pt>
                <c:pt idx="8181">
                  <c:v>5.0071906982940837E-4</c:v>
                </c:pt>
                <c:pt idx="8182">
                  <c:v>5.0065788002693614E-4</c:v>
                </c:pt>
                <c:pt idx="8183">
                  <c:v>5.0059670517882057E-4</c:v>
                </c:pt>
                <c:pt idx="8184">
                  <c:v>5.0053554527957971E-4</c:v>
                </c:pt>
                <c:pt idx="8185">
                  <c:v>5.0047440032373477E-4</c:v>
                </c:pt>
                <c:pt idx="8186">
                  <c:v>5.0041590457302275E-4</c:v>
                </c:pt>
                <c:pt idx="8187">
                  <c:v>5.0035478913260047E-4</c:v>
                </c:pt>
                <c:pt idx="8188">
                  <c:v>5.0029368861924622E-4</c:v>
                </c:pt>
                <c:pt idx="8189">
                  <c:v>5.0023260302749174E-4</c:v>
                </c:pt>
                <c:pt idx="8190">
                  <c:v>5.0017153235187134E-4</c:v>
                </c:pt>
                <c:pt idx="8191">
                  <c:v>5.0011047658692239E-4</c:v>
                </c:pt>
                <c:pt idx="8192">
                  <c:v>5.0004943572718417E-4</c:v>
                </c:pt>
                <c:pt idx="8193">
                  <c:v>4.9998840976719959E-4</c:v>
                </c:pt>
                <c:pt idx="8194">
                  <c:v>4.9992739870151316E-4</c:v>
                </c:pt>
                <c:pt idx="8195">
                  <c:v>4.9986640252467306E-4</c:v>
                </c:pt>
                <c:pt idx="8196">
                  <c:v>4.9980542123122945E-4</c:v>
                </c:pt>
                <c:pt idx="8197">
                  <c:v>4.9974445481573563E-4</c:v>
                </c:pt>
                <c:pt idx="8198">
                  <c:v>4.9968350327274683E-4</c:v>
                </c:pt>
                <c:pt idx="8199">
                  <c:v>4.9962256659682189E-4</c:v>
                </c:pt>
                <c:pt idx="8200">
                  <c:v>4.9956164478252179E-4</c:v>
                </c:pt>
                <c:pt idx="8201">
                  <c:v>4.995007378244098E-4</c:v>
                </c:pt>
                <c:pt idx="8202">
                  <c:v>4.9943984571705277E-4</c:v>
                </c:pt>
                <c:pt idx="8203">
                  <c:v>4.9937896845501928E-4</c:v>
                </c:pt>
                <c:pt idx="8204">
                  <c:v>4.9931810603288116E-4</c:v>
                </c:pt>
                <c:pt idx="8205">
                  <c:v>4.9925725844521252E-4</c:v>
                </c:pt>
                <c:pt idx="8206">
                  <c:v>4.991964256865904E-4</c:v>
                </c:pt>
                <c:pt idx="8207">
                  <c:v>4.9913560775159422E-4</c:v>
                </c:pt>
                <c:pt idx="8208">
                  <c:v>4.9907480463480644E-4</c:v>
                </c:pt>
                <c:pt idx="8209">
                  <c:v>4.9901401633081148E-4</c:v>
                </c:pt>
                <c:pt idx="8210">
                  <c:v>4.989532428341972E-4</c:v>
                </c:pt>
                <c:pt idx="8211">
                  <c:v>4.9889248413955366E-4</c:v>
                </c:pt>
                <c:pt idx="8212">
                  <c:v>4.9883174024147341E-4</c:v>
                </c:pt>
                <c:pt idx="8213">
                  <c:v>4.9877101113455201E-4</c:v>
                </c:pt>
                <c:pt idx="8214">
                  <c:v>4.9871029681338743E-4</c:v>
                </c:pt>
                <c:pt idx="8215">
                  <c:v>4.9864959727258002E-4</c:v>
                </c:pt>
                <c:pt idx="8216">
                  <c:v>4.9858891250673348E-4</c:v>
                </c:pt>
                <c:pt idx="8217">
                  <c:v>4.9852824251045359E-4</c:v>
                </c:pt>
                <c:pt idx="8218">
                  <c:v>4.9846758727834883E-4</c:v>
                </c:pt>
                <c:pt idx="8219">
                  <c:v>4.9840694680503017E-4</c:v>
                </c:pt>
                <c:pt idx="8220">
                  <c:v>4.9834632108511161E-4</c:v>
                </c:pt>
                <c:pt idx="8221">
                  <c:v>4.9828571011320956E-4</c:v>
                </c:pt>
                <c:pt idx="8222">
                  <c:v>4.98225113883943E-4</c:v>
                </c:pt>
                <c:pt idx="8223">
                  <c:v>4.9816453239193332E-4</c:v>
                </c:pt>
                <c:pt idx="8224">
                  <c:v>4.9810396563180516E-4</c:v>
                </c:pt>
                <c:pt idx="8225">
                  <c:v>4.9804341359818499E-4</c:v>
                </c:pt>
                <c:pt idx="8226">
                  <c:v>4.9798287628570253E-4</c:v>
                </c:pt>
                <c:pt idx="8227">
                  <c:v>4.979223536889897E-4</c:v>
                </c:pt>
                <c:pt idx="8228">
                  <c:v>4.9786184580268131E-4</c:v>
                </c:pt>
                <c:pt idx="8229">
                  <c:v>4.9780135262141468E-4</c:v>
                </c:pt>
                <c:pt idx="8230">
                  <c:v>4.9774087413982963E-4</c:v>
                </c:pt>
                <c:pt idx="8231">
                  <c:v>4.9768041035256878E-4</c:v>
                </c:pt>
                <c:pt idx="8232">
                  <c:v>4.9761996125427706E-4</c:v>
                </c:pt>
                <c:pt idx="8233">
                  <c:v>4.9755952683960207E-4</c:v>
                </c:pt>
                <c:pt idx="8234">
                  <c:v>4.9749910710319457E-4</c:v>
                </c:pt>
                <c:pt idx="8235">
                  <c:v>4.974387020397073E-4</c:v>
                </c:pt>
                <c:pt idx="8236">
                  <c:v>4.9737831164379566E-4</c:v>
                </c:pt>
                <c:pt idx="8237">
                  <c:v>4.9731793591011768E-4</c:v>
                </c:pt>
                <c:pt idx="8238">
                  <c:v>4.9725757483333433E-4</c:v>
                </c:pt>
                <c:pt idx="8239">
                  <c:v>4.9719722840810862E-4</c:v>
                </c:pt>
                <c:pt idx="8240">
                  <c:v>4.9713689662910659E-4</c:v>
                </c:pt>
                <c:pt idx="8241">
                  <c:v>4.9707657949099669E-4</c:v>
                </c:pt>
                <c:pt idx="8242">
                  <c:v>4.9701627698845005E-4</c:v>
                </c:pt>
                <c:pt idx="8243">
                  <c:v>4.9695598911614033E-4</c:v>
                </c:pt>
                <c:pt idx="8244">
                  <c:v>4.9689571586874343E-4</c:v>
                </c:pt>
                <c:pt idx="8245">
                  <c:v>4.9683545724093852E-4</c:v>
                </c:pt>
                <c:pt idx="8246">
                  <c:v>4.9677521322740684E-4</c:v>
                </c:pt>
                <c:pt idx="8247">
                  <c:v>4.9671498382283243E-4</c:v>
                </c:pt>
                <c:pt idx="8248">
                  <c:v>4.9665476902190162E-4</c:v>
                </c:pt>
                <c:pt idx="8249">
                  <c:v>4.9659456881930388E-4</c:v>
                </c:pt>
                <c:pt idx="8250">
                  <c:v>4.9653438320973063E-4</c:v>
                </c:pt>
                <c:pt idx="8251">
                  <c:v>4.9647421218787621E-4</c:v>
                </c:pt>
                <c:pt idx="8252">
                  <c:v>4.9641405574843769E-4</c:v>
                </c:pt>
                <c:pt idx="8253">
                  <c:v>4.9635391388611419E-4</c:v>
                </c:pt>
                <c:pt idx="8254">
                  <c:v>4.9629378659560785E-4</c:v>
                </c:pt>
                <c:pt idx="8255">
                  <c:v>4.9623624314704205E-4</c:v>
                </c:pt>
                <c:pt idx="8256">
                  <c:v>4.9617614464093755E-4</c:v>
                </c:pt>
                <c:pt idx="8257">
                  <c:v>4.9611606069086065E-4</c:v>
                </c:pt>
                <c:pt idx="8258">
                  <c:v>4.9605599129152339E-4</c:v>
                </c:pt>
                <c:pt idx="8259">
                  <c:v>4.9599593643764081E-4</c:v>
                </c:pt>
                <c:pt idx="8260">
                  <c:v>4.9593589612392992E-4</c:v>
                </c:pt>
                <c:pt idx="8261">
                  <c:v>4.9587587034511077E-4</c:v>
                </c:pt>
                <c:pt idx="8262">
                  <c:v>4.95815859095906E-4</c:v>
                </c:pt>
                <c:pt idx="8263">
                  <c:v>4.9575586237104042E-4</c:v>
                </c:pt>
                <c:pt idx="8264">
                  <c:v>4.9569588016524157E-4</c:v>
                </c:pt>
                <c:pt idx="8265">
                  <c:v>4.9563591247323946E-4</c:v>
                </c:pt>
                <c:pt idx="8266">
                  <c:v>4.9557595928976692E-4</c:v>
                </c:pt>
                <c:pt idx="8267">
                  <c:v>4.9551602060955908E-4</c:v>
                </c:pt>
                <c:pt idx="8268">
                  <c:v>4.9545609642735375E-4</c:v>
                </c:pt>
                <c:pt idx="8269">
                  <c:v>4.9539618673789104E-4</c:v>
                </c:pt>
                <c:pt idx="8270">
                  <c:v>4.9533629153591409E-4</c:v>
                </c:pt>
                <c:pt idx="8271">
                  <c:v>4.9527641081616798E-4</c:v>
                </c:pt>
                <c:pt idx="8272">
                  <c:v>4.9521654457340084E-4</c:v>
                </c:pt>
                <c:pt idx="8273">
                  <c:v>4.9515669280236307E-4</c:v>
                </c:pt>
                <c:pt idx="8274">
                  <c:v>4.9509685549780768E-4</c:v>
                </c:pt>
                <c:pt idx="8275">
                  <c:v>4.9503703265449015E-4</c:v>
                </c:pt>
                <c:pt idx="8276">
                  <c:v>4.949772242671686E-4</c:v>
                </c:pt>
                <c:pt idx="8277">
                  <c:v>4.9491743033060361E-4</c:v>
                </c:pt>
                <c:pt idx="8278">
                  <c:v>4.9486019855899321E-4</c:v>
                </c:pt>
                <c:pt idx="8279">
                  <c:v>4.9480043316873265E-4</c:v>
                </c:pt>
                <c:pt idx="8280">
                  <c:v>4.9474068221361375E-4</c:v>
                </c:pt>
                <c:pt idx="8281">
                  <c:v>4.9468094568840665E-4</c:v>
                </c:pt>
                <c:pt idx="8282">
                  <c:v>4.9462122358788507E-4</c:v>
                </c:pt>
                <c:pt idx="8283">
                  <c:v>4.9456151590682445E-4</c:v>
                </c:pt>
                <c:pt idx="8284">
                  <c:v>4.9450182264000316E-4</c:v>
                </c:pt>
                <c:pt idx="8285">
                  <c:v>4.9444214378220185E-4</c:v>
                </c:pt>
                <c:pt idx="8286">
                  <c:v>4.9438247932820389E-4</c:v>
                </c:pt>
                <c:pt idx="8287">
                  <c:v>4.9432282927279535E-4</c:v>
                </c:pt>
                <c:pt idx="8288">
                  <c:v>4.9426319361076424E-4</c:v>
                </c:pt>
                <c:pt idx="8289">
                  <c:v>4.9420357233690153E-4</c:v>
                </c:pt>
                <c:pt idx="8290">
                  <c:v>4.9414396544600054E-4</c:v>
                </c:pt>
                <c:pt idx="8291">
                  <c:v>4.9408437293285712E-4</c:v>
                </c:pt>
                <c:pt idx="8292">
                  <c:v>4.9402479479226978E-4</c:v>
                </c:pt>
                <c:pt idx="8293">
                  <c:v>4.9396523101903937E-4</c:v>
                </c:pt>
                <c:pt idx="8294">
                  <c:v>4.9390568160796906E-4</c:v>
                </c:pt>
                <c:pt idx="8295">
                  <c:v>4.9384614655386501E-4</c:v>
                </c:pt>
                <c:pt idx="8296">
                  <c:v>4.9378662585153571E-4</c:v>
                </c:pt>
                <c:pt idx="8297">
                  <c:v>4.9372711949579185E-4</c:v>
                </c:pt>
                <c:pt idx="8298">
                  <c:v>4.9366762748144705E-4</c:v>
                </c:pt>
                <c:pt idx="8299">
                  <c:v>4.9360814980331708E-4</c:v>
                </c:pt>
                <c:pt idx="8300">
                  <c:v>4.9354868645622055E-4</c:v>
                </c:pt>
                <c:pt idx="8301">
                  <c:v>4.934892374349781E-4</c:v>
                </c:pt>
                <c:pt idx="8302">
                  <c:v>4.934298027344131E-4</c:v>
                </c:pt>
                <c:pt idx="8303">
                  <c:v>4.9337038234935186E-4</c:v>
                </c:pt>
                <c:pt idx="8304">
                  <c:v>4.9331097627462229E-4</c:v>
                </c:pt>
                <c:pt idx="8305">
                  <c:v>4.9325158450505568E-4</c:v>
                </c:pt>
                <c:pt idx="8306">
                  <c:v>4.9319220703548505E-4</c:v>
                </c:pt>
                <c:pt idx="8307">
                  <c:v>4.9313284386074665E-4</c:v>
                </c:pt>
                <c:pt idx="8308">
                  <c:v>4.9307349497567851E-4</c:v>
                </c:pt>
                <c:pt idx="8309">
                  <c:v>4.9301416037512166E-4</c:v>
                </c:pt>
                <c:pt idx="8310">
                  <c:v>4.929548400539191E-4</c:v>
                </c:pt>
                <c:pt idx="8311">
                  <c:v>4.9289553400691695E-4</c:v>
                </c:pt>
                <c:pt idx="8312">
                  <c:v>4.9283624222896364E-4</c:v>
                </c:pt>
                <c:pt idx="8313">
                  <c:v>4.927769647149093E-4</c:v>
                </c:pt>
                <c:pt idx="8314">
                  <c:v>4.9271770145960757E-4</c:v>
                </c:pt>
                <c:pt idx="8315">
                  <c:v>4.9266096633307824E-4</c:v>
                </c:pt>
                <c:pt idx="8316">
                  <c:v>4.9260173124634978E-4</c:v>
                </c:pt>
                <c:pt idx="8317">
                  <c:v>4.9254251040303429E-4</c:v>
                </c:pt>
                <c:pt idx="8318">
                  <c:v>4.9248330379799473E-4</c:v>
                </c:pt>
                <c:pt idx="8319">
                  <c:v>4.9242411142609696E-4</c:v>
                </c:pt>
                <c:pt idx="8320">
                  <c:v>4.9236493328220891E-4</c:v>
                </c:pt>
                <c:pt idx="8321">
                  <c:v>4.9230576936120101E-4</c:v>
                </c:pt>
                <c:pt idx="8322">
                  <c:v>4.9224661965794649E-4</c:v>
                </c:pt>
                <c:pt idx="8323">
                  <c:v>4.9218748416732044E-4</c:v>
                </c:pt>
                <c:pt idx="8324">
                  <c:v>4.9212836288420087E-4</c:v>
                </c:pt>
                <c:pt idx="8325">
                  <c:v>4.9206925580346807E-4</c:v>
                </c:pt>
                <c:pt idx="8326">
                  <c:v>4.9201016292000504E-4</c:v>
                </c:pt>
                <c:pt idx="8327">
                  <c:v>4.9195108422869685E-4</c:v>
                </c:pt>
                <c:pt idx="8328">
                  <c:v>4.9189452150094311E-4</c:v>
                </c:pt>
                <c:pt idx="8329">
                  <c:v>4.9183547084726898E-4</c:v>
                </c:pt>
                <c:pt idx="8330">
                  <c:v>4.9177643437050558E-4</c:v>
                </c:pt>
                <c:pt idx="8331">
                  <c:v>4.9171741206554794E-4</c:v>
                </c:pt>
                <c:pt idx="8332">
                  <c:v>4.9165840392729348E-4</c:v>
                </c:pt>
                <c:pt idx="8333">
                  <c:v>4.9159940995064223E-4</c:v>
                </c:pt>
                <c:pt idx="8334">
                  <c:v>4.915404301304966E-4</c:v>
                </c:pt>
                <c:pt idx="8335">
                  <c:v>4.9148146446176136E-4</c:v>
                </c:pt>
                <c:pt idx="8336">
                  <c:v>4.9142251293934393E-4</c:v>
                </c:pt>
                <c:pt idx="8337">
                  <c:v>4.9136357555815396E-4</c:v>
                </c:pt>
                <c:pt idx="8338">
                  <c:v>4.9130465231310362E-4</c:v>
                </c:pt>
                <c:pt idx="8339">
                  <c:v>4.912457431991079E-4</c:v>
                </c:pt>
                <c:pt idx="8340">
                  <c:v>4.9118684821108319E-4</c:v>
                </c:pt>
                <c:pt idx="8341">
                  <c:v>4.9112796734394947E-4</c:v>
                </c:pt>
                <c:pt idx="8342">
                  <c:v>4.9106910059262853E-4</c:v>
                </c:pt>
                <c:pt idx="8343">
                  <c:v>4.910102479520447E-4</c:v>
                </c:pt>
                <c:pt idx="8344">
                  <c:v>4.9095140941712476E-4</c:v>
                </c:pt>
                <c:pt idx="8345">
                  <c:v>4.9089258498279814E-4</c:v>
                </c:pt>
                <c:pt idx="8346">
                  <c:v>4.9083377464399639E-4</c:v>
                </c:pt>
                <c:pt idx="8347">
                  <c:v>4.9077497839565348E-4</c:v>
                </c:pt>
                <c:pt idx="8348">
                  <c:v>4.9071619623270606E-4</c:v>
                </c:pt>
                <c:pt idx="8349">
                  <c:v>4.906574281500931E-4</c:v>
                </c:pt>
                <c:pt idx="8350">
                  <c:v>4.905986741427558E-4</c:v>
                </c:pt>
                <c:pt idx="8351">
                  <c:v>4.9053993420563832E-4</c:v>
                </c:pt>
                <c:pt idx="8352">
                  <c:v>4.9048120833368642E-4</c:v>
                </c:pt>
                <c:pt idx="8353">
                  <c:v>4.9042249652184915E-4</c:v>
                </c:pt>
                <c:pt idx="8354">
                  <c:v>4.9036379876507726E-4</c:v>
                </c:pt>
                <c:pt idx="8355">
                  <c:v>4.9030511505832421E-4</c:v>
                </c:pt>
                <c:pt idx="8356">
                  <c:v>4.9024644539654621E-4</c:v>
                </c:pt>
                <c:pt idx="8357">
                  <c:v>4.9018778977470104E-4</c:v>
                </c:pt>
                <c:pt idx="8358">
                  <c:v>4.9012914818775E-4</c:v>
                </c:pt>
                <c:pt idx="8359">
                  <c:v>4.9007052063065567E-4</c:v>
                </c:pt>
                <c:pt idx="8360">
                  <c:v>4.9001190709838409E-4</c:v>
                </c:pt>
                <c:pt idx="8361">
                  <c:v>4.8995330758590271E-4</c:v>
                </c:pt>
                <c:pt idx="8362">
                  <c:v>4.8989472208818227E-4</c:v>
                </c:pt>
                <c:pt idx="8363">
                  <c:v>4.898361506001954E-4</c:v>
                </c:pt>
                <c:pt idx="8364">
                  <c:v>4.8977759311691718E-4</c:v>
                </c:pt>
                <c:pt idx="8365">
                  <c:v>4.8971904963332545E-4</c:v>
                </c:pt>
                <c:pt idx="8366">
                  <c:v>4.8966052014439993E-4</c:v>
                </c:pt>
                <c:pt idx="8367">
                  <c:v>4.8960200464512283E-4</c:v>
                </c:pt>
                <c:pt idx="8368">
                  <c:v>4.8954350313047917E-4</c:v>
                </c:pt>
                <c:pt idx="8369">
                  <c:v>4.8948501559545603E-4</c:v>
                </c:pt>
                <c:pt idx="8370">
                  <c:v>4.8942654203504299E-4</c:v>
                </c:pt>
                <c:pt idx="8371">
                  <c:v>4.89368082444232E-4</c:v>
                </c:pt>
                <c:pt idx="8372">
                  <c:v>4.8930963681801732E-4</c:v>
                </c:pt>
                <c:pt idx="8373">
                  <c:v>4.8925120515139577E-4</c:v>
                </c:pt>
                <c:pt idx="8374">
                  <c:v>4.8919278743936648E-4</c:v>
                </c:pt>
                <c:pt idx="8375">
                  <c:v>4.8913438367693095E-4</c:v>
                </c:pt>
                <c:pt idx="8376">
                  <c:v>4.8907599385909295E-4</c:v>
                </c:pt>
                <c:pt idx="8377">
                  <c:v>4.8901761798085899E-4</c:v>
                </c:pt>
                <c:pt idx="8378">
                  <c:v>4.8895925603723749E-4</c:v>
                </c:pt>
                <c:pt idx="8379">
                  <c:v>4.8890090802323983E-4</c:v>
                </c:pt>
                <c:pt idx="8380">
                  <c:v>4.8884257393387923E-4</c:v>
                </c:pt>
                <c:pt idx="8381">
                  <c:v>4.8878425376417138E-4</c:v>
                </c:pt>
                <c:pt idx="8382">
                  <c:v>4.887259475091346E-4</c:v>
                </c:pt>
                <c:pt idx="8383">
                  <c:v>4.8866765516378957E-4</c:v>
                </c:pt>
                <c:pt idx="8384">
                  <c:v>4.8860937672315916E-4</c:v>
                </c:pt>
                <c:pt idx="8385">
                  <c:v>4.8855111218226851E-4</c:v>
                </c:pt>
                <c:pt idx="8386">
                  <c:v>4.8849286153614547E-4</c:v>
                </c:pt>
                <c:pt idx="8387">
                  <c:v>4.8843462477982027E-4</c:v>
                </c:pt>
                <c:pt idx="8388">
                  <c:v>4.8837640190832509E-4</c:v>
                </c:pt>
                <c:pt idx="8389">
                  <c:v>4.8832064087933288E-4</c:v>
                </c:pt>
                <c:pt idx="8390">
                  <c:v>4.8826244544070862E-4</c:v>
                </c:pt>
                <c:pt idx="8391">
                  <c:v>4.8820426387210787E-4</c:v>
                </c:pt>
                <c:pt idx="8392">
                  <c:v>4.8814609616857295E-4</c:v>
                </c:pt>
                <c:pt idx="8393">
                  <c:v>4.8808794232514798E-4</c:v>
                </c:pt>
                <c:pt idx="8394">
                  <c:v>4.8802980233687929E-4</c:v>
                </c:pt>
                <c:pt idx="8395">
                  <c:v>4.8797167619881604E-4</c:v>
                </c:pt>
                <c:pt idx="8396">
                  <c:v>4.8791356390600948E-4</c:v>
                </c:pt>
                <c:pt idx="8397">
                  <c:v>4.878554654535135E-4</c:v>
                </c:pt>
                <c:pt idx="8398">
                  <c:v>4.8779738083638369E-4</c:v>
                </c:pt>
                <c:pt idx="8399">
                  <c:v>4.8773931004967864E-4</c:v>
                </c:pt>
                <c:pt idx="8400">
                  <c:v>4.8768125308845916E-4</c:v>
                </c:pt>
                <c:pt idx="8401">
                  <c:v>4.8762320994778839E-4</c:v>
                </c:pt>
                <c:pt idx="8402">
                  <c:v>4.8756518062273175E-4</c:v>
                </c:pt>
                <c:pt idx="8403">
                  <c:v>4.8750716510835671E-4</c:v>
                </c:pt>
                <c:pt idx="8404">
                  <c:v>4.8744916339973362E-4</c:v>
                </c:pt>
                <c:pt idx="8405">
                  <c:v>4.8739117549193489E-4</c:v>
                </c:pt>
                <c:pt idx="8406">
                  <c:v>4.8733320138003554E-4</c:v>
                </c:pt>
                <c:pt idx="8407">
                  <c:v>4.8727524105911263E-4</c:v>
                </c:pt>
                <c:pt idx="8408">
                  <c:v>4.8721729452424556E-4</c:v>
                </c:pt>
                <c:pt idx="8409">
                  <c:v>4.8716179207724305E-4</c:v>
                </c:pt>
                <c:pt idx="8410">
                  <c:v>4.8710387278094584E-4</c:v>
                </c:pt>
                <c:pt idx="8411">
                  <c:v>4.870483953403282E-4</c:v>
                </c:pt>
                <c:pt idx="8412">
                  <c:v>4.8699050326352859E-4</c:v>
                </c:pt>
                <c:pt idx="8413">
                  <c:v>4.869326249483797E-4</c:v>
                </c:pt>
                <c:pt idx="8414">
                  <c:v>4.8687476038997493E-4</c:v>
                </c:pt>
                <c:pt idx="8415">
                  <c:v>4.8681690958341021E-4</c:v>
                </c:pt>
                <c:pt idx="8416">
                  <c:v>4.8675907252378344E-4</c:v>
                </c:pt>
                <c:pt idx="8417">
                  <c:v>4.8670124920619537E-4</c:v>
                </c:pt>
                <c:pt idx="8418">
                  <c:v>4.8664343962574855E-4</c:v>
                </c:pt>
                <c:pt idx="8419">
                  <c:v>4.8658564377754803E-4</c:v>
                </c:pt>
                <c:pt idx="8420">
                  <c:v>4.8652786165670161E-4</c:v>
                </c:pt>
                <c:pt idx="8421">
                  <c:v>4.8647009325831863E-4</c:v>
                </c:pt>
                <c:pt idx="8422">
                  <c:v>4.8641233857751133E-4</c:v>
                </c:pt>
                <c:pt idx="8423">
                  <c:v>4.863545976093943E-4</c:v>
                </c:pt>
                <c:pt idx="8424">
                  <c:v>4.8629687034908392E-4</c:v>
                </c:pt>
                <c:pt idx="8425">
                  <c:v>4.862391567916997E-4</c:v>
                </c:pt>
                <c:pt idx="8426">
                  <c:v>4.8618145693236269E-4</c:v>
                </c:pt>
                <c:pt idx="8427">
                  <c:v>4.8612377076619651E-4</c:v>
                </c:pt>
                <c:pt idx="8428">
                  <c:v>4.8606609828832741E-4</c:v>
                </c:pt>
                <c:pt idx="8429">
                  <c:v>4.8600843949388352E-4</c:v>
                </c:pt>
                <c:pt idx="8430">
                  <c:v>4.8595079437799548E-4</c:v>
                </c:pt>
                <c:pt idx="8431">
                  <c:v>4.8589316293579619E-4</c:v>
                </c:pt>
                <c:pt idx="8432">
                  <c:v>4.8583554516242085E-4</c:v>
                </c:pt>
                <c:pt idx="8433">
                  <c:v>4.8577794105300734E-4</c:v>
                </c:pt>
                <c:pt idx="8434">
                  <c:v>4.8572275869127388E-4</c:v>
                </c:pt>
                <c:pt idx="8435">
                  <c:v>4.8566518158033723E-4</c:v>
                </c:pt>
                <c:pt idx="8436">
                  <c:v>4.8560761811886858E-4</c:v>
                </c:pt>
                <c:pt idx="8437">
                  <c:v>4.8555006830201455E-4</c:v>
                </c:pt>
                <c:pt idx="8438">
                  <c:v>4.8549253212492438E-4</c:v>
                </c:pt>
                <c:pt idx="8439">
                  <c:v>4.8543500958274908E-4</c:v>
                </c:pt>
                <c:pt idx="8440">
                  <c:v>4.8537750067064258E-4</c:v>
                </c:pt>
                <c:pt idx="8441">
                  <c:v>4.8532000538376063E-4</c:v>
                </c:pt>
                <c:pt idx="8442">
                  <c:v>4.8526252371726159E-4</c:v>
                </c:pt>
                <c:pt idx="8443">
                  <c:v>4.8520505566630582E-4</c:v>
                </c:pt>
                <c:pt idx="8444">
                  <c:v>4.8514760122605615E-4</c:v>
                </c:pt>
                <c:pt idx="8445">
                  <c:v>4.8509016039167767E-4</c:v>
                </c:pt>
                <c:pt idx="8446">
                  <c:v>4.8503273315833785E-4</c:v>
                </c:pt>
                <c:pt idx="8447">
                  <c:v>4.8497531952120649E-4</c:v>
                </c:pt>
                <c:pt idx="8448">
                  <c:v>4.8491791947545527E-4</c:v>
                </c:pt>
                <c:pt idx="8449">
                  <c:v>4.8486053301625856E-4</c:v>
                </c:pt>
                <c:pt idx="8450">
                  <c:v>4.8480316013879292E-4</c:v>
                </c:pt>
                <c:pt idx="8451">
                  <c:v>4.8474580083823711E-4</c:v>
                </c:pt>
                <c:pt idx="8452">
                  <c:v>4.8468845510977223E-4</c:v>
                </c:pt>
                <c:pt idx="8453">
                  <c:v>4.8463112294858167E-4</c:v>
                </c:pt>
                <c:pt idx="8454">
                  <c:v>4.8457380434985118E-4</c:v>
                </c:pt>
                <c:pt idx="8455">
                  <c:v>4.8451649930876859E-4</c:v>
                </c:pt>
                <c:pt idx="8456">
                  <c:v>4.844592078205241E-4</c:v>
                </c:pt>
                <c:pt idx="8457">
                  <c:v>4.8440192988031009E-4</c:v>
                </c:pt>
                <c:pt idx="8458">
                  <c:v>4.843446654833216E-4</c:v>
                </c:pt>
                <c:pt idx="8459">
                  <c:v>4.842874146247555E-4</c:v>
                </c:pt>
                <c:pt idx="8460">
                  <c:v>4.8423017729981116E-4</c:v>
                </c:pt>
                <c:pt idx="8461">
                  <c:v>4.8417295350368996E-4</c:v>
                </c:pt>
                <c:pt idx="8462">
                  <c:v>4.8411574323159597E-4</c:v>
                </c:pt>
                <c:pt idx="8463">
                  <c:v>4.8405854647873525E-4</c:v>
                </c:pt>
                <c:pt idx="8464">
                  <c:v>4.8400136324031604E-4</c:v>
                </c:pt>
                <c:pt idx="8465">
                  <c:v>4.8394419351154916E-4</c:v>
                </c:pt>
                <c:pt idx="8466">
                  <c:v>4.8388703728764726E-4</c:v>
                </c:pt>
                <c:pt idx="8467">
                  <c:v>4.8382989456382576E-4</c:v>
                </c:pt>
                <c:pt idx="8468">
                  <c:v>4.837727653353019E-4</c:v>
                </c:pt>
                <c:pt idx="8469">
                  <c:v>4.8371564959729551E-4</c:v>
                </c:pt>
                <c:pt idx="8470">
                  <c:v>4.8365854734502828E-4</c:v>
                </c:pt>
                <c:pt idx="8471">
                  <c:v>4.8360145857372474E-4</c:v>
                </c:pt>
                <c:pt idx="8472">
                  <c:v>4.8354438327861092E-4</c:v>
                </c:pt>
                <c:pt idx="8473">
                  <c:v>4.8348732145491613E-4</c:v>
                </c:pt>
                <c:pt idx="8474">
                  <c:v>4.8343027309787073E-4</c:v>
                </c:pt>
                <c:pt idx="8475">
                  <c:v>4.8337323820270826E-4</c:v>
                </c:pt>
                <c:pt idx="8476">
                  <c:v>4.8331621676466396E-4</c:v>
                </c:pt>
                <c:pt idx="8477">
                  <c:v>4.8325920877897565E-4</c:v>
                </c:pt>
                <c:pt idx="8478">
                  <c:v>4.8320221424088329E-4</c:v>
                </c:pt>
                <c:pt idx="8479">
                  <c:v>4.8314523314562914E-4</c:v>
                </c:pt>
                <c:pt idx="8480">
                  <c:v>4.830882654884574E-4</c:v>
                </c:pt>
                <c:pt idx="8481">
                  <c:v>4.8303131126461492E-4</c:v>
                </c:pt>
                <c:pt idx="8482">
                  <c:v>4.8297437046935067E-4</c:v>
                </c:pt>
                <c:pt idx="8483">
                  <c:v>4.829174430979157E-4</c:v>
                </c:pt>
                <c:pt idx="8484">
                  <c:v>4.8286052914556362E-4</c:v>
                </c:pt>
                <c:pt idx="8485">
                  <c:v>4.8280362860754966E-4</c:v>
                </c:pt>
                <c:pt idx="8486">
                  <c:v>4.827467414791321E-4</c:v>
                </c:pt>
                <c:pt idx="8487">
                  <c:v>4.8268986775557081E-4</c:v>
                </c:pt>
                <c:pt idx="8488">
                  <c:v>4.8263300743212821E-4</c:v>
                </c:pt>
                <c:pt idx="8489">
                  <c:v>4.8257616050406904E-4</c:v>
                </c:pt>
                <c:pt idx="8490">
                  <c:v>4.8251932696665974E-4</c:v>
                </c:pt>
                <c:pt idx="8491">
                  <c:v>4.8246486702396255E-4</c:v>
                </c:pt>
                <c:pt idx="8492">
                  <c:v>4.8240805994709609E-4</c:v>
                </c:pt>
                <c:pt idx="8493">
                  <c:v>4.8235126624677073E-4</c:v>
                </c:pt>
                <c:pt idx="8494">
                  <c:v>4.8229448591826214E-4</c:v>
                </c:pt>
                <c:pt idx="8495">
                  <c:v>4.8223771895684848E-4</c:v>
                </c:pt>
                <c:pt idx="8496">
                  <c:v>4.8218096535780972E-4</c:v>
                </c:pt>
                <c:pt idx="8497">
                  <c:v>4.8212422511642833E-4</c:v>
                </c:pt>
                <c:pt idx="8498">
                  <c:v>4.8206749822798874E-4</c:v>
                </c:pt>
                <c:pt idx="8499">
                  <c:v>4.8201078468777792E-4</c:v>
                </c:pt>
                <c:pt idx="8500">
                  <c:v>4.8195408449108458E-4</c:v>
                </c:pt>
                <c:pt idx="8501">
                  <c:v>4.8189739763320025E-4</c:v>
                </c:pt>
                <c:pt idx="8502">
                  <c:v>4.8184072410941829E-4</c:v>
                </c:pt>
                <c:pt idx="8503">
                  <c:v>4.8178406391503431E-4</c:v>
                </c:pt>
                <c:pt idx="8504">
                  <c:v>4.8172741704534633E-4</c:v>
                </c:pt>
                <c:pt idx="8505">
                  <c:v>4.8167078349565417E-4</c:v>
                </c:pt>
                <c:pt idx="8506">
                  <c:v>4.8161416326126052E-4</c:v>
                </c:pt>
                <c:pt idx="8507">
                  <c:v>4.8155755633746966E-4</c:v>
                </c:pt>
                <c:pt idx="8508">
                  <c:v>4.8150096271958818E-4</c:v>
                </c:pt>
                <c:pt idx="8509">
                  <c:v>4.8144438240292528E-4</c:v>
                </c:pt>
                <c:pt idx="8510">
                  <c:v>4.8138781538279189E-4</c:v>
                </c:pt>
                <c:pt idx="8511">
                  <c:v>4.8133126165450133E-4</c:v>
                </c:pt>
                <c:pt idx="8512">
                  <c:v>4.8127472121336926E-4</c:v>
                </c:pt>
                <c:pt idx="8513">
                  <c:v>4.8121819405471327E-4</c:v>
                </c:pt>
                <c:pt idx="8514">
                  <c:v>4.8116168017385335E-4</c:v>
                </c:pt>
                <c:pt idx="8515">
                  <c:v>4.8110517956611172E-4</c:v>
                </c:pt>
                <c:pt idx="8516">
                  <c:v>4.8104869222681253E-4</c:v>
                </c:pt>
                <c:pt idx="8517">
                  <c:v>4.8099221815128254E-4</c:v>
                </c:pt>
                <c:pt idx="8518">
                  <c:v>4.8093575733485026E-4</c:v>
                </c:pt>
                <c:pt idx="8519">
                  <c:v>4.8087930977284678E-4</c:v>
                </c:pt>
                <c:pt idx="8520">
                  <c:v>4.80822875460605E-4</c:v>
                </c:pt>
                <c:pt idx="8521">
                  <c:v>4.8076645439346029E-4</c:v>
                </c:pt>
                <c:pt idx="8522">
                  <c:v>4.8071004656675015E-4</c:v>
                </c:pt>
                <c:pt idx="8523">
                  <c:v>4.8065365197581426E-4</c:v>
                </c:pt>
                <c:pt idx="8524">
                  <c:v>4.8059727061599449E-4</c:v>
                </c:pt>
                <c:pt idx="8525">
                  <c:v>4.8054090248263491E-4</c:v>
                </c:pt>
                <c:pt idx="8526">
                  <c:v>4.8048454757108173E-4</c:v>
                </c:pt>
                <c:pt idx="8527">
                  <c:v>4.8042820587668335E-4</c:v>
                </c:pt>
                <c:pt idx="8528">
                  <c:v>4.8037187739479023E-4</c:v>
                </c:pt>
                <c:pt idx="8529">
                  <c:v>4.8031556212075542E-4</c:v>
                </c:pt>
                <c:pt idx="8530">
                  <c:v>4.8025926004993371E-4</c:v>
                </c:pt>
                <c:pt idx="8531">
                  <c:v>4.80202971177682E-4</c:v>
                </c:pt>
                <c:pt idx="8532">
                  <c:v>4.8014669549936007E-4</c:v>
                </c:pt>
                <c:pt idx="8533">
                  <c:v>4.80090433010329E-4</c:v>
                </c:pt>
                <c:pt idx="8534">
                  <c:v>4.8003418370595274E-4</c:v>
                </c:pt>
                <c:pt idx="8535">
                  <c:v>4.7998027158468277E-4</c:v>
                </c:pt>
                <c:pt idx="8536">
                  <c:v>4.7992404833539597E-4</c:v>
                </c:pt>
                <c:pt idx="8537">
                  <c:v>4.7986783825694327E-4</c:v>
                </c:pt>
                <c:pt idx="8538">
                  <c:v>4.7981164134469688E-4</c:v>
                </c:pt>
                <c:pt idx="8539">
                  <c:v>4.7975545759403141E-4</c:v>
                </c:pt>
                <c:pt idx="8540">
                  <c:v>4.7969928700032329E-4</c:v>
                </c:pt>
                <c:pt idx="8541">
                  <c:v>4.7964312955895154E-4</c:v>
                </c:pt>
                <c:pt idx="8542">
                  <c:v>4.7958698526529697E-4</c:v>
                </c:pt>
                <c:pt idx="8543">
                  <c:v>4.7953085411474295E-4</c:v>
                </c:pt>
                <c:pt idx="8544">
                  <c:v>4.7947473610267455E-4</c:v>
                </c:pt>
                <c:pt idx="8545">
                  <c:v>4.7941863122447933E-4</c:v>
                </c:pt>
                <c:pt idx="8546">
                  <c:v>4.7936253947554691E-4</c:v>
                </c:pt>
                <c:pt idx="8547">
                  <c:v>4.7930646085126902E-4</c:v>
                </c:pt>
                <c:pt idx="8548">
                  <c:v>4.7925039534703969E-4</c:v>
                </c:pt>
                <c:pt idx="8549">
                  <c:v>4.7919434295825496E-4</c:v>
                </c:pt>
                <c:pt idx="8550">
                  <c:v>4.7913830368031298E-4</c:v>
                </c:pt>
                <c:pt idx="8551">
                  <c:v>4.7908227750861432E-4</c:v>
                </c:pt>
                <c:pt idx="8552">
                  <c:v>4.7902626443856134E-4</c:v>
                </c:pt>
                <c:pt idx="8553">
                  <c:v>4.7897026446555878E-4</c:v>
                </c:pt>
                <c:pt idx="8554">
                  <c:v>4.7891427758501367E-4</c:v>
                </c:pt>
                <c:pt idx="8555">
                  <c:v>4.7885830379233469E-4</c:v>
                </c:pt>
                <c:pt idx="8556">
                  <c:v>4.7880234308293328E-4</c:v>
                </c:pt>
                <c:pt idx="8557">
                  <c:v>4.7874639545222267E-4</c:v>
                </c:pt>
                <c:pt idx="8558">
                  <c:v>4.7869046089561804E-4</c:v>
                </c:pt>
                <c:pt idx="8559">
                  <c:v>4.7863453940853729E-4</c:v>
                </c:pt>
                <c:pt idx="8560">
                  <c:v>4.7857863098639997E-4</c:v>
                </c:pt>
                <c:pt idx="8561">
                  <c:v>4.7852273562462789E-4</c:v>
                </c:pt>
                <c:pt idx="8562">
                  <c:v>4.78466853318645E-4</c:v>
                </c:pt>
                <c:pt idx="8563">
                  <c:v>4.7841098406387772E-4</c:v>
                </c:pt>
                <c:pt idx="8564">
                  <c:v>4.7835512785575389E-4</c:v>
                </c:pt>
                <c:pt idx="8565">
                  <c:v>4.7829928468970427E-4</c:v>
                </c:pt>
                <c:pt idx="8566">
                  <c:v>4.7824345456116133E-4</c:v>
                </c:pt>
                <c:pt idx="8567">
                  <c:v>4.7818763746555949E-4</c:v>
                </c:pt>
                <c:pt idx="8568">
                  <c:v>4.7813183339833588E-4</c:v>
                </c:pt>
                <c:pt idx="8569">
                  <c:v>4.7807604235492905E-4</c:v>
                </c:pt>
                <c:pt idx="8570">
                  <c:v>4.7802026433078042E-4</c:v>
                </c:pt>
                <c:pt idx="8571">
                  <c:v>4.7796449932133308E-4</c:v>
                </c:pt>
                <c:pt idx="8572">
                  <c:v>4.7790874732203231E-4</c:v>
                </c:pt>
                <c:pt idx="8573">
                  <c:v>4.7785300832832531E-4</c:v>
                </c:pt>
                <c:pt idx="8574">
                  <c:v>4.7779728233566209E-4</c:v>
                </c:pt>
                <c:pt idx="8575">
                  <c:v>4.7774156933949396E-4</c:v>
                </c:pt>
                <c:pt idx="8576">
                  <c:v>4.7768586933527476E-4</c:v>
                </c:pt>
                <c:pt idx="8577">
                  <c:v>4.7763018231846056E-4</c:v>
                </c:pt>
                <c:pt idx="8578">
                  <c:v>4.7757450828450946E-4</c:v>
                </c:pt>
                <c:pt idx="8579">
                  <c:v>4.7751884722888147E-4</c:v>
                </c:pt>
                <c:pt idx="8580">
                  <c:v>4.7746319914703894E-4</c:v>
                </c:pt>
                <c:pt idx="8581">
                  <c:v>4.7740756403444632E-4</c:v>
                </c:pt>
                <c:pt idx="8582">
                  <c:v>4.7735194188656992E-4</c:v>
                </c:pt>
                <c:pt idx="8583">
                  <c:v>4.7729633269887842E-4</c:v>
                </c:pt>
                <c:pt idx="8584">
                  <c:v>4.7724073646684267E-4</c:v>
                </c:pt>
                <c:pt idx="8585">
                  <c:v>4.7718743700536029E-4</c:v>
                </c:pt>
                <c:pt idx="8586">
                  <c:v>4.7713186637762898E-4</c:v>
                </c:pt>
                <c:pt idx="8587">
                  <c:v>4.7707630869205119E-4</c:v>
                </c:pt>
                <c:pt idx="8588">
                  <c:v>4.770207639441062E-4</c:v>
                </c:pt>
                <c:pt idx="8589">
                  <c:v>4.7696523212927548E-4</c:v>
                </c:pt>
                <c:pt idx="8590">
                  <c:v>4.7690971324304223E-4</c:v>
                </c:pt>
                <c:pt idx="8591">
                  <c:v>4.768542072808917E-4</c:v>
                </c:pt>
                <c:pt idx="8592">
                  <c:v>4.7679871423831168E-4</c:v>
                </c:pt>
                <c:pt idx="8593">
                  <c:v>4.7674323411079169E-4</c:v>
                </c:pt>
                <c:pt idx="8594">
                  <c:v>4.7668776689382356E-4</c:v>
                </c:pt>
                <c:pt idx="8595">
                  <c:v>4.7663231258290113E-4</c:v>
                </c:pt>
                <c:pt idx="8596">
                  <c:v>4.765768711735203E-4</c:v>
                </c:pt>
                <c:pt idx="8597">
                  <c:v>4.7652144266117913E-4</c:v>
                </c:pt>
                <c:pt idx="8598">
                  <c:v>4.7646602704137775E-4</c:v>
                </c:pt>
                <c:pt idx="8599">
                  <c:v>4.7641062430961846E-4</c:v>
                </c:pt>
                <c:pt idx="8600">
                  <c:v>4.763552344614054E-4</c:v>
                </c:pt>
                <c:pt idx="8601">
                  <c:v>4.7629985749224525E-4</c:v>
                </c:pt>
                <c:pt idx="8602">
                  <c:v>4.7624449339764627E-4</c:v>
                </c:pt>
                <c:pt idx="8603">
                  <c:v>4.7618914217311916E-4</c:v>
                </c:pt>
                <c:pt idx="8604">
                  <c:v>4.7613380381417657E-4</c:v>
                </c:pt>
                <c:pt idx="8605">
                  <c:v>4.7607847831633327E-4</c:v>
                </c:pt>
                <c:pt idx="8606">
                  <c:v>4.7602316567510607E-4</c:v>
                </c:pt>
                <c:pt idx="8607">
                  <c:v>4.7596786588601414E-4</c:v>
                </c:pt>
                <c:pt idx="8608">
                  <c:v>4.7591257894457809E-4</c:v>
                </c:pt>
                <c:pt idx="8609">
                  <c:v>4.7585730484632125E-4</c:v>
                </c:pt>
                <c:pt idx="8610">
                  <c:v>4.7580204358676874E-4</c:v>
                </c:pt>
                <c:pt idx="8611">
                  <c:v>4.7574679516144784E-4</c:v>
                </c:pt>
                <c:pt idx="8612">
                  <c:v>4.7569155956588791E-4</c:v>
                </c:pt>
                <c:pt idx="8613">
                  <c:v>4.7563633679562029E-4</c:v>
                </c:pt>
                <c:pt idx="8614">
                  <c:v>4.7558112684617851E-4</c:v>
                </c:pt>
                <c:pt idx="8615">
                  <c:v>4.7552592971309809E-4</c:v>
                </c:pt>
                <c:pt idx="8616">
                  <c:v>4.7547074539191662E-4</c:v>
                </c:pt>
                <c:pt idx="8617">
                  <c:v>4.7541557387817391E-4</c:v>
                </c:pt>
                <c:pt idx="8618">
                  <c:v>4.7536041516741149E-4</c:v>
                </c:pt>
                <c:pt idx="8619">
                  <c:v>4.7530526925517353E-4</c:v>
                </c:pt>
                <c:pt idx="8620">
                  <c:v>4.7525013613700567E-4</c:v>
                </c:pt>
                <c:pt idx="8621">
                  <c:v>4.7519501580845614E-4</c:v>
                </c:pt>
                <c:pt idx="8622">
                  <c:v>4.7513990826507471E-4</c:v>
                </c:pt>
                <c:pt idx="8623">
                  <c:v>4.7508481350241362E-4</c:v>
                </c:pt>
                <c:pt idx="8624">
                  <c:v>4.7502973151602708E-4</c:v>
                </c:pt>
                <c:pt idx="8625">
                  <c:v>4.7497466230147107E-4</c:v>
                </c:pt>
                <c:pt idx="8626">
                  <c:v>4.7491960585430414E-4</c:v>
                </c:pt>
                <c:pt idx="8627">
                  <c:v>4.748645621700866E-4</c:v>
                </c:pt>
                <c:pt idx="8628">
                  <c:v>4.7480953124438065E-4</c:v>
                </c:pt>
                <c:pt idx="8629">
                  <c:v>4.7475676223797321E-4</c:v>
                </c:pt>
                <c:pt idx="8630">
                  <c:v>4.7470175652847355E-4</c:v>
                </c:pt>
                <c:pt idx="8631">
                  <c:v>4.746467635642567E-4</c:v>
                </c:pt>
                <c:pt idx="8632">
                  <c:v>4.7459178334089292E-4</c:v>
                </c:pt>
                <c:pt idx="8633">
                  <c:v>4.745368158539551E-4</c:v>
                </c:pt>
                <c:pt idx="8634">
                  <c:v>4.744818610990179E-4</c:v>
                </c:pt>
                <c:pt idx="8635">
                  <c:v>4.7442691907165809E-4</c:v>
                </c:pt>
                <c:pt idx="8636">
                  <c:v>4.7437198976745437E-4</c:v>
                </c:pt>
                <c:pt idx="8637">
                  <c:v>4.7431707318198768E-4</c:v>
                </c:pt>
                <c:pt idx="8638">
                  <c:v>4.7426216931084077E-4</c:v>
                </c:pt>
                <c:pt idx="8639">
                  <c:v>4.7420727814959893E-4</c:v>
                </c:pt>
                <c:pt idx="8640">
                  <c:v>4.7415239969384869E-4</c:v>
                </c:pt>
                <c:pt idx="8641">
                  <c:v>4.7409753393917931E-4</c:v>
                </c:pt>
                <c:pt idx="8642">
                  <c:v>4.7404268088118188E-4</c:v>
                </c:pt>
                <c:pt idx="8643">
                  <c:v>4.7399007848462297E-4</c:v>
                </c:pt>
                <c:pt idx="8644">
                  <c:v>4.7393525052116201E-4</c:v>
                </c:pt>
                <c:pt idx="8645">
                  <c:v>4.7388043524122922E-4</c:v>
                </c:pt>
                <c:pt idx="8646">
                  <c:v>4.7382563264042386E-4</c:v>
                </c:pt>
                <c:pt idx="8647">
                  <c:v>4.7377084271434697E-4</c:v>
                </c:pt>
                <c:pt idx="8648">
                  <c:v>4.7371606545860187E-4</c:v>
                </c:pt>
                <c:pt idx="8649">
                  <c:v>4.7366130086879391E-4</c:v>
                </c:pt>
                <c:pt idx="8650">
                  <c:v>4.7360654894053024E-4</c:v>
                </c:pt>
                <c:pt idx="8651">
                  <c:v>4.7355180966942065E-4</c:v>
                </c:pt>
                <c:pt idx="8652">
                  <c:v>4.7349708305107613E-4</c:v>
                </c:pt>
                <c:pt idx="8653">
                  <c:v>4.7344236908111015E-4</c:v>
                </c:pt>
                <c:pt idx="8654">
                  <c:v>4.7338766775513821E-4</c:v>
                </c:pt>
                <c:pt idx="8655">
                  <c:v>4.7333297906877801E-4</c:v>
                </c:pt>
                <c:pt idx="8656">
                  <c:v>4.7327830301764878E-4</c:v>
                </c:pt>
                <c:pt idx="8657">
                  <c:v>4.7322363959737207E-4</c:v>
                </c:pt>
                <c:pt idx="8658">
                  <c:v>4.7316898880357168E-4</c:v>
                </c:pt>
                <c:pt idx="8659">
                  <c:v>4.7311435063187283E-4</c:v>
                </c:pt>
                <c:pt idx="8660">
                  <c:v>4.7305972507790338E-4</c:v>
                </c:pt>
                <c:pt idx="8661">
                  <c:v>4.730051121372927E-4</c:v>
                </c:pt>
                <c:pt idx="8662">
                  <c:v>4.729527348625668E-4</c:v>
                </c:pt>
                <c:pt idx="8663">
                  <c:v>4.7289814685252989E-4</c:v>
                </c:pt>
                <c:pt idx="8664">
                  <c:v>4.7284357144282277E-4</c:v>
                </c:pt>
                <c:pt idx="8665">
                  <c:v>4.7278900862908317E-4</c:v>
                </c:pt>
                <c:pt idx="8666">
                  <c:v>4.7273445840695068E-4</c:v>
                </c:pt>
                <c:pt idx="8667">
                  <c:v>4.7267992077206704E-4</c:v>
                </c:pt>
                <c:pt idx="8668">
                  <c:v>4.7262539572007569E-4</c:v>
                </c:pt>
                <c:pt idx="8669">
                  <c:v>4.7257088324662261E-4</c:v>
                </c:pt>
                <c:pt idx="8670">
                  <c:v>4.7251859989917347E-4</c:v>
                </c:pt>
                <c:pt idx="8671">
                  <c:v>4.7246411228782636E-4</c:v>
                </c:pt>
                <c:pt idx="8672">
                  <c:v>4.7240963724203634E-4</c:v>
                </c:pt>
                <c:pt idx="8673">
                  <c:v>4.7235517475745686E-4</c:v>
                </c:pt>
                <c:pt idx="8674">
                  <c:v>4.7230072482974369E-4</c:v>
                </c:pt>
                <c:pt idx="8675">
                  <c:v>4.7224628745455458E-4</c:v>
                </c:pt>
                <c:pt idx="8676">
                  <c:v>4.7219186262754931E-4</c:v>
                </c:pt>
                <c:pt idx="8677">
                  <c:v>4.7213745034438941E-4</c:v>
                </c:pt>
                <c:pt idx="8678">
                  <c:v>4.720830506007387E-4</c:v>
                </c:pt>
                <c:pt idx="8679">
                  <c:v>4.7202866339226271E-4</c:v>
                </c:pt>
                <c:pt idx="8680">
                  <c:v>4.7197428871462952E-4</c:v>
                </c:pt>
                <c:pt idx="8681">
                  <c:v>4.719199265635086E-4</c:v>
                </c:pt>
                <c:pt idx="8682">
                  <c:v>4.7186557693457165E-4</c:v>
                </c:pt>
                <c:pt idx="8683">
                  <c:v>4.7181123982349232E-4</c:v>
                </c:pt>
                <c:pt idx="8684">
                  <c:v>4.7175691522594645E-4</c:v>
                </c:pt>
                <c:pt idx="8685">
                  <c:v>4.717048079585386E-4</c:v>
                </c:pt>
                <c:pt idx="8686">
                  <c:v>4.7165050809518273E-4</c:v>
                </c:pt>
                <c:pt idx="8687">
                  <c:v>4.7159622073246829E-4</c:v>
                </c:pt>
                <c:pt idx="8688">
                  <c:v>4.7154194586607868E-4</c:v>
                </c:pt>
                <c:pt idx="8689">
                  <c:v>4.7148768349169969E-4</c:v>
                </c:pt>
                <c:pt idx="8690">
                  <c:v>4.7143343360501891E-4</c:v>
                </c:pt>
                <c:pt idx="8691">
                  <c:v>4.7137919620172578E-4</c:v>
                </c:pt>
                <c:pt idx="8692">
                  <c:v>4.7132497127751199E-4</c:v>
                </c:pt>
                <c:pt idx="8693">
                  <c:v>4.71270758828071E-4</c:v>
                </c:pt>
                <c:pt idx="8694">
                  <c:v>4.7121655884909856E-4</c:v>
                </c:pt>
                <c:pt idx="8695">
                  <c:v>4.7116237133629186E-4</c:v>
                </c:pt>
                <c:pt idx="8696">
                  <c:v>4.7110819628535058E-4</c:v>
                </c:pt>
                <c:pt idx="8697">
                  <c:v>4.7105403369197601E-4</c:v>
                </c:pt>
                <c:pt idx="8698">
                  <c:v>4.709998835518718E-4</c:v>
                </c:pt>
                <c:pt idx="8699">
                  <c:v>4.7094574586074324E-4</c:v>
                </c:pt>
                <c:pt idx="8700">
                  <c:v>4.7089162061429772E-4</c:v>
                </c:pt>
                <c:pt idx="8701">
                  <c:v>4.7083750780824461E-4</c:v>
                </c:pt>
                <c:pt idx="8702">
                  <c:v>4.7078340743829524E-4</c:v>
                </c:pt>
                <c:pt idx="8703">
                  <c:v>4.7072931950016301E-4</c:v>
                </c:pt>
                <c:pt idx="8704">
                  <c:v>4.7067524398956308E-4</c:v>
                </c:pt>
                <c:pt idx="8705">
                  <c:v>4.706211809022127E-4</c:v>
                </c:pt>
                <c:pt idx="8706">
                  <c:v>4.7056713023383112E-4</c:v>
                </c:pt>
                <c:pt idx="8707">
                  <c:v>4.7051309198013942E-4</c:v>
                </c:pt>
                <c:pt idx="8708">
                  <c:v>4.7046125337043225E-4</c:v>
                </c:pt>
                <c:pt idx="8709">
                  <c:v>4.7040723965636317E-4</c:v>
                </c:pt>
                <c:pt idx="8710">
                  <c:v>4.703532383442274E-4</c:v>
                </c:pt>
                <c:pt idx="8711">
                  <c:v>4.7029924942975401E-4</c:v>
                </c:pt>
                <c:pt idx="8712">
                  <c:v>4.7024527290867401E-4</c:v>
                </c:pt>
                <c:pt idx="8713">
                  <c:v>4.7019130877672008E-4</c:v>
                </c:pt>
                <c:pt idx="8714">
                  <c:v>4.7013735702962752E-4</c:v>
                </c:pt>
                <c:pt idx="8715">
                  <c:v>4.700834176631328E-4</c:v>
                </c:pt>
                <c:pt idx="8716">
                  <c:v>4.7002949067297492E-4</c:v>
                </c:pt>
                <c:pt idx="8717">
                  <c:v>4.6997557605489457E-4</c:v>
                </c:pt>
                <c:pt idx="8718">
                  <c:v>4.6992167380463464E-4</c:v>
                </c:pt>
                <c:pt idx="8719">
                  <c:v>4.6986778391793952E-4</c:v>
                </c:pt>
                <c:pt idx="8720">
                  <c:v>4.698139063905559E-4</c:v>
                </c:pt>
                <c:pt idx="8721">
                  <c:v>4.6976004121823244E-4</c:v>
                </c:pt>
                <c:pt idx="8722">
                  <c:v>4.6970618839671952E-4</c:v>
                </c:pt>
                <c:pt idx="8723">
                  <c:v>4.6965234792176972E-4</c:v>
                </c:pt>
                <c:pt idx="8724">
                  <c:v>4.695985197891374E-4</c:v>
                </c:pt>
                <c:pt idx="8725">
                  <c:v>4.6954470399457901E-4</c:v>
                </c:pt>
                <c:pt idx="8726">
                  <c:v>4.6949090053385271E-4</c:v>
                </c:pt>
                <c:pt idx="8727">
                  <c:v>4.6943710940271878E-4</c:v>
                </c:pt>
                <c:pt idx="8728">
                  <c:v>4.6938333059693961E-4</c:v>
                </c:pt>
                <c:pt idx="8729">
                  <c:v>4.6932956411227896E-4</c:v>
                </c:pt>
                <c:pt idx="8730">
                  <c:v>4.6927580994450324E-4</c:v>
                </c:pt>
                <c:pt idx="8731">
                  <c:v>4.6922206808938037E-4</c:v>
                </c:pt>
                <c:pt idx="8732">
                  <c:v>4.6916833854268022E-4</c:v>
                </c:pt>
                <c:pt idx="8733">
                  <c:v>4.6911678966687665E-4</c:v>
                </c:pt>
                <c:pt idx="8734">
                  <c:v>4.6906308445059943E-4</c:v>
                </c:pt>
                <c:pt idx="8735">
                  <c:v>4.6900939153013361E-4</c:v>
                </c:pt>
                <c:pt idx="8736">
                  <c:v>4.6895571090125687E-4</c:v>
                </c:pt>
                <c:pt idx="8737">
                  <c:v>4.6890204255974874E-4</c:v>
                </c:pt>
                <c:pt idx="8738">
                  <c:v>4.6884838650139069E-4</c:v>
                </c:pt>
                <c:pt idx="8739">
                  <c:v>4.6879690625500236E-4</c:v>
                </c:pt>
                <c:pt idx="8740">
                  <c:v>4.6874327447739256E-4</c:v>
                </c:pt>
                <c:pt idx="8741">
                  <c:v>4.6868965497035594E-4</c:v>
                </c:pt>
                <c:pt idx="8742">
                  <c:v>4.6863604772968178E-4</c:v>
                </c:pt>
                <c:pt idx="8743">
                  <c:v>4.685824527511611E-4</c:v>
                </c:pt>
                <c:pt idx="8744">
                  <c:v>4.6852887003058708E-4</c:v>
                </c:pt>
                <c:pt idx="8745">
                  <c:v>4.6847529956375465E-4</c:v>
                </c:pt>
                <c:pt idx="8746">
                  <c:v>4.6842174134646084E-4</c:v>
                </c:pt>
                <c:pt idx="8747">
                  <c:v>4.6836819537450437E-4</c:v>
                </c:pt>
                <c:pt idx="8748">
                  <c:v>4.6831466164368619E-4</c:v>
                </c:pt>
                <c:pt idx="8749">
                  <c:v>4.6826114014980879E-4</c:v>
                </c:pt>
                <c:pt idx="8750">
                  <c:v>4.6820763088867707E-4</c:v>
                </c:pt>
                <c:pt idx="8751">
                  <c:v>4.681541338560973E-4</c:v>
                </c:pt>
                <c:pt idx="8752">
                  <c:v>4.6810064904787788E-4</c:v>
                </c:pt>
                <c:pt idx="8753">
                  <c:v>4.6804717645982941E-4</c:v>
                </c:pt>
                <c:pt idx="8754">
                  <c:v>4.6799371608776405E-4</c:v>
                </c:pt>
                <c:pt idx="8755">
                  <c:v>4.6794026792749591E-4</c:v>
                </c:pt>
                <c:pt idx="8756">
                  <c:v>4.6788683197484116E-4</c:v>
                </c:pt>
                <c:pt idx="8757">
                  <c:v>4.6783340822561788E-4</c:v>
                </c:pt>
                <c:pt idx="8758">
                  <c:v>4.677799966756458E-4</c:v>
                </c:pt>
                <c:pt idx="8759">
                  <c:v>4.6772659732074697E-4</c:v>
                </c:pt>
                <c:pt idx="8760">
                  <c:v>4.6767321015674486E-4</c:v>
                </c:pt>
                <c:pt idx="8761">
                  <c:v>4.6761983517946547E-4</c:v>
                </c:pt>
                <c:pt idx="8762">
                  <c:v>4.6756647238473608E-4</c:v>
                </c:pt>
                <c:pt idx="8763">
                  <c:v>4.6751312176838625E-4</c:v>
                </c:pt>
                <c:pt idx="8764">
                  <c:v>4.6745978332624722E-4</c:v>
                </c:pt>
                <c:pt idx="8765">
                  <c:v>4.6740645705415246E-4</c:v>
                </c:pt>
                <c:pt idx="8766">
                  <c:v>4.673531429479368E-4</c:v>
                </c:pt>
                <c:pt idx="8767">
                  <c:v>4.6729984100343775E-4</c:v>
                </c:pt>
                <c:pt idx="8768">
                  <c:v>4.6724655121649388E-4</c:v>
                </c:pt>
                <c:pt idx="8769">
                  <c:v>4.6719327358294614E-4</c:v>
                </c:pt>
                <c:pt idx="8770">
                  <c:v>4.6714000809863738E-4</c:v>
                </c:pt>
                <c:pt idx="8771">
                  <c:v>4.6708675475941227E-4</c:v>
                </c:pt>
                <c:pt idx="8772">
                  <c:v>4.670335135611173E-4</c:v>
                </c:pt>
                <c:pt idx="8773">
                  <c:v>4.6698028449960099E-4</c:v>
                </c:pt>
                <c:pt idx="8774">
                  <c:v>4.6692706757071341E-4</c:v>
                </c:pt>
                <c:pt idx="8775">
                  <c:v>4.6687386277030705E-4</c:v>
                </c:pt>
                <c:pt idx="8776">
                  <c:v>4.6682067009423597E-4</c:v>
                </c:pt>
                <c:pt idx="8777">
                  <c:v>4.6676748953835607E-4</c:v>
                </c:pt>
                <c:pt idx="8778">
                  <c:v>4.6671432109852539E-4</c:v>
                </c:pt>
                <c:pt idx="8779">
                  <c:v>4.6666116477060357E-4</c:v>
                </c:pt>
                <c:pt idx="8780">
                  <c:v>4.6660802055045227E-4</c:v>
                </c:pt>
                <c:pt idx="8781">
                  <c:v>4.665548884339353E-4</c:v>
                </c:pt>
                <c:pt idx="8782">
                  <c:v>4.6650176841691763E-4</c:v>
                </c:pt>
                <c:pt idx="8783">
                  <c:v>4.6644866049526699E-4</c:v>
                </c:pt>
                <c:pt idx="8784">
                  <c:v>4.6639556466485246E-4</c:v>
                </c:pt>
                <c:pt idx="8785">
                  <c:v>4.6634248092154517E-4</c:v>
                </c:pt>
                <c:pt idx="8786">
                  <c:v>4.6628940926121795E-4</c:v>
                </c:pt>
                <c:pt idx="8787">
                  <c:v>4.6623634967974564E-4</c:v>
                </c:pt>
                <c:pt idx="8788">
                  <c:v>4.6618330217300505E-4</c:v>
                </c:pt>
                <c:pt idx="8789">
                  <c:v>4.6613239372438785E-4</c:v>
                </c:pt>
                <c:pt idx="8790">
                  <c:v>4.6607937008796244E-4</c:v>
                </c:pt>
                <c:pt idx="8791">
                  <c:v>4.660263585139751E-4</c:v>
                </c:pt>
                <c:pt idx="8792">
                  <c:v>4.6597335899831009E-4</c:v>
                </c:pt>
                <c:pt idx="8793">
                  <c:v>4.6592037153685335E-4</c:v>
                </c:pt>
                <c:pt idx="8794">
                  <c:v>4.6586739612549283E-4</c:v>
                </c:pt>
                <c:pt idx="8795">
                  <c:v>4.6581443276011826E-4</c:v>
                </c:pt>
                <c:pt idx="8796">
                  <c:v>4.6576148143662166E-4</c:v>
                </c:pt>
                <c:pt idx="8797">
                  <c:v>4.6570854215089612E-4</c:v>
                </c:pt>
                <c:pt idx="8798">
                  <c:v>4.656556148988374E-4</c:v>
                </c:pt>
                <c:pt idx="8799">
                  <c:v>4.656026996763426E-4</c:v>
                </c:pt>
                <c:pt idx="8800">
                  <c:v>4.6554979647931094E-4</c:v>
                </c:pt>
                <c:pt idx="8801">
                  <c:v>4.6549690530364333E-4</c:v>
                </c:pt>
                <c:pt idx="8802">
                  <c:v>4.6544402614524268E-4</c:v>
                </c:pt>
                <c:pt idx="8803">
                  <c:v>4.6539115900001373E-4</c:v>
                </c:pt>
                <c:pt idx="8804">
                  <c:v>4.6533830386386309E-4</c:v>
                </c:pt>
                <c:pt idx="8805">
                  <c:v>4.6528546073269913E-4</c:v>
                </c:pt>
                <c:pt idx="8806">
                  <c:v>4.6523262960243219E-4</c:v>
                </c:pt>
                <c:pt idx="8807">
                  <c:v>4.6517981046897462E-4</c:v>
                </c:pt>
                <c:pt idx="8808">
                  <c:v>4.6512700332824027E-4</c:v>
                </c:pt>
                <c:pt idx="8809">
                  <c:v>4.6507420817614489E-4</c:v>
                </c:pt>
                <c:pt idx="8810">
                  <c:v>4.6502142500860647E-4</c:v>
                </c:pt>
                <c:pt idx="8811">
                  <c:v>4.6496865382154444E-4</c:v>
                </c:pt>
                <c:pt idx="8812">
                  <c:v>4.6491589461088032E-4</c:v>
                </c:pt>
                <c:pt idx="8813">
                  <c:v>4.6486314737253739E-4</c:v>
                </c:pt>
                <c:pt idx="8814">
                  <c:v>4.6481041210244057E-4</c:v>
                </c:pt>
                <c:pt idx="8815">
                  <c:v>4.6475768879651721E-4</c:v>
                </c:pt>
                <c:pt idx="8816">
                  <c:v>4.6470497745069582E-4</c:v>
                </c:pt>
                <c:pt idx="8817">
                  <c:v>4.6465227806090733E-4</c:v>
                </c:pt>
                <c:pt idx="8818">
                  <c:v>4.6459959062308419E-4</c:v>
                </c:pt>
                <c:pt idx="8819">
                  <c:v>4.6454691513316069E-4</c:v>
                </c:pt>
                <c:pt idx="8820">
                  <c:v>4.6449425158707309E-4</c:v>
                </c:pt>
                <c:pt idx="8821">
                  <c:v>4.6444159998075958E-4</c:v>
                </c:pt>
                <c:pt idx="8822">
                  <c:v>4.6438896031015988E-4</c:v>
                </c:pt>
                <c:pt idx="8823">
                  <c:v>4.6433633257121566E-4</c:v>
                </c:pt>
                <c:pt idx="8824">
                  <c:v>4.6428371675987076E-4</c:v>
                </c:pt>
                <c:pt idx="8825">
                  <c:v>4.6423111287207042E-4</c:v>
                </c:pt>
                <c:pt idx="8826">
                  <c:v>4.6417852090376217E-4</c:v>
                </c:pt>
                <c:pt idx="8827">
                  <c:v>4.6412594085089466E-4</c:v>
                </c:pt>
                <c:pt idx="8828">
                  <c:v>4.6407337270941917E-4</c:v>
                </c:pt>
                <c:pt idx="8829">
                  <c:v>4.640208164752883E-4</c:v>
                </c:pt>
                <c:pt idx="8830">
                  <c:v>4.639682721444567E-4</c:v>
                </c:pt>
                <c:pt idx="8831">
                  <c:v>4.6391573971288087E-4</c:v>
                </c:pt>
                <c:pt idx="8832">
                  <c:v>4.6386321917651896E-4</c:v>
                </c:pt>
                <c:pt idx="8833">
                  <c:v>4.6381071053133108E-4</c:v>
                </c:pt>
                <c:pt idx="8834">
                  <c:v>4.6375821377327912E-4</c:v>
                </c:pt>
                <c:pt idx="8835">
                  <c:v>4.6370572889832692E-4</c:v>
                </c:pt>
                <c:pt idx="8836">
                  <c:v>4.6365325590243988E-4</c:v>
                </c:pt>
                <c:pt idx="8837">
                  <c:v>4.6360079478158564E-4</c:v>
                </c:pt>
                <c:pt idx="8838">
                  <c:v>4.6354834553173326E-4</c:v>
                </c:pt>
                <c:pt idx="8839">
                  <c:v>4.6349590814885388E-4</c:v>
                </c:pt>
                <c:pt idx="8840">
                  <c:v>4.6344348262892035E-4</c:v>
                </c:pt>
                <c:pt idx="8841">
                  <c:v>4.6339106896790735E-4</c:v>
                </c:pt>
                <c:pt idx="8842">
                  <c:v>4.6334075633067991E-4</c:v>
                </c:pt>
                <c:pt idx="8843">
                  <c:v>4.6328836611494724E-4</c:v>
                </c:pt>
                <c:pt idx="8844">
                  <c:v>4.632359877461332E-4</c:v>
                </c:pt>
                <c:pt idx="8845">
                  <c:v>4.6318362122021962E-4</c:v>
                </c:pt>
                <c:pt idx="8846">
                  <c:v>4.6313126653319036E-4</c:v>
                </c:pt>
                <c:pt idx="8847">
                  <c:v>4.6307892368103114E-4</c:v>
                </c:pt>
                <c:pt idx="8848">
                  <c:v>4.6302659265972908E-4</c:v>
                </c:pt>
                <c:pt idx="8849">
                  <c:v>4.6297427346527365E-4</c:v>
                </c:pt>
                <c:pt idx="8850">
                  <c:v>4.6292196609365569E-4</c:v>
                </c:pt>
                <c:pt idx="8851">
                  <c:v>4.6286967054086819E-4</c:v>
                </c:pt>
                <c:pt idx="8852">
                  <c:v>4.6281738680290559E-4</c:v>
                </c:pt>
                <c:pt idx="8853">
                  <c:v>4.6276511487576452E-4</c:v>
                </c:pt>
                <c:pt idx="8854">
                  <c:v>4.6271285475544329E-4</c:v>
                </c:pt>
                <c:pt idx="8855">
                  <c:v>4.6266060643794174E-4</c:v>
                </c:pt>
                <c:pt idx="8856">
                  <c:v>4.6260836991926204E-4</c:v>
                </c:pt>
                <c:pt idx="8857">
                  <c:v>4.625561451954076E-4</c:v>
                </c:pt>
                <c:pt idx="8858">
                  <c:v>4.6250393226238411E-4</c:v>
                </c:pt>
                <c:pt idx="8859">
                  <c:v>4.6245173111619879E-4</c:v>
                </c:pt>
                <c:pt idx="8860">
                  <c:v>4.6239954175286078E-4</c:v>
                </c:pt>
                <c:pt idx="8861">
                  <c:v>4.6234736416838094E-4</c:v>
                </c:pt>
                <c:pt idx="8862">
                  <c:v>4.6229519835877194E-4</c:v>
                </c:pt>
                <c:pt idx="8863">
                  <c:v>4.6224304432004832E-4</c:v>
                </c:pt>
                <c:pt idx="8864">
                  <c:v>4.6219090204822628E-4</c:v>
                </c:pt>
                <c:pt idx="8865">
                  <c:v>4.6213877153932409E-4</c:v>
                </c:pt>
                <c:pt idx="8866">
                  <c:v>4.6208665278936142E-4</c:v>
                </c:pt>
                <c:pt idx="8867">
                  <c:v>4.6203454579436018E-4</c:v>
                </c:pt>
                <c:pt idx="8868">
                  <c:v>4.6198245055034377E-4</c:v>
                </c:pt>
                <c:pt idx="8869">
                  <c:v>4.6193036705333748E-4</c:v>
                </c:pt>
                <c:pt idx="8870">
                  <c:v>4.6187829529936822E-4</c:v>
                </c:pt>
                <c:pt idx="8871">
                  <c:v>4.6182623528446501E-4</c:v>
                </c:pt>
                <c:pt idx="8872">
                  <c:v>4.6177418700465848E-4</c:v>
                </c:pt>
                <c:pt idx="8873">
                  <c:v>4.6172215045598103E-4</c:v>
                </c:pt>
                <c:pt idx="8874">
                  <c:v>4.6167012563446693E-4</c:v>
                </c:pt>
                <c:pt idx="8875">
                  <c:v>4.6161811253615223E-4</c:v>
                </c:pt>
                <c:pt idx="8876">
                  <c:v>4.6156611115707454E-4</c:v>
                </c:pt>
                <c:pt idx="8877">
                  <c:v>4.6151412149327361E-4</c:v>
                </c:pt>
                <c:pt idx="8878">
                  <c:v>4.614621435407909E-4</c:v>
                </c:pt>
                <c:pt idx="8879">
                  <c:v>4.6141017729566929E-4</c:v>
                </c:pt>
                <c:pt idx="8880">
                  <c:v>4.6135822275395394E-4</c:v>
                </c:pt>
                <c:pt idx="8881">
                  <c:v>4.6130627991169146E-4</c:v>
                </c:pt>
                <c:pt idx="8882">
                  <c:v>4.6125434876493016E-4</c:v>
                </c:pt>
                <c:pt idx="8883">
                  <c:v>4.6120242930972071E-4</c:v>
                </c:pt>
                <c:pt idx="8884">
                  <c:v>4.6115052154211496E-4</c:v>
                </c:pt>
                <c:pt idx="8885">
                  <c:v>4.6109862545816671E-4</c:v>
                </c:pt>
                <c:pt idx="8886">
                  <c:v>4.6104674105393171E-4</c:v>
                </c:pt>
                <c:pt idx="8887">
                  <c:v>4.6099486832546719E-4</c:v>
                </c:pt>
                <c:pt idx="8888">
                  <c:v>4.6094300726883241E-4</c:v>
                </c:pt>
                <c:pt idx="8889">
                  <c:v>4.6089321421202196E-4</c:v>
                </c:pt>
                <c:pt idx="8890">
                  <c:v>4.6084137623217598E-4</c:v>
                </c:pt>
                <c:pt idx="8891">
                  <c:v>4.6078954991240947E-4</c:v>
                </c:pt>
                <c:pt idx="8892">
                  <c:v>4.6073773524878819E-4</c:v>
                </c:pt>
                <c:pt idx="8893">
                  <c:v>4.606859322373804E-4</c:v>
                </c:pt>
                <c:pt idx="8894">
                  <c:v>4.6063414087425597E-4</c:v>
                </c:pt>
                <c:pt idx="8895">
                  <c:v>4.6058236115548612E-4</c:v>
                </c:pt>
                <c:pt idx="8896">
                  <c:v>4.6053059307714437E-4</c:v>
                </c:pt>
                <c:pt idx="8897">
                  <c:v>4.6047883663530564E-4</c:v>
                </c:pt>
                <c:pt idx="8898">
                  <c:v>4.6042709182604684E-4</c:v>
                </c:pt>
                <c:pt idx="8899">
                  <c:v>4.6037535864544652E-4</c:v>
                </c:pt>
                <c:pt idx="8900">
                  <c:v>4.6032363708958498E-4</c:v>
                </c:pt>
                <c:pt idx="8901">
                  <c:v>4.6027192715454443E-4</c:v>
                </c:pt>
                <c:pt idx="8902">
                  <c:v>4.6022022883640881E-4</c:v>
                </c:pt>
                <c:pt idx="8903">
                  <c:v>4.6016854213126355E-4</c:v>
                </c:pt>
                <c:pt idx="8904">
                  <c:v>4.6011686703519624E-4</c:v>
                </c:pt>
                <c:pt idx="8905">
                  <c:v>4.6006520354429585E-4</c:v>
                </c:pt>
                <c:pt idx="8906">
                  <c:v>4.6001355165465333E-4</c:v>
                </c:pt>
                <c:pt idx="8907">
                  <c:v>4.5996191136236144E-4</c:v>
                </c:pt>
                <c:pt idx="8908">
                  <c:v>4.5991028266351445E-4</c:v>
                </c:pt>
                <c:pt idx="8909">
                  <c:v>4.5985866555420859E-4</c:v>
                </c:pt>
                <c:pt idx="8910">
                  <c:v>4.5980706003054185E-4</c:v>
                </c:pt>
                <c:pt idx="8911">
                  <c:v>4.5975750706766155E-4</c:v>
                </c:pt>
                <c:pt idx="8912">
                  <c:v>4.5970592445106391E-4</c:v>
                </c:pt>
                <c:pt idx="8913">
                  <c:v>4.5965435340847023E-4</c:v>
                </c:pt>
                <c:pt idx="8914">
                  <c:v>4.5960279393598557E-4</c:v>
                </c:pt>
                <c:pt idx="8915">
                  <c:v>4.5955124602971634E-4</c:v>
                </c:pt>
                <c:pt idx="8916">
                  <c:v>4.5949970968577113E-4</c:v>
                </c:pt>
                <c:pt idx="8917">
                  <c:v>4.5944818490025987E-4</c:v>
                </c:pt>
                <c:pt idx="8918">
                  <c:v>4.5939667166929456E-4</c:v>
                </c:pt>
                <c:pt idx="8919">
                  <c:v>4.5934516998898892E-4</c:v>
                </c:pt>
                <c:pt idx="8920">
                  <c:v>4.5929367985545811E-4</c:v>
                </c:pt>
                <c:pt idx="8921">
                  <c:v>4.5924220126481938E-4</c:v>
                </c:pt>
                <c:pt idx="8922">
                  <c:v>4.5919073421319155E-4</c:v>
                </c:pt>
                <c:pt idx="8923">
                  <c:v>4.5913927869669518E-4</c:v>
                </c:pt>
                <c:pt idx="8924">
                  <c:v>4.5908783471145279E-4</c:v>
                </c:pt>
                <c:pt idx="8925">
                  <c:v>4.5903640225358809E-4</c:v>
                </c:pt>
                <c:pt idx="8926">
                  <c:v>4.5898498131922722E-4</c:v>
                </c:pt>
                <c:pt idx="8927">
                  <c:v>4.5893357190449752E-4</c:v>
                </c:pt>
                <c:pt idx="8928">
                  <c:v>4.5888217400552822E-4</c:v>
                </c:pt>
                <c:pt idx="8929">
                  <c:v>4.5883078761845068E-4</c:v>
                </c:pt>
                <c:pt idx="8930">
                  <c:v>4.5877941273939727E-4</c:v>
                </c:pt>
                <c:pt idx="8931">
                  <c:v>4.587280493645026E-4</c:v>
                </c:pt>
                <c:pt idx="8932">
                  <c:v>4.5867669748990295E-4</c:v>
                </c:pt>
                <c:pt idx="8933">
                  <c:v>4.5862738288994682E-4</c:v>
                </c:pt>
                <c:pt idx="8934">
                  <c:v>4.5857605375435647E-4</c:v>
                </c:pt>
                <c:pt idx="8935">
                  <c:v>4.5852473610754013E-4</c:v>
                </c:pt>
                <c:pt idx="8936">
                  <c:v>4.5847342994564082E-4</c:v>
                </c:pt>
                <c:pt idx="8937">
                  <c:v>4.584221352648031E-4</c:v>
                </c:pt>
                <c:pt idx="8938">
                  <c:v>4.5837085206117378E-4</c:v>
                </c:pt>
                <c:pt idx="8939">
                  <c:v>4.5831958033090096E-4</c:v>
                </c:pt>
                <c:pt idx="8940">
                  <c:v>4.5826832007013479E-4</c:v>
                </c:pt>
                <c:pt idx="8941">
                  <c:v>4.5821707127502708E-4</c:v>
                </c:pt>
                <c:pt idx="8942">
                  <c:v>4.581658339417309E-4</c:v>
                </c:pt>
                <c:pt idx="8943">
                  <c:v>4.5811460806640178E-4</c:v>
                </c:pt>
                <c:pt idx="8944">
                  <c:v>4.5806339364519655E-4</c:v>
                </c:pt>
                <c:pt idx="8945">
                  <c:v>4.5801219067427362E-4</c:v>
                </c:pt>
                <c:pt idx="8946">
                  <c:v>4.5796099914979349E-4</c:v>
                </c:pt>
                <c:pt idx="8947">
                  <c:v>4.5790981906791809E-4</c:v>
                </c:pt>
                <c:pt idx="8948">
                  <c:v>4.5785865042481135E-4</c:v>
                </c:pt>
                <c:pt idx="8949">
                  <c:v>4.5780749321663828E-4</c:v>
                </c:pt>
                <c:pt idx="8950">
                  <c:v>4.5775634743956673E-4</c:v>
                </c:pt>
                <c:pt idx="8951">
                  <c:v>4.5770521308976495E-4</c:v>
                </c:pt>
                <c:pt idx="8952">
                  <c:v>4.5765409016340397E-4</c:v>
                </c:pt>
                <c:pt idx="8953">
                  <c:v>4.5760297865665603E-4</c:v>
                </c:pt>
                <c:pt idx="8954">
                  <c:v>4.5755187856569496E-4</c:v>
                </c:pt>
                <c:pt idx="8955">
                  <c:v>4.5750078988669669E-4</c:v>
                </c:pt>
                <c:pt idx="8956">
                  <c:v>4.5744971261583864E-4</c:v>
                </c:pt>
                <c:pt idx="8957">
                  <c:v>4.5739864674929992E-4</c:v>
                </c:pt>
                <c:pt idx="8958">
                  <c:v>4.5734759228326132E-4</c:v>
                </c:pt>
                <c:pt idx="8959">
                  <c:v>4.5729654921390552E-4</c:v>
                </c:pt>
                <c:pt idx="8960">
                  <c:v>4.5724551753741663E-4</c:v>
                </c:pt>
                <c:pt idx="8961">
                  <c:v>4.5719449724998079E-4</c:v>
                </c:pt>
                <c:pt idx="8962">
                  <c:v>4.5714348834778563E-4</c:v>
                </c:pt>
                <c:pt idx="8963">
                  <c:v>4.5709249082702034E-4</c:v>
                </c:pt>
                <c:pt idx="8964">
                  <c:v>4.5704150468387633E-4</c:v>
                </c:pt>
                <c:pt idx="8965">
                  <c:v>4.5699052991454611E-4</c:v>
                </c:pt>
                <c:pt idx="8966">
                  <c:v>4.5693956651522428E-4</c:v>
                </c:pt>
                <c:pt idx="8967">
                  <c:v>4.5688861448210698E-4</c:v>
                </c:pt>
                <c:pt idx="8968">
                  <c:v>4.5683767381139197E-4</c:v>
                </c:pt>
                <c:pt idx="8969">
                  <c:v>4.5678674449927873E-4</c:v>
                </c:pt>
                <c:pt idx="8970">
                  <c:v>4.5673582654196893E-4</c:v>
                </c:pt>
                <c:pt idx="8971">
                  <c:v>4.5668491993566503E-4</c:v>
                </c:pt>
                <c:pt idx="8972">
                  <c:v>4.5663402467657196E-4</c:v>
                </c:pt>
                <c:pt idx="8973">
                  <c:v>4.5658314076089615E-4</c:v>
                </c:pt>
                <c:pt idx="8974">
                  <c:v>4.5653226818484532E-4</c:v>
                </c:pt>
                <c:pt idx="8975">
                  <c:v>4.5648140694462937E-4</c:v>
                </c:pt>
                <c:pt idx="8976">
                  <c:v>4.5643055703645968E-4</c:v>
                </c:pt>
                <c:pt idx="8977">
                  <c:v>4.5637971845654933E-4</c:v>
                </c:pt>
                <c:pt idx="8978">
                  <c:v>4.5632889120111295E-4</c:v>
                </c:pt>
                <c:pt idx="8979">
                  <c:v>4.5627807526636726E-4</c:v>
                </c:pt>
                <c:pt idx="8980">
                  <c:v>4.562272706485303E-4</c:v>
                </c:pt>
                <c:pt idx="8981">
                  <c:v>4.5617647734382178E-4</c:v>
                </c:pt>
                <c:pt idx="8982">
                  <c:v>4.5612569534846353E-4</c:v>
                </c:pt>
                <c:pt idx="8983">
                  <c:v>4.560749246586784E-4</c:v>
                </c:pt>
                <c:pt idx="8984">
                  <c:v>4.5602416527069147E-4</c:v>
                </c:pt>
                <c:pt idx="8985">
                  <c:v>4.5597341718072918E-4</c:v>
                </c:pt>
                <c:pt idx="8986">
                  <c:v>4.5592268038501996E-4</c:v>
                </c:pt>
                <c:pt idx="8987">
                  <c:v>4.5587195487979356E-4</c:v>
                </c:pt>
                <c:pt idx="8988">
                  <c:v>4.5582124066128167E-4</c:v>
                </c:pt>
                <c:pt idx="8989">
                  <c:v>4.5577053772571756E-4</c:v>
                </c:pt>
                <c:pt idx="8990">
                  <c:v>4.5571984606933616E-4</c:v>
                </c:pt>
                <c:pt idx="8991">
                  <c:v>4.5566916568837412E-4</c:v>
                </c:pt>
                <c:pt idx="8992">
                  <c:v>4.5561849657906961E-4</c:v>
                </c:pt>
                <c:pt idx="8993">
                  <c:v>4.5556783873766264E-4</c:v>
                </c:pt>
                <c:pt idx="8994">
                  <c:v>4.5551719216039508E-4</c:v>
                </c:pt>
                <c:pt idx="8995">
                  <c:v>4.5546655684350996E-4</c:v>
                </c:pt>
                <c:pt idx="8996">
                  <c:v>4.5541593278325258E-4</c:v>
                </c:pt>
                <c:pt idx="8997">
                  <c:v>4.5536531997586926E-4</c:v>
                </c:pt>
                <c:pt idx="8998">
                  <c:v>4.5531471841760856E-4</c:v>
                </c:pt>
                <c:pt idx="8999">
                  <c:v>4.5526412810472023E-4</c:v>
                </c:pt>
                <c:pt idx="9000">
                  <c:v>4.5521354903345617E-4</c:v>
                </c:pt>
                <c:pt idx="9001">
                  <c:v>4.5516298120006966E-4</c:v>
                </c:pt>
                <c:pt idx="9002">
                  <c:v>4.5511242460081558E-4</c:v>
                </c:pt>
                <c:pt idx="9003">
                  <c:v>4.5506187923195079E-4</c:v>
                </c:pt>
                <c:pt idx="9004">
                  <c:v>4.5501134508973338E-4</c:v>
                </c:pt>
                <c:pt idx="9005">
                  <c:v>4.5496082217042345E-4</c:v>
                </c:pt>
                <c:pt idx="9006">
                  <c:v>4.5491031047028256E-4</c:v>
                </c:pt>
                <c:pt idx="9007">
                  <c:v>4.5485980998557406E-4</c:v>
                </c:pt>
                <c:pt idx="9008">
                  <c:v>4.5480932071256293E-4</c:v>
                </c:pt>
                <c:pt idx="9009">
                  <c:v>4.5475884264751571E-4</c:v>
                </c:pt>
                <c:pt idx="9010">
                  <c:v>4.547083757867007E-4</c:v>
                </c:pt>
                <c:pt idx="9011">
                  <c:v>4.5465792012638797E-4</c:v>
                </c:pt>
                <c:pt idx="9012">
                  <c:v>4.54607475662849E-4</c:v>
                </c:pt>
                <c:pt idx="9013">
                  <c:v>4.545570423923569E-4</c:v>
                </c:pt>
                <c:pt idx="9014">
                  <c:v>4.5450662031118689E-4</c:v>
                </c:pt>
                <c:pt idx="9015">
                  <c:v>4.5445620941561511E-4</c:v>
                </c:pt>
                <c:pt idx="9016">
                  <c:v>4.5440580970192016E-4</c:v>
                </c:pt>
                <c:pt idx="9017">
                  <c:v>4.5435542116638159E-4</c:v>
                </c:pt>
                <c:pt idx="9018">
                  <c:v>4.5430504380528097E-4</c:v>
                </c:pt>
                <c:pt idx="9019">
                  <c:v>4.5425467761490171E-4</c:v>
                </c:pt>
                <c:pt idx="9020">
                  <c:v>4.5420432259152813E-4</c:v>
                </c:pt>
                <c:pt idx="9021">
                  <c:v>4.5415397873144712E-4</c:v>
                </c:pt>
                <c:pt idx="9022">
                  <c:v>4.541036460309467E-4</c:v>
                </c:pt>
                <c:pt idx="9023">
                  <c:v>4.5405332448631634E-4</c:v>
                </c:pt>
                <c:pt idx="9024">
                  <c:v>4.5400301409384764E-4</c:v>
                </c:pt>
                <c:pt idx="9025">
                  <c:v>4.5395271484983339E-4</c:v>
                </c:pt>
                <c:pt idx="9026">
                  <c:v>4.5390242675056859E-4</c:v>
                </c:pt>
                <c:pt idx="9027">
                  <c:v>4.5385214979234945E-4</c:v>
                </c:pt>
                <c:pt idx="9028">
                  <c:v>4.5380188397147381E-4</c:v>
                </c:pt>
                <c:pt idx="9029">
                  <c:v>4.5375162928424121E-4</c:v>
                </c:pt>
                <c:pt idx="9030">
                  <c:v>4.5370138572695313E-4</c:v>
                </c:pt>
                <c:pt idx="9031">
                  <c:v>4.5365115329591227E-4</c:v>
                </c:pt>
                <c:pt idx="9032">
                  <c:v>4.5360093198742318E-4</c:v>
                </c:pt>
                <c:pt idx="9033">
                  <c:v>4.5355072179779199E-4</c:v>
                </c:pt>
                <c:pt idx="9034">
                  <c:v>4.5350052272332639E-4</c:v>
                </c:pt>
                <c:pt idx="9035">
                  <c:v>4.5345033476033592E-4</c:v>
                </c:pt>
                <c:pt idx="9036">
                  <c:v>4.534001579051318E-4</c:v>
                </c:pt>
                <c:pt idx="9037">
                  <c:v>4.5334999215402628E-4</c:v>
                </c:pt>
                <c:pt idx="9038">
                  <c:v>4.5329983750333388E-4</c:v>
                </c:pt>
                <c:pt idx="9039">
                  <c:v>4.5325165005080556E-4</c:v>
                </c:pt>
                <c:pt idx="9040">
                  <c:v>4.5320151735124678E-4</c:v>
                </c:pt>
                <c:pt idx="9041">
                  <c:v>4.5315139574111029E-4</c:v>
                </c:pt>
                <c:pt idx="9042">
                  <c:v>4.5310128521671697E-4</c:v>
                </c:pt>
                <c:pt idx="9043">
                  <c:v>4.530511857743893E-4</c:v>
                </c:pt>
                <c:pt idx="9044">
                  <c:v>4.5300109741045131E-4</c:v>
                </c:pt>
                <c:pt idx="9045">
                  <c:v>4.5295102012122857E-4</c:v>
                </c:pt>
                <c:pt idx="9046">
                  <c:v>4.5290095390304868E-4</c:v>
                </c:pt>
                <c:pt idx="9047">
                  <c:v>4.528508987522402E-4</c:v>
                </c:pt>
                <c:pt idx="9048">
                  <c:v>4.5280085466513402E-4</c:v>
                </c:pt>
                <c:pt idx="9049">
                  <c:v>4.527508216380623E-4</c:v>
                </c:pt>
                <c:pt idx="9050">
                  <c:v>4.5270079966735864E-4</c:v>
                </c:pt>
                <c:pt idx="9051">
                  <c:v>4.5265078874935866E-4</c:v>
                </c:pt>
                <c:pt idx="9052">
                  <c:v>4.5260078888039932E-4</c:v>
                </c:pt>
                <c:pt idx="9053">
                  <c:v>4.5255080005681927E-4</c:v>
                </c:pt>
                <c:pt idx="9054">
                  <c:v>4.5250082227495867E-4</c:v>
                </c:pt>
                <c:pt idx="9055">
                  <c:v>4.5245085553115977E-4</c:v>
                </c:pt>
                <c:pt idx="9056">
                  <c:v>4.5240089982176565E-4</c:v>
                </c:pt>
                <c:pt idx="9057">
                  <c:v>4.5235095514312173E-4</c:v>
                </c:pt>
                <c:pt idx="9058">
                  <c:v>4.5230102149157469E-4</c:v>
                </c:pt>
                <c:pt idx="9059">
                  <c:v>4.5225109886347283E-4</c:v>
                </c:pt>
                <c:pt idx="9060">
                  <c:v>4.5220118725516624E-4</c:v>
                </c:pt>
                <c:pt idx="9061">
                  <c:v>4.5215322840109996E-4</c:v>
                </c:pt>
                <c:pt idx="9062">
                  <c:v>4.5210333858513999E-4</c:v>
                </c:pt>
                <c:pt idx="9063">
                  <c:v>4.5205345977809066E-4</c:v>
                </c:pt>
                <c:pt idx="9064">
                  <c:v>4.5200359197630817E-4</c:v>
                </c:pt>
                <c:pt idx="9065">
                  <c:v>4.5195373517615059E-4</c:v>
                </c:pt>
                <c:pt idx="9066">
                  <c:v>4.5190388937397759E-4</c:v>
                </c:pt>
                <c:pt idx="9067">
                  <c:v>4.5185405456615044E-4</c:v>
                </c:pt>
                <c:pt idx="9068">
                  <c:v>4.5180423074903179E-4</c:v>
                </c:pt>
                <c:pt idx="9069">
                  <c:v>4.5175441791898616E-4</c:v>
                </c:pt>
                <c:pt idx="9070">
                  <c:v>4.5170461607237956E-4</c:v>
                </c:pt>
                <c:pt idx="9071">
                  <c:v>4.5165482520557955E-4</c:v>
                </c:pt>
                <c:pt idx="9072">
                  <c:v>4.5160504531495534E-4</c:v>
                </c:pt>
                <c:pt idx="9073">
                  <c:v>4.5155527639687785E-4</c:v>
                </c:pt>
                <c:pt idx="9074">
                  <c:v>4.5150551844771954E-4</c:v>
                </c:pt>
                <c:pt idx="9075">
                  <c:v>4.5145577146385419E-4</c:v>
                </c:pt>
                <c:pt idx="9076">
                  <c:v>4.5140603544165765E-4</c:v>
                </c:pt>
                <c:pt idx="9077">
                  <c:v>4.513563103775072E-4</c:v>
                </c:pt>
                <c:pt idx="9078">
                  <c:v>4.5130659626778136E-4</c:v>
                </c:pt>
                <c:pt idx="9079">
                  <c:v>4.5125689310886077E-4</c:v>
                </c:pt>
                <c:pt idx="9080">
                  <c:v>4.5120720089712735E-4</c:v>
                </c:pt>
                <c:pt idx="9081">
                  <c:v>4.5115751962896479E-4</c:v>
                </c:pt>
                <c:pt idx="9082">
                  <c:v>4.511078493007581E-4</c:v>
                </c:pt>
                <c:pt idx="9083">
                  <c:v>4.5105818990889433E-4</c:v>
                </c:pt>
                <c:pt idx="9084">
                  <c:v>4.5100854144976157E-4</c:v>
                </c:pt>
                <c:pt idx="9085">
                  <c:v>4.5095890391974998E-4</c:v>
                </c:pt>
                <c:pt idx="9086">
                  <c:v>4.5090927731525094E-4</c:v>
                </c:pt>
                <c:pt idx="9087">
                  <c:v>4.5085966163265786E-4</c:v>
                </c:pt>
                <c:pt idx="9088">
                  <c:v>4.5081005686836522E-4</c:v>
                </c:pt>
                <c:pt idx="9089">
                  <c:v>4.5076046301876946E-4</c:v>
                </c:pt>
                <c:pt idx="9090">
                  <c:v>4.5071088008026837E-4</c:v>
                </c:pt>
                <c:pt idx="9091">
                  <c:v>4.5066130804926149E-4</c:v>
                </c:pt>
                <c:pt idx="9092">
                  <c:v>4.5061174692214996E-4</c:v>
                </c:pt>
                <c:pt idx="9093">
                  <c:v>4.5056219669533634E-4</c:v>
                </c:pt>
                <c:pt idx="9094">
                  <c:v>4.5051265736522505E-4</c:v>
                </c:pt>
                <c:pt idx="9095">
                  <c:v>4.5046312892822163E-4</c:v>
                </c:pt>
                <c:pt idx="9096">
                  <c:v>4.5041361138073357E-4</c:v>
                </c:pt>
                <c:pt idx="9097">
                  <c:v>4.5036410471916989E-4</c:v>
                </c:pt>
                <c:pt idx="9098">
                  <c:v>4.5031460893994122E-4</c:v>
                </c:pt>
                <c:pt idx="9099">
                  <c:v>4.5026512403945968E-4</c:v>
                </c:pt>
                <c:pt idx="9100">
                  <c:v>4.5021565001413883E-4</c:v>
                </c:pt>
                <c:pt idx="9101">
                  <c:v>4.5016618686039407E-4</c:v>
                </c:pt>
                <c:pt idx="9102">
                  <c:v>4.5011673457464224E-4</c:v>
                </c:pt>
                <c:pt idx="9103">
                  <c:v>4.5006729315330194E-4</c:v>
                </c:pt>
                <c:pt idx="9104">
                  <c:v>4.5001786259279281E-4</c:v>
                </c:pt>
                <c:pt idx="9105">
                  <c:v>4.4996844288953665E-4</c:v>
                </c:pt>
                <c:pt idx="9106">
                  <c:v>4.4991903403995668E-4</c:v>
                </c:pt>
                <c:pt idx="9107">
                  <c:v>4.4986963604047749E-4</c:v>
                </c:pt>
                <c:pt idx="9108">
                  <c:v>4.4982024888752552E-4</c:v>
                </c:pt>
                <c:pt idx="9109">
                  <c:v>4.4977087257752851E-4</c:v>
                </c:pt>
                <c:pt idx="9110">
                  <c:v>4.4972150710691591E-4</c:v>
                </c:pt>
                <c:pt idx="9111">
                  <c:v>4.4967215247211883E-4</c:v>
                </c:pt>
                <c:pt idx="9112">
                  <c:v>4.4962280866956973E-4</c:v>
                </c:pt>
                <c:pt idx="9113">
                  <c:v>4.495734756957027E-4</c:v>
                </c:pt>
                <c:pt idx="9114">
                  <c:v>4.4952415354695366E-4</c:v>
                </c:pt>
                <c:pt idx="9115">
                  <c:v>4.4947484221975959E-4</c:v>
                </c:pt>
                <c:pt idx="9116">
                  <c:v>4.4942554171055953E-4</c:v>
                </c:pt>
                <c:pt idx="9117">
                  <c:v>4.4937625201579373E-4</c:v>
                </c:pt>
                <c:pt idx="9118">
                  <c:v>4.4932697313190427E-4</c:v>
                </c:pt>
                <c:pt idx="9119">
                  <c:v>4.4927770505533458E-4</c:v>
                </c:pt>
                <c:pt idx="9120">
                  <c:v>4.4922844778252967E-4</c:v>
                </c:pt>
                <c:pt idx="9121">
                  <c:v>4.4917920130993629E-4</c:v>
                </c:pt>
                <c:pt idx="9122">
                  <c:v>4.491299656340026E-4</c:v>
                </c:pt>
                <c:pt idx="9123">
                  <c:v>4.4908074075117836E-4</c:v>
                </c:pt>
                <c:pt idx="9124">
                  <c:v>4.4903152665791473E-4</c:v>
                </c:pt>
                <c:pt idx="9125">
                  <c:v>4.4898232335066472E-4</c:v>
                </c:pt>
                <c:pt idx="9126">
                  <c:v>4.4893313082588267E-4</c:v>
                </c:pt>
                <c:pt idx="9127">
                  <c:v>4.4888394908002471E-4</c:v>
                </c:pt>
                <c:pt idx="9128">
                  <c:v>4.4883477810954815E-4</c:v>
                </c:pt>
                <c:pt idx="9129">
                  <c:v>4.4878561791091199E-4</c:v>
                </c:pt>
                <c:pt idx="9130">
                  <c:v>4.4873646848057717E-4</c:v>
                </c:pt>
                <c:pt idx="9131">
                  <c:v>4.4868732981500568E-4</c:v>
                </c:pt>
                <c:pt idx="9132">
                  <c:v>4.4863820191066116E-4</c:v>
                </c:pt>
                <c:pt idx="9133">
                  <c:v>4.4858908476400912E-4</c:v>
                </c:pt>
                <c:pt idx="9134">
                  <c:v>4.4853997837151615E-4</c:v>
                </c:pt>
                <c:pt idx="9135">
                  <c:v>4.4849088272965072E-4</c:v>
                </c:pt>
                <c:pt idx="9136">
                  <c:v>4.4844179783488274E-4</c:v>
                </c:pt>
                <c:pt idx="9137">
                  <c:v>4.4839272368368355E-4</c:v>
                </c:pt>
                <c:pt idx="9138">
                  <c:v>4.4834366027252635E-4</c:v>
                </c:pt>
                <c:pt idx="9139">
                  <c:v>4.4829460759788565E-4</c:v>
                </c:pt>
                <c:pt idx="9140">
                  <c:v>4.4824556565623751E-4</c:v>
                </c:pt>
                <c:pt idx="9141">
                  <c:v>4.4819653444405936E-4</c:v>
                </c:pt>
                <c:pt idx="9142">
                  <c:v>4.4814751395783064E-4</c:v>
                </c:pt>
                <c:pt idx="9143">
                  <c:v>4.4809850419403198E-4</c:v>
                </c:pt>
                <c:pt idx="9144">
                  <c:v>4.480495051491455E-4</c:v>
                </c:pt>
                <c:pt idx="9145">
                  <c:v>4.4800051681965515E-4</c:v>
                </c:pt>
                <c:pt idx="9146">
                  <c:v>4.4795153920204627E-4</c:v>
                </c:pt>
                <c:pt idx="9147">
                  <c:v>4.4790257229280562E-4</c:v>
                </c:pt>
                <c:pt idx="9148">
                  <c:v>4.4785361608842177E-4</c:v>
                </c:pt>
                <c:pt idx="9149">
                  <c:v>4.4780467058538442E-4</c:v>
                </c:pt>
                <c:pt idx="9150">
                  <c:v>4.477557357801853E-4</c:v>
                </c:pt>
                <c:pt idx="9151">
                  <c:v>4.4770681166931712E-4</c:v>
                </c:pt>
                <c:pt idx="9152">
                  <c:v>4.4765789824927467E-4</c:v>
                </c:pt>
                <c:pt idx="9153">
                  <c:v>4.4760899551655396E-4</c:v>
                </c:pt>
                <c:pt idx="9154">
                  <c:v>4.4756198721113908E-4</c:v>
                </c:pt>
                <c:pt idx="9155">
                  <c:v>4.4751310561558493E-4</c:v>
                </c:pt>
                <c:pt idx="9156">
                  <c:v>4.4746423469690282E-4</c:v>
                </c:pt>
                <c:pt idx="9157">
                  <c:v>4.4741537445159516E-4</c:v>
                </c:pt>
                <c:pt idx="9158">
                  <c:v>4.4736652487616547E-4</c:v>
                </c:pt>
                <c:pt idx="9159">
                  <c:v>4.4731768596711913E-4</c:v>
                </c:pt>
                <c:pt idx="9160">
                  <c:v>4.4726885772096279E-4</c:v>
                </c:pt>
                <c:pt idx="9161">
                  <c:v>4.4722004013420473E-4</c:v>
                </c:pt>
                <c:pt idx="9162">
                  <c:v>4.4717123320335496E-4</c:v>
                </c:pt>
                <c:pt idx="9163">
                  <c:v>4.4712243692492446E-4</c:v>
                </c:pt>
                <c:pt idx="9164">
                  <c:v>4.4707365129542632E-4</c:v>
                </c:pt>
                <c:pt idx="9165">
                  <c:v>4.4702675302501073E-4</c:v>
                </c:pt>
                <c:pt idx="9166">
                  <c:v>4.4697798845709394E-4</c:v>
                </c:pt>
                <c:pt idx="9167">
                  <c:v>4.4692923452770985E-4</c:v>
                </c:pt>
                <c:pt idx="9168">
                  <c:v>4.4688049123337736E-4</c:v>
                </c:pt>
                <c:pt idx="9169">
                  <c:v>4.4683175857061698E-4</c:v>
                </c:pt>
                <c:pt idx="9170">
                  <c:v>4.467830365359505E-4</c:v>
                </c:pt>
                <c:pt idx="9171">
                  <c:v>4.4673432512590153E-4</c:v>
                </c:pt>
                <c:pt idx="9172">
                  <c:v>4.4668562433699497E-4</c:v>
                </c:pt>
                <c:pt idx="9173">
                  <c:v>4.4663693416575727E-4</c:v>
                </c:pt>
                <c:pt idx="9174">
                  <c:v>4.4658825460871664E-4</c:v>
                </c:pt>
                <c:pt idx="9175">
                  <c:v>4.4653958566240245E-4</c:v>
                </c:pt>
                <c:pt idx="9176">
                  <c:v>4.4649092732334568E-4</c:v>
                </c:pt>
                <c:pt idx="9177">
                  <c:v>4.4644227958807922E-4</c:v>
                </c:pt>
                <c:pt idx="9178">
                  <c:v>4.463936424531366E-4</c:v>
                </c:pt>
                <c:pt idx="9179">
                  <c:v>4.463450159150539E-4</c:v>
                </c:pt>
                <c:pt idx="9180">
                  <c:v>4.4629639997036786E-4</c:v>
                </c:pt>
                <c:pt idx="9181">
                  <c:v>4.4624779461561738E-4</c:v>
                </c:pt>
                <c:pt idx="9182">
                  <c:v>4.4619919984734211E-4</c:v>
                </c:pt>
                <c:pt idx="9183">
                  <c:v>4.4615061566208395E-4</c:v>
                </c:pt>
                <c:pt idx="9184">
                  <c:v>4.4610204205638608E-4</c:v>
                </c:pt>
                <c:pt idx="9185">
                  <c:v>4.4605347902679292E-4</c:v>
                </c:pt>
                <c:pt idx="9186">
                  <c:v>4.460049265698508E-4</c:v>
                </c:pt>
                <c:pt idx="9187">
                  <c:v>4.4595638468210703E-4</c:v>
                </c:pt>
                <c:pt idx="9188">
                  <c:v>4.4590785336011114E-4</c:v>
                </c:pt>
                <c:pt idx="9189">
                  <c:v>4.4585933260041347E-4</c:v>
                </c:pt>
                <c:pt idx="9190">
                  <c:v>4.4581082239956613E-4</c:v>
                </c:pt>
                <c:pt idx="9191">
                  <c:v>4.457623227541229E-4</c:v>
                </c:pt>
                <c:pt idx="9192">
                  <c:v>4.4571383366063887E-4</c:v>
                </c:pt>
                <c:pt idx="9193">
                  <c:v>4.4566535511567068E-4</c:v>
                </c:pt>
                <c:pt idx="9194">
                  <c:v>4.4561688711577637E-4</c:v>
                </c:pt>
                <c:pt idx="9195">
                  <c:v>4.4556842965751576E-4</c:v>
                </c:pt>
                <c:pt idx="9196">
                  <c:v>4.455199827374497E-4</c:v>
                </c:pt>
                <c:pt idx="9197">
                  <c:v>4.4547154635214101E-4</c:v>
                </c:pt>
                <c:pt idx="9198">
                  <c:v>4.4542312049815374E-4</c:v>
                </c:pt>
                <c:pt idx="9199">
                  <c:v>4.4537470517205346E-4</c:v>
                </c:pt>
                <c:pt idx="9200">
                  <c:v>4.4532630037040727E-4</c:v>
                </c:pt>
                <c:pt idx="9201">
                  <c:v>4.4527790608978399E-4</c:v>
                </c:pt>
                <c:pt idx="9202">
                  <c:v>4.4522952232675325E-4</c:v>
                </c:pt>
                <c:pt idx="9203">
                  <c:v>4.4518114907788708E-4</c:v>
                </c:pt>
                <c:pt idx="9204">
                  <c:v>4.4513278633975827E-4</c:v>
                </c:pt>
                <c:pt idx="9205">
                  <c:v>4.4508443410894144E-4</c:v>
                </c:pt>
                <c:pt idx="9206">
                  <c:v>4.4503609238201268E-4</c:v>
                </c:pt>
                <c:pt idx="9207">
                  <c:v>4.4498776115554955E-4</c:v>
                </c:pt>
                <c:pt idx="9208">
                  <c:v>4.4493944042613099E-4</c:v>
                </c:pt>
                <c:pt idx="9209">
                  <c:v>4.448911301903374E-4</c:v>
                </c:pt>
                <c:pt idx="9210">
                  <c:v>4.4484283044475092E-4</c:v>
                </c:pt>
                <c:pt idx="9211">
                  <c:v>4.4479454118595492E-4</c:v>
                </c:pt>
                <c:pt idx="9212">
                  <c:v>4.4474626241053442E-4</c:v>
                </c:pt>
                <c:pt idx="9213">
                  <c:v>4.4469799411507588E-4</c:v>
                </c:pt>
                <c:pt idx="9214">
                  <c:v>4.4464973629616719E-4</c:v>
                </c:pt>
                <c:pt idx="9215">
                  <c:v>4.4460148895039773E-4</c:v>
                </c:pt>
                <c:pt idx="9216">
                  <c:v>4.4455325207435855E-4</c:v>
                </c:pt>
                <c:pt idx="9217">
                  <c:v>4.4450502566464184E-4</c:v>
                </c:pt>
                <c:pt idx="9218">
                  <c:v>4.4445680971784125E-4</c:v>
                </c:pt>
                <c:pt idx="9219">
                  <c:v>4.4440860423055256E-4</c:v>
                </c:pt>
                <c:pt idx="9220">
                  <c:v>4.4436040919937212E-4</c:v>
                </c:pt>
                <c:pt idx="9221">
                  <c:v>4.4431222462089853E-4</c:v>
                </c:pt>
                <c:pt idx="9222">
                  <c:v>4.4426405049173128E-4</c:v>
                </c:pt>
                <c:pt idx="9223">
                  <c:v>4.4421588680847168E-4</c:v>
                </c:pt>
                <c:pt idx="9224">
                  <c:v>4.441677335677226E-4</c:v>
                </c:pt>
                <c:pt idx="9225">
                  <c:v>4.4411959076608794E-4</c:v>
                </c:pt>
                <c:pt idx="9226">
                  <c:v>4.4407145840017344E-4</c:v>
                </c:pt>
                <c:pt idx="9227">
                  <c:v>4.440233364665863E-4</c:v>
                </c:pt>
                <c:pt idx="9228">
                  <c:v>4.4397522496193492E-4</c:v>
                </c:pt>
                <c:pt idx="9229">
                  <c:v>4.4392712388282955E-4</c:v>
                </c:pt>
                <c:pt idx="9230">
                  <c:v>4.4387903322588168E-4</c:v>
                </c:pt>
                <c:pt idx="9231">
                  <c:v>4.4383095298770409E-4</c:v>
                </c:pt>
                <c:pt idx="9232">
                  <c:v>4.4378288316491142E-4</c:v>
                </c:pt>
                <c:pt idx="9233">
                  <c:v>4.4373482375411954E-4</c:v>
                </c:pt>
                <c:pt idx="9234">
                  <c:v>4.4368861003657797E-4</c:v>
                </c:pt>
                <c:pt idx="9235">
                  <c:v>4.4364057122041692E-4</c:v>
                </c:pt>
                <c:pt idx="9236">
                  <c:v>4.4359254280616414E-4</c:v>
                </c:pt>
                <c:pt idx="9237">
                  <c:v>4.4354452479044128E-4</c:v>
                </c:pt>
                <c:pt idx="9238">
                  <c:v>4.4349651716987158E-4</c:v>
                </c:pt>
                <c:pt idx="9239">
                  <c:v>4.4344851994107976E-4</c:v>
                </c:pt>
                <c:pt idx="9240">
                  <c:v>4.4340053310069189E-4</c:v>
                </c:pt>
                <c:pt idx="9241">
                  <c:v>4.4335255664533588E-4</c:v>
                </c:pt>
                <c:pt idx="9242">
                  <c:v>4.4330459057164052E-4</c:v>
                </c:pt>
                <c:pt idx="9243">
                  <c:v>4.4325663487623638E-4</c:v>
                </c:pt>
                <c:pt idx="9244">
                  <c:v>4.4320868955575527E-4</c:v>
                </c:pt>
                <c:pt idx="9245">
                  <c:v>4.4316075460683102E-4</c:v>
                </c:pt>
                <c:pt idx="9246">
                  <c:v>4.4311283002609843E-4</c:v>
                </c:pt>
                <c:pt idx="9247">
                  <c:v>4.4306491581019353E-4</c:v>
                </c:pt>
                <c:pt idx="9248">
                  <c:v>4.4301701195575456E-4</c:v>
                </c:pt>
                <c:pt idx="9249">
                  <c:v>4.4296911845942048E-4</c:v>
                </c:pt>
                <c:pt idx="9250">
                  <c:v>4.4292123531783221E-4</c:v>
                </c:pt>
                <c:pt idx="9251">
                  <c:v>4.4287336252763176E-4</c:v>
                </c:pt>
                <c:pt idx="9252">
                  <c:v>4.4282550008546288E-4</c:v>
                </c:pt>
                <c:pt idx="9253">
                  <c:v>4.4277764798797057E-4</c:v>
                </c:pt>
                <c:pt idx="9254">
                  <c:v>4.4272980623180137E-4</c:v>
                </c:pt>
                <c:pt idx="9255">
                  <c:v>4.4268197481360326E-4</c:v>
                </c:pt>
                <c:pt idx="9256">
                  <c:v>4.4263415373002558E-4</c:v>
                </c:pt>
                <c:pt idx="9257">
                  <c:v>4.4258634297771938E-4</c:v>
                </c:pt>
                <c:pt idx="9258">
                  <c:v>4.4253854255333675E-4</c:v>
                </c:pt>
                <c:pt idx="9259">
                  <c:v>4.4249075245353158E-4</c:v>
                </c:pt>
                <c:pt idx="9260">
                  <c:v>4.4244297267495916E-4</c:v>
                </c:pt>
                <c:pt idx="9261">
                  <c:v>4.4239520321427597E-4</c:v>
                </c:pt>
                <c:pt idx="9262">
                  <c:v>4.4234744406814028E-4</c:v>
                </c:pt>
                <c:pt idx="9263">
                  <c:v>4.422996952332115E-4</c:v>
                </c:pt>
                <c:pt idx="9264">
                  <c:v>4.4225195670615056E-4</c:v>
                </c:pt>
                <c:pt idx="9265">
                  <c:v>4.4220422848361991E-4</c:v>
                </c:pt>
                <c:pt idx="9266">
                  <c:v>4.421565105622835E-4</c:v>
                </c:pt>
                <c:pt idx="9267">
                  <c:v>4.4210880293880673E-4</c:v>
                </c:pt>
                <c:pt idx="9268">
                  <c:v>4.4206110560985614E-4</c:v>
                </c:pt>
                <c:pt idx="9269">
                  <c:v>4.4201341857209994E-4</c:v>
                </c:pt>
                <c:pt idx="9270">
                  <c:v>4.4196574182220794E-4</c:v>
                </c:pt>
                <c:pt idx="9271">
                  <c:v>4.4191807535685104E-4</c:v>
                </c:pt>
                <c:pt idx="9272">
                  <c:v>4.4187041917270173E-4</c:v>
                </c:pt>
                <c:pt idx="9273">
                  <c:v>4.4182277326643398E-4</c:v>
                </c:pt>
                <c:pt idx="9274">
                  <c:v>4.4177513763472305E-4</c:v>
                </c:pt>
                <c:pt idx="9275">
                  <c:v>4.417275122742458E-4</c:v>
                </c:pt>
                <c:pt idx="9276">
                  <c:v>4.4167989718168056E-4</c:v>
                </c:pt>
                <c:pt idx="9277">
                  <c:v>4.4163229235370685E-4</c:v>
                </c:pt>
                <c:pt idx="9278">
                  <c:v>4.4158469778700593E-4</c:v>
                </c:pt>
                <c:pt idx="9279">
                  <c:v>4.4153711347826008E-4</c:v>
                </c:pt>
                <c:pt idx="9280">
                  <c:v>4.414895394241535E-4</c:v>
                </c:pt>
                <c:pt idx="9281">
                  <c:v>4.4144197562137128E-4</c:v>
                </c:pt>
                <c:pt idx="9282">
                  <c:v>4.4139442206660059E-4</c:v>
                </c:pt>
                <c:pt idx="9283">
                  <c:v>4.4134687875652942E-4</c:v>
                </c:pt>
                <c:pt idx="9284">
                  <c:v>4.4129934568784757E-4</c:v>
                </c:pt>
                <c:pt idx="9285">
                  <c:v>4.4125182285724597E-4</c:v>
                </c:pt>
                <c:pt idx="9286">
                  <c:v>4.4120431026141725E-4</c:v>
                </c:pt>
                <c:pt idx="9287">
                  <c:v>4.4115680789705536E-4</c:v>
                </c:pt>
                <c:pt idx="9288">
                  <c:v>4.4110931576085553E-4</c:v>
                </c:pt>
                <c:pt idx="9289">
                  <c:v>4.4106183384951474E-4</c:v>
                </c:pt>
                <c:pt idx="9290">
                  <c:v>4.4101436215973112E-4</c:v>
                </c:pt>
                <c:pt idx="9291">
                  <c:v>4.409669006882043E-4</c:v>
                </c:pt>
                <c:pt idx="9292">
                  <c:v>4.4091944943163526E-4</c:v>
                </c:pt>
                <c:pt idx="9293">
                  <c:v>4.4087200838672656E-4</c:v>
                </c:pt>
                <c:pt idx="9294">
                  <c:v>4.4082457755018203E-4</c:v>
                </c:pt>
                <c:pt idx="9295">
                  <c:v>4.4077715691870708E-4</c:v>
                </c:pt>
                <c:pt idx="9296">
                  <c:v>4.4072974648900836E-4</c:v>
                </c:pt>
                <c:pt idx="9297">
                  <c:v>4.4068234625779405E-4</c:v>
                </c:pt>
                <c:pt idx="9298">
                  <c:v>4.4063495622177372E-4</c:v>
                </c:pt>
                <c:pt idx="9299">
                  <c:v>4.4058757637765832E-4</c:v>
                </c:pt>
                <c:pt idx="9300">
                  <c:v>4.4054020672216028E-4</c:v>
                </c:pt>
                <c:pt idx="9301">
                  <c:v>4.4049284725199329E-4</c:v>
                </c:pt>
                <c:pt idx="9302">
                  <c:v>4.4044549796387269E-4</c:v>
                </c:pt>
                <c:pt idx="9303">
                  <c:v>4.4039815885451499E-4</c:v>
                </c:pt>
                <c:pt idx="9304">
                  <c:v>4.4035082992063829E-4</c:v>
                </c:pt>
                <c:pt idx="9305">
                  <c:v>4.4030351115896212E-4</c:v>
                </c:pt>
                <c:pt idx="9306">
                  <c:v>4.4025620256620722E-4</c:v>
                </c:pt>
                <c:pt idx="9307">
                  <c:v>4.4020890413909593E-4</c:v>
                </c:pt>
                <c:pt idx="9308">
                  <c:v>4.4016161587435201E-4</c:v>
                </c:pt>
                <c:pt idx="9309">
                  <c:v>4.401143377687004E-4</c:v>
                </c:pt>
                <c:pt idx="9310">
                  <c:v>4.4006706981886758E-4</c:v>
                </c:pt>
                <c:pt idx="9311">
                  <c:v>4.4001981202158164E-4</c:v>
                </c:pt>
                <c:pt idx="9312">
                  <c:v>4.3997256437357176E-4</c:v>
                </c:pt>
                <c:pt idx="9313">
                  <c:v>4.3992532687156858E-4</c:v>
                </c:pt>
                <c:pt idx="9314">
                  <c:v>4.3987809951230431E-4</c:v>
                </c:pt>
                <c:pt idx="9315">
                  <c:v>4.3983088229251248E-4</c:v>
                </c:pt>
                <c:pt idx="9316">
                  <c:v>4.3978367520892806E-4</c:v>
                </c:pt>
                <c:pt idx="9317">
                  <c:v>4.3973647825828712E-4</c:v>
                </c:pt>
                <c:pt idx="9318">
                  <c:v>4.3968929143732772E-4</c:v>
                </c:pt>
                <c:pt idx="9319">
                  <c:v>4.3964211474278875E-4</c:v>
                </c:pt>
                <c:pt idx="9320">
                  <c:v>4.3959494817141093E-4</c:v>
                </c:pt>
                <c:pt idx="9321">
                  <c:v>4.3954779171993601E-4</c:v>
                </c:pt>
                <c:pt idx="9322">
                  <c:v>4.3950064538510734E-4</c:v>
                </c:pt>
                <c:pt idx="9323">
                  <c:v>4.3945350916366969E-4</c:v>
                </c:pt>
                <c:pt idx="9324">
                  <c:v>4.3940638305236905E-4</c:v>
                </c:pt>
                <c:pt idx="9325">
                  <c:v>4.3935926704795315E-4</c:v>
                </c:pt>
                <c:pt idx="9326">
                  <c:v>4.3931216114717067E-4</c:v>
                </c:pt>
                <c:pt idx="9327">
                  <c:v>4.3926506534677204E-4</c:v>
                </c:pt>
                <c:pt idx="9328">
                  <c:v>4.3921797964350899E-4</c:v>
                </c:pt>
                <c:pt idx="9329">
                  <c:v>4.3917090403413446E-4</c:v>
                </c:pt>
                <c:pt idx="9330">
                  <c:v>4.3912383851540303E-4</c:v>
                </c:pt>
                <c:pt idx="9331">
                  <c:v>4.390767830840704E-4</c:v>
                </c:pt>
                <c:pt idx="9332">
                  <c:v>4.3902973773689416E-4</c:v>
                </c:pt>
                <c:pt idx="9333">
                  <c:v>4.3898270247063291E-4</c:v>
                </c:pt>
                <c:pt idx="9334">
                  <c:v>4.3893567728204631E-4</c:v>
                </c:pt>
                <c:pt idx="9335">
                  <c:v>4.3888866216789622E-4</c:v>
                </c:pt>
                <c:pt idx="9336">
                  <c:v>4.3884165712494515E-4</c:v>
                </c:pt>
                <c:pt idx="9337">
                  <c:v>4.3879466214995742E-4</c:v>
                </c:pt>
                <c:pt idx="9338">
                  <c:v>4.3874767723969864E-4</c:v>
                </c:pt>
                <c:pt idx="9339">
                  <c:v>4.3870070239093571E-4</c:v>
                </c:pt>
                <c:pt idx="9340">
                  <c:v>4.3865373760043706E-4</c:v>
                </c:pt>
                <c:pt idx="9341">
                  <c:v>4.3860678286497241E-4</c:v>
                </c:pt>
                <c:pt idx="9342">
                  <c:v>4.3856161123199771E-4</c:v>
                </c:pt>
                <c:pt idx="9343">
                  <c:v>4.3851467638750773E-4</c:v>
                </c:pt>
                <c:pt idx="9344">
                  <c:v>4.384677515884171E-4</c:v>
                </c:pt>
                <c:pt idx="9345">
                  <c:v>4.3842083683150141E-4</c:v>
                </c:pt>
                <c:pt idx="9346">
                  <c:v>4.3837393211353706E-4</c:v>
                </c:pt>
                <c:pt idx="9347">
                  <c:v>4.3832703743130211E-4</c:v>
                </c:pt>
                <c:pt idx="9348">
                  <c:v>4.38280152781576E-4</c:v>
                </c:pt>
                <c:pt idx="9349">
                  <c:v>4.3823327816113952E-4</c:v>
                </c:pt>
                <c:pt idx="9350">
                  <c:v>4.3818641356677471E-4</c:v>
                </c:pt>
                <c:pt idx="9351">
                  <c:v>4.381395589952651E-4</c:v>
                </c:pt>
                <c:pt idx="9352">
                  <c:v>4.3809271444339573E-4</c:v>
                </c:pt>
                <c:pt idx="9353">
                  <c:v>4.3804587990795279E-4</c:v>
                </c:pt>
                <c:pt idx="9354">
                  <c:v>4.3799905538572374E-4</c:v>
                </c:pt>
                <c:pt idx="9355">
                  <c:v>4.3795224087349793E-4</c:v>
                </c:pt>
                <c:pt idx="9356">
                  <c:v>4.3790543636806537E-4</c:v>
                </c:pt>
                <c:pt idx="9357">
                  <c:v>4.3785864186621828E-4</c:v>
                </c:pt>
                <c:pt idx="9358">
                  <c:v>4.3781185736474959E-4</c:v>
                </c:pt>
                <c:pt idx="9359">
                  <c:v>4.3776508286045369E-4</c:v>
                </c:pt>
                <c:pt idx="9360">
                  <c:v>4.3771831835012656E-4</c:v>
                </c:pt>
                <c:pt idx="9361">
                  <c:v>4.376715638305654E-4</c:v>
                </c:pt>
                <c:pt idx="9362">
                  <c:v>4.3762481929856894E-4</c:v>
                </c:pt>
                <c:pt idx="9363">
                  <c:v>4.37578084750937E-4</c:v>
                </c:pt>
                <c:pt idx="9364">
                  <c:v>4.3753136018447118E-4</c:v>
                </c:pt>
                <c:pt idx="9365">
                  <c:v>4.3748464559597384E-4</c:v>
                </c:pt>
                <c:pt idx="9366">
                  <c:v>4.3743794098224936E-4</c:v>
                </c:pt>
                <c:pt idx="9367">
                  <c:v>4.3739124634010307E-4</c:v>
                </c:pt>
                <c:pt idx="9368">
                  <c:v>4.3734456166634174E-4</c:v>
                </c:pt>
                <c:pt idx="9369">
                  <c:v>4.3729788695777362E-4</c:v>
                </c:pt>
                <c:pt idx="9370">
                  <c:v>4.3725122221120819E-4</c:v>
                </c:pt>
                <c:pt idx="9371">
                  <c:v>4.3720456742345643E-4</c:v>
                </c:pt>
                <c:pt idx="9372">
                  <c:v>4.3715792259133046E-4</c:v>
                </c:pt>
                <c:pt idx="9373">
                  <c:v>4.3711128771164391E-4</c:v>
                </c:pt>
                <c:pt idx="9374">
                  <c:v>4.3706466278121194E-4</c:v>
                </c:pt>
                <c:pt idx="9375">
                  <c:v>4.370180477968509E-4</c:v>
                </c:pt>
                <c:pt idx="9376">
                  <c:v>4.3697144275537829E-4</c:v>
                </c:pt>
                <c:pt idx="9377">
                  <c:v>4.3692484765361309E-4</c:v>
                </c:pt>
                <c:pt idx="9378">
                  <c:v>4.3687826248837601E-4</c:v>
                </c:pt>
                <c:pt idx="9379">
                  <c:v>4.3683168725648858E-4</c:v>
                </c:pt>
                <c:pt idx="9380">
                  <c:v>4.3678512195477416E-4</c:v>
                </c:pt>
                <c:pt idx="9381">
                  <c:v>4.367385665800569E-4</c:v>
                </c:pt>
                <c:pt idx="9382">
                  <c:v>4.3669202112916279E-4</c:v>
                </c:pt>
                <c:pt idx="9383">
                  <c:v>4.3664548559891903E-4</c:v>
                </c:pt>
                <c:pt idx="9384">
                  <c:v>4.3659895998615416E-4</c:v>
                </c:pt>
                <c:pt idx="9385">
                  <c:v>4.3655244428769804E-4</c:v>
                </c:pt>
                <c:pt idx="9386">
                  <c:v>4.3650593850038191E-4</c:v>
                </c:pt>
                <c:pt idx="9387">
                  <c:v>4.3645944262103844E-4</c:v>
                </c:pt>
                <c:pt idx="9388">
                  <c:v>4.3641295664650155E-4</c:v>
                </c:pt>
                <c:pt idx="9389">
                  <c:v>4.3636648057360629E-4</c:v>
                </c:pt>
                <c:pt idx="9390">
                  <c:v>4.3632001439918955E-4</c:v>
                </c:pt>
                <c:pt idx="9391">
                  <c:v>4.362735581200892E-4</c:v>
                </c:pt>
                <c:pt idx="9392">
                  <c:v>4.3622711173314473E-4</c:v>
                </c:pt>
                <c:pt idx="9393">
                  <c:v>4.3618067523519652E-4</c:v>
                </c:pt>
                <c:pt idx="9394">
                  <c:v>4.3613424862308682E-4</c:v>
                </c:pt>
                <c:pt idx="9395">
                  <c:v>4.3608783189365893E-4</c:v>
                </c:pt>
                <c:pt idx="9396">
                  <c:v>4.3604142504375748E-4</c:v>
                </c:pt>
                <c:pt idx="9397">
                  <c:v>4.3599502807022876E-4</c:v>
                </c:pt>
                <c:pt idx="9398">
                  <c:v>4.3594864096991996E-4</c:v>
                </c:pt>
                <c:pt idx="9399">
                  <c:v>4.3590226373967984E-4</c:v>
                </c:pt>
                <c:pt idx="9400">
                  <c:v>4.3585589637635841E-4</c:v>
                </c:pt>
                <c:pt idx="9401">
                  <c:v>4.3580953887680733E-4</c:v>
                </c:pt>
                <c:pt idx="9402">
                  <c:v>4.3576319123787908E-4</c:v>
                </c:pt>
                <c:pt idx="9403">
                  <c:v>4.3571859245456753E-4</c:v>
                </c:pt>
                <c:pt idx="9404">
                  <c:v>4.3567226432337272E-4</c:v>
                </c:pt>
                <c:pt idx="9405">
                  <c:v>4.3562594604341362E-4</c:v>
                </c:pt>
                <c:pt idx="9406">
                  <c:v>4.3557963761154842E-4</c:v>
                </c:pt>
                <c:pt idx="9407">
                  <c:v>4.3553333902463643E-4</c:v>
                </c:pt>
                <c:pt idx="9408">
                  <c:v>4.3548705027953853E-4</c:v>
                </c:pt>
                <c:pt idx="9409">
                  <c:v>4.3544077137311669E-4</c:v>
                </c:pt>
                <c:pt idx="9410">
                  <c:v>4.3539450230223445E-4</c:v>
                </c:pt>
                <c:pt idx="9411">
                  <c:v>4.3534824306375636E-4</c:v>
                </c:pt>
                <c:pt idx="9412">
                  <c:v>4.3530199365454886E-4</c:v>
                </c:pt>
                <c:pt idx="9413">
                  <c:v>4.3525575407147909E-4</c:v>
                </c:pt>
                <c:pt idx="9414">
                  <c:v>4.3520952431141599E-4</c:v>
                </c:pt>
                <c:pt idx="9415">
                  <c:v>4.3516330437122958E-4</c:v>
                </c:pt>
                <c:pt idx="9416">
                  <c:v>4.3511709424779127E-4</c:v>
                </c:pt>
                <c:pt idx="9417">
                  <c:v>4.350708939379738E-4</c:v>
                </c:pt>
                <c:pt idx="9418">
                  <c:v>4.3502470343865113E-4</c:v>
                </c:pt>
                <c:pt idx="9419">
                  <c:v>4.3497852274669888E-4</c:v>
                </c:pt>
                <c:pt idx="9420">
                  <c:v>4.3493235185899362E-4</c:v>
                </c:pt>
                <c:pt idx="9421">
                  <c:v>4.3488619077241349E-4</c:v>
                </c:pt>
                <c:pt idx="9422">
                  <c:v>4.3484003948383783E-4</c:v>
                </c:pt>
                <c:pt idx="9423">
                  <c:v>4.3479389799014757E-4</c:v>
                </c:pt>
                <c:pt idx="9424">
                  <c:v>4.3474949354985589E-4</c:v>
                </c:pt>
                <c:pt idx="9425">
                  <c:v>4.3470337143434925E-4</c:v>
                </c:pt>
                <c:pt idx="9426">
                  <c:v>4.3465725910442381E-4</c:v>
                </c:pt>
                <c:pt idx="9427">
                  <c:v>4.3461115655696553E-4</c:v>
                </c:pt>
                <c:pt idx="9428">
                  <c:v>4.3456506378886176E-4</c:v>
                </c:pt>
                <c:pt idx="9429">
                  <c:v>4.3451898079700129E-4</c:v>
                </c:pt>
                <c:pt idx="9430">
                  <c:v>4.3447290757827375E-4</c:v>
                </c:pt>
                <c:pt idx="9431">
                  <c:v>4.3442684412957062E-4</c:v>
                </c:pt>
                <c:pt idx="9432">
                  <c:v>4.3438079044778443E-4</c:v>
                </c:pt>
                <c:pt idx="9433">
                  <c:v>4.3433474652980892E-4</c:v>
                </c:pt>
                <c:pt idx="9434">
                  <c:v>4.3428871237253961E-4</c:v>
                </c:pt>
                <c:pt idx="9435">
                  <c:v>4.3424268797287289E-4</c:v>
                </c:pt>
                <c:pt idx="9436">
                  <c:v>4.341966733277065E-4</c:v>
                </c:pt>
                <c:pt idx="9437">
                  <c:v>4.3415066843393972E-4</c:v>
                </c:pt>
                <c:pt idx="9438">
                  <c:v>4.3410467328847287E-4</c:v>
                </c:pt>
                <c:pt idx="9439">
                  <c:v>4.3405868788820801E-4</c:v>
                </c:pt>
                <c:pt idx="9440">
                  <c:v>4.3401271223004806E-4</c:v>
                </c:pt>
                <c:pt idx="9441">
                  <c:v>4.3396674631089761E-4</c:v>
                </c:pt>
                <c:pt idx="9442">
                  <c:v>4.3392079012766216E-4</c:v>
                </c:pt>
                <c:pt idx="9443">
                  <c:v>4.3387484367724883E-4</c:v>
                </c:pt>
                <c:pt idx="9444">
                  <c:v>4.3382890695656604E-4</c:v>
                </c:pt>
                <c:pt idx="9445">
                  <c:v>4.3378297996252342E-4</c:v>
                </c:pt>
                <c:pt idx="9446">
                  <c:v>4.3373706269203181E-4</c:v>
                </c:pt>
                <c:pt idx="9447">
                  <c:v>4.3369115514200362E-4</c:v>
                </c:pt>
                <c:pt idx="9448">
                  <c:v>4.3364525730935229E-4</c:v>
                </c:pt>
                <c:pt idx="9449">
                  <c:v>4.3359936919099289E-4</c:v>
                </c:pt>
                <c:pt idx="9450">
                  <c:v>4.3355349078384151E-4</c:v>
                </c:pt>
                <c:pt idx="9451">
                  <c:v>4.3350762208481565E-4</c:v>
                </c:pt>
                <c:pt idx="9452">
                  <c:v>4.3346176309083418E-4</c:v>
                </c:pt>
                <c:pt idx="9453">
                  <c:v>4.334159137988172E-4</c:v>
                </c:pt>
                <c:pt idx="9454">
                  <c:v>4.333700742056859E-4</c:v>
                </c:pt>
                <c:pt idx="9455">
                  <c:v>4.3332424430836327E-4</c:v>
                </c:pt>
                <c:pt idx="9456">
                  <c:v>4.332784241037732E-4</c:v>
                </c:pt>
                <c:pt idx="9457">
                  <c:v>4.3323261358884101E-4</c:v>
                </c:pt>
                <c:pt idx="9458">
                  <c:v>4.3318681276049325E-4</c:v>
                </c:pt>
                <c:pt idx="9459">
                  <c:v>4.33141021615658E-4</c:v>
                </c:pt>
                <c:pt idx="9460">
                  <c:v>4.3309524015126437E-4</c:v>
                </c:pt>
                <c:pt idx="9461">
                  <c:v>4.3304946836424292E-4</c:v>
                </c:pt>
                <c:pt idx="9462">
                  <c:v>4.3300370625152542E-4</c:v>
                </c:pt>
                <c:pt idx="9463">
                  <c:v>4.3295795381004487E-4</c:v>
                </c:pt>
                <c:pt idx="9464">
                  <c:v>4.3291221103673586E-4</c:v>
                </c:pt>
                <c:pt idx="9465">
                  <c:v>4.32866477928534E-4</c:v>
                </c:pt>
                <c:pt idx="9466">
                  <c:v>4.3282075448237631E-4</c:v>
                </c:pt>
                <c:pt idx="9467">
                  <c:v>4.327750406952011E-4</c:v>
                </c:pt>
                <c:pt idx="9468">
                  <c:v>4.327293365639479E-4</c:v>
                </c:pt>
                <c:pt idx="9469">
                  <c:v>4.3268364208555758E-4</c:v>
                </c:pt>
                <c:pt idx="9470">
                  <c:v>4.3263795725697235E-4</c:v>
                </c:pt>
                <c:pt idx="9471">
                  <c:v>4.3259228207513564E-4</c:v>
                </c:pt>
                <c:pt idx="9472">
                  <c:v>4.3254661653699216E-4</c:v>
                </c:pt>
                <c:pt idx="9473">
                  <c:v>4.3250096063948793E-4</c:v>
                </c:pt>
                <c:pt idx="9474">
                  <c:v>4.3245701456330534E-4</c:v>
                </c:pt>
                <c:pt idx="9475">
                  <c:v>4.324113777398979E-4</c:v>
                </c:pt>
                <c:pt idx="9476">
                  <c:v>4.3236575054802031E-4</c:v>
                </c:pt>
                <c:pt idx="9477">
                  <c:v>4.3232013298462389E-4</c:v>
                </c:pt>
                <c:pt idx="9478">
                  <c:v>4.3227452504666095E-4</c:v>
                </c:pt>
                <c:pt idx="9479">
                  <c:v>4.3222892673108542E-4</c:v>
                </c:pt>
                <c:pt idx="9480">
                  <c:v>4.3218333803485222E-4</c:v>
                </c:pt>
                <c:pt idx="9481">
                  <c:v>4.3213775895491766E-4</c:v>
                </c:pt>
                <c:pt idx="9482">
                  <c:v>4.3209218948823936E-4</c:v>
                </c:pt>
                <c:pt idx="9483">
                  <c:v>4.320466296317763E-4</c:v>
                </c:pt>
                <c:pt idx="9484">
                  <c:v>4.3200107938248843E-4</c:v>
                </c:pt>
                <c:pt idx="9485">
                  <c:v>4.3195553873733744E-4</c:v>
                </c:pt>
                <c:pt idx="9486">
                  <c:v>4.3191000769328593E-4</c:v>
                </c:pt>
                <c:pt idx="9487">
                  <c:v>4.3186448624729781E-4</c:v>
                </c:pt>
                <c:pt idx="9488">
                  <c:v>4.3181897439633867E-4</c:v>
                </c:pt>
                <c:pt idx="9489">
                  <c:v>4.3177347213737476E-4</c:v>
                </c:pt>
                <c:pt idx="9490">
                  <c:v>4.317279794673742E-4</c:v>
                </c:pt>
                <c:pt idx="9491">
                  <c:v>4.316824963833059E-4</c:v>
                </c:pt>
                <c:pt idx="9492">
                  <c:v>4.3163702288214037E-4</c:v>
                </c:pt>
                <c:pt idx="9493">
                  <c:v>4.3159155896084928E-4</c:v>
                </c:pt>
                <c:pt idx="9494">
                  <c:v>4.3154610461640559E-4</c:v>
                </c:pt>
                <c:pt idx="9495">
                  <c:v>4.3150065984578367E-4</c:v>
                </c:pt>
                <c:pt idx="9496">
                  <c:v>4.314552246459587E-4</c:v>
                </c:pt>
                <c:pt idx="9497">
                  <c:v>4.3140979901390783E-4</c:v>
                </c:pt>
                <c:pt idx="9498">
                  <c:v>4.3136438294660878E-4</c:v>
                </c:pt>
                <c:pt idx="9499">
                  <c:v>4.3131897644104101E-4</c:v>
                </c:pt>
                <c:pt idx="9500">
                  <c:v>4.312735794941852E-4</c:v>
                </c:pt>
                <c:pt idx="9501">
                  <c:v>4.3122819210302318E-4</c:v>
                </c:pt>
                <c:pt idx="9502">
                  <c:v>4.3118281426453796E-4</c:v>
                </c:pt>
                <c:pt idx="9503">
                  <c:v>4.3113744597571426E-4</c:v>
                </c:pt>
                <c:pt idx="9504">
                  <c:v>4.310920872335374E-4</c:v>
                </c:pt>
                <c:pt idx="9505">
                  <c:v>4.3104673803499459E-4</c:v>
                </c:pt>
                <c:pt idx="9506">
                  <c:v>4.3100139837707387E-4</c:v>
                </c:pt>
                <c:pt idx="9507">
                  <c:v>4.309560682567648E-4</c:v>
                </c:pt>
                <c:pt idx="9508">
                  <c:v>4.3091074767105826E-4</c:v>
                </c:pt>
                <c:pt idx="9509">
                  <c:v>4.3086543661694594E-4</c:v>
                </c:pt>
                <c:pt idx="9510">
                  <c:v>4.3082013509142145E-4</c:v>
                </c:pt>
                <c:pt idx="9511">
                  <c:v>4.3077484309147915E-4</c:v>
                </c:pt>
                <c:pt idx="9512">
                  <c:v>4.3072956061411484E-4</c:v>
                </c:pt>
                <c:pt idx="9513">
                  <c:v>4.3068428765632571E-4</c:v>
                </c:pt>
                <c:pt idx="9514">
                  <c:v>4.3063902421510992E-4</c:v>
                </c:pt>
                <c:pt idx="9515">
                  <c:v>4.3059377028746733E-4</c:v>
                </c:pt>
                <c:pt idx="9516">
                  <c:v>4.305485258703986E-4</c:v>
                </c:pt>
                <c:pt idx="9517">
                  <c:v>4.3050329096090581E-4</c:v>
                </c:pt>
                <c:pt idx="9518">
                  <c:v>4.3045806555599243E-4</c:v>
                </c:pt>
                <c:pt idx="9519">
                  <c:v>4.3041284965266319E-4</c:v>
                </c:pt>
                <c:pt idx="9520">
                  <c:v>4.3036764324792375E-4</c:v>
                </c:pt>
                <c:pt idx="9521">
                  <c:v>4.3032244633878144E-4</c:v>
                </c:pt>
                <c:pt idx="9522">
                  <c:v>4.3027725892224472E-4</c:v>
                </c:pt>
                <c:pt idx="9523">
                  <c:v>4.3023208099532314E-4</c:v>
                </c:pt>
                <c:pt idx="9524">
                  <c:v>4.3018691255502757E-4</c:v>
                </c:pt>
                <c:pt idx="9525">
                  <c:v>4.3014175359837027E-4</c:v>
                </c:pt>
                <c:pt idx="9526">
                  <c:v>4.3009660412236469E-4</c:v>
                </c:pt>
                <c:pt idx="9527">
                  <c:v>4.3005146412402549E-4</c:v>
                </c:pt>
                <c:pt idx="9528">
                  <c:v>4.3000633360036855E-4</c:v>
                </c:pt>
                <c:pt idx="9529">
                  <c:v>4.2996121254841124E-4</c:v>
                </c:pt>
                <c:pt idx="9530">
                  <c:v>4.2991610096517179E-4</c:v>
                </c:pt>
                <c:pt idx="9531">
                  <c:v>4.2987099884767005E-4</c:v>
                </c:pt>
                <c:pt idx="9532">
                  <c:v>4.2982590619292707E-4</c:v>
                </c:pt>
                <c:pt idx="9533">
                  <c:v>4.2978082299796464E-4</c:v>
                </c:pt>
                <c:pt idx="9534">
                  <c:v>4.2973574925980664E-4</c:v>
                </c:pt>
                <c:pt idx="9535">
                  <c:v>4.2969068497547742E-4</c:v>
                </c:pt>
                <c:pt idx="9536">
                  <c:v>4.2964563014200318E-4</c:v>
                </c:pt>
                <c:pt idx="9537">
                  <c:v>4.2960058475641102E-4</c:v>
                </c:pt>
                <c:pt idx="9538">
                  <c:v>4.2955554881572933E-4</c:v>
                </c:pt>
                <c:pt idx="9539">
                  <c:v>4.2951052231698786E-4</c:v>
                </c:pt>
                <c:pt idx="9540">
                  <c:v>4.2946550525721749E-4</c:v>
                </c:pt>
                <c:pt idx="9541">
                  <c:v>4.2942049763345036E-4</c:v>
                </c:pt>
                <c:pt idx="9542">
                  <c:v>4.2937549944271994E-4</c:v>
                </c:pt>
                <c:pt idx="9543">
                  <c:v>4.293305106820611E-4</c:v>
                </c:pt>
                <c:pt idx="9544">
                  <c:v>4.2928553134850936E-4</c:v>
                </c:pt>
                <c:pt idx="9545">
                  <c:v>4.2924056143910208E-4</c:v>
                </c:pt>
                <c:pt idx="9546">
                  <c:v>4.2919560095087749E-4</c:v>
                </c:pt>
                <c:pt idx="9547">
                  <c:v>4.2915064988087546E-4</c:v>
                </c:pt>
                <c:pt idx="9548">
                  <c:v>4.2910570822613669E-4</c:v>
                </c:pt>
                <c:pt idx="9549">
                  <c:v>4.2906077598370339E-4</c:v>
                </c:pt>
                <c:pt idx="9550">
                  <c:v>4.2901585315061877E-4</c:v>
                </c:pt>
                <c:pt idx="9551">
                  <c:v>4.2897093972392756E-4</c:v>
                </c:pt>
                <c:pt idx="9552">
                  <c:v>4.2892603570067543E-4</c:v>
                </c:pt>
                <c:pt idx="9553">
                  <c:v>4.2888114107790949E-4</c:v>
                </c:pt>
                <c:pt idx="9554">
                  <c:v>4.2883625585267811E-4</c:v>
                </c:pt>
                <c:pt idx="9555">
                  <c:v>4.2879138002203081E-4</c:v>
                </c:pt>
                <c:pt idx="9556">
                  <c:v>4.2874651358301838E-4</c:v>
                </c:pt>
                <c:pt idx="9557">
                  <c:v>4.2870165653269271E-4</c:v>
                </c:pt>
                <c:pt idx="9558">
                  <c:v>4.2865680886810707E-4</c:v>
                </c:pt>
                <c:pt idx="9559">
                  <c:v>4.2861197058631593E-4</c:v>
                </c:pt>
                <c:pt idx="9560">
                  <c:v>4.2856714168437493E-4</c:v>
                </c:pt>
                <c:pt idx="9561">
                  <c:v>4.2852232215934117E-4</c:v>
                </c:pt>
                <c:pt idx="9562">
                  <c:v>4.2847751200827266E-4</c:v>
                </c:pt>
                <c:pt idx="9563">
                  <c:v>4.2843271122822889E-4</c:v>
                </c:pt>
                <c:pt idx="9564">
                  <c:v>4.2838791981627048E-4</c:v>
                </c:pt>
                <c:pt idx="9565">
                  <c:v>4.2834313776945917E-4</c:v>
                </c:pt>
                <c:pt idx="9566">
                  <c:v>4.2829836508485809E-4</c:v>
                </c:pt>
                <c:pt idx="9567">
                  <c:v>4.282536017595316E-4</c:v>
                </c:pt>
                <c:pt idx="9568">
                  <c:v>4.2820884779054525E-4</c:v>
                </c:pt>
                <c:pt idx="9569">
                  <c:v>4.2816410317496572E-4</c:v>
                </c:pt>
                <c:pt idx="9570">
                  <c:v>4.2811936790986108E-4</c:v>
                </c:pt>
                <c:pt idx="9571">
                  <c:v>4.2807464199230049E-4</c:v>
                </c:pt>
                <c:pt idx="9572">
                  <c:v>4.2802992541935445E-4</c:v>
                </c:pt>
                <c:pt idx="9573">
                  <c:v>4.2798521818809447E-4</c:v>
                </c:pt>
                <c:pt idx="9574">
                  <c:v>4.2794052029559364E-4</c:v>
                </c:pt>
                <c:pt idx="9575">
                  <c:v>4.2789583173892591E-4</c:v>
                </c:pt>
                <c:pt idx="9576">
                  <c:v>4.2785115251516676E-4</c:v>
                </c:pt>
                <c:pt idx="9577">
                  <c:v>4.2780648262139259E-4</c:v>
                </c:pt>
                <c:pt idx="9578">
                  <c:v>4.2776182205468119E-4</c:v>
                </c:pt>
                <c:pt idx="9579">
                  <c:v>4.2771717081211156E-4</c:v>
                </c:pt>
                <c:pt idx="9580">
                  <c:v>4.2767252889076406E-4</c:v>
                </c:pt>
                <c:pt idx="9581">
                  <c:v>4.2762789628772002E-4</c:v>
                </c:pt>
                <c:pt idx="9582">
                  <c:v>4.2758327300006211E-4</c:v>
                </c:pt>
                <c:pt idx="9583">
                  <c:v>4.2753865902487415E-4</c:v>
                </c:pt>
                <c:pt idx="9584">
                  <c:v>4.2749405435924123E-4</c:v>
                </c:pt>
                <c:pt idx="9585">
                  <c:v>4.2744945900024959E-4</c:v>
                </c:pt>
                <c:pt idx="9586">
                  <c:v>4.2740487294498685E-4</c:v>
                </c:pt>
                <c:pt idx="9587">
                  <c:v>4.2736029619054177E-4</c:v>
                </c:pt>
                <c:pt idx="9588">
                  <c:v>4.2731572873400413E-4</c:v>
                </c:pt>
                <c:pt idx="9589">
                  <c:v>4.272711705724654E-4</c:v>
                </c:pt>
                <c:pt idx="9590">
                  <c:v>4.2722662170301758E-4</c:v>
                </c:pt>
                <c:pt idx="9591">
                  <c:v>4.2718208212275441E-4</c:v>
                </c:pt>
                <c:pt idx="9592">
                  <c:v>4.271375518287709E-4</c:v>
                </c:pt>
                <c:pt idx="9593">
                  <c:v>4.2709303081816288E-4</c:v>
                </c:pt>
                <c:pt idx="9594">
                  <c:v>4.2704851908802741E-4</c:v>
                </c:pt>
                <c:pt idx="9595">
                  <c:v>4.2700401663546328E-4</c:v>
                </c:pt>
                <c:pt idx="9596">
                  <c:v>4.2695952345756975E-4</c:v>
                </c:pt>
                <c:pt idx="9597">
                  <c:v>4.2691503955144799E-4</c:v>
                </c:pt>
                <c:pt idx="9598">
                  <c:v>4.2687056491419977E-4</c:v>
                </c:pt>
                <c:pt idx="9599">
                  <c:v>4.2682609954292853E-4</c:v>
                </c:pt>
                <c:pt idx="9600">
                  <c:v>4.2678327831646983E-4</c:v>
                </c:pt>
                <c:pt idx="9601">
                  <c:v>4.2673883128047519E-4</c:v>
                </c:pt>
                <c:pt idx="9602">
                  <c:v>4.2669439350181656E-4</c:v>
                </c:pt>
                <c:pt idx="9603">
                  <c:v>4.2664996497760192E-4</c:v>
                </c:pt>
                <c:pt idx="9604">
                  <c:v>4.2660554570494064E-4</c:v>
                </c:pt>
                <c:pt idx="9605">
                  <c:v>4.265611356809431E-4</c:v>
                </c:pt>
                <c:pt idx="9606">
                  <c:v>4.2651673490272097E-4</c:v>
                </c:pt>
                <c:pt idx="9607">
                  <c:v>4.2647234336738726E-4</c:v>
                </c:pt>
                <c:pt idx="9608">
                  <c:v>4.2642796107205598E-4</c:v>
                </c:pt>
                <c:pt idx="9609">
                  <c:v>4.263835880138426E-4</c:v>
                </c:pt>
                <c:pt idx="9610">
                  <c:v>4.2633922418986337E-4</c:v>
                </c:pt>
                <c:pt idx="9611">
                  <c:v>4.2629486959723593E-4</c:v>
                </c:pt>
                <c:pt idx="9612">
                  <c:v>4.2625052423307945E-4</c:v>
                </c:pt>
                <c:pt idx="9613">
                  <c:v>4.2620618809451391E-4</c:v>
                </c:pt>
                <c:pt idx="9614">
                  <c:v>4.2616186117866049E-4</c:v>
                </c:pt>
                <c:pt idx="9615">
                  <c:v>4.2611754348264192E-4</c:v>
                </c:pt>
                <c:pt idx="9616">
                  <c:v>4.260732350035816E-4</c:v>
                </c:pt>
                <c:pt idx="9617">
                  <c:v>4.2602893573860456E-4</c:v>
                </c:pt>
                <c:pt idx="9618">
                  <c:v>4.2598464568483689E-4</c:v>
                </c:pt>
                <c:pt idx="9619">
                  <c:v>4.2594036483940579E-4</c:v>
                </c:pt>
                <c:pt idx="9620">
                  <c:v>4.2589609319943975E-4</c:v>
                </c:pt>
                <c:pt idx="9621">
                  <c:v>4.258518307620685E-4</c:v>
                </c:pt>
                <c:pt idx="9622">
                  <c:v>4.2580757752442281E-4</c:v>
                </c:pt>
                <c:pt idx="9623">
                  <c:v>4.2576333348363481E-4</c:v>
                </c:pt>
                <c:pt idx="9624">
                  <c:v>4.2571909863683754E-4</c:v>
                </c:pt>
                <c:pt idx="9625">
                  <c:v>4.2567487298116573E-4</c:v>
                </c:pt>
                <c:pt idx="9626">
                  <c:v>4.2563065651375474E-4</c:v>
                </c:pt>
                <c:pt idx="9627">
                  <c:v>4.2558807032082909E-4</c:v>
                </c:pt>
                <c:pt idx="9628">
                  <c:v>4.2554387203547542E-4</c:v>
                </c:pt>
                <c:pt idx="9629">
                  <c:v>4.2549968292983809E-4</c:v>
                </c:pt>
                <c:pt idx="9630">
                  <c:v>4.2545550300105746E-4</c:v>
                </c:pt>
                <c:pt idx="9631">
                  <c:v>4.2541133224627492E-4</c:v>
                </c:pt>
                <c:pt idx="9632">
                  <c:v>4.2536717066263339E-4</c:v>
                </c:pt>
                <c:pt idx="9633">
                  <c:v>4.253230182472767E-4</c:v>
                </c:pt>
                <c:pt idx="9634">
                  <c:v>4.2527887499735004E-4</c:v>
                </c:pt>
                <c:pt idx="9635">
                  <c:v>4.2523474090999961E-4</c:v>
                </c:pt>
                <c:pt idx="9636">
                  <c:v>4.251906159823729E-4</c:v>
                </c:pt>
                <c:pt idx="9637">
                  <c:v>4.2514650021161865E-4</c:v>
                </c:pt>
                <c:pt idx="9638">
                  <c:v>4.2510239359488673E-4</c:v>
                </c:pt>
                <c:pt idx="9639">
                  <c:v>4.2505829612932795E-4</c:v>
                </c:pt>
                <c:pt idx="9640">
                  <c:v>4.2501420781209482E-4</c:v>
                </c:pt>
                <c:pt idx="9641">
                  <c:v>4.2497012864034056E-4</c:v>
                </c:pt>
                <c:pt idx="9642">
                  <c:v>4.2492605861121967E-4</c:v>
                </c:pt>
                <c:pt idx="9643">
                  <c:v>4.2488199772188818E-4</c:v>
                </c:pt>
                <c:pt idx="9644">
                  <c:v>4.2483794596950277E-4</c:v>
                </c:pt>
                <c:pt idx="9645">
                  <c:v>4.247939033512216E-4</c:v>
                </c:pt>
                <c:pt idx="9646">
                  <c:v>4.2474986986420409E-4</c:v>
                </c:pt>
                <c:pt idx="9647">
                  <c:v>4.2470584550561051E-4</c:v>
                </c:pt>
                <c:pt idx="9648">
                  <c:v>4.2466183027260257E-4</c:v>
                </c:pt>
                <c:pt idx="9649">
                  <c:v>4.2461782416234332E-4</c:v>
                </c:pt>
                <c:pt idx="9650">
                  <c:v>4.2457382717199656E-4</c:v>
                </c:pt>
                <c:pt idx="9651">
                  <c:v>4.245298392987274E-4</c:v>
                </c:pt>
                <c:pt idx="9652">
                  <c:v>4.2448586053970221E-4</c:v>
                </c:pt>
                <c:pt idx="9653">
                  <c:v>4.2444189089208868E-4</c:v>
                </c:pt>
                <c:pt idx="9654">
                  <c:v>4.2439793035305541E-4</c:v>
                </c:pt>
                <c:pt idx="9655">
                  <c:v>4.2435397891977226E-4</c:v>
                </c:pt>
                <c:pt idx="9656">
                  <c:v>4.2431003658941022E-4</c:v>
                </c:pt>
                <c:pt idx="9657">
                  <c:v>4.2426610335914158E-4</c:v>
                </c:pt>
                <c:pt idx="9658">
                  <c:v>4.2422217922613966E-4</c:v>
                </c:pt>
                <c:pt idx="9659">
                  <c:v>4.2417826418757919E-4</c:v>
                </c:pt>
                <c:pt idx="9660">
                  <c:v>4.2413435824063573E-4</c:v>
                </c:pt>
                <c:pt idx="9661">
                  <c:v>4.2409046138248621E-4</c:v>
                </c:pt>
                <c:pt idx="9662">
                  <c:v>4.2404657361030864E-4</c:v>
                </c:pt>
                <c:pt idx="9663">
                  <c:v>4.2400269492128234E-4</c:v>
                </c:pt>
                <c:pt idx="9664">
                  <c:v>4.2395882531258769E-4</c:v>
                </c:pt>
                <c:pt idx="9665">
                  <c:v>4.2391496478140619E-4</c:v>
                </c:pt>
                <c:pt idx="9666">
                  <c:v>4.2387111332492066E-4</c:v>
                </c:pt>
                <c:pt idx="9667">
                  <c:v>4.238272709403151E-4</c:v>
                </c:pt>
                <c:pt idx="9668">
                  <c:v>4.2378343762477426E-4</c:v>
                </c:pt>
                <c:pt idx="9669">
                  <c:v>4.2374121348075786E-4</c:v>
                </c:pt>
                <c:pt idx="9670">
                  <c:v>4.2369739811222884E-4</c:v>
                </c:pt>
                <c:pt idx="9671">
                  <c:v>4.2365359180436752E-4</c:v>
                </c:pt>
                <c:pt idx="9672">
                  <c:v>4.2360979455436341E-4</c:v>
                </c:pt>
                <c:pt idx="9673">
                  <c:v>4.2356600635940752E-4</c:v>
                </c:pt>
                <c:pt idx="9674">
                  <c:v>4.2352222721669171E-4</c:v>
                </c:pt>
                <c:pt idx="9675">
                  <c:v>4.2347845712340925E-4</c:v>
                </c:pt>
                <c:pt idx="9676">
                  <c:v>4.234346960767546E-4</c:v>
                </c:pt>
                <c:pt idx="9677">
                  <c:v>4.2339094407392309E-4</c:v>
                </c:pt>
                <c:pt idx="9678">
                  <c:v>4.2334720111211147E-4</c:v>
                </c:pt>
                <c:pt idx="9679">
                  <c:v>4.2330346718851756E-4</c:v>
                </c:pt>
                <c:pt idx="9680">
                  <c:v>4.2325974230034044E-4</c:v>
                </c:pt>
                <c:pt idx="9681">
                  <c:v>4.2321602644478014E-4</c:v>
                </c:pt>
                <c:pt idx="9682">
                  <c:v>4.2317231961903792E-4</c:v>
                </c:pt>
                <c:pt idx="9683">
                  <c:v>4.2312862182031626E-4</c:v>
                </c:pt>
                <c:pt idx="9684">
                  <c:v>4.2308493304581894E-4</c:v>
                </c:pt>
                <c:pt idx="9685">
                  <c:v>4.2304125329275052E-4</c:v>
                </c:pt>
                <c:pt idx="9686">
                  <c:v>4.22997582558317E-4</c:v>
                </c:pt>
                <c:pt idx="9687">
                  <c:v>4.2295392083972549E-4</c:v>
                </c:pt>
                <c:pt idx="9688">
                  <c:v>4.229102681341841E-4</c:v>
                </c:pt>
                <c:pt idx="9689">
                  <c:v>4.2286662443890248E-4</c:v>
                </c:pt>
                <c:pt idx="9690">
                  <c:v>4.2282298975109076E-4</c:v>
                </c:pt>
                <c:pt idx="9691">
                  <c:v>4.2277936406796086E-4</c:v>
                </c:pt>
                <c:pt idx="9692">
                  <c:v>4.2273574738672563E-4</c:v>
                </c:pt>
                <c:pt idx="9693">
                  <c:v>4.2269213970459892E-4</c:v>
                </c:pt>
                <c:pt idx="9694">
                  <c:v>4.2264854101879603E-4</c:v>
                </c:pt>
                <c:pt idx="9695">
                  <c:v>4.2260653851122E-4</c:v>
                </c:pt>
                <c:pt idx="9696">
                  <c:v>4.2256295762900531E-4</c:v>
                </c:pt>
                <c:pt idx="9697">
                  <c:v>4.2251938573480651E-4</c:v>
                </c:pt>
                <c:pt idx="9698">
                  <c:v>4.2247582282584344E-4</c:v>
                </c:pt>
                <c:pt idx="9699">
                  <c:v>4.2243226889933692E-4</c:v>
                </c:pt>
                <c:pt idx="9700">
                  <c:v>4.2238872395250888E-4</c:v>
                </c:pt>
                <c:pt idx="9701">
                  <c:v>4.223451879825827E-4</c:v>
                </c:pt>
                <c:pt idx="9702">
                  <c:v>4.2230166098678238E-4</c:v>
                </c:pt>
                <c:pt idx="9703">
                  <c:v>4.2225814296233349E-4</c:v>
                </c:pt>
                <c:pt idx="9704">
                  <c:v>4.2221463390646271E-4</c:v>
                </c:pt>
                <c:pt idx="9705">
                  <c:v>4.2217113381639763E-4</c:v>
                </c:pt>
                <c:pt idx="9706">
                  <c:v>4.2212764268936712E-4</c:v>
                </c:pt>
                <c:pt idx="9707">
                  <c:v>4.220841605226011E-4</c:v>
                </c:pt>
                <c:pt idx="9708">
                  <c:v>4.2204068731333113E-4</c:v>
                </c:pt>
                <c:pt idx="9709">
                  <c:v>4.2199722305878901E-4</c:v>
                </c:pt>
                <c:pt idx="9710">
                  <c:v>4.2195376775620847E-4</c:v>
                </c:pt>
                <c:pt idx="9711">
                  <c:v>4.2191032140282406E-4</c:v>
                </c:pt>
                <c:pt idx="9712">
                  <c:v>4.2186688399587131E-4</c:v>
                </c:pt>
                <c:pt idx="9713">
                  <c:v>4.2182345553258739E-4</c:v>
                </c:pt>
                <c:pt idx="9714">
                  <c:v>4.2178003601020991E-4</c:v>
                </c:pt>
                <c:pt idx="9715">
                  <c:v>4.2173662542597829E-4</c:v>
                </c:pt>
                <c:pt idx="9716">
                  <c:v>4.2169322377713268E-4</c:v>
                </c:pt>
                <c:pt idx="9717">
                  <c:v>4.2164983106091438E-4</c:v>
                </c:pt>
                <c:pt idx="9718">
                  <c:v>4.2160644727456606E-4</c:v>
                </c:pt>
                <c:pt idx="9719">
                  <c:v>4.2156307241533134E-4</c:v>
                </c:pt>
                <c:pt idx="9720">
                  <c:v>4.2151970648045517E-4</c:v>
                </c:pt>
                <c:pt idx="9721">
                  <c:v>4.2147634946718327E-4</c:v>
                </c:pt>
                <c:pt idx="9722">
                  <c:v>4.2143300137276272E-4</c:v>
                </c:pt>
                <c:pt idx="9723">
                  <c:v>4.2138966219444185E-4</c:v>
                </c:pt>
                <c:pt idx="9724">
                  <c:v>4.2134633192946987E-4</c:v>
                </c:pt>
                <c:pt idx="9725">
                  <c:v>4.2130301057509737E-4</c:v>
                </c:pt>
                <c:pt idx="9726">
                  <c:v>4.2126127014461721E-4</c:v>
                </c:pt>
                <c:pt idx="9727">
                  <c:v>4.2121796642479126E-4</c:v>
                </c:pt>
                <c:pt idx="9728">
                  <c:v>4.211746716073623E-4</c:v>
                </c:pt>
                <c:pt idx="9729">
                  <c:v>4.2113138568958513E-4</c:v>
                </c:pt>
                <c:pt idx="9730">
                  <c:v>4.2108810866871592E-4</c:v>
                </c:pt>
                <c:pt idx="9731">
                  <c:v>4.2104484054201189E-4</c:v>
                </c:pt>
                <c:pt idx="9732">
                  <c:v>4.2100158130673132E-4</c:v>
                </c:pt>
                <c:pt idx="9733">
                  <c:v>4.2095833096013406E-4</c:v>
                </c:pt>
                <c:pt idx="9734">
                  <c:v>4.2091508949948021E-4</c:v>
                </c:pt>
                <c:pt idx="9735">
                  <c:v>4.2087185692203183E-4</c:v>
                </c:pt>
                <c:pt idx="9736">
                  <c:v>4.2082863322505159E-4</c:v>
                </c:pt>
                <c:pt idx="9737">
                  <c:v>4.2078541840580367E-4</c:v>
                </c:pt>
                <c:pt idx="9738">
                  <c:v>4.2074221246155312E-4</c:v>
                </c:pt>
                <c:pt idx="9739">
                  <c:v>4.20699015389566E-4</c:v>
                </c:pt>
                <c:pt idx="9740">
                  <c:v>4.206558271871098E-4</c:v>
                </c:pt>
                <c:pt idx="9741">
                  <c:v>4.206126478514531E-4</c:v>
                </c:pt>
                <c:pt idx="9742">
                  <c:v>4.2056947737986527E-4</c:v>
                </c:pt>
                <c:pt idx="9743">
                  <c:v>4.2052631576961717E-4</c:v>
                </c:pt>
                <c:pt idx="9744">
                  <c:v>4.204831630179805E-4</c:v>
                </c:pt>
                <c:pt idx="9745">
                  <c:v>4.2044001912222844E-4</c:v>
                </c:pt>
                <c:pt idx="9746">
                  <c:v>4.2039688407963493E-4</c:v>
                </c:pt>
                <c:pt idx="9747">
                  <c:v>4.2035375788747521E-4</c:v>
                </c:pt>
                <c:pt idx="9748">
                  <c:v>4.2031064054302543E-4</c:v>
                </c:pt>
                <c:pt idx="9749">
                  <c:v>4.2026753204356333E-4</c:v>
                </c:pt>
                <c:pt idx="9750">
                  <c:v>4.2022443238636724E-4</c:v>
                </c:pt>
                <c:pt idx="9751">
                  <c:v>4.2018134156871688E-4</c:v>
                </c:pt>
                <c:pt idx="9752">
                  <c:v>4.2013825958789303E-4</c:v>
                </c:pt>
                <c:pt idx="9753">
                  <c:v>4.2009518644117749E-4</c:v>
                </c:pt>
                <c:pt idx="9754">
                  <c:v>4.200521221258534E-4</c:v>
                </c:pt>
                <c:pt idx="9755">
                  <c:v>4.2000906663920489E-4</c:v>
                </c:pt>
                <c:pt idx="9756">
                  <c:v>4.1996601997851707E-4</c:v>
                </c:pt>
                <c:pt idx="9757">
                  <c:v>4.199229821410764E-4</c:v>
                </c:pt>
                <c:pt idx="9758">
                  <c:v>4.1987995312417036E-4</c:v>
                </c:pt>
                <c:pt idx="9759">
                  <c:v>4.1983693292508748E-4</c:v>
                </c:pt>
                <c:pt idx="9760">
                  <c:v>4.1979392154111735E-4</c:v>
                </c:pt>
                <c:pt idx="9761">
                  <c:v>4.1975091896955094E-4</c:v>
                </c:pt>
                <c:pt idx="9762">
                  <c:v>4.1970792520768007E-4</c:v>
                </c:pt>
                <c:pt idx="9763">
                  <c:v>4.1966494025279781E-4</c:v>
                </c:pt>
                <c:pt idx="9764">
                  <c:v>4.1962196410219815E-4</c:v>
                </c:pt>
                <c:pt idx="9765">
                  <c:v>4.1957899675317646E-4</c:v>
                </c:pt>
                <c:pt idx="9766">
                  <c:v>4.1953603820302904E-4</c:v>
                </c:pt>
                <c:pt idx="9767">
                  <c:v>4.1949308844905326E-4</c:v>
                </c:pt>
                <c:pt idx="9768">
                  <c:v>4.1945014748854783E-4</c:v>
                </c:pt>
                <c:pt idx="9769">
                  <c:v>4.1940721531881221E-4</c:v>
                </c:pt>
                <c:pt idx="9770">
                  <c:v>4.1936429193714739E-4</c:v>
                </c:pt>
                <c:pt idx="9771">
                  <c:v>4.1932137734085507E-4</c:v>
                </c:pt>
                <c:pt idx="9772">
                  <c:v>4.1927847152723835E-4</c:v>
                </c:pt>
                <c:pt idx="9773">
                  <c:v>4.1923557449360124E-4</c:v>
                </c:pt>
                <c:pt idx="9774">
                  <c:v>4.1919268623724897E-4</c:v>
                </c:pt>
                <c:pt idx="9775">
                  <c:v>4.1914980675548773E-4</c:v>
                </c:pt>
                <c:pt idx="9776">
                  <c:v>4.1910693604562505E-4</c:v>
                </c:pt>
                <c:pt idx="9777">
                  <c:v>4.1906407410496931E-4</c:v>
                </c:pt>
                <c:pt idx="9778">
                  <c:v>4.1902122093083005E-4</c:v>
                </c:pt>
                <c:pt idx="9779">
                  <c:v>4.1897837652051819E-4</c:v>
                </c:pt>
                <c:pt idx="9780">
                  <c:v>4.1893554087134532E-4</c:v>
                </c:pt>
                <c:pt idx="9781">
                  <c:v>4.1889271398062432E-4</c:v>
                </c:pt>
                <c:pt idx="9782">
                  <c:v>4.1884989584566924E-4</c:v>
                </c:pt>
                <c:pt idx="9783">
                  <c:v>4.1880708646379526E-4</c:v>
                </c:pt>
                <c:pt idx="9784">
                  <c:v>4.187642858323185E-4</c:v>
                </c:pt>
                <c:pt idx="9785">
                  <c:v>4.1872149394855609E-4</c:v>
                </c:pt>
                <c:pt idx="9786">
                  <c:v>4.186787108098266E-4</c:v>
                </c:pt>
                <c:pt idx="9787">
                  <c:v>4.1863593641344949E-4</c:v>
                </c:pt>
                <c:pt idx="9788">
                  <c:v>4.1859317075674526E-4</c:v>
                </c:pt>
                <c:pt idx="9789">
                  <c:v>4.1855041383703561E-4</c:v>
                </c:pt>
                <c:pt idx="9790">
                  <c:v>4.1850766565164333E-4</c:v>
                </c:pt>
                <c:pt idx="9791">
                  <c:v>4.1846492619789226E-4</c:v>
                </c:pt>
                <c:pt idx="9792">
                  <c:v>4.1842219547310726E-4</c:v>
                </c:pt>
                <c:pt idx="9793">
                  <c:v>4.1837947347461441E-4</c:v>
                </c:pt>
                <c:pt idx="9794">
                  <c:v>4.1833676019974094E-4</c:v>
                </c:pt>
                <c:pt idx="9795">
                  <c:v>4.1829405564581499E-4</c:v>
                </c:pt>
                <c:pt idx="9796">
                  <c:v>4.1825135981016578E-4</c:v>
                </c:pt>
                <c:pt idx="9797">
                  <c:v>4.1820867269012386E-4</c:v>
                </c:pt>
                <c:pt idx="9798">
                  <c:v>4.1816599428302068E-4</c:v>
                </c:pt>
                <c:pt idx="9799">
                  <c:v>4.1812332458618883E-4</c:v>
                </c:pt>
                <c:pt idx="9800">
                  <c:v>4.1808066359696192E-4</c:v>
                </c:pt>
                <c:pt idx="9801">
                  <c:v>4.1803801131267473E-4</c:v>
                </c:pt>
                <c:pt idx="9802">
                  <c:v>4.179953677306633E-4</c:v>
                </c:pt>
                <c:pt idx="9803">
                  <c:v>4.179527328482642E-4</c:v>
                </c:pt>
                <c:pt idx="9804">
                  <c:v>4.179101066628158E-4</c:v>
                </c:pt>
                <c:pt idx="9805">
                  <c:v>4.17867489171657E-4</c:v>
                </c:pt>
                <c:pt idx="9806">
                  <c:v>4.1782488037212813E-4</c:v>
                </c:pt>
                <c:pt idx="9807">
                  <c:v>4.1778228026157036E-4</c:v>
                </c:pt>
                <c:pt idx="9808">
                  <c:v>4.1773968883732608E-4</c:v>
                </c:pt>
                <c:pt idx="9809">
                  <c:v>4.1769710609673873E-4</c:v>
                </c:pt>
                <c:pt idx="9810">
                  <c:v>4.1765453203715283E-4</c:v>
                </c:pt>
                <c:pt idx="9811">
                  <c:v>4.1761196665591403E-4</c:v>
                </c:pt>
                <c:pt idx="9812">
                  <c:v>4.1756940995036902E-4</c:v>
                </c:pt>
                <c:pt idx="9813">
                  <c:v>4.1752686191786552E-4</c:v>
                </c:pt>
                <c:pt idx="9814">
                  <c:v>4.1748432255575248E-4</c:v>
                </c:pt>
                <c:pt idx="9815">
                  <c:v>4.1744179186137964E-4</c:v>
                </c:pt>
                <c:pt idx="9816">
                  <c:v>4.1739926983209828E-4</c:v>
                </c:pt>
                <c:pt idx="9817">
                  <c:v>4.173567564652603E-4</c:v>
                </c:pt>
                <c:pt idx="9818">
                  <c:v>4.1731425175821899E-4</c:v>
                </c:pt>
                <c:pt idx="9819">
                  <c:v>4.1727175570832853E-4</c:v>
                </c:pt>
                <c:pt idx="9820">
                  <c:v>4.1722926831294432E-4</c:v>
                </c:pt>
                <c:pt idx="9821">
                  <c:v>4.1718678956942276E-4</c:v>
                </c:pt>
                <c:pt idx="9822">
                  <c:v>4.1714431947512121E-4</c:v>
                </c:pt>
                <c:pt idx="9823">
                  <c:v>4.1710185802739839E-4</c:v>
                </c:pt>
                <c:pt idx="9824">
                  <c:v>4.1705940522361378E-4</c:v>
                </c:pt>
                <c:pt idx="9825">
                  <c:v>4.1701696106112823E-4</c:v>
                </c:pt>
                <c:pt idx="9826">
                  <c:v>4.1697452553730348E-4</c:v>
                </c:pt>
                <c:pt idx="9827">
                  <c:v>4.1693209864950237E-4</c:v>
                </c:pt>
                <c:pt idx="9828">
                  <c:v>4.1688968039508873E-4</c:v>
                </c:pt>
                <c:pt idx="9829">
                  <c:v>4.1684727077142782E-4</c:v>
                </c:pt>
                <c:pt idx="9830">
                  <c:v>4.1680486977588559E-4</c:v>
                </c:pt>
                <c:pt idx="9831">
                  <c:v>4.1676247740582905E-4</c:v>
                </c:pt>
                <c:pt idx="9832">
                  <c:v>4.1672161591878402E-4</c:v>
                </c:pt>
                <c:pt idx="9833">
                  <c:v>4.166792406208565E-4</c:v>
                </c:pt>
                <c:pt idx="9834">
                  <c:v>4.1663687394055991E-4</c:v>
                </c:pt>
                <c:pt idx="9835">
                  <c:v>4.1659451587526558E-4</c:v>
                </c:pt>
                <c:pt idx="9836">
                  <c:v>4.1655216642234622E-4</c:v>
                </c:pt>
                <c:pt idx="9837">
                  <c:v>4.165098255791753E-4</c:v>
                </c:pt>
                <c:pt idx="9838">
                  <c:v>4.1646749334312737E-4</c:v>
                </c:pt>
                <c:pt idx="9839">
                  <c:v>4.1642516971157812E-4</c:v>
                </c:pt>
                <c:pt idx="9840">
                  <c:v>4.1638285468190432E-4</c:v>
                </c:pt>
                <c:pt idx="9841">
                  <c:v>4.1634054825148389E-4</c:v>
                </c:pt>
                <c:pt idx="9842">
                  <c:v>4.1629976784285307E-4</c:v>
                </c:pt>
                <c:pt idx="9843">
                  <c:v>4.1625747843286267E-4</c:v>
                </c:pt>
                <c:pt idx="9844">
                  <c:v>4.1621519761430263E-4</c:v>
                </c:pt>
                <c:pt idx="9845">
                  <c:v>4.1617292538455487E-4</c:v>
                </c:pt>
                <c:pt idx="9846">
                  <c:v>4.1613066174100261E-4</c:v>
                </c:pt>
                <c:pt idx="9847">
                  <c:v>4.1608840668102989E-4</c:v>
                </c:pt>
                <c:pt idx="9848">
                  <c:v>4.1604767462562648E-4</c:v>
                </c:pt>
                <c:pt idx="9849">
                  <c:v>4.1600543655521667E-4</c:v>
                </c:pt>
                <c:pt idx="9850">
                  <c:v>4.1596320706058254E-4</c:v>
                </c:pt>
                <c:pt idx="9851">
                  <c:v>4.1592098613911244E-4</c:v>
                </c:pt>
                <c:pt idx="9852">
                  <c:v>4.1587877378819574E-4</c:v>
                </c:pt>
                <c:pt idx="9853">
                  <c:v>4.1583657000522292E-4</c:v>
                </c:pt>
                <c:pt idx="9854">
                  <c:v>4.1579437478758582E-4</c:v>
                </c:pt>
                <c:pt idx="9855">
                  <c:v>4.1575218813267694E-4</c:v>
                </c:pt>
                <c:pt idx="9856">
                  <c:v>4.1571001003789013E-4</c:v>
                </c:pt>
                <c:pt idx="9857">
                  <c:v>4.1566784050062016E-4</c:v>
                </c:pt>
                <c:pt idx="9858">
                  <c:v>4.1562567951826276E-4</c:v>
                </c:pt>
                <c:pt idx="9859">
                  <c:v>4.1558352708821506E-4</c:v>
                </c:pt>
                <c:pt idx="9860">
                  <c:v>4.1554138320787468E-4</c:v>
                </c:pt>
                <c:pt idx="9861">
                  <c:v>4.1549924787464095E-4</c:v>
                </c:pt>
                <c:pt idx="9862">
                  <c:v>4.1545712108591364E-4</c:v>
                </c:pt>
                <c:pt idx="9863">
                  <c:v>4.1541500283909412E-4</c:v>
                </c:pt>
                <c:pt idx="9864">
                  <c:v>4.1537289313158443E-4</c:v>
                </c:pt>
                <c:pt idx="9865">
                  <c:v>4.1533079196078791E-4</c:v>
                </c:pt>
                <c:pt idx="9866">
                  <c:v>4.1528869932410875E-4</c:v>
                </c:pt>
                <c:pt idx="9867">
                  <c:v>4.1524661521895231E-4</c:v>
                </c:pt>
                <c:pt idx="9868">
                  <c:v>4.1520453964272489E-4</c:v>
                </c:pt>
                <c:pt idx="9869">
                  <c:v>4.1516247259283407E-4</c:v>
                </c:pt>
                <c:pt idx="9870">
                  <c:v>4.1512041406668827E-4</c:v>
                </c:pt>
                <c:pt idx="9871">
                  <c:v>4.1507836406169701E-4</c:v>
                </c:pt>
                <c:pt idx="9872">
                  <c:v>4.1503632257527089E-4</c:v>
                </c:pt>
                <c:pt idx="9873">
                  <c:v>4.1499428960482159E-4</c:v>
                </c:pt>
                <c:pt idx="9874">
                  <c:v>4.1495376756374251E-4</c:v>
                </c:pt>
                <c:pt idx="9875">
                  <c:v>4.1491175144952902E-4</c:v>
                </c:pt>
                <c:pt idx="9876">
                  <c:v>4.1486974384356997E-4</c:v>
                </c:pt>
                <c:pt idx="9877">
                  <c:v>4.1482774474328114E-4</c:v>
                </c:pt>
                <c:pt idx="9878">
                  <c:v>4.1478575414607939E-4</c:v>
                </c:pt>
                <c:pt idx="9879">
                  <c:v>4.1474377204938256E-4</c:v>
                </c:pt>
                <c:pt idx="9880">
                  <c:v>4.1470179845060973E-4</c:v>
                </c:pt>
                <c:pt idx="9881">
                  <c:v>4.1465983334718092E-4</c:v>
                </c:pt>
                <c:pt idx="9882">
                  <c:v>4.1461787673651714E-4</c:v>
                </c:pt>
                <c:pt idx="9883">
                  <c:v>4.1457592861604038E-4</c:v>
                </c:pt>
                <c:pt idx="9884">
                  <c:v>4.1453398898317381E-4</c:v>
                </c:pt>
                <c:pt idx="9885">
                  <c:v>4.1449205783534174E-4</c:v>
                </c:pt>
                <c:pt idx="9886">
                  <c:v>4.1445013516996915E-4</c:v>
                </c:pt>
                <c:pt idx="9887">
                  <c:v>4.144082209844824E-4</c:v>
                </c:pt>
                <c:pt idx="9888">
                  <c:v>4.143663152763088E-4</c:v>
                </c:pt>
                <c:pt idx="9889">
                  <c:v>4.1432441804287667E-4</c:v>
                </c:pt>
                <c:pt idx="9890">
                  <c:v>4.1428252928161547E-4</c:v>
                </c:pt>
                <c:pt idx="9891">
                  <c:v>4.1424064898995538E-4</c:v>
                </c:pt>
                <c:pt idx="9892">
                  <c:v>4.1419877716532819E-4</c:v>
                </c:pt>
                <c:pt idx="9893">
                  <c:v>4.1415691380516624E-4</c:v>
                </c:pt>
                <c:pt idx="9894">
                  <c:v>4.1411505890690285E-4</c:v>
                </c:pt>
                <c:pt idx="9895">
                  <c:v>4.14073212467973E-4</c:v>
                </c:pt>
                <c:pt idx="9896">
                  <c:v>4.1403137448581192E-4</c:v>
                </c:pt>
                <c:pt idx="9897">
                  <c:v>4.1398954495785653E-4</c:v>
                </c:pt>
                <c:pt idx="9898">
                  <c:v>4.1394772388154429E-4</c:v>
                </c:pt>
                <c:pt idx="9899">
                  <c:v>4.1390591125431409E-4</c:v>
                </c:pt>
                <c:pt idx="9900">
                  <c:v>4.1386410707360558E-4</c:v>
                </c:pt>
                <c:pt idx="9901">
                  <c:v>4.1382231133685956E-4</c:v>
                </c:pt>
                <c:pt idx="9902">
                  <c:v>4.1378052404151785E-4</c:v>
                </c:pt>
                <c:pt idx="9903">
                  <c:v>4.137387451850232E-4</c:v>
                </c:pt>
                <c:pt idx="9904">
                  <c:v>4.1369697476481971E-4</c:v>
                </c:pt>
                <c:pt idx="9905">
                  <c:v>4.1365521277835231E-4</c:v>
                </c:pt>
                <c:pt idx="9906">
                  <c:v>4.136134592230667E-4</c:v>
                </c:pt>
                <c:pt idx="9907">
                  <c:v>4.1357171409640994E-4</c:v>
                </c:pt>
                <c:pt idx="9908">
                  <c:v>4.1352997739583011E-4</c:v>
                </c:pt>
                <c:pt idx="9909">
                  <c:v>4.1348824911877622E-4</c:v>
                </c:pt>
                <c:pt idx="9910">
                  <c:v>4.1344652926269832E-4</c:v>
                </c:pt>
                <c:pt idx="9911">
                  <c:v>4.1340481782504757E-4</c:v>
                </c:pt>
                <c:pt idx="9912">
                  <c:v>4.1336311480327597E-4</c:v>
                </c:pt>
                <c:pt idx="9913">
                  <c:v>4.1332142019483685E-4</c:v>
                </c:pt>
                <c:pt idx="9914">
                  <c:v>4.1327973399718417E-4</c:v>
                </c:pt>
                <c:pt idx="9915">
                  <c:v>4.1323805620777337E-4</c:v>
                </c:pt>
                <c:pt idx="9916">
                  <c:v>4.1319638682406053E-4</c:v>
                </c:pt>
                <c:pt idx="9917">
                  <c:v>4.1315472584350303E-4</c:v>
                </c:pt>
                <c:pt idx="9918">
                  <c:v>4.1311307326355901E-4</c:v>
                </c:pt>
                <c:pt idx="9919">
                  <c:v>4.1307142908168792E-4</c:v>
                </c:pt>
                <c:pt idx="9920">
                  <c:v>4.1302979329534996E-4</c:v>
                </c:pt>
                <c:pt idx="9921">
                  <c:v>4.1298816590200658E-4</c:v>
                </c:pt>
                <c:pt idx="9922">
                  <c:v>4.1294654689912026E-4</c:v>
                </c:pt>
                <c:pt idx="9923">
                  <c:v>4.1290493628415428E-4</c:v>
                </c:pt>
                <c:pt idx="9924">
                  <c:v>4.1286333405457298E-4</c:v>
                </c:pt>
                <c:pt idx="9925">
                  <c:v>4.1282174020784203E-4</c:v>
                </c:pt>
                <c:pt idx="9926">
                  <c:v>4.1278015474142775E-4</c:v>
                </c:pt>
                <c:pt idx="9927">
                  <c:v>4.1273857765279762E-4</c:v>
                </c:pt>
                <c:pt idx="9928">
                  <c:v>4.1269700893942023E-4</c:v>
                </c:pt>
                <c:pt idx="9929">
                  <c:v>4.1265544859876523E-4</c:v>
                </c:pt>
                <c:pt idx="9930">
                  <c:v>4.1261389662830284E-4</c:v>
                </c:pt>
                <c:pt idx="9931">
                  <c:v>4.1257235302550493E-4</c:v>
                </c:pt>
                <c:pt idx="9932">
                  <c:v>4.1253081778784399E-4</c:v>
                </c:pt>
                <c:pt idx="9933">
                  <c:v>4.1248929091279362E-4</c:v>
                </c:pt>
                <c:pt idx="9934">
                  <c:v>4.1244777239782834E-4</c:v>
                </c:pt>
                <c:pt idx="9935">
                  <c:v>4.1240626224042407E-4</c:v>
                </c:pt>
                <c:pt idx="9936">
                  <c:v>4.1236476043805722E-4</c:v>
                </c:pt>
                <c:pt idx="9937">
                  <c:v>4.1232326698820555E-4</c:v>
                </c:pt>
                <c:pt idx="9938">
                  <c:v>4.1228178188834765E-4</c:v>
                </c:pt>
                <c:pt idx="9939">
                  <c:v>4.1224030513596345E-4</c:v>
                </c:pt>
                <c:pt idx="9940">
                  <c:v>4.1219883672853342E-4</c:v>
                </c:pt>
                <c:pt idx="9941">
                  <c:v>4.1215737666353952E-4</c:v>
                </c:pt>
                <c:pt idx="9942">
                  <c:v>4.1211592493846426E-4</c:v>
                </c:pt>
                <c:pt idx="9943">
                  <c:v>4.120744815507915E-4</c:v>
                </c:pt>
                <c:pt idx="9944">
                  <c:v>4.1203304649800609E-4</c:v>
                </c:pt>
                <c:pt idx="9945">
                  <c:v>4.1199161977759367E-4</c:v>
                </c:pt>
                <c:pt idx="9946">
                  <c:v>4.1195020138704112E-4</c:v>
                </c:pt>
                <c:pt idx="9947">
                  <c:v>4.1190879132383627E-4</c:v>
                </c:pt>
                <c:pt idx="9948">
                  <c:v>4.118673895854679E-4</c:v>
                </c:pt>
                <c:pt idx="9949">
                  <c:v>4.1182599616942575E-4</c:v>
                </c:pt>
                <c:pt idx="9950">
                  <c:v>4.1178461107320077E-4</c:v>
                </c:pt>
                <c:pt idx="9951">
                  <c:v>4.1174323429428477E-4</c:v>
                </c:pt>
                <c:pt idx="9952">
                  <c:v>4.1170186583017068E-4</c:v>
                </c:pt>
                <c:pt idx="9953">
                  <c:v>4.1166050567835211E-4</c:v>
                </c:pt>
                <c:pt idx="9954">
                  <c:v>4.1161915383632405E-4</c:v>
                </c:pt>
                <c:pt idx="9955">
                  <c:v>4.115778103015825E-4</c:v>
                </c:pt>
                <c:pt idx="9956">
                  <c:v>4.1153647507162413E-4</c:v>
                </c:pt>
                <c:pt idx="9957">
                  <c:v>4.1149514814394704E-4</c:v>
                </c:pt>
                <c:pt idx="9958">
                  <c:v>4.1145382951604997E-4</c:v>
                </c:pt>
                <c:pt idx="9959">
                  <c:v>4.1141251918543287E-4</c:v>
                </c:pt>
                <c:pt idx="9960">
                  <c:v>4.1137121714959643E-4</c:v>
                </c:pt>
                <c:pt idx="9961">
                  <c:v>4.1132992340604281E-4</c:v>
                </c:pt>
                <c:pt idx="9962">
                  <c:v>4.1128863795227482E-4</c:v>
                </c:pt>
                <c:pt idx="9963">
                  <c:v>4.1124736078579642E-4</c:v>
                </c:pt>
                <c:pt idx="9964">
                  <c:v>4.1120609190411242E-4</c:v>
                </c:pt>
                <c:pt idx="9965">
                  <c:v>4.1116483130472866E-4</c:v>
                </c:pt>
                <c:pt idx="9966">
                  <c:v>4.111235789851523E-4</c:v>
                </c:pt>
                <c:pt idx="9967">
                  <c:v>4.1108233494289103E-4</c:v>
                </c:pt>
                <c:pt idx="9968">
                  <c:v>4.1104109917545388E-4</c:v>
                </c:pt>
                <c:pt idx="9969">
                  <c:v>4.1099987168035062E-4</c:v>
                </c:pt>
                <c:pt idx="9970">
                  <c:v>4.1095865245509235E-4</c:v>
                </c:pt>
                <c:pt idx="9971">
                  <c:v>4.109174414971907E-4</c:v>
                </c:pt>
                <c:pt idx="9972">
                  <c:v>4.1087623880415892E-4</c:v>
                </c:pt>
                <c:pt idx="9973">
                  <c:v>4.1083504437351069E-4</c:v>
                </c:pt>
                <c:pt idx="9974">
                  <c:v>4.1079385820276087E-4</c:v>
                </c:pt>
                <c:pt idx="9975">
                  <c:v>4.1075268028942555E-4</c:v>
                </c:pt>
                <c:pt idx="9976">
                  <c:v>4.1071151063102153E-4</c:v>
                </c:pt>
                <c:pt idx="9977">
                  <c:v>4.1067034922506659E-4</c:v>
                </c:pt>
                <c:pt idx="9978">
                  <c:v>4.1062919606907973E-4</c:v>
                </c:pt>
                <c:pt idx="9979">
                  <c:v>4.1058805116058091E-4</c:v>
                </c:pt>
                <c:pt idx="9980">
                  <c:v>4.1054691449709082E-4</c:v>
                </c:pt>
                <c:pt idx="9981">
                  <c:v>4.1050578607613141E-4</c:v>
                </c:pt>
                <c:pt idx="9982">
                  <c:v>4.1046466589522544E-4</c:v>
                </c:pt>
                <c:pt idx="9983">
                  <c:v>4.1042355395189692E-4</c:v>
                </c:pt>
                <c:pt idx="9984">
                  <c:v>4.1038245024367051E-4</c:v>
                </c:pt>
                <c:pt idx="9985">
                  <c:v>4.1034135476807223E-4</c:v>
                </c:pt>
                <c:pt idx="9986">
                  <c:v>4.1030026752262878E-4</c:v>
                </c:pt>
                <c:pt idx="9987">
                  <c:v>4.1025918850486808E-4</c:v>
                </c:pt>
                <c:pt idx="9988">
                  <c:v>4.1021811771231869E-4</c:v>
                </c:pt>
                <c:pt idx="9989">
                  <c:v>4.1017705514251074E-4</c:v>
                </c:pt>
                <c:pt idx="9990">
                  <c:v>4.1013600079297475E-4</c:v>
                </c:pt>
                <c:pt idx="9991">
                  <c:v>4.100949546612427E-4</c:v>
                </c:pt>
                <c:pt idx="9992">
                  <c:v>4.1005391674484709E-4</c:v>
                </c:pt>
                <c:pt idx="9993">
                  <c:v>4.1001288704132187E-4</c:v>
                </c:pt>
                <c:pt idx="9994">
                  <c:v>4.0997186554820176E-4</c:v>
                </c:pt>
                <c:pt idx="9995">
                  <c:v>4.099308522630225E-4</c:v>
                </c:pt>
                <c:pt idx="9996">
                  <c:v>4.0988984718332065E-4</c:v>
                </c:pt>
                <c:pt idx="9997">
                  <c:v>4.0984885030663406E-4</c:v>
                </c:pt>
                <c:pt idx="9998">
                  <c:v>4.0980786163050131E-4</c:v>
                </c:pt>
                <c:pt idx="9999">
                  <c:v>4.0976688115246202E-4</c:v>
                </c:pt>
                <c:pt idx="10000">
                  <c:v>4.0972590887005701E-4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D-411E-A35E-204E6227E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587535"/>
        <c:axId val="1337587951"/>
      </c:lineChart>
      <c:catAx>
        <c:axId val="133758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87951"/>
        <c:crosses val="autoZero"/>
        <c:auto val="1"/>
        <c:lblAlgn val="ctr"/>
        <c:lblOffset val="100"/>
        <c:noMultiLvlLbl val="0"/>
      </c:catAx>
      <c:valAx>
        <c:axId val="133758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</a:t>
            </a:r>
            <a:r>
              <a:rPr lang="en-IE" baseline="0"/>
              <a:t> average and variance for proportion won (GAME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'10,000 reps'!$Q$1</c:f>
              <c:strCache>
                <c:ptCount val="1"/>
                <c:pt idx="0">
                  <c:v>Proportion won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'10,000 reps'!$Q$2:$Q$10002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3.3333333333333333E-2</c:v>
                </c:pt>
                <c:pt idx="31">
                  <c:v>3.2258064516129031E-2</c:v>
                </c:pt>
                <c:pt idx="32">
                  <c:v>3.125E-2</c:v>
                </c:pt>
                <c:pt idx="33">
                  <c:v>3.0303030303030304E-2</c:v>
                </c:pt>
                <c:pt idx="34">
                  <c:v>2.9411764705882353E-2</c:v>
                </c:pt>
                <c:pt idx="35">
                  <c:v>2.8571428571428571E-2</c:v>
                </c:pt>
                <c:pt idx="36">
                  <c:v>2.7777777777777776E-2</c:v>
                </c:pt>
                <c:pt idx="37">
                  <c:v>2.7027027027027029E-2</c:v>
                </c:pt>
                <c:pt idx="38">
                  <c:v>2.6315789473684209E-2</c:v>
                </c:pt>
                <c:pt idx="39">
                  <c:v>2.564102564102564E-2</c:v>
                </c:pt>
                <c:pt idx="40">
                  <c:v>2.5000000000000001E-2</c:v>
                </c:pt>
                <c:pt idx="41">
                  <c:v>2.4390243902439025E-2</c:v>
                </c:pt>
                <c:pt idx="42">
                  <c:v>2.3809523809523808E-2</c:v>
                </c:pt>
                <c:pt idx="43">
                  <c:v>4.6511627906976744E-2</c:v>
                </c:pt>
                <c:pt idx="44">
                  <c:v>4.5454545454545456E-2</c:v>
                </c:pt>
                <c:pt idx="45">
                  <c:v>4.4444444444444446E-2</c:v>
                </c:pt>
                <c:pt idx="46">
                  <c:v>4.3478260869565216E-2</c:v>
                </c:pt>
                <c:pt idx="47">
                  <c:v>4.2553191489361701E-2</c:v>
                </c:pt>
                <c:pt idx="48">
                  <c:v>4.1666666666666664E-2</c:v>
                </c:pt>
                <c:pt idx="49">
                  <c:v>4.0816326530612242E-2</c:v>
                </c:pt>
                <c:pt idx="50">
                  <c:v>0.04</c:v>
                </c:pt>
                <c:pt idx="51">
                  <c:v>3.9215686274509803E-2</c:v>
                </c:pt>
                <c:pt idx="52">
                  <c:v>3.8461538461538464E-2</c:v>
                </c:pt>
                <c:pt idx="53">
                  <c:v>3.7735849056603772E-2</c:v>
                </c:pt>
                <c:pt idx="54">
                  <c:v>3.7037037037037035E-2</c:v>
                </c:pt>
                <c:pt idx="55">
                  <c:v>3.6363636363636362E-2</c:v>
                </c:pt>
                <c:pt idx="56">
                  <c:v>3.5714285714285712E-2</c:v>
                </c:pt>
                <c:pt idx="57">
                  <c:v>3.5087719298245612E-2</c:v>
                </c:pt>
                <c:pt idx="58">
                  <c:v>3.4482758620689655E-2</c:v>
                </c:pt>
                <c:pt idx="59">
                  <c:v>3.3898305084745763E-2</c:v>
                </c:pt>
                <c:pt idx="60">
                  <c:v>3.3333333333333333E-2</c:v>
                </c:pt>
                <c:pt idx="61">
                  <c:v>3.2786885245901641E-2</c:v>
                </c:pt>
                <c:pt idx="62">
                  <c:v>3.2258064516129031E-2</c:v>
                </c:pt>
                <c:pt idx="63">
                  <c:v>3.1746031746031744E-2</c:v>
                </c:pt>
                <c:pt idx="64">
                  <c:v>3.125E-2</c:v>
                </c:pt>
                <c:pt idx="65">
                  <c:v>3.0769230769230771E-2</c:v>
                </c:pt>
                <c:pt idx="66">
                  <c:v>3.0303030303030304E-2</c:v>
                </c:pt>
                <c:pt idx="67">
                  <c:v>2.9850746268656716E-2</c:v>
                </c:pt>
                <c:pt idx="68">
                  <c:v>2.9411764705882353E-2</c:v>
                </c:pt>
                <c:pt idx="69">
                  <c:v>2.8985507246376812E-2</c:v>
                </c:pt>
                <c:pt idx="70">
                  <c:v>2.8571428571428571E-2</c:v>
                </c:pt>
                <c:pt idx="71">
                  <c:v>2.8169014084507043E-2</c:v>
                </c:pt>
                <c:pt idx="72">
                  <c:v>2.7777777777777776E-2</c:v>
                </c:pt>
                <c:pt idx="73">
                  <c:v>2.7397260273972601E-2</c:v>
                </c:pt>
                <c:pt idx="74">
                  <c:v>2.7027027027027029E-2</c:v>
                </c:pt>
                <c:pt idx="75">
                  <c:v>2.6666666666666668E-2</c:v>
                </c:pt>
                <c:pt idx="76">
                  <c:v>2.6315789473684209E-2</c:v>
                </c:pt>
                <c:pt idx="77">
                  <c:v>2.5974025974025976E-2</c:v>
                </c:pt>
                <c:pt idx="78">
                  <c:v>2.564102564102564E-2</c:v>
                </c:pt>
                <c:pt idx="79">
                  <c:v>2.5316455696202531E-2</c:v>
                </c:pt>
                <c:pt idx="80">
                  <c:v>2.5000000000000001E-2</c:v>
                </c:pt>
                <c:pt idx="81">
                  <c:v>2.4691358024691357E-2</c:v>
                </c:pt>
                <c:pt idx="82">
                  <c:v>2.4390243902439025E-2</c:v>
                </c:pt>
                <c:pt idx="83">
                  <c:v>2.4096385542168676E-2</c:v>
                </c:pt>
                <c:pt idx="84">
                  <c:v>2.3809523809523808E-2</c:v>
                </c:pt>
                <c:pt idx="85">
                  <c:v>2.3529411764705882E-2</c:v>
                </c:pt>
                <c:pt idx="86">
                  <c:v>2.3255813953488372E-2</c:v>
                </c:pt>
                <c:pt idx="87">
                  <c:v>2.2988505747126436E-2</c:v>
                </c:pt>
                <c:pt idx="88">
                  <c:v>2.2727272727272728E-2</c:v>
                </c:pt>
                <c:pt idx="89">
                  <c:v>2.247191011235955E-2</c:v>
                </c:pt>
                <c:pt idx="90">
                  <c:v>2.2222222222222223E-2</c:v>
                </c:pt>
                <c:pt idx="91">
                  <c:v>2.197802197802198E-2</c:v>
                </c:pt>
                <c:pt idx="92">
                  <c:v>2.1739130434782608E-2</c:v>
                </c:pt>
                <c:pt idx="93">
                  <c:v>3.2258064516129031E-2</c:v>
                </c:pt>
                <c:pt idx="94">
                  <c:v>3.1914893617021274E-2</c:v>
                </c:pt>
                <c:pt idx="95">
                  <c:v>3.1578947368421054E-2</c:v>
                </c:pt>
                <c:pt idx="96">
                  <c:v>3.125E-2</c:v>
                </c:pt>
                <c:pt idx="97">
                  <c:v>3.0927835051546393E-2</c:v>
                </c:pt>
                <c:pt idx="98">
                  <c:v>3.0612244897959183E-2</c:v>
                </c:pt>
                <c:pt idx="99">
                  <c:v>3.0303030303030304E-2</c:v>
                </c:pt>
                <c:pt idx="100">
                  <c:v>0.03</c:v>
                </c:pt>
                <c:pt idx="101">
                  <c:v>2.9702970297029702E-2</c:v>
                </c:pt>
                <c:pt idx="102">
                  <c:v>2.9411764705882353E-2</c:v>
                </c:pt>
                <c:pt idx="103">
                  <c:v>2.9126213592233011E-2</c:v>
                </c:pt>
                <c:pt idx="104">
                  <c:v>2.8846153846153848E-2</c:v>
                </c:pt>
                <c:pt idx="105">
                  <c:v>2.8571428571428571E-2</c:v>
                </c:pt>
                <c:pt idx="106">
                  <c:v>2.8301886792452831E-2</c:v>
                </c:pt>
                <c:pt idx="107">
                  <c:v>2.8037383177570093E-2</c:v>
                </c:pt>
                <c:pt idx="108">
                  <c:v>2.7777777777777776E-2</c:v>
                </c:pt>
                <c:pt idx="109">
                  <c:v>2.7522935779816515E-2</c:v>
                </c:pt>
                <c:pt idx="110">
                  <c:v>2.7272727272727271E-2</c:v>
                </c:pt>
                <c:pt idx="111">
                  <c:v>2.7027027027027029E-2</c:v>
                </c:pt>
                <c:pt idx="112">
                  <c:v>2.6785714285714284E-2</c:v>
                </c:pt>
                <c:pt idx="113">
                  <c:v>2.6548672566371681E-2</c:v>
                </c:pt>
                <c:pt idx="114">
                  <c:v>2.6315789473684209E-2</c:v>
                </c:pt>
                <c:pt idx="115">
                  <c:v>2.6086956521739129E-2</c:v>
                </c:pt>
                <c:pt idx="116">
                  <c:v>2.5862068965517241E-2</c:v>
                </c:pt>
                <c:pt idx="117">
                  <c:v>2.564102564102564E-2</c:v>
                </c:pt>
                <c:pt idx="118">
                  <c:v>2.5423728813559324E-2</c:v>
                </c:pt>
                <c:pt idx="119">
                  <c:v>2.5210084033613446E-2</c:v>
                </c:pt>
                <c:pt idx="120">
                  <c:v>2.5000000000000001E-2</c:v>
                </c:pt>
                <c:pt idx="121">
                  <c:v>2.4793388429752067E-2</c:v>
                </c:pt>
                <c:pt idx="122">
                  <c:v>2.4590163934426229E-2</c:v>
                </c:pt>
                <c:pt idx="123">
                  <c:v>2.4390243902439025E-2</c:v>
                </c:pt>
                <c:pt idx="124">
                  <c:v>2.4193548387096774E-2</c:v>
                </c:pt>
                <c:pt idx="125">
                  <c:v>2.4E-2</c:v>
                </c:pt>
                <c:pt idx="126">
                  <c:v>2.3809523809523808E-2</c:v>
                </c:pt>
                <c:pt idx="127">
                  <c:v>2.3622047244094488E-2</c:v>
                </c:pt>
                <c:pt idx="128">
                  <c:v>2.34375E-2</c:v>
                </c:pt>
                <c:pt idx="129">
                  <c:v>2.3255813953488372E-2</c:v>
                </c:pt>
                <c:pt idx="130">
                  <c:v>3.0769230769230771E-2</c:v>
                </c:pt>
                <c:pt idx="131">
                  <c:v>3.0534351145038167E-2</c:v>
                </c:pt>
                <c:pt idx="132">
                  <c:v>3.0303030303030304E-2</c:v>
                </c:pt>
                <c:pt idx="133">
                  <c:v>3.007518796992481E-2</c:v>
                </c:pt>
                <c:pt idx="134">
                  <c:v>2.9850746268656716E-2</c:v>
                </c:pt>
                <c:pt idx="135">
                  <c:v>2.9629629629629631E-2</c:v>
                </c:pt>
                <c:pt idx="136">
                  <c:v>2.9411764705882353E-2</c:v>
                </c:pt>
                <c:pt idx="137">
                  <c:v>2.9197080291970802E-2</c:v>
                </c:pt>
                <c:pt idx="138">
                  <c:v>2.8985507246376812E-2</c:v>
                </c:pt>
                <c:pt idx="139">
                  <c:v>2.8776978417266189E-2</c:v>
                </c:pt>
                <c:pt idx="140">
                  <c:v>2.8571428571428571E-2</c:v>
                </c:pt>
                <c:pt idx="141">
                  <c:v>2.8368794326241134E-2</c:v>
                </c:pt>
                <c:pt idx="142">
                  <c:v>2.8169014084507043E-2</c:v>
                </c:pt>
                <c:pt idx="143">
                  <c:v>2.7972027972027972E-2</c:v>
                </c:pt>
                <c:pt idx="144">
                  <c:v>2.7777777777777776E-2</c:v>
                </c:pt>
                <c:pt idx="145">
                  <c:v>2.7586206896551724E-2</c:v>
                </c:pt>
                <c:pt idx="146">
                  <c:v>2.7397260273972601E-2</c:v>
                </c:pt>
                <c:pt idx="147">
                  <c:v>2.7210884353741496E-2</c:v>
                </c:pt>
                <c:pt idx="148">
                  <c:v>2.7027027027027029E-2</c:v>
                </c:pt>
                <c:pt idx="149">
                  <c:v>2.6845637583892617E-2</c:v>
                </c:pt>
                <c:pt idx="150">
                  <c:v>2.6666666666666668E-2</c:v>
                </c:pt>
                <c:pt idx="151">
                  <c:v>2.6490066225165563E-2</c:v>
                </c:pt>
                <c:pt idx="152">
                  <c:v>2.6315789473684209E-2</c:v>
                </c:pt>
                <c:pt idx="153">
                  <c:v>3.2679738562091505E-2</c:v>
                </c:pt>
                <c:pt idx="154">
                  <c:v>3.2467532467532464E-2</c:v>
                </c:pt>
                <c:pt idx="155">
                  <c:v>3.2258064516129031E-2</c:v>
                </c:pt>
                <c:pt idx="156">
                  <c:v>3.2051282051282048E-2</c:v>
                </c:pt>
                <c:pt idx="157">
                  <c:v>3.1847133757961783E-2</c:v>
                </c:pt>
                <c:pt idx="158">
                  <c:v>3.1645569620253167E-2</c:v>
                </c:pt>
                <c:pt idx="159">
                  <c:v>3.1446540880503145E-2</c:v>
                </c:pt>
                <c:pt idx="160">
                  <c:v>3.125E-2</c:v>
                </c:pt>
                <c:pt idx="161">
                  <c:v>3.1055900621118012E-2</c:v>
                </c:pt>
                <c:pt idx="162">
                  <c:v>3.0864197530864196E-2</c:v>
                </c:pt>
                <c:pt idx="163">
                  <c:v>3.0674846625766871E-2</c:v>
                </c:pt>
                <c:pt idx="164">
                  <c:v>3.048780487804878E-2</c:v>
                </c:pt>
                <c:pt idx="165">
                  <c:v>3.0303030303030304E-2</c:v>
                </c:pt>
                <c:pt idx="166">
                  <c:v>3.0120481927710843E-2</c:v>
                </c:pt>
                <c:pt idx="167">
                  <c:v>2.9940119760479042E-2</c:v>
                </c:pt>
                <c:pt idx="168">
                  <c:v>2.976190476190476E-2</c:v>
                </c:pt>
                <c:pt idx="169">
                  <c:v>2.9585798816568046E-2</c:v>
                </c:pt>
                <c:pt idx="170">
                  <c:v>2.9411764705882353E-2</c:v>
                </c:pt>
                <c:pt idx="171">
                  <c:v>2.9239766081871343E-2</c:v>
                </c:pt>
                <c:pt idx="172">
                  <c:v>2.9069767441860465E-2</c:v>
                </c:pt>
                <c:pt idx="173">
                  <c:v>2.8901734104046242E-2</c:v>
                </c:pt>
                <c:pt idx="174">
                  <c:v>2.8735632183908046E-2</c:v>
                </c:pt>
                <c:pt idx="175">
                  <c:v>2.8571428571428571E-2</c:v>
                </c:pt>
                <c:pt idx="176">
                  <c:v>2.8409090909090908E-2</c:v>
                </c:pt>
                <c:pt idx="177">
                  <c:v>2.8248587570621469E-2</c:v>
                </c:pt>
                <c:pt idx="178">
                  <c:v>2.8089887640449437E-2</c:v>
                </c:pt>
                <c:pt idx="179">
                  <c:v>3.3519553072625698E-2</c:v>
                </c:pt>
                <c:pt idx="180">
                  <c:v>3.3333333333333333E-2</c:v>
                </c:pt>
                <c:pt idx="181">
                  <c:v>3.3149171270718231E-2</c:v>
                </c:pt>
                <c:pt idx="182">
                  <c:v>3.2967032967032968E-2</c:v>
                </c:pt>
                <c:pt idx="183">
                  <c:v>3.2786885245901641E-2</c:v>
                </c:pt>
                <c:pt idx="184">
                  <c:v>3.2608695652173912E-2</c:v>
                </c:pt>
                <c:pt idx="185">
                  <c:v>3.2432432432432434E-2</c:v>
                </c:pt>
                <c:pt idx="186">
                  <c:v>3.2258064516129031E-2</c:v>
                </c:pt>
                <c:pt idx="187">
                  <c:v>3.2085561497326207E-2</c:v>
                </c:pt>
                <c:pt idx="188">
                  <c:v>3.1914893617021274E-2</c:v>
                </c:pt>
                <c:pt idx="189">
                  <c:v>3.1746031746031744E-2</c:v>
                </c:pt>
                <c:pt idx="190">
                  <c:v>3.1578947368421054E-2</c:v>
                </c:pt>
                <c:pt idx="191">
                  <c:v>3.1413612565445025E-2</c:v>
                </c:pt>
                <c:pt idx="192">
                  <c:v>3.125E-2</c:v>
                </c:pt>
                <c:pt idx="193">
                  <c:v>3.1088082901554404E-2</c:v>
                </c:pt>
                <c:pt idx="194">
                  <c:v>3.0927835051546393E-2</c:v>
                </c:pt>
                <c:pt idx="195">
                  <c:v>3.0769230769230771E-2</c:v>
                </c:pt>
                <c:pt idx="196">
                  <c:v>3.0612244897959183E-2</c:v>
                </c:pt>
                <c:pt idx="197">
                  <c:v>3.0456852791878174E-2</c:v>
                </c:pt>
                <c:pt idx="198">
                  <c:v>3.0303030303030304E-2</c:v>
                </c:pt>
                <c:pt idx="199">
                  <c:v>3.015075376884422E-2</c:v>
                </c:pt>
                <c:pt idx="200">
                  <c:v>0.03</c:v>
                </c:pt>
                <c:pt idx="201">
                  <c:v>2.9850746268656716E-2</c:v>
                </c:pt>
                <c:pt idx="202">
                  <c:v>2.9702970297029702E-2</c:v>
                </c:pt>
                <c:pt idx="203">
                  <c:v>2.9556650246305417E-2</c:v>
                </c:pt>
                <c:pt idx="204">
                  <c:v>2.9411764705882353E-2</c:v>
                </c:pt>
                <c:pt idx="205">
                  <c:v>2.9268292682926831E-2</c:v>
                </c:pt>
                <c:pt idx="206">
                  <c:v>2.9126213592233011E-2</c:v>
                </c:pt>
                <c:pt idx="207">
                  <c:v>2.8985507246376812E-2</c:v>
                </c:pt>
                <c:pt idx="208">
                  <c:v>2.8846153846153848E-2</c:v>
                </c:pt>
                <c:pt idx="209">
                  <c:v>2.8708133971291867E-2</c:v>
                </c:pt>
                <c:pt idx="210">
                  <c:v>2.8571428571428571E-2</c:v>
                </c:pt>
                <c:pt idx="211">
                  <c:v>2.843601895734597E-2</c:v>
                </c:pt>
                <c:pt idx="212">
                  <c:v>2.8301886792452831E-2</c:v>
                </c:pt>
                <c:pt idx="213">
                  <c:v>2.8169014084507043E-2</c:v>
                </c:pt>
                <c:pt idx="214">
                  <c:v>2.8037383177570093E-2</c:v>
                </c:pt>
                <c:pt idx="215">
                  <c:v>2.7906976744186046E-2</c:v>
                </c:pt>
                <c:pt idx="216">
                  <c:v>2.7777777777777776E-2</c:v>
                </c:pt>
                <c:pt idx="217">
                  <c:v>2.7649769585253458E-2</c:v>
                </c:pt>
                <c:pt idx="218">
                  <c:v>2.7522935779816515E-2</c:v>
                </c:pt>
                <c:pt idx="219">
                  <c:v>2.7397260273972601E-2</c:v>
                </c:pt>
                <c:pt idx="220">
                  <c:v>2.7272727272727271E-2</c:v>
                </c:pt>
                <c:pt idx="221">
                  <c:v>2.7149321266968326E-2</c:v>
                </c:pt>
                <c:pt idx="222">
                  <c:v>2.7027027027027029E-2</c:v>
                </c:pt>
                <c:pt idx="223">
                  <c:v>2.6905829596412557E-2</c:v>
                </c:pt>
                <c:pt idx="224">
                  <c:v>2.6785714285714284E-2</c:v>
                </c:pt>
                <c:pt idx="225">
                  <c:v>2.6666666666666668E-2</c:v>
                </c:pt>
                <c:pt idx="226">
                  <c:v>2.6548672566371681E-2</c:v>
                </c:pt>
                <c:pt idx="227">
                  <c:v>2.643171806167401E-2</c:v>
                </c:pt>
                <c:pt idx="228">
                  <c:v>2.6315789473684209E-2</c:v>
                </c:pt>
                <c:pt idx="229">
                  <c:v>2.6200873362445413E-2</c:v>
                </c:pt>
                <c:pt idx="230">
                  <c:v>2.6086956521739129E-2</c:v>
                </c:pt>
                <c:pt idx="231">
                  <c:v>2.5974025974025976E-2</c:v>
                </c:pt>
                <c:pt idx="232">
                  <c:v>2.5862068965517241E-2</c:v>
                </c:pt>
                <c:pt idx="233">
                  <c:v>2.575107296137339E-2</c:v>
                </c:pt>
                <c:pt idx="234">
                  <c:v>2.564102564102564E-2</c:v>
                </c:pt>
                <c:pt idx="235">
                  <c:v>2.553191489361702E-2</c:v>
                </c:pt>
                <c:pt idx="236">
                  <c:v>2.5423728813559324E-2</c:v>
                </c:pt>
                <c:pt idx="237">
                  <c:v>2.5316455696202531E-2</c:v>
                </c:pt>
                <c:pt idx="238">
                  <c:v>2.5210084033613446E-2</c:v>
                </c:pt>
                <c:pt idx="239">
                  <c:v>2.5104602510460251E-2</c:v>
                </c:pt>
                <c:pt idx="240">
                  <c:v>2.5000000000000001E-2</c:v>
                </c:pt>
                <c:pt idx="241">
                  <c:v>2.4896265560165973E-2</c:v>
                </c:pt>
                <c:pt idx="242">
                  <c:v>2.4793388429752067E-2</c:v>
                </c:pt>
                <c:pt idx="243">
                  <c:v>2.4691358024691357E-2</c:v>
                </c:pt>
                <c:pt idx="244">
                  <c:v>2.4590163934426229E-2</c:v>
                </c:pt>
                <c:pt idx="245">
                  <c:v>2.4489795918367346E-2</c:v>
                </c:pt>
                <c:pt idx="246">
                  <c:v>2.4390243902439025E-2</c:v>
                </c:pt>
                <c:pt idx="247">
                  <c:v>2.4291497975708502E-2</c:v>
                </c:pt>
                <c:pt idx="248">
                  <c:v>2.4193548387096774E-2</c:v>
                </c:pt>
                <c:pt idx="249">
                  <c:v>2.4096385542168676E-2</c:v>
                </c:pt>
                <c:pt idx="250">
                  <c:v>2.8000000000000001E-2</c:v>
                </c:pt>
                <c:pt idx="251">
                  <c:v>2.7888446215139442E-2</c:v>
                </c:pt>
                <c:pt idx="252">
                  <c:v>2.7777777777777776E-2</c:v>
                </c:pt>
                <c:pt idx="253">
                  <c:v>2.766798418972332E-2</c:v>
                </c:pt>
                <c:pt idx="254">
                  <c:v>2.7559055118110236E-2</c:v>
                </c:pt>
                <c:pt idx="255">
                  <c:v>2.7450980392156862E-2</c:v>
                </c:pt>
                <c:pt idx="256">
                  <c:v>2.734375E-2</c:v>
                </c:pt>
                <c:pt idx="257">
                  <c:v>2.7237354085603113E-2</c:v>
                </c:pt>
                <c:pt idx="258">
                  <c:v>2.7131782945736434E-2</c:v>
                </c:pt>
                <c:pt idx="259">
                  <c:v>2.7027027027027029E-2</c:v>
                </c:pt>
                <c:pt idx="260">
                  <c:v>2.6923076923076925E-2</c:v>
                </c:pt>
                <c:pt idx="261">
                  <c:v>2.681992337164751E-2</c:v>
                </c:pt>
                <c:pt idx="262">
                  <c:v>2.6717557251908396E-2</c:v>
                </c:pt>
                <c:pt idx="263">
                  <c:v>2.6615969581749048E-2</c:v>
                </c:pt>
                <c:pt idx="264">
                  <c:v>2.6515151515151516E-2</c:v>
                </c:pt>
                <c:pt idx="265">
                  <c:v>2.6415094339622643E-2</c:v>
                </c:pt>
                <c:pt idx="266">
                  <c:v>2.6315789473684209E-2</c:v>
                </c:pt>
                <c:pt idx="267">
                  <c:v>2.6217228464419477E-2</c:v>
                </c:pt>
                <c:pt idx="268">
                  <c:v>2.6119402985074626E-2</c:v>
                </c:pt>
                <c:pt idx="269">
                  <c:v>2.6022304832713755E-2</c:v>
                </c:pt>
                <c:pt idx="270">
                  <c:v>2.5925925925925925E-2</c:v>
                </c:pt>
                <c:pt idx="271">
                  <c:v>2.5830258302583026E-2</c:v>
                </c:pt>
                <c:pt idx="272">
                  <c:v>2.5735294117647058E-2</c:v>
                </c:pt>
                <c:pt idx="273">
                  <c:v>2.564102564102564E-2</c:v>
                </c:pt>
                <c:pt idx="274">
                  <c:v>2.5547445255474453E-2</c:v>
                </c:pt>
                <c:pt idx="275">
                  <c:v>2.5454545454545455E-2</c:v>
                </c:pt>
                <c:pt idx="276">
                  <c:v>2.5362318840579712E-2</c:v>
                </c:pt>
                <c:pt idx="277">
                  <c:v>2.5270758122743681E-2</c:v>
                </c:pt>
                <c:pt idx="278">
                  <c:v>2.5179856115107913E-2</c:v>
                </c:pt>
                <c:pt idx="279">
                  <c:v>2.5089605734767026E-2</c:v>
                </c:pt>
                <c:pt idx="280">
                  <c:v>2.5000000000000001E-2</c:v>
                </c:pt>
                <c:pt idx="281">
                  <c:v>2.491103202846975E-2</c:v>
                </c:pt>
                <c:pt idx="282">
                  <c:v>2.4822695035460994E-2</c:v>
                </c:pt>
                <c:pt idx="283">
                  <c:v>2.4734982332155476E-2</c:v>
                </c:pt>
                <c:pt idx="284">
                  <c:v>2.464788732394366E-2</c:v>
                </c:pt>
                <c:pt idx="285">
                  <c:v>2.456140350877193E-2</c:v>
                </c:pt>
                <c:pt idx="286">
                  <c:v>2.4475524475524476E-2</c:v>
                </c:pt>
                <c:pt idx="287">
                  <c:v>2.4390243902439025E-2</c:v>
                </c:pt>
                <c:pt idx="288">
                  <c:v>2.4305555555555556E-2</c:v>
                </c:pt>
                <c:pt idx="289">
                  <c:v>2.4221453287197232E-2</c:v>
                </c:pt>
                <c:pt idx="290">
                  <c:v>2.4137931034482758E-2</c:v>
                </c:pt>
                <c:pt idx="291">
                  <c:v>2.4054982817869417E-2</c:v>
                </c:pt>
                <c:pt idx="292">
                  <c:v>2.3972602739726026E-2</c:v>
                </c:pt>
                <c:pt idx="293">
                  <c:v>2.3890784982935155E-2</c:v>
                </c:pt>
                <c:pt idx="294">
                  <c:v>2.3809523809523808E-2</c:v>
                </c:pt>
                <c:pt idx="295">
                  <c:v>2.3728813559322035E-2</c:v>
                </c:pt>
                <c:pt idx="296">
                  <c:v>2.364864864864865E-2</c:v>
                </c:pt>
                <c:pt idx="297">
                  <c:v>2.3569023569023569E-2</c:v>
                </c:pt>
                <c:pt idx="298">
                  <c:v>2.3489932885906041E-2</c:v>
                </c:pt>
                <c:pt idx="299">
                  <c:v>2.3411371237458192E-2</c:v>
                </c:pt>
                <c:pt idx="300">
                  <c:v>2.3333333333333334E-2</c:v>
                </c:pt>
                <c:pt idx="301">
                  <c:v>2.3255813953488372E-2</c:v>
                </c:pt>
                <c:pt idx="302">
                  <c:v>2.3178807947019868E-2</c:v>
                </c:pt>
                <c:pt idx="303">
                  <c:v>2.3102310231023101E-2</c:v>
                </c:pt>
                <c:pt idx="304">
                  <c:v>2.3026315789473683E-2</c:v>
                </c:pt>
                <c:pt idx="305">
                  <c:v>2.2950819672131147E-2</c:v>
                </c:pt>
                <c:pt idx="306">
                  <c:v>2.2875816993464051E-2</c:v>
                </c:pt>
                <c:pt idx="307">
                  <c:v>2.2801302931596091E-2</c:v>
                </c:pt>
                <c:pt idx="308">
                  <c:v>2.2727272727272728E-2</c:v>
                </c:pt>
                <c:pt idx="309">
                  <c:v>2.2653721682847898E-2</c:v>
                </c:pt>
                <c:pt idx="310">
                  <c:v>2.5806451612903226E-2</c:v>
                </c:pt>
                <c:pt idx="311">
                  <c:v>2.5723472668810289E-2</c:v>
                </c:pt>
                <c:pt idx="312">
                  <c:v>2.564102564102564E-2</c:v>
                </c:pt>
                <c:pt idx="313">
                  <c:v>2.5559105431309903E-2</c:v>
                </c:pt>
                <c:pt idx="314">
                  <c:v>2.5477707006369428E-2</c:v>
                </c:pt>
                <c:pt idx="315">
                  <c:v>2.5396825396825397E-2</c:v>
                </c:pt>
                <c:pt idx="316">
                  <c:v>2.5316455696202531E-2</c:v>
                </c:pt>
                <c:pt idx="317">
                  <c:v>2.5236593059936908E-2</c:v>
                </c:pt>
                <c:pt idx="318">
                  <c:v>2.5157232704402517E-2</c:v>
                </c:pt>
                <c:pt idx="319">
                  <c:v>2.5078369905956112E-2</c:v>
                </c:pt>
                <c:pt idx="320">
                  <c:v>2.5000000000000001E-2</c:v>
                </c:pt>
                <c:pt idx="321">
                  <c:v>2.4922118380062305E-2</c:v>
                </c:pt>
                <c:pt idx="322">
                  <c:v>2.4844720496894408E-2</c:v>
                </c:pt>
                <c:pt idx="323">
                  <c:v>2.4767801857585141E-2</c:v>
                </c:pt>
                <c:pt idx="324">
                  <c:v>2.4691358024691357E-2</c:v>
                </c:pt>
                <c:pt idx="325">
                  <c:v>2.4615384615384615E-2</c:v>
                </c:pt>
                <c:pt idx="326">
                  <c:v>2.4539877300613498E-2</c:v>
                </c:pt>
                <c:pt idx="327">
                  <c:v>2.4464831804281346E-2</c:v>
                </c:pt>
                <c:pt idx="328">
                  <c:v>2.4390243902439025E-2</c:v>
                </c:pt>
                <c:pt idx="329">
                  <c:v>2.4316109422492401E-2</c:v>
                </c:pt>
                <c:pt idx="330">
                  <c:v>2.4242424242424242E-2</c:v>
                </c:pt>
                <c:pt idx="331">
                  <c:v>2.4169184290030211E-2</c:v>
                </c:pt>
                <c:pt idx="332">
                  <c:v>2.4096385542168676E-2</c:v>
                </c:pt>
                <c:pt idx="333">
                  <c:v>2.4024024024024024E-2</c:v>
                </c:pt>
                <c:pt idx="334">
                  <c:v>2.3952095808383235E-2</c:v>
                </c:pt>
                <c:pt idx="335">
                  <c:v>2.3880597014925373E-2</c:v>
                </c:pt>
                <c:pt idx="336">
                  <c:v>2.3809523809523808E-2</c:v>
                </c:pt>
                <c:pt idx="337">
                  <c:v>2.3738872403560832E-2</c:v>
                </c:pt>
                <c:pt idx="338">
                  <c:v>2.3668639053254437E-2</c:v>
                </c:pt>
                <c:pt idx="339">
                  <c:v>2.359882005899705E-2</c:v>
                </c:pt>
                <c:pt idx="340">
                  <c:v>2.3529411764705882E-2</c:v>
                </c:pt>
                <c:pt idx="341">
                  <c:v>2.3460410557184751E-2</c:v>
                </c:pt>
                <c:pt idx="342">
                  <c:v>2.3391812865497075E-2</c:v>
                </c:pt>
                <c:pt idx="343">
                  <c:v>2.3323615160349854E-2</c:v>
                </c:pt>
                <c:pt idx="344">
                  <c:v>2.3255813953488372E-2</c:v>
                </c:pt>
                <c:pt idx="345">
                  <c:v>2.318840579710145E-2</c:v>
                </c:pt>
                <c:pt idx="346">
                  <c:v>2.3121387283236993E-2</c:v>
                </c:pt>
                <c:pt idx="347">
                  <c:v>2.3054755043227664E-2</c:v>
                </c:pt>
                <c:pt idx="348">
                  <c:v>2.2988505747126436E-2</c:v>
                </c:pt>
                <c:pt idx="349">
                  <c:v>2.2922636103151862E-2</c:v>
                </c:pt>
                <c:pt idx="350">
                  <c:v>2.2857142857142857E-2</c:v>
                </c:pt>
                <c:pt idx="351">
                  <c:v>2.2792022792022793E-2</c:v>
                </c:pt>
                <c:pt idx="352">
                  <c:v>2.2727272727272728E-2</c:v>
                </c:pt>
                <c:pt idx="353">
                  <c:v>2.2662889518413599E-2</c:v>
                </c:pt>
                <c:pt idx="354">
                  <c:v>2.2598870056497175E-2</c:v>
                </c:pt>
                <c:pt idx="355">
                  <c:v>2.2535211267605635E-2</c:v>
                </c:pt>
                <c:pt idx="356">
                  <c:v>2.247191011235955E-2</c:v>
                </c:pt>
                <c:pt idx="357">
                  <c:v>2.2408963585434174E-2</c:v>
                </c:pt>
                <c:pt idx="358">
                  <c:v>2.23463687150838E-2</c:v>
                </c:pt>
                <c:pt idx="359">
                  <c:v>2.2284122562674095E-2</c:v>
                </c:pt>
                <c:pt idx="360">
                  <c:v>2.2222222222222223E-2</c:v>
                </c:pt>
                <c:pt idx="361">
                  <c:v>2.2160664819944598E-2</c:v>
                </c:pt>
                <c:pt idx="362">
                  <c:v>2.2099447513812154E-2</c:v>
                </c:pt>
                <c:pt idx="363">
                  <c:v>2.2038567493112948E-2</c:v>
                </c:pt>
                <c:pt idx="364">
                  <c:v>2.197802197802198E-2</c:v>
                </c:pt>
                <c:pt idx="365">
                  <c:v>2.1917808219178082E-2</c:v>
                </c:pt>
                <c:pt idx="366">
                  <c:v>2.185792349726776E-2</c:v>
                </c:pt>
                <c:pt idx="367">
                  <c:v>2.1798365122615803E-2</c:v>
                </c:pt>
                <c:pt idx="368">
                  <c:v>2.1739130434782608E-2</c:v>
                </c:pt>
                <c:pt idx="369">
                  <c:v>2.1680216802168022E-2</c:v>
                </c:pt>
                <c:pt idx="370">
                  <c:v>2.1621621621621623E-2</c:v>
                </c:pt>
                <c:pt idx="371">
                  <c:v>2.15633423180593E-2</c:v>
                </c:pt>
                <c:pt idx="372">
                  <c:v>2.1505376344086023E-2</c:v>
                </c:pt>
                <c:pt idx="373">
                  <c:v>2.1447721179624665E-2</c:v>
                </c:pt>
                <c:pt idx="374">
                  <c:v>2.1390374331550801E-2</c:v>
                </c:pt>
                <c:pt idx="375">
                  <c:v>2.1333333333333333E-2</c:v>
                </c:pt>
                <c:pt idx="376">
                  <c:v>2.1276595744680851E-2</c:v>
                </c:pt>
                <c:pt idx="377">
                  <c:v>2.1220159151193633E-2</c:v>
                </c:pt>
                <c:pt idx="378">
                  <c:v>2.1164021164021163E-2</c:v>
                </c:pt>
                <c:pt idx="379">
                  <c:v>2.1108179419525065E-2</c:v>
                </c:pt>
                <c:pt idx="380">
                  <c:v>2.1052631578947368E-2</c:v>
                </c:pt>
                <c:pt idx="381">
                  <c:v>2.0997375328083989E-2</c:v>
                </c:pt>
                <c:pt idx="382">
                  <c:v>2.0942408376963352E-2</c:v>
                </c:pt>
                <c:pt idx="383">
                  <c:v>2.3498694516971279E-2</c:v>
                </c:pt>
                <c:pt idx="384">
                  <c:v>2.34375E-2</c:v>
                </c:pt>
                <c:pt idx="385">
                  <c:v>2.3376623376623377E-2</c:v>
                </c:pt>
                <c:pt idx="386">
                  <c:v>2.3316062176165803E-2</c:v>
                </c:pt>
                <c:pt idx="387">
                  <c:v>2.3255813953488372E-2</c:v>
                </c:pt>
                <c:pt idx="388">
                  <c:v>2.3195876288659795E-2</c:v>
                </c:pt>
                <c:pt idx="389">
                  <c:v>2.313624678663239E-2</c:v>
                </c:pt>
                <c:pt idx="390">
                  <c:v>2.3076923076923078E-2</c:v>
                </c:pt>
                <c:pt idx="391">
                  <c:v>2.3017902813299233E-2</c:v>
                </c:pt>
                <c:pt idx="392">
                  <c:v>2.2959183673469389E-2</c:v>
                </c:pt>
                <c:pt idx="393">
                  <c:v>2.2900763358778626E-2</c:v>
                </c:pt>
                <c:pt idx="394">
                  <c:v>2.2842639593908629E-2</c:v>
                </c:pt>
                <c:pt idx="395">
                  <c:v>2.2784810126582278E-2</c:v>
                </c:pt>
                <c:pt idx="396">
                  <c:v>2.2727272727272728E-2</c:v>
                </c:pt>
                <c:pt idx="397">
                  <c:v>2.2670025188916875E-2</c:v>
                </c:pt>
                <c:pt idx="398">
                  <c:v>2.2613065326633167E-2</c:v>
                </c:pt>
                <c:pt idx="399">
                  <c:v>2.2556390977443608E-2</c:v>
                </c:pt>
                <c:pt idx="400">
                  <c:v>2.2499999999999999E-2</c:v>
                </c:pt>
                <c:pt idx="401">
                  <c:v>2.2443890274314215E-2</c:v>
                </c:pt>
                <c:pt idx="402">
                  <c:v>2.2388059701492536E-2</c:v>
                </c:pt>
                <c:pt idx="403">
                  <c:v>2.2332506203473945E-2</c:v>
                </c:pt>
                <c:pt idx="404">
                  <c:v>2.2277227722772276E-2</c:v>
                </c:pt>
                <c:pt idx="405">
                  <c:v>2.2222222222222223E-2</c:v>
                </c:pt>
                <c:pt idx="406">
                  <c:v>2.2167487684729065E-2</c:v>
                </c:pt>
                <c:pt idx="407">
                  <c:v>2.2113022113022112E-2</c:v>
                </c:pt>
                <c:pt idx="408">
                  <c:v>2.2058823529411766E-2</c:v>
                </c:pt>
                <c:pt idx="409">
                  <c:v>2.2004889975550123E-2</c:v>
                </c:pt>
                <c:pt idx="410">
                  <c:v>2.4390243902439025E-2</c:v>
                </c:pt>
                <c:pt idx="411">
                  <c:v>2.4330900243309004E-2</c:v>
                </c:pt>
                <c:pt idx="412">
                  <c:v>2.4271844660194174E-2</c:v>
                </c:pt>
                <c:pt idx="413">
                  <c:v>2.4213075060532687E-2</c:v>
                </c:pt>
                <c:pt idx="414">
                  <c:v>2.4154589371980676E-2</c:v>
                </c:pt>
                <c:pt idx="415">
                  <c:v>2.4096385542168676E-2</c:v>
                </c:pt>
                <c:pt idx="416">
                  <c:v>2.403846153846154E-2</c:v>
                </c:pt>
                <c:pt idx="417">
                  <c:v>2.3980815347721823E-2</c:v>
                </c:pt>
                <c:pt idx="418">
                  <c:v>2.3923444976076555E-2</c:v>
                </c:pt>
                <c:pt idx="419">
                  <c:v>2.386634844868735E-2</c:v>
                </c:pt>
                <c:pt idx="420">
                  <c:v>2.3809523809523808E-2</c:v>
                </c:pt>
                <c:pt idx="421">
                  <c:v>2.3752969121140142E-2</c:v>
                </c:pt>
                <c:pt idx="422">
                  <c:v>2.3696682464454975E-2</c:v>
                </c:pt>
                <c:pt idx="423">
                  <c:v>2.3640661938534278E-2</c:v>
                </c:pt>
                <c:pt idx="424">
                  <c:v>2.358490566037736E-2</c:v>
                </c:pt>
                <c:pt idx="425">
                  <c:v>2.3529411764705882E-2</c:v>
                </c:pt>
                <c:pt idx="426">
                  <c:v>2.3474178403755867E-2</c:v>
                </c:pt>
                <c:pt idx="427">
                  <c:v>2.3419203747072601E-2</c:v>
                </c:pt>
                <c:pt idx="428">
                  <c:v>2.336448598130841E-2</c:v>
                </c:pt>
                <c:pt idx="429">
                  <c:v>2.3310023310023312E-2</c:v>
                </c:pt>
                <c:pt idx="430">
                  <c:v>2.3255813953488372E-2</c:v>
                </c:pt>
                <c:pt idx="431">
                  <c:v>2.3201856148491878E-2</c:v>
                </c:pt>
                <c:pt idx="432">
                  <c:v>2.3148148148148147E-2</c:v>
                </c:pt>
                <c:pt idx="433">
                  <c:v>2.3094688221709007E-2</c:v>
                </c:pt>
                <c:pt idx="434">
                  <c:v>2.3041474654377881E-2</c:v>
                </c:pt>
                <c:pt idx="435">
                  <c:v>2.2988505747126436E-2</c:v>
                </c:pt>
                <c:pt idx="436">
                  <c:v>2.2935779816513763E-2</c:v>
                </c:pt>
                <c:pt idx="437">
                  <c:v>2.2883295194508008E-2</c:v>
                </c:pt>
                <c:pt idx="438">
                  <c:v>2.2831050228310501E-2</c:v>
                </c:pt>
                <c:pt idx="439">
                  <c:v>2.2779043280182234E-2</c:v>
                </c:pt>
                <c:pt idx="440">
                  <c:v>2.2727272727272728E-2</c:v>
                </c:pt>
                <c:pt idx="441">
                  <c:v>2.2675736961451247E-2</c:v>
                </c:pt>
                <c:pt idx="442">
                  <c:v>2.2624434389140271E-2</c:v>
                </c:pt>
                <c:pt idx="443">
                  <c:v>2.2573363431151242E-2</c:v>
                </c:pt>
                <c:pt idx="444">
                  <c:v>2.2522522522522521E-2</c:v>
                </c:pt>
                <c:pt idx="445">
                  <c:v>2.247191011235955E-2</c:v>
                </c:pt>
                <c:pt idx="446">
                  <c:v>2.2421524663677129E-2</c:v>
                </c:pt>
                <c:pt idx="447">
                  <c:v>2.2371364653243849E-2</c:v>
                </c:pt>
                <c:pt idx="448">
                  <c:v>2.2321428571428572E-2</c:v>
                </c:pt>
                <c:pt idx="449">
                  <c:v>2.2271714922048998E-2</c:v>
                </c:pt>
                <c:pt idx="450">
                  <c:v>2.2222222222222223E-2</c:v>
                </c:pt>
                <c:pt idx="451">
                  <c:v>2.2172949002217297E-2</c:v>
                </c:pt>
                <c:pt idx="452">
                  <c:v>2.2123893805309734E-2</c:v>
                </c:pt>
                <c:pt idx="453">
                  <c:v>2.4282560706401765E-2</c:v>
                </c:pt>
                <c:pt idx="454">
                  <c:v>2.4229074889867842E-2</c:v>
                </c:pt>
                <c:pt idx="455">
                  <c:v>2.4175824175824177E-2</c:v>
                </c:pt>
                <c:pt idx="456">
                  <c:v>2.4122807017543858E-2</c:v>
                </c:pt>
                <c:pt idx="457">
                  <c:v>2.4070021881838075E-2</c:v>
                </c:pt>
                <c:pt idx="458">
                  <c:v>2.4017467248908297E-2</c:v>
                </c:pt>
                <c:pt idx="459">
                  <c:v>2.3965141612200435E-2</c:v>
                </c:pt>
                <c:pt idx="460">
                  <c:v>2.391304347826087E-2</c:v>
                </c:pt>
                <c:pt idx="461">
                  <c:v>2.3861171366594359E-2</c:v>
                </c:pt>
                <c:pt idx="462">
                  <c:v>2.3809523809523808E-2</c:v>
                </c:pt>
                <c:pt idx="463">
                  <c:v>2.3758099352051837E-2</c:v>
                </c:pt>
                <c:pt idx="464">
                  <c:v>2.3706896551724137E-2</c:v>
                </c:pt>
                <c:pt idx="465">
                  <c:v>2.3655913978494623E-2</c:v>
                </c:pt>
                <c:pt idx="466">
                  <c:v>2.3605150214592276E-2</c:v>
                </c:pt>
                <c:pt idx="467">
                  <c:v>2.3554603854389723E-2</c:v>
                </c:pt>
                <c:pt idx="468">
                  <c:v>2.3504273504273504E-2</c:v>
                </c:pt>
                <c:pt idx="469">
                  <c:v>2.3454157782515993E-2</c:v>
                </c:pt>
                <c:pt idx="470">
                  <c:v>2.3404255319148935E-2</c:v>
                </c:pt>
                <c:pt idx="471">
                  <c:v>2.3354564755838639E-2</c:v>
                </c:pt>
                <c:pt idx="472">
                  <c:v>2.3305084745762712E-2</c:v>
                </c:pt>
                <c:pt idx="473">
                  <c:v>2.3255813953488372E-2</c:v>
                </c:pt>
                <c:pt idx="474">
                  <c:v>2.3206751054852322E-2</c:v>
                </c:pt>
                <c:pt idx="475">
                  <c:v>2.3157894736842106E-2</c:v>
                </c:pt>
                <c:pt idx="476">
                  <c:v>2.3109243697478993E-2</c:v>
                </c:pt>
                <c:pt idx="477">
                  <c:v>2.3060796645702306E-2</c:v>
                </c:pt>
                <c:pt idx="478">
                  <c:v>2.3012552301255231E-2</c:v>
                </c:pt>
                <c:pt idx="479">
                  <c:v>2.2964509394572025E-2</c:v>
                </c:pt>
                <c:pt idx="480">
                  <c:v>2.2916666666666665E-2</c:v>
                </c:pt>
                <c:pt idx="481">
                  <c:v>2.286902286902287E-2</c:v>
                </c:pt>
                <c:pt idx="482">
                  <c:v>2.2821576763485476E-2</c:v>
                </c:pt>
                <c:pt idx="483">
                  <c:v>2.2774327122153208E-2</c:v>
                </c:pt>
                <c:pt idx="484">
                  <c:v>2.2727272727272728E-2</c:v>
                </c:pt>
                <c:pt idx="485">
                  <c:v>2.268041237113402E-2</c:v>
                </c:pt>
                <c:pt idx="486">
                  <c:v>2.2633744855967079E-2</c:v>
                </c:pt>
                <c:pt idx="487">
                  <c:v>2.2587268993839837E-2</c:v>
                </c:pt>
                <c:pt idx="488">
                  <c:v>2.2540983606557378E-2</c:v>
                </c:pt>
                <c:pt idx="489">
                  <c:v>2.2494887525562373E-2</c:v>
                </c:pt>
                <c:pt idx="490">
                  <c:v>2.2448979591836733E-2</c:v>
                </c:pt>
                <c:pt idx="491">
                  <c:v>2.2403258655804479E-2</c:v>
                </c:pt>
                <c:pt idx="492">
                  <c:v>2.4390243902439025E-2</c:v>
                </c:pt>
                <c:pt idx="493">
                  <c:v>2.434077079107505E-2</c:v>
                </c:pt>
                <c:pt idx="494">
                  <c:v>2.4291497975708502E-2</c:v>
                </c:pt>
                <c:pt idx="495">
                  <c:v>2.4242424242424242E-2</c:v>
                </c:pt>
                <c:pt idx="496">
                  <c:v>2.4193548387096774E-2</c:v>
                </c:pt>
                <c:pt idx="497">
                  <c:v>2.4144869215291749E-2</c:v>
                </c:pt>
                <c:pt idx="498">
                  <c:v>2.4096385542168676E-2</c:v>
                </c:pt>
                <c:pt idx="499">
                  <c:v>2.4048096192384769E-2</c:v>
                </c:pt>
                <c:pt idx="500">
                  <c:v>2.4E-2</c:v>
                </c:pt>
                <c:pt idx="501">
                  <c:v>2.3952095808383235E-2</c:v>
                </c:pt>
                <c:pt idx="502">
                  <c:v>2.3904382470119521E-2</c:v>
                </c:pt>
                <c:pt idx="503">
                  <c:v>2.3856858846918488E-2</c:v>
                </c:pt>
                <c:pt idx="504">
                  <c:v>2.3809523809523808E-2</c:v>
                </c:pt>
                <c:pt idx="505">
                  <c:v>2.3762376237623763E-2</c:v>
                </c:pt>
                <c:pt idx="506">
                  <c:v>2.3715415019762844E-2</c:v>
                </c:pt>
                <c:pt idx="507">
                  <c:v>2.3668639053254437E-2</c:v>
                </c:pt>
                <c:pt idx="508">
                  <c:v>2.3622047244094488E-2</c:v>
                </c:pt>
                <c:pt idx="509">
                  <c:v>2.3575638506876228E-2</c:v>
                </c:pt>
                <c:pt idx="510">
                  <c:v>2.3529411764705882E-2</c:v>
                </c:pt>
                <c:pt idx="511">
                  <c:v>2.3483365949119372E-2</c:v>
                </c:pt>
                <c:pt idx="512">
                  <c:v>2.34375E-2</c:v>
                </c:pt>
                <c:pt idx="513">
                  <c:v>2.3391812865497075E-2</c:v>
                </c:pt>
                <c:pt idx="514">
                  <c:v>2.3346303501945526E-2</c:v>
                </c:pt>
                <c:pt idx="515">
                  <c:v>2.3300970873786409E-2</c:v>
                </c:pt>
                <c:pt idx="516">
                  <c:v>2.3255813953488372E-2</c:v>
                </c:pt>
                <c:pt idx="517">
                  <c:v>2.321083172147002E-2</c:v>
                </c:pt>
                <c:pt idx="518">
                  <c:v>2.3166023166023165E-2</c:v>
                </c:pt>
                <c:pt idx="519">
                  <c:v>2.3121387283236993E-2</c:v>
                </c:pt>
                <c:pt idx="520">
                  <c:v>2.3076923076923078E-2</c:v>
                </c:pt>
                <c:pt idx="521">
                  <c:v>2.3032629558541268E-2</c:v>
                </c:pt>
                <c:pt idx="522">
                  <c:v>2.2988505747126436E-2</c:v>
                </c:pt>
                <c:pt idx="523">
                  <c:v>2.2944550669216062E-2</c:v>
                </c:pt>
                <c:pt idx="524">
                  <c:v>2.2900763358778626E-2</c:v>
                </c:pt>
                <c:pt idx="525">
                  <c:v>2.2857142857142857E-2</c:v>
                </c:pt>
                <c:pt idx="526">
                  <c:v>2.2813688212927757E-2</c:v>
                </c:pt>
                <c:pt idx="527">
                  <c:v>2.2770398481973434E-2</c:v>
                </c:pt>
                <c:pt idx="528">
                  <c:v>2.2727272727272728E-2</c:v>
                </c:pt>
                <c:pt idx="529">
                  <c:v>2.2684310018903593E-2</c:v>
                </c:pt>
                <c:pt idx="530">
                  <c:v>2.2641509433962263E-2</c:v>
                </c:pt>
                <c:pt idx="531">
                  <c:v>2.2598870056497175E-2</c:v>
                </c:pt>
                <c:pt idx="532">
                  <c:v>2.2556390977443608E-2</c:v>
                </c:pt>
                <c:pt idx="533">
                  <c:v>2.2514071294559099E-2</c:v>
                </c:pt>
                <c:pt idx="534">
                  <c:v>2.4344569288389514E-2</c:v>
                </c:pt>
                <c:pt idx="535">
                  <c:v>2.4299065420560748E-2</c:v>
                </c:pt>
                <c:pt idx="536">
                  <c:v>2.4253731343283583E-2</c:v>
                </c:pt>
                <c:pt idx="537">
                  <c:v>2.4208566108007448E-2</c:v>
                </c:pt>
                <c:pt idx="538">
                  <c:v>2.6022304832713755E-2</c:v>
                </c:pt>
                <c:pt idx="539">
                  <c:v>2.5974025974025976E-2</c:v>
                </c:pt>
                <c:pt idx="540">
                  <c:v>2.5925925925925925E-2</c:v>
                </c:pt>
                <c:pt idx="541">
                  <c:v>2.5878003696857672E-2</c:v>
                </c:pt>
                <c:pt idx="542">
                  <c:v>2.5830258302583026E-2</c:v>
                </c:pt>
                <c:pt idx="543">
                  <c:v>2.5782688766114181E-2</c:v>
                </c:pt>
                <c:pt idx="544">
                  <c:v>2.5735294117647058E-2</c:v>
                </c:pt>
                <c:pt idx="545">
                  <c:v>2.5688073394495414E-2</c:v>
                </c:pt>
                <c:pt idx="546">
                  <c:v>2.564102564102564E-2</c:v>
                </c:pt>
                <c:pt idx="547">
                  <c:v>2.5594149908592323E-2</c:v>
                </c:pt>
                <c:pt idx="548">
                  <c:v>2.5547445255474453E-2</c:v>
                </c:pt>
                <c:pt idx="549">
                  <c:v>2.5500910746812388E-2</c:v>
                </c:pt>
                <c:pt idx="550">
                  <c:v>2.5454545454545455E-2</c:v>
                </c:pt>
                <c:pt idx="551">
                  <c:v>2.5408348457350273E-2</c:v>
                </c:pt>
                <c:pt idx="552">
                  <c:v>2.5362318840579712E-2</c:v>
                </c:pt>
                <c:pt idx="553">
                  <c:v>2.5316455696202531E-2</c:v>
                </c:pt>
                <c:pt idx="554">
                  <c:v>2.5270758122743681E-2</c:v>
                </c:pt>
                <c:pt idx="555">
                  <c:v>2.5225225225225224E-2</c:v>
                </c:pt>
                <c:pt idx="556">
                  <c:v>2.5179856115107913E-2</c:v>
                </c:pt>
                <c:pt idx="557">
                  <c:v>2.5134649910233394E-2</c:v>
                </c:pt>
                <c:pt idx="558">
                  <c:v>2.5089605734767026E-2</c:v>
                </c:pt>
                <c:pt idx="559">
                  <c:v>2.5044722719141325E-2</c:v>
                </c:pt>
                <c:pt idx="560">
                  <c:v>2.5000000000000001E-2</c:v>
                </c:pt>
                <c:pt idx="561">
                  <c:v>2.4955436720142603E-2</c:v>
                </c:pt>
                <c:pt idx="562">
                  <c:v>2.491103202846975E-2</c:v>
                </c:pt>
                <c:pt idx="563">
                  <c:v>2.4866785079928951E-2</c:v>
                </c:pt>
                <c:pt idx="564">
                  <c:v>2.4822695035460994E-2</c:v>
                </c:pt>
                <c:pt idx="565">
                  <c:v>2.4778761061946902E-2</c:v>
                </c:pt>
                <c:pt idx="566">
                  <c:v>2.4734982332155476E-2</c:v>
                </c:pt>
                <c:pt idx="567">
                  <c:v>2.4691358024691357E-2</c:v>
                </c:pt>
                <c:pt idx="568">
                  <c:v>2.464788732394366E-2</c:v>
                </c:pt>
                <c:pt idx="569">
                  <c:v>2.4604569420035149E-2</c:v>
                </c:pt>
                <c:pt idx="570">
                  <c:v>2.456140350877193E-2</c:v>
                </c:pt>
                <c:pt idx="571">
                  <c:v>2.4518388791593695E-2</c:v>
                </c:pt>
                <c:pt idx="572">
                  <c:v>2.4475524475524476E-2</c:v>
                </c:pt>
                <c:pt idx="573">
                  <c:v>2.4432809773123908E-2</c:v>
                </c:pt>
                <c:pt idx="574">
                  <c:v>2.6132404181184669E-2</c:v>
                </c:pt>
                <c:pt idx="575">
                  <c:v>2.6086956521739129E-2</c:v>
                </c:pt>
                <c:pt idx="576">
                  <c:v>2.6041666666666668E-2</c:v>
                </c:pt>
                <c:pt idx="577">
                  <c:v>2.5996533795493933E-2</c:v>
                </c:pt>
                <c:pt idx="578">
                  <c:v>2.5951557093425604E-2</c:v>
                </c:pt>
                <c:pt idx="579">
                  <c:v>2.5906735751295335E-2</c:v>
                </c:pt>
                <c:pt idx="580">
                  <c:v>2.5862068965517241E-2</c:v>
                </c:pt>
                <c:pt idx="581">
                  <c:v>2.5817555938037865E-2</c:v>
                </c:pt>
                <c:pt idx="582">
                  <c:v>2.5773195876288658E-2</c:v>
                </c:pt>
                <c:pt idx="583">
                  <c:v>2.5728987993138937E-2</c:v>
                </c:pt>
                <c:pt idx="584">
                  <c:v>2.5684931506849314E-2</c:v>
                </c:pt>
                <c:pt idx="585">
                  <c:v>2.564102564102564E-2</c:v>
                </c:pt>
                <c:pt idx="586">
                  <c:v>2.5597269624573378E-2</c:v>
                </c:pt>
                <c:pt idx="587">
                  <c:v>2.5553662691652469E-2</c:v>
                </c:pt>
                <c:pt idx="588">
                  <c:v>2.5510204081632654E-2</c:v>
                </c:pt>
                <c:pt idx="589">
                  <c:v>2.5466893039049237E-2</c:v>
                </c:pt>
                <c:pt idx="590">
                  <c:v>2.5423728813559324E-2</c:v>
                </c:pt>
                <c:pt idx="591">
                  <c:v>2.5380710659898477E-2</c:v>
                </c:pt>
                <c:pt idx="592">
                  <c:v>2.5337837837837839E-2</c:v>
                </c:pt>
                <c:pt idx="593">
                  <c:v>2.5295109612141653E-2</c:v>
                </c:pt>
                <c:pt idx="594">
                  <c:v>2.5252525252525252E-2</c:v>
                </c:pt>
                <c:pt idx="595">
                  <c:v>2.5210084033613446E-2</c:v>
                </c:pt>
                <c:pt idx="596">
                  <c:v>2.5167785234899327E-2</c:v>
                </c:pt>
                <c:pt idx="597">
                  <c:v>2.5125628140703519E-2</c:v>
                </c:pt>
                <c:pt idx="598">
                  <c:v>2.508361204013378E-2</c:v>
                </c:pt>
                <c:pt idx="599">
                  <c:v>2.5041736227045076E-2</c:v>
                </c:pt>
                <c:pt idx="600">
                  <c:v>2.5000000000000001E-2</c:v>
                </c:pt>
                <c:pt idx="601">
                  <c:v>2.4958402662229616E-2</c:v>
                </c:pt>
                <c:pt idx="602">
                  <c:v>2.4916943521594685E-2</c:v>
                </c:pt>
                <c:pt idx="603">
                  <c:v>2.4875621890547265E-2</c:v>
                </c:pt>
                <c:pt idx="604">
                  <c:v>2.4834437086092714E-2</c:v>
                </c:pt>
                <c:pt idx="605">
                  <c:v>2.4793388429752067E-2</c:v>
                </c:pt>
                <c:pt idx="606">
                  <c:v>2.4752475247524754E-2</c:v>
                </c:pt>
                <c:pt idx="607">
                  <c:v>2.4711696869851731E-2</c:v>
                </c:pt>
                <c:pt idx="608">
                  <c:v>2.4671052631578948E-2</c:v>
                </c:pt>
                <c:pt idx="609">
                  <c:v>2.4630541871921183E-2</c:v>
                </c:pt>
                <c:pt idx="610">
                  <c:v>2.4590163934426229E-2</c:v>
                </c:pt>
                <c:pt idx="611">
                  <c:v>2.4549918166939442E-2</c:v>
                </c:pt>
                <c:pt idx="612">
                  <c:v>2.4509803921568627E-2</c:v>
                </c:pt>
                <c:pt idx="613">
                  <c:v>2.4469820554649267E-2</c:v>
                </c:pt>
                <c:pt idx="614">
                  <c:v>2.4429967426710098E-2</c:v>
                </c:pt>
                <c:pt idx="615">
                  <c:v>2.4390243902439025E-2</c:v>
                </c:pt>
                <c:pt idx="616">
                  <c:v>2.4350649350649352E-2</c:v>
                </c:pt>
                <c:pt idx="617">
                  <c:v>2.4311183144246355E-2</c:v>
                </c:pt>
                <c:pt idx="618">
                  <c:v>2.4271844660194174E-2</c:v>
                </c:pt>
                <c:pt idx="619">
                  <c:v>2.4232633279483037E-2</c:v>
                </c:pt>
                <c:pt idx="620">
                  <c:v>2.5806451612903226E-2</c:v>
                </c:pt>
                <c:pt idx="621">
                  <c:v>2.5764895330112721E-2</c:v>
                </c:pt>
                <c:pt idx="622">
                  <c:v>2.5723472668810289E-2</c:v>
                </c:pt>
                <c:pt idx="623">
                  <c:v>2.5682182985553772E-2</c:v>
                </c:pt>
                <c:pt idx="624">
                  <c:v>2.564102564102564E-2</c:v>
                </c:pt>
                <c:pt idx="625">
                  <c:v>2.5600000000000001E-2</c:v>
                </c:pt>
                <c:pt idx="626">
                  <c:v>2.5559105431309903E-2</c:v>
                </c:pt>
                <c:pt idx="627">
                  <c:v>2.5518341307814992E-2</c:v>
                </c:pt>
                <c:pt idx="628">
                  <c:v>2.5477707006369428E-2</c:v>
                </c:pt>
                <c:pt idx="629">
                  <c:v>2.5437201907790145E-2</c:v>
                </c:pt>
                <c:pt idx="630">
                  <c:v>2.5396825396825397E-2</c:v>
                </c:pt>
                <c:pt idx="631">
                  <c:v>2.5356576862123614E-2</c:v>
                </c:pt>
                <c:pt idx="632">
                  <c:v>2.5316455696202531E-2</c:v>
                </c:pt>
                <c:pt idx="633">
                  <c:v>2.5276461295418641E-2</c:v>
                </c:pt>
                <c:pt idx="634">
                  <c:v>2.5236593059936908E-2</c:v>
                </c:pt>
                <c:pt idx="635">
                  <c:v>2.5196850393700787E-2</c:v>
                </c:pt>
                <c:pt idx="636">
                  <c:v>2.5157232704402517E-2</c:v>
                </c:pt>
                <c:pt idx="637">
                  <c:v>2.5117739403453691E-2</c:v>
                </c:pt>
                <c:pt idx="638">
                  <c:v>2.5078369905956112E-2</c:v>
                </c:pt>
                <c:pt idx="639">
                  <c:v>2.5039123630672927E-2</c:v>
                </c:pt>
                <c:pt idx="640">
                  <c:v>2.5000000000000001E-2</c:v>
                </c:pt>
                <c:pt idx="641">
                  <c:v>2.4960998439937598E-2</c:v>
                </c:pt>
                <c:pt idx="642">
                  <c:v>2.4922118380062305E-2</c:v>
                </c:pt>
                <c:pt idx="643">
                  <c:v>2.4883359253499222E-2</c:v>
                </c:pt>
                <c:pt idx="644">
                  <c:v>2.6397515527950312E-2</c:v>
                </c:pt>
                <c:pt idx="645">
                  <c:v>2.6356589147286821E-2</c:v>
                </c:pt>
                <c:pt idx="646">
                  <c:v>2.6315789473684209E-2</c:v>
                </c:pt>
                <c:pt idx="647">
                  <c:v>2.6275115919629059E-2</c:v>
                </c:pt>
                <c:pt idx="648">
                  <c:v>2.6234567901234566E-2</c:v>
                </c:pt>
                <c:pt idx="649">
                  <c:v>2.6194144838212634E-2</c:v>
                </c:pt>
                <c:pt idx="650">
                  <c:v>2.6153846153846153E-2</c:v>
                </c:pt>
                <c:pt idx="651">
                  <c:v>2.6113671274961597E-2</c:v>
                </c:pt>
                <c:pt idx="652">
                  <c:v>2.6073619631901839E-2</c:v>
                </c:pt>
                <c:pt idx="653">
                  <c:v>2.6033690658499236E-2</c:v>
                </c:pt>
                <c:pt idx="654">
                  <c:v>2.5993883792048929E-2</c:v>
                </c:pt>
                <c:pt idx="655">
                  <c:v>2.5954198473282442E-2</c:v>
                </c:pt>
                <c:pt idx="656">
                  <c:v>2.5914634146341462E-2</c:v>
                </c:pt>
                <c:pt idx="657">
                  <c:v>2.5875190258751901E-2</c:v>
                </c:pt>
                <c:pt idx="658">
                  <c:v>2.5835866261398176E-2</c:v>
                </c:pt>
                <c:pt idx="659">
                  <c:v>2.5796661608497723E-2</c:v>
                </c:pt>
                <c:pt idx="660">
                  <c:v>2.5757575757575757E-2</c:v>
                </c:pt>
                <c:pt idx="661">
                  <c:v>2.5718608169440244E-2</c:v>
                </c:pt>
                <c:pt idx="662">
                  <c:v>2.5679758308157101E-2</c:v>
                </c:pt>
                <c:pt idx="663">
                  <c:v>2.564102564102564E-2</c:v>
                </c:pt>
                <c:pt idx="664">
                  <c:v>2.5602409638554216E-2</c:v>
                </c:pt>
                <c:pt idx="665">
                  <c:v>2.7067669172932331E-2</c:v>
                </c:pt>
                <c:pt idx="666">
                  <c:v>2.7027027027027029E-2</c:v>
                </c:pt>
                <c:pt idx="667">
                  <c:v>2.6986506746626688E-2</c:v>
                </c:pt>
                <c:pt idx="668">
                  <c:v>2.6946107784431138E-2</c:v>
                </c:pt>
                <c:pt idx="669">
                  <c:v>2.6905829596412557E-2</c:v>
                </c:pt>
                <c:pt idx="670">
                  <c:v>2.6865671641791045E-2</c:v>
                </c:pt>
                <c:pt idx="671">
                  <c:v>2.6825633383010434E-2</c:v>
                </c:pt>
                <c:pt idx="672">
                  <c:v>2.6785714285714284E-2</c:v>
                </c:pt>
                <c:pt idx="673">
                  <c:v>2.6745913818722138E-2</c:v>
                </c:pt>
                <c:pt idx="674">
                  <c:v>2.6706231454005934E-2</c:v>
                </c:pt>
                <c:pt idx="675">
                  <c:v>2.6666666666666668E-2</c:v>
                </c:pt>
                <c:pt idx="676">
                  <c:v>2.6627218934911243E-2</c:v>
                </c:pt>
                <c:pt idx="677">
                  <c:v>2.6587887740029542E-2</c:v>
                </c:pt>
                <c:pt idx="678">
                  <c:v>2.6548672566371681E-2</c:v>
                </c:pt>
                <c:pt idx="679">
                  <c:v>2.6509572901325478E-2</c:v>
                </c:pt>
                <c:pt idx="680">
                  <c:v>2.6470588235294117E-2</c:v>
                </c:pt>
                <c:pt idx="681">
                  <c:v>2.643171806167401E-2</c:v>
                </c:pt>
                <c:pt idx="682">
                  <c:v>2.6392961876832845E-2</c:v>
                </c:pt>
                <c:pt idx="683">
                  <c:v>2.6354319180087848E-2</c:v>
                </c:pt>
                <c:pt idx="684">
                  <c:v>2.6315789473684209E-2</c:v>
                </c:pt>
                <c:pt idx="685">
                  <c:v>2.6277372262773723E-2</c:v>
                </c:pt>
                <c:pt idx="686">
                  <c:v>2.6239067055393587E-2</c:v>
                </c:pt>
                <c:pt idx="687">
                  <c:v>2.6200873362445413E-2</c:v>
                </c:pt>
                <c:pt idx="688">
                  <c:v>2.7616279069767442E-2</c:v>
                </c:pt>
                <c:pt idx="689">
                  <c:v>2.7576197387518143E-2</c:v>
                </c:pt>
                <c:pt idx="690">
                  <c:v>2.753623188405797E-2</c:v>
                </c:pt>
                <c:pt idx="691">
                  <c:v>2.7496382054992764E-2</c:v>
                </c:pt>
                <c:pt idx="692">
                  <c:v>2.7456647398843931E-2</c:v>
                </c:pt>
                <c:pt idx="693">
                  <c:v>2.7417027417027416E-2</c:v>
                </c:pt>
                <c:pt idx="694">
                  <c:v>2.7377521613832854E-2</c:v>
                </c:pt>
                <c:pt idx="695">
                  <c:v>2.7338129496402876E-2</c:v>
                </c:pt>
                <c:pt idx="696">
                  <c:v>2.7298850574712645E-2</c:v>
                </c:pt>
                <c:pt idx="697">
                  <c:v>2.7259684361549498E-2</c:v>
                </c:pt>
                <c:pt idx="698">
                  <c:v>2.7220630372492838E-2</c:v>
                </c:pt>
                <c:pt idx="699">
                  <c:v>2.7181688125894134E-2</c:v>
                </c:pt>
                <c:pt idx="700">
                  <c:v>2.7142857142857142E-2</c:v>
                </c:pt>
                <c:pt idx="701">
                  <c:v>2.710413694721826E-2</c:v>
                </c:pt>
                <c:pt idx="702">
                  <c:v>2.7065527065527065E-2</c:v>
                </c:pt>
                <c:pt idx="703">
                  <c:v>2.7027027027027029E-2</c:v>
                </c:pt>
                <c:pt idx="704">
                  <c:v>2.6988636363636364E-2</c:v>
                </c:pt>
                <c:pt idx="705">
                  <c:v>2.6950354609929079E-2</c:v>
                </c:pt>
                <c:pt idx="706">
                  <c:v>2.6912181303116147E-2</c:v>
                </c:pt>
                <c:pt idx="707">
                  <c:v>2.6874115983026876E-2</c:v>
                </c:pt>
                <c:pt idx="708">
                  <c:v>2.6836158192090395E-2</c:v>
                </c:pt>
                <c:pt idx="709">
                  <c:v>2.6798307475317348E-2</c:v>
                </c:pt>
                <c:pt idx="710">
                  <c:v>2.6760563380281689E-2</c:v>
                </c:pt>
                <c:pt idx="711">
                  <c:v>2.6722925457102673E-2</c:v>
                </c:pt>
                <c:pt idx="712">
                  <c:v>2.6685393258426966E-2</c:v>
                </c:pt>
                <c:pt idx="713">
                  <c:v>2.6647966339410939E-2</c:v>
                </c:pt>
                <c:pt idx="714">
                  <c:v>2.661064425770308E-2</c:v>
                </c:pt>
                <c:pt idx="715">
                  <c:v>2.6573426573426574E-2</c:v>
                </c:pt>
                <c:pt idx="716">
                  <c:v>2.6536312849162011E-2</c:v>
                </c:pt>
                <c:pt idx="717">
                  <c:v>2.6499302649930265E-2</c:v>
                </c:pt>
                <c:pt idx="718">
                  <c:v>2.6462395543175487E-2</c:v>
                </c:pt>
                <c:pt idx="719">
                  <c:v>2.6425591098748261E-2</c:v>
                </c:pt>
                <c:pt idx="720">
                  <c:v>2.6388888888888889E-2</c:v>
                </c:pt>
                <c:pt idx="721">
                  <c:v>2.6352288488210817E-2</c:v>
                </c:pt>
                <c:pt idx="722">
                  <c:v>2.6315789473684209E-2</c:v>
                </c:pt>
                <c:pt idx="723">
                  <c:v>2.6279391424619641E-2</c:v>
                </c:pt>
                <c:pt idx="724">
                  <c:v>2.6243093922651933E-2</c:v>
                </c:pt>
                <c:pt idx="725">
                  <c:v>2.6206896551724139E-2</c:v>
                </c:pt>
                <c:pt idx="726">
                  <c:v>2.6170798898071626E-2</c:v>
                </c:pt>
                <c:pt idx="727">
                  <c:v>2.6134800550206328E-2</c:v>
                </c:pt>
                <c:pt idx="728">
                  <c:v>2.60989010989011E-2</c:v>
                </c:pt>
                <c:pt idx="729">
                  <c:v>2.6063100137174212E-2</c:v>
                </c:pt>
                <c:pt idx="730">
                  <c:v>2.6027397260273973E-2</c:v>
                </c:pt>
                <c:pt idx="731">
                  <c:v>2.5991792065663474E-2</c:v>
                </c:pt>
                <c:pt idx="732">
                  <c:v>2.5956284153005466E-2</c:v>
                </c:pt>
                <c:pt idx="733">
                  <c:v>2.5920873124147339E-2</c:v>
                </c:pt>
                <c:pt idx="734">
                  <c:v>2.5885558583106268E-2</c:v>
                </c:pt>
                <c:pt idx="735">
                  <c:v>2.5850340136054421E-2</c:v>
                </c:pt>
                <c:pt idx="736">
                  <c:v>2.5815217391304348E-2</c:v>
                </c:pt>
                <c:pt idx="737">
                  <c:v>2.5780189959294438E-2</c:v>
                </c:pt>
                <c:pt idx="738">
                  <c:v>2.5745257452574527E-2</c:v>
                </c:pt>
                <c:pt idx="739">
                  <c:v>2.571041948579161E-2</c:v>
                </c:pt>
                <c:pt idx="740">
                  <c:v>2.5675675675675677E-2</c:v>
                </c:pt>
                <c:pt idx="741">
                  <c:v>2.564102564102564E-2</c:v>
                </c:pt>
                <c:pt idx="742">
                  <c:v>2.5606469002695417E-2</c:v>
                </c:pt>
                <c:pt idx="743">
                  <c:v>2.5572005383580079E-2</c:v>
                </c:pt>
                <c:pt idx="744">
                  <c:v>2.5537634408602152E-2</c:v>
                </c:pt>
                <c:pt idx="745">
                  <c:v>2.5503355704697986E-2</c:v>
                </c:pt>
                <c:pt idx="746">
                  <c:v>2.5469168900804289E-2</c:v>
                </c:pt>
                <c:pt idx="747">
                  <c:v>2.5435073627844713E-2</c:v>
                </c:pt>
                <c:pt idx="748">
                  <c:v>2.5401069518716578E-2</c:v>
                </c:pt>
                <c:pt idx="749">
                  <c:v>2.5367156208277702E-2</c:v>
                </c:pt>
                <c:pt idx="750">
                  <c:v>2.5333333333333333E-2</c:v>
                </c:pt>
                <c:pt idx="751">
                  <c:v>2.529960053262317E-2</c:v>
                </c:pt>
                <c:pt idx="752">
                  <c:v>2.5265957446808509E-2</c:v>
                </c:pt>
                <c:pt idx="753">
                  <c:v>2.5232403718459494E-2</c:v>
                </c:pt>
                <c:pt idx="754">
                  <c:v>2.5198938992042442E-2</c:v>
                </c:pt>
                <c:pt idx="755">
                  <c:v>2.5165562913907286E-2</c:v>
                </c:pt>
                <c:pt idx="756">
                  <c:v>2.5132275132275131E-2</c:v>
                </c:pt>
                <c:pt idx="757">
                  <c:v>2.5099075297225892E-2</c:v>
                </c:pt>
                <c:pt idx="758">
                  <c:v>2.5065963060686015E-2</c:v>
                </c:pt>
                <c:pt idx="759">
                  <c:v>2.5032938076416336E-2</c:v>
                </c:pt>
                <c:pt idx="760">
                  <c:v>2.5000000000000001E-2</c:v>
                </c:pt>
                <c:pt idx="761">
                  <c:v>2.4967148488830485E-2</c:v>
                </c:pt>
                <c:pt idx="762">
                  <c:v>2.4934383202099737E-2</c:v>
                </c:pt>
                <c:pt idx="763">
                  <c:v>2.4901703800786368E-2</c:v>
                </c:pt>
                <c:pt idx="764">
                  <c:v>2.4869109947643978E-2</c:v>
                </c:pt>
                <c:pt idx="765">
                  <c:v>2.4836601307189541E-2</c:v>
                </c:pt>
                <c:pt idx="766">
                  <c:v>2.4804177545691905E-2</c:v>
                </c:pt>
                <c:pt idx="767">
                  <c:v>2.4771838331160364E-2</c:v>
                </c:pt>
                <c:pt idx="768">
                  <c:v>2.4739583333333332E-2</c:v>
                </c:pt>
                <c:pt idx="769">
                  <c:v>2.47074122236671E-2</c:v>
                </c:pt>
                <c:pt idx="770">
                  <c:v>2.4675324675324677E-2</c:v>
                </c:pt>
                <c:pt idx="771">
                  <c:v>2.464332036316472E-2</c:v>
                </c:pt>
                <c:pt idx="772">
                  <c:v>2.4611398963730571E-2</c:v>
                </c:pt>
                <c:pt idx="773">
                  <c:v>2.4579560155239329E-2</c:v>
                </c:pt>
                <c:pt idx="774">
                  <c:v>2.454780361757106E-2</c:v>
                </c:pt>
                <c:pt idx="775">
                  <c:v>2.4516129032258065E-2</c:v>
                </c:pt>
                <c:pt idx="776">
                  <c:v>2.4484536082474227E-2</c:v>
                </c:pt>
                <c:pt idx="777">
                  <c:v>2.4453024453024452E-2</c:v>
                </c:pt>
                <c:pt idx="778">
                  <c:v>2.4421593830334189E-2</c:v>
                </c:pt>
                <c:pt idx="779">
                  <c:v>2.4390243902439025E-2</c:v>
                </c:pt>
                <c:pt idx="780">
                  <c:v>2.4358974358974359E-2</c:v>
                </c:pt>
                <c:pt idx="781">
                  <c:v>2.4327784891165175E-2</c:v>
                </c:pt>
                <c:pt idx="782">
                  <c:v>2.4296675191815855E-2</c:v>
                </c:pt>
                <c:pt idx="783">
                  <c:v>2.4265644955300127E-2</c:v>
                </c:pt>
                <c:pt idx="784">
                  <c:v>2.423469387755102E-2</c:v>
                </c:pt>
                <c:pt idx="785">
                  <c:v>2.4203821656050957E-2</c:v>
                </c:pt>
                <c:pt idx="786">
                  <c:v>2.4173027989821884E-2</c:v>
                </c:pt>
                <c:pt idx="787">
                  <c:v>2.4142312579415501E-2</c:v>
                </c:pt>
                <c:pt idx="788">
                  <c:v>2.4111675126903553E-2</c:v>
                </c:pt>
                <c:pt idx="789">
                  <c:v>2.4081115335868188E-2</c:v>
                </c:pt>
                <c:pt idx="790">
                  <c:v>2.4050632911392405E-2</c:v>
                </c:pt>
                <c:pt idx="791">
                  <c:v>2.5284450063211124E-2</c:v>
                </c:pt>
                <c:pt idx="792">
                  <c:v>2.5252525252525252E-2</c:v>
                </c:pt>
                <c:pt idx="793">
                  <c:v>2.5220680958385876E-2</c:v>
                </c:pt>
                <c:pt idx="794">
                  <c:v>2.5188916876574308E-2</c:v>
                </c:pt>
                <c:pt idx="795">
                  <c:v>2.5157232704402517E-2</c:v>
                </c:pt>
                <c:pt idx="796">
                  <c:v>2.5125628140703519E-2</c:v>
                </c:pt>
                <c:pt idx="797">
                  <c:v>2.5094102885821833E-2</c:v>
                </c:pt>
                <c:pt idx="798">
                  <c:v>2.5062656641604009E-2</c:v>
                </c:pt>
                <c:pt idx="799">
                  <c:v>2.5031289111389236E-2</c:v>
                </c:pt>
                <c:pt idx="800">
                  <c:v>2.5000000000000001E-2</c:v>
                </c:pt>
                <c:pt idx="801">
                  <c:v>2.4968789013732832E-2</c:v>
                </c:pt>
                <c:pt idx="802">
                  <c:v>2.4937655860349128E-2</c:v>
                </c:pt>
                <c:pt idx="803">
                  <c:v>2.4906600249066001E-2</c:v>
                </c:pt>
                <c:pt idx="804">
                  <c:v>2.4875621890547265E-2</c:v>
                </c:pt>
                <c:pt idx="805">
                  <c:v>2.6086956521739129E-2</c:v>
                </c:pt>
                <c:pt idx="806">
                  <c:v>2.6054590570719603E-2</c:v>
                </c:pt>
                <c:pt idx="807">
                  <c:v>2.6022304832713755E-2</c:v>
                </c:pt>
                <c:pt idx="808">
                  <c:v>2.5990099009900989E-2</c:v>
                </c:pt>
                <c:pt idx="809">
                  <c:v>2.595797280593325E-2</c:v>
                </c:pt>
                <c:pt idx="810">
                  <c:v>2.5925925925925925E-2</c:v>
                </c:pt>
                <c:pt idx="811">
                  <c:v>2.5893958076448828E-2</c:v>
                </c:pt>
                <c:pt idx="812">
                  <c:v>2.5862068965517241E-2</c:v>
                </c:pt>
                <c:pt idx="813">
                  <c:v>2.5830258302583026E-2</c:v>
                </c:pt>
                <c:pt idx="814">
                  <c:v>2.5798525798525797E-2</c:v>
                </c:pt>
                <c:pt idx="815">
                  <c:v>2.5766871165644172E-2</c:v>
                </c:pt>
                <c:pt idx="816">
                  <c:v>2.5735294117647058E-2</c:v>
                </c:pt>
                <c:pt idx="817">
                  <c:v>2.5703794369645042E-2</c:v>
                </c:pt>
                <c:pt idx="818">
                  <c:v>2.567237163814181E-2</c:v>
                </c:pt>
                <c:pt idx="819">
                  <c:v>2.564102564102564E-2</c:v>
                </c:pt>
                <c:pt idx="820">
                  <c:v>2.5609756097560974E-2</c:v>
                </c:pt>
                <c:pt idx="821">
                  <c:v>2.5578562728380026E-2</c:v>
                </c:pt>
                <c:pt idx="822">
                  <c:v>2.5547445255474453E-2</c:v>
                </c:pt>
                <c:pt idx="823">
                  <c:v>2.551640340218712E-2</c:v>
                </c:pt>
                <c:pt idx="824">
                  <c:v>2.5485436893203883E-2</c:v>
                </c:pt>
                <c:pt idx="825">
                  <c:v>2.5454545454545455E-2</c:v>
                </c:pt>
                <c:pt idx="826">
                  <c:v>2.5423728813559324E-2</c:v>
                </c:pt>
                <c:pt idx="827">
                  <c:v>2.539298669891173E-2</c:v>
                </c:pt>
                <c:pt idx="828">
                  <c:v>2.5362318840579712E-2</c:v>
                </c:pt>
                <c:pt idx="829">
                  <c:v>2.5331724969843185E-2</c:v>
                </c:pt>
                <c:pt idx="830">
                  <c:v>2.5301204819277109E-2</c:v>
                </c:pt>
                <c:pt idx="831">
                  <c:v>2.5270758122743681E-2</c:v>
                </c:pt>
                <c:pt idx="832">
                  <c:v>2.5240384615384616E-2</c:v>
                </c:pt>
                <c:pt idx="833">
                  <c:v>2.5210084033613446E-2</c:v>
                </c:pt>
                <c:pt idx="834">
                  <c:v>2.5179856115107913E-2</c:v>
                </c:pt>
                <c:pt idx="835">
                  <c:v>2.5149700598802394E-2</c:v>
                </c:pt>
                <c:pt idx="836">
                  <c:v>2.5119617224880382E-2</c:v>
                </c:pt>
                <c:pt idx="837">
                  <c:v>2.5089605734767026E-2</c:v>
                </c:pt>
                <c:pt idx="838">
                  <c:v>2.6252983293556086E-2</c:v>
                </c:pt>
                <c:pt idx="839">
                  <c:v>2.6221692491060787E-2</c:v>
                </c:pt>
                <c:pt idx="840">
                  <c:v>2.6190476190476191E-2</c:v>
                </c:pt>
                <c:pt idx="841">
                  <c:v>2.6159334126040427E-2</c:v>
                </c:pt>
                <c:pt idx="842">
                  <c:v>2.6128266033254157E-2</c:v>
                </c:pt>
                <c:pt idx="843">
                  <c:v>2.6097271648873072E-2</c:v>
                </c:pt>
                <c:pt idx="844">
                  <c:v>2.6066350710900472E-2</c:v>
                </c:pt>
                <c:pt idx="845">
                  <c:v>2.6035502958579881E-2</c:v>
                </c:pt>
                <c:pt idx="846">
                  <c:v>2.6004728132387706E-2</c:v>
                </c:pt>
                <c:pt idx="847">
                  <c:v>2.5974025974025976E-2</c:v>
                </c:pt>
                <c:pt idx="848">
                  <c:v>2.5943396226415096E-2</c:v>
                </c:pt>
                <c:pt idx="849">
                  <c:v>2.591283863368669E-2</c:v>
                </c:pt>
                <c:pt idx="850">
                  <c:v>2.5882352941176471E-2</c:v>
                </c:pt>
                <c:pt idx="851">
                  <c:v>2.5851938895417155E-2</c:v>
                </c:pt>
                <c:pt idx="852">
                  <c:v>2.5821596244131457E-2</c:v>
                </c:pt>
                <c:pt idx="853">
                  <c:v>2.5791324736225089E-2</c:v>
                </c:pt>
                <c:pt idx="854">
                  <c:v>2.576112412177986E-2</c:v>
                </c:pt>
                <c:pt idx="855">
                  <c:v>2.5730994152046785E-2</c:v>
                </c:pt>
                <c:pt idx="856">
                  <c:v>2.5700934579439252E-2</c:v>
                </c:pt>
                <c:pt idx="857">
                  <c:v>2.5670945157526253E-2</c:v>
                </c:pt>
                <c:pt idx="858">
                  <c:v>2.564102564102564E-2</c:v>
                </c:pt>
                <c:pt idx="859">
                  <c:v>2.5611175785797437E-2</c:v>
                </c:pt>
                <c:pt idx="860">
                  <c:v>2.5581395348837209E-2</c:v>
                </c:pt>
                <c:pt idx="861">
                  <c:v>2.5551684088269456E-2</c:v>
                </c:pt>
                <c:pt idx="862">
                  <c:v>2.5522041763341066E-2</c:v>
                </c:pt>
                <c:pt idx="863">
                  <c:v>2.5492468134414831E-2</c:v>
                </c:pt>
                <c:pt idx="864">
                  <c:v>2.5462962962962962E-2</c:v>
                </c:pt>
                <c:pt idx="865">
                  <c:v>2.5433526011560695E-2</c:v>
                </c:pt>
                <c:pt idx="866">
                  <c:v>2.5404157043879907E-2</c:v>
                </c:pt>
                <c:pt idx="867">
                  <c:v>2.5374855824682813E-2</c:v>
                </c:pt>
                <c:pt idx="868">
                  <c:v>2.5345622119815669E-2</c:v>
                </c:pt>
                <c:pt idx="869">
                  <c:v>2.5316455696202531E-2</c:v>
                </c:pt>
                <c:pt idx="870">
                  <c:v>2.528735632183908E-2</c:v>
                </c:pt>
                <c:pt idx="871">
                  <c:v>2.5258323765786451E-2</c:v>
                </c:pt>
                <c:pt idx="872">
                  <c:v>2.5229357798165139E-2</c:v>
                </c:pt>
                <c:pt idx="873">
                  <c:v>2.5200458190148912E-2</c:v>
                </c:pt>
                <c:pt idx="874">
                  <c:v>2.6315789473684209E-2</c:v>
                </c:pt>
                <c:pt idx="875">
                  <c:v>2.6285714285714287E-2</c:v>
                </c:pt>
                <c:pt idx="876">
                  <c:v>2.6255707762557076E-2</c:v>
                </c:pt>
                <c:pt idx="877">
                  <c:v>2.6225769669327253E-2</c:v>
                </c:pt>
                <c:pt idx="878">
                  <c:v>2.6195899772209569E-2</c:v>
                </c:pt>
                <c:pt idx="879">
                  <c:v>2.6166097838452786E-2</c:v>
                </c:pt>
                <c:pt idx="880">
                  <c:v>2.6136363636363635E-2</c:v>
                </c:pt>
                <c:pt idx="881">
                  <c:v>2.6106696935300794E-2</c:v>
                </c:pt>
                <c:pt idx="882">
                  <c:v>2.6077097505668934E-2</c:v>
                </c:pt>
                <c:pt idx="883">
                  <c:v>2.6047565118912798E-2</c:v>
                </c:pt>
                <c:pt idx="884">
                  <c:v>2.6018099547511313E-2</c:v>
                </c:pt>
                <c:pt idx="885">
                  <c:v>2.598870056497175E-2</c:v>
                </c:pt>
                <c:pt idx="886">
                  <c:v>2.5959367945823927E-2</c:v>
                </c:pt>
                <c:pt idx="887">
                  <c:v>2.5930101465614429E-2</c:v>
                </c:pt>
                <c:pt idx="888">
                  <c:v>2.59009009009009E-2</c:v>
                </c:pt>
                <c:pt idx="889">
                  <c:v>2.5871766029246346E-2</c:v>
                </c:pt>
                <c:pt idx="890">
                  <c:v>2.5842696629213482E-2</c:v>
                </c:pt>
                <c:pt idx="891">
                  <c:v>2.5813692480359147E-2</c:v>
                </c:pt>
                <c:pt idx="892">
                  <c:v>2.5784753363228701E-2</c:v>
                </c:pt>
                <c:pt idx="893">
                  <c:v>2.5755879059350503E-2</c:v>
                </c:pt>
                <c:pt idx="894">
                  <c:v>2.5727069351230425E-2</c:v>
                </c:pt>
                <c:pt idx="895">
                  <c:v>2.5698324022346369E-2</c:v>
                </c:pt>
                <c:pt idx="896">
                  <c:v>2.5669642857142856E-2</c:v>
                </c:pt>
                <c:pt idx="897">
                  <c:v>2.564102564102564E-2</c:v>
                </c:pt>
                <c:pt idx="898">
                  <c:v>2.5612472160356347E-2</c:v>
                </c:pt>
                <c:pt idx="899">
                  <c:v>2.5583982202447165E-2</c:v>
                </c:pt>
                <c:pt idx="900">
                  <c:v>2.5555555555555557E-2</c:v>
                </c:pt>
                <c:pt idx="901">
                  <c:v>2.5527192008879023E-2</c:v>
                </c:pt>
                <c:pt idx="902">
                  <c:v>2.5498891352549888E-2</c:v>
                </c:pt>
                <c:pt idx="903">
                  <c:v>2.5470653377630121E-2</c:v>
                </c:pt>
                <c:pt idx="904">
                  <c:v>2.5442477876106196E-2</c:v>
                </c:pt>
                <c:pt idx="905">
                  <c:v>2.541436464088398E-2</c:v>
                </c:pt>
                <c:pt idx="906">
                  <c:v>2.5386313465783666E-2</c:v>
                </c:pt>
                <c:pt idx="907">
                  <c:v>2.5358324145534728E-2</c:v>
                </c:pt>
                <c:pt idx="908">
                  <c:v>2.5330396475770924E-2</c:v>
                </c:pt>
                <c:pt idx="909">
                  <c:v>2.5302530253025302E-2</c:v>
                </c:pt>
                <c:pt idx="910">
                  <c:v>2.5274725274725275E-2</c:v>
                </c:pt>
                <c:pt idx="911">
                  <c:v>2.5246981339187707E-2</c:v>
                </c:pt>
                <c:pt idx="912">
                  <c:v>2.5219298245614034E-2</c:v>
                </c:pt>
                <c:pt idx="913">
                  <c:v>2.5191675794085433E-2</c:v>
                </c:pt>
                <c:pt idx="914">
                  <c:v>2.5164113785557989E-2</c:v>
                </c:pt>
                <c:pt idx="915">
                  <c:v>2.5136612021857924E-2</c:v>
                </c:pt>
                <c:pt idx="916">
                  <c:v>2.6200873362445413E-2</c:v>
                </c:pt>
                <c:pt idx="917">
                  <c:v>2.6172300981461286E-2</c:v>
                </c:pt>
                <c:pt idx="918">
                  <c:v>2.6143790849673203E-2</c:v>
                </c:pt>
                <c:pt idx="919">
                  <c:v>2.6115342763873776E-2</c:v>
                </c:pt>
                <c:pt idx="920">
                  <c:v>2.6086956521739129E-2</c:v>
                </c:pt>
                <c:pt idx="921">
                  <c:v>2.6058631921824105E-2</c:v>
                </c:pt>
                <c:pt idx="922">
                  <c:v>2.6030368763557483E-2</c:v>
                </c:pt>
                <c:pt idx="923">
                  <c:v>2.600216684723727E-2</c:v>
                </c:pt>
                <c:pt idx="924">
                  <c:v>2.5974025974025976E-2</c:v>
                </c:pt>
                <c:pt idx="925">
                  <c:v>2.5945945945945945E-2</c:v>
                </c:pt>
                <c:pt idx="926">
                  <c:v>2.591792656587473E-2</c:v>
                </c:pt>
                <c:pt idx="927">
                  <c:v>2.5889967637540454E-2</c:v>
                </c:pt>
                <c:pt idx="928">
                  <c:v>2.5862068965517241E-2</c:v>
                </c:pt>
                <c:pt idx="929">
                  <c:v>2.5834230355220669E-2</c:v>
                </c:pt>
                <c:pt idx="930">
                  <c:v>2.5806451612903226E-2</c:v>
                </c:pt>
                <c:pt idx="931">
                  <c:v>2.577873254564984E-2</c:v>
                </c:pt>
                <c:pt idx="932">
                  <c:v>2.575107296137339E-2</c:v>
                </c:pt>
                <c:pt idx="933">
                  <c:v>2.5723472668810289E-2</c:v>
                </c:pt>
                <c:pt idx="934">
                  <c:v>2.569593147751606E-2</c:v>
                </c:pt>
                <c:pt idx="935">
                  <c:v>2.5668449197860963E-2</c:v>
                </c:pt>
                <c:pt idx="936">
                  <c:v>2.564102564102564E-2</c:v>
                </c:pt>
                <c:pt idx="937">
                  <c:v>2.5613660618996798E-2</c:v>
                </c:pt>
                <c:pt idx="938">
                  <c:v>2.5586353944562899E-2</c:v>
                </c:pt>
                <c:pt idx="939">
                  <c:v>2.5559105431309903E-2</c:v>
                </c:pt>
                <c:pt idx="940">
                  <c:v>2.553191489361702E-2</c:v>
                </c:pt>
                <c:pt idx="941">
                  <c:v>2.5504782146652496E-2</c:v>
                </c:pt>
                <c:pt idx="942">
                  <c:v>2.5477707006369428E-2</c:v>
                </c:pt>
                <c:pt idx="943">
                  <c:v>2.5450689289501591E-2</c:v>
                </c:pt>
                <c:pt idx="944">
                  <c:v>2.5423728813559324E-2</c:v>
                </c:pt>
                <c:pt idx="945">
                  <c:v>2.5396825396825397E-2</c:v>
                </c:pt>
                <c:pt idx="946">
                  <c:v>2.5369978858350951E-2</c:v>
                </c:pt>
                <c:pt idx="947">
                  <c:v>2.5343189017951427E-2</c:v>
                </c:pt>
                <c:pt idx="948">
                  <c:v>2.5316455696202531E-2</c:v>
                </c:pt>
                <c:pt idx="949">
                  <c:v>2.5289778714436249E-2</c:v>
                </c:pt>
                <c:pt idx="950">
                  <c:v>2.5263157894736842E-2</c:v>
                </c:pt>
                <c:pt idx="951">
                  <c:v>2.5236593059936908E-2</c:v>
                </c:pt>
                <c:pt idx="952">
                  <c:v>2.5210084033613446E-2</c:v>
                </c:pt>
                <c:pt idx="953">
                  <c:v>2.5183630640083946E-2</c:v>
                </c:pt>
                <c:pt idx="954">
                  <c:v>2.5157232704402517E-2</c:v>
                </c:pt>
                <c:pt idx="955">
                  <c:v>2.5130890052356022E-2</c:v>
                </c:pt>
                <c:pt idx="956">
                  <c:v>2.5104602510460251E-2</c:v>
                </c:pt>
                <c:pt idx="957">
                  <c:v>2.5078369905956112E-2</c:v>
                </c:pt>
                <c:pt idx="958">
                  <c:v>2.5052192066805846E-2</c:v>
                </c:pt>
                <c:pt idx="959">
                  <c:v>2.502606882168926E-2</c:v>
                </c:pt>
                <c:pt idx="960">
                  <c:v>2.5000000000000001E-2</c:v>
                </c:pt>
                <c:pt idx="961">
                  <c:v>2.497398543184183E-2</c:v>
                </c:pt>
                <c:pt idx="962">
                  <c:v>2.4948024948024949E-2</c:v>
                </c:pt>
                <c:pt idx="963">
                  <c:v>2.4922118380062305E-2</c:v>
                </c:pt>
                <c:pt idx="964">
                  <c:v>2.4896265560165973E-2</c:v>
                </c:pt>
                <c:pt idx="965">
                  <c:v>2.4870466321243522E-2</c:v>
                </c:pt>
                <c:pt idx="966">
                  <c:v>2.4844720496894408E-2</c:v>
                </c:pt>
                <c:pt idx="967">
                  <c:v>2.481902792140641E-2</c:v>
                </c:pt>
                <c:pt idx="968">
                  <c:v>2.4793388429752067E-2</c:v>
                </c:pt>
                <c:pt idx="969">
                  <c:v>2.4767801857585141E-2</c:v>
                </c:pt>
                <c:pt idx="970">
                  <c:v>2.4742268041237112E-2</c:v>
                </c:pt>
                <c:pt idx="971">
                  <c:v>2.4716786817713696E-2</c:v>
                </c:pt>
                <c:pt idx="972">
                  <c:v>2.4691358024691357E-2</c:v>
                </c:pt>
                <c:pt idx="973">
                  <c:v>2.4665981500513873E-2</c:v>
                </c:pt>
                <c:pt idx="974">
                  <c:v>2.5667351129363448E-2</c:v>
                </c:pt>
                <c:pt idx="975">
                  <c:v>2.564102564102564E-2</c:v>
                </c:pt>
                <c:pt idx="976">
                  <c:v>2.5614754098360656E-2</c:v>
                </c:pt>
                <c:pt idx="977">
                  <c:v>2.5588536335721598E-2</c:v>
                </c:pt>
                <c:pt idx="978">
                  <c:v>2.556237218813906E-2</c:v>
                </c:pt>
                <c:pt idx="979">
                  <c:v>2.5536261491317672E-2</c:v>
                </c:pt>
                <c:pt idx="980">
                  <c:v>2.5510204081632654E-2</c:v>
                </c:pt>
                <c:pt idx="981">
                  <c:v>2.54841997961264E-2</c:v>
                </c:pt>
                <c:pt idx="982">
                  <c:v>2.5458248472505093E-2</c:v>
                </c:pt>
                <c:pt idx="983">
                  <c:v>2.5432349949135302E-2</c:v>
                </c:pt>
                <c:pt idx="984">
                  <c:v>2.540650406504065E-2</c:v>
                </c:pt>
                <c:pt idx="985">
                  <c:v>2.5380710659898477E-2</c:v>
                </c:pt>
                <c:pt idx="986">
                  <c:v>2.5354969574036511E-2</c:v>
                </c:pt>
                <c:pt idx="987">
                  <c:v>2.5329280648429583E-2</c:v>
                </c:pt>
                <c:pt idx="988">
                  <c:v>2.5303643724696356E-2</c:v>
                </c:pt>
                <c:pt idx="989">
                  <c:v>2.5278058645096056E-2</c:v>
                </c:pt>
                <c:pt idx="990">
                  <c:v>2.5252525252525252E-2</c:v>
                </c:pt>
                <c:pt idx="991">
                  <c:v>2.5227043390514632E-2</c:v>
                </c:pt>
                <c:pt idx="992">
                  <c:v>2.5201612903225805E-2</c:v>
                </c:pt>
                <c:pt idx="993">
                  <c:v>2.6183282980866064E-2</c:v>
                </c:pt>
                <c:pt idx="994">
                  <c:v>2.6156941649899398E-2</c:v>
                </c:pt>
                <c:pt idx="995">
                  <c:v>2.7135678391959798E-2</c:v>
                </c:pt>
                <c:pt idx="996">
                  <c:v>2.710843373493976E-2</c:v>
                </c:pt>
                <c:pt idx="997">
                  <c:v>2.7081243731193579E-2</c:v>
                </c:pt>
                <c:pt idx="998">
                  <c:v>2.7054108216432865E-2</c:v>
                </c:pt>
                <c:pt idx="999">
                  <c:v>2.7027027027027029E-2</c:v>
                </c:pt>
                <c:pt idx="1000">
                  <c:v>2.7E-2</c:v>
                </c:pt>
                <c:pt idx="1001">
                  <c:v>2.6973026973026972E-2</c:v>
                </c:pt>
                <c:pt idx="1002">
                  <c:v>2.6946107784431138E-2</c:v>
                </c:pt>
                <c:pt idx="1003">
                  <c:v>2.6919242273180457E-2</c:v>
                </c:pt>
                <c:pt idx="1004">
                  <c:v>2.6892430278884463E-2</c:v>
                </c:pt>
                <c:pt idx="1005">
                  <c:v>2.6865671641791045E-2</c:v>
                </c:pt>
                <c:pt idx="1006">
                  <c:v>2.6838966202783299E-2</c:v>
                </c:pt>
                <c:pt idx="1007">
                  <c:v>2.6812313803376366E-2</c:v>
                </c:pt>
                <c:pt idx="1008">
                  <c:v>2.6785714285714284E-2</c:v>
                </c:pt>
                <c:pt idx="1009">
                  <c:v>2.6759167492566897E-2</c:v>
                </c:pt>
                <c:pt idx="1010">
                  <c:v>2.6732673267326732E-2</c:v>
                </c:pt>
                <c:pt idx="1011">
                  <c:v>2.6706231454005934E-2</c:v>
                </c:pt>
                <c:pt idx="1012">
                  <c:v>2.66798418972332E-2</c:v>
                </c:pt>
                <c:pt idx="1013">
                  <c:v>2.6653504442250741E-2</c:v>
                </c:pt>
                <c:pt idx="1014">
                  <c:v>2.6627218934911243E-2</c:v>
                </c:pt>
                <c:pt idx="1015">
                  <c:v>2.6600985221674877E-2</c:v>
                </c:pt>
                <c:pt idx="1016">
                  <c:v>2.6574803149606301E-2</c:v>
                </c:pt>
                <c:pt idx="1017">
                  <c:v>2.6548672566371681E-2</c:v>
                </c:pt>
                <c:pt idx="1018">
                  <c:v>2.6522593320235755E-2</c:v>
                </c:pt>
                <c:pt idx="1019">
                  <c:v>2.649656526005888E-2</c:v>
                </c:pt>
                <c:pt idx="1020">
                  <c:v>2.6470588235294117E-2</c:v>
                </c:pt>
                <c:pt idx="1021">
                  <c:v>2.6444662095984329E-2</c:v>
                </c:pt>
                <c:pt idx="1022">
                  <c:v>2.6418786692759294E-2</c:v>
                </c:pt>
                <c:pt idx="1023">
                  <c:v>2.6392961876832845E-2</c:v>
                </c:pt>
                <c:pt idx="1024">
                  <c:v>2.63671875E-2</c:v>
                </c:pt>
                <c:pt idx="1025">
                  <c:v>2.6341463414634145E-2</c:v>
                </c:pt>
                <c:pt idx="1026">
                  <c:v>2.6315789473684209E-2</c:v>
                </c:pt>
                <c:pt idx="1027">
                  <c:v>2.6290165530671861E-2</c:v>
                </c:pt>
                <c:pt idx="1028">
                  <c:v>2.6264591439688716E-2</c:v>
                </c:pt>
                <c:pt idx="1029">
                  <c:v>2.6239067055393587E-2</c:v>
                </c:pt>
                <c:pt idx="1030">
                  <c:v>2.621359223300971E-2</c:v>
                </c:pt>
                <c:pt idx="1031">
                  <c:v>2.6188166828322017E-2</c:v>
                </c:pt>
                <c:pt idx="1032">
                  <c:v>2.616279069767442E-2</c:v>
                </c:pt>
                <c:pt idx="1033">
                  <c:v>2.6137463697967087E-2</c:v>
                </c:pt>
                <c:pt idx="1034">
                  <c:v>2.6112185686653772E-2</c:v>
                </c:pt>
                <c:pt idx="1035">
                  <c:v>2.6086956521739129E-2</c:v>
                </c:pt>
                <c:pt idx="1036">
                  <c:v>2.6061776061776062E-2</c:v>
                </c:pt>
                <c:pt idx="1037">
                  <c:v>2.6036644165863067E-2</c:v>
                </c:pt>
                <c:pt idx="1038">
                  <c:v>2.6011560693641619E-2</c:v>
                </c:pt>
                <c:pt idx="1039">
                  <c:v>2.598652550529355E-2</c:v>
                </c:pt>
                <c:pt idx="1040">
                  <c:v>2.5961538461538463E-2</c:v>
                </c:pt>
                <c:pt idx="1041">
                  <c:v>2.5936599423631124E-2</c:v>
                </c:pt>
                <c:pt idx="1042">
                  <c:v>2.5911708253358926E-2</c:v>
                </c:pt>
                <c:pt idx="1043">
                  <c:v>2.5886864813039309E-2</c:v>
                </c:pt>
                <c:pt idx="1044">
                  <c:v>2.5862068965517241E-2</c:v>
                </c:pt>
                <c:pt idx="1045">
                  <c:v>2.583732057416268E-2</c:v>
                </c:pt>
                <c:pt idx="1046">
                  <c:v>2.676864244741874E-2</c:v>
                </c:pt>
                <c:pt idx="1047">
                  <c:v>2.6743075453677174E-2</c:v>
                </c:pt>
                <c:pt idx="1048">
                  <c:v>2.6717557251908396E-2</c:v>
                </c:pt>
                <c:pt idx="1049">
                  <c:v>2.6692087702573881E-2</c:v>
                </c:pt>
                <c:pt idx="1050">
                  <c:v>2.6666666666666668E-2</c:v>
                </c:pt>
                <c:pt idx="1051">
                  <c:v>2.6641294005708849E-2</c:v>
                </c:pt>
                <c:pt idx="1052">
                  <c:v>2.7566539923954372E-2</c:v>
                </c:pt>
                <c:pt idx="1053">
                  <c:v>2.7540360873694207E-2</c:v>
                </c:pt>
                <c:pt idx="1054">
                  <c:v>2.7514231499051234E-2</c:v>
                </c:pt>
                <c:pt idx="1055">
                  <c:v>2.7488151658767772E-2</c:v>
                </c:pt>
                <c:pt idx="1056">
                  <c:v>2.7462121212121212E-2</c:v>
                </c:pt>
                <c:pt idx="1057">
                  <c:v>2.7436140018921477E-2</c:v>
                </c:pt>
                <c:pt idx="1058">
                  <c:v>2.7410207939508508E-2</c:v>
                </c:pt>
                <c:pt idx="1059">
                  <c:v>2.7384324834749764E-2</c:v>
                </c:pt>
                <c:pt idx="1060">
                  <c:v>2.7358490566037737E-2</c:v>
                </c:pt>
                <c:pt idx="1061">
                  <c:v>2.7332704995287466E-2</c:v>
                </c:pt>
                <c:pt idx="1062">
                  <c:v>2.7306967984934087E-2</c:v>
                </c:pt>
                <c:pt idx="1063">
                  <c:v>2.7281279397930385E-2</c:v>
                </c:pt>
                <c:pt idx="1064">
                  <c:v>2.7255639097744359E-2</c:v>
                </c:pt>
                <c:pt idx="1065">
                  <c:v>2.7230046948356807E-2</c:v>
                </c:pt>
                <c:pt idx="1066">
                  <c:v>2.7204502814258912E-2</c:v>
                </c:pt>
                <c:pt idx="1067">
                  <c:v>2.8116213683223992E-2</c:v>
                </c:pt>
                <c:pt idx="1068">
                  <c:v>2.8089887640449437E-2</c:v>
                </c:pt>
                <c:pt idx="1069">
                  <c:v>2.8063610851262862E-2</c:v>
                </c:pt>
                <c:pt idx="1070">
                  <c:v>2.8037383177570093E-2</c:v>
                </c:pt>
                <c:pt idx="1071">
                  <c:v>2.8011204481792718E-2</c:v>
                </c:pt>
                <c:pt idx="1072">
                  <c:v>2.7985074626865673E-2</c:v>
                </c:pt>
                <c:pt idx="1073">
                  <c:v>2.7958993476234855E-2</c:v>
                </c:pt>
                <c:pt idx="1074">
                  <c:v>2.7932960893854747E-2</c:v>
                </c:pt>
                <c:pt idx="1075">
                  <c:v>2.7906976744186046E-2</c:v>
                </c:pt>
                <c:pt idx="1076">
                  <c:v>2.7881040892193308E-2</c:v>
                </c:pt>
                <c:pt idx="1077">
                  <c:v>2.7855153203342618E-2</c:v>
                </c:pt>
                <c:pt idx="1078">
                  <c:v>2.7829313543599257E-2</c:v>
                </c:pt>
                <c:pt idx="1079">
                  <c:v>2.7803521779425393E-2</c:v>
                </c:pt>
                <c:pt idx="1080">
                  <c:v>2.7777777777777776E-2</c:v>
                </c:pt>
                <c:pt idx="1081">
                  <c:v>2.7752081406105456E-2</c:v>
                </c:pt>
                <c:pt idx="1082">
                  <c:v>2.865064695009242E-2</c:v>
                </c:pt>
                <c:pt idx="1083">
                  <c:v>2.8624192059095107E-2</c:v>
                </c:pt>
                <c:pt idx="1084">
                  <c:v>2.859778597785978E-2</c:v>
                </c:pt>
                <c:pt idx="1085">
                  <c:v>2.8571428571428571E-2</c:v>
                </c:pt>
                <c:pt idx="1086">
                  <c:v>2.85451197053407E-2</c:v>
                </c:pt>
                <c:pt idx="1087">
                  <c:v>2.8518859245630176E-2</c:v>
                </c:pt>
                <c:pt idx="1088">
                  <c:v>2.8492647058823529E-2</c:v>
                </c:pt>
                <c:pt idx="1089">
                  <c:v>2.8466483011937556E-2</c:v>
                </c:pt>
                <c:pt idx="1090">
                  <c:v>2.8440366972477066E-2</c:v>
                </c:pt>
                <c:pt idx="1091">
                  <c:v>2.8414298808432631E-2</c:v>
                </c:pt>
                <c:pt idx="1092">
                  <c:v>2.8388278388278388E-2</c:v>
                </c:pt>
                <c:pt idx="1093">
                  <c:v>2.8362305580969808E-2</c:v>
                </c:pt>
                <c:pt idx="1094">
                  <c:v>2.9250457038391225E-2</c:v>
                </c:pt>
                <c:pt idx="1095">
                  <c:v>2.9223744292237442E-2</c:v>
                </c:pt>
                <c:pt idx="1096">
                  <c:v>2.9197080291970802E-2</c:v>
                </c:pt>
                <c:pt idx="1097">
                  <c:v>2.9170464904284411E-2</c:v>
                </c:pt>
                <c:pt idx="1098">
                  <c:v>2.9143897996357013E-2</c:v>
                </c:pt>
                <c:pt idx="1099">
                  <c:v>2.9117379435850774E-2</c:v>
                </c:pt>
                <c:pt idx="1100">
                  <c:v>2.9090909090909091E-2</c:v>
                </c:pt>
                <c:pt idx="1101">
                  <c:v>2.9064486830154404E-2</c:v>
                </c:pt>
                <c:pt idx="1102">
                  <c:v>2.9038112522686024E-2</c:v>
                </c:pt>
                <c:pt idx="1103">
                  <c:v>2.9011786038077969E-2</c:v>
                </c:pt>
                <c:pt idx="1104">
                  <c:v>2.8985507246376812E-2</c:v>
                </c:pt>
                <c:pt idx="1105">
                  <c:v>2.8959276018099549E-2</c:v>
                </c:pt>
                <c:pt idx="1106">
                  <c:v>2.8933092224231464E-2</c:v>
                </c:pt>
                <c:pt idx="1107">
                  <c:v>2.8906955736224028E-2</c:v>
                </c:pt>
                <c:pt idx="1108">
                  <c:v>2.8880866425992781E-2</c:v>
                </c:pt>
                <c:pt idx="1109">
                  <c:v>2.8854824165915238E-2</c:v>
                </c:pt>
                <c:pt idx="1110">
                  <c:v>2.8828828828828829E-2</c:v>
                </c:pt>
                <c:pt idx="1111">
                  <c:v>2.8802880288028802E-2</c:v>
                </c:pt>
                <c:pt idx="1112">
                  <c:v>2.8776978417266189E-2</c:v>
                </c:pt>
                <c:pt idx="1113">
                  <c:v>2.8751123090745734E-2</c:v>
                </c:pt>
                <c:pt idx="1114">
                  <c:v>2.8725314183123879E-2</c:v>
                </c:pt>
                <c:pt idx="1115">
                  <c:v>2.8699551569506727E-2</c:v>
                </c:pt>
                <c:pt idx="1116">
                  <c:v>2.8673835125448029E-2</c:v>
                </c:pt>
                <c:pt idx="1117">
                  <c:v>2.864816472694718E-2</c:v>
                </c:pt>
                <c:pt idx="1118">
                  <c:v>2.8622540250447227E-2</c:v>
                </c:pt>
                <c:pt idx="1119">
                  <c:v>2.8596961572832886E-2</c:v>
                </c:pt>
                <c:pt idx="1120">
                  <c:v>2.8571428571428571E-2</c:v>
                </c:pt>
                <c:pt idx="1121">
                  <c:v>2.8545941123996433E-2</c:v>
                </c:pt>
                <c:pt idx="1122">
                  <c:v>2.8520499108734401E-2</c:v>
                </c:pt>
                <c:pt idx="1123">
                  <c:v>2.8495102404274265E-2</c:v>
                </c:pt>
                <c:pt idx="1124">
                  <c:v>2.8469750889679714E-2</c:v>
                </c:pt>
                <c:pt idx="1125">
                  <c:v>2.8444444444444446E-2</c:v>
                </c:pt>
                <c:pt idx="1126">
                  <c:v>2.8419182948490232E-2</c:v>
                </c:pt>
                <c:pt idx="1127">
                  <c:v>2.8393966282165041E-2</c:v>
                </c:pt>
                <c:pt idx="1128">
                  <c:v>2.8368794326241134E-2</c:v>
                </c:pt>
                <c:pt idx="1129">
                  <c:v>2.8343666961913198E-2</c:v>
                </c:pt>
                <c:pt idx="1130">
                  <c:v>2.9203539823008849E-2</c:v>
                </c:pt>
                <c:pt idx="1131">
                  <c:v>2.9177718832891247E-2</c:v>
                </c:pt>
                <c:pt idx="1132">
                  <c:v>2.9151943462897525E-2</c:v>
                </c:pt>
                <c:pt idx="1133">
                  <c:v>2.9126213592233011E-2</c:v>
                </c:pt>
                <c:pt idx="1134">
                  <c:v>2.9100529100529099E-2</c:v>
                </c:pt>
                <c:pt idx="1135">
                  <c:v>2.9074889867841409E-2</c:v>
                </c:pt>
                <c:pt idx="1136">
                  <c:v>2.9049295774647887E-2</c:v>
                </c:pt>
                <c:pt idx="1137">
                  <c:v>2.9023746701846966E-2</c:v>
                </c:pt>
                <c:pt idx="1138">
                  <c:v>2.8998242530755711E-2</c:v>
                </c:pt>
                <c:pt idx="1139">
                  <c:v>2.8972783143107989E-2</c:v>
                </c:pt>
                <c:pt idx="1140">
                  <c:v>2.8947368421052631E-2</c:v>
                </c:pt>
                <c:pt idx="1141">
                  <c:v>2.8921998247151623E-2</c:v>
                </c:pt>
                <c:pt idx="1142">
                  <c:v>2.8896672504378284E-2</c:v>
                </c:pt>
                <c:pt idx="1143">
                  <c:v>2.8871391076115485E-2</c:v>
                </c:pt>
                <c:pt idx="1144">
                  <c:v>2.8846153846153848E-2</c:v>
                </c:pt>
                <c:pt idx="1145">
                  <c:v>2.8820960698689956E-2</c:v>
                </c:pt>
                <c:pt idx="1146">
                  <c:v>2.8795811518324606E-2</c:v>
                </c:pt>
                <c:pt idx="1147">
                  <c:v>2.8770706190061029E-2</c:v>
                </c:pt>
                <c:pt idx="1148">
                  <c:v>2.8745644599303136E-2</c:v>
                </c:pt>
                <c:pt idx="1149">
                  <c:v>2.8720626631853787E-2</c:v>
                </c:pt>
                <c:pt idx="1150">
                  <c:v>2.8695652173913042E-2</c:v>
                </c:pt>
                <c:pt idx="1151">
                  <c:v>2.8670721112076455E-2</c:v>
                </c:pt>
                <c:pt idx="1152">
                  <c:v>2.8645833333333332E-2</c:v>
                </c:pt>
                <c:pt idx="1153">
                  <c:v>2.8620988725065046E-2</c:v>
                </c:pt>
                <c:pt idx="1154">
                  <c:v>2.8596187175043329E-2</c:v>
                </c:pt>
                <c:pt idx="1155">
                  <c:v>2.8571428571428571E-2</c:v>
                </c:pt>
                <c:pt idx="1156">
                  <c:v>2.8546712802768166E-2</c:v>
                </c:pt>
                <c:pt idx="1157">
                  <c:v>2.8522039757994815E-2</c:v>
                </c:pt>
                <c:pt idx="1158">
                  <c:v>2.8497409326424871E-2</c:v>
                </c:pt>
                <c:pt idx="1159">
                  <c:v>2.8472821397756688E-2</c:v>
                </c:pt>
                <c:pt idx="1160">
                  <c:v>2.8448275862068967E-2</c:v>
                </c:pt>
                <c:pt idx="1161">
                  <c:v>2.8423772609819122E-2</c:v>
                </c:pt>
                <c:pt idx="1162">
                  <c:v>2.8399311531841654E-2</c:v>
                </c:pt>
                <c:pt idx="1163">
                  <c:v>2.8374892519346516E-2</c:v>
                </c:pt>
                <c:pt idx="1164">
                  <c:v>2.8350515463917526E-2</c:v>
                </c:pt>
                <c:pt idx="1165">
                  <c:v>2.8326180257510731E-2</c:v>
                </c:pt>
                <c:pt idx="1166">
                  <c:v>2.8301886792452831E-2</c:v>
                </c:pt>
                <c:pt idx="1167">
                  <c:v>2.8277634961439587E-2</c:v>
                </c:pt>
                <c:pt idx="1168">
                  <c:v>2.8253424657534245E-2</c:v>
                </c:pt>
                <c:pt idx="1169">
                  <c:v>2.8229255774165955E-2</c:v>
                </c:pt>
                <c:pt idx="1170">
                  <c:v>2.8205128205128206E-2</c:v>
                </c:pt>
                <c:pt idx="1171">
                  <c:v>2.8181041844577284E-2</c:v>
                </c:pt>
                <c:pt idx="1172">
                  <c:v>2.9010238907849831E-2</c:v>
                </c:pt>
                <c:pt idx="1173">
                  <c:v>2.8985507246376812E-2</c:v>
                </c:pt>
                <c:pt idx="1174">
                  <c:v>2.8960817717206135E-2</c:v>
                </c:pt>
                <c:pt idx="1175">
                  <c:v>2.8936170212765958E-2</c:v>
                </c:pt>
                <c:pt idx="1176">
                  <c:v>2.8911564625850341E-2</c:v>
                </c:pt>
                <c:pt idx="1177">
                  <c:v>2.8887000849617671E-2</c:v>
                </c:pt>
                <c:pt idx="1178">
                  <c:v>2.8862478777589132E-2</c:v>
                </c:pt>
                <c:pt idx="1179">
                  <c:v>2.883799830364716E-2</c:v>
                </c:pt>
                <c:pt idx="1180">
                  <c:v>2.8813559322033899E-2</c:v>
                </c:pt>
                <c:pt idx="1181">
                  <c:v>2.8789161727349702E-2</c:v>
                </c:pt>
                <c:pt idx="1182">
                  <c:v>2.8764805414551606E-2</c:v>
                </c:pt>
                <c:pt idx="1183">
                  <c:v>2.8740490278951817E-2</c:v>
                </c:pt>
                <c:pt idx="1184">
                  <c:v>2.8716216216216218E-2</c:v>
                </c:pt>
                <c:pt idx="1185">
                  <c:v>2.8691983122362871E-2</c:v>
                </c:pt>
                <c:pt idx="1186">
                  <c:v>2.866779089376054E-2</c:v>
                </c:pt>
                <c:pt idx="1187">
                  <c:v>2.8643639427127211E-2</c:v>
                </c:pt>
                <c:pt idx="1188">
                  <c:v>2.8619528619528621E-2</c:v>
                </c:pt>
                <c:pt idx="1189">
                  <c:v>2.8595458368376788E-2</c:v>
                </c:pt>
                <c:pt idx="1190">
                  <c:v>2.8571428571428571E-2</c:v>
                </c:pt>
                <c:pt idx="1191">
                  <c:v>2.8547439126784216E-2</c:v>
                </c:pt>
                <c:pt idx="1192">
                  <c:v>2.8523489932885907E-2</c:v>
                </c:pt>
                <c:pt idx="1193">
                  <c:v>2.8499580888516344E-2</c:v>
                </c:pt>
                <c:pt idx="1194">
                  <c:v>2.8475711892797319E-2</c:v>
                </c:pt>
                <c:pt idx="1195">
                  <c:v>2.8451882845188285E-2</c:v>
                </c:pt>
                <c:pt idx="1196">
                  <c:v>2.8428093645484948E-2</c:v>
                </c:pt>
                <c:pt idx="1197">
                  <c:v>2.8404344193817876E-2</c:v>
                </c:pt>
                <c:pt idx="1198">
                  <c:v>2.8380634390651086E-2</c:v>
                </c:pt>
                <c:pt idx="1199">
                  <c:v>2.8356964136780651E-2</c:v>
                </c:pt>
                <c:pt idx="1200">
                  <c:v>2.8333333333333332E-2</c:v>
                </c:pt>
                <c:pt idx="1201">
                  <c:v>2.8309741881765195E-2</c:v>
                </c:pt>
                <c:pt idx="1202">
                  <c:v>2.8286189683860232E-2</c:v>
                </c:pt>
                <c:pt idx="1203">
                  <c:v>2.8262676641729011E-2</c:v>
                </c:pt>
                <c:pt idx="1204">
                  <c:v>2.823920265780731E-2</c:v>
                </c:pt>
                <c:pt idx="1205">
                  <c:v>2.8215767634854772E-2</c:v>
                </c:pt>
                <c:pt idx="1206">
                  <c:v>2.8192371475953566E-2</c:v>
                </c:pt>
                <c:pt idx="1207">
                  <c:v>2.8997514498757249E-2</c:v>
                </c:pt>
                <c:pt idx="1208">
                  <c:v>2.8973509933774833E-2</c:v>
                </c:pt>
                <c:pt idx="1209">
                  <c:v>2.8949545078577336E-2</c:v>
                </c:pt>
                <c:pt idx="1210">
                  <c:v>2.8925619834710745E-2</c:v>
                </c:pt>
                <c:pt idx="1211">
                  <c:v>2.8901734104046242E-2</c:v>
                </c:pt>
                <c:pt idx="1212">
                  <c:v>2.8877887788778877E-2</c:v>
                </c:pt>
                <c:pt idx="1213">
                  <c:v>2.8854080791426217E-2</c:v>
                </c:pt>
                <c:pt idx="1214">
                  <c:v>2.8830313014827018E-2</c:v>
                </c:pt>
                <c:pt idx="1215">
                  <c:v>2.8806584362139918E-2</c:v>
                </c:pt>
                <c:pt idx="1216">
                  <c:v>2.8782894736842105E-2</c:v>
                </c:pt>
                <c:pt idx="1217">
                  <c:v>2.8759244042728019E-2</c:v>
                </c:pt>
                <c:pt idx="1218">
                  <c:v>2.8735632183908046E-2</c:v>
                </c:pt>
                <c:pt idx="1219">
                  <c:v>2.871205906480722E-2</c:v>
                </c:pt>
                <c:pt idx="1220">
                  <c:v>2.8688524590163935E-2</c:v>
                </c:pt>
                <c:pt idx="1221">
                  <c:v>2.8665028665028666E-2</c:v>
                </c:pt>
                <c:pt idx="1222">
                  <c:v>2.8641571194762683E-2</c:v>
                </c:pt>
                <c:pt idx="1223">
                  <c:v>2.8618152085036794E-2</c:v>
                </c:pt>
                <c:pt idx="1224">
                  <c:v>2.8594771241830064E-2</c:v>
                </c:pt>
                <c:pt idx="1225">
                  <c:v>2.8571428571428571E-2</c:v>
                </c:pt>
                <c:pt idx="1226">
                  <c:v>2.8548123980424143E-2</c:v>
                </c:pt>
                <c:pt idx="1227">
                  <c:v>2.8524857375713121E-2</c:v>
                </c:pt>
                <c:pt idx="1228">
                  <c:v>2.8501628664495113E-2</c:v>
                </c:pt>
                <c:pt idx="1229">
                  <c:v>2.8478437754271765E-2</c:v>
                </c:pt>
                <c:pt idx="1230">
                  <c:v>2.8455284552845527E-2</c:v>
                </c:pt>
                <c:pt idx="1231">
                  <c:v>2.843216896831844E-2</c:v>
                </c:pt>
                <c:pt idx="1232">
                  <c:v>2.8409090909090908E-2</c:v>
                </c:pt>
                <c:pt idx="1233">
                  <c:v>2.8386050283860504E-2</c:v>
                </c:pt>
                <c:pt idx="1234">
                  <c:v>2.8363047001620744E-2</c:v>
                </c:pt>
                <c:pt idx="1235">
                  <c:v>2.8340080971659919E-2</c:v>
                </c:pt>
                <c:pt idx="1236">
                  <c:v>2.8317152103559871E-2</c:v>
                </c:pt>
                <c:pt idx="1237">
                  <c:v>2.8294260307194827E-2</c:v>
                </c:pt>
                <c:pt idx="1238">
                  <c:v>2.827140549273021E-2</c:v>
                </c:pt>
                <c:pt idx="1239">
                  <c:v>2.8248587570621469E-2</c:v>
                </c:pt>
                <c:pt idx="1240">
                  <c:v>2.8225806451612902E-2</c:v>
                </c:pt>
                <c:pt idx="1241">
                  <c:v>2.8203062046736505E-2</c:v>
                </c:pt>
                <c:pt idx="1242">
                  <c:v>2.8180354267310789E-2</c:v>
                </c:pt>
                <c:pt idx="1243">
                  <c:v>2.8157683024939661E-2</c:v>
                </c:pt>
                <c:pt idx="1244">
                  <c:v>2.8135048231511254E-2</c:v>
                </c:pt>
                <c:pt idx="1245">
                  <c:v>2.8112449799196786E-2</c:v>
                </c:pt>
                <c:pt idx="1246">
                  <c:v>2.8089887640449437E-2</c:v>
                </c:pt>
                <c:pt idx="1247">
                  <c:v>2.8067361668003207E-2</c:v>
                </c:pt>
                <c:pt idx="1248">
                  <c:v>2.8044871794871796E-2</c:v>
                </c:pt>
                <c:pt idx="1249">
                  <c:v>2.8022417934347479E-2</c:v>
                </c:pt>
                <c:pt idx="1250">
                  <c:v>2.8000000000000001E-2</c:v>
                </c:pt>
                <c:pt idx="1251">
                  <c:v>2.7977617905675458E-2</c:v>
                </c:pt>
                <c:pt idx="1252">
                  <c:v>2.7955271565495207E-2</c:v>
                </c:pt>
                <c:pt idx="1253">
                  <c:v>2.8731045490822026E-2</c:v>
                </c:pt>
                <c:pt idx="1254">
                  <c:v>2.9505582137161084E-2</c:v>
                </c:pt>
                <c:pt idx="1255">
                  <c:v>2.9482071713147411E-2</c:v>
                </c:pt>
                <c:pt idx="1256">
                  <c:v>2.945859872611465E-2</c:v>
                </c:pt>
                <c:pt idx="1257">
                  <c:v>2.94351630867144E-2</c:v>
                </c:pt>
                <c:pt idx="1258">
                  <c:v>2.9411764705882353E-2</c:v>
                </c:pt>
                <c:pt idx="1259">
                  <c:v>2.9388403494837172E-2</c:v>
                </c:pt>
                <c:pt idx="1260">
                  <c:v>2.9365079365079365E-2</c:v>
                </c:pt>
                <c:pt idx="1261">
                  <c:v>3.013481363996828E-2</c:v>
                </c:pt>
                <c:pt idx="1262">
                  <c:v>3.0110935023771792E-2</c:v>
                </c:pt>
                <c:pt idx="1263">
                  <c:v>3.0087094220110848E-2</c:v>
                </c:pt>
                <c:pt idx="1264">
                  <c:v>3.0063291139240507E-2</c:v>
                </c:pt>
                <c:pt idx="1265">
                  <c:v>3.0039525691699605E-2</c:v>
                </c:pt>
                <c:pt idx="1266">
                  <c:v>3.0015797788309637E-2</c:v>
                </c:pt>
                <c:pt idx="1267">
                  <c:v>2.999210734017364E-2</c:v>
                </c:pt>
                <c:pt idx="1268">
                  <c:v>2.996845425867508E-2</c:v>
                </c:pt>
                <c:pt idx="1269">
                  <c:v>2.9944838455476755E-2</c:v>
                </c:pt>
                <c:pt idx="1270">
                  <c:v>2.9921259842519685E-2</c:v>
                </c:pt>
                <c:pt idx="1271">
                  <c:v>2.9897718332022032E-2</c:v>
                </c:pt>
                <c:pt idx="1272">
                  <c:v>2.9874213836477988E-2</c:v>
                </c:pt>
                <c:pt idx="1273">
                  <c:v>2.9850746268656716E-2</c:v>
                </c:pt>
                <c:pt idx="1274">
                  <c:v>2.9827315541601257E-2</c:v>
                </c:pt>
                <c:pt idx="1275">
                  <c:v>2.9803921568627451E-2</c:v>
                </c:pt>
                <c:pt idx="1276">
                  <c:v>2.9780564263322883E-2</c:v>
                </c:pt>
                <c:pt idx="1277">
                  <c:v>2.975724353954581E-2</c:v>
                </c:pt>
                <c:pt idx="1278">
                  <c:v>2.9733959311424099E-2</c:v>
                </c:pt>
                <c:pt idx="1279">
                  <c:v>2.9710711493354185E-2</c:v>
                </c:pt>
                <c:pt idx="1280">
                  <c:v>2.9687499999999999E-2</c:v>
                </c:pt>
                <c:pt idx="1281">
                  <c:v>2.9664324746291961E-2</c:v>
                </c:pt>
                <c:pt idx="1282">
                  <c:v>2.9641185647425898E-2</c:v>
                </c:pt>
                <c:pt idx="1283">
                  <c:v>3.0397505845674203E-2</c:v>
                </c:pt>
                <c:pt idx="1284">
                  <c:v>3.0373831775700934E-2</c:v>
                </c:pt>
                <c:pt idx="1285">
                  <c:v>3.0350194552529183E-2</c:v>
                </c:pt>
                <c:pt idx="1286">
                  <c:v>3.0326594090202177E-2</c:v>
                </c:pt>
                <c:pt idx="1287">
                  <c:v>3.0303030303030304E-2</c:v>
                </c:pt>
                <c:pt idx="1288">
                  <c:v>3.0279503105590064E-2</c:v>
                </c:pt>
                <c:pt idx="1289">
                  <c:v>3.0256012412723042E-2</c:v>
                </c:pt>
                <c:pt idx="1290">
                  <c:v>3.0232558139534883E-2</c:v>
                </c:pt>
                <c:pt idx="1291">
                  <c:v>3.0209140201394268E-2</c:v>
                </c:pt>
                <c:pt idx="1292">
                  <c:v>3.018575851393189E-2</c:v>
                </c:pt>
                <c:pt idx="1293">
                  <c:v>3.0162412993039442E-2</c:v>
                </c:pt>
                <c:pt idx="1294">
                  <c:v>3.0139103554868624E-2</c:v>
                </c:pt>
                <c:pt idx="1295">
                  <c:v>3.0115830115830116E-2</c:v>
                </c:pt>
                <c:pt idx="1296">
                  <c:v>3.0092592592592591E-2</c:v>
                </c:pt>
                <c:pt idx="1297">
                  <c:v>3.0069390902081727E-2</c:v>
                </c:pt>
                <c:pt idx="1298">
                  <c:v>3.0046224961479198E-2</c:v>
                </c:pt>
                <c:pt idx="1299">
                  <c:v>3.0023094688221709E-2</c:v>
                </c:pt>
                <c:pt idx="1300">
                  <c:v>0.03</c:v>
                </c:pt>
                <c:pt idx="1301">
                  <c:v>2.997694081475788E-2</c:v>
                </c:pt>
                <c:pt idx="1302">
                  <c:v>2.9953917050691243E-2</c:v>
                </c:pt>
                <c:pt idx="1303">
                  <c:v>2.9930928626247123E-2</c:v>
                </c:pt>
                <c:pt idx="1304">
                  <c:v>2.99079754601227E-2</c:v>
                </c:pt>
                <c:pt idx="1305">
                  <c:v>2.9885057471264367E-2</c:v>
                </c:pt>
                <c:pt idx="1306">
                  <c:v>2.9862174578866769E-2</c:v>
                </c:pt>
                <c:pt idx="1307">
                  <c:v>2.9839326702371844E-2</c:v>
                </c:pt>
                <c:pt idx="1308">
                  <c:v>2.9816513761467892E-2</c:v>
                </c:pt>
                <c:pt idx="1309">
                  <c:v>2.9793735676088617E-2</c:v>
                </c:pt>
                <c:pt idx="1310">
                  <c:v>3.0534351145038167E-2</c:v>
                </c:pt>
                <c:pt idx="1311">
                  <c:v>3.0511060259344011E-2</c:v>
                </c:pt>
                <c:pt idx="1312">
                  <c:v>3.048780487804878E-2</c:v>
                </c:pt>
                <c:pt idx="1313">
                  <c:v>3.0464584920030464E-2</c:v>
                </c:pt>
                <c:pt idx="1314">
                  <c:v>3.0441400304414001E-2</c:v>
                </c:pt>
                <c:pt idx="1315">
                  <c:v>3.0418250950570342E-2</c:v>
                </c:pt>
                <c:pt idx="1316">
                  <c:v>3.0395136778115502E-2</c:v>
                </c:pt>
                <c:pt idx="1317">
                  <c:v>3.0372057706909643E-2</c:v>
                </c:pt>
                <c:pt idx="1318">
                  <c:v>3.0349013657056147E-2</c:v>
                </c:pt>
                <c:pt idx="1319">
                  <c:v>3.0326004548900682E-2</c:v>
                </c:pt>
                <c:pt idx="1320">
                  <c:v>3.0303030303030304E-2</c:v>
                </c:pt>
                <c:pt idx="1321">
                  <c:v>3.0280090840272521E-2</c:v>
                </c:pt>
                <c:pt idx="1322">
                  <c:v>3.0257186081694403E-2</c:v>
                </c:pt>
                <c:pt idx="1323">
                  <c:v>3.0234315948601664E-2</c:v>
                </c:pt>
                <c:pt idx="1324">
                  <c:v>3.0211480362537766E-2</c:v>
                </c:pt>
                <c:pt idx="1325">
                  <c:v>3.0188679245283019E-2</c:v>
                </c:pt>
                <c:pt idx="1326">
                  <c:v>3.0165912518853696E-2</c:v>
                </c:pt>
                <c:pt idx="1327">
                  <c:v>3.0143180105501131E-2</c:v>
                </c:pt>
                <c:pt idx="1328">
                  <c:v>3.0120481927710843E-2</c:v>
                </c:pt>
                <c:pt idx="1329">
                  <c:v>3.0097817908201655E-2</c:v>
                </c:pt>
                <c:pt idx="1330">
                  <c:v>3.007518796992481E-2</c:v>
                </c:pt>
                <c:pt idx="1331">
                  <c:v>3.005259203606311E-2</c:v>
                </c:pt>
                <c:pt idx="1332">
                  <c:v>3.003003003003003E-2</c:v>
                </c:pt>
                <c:pt idx="1333">
                  <c:v>3.0007501875468866E-2</c:v>
                </c:pt>
                <c:pt idx="1334">
                  <c:v>2.9985007496251874E-2</c:v>
                </c:pt>
                <c:pt idx="1335">
                  <c:v>2.9962546816479401E-2</c:v>
                </c:pt>
                <c:pt idx="1336">
                  <c:v>2.9940119760479042E-2</c:v>
                </c:pt>
                <c:pt idx="1337">
                  <c:v>2.9917726252804786E-2</c:v>
                </c:pt>
                <c:pt idx="1338">
                  <c:v>2.9895366218236172E-2</c:v>
                </c:pt>
                <c:pt idx="1339">
                  <c:v>2.9873039581777446E-2</c:v>
                </c:pt>
                <c:pt idx="1340">
                  <c:v>2.9850746268656716E-2</c:v>
                </c:pt>
                <c:pt idx="1341">
                  <c:v>2.9828486204325131E-2</c:v>
                </c:pt>
                <c:pt idx="1342">
                  <c:v>2.9806259314456036E-2</c:v>
                </c:pt>
                <c:pt idx="1343">
                  <c:v>2.9784065524944156E-2</c:v>
                </c:pt>
                <c:pt idx="1344">
                  <c:v>3.050595238095238E-2</c:v>
                </c:pt>
                <c:pt idx="1345">
                  <c:v>3.0483271375464683E-2</c:v>
                </c:pt>
                <c:pt idx="1346">
                  <c:v>3.0460624071322436E-2</c:v>
                </c:pt>
                <c:pt idx="1347">
                  <c:v>3.0438010393466965E-2</c:v>
                </c:pt>
                <c:pt idx="1348">
                  <c:v>3.0415430267062313E-2</c:v>
                </c:pt>
                <c:pt idx="1349">
                  <c:v>3.039288361749444E-2</c:v>
                </c:pt>
                <c:pt idx="1350">
                  <c:v>3.037037037037037E-2</c:v>
                </c:pt>
                <c:pt idx="1351">
                  <c:v>3.0347890451517395E-2</c:v>
                </c:pt>
                <c:pt idx="1352">
                  <c:v>3.0325443786982247E-2</c:v>
                </c:pt>
                <c:pt idx="1353">
                  <c:v>3.0303030303030304E-2</c:v>
                </c:pt>
                <c:pt idx="1354">
                  <c:v>3.0280649926144758E-2</c:v>
                </c:pt>
                <c:pt idx="1355">
                  <c:v>3.025830258302583E-2</c:v>
                </c:pt>
                <c:pt idx="1356">
                  <c:v>3.023598820058997E-2</c:v>
                </c:pt>
                <c:pt idx="1357">
                  <c:v>3.021370670596905E-2</c:v>
                </c:pt>
                <c:pt idx="1358">
                  <c:v>3.0191458026509573E-2</c:v>
                </c:pt>
                <c:pt idx="1359">
                  <c:v>3.016924208977189E-2</c:v>
                </c:pt>
                <c:pt idx="1360">
                  <c:v>3.0147058823529412E-2</c:v>
                </c:pt>
                <c:pt idx="1361">
                  <c:v>3.0124908155767818E-2</c:v>
                </c:pt>
                <c:pt idx="1362">
                  <c:v>3.0102790014684289E-2</c:v>
                </c:pt>
                <c:pt idx="1363">
                  <c:v>3.008070432868672E-2</c:v>
                </c:pt>
                <c:pt idx="1364">
                  <c:v>3.0058651026392963E-2</c:v>
                </c:pt>
                <c:pt idx="1365">
                  <c:v>3.0036630036630037E-2</c:v>
                </c:pt>
                <c:pt idx="1366">
                  <c:v>3.074670571010249E-2</c:v>
                </c:pt>
                <c:pt idx="1367">
                  <c:v>3.0724213606437453E-2</c:v>
                </c:pt>
                <c:pt idx="1368">
                  <c:v>3.0701754385964911E-2</c:v>
                </c:pt>
                <c:pt idx="1369">
                  <c:v>3.0679327976625273E-2</c:v>
                </c:pt>
                <c:pt idx="1370">
                  <c:v>3.0656934306569343E-2</c:v>
                </c:pt>
                <c:pt idx="1371">
                  <c:v>3.0634573304157548E-2</c:v>
                </c:pt>
                <c:pt idx="1372">
                  <c:v>3.0612244897959183E-2</c:v>
                </c:pt>
                <c:pt idx="1373">
                  <c:v>3.058994901675164E-2</c:v>
                </c:pt>
                <c:pt idx="1374">
                  <c:v>3.0567685589519649E-2</c:v>
                </c:pt>
                <c:pt idx="1375">
                  <c:v>3.0545454545454546E-2</c:v>
                </c:pt>
                <c:pt idx="1376">
                  <c:v>3.0523255813953487E-2</c:v>
                </c:pt>
                <c:pt idx="1377">
                  <c:v>3.0501089324618737E-2</c:v>
                </c:pt>
                <c:pt idx="1378">
                  <c:v>3.0478955007256895E-2</c:v>
                </c:pt>
                <c:pt idx="1379">
                  <c:v>3.0456852791878174E-2</c:v>
                </c:pt>
                <c:pt idx="1380">
                  <c:v>3.0434782608695653E-2</c:v>
                </c:pt>
                <c:pt idx="1381">
                  <c:v>3.0412744388124548E-2</c:v>
                </c:pt>
                <c:pt idx="1382">
                  <c:v>3.0390738060781478E-2</c:v>
                </c:pt>
                <c:pt idx="1383">
                  <c:v>3.0368763557483729E-2</c:v>
                </c:pt>
                <c:pt idx="1384">
                  <c:v>3.0346820809248554E-2</c:v>
                </c:pt>
                <c:pt idx="1385">
                  <c:v>3.032490974729242E-2</c:v>
                </c:pt>
                <c:pt idx="1386">
                  <c:v>3.0303030303030304E-2</c:v>
                </c:pt>
                <c:pt idx="1387">
                  <c:v>3.028118240807498E-2</c:v>
                </c:pt>
                <c:pt idx="1388">
                  <c:v>3.0259365994236311E-2</c:v>
                </c:pt>
                <c:pt idx="1389">
                  <c:v>3.0237580993520519E-2</c:v>
                </c:pt>
                <c:pt idx="1390">
                  <c:v>3.0215827338129497E-2</c:v>
                </c:pt>
                <c:pt idx="1391">
                  <c:v>3.01941049604601E-2</c:v>
                </c:pt>
                <c:pt idx="1392">
                  <c:v>3.017241379310345E-2</c:v>
                </c:pt>
                <c:pt idx="1393">
                  <c:v>3.015075376884422E-2</c:v>
                </c:pt>
                <c:pt idx="1394">
                  <c:v>3.0129124820659971E-2</c:v>
                </c:pt>
                <c:pt idx="1395">
                  <c:v>3.0107526881720432E-2</c:v>
                </c:pt>
                <c:pt idx="1396">
                  <c:v>3.0085959885386818E-2</c:v>
                </c:pt>
                <c:pt idx="1397">
                  <c:v>3.0064423765211165E-2</c:v>
                </c:pt>
                <c:pt idx="1398">
                  <c:v>3.0042918454935622E-2</c:v>
                </c:pt>
                <c:pt idx="1399">
                  <c:v>3.0021443888491779E-2</c:v>
                </c:pt>
                <c:pt idx="1400">
                  <c:v>0.03</c:v>
                </c:pt>
                <c:pt idx="1401">
                  <c:v>2.9978586723768737E-2</c:v>
                </c:pt>
                <c:pt idx="1402">
                  <c:v>2.9957203994293864E-2</c:v>
                </c:pt>
                <c:pt idx="1403">
                  <c:v>2.993585174625802E-2</c:v>
                </c:pt>
                <c:pt idx="1404">
                  <c:v>2.9914529914529916E-2</c:v>
                </c:pt>
                <c:pt idx="1405">
                  <c:v>2.9893238434163701E-2</c:v>
                </c:pt>
                <c:pt idx="1406">
                  <c:v>2.9871977240398292E-2</c:v>
                </c:pt>
                <c:pt idx="1407">
                  <c:v>2.9850746268656716E-2</c:v>
                </c:pt>
                <c:pt idx="1408">
                  <c:v>2.9829545454545456E-2</c:v>
                </c:pt>
                <c:pt idx="1409">
                  <c:v>2.9808374733853796E-2</c:v>
                </c:pt>
                <c:pt idx="1410">
                  <c:v>2.9787234042553193E-2</c:v>
                </c:pt>
                <c:pt idx="1411">
                  <c:v>2.9766123316796598E-2</c:v>
                </c:pt>
                <c:pt idx="1412">
                  <c:v>2.9745042492917848E-2</c:v>
                </c:pt>
                <c:pt idx="1413">
                  <c:v>2.9723991507430998E-2</c:v>
                </c:pt>
                <c:pt idx="1414">
                  <c:v>2.9702970297029702E-2</c:v>
                </c:pt>
                <c:pt idx="1415">
                  <c:v>2.9681978798586573E-2</c:v>
                </c:pt>
                <c:pt idx="1416">
                  <c:v>2.9661016949152543E-2</c:v>
                </c:pt>
                <c:pt idx="1417">
                  <c:v>2.9640084685956247E-2</c:v>
                </c:pt>
                <c:pt idx="1418">
                  <c:v>2.9619181946403384E-2</c:v>
                </c:pt>
                <c:pt idx="1419">
                  <c:v>2.9598308668076109E-2</c:v>
                </c:pt>
                <c:pt idx="1420">
                  <c:v>2.9577464788732393E-2</c:v>
                </c:pt>
                <c:pt idx="1421">
                  <c:v>2.9556650246305417E-2</c:v>
                </c:pt>
                <c:pt idx="1422">
                  <c:v>2.9535864978902954E-2</c:v>
                </c:pt>
                <c:pt idx="1423">
                  <c:v>3.0217849613492623E-2</c:v>
                </c:pt>
                <c:pt idx="1424">
                  <c:v>3.0196629213483147E-2</c:v>
                </c:pt>
                <c:pt idx="1425">
                  <c:v>3.0175438596491227E-2</c:v>
                </c:pt>
                <c:pt idx="1426">
                  <c:v>3.0154277699859747E-2</c:v>
                </c:pt>
                <c:pt idx="1427">
                  <c:v>3.0133146461107218E-2</c:v>
                </c:pt>
                <c:pt idx="1428">
                  <c:v>3.0112044817927171E-2</c:v>
                </c:pt>
                <c:pt idx="1429">
                  <c:v>3.0090972708187544E-2</c:v>
                </c:pt>
                <c:pt idx="1430">
                  <c:v>3.006993006993007E-2</c:v>
                </c:pt>
                <c:pt idx="1431">
                  <c:v>3.004891684136967E-2</c:v>
                </c:pt>
                <c:pt idx="1432">
                  <c:v>3.0027932960893854E-2</c:v>
                </c:pt>
                <c:pt idx="1433">
                  <c:v>3.0006978367062107E-2</c:v>
                </c:pt>
                <c:pt idx="1434">
                  <c:v>2.9986052998605298E-2</c:v>
                </c:pt>
                <c:pt idx="1435">
                  <c:v>2.9965156794425088E-2</c:v>
                </c:pt>
                <c:pt idx="1436">
                  <c:v>2.9944289693593314E-2</c:v>
                </c:pt>
                <c:pt idx="1437">
                  <c:v>2.9923451635351428E-2</c:v>
                </c:pt>
                <c:pt idx="1438">
                  <c:v>2.9902642559109873E-2</c:v>
                </c:pt>
                <c:pt idx="1439">
                  <c:v>2.9881862404447533E-2</c:v>
                </c:pt>
                <c:pt idx="1440">
                  <c:v>2.9861111111111113E-2</c:v>
                </c:pt>
                <c:pt idx="1441">
                  <c:v>2.9840388619014575E-2</c:v>
                </c:pt>
                <c:pt idx="1442">
                  <c:v>2.9819694868238558E-2</c:v>
                </c:pt>
                <c:pt idx="1443">
                  <c:v>2.9799029799029798E-2</c:v>
                </c:pt>
                <c:pt idx="1444">
                  <c:v>2.9778393351800554E-2</c:v>
                </c:pt>
                <c:pt idx="1445">
                  <c:v>2.9757785467128029E-2</c:v>
                </c:pt>
                <c:pt idx="1446">
                  <c:v>2.9737206085753802E-2</c:v>
                </c:pt>
                <c:pt idx="1447">
                  <c:v>2.9716655148583276E-2</c:v>
                </c:pt>
                <c:pt idx="1448">
                  <c:v>2.9696132596685083E-2</c:v>
                </c:pt>
                <c:pt idx="1449">
                  <c:v>2.9675638371290544E-2</c:v>
                </c:pt>
                <c:pt idx="1450">
                  <c:v>2.9655172413793104E-2</c:v>
                </c:pt>
                <c:pt idx="1451">
                  <c:v>2.9634734665747762E-2</c:v>
                </c:pt>
                <c:pt idx="1452">
                  <c:v>2.9614325068870524E-2</c:v>
                </c:pt>
                <c:pt idx="1453">
                  <c:v>2.9593943565037854E-2</c:v>
                </c:pt>
                <c:pt idx="1454">
                  <c:v>2.9573590096286108E-2</c:v>
                </c:pt>
                <c:pt idx="1455">
                  <c:v>2.9553264604810996E-2</c:v>
                </c:pt>
                <c:pt idx="1456">
                  <c:v>2.9532967032967032E-2</c:v>
                </c:pt>
                <c:pt idx="1457">
                  <c:v>2.9512697323266987E-2</c:v>
                </c:pt>
                <c:pt idx="1458">
                  <c:v>2.9492455418381344E-2</c:v>
                </c:pt>
                <c:pt idx="1459">
                  <c:v>2.9472241261137764E-2</c:v>
                </c:pt>
                <c:pt idx="1460">
                  <c:v>2.9452054794520548E-2</c:v>
                </c:pt>
                <c:pt idx="1461">
                  <c:v>2.943189596167009E-2</c:v>
                </c:pt>
                <c:pt idx="1462">
                  <c:v>2.9411764705882353E-2</c:v>
                </c:pt>
                <c:pt idx="1463">
                  <c:v>2.939166097060834E-2</c:v>
                </c:pt>
                <c:pt idx="1464">
                  <c:v>2.9371584699453553E-2</c:v>
                </c:pt>
                <c:pt idx="1465">
                  <c:v>2.9351535836177476E-2</c:v>
                </c:pt>
                <c:pt idx="1466">
                  <c:v>2.9331514324693043E-2</c:v>
                </c:pt>
                <c:pt idx="1467">
                  <c:v>2.9311520109066121E-2</c:v>
                </c:pt>
                <c:pt idx="1468">
                  <c:v>2.9972752043596729E-2</c:v>
                </c:pt>
                <c:pt idx="1469">
                  <c:v>2.9952348536419333E-2</c:v>
                </c:pt>
                <c:pt idx="1470">
                  <c:v>2.9931972789115645E-2</c:v>
                </c:pt>
                <c:pt idx="1471">
                  <c:v>2.9911624745071381E-2</c:v>
                </c:pt>
                <c:pt idx="1472">
                  <c:v>2.9891304347826088E-2</c:v>
                </c:pt>
                <c:pt idx="1473">
                  <c:v>3.0549898167006109E-2</c:v>
                </c:pt>
                <c:pt idx="1474">
                  <c:v>3.0529172320217096E-2</c:v>
                </c:pt>
                <c:pt idx="1475">
                  <c:v>3.0508474576271188E-2</c:v>
                </c:pt>
                <c:pt idx="1476">
                  <c:v>3.048780487804878E-2</c:v>
                </c:pt>
                <c:pt idx="1477">
                  <c:v>3.0467163168584971E-2</c:v>
                </c:pt>
                <c:pt idx="1478">
                  <c:v>3.0446549391069014E-2</c:v>
                </c:pt>
                <c:pt idx="1479">
                  <c:v>3.0425963488843813E-2</c:v>
                </c:pt>
                <c:pt idx="1480">
                  <c:v>3.0405405405405407E-2</c:v>
                </c:pt>
                <c:pt idx="1481">
                  <c:v>3.0384875084402432E-2</c:v>
                </c:pt>
                <c:pt idx="1482">
                  <c:v>3.0364372469635626E-2</c:v>
                </c:pt>
                <c:pt idx="1483">
                  <c:v>3.0343897505057317E-2</c:v>
                </c:pt>
                <c:pt idx="1484">
                  <c:v>3.0323450134770891E-2</c:v>
                </c:pt>
                <c:pt idx="1485">
                  <c:v>3.0303030303030304E-2</c:v>
                </c:pt>
                <c:pt idx="1486">
                  <c:v>3.028263795423957E-2</c:v>
                </c:pt>
                <c:pt idx="1487">
                  <c:v>3.0262273032952251E-2</c:v>
                </c:pt>
                <c:pt idx="1488">
                  <c:v>3.0241935483870969E-2</c:v>
                </c:pt>
                <c:pt idx="1489">
                  <c:v>3.0221625251846879E-2</c:v>
                </c:pt>
                <c:pt idx="1490">
                  <c:v>3.0201342281879196E-2</c:v>
                </c:pt>
                <c:pt idx="1491">
                  <c:v>3.0181086519114688E-2</c:v>
                </c:pt>
                <c:pt idx="1492">
                  <c:v>3.0160857908847184E-2</c:v>
                </c:pt>
                <c:pt idx="1493">
                  <c:v>3.0140656396517081E-2</c:v>
                </c:pt>
                <c:pt idx="1494">
                  <c:v>3.0120481927710843E-2</c:v>
                </c:pt>
                <c:pt idx="1495">
                  <c:v>3.0100334448160536E-2</c:v>
                </c:pt>
                <c:pt idx="1496">
                  <c:v>3.0080213903743314E-2</c:v>
                </c:pt>
                <c:pt idx="1497">
                  <c:v>3.0060120240480961E-2</c:v>
                </c:pt>
                <c:pt idx="1498">
                  <c:v>3.0040053404539385E-2</c:v>
                </c:pt>
                <c:pt idx="1499">
                  <c:v>3.0020013342228154E-2</c:v>
                </c:pt>
                <c:pt idx="1500">
                  <c:v>0.03</c:v>
                </c:pt>
                <c:pt idx="1501">
                  <c:v>2.9980013324450366E-2</c:v>
                </c:pt>
                <c:pt idx="1502">
                  <c:v>2.9960053262316912E-2</c:v>
                </c:pt>
                <c:pt idx="1503">
                  <c:v>2.9940119760479042E-2</c:v>
                </c:pt>
                <c:pt idx="1504">
                  <c:v>2.9920212765957448E-2</c:v>
                </c:pt>
                <c:pt idx="1505">
                  <c:v>2.9900332225913623E-2</c:v>
                </c:pt>
                <c:pt idx="1506">
                  <c:v>2.9880478087649404E-2</c:v>
                </c:pt>
                <c:pt idx="1507">
                  <c:v>2.9860650298606503E-2</c:v>
                </c:pt>
                <c:pt idx="1508">
                  <c:v>2.9840848806366047E-2</c:v>
                </c:pt>
                <c:pt idx="1509">
                  <c:v>2.982107355864811E-2</c:v>
                </c:pt>
                <c:pt idx="1510">
                  <c:v>2.9801324503311258E-2</c:v>
                </c:pt>
                <c:pt idx="1511">
                  <c:v>3.0443414956982131E-2</c:v>
                </c:pt>
                <c:pt idx="1512">
                  <c:v>3.0423280423280422E-2</c:v>
                </c:pt>
                <c:pt idx="1513">
                  <c:v>3.0403172504957041E-2</c:v>
                </c:pt>
                <c:pt idx="1514">
                  <c:v>3.0383091149273449E-2</c:v>
                </c:pt>
                <c:pt idx="1515">
                  <c:v>3.0363036303630363E-2</c:v>
                </c:pt>
                <c:pt idx="1516">
                  <c:v>3.1002638522427441E-2</c:v>
                </c:pt>
                <c:pt idx="1517">
                  <c:v>3.098220171390903E-2</c:v>
                </c:pt>
                <c:pt idx="1518">
                  <c:v>3.0961791831357048E-2</c:v>
                </c:pt>
                <c:pt idx="1519">
                  <c:v>3.0941408821593155E-2</c:v>
                </c:pt>
                <c:pt idx="1520">
                  <c:v>3.0921052631578946E-2</c:v>
                </c:pt>
                <c:pt idx="1521">
                  <c:v>3.0900723208415515E-2</c:v>
                </c:pt>
                <c:pt idx="1522">
                  <c:v>3.0880420499342968E-2</c:v>
                </c:pt>
                <c:pt idx="1523">
                  <c:v>3.0860144451739988E-2</c:v>
                </c:pt>
                <c:pt idx="1524">
                  <c:v>3.0839895013123359E-2</c:v>
                </c:pt>
                <c:pt idx="1525">
                  <c:v>3.081967213114754E-2</c:v>
                </c:pt>
                <c:pt idx="1526">
                  <c:v>3.0799475753604193E-2</c:v>
                </c:pt>
                <c:pt idx="1527">
                  <c:v>3.0779305828421741E-2</c:v>
                </c:pt>
                <c:pt idx="1528">
                  <c:v>3.0759162303664923E-2</c:v>
                </c:pt>
                <c:pt idx="1529">
                  <c:v>3.0739045127534337E-2</c:v>
                </c:pt>
                <c:pt idx="1530">
                  <c:v>3.0718954248366011E-2</c:v>
                </c:pt>
                <c:pt idx="1531">
                  <c:v>3.0698889614630961E-2</c:v>
                </c:pt>
                <c:pt idx="1532">
                  <c:v>3.0678851174934726E-2</c:v>
                </c:pt>
                <c:pt idx="1533">
                  <c:v>3.0658838878016959E-2</c:v>
                </c:pt>
                <c:pt idx="1534">
                  <c:v>3.0638852672750978E-2</c:v>
                </c:pt>
                <c:pt idx="1535">
                  <c:v>3.0618892508143321E-2</c:v>
                </c:pt>
                <c:pt idx="1536">
                  <c:v>3.0598958333333332E-2</c:v>
                </c:pt>
                <c:pt idx="1537">
                  <c:v>3.0579050097592712E-2</c:v>
                </c:pt>
                <c:pt idx="1538">
                  <c:v>3.0559167750325099E-2</c:v>
                </c:pt>
                <c:pt idx="1539">
                  <c:v>3.0539311241065625E-2</c:v>
                </c:pt>
                <c:pt idx="1540">
                  <c:v>3.0519480519480519E-2</c:v>
                </c:pt>
                <c:pt idx="1541">
                  <c:v>3.0499675535366644E-2</c:v>
                </c:pt>
                <c:pt idx="1542">
                  <c:v>3.0479896238651102E-2</c:v>
                </c:pt>
                <c:pt idx="1543">
                  <c:v>3.0460142579390798E-2</c:v>
                </c:pt>
                <c:pt idx="1544">
                  <c:v>3.0440414507772021E-2</c:v>
                </c:pt>
                <c:pt idx="1545">
                  <c:v>3.0420711974110032E-2</c:v>
                </c:pt>
                <c:pt idx="1546">
                  <c:v>3.0401034928848641E-2</c:v>
                </c:pt>
                <c:pt idx="1547">
                  <c:v>3.0381383322559793E-2</c:v>
                </c:pt>
                <c:pt idx="1548">
                  <c:v>3.0361757105943153E-2</c:v>
                </c:pt>
                <c:pt idx="1549">
                  <c:v>3.0342156229825695E-2</c:v>
                </c:pt>
                <c:pt idx="1550">
                  <c:v>3.0322580645161291E-2</c:v>
                </c:pt>
                <c:pt idx="1551">
                  <c:v>3.0303030303030304E-2</c:v>
                </c:pt>
                <c:pt idx="1552">
                  <c:v>3.0283505154639175E-2</c:v>
                </c:pt>
                <c:pt idx="1553">
                  <c:v>3.0264005151320026E-2</c:v>
                </c:pt>
                <c:pt idx="1554">
                  <c:v>3.0244530244530245E-2</c:v>
                </c:pt>
                <c:pt idx="1555">
                  <c:v>3.0225080385852091E-2</c:v>
                </c:pt>
                <c:pt idx="1556">
                  <c:v>3.0205655526992288E-2</c:v>
                </c:pt>
                <c:pt idx="1557">
                  <c:v>3.0186255619781631E-2</c:v>
                </c:pt>
                <c:pt idx="1558">
                  <c:v>3.0166880616174584E-2</c:v>
                </c:pt>
                <c:pt idx="1559">
                  <c:v>3.0147530468248876E-2</c:v>
                </c:pt>
                <c:pt idx="1560">
                  <c:v>3.0128205128205129E-2</c:v>
                </c:pt>
                <c:pt idx="1561">
                  <c:v>3.0108904548366431E-2</c:v>
                </c:pt>
                <c:pt idx="1562">
                  <c:v>3.0089628681177975E-2</c:v>
                </c:pt>
                <c:pt idx="1563">
                  <c:v>3.0070377479206652E-2</c:v>
                </c:pt>
                <c:pt idx="1564">
                  <c:v>3.0051150895140665E-2</c:v>
                </c:pt>
                <c:pt idx="1565">
                  <c:v>3.0031948881789138E-2</c:v>
                </c:pt>
                <c:pt idx="1566">
                  <c:v>3.0012771392081736E-2</c:v>
                </c:pt>
                <c:pt idx="1567">
                  <c:v>2.9993618379068283E-2</c:v>
                </c:pt>
                <c:pt idx="1568">
                  <c:v>2.9974489795918366E-2</c:v>
                </c:pt>
                <c:pt idx="1569">
                  <c:v>2.995538559592097E-2</c:v>
                </c:pt>
                <c:pt idx="1570">
                  <c:v>2.9936305732484077E-2</c:v>
                </c:pt>
                <c:pt idx="1571">
                  <c:v>2.9917250159134309E-2</c:v>
                </c:pt>
                <c:pt idx="1572">
                  <c:v>2.989821882951654E-2</c:v>
                </c:pt>
                <c:pt idx="1573">
                  <c:v>2.9879211697393517E-2</c:v>
                </c:pt>
                <c:pt idx="1574">
                  <c:v>2.9860228716645489E-2</c:v>
                </c:pt>
                <c:pt idx="1575">
                  <c:v>2.9841269841269842E-2</c:v>
                </c:pt>
                <c:pt idx="1576">
                  <c:v>2.982233502538071E-2</c:v>
                </c:pt>
                <c:pt idx="1577">
                  <c:v>2.9803424223208624E-2</c:v>
                </c:pt>
                <c:pt idx="1578">
                  <c:v>2.9784537389100127E-2</c:v>
                </c:pt>
                <c:pt idx="1579">
                  <c:v>2.9765674477517417E-2</c:v>
                </c:pt>
                <c:pt idx="1580">
                  <c:v>2.9746835443037974E-2</c:v>
                </c:pt>
                <c:pt idx="1581">
                  <c:v>2.9728020240354206E-2</c:v>
                </c:pt>
                <c:pt idx="1582">
                  <c:v>2.9709228824273071E-2</c:v>
                </c:pt>
                <c:pt idx="1583">
                  <c:v>2.9690461149715731E-2</c:v>
                </c:pt>
                <c:pt idx="1584">
                  <c:v>2.9671717171717172E-2</c:v>
                </c:pt>
                <c:pt idx="1585">
                  <c:v>2.9652996845425869E-2</c:v>
                </c:pt>
                <c:pt idx="1586">
                  <c:v>2.9634300126103404E-2</c:v>
                </c:pt>
                <c:pt idx="1587">
                  <c:v>2.9615626969124134E-2</c:v>
                </c:pt>
                <c:pt idx="1588">
                  <c:v>2.9596977329974811E-2</c:v>
                </c:pt>
                <c:pt idx="1589">
                  <c:v>2.9578351164254248E-2</c:v>
                </c:pt>
                <c:pt idx="1590">
                  <c:v>2.9559748427672956E-2</c:v>
                </c:pt>
                <c:pt idx="1591">
                  <c:v>2.9541169076052799E-2</c:v>
                </c:pt>
                <c:pt idx="1592">
                  <c:v>2.9522613065326633E-2</c:v>
                </c:pt>
                <c:pt idx="1593">
                  <c:v>2.9504080351537978E-2</c:v>
                </c:pt>
                <c:pt idx="1594">
                  <c:v>2.9485570890840654E-2</c:v>
                </c:pt>
                <c:pt idx="1595">
                  <c:v>3.0094043887147336E-2</c:v>
                </c:pt>
                <c:pt idx="1596">
                  <c:v>3.007518796992481E-2</c:v>
                </c:pt>
                <c:pt idx="1597">
                  <c:v>3.0056355666875392E-2</c:v>
                </c:pt>
                <c:pt idx="1598">
                  <c:v>3.0037546933667083E-2</c:v>
                </c:pt>
                <c:pt idx="1599">
                  <c:v>3.0018761726078799E-2</c:v>
                </c:pt>
                <c:pt idx="1600">
                  <c:v>0.03</c:v>
                </c:pt>
                <c:pt idx="1601">
                  <c:v>2.9981261711430358E-2</c:v>
                </c:pt>
                <c:pt idx="1602">
                  <c:v>2.9962546816479401E-2</c:v>
                </c:pt>
                <c:pt idx="1603">
                  <c:v>2.9943855271366188E-2</c:v>
                </c:pt>
                <c:pt idx="1604">
                  <c:v>2.9925187032418952E-2</c:v>
                </c:pt>
                <c:pt idx="1605">
                  <c:v>2.9906542056074768E-2</c:v>
                </c:pt>
                <c:pt idx="1606">
                  <c:v>2.9887920298879204E-2</c:v>
                </c:pt>
                <c:pt idx="1607">
                  <c:v>3.0491599253266957E-2</c:v>
                </c:pt>
                <c:pt idx="1608">
                  <c:v>3.0472636815920398E-2</c:v>
                </c:pt>
                <c:pt idx="1609">
                  <c:v>3.0453697949036667E-2</c:v>
                </c:pt>
                <c:pt idx="1610">
                  <c:v>3.1055900621118012E-2</c:v>
                </c:pt>
                <c:pt idx="1611">
                  <c:v>3.1036623215394164E-2</c:v>
                </c:pt>
                <c:pt idx="1612">
                  <c:v>3.1017369727047148E-2</c:v>
                </c:pt>
                <c:pt idx="1613">
                  <c:v>3.0998140111593304E-2</c:v>
                </c:pt>
                <c:pt idx="1614">
                  <c:v>3.0978934324659233E-2</c:v>
                </c:pt>
                <c:pt idx="1615">
                  <c:v>3.0959752321981424E-2</c:v>
                </c:pt>
                <c:pt idx="1616">
                  <c:v>3.094059405940594E-2</c:v>
                </c:pt>
                <c:pt idx="1617">
                  <c:v>3.0921459492888066E-2</c:v>
                </c:pt>
                <c:pt idx="1618">
                  <c:v>3.0902348578491966E-2</c:v>
                </c:pt>
                <c:pt idx="1619">
                  <c:v>3.1500926497838172E-2</c:v>
                </c:pt>
                <c:pt idx="1620">
                  <c:v>3.1481481481481478E-2</c:v>
                </c:pt>
                <c:pt idx="1621">
                  <c:v>3.1462060456508331E-2</c:v>
                </c:pt>
                <c:pt idx="1622">
                  <c:v>3.1442663378545004E-2</c:v>
                </c:pt>
                <c:pt idx="1623">
                  <c:v>3.1423290203327174E-2</c:v>
                </c:pt>
                <c:pt idx="1624">
                  <c:v>3.1403940886699511E-2</c:v>
                </c:pt>
                <c:pt idx="1625">
                  <c:v>3.1384615384615386E-2</c:v>
                </c:pt>
                <c:pt idx="1626">
                  <c:v>3.136531365313653E-2</c:v>
                </c:pt>
                <c:pt idx="1627">
                  <c:v>3.1346035648432698E-2</c:v>
                </c:pt>
                <c:pt idx="1628">
                  <c:v>3.1326781326781329E-2</c:v>
                </c:pt>
                <c:pt idx="1629">
                  <c:v>3.1307550644567222E-2</c:v>
                </c:pt>
                <c:pt idx="1630">
                  <c:v>3.1288343558282208E-2</c:v>
                </c:pt>
                <c:pt idx="1631">
                  <c:v>3.1269160024524831E-2</c:v>
                </c:pt>
                <c:pt idx="1632">
                  <c:v>3.125E-2</c:v>
                </c:pt>
                <c:pt idx="1633">
                  <c:v>3.1230863441518677E-2</c:v>
                </c:pt>
                <c:pt idx="1634">
                  <c:v>3.1211750305997554E-2</c:v>
                </c:pt>
                <c:pt idx="1635">
                  <c:v>3.1192660550458717E-2</c:v>
                </c:pt>
                <c:pt idx="1636">
                  <c:v>3.1173594132029341E-2</c:v>
                </c:pt>
                <c:pt idx="1637">
                  <c:v>3.1154551007941355E-2</c:v>
                </c:pt>
                <c:pt idx="1638">
                  <c:v>3.1135531135531136E-2</c:v>
                </c:pt>
                <c:pt idx="1639">
                  <c:v>3.1116534472239169E-2</c:v>
                </c:pt>
                <c:pt idx="1640">
                  <c:v>3.1097560975609756E-2</c:v>
                </c:pt>
                <c:pt idx="1641">
                  <c:v>3.1078610603290677E-2</c:v>
                </c:pt>
                <c:pt idx="1642">
                  <c:v>3.1059683313032885E-2</c:v>
                </c:pt>
                <c:pt idx="1643">
                  <c:v>3.1040779062690201E-2</c:v>
                </c:pt>
                <c:pt idx="1644">
                  <c:v>3.1021897810218978E-2</c:v>
                </c:pt>
                <c:pt idx="1645">
                  <c:v>3.1003039513677812E-2</c:v>
                </c:pt>
                <c:pt idx="1646">
                  <c:v>3.0984204131227218E-2</c:v>
                </c:pt>
                <c:pt idx="1647">
                  <c:v>3.0965391621129327E-2</c:v>
                </c:pt>
                <c:pt idx="1648">
                  <c:v>3.0946601941747573E-2</c:v>
                </c:pt>
                <c:pt idx="1649">
                  <c:v>3.0927835051546393E-2</c:v>
                </c:pt>
                <c:pt idx="1650">
                  <c:v>3.090909090909091E-2</c:v>
                </c:pt>
                <c:pt idx="1651">
                  <c:v>3.0890369473046637E-2</c:v>
                </c:pt>
                <c:pt idx="1652">
                  <c:v>3.0871670702179176E-2</c:v>
                </c:pt>
                <c:pt idx="1653">
                  <c:v>3.0852994555353903E-2</c:v>
                </c:pt>
                <c:pt idx="1654">
                  <c:v>3.0834340991535671E-2</c:v>
                </c:pt>
                <c:pt idx="1655">
                  <c:v>3.081570996978852E-2</c:v>
                </c:pt>
                <c:pt idx="1656">
                  <c:v>3.0797101449275364E-2</c:v>
                </c:pt>
                <c:pt idx="1657">
                  <c:v>3.0778515389257695E-2</c:v>
                </c:pt>
                <c:pt idx="1658">
                  <c:v>3.0759951749095297E-2</c:v>
                </c:pt>
                <c:pt idx="1659">
                  <c:v>3.074141048824593E-2</c:v>
                </c:pt>
                <c:pt idx="1660">
                  <c:v>3.0722891566265061E-2</c:v>
                </c:pt>
                <c:pt idx="1661">
                  <c:v>3.0704394942805538E-2</c:v>
                </c:pt>
                <c:pt idx="1662">
                  <c:v>3.0685920577617327E-2</c:v>
                </c:pt>
                <c:pt idx="1663">
                  <c:v>3.0667468430547205E-2</c:v>
                </c:pt>
                <c:pt idx="1664">
                  <c:v>3.064903846153846E-2</c:v>
                </c:pt>
                <c:pt idx="1665">
                  <c:v>3.063063063063063E-2</c:v>
                </c:pt>
                <c:pt idx="1666">
                  <c:v>3.0612244897959183E-2</c:v>
                </c:pt>
                <c:pt idx="1667">
                  <c:v>3.059388122375525E-2</c:v>
                </c:pt>
                <c:pt idx="1668">
                  <c:v>3.0575539568345324E-2</c:v>
                </c:pt>
                <c:pt idx="1669">
                  <c:v>3.0557219892150989E-2</c:v>
                </c:pt>
                <c:pt idx="1670">
                  <c:v>3.0538922155688621E-2</c:v>
                </c:pt>
                <c:pt idx="1671">
                  <c:v>3.052064631956912E-2</c:v>
                </c:pt>
                <c:pt idx="1672">
                  <c:v>3.0502392344497607E-2</c:v>
                </c:pt>
                <c:pt idx="1673">
                  <c:v>3.0484160191273164E-2</c:v>
                </c:pt>
                <c:pt idx="1674">
                  <c:v>3.046594982078853E-2</c:v>
                </c:pt>
                <c:pt idx="1675">
                  <c:v>3.0447761194029851E-2</c:v>
                </c:pt>
                <c:pt idx="1676">
                  <c:v>3.0429594272076373E-2</c:v>
                </c:pt>
                <c:pt idx="1677">
                  <c:v>3.041144901610018E-2</c:v>
                </c:pt>
                <c:pt idx="1678">
                  <c:v>3.098927294398093E-2</c:v>
                </c:pt>
                <c:pt idx="1679">
                  <c:v>3.0970815961882073E-2</c:v>
                </c:pt>
                <c:pt idx="1680">
                  <c:v>3.0952380952380953E-2</c:v>
                </c:pt>
                <c:pt idx="1681">
                  <c:v>3.0933967876264127E-2</c:v>
                </c:pt>
                <c:pt idx="1682">
                  <c:v>3.0915576694411414E-2</c:v>
                </c:pt>
                <c:pt idx="1683">
                  <c:v>3.0897207367795602E-2</c:v>
                </c:pt>
                <c:pt idx="1684">
                  <c:v>3.0878859857482184E-2</c:v>
                </c:pt>
                <c:pt idx="1685">
                  <c:v>3.086053412462908E-2</c:v>
                </c:pt>
                <c:pt idx="1686">
                  <c:v>3.084223013048636E-2</c:v>
                </c:pt>
                <c:pt idx="1687">
                  <c:v>3.0823947836395971E-2</c:v>
                </c:pt>
                <c:pt idx="1688">
                  <c:v>3.0805687203791468E-2</c:v>
                </c:pt>
                <c:pt idx="1689">
                  <c:v>3.078744819419775E-2</c:v>
                </c:pt>
                <c:pt idx="1690">
                  <c:v>3.0769230769230771E-2</c:v>
                </c:pt>
                <c:pt idx="1691">
                  <c:v>3.075103489059728E-2</c:v>
                </c:pt>
                <c:pt idx="1692">
                  <c:v>3.0732860520094562E-2</c:v>
                </c:pt>
                <c:pt idx="1693">
                  <c:v>3.0714707619610159E-2</c:v>
                </c:pt>
                <c:pt idx="1694">
                  <c:v>3.0696576151121605E-2</c:v>
                </c:pt>
                <c:pt idx="1695">
                  <c:v>3.0678466076696165E-2</c:v>
                </c:pt>
                <c:pt idx="1696">
                  <c:v>3.0660377358490566E-2</c:v>
                </c:pt>
                <c:pt idx="1697">
                  <c:v>3.0642309958750738E-2</c:v>
                </c:pt>
                <c:pt idx="1698">
                  <c:v>3.0624263839811542E-2</c:v>
                </c:pt>
                <c:pt idx="1699">
                  <c:v>3.0606238964096526E-2</c:v>
                </c:pt>
                <c:pt idx="1700">
                  <c:v>3.0588235294117649E-2</c:v>
                </c:pt>
                <c:pt idx="1701">
                  <c:v>3.0570252792475015E-2</c:v>
                </c:pt>
                <c:pt idx="1702">
                  <c:v>3.0552291421856639E-2</c:v>
                </c:pt>
                <c:pt idx="1703">
                  <c:v>3.0534351145038167E-2</c:v>
                </c:pt>
                <c:pt idx="1704">
                  <c:v>3.0516431924882629E-2</c:v>
                </c:pt>
                <c:pt idx="1705">
                  <c:v>3.0498533724340176E-2</c:v>
                </c:pt>
                <c:pt idx="1706">
                  <c:v>3.048065650644783E-2</c:v>
                </c:pt>
                <c:pt idx="1707">
                  <c:v>3.0462800234329231E-2</c:v>
                </c:pt>
                <c:pt idx="1708">
                  <c:v>3.0444964871194378E-2</c:v>
                </c:pt>
                <c:pt idx="1709">
                  <c:v>3.0427150380339378E-2</c:v>
                </c:pt>
                <c:pt idx="1710">
                  <c:v>3.0409356725146199E-2</c:v>
                </c:pt>
                <c:pt idx="1711">
                  <c:v>3.0391583869082407E-2</c:v>
                </c:pt>
                <c:pt idx="1712">
                  <c:v>3.0373831775700934E-2</c:v>
                </c:pt>
                <c:pt idx="1713">
                  <c:v>3.0356100408639813E-2</c:v>
                </c:pt>
                <c:pt idx="1714">
                  <c:v>3.0338389731621937E-2</c:v>
                </c:pt>
                <c:pt idx="1715">
                  <c:v>3.0320699708454812E-2</c:v>
                </c:pt>
                <c:pt idx="1716">
                  <c:v>3.0303030303030304E-2</c:v>
                </c:pt>
                <c:pt idx="1717">
                  <c:v>3.0285381479324403E-2</c:v>
                </c:pt>
                <c:pt idx="1718">
                  <c:v>3.0267753201396973E-2</c:v>
                </c:pt>
                <c:pt idx="1719">
                  <c:v>3.0250145433391506E-2</c:v>
                </c:pt>
                <c:pt idx="1720">
                  <c:v>3.0232558139534883E-2</c:v>
                </c:pt>
                <c:pt idx="1721">
                  <c:v>3.0214991284137131E-2</c:v>
                </c:pt>
                <c:pt idx="1722">
                  <c:v>3.0197444831591175E-2</c:v>
                </c:pt>
                <c:pt idx="1723">
                  <c:v>3.0179918746372606E-2</c:v>
                </c:pt>
                <c:pt idx="1724">
                  <c:v>3.0162412993039442E-2</c:v>
                </c:pt>
                <c:pt idx="1725">
                  <c:v>3.0144927536231884E-2</c:v>
                </c:pt>
                <c:pt idx="1726">
                  <c:v>3.0127462340672075E-2</c:v>
                </c:pt>
                <c:pt idx="1727">
                  <c:v>3.0110017371163866E-2</c:v>
                </c:pt>
                <c:pt idx="1728">
                  <c:v>3.0092592592592591E-2</c:v>
                </c:pt>
                <c:pt idx="1729">
                  <c:v>3.007518796992481E-2</c:v>
                </c:pt>
                <c:pt idx="1730">
                  <c:v>3.0057803468208091E-2</c:v>
                </c:pt>
                <c:pt idx="1731">
                  <c:v>3.0040439052570769E-2</c:v>
                </c:pt>
                <c:pt idx="1732">
                  <c:v>3.0023094688221709E-2</c:v>
                </c:pt>
                <c:pt idx="1733">
                  <c:v>3.0582804385458743E-2</c:v>
                </c:pt>
                <c:pt idx="1734">
                  <c:v>3.0565167243367934E-2</c:v>
                </c:pt>
                <c:pt idx="1735">
                  <c:v>3.0547550432276659E-2</c:v>
                </c:pt>
                <c:pt idx="1736">
                  <c:v>3.0529953917050691E-2</c:v>
                </c:pt>
                <c:pt idx="1737">
                  <c:v>3.051237766263673E-2</c:v>
                </c:pt>
                <c:pt idx="1738">
                  <c:v>3.0494821634062141E-2</c:v>
                </c:pt>
                <c:pt idx="1739">
                  <c:v>3.0477285796434734E-2</c:v>
                </c:pt>
                <c:pt idx="1740">
                  <c:v>3.0459770114942528E-2</c:v>
                </c:pt>
                <c:pt idx="1741">
                  <c:v>3.0442274554853533E-2</c:v>
                </c:pt>
                <c:pt idx="1742">
                  <c:v>3.0424799081515498E-2</c:v>
                </c:pt>
                <c:pt idx="1743">
                  <c:v>3.0407343660355707E-2</c:v>
                </c:pt>
                <c:pt idx="1744">
                  <c:v>3.0389908256880736E-2</c:v>
                </c:pt>
                <c:pt idx="1745">
                  <c:v>3.0372492836676219E-2</c:v>
                </c:pt>
                <c:pt idx="1746">
                  <c:v>3.0355097365406643E-2</c:v>
                </c:pt>
                <c:pt idx="1747">
                  <c:v>3.033772180881511E-2</c:v>
                </c:pt>
                <c:pt idx="1748">
                  <c:v>3.0320366132723112E-2</c:v>
                </c:pt>
                <c:pt idx="1749">
                  <c:v>3.0303030303030304E-2</c:v>
                </c:pt>
                <c:pt idx="1750">
                  <c:v>3.0285714285714287E-2</c:v>
                </c:pt>
                <c:pt idx="1751">
                  <c:v>3.0839520274129069E-2</c:v>
                </c:pt>
                <c:pt idx="1752">
                  <c:v>3.0821917808219176E-2</c:v>
                </c:pt>
                <c:pt idx="1753">
                  <c:v>3.080433542498574E-2</c:v>
                </c:pt>
                <c:pt idx="1754">
                  <c:v>3.0786773090079819E-2</c:v>
                </c:pt>
                <c:pt idx="1755">
                  <c:v>3.0769230769230771E-2</c:v>
                </c:pt>
                <c:pt idx="1756">
                  <c:v>3.0751708428246014E-2</c:v>
                </c:pt>
                <c:pt idx="1757">
                  <c:v>3.0734206033010813E-2</c:v>
                </c:pt>
                <c:pt idx="1758">
                  <c:v>3.0716723549488054E-2</c:v>
                </c:pt>
                <c:pt idx="1759">
                  <c:v>3.0699260943718023E-2</c:v>
                </c:pt>
                <c:pt idx="1760">
                  <c:v>3.0681818181818182E-2</c:v>
                </c:pt>
                <c:pt idx="1761">
                  <c:v>3.1232254400908575E-2</c:v>
                </c:pt>
                <c:pt idx="1762">
                  <c:v>3.1214528944381384E-2</c:v>
                </c:pt>
                <c:pt idx="1763">
                  <c:v>3.1196823596142939E-2</c:v>
                </c:pt>
                <c:pt idx="1764">
                  <c:v>3.1179138321995464E-2</c:v>
                </c:pt>
                <c:pt idx="1765">
                  <c:v>3.1161473087818695E-2</c:v>
                </c:pt>
                <c:pt idx="1766">
                  <c:v>3.114382785956965E-2</c:v>
                </c:pt>
                <c:pt idx="1767">
                  <c:v>3.1126202603282398E-2</c:v>
                </c:pt>
                <c:pt idx="1768">
                  <c:v>3.1108597285067874E-2</c:v>
                </c:pt>
                <c:pt idx="1769">
                  <c:v>3.1091011871113624E-2</c:v>
                </c:pt>
                <c:pt idx="1770">
                  <c:v>3.1073446327683617E-2</c:v>
                </c:pt>
                <c:pt idx="1771">
                  <c:v>3.1620553359683792E-2</c:v>
                </c:pt>
                <c:pt idx="1772">
                  <c:v>3.160270880361174E-2</c:v>
                </c:pt>
                <c:pt idx="1773">
                  <c:v>3.1584884376762552E-2</c:v>
                </c:pt>
                <c:pt idx="1774">
                  <c:v>3.1567080045095827E-2</c:v>
                </c:pt>
                <c:pt idx="1775">
                  <c:v>3.1549295774647886E-2</c:v>
                </c:pt>
                <c:pt idx="1776">
                  <c:v>3.1531531531531529E-2</c:v>
                </c:pt>
                <c:pt idx="1777">
                  <c:v>3.1513787281935844E-2</c:v>
                </c:pt>
                <c:pt idx="1778">
                  <c:v>3.1496062992125984E-2</c:v>
                </c:pt>
                <c:pt idx="1779">
                  <c:v>3.1478358628442948E-2</c:v>
                </c:pt>
                <c:pt idx="1780">
                  <c:v>3.1460674157303373E-2</c:v>
                </c:pt>
                <c:pt idx="1781">
                  <c:v>3.1443009545199324E-2</c:v>
                </c:pt>
                <c:pt idx="1782">
                  <c:v>3.1425364758698095E-2</c:v>
                </c:pt>
                <c:pt idx="1783">
                  <c:v>3.1407739764441951E-2</c:v>
                </c:pt>
                <c:pt idx="1784">
                  <c:v>3.1390134529147982E-2</c:v>
                </c:pt>
                <c:pt idx="1785">
                  <c:v>3.1372549019607843E-2</c:v>
                </c:pt>
                <c:pt idx="1786">
                  <c:v>3.1354983202687571E-2</c:v>
                </c:pt>
                <c:pt idx="1787">
                  <c:v>3.1337437045327363E-2</c:v>
                </c:pt>
                <c:pt idx="1788">
                  <c:v>3.1319910514541388E-2</c:v>
                </c:pt>
                <c:pt idx="1789">
                  <c:v>3.1302403577417551E-2</c:v>
                </c:pt>
                <c:pt idx="1790">
                  <c:v>3.128491620111732E-2</c:v>
                </c:pt>
                <c:pt idx="1791">
                  <c:v>3.1267448352875489E-2</c:v>
                </c:pt>
                <c:pt idx="1792">
                  <c:v>3.125E-2</c:v>
                </c:pt>
                <c:pt idx="1793">
                  <c:v>3.1232571109871723E-2</c:v>
                </c:pt>
                <c:pt idx="1794">
                  <c:v>3.121516164994426E-2</c:v>
                </c:pt>
                <c:pt idx="1795">
                  <c:v>3.1197771587743731E-2</c:v>
                </c:pt>
                <c:pt idx="1796">
                  <c:v>3.1180400890868598E-2</c:v>
                </c:pt>
                <c:pt idx="1797">
                  <c:v>3.1163049526989426E-2</c:v>
                </c:pt>
                <c:pt idx="1798">
                  <c:v>3.114571746384872E-2</c:v>
                </c:pt>
                <c:pt idx="1799">
                  <c:v>3.1128404669260701E-2</c:v>
                </c:pt>
                <c:pt idx="1800">
                  <c:v>3.111111111111111E-2</c:v>
                </c:pt>
                <c:pt idx="1801">
                  <c:v>3.1093836757357024E-2</c:v>
                </c:pt>
                <c:pt idx="1802">
                  <c:v>3.1076581576026639E-2</c:v>
                </c:pt>
                <c:pt idx="1803">
                  <c:v>3.1059345535219079E-2</c:v>
                </c:pt>
                <c:pt idx="1804">
                  <c:v>3.1042128603104215E-2</c:v>
                </c:pt>
                <c:pt idx="1805">
                  <c:v>3.1024930747922438E-2</c:v>
                </c:pt>
                <c:pt idx="1806">
                  <c:v>3.1007751937984496E-2</c:v>
                </c:pt>
                <c:pt idx="1807">
                  <c:v>3.099059214167128E-2</c:v>
                </c:pt>
                <c:pt idx="1808">
                  <c:v>3.0973451327433628E-2</c:v>
                </c:pt>
                <c:pt idx="1809">
                  <c:v>3.0956329463792152E-2</c:v>
                </c:pt>
                <c:pt idx="1810">
                  <c:v>3.0939226519337018E-2</c:v>
                </c:pt>
                <c:pt idx="1811">
                  <c:v>3.0922142462727776E-2</c:v>
                </c:pt>
                <c:pt idx="1812">
                  <c:v>3.0905077262693158E-2</c:v>
                </c:pt>
                <c:pt idx="1813">
                  <c:v>3.0888030888030889E-2</c:v>
                </c:pt>
                <c:pt idx="1814">
                  <c:v>3.0871003307607496E-2</c:v>
                </c:pt>
                <c:pt idx="1815">
                  <c:v>3.0853994490358128E-2</c:v>
                </c:pt>
                <c:pt idx="1816">
                  <c:v>3.0837004405286344E-2</c:v>
                </c:pt>
                <c:pt idx="1817">
                  <c:v>3.0820033021463952E-2</c:v>
                </c:pt>
                <c:pt idx="1818">
                  <c:v>3.0803080308030802E-2</c:v>
                </c:pt>
                <c:pt idx="1819">
                  <c:v>3.0786146234194612E-2</c:v>
                </c:pt>
                <c:pt idx="1820">
                  <c:v>3.0769230769230771E-2</c:v>
                </c:pt>
                <c:pt idx="1821">
                  <c:v>3.0752333882482153E-2</c:v>
                </c:pt>
                <c:pt idx="1822">
                  <c:v>3.0735455543358946E-2</c:v>
                </c:pt>
                <c:pt idx="1823">
                  <c:v>3.0718595721338452E-2</c:v>
                </c:pt>
                <c:pt idx="1824">
                  <c:v>3.0701754385964911E-2</c:v>
                </c:pt>
                <c:pt idx="1825">
                  <c:v>3.0684931506849315E-2</c:v>
                </c:pt>
                <c:pt idx="1826">
                  <c:v>3.0668127053669222E-2</c:v>
                </c:pt>
                <c:pt idx="1827">
                  <c:v>3.0651340996168581E-2</c:v>
                </c:pt>
                <c:pt idx="1828">
                  <c:v>3.0634573304157548E-2</c:v>
                </c:pt>
                <c:pt idx="1829">
                  <c:v>3.06178239475123E-2</c:v>
                </c:pt>
                <c:pt idx="1830">
                  <c:v>3.0601092896174863E-2</c:v>
                </c:pt>
                <c:pt idx="1831">
                  <c:v>3.0584380120152924E-2</c:v>
                </c:pt>
                <c:pt idx="1832">
                  <c:v>3.0567685589519649E-2</c:v>
                </c:pt>
                <c:pt idx="1833">
                  <c:v>3.0551009274413531E-2</c:v>
                </c:pt>
                <c:pt idx="1834">
                  <c:v>3.0534351145038167E-2</c:v>
                </c:pt>
                <c:pt idx="1835">
                  <c:v>3.0517711171662125E-2</c:v>
                </c:pt>
                <c:pt idx="1836">
                  <c:v>3.0501089324618737E-2</c:v>
                </c:pt>
                <c:pt idx="1837">
                  <c:v>3.0484485574305935E-2</c:v>
                </c:pt>
                <c:pt idx="1838">
                  <c:v>3.0467899891186073E-2</c:v>
                </c:pt>
                <c:pt idx="1839">
                  <c:v>3.0451332245785754E-2</c:v>
                </c:pt>
                <c:pt idx="1840">
                  <c:v>3.0434782608695653E-2</c:v>
                </c:pt>
                <c:pt idx="1841">
                  <c:v>3.0418250950570342E-2</c:v>
                </c:pt>
                <c:pt idx="1842">
                  <c:v>3.0401737242128121E-2</c:v>
                </c:pt>
                <c:pt idx="1843">
                  <c:v>3.0385241454150842E-2</c:v>
                </c:pt>
                <c:pt idx="1844">
                  <c:v>3.0368763557483729E-2</c:v>
                </c:pt>
                <c:pt idx="1845">
                  <c:v>3.035230352303523E-2</c:v>
                </c:pt>
                <c:pt idx="1846">
                  <c:v>3.0335861321776816E-2</c:v>
                </c:pt>
                <c:pt idx="1847">
                  <c:v>3.0319436924742826E-2</c:v>
                </c:pt>
                <c:pt idx="1848">
                  <c:v>3.0303030303030304E-2</c:v>
                </c:pt>
                <c:pt idx="1849">
                  <c:v>3.028664142779881E-2</c:v>
                </c:pt>
                <c:pt idx="1850">
                  <c:v>3.027027027027027E-2</c:v>
                </c:pt>
                <c:pt idx="1851">
                  <c:v>3.0253916801728797E-2</c:v>
                </c:pt>
                <c:pt idx="1852">
                  <c:v>3.0237580993520519E-2</c:v>
                </c:pt>
                <c:pt idx="1853">
                  <c:v>3.0221262817053427E-2</c:v>
                </c:pt>
                <c:pt idx="1854">
                  <c:v>3.0204962243797196E-2</c:v>
                </c:pt>
                <c:pt idx="1855">
                  <c:v>3.0188679245283019E-2</c:v>
                </c:pt>
                <c:pt idx="1856">
                  <c:v>3.017241379310345E-2</c:v>
                </c:pt>
                <c:pt idx="1857">
                  <c:v>3.0156165858912225E-2</c:v>
                </c:pt>
                <c:pt idx="1858">
                  <c:v>3.0139935414424113E-2</c:v>
                </c:pt>
                <c:pt idx="1859">
                  <c:v>3.0123722431414739E-2</c:v>
                </c:pt>
                <c:pt idx="1860">
                  <c:v>3.0107526881720432E-2</c:v>
                </c:pt>
                <c:pt idx="1861">
                  <c:v>3.0091348737238045E-2</c:v>
                </c:pt>
                <c:pt idx="1862">
                  <c:v>3.007518796992481E-2</c:v>
                </c:pt>
                <c:pt idx="1863">
                  <c:v>3.0059044551798177E-2</c:v>
                </c:pt>
                <c:pt idx="1864">
                  <c:v>3.0042918454935622E-2</c:v>
                </c:pt>
                <c:pt idx="1865">
                  <c:v>3.0026809651474532E-2</c:v>
                </c:pt>
                <c:pt idx="1866">
                  <c:v>3.0010718113612004E-2</c:v>
                </c:pt>
                <c:pt idx="1867">
                  <c:v>2.9994643813604713E-2</c:v>
                </c:pt>
                <c:pt idx="1868">
                  <c:v>2.9978586723768737E-2</c:v>
                </c:pt>
                <c:pt idx="1869">
                  <c:v>2.9962546816479401E-2</c:v>
                </c:pt>
                <c:pt idx="1870">
                  <c:v>2.9946524064171122E-2</c:v>
                </c:pt>
                <c:pt idx="1871">
                  <c:v>2.9930518439337254E-2</c:v>
                </c:pt>
                <c:pt idx="1872">
                  <c:v>2.9914529914529916E-2</c:v>
                </c:pt>
                <c:pt idx="1873">
                  <c:v>2.989855846235985E-2</c:v>
                </c:pt>
                <c:pt idx="1874">
                  <c:v>2.9882604055496264E-2</c:v>
                </c:pt>
                <c:pt idx="1875">
                  <c:v>2.9866666666666666E-2</c:v>
                </c:pt>
                <c:pt idx="1876">
                  <c:v>2.9850746268656716E-2</c:v>
                </c:pt>
                <c:pt idx="1877">
                  <c:v>2.9834842834310069E-2</c:v>
                </c:pt>
                <c:pt idx="1878">
                  <c:v>2.9818956336528223E-2</c:v>
                </c:pt>
                <c:pt idx="1879">
                  <c:v>2.9803086748270355E-2</c:v>
                </c:pt>
                <c:pt idx="1880">
                  <c:v>2.9787234042553193E-2</c:v>
                </c:pt>
                <c:pt idx="1881">
                  <c:v>2.9771398192450824E-2</c:v>
                </c:pt>
                <c:pt idx="1882">
                  <c:v>2.975557917109458E-2</c:v>
                </c:pt>
                <c:pt idx="1883">
                  <c:v>2.9739776951672861E-2</c:v>
                </c:pt>
                <c:pt idx="1884">
                  <c:v>2.9723991507430998E-2</c:v>
                </c:pt>
                <c:pt idx="1885">
                  <c:v>2.9708222811671087E-2</c:v>
                </c:pt>
                <c:pt idx="1886">
                  <c:v>2.9692470837751856E-2</c:v>
                </c:pt>
                <c:pt idx="1887">
                  <c:v>3.0206677265500796E-2</c:v>
                </c:pt>
                <c:pt idx="1888">
                  <c:v>3.0190677966101694E-2</c:v>
                </c:pt>
                <c:pt idx="1889">
                  <c:v>3.0174695606140816E-2</c:v>
                </c:pt>
                <c:pt idx="1890">
                  <c:v>3.0158730158730159E-2</c:v>
                </c:pt>
                <c:pt idx="1891">
                  <c:v>3.0142781597038603E-2</c:v>
                </c:pt>
                <c:pt idx="1892">
                  <c:v>3.0126849894291756E-2</c:v>
                </c:pt>
                <c:pt idx="1893">
                  <c:v>3.0110935023771792E-2</c:v>
                </c:pt>
                <c:pt idx="1894">
                  <c:v>3.0095036958817319E-2</c:v>
                </c:pt>
                <c:pt idx="1895">
                  <c:v>3.0079155672823221E-2</c:v>
                </c:pt>
                <c:pt idx="1896">
                  <c:v>3.0063291139240507E-2</c:v>
                </c:pt>
                <c:pt idx="1897">
                  <c:v>3.0047443331576173E-2</c:v>
                </c:pt>
                <c:pt idx="1898">
                  <c:v>3.0031612223393046E-2</c:v>
                </c:pt>
                <c:pt idx="1899">
                  <c:v>3.0015797788309637E-2</c:v>
                </c:pt>
                <c:pt idx="1900">
                  <c:v>0.03</c:v>
                </c:pt>
                <c:pt idx="1901">
                  <c:v>2.9984218832193581E-2</c:v>
                </c:pt>
                <c:pt idx="1902">
                  <c:v>2.996845425867508E-2</c:v>
                </c:pt>
                <c:pt idx="1903">
                  <c:v>2.9952706253284288E-2</c:v>
                </c:pt>
                <c:pt idx="1904">
                  <c:v>2.9936974789915968E-2</c:v>
                </c:pt>
                <c:pt idx="1905">
                  <c:v>2.9921259842519685E-2</c:v>
                </c:pt>
                <c:pt idx="1906">
                  <c:v>2.9905561385099685E-2</c:v>
                </c:pt>
                <c:pt idx="1907">
                  <c:v>2.9889879391714735E-2</c:v>
                </c:pt>
                <c:pt idx="1908">
                  <c:v>2.9874213836477988E-2</c:v>
                </c:pt>
                <c:pt idx="1909">
                  <c:v>2.9858564693556838E-2</c:v>
                </c:pt>
                <c:pt idx="1910">
                  <c:v>2.9842931937172777E-2</c:v>
                </c:pt>
                <c:pt idx="1911">
                  <c:v>2.9827315541601257E-2</c:v>
                </c:pt>
                <c:pt idx="1912">
                  <c:v>2.981171548117155E-2</c:v>
                </c:pt>
                <c:pt idx="1913">
                  <c:v>2.9796131730266597E-2</c:v>
                </c:pt>
                <c:pt idx="1914">
                  <c:v>2.9780564263322883E-2</c:v>
                </c:pt>
                <c:pt idx="1915">
                  <c:v>2.9765013054830286E-2</c:v>
                </c:pt>
                <c:pt idx="1916">
                  <c:v>2.9749478079331943E-2</c:v>
                </c:pt>
                <c:pt idx="1917">
                  <c:v>2.9733959311424099E-2</c:v>
                </c:pt>
                <c:pt idx="1918">
                  <c:v>2.9718456725755994E-2</c:v>
                </c:pt>
                <c:pt idx="1919">
                  <c:v>2.9702970297029702E-2</c:v>
                </c:pt>
                <c:pt idx="1920">
                  <c:v>2.9687499999999999E-2</c:v>
                </c:pt>
                <c:pt idx="1921">
                  <c:v>2.9672045809474232E-2</c:v>
                </c:pt>
                <c:pt idx="1922">
                  <c:v>2.9656607700312174E-2</c:v>
                </c:pt>
                <c:pt idx="1923">
                  <c:v>2.9641185647425898E-2</c:v>
                </c:pt>
                <c:pt idx="1924">
                  <c:v>2.9625779625779627E-2</c:v>
                </c:pt>
                <c:pt idx="1925">
                  <c:v>2.9610389610389611E-2</c:v>
                </c:pt>
                <c:pt idx="1926">
                  <c:v>2.9595015576323987E-2</c:v>
                </c:pt>
                <c:pt idx="1927">
                  <c:v>2.9579657498702647E-2</c:v>
                </c:pt>
                <c:pt idx="1928">
                  <c:v>2.9564315352697094E-2</c:v>
                </c:pt>
                <c:pt idx="1929">
                  <c:v>2.9548989113530325E-2</c:v>
                </c:pt>
                <c:pt idx="1930">
                  <c:v>2.9533678756476684E-2</c:v>
                </c:pt>
                <c:pt idx="1931">
                  <c:v>2.9518384256861728E-2</c:v>
                </c:pt>
                <c:pt idx="1932">
                  <c:v>2.9503105590062112E-2</c:v>
                </c:pt>
                <c:pt idx="1933">
                  <c:v>2.9487842731505433E-2</c:v>
                </c:pt>
                <c:pt idx="1934">
                  <c:v>2.9472595656670115E-2</c:v>
                </c:pt>
                <c:pt idx="1935">
                  <c:v>2.9457364341085271E-2</c:v>
                </c:pt>
                <c:pt idx="1936">
                  <c:v>2.9442148760330578E-2</c:v>
                </c:pt>
                <c:pt idx="1937">
                  <c:v>2.942694889003614E-2</c:v>
                </c:pt>
                <c:pt idx="1938">
                  <c:v>2.9411764705882353E-2</c:v>
                </c:pt>
                <c:pt idx="1939">
                  <c:v>2.9396596183599792E-2</c:v>
                </c:pt>
                <c:pt idx="1940">
                  <c:v>2.9381443298969072E-2</c:v>
                </c:pt>
                <c:pt idx="1941">
                  <c:v>2.9366306027820709E-2</c:v>
                </c:pt>
                <c:pt idx="1942">
                  <c:v>2.9351184346035016E-2</c:v>
                </c:pt>
                <c:pt idx="1943">
                  <c:v>2.9336078229541946E-2</c:v>
                </c:pt>
                <c:pt idx="1944">
                  <c:v>2.9320987654320986E-2</c:v>
                </c:pt>
                <c:pt idx="1945">
                  <c:v>2.9305912596401029E-2</c:v>
                </c:pt>
                <c:pt idx="1946">
                  <c:v>2.9290853031860225E-2</c:v>
                </c:pt>
                <c:pt idx="1947">
                  <c:v>2.9275808936825885E-2</c:v>
                </c:pt>
                <c:pt idx="1948">
                  <c:v>2.9260780287474333E-2</c:v>
                </c:pt>
                <c:pt idx="1949">
                  <c:v>2.9245767060030785E-2</c:v>
                </c:pt>
                <c:pt idx="1950">
                  <c:v>2.923076923076923E-2</c:v>
                </c:pt>
                <c:pt idx="1951">
                  <c:v>2.92157867760123E-2</c:v>
                </c:pt>
                <c:pt idx="1952">
                  <c:v>2.9200819672131149E-2</c:v>
                </c:pt>
                <c:pt idx="1953">
                  <c:v>2.9185867895545316E-2</c:v>
                </c:pt>
                <c:pt idx="1954">
                  <c:v>2.9170931422722621E-2</c:v>
                </c:pt>
                <c:pt idx="1955">
                  <c:v>2.9156010230179028E-2</c:v>
                </c:pt>
                <c:pt idx="1956">
                  <c:v>2.9141104294478526E-2</c:v>
                </c:pt>
                <c:pt idx="1957">
                  <c:v>2.9126213592233011E-2</c:v>
                </c:pt>
                <c:pt idx="1958">
                  <c:v>2.9111338100102146E-2</c:v>
                </c:pt>
                <c:pt idx="1959">
                  <c:v>2.9096477794793262E-2</c:v>
                </c:pt>
                <c:pt idx="1960">
                  <c:v>2.9081632653061223E-2</c:v>
                </c:pt>
                <c:pt idx="1961">
                  <c:v>2.9066802651708312E-2</c:v>
                </c:pt>
                <c:pt idx="1962">
                  <c:v>2.9051987767584098E-2</c:v>
                </c:pt>
                <c:pt idx="1963">
                  <c:v>2.9037187977585328E-2</c:v>
                </c:pt>
                <c:pt idx="1964">
                  <c:v>2.9022403258655804E-2</c:v>
                </c:pt>
                <c:pt idx="1965">
                  <c:v>2.9007633587786259E-2</c:v>
                </c:pt>
                <c:pt idx="1966">
                  <c:v>2.8992878942014241E-2</c:v>
                </c:pt>
                <c:pt idx="1967">
                  <c:v>2.8978139298423997E-2</c:v>
                </c:pt>
                <c:pt idx="1968">
                  <c:v>2.8963414634146343E-2</c:v>
                </c:pt>
                <c:pt idx="1969">
                  <c:v>2.9456576942610464E-2</c:v>
                </c:pt>
                <c:pt idx="1970">
                  <c:v>2.9441624365482234E-2</c:v>
                </c:pt>
                <c:pt idx="1971">
                  <c:v>2.9426686960933535E-2</c:v>
                </c:pt>
                <c:pt idx="1972">
                  <c:v>2.9411764705882353E-2</c:v>
                </c:pt>
                <c:pt idx="1973">
                  <c:v>2.9396857577293461E-2</c:v>
                </c:pt>
                <c:pt idx="1974">
                  <c:v>2.9381965552178316E-2</c:v>
                </c:pt>
                <c:pt idx="1975">
                  <c:v>2.9367088607594936E-2</c:v>
                </c:pt>
                <c:pt idx="1976">
                  <c:v>2.9352226720647773E-2</c:v>
                </c:pt>
                <c:pt idx="1977">
                  <c:v>2.9337379868487608E-2</c:v>
                </c:pt>
                <c:pt idx="1978">
                  <c:v>2.9322548028311426E-2</c:v>
                </c:pt>
                <c:pt idx="1979">
                  <c:v>2.9307731177362305E-2</c:v>
                </c:pt>
                <c:pt idx="1980">
                  <c:v>2.9292929292929294E-2</c:v>
                </c:pt>
                <c:pt idx="1981">
                  <c:v>2.9278142352347301E-2</c:v>
                </c:pt>
                <c:pt idx="1982">
                  <c:v>2.9263370332996974E-2</c:v>
                </c:pt>
                <c:pt idx="1983">
                  <c:v>2.924861321230459E-2</c:v>
                </c:pt>
                <c:pt idx="1984">
                  <c:v>2.9233870967741934E-2</c:v>
                </c:pt>
                <c:pt idx="1985">
                  <c:v>2.9219143576826197E-2</c:v>
                </c:pt>
                <c:pt idx="1986">
                  <c:v>2.920443101711984E-2</c:v>
                </c:pt>
                <c:pt idx="1987">
                  <c:v>2.9189733266230498E-2</c:v>
                </c:pt>
                <c:pt idx="1988">
                  <c:v>2.9175050301810865E-2</c:v>
                </c:pt>
                <c:pt idx="1989">
                  <c:v>2.9160382101558573E-2</c:v>
                </c:pt>
                <c:pt idx="1990">
                  <c:v>2.914572864321608E-2</c:v>
                </c:pt>
                <c:pt idx="1991">
                  <c:v>2.9131089904570567E-2</c:v>
                </c:pt>
                <c:pt idx="1992">
                  <c:v>2.9116465863453816E-2</c:v>
                </c:pt>
                <c:pt idx="1993">
                  <c:v>2.9101856497742096E-2</c:v>
                </c:pt>
                <c:pt idx="1994">
                  <c:v>2.9087261785356068E-2</c:v>
                </c:pt>
                <c:pt idx="1995">
                  <c:v>2.9072681704260653E-2</c:v>
                </c:pt>
                <c:pt idx="1996">
                  <c:v>2.9058116232464931E-2</c:v>
                </c:pt>
                <c:pt idx="1997">
                  <c:v>2.9043565348022032E-2</c:v>
                </c:pt>
                <c:pt idx="1998">
                  <c:v>2.9029029029029031E-2</c:v>
                </c:pt>
                <c:pt idx="1999">
                  <c:v>2.9014507253626812E-2</c:v>
                </c:pt>
                <c:pt idx="2000">
                  <c:v>2.9000000000000001E-2</c:v>
                </c:pt>
                <c:pt idx="2001">
                  <c:v>2.8985507246376812E-2</c:v>
                </c:pt>
                <c:pt idx="2002">
                  <c:v>2.8971028971028972E-2</c:v>
                </c:pt>
                <c:pt idx="2003">
                  <c:v>2.8956565152271591E-2</c:v>
                </c:pt>
                <c:pt idx="2004">
                  <c:v>2.8942115768463075E-2</c:v>
                </c:pt>
                <c:pt idx="2005">
                  <c:v>2.8927680798004989E-2</c:v>
                </c:pt>
                <c:pt idx="2006">
                  <c:v>2.8913260219341975E-2</c:v>
                </c:pt>
                <c:pt idx="2007">
                  <c:v>2.9397110114598904E-2</c:v>
                </c:pt>
                <c:pt idx="2008">
                  <c:v>2.9382470119521914E-2</c:v>
                </c:pt>
                <c:pt idx="2009">
                  <c:v>2.9367844698855151E-2</c:v>
                </c:pt>
                <c:pt idx="2010">
                  <c:v>2.935323383084577E-2</c:v>
                </c:pt>
                <c:pt idx="2011">
                  <c:v>2.9338637493784188E-2</c:v>
                </c:pt>
                <c:pt idx="2012">
                  <c:v>2.9324055666003976E-2</c:v>
                </c:pt>
                <c:pt idx="2013">
                  <c:v>2.9309488325881768E-2</c:v>
                </c:pt>
                <c:pt idx="2014">
                  <c:v>2.9294935451837142E-2</c:v>
                </c:pt>
                <c:pt idx="2015">
                  <c:v>2.9280397022332507E-2</c:v>
                </c:pt>
                <c:pt idx="2016">
                  <c:v>2.9265873015873016E-2</c:v>
                </c:pt>
                <c:pt idx="2017">
                  <c:v>2.9251363411006447E-2</c:v>
                </c:pt>
                <c:pt idx="2018">
                  <c:v>2.9236868186323092E-2</c:v>
                </c:pt>
                <c:pt idx="2019">
                  <c:v>2.9222387320455671E-2</c:v>
                </c:pt>
                <c:pt idx="2020">
                  <c:v>2.920792079207921E-2</c:v>
                </c:pt>
                <c:pt idx="2021">
                  <c:v>2.9193468579910935E-2</c:v>
                </c:pt>
                <c:pt idx="2022">
                  <c:v>2.9179030662710187E-2</c:v>
                </c:pt>
                <c:pt idx="2023">
                  <c:v>2.91646070192783E-2</c:v>
                </c:pt>
                <c:pt idx="2024">
                  <c:v>2.91501976284585E-2</c:v>
                </c:pt>
                <c:pt idx="2025">
                  <c:v>2.9135802469135802E-2</c:v>
                </c:pt>
                <c:pt idx="2026">
                  <c:v>2.9121421520236921E-2</c:v>
                </c:pt>
                <c:pt idx="2027">
                  <c:v>2.9107054760730142E-2</c:v>
                </c:pt>
                <c:pt idx="2028">
                  <c:v>2.9092702169625246E-2</c:v>
                </c:pt>
                <c:pt idx="2029">
                  <c:v>2.9078363725973385E-2</c:v>
                </c:pt>
                <c:pt idx="2030">
                  <c:v>2.9064039408866996E-2</c:v>
                </c:pt>
                <c:pt idx="2031">
                  <c:v>2.9049729197439686E-2</c:v>
                </c:pt>
                <c:pt idx="2032">
                  <c:v>2.9035433070866142E-2</c:v>
                </c:pt>
                <c:pt idx="2033">
                  <c:v>2.9021151008362025E-2</c:v>
                </c:pt>
                <c:pt idx="2034">
                  <c:v>2.9006882989183875E-2</c:v>
                </c:pt>
                <c:pt idx="2035">
                  <c:v>2.8992628992628992E-2</c:v>
                </c:pt>
                <c:pt idx="2036">
                  <c:v>2.8978388998035363E-2</c:v>
                </c:pt>
                <c:pt idx="2037">
                  <c:v>2.8964162984781543E-2</c:v>
                </c:pt>
                <c:pt idx="2038">
                  <c:v>2.8949950932286556E-2</c:v>
                </c:pt>
                <c:pt idx="2039">
                  <c:v>2.8935752820009809E-2</c:v>
                </c:pt>
                <c:pt idx="2040">
                  <c:v>2.8921568627450982E-2</c:v>
                </c:pt>
                <c:pt idx="2041">
                  <c:v>2.8907398334149927E-2</c:v>
                </c:pt>
                <c:pt idx="2042">
                  <c:v>2.889324191968658E-2</c:v>
                </c:pt>
                <c:pt idx="2043">
                  <c:v>2.8879099363680862E-2</c:v>
                </c:pt>
                <c:pt idx="2044">
                  <c:v>2.8864970645792562E-2</c:v>
                </c:pt>
                <c:pt idx="2045">
                  <c:v>2.8850855745721271E-2</c:v>
                </c:pt>
                <c:pt idx="2046">
                  <c:v>2.8836754643206255E-2</c:v>
                </c:pt>
                <c:pt idx="2047">
                  <c:v>2.8822667318026379E-2</c:v>
                </c:pt>
                <c:pt idx="2048">
                  <c:v>2.880859375E-2</c:v>
                </c:pt>
                <c:pt idx="2049">
                  <c:v>2.8794533918984871E-2</c:v>
                </c:pt>
                <c:pt idx="2050">
                  <c:v>2.878048780487805E-2</c:v>
                </c:pt>
                <c:pt idx="2051">
                  <c:v>2.8766455387615797E-2</c:v>
                </c:pt>
                <c:pt idx="2052">
                  <c:v>2.8752436647173488E-2</c:v>
                </c:pt>
                <c:pt idx="2053">
                  <c:v>2.8738431563565515E-2</c:v>
                </c:pt>
                <c:pt idx="2054">
                  <c:v>2.872444011684518E-2</c:v>
                </c:pt>
                <c:pt idx="2055">
                  <c:v>2.8710462287104624E-2</c:v>
                </c:pt>
                <c:pt idx="2056">
                  <c:v>2.8696498054474707E-2</c:v>
                </c:pt>
                <c:pt idx="2057">
                  <c:v>2.8682547399124941E-2</c:v>
                </c:pt>
                <c:pt idx="2058">
                  <c:v>2.8668610301263362E-2</c:v>
                </c:pt>
                <c:pt idx="2059">
                  <c:v>2.8654686741136474E-2</c:v>
                </c:pt>
                <c:pt idx="2060">
                  <c:v>2.8640776699029126E-2</c:v>
                </c:pt>
                <c:pt idx="2061">
                  <c:v>2.8626880155264434E-2</c:v>
                </c:pt>
                <c:pt idx="2062">
                  <c:v>2.8612997090203686E-2</c:v>
                </c:pt>
                <c:pt idx="2063">
                  <c:v>2.8599127484246242E-2</c:v>
                </c:pt>
                <c:pt idx="2064">
                  <c:v>2.8585271317829456E-2</c:v>
                </c:pt>
                <c:pt idx="2065">
                  <c:v>2.8571428571428571E-2</c:v>
                </c:pt>
                <c:pt idx="2066">
                  <c:v>2.8557599225556632E-2</c:v>
                </c:pt>
                <c:pt idx="2067">
                  <c:v>2.8543783260764392E-2</c:v>
                </c:pt>
                <c:pt idx="2068">
                  <c:v>2.852998065764023E-2</c:v>
                </c:pt>
                <c:pt idx="2069">
                  <c:v>2.8516191396810053E-2</c:v>
                </c:pt>
                <c:pt idx="2070">
                  <c:v>2.8502415458937197E-2</c:v>
                </c:pt>
                <c:pt idx="2071">
                  <c:v>2.8488652824722356E-2</c:v>
                </c:pt>
                <c:pt idx="2072">
                  <c:v>2.8474903474903474E-2</c:v>
                </c:pt>
                <c:pt idx="2073">
                  <c:v>2.8461167390255667E-2</c:v>
                </c:pt>
                <c:pt idx="2074">
                  <c:v>2.8447444551591129E-2</c:v>
                </c:pt>
                <c:pt idx="2075">
                  <c:v>2.8433734939759037E-2</c:v>
                </c:pt>
                <c:pt idx="2076">
                  <c:v>2.8420038535645471E-2</c:v>
                </c:pt>
                <c:pt idx="2077">
                  <c:v>2.8406355320173327E-2</c:v>
                </c:pt>
                <c:pt idx="2078">
                  <c:v>2.8392685274302214E-2</c:v>
                </c:pt>
                <c:pt idx="2079">
                  <c:v>2.8379028379028379E-2</c:v>
                </c:pt>
                <c:pt idx="2080">
                  <c:v>2.8365384615384615E-2</c:v>
                </c:pt>
                <c:pt idx="2081">
                  <c:v>2.8351753964440174E-2</c:v>
                </c:pt>
                <c:pt idx="2082">
                  <c:v>2.8338136407300672E-2</c:v>
                </c:pt>
                <c:pt idx="2083">
                  <c:v>2.8324531925108018E-2</c:v>
                </c:pt>
                <c:pt idx="2084">
                  <c:v>2.8310940499040309E-2</c:v>
                </c:pt>
                <c:pt idx="2085">
                  <c:v>2.8297362110311752E-2</c:v>
                </c:pt>
                <c:pt idx="2086">
                  <c:v>2.8283796740172579E-2</c:v>
                </c:pt>
                <c:pt idx="2087">
                  <c:v>2.8270244369908961E-2</c:v>
                </c:pt>
                <c:pt idx="2088">
                  <c:v>2.8256704980842911E-2</c:v>
                </c:pt>
                <c:pt idx="2089">
                  <c:v>2.8243178554332216E-2</c:v>
                </c:pt>
                <c:pt idx="2090">
                  <c:v>2.8708133971291867E-2</c:v>
                </c:pt>
                <c:pt idx="2091">
                  <c:v>2.8694404591104734E-2</c:v>
                </c:pt>
                <c:pt idx="2092">
                  <c:v>2.8680688336520075E-2</c:v>
                </c:pt>
                <c:pt idx="2093">
                  <c:v>2.866698518872432E-2</c:v>
                </c:pt>
                <c:pt idx="2094">
                  <c:v>2.865329512893983E-2</c:v>
                </c:pt>
                <c:pt idx="2095">
                  <c:v>2.8639618138424822E-2</c:v>
                </c:pt>
                <c:pt idx="2096">
                  <c:v>2.8625954198473282E-2</c:v>
                </c:pt>
                <c:pt idx="2097">
                  <c:v>2.8612303290414878E-2</c:v>
                </c:pt>
                <c:pt idx="2098">
                  <c:v>2.8598665395614873E-2</c:v>
                </c:pt>
                <c:pt idx="2099">
                  <c:v>2.8585040495474036E-2</c:v>
                </c:pt>
                <c:pt idx="2100">
                  <c:v>2.8571428571428571E-2</c:v>
                </c:pt>
                <c:pt idx="2101">
                  <c:v>2.8557829604950024E-2</c:v>
                </c:pt>
                <c:pt idx="2102">
                  <c:v>2.8544243577545196E-2</c:v>
                </c:pt>
                <c:pt idx="2103">
                  <c:v>2.8530670470756064E-2</c:v>
                </c:pt>
                <c:pt idx="2104">
                  <c:v>2.8517110266159697E-2</c:v>
                </c:pt>
                <c:pt idx="2105">
                  <c:v>2.8503562945368172E-2</c:v>
                </c:pt>
                <c:pt idx="2106">
                  <c:v>2.8490028490028491E-2</c:v>
                </c:pt>
                <c:pt idx="2107">
                  <c:v>2.8476506881822496E-2</c:v>
                </c:pt>
                <c:pt idx="2108">
                  <c:v>2.8462998102466792E-2</c:v>
                </c:pt>
                <c:pt idx="2109">
                  <c:v>2.8449502133712661E-2</c:v>
                </c:pt>
                <c:pt idx="2110">
                  <c:v>2.843601895734597E-2</c:v>
                </c:pt>
                <c:pt idx="2111">
                  <c:v>2.8422548555187114E-2</c:v>
                </c:pt>
                <c:pt idx="2112">
                  <c:v>2.8409090909090908E-2</c:v>
                </c:pt>
                <c:pt idx="2113">
                  <c:v>2.8395646000946521E-2</c:v>
                </c:pt>
                <c:pt idx="2114">
                  <c:v>2.8382213812677391E-2</c:v>
                </c:pt>
                <c:pt idx="2115">
                  <c:v>2.8368794326241134E-2</c:v>
                </c:pt>
                <c:pt idx="2116">
                  <c:v>2.835538752362949E-2</c:v>
                </c:pt>
                <c:pt idx="2117">
                  <c:v>2.834199338686821E-2</c:v>
                </c:pt>
                <c:pt idx="2118">
                  <c:v>2.8328611898016998E-2</c:v>
                </c:pt>
                <c:pt idx="2119">
                  <c:v>2.8315243039169418E-2</c:v>
                </c:pt>
                <c:pt idx="2120">
                  <c:v>2.8301886792452831E-2</c:v>
                </c:pt>
                <c:pt idx="2121">
                  <c:v>2.8288543140028287E-2</c:v>
                </c:pt>
                <c:pt idx="2122">
                  <c:v>2.827521206409048E-2</c:v>
                </c:pt>
                <c:pt idx="2123">
                  <c:v>2.8261893546867641E-2</c:v>
                </c:pt>
                <c:pt idx="2124">
                  <c:v>2.8248587570621469E-2</c:v>
                </c:pt>
                <c:pt idx="2125">
                  <c:v>2.823529411764706E-2</c:v>
                </c:pt>
                <c:pt idx="2126">
                  <c:v>2.8222013170272814E-2</c:v>
                </c:pt>
                <c:pt idx="2127">
                  <c:v>2.8208744710860368E-2</c:v>
                </c:pt>
                <c:pt idx="2128">
                  <c:v>2.819548872180451E-2</c:v>
                </c:pt>
                <c:pt idx="2129">
                  <c:v>2.8182245185533115E-2</c:v>
                </c:pt>
                <c:pt idx="2130">
                  <c:v>2.8169014084507043E-2</c:v>
                </c:pt>
                <c:pt idx="2131">
                  <c:v>2.8155795401220086E-2</c:v>
                </c:pt>
                <c:pt idx="2132">
                  <c:v>2.8142589118198873E-2</c:v>
                </c:pt>
                <c:pt idx="2133">
                  <c:v>2.8129395218002812E-2</c:v>
                </c:pt>
                <c:pt idx="2134">
                  <c:v>2.8116213683223992E-2</c:v>
                </c:pt>
                <c:pt idx="2135">
                  <c:v>2.8103044496487119E-2</c:v>
                </c:pt>
                <c:pt idx="2136">
                  <c:v>2.8089887640449437E-2</c:v>
                </c:pt>
                <c:pt idx="2137">
                  <c:v>2.8076743097800654E-2</c:v>
                </c:pt>
                <c:pt idx="2138">
                  <c:v>2.8063610851262862E-2</c:v>
                </c:pt>
                <c:pt idx="2139">
                  <c:v>2.8050490883590462E-2</c:v>
                </c:pt>
                <c:pt idx="2140">
                  <c:v>2.8037383177570093E-2</c:v>
                </c:pt>
                <c:pt idx="2141">
                  <c:v>2.802428771602055E-2</c:v>
                </c:pt>
                <c:pt idx="2142">
                  <c:v>2.8011204481792718E-2</c:v>
                </c:pt>
                <c:pt idx="2143">
                  <c:v>2.7998133457769483E-2</c:v>
                </c:pt>
                <c:pt idx="2144">
                  <c:v>2.7985074626865673E-2</c:v>
                </c:pt>
                <c:pt idx="2145">
                  <c:v>2.7972027972027972E-2</c:v>
                </c:pt>
                <c:pt idx="2146">
                  <c:v>2.7958993476234855E-2</c:v>
                </c:pt>
                <c:pt idx="2147">
                  <c:v>2.7945971122496506E-2</c:v>
                </c:pt>
                <c:pt idx="2148">
                  <c:v>2.7932960893854747E-2</c:v>
                </c:pt>
                <c:pt idx="2149">
                  <c:v>2.7919962773382968E-2</c:v>
                </c:pt>
                <c:pt idx="2150">
                  <c:v>2.7906976744186046E-2</c:v>
                </c:pt>
                <c:pt idx="2151">
                  <c:v>2.7894002789400279E-2</c:v>
                </c:pt>
                <c:pt idx="2152">
                  <c:v>2.7881040892193308E-2</c:v>
                </c:pt>
                <c:pt idx="2153">
                  <c:v>2.7868091035764049E-2</c:v>
                </c:pt>
                <c:pt idx="2154">
                  <c:v>2.7855153203342618E-2</c:v>
                </c:pt>
                <c:pt idx="2155">
                  <c:v>2.7842227378190254E-2</c:v>
                </c:pt>
                <c:pt idx="2156">
                  <c:v>2.7829313543599257E-2</c:v>
                </c:pt>
                <c:pt idx="2157">
                  <c:v>2.7816411682892908E-2</c:v>
                </c:pt>
                <c:pt idx="2158">
                  <c:v>2.8266913809082483E-2</c:v>
                </c:pt>
                <c:pt idx="2159">
                  <c:v>2.825382121352478E-2</c:v>
                </c:pt>
                <c:pt idx="2160">
                  <c:v>2.824074074074074E-2</c:v>
                </c:pt>
                <c:pt idx="2161">
                  <c:v>2.8227672373900971E-2</c:v>
                </c:pt>
                <c:pt idx="2162">
                  <c:v>2.8214616096207217E-2</c:v>
                </c:pt>
                <c:pt idx="2163">
                  <c:v>2.8201571890892278E-2</c:v>
                </c:pt>
                <c:pt idx="2164">
                  <c:v>2.8188539741219962E-2</c:v>
                </c:pt>
                <c:pt idx="2165">
                  <c:v>2.817551963048499E-2</c:v>
                </c:pt>
                <c:pt idx="2166">
                  <c:v>2.8162511542012929E-2</c:v>
                </c:pt>
                <c:pt idx="2167">
                  <c:v>2.814951545916013E-2</c:v>
                </c:pt>
                <c:pt idx="2168">
                  <c:v>2.8136531365313654E-2</c:v>
                </c:pt>
                <c:pt idx="2169">
                  <c:v>2.8123559243891195E-2</c:v>
                </c:pt>
                <c:pt idx="2170">
                  <c:v>2.8110599078341014E-2</c:v>
                </c:pt>
                <c:pt idx="2171">
                  <c:v>2.8097650852141869E-2</c:v>
                </c:pt>
                <c:pt idx="2172">
                  <c:v>2.8084714548802948E-2</c:v>
                </c:pt>
                <c:pt idx="2173">
                  <c:v>2.8071790151863781E-2</c:v>
                </c:pt>
                <c:pt idx="2174">
                  <c:v>2.8058877644894203E-2</c:v>
                </c:pt>
                <c:pt idx="2175">
                  <c:v>2.8045977011494253E-2</c:v>
                </c:pt>
                <c:pt idx="2176">
                  <c:v>2.8033088235294119E-2</c:v>
                </c:pt>
                <c:pt idx="2177">
                  <c:v>2.8020211299954065E-2</c:v>
                </c:pt>
                <c:pt idx="2178">
                  <c:v>2.8007346189164371E-2</c:v>
                </c:pt>
                <c:pt idx="2179">
                  <c:v>2.799449288664525E-2</c:v>
                </c:pt>
                <c:pt idx="2180">
                  <c:v>2.7981651376146791E-2</c:v>
                </c:pt>
                <c:pt idx="2181">
                  <c:v>2.7968821641448878E-2</c:v>
                </c:pt>
                <c:pt idx="2182">
                  <c:v>2.7956003666361137E-2</c:v>
                </c:pt>
                <c:pt idx="2183">
                  <c:v>2.7943197434722858E-2</c:v>
                </c:pt>
                <c:pt idx="2184">
                  <c:v>2.7930402930402932E-2</c:v>
                </c:pt>
                <c:pt idx="2185">
                  <c:v>2.7917620137299773E-2</c:v>
                </c:pt>
                <c:pt idx="2186">
                  <c:v>2.7904849039341262E-2</c:v>
                </c:pt>
                <c:pt idx="2187">
                  <c:v>2.7892089620484683E-2</c:v>
                </c:pt>
                <c:pt idx="2188">
                  <c:v>2.7879341864716637E-2</c:v>
                </c:pt>
                <c:pt idx="2189">
                  <c:v>2.7866605756052994E-2</c:v>
                </c:pt>
                <c:pt idx="2190">
                  <c:v>2.7853881278538814E-2</c:v>
                </c:pt>
                <c:pt idx="2191">
                  <c:v>2.7841168416248289E-2</c:v>
                </c:pt>
                <c:pt idx="2192">
                  <c:v>2.7828467153284672E-2</c:v>
                </c:pt>
                <c:pt idx="2193">
                  <c:v>2.7815777473780209E-2</c:v>
                </c:pt>
                <c:pt idx="2194">
                  <c:v>2.780309936189608E-2</c:v>
                </c:pt>
                <c:pt idx="2195">
                  <c:v>2.7790432801822324E-2</c:v>
                </c:pt>
                <c:pt idx="2196">
                  <c:v>2.7777777777777776E-2</c:v>
                </c:pt>
                <c:pt idx="2197">
                  <c:v>2.7765134274010013E-2</c:v>
                </c:pt>
                <c:pt idx="2198">
                  <c:v>2.7752502274795268E-2</c:v>
                </c:pt>
                <c:pt idx="2199">
                  <c:v>2.7739881764438382E-2</c:v>
                </c:pt>
                <c:pt idx="2200">
                  <c:v>2.7727272727272729E-2</c:v>
                </c:pt>
                <c:pt idx="2201">
                  <c:v>2.7714675147660156E-2</c:v>
                </c:pt>
                <c:pt idx="2202">
                  <c:v>2.7702089009990917E-2</c:v>
                </c:pt>
                <c:pt idx="2203">
                  <c:v>2.7689514298683614E-2</c:v>
                </c:pt>
                <c:pt idx="2204">
                  <c:v>2.7676950998185117E-2</c:v>
                </c:pt>
                <c:pt idx="2205">
                  <c:v>2.7664399092970523E-2</c:v>
                </c:pt>
                <c:pt idx="2206">
                  <c:v>2.7651858567543066E-2</c:v>
                </c:pt>
                <c:pt idx="2207">
                  <c:v>2.7639329406434075E-2</c:v>
                </c:pt>
                <c:pt idx="2208">
                  <c:v>2.76268115942029E-2</c:v>
                </c:pt>
                <c:pt idx="2209">
                  <c:v>2.761430511543685E-2</c:v>
                </c:pt>
                <c:pt idx="2210">
                  <c:v>2.8054298642533938E-2</c:v>
                </c:pt>
                <c:pt idx="2211">
                  <c:v>2.8041610131162371E-2</c:v>
                </c:pt>
                <c:pt idx="2212">
                  <c:v>2.8028933092224231E-2</c:v>
                </c:pt>
                <c:pt idx="2213">
                  <c:v>2.8016267510167194E-2</c:v>
                </c:pt>
                <c:pt idx="2214">
                  <c:v>2.8003613369467027E-2</c:v>
                </c:pt>
                <c:pt idx="2215">
                  <c:v>2.799097065462754E-2</c:v>
                </c:pt>
                <c:pt idx="2216">
                  <c:v>2.7978339350180504E-2</c:v>
                </c:pt>
                <c:pt idx="2217">
                  <c:v>2.796571944068561E-2</c:v>
                </c:pt>
                <c:pt idx="2218">
                  <c:v>2.7953110910730387E-2</c:v>
                </c:pt>
                <c:pt idx="2219">
                  <c:v>2.7940513744930149E-2</c:v>
                </c:pt>
                <c:pt idx="2220">
                  <c:v>2.7927927927927927E-2</c:v>
                </c:pt>
                <c:pt idx="2221">
                  <c:v>2.7915353444394417E-2</c:v>
                </c:pt>
                <c:pt idx="2222">
                  <c:v>2.7902790279027902E-2</c:v>
                </c:pt>
                <c:pt idx="2223">
                  <c:v>2.7890238416554206E-2</c:v>
                </c:pt>
                <c:pt idx="2224">
                  <c:v>2.7877697841726619E-2</c:v>
                </c:pt>
                <c:pt idx="2225">
                  <c:v>2.7865168539325844E-2</c:v>
                </c:pt>
                <c:pt idx="2226">
                  <c:v>2.8301886792452831E-2</c:v>
                </c:pt>
                <c:pt idx="2227">
                  <c:v>2.8289178266726538E-2</c:v>
                </c:pt>
                <c:pt idx="2228">
                  <c:v>2.8276481149012569E-2</c:v>
                </c:pt>
                <c:pt idx="2229">
                  <c:v>2.826379542395693E-2</c:v>
                </c:pt>
                <c:pt idx="2230">
                  <c:v>2.8251121076233184E-2</c:v>
                </c:pt>
                <c:pt idx="2231">
                  <c:v>2.8238458090542359E-2</c:v>
                </c:pt>
                <c:pt idx="2232">
                  <c:v>2.8225806451612902E-2</c:v>
                </c:pt>
                <c:pt idx="2233">
                  <c:v>2.8213166144200628E-2</c:v>
                </c:pt>
                <c:pt idx="2234">
                  <c:v>2.820053715308863E-2</c:v>
                </c:pt>
                <c:pt idx="2235">
                  <c:v>2.8187919463087248E-2</c:v>
                </c:pt>
                <c:pt idx="2236">
                  <c:v>2.817531305903399E-2</c:v>
                </c:pt>
                <c:pt idx="2237">
                  <c:v>2.8162717925793473E-2</c:v>
                </c:pt>
                <c:pt idx="2238">
                  <c:v>2.8150134048257374E-2</c:v>
                </c:pt>
                <c:pt idx="2239">
                  <c:v>2.8137561411344349E-2</c:v>
                </c:pt>
                <c:pt idx="2240">
                  <c:v>2.8125000000000001E-2</c:v>
                </c:pt>
                <c:pt idx="2241">
                  <c:v>2.8112449799196786E-2</c:v>
                </c:pt>
                <c:pt idx="2242">
                  <c:v>2.8099910793933987E-2</c:v>
                </c:pt>
                <c:pt idx="2243">
                  <c:v>2.8087382969237629E-2</c:v>
                </c:pt>
                <c:pt idx="2244">
                  <c:v>2.8074866310160429E-2</c:v>
                </c:pt>
                <c:pt idx="2245">
                  <c:v>2.8062360801781736E-2</c:v>
                </c:pt>
                <c:pt idx="2246">
                  <c:v>2.8049866429207478E-2</c:v>
                </c:pt>
                <c:pt idx="2247">
                  <c:v>2.8037383177570093E-2</c:v>
                </c:pt>
                <c:pt idx="2248">
                  <c:v>2.802491103202847E-2</c:v>
                </c:pt>
                <c:pt idx="2249">
                  <c:v>2.8012449977767896E-2</c:v>
                </c:pt>
                <c:pt idx="2250">
                  <c:v>2.8000000000000001E-2</c:v>
                </c:pt>
                <c:pt idx="2251">
                  <c:v>2.7987561083962682E-2</c:v>
                </c:pt>
                <c:pt idx="2252">
                  <c:v>2.7975133214920071E-2</c:v>
                </c:pt>
                <c:pt idx="2253">
                  <c:v>2.7962716378162451E-2</c:v>
                </c:pt>
                <c:pt idx="2254">
                  <c:v>2.7950310559006212E-2</c:v>
                </c:pt>
                <c:pt idx="2255">
                  <c:v>2.7937915742793792E-2</c:v>
                </c:pt>
                <c:pt idx="2256">
                  <c:v>2.7925531914893616E-2</c:v>
                </c:pt>
                <c:pt idx="2257">
                  <c:v>2.7913159060700046E-2</c:v>
                </c:pt>
                <c:pt idx="2258">
                  <c:v>2.7900797165633304E-2</c:v>
                </c:pt>
                <c:pt idx="2259">
                  <c:v>2.7888446215139442E-2</c:v>
                </c:pt>
                <c:pt idx="2260">
                  <c:v>2.7876106194690265E-2</c:v>
                </c:pt>
                <c:pt idx="2261">
                  <c:v>2.7863777089783281E-2</c:v>
                </c:pt>
                <c:pt idx="2262">
                  <c:v>2.7851458885941646E-2</c:v>
                </c:pt>
                <c:pt idx="2263">
                  <c:v>2.7839151568714096E-2</c:v>
                </c:pt>
                <c:pt idx="2264">
                  <c:v>2.7826855123674912E-2</c:v>
                </c:pt>
                <c:pt idx="2265">
                  <c:v>2.781456953642384E-2</c:v>
                </c:pt>
                <c:pt idx="2266">
                  <c:v>2.7802294792586054E-2</c:v>
                </c:pt>
                <c:pt idx="2267">
                  <c:v>2.7790030877812087E-2</c:v>
                </c:pt>
                <c:pt idx="2268">
                  <c:v>2.7777777777777776E-2</c:v>
                </c:pt>
                <c:pt idx="2269">
                  <c:v>2.7765535478184222E-2</c:v>
                </c:pt>
                <c:pt idx="2270">
                  <c:v>2.7753303964757708E-2</c:v>
                </c:pt>
                <c:pt idx="2271">
                  <c:v>2.7741083223249668E-2</c:v>
                </c:pt>
                <c:pt idx="2272">
                  <c:v>2.7728873239436621E-2</c:v>
                </c:pt>
                <c:pt idx="2273">
                  <c:v>2.7716673999120107E-2</c:v>
                </c:pt>
                <c:pt idx="2274">
                  <c:v>2.7704485488126648E-2</c:v>
                </c:pt>
                <c:pt idx="2275">
                  <c:v>2.7692307692307693E-2</c:v>
                </c:pt>
                <c:pt idx="2276">
                  <c:v>2.7680140597539545E-2</c:v>
                </c:pt>
                <c:pt idx="2277">
                  <c:v>2.766798418972332E-2</c:v>
                </c:pt>
                <c:pt idx="2278">
                  <c:v>2.7655838454784899E-2</c:v>
                </c:pt>
                <c:pt idx="2279">
                  <c:v>2.7643703378674857E-2</c:v>
                </c:pt>
                <c:pt idx="2280">
                  <c:v>2.763157894736842E-2</c:v>
                </c:pt>
                <c:pt idx="2281">
                  <c:v>2.7619465146865411E-2</c:v>
                </c:pt>
                <c:pt idx="2282">
                  <c:v>2.7607361963190184E-2</c:v>
                </c:pt>
                <c:pt idx="2283">
                  <c:v>2.7595269382391589E-2</c:v>
                </c:pt>
                <c:pt idx="2284">
                  <c:v>2.7583187390542906E-2</c:v>
                </c:pt>
                <c:pt idx="2285">
                  <c:v>2.7571115973741796E-2</c:v>
                </c:pt>
                <c:pt idx="2286">
                  <c:v>2.7559055118110236E-2</c:v>
                </c:pt>
                <c:pt idx="2287">
                  <c:v>2.7547004809794492E-2</c:v>
                </c:pt>
                <c:pt idx="2288">
                  <c:v>2.7534965034965036E-2</c:v>
                </c:pt>
                <c:pt idx="2289">
                  <c:v>2.7522935779816515E-2</c:v>
                </c:pt>
                <c:pt idx="2290">
                  <c:v>2.7510917030567687E-2</c:v>
                </c:pt>
                <c:pt idx="2291">
                  <c:v>2.749890877346137E-2</c:v>
                </c:pt>
                <c:pt idx="2292">
                  <c:v>2.7486910994764399E-2</c:v>
                </c:pt>
                <c:pt idx="2293">
                  <c:v>2.7474923680767552E-2</c:v>
                </c:pt>
                <c:pt idx="2294">
                  <c:v>2.7462946817785529E-2</c:v>
                </c:pt>
                <c:pt idx="2295">
                  <c:v>2.7450980392156862E-2</c:v>
                </c:pt>
                <c:pt idx="2296">
                  <c:v>2.7439024390243903E-2</c:v>
                </c:pt>
                <c:pt idx="2297">
                  <c:v>2.7427078798432737E-2</c:v>
                </c:pt>
                <c:pt idx="2298">
                  <c:v>2.7415143603133161E-2</c:v>
                </c:pt>
                <c:pt idx="2299">
                  <c:v>2.7403218790778599E-2</c:v>
                </c:pt>
                <c:pt idx="2300">
                  <c:v>2.7391304347826086E-2</c:v>
                </c:pt>
                <c:pt idx="2301">
                  <c:v>2.7379400260756193E-2</c:v>
                </c:pt>
                <c:pt idx="2302">
                  <c:v>2.7367506516072979E-2</c:v>
                </c:pt>
                <c:pt idx="2303">
                  <c:v>2.7355623100303952E-2</c:v>
                </c:pt>
                <c:pt idx="2304">
                  <c:v>2.734375E-2</c:v>
                </c:pt>
                <c:pt idx="2305">
                  <c:v>2.7331887201735357E-2</c:v>
                </c:pt>
                <c:pt idx="2306">
                  <c:v>2.7320034692107545E-2</c:v>
                </c:pt>
                <c:pt idx="2307">
                  <c:v>2.7308192457737322E-2</c:v>
                </c:pt>
                <c:pt idx="2308">
                  <c:v>2.729636048526863E-2</c:v>
                </c:pt>
                <c:pt idx="2309">
                  <c:v>2.7284538761368559E-2</c:v>
                </c:pt>
                <c:pt idx="2310">
                  <c:v>2.7272727272727271E-2</c:v>
                </c:pt>
                <c:pt idx="2311">
                  <c:v>2.7260926006057985E-2</c:v>
                </c:pt>
                <c:pt idx="2312">
                  <c:v>2.7249134948096887E-2</c:v>
                </c:pt>
                <c:pt idx="2313">
                  <c:v>2.7237354085603113E-2</c:v>
                </c:pt>
                <c:pt idx="2314">
                  <c:v>2.7225583405358685E-2</c:v>
                </c:pt>
                <c:pt idx="2315">
                  <c:v>2.7213822894168467E-2</c:v>
                </c:pt>
                <c:pt idx="2316">
                  <c:v>2.7202072538860103E-2</c:v>
                </c:pt>
                <c:pt idx="2317">
                  <c:v>2.7190332326283987E-2</c:v>
                </c:pt>
                <c:pt idx="2318">
                  <c:v>2.7610008628127698E-2</c:v>
                </c:pt>
                <c:pt idx="2319">
                  <c:v>2.7598102630444158E-2</c:v>
                </c:pt>
                <c:pt idx="2320">
                  <c:v>2.7586206896551724E-2</c:v>
                </c:pt>
                <c:pt idx="2321">
                  <c:v>2.7574321413183972E-2</c:v>
                </c:pt>
                <c:pt idx="2322">
                  <c:v>2.756244616709733E-2</c:v>
                </c:pt>
                <c:pt idx="2323">
                  <c:v>2.7550581145071029E-2</c:v>
                </c:pt>
                <c:pt idx="2324">
                  <c:v>2.7538726333907058E-2</c:v>
                </c:pt>
                <c:pt idx="2325">
                  <c:v>2.7526881720430108E-2</c:v>
                </c:pt>
                <c:pt idx="2326">
                  <c:v>2.7515047291487533E-2</c:v>
                </c:pt>
                <c:pt idx="2327">
                  <c:v>2.7503223033949292E-2</c:v>
                </c:pt>
                <c:pt idx="2328">
                  <c:v>2.7491408934707903E-2</c:v>
                </c:pt>
                <c:pt idx="2329">
                  <c:v>2.7479604980678404E-2</c:v>
                </c:pt>
                <c:pt idx="2330">
                  <c:v>2.7467811158798282E-2</c:v>
                </c:pt>
                <c:pt idx="2331">
                  <c:v>2.7456027456027456E-2</c:v>
                </c:pt>
                <c:pt idx="2332">
                  <c:v>2.7444253859348199E-2</c:v>
                </c:pt>
                <c:pt idx="2333">
                  <c:v>2.7432490355765109E-2</c:v>
                </c:pt>
                <c:pt idx="2334">
                  <c:v>2.7420736932305057E-2</c:v>
                </c:pt>
                <c:pt idx="2335">
                  <c:v>2.7408993576017129E-2</c:v>
                </c:pt>
                <c:pt idx="2336">
                  <c:v>2.7397260273972601E-2</c:v>
                </c:pt>
                <c:pt idx="2337">
                  <c:v>2.738553701326487E-2</c:v>
                </c:pt>
                <c:pt idx="2338">
                  <c:v>2.7373823781009408E-2</c:v>
                </c:pt>
                <c:pt idx="2339">
                  <c:v>2.7362120564343735E-2</c:v>
                </c:pt>
                <c:pt idx="2340">
                  <c:v>2.735042735042735E-2</c:v>
                </c:pt>
                <c:pt idx="2341">
                  <c:v>2.7338744126441692E-2</c:v>
                </c:pt>
                <c:pt idx="2342">
                  <c:v>2.7327070879590094E-2</c:v>
                </c:pt>
                <c:pt idx="2343">
                  <c:v>2.7315407597097739E-2</c:v>
                </c:pt>
                <c:pt idx="2344">
                  <c:v>2.7303754266211604E-2</c:v>
                </c:pt>
                <c:pt idx="2345">
                  <c:v>2.7292110874200425E-2</c:v>
                </c:pt>
                <c:pt idx="2346">
                  <c:v>2.7280477408354646E-2</c:v>
                </c:pt>
                <c:pt idx="2347">
                  <c:v>2.7268853855986364E-2</c:v>
                </c:pt>
                <c:pt idx="2348">
                  <c:v>2.7257240204429302E-2</c:v>
                </c:pt>
                <c:pt idx="2349">
                  <c:v>2.724563644103874E-2</c:v>
                </c:pt>
                <c:pt idx="2350">
                  <c:v>2.7234042553191489E-2</c:v>
                </c:pt>
                <c:pt idx="2351">
                  <c:v>2.7222458528285837E-2</c:v>
                </c:pt>
                <c:pt idx="2352">
                  <c:v>2.7210884353741496E-2</c:v>
                </c:pt>
                <c:pt idx="2353">
                  <c:v>2.7199320016999574E-2</c:v>
                </c:pt>
                <c:pt idx="2354">
                  <c:v>2.7187765505522515E-2</c:v>
                </c:pt>
                <c:pt idx="2355">
                  <c:v>2.7176220806794056E-2</c:v>
                </c:pt>
                <c:pt idx="2356">
                  <c:v>2.7164685908319185E-2</c:v>
                </c:pt>
                <c:pt idx="2357">
                  <c:v>2.7153160797624098E-2</c:v>
                </c:pt>
                <c:pt idx="2358">
                  <c:v>2.7141645462256149E-2</c:v>
                </c:pt>
                <c:pt idx="2359">
                  <c:v>2.7130139889783807E-2</c:v>
                </c:pt>
                <c:pt idx="2360">
                  <c:v>2.7118644067796609E-2</c:v>
                </c:pt>
                <c:pt idx="2361">
                  <c:v>2.7107157983905124E-2</c:v>
                </c:pt>
                <c:pt idx="2362">
                  <c:v>2.7095681625740897E-2</c:v>
                </c:pt>
                <c:pt idx="2363">
                  <c:v>2.7084214980956412E-2</c:v>
                </c:pt>
                <c:pt idx="2364">
                  <c:v>2.7072758037225041E-2</c:v>
                </c:pt>
                <c:pt idx="2365">
                  <c:v>2.7061310782241013E-2</c:v>
                </c:pt>
                <c:pt idx="2366">
                  <c:v>2.7049873203719356E-2</c:v>
                </c:pt>
                <c:pt idx="2367">
                  <c:v>2.7038445289395859E-2</c:v>
                </c:pt>
                <c:pt idx="2368">
                  <c:v>2.7027027027027029E-2</c:v>
                </c:pt>
                <c:pt idx="2369">
                  <c:v>2.7015618404390037E-2</c:v>
                </c:pt>
                <c:pt idx="2370">
                  <c:v>2.7004219409282701E-2</c:v>
                </c:pt>
                <c:pt idx="2371">
                  <c:v>2.6992830029523407E-2</c:v>
                </c:pt>
                <c:pt idx="2372">
                  <c:v>2.6981450252951095E-2</c:v>
                </c:pt>
                <c:pt idx="2373">
                  <c:v>2.7391487568478718E-2</c:v>
                </c:pt>
                <c:pt idx="2374">
                  <c:v>2.737994945240101E-2</c:v>
                </c:pt>
                <c:pt idx="2375">
                  <c:v>2.736842105263158E-2</c:v>
                </c:pt>
                <c:pt idx="2376">
                  <c:v>2.7356902356902357E-2</c:v>
                </c:pt>
                <c:pt idx="2377">
                  <c:v>2.7345393352965923E-2</c:v>
                </c:pt>
                <c:pt idx="2378">
                  <c:v>2.7333894028595457E-2</c:v>
                </c:pt>
                <c:pt idx="2379">
                  <c:v>2.7742749054224466E-2</c:v>
                </c:pt>
                <c:pt idx="2380">
                  <c:v>2.7731092436974789E-2</c:v>
                </c:pt>
                <c:pt idx="2381">
                  <c:v>2.771944561108778E-2</c:v>
                </c:pt>
                <c:pt idx="2382">
                  <c:v>2.7707808564231738E-2</c:v>
                </c:pt>
                <c:pt idx="2383">
                  <c:v>2.7696181284095678E-2</c:v>
                </c:pt>
                <c:pt idx="2384">
                  <c:v>2.7684563758389263E-2</c:v>
                </c:pt>
                <c:pt idx="2385">
                  <c:v>2.7672955974842768E-2</c:v>
                </c:pt>
                <c:pt idx="2386">
                  <c:v>2.7661357921207042E-2</c:v>
                </c:pt>
                <c:pt idx="2387">
                  <c:v>2.7649769585253458E-2</c:v>
                </c:pt>
                <c:pt idx="2388">
                  <c:v>2.7638190954773871E-2</c:v>
                </c:pt>
                <c:pt idx="2389">
                  <c:v>2.7626622017580579E-2</c:v>
                </c:pt>
                <c:pt idx="2390">
                  <c:v>2.7615062761506277E-2</c:v>
                </c:pt>
                <c:pt idx="2391">
                  <c:v>2.7603513174404015E-2</c:v>
                </c:pt>
                <c:pt idx="2392">
                  <c:v>2.7591973244147156E-2</c:v>
                </c:pt>
                <c:pt idx="2393">
                  <c:v>2.7580442958629336E-2</c:v>
                </c:pt>
                <c:pt idx="2394">
                  <c:v>2.7568922305764409E-2</c:v>
                </c:pt>
                <c:pt idx="2395">
                  <c:v>2.7557411273486428E-2</c:v>
                </c:pt>
                <c:pt idx="2396">
                  <c:v>2.7545909849749584E-2</c:v>
                </c:pt>
                <c:pt idx="2397">
                  <c:v>2.7534418022528161E-2</c:v>
                </c:pt>
                <c:pt idx="2398">
                  <c:v>2.7522935779816515E-2</c:v>
                </c:pt>
                <c:pt idx="2399">
                  <c:v>2.7511463109629011E-2</c:v>
                </c:pt>
                <c:pt idx="2400">
                  <c:v>2.75E-2</c:v>
                </c:pt>
                <c:pt idx="2401">
                  <c:v>2.7488546438983758E-2</c:v>
                </c:pt>
                <c:pt idx="2402">
                  <c:v>2.7477102414654453E-2</c:v>
                </c:pt>
                <c:pt idx="2403">
                  <c:v>2.7465667915106119E-2</c:v>
                </c:pt>
                <c:pt idx="2404">
                  <c:v>2.7454242928452579E-2</c:v>
                </c:pt>
                <c:pt idx="2405">
                  <c:v>2.7442827442827444E-2</c:v>
                </c:pt>
                <c:pt idx="2406">
                  <c:v>2.7431421446384038E-2</c:v>
                </c:pt>
                <c:pt idx="2407">
                  <c:v>2.7420024927295387E-2</c:v>
                </c:pt>
                <c:pt idx="2408">
                  <c:v>2.7408637873754152E-2</c:v>
                </c:pt>
                <c:pt idx="2409">
                  <c:v>2.7397260273972601E-2</c:v>
                </c:pt>
                <c:pt idx="2410">
                  <c:v>2.7385892116182572E-2</c:v>
                </c:pt>
                <c:pt idx="2411">
                  <c:v>2.7374533388635422E-2</c:v>
                </c:pt>
                <c:pt idx="2412">
                  <c:v>2.736318407960199E-2</c:v>
                </c:pt>
                <c:pt idx="2413">
                  <c:v>2.7351844177372565E-2</c:v>
                </c:pt>
                <c:pt idx="2414">
                  <c:v>2.7340513670256836E-2</c:v>
                </c:pt>
                <c:pt idx="2415">
                  <c:v>2.732919254658385E-2</c:v>
                </c:pt>
                <c:pt idx="2416">
                  <c:v>2.7317880794701987E-2</c:v>
                </c:pt>
                <c:pt idx="2417">
                  <c:v>2.7306578402978898E-2</c:v>
                </c:pt>
                <c:pt idx="2418">
                  <c:v>2.729528535980149E-2</c:v>
                </c:pt>
                <c:pt idx="2419">
                  <c:v>2.7284001653575859E-2</c:v>
                </c:pt>
                <c:pt idx="2420">
                  <c:v>2.7272727272727271E-2</c:v>
                </c:pt>
                <c:pt idx="2421">
                  <c:v>2.7261462205700124E-2</c:v>
                </c:pt>
                <c:pt idx="2422">
                  <c:v>2.7250206440957887E-2</c:v>
                </c:pt>
                <c:pt idx="2423">
                  <c:v>2.7238959966983081E-2</c:v>
                </c:pt>
                <c:pt idx="2424">
                  <c:v>2.7227722772277228E-2</c:v>
                </c:pt>
                <c:pt idx="2425">
                  <c:v>2.7216494845360824E-2</c:v>
                </c:pt>
                <c:pt idx="2426">
                  <c:v>2.720527617477329E-2</c:v>
                </c:pt>
                <c:pt idx="2427">
                  <c:v>2.7194066749072928E-2</c:v>
                </c:pt>
                <c:pt idx="2428">
                  <c:v>2.7182866556836903E-2</c:v>
                </c:pt>
                <c:pt idx="2429">
                  <c:v>2.7171675586661177E-2</c:v>
                </c:pt>
                <c:pt idx="2430">
                  <c:v>2.7160493827160494E-2</c:v>
                </c:pt>
                <c:pt idx="2431">
                  <c:v>2.7149321266968326E-2</c:v>
                </c:pt>
                <c:pt idx="2432">
                  <c:v>2.7138157894736843E-2</c:v>
                </c:pt>
                <c:pt idx="2433">
                  <c:v>2.7127003699136867E-2</c:v>
                </c:pt>
                <c:pt idx="2434">
                  <c:v>2.7115858668857847E-2</c:v>
                </c:pt>
                <c:pt idx="2435">
                  <c:v>2.7104722792607804E-2</c:v>
                </c:pt>
                <c:pt idx="2436">
                  <c:v>2.7093596059113302E-2</c:v>
                </c:pt>
                <c:pt idx="2437">
                  <c:v>2.7082478457119408E-2</c:v>
                </c:pt>
                <c:pt idx="2438">
                  <c:v>2.7071369975389663E-2</c:v>
                </c:pt>
                <c:pt idx="2439">
                  <c:v>2.7060270602706028E-2</c:v>
                </c:pt>
                <c:pt idx="2440">
                  <c:v>2.7049180327868853E-2</c:v>
                </c:pt>
                <c:pt idx="2441">
                  <c:v>2.7038099139696844E-2</c:v>
                </c:pt>
                <c:pt idx="2442">
                  <c:v>2.7027027027027029E-2</c:v>
                </c:pt>
                <c:pt idx="2443">
                  <c:v>2.7015963978714697E-2</c:v>
                </c:pt>
                <c:pt idx="2444">
                  <c:v>2.7004909983633387E-2</c:v>
                </c:pt>
                <c:pt idx="2445">
                  <c:v>2.6993865030674847E-2</c:v>
                </c:pt>
                <c:pt idx="2446">
                  <c:v>2.6982829108748978E-2</c:v>
                </c:pt>
                <c:pt idx="2447">
                  <c:v>2.6971802206783815E-2</c:v>
                </c:pt>
                <c:pt idx="2448">
                  <c:v>2.6960784313725492E-2</c:v>
                </c:pt>
                <c:pt idx="2449">
                  <c:v>2.6949775418538179E-2</c:v>
                </c:pt>
                <c:pt idx="2450">
                  <c:v>2.6938775510204082E-2</c:v>
                </c:pt>
                <c:pt idx="2451">
                  <c:v>2.6927784577723379E-2</c:v>
                </c:pt>
                <c:pt idx="2452">
                  <c:v>2.6916802610114192E-2</c:v>
                </c:pt>
                <c:pt idx="2453">
                  <c:v>2.6905829596412557E-2</c:v>
                </c:pt>
                <c:pt idx="2454">
                  <c:v>2.6894865525672371E-2</c:v>
                </c:pt>
                <c:pt idx="2455">
                  <c:v>2.6883910386965377E-2</c:v>
                </c:pt>
                <c:pt idx="2456">
                  <c:v>2.6872964169381109E-2</c:v>
                </c:pt>
                <c:pt idx="2457">
                  <c:v>2.6862026862026864E-2</c:v>
                </c:pt>
                <c:pt idx="2458">
                  <c:v>2.6851098454027666E-2</c:v>
                </c:pt>
                <c:pt idx="2459">
                  <c:v>2.684017893452623E-2</c:v>
                </c:pt>
                <c:pt idx="2460">
                  <c:v>2.6829268292682926E-2</c:v>
                </c:pt>
                <c:pt idx="2461">
                  <c:v>2.6818366517675742E-2</c:v>
                </c:pt>
                <c:pt idx="2462">
                  <c:v>2.6807473598700244E-2</c:v>
                </c:pt>
                <c:pt idx="2463">
                  <c:v>2.679658952496955E-2</c:v>
                </c:pt>
                <c:pt idx="2464">
                  <c:v>2.6785714285714284E-2</c:v>
                </c:pt>
                <c:pt idx="2465">
                  <c:v>2.6774847870182555E-2</c:v>
                </c:pt>
                <c:pt idx="2466">
                  <c:v>2.6763990267639901E-2</c:v>
                </c:pt>
                <c:pt idx="2467">
                  <c:v>2.6753141467369273E-2</c:v>
                </c:pt>
                <c:pt idx="2468">
                  <c:v>2.674230145867099E-2</c:v>
                </c:pt>
                <c:pt idx="2469">
                  <c:v>2.6731470230862697E-2</c:v>
                </c:pt>
                <c:pt idx="2470">
                  <c:v>2.6720647773279354E-2</c:v>
                </c:pt>
                <c:pt idx="2471">
                  <c:v>2.6709834075273168E-2</c:v>
                </c:pt>
                <c:pt idx="2472">
                  <c:v>2.6699029126213591E-2</c:v>
                </c:pt>
                <c:pt idx="2473">
                  <c:v>2.6688232915487262E-2</c:v>
                </c:pt>
                <c:pt idx="2474">
                  <c:v>2.6677445432497979E-2</c:v>
                </c:pt>
                <c:pt idx="2475">
                  <c:v>2.6666666666666668E-2</c:v>
                </c:pt>
                <c:pt idx="2476">
                  <c:v>2.665589660743134E-2</c:v>
                </c:pt>
                <c:pt idx="2477">
                  <c:v>2.6645135244247074E-2</c:v>
                </c:pt>
                <c:pt idx="2478">
                  <c:v>2.6634382566585957E-2</c:v>
                </c:pt>
                <c:pt idx="2479">
                  <c:v>2.6623638563937072E-2</c:v>
                </c:pt>
                <c:pt idx="2480">
                  <c:v>2.661290322580645E-2</c:v>
                </c:pt>
                <c:pt idx="2481">
                  <c:v>2.6602176541717048E-2</c:v>
                </c:pt>
                <c:pt idx="2482">
                  <c:v>2.6591458501208701E-2</c:v>
                </c:pt>
                <c:pt idx="2483">
                  <c:v>2.6580749093838098E-2</c:v>
                </c:pt>
                <c:pt idx="2484">
                  <c:v>2.6570048309178744E-2</c:v>
                </c:pt>
                <c:pt idx="2485">
                  <c:v>2.6559356136820925E-2</c:v>
                </c:pt>
                <c:pt idx="2486">
                  <c:v>2.6548672566371681E-2</c:v>
                </c:pt>
                <c:pt idx="2487">
                  <c:v>2.6537997587454766E-2</c:v>
                </c:pt>
                <c:pt idx="2488">
                  <c:v>2.652733118971061E-2</c:v>
                </c:pt>
                <c:pt idx="2489">
                  <c:v>2.6516673362796304E-2</c:v>
                </c:pt>
                <c:pt idx="2490">
                  <c:v>2.6506024096385541E-2</c:v>
                </c:pt>
                <c:pt idx="2491">
                  <c:v>2.6495383380168606E-2</c:v>
                </c:pt>
                <c:pt idx="2492">
                  <c:v>2.6484751203852328E-2</c:v>
                </c:pt>
                <c:pt idx="2493">
                  <c:v>2.6474127557160047E-2</c:v>
                </c:pt>
                <c:pt idx="2494">
                  <c:v>2.6463512429831595E-2</c:v>
                </c:pt>
                <c:pt idx="2495">
                  <c:v>2.6452905811623247E-2</c:v>
                </c:pt>
                <c:pt idx="2496">
                  <c:v>2.6442307692307692E-2</c:v>
                </c:pt>
                <c:pt idx="2497">
                  <c:v>2.643171806167401E-2</c:v>
                </c:pt>
                <c:pt idx="2498">
                  <c:v>2.6821457165732587E-2</c:v>
                </c:pt>
                <c:pt idx="2499">
                  <c:v>2.6810724289715888E-2</c:v>
                </c:pt>
                <c:pt idx="2500">
                  <c:v>2.6800000000000001E-2</c:v>
                </c:pt>
                <c:pt idx="2501">
                  <c:v>2.6789284286285485E-2</c:v>
                </c:pt>
                <c:pt idx="2502">
                  <c:v>2.6778577138289367E-2</c:v>
                </c:pt>
                <c:pt idx="2503">
                  <c:v>2.6767878545745107E-2</c:v>
                </c:pt>
                <c:pt idx="2504">
                  <c:v>2.6757188498402557E-2</c:v>
                </c:pt>
                <c:pt idx="2505">
                  <c:v>2.6746506986027943E-2</c:v>
                </c:pt>
                <c:pt idx="2506">
                  <c:v>2.6735833998403832E-2</c:v>
                </c:pt>
                <c:pt idx="2507">
                  <c:v>2.6725169525329079E-2</c:v>
                </c:pt>
                <c:pt idx="2508">
                  <c:v>2.6714513556618819E-2</c:v>
                </c:pt>
                <c:pt idx="2509">
                  <c:v>2.6703866082104424E-2</c:v>
                </c:pt>
                <c:pt idx="2510">
                  <c:v>2.6693227091633465E-2</c:v>
                </c:pt>
                <c:pt idx="2511">
                  <c:v>2.6682596575069693E-2</c:v>
                </c:pt>
                <c:pt idx="2512">
                  <c:v>2.6671974522292995E-2</c:v>
                </c:pt>
                <c:pt idx="2513">
                  <c:v>2.6661360923199363E-2</c:v>
                </c:pt>
                <c:pt idx="2514">
                  <c:v>2.6650755767700877E-2</c:v>
                </c:pt>
                <c:pt idx="2515">
                  <c:v>2.6640159045725646E-2</c:v>
                </c:pt>
                <c:pt idx="2516">
                  <c:v>2.6629570747217807E-2</c:v>
                </c:pt>
                <c:pt idx="2517">
                  <c:v>2.6618990862137464E-2</c:v>
                </c:pt>
                <c:pt idx="2518">
                  <c:v>2.6608419380460682E-2</c:v>
                </c:pt>
                <c:pt idx="2519">
                  <c:v>2.6994839221913456E-2</c:v>
                </c:pt>
                <c:pt idx="2520">
                  <c:v>2.6984126984126985E-2</c:v>
                </c:pt>
                <c:pt idx="2521">
                  <c:v>2.6973423244744148E-2</c:v>
                </c:pt>
                <c:pt idx="2522">
                  <c:v>2.696272799365583E-2</c:v>
                </c:pt>
                <c:pt idx="2523">
                  <c:v>2.6952041220768927E-2</c:v>
                </c:pt>
                <c:pt idx="2524">
                  <c:v>2.694136291600634E-2</c:v>
                </c:pt>
                <c:pt idx="2525">
                  <c:v>2.693069306930693E-2</c:v>
                </c:pt>
                <c:pt idx="2526">
                  <c:v>2.6920031670625493E-2</c:v>
                </c:pt>
                <c:pt idx="2527">
                  <c:v>2.6909378709932725E-2</c:v>
                </c:pt>
                <c:pt idx="2528">
                  <c:v>2.6898734177215191E-2</c:v>
                </c:pt>
                <c:pt idx="2529">
                  <c:v>2.6888098062475288E-2</c:v>
                </c:pt>
                <c:pt idx="2530">
                  <c:v>2.6877470355731226E-2</c:v>
                </c:pt>
                <c:pt idx="2531">
                  <c:v>2.6866851047016988E-2</c:v>
                </c:pt>
                <c:pt idx="2532">
                  <c:v>2.6856240126382307E-2</c:v>
                </c:pt>
                <c:pt idx="2533">
                  <c:v>2.6845637583892617E-2</c:v>
                </c:pt>
                <c:pt idx="2534">
                  <c:v>2.6835043409629045E-2</c:v>
                </c:pt>
                <c:pt idx="2535">
                  <c:v>2.6824457593688362E-2</c:v>
                </c:pt>
                <c:pt idx="2536">
                  <c:v>2.6813880126182965E-2</c:v>
                </c:pt>
                <c:pt idx="2537">
                  <c:v>2.6803310997240835E-2</c:v>
                </c:pt>
                <c:pt idx="2538">
                  <c:v>2.6792750197005517E-2</c:v>
                </c:pt>
                <c:pt idx="2539">
                  <c:v>2.6782197715636079E-2</c:v>
                </c:pt>
                <c:pt idx="2540">
                  <c:v>2.6771653543307086E-2</c:v>
                </c:pt>
                <c:pt idx="2541">
                  <c:v>2.6761117670208581E-2</c:v>
                </c:pt>
                <c:pt idx="2542">
                  <c:v>2.6750590086546028E-2</c:v>
                </c:pt>
                <c:pt idx="2543">
                  <c:v>2.6740070782540308E-2</c:v>
                </c:pt>
                <c:pt idx="2544">
                  <c:v>2.6729559748427674E-2</c:v>
                </c:pt>
                <c:pt idx="2545">
                  <c:v>2.6719056974459726E-2</c:v>
                </c:pt>
                <c:pt idx="2546">
                  <c:v>2.6708562450903379E-2</c:v>
                </c:pt>
                <c:pt idx="2547">
                  <c:v>2.6698076168040832E-2</c:v>
                </c:pt>
                <c:pt idx="2548">
                  <c:v>2.6687598116169546E-2</c:v>
                </c:pt>
                <c:pt idx="2549">
                  <c:v>2.6677128285602196E-2</c:v>
                </c:pt>
                <c:pt idx="2550">
                  <c:v>2.6666666666666668E-2</c:v>
                </c:pt>
                <c:pt idx="2551">
                  <c:v>2.6656213249705997E-2</c:v>
                </c:pt>
                <c:pt idx="2552">
                  <c:v>2.664576802507837E-2</c:v>
                </c:pt>
                <c:pt idx="2553">
                  <c:v>2.6635330983157072E-2</c:v>
                </c:pt>
                <c:pt idx="2554">
                  <c:v>2.6624902114330461E-2</c:v>
                </c:pt>
                <c:pt idx="2555">
                  <c:v>2.6614481409001956E-2</c:v>
                </c:pt>
                <c:pt idx="2556">
                  <c:v>2.6604068857589983E-2</c:v>
                </c:pt>
                <c:pt idx="2557">
                  <c:v>2.6593664450527962E-2</c:v>
                </c:pt>
                <c:pt idx="2558">
                  <c:v>2.6583268178264268E-2</c:v>
                </c:pt>
                <c:pt idx="2559">
                  <c:v>2.6572880031262212E-2</c:v>
                </c:pt>
                <c:pt idx="2560">
                  <c:v>2.6562499999999999E-2</c:v>
                </c:pt>
                <c:pt idx="2561">
                  <c:v>2.6552128074970715E-2</c:v>
                </c:pt>
                <c:pt idx="2562">
                  <c:v>2.6541764246682281E-2</c:v>
                </c:pt>
                <c:pt idx="2563">
                  <c:v>2.6531408505657432E-2</c:v>
                </c:pt>
                <c:pt idx="2564">
                  <c:v>2.6521060842433698E-2</c:v>
                </c:pt>
                <c:pt idx="2565">
                  <c:v>2.6510721247563353E-2</c:v>
                </c:pt>
                <c:pt idx="2566">
                  <c:v>2.6500389711613406E-2</c:v>
                </c:pt>
                <c:pt idx="2567">
                  <c:v>2.6490066225165563E-2</c:v>
                </c:pt>
                <c:pt idx="2568">
                  <c:v>2.6479750778816199E-2</c:v>
                </c:pt>
                <c:pt idx="2569">
                  <c:v>2.6469443363176332E-2</c:v>
                </c:pt>
                <c:pt idx="2570">
                  <c:v>2.6459143968871595E-2</c:v>
                </c:pt>
                <c:pt idx="2571">
                  <c:v>2.6448852586542202E-2</c:v>
                </c:pt>
                <c:pt idx="2572">
                  <c:v>2.6438569206842923E-2</c:v>
                </c:pt>
                <c:pt idx="2573">
                  <c:v>2.6428293820443063E-2</c:v>
                </c:pt>
                <c:pt idx="2574">
                  <c:v>2.641802641802642E-2</c:v>
                </c:pt>
                <c:pt idx="2575">
                  <c:v>2.6407766990291261E-2</c:v>
                </c:pt>
                <c:pt idx="2576">
                  <c:v>2.6397515527950312E-2</c:v>
                </c:pt>
                <c:pt idx="2577">
                  <c:v>2.6387272021730693E-2</c:v>
                </c:pt>
                <c:pt idx="2578">
                  <c:v>2.6764934057408846E-2</c:v>
                </c:pt>
                <c:pt idx="2579">
                  <c:v>2.6754556029468787E-2</c:v>
                </c:pt>
                <c:pt idx="2580">
                  <c:v>2.6744186046511628E-2</c:v>
                </c:pt>
                <c:pt idx="2581">
                  <c:v>2.673382409918636E-2</c:v>
                </c:pt>
                <c:pt idx="2582">
                  <c:v>2.6723470178156468E-2</c:v>
                </c:pt>
                <c:pt idx="2583">
                  <c:v>2.6713124274099883E-2</c:v>
                </c:pt>
                <c:pt idx="2584">
                  <c:v>2.6702786377708978E-2</c:v>
                </c:pt>
                <c:pt idx="2585">
                  <c:v>2.6692456479690523E-2</c:v>
                </c:pt>
                <c:pt idx="2586">
                  <c:v>2.668213457076566E-2</c:v>
                </c:pt>
                <c:pt idx="2587">
                  <c:v>2.6671820641669886E-2</c:v>
                </c:pt>
                <c:pt idx="2588">
                  <c:v>2.6661514683153014E-2</c:v>
                </c:pt>
                <c:pt idx="2589">
                  <c:v>2.6651216685979143E-2</c:v>
                </c:pt>
                <c:pt idx="2590">
                  <c:v>2.664092664092664E-2</c:v>
                </c:pt>
                <c:pt idx="2591">
                  <c:v>2.6630644538788113E-2</c:v>
                </c:pt>
                <c:pt idx="2592">
                  <c:v>2.6620370370370371E-2</c:v>
                </c:pt>
                <c:pt idx="2593">
                  <c:v>2.6610104126494408E-2</c:v>
                </c:pt>
                <c:pt idx="2594">
                  <c:v>2.6599845797995375E-2</c:v>
                </c:pt>
                <c:pt idx="2595">
                  <c:v>2.6589595375722544E-2</c:v>
                </c:pt>
                <c:pt idx="2596">
                  <c:v>2.6579352850539292E-2</c:v>
                </c:pt>
                <c:pt idx="2597">
                  <c:v>2.6569118213323067E-2</c:v>
                </c:pt>
                <c:pt idx="2598">
                  <c:v>2.6558891454965358E-2</c:v>
                </c:pt>
                <c:pt idx="2599">
                  <c:v>2.6548672566371681E-2</c:v>
                </c:pt>
                <c:pt idx="2600">
                  <c:v>2.6538461538461539E-2</c:v>
                </c:pt>
                <c:pt idx="2601">
                  <c:v>2.6528258362168398E-2</c:v>
                </c:pt>
                <c:pt idx="2602">
                  <c:v>2.6902382782475018E-2</c:v>
                </c:pt>
                <c:pt idx="2603">
                  <c:v>2.6892047637341529E-2</c:v>
                </c:pt>
                <c:pt idx="2604">
                  <c:v>2.6881720430107527E-2</c:v>
                </c:pt>
                <c:pt idx="2605">
                  <c:v>2.6871401151631478E-2</c:v>
                </c:pt>
                <c:pt idx="2606">
                  <c:v>2.686108979278588E-2</c:v>
                </c:pt>
                <c:pt idx="2607">
                  <c:v>2.6850786344457232E-2</c:v>
                </c:pt>
                <c:pt idx="2608">
                  <c:v>2.6840490797546013E-2</c:v>
                </c:pt>
                <c:pt idx="2609">
                  <c:v>2.6830203142966653E-2</c:v>
                </c:pt>
                <c:pt idx="2610">
                  <c:v>2.681992337164751E-2</c:v>
                </c:pt>
                <c:pt idx="2611">
                  <c:v>2.6809651474530832E-2</c:v>
                </c:pt>
                <c:pt idx="2612">
                  <c:v>2.679938744257274E-2</c:v>
                </c:pt>
                <c:pt idx="2613">
                  <c:v>2.6789131266743208E-2</c:v>
                </c:pt>
                <c:pt idx="2614">
                  <c:v>2.6778882938026015E-2</c:v>
                </c:pt>
                <c:pt idx="2615">
                  <c:v>2.676864244741874E-2</c:v>
                </c:pt>
                <c:pt idx="2616">
                  <c:v>2.6758409785932722E-2</c:v>
                </c:pt>
                <c:pt idx="2617">
                  <c:v>2.6748184944593044E-2</c:v>
                </c:pt>
                <c:pt idx="2618">
                  <c:v>2.6737967914438502E-2</c:v>
                </c:pt>
                <c:pt idx="2619">
                  <c:v>2.6727758686521573E-2</c:v>
                </c:pt>
                <c:pt idx="2620">
                  <c:v>2.6717557251908396E-2</c:v>
                </c:pt>
                <c:pt idx="2621">
                  <c:v>2.670736360167875E-2</c:v>
                </c:pt>
                <c:pt idx="2622">
                  <c:v>2.6697177726926011E-2</c:v>
                </c:pt>
                <c:pt idx="2623">
                  <c:v>2.6686999618757149E-2</c:v>
                </c:pt>
                <c:pt idx="2624">
                  <c:v>2.6676829268292682E-2</c:v>
                </c:pt>
                <c:pt idx="2625">
                  <c:v>2.6666666666666668E-2</c:v>
                </c:pt>
                <c:pt idx="2626">
                  <c:v>2.6656511805026657E-2</c:v>
                </c:pt>
                <c:pt idx="2627">
                  <c:v>2.6646364674533688E-2</c:v>
                </c:pt>
                <c:pt idx="2628">
                  <c:v>2.6636225266362251E-2</c:v>
                </c:pt>
                <c:pt idx="2629">
                  <c:v>2.6626093571700267E-2</c:v>
                </c:pt>
                <c:pt idx="2630">
                  <c:v>2.6615969581749048E-2</c:v>
                </c:pt>
                <c:pt idx="2631">
                  <c:v>2.6605853287723299E-2</c:v>
                </c:pt>
                <c:pt idx="2632">
                  <c:v>2.6595744680851064E-2</c:v>
                </c:pt>
                <c:pt idx="2633">
                  <c:v>2.6585643752373718E-2</c:v>
                </c:pt>
                <c:pt idx="2634">
                  <c:v>2.6575550493545937E-2</c:v>
                </c:pt>
                <c:pt idx="2635">
                  <c:v>2.6565464895635674E-2</c:v>
                </c:pt>
                <c:pt idx="2636">
                  <c:v>2.6555386949924126E-2</c:v>
                </c:pt>
                <c:pt idx="2637">
                  <c:v>2.6545316647705725E-2</c:v>
                </c:pt>
                <c:pt idx="2638">
                  <c:v>2.6535253980288095E-2</c:v>
                </c:pt>
                <c:pt idx="2639">
                  <c:v>2.6525198938992044E-2</c:v>
                </c:pt>
                <c:pt idx="2640">
                  <c:v>2.6515151515151516E-2</c:v>
                </c:pt>
                <c:pt idx="2641">
                  <c:v>2.6505111700113593E-2</c:v>
                </c:pt>
                <c:pt idx="2642">
                  <c:v>2.6495079485238455E-2</c:v>
                </c:pt>
                <c:pt idx="2643">
                  <c:v>2.6485054861899358E-2</c:v>
                </c:pt>
                <c:pt idx="2644">
                  <c:v>2.6475037821482601E-2</c:v>
                </c:pt>
                <c:pt idx="2645">
                  <c:v>2.6465028355387523E-2</c:v>
                </c:pt>
                <c:pt idx="2646">
                  <c:v>2.6455026455026454E-2</c:v>
                </c:pt>
                <c:pt idx="2647">
                  <c:v>2.6445032111824706E-2</c:v>
                </c:pt>
                <c:pt idx="2648">
                  <c:v>2.6435045317220542E-2</c:v>
                </c:pt>
                <c:pt idx="2649">
                  <c:v>2.6425066062665158E-2</c:v>
                </c:pt>
                <c:pt idx="2650">
                  <c:v>2.6415094339622643E-2</c:v>
                </c:pt>
                <c:pt idx="2651">
                  <c:v>2.6405130139569973E-2</c:v>
                </c:pt>
                <c:pt idx="2652">
                  <c:v>2.6395173453996983E-2</c:v>
                </c:pt>
                <c:pt idx="2653">
                  <c:v>2.6385224274406333E-2</c:v>
                </c:pt>
                <c:pt idx="2654">
                  <c:v>2.637528259231349E-2</c:v>
                </c:pt>
                <c:pt idx="2655">
                  <c:v>2.6365348399246705E-2</c:v>
                </c:pt>
                <c:pt idx="2656">
                  <c:v>2.635542168674699E-2</c:v>
                </c:pt>
                <c:pt idx="2657">
                  <c:v>2.6721866767030485E-2</c:v>
                </c:pt>
                <c:pt idx="2658">
                  <c:v>2.6711813393528971E-2</c:v>
                </c:pt>
                <c:pt idx="2659">
                  <c:v>2.6701767581797667E-2</c:v>
                </c:pt>
                <c:pt idx="2660">
                  <c:v>2.669172932330827E-2</c:v>
                </c:pt>
                <c:pt idx="2661">
                  <c:v>2.6681698609545283E-2</c:v>
                </c:pt>
                <c:pt idx="2662">
                  <c:v>2.667167543200601E-2</c:v>
                </c:pt>
                <c:pt idx="2663">
                  <c:v>2.6661659782200527E-2</c:v>
                </c:pt>
                <c:pt idx="2664">
                  <c:v>2.6651651651651651E-2</c:v>
                </c:pt>
                <c:pt idx="2665">
                  <c:v>2.6641651031894933E-2</c:v>
                </c:pt>
                <c:pt idx="2666">
                  <c:v>2.6631657914478621E-2</c:v>
                </c:pt>
                <c:pt idx="2667">
                  <c:v>2.6621672290963631E-2</c:v>
                </c:pt>
                <c:pt idx="2668">
                  <c:v>2.6611694152923537E-2</c:v>
                </c:pt>
                <c:pt idx="2669">
                  <c:v>2.6601723491944548E-2</c:v>
                </c:pt>
                <c:pt idx="2670">
                  <c:v>2.6591760299625469E-2</c:v>
                </c:pt>
                <c:pt idx="2671">
                  <c:v>2.6581804567577687E-2</c:v>
                </c:pt>
                <c:pt idx="2672">
                  <c:v>2.6571856287425151E-2</c:v>
                </c:pt>
                <c:pt idx="2673">
                  <c:v>2.656191545080434E-2</c:v>
                </c:pt>
                <c:pt idx="2674">
                  <c:v>2.6551982049364247E-2</c:v>
                </c:pt>
                <c:pt idx="2675">
                  <c:v>2.6542056074766354E-2</c:v>
                </c:pt>
                <c:pt idx="2676">
                  <c:v>2.6532137518684603E-2</c:v>
                </c:pt>
                <c:pt idx="2677">
                  <c:v>2.652222637280538E-2</c:v>
                </c:pt>
                <c:pt idx="2678">
                  <c:v>2.6512322628827484E-2</c:v>
                </c:pt>
                <c:pt idx="2679">
                  <c:v>2.6502426278462114E-2</c:v>
                </c:pt>
                <c:pt idx="2680">
                  <c:v>2.6492537313432835E-2</c:v>
                </c:pt>
                <c:pt idx="2681">
                  <c:v>2.6482655725475569E-2</c:v>
                </c:pt>
                <c:pt idx="2682">
                  <c:v>2.6472781506338552E-2</c:v>
                </c:pt>
                <c:pt idx="2683">
                  <c:v>2.6462914647782332E-2</c:v>
                </c:pt>
                <c:pt idx="2684">
                  <c:v>2.645305514157973E-2</c:v>
                </c:pt>
                <c:pt idx="2685">
                  <c:v>2.6443202979515829E-2</c:v>
                </c:pt>
                <c:pt idx="2686">
                  <c:v>2.6433358153387938E-2</c:v>
                </c:pt>
                <c:pt idx="2687">
                  <c:v>2.6423520655005583E-2</c:v>
                </c:pt>
                <c:pt idx="2688">
                  <c:v>2.6413690476190476E-2</c:v>
                </c:pt>
                <c:pt idx="2689">
                  <c:v>2.6403867608776495E-2</c:v>
                </c:pt>
                <c:pt idx="2690">
                  <c:v>2.6394052044609664E-2</c:v>
                </c:pt>
                <c:pt idx="2691">
                  <c:v>2.6384243775548124E-2</c:v>
                </c:pt>
                <c:pt idx="2692">
                  <c:v>2.637444279346211E-2</c:v>
                </c:pt>
                <c:pt idx="2693">
                  <c:v>2.6364649090233939E-2</c:v>
                </c:pt>
                <c:pt idx="2694">
                  <c:v>2.635486265775798E-2</c:v>
                </c:pt>
                <c:pt idx="2695">
                  <c:v>2.6345083487940631E-2</c:v>
                </c:pt>
                <c:pt idx="2696">
                  <c:v>2.6335311572700297E-2</c:v>
                </c:pt>
                <c:pt idx="2697">
                  <c:v>2.6325546903967371E-2</c:v>
                </c:pt>
                <c:pt idx="2698">
                  <c:v>2.6315789473684209E-2</c:v>
                </c:pt>
                <c:pt idx="2699">
                  <c:v>2.6306039273805114E-2</c:v>
                </c:pt>
                <c:pt idx="2700">
                  <c:v>2.6296296296296297E-2</c:v>
                </c:pt>
                <c:pt idx="2701">
                  <c:v>2.6286560533135876E-2</c:v>
                </c:pt>
                <c:pt idx="2702">
                  <c:v>2.6276831976313843E-2</c:v>
                </c:pt>
                <c:pt idx="2703">
                  <c:v>2.6637069922308545E-2</c:v>
                </c:pt>
                <c:pt idx="2704">
                  <c:v>2.6627218934911243E-2</c:v>
                </c:pt>
                <c:pt idx="2705">
                  <c:v>2.6617375231053605E-2</c:v>
                </c:pt>
                <c:pt idx="2706">
                  <c:v>2.6607538802660754E-2</c:v>
                </c:pt>
                <c:pt idx="2707">
                  <c:v>2.6597709641669746E-2</c:v>
                </c:pt>
                <c:pt idx="2708">
                  <c:v>2.6587887740029542E-2</c:v>
                </c:pt>
                <c:pt idx="2709">
                  <c:v>2.6578073089700997E-2</c:v>
                </c:pt>
                <c:pt idx="2710">
                  <c:v>2.6568265682656828E-2</c:v>
                </c:pt>
                <c:pt idx="2711">
                  <c:v>2.6558465510881594E-2</c:v>
                </c:pt>
                <c:pt idx="2712">
                  <c:v>2.6548672566371681E-2</c:v>
                </c:pt>
                <c:pt idx="2713">
                  <c:v>2.6538886841135274E-2</c:v>
                </c:pt>
                <c:pt idx="2714">
                  <c:v>2.6529108327192335E-2</c:v>
                </c:pt>
                <c:pt idx="2715">
                  <c:v>2.6519337016574586E-2</c:v>
                </c:pt>
                <c:pt idx="2716">
                  <c:v>2.6509572901325478E-2</c:v>
                </c:pt>
                <c:pt idx="2717">
                  <c:v>2.6499815973500183E-2</c:v>
                </c:pt>
                <c:pt idx="2718">
                  <c:v>2.6490066225165563E-2</c:v>
                </c:pt>
                <c:pt idx="2719">
                  <c:v>2.6480323648400146E-2</c:v>
                </c:pt>
                <c:pt idx="2720">
                  <c:v>2.6470588235294117E-2</c:v>
                </c:pt>
                <c:pt idx="2721">
                  <c:v>2.6460859977949284E-2</c:v>
                </c:pt>
                <c:pt idx="2722">
                  <c:v>2.6451138868479059E-2</c:v>
                </c:pt>
                <c:pt idx="2723">
                  <c:v>2.6441424899008446E-2</c:v>
                </c:pt>
                <c:pt idx="2724">
                  <c:v>2.643171806167401E-2</c:v>
                </c:pt>
                <c:pt idx="2725">
                  <c:v>2.6422018348623854E-2</c:v>
                </c:pt>
                <c:pt idx="2726">
                  <c:v>2.6412325752017608E-2</c:v>
                </c:pt>
                <c:pt idx="2727">
                  <c:v>2.6402640264026403E-2</c:v>
                </c:pt>
                <c:pt idx="2728">
                  <c:v>2.6392961876832845E-2</c:v>
                </c:pt>
                <c:pt idx="2729">
                  <c:v>2.6383290582630999E-2</c:v>
                </c:pt>
                <c:pt idx="2730">
                  <c:v>2.6373626373626374E-2</c:v>
                </c:pt>
                <c:pt idx="2731">
                  <c:v>2.6363969242035885E-2</c:v>
                </c:pt>
                <c:pt idx="2732">
                  <c:v>2.6354319180087848E-2</c:v>
                </c:pt>
                <c:pt idx="2733">
                  <c:v>2.6344676180021953E-2</c:v>
                </c:pt>
                <c:pt idx="2734">
                  <c:v>2.6335040234089245E-2</c:v>
                </c:pt>
                <c:pt idx="2735">
                  <c:v>2.6325411334552101E-2</c:v>
                </c:pt>
                <c:pt idx="2736">
                  <c:v>2.6315789473684209E-2</c:v>
                </c:pt>
                <c:pt idx="2737">
                  <c:v>2.6306174643770552E-2</c:v>
                </c:pt>
                <c:pt idx="2738">
                  <c:v>2.6296566837107377E-2</c:v>
                </c:pt>
                <c:pt idx="2739">
                  <c:v>2.628696604600219E-2</c:v>
                </c:pt>
                <c:pt idx="2740">
                  <c:v>2.6277372262773723E-2</c:v>
                </c:pt>
                <c:pt idx="2741">
                  <c:v>2.6267785479751914E-2</c:v>
                </c:pt>
                <c:pt idx="2742">
                  <c:v>2.6258205689277898E-2</c:v>
                </c:pt>
                <c:pt idx="2743">
                  <c:v>2.6248632883703972E-2</c:v>
                </c:pt>
                <c:pt idx="2744">
                  <c:v>2.6239067055393587E-2</c:v>
                </c:pt>
                <c:pt idx="2745">
                  <c:v>2.6229508196721311E-2</c:v>
                </c:pt>
                <c:pt idx="2746">
                  <c:v>2.6219956300072834E-2</c:v>
                </c:pt>
                <c:pt idx="2747">
                  <c:v>2.6210411357844923E-2</c:v>
                </c:pt>
                <c:pt idx="2748">
                  <c:v>2.6200873362445413E-2</c:v>
                </c:pt>
                <c:pt idx="2749">
                  <c:v>2.6191342306293199E-2</c:v>
                </c:pt>
                <c:pt idx="2750">
                  <c:v>2.6181818181818181E-2</c:v>
                </c:pt>
                <c:pt idx="2751">
                  <c:v>2.6172300981461286E-2</c:v>
                </c:pt>
                <c:pt idx="2752">
                  <c:v>2.616279069767442E-2</c:v>
                </c:pt>
                <c:pt idx="2753">
                  <c:v>2.6153287322920452E-2</c:v>
                </c:pt>
                <c:pt idx="2754">
                  <c:v>2.6143790849673203E-2</c:v>
                </c:pt>
                <c:pt idx="2755">
                  <c:v>2.6134301270417423E-2</c:v>
                </c:pt>
                <c:pt idx="2756">
                  <c:v>2.6124818577648767E-2</c:v>
                </c:pt>
                <c:pt idx="2757">
                  <c:v>2.6115342763873776E-2</c:v>
                </c:pt>
                <c:pt idx="2758">
                  <c:v>2.6105873821609862E-2</c:v>
                </c:pt>
                <c:pt idx="2759">
                  <c:v>2.6096411743385284E-2</c:v>
                </c:pt>
                <c:pt idx="2760">
                  <c:v>2.6086956521739129E-2</c:v>
                </c:pt>
                <c:pt idx="2761">
                  <c:v>2.6077508149221298E-2</c:v>
                </c:pt>
                <c:pt idx="2762">
                  <c:v>2.606806661839247E-2</c:v>
                </c:pt>
                <c:pt idx="2763">
                  <c:v>2.6058631921824105E-2</c:v>
                </c:pt>
                <c:pt idx="2764">
                  <c:v>2.6049204052098408E-2</c:v>
                </c:pt>
                <c:pt idx="2765">
                  <c:v>2.6039783001808318E-2</c:v>
                </c:pt>
                <c:pt idx="2766">
                  <c:v>2.6030368763557483E-2</c:v>
                </c:pt>
                <c:pt idx="2767">
                  <c:v>2.6020961329960245E-2</c:v>
                </c:pt>
                <c:pt idx="2768">
                  <c:v>2.6011560693641619E-2</c:v>
                </c:pt>
                <c:pt idx="2769">
                  <c:v>2.600216684723727E-2</c:v>
                </c:pt>
                <c:pt idx="2770">
                  <c:v>2.5992779783393503E-2</c:v>
                </c:pt>
                <c:pt idx="2771">
                  <c:v>2.5983399494767231E-2</c:v>
                </c:pt>
                <c:pt idx="2772">
                  <c:v>2.5974025974025976E-2</c:v>
                </c:pt>
                <c:pt idx="2773">
                  <c:v>2.5964659213847819E-2</c:v>
                </c:pt>
                <c:pt idx="2774">
                  <c:v>2.5955299206921412E-2</c:v>
                </c:pt>
                <c:pt idx="2775">
                  <c:v>2.5945945945945945E-2</c:v>
                </c:pt>
                <c:pt idx="2776">
                  <c:v>2.5936599423631124E-2</c:v>
                </c:pt>
                <c:pt idx="2777">
                  <c:v>2.5927259632697156E-2</c:v>
                </c:pt>
                <c:pt idx="2778">
                  <c:v>2.591792656587473E-2</c:v>
                </c:pt>
                <c:pt idx="2779">
                  <c:v>2.5908600215905003E-2</c:v>
                </c:pt>
                <c:pt idx="2780">
                  <c:v>2.5899280575539568E-2</c:v>
                </c:pt>
                <c:pt idx="2781">
                  <c:v>2.5889967637540454E-2</c:v>
                </c:pt>
                <c:pt idx="2782">
                  <c:v>2.6240115025161753E-2</c:v>
                </c:pt>
                <c:pt idx="2783">
                  <c:v>2.6230686309737693E-2</c:v>
                </c:pt>
                <c:pt idx="2784">
                  <c:v>2.6221264367816091E-2</c:v>
                </c:pt>
                <c:pt idx="2785">
                  <c:v>2.6211849192100539E-2</c:v>
                </c:pt>
                <c:pt idx="2786">
                  <c:v>2.6202440775305098E-2</c:v>
                </c:pt>
                <c:pt idx="2787">
                  <c:v>2.6193039110154286E-2</c:v>
                </c:pt>
                <c:pt idx="2788">
                  <c:v>2.6183644189383071E-2</c:v>
                </c:pt>
                <c:pt idx="2789">
                  <c:v>2.6174256005736824E-2</c:v>
                </c:pt>
                <c:pt idx="2790">
                  <c:v>2.6164874551971327E-2</c:v>
                </c:pt>
                <c:pt idx="2791">
                  <c:v>2.6155499820852742E-2</c:v>
                </c:pt>
                <c:pt idx="2792">
                  <c:v>2.6146131805157593E-2</c:v>
                </c:pt>
                <c:pt idx="2793">
                  <c:v>2.6136770497672754E-2</c:v>
                </c:pt>
                <c:pt idx="2794">
                  <c:v>2.6127415891195417E-2</c:v>
                </c:pt>
                <c:pt idx="2795">
                  <c:v>2.6118067978533093E-2</c:v>
                </c:pt>
                <c:pt idx="2796">
                  <c:v>2.6108726752503576E-2</c:v>
                </c:pt>
                <c:pt idx="2797">
                  <c:v>2.6099392205934931E-2</c:v>
                </c:pt>
                <c:pt idx="2798">
                  <c:v>2.6090064331665476E-2</c:v>
                </c:pt>
                <c:pt idx="2799">
                  <c:v>2.6080743122543767E-2</c:v>
                </c:pt>
                <c:pt idx="2800">
                  <c:v>2.6071428571428572E-2</c:v>
                </c:pt>
                <c:pt idx="2801">
                  <c:v>2.6062120671188863E-2</c:v>
                </c:pt>
                <c:pt idx="2802">
                  <c:v>2.6052819414703783E-2</c:v>
                </c:pt>
                <c:pt idx="2803">
                  <c:v>2.6043524794862646E-2</c:v>
                </c:pt>
                <c:pt idx="2804">
                  <c:v>2.6034236804564907E-2</c:v>
                </c:pt>
                <c:pt idx="2805">
                  <c:v>2.6024955436720142E-2</c:v>
                </c:pt>
                <c:pt idx="2806">
                  <c:v>2.6372059871703494E-2</c:v>
                </c:pt>
                <c:pt idx="2807">
                  <c:v>2.6362664766654793E-2</c:v>
                </c:pt>
                <c:pt idx="2808">
                  <c:v>2.6353276353276354E-2</c:v>
                </c:pt>
                <c:pt idx="2809">
                  <c:v>2.6343894624421504E-2</c:v>
                </c:pt>
                <c:pt idx="2810">
                  <c:v>2.6334519572953737E-2</c:v>
                </c:pt>
                <c:pt idx="2811">
                  <c:v>2.632515119174671E-2</c:v>
                </c:pt>
                <c:pt idx="2812">
                  <c:v>2.6315789473684209E-2</c:v>
                </c:pt>
                <c:pt idx="2813">
                  <c:v>2.630643441166015E-2</c:v>
                </c:pt>
                <c:pt idx="2814">
                  <c:v>2.6297085998578537E-2</c:v>
                </c:pt>
                <c:pt idx="2815">
                  <c:v>2.6287744227353464E-2</c:v>
                </c:pt>
                <c:pt idx="2816">
                  <c:v>2.6278409090909092E-2</c:v>
                </c:pt>
                <c:pt idx="2817">
                  <c:v>2.6269080582179624E-2</c:v>
                </c:pt>
                <c:pt idx="2818">
                  <c:v>2.6259758694109299E-2</c:v>
                </c:pt>
                <c:pt idx="2819">
                  <c:v>2.625044341965236E-2</c:v>
                </c:pt>
                <c:pt idx="2820">
                  <c:v>2.6241134751773049E-2</c:v>
                </c:pt>
                <c:pt idx="2821">
                  <c:v>2.6231832683445588E-2</c:v>
                </c:pt>
                <c:pt idx="2822">
                  <c:v>2.6222537207654145E-2</c:v>
                </c:pt>
                <c:pt idx="2823">
                  <c:v>2.6213248317392846E-2</c:v>
                </c:pt>
                <c:pt idx="2824">
                  <c:v>2.6203966005665724E-2</c:v>
                </c:pt>
                <c:pt idx="2825">
                  <c:v>2.6194690265486726E-2</c:v>
                </c:pt>
                <c:pt idx="2826">
                  <c:v>2.6185421089879687E-2</c:v>
                </c:pt>
                <c:pt idx="2827">
                  <c:v>2.6176158471878316E-2</c:v>
                </c:pt>
                <c:pt idx="2828">
                  <c:v>2.6166902404526168E-2</c:v>
                </c:pt>
                <c:pt idx="2829">
                  <c:v>2.6157652880876636E-2</c:v>
                </c:pt>
                <c:pt idx="2830">
                  <c:v>2.6148409893992933E-2</c:v>
                </c:pt>
                <c:pt idx="2831">
                  <c:v>2.6139173436948077E-2</c:v>
                </c:pt>
                <c:pt idx="2832">
                  <c:v>2.6129943502824857E-2</c:v>
                </c:pt>
                <c:pt idx="2833">
                  <c:v>2.6120720084715849E-2</c:v>
                </c:pt>
                <c:pt idx="2834">
                  <c:v>2.6111503175723361E-2</c:v>
                </c:pt>
                <c:pt idx="2835">
                  <c:v>2.6102292768959437E-2</c:v>
                </c:pt>
                <c:pt idx="2836">
                  <c:v>2.609308885754584E-2</c:v>
                </c:pt>
                <c:pt idx="2837">
                  <c:v>2.608389143461403E-2</c:v>
                </c:pt>
                <c:pt idx="2838">
                  <c:v>2.6074700493305146E-2</c:v>
                </c:pt>
                <c:pt idx="2839">
                  <c:v>2.6065516026769989E-2</c:v>
                </c:pt>
                <c:pt idx="2840">
                  <c:v>2.6056338028169014E-2</c:v>
                </c:pt>
                <c:pt idx="2841">
                  <c:v>2.6047166490672298E-2</c:v>
                </c:pt>
                <c:pt idx="2842">
                  <c:v>2.6038001407459536E-2</c:v>
                </c:pt>
                <c:pt idx="2843">
                  <c:v>2.6028842771720014E-2</c:v>
                </c:pt>
                <c:pt idx="2844">
                  <c:v>2.6019690576652602E-2</c:v>
                </c:pt>
                <c:pt idx="2845">
                  <c:v>2.601054481546573E-2</c:v>
                </c:pt>
                <c:pt idx="2846">
                  <c:v>2.600140548137737E-2</c:v>
                </c:pt>
                <c:pt idx="2847">
                  <c:v>2.5992272567615032E-2</c:v>
                </c:pt>
                <c:pt idx="2848">
                  <c:v>2.5983146067415731E-2</c:v>
                </c:pt>
                <c:pt idx="2849">
                  <c:v>2.5974025974025976E-2</c:v>
                </c:pt>
                <c:pt idx="2850">
                  <c:v>2.5964912280701753E-2</c:v>
                </c:pt>
                <c:pt idx="2851">
                  <c:v>2.5955804980708524E-2</c:v>
                </c:pt>
                <c:pt idx="2852">
                  <c:v>2.5946704067321177E-2</c:v>
                </c:pt>
                <c:pt idx="2853">
                  <c:v>2.5937609533824044E-2</c:v>
                </c:pt>
                <c:pt idx="2854">
                  <c:v>2.5928521373510861E-2</c:v>
                </c:pt>
                <c:pt idx="2855">
                  <c:v>2.5919439579684764E-2</c:v>
                </c:pt>
                <c:pt idx="2856">
                  <c:v>2.5910364145658265E-2</c:v>
                </c:pt>
                <c:pt idx="2857">
                  <c:v>2.5901295064753239E-2</c:v>
                </c:pt>
                <c:pt idx="2858">
                  <c:v>2.5892232330300909E-2</c:v>
                </c:pt>
                <c:pt idx="2859">
                  <c:v>2.5883175935641833E-2</c:v>
                </c:pt>
                <c:pt idx="2860">
                  <c:v>2.5874125874125874E-2</c:v>
                </c:pt>
                <c:pt idx="2861">
                  <c:v>2.5865082139112199E-2</c:v>
                </c:pt>
                <c:pt idx="2862">
                  <c:v>2.5856044723969251E-2</c:v>
                </c:pt>
                <c:pt idx="2863">
                  <c:v>2.5847013622074748E-2</c:v>
                </c:pt>
                <c:pt idx="2864">
                  <c:v>2.5837988826815643E-2</c:v>
                </c:pt>
                <c:pt idx="2865">
                  <c:v>2.5828970331588132E-2</c:v>
                </c:pt>
                <c:pt idx="2866">
                  <c:v>2.5819958129797628E-2</c:v>
                </c:pt>
                <c:pt idx="2867">
                  <c:v>2.5810952214858737E-2</c:v>
                </c:pt>
                <c:pt idx="2868">
                  <c:v>2.5801952580195259E-2</c:v>
                </c:pt>
                <c:pt idx="2869">
                  <c:v>2.5792959219240155E-2</c:v>
                </c:pt>
                <c:pt idx="2870">
                  <c:v>2.5783972125435539E-2</c:v>
                </c:pt>
                <c:pt idx="2871">
                  <c:v>2.5774991292232673E-2</c:v>
                </c:pt>
                <c:pt idx="2872">
                  <c:v>2.5766016713091922E-2</c:v>
                </c:pt>
                <c:pt idx="2873">
                  <c:v>2.575704838148277E-2</c:v>
                </c:pt>
                <c:pt idx="2874">
                  <c:v>2.5748086290883786E-2</c:v>
                </c:pt>
                <c:pt idx="2875">
                  <c:v>2.5739130434782608E-2</c:v>
                </c:pt>
                <c:pt idx="2876">
                  <c:v>2.573018080667594E-2</c:v>
                </c:pt>
                <c:pt idx="2877">
                  <c:v>2.5721237400069517E-2</c:v>
                </c:pt>
                <c:pt idx="2878">
                  <c:v>2.571230020847811E-2</c:v>
                </c:pt>
                <c:pt idx="2879">
                  <c:v>2.5703369225425494E-2</c:v>
                </c:pt>
                <c:pt idx="2880">
                  <c:v>2.5694444444444443E-2</c:v>
                </c:pt>
                <c:pt idx="2881">
                  <c:v>2.568552585907671E-2</c:v>
                </c:pt>
                <c:pt idx="2882">
                  <c:v>2.5676613462873005E-2</c:v>
                </c:pt>
                <c:pt idx="2883">
                  <c:v>2.5667707249392994E-2</c:v>
                </c:pt>
                <c:pt idx="2884">
                  <c:v>2.5658807212205269E-2</c:v>
                </c:pt>
                <c:pt idx="2885">
                  <c:v>2.5649913344887348E-2</c:v>
                </c:pt>
                <c:pt idx="2886">
                  <c:v>2.564102564102564E-2</c:v>
                </c:pt>
                <c:pt idx="2887">
                  <c:v>2.5632144094215447E-2</c:v>
                </c:pt>
                <c:pt idx="2888">
                  <c:v>2.5623268698060944E-2</c:v>
                </c:pt>
                <c:pt idx="2889">
                  <c:v>2.5614399446175148E-2</c:v>
                </c:pt>
                <c:pt idx="2890">
                  <c:v>2.5605536332179931E-2</c:v>
                </c:pt>
                <c:pt idx="2891">
                  <c:v>2.5596679349705984E-2</c:v>
                </c:pt>
                <c:pt idx="2892">
                  <c:v>2.5587828492392807E-2</c:v>
                </c:pt>
                <c:pt idx="2893">
                  <c:v>2.5578983753888698E-2</c:v>
                </c:pt>
                <c:pt idx="2894">
                  <c:v>2.5570145127850726E-2</c:v>
                </c:pt>
                <c:pt idx="2895">
                  <c:v>2.5561312607944732E-2</c:v>
                </c:pt>
                <c:pt idx="2896">
                  <c:v>2.5552486187845305E-2</c:v>
                </c:pt>
                <c:pt idx="2897">
                  <c:v>2.554366586123576E-2</c:v>
                </c:pt>
                <c:pt idx="2898">
                  <c:v>2.5534851621808144E-2</c:v>
                </c:pt>
                <c:pt idx="2899">
                  <c:v>2.5526043463263193E-2</c:v>
                </c:pt>
                <c:pt idx="2900">
                  <c:v>2.5517241379310347E-2</c:v>
                </c:pt>
                <c:pt idx="2901">
                  <c:v>2.5508445363667701E-2</c:v>
                </c:pt>
                <c:pt idx="2902">
                  <c:v>2.5499655410062026E-2</c:v>
                </c:pt>
                <c:pt idx="2903">
                  <c:v>2.549087151222873E-2</c:v>
                </c:pt>
                <c:pt idx="2904">
                  <c:v>2.5482093663911846E-2</c:v>
                </c:pt>
                <c:pt idx="2905">
                  <c:v>2.5473321858864029E-2</c:v>
                </c:pt>
                <c:pt idx="2906">
                  <c:v>2.5464556090846524E-2</c:v>
                </c:pt>
                <c:pt idx="2907">
                  <c:v>2.545579635362917E-2</c:v>
                </c:pt>
                <c:pt idx="2908">
                  <c:v>2.5447042640990371E-2</c:v>
                </c:pt>
                <c:pt idx="2909">
                  <c:v>2.5438294946717083E-2</c:v>
                </c:pt>
                <c:pt idx="2910">
                  <c:v>2.5429553264604811E-2</c:v>
                </c:pt>
                <c:pt idx="2911">
                  <c:v>2.5420817588457576E-2</c:v>
                </c:pt>
                <c:pt idx="2912">
                  <c:v>2.5412087912087912E-2</c:v>
                </c:pt>
                <c:pt idx="2913">
                  <c:v>2.5403364229316855E-2</c:v>
                </c:pt>
                <c:pt idx="2914">
                  <c:v>2.5737817433081674E-2</c:v>
                </c:pt>
                <c:pt idx="2915">
                  <c:v>2.5728987993138937E-2</c:v>
                </c:pt>
                <c:pt idx="2916">
                  <c:v>2.5720164609053499E-2</c:v>
                </c:pt>
                <c:pt idx="2917">
                  <c:v>2.5711347274597188E-2</c:v>
                </c:pt>
                <c:pt idx="2918">
                  <c:v>2.5702535983550379E-2</c:v>
                </c:pt>
                <c:pt idx="2919">
                  <c:v>2.5693730729701953E-2</c:v>
                </c:pt>
                <c:pt idx="2920">
                  <c:v>2.5684931506849314E-2</c:v>
                </c:pt>
                <c:pt idx="2921">
                  <c:v>2.5676138308798356E-2</c:v>
                </c:pt>
                <c:pt idx="2922">
                  <c:v>2.5667351129363448E-2</c:v>
                </c:pt>
                <c:pt idx="2923">
                  <c:v>2.5658569962367431E-2</c:v>
                </c:pt>
                <c:pt idx="2924">
                  <c:v>2.5649794801641587E-2</c:v>
                </c:pt>
                <c:pt idx="2925">
                  <c:v>2.564102564102564E-2</c:v>
                </c:pt>
                <c:pt idx="2926">
                  <c:v>2.5632262474367739E-2</c:v>
                </c:pt>
                <c:pt idx="2927">
                  <c:v>2.5623505295524429E-2</c:v>
                </c:pt>
                <c:pt idx="2928">
                  <c:v>2.5614754098360656E-2</c:v>
                </c:pt>
                <c:pt idx="2929">
                  <c:v>2.5606008876749745E-2</c:v>
                </c:pt>
                <c:pt idx="2930">
                  <c:v>2.5597269624573378E-2</c:v>
                </c:pt>
                <c:pt idx="2931">
                  <c:v>2.5588536335721598E-2</c:v>
                </c:pt>
                <c:pt idx="2932">
                  <c:v>2.557980900409277E-2</c:v>
                </c:pt>
                <c:pt idx="2933">
                  <c:v>2.5912035458574838E-2</c:v>
                </c:pt>
                <c:pt idx="2934">
                  <c:v>2.5903203817314247E-2</c:v>
                </c:pt>
                <c:pt idx="2935">
                  <c:v>2.5894378194207836E-2</c:v>
                </c:pt>
                <c:pt idx="2936">
                  <c:v>2.5885558583106268E-2</c:v>
                </c:pt>
                <c:pt idx="2937">
                  <c:v>2.5876744977868574E-2</c:v>
                </c:pt>
                <c:pt idx="2938">
                  <c:v>2.5867937372362152E-2</c:v>
                </c:pt>
                <c:pt idx="2939">
                  <c:v>2.5859135760462743E-2</c:v>
                </c:pt>
                <c:pt idx="2940">
                  <c:v>2.5850340136054421E-2</c:v>
                </c:pt>
                <c:pt idx="2941">
                  <c:v>2.584155049302958E-2</c:v>
                </c:pt>
                <c:pt idx="2942">
                  <c:v>2.5832766825288921E-2</c:v>
                </c:pt>
                <c:pt idx="2943">
                  <c:v>2.5823989126741421E-2</c:v>
                </c:pt>
                <c:pt idx="2944">
                  <c:v>2.5815217391304348E-2</c:v>
                </c:pt>
                <c:pt idx="2945">
                  <c:v>2.5806451612903226E-2</c:v>
                </c:pt>
                <c:pt idx="2946">
                  <c:v>2.5797691785471828E-2</c:v>
                </c:pt>
                <c:pt idx="2947">
                  <c:v>2.5788937902952155E-2</c:v>
                </c:pt>
                <c:pt idx="2948">
                  <c:v>2.5780189959294438E-2</c:v>
                </c:pt>
                <c:pt idx="2949">
                  <c:v>2.611054594777891E-2</c:v>
                </c:pt>
                <c:pt idx="2950">
                  <c:v>2.6101694915254239E-2</c:v>
                </c:pt>
                <c:pt idx="2951">
                  <c:v>2.6092849881396138E-2</c:v>
                </c:pt>
                <c:pt idx="2952">
                  <c:v>2.6084010840108401E-2</c:v>
                </c:pt>
                <c:pt idx="2953">
                  <c:v>2.6075177785303081E-2</c:v>
                </c:pt>
                <c:pt idx="2954">
                  <c:v>2.6066350710900472E-2</c:v>
                </c:pt>
                <c:pt idx="2955">
                  <c:v>2.6057529610829102E-2</c:v>
                </c:pt>
                <c:pt idx="2956">
                  <c:v>2.6048714479025712E-2</c:v>
                </c:pt>
                <c:pt idx="2957">
                  <c:v>2.603990530943524E-2</c:v>
                </c:pt>
                <c:pt idx="2958">
                  <c:v>2.6031102096010818E-2</c:v>
                </c:pt>
                <c:pt idx="2959">
                  <c:v>2.6022304832713755E-2</c:v>
                </c:pt>
                <c:pt idx="2960">
                  <c:v>2.6013513513513515E-2</c:v>
                </c:pt>
                <c:pt idx="2961">
                  <c:v>2.6004728132387706E-2</c:v>
                </c:pt>
                <c:pt idx="2962">
                  <c:v>2.5995948683322081E-2</c:v>
                </c:pt>
                <c:pt idx="2963">
                  <c:v>2.5987175160310495E-2</c:v>
                </c:pt>
                <c:pt idx="2964">
                  <c:v>2.5978407557354925E-2</c:v>
                </c:pt>
                <c:pt idx="2965">
                  <c:v>2.5969645868465431E-2</c:v>
                </c:pt>
                <c:pt idx="2966">
                  <c:v>2.5960890087660147E-2</c:v>
                </c:pt>
                <c:pt idx="2967">
                  <c:v>2.5952140208965285E-2</c:v>
                </c:pt>
                <c:pt idx="2968">
                  <c:v>2.5943396226415096E-2</c:v>
                </c:pt>
                <c:pt idx="2969">
                  <c:v>2.593465813405187E-2</c:v>
                </c:pt>
                <c:pt idx="2970">
                  <c:v>2.5925925925925925E-2</c:v>
                </c:pt>
                <c:pt idx="2971">
                  <c:v>2.6253786603837093E-2</c:v>
                </c:pt>
                <c:pt idx="2972">
                  <c:v>2.6244952893674293E-2</c:v>
                </c:pt>
                <c:pt idx="2973">
                  <c:v>2.6236125126135216E-2</c:v>
                </c:pt>
                <c:pt idx="2974">
                  <c:v>2.6227303295225286E-2</c:v>
                </c:pt>
                <c:pt idx="2975">
                  <c:v>2.6218487394957982E-2</c:v>
                </c:pt>
                <c:pt idx="2976">
                  <c:v>2.620967741935484E-2</c:v>
                </c:pt>
                <c:pt idx="2977">
                  <c:v>2.6200873362445413E-2</c:v>
                </c:pt>
                <c:pt idx="2978">
                  <c:v>2.6192075218267292E-2</c:v>
                </c:pt>
                <c:pt idx="2979">
                  <c:v>2.6183282980866064E-2</c:v>
                </c:pt>
                <c:pt idx="2980">
                  <c:v>2.6174496644295303E-2</c:v>
                </c:pt>
                <c:pt idx="2981">
                  <c:v>2.6165716202616571E-2</c:v>
                </c:pt>
                <c:pt idx="2982">
                  <c:v>2.6156941649899398E-2</c:v>
                </c:pt>
                <c:pt idx="2983">
                  <c:v>2.6148172980221252E-2</c:v>
                </c:pt>
                <c:pt idx="2984">
                  <c:v>2.613941018766756E-2</c:v>
                </c:pt>
                <c:pt idx="2985">
                  <c:v>2.6130653266331658E-2</c:v>
                </c:pt>
                <c:pt idx="2986">
                  <c:v>2.6121902210314803E-2</c:v>
                </c:pt>
                <c:pt idx="2987">
                  <c:v>2.6113157013726147E-2</c:v>
                </c:pt>
                <c:pt idx="2988">
                  <c:v>2.6104417670682729E-2</c:v>
                </c:pt>
                <c:pt idx="2989">
                  <c:v>2.6095684175309469E-2</c:v>
                </c:pt>
                <c:pt idx="2990">
                  <c:v>2.6086956521739129E-2</c:v>
                </c:pt>
                <c:pt idx="2991">
                  <c:v>2.6078234704112337E-2</c:v>
                </c:pt>
                <c:pt idx="2992">
                  <c:v>2.606951871657754E-2</c:v>
                </c:pt>
                <c:pt idx="2993">
                  <c:v>2.6060808553291012E-2</c:v>
                </c:pt>
                <c:pt idx="2994">
                  <c:v>2.6052104208416832E-2</c:v>
                </c:pt>
                <c:pt idx="2995">
                  <c:v>2.6043405676126879E-2</c:v>
                </c:pt>
                <c:pt idx="2996">
                  <c:v>2.6034712950600801E-2</c:v>
                </c:pt>
                <c:pt idx="2997">
                  <c:v>2.6026026026026026E-2</c:v>
                </c:pt>
                <c:pt idx="2998">
                  <c:v>2.6017344896597731E-2</c:v>
                </c:pt>
                <c:pt idx="2999">
                  <c:v>2.600866955651884E-2</c:v>
                </c:pt>
                <c:pt idx="3000">
                  <c:v>2.6333333333333334E-2</c:v>
                </c:pt>
                <c:pt idx="3001">
                  <c:v>2.6657780739753417E-2</c:v>
                </c:pt>
                <c:pt idx="3002">
                  <c:v>2.6648900732844771E-2</c:v>
                </c:pt>
                <c:pt idx="3003">
                  <c:v>2.664002664002664E-2</c:v>
                </c:pt>
                <c:pt idx="3004">
                  <c:v>2.6631158455392809E-2</c:v>
                </c:pt>
                <c:pt idx="3005">
                  <c:v>2.6622296173044926E-2</c:v>
                </c:pt>
                <c:pt idx="3006">
                  <c:v>2.6946107784431138E-2</c:v>
                </c:pt>
                <c:pt idx="3007">
                  <c:v>2.6937146657798471E-2</c:v>
                </c:pt>
                <c:pt idx="3008">
                  <c:v>2.6928191489361701E-2</c:v>
                </c:pt>
                <c:pt idx="3009">
                  <c:v>2.6919242273180457E-2</c:v>
                </c:pt>
                <c:pt idx="3010">
                  <c:v>2.6910299003322258E-2</c:v>
                </c:pt>
                <c:pt idx="3011">
                  <c:v>2.6901361673862503E-2</c:v>
                </c:pt>
                <c:pt idx="3012">
                  <c:v>2.6892430278884463E-2</c:v>
                </c:pt>
                <c:pt idx="3013">
                  <c:v>2.6883504812479257E-2</c:v>
                </c:pt>
                <c:pt idx="3014">
                  <c:v>2.6874585268745851E-2</c:v>
                </c:pt>
                <c:pt idx="3015">
                  <c:v>2.6865671641791045E-2</c:v>
                </c:pt>
                <c:pt idx="3016">
                  <c:v>2.6856763925729443E-2</c:v>
                </c:pt>
                <c:pt idx="3017">
                  <c:v>2.6847862114683461E-2</c:v>
                </c:pt>
                <c:pt idx="3018">
                  <c:v>2.6838966202783299E-2</c:v>
                </c:pt>
                <c:pt idx="3019">
                  <c:v>2.6830076184166943E-2</c:v>
                </c:pt>
                <c:pt idx="3020">
                  <c:v>2.6821192052980131E-2</c:v>
                </c:pt>
                <c:pt idx="3021">
                  <c:v>2.6812313803376366E-2</c:v>
                </c:pt>
                <c:pt idx="3022">
                  <c:v>2.6803441429516878E-2</c:v>
                </c:pt>
                <c:pt idx="3023">
                  <c:v>2.6794574925570625E-2</c:v>
                </c:pt>
                <c:pt idx="3024">
                  <c:v>2.6785714285714284E-2</c:v>
                </c:pt>
                <c:pt idx="3025">
                  <c:v>2.6776859504132233E-2</c:v>
                </c:pt>
                <c:pt idx="3026">
                  <c:v>2.6768010575016522E-2</c:v>
                </c:pt>
                <c:pt idx="3027">
                  <c:v>2.6759167492566897E-2</c:v>
                </c:pt>
                <c:pt idx="3028">
                  <c:v>2.6750330250990752E-2</c:v>
                </c:pt>
                <c:pt idx="3029">
                  <c:v>2.6741498844503137E-2</c:v>
                </c:pt>
                <c:pt idx="3030">
                  <c:v>2.6732673267326732E-2</c:v>
                </c:pt>
                <c:pt idx="3031">
                  <c:v>2.6723853513691852E-2</c:v>
                </c:pt>
                <c:pt idx="3032">
                  <c:v>2.671503957783641E-2</c:v>
                </c:pt>
                <c:pt idx="3033">
                  <c:v>2.7035938015166502E-2</c:v>
                </c:pt>
                <c:pt idx="3034">
                  <c:v>2.7027027027027029E-2</c:v>
                </c:pt>
                <c:pt idx="3035">
                  <c:v>2.701812191103789E-2</c:v>
                </c:pt>
                <c:pt idx="3036">
                  <c:v>2.7009222661396576E-2</c:v>
                </c:pt>
                <c:pt idx="3037">
                  <c:v>2.70003292723082E-2</c:v>
                </c:pt>
                <c:pt idx="3038">
                  <c:v>2.6991441737985518E-2</c:v>
                </c:pt>
                <c:pt idx="3039">
                  <c:v>2.6982560052648898E-2</c:v>
                </c:pt>
                <c:pt idx="3040">
                  <c:v>2.6973684210526316E-2</c:v>
                </c:pt>
                <c:pt idx="3041">
                  <c:v>2.6964814205853338E-2</c:v>
                </c:pt>
                <c:pt idx="3042">
                  <c:v>2.695595003287311E-2</c:v>
                </c:pt>
                <c:pt idx="3043">
                  <c:v>2.6947091685836345E-2</c:v>
                </c:pt>
                <c:pt idx="3044">
                  <c:v>2.6938239159001315E-2</c:v>
                </c:pt>
                <c:pt idx="3045">
                  <c:v>2.6929392446633827E-2</c:v>
                </c:pt>
                <c:pt idx="3046">
                  <c:v>2.6920551543007223E-2</c:v>
                </c:pt>
                <c:pt idx="3047">
                  <c:v>2.6911716442402363E-2</c:v>
                </c:pt>
                <c:pt idx="3048">
                  <c:v>2.6902887139107611E-2</c:v>
                </c:pt>
                <c:pt idx="3049">
                  <c:v>2.6894063627418825E-2</c:v>
                </c:pt>
                <c:pt idx="3050">
                  <c:v>2.6885245901639345E-2</c:v>
                </c:pt>
                <c:pt idx="3051">
                  <c:v>2.6876433956079974E-2</c:v>
                </c:pt>
                <c:pt idx="3052">
                  <c:v>2.6867627785058978E-2</c:v>
                </c:pt>
                <c:pt idx="3053">
                  <c:v>2.6858827382902063E-2</c:v>
                </c:pt>
                <c:pt idx="3054">
                  <c:v>2.6850032743942372E-2</c:v>
                </c:pt>
                <c:pt idx="3055">
                  <c:v>2.6841243862520459E-2</c:v>
                </c:pt>
                <c:pt idx="3056">
                  <c:v>2.6832460732984294E-2</c:v>
                </c:pt>
                <c:pt idx="3057">
                  <c:v>2.6823683349689237E-2</c:v>
                </c:pt>
                <c:pt idx="3058">
                  <c:v>2.6814911706998037E-2</c:v>
                </c:pt>
                <c:pt idx="3059">
                  <c:v>2.6806145799280812E-2</c:v>
                </c:pt>
                <c:pt idx="3060">
                  <c:v>2.6797385620915031E-2</c:v>
                </c:pt>
                <c:pt idx="3061">
                  <c:v>2.6788631166285527E-2</c:v>
                </c:pt>
                <c:pt idx="3062">
                  <c:v>2.6779882429784456E-2</c:v>
                </c:pt>
                <c:pt idx="3063">
                  <c:v>2.6771139405811297E-2</c:v>
                </c:pt>
                <c:pt idx="3064">
                  <c:v>2.6762402088772844E-2</c:v>
                </c:pt>
                <c:pt idx="3065">
                  <c:v>2.6753670473083198E-2</c:v>
                </c:pt>
                <c:pt idx="3066">
                  <c:v>2.674494455316373E-2</c:v>
                </c:pt>
                <c:pt idx="3067">
                  <c:v>2.6736224323443105E-2</c:v>
                </c:pt>
                <c:pt idx="3068">
                  <c:v>2.6727509778357236E-2</c:v>
                </c:pt>
                <c:pt idx="3069">
                  <c:v>2.6718800912349301E-2</c:v>
                </c:pt>
                <c:pt idx="3070">
                  <c:v>2.6710097719869708E-2</c:v>
                </c:pt>
                <c:pt idx="3071">
                  <c:v>2.6701400195376097E-2</c:v>
                </c:pt>
                <c:pt idx="3072">
                  <c:v>2.6692708333333332E-2</c:v>
                </c:pt>
                <c:pt idx="3073">
                  <c:v>2.6684022128213473E-2</c:v>
                </c:pt>
                <c:pt idx="3074">
                  <c:v>2.6675341574495772E-2</c:v>
                </c:pt>
                <c:pt idx="3075">
                  <c:v>2.6666666666666668E-2</c:v>
                </c:pt>
                <c:pt idx="3076">
                  <c:v>2.6657997399219768E-2</c:v>
                </c:pt>
                <c:pt idx="3077">
                  <c:v>2.6649333766655833E-2</c:v>
                </c:pt>
                <c:pt idx="3078">
                  <c:v>2.664067576348278E-2</c:v>
                </c:pt>
                <c:pt idx="3079">
                  <c:v>2.6632023384215654E-2</c:v>
                </c:pt>
                <c:pt idx="3080">
                  <c:v>2.6623376623376622E-2</c:v>
                </c:pt>
                <c:pt idx="3081">
                  <c:v>2.661473547549497E-2</c:v>
                </c:pt>
                <c:pt idx="3082">
                  <c:v>2.6606099935107073E-2</c:v>
                </c:pt>
                <c:pt idx="3083">
                  <c:v>2.6597469996756405E-2</c:v>
                </c:pt>
                <c:pt idx="3084">
                  <c:v>2.6588845654993514E-2</c:v>
                </c:pt>
                <c:pt idx="3085">
                  <c:v>2.6580226904376014E-2</c:v>
                </c:pt>
                <c:pt idx="3086">
                  <c:v>2.6571613739468567E-2</c:v>
                </c:pt>
                <c:pt idx="3087">
                  <c:v>2.6563006154842889E-2</c:v>
                </c:pt>
                <c:pt idx="3088">
                  <c:v>2.6554404145077721E-2</c:v>
                </c:pt>
                <c:pt idx="3089">
                  <c:v>2.6545807704758822E-2</c:v>
                </c:pt>
                <c:pt idx="3090">
                  <c:v>2.6537216828478965E-2</c:v>
                </c:pt>
                <c:pt idx="3091">
                  <c:v>2.6528631510837918E-2</c:v>
                </c:pt>
                <c:pt idx="3092">
                  <c:v>2.6520051746442432E-2</c:v>
                </c:pt>
                <c:pt idx="3093">
                  <c:v>2.6511477529906239E-2</c:v>
                </c:pt>
                <c:pt idx="3094">
                  <c:v>2.6502908855850032E-2</c:v>
                </c:pt>
                <c:pt idx="3095">
                  <c:v>2.6494345718901455E-2</c:v>
                </c:pt>
                <c:pt idx="3096">
                  <c:v>2.6485788113695091E-2</c:v>
                </c:pt>
                <c:pt idx="3097">
                  <c:v>2.6477236034872457E-2</c:v>
                </c:pt>
                <c:pt idx="3098">
                  <c:v>2.6468689477081989E-2</c:v>
                </c:pt>
                <c:pt idx="3099">
                  <c:v>2.6460148434979024E-2</c:v>
                </c:pt>
                <c:pt idx="3100">
                  <c:v>2.6774193548387098E-2</c:v>
                </c:pt>
                <c:pt idx="3101">
                  <c:v>2.6765559496936472E-2</c:v>
                </c:pt>
                <c:pt idx="3102">
                  <c:v>2.675693101225016E-2</c:v>
                </c:pt>
                <c:pt idx="3103">
                  <c:v>2.6748308088946182E-2</c:v>
                </c:pt>
                <c:pt idx="3104">
                  <c:v>2.6739690721649483E-2</c:v>
                </c:pt>
                <c:pt idx="3105">
                  <c:v>2.6731078904991948E-2</c:v>
                </c:pt>
                <c:pt idx="3106">
                  <c:v>2.6722472633612365E-2</c:v>
                </c:pt>
                <c:pt idx="3107">
                  <c:v>2.6713871902156423E-2</c:v>
                </c:pt>
                <c:pt idx="3108">
                  <c:v>2.6705276705276705E-2</c:v>
                </c:pt>
                <c:pt idx="3109">
                  <c:v>2.6696687037632678E-2</c:v>
                </c:pt>
                <c:pt idx="3110">
                  <c:v>2.6688102893890675E-2</c:v>
                </c:pt>
                <c:pt idx="3111">
                  <c:v>2.6679524268723883E-2</c:v>
                </c:pt>
                <c:pt idx="3112">
                  <c:v>2.6670951156812339E-2</c:v>
                </c:pt>
                <c:pt idx="3113">
                  <c:v>2.6662383552842915E-2</c:v>
                </c:pt>
                <c:pt idx="3114">
                  <c:v>2.6653821451509314E-2</c:v>
                </c:pt>
                <c:pt idx="3115">
                  <c:v>2.6645264847512038E-2</c:v>
                </c:pt>
                <c:pt idx="3116">
                  <c:v>2.6636713735558409E-2</c:v>
                </c:pt>
                <c:pt idx="3117">
                  <c:v>2.6628168110362529E-2</c:v>
                </c:pt>
                <c:pt idx="3118">
                  <c:v>2.6619627966645285E-2</c:v>
                </c:pt>
                <c:pt idx="3119">
                  <c:v>2.6611093299134338E-2</c:v>
                </c:pt>
                <c:pt idx="3120">
                  <c:v>2.6602564102564102E-2</c:v>
                </c:pt>
                <c:pt idx="3121">
                  <c:v>2.6594040371675745E-2</c:v>
                </c:pt>
                <c:pt idx="3122">
                  <c:v>2.6585522101217167E-2</c:v>
                </c:pt>
                <c:pt idx="3123">
                  <c:v>2.6577009285943004E-2</c:v>
                </c:pt>
                <c:pt idx="3124">
                  <c:v>2.6568501920614596E-2</c:v>
                </c:pt>
                <c:pt idx="3125">
                  <c:v>2.656E-2</c:v>
                </c:pt>
                <c:pt idx="3126">
                  <c:v>2.6551503518873962E-2</c:v>
                </c:pt>
                <c:pt idx="3127">
                  <c:v>2.6543012472017909E-2</c:v>
                </c:pt>
                <c:pt idx="3128">
                  <c:v>2.6534526854219948E-2</c:v>
                </c:pt>
                <c:pt idx="3129">
                  <c:v>2.652604666027485E-2</c:v>
                </c:pt>
                <c:pt idx="3130">
                  <c:v>2.6517571884984027E-2</c:v>
                </c:pt>
                <c:pt idx="3131">
                  <c:v>2.6509102523155543E-2</c:v>
                </c:pt>
                <c:pt idx="3132">
                  <c:v>2.6500638569604086E-2</c:v>
                </c:pt>
                <c:pt idx="3133">
                  <c:v>2.6492180019150973E-2</c:v>
                </c:pt>
                <c:pt idx="3134">
                  <c:v>2.6483726866624122E-2</c:v>
                </c:pt>
                <c:pt idx="3135">
                  <c:v>2.6475279106858055E-2</c:v>
                </c:pt>
                <c:pt idx="3136">
                  <c:v>2.6466836734693879E-2</c:v>
                </c:pt>
                <c:pt idx="3137">
                  <c:v>2.645839974497928E-2</c:v>
                </c:pt>
                <c:pt idx="3138">
                  <c:v>2.6449968132568516E-2</c:v>
                </c:pt>
                <c:pt idx="3139">
                  <c:v>2.6441541892322395E-2</c:v>
                </c:pt>
                <c:pt idx="3140">
                  <c:v>2.6433121019108281E-2</c:v>
                </c:pt>
                <c:pt idx="3141">
                  <c:v>2.6424705507800062E-2</c:v>
                </c:pt>
                <c:pt idx="3142">
                  <c:v>2.6416295353278166E-2</c:v>
                </c:pt>
                <c:pt idx="3143">
                  <c:v>2.6407890550429525E-2</c:v>
                </c:pt>
                <c:pt idx="3144">
                  <c:v>2.6399491094147583E-2</c:v>
                </c:pt>
                <c:pt idx="3145">
                  <c:v>2.6391096979332274E-2</c:v>
                </c:pt>
                <c:pt idx="3146">
                  <c:v>2.6382708200890018E-2</c:v>
                </c:pt>
                <c:pt idx="3147">
                  <c:v>2.6374324753733715E-2</c:v>
                </c:pt>
                <c:pt idx="3148">
                  <c:v>2.636594663278272E-2</c:v>
                </c:pt>
                <c:pt idx="3149">
                  <c:v>2.6357573832962847E-2</c:v>
                </c:pt>
                <c:pt idx="3150">
                  <c:v>2.6349206349206348E-2</c:v>
                </c:pt>
                <c:pt idx="3151">
                  <c:v>2.6340844176451921E-2</c:v>
                </c:pt>
                <c:pt idx="3152">
                  <c:v>2.6332487309644669E-2</c:v>
                </c:pt>
                <c:pt idx="3153">
                  <c:v>2.6324135743736123E-2</c:v>
                </c:pt>
                <c:pt idx="3154">
                  <c:v>2.6315789473684209E-2</c:v>
                </c:pt>
                <c:pt idx="3155">
                  <c:v>2.630744849445325E-2</c:v>
                </c:pt>
                <c:pt idx="3156">
                  <c:v>2.6299112801013942E-2</c:v>
                </c:pt>
                <c:pt idx="3157">
                  <c:v>2.6290782388343363E-2</c:v>
                </c:pt>
                <c:pt idx="3158">
                  <c:v>2.6282457251424952E-2</c:v>
                </c:pt>
                <c:pt idx="3159">
                  <c:v>2.6274137385248496E-2</c:v>
                </c:pt>
                <c:pt idx="3160">
                  <c:v>2.6265822784810128E-2</c:v>
                </c:pt>
                <c:pt idx="3161">
                  <c:v>2.6257513445112308E-2</c:v>
                </c:pt>
                <c:pt idx="3162">
                  <c:v>2.624920936116382E-2</c:v>
                </c:pt>
                <c:pt idx="3163">
                  <c:v>2.6240910527979767E-2</c:v>
                </c:pt>
                <c:pt idx="3164">
                  <c:v>2.6232616940581543E-2</c:v>
                </c:pt>
                <c:pt idx="3165">
                  <c:v>2.6224328593996839E-2</c:v>
                </c:pt>
                <c:pt idx="3166">
                  <c:v>2.6216045483259634E-2</c:v>
                </c:pt>
                <c:pt idx="3167">
                  <c:v>2.6207767603410169E-2</c:v>
                </c:pt>
                <c:pt idx="3168">
                  <c:v>2.6199494949494948E-2</c:v>
                </c:pt>
                <c:pt idx="3169">
                  <c:v>2.6191227516566742E-2</c:v>
                </c:pt>
                <c:pt idx="3170">
                  <c:v>2.6182965299684544E-2</c:v>
                </c:pt>
                <c:pt idx="3171">
                  <c:v>2.6174708293913593E-2</c:v>
                </c:pt>
                <c:pt idx="3172">
                  <c:v>2.6166456494325346E-2</c:v>
                </c:pt>
                <c:pt idx="3173">
                  <c:v>2.6158209895997479E-2</c:v>
                </c:pt>
                <c:pt idx="3174">
                  <c:v>2.6149968494013864E-2</c:v>
                </c:pt>
                <c:pt idx="3175">
                  <c:v>2.6141732283464569E-2</c:v>
                </c:pt>
                <c:pt idx="3176">
                  <c:v>2.6133501259445843E-2</c:v>
                </c:pt>
                <c:pt idx="3177">
                  <c:v>2.6125275417060119E-2</c:v>
                </c:pt>
                <c:pt idx="3178">
                  <c:v>2.6117054751415986E-2</c:v>
                </c:pt>
                <c:pt idx="3179">
                  <c:v>2.6108839257628184E-2</c:v>
                </c:pt>
                <c:pt idx="3180">
                  <c:v>2.6100628930817611E-2</c:v>
                </c:pt>
                <c:pt idx="3181">
                  <c:v>2.6406790317510215E-2</c:v>
                </c:pt>
                <c:pt idx="3182">
                  <c:v>2.6398491514770583E-2</c:v>
                </c:pt>
                <c:pt idx="3183">
                  <c:v>2.6390197926484449E-2</c:v>
                </c:pt>
                <c:pt idx="3184">
                  <c:v>2.6381909547738693E-2</c:v>
                </c:pt>
                <c:pt idx="3185">
                  <c:v>2.6373626373626374E-2</c:v>
                </c:pt>
                <c:pt idx="3186">
                  <c:v>2.6365348399246705E-2</c:v>
                </c:pt>
                <c:pt idx="3187">
                  <c:v>2.6357075619705052E-2</c:v>
                </c:pt>
                <c:pt idx="3188">
                  <c:v>2.6348808030112924E-2</c:v>
                </c:pt>
                <c:pt idx="3189">
                  <c:v>2.634054562558796E-2</c:v>
                </c:pt>
                <c:pt idx="3190">
                  <c:v>2.6332288401253918E-2</c:v>
                </c:pt>
                <c:pt idx="3191">
                  <c:v>2.6324036352240676E-2</c:v>
                </c:pt>
                <c:pt idx="3192">
                  <c:v>2.6315789473684209E-2</c:v>
                </c:pt>
                <c:pt idx="3193">
                  <c:v>2.630754776072659E-2</c:v>
                </c:pt>
                <c:pt idx="3194">
                  <c:v>2.6299311208515967E-2</c:v>
                </c:pt>
                <c:pt idx="3195">
                  <c:v>2.6291079812206571E-2</c:v>
                </c:pt>
                <c:pt idx="3196">
                  <c:v>2.6282853566958697E-2</c:v>
                </c:pt>
                <c:pt idx="3197">
                  <c:v>2.6274632467938694E-2</c:v>
                </c:pt>
                <c:pt idx="3198">
                  <c:v>2.6266416510318951E-2</c:v>
                </c:pt>
                <c:pt idx="3199">
                  <c:v>2.6258205689277898E-2</c:v>
                </c:pt>
                <c:pt idx="3200">
                  <c:v>2.6249999999999999E-2</c:v>
                </c:pt>
                <c:pt idx="3201">
                  <c:v>2.6241799437675725E-2</c:v>
                </c:pt>
                <c:pt idx="3202">
                  <c:v>2.6233603997501562E-2</c:v>
                </c:pt>
                <c:pt idx="3203">
                  <c:v>2.6225413674679988E-2</c:v>
                </c:pt>
                <c:pt idx="3204">
                  <c:v>2.6217228464419477E-2</c:v>
                </c:pt>
                <c:pt idx="3205">
                  <c:v>2.6209048361934478E-2</c:v>
                </c:pt>
                <c:pt idx="3206">
                  <c:v>2.6200873362445413E-2</c:v>
                </c:pt>
                <c:pt idx="3207">
                  <c:v>2.6192703461178673E-2</c:v>
                </c:pt>
                <c:pt idx="3208">
                  <c:v>2.6184538653366583E-2</c:v>
                </c:pt>
                <c:pt idx="3209">
                  <c:v>2.617637893424743E-2</c:v>
                </c:pt>
                <c:pt idx="3210">
                  <c:v>2.6168224299065422E-2</c:v>
                </c:pt>
                <c:pt idx="3211">
                  <c:v>2.6160074743070694E-2</c:v>
                </c:pt>
                <c:pt idx="3212">
                  <c:v>2.6151930261519303E-2</c:v>
                </c:pt>
                <c:pt idx="3213">
                  <c:v>2.6143790849673203E-2</c:v>
                </c:pt>
                <c:pt idx="3214">
                  <c:v>2.613565650280025E-2</c:v>
                </c:pt>
                <c:pt idx="3215">
                  <c:v>2.6127527216174184E-2</c:v>
                </c:pt>
                <c:pt idx="3216">
                  <c:v>2.6430348258706469E-2</c:v>
                </c:pt>
                <c:pt idx="3217">
                  <c:v>2.6422132421510723E-2</c:v>
                </c:pt>
                <c:pt idx="3218">
                  <c:v>2.6413921690490987E-2</c:v>
                </c:pt>
                <c:pt idx="3219">
                  <c:v>2.6405716060888474E-2</c:v>
                </c:pt>
                <c:pt idx="3220">
                  <c:v>2.6397515527950312E-2</c:v>
                </c:pt>
                <c:pt idx="3221">
                  <c:v>2.6389320086929523E-2</c:v>
                </c:pt>
                <c:pt idx="3222">
                  <c:v>2.638112973308504E-2</c:v>
                </c:pt>
                <c:pt idx="3223">
                  <c:v>2.6372944461681664E-2</c:v>
                </c:pt>
                <c:pt idx="3224">
                  <c:v>2.6364764267990073E-2</c:v>
                </c:pt>
                <c:pt idx="3225">
                  <c:v>2.6356589147286821E-2</c:v>
                </c:pt>
                <c:pt idx="3226">
                  <c:v>2.634841909485431E-2</c:v>
                </c:pt>
                <c:pt idx="3227">
                  <c:v>2.6340254105980787E-2</c:v>
                </c:pt>
                <c:pt idx="3228">
                  <c:v>2.6332094175960347E-2</c:v>
                </c:pt>
                <c:pt idx="3229">
                  <c:v>2.6323939300092906E-2</c:v>
                </c:pt>
                <c:pt idx="3230">
                  <c:v>2.6315789473684209E-2</c:v>
                </c:pt>
                <c:pt idx="3231">
                  <c:v>2.6307644692045808E-2</c:v>
                </c:pt>
                <c:pt idx="3232">
                  <c:v>2.6299504950495049E-2</c:v>
                </c:pt>
                <c:pt idx="3233">
                  <c:v>2.629137024435509E-2</c:v>
                </c:pt>
                <c:pt idx="3234">
                  <c:v>2.6283240568954855E-2</c:v>
                </c:pt>
                <c:pt idx="3235">
                  <c:v>2.6275115919629059E-2</c:v>
                </c:pt>
                <c:pt idx="3236">
                  <c:v>2.6266996291718171E-2</c:v>
                </c:pt>
                <c:pt idx="3237">
                  <c:v>2.6258881680568429E-2</c:v>
                </c:pt>
                <c:pt idx="3238">
                  <c:v>2.6250772081531811E-2</c:v>
                </c:pt>
                <c:pt idx="3239">
                  <c:v>2.6242667489966037E-2</c:v>
                </c:pt>
                <c:pt idx="3240">
                  <c:v>2.6234567901234566E-2</c:v>
                </c:pt>
                <c:pt idx="3241">
                  <c:v>2.6226473310706572E-2</c:v>
                </c:pt>
                <c:pt idx="3242">
                  <c:v>2.621838371375694E-2</c:v>
                </c:pt>
                <c:pt idx="3243">
                  <c:v>2.6210299105766267E-2</c:v>
                </c:pt>
                <c:pt idx="3244">
                  <c:v>2.6510480887792849E-2</c:v>
                </c:pt>
                <c:pt idx="3245">
                  <c:v>2.6502311248073961E-2</c:v>
                </c:pt>
                <c:pt idx="3246">
                  <c:v>2.649414664202095E-2</c:v>
                </c:pt>
                <c:pt idx="3247">
                  <c:v>2.648598706498306E-2</c:v>
                </c:pt>
                <c:pt idx="3248">
                  <c:v>2.6785714285714284E-2</c:v>
                </c:pt>
                <c:pt idx="3249">
                  <c:v>2.6777469990766391E-2</c:v>
                </c:pt>
                <c:pt idx="3250">
                  <c:v>2.6769230769230771E-2</c:v>
                </c:pt>
                <c:pt idx="3251">
                  <c:v>2.6760996616425715E-2</c:v>
                </c:pt>
                <c:pt idx="3252">
                  <c:v>2.6752767527675275E-2</c:v>
                </c:pt>
                <c:pt idx="3253">
                  <c:v>2.6744543498309254E-2</c:v>
                </c:pt>
                <c:pt idx="3254">
                  <c:v>2.6736324523663185E-2</c:v>
                </c:pt>
                <c:pt idx="3255">
                  <c:v>2.6728110599078342E-2</c:v>
                </c:pt>
                <c:pt idx="3256">
                  <c:v>2.6719901719901719E-2</c:v>
                </c:pt>
                <c:pt idx="3257">
                  <c:v>2.671169788148603E-2</c:v>
                </c:pt>
                <c:pt idx="3258">
                  <c:v>2.6703499079189688E-2</c:v>
                </c:pt>
                <c:pt idx="3259">
                  <c:v>2.6695305308376802E-2</c:v>
                </c:pt>
                <c:pt idx="3260">
                  <c:v>2.6687116564417177E-2</c:v>
                </c:pt>
                <c:pt idx="3261">
                  <c:v>2.6678932842686291E-2</c:v>
                </c:pt>
                <c:pt idx="3262">
                  <c:v>2.6670754138565296E-2</c:v>
                </c:pt>
                <c:pt idx="3263">
                  <c:v>2.6662580447441006E-2</c:v>
                </c:pt>
                <c:pt idx="3264">
                  <c:v>2.6654411764705881E-2</c:v>
                </c:pt>
                <c:pt idx="3265">
                  <c:v>2.664624808575804E-2</c:v>
                </c:pt>
                <c:pt idx="3266">
                  <c:v>2.6638089406001226E-2</c:v>
                </c:pt>
                <c:pt idx="3267">
                  <c:v>2.6629935720844811E-2</c:v>
                </c:pt>
                <c:pt idx="3268">
                  <c:v>2.6621787025703794E-2</c:v>
                </c:pt>
                <c:pt idx="3269">
                  <c:v>2.6613643315998775E-2</c:v>
                </c:pt>
                <c:pt idx="3270">
                  <c:v>2.6605504587155965E-2</c:v>
                </c:pt>
                <c:pt idx="3271">
                  <c:v>2.6597370834607153E-2</c:v>
                </c:pt>
                <c:pt idx="3272">
                  <c:v>2.6589242053789732E-2</c:v>
                </c:pt>
                <c:pt idx="3273">
                  <c:v>2.6581118240146653E-2</c:v>
                </c:pt>
                <c:pt idx="3274">
                  <c:v>2.657299938912645E-2</c:v>
                </c:pt>
                <c:pt idx="3275">
                  <c:v>2.6564885496183206E-2</c:v>
                </c:pt>
                <c:pt idx="3276">
                  <c:v>2.6556776556776556E-2</c:v>
                </c:pt>
                <c:pt idx="3277">
                  <c:v>2.6548672566371681E-2</c:v>
                </c:pt>
                <c:pt idx="3278">
                  <c:v>2.6540573520439294E-2</c:v>
                </c:pt>
                <c:pt idx="3279">
                  <c:v>2.6532479414455627E-2</c:v>
                </c:pt>
                <c:pt idx="3280">
                  <c:v>2.6524390243902438E-2</c:v>
                </c:pt>
                <c:pt idx="3281">
                  <c:v>2.6516306004266993E-2</c:v>
                </c:pt>
                <c:pt idx="3282">
                  <c:v>2.6508226691042046E-2</c:v>
                </c:pt>
                <c:pt idx="3283">
                  <c:v>2.6500152299725861E-2</c:v>
                </c:pt>
                <c:pt idx="3284">
                  <c:v>2.6492082825822168E-2</c:v>
                </c:pt>
                <c:pt idx="3285">
                  <c:v>2.6484018264840183E-2</c:v>
                </c:pt>
                <c:pt idx="3286">
                  <c:v>2.6475958612294584E-2</c:v>
                </c:pt>
                <c:pt idx="3287">
                  <c:v>2.6467903863705507E-2</c:v>
                </c:pt>
                <c:pt idx="3288">
                  <c:v>2.6459854014598539E-2</c:v>
                </c:pt>
                <c:pt idx="3289">
                  <c:v>2.6451809060504712E-2</c:v>
                </c:pt>
                <c:pt idx="3290">
                  <c:v>2.6443768996960486E-2</c:v>
                </c:pt>
                <c:pt idx="3291">
                  <c:v>2.6435733819507749E-2</c:v>
                </c:pt>
                <c:pt idx="3292">
                  <c:v>2.6427703523693804E-2</c:v>
                </c:pt>
                <c:pt idx="3293">
                  <c:v>2.6419678105071363E-2</c:v>
                </c:pt>
                <c:pt idx="3294">
                  <c:v>2.6411657559198543E-2</c:v>
                </c:pt>
                <c:pt idx="3295">
                  <c:v>2.6403641881638847E-2</c:v>
                </c:pt>
                <c:pt idx="3296">
                  <c:v>2.6699029126213591E-2</c:v>
                </c:pt>
                <c:pt idx="3297">
                  <c:v>2.6690931149529876E-2</c:v>
                </c:pt>
                <c:pt idx="3298">
                  <c:v>2.6682838083687082E-2</c:v>
                </c:pt>
                <c:pt idx="3299">
                  <c:v>2.6674749924219459E-2</c:v>
                </c:pt>
                <c:pt idx="3300">
                  <c:v>2.696969696969697E-2</c:v>
                </c:pt>
                <c:pt idx="3301">
                  <c:v>2.6961526810057559E-2</c:v>
                </c:pt>
                <c:pt idx="3302">
                  <c:v>2.6953361599030889E-2</c:v>
                </c:pt>
                <c:pt idx="3303">
                  <c:v>2.6945201332122314E-2</c:v>
                </c:pt>
                <c:pt idx="3304">
                  <c:v>2.6937046004842615E-2</c:v>
                </c:pt>
                <c:pt idx="3305">
                  <c:v>2.6928895612708018E-2</c:v>
                </c:pt>
                <c:pt idx="3306">
                  <c:v>2.692075015124017E-2</c:v>
                </c:pt>
                <c:pt idx="3307">
                  <c:v>2.6912609615966133E-2</c:v>
                </c:pt>
                <c:pt idx="3308">
                  <c:v>2.6904474002418379E-2</c:v>
                </c:pt>
                <c:pt idx="3309">
                  <c:v>2.6896343306134784E-2</c:v>
                </c:pt>
                <c:pt idx="3310">
                  <c:v>2.688821752265861E-2</c:v>
                </c:pt>
                <c:pt idx="3311">
                  <c:v>2.6880096647538508E-2</c:v>
                </c:pt>
                <c:pt idx="3312">
                  <c:v>2.6871980676328504E-2</c:v>
                </c:pt>
                <c:pt idx="3313">
                  <c:v>2.6863869604587986E-2</c:v>
                </c:pt>
                <c:pt idx="3314">
                  <c:v>2.6855763427881714E-2</c:v>
                </c:pt>
                <c:pt idx="3315">
                  <c:v>2.6847662141779787E-2</c:v>
                </c:pt>
                <c:pt idx="3316">
                  <c:v>2.6839565741857661E-2</c:v>
                </c:pt>
                <c:pt idx="3317">
                  <c:v>2.6831474223696111E-2</c:v>
                </c:pt>
                <c:pt idx="3318">
                  <c:v>2.6823387582881254E-2</c:v>
                </c:pt>
                <c:pt idx="3319">
                  <c:v>2.681530581500452E-2</c:v>
                </c:pt>
                <c:pt idx="3320">
                  <c:v>2.6807228915662652E-2</c:v>
                </c:pt>
                <c:pt idx="3321">
                  <c:v>2.6799156880457694E-2</c:v>
                </c:pt>
                <c:pt idx="3322">
                  <c:v>2.6791089704996988E-2</c:v>
                </c:pt>
                <c:pt idx="3323">
                  <c:v>2.678302738489317E-2</c:v>
                </c:pt>
                <c:pt idx="3324">
                  <c:v>2.6774969915764141E-2</c:v>
                </c:pt>
                <c:pt idx="3325">
                  <c:v>2.6766917293233081E-2</c:v>
                </c:pt>
                <c:pt idx="3326">
                  <c:v>2.6758869512928444E-2</c:v>
                </c:pt>
                <c:pt idx="3327">
                  <c:v>2.6750826570483919E-2</c:v>
                </c:pt>
                <c:pt idx="3328">
                  <c:v>2.674278846153846E-2</c:v>
                </c:pt>
                <c:pt idx="3329">
                  <c:v>2.6734755181736257E-2</c:v>
                </c:pt>
                <c:pt idx="3330">
                  <c:v>2.6726726726726727E-2</c:v>
                </c:pt>
                <c:pt idx="3331">
                  <c:v>2.6718703092164516E-2</c:v>
                </c:pt>
                <c:pt idx="3332">
                  <c:v>2.6710684273709484E-2</c:v>
                </c:pt>
                <c:pt idx="3333">
                  <c:v>2.6702670267026704E-2</c:v>
                </c:pt>
                <c:pt idx="3334">
                  <c:v>2.6694661067786441E-2</c:v>
                </c:pt>
                <c:pt idx="3335">
                  <c:v>2.6686656671664168E-2</c:v>
                </c:pt>
                <c:pt idx="3336">
                  <c:v>2.6678657074340528E-2</c:v>
                </c:pt>
                <c:pt idx="3337">
                  <c:v>2.6670662271501347E-2</c:v>
                </c:pt>
                <c:pt idx="3338">
                  <c:v>2.6662672258837627E-2</c:v>
                </c:pt>
                <c:pt idx="3339">
                  <c:v>2.6654687032045522E-2</c:v>
                </c:pt>
                <c:pt idx="3340">
                  <c:v>2.6646706586826347E-2</c:v>
                </c:pt>
                <c:pt idx="3341">
                  <c:v>2.663873091888656E-2</c:v>
                </c:pt>
                <c:pt idx="3342">
                  <c:v>2.6630760023937761E-2</c:v>
                </c:pt>
                <c:pt idx="3343">
                  <c:v>2.662279389769668E-2</c:v>
                </c:pt>
                <c:pt idx="3344">
                  <c:v>2.6614832535885168E-2</c:v>
                </c:pt>
                <c:pt idx="3345">
                  <c:v>2.6606875934230195E-2</c:v>
                </c:pt>
                <c:pt idx="3346">
                  <c:v>2.6598924088463836E-2</c:v>
                </c:pt>
                <c:pt idx="3347">
                  <c:v>2.6590976994323275E-2</c:v>
                </c:pt>
                <c:pt idx="3348">
                  <c:v>2.6583034647550775E-2</c:v>
                </c:pt>
                <c:pt idx="3349">
                  <c:v>2.65750970438937E-2</c:v>
                </c:pt>
                <c:pt idx="3350">
                  <c:v>2.6567164179104479E-2</c:v>
                </c:pt>
                <c:pt idx="3351">
                  <c:v>2.6559236048940615E-2</c:v>
                </c:pt>
                <c:pt idx="3352">
                  <c:v>2.6551312649164677E-2</c:v>
                </c:pt>
                <c:pt idx="3353">
                  <c:v>2.654339397554429E-2</c:v>
                </c:pt>
                <c:pt idx="3354">
                  <c:v>2.6535480023852118E-2</c:v>
                </c:pt>
                <c:pt idx="3355">
                  <c:v>2.6527570789865871E-2</c:v>
                </c:pt>
                <c:pt idx="3356">
                  <c:v>2.6519666269368296E-2</c:v>
                </c:pt>
                <c:pt idx="3357">
                  <c:v>2.6511766458147155E-2</c:v>
                </c:pt>
                <c:pt idx="3358">
                  <c:v>2.6801667659321026E-2</c:v>
                </c:pt>
                <c:pt idx="3359">
                  <c:v>2.6793688597796964E-2</c:v>
                </c:pt>
                <c:pt idx="3360">
                  <c:v>2.6785714285714284E-2</c:v>
                </c:pt>
                <c:pt idx="3361">
                  <c:v>2.6777744718833679E-2</c:v>
                </c:pt>
                <c:pt idx="3362">
                  <c:v>2.676977989292088E-2</c:v>
                </c:pt>
                <c:pt idx="3363">
                  <c:v>2.6761819803746655E-2</c:v>
                </c:pt>
                <c:pt idx="3364">
                  <c:v>2.67538644470868E-2</c:v>
                </c:pt>
                <c:pt idx="3365">
                  <c:v>2.6745913818722138E-2</c:v>
                </c:pt>
                <c:pt idx="3366">
                  <c:v>2.6737967914438502E-2</c:v>
                </c:pt>
                <c:pt idx="3367">
                  <c:v>2.6730026730026731E-2</c:v>
                </c:pt>
                <c:pt idx="3368">
                  <c:v>2.7019002375296912E-2</c:v>
                </c:pt>
                <c:pt idx="3369">
                  <c:v>2.7010982487384982E-2</c:v>
                </c:pt>
                <c:pt idx="3370">
                  <c:v>2.7002967359050445E-2</c:v>
                </c:pt>
                <c:pt idx="3371">
                  <c:v>2.6994956986057549E-2</c:v>
                </c:pt>
                <c:pt idx="3372">
                  <c:v>2.6986951364175563E-2</c:v>
                </c:pt>
                <c:pt idx="3373">
                  <c:v>2.6978950489178772E-2</c:v>
                </c:pt>
                <c:pt idx="3374">
                  <c:v>2.6970954356846474E-2</c:v>
                </c:pt>
                <c:pt idx="3375">
                  <c:v>2.6962962962962963E-2</c:v>
                </c:pt>
                <c:pt idx="3376">
                  <c:v>2.6954976303317536E-2</c:v>
                </c:pt>
                <c:pt idx="3377">
                  <c:v>2.6946994373704472E-2</c:v>
                </c:pt>
                <c:pt idx="3378">
                  <c:v>2.6939017169923033E-2</c:v>
                </c:pt>
                <c:pt idx="3379">
                  <c:v>2.6931044687777447E-2</c:v>
                </c:pt>
                <c:pt idx="3380">
                  <c:v>2.6923076923076925E-2</c:v>
                </c:pt>
                <c:pt idx="3381">
                  <c:v>2.6915113871635612E-2</c:v>
                </c:pt>
                <c:pt idx="3382">
                  <c:v>2.6907155529272621E-2</c:v>
                </c:pt>
                <c:pt idx="3383">
                  <c:v>2.6899201891812E-2</c:v>
                </c:pt>
                <c:pt idx="3384">
                  <c:v>2.6891252955082743E-2</c:v>
                </c:pt>
                <c:pt idx="3385">
                  <c:v>2.6883308714918758E-2</c:v>
                </c:pt>
                <c:pt idx="3386">
                  <c:v>2.6875369167158891E-2</c:v>
                </c:pt>
                <c:pt idx="3387">
                  <c:v>2.6867434307646886E-2</c:v>
                </c:pt>
                <c:pt idx="3388">
                  <c:v>2.6859504132231406E-2</c:v>
                </c:pt>
                <c:pt idx="3389">
                  <c:v>2.6851578636766009E-2</c:v>
                </c:pt>
                <c:pt idx="3390">
                  <c:v>2.6843657817109144E-2</c:v>
                </c:pt>
                <c:pt idx="3391">
                  <c:v>2.6835741669124152E-2</c:v>
                </c:pt>
                <c:pt idx="3392">
                  <c:v>2.6827830188679246E-2</c:v>
                </c:pt>
                <c:pt idx="3393">
                  <c:v>2.681992337164751E-2</c:v>
                </c:pt>
                <c:pt idx="3394">
                  <c:v>2.6812021213906894E-2</c:v>
                </c:pt>
                <c:pt idx="3395">
                  <c:v>2.6804123711340205E-2</c:v>
                </c:pt>
                <c:pt idx="3396">
                  <c:v>2.67962308598351E-2</c:v>
                </c:pt>
                <c:pt idx="3397">
                  <c:v>2.6788342655284073E-2</c:v>
                </c:pt>
                <c:pt idx="3398">
                  <c:v>2.6780459093584463E-2</c:v>
                </c:pt>
                <c:pt idx="3399">
                  <c:v>2.6772580170638424E-2</c:v>
                </c:pt>
                <c:pt idx="3400">
                  <c:v>2.676470588235294E-2</c:v>
                </c:pt>
                <c:pt idx="3401">
                  <c:v>2.6756836224639813E-2</c:v>
                </c:pt>
                <c:pt idx="3402">
                  <c:v>2.6748971193415638E-2</c:v>
                </c:pt>
                <c:pt idx="3403">
                  <c:v>2.6741110784601823E-2</c:v>
                </c:pt>
                <c:pt idx="3404">
                  <c:v>2.7027027027027029E-2</c:v>
                </c:pt>
                <c:pt idx="3405">
                  <c:v>2.7019089574155653E-2</c:v>
                </c:pt>
                <c:pt idx="3406">
                  <c:v>2.7011156782149149E-2</c:v>
                </c:pt>
                <c:pt idx="3407">
                  <c:v>2.7003228646903434E-2</c:v>
                </c:pt>
                <c:pt idx="3408">
                  <c:v>2.699530516431925E-2</c:v>
                </c:pt>
                <c:pt idx="3409">
                  <c:v>2.6987386330302142E-2</c:v>
                </c:pt>
                <c:pt idx="3410">
                  <c:v>2.6979472140762465E-2</c:v>
                </c:pt>
                <c:pt idx="3411">
                  <c:v>2.6971562591615362E-2</c:v>
                </c:pt>
                <c:pt idx="3412">
                  <c:v>2.6963657678780773E-2</c:v>
                </c:pt>
                <c:pt idx="3413">
                  <c:v>2.6955757398183417E-2</c:v>
                </c:pt>
                <c:pt idx="3414">
                  <c:v>2.6947861745752782E-2</c:v>
                </c:pt>
                <c:pt idx="3415">
                  <c:v>2.6939970717423132E-2</c:v>
                </c:pt>
                <c:pt idx="3416">
                  <c:v>2.6932084309133488E-2</c:v>
                </c:pt>
                <c:pt idx="3417">
                  <c:v>2.6924202516827627E-2</c:v>
                </c:pt>
                <c:pt idx="3418">
                  <c:v>2.6916325336454067E-2</c:v>
                </c:pt>
                <c:pt idx="3419">
                  <c:v>2.690845276396607E-2</c:v>
                </c:pt>
                <c:pt idx="3420">
                  <c:v>2.6900584795321637E-2</c:v>
                </c:pt>
                <c:pt idx="3421">
                  <c:v>2.6892721426483485E-2</c:v>
                </c:pt>
                <c:pt idx="3422">
                  <c:v>2.6884862653419054E-2</c:v>
                </c:pt>
                <c:pt idx="3423">
                  <c:v>2.6877008472100495E-2</c:v>
                </c:pt>
                <c:pt idx="3424">
                  <c:v>2.6869158878504672E-2</c:v>
                </c:pt>
                <c:pt idx="3425">
                  <c:v>2.6861313868613138E-2</c:v>
                </c:pt>
                <c:pt idx="3426">
                  <c:v>2.6853473438412143E-2</c:v>
                </c:pt>
                <c:pt idx="3427">
                  <c:v>2.6845637583892617E-2</c:v>
                </c:pt>
                <c:pt idx="3428">
                  <c:v>2.6837806301050177E-2</c:v>
                </c:pt>
                <c:pt idx="3429">
                  <c:v>2.6829979585885098E-2</c:v>
                </c:pt>
                <c:pt idx="3430">
                  <c:v>2.6822157434402333E-2</c:v>
                </c:pt>
                <c:pt idx="3431">
                  <c:v>2.6814339842611484E-2</c:v>
                </c:pt>
                <c:pt idx="3432">
                  <c:v>2.6806526806526808E-2</c:v>
                </c:pt>
                <c:pt idx="3433">
                  <c:v>2.6798718322167202E-2</c:v>
                </c:pt>
                <c:pt idx="3434">
                  <c:v>2.6790914385556204E-2</c:v>
                </c:pt>
                <c:pt idx="3435">
                  <c:v>2.6783114992721981E-2</c:v>
                </c:pt>
                <c:pt idx="3436">
                  <c:v>2.6775320139697321E-2</c:v>
                </c:pt>
                <c:pt idx="3437">
                  <c:v>2.6767529822519641E-2</c:v>
                </c:pt>
                <c:pt idx="3438">
                  <c:v>2.6759744037230949E-2</c:v>
                </c:pt>
                <c:pt idx="3439">
                  <c:v>2.6751962779877871E-2</c:v>
                </c:pt>
                <c:pt idx="3440">
                  <c:v>2.6744186046511628E-2</c:v>
                </c:pt>
                <c:pt idx="3441">
                  <c:v>2.6736413833188026E-2</c:v>
                </c:pt>
                <c:pt idx="3442">
                  <c:v>2.6728646135967461E-2</c:v>
                </c:pt>
                <c:pt idx="3443">
                  <c:v>2.67208829509149E-2</c:v>
                </c:pt>
                <c:pt idx="3444">
                  <c:v>2.6713124274099883E-2</c:v>
                </c:pt>
                <c:pt idx="3445">
                  <c:v>2.6705370101596515E-2</c:v>
                </c:pt>
                <c:pt idx="3446">
                  <c:v>2.6697620429483458E-2</c:v>
                </c:pt>
                <c:pt idx="3447">
                  <c:v>2.6689875253843923E-2</c:v>
                </c:pt>
                <c:pt idx="3448">
                  <c:v>2.668213457076566E-2</c:v>
                </c:pt>
                <c:pt idx="3449">
                  <c:v>2.6674398376340967E-2</c:v>
                </c:pt>
                <c:pt idx="3450">
                  <c:v>2.6666666666666668E-2</c:v>
                </c:pt>
                <c:pt idx="3451">
                  <c:v>2.6658939437844104E-2</c:v>
                </c:pt>
                <c:pt idx="3452">
                  <c:v>2.6651216685979143E-2</c:v>
                </c:pt>
                <c:pt idx="3453">
                  <c:v>2.6643498407182161E-2</c:v>
                </c:pt>
                <c:pt idx="3454">
                  <c:v>2.6635784597568036E-2</c:v>
                </c:pt>
                <c:pt idx="3455">
                  <c:v>2.662807525325615E-2</c:v>
                </c:pt>
                <c:pt idx="3456">
                  <c:v>2.6620370370370371E-2</c:v>
                </c:pt>
                <c:pt idx="3457">
                  <c:v>2.6612669945039052E-2</c:v>
                </c:pt>
                <c:pt idx="3458">
                  <c:v>2.6604973973395025E-2</c:v>
                </c:pt>
                <c:pt idx="3459">
                  <c:v>2.65972824515756E-2</c:v>
                </c:pt>
                <c:pt idx="3460">
                  <c:v>2.6589595375722544E-2</c:v>
                </c:pt>
                <c:pt idx="3461">
                  <c:v>2.6581912741982086E-2</c:v>
                </c:pt>
                <c:pt idx="3462">
                  <c:v>2.6574234546504909E-2</c:v>
                </c:pt>
                <c:pt idx="3463">
                  <c:v>2.6566560785446145E-2</c:v>
                </c:pt>
                <c:pt idx="3464">
                  <c:v>2.6558891454965358E-2</c:v>
                </c:pt>
                <c:pt idx="3465">
                  <c:v>2.6551226551226551E-2</c:v>
                </c:pt>
                <c:pt idx="3466">
                  <c:v>2.6543566070398154E-2</c:v>
                </c:pt>
                <c:pt idx="3467">
                  <c:v>2.6535910008653015E-2</c:v>
                </c:pt>
                <c:pt idx="3468">
                  <c:v>2.6528258362168398E-2</c:v>
                </c:pt>
                <c:pt idx="3469">
                  <c:v>2.6520611127125972E-2</c:v>
                </c:pt>
                <c:pt idx="3470">
                  <c:v>2.6512968299711816E-2</c:v>
                </c:pt>
                <c:pt idx="3471">
                  <c:v>2.6505329876116392E-2</c:v>
                </c:pt>
                <c:pt idx="3472">
                  <c:v>2.6497695852534562E-2</c:v>
                </c:pt>
                <c:pt idx="3473">
                  <c:v>2.6490066225165563E-2</c:v>
                </c:pt>
                <c:pt idx="3474">
                  <c:v>2.6482440990213012E-2</c:v>
                </c:pt>
                <c:pt idx="3475">
                  <c:v>2.6474820143884893E-2</c:v>
                </c:pt>
                <c:pt idx="3476">
                  <c:v>2.6467203682393557E-2</c:v>
                </c:pt>
                <c:pt idx="3477">
                  <c:v>2.6459591601955709E-2</c:v>
                </c:pt>
                <c:pt idx="3478">
                  <c:v>2.645198389879241E-2</c:v>
                </c:pt>
                <c:pt idx="3479">
                  <c:v>2.644438056912906E-2</c:v>
                </c:pt>
                <c:pt idx="3480">
                  <c:v>2.6436781609195402E-2</c:v>
                </c:pt>
                <c:pt idx="3481">
                  <c:v>2.6429187015225512E-2</c:v>
                </c:pt>
                <c:pt idx="3482">
                  <c:v>2.6421596783457783E-2</c:v>
                </c:pt>
                <c:pt idx="3483">
                  <c:v>2.6414010910134941E-2</c:v>
                </c:pt>
                <c:pt idx="3484">
                  <c:v>2.6406429391504019E-2</c:v>
                </c:pt>
                <c:pt idx="3485">
                  <c:v>2.6398852223816355E-2</c:v>
                </c:pt>
                <c:pt idx="3486">
                  <c:v>2.6391279403327597E-2</c:v>
                </c:pt>
                <c:pt idx="3487">
                  <c:v>2.6383710926297679E-2</c:v>
                </c:pt>
                <c:pt idx="3488">
                  <c:v>2.6376146788990827E-2</c:v>
                </c:pt>
                <c:pt idx="3489">
                  <c:v>2.6368586987675552E-2</c:v>
                </c:pt>
                <c:pt idx="3490">
                  <c:v>2.6361031518624643E-2</c:v>
                </c:pt>
                <c:pt idx="3491">
                  <c:v>2.6353480378115152E-2</c:v>
                </c:pt>
                <c:pt idx="3492">
                  <c:v>2.6345933562428408E-2</c:v>
                </c:pt>
                <c:pt idx="3493">
                  <c:v>2.6338391067849985E-2</c:v>
                </c:pt>
                <c:pt idx="3494">
                  <c:v>2.633085289066972E-2</c:v>
                </c:pt>
                <c:pt idx="3495">
                  <c:v>2.6323319027181689E-2</c:v>
                </c:pt>
                <c:pt idx="3496">
                  <c:v>2.6315789473684209E-2</c:v>
                </c:pt>
                <c:pt idx="3497">
                  <c:v>2.630826422647984E-2</c:v>
                </c:pt>
                <c:pt idx="3498">
                  <c:v>2.6300743281875358E-2</c:v>
                </c:pt>
                <c:pt idx="3499">
                  <c:v>2.6293226636181766E-2</c:v>
                </c:pt>
                <c:pt idx="3500">
                  <c:v>2.6285714285714287E-2</c:v>
                </c:pt>
                <c:pt idx="3501">
                  <c:v>2.6278206226792344E-2</c:v>
                </c:pt>
                <c:pt idx="3502">
                  <c:v>2.6270702455739578E-2</c:v>
                </c:pt>
                <c:pt idx="3503">
                  <c:v>2.6263202968883813E-2</c:v>
                </c:pt>
                <c:pt idx="3504">
                  <c:v>2.6255707762557076E-2</c:v>
                </c:pt>
                <c:pt idx="3505">
                  <c:v>2.6248216833095576E-2</c:v>
                </c:pt>
                <c:pt idx="3506">
                  <c:v>2.6240730176839703E-2</c:v>
                </c:pt>
                <c:pt idx="3507">
                  <c:v>2.6233247790134018E-2</c:v>
                </c:pt>
                <c:pt idx="3508">
                  <c:v>2.6225769669327253E-2</c:v>
                </c:pt>
                <c:pt idx="3509">
                  <c:v>2.6218295810772299E-2</c:v>
                </c:pt>
                <c:pt idx="3510">
                  <c:v>2.621082621082621E-2</c:v>
                </c:pt>
                <c:pt idx="3511">
                  <c:v>2.6203360865850185E-2</c:v>
                </c:pt>
                <c:pt idx="3512">
                  <c:v>2.6195899772209569E-2</c:v>
                </c:pt>
                <c:pt idx="3513">
                  <c:v>2.6188442926273842E-2</c:v>
                </c:pt>
                <c:pt idx="3514">
                  <c:v>2.618099032441662E-2</c:v>
                </c:pt>
                <c:pt idx="3515">
                  <c:v>2.6173541963015648E-2</c:v>
                </c:pt>
                <c:pt idx="3516">
                  <c:v>2.6166097838452786E-2</c:v>
                </c:pt>
                <c:pt idx="3517">
                  <c:v>2.6158657947114018E-2</c:v>
                </c:pt>
                <c:pt idx="3518">
                  <c:v>2.6151222285389426E-2</c:v>
                </c:pt>
                <c:pt idx="3519">
                  <c:v>2.6143790849673203E-2</c:v>
                </c:pt>
                <c:pt idx="3520">
                  <c:v>2.6136363636363635E-2</c:v>
                </c:pt>
                <c:pt idx="3521">
                  <c:v>2.6128940641863108E-2</c:v>
                </c:pt>
                <c:pt idx="3522">
                  <c:v>2.612152186257808E-2</c:v>
                </c:pt>
                <c:pt idx="3523">
                  <c:v>2.6114107294919104E-2</c:v>
                </c:pt>
                <c:pt idx="3524">
                  <c:v>2.6106696935300794E-2</c:v>
                </c:pt>
                <c:pt idx="3525">
                  <c:v>2.6099290780141844E-2</c:v>
                </c:pt>
                <c:pt idx="3526">
                  <c:v>2.6091888825865002E-2</c:v>
                </c:pt>
                <c:pt idx="3527">
                  <c:v>2.608449106889708E-2</c:v>
                </c:pt>
                <c:pt idx="3528">
                  <c:v>2.6077097505668934E-2</c:v>
                </c:pt>
                <c:pt idx="3529">
                  <c:v>2.6069708132615471E-2</c:v>
                </c:pt>
                <c:pt idx="3530">
                  <c:v>2.6062322946175637E-2</c:v>
                </c:pt>
                <c:pt idx="3531">
                  <c:v>2.6054941942792412E-2</c:v>
                </c:pt>
                <c:pt idx="3532">
                  <c:v>2.6047565118912798E-2</c:v>
                </c:pt>
                <c:pt idx="3533">
                  <c:v>2.6040192470987829E-2</c:v>
                </c:pt>
                <c:pt idx="3534">
                  <c:v>2.6032823995472552E-2</c:v>
                </c:pt>
                <c:pt idx="3535">
                  <c:v>2.6025459688826025E-2</c:v>
                </c:pt>
                <c:pt idx="3536">
                  <c:v>2.6018099547511313E-2</c:v>
                </c:pt>
                <c:pt idx="3537">
                  <c:v>2.6010743567995476E-2</c:v>
                </c:pt>
                <c:pt idx="3538">
                  <c:v>2.6003391746749576E-2</c:v>
                </c:pt>
                <c:pt idx="3539">
                  <c:v>2.5996044080248658E-2</c:v>
                </c:pt>
                <c:pt idx="3540">
                  <c:v>2.598870056497175E-2</c:v>
                </c:pt>
                <c:pt idx="3541">
                  <c:v>2.5981361197401864E-2</c:v>
                </c:pt>
                <c:pt idx="3542">
                  <c:v>2.5974025974025976E-2</c:v>
                </c:pt>
                <c:pt idx="3543">
                  <c:v>2.5966694891335025E-2</c:v>
                </c:pt>
                <c:pt idx="3544">
                  <c:v>2.5959367945823927E-2</c:v>
                </c:pt>
                <c:pt idx="3545">
                  <c:v>2.5952045133991537E-2</c:v>
                </c:pt>
                <c:pt idx="3546">
                  <c:v>2.5944726452340666E-2</c:v>
                </c:pt>
                <c:pt idx="3547">
                  <c:v>2.5937411897378065E-2</c:v>
                </c:pt>
                <c:pt idx="3548">
                  <c:v>2.5930101465614429E-2</c:v>
                </c:pt>
                <c:pt idx="3549">
                  <c:v>2.5922795153564385E-2</c:v>
                </c:pt>
                <c:pt idx="3550">
                  <c:v>2.5915492957746478E-2</c:v>
                </c:pt>
                <c:pt idx="3551">
                  <c:v>2.5908194874683189E-2</c:v>
                </c:pt>
                <c:pt idx="3552">
                  <c:v>2.59009009009009E-2</c:v>
                </c:pt>
                <c:pt idx="3553">
                  <c:v>2.589361103292992E-2</c:v>
                </c:pt>
                <c:pt idx="3554">
                  <c:v>2.5886325267304444E-2</c:v>
                </c:pt>
                <c:pt idx="3555">
                  <c:v>2.5879043600562587E-2</c:v>
                </c:pt>
                <c:pt idx="3556">
                  <c:v>2.5871766029246346E-2</c:v>
                </c:pt>
                <c:pt idx="3557">
                  <c:v>2.5864492549901603E-2</c:v>
                </c:pt>
                <c:pt idx="3558">
                  <c:v>2.5857223159078135E-2</c:v>
                </c:pt>
                <c:pt idx="3559">
                  <c:v>2.5849957853329587E-2</c:v>
                </c:pt>
                <c:pt idx="3560">
                  <c:v>2.5842696629213482E-2</c:v>
                </c:pt>
                <c:pt idx="3561">
                  <c:v>2.5835439483291211E-2</c:v>
                </c:pt>
                <c:pt idx="3562">
                  <c:v>2.5828186412128019E-2</c:v>
                </c:pt>
                <c:pt idx="3563">
                  <c:v>2.5820937412293011E-2</c:v>
                </c:pt>
                <c:pt idx="3564">
                  <c:v>2.5813692480359147E-2</c:v>
                </c:pt>
                <c:pt idx="3565">
                  <c:v>2.5806451612903226E-2</c:v>
                </c:pt>
                <c:pt idx="3566">
                  <c:v>2.5799214806505887E-2</c:v>
                </c:pt>
                <c:pt idx="3567">
                  <c:v>2.5791982057751611E-2</c:v>
                </c:pt>
                <c:pt idx="3568">
                  <c:v>2.5784753363228701E-2</c:v>
                </c:pt>
                <c:pt idx="3569">
                  <c:v>2.5777528719529281E-2</c:v>
                </c:pt>
                <c:pt idx="3570">
                  <c:v>2.5770308123249298E-2</c:v>
                </c:pt>
                <c:pt idx="3571">
                  <c:v>2.5763091570988519E-2</c:v>
                </c:pt>
                <c:pt idx="3572">
                  <c:v>2.5755879059350503E-2</c:v>
                </c:pt>
                <c:pt idx="3573">
                  <c:v>2.5748670584942627E-2</c:v>
                </c:pt>
                <c:pt idx="3574">
                  <c:v>2.574146614437605E-2</c:v>
                </c:pt>
                <c:pt idx="3575">
                  <c:v>2.5734265734265734E-2</c:v>
                </c:pt>
                <c:pt idx="3576">
                  <c:v>2.5727069351230425E-2</c:v>
                </c:pt>
                <c:pt idx="3577">
                  <c:v>2.5719876991892647E-2</c:v>
                </c:pt>
                <c:pt idx="3578">
                  <c:v>2.5712688652878703E-2</c:v>
                </c:pt>
                <c:pt idx="3579">
                  <c:v>2.5705504330818665E-2</c:v>
                </c:pt>
                <c:pt idx="3580">
                  <c:v>2.5698324022346369E-2</c:v>
                </c:pt>
                <c:pt idx="3581">
                  <c:v>2.5691147724099413E-2</c:v>
                </c:pt>
                <c:pt idx="3582">
                  <c:v>2.568397543271915E-2</c:v>
                </c:pt>
                <c:pt idx="3583">
                  <c:v>2.5676807144850683E-2</c:v>
                </c:pt>
                <c:pt idx="3584">
                  <c:v>2.5669642857142856E-2</c:v>
                </c:pt>
                <c:pt idx="3585">
                  <c:v>2.5662482566248257E-2</c:v>
                </c:pt>
                <c:pt idx="3586">
                  <c:v>2.5655326268823202E-2</c:v>
                </c:pt>
                <c:pt idx="3587">
                  <c:v>2.5648173961527739E-2</c:v>
                </c:pt>
                <c:pt idx="3588">
                  <c:v>2.564102564102564E-2</c:v>
                </c:pt>
                <c:pt idx="3589">
                  <c:v>2.5633881303984397E-2</c:v>
                </c:pt>
                <c:pt idx="3590">
                  <c:v>2.5626740947075208E-2</c:v>
                </c:pt>
                <c:pt idx="3591">
                  <c:v>2.5619604566972987E-2</c:v>
                </c:pt>
                <c:pt idx="3592">
                  <c:v>2.5612472160356347E-2</c:v>
                </c:pt>
                <c:pt idx="3593">
                  <c:v>2.56053437239076E-2</c:v>
                </c:pt>
                <c:pt idx="3594">
                  <c:v>2.5598219254312743E-2</c:v>
                </c:pt>
                <c:pt idx="3595">
                  <c:v>2.5591098748261473E-2</c:v>
                </c:pt>
                <c:pt idx="3596">
                  <c:v>2.5583982202447165E-2</c:v>
                </c:pt>
                <c:pt idx="3597">
                  <c:v>2.5576869613566863E-2</c:v>
                </c:pt>
                <c:pt idx="3598">
                  <c:v>2.5569760978321289E-2</c:v>
                </c:pt>
                <c:pt idx="3599">
                  <c:v>2.5562656293414837E-2</c:v>
                </c:pt>
                <c:pt idx="3600">
                  <c:v>2.5555555555555557E-2</c:v>
                </c:pt>
                <c:pt idx="3601">
                  <c:v>2.5548458761455152E-2</c:v>
                </c:pt>
                <c:pt idx="3602">
                  <c:v>2.5541365907828985E-2</c:v>
                </c:pt>
                <c:pt idx="3603">
                  <c:v>2.5534276991396057E-2</c:v>
                </c:pt>
                <c:pt idx="3604">
                  <c:v>2.5527192008879023E-2</c:v>
                </c:pt>
                <c:pt idx="3605">
                  <c:v>2.5520110957004162E-2</c:v>
                </c:pt>
                <c:pt idx="3606">
                  <c:v>2.5513033832501388E-2</c:v>
                </c:pt>
                <c:pt idx="3607">
                  <c:v>2.5505960632104242E-2</c:v>
                </c:pt>
                <c:pt idx="3608">
                  <c:v>2.5498891352549888E-2</c:v>
                </c:pt>
                <c:pt idx="3609">
                  <c:v>2.5491825990579108E-2</c:v>
                </c:pt>
                <c:pt idx="3610">
                  <c:v>2.548476454293629E-2</c:v>
                </c:pt>
                <c:pt idx="3611">
                  <c:v>2.5477707006369428E-2</c:v>
                </c:pt>
                <c:pt idx="3612">
                  <c:v>2.5470653377630121E-2</c:v>
                </c:pt>
                <c:pt idx="3613">
                  <c:v>2.5463603653473568E-2</c:v>
                </c:pt>
                <c:pt idx="3614">
                  <c:v>2.545655783065855E-2</c:v>
                </c:pt>
                <c:pt idx="3615">
                  <c:v>2.5449515905947441E-2</c:v>
                </c:pt>
                <c:pt idx="3616">
                  <c:v>2.5442477876106196E-2</c:v>
                </c:pt>
                <c:pt idx="3617">
                  <c:v>2.543544373790434E-2</c:v>
                </c:pt>
                <c:pt idx="3618">
                  <c:v>2.5428413488114979E-2</c:v>
                </c:pt>
                <c:pt idx="3619">
                  <c:v>2.5421387123514782E-2</c:v>
                </c:pt>
                <c:pt idx="3620">
                  <c:v>2.541436464088398E-2</c:v>
                </c:pt>
                <c:pt idx="3621">
                  <c:v>2.540734603700635E-2</c:v>
                </c:pt>
                <c:pt idx="3622">
                  <c:v>2.5400331308669245E-2</c:v>
                </c:pt>
                <c:pt idx="3623">
                  <c:v>2.5393320452663539E-2</c:v>
                </c:pt>
                <c:pt idx="3624">
                  <c:v>2.5386313465783666E-2</c:v>
                </c:pt>
                <c:pt idx="3625">
                  <c:v>2.5379310344827585E-2</c:v>
                </c:pt>
                <c:pt idx="3626">
                  <c:v>2.5372311086596801E-2</c:v>
                </c:pt>
                <c:pt idx="3627">
                  <c:v>2.5365315687896333E-2</c:v>
                </c:pt>
                <c:pt idx="3628">
                  <c:v>2.5358324145534728E-2</c:v>
                </c:pt>
                <c:pt idx="3629">
                  <c:v>2.5351336456324057E-2</c:v>
                </c:pt>
                <c:pt idx="3630">
                  <c:v>2.5344352617079891E-2</c:v>
                </c:pt>
                <c:pt idx="3631">
                  <c:v>2.5337372624621317E-2</c:v>
                </c:pt>
                <c:pt idx="3632">
                  <c:v>2.5330396475770924E-2</c:v>
                </c:pt>
                <c:pt idx="3633">
                  <c:v>2.5323424167354804E-2</c:v>
                </c:pt>
                <c:pt idx="3634">
                  <c:v>2.5316455696202531E-2</c:v>
                </c:pt>
                <c:pt idx="3635">
                  <c:v>2.530949105914718E-2</c:v>
                </c:pt>
                <c:pt idx="3636">
                  <c:v>2.5302530253025302E-2</c:v>
                </c:pt>
                <c:pt idx="3637">
                  <c:v>2.5295573274676932E-2</c:v>
                </c:pt>
                <c:pt idx="3638">
                  <c:v>2.5288620120945574E-2</c:v>
                </c:pt>
                <c:pt idx="3639">
                  <c:v>2.5281670788678209E-2</c:v>
                </c:pt>
                <c:pt idx="3640">
                  <c:v>2.5274725274725275E-2</c:v>
                </c:pt>
                <c:pt idx="3641">
                  <c:v>2.5267783575940676E-2</c:v>
                </c:pt>
                <c:pt idx="3642">
                  <c:v>2.5260845689181768E-2</c:v>
                </c:pt>
                <c:pt idx="3643">
                  <c:v>2.5253911611309361E-2</c:v>
                </c:pt>
                <c:pt idx="3644">
                  <c:v>2.5246981339187707E-2</c:v>
                </c:pt>
                <c:pt idx="3645">
                  <c:v>2.5240054869684499E-2</c:v>
                </c:pt>
                <c:pt idx="3646">
                  <c:v>2.5233132199670872E-2</c:v>
                </c:pt>
                <c:pt idx="3647">
                  <c:v>2.5226213326021388E-2</c:v>
                </c:pt>
                <c:pt idx="3648">
                  <c:v>2.5219298245614034E-2</c:v>
                </c:pt>
                <c:pt idx="3649">
                  <c:v>2.5212386955330228E-2</c:v>
                </c:pt>
                <c:pt idx="3650">
                  <c:v>2.5205479452054796E-2</c:v>
                </c:pt>
                <c:pt idx="3651">
                  <c:v>2.5472473294987676E-2</c:v>
                </c:pt>
                <c:pt idx="3652">
                  <c:v>2.5465498357064621E-2</c:v>
                </c:pt>
                <c:pt idx="3653">
                  <c:v>2.5458527237886667E-2</c:v>
                </c:pt>
                <c:pt idx="3654">
                  <c:v>2.5451559934318555E-2</c:v>
                </c:pt>
                <c:pt idx="3655">
                  <c:v>2.5444596443228454E-2</c:v>
                </c:pt>
                <c:pt idx="3656">
                  <c:v>2.5437636761487966E-2</c:v>
                </c:pt>
                <c:pt idx="3657">
                  <c:v>2.5430680885972109E-2</c:v>
                </c:pt>
                <c:pt idx="3658">
                  <c:v>2.5423728813559324E-2</c:v>
                </c:pt>
                <c:pt idx="3659">
                  <c:v>2.5416780541131456E-2</c:v>
                </c:pt>
                <c:pt idx="3660">
                  <c:v>2.540983606557377E-2</c:v>
                </c:pt>
                <c:pt idx="3661">
                  <c:v>2.5402895383774923E-2</c:v>
                </c:pt>
                <c:pt idx="3662">
                  <c:v>2.5395958492626981E-2</c:v>
                </c:pt>
                <c:pt idx="3663">
                  <c:v>2.5389025389025387E-2</c:v>
                </c:pt>
                <c:pt idx="3664">
                  <c:v>2.5382096069868996E-2</c:v>
                </c:pt>
                <c:pt idx="3665">
                  <c:v>2.5375170532060027E-2</c:v>
                </c:pt>
                <c:pt idx="3666">
                  <c:v>2.5368248772504091E-2</c:v>
                </c:pt>
                <c:pt idx="3667">
                  <c:v>2.5361330788110172E-2</c:v>
                </c:pt>
                <c:pt idx="3668">
                  <c:v>2.5354416575790621E-2</c:v>
                </c:pt>
                <c:pt idx="3669">
                  <c:v>2.5347506132461162E-2</c:v>
                </c:pt>
                <c:pt idx="3670">
                  <c:v>2.5340599455040871E-2</c:v>
                </c:pt>
                <c:pt idx="3671">
                  <c:v>2.5333696540452193E-2</c:v>
                </c:pt>
                <c:pt idx="3672">
                  <c:v>2.5326797385620915E-2</c:v>
                </c:pt>
                <c:pt idx="3673">
                  <c:v>2.5319901987476176E-2</c:v>
                </c:pt>
                <c:pt idx="3674">
                  <c:v>2.5313010342950464E-2</c:v>
                </c:pt>
                <c:pt idx="3675">
                  <c:v>2.5306122448979593E-2</c:v>
                </c:pt>
                <c:pt idx="3676">
                  <c:v>2.5299238302502719E-2</c:v>
                </c:pt>
                <c:pt idx="3677">
                  <c:v>2.5292357900462335E-2</c:v>
                </c:pt>
                <c:pt idx="3678">
                  <c:v>2.5285481239804241E-2</c:v>
                </c:pt>
                <c:pt idx="3679">
                  <c:v>2.5278608317477577E-2</c:v>
                </c:pt>
                <c:pt idx="3680">
                  <c:v>2.5271739130434782E-2</c:v>
                </c:pt>
                <c:pt idx="3681">
                  <c:v>2.526487367563162E-2</c:v>
                </c:pt>
                <c:pt idx="3682">
                  <c:v>2.5258011950027158E-2</c:v>
                </c:pt>
                <c:pt idx="3683">
                  <c:v>2.5251153950583763E-2</c:v>
                </c:pt>
                <c:pt idx="3684">
                  <c:v>2.5244299674267102E-2</c:v>
                </c:pt>
                <c:pt idx="3685">
                  <c:v>2.5237449118046134E-2</c:v>
                </c:pt>
                <c:pt idx="3686">
                  <c:v>2.5230602278893108E-2</c:v>
                </c:pt>
                <c:pt idx="3687">
                  <c:v>2.5223759153783564E-2</c:v>
                </c:pt>
                <c:pt idx="3688">
                  <c:v>2.5216919739696312E-2</c:v>
                </c:pt>
                <c:pt idx="3689">
                  <c:v>2.5210084033613446E-2</c:v>
                </c:pt>
                <c:pt idx="3690">
                  <c:v>2.5203252032520326E-2</c:v>
                </c:pt>
                <c:pt idx="3691">
                  <c:v>2.5196423733405582E-2</c:v>
                </c:pt>
                <c:pt idx="3692">
                  <c:v>2.5189599133261104E-2</c:v>
                </c:pt>
                <c:pt idx="3693">
                  <c:v>2.5182778229082048E-2</c:v>
                </c:pt>
                <c:pt idx="3694">
                  <c:v>2.5175961017866812E-2</c:v>
                </c:pt>
                <c:pt idx="3695">
                  <c:v>2.5169147496617049E-2</c:v>
                </c:pt>
                <c:pt idx="3696">
                  <c:v>2.5162337662337664E-2</c:v>
                </c:pt>
                <c:pt idx="3697">
                  <c:v>2.5155531512036786E-2</c:v>
                </c:pt>
                <c:pt idx="3698">
                  <c:v>2.5148729042725797E-2</c:v>
                </c:pt>
                <c:pt idx="3699">
                  <c:v>2.5141930251419302E-2</c:v>
                </c:pt>
                <c:pt idx="3700">
                  <c:v>2.5135135135135135E-2</c:v>
                </c:pt>
                <c:pt idx="3701">
                  <c:v>2.5128343690894353E-2</c:v>
                </c:pt>
                <c:pt idx="3702">
                  <c:v>2.5121555915721232E-2</c:v>
                </c:pt>
                <c:pt idx="3703">
                  <c:v>2.5114771806643264E-2</c:v>
                </c:pt>
                <c:pt idx="3704">
                  <c:v>2.5107991360691143E-2</c:v>
                </c:pt>
                <c:pt idx="3705">
                  <c:v>2.5101214574898785E-2</c:v>
                </c:pt>
                <c:pt idx="3706">
                  <c:v>2.5094441446303292E-2</c:v>
                </c:pt>
                <c:pt idx="3707">
                  <c:v>2.5087671971944968E-2</c:v>
                </c:pt>
                <c:pt idx="3708">
                  <c:v>2.5080906148867314E-2</c:v>
                </c:pt>
                <c:pt idx="3709">
                  <c:v>2.5074143974117013E-2</c:v>
                </c:pt>
                <c:pt idx="3710">
                  <c:v>2.5067385444743934E-2</c:v>
                </c:pt>
                <c:pt idx="3711">
                  <c:v>2.5060630557801132E-2</c:v>
                </c:pt>
                <c:pt idx="3712">
                  <c:v>2.5053879310344827E-2</c:v>
                </c:pt>
                <c:pt idx="3713">
                  <c:v>2.504713169943442E-2</c:v>
                </c:pt>
                <c:pt idx="3714">
                  <c:v>2.5040387722132473E-2</c:v>
                </c:pt>
                <c:pt idx="3715">
                  <c:v>2.503364737550471E-2</c:v>
                </c:pt>
                <c:pt idx="3716">
                  <c:v>2.5026910656620022E-2</c:v>
                </c:pt>
                <c:pt idx="3717">
                  <c:v>2.5020177562550445E-2</c:v>
                </c:pt>
                <c:pt idx="3718">
                  <c:v>2.5013448090371166E-2</c:v>
                </c:pt>
                <c:pt idx="3719">
                  <c:v>2.5006722237160526E-2</c:v>
                </c:pt>
                <c:pt idx="3720">
                  <c:v>2.5000000000000001E-2</c:v>
                </c:pt>
                <c:pt idx="3721">
                  <c:v>2.4993281375974199E-2</c:v>
                </c:pt>
                <c:pt idx="3722">
                  <c:v>2.4986566362170875E-2</c:v>
                </c:pt>
                <c:pt idx="3723">
                  <c:v>2.4979854955680902E-2</c:v>
                </c:pt>
                <c:pt idx="3724">
                  <c:v>2.4973147153598281E-2</c:v>
                </c:pt>
                <c:pt idx="3725">
                  <c:v>2.4966442953020133E-2</c:v>
                </c:pt>
                <c:pt idx="3726">
                  <c:v>2.4959742351046699E-2</c:v>
                </c:pt>
                <c:pt idx="3727">
                  <c:v>2.4953045344781325E-2</c:v>
                </c:pt>
                <c:pt idx="3728">
                  <c:v>2.4946351931330473E-2</c:v>
                </c:pt>
                <c:pt idx="3729">
                  <c:v>2.4939662107803701E-2</c:v>
                </c:pt>
                <c:pt idx="3730">
                  <c:v>2.4932975871313674E-2</c:v>
                </c:pt>
                <c:pt idx="3731">
                  <c:v>2.4926293218976145E-2</c:v>
                </c:pt>
                <c:pt idx="3732">
                  <c:v>2.4919614147909969E-2</c:v>
                </c:pt>
                <c:pt idx="3733">
                  <c:v>2.4912938655237075E-2</c:v>
                </c:pt>
                <c:pt idx="3734">
                  <c:v>2.4906266738082484E-2</c:v>
                </c:pt>
                <c:pt idx="3735">
                  <c:v>2.4899598393574297E-2</c:v>
                </c:pt>
                <c:pt idx="3736">
                  <c:v>2.4892933618843684E-2</c:v>
                </c:pt>
                <c:pt idx="3737">
                  <c:v>2.4886272411024885E-2</c:v>
                </c:pt>
                <c:pt idx="3738">
                  <c:v>2.4879614767255216E-2</c:v>
                </c:pt>
                <c:pt idx="3739">
                  <c:v>2.4872960684675045E-2</c:v>
                </c:pt>
                <c:pt idx="3740">
                  <c:v>2.4866310160427809E-2</c:v>
                </c:pt>
                <c:pt idx="3741">
                  <c:v>2.4859663191659984E-2</c:v>
                </c:pt>
                <c:pt idx="3742">
                  <c:v>2.4853019775521113E-2</c:v>
                </c:pt>
                <c:pt idx="3743">
                  <c:v>2.4846379909163774E-2</c:v>
                </c:pt>
                <c:pt idx="3744">
                  <c:v>2.4839743589743588E-2</c:v>
                </c:pt>
                <c:pt idx="3745">
                  <c:v>2.4833110814419225E-2</c:v>
                </c:pt>
                <c:pt idx="3746">
                  <c:v>2.4826481580352375E-2</c:v>
                </c:pt>
                <c:pt idx="3747">
                  <c:v>2.4819855884707767E-2</c:v>
                </c:pt>
                <c:pt idx="3748">
                  <c:v>2.4813233724653147E-2</c:v>
                </c:pt>
                <c:pt idx="3749">
                  <c:v>2.4806615097359295E-2</c:v>
                </c:pt>
                <c:pt idx="3750">
                  <c:v>2.4799999999999999E-2</c:v>
                </c:pt>
                <c:pt idx="3751">
                  <c:v>2.4793388429752067E-2</c:v>
                </c:pt>
                <c:pt idx="3752">
                  <c:v>2.4786780383795309E-2</c:v>
                </c:pt>
                <c:pt idx="3753">
                  <c:v>2.478017585931255E-2</c:v>
                </c:pt>
                <c:pt idx="3754">
                  <c:v>2.4773574853489612E-2</c:v>
                </c:pt>
                <c:pt idx="3755">
                  <c:v>2.4766977363515314E-2</c:v>
                </c:pt>
                <c:pt idx="3756">
                  <c:v>2.4760383386581469E-2</c:v>
                </c:pt>
                <c:pt idx="3757">
                  <c:v>2.4753792919882885E-2</c:v>
                </c:pt>
                <c:pt idx="3758">
                  <c:v>2.4747205960617351E-2</c:v>
                </c:pt>
                <c:pt idx="3759">
                  <c:v>2.4740622505985636E-2</c:v>
                </c:pt>
                <c:pt idx="3760">
                  <c:v>2.5000000000000001E-2</c:v>
                </c:pt>
                <c:pt idx="3761">
                  <c:v>2.49933528316937E-2</c:v>
                </c:pt>
                <c:pt idx="3762">
                  <c:v>2.4986709197235512E-2</c:v>
                </c:pt>
                <c:pt idx="3763">
                  <c:v>2.4980069093808132E-2</c:v>
                </c:pt>
                <c:pt idx="3764">
                  <c:v>2.4973432518597238E-2</c:v>
                </c:pt>
                <c:pt idx="3765">
                  <c:v>2.49667994687915E-2</c:v>
                </c:pt>
                <c:pt idx="3766">
                  <c:v>2.496016994158258E-2</c:v>
                </c:pt>
                <c:pt idx="3767">
                  <c:v>2.4953543934165118E-2</c:v>
                </c:pt>
                <c:pt idx="3768">
                  <c:v>2.4946921443736732E-2</c:v>
                </c:pt>
                <c:pt idx="3769">
                  <c:v>2.494030246749801E-2</c:v>
                </c:pt>
                <c:pt idx="3770">
                  <c:v>2.493368700265252E-2</c:v>
                </c:pt>
                <c:pt idx="3771">
                  <c:v>2.4927075046406788E-2</c:v>
                </c:pt>
                <c:pt idx="3772">
                  <c:v>2.4920466595970307E-2</c:v>
                </c:pt>
                <c:pt idx="3773">
                  <c:v>2.4913861648555528E-2</c:v>
                </c:pt>
                <c:pt idx="3774">
                  <c:v>2.4907260201377849E-2</c:v>
                </c:pt>
                <c:pt idx="3775">
                  <c:v>2.4900662251655631E-2</c:v>
                </c:pt>
                <c:pt idx="3776">
                  <c:v>2.4894067796610169E-2</c:v>
                </c:pt>
                <c:pt idx="3777">
                  <c:v>2.4887476833465715E-2</c:v>
                </c:pt>
                <c:pt idx="3778">
                  <c:v>2.4880889359449446E-2</c:v>
                </c:pt>
                <c:pt idx="3779">
                  <c:v>2.4874305371791479E-2</c:v>
                </c:pt>
                <c:pt idx="3780">
                  <c:v>2.4867724867724868E-2</c:v>
                </c:pt>
                <c:pt idx="3781">
                  <c:v>2.4861147844485586E-2</c:v>
                </c:pt>
                <c:pt idx="3782">
                  <c:v>2.4854574299312534E-2</c:v>
                </c:pt>
                <c:pt idx="3783">
                  <c:v>2.4848004229447527E-2</c:v>
                </c:pt>
                <c:pt idx="3784">
                  <c:v>2.4841437632135307E-2</c:v>
                </c:pt>
                <c:pt idx="3785">
                  <c:v>2.4834874504623513E-2</c:v>
                </c:pt>
                <c:pt idx="3786">
                  <c:v>2.4828314844162706E-2</c:v>
                </c:pt>
                <c:pt idx="3787">
                  <c:v>2.4821758648006339E-2</c:v>
                </c:pt>
                <c:pt idx="3788">
                  <c:v>2.4815205913410771E-2</c:v>
                </c:pt>
                <c:pt idx="3789">
                  <c:v>2.4808656637635259E-2</c:v>
                </c:pt>
                <c:pt idx="3790">
                  <c:v>2.4802110817941952E-2</c:v>
                </c:pt>
                <c:pt idx="3791">
                  <c:v>2.4795568451595886E-2</c:v>
                </c:pt>
                <c:pt idx="3792">
                  <c:v>2.4789029535864978E-2</c:v>
                </c:pt>
                <c:pt idx="3793">
                  <c:v>2.4782494068020036E-2</c:v>
                </c:pt>
                <c:pt idx="3794">
                  <c:v>2.4775962045334738E-2</c:v>
                </c:pt>
                <c:pt idx="3795">
                  <c:v>2.4769433465085641E-2</c:v>
                </c:pt>
                <c:pt idx="3796">
                  <c:v>2.476290832455216E-2</c:v>
                </c:pt>
                <c:pt idx="3797">
                  <c:v>2.4756386621016591E-2</c:v>
                </c:pt>
                <c:pt idx="3798">
                  <c:v>2.4749868351764088E-2</c:v>
                </c:pt>
                <c:pt idx="3799">
                  <c:v>2.4743353514082654E-2</c:v>
                </c:pt>
                <c:pt idx="3800">
                  <c:v>2.4736842105263158E-2</c:v>
                </c:pt>
                <c:pt idx="3801">
                  <c:v>2.4730334122599316E-2</c:v>
                </c:pt>
                <c:pt idx="3802">
                  <c:v>2.472382956338769E-2</c:v>
                </c:pt>
                <c:pt idx="3803">
                  <c:v>2.4717328424927687E-2</c:v>
                </c:pt>
                <c:pt idx="3804">
                  <c:v>2.4710830704521555E-2</c:v>
                </c:pt>
                <c:pt idx="3805">
                  <c:v>2.4704336399474378E-2</c:v>
                </c:pt>
                <c:pt idx="3806">
                  <c:v>2.4697845507094061E-2</c:v>
                </c:pt>
                <c:pt idx="3807">
                  <c:v>2.4691358024691357E-2</c:v>
                </c:pt>
                <c:pt idx="3808">
                  <c:v>2.4684873949579831E-2</c:v>
                </c:pt>
                <c:pt idx="3809">
                  <c:v>2.4678393279075873E-2</c:v>
                </c:pt>
                <c:pt idx="3810">
                  <c:v>2.4671916010498687E-2</c:v>
                </c:pt>
                <c:pt idx="3811">
                  <c:v>2.4665442141170297E-2</c:v>
                </c:pt>
                <c:pt idx="3812">
                  <c:v>2.465897166841553E-2</c:v>
                </c:pt>
                <c:pt idx="3813">
                  <c:v>2.4652504589562026E-2</c:v>
                </c:pt>
                <c:pt idx="3814">
                  <c:v>2.4646040901940221E-2</c:v>
                </c:pt>
                <c:pt idx="3815">
                  <c:v>2.4639580602883356E-2</c:v>
                </c:pt>
                <c:pt idx="3816">
                  <c:v>2.4633123689727462E-2</c:v>
                </c:pt>
                <c:pt idx="3817">
                  <c:v>2.4626670159811369E-2</c:v>
                </c:pt>
                <c:pt idx="3818">
                  <c:v>2.4620220010476691E-2</c:v>
                </c:pt>
                <c:pt idx="3819">
                  <c:v>2.461377323906782E-2</c:v>
                </c:pt>
                <c:pt idx="3820">
                  <c:v>2.4607329842931937E-2</c:v>
                </c:pt>
                <c:pt idx="3821">
                  <c:v>2.4862601413242608E-2</c:v>
                </c:pt>
                <c:pt idx="3822">
                  <c:v>2.4856096284667714E-2</c:v>
                </c:pt>
                <c:pt idx="3823">
                  <c:v>2.4849594559246665E-2</c:v>
                </c:pt>
                <c:pt idx="3824">
                  <c:v>2.4843096234309622E-2</c:v>
                </c:pt>
                <c:pt idx="3825">
                  <c:v>2.4836601307189541E-2</c:v>
                </c:pt>
                <c:pt idx="3826">
                  <c:v>2.4830109775222164E-2</c:v>
                </c:pt>
                <c:pt idx="3827">
                  <c:v>2.4823621635746015E-2</c:v>
                </c:pt>
                <c:pt idx="3828">
                  <c:v>2.4817136886102403E-2</c:v>
                </c:pt>
                <c:pt idx="3829">
                  <c:v>2.4810655523635414E-2</c:v>
                </c:pt>
                <c:pt idx="3830">
                  <c:v>2.4804177545691905E-2</c:v>
                </c:pt>
                <c:pt idx="3831">
                  <c:v>2.4797702949621508E-2</c:v>
                </c:pt>
                <c:pt idx="3832">
                  <c:v>2.4791231732776618E-2</c:v>
                </c:pt>
                <c:pt idx="3833">
                  <c:v>2.4784763892512392E-2</c:v>
                </c:pt>
                <c:pt idx="3834">
                  <c:v>2.4778299426186749E-2</c:v>
                </c:pt>
                <c:pt idx="3835">
                  <c:v>2.4771838331160364E-2</c:v>
                </c:pt>
                <c:pt idx="3836">
                  <c:v>2.4765380604796664E-2</c:v>
                </c:pt>
                <c:pt idx="3837">
                  <c:v>2.4758926244461819E-2</c:v>
                </c:pt>
                <c:pt idx="3838">
                  <c:v>2.4752475247524754E-2</c:v>
                </c:pt>
                <c:pt idx="3839">
                  <c:v>2.4746027611357125E-2</c:v>
                </c:pt>
                <c:pt idx="3840">
                  <c:v>2.4739583333333332E-2</c:v>
                </c:pt>
                <c:pt idx="3841">
                  <c:v>2.4733142410830512E-2</c:v>
                </c:pt>
                <c:pt idx="3842">
                  <c:v>2.4726704841228526E-2</c:v>
                </c:pt>
                <c:pt idx="3843">
                  <c:v>2.4720270621909967E-2</c:v>
                </c:pt>
                <c:pt idx="3844">
                  <c:v>2.4713839750260147E-2</c:v>
                </c:pt>
                <c:pt idx="3845">
                  <c:v>2.47074122236671E-2</c:v>
                </c:pt>
                <c:pt idx="3846">
                  <c:v>2.4700988039521581E-2</c:v>
                </c:pt>
                <c:pt idx="3847">
                  <c:v>2.4694567195217051E-2</c:v>
                </c:pt>
                <c:pt idx="3848">
                  <c:v>2.468814968814969E-2</c:v>
                </c:pt>
                <c:pt idx="3849">
                  <c:v>2.4681735515718367E-2</c:v>
                </c:pt>
                <c:pt idx="3850">
                  <c:v>2.4675324675324677E-2</c:v>
                </c:pt>
                <c:pt idx="3851">
                  <c:v>2.4668917164372889E-2</c:v>
                </c:pt>
                <c:pt idx="3852">
                  <c:v>2.4662512980269991E-2</c:v>
                </c:pt>
                <c:pt idx="3853">
                  <c:v>2.4656112120425643E-2</c:v>
                </c:pt>
                <c:pt idx="3854">
                  <c:v>2.4649714582252204E-2</c:v>
                </c:pt>
                <c:pt idx="3855">
                  <c:v>2.464332036316472E-2</c:v>
                </c:pt>
                <c:pt idx="3856">
                  <c:v>2.4636929460580912E-2</c:v>
                </c:pt>
                <c:pt idx="3857">
                  <c:v>2.4630541871921183E-2</c:v>
                </c:pt>
                <c:pt idx="3858">
                  <c:v>2.4624157594608606E-2</c:v>
                </c:pt>
                <c:pt idx="3859">
                  <c:v>2.461777662606893E-2</c:v>
                </c:pt>
                <c:pt idx="3860">
                  <c:v>2.4611398963730571E-2</c:v>
                </c:pt>
                <c:pt idx="3861">
                  <c:v>2.4605024605024606E-2</c:v>
                </c:pt>
                <c:pt idx="3862">
                  <c:v>2.4598653547384774E-2</c:v>
                </c:pt>
                <c:pt idx="3863">
                  <c:v>2.4592285788247476E-2</c:v>
                </c:pt>
                <c:pt idx="3864">
                  <c:v>2.458592132505176E-2</c:v>
                </c:pt>
                <c:pt idx="3865">
                  <c:v>2.4579560155239329E-2</c:v>
                </c:pt>
                <c:pt idx="3866">
                  <c:v>2.4573202276254525E-2</c:v>
                </c:pt>
                <c:pt idx="3867">
                  <c:v>2.456684768554435E-2</c:v>
                </c:pt>
                <c:pt idx="3868">
                  <c:v>2.456049638055843E-2</c:v>
                </c:pt>
                <c:pt idx="3869">
                  <c:v>2.4554148358749032E-2</c:v>
                </c:pt>
                <c:pt idx="3870">
                  <c:v>2.454780361757106E-2</c:v>
                </c:pt>
                <c:pt idx="3871">
                  <c:v>2.4541462154482045E-2</c:v>
                </c:pt>
                <c:pt idx="3872">
                  <c:v>2.453512396694215E-2</c:v>
                </c:pt>
                <c:pt idx="3873">
                  <c:v>2.4528789052414148E-2</c:v>
                </c:pt>
                <c:pt idx="3874">
                  <c:v>2.4522457408363448E-2</c:v>
                </c:pt>
                <c:pt idx="3875">
                  <c:v>2.4516129032258065E-2</c:v>
                </c:pt>
                <c:pt idx="3876">
                  <c:v>2.4509803921568627E-2</c:v>
                </c:pt>
                <c:pt idx="3877">
                  <c:v>2.4503482073768377E-2</c:v>
                </c:pt>
                <c:pt idx="3878">
                  <c:v>2.449716348633316E-2</c:v>
                </c:pt>
                <c:pt idx="3879">
                  <c:v>2.4490848156741428E-2</c:v>
                </c:pt>
                <c:pt idx="3880">
                  <c:v>2.4484536082474227E-2</c:v>
                </c:pt>
                <c:pt idx="3881">
                  <c:v>2.4478227261015201E-2</c:v>
                </c:pt>
                <c:pt idx="3882">
                  <c:v>2.4471921689850594E-2</c:v>
                </c:pt>
                <c:pt idx="3883">
                  <c:v>2.4723152201905744E-2</c:v>
                </c:pt>
                <c:pt idx="3884">
                  <c:v>2.4716786817713696E-2</c:v>
                </c:pt>
                <c:pt idx="3885">
                  <c:v>2.4967824967824969E-2</c:v>
                </c:pt>
                <c:pt idx="3886">
                  <c:v>2.4961399897066392E-2</c:v>
                </c:pt>
                <c:pt idx="3887">
                  <c:v>2.4954978132235656E-2</c:v>
                </c:pt>
                <c:pt idx="3888">
                  <c:v>2.4948559670781894E-2</c:v>
                </c:pt>
                <c:pt idx="3889">
                  <c:v>2.4942144510156854E-2</c:v>
                </c:pt>
                <c:pt idx="3890">
                  <c:v>2.4935732647814911E-2</c:v>
                </c:pt>
                <c:pt idx="3891">
                  <c:v>2.4929324081213056E-2</c:v>
                </c:pt>
                <c:pt idx="3892">
                  <c:v>2.4922918807810893E-2</c:v>
                </c:pt>
                <c:pt idx="3893">
                  <c:v>2.491651682507064E-2</c:v>
                </c:pt>
                <c:pt idx="3894">
                  <c:v>2.4910118130457112E-2</c:v>
                </c:pt>
                <c:pt idx="3895">
                  <c:v>2.4903722721437739E-2</c:v>
                </c:pt>
                <c:pt idx="3896">
                  <c:v>2.4897330595482547E-2</c:v>
                </c:pt>
                <c:pt idx="3897">
                  <c:v>2.4890941750064153E-2</c:v>
                </c:pt>
                <c:pt idx="3898">
                  <c:v>2.4884556182657773E-2</c:v>
                </c:pt>
                <c:pt idx="3899">
                  <c:v>2.4878173890741217E-2</c:v>
                </c:pt>
                <c:pt idx="3900">
                  <c:v>2.4871794871794872E-2</c:v>
                </c:pt>
                <c:pt idx="3901">
                  <c:v>2.4865419123301716E-2</c:v>
                </c:pt>
                <c:pt idx="3902">
                  <c:v>2.4859046642747309E-2</c:v>
                </c:pt>
                <c:pt idx="3903">
                  <c:v>2.485267742761978E-2</c:v>
                </c:pt>
                <c:pt idx="3904">
                  <c:v>2.4846311475409836E-2</c:v>
                </c:pt>
                <c:pt idx="3905">
                  <c:v>2.4839948783610757E-2</c:v>
                </c:pt>
                <c:pt idx="3906">
                  <c:v>2.4833589349718382E-2</c:v>
                </c:pt>
                <c:pt idx="3907">
                  <c:v>2.5083184028666498E-2</c:v>
                </c:pt>
                <c:pt idx="3908">
                  <c:v>2.5076765609007165E-2</c:v>
                </c:pt>
                <c:pt idx="3909">
                  <c:v>2.507035047326682E-2</c:v>
                </c:pt>
                <c:pt idx="3910">
                  <c:v>2.5063938618925832E-2</c:v>
                </c:pt>
                <c:pt idx="3911">
                  <c:v>2.5057530043467145E-2</c:v>
                </c:pt>
                <c:pt idx="3912">
                  <c:v>2.5051124744376277E-2</c:v>
                </c:pt>
                <c:pt idx="3913">
                  <c:v>2.5044722719141325E-2</c:v>
                </c:pt>
                <c:pt idx="3914">
                  <c:v>2.5038323965252938E-2</c:v>
                </c:pt>
                <c:pt idx="3915">
                  <c:v>2.5031928480204343E-2</c:v>
                </c:pt>
                <c:pt idx="3916">
                  <c:v>2.5025536261491319E-2</c:v>
                </c:pt>
                <c:pt idx="3917">
                  <c:v>2.5019147306612203E-2</c:v>
                </c:pt>
                <c:pt idx="3918">
                  <c:v>2.5012761613067893E-2</c:v>
                </c:pt>
                <c:pt idx="3919">
                  <c:v>2.5006379178361827E-2</c:v>
                </c:pt>
                <c:pt idx="3920">
                  <c:v>2.5000000000000001E-2</c:v>
                </c:pt>
                <c:pt idx="3921">
                  <c:v>2.4993624075490946E-2</c:v>
                </c:pt>
                <c:pt idx="3922">
                  <c:v>2.4987251402345742E-2</c:v>
                </c:pt>
                <c:pt idx="3923">
                  <c:v>2.4980881978078E-2</c:v>
                </c:pt>
                <c:pt idx="3924">
                  <c:v>2.4974515800203875E-2</c:v>
                </c:pt>
                <c:pt idx="3925">
                  <c:v>2.4968152866242037E-2</c:v>
                </c:pt>
                <c:pt idx="3926">
                  <c:v>2.4961793173713703E-2</c:v>
                </c:pt>
                <c:pt idx="3927">
                  <c:v>2.4955436720142603E-2</c:v>
                </c:pt>
                <c:pt idx="3928">
                  <c:v>2.494908350305499E-2</c:v>
                </c:pt>
                <c:pt idx="3929">
                  <c:v>2.4942733519979637E-2</c:v>
                </c:pt>
                <c:pt idx="3930">
                  <c:v>2.4936386768447838E-2</c:v>
                </c:pt>
                <c:pt idx="3931">
                  <c:v>2.4930043245993384E-2</c:v>
                </c:pt>
                <c:pt idx="3932">
                  <c:v>2.4923702950152594E-2</c:v>
                </c:pt>
                <c:pt idx="3933">
                  <c:v>2.4917365878464277E-2</c:v>
                </c:pt>
                <c:pt idx="3934">
                  <c:v>2.491103202846975E-2</c:v>
                </c:pt>
                <c:pt idx="3935">
                  <c:v>2.4904701397712833E-2</c:v>
                </c:pt>
                <c:pt idx="3936">
                  <c:v>2.4898373983739838E-2</c:v>
                </c:pt>
                <c:pt idx="3937">
                  <c:v>2.4892049784099569E-2</c:v>
                </c:pt>
                <c:pt idx="3938">
                  <c:v>2.488572879634332E-2</c:v>
                </c:pt>
                <c:pt idx="3939">
                  <c:v>2.4879411018024881E-2</c:v>
                </c:pt>
                <c:pt idx="3940">
                  <c:v>2.4873096446700507E-2</c:v>
                </c:pt>
                <c:pt idx="3941">
                  <c:v>2.4866785079928951E-2</c:v>
                </c:pt>
                <c:pt idx="3942">
                  <c:v>2.4860476915271434E-2</c:v>
                </c:pt>
                <c:pt idx="3943">
                  <c:v>2.4854171950291656E-2</c:v>
                </c:pt>
                <c:pt idx="3944">
                  <c:v>2.4847870182555781E-2</c:v>
                </c:pt>
                <c:pt idx="3945">
                  <c:v>2.4841571609632445E-2</c:v>
                </c:pt>
                <c:pt idx="3946">
                  <c:v>2.4835276229092752E-2</c:v>
                </c:pt>
                <c:pt idx="3947">
                  <c:v>2.4828984038510259E-2</c:v>
                </c:pt>
                <c:pt idx="3948">
                  <c:v>2.4822695035460994E-2</c:v>
                </c:pt>
                <c:pt idx="3949">
                  <c:v>2.4816409217523424E-2</c:v>
                </c:pt>
                <c:pt idx="3950">
                  <c:v>2.4810126582278481E-2</c:v>
                </c:pt>
                <c:pt idx="3951">
                  <c:v>2.4803847127309542E-2</c:v>
                </c:pt>
                <c:pt idx="3952">
                  <c:v>2.4797570850202431E-2</c:v>
                </c:pt>
                <c:pt idx="3953">
                  <c:v>2.479129774854541E-2</c:v>
                </c:pt>
                <c:pt idx="3954">
                  <c:v>2.4785027819929185E-2</c:v>
                </c:pt>
                <c:pt idx="3955">
                  <c:v>2.4778761061946902E-2</c:v>
                </c:pt>
                <c:pt idx="3956">
                  <c:v>2.4772497472194135E-2</c:v>
                </c:pt>
                <c:pt idx="3957">
                  <c:v>2.4766237048268889E-2</c:v>
                </c:pt>
                <c:pt idx="3958">
                  <c:v>2.4759979787771603E-2</c:v>
                </c:pt>
                <c:pt idx="3959">
                  <c:v>2.4753725688305129E-2</c:v>
                </c:pt>
                <c:pt idx="3960">
                  <c:v>2.4747474747474747E-2</c:v>
                </c:pt>
                <c:pt idx="3961">
                  <c:v>2.474122696288816E-2</c:v>
                </c:pt>
                <c:pt idx="3962">
                  <c:v>2.4734982332155476E-2</c:v>
                </c:pt>
                <c:pt idx="3963">
                  <c:v>2.4728740852889227E-2</c:v>
                </c:pt>
                <c:pt idx="3964">
                  <c:v>2.4722502522704339E-2</c:v>
                </c:pt>
                <c:pt idx="3965">
                  <c:v>2.4716267339218161E-2</c:v>
                </c:pt>
                <c:pt idx="3966">
                  <c:v>2.4710035300050427E-2</c:v>
                </c:pt>
                <c:pt idx="3967">
                  <c:v>2.4703806402823294E-2</c:v>
                </c:pt>
                <c:pt idx="3968">
                  <c:v>2.4697580645161289E-2</c:v>
                </c:pt>
                <c:pt idx="3969">
                  <c:v>2.4691358024691357E-2</c:v>
                </c:pt>
                <c:pt idx="3970">
                  <c:v>2.468513853904282E-2</c:v>
                </c:pt>
                <c:pt idx="3971">
                  <c:v>2.4678922185847392E-2</c:v>
                </c:pt>
                <c:pt idx="3972">
                  <c:v>2.4672708962739175E-2</c:v>
                </c:pt>
                <c:pt idx="3973">
                  <c:v>2.4666498867354645E-2</c:v>
                </c:pt>
                <c:pt idx="3974">
                  <c:v>2.4660291897332664E-2</c:v>
                </c:pt>
                <c:pt idx="3975">
                  <c:v>2.4654088050314465E-2</c:v>
                </c:pt>
                <c:pt idx="3976">
                  <c:v>2.464788732394366E-2</c:v>
                </c:pt>
                <c:pt idx="3977">
                  <c:v>2.4641689715866232E-2</c:v>
                </c:pt>
                <c:pt idx="3978">
                  <c:v>2.4635495223730517E-2</c:v>
                </c:pt>
                <c:pt idx="3979">
                  <c:v>2.4629303845187234E-2</c:v>
                </c:pt>
                <c:pt idx="3980">
                  <c:v>2.4623115577889446E-2</c:v>
                </c:pt>
                <c:pt idx="3981">
                  <c:v>2.4868123587038434E-2</c:v>
                </c:pt>
                <c:pt idx="3982">
                  <c:v>2.4861878453038673E-2</c:v>
                </c:pt>
                <c:pt idx="3983">
                  <c:v>2.4855636454933466E-2</c:v>
                </c:pt>
                <c:pt idx="3984">
                  <c:v>2.4849397590361446E-2</c:v>
                </c:pt>
                <c:pt idx="3985">
                  <c:v>2.4843161856963614E-2</c:v>
                </c:pt>
                <c:pt idx="3986">
                  <c:v>2.4836929252383341E-2</c:v>
                </c:pt>
                <c:pt idx="3987">
                  <c:v>2.4830699774266364E-2</c:v>
                </c:pt>
                <c:pt idx="3988">
                  <c:v>2.4824473420260781E-2</c:v>
                </c:pt>
                <c:pt idx="3989">
                  <c:v>2.4818250188017046E-2</c:v>
                </c:pt>
                <c:pt idx="3990">
                  <c:v>2.4812030075187969E-2</c:v>
                </c:pt>
                <c:pt idx="3991">
                  <c:v>2.4805813079428713E-2</c:v>
                </c:pt>
                <c:pt idx="3992">
                  <c:v>2.4799599198396794E-2</c:v>
                </c:pt>
                <c:pt idx="3993">
                  <c:v>2.4793388429752067E-2</c:v>
                </c:pt>
                <c:pt idx="3994">
                  <c:v>2.4787180771156735E-2</c:v>
                </c:pt>
                <c:pt idx="3995">
                  <c:v>2.4780976220275343E-2</c:v>
                </c:pt>
                <c:pt idx="3996">
                  <c:v>2.4774774774774775E-2</c:v>
                </c:pt>
                <c:pt idx="3997">
                  <c:v>2.4768576432324243E-2</c:v>
                </c:pt>
                <c:pt idx="3998">
                  <c:v>2.4762381190595296E-2</c:v>
                </c:pt>
                <c:pt idx="3999">
                  <c:v>2.5006251562890724E-2</c:v>
                </c:pt>
                <c:pt idx="4000">
                  <c:v>2.5000000000000001E-2</c:v>
                </c:pt>
                <c:pt idx="4001">
                  <c:v>2.4993751562109472E-2</c:v>
                </c:pt>
                <c:pt idx="4002">
                  <c:v>2.498750624687656E-2</c:v>
                </c:pt>
                <c:pt idx="4003">
                  <c:v>2.4981264051961029E-2</c:v>
                </c:pt>
                <c:pt idx="4004">
                  <c:v>2.4975024975024976E-2</c:v>
                </c:pt>
                <c:pt idx="4005">
                  <c:v>2.4968789013732832E-2</c:v>
                </c:pt>
                <c:pt idx="4006">
                  <c:v>2.4962556165751371E-2</c:v>
                </c:pt>
                <c:pt idx="4007">
                  <c:v>2.4956326428749689E-2</c:v>
                </c:pt>
                <c:pt idx="4008">
                  <c:v>2.4950099800399202E-2</c:v>
                </c:pt>
                <c:pt idx="4009">
                  <c:v>2.4943876278373658E-2</c:v>
                </c:pt>
                <c:pt idx="4010">
                  <c:v>2.4937655860349128E-2</c:v>
                </c:pt>
                <c:pt idx="4011">
                  <c:v>2.4931438544003988E-2</c:v>
                </c:pt>
                <c:pt idx="4012">
                  <c:v>2.4925224327018942E-2</c:v>
                </c:pt>
                <c:pt idx="4013">
                  <c:v>2.4919013207076998E-2</c:v>
                </c:pt>
                <c:pt idx="4014">
                  <c:v>2.4912805181863479E-2</c:v>
                </c:pt>
                <c:pt idx="4015">
                  <c:v>2.4906600249066001E-2</c:v>
                </c:pt>
                <c:pt idx="4016">
                  <c:v>2.4900398406374501E-2</c:v>
                </c:pt>
                <c:pt idx="4017">
                  <c:v>2.4894199651481205E-2</c:v>
                </c:pt>
                <c:pt idx="4018">
                  <c:v>2.4888003982080638E-2</c:v>
                </c:pt>
                <c:pt idx="4019">
                  <c:v>2.4881811395869619E-2</c:v>
                </c:pt>
                <c:pt idx="4020">
                  <c:v>2.4875621890547265E-2</c:v>
                </c:pt>
                <c:pt idx="4021">
                  <c:v>2.4869435463814971E-2</c:v>
                </c:pt>
                <c:pt idx="4022">
                  <c:v>2.4863252113376429E-2</c:v>
                </c:pt>
                <c:pt idx="4023">
                  <c:v>2.4857071836937607E-2</c:v>
                </c:pt>
                <c:pt idx="4024">
                  <c:v>2.4850894632206761E-2</c:v>
                </c:pt>
                <c:pt idx="4025">
                  <c:v>2.4844720496894408E-2</c:v>
                </c:pt>
                <c:pt idx="4026">
                  <c:v>2.4838549428713365E-2</c:v>
                </c:pt>
                <c:pt idx="4027">
                  <c:v>2.4832381425378695E-2</c:v>
                </c:pt>
                <c:pt idx="4028">
                  <c:v>2.4826216484607744E-2</c:v>
                </c:pt>
                <c:pt idx="4029">
                  <c:v>2.482005460412013E-2</c:v>
                </c:pt>
                <c:pt idx="4030">
                  <c:v>2.4813895781637719E-2</c:v>
                </c:pt>
                <c:pt idx="4031">
                  <c:v>2.4807740014884644E-2</c:v>
                </c:pt>
                <c:pt idx="4032">
                  <c:v>2.48015873015873E-2</c:v>
                </c:pt>
                <c:pt idx="4033">
                  <c:v>2.4795437639474338E-2</c:v>
                </c:pt>
                <c:pt idx="4034">
                  <c:v>2.4789291026276649E-2</c:v>
                </c:pt>
                <c:pt idx="4035">
                  <c:v>2.4783147459727387E-2</c:v>
                </c:pt>
                <c:pt idx="4036">
                  <c:v>2.4777006937561942E-2</c:v>
                </c:pt>
                <c:pt idx="4037">
                  <c:v>2.4770869457517958E-2</c:v>
                </c:pt>
                <c:pt idx="4038">
                  <c:v>2.4764735017335313E-2</c:v>
                </c:pt>
                <c:pt idx="4039">
                  <c:v>2.4758603614756129E-2</c:v>
                </c:pt>
                <c:pt idx="4040">
                  <c:v>2.4752475247524754E-2</c:v>
                </c:pt>
                <c:pt idx="4041">
                  <c:v>2.4746349913387776E-2</c:v>
                </c:pt>
                <c:pt idx="4042">
                  <c:v>2.4740227610094014E-2</c:v>
                </c:pt>
                <c:pt idx="4043">
                  <c:v>2.4734108335394508E-2</c:v>
                </c:pt>
                <c:pt idx="4044">
                  <c:v>2.4727992087042534E-2</c:v>
                </c:pt>
                <c:pt idx="4045">
                  <c:v>2.4721878862793572E-2</c:v>
                </c:pt>
                <c:pt idx="4046">
                  <c:v>2.4962926347009393E-2</c:v>
                </c:pt>
                <c:pt idx="4047">
                  <c:v>2.4956758092414134E-2</c:v>
                </c:pt>
                <c:pt idx="4048">
                  <c:v>2.4950592885375496E-2</c:v>
                </c:pt>
                <c:pt idx="4049">
                  <c:v>2.4944430723635464E-2</c:v>
                </c:pt>
                <c:pt idx="4050">
                  <c:v>2.4938271604938271E-2</c:v>
                </c:pt>
                <c:pt idx="4051">
                  <c:v>2.4932115527030362E-2</c:v>
                </c:pt>
                <c:pt idx="4052">
                  <c:v>2.4925962487660415E-2</c:v>
                </c:pt>
                <c:pt idx="4053">
                  <c:v>2.4919812484579324E-2</c:v>
                </c:pt>
                <c:pt idx="4054">
                  <c:v>2.4913665515540206E-2</c:v>
                </c:pt>
                <c:pt idx="4055">
                  <c:v>2.4907521578298397E-2</c:v>
                </c:pt>
                <c:pt idx="4056">
                  <c:v>2.4901380670611439E-2</c:v>
                </c:pt>
                <c:pt idx="4057">
                  <c:v>2.4895242790239094E-2</c:v>
                </c:pt>
                <c:pt idx="4058">
                  <c:v>2.4889107934943321E-2</c:v>
                </c:pt>
                <c:pt idx="4059">
                  <c:v>2.4882976102488297E-2</c:v>
                </c:pt>
                <c:pt idx="4060">
                  <c:v>2.4876847290640394E-2</c:v>
                </c:pt>
                <c:pt idx="4061">
                  <c:v>2.4870721497168184E-2</c:v>
                </c:pt>
                <c:pt idx="4062">
                  <c:v>2.4864598719842441E-2</c:v>
                </c:pt>
                <c:pt idx="4063">
                  <c:v>2.4858478956436132E-2</c:v>
                </c:pt>
                <c:pt idx="4064">
                  <c:v>2.485236220472441E-2</c:v>
                </c:pt>
                <c:pt idx="4065">
                  <c:v>2.4846248462484625E-2</c:v>
                </c:pt>
                <c:pt idx="4066">
                  <c:v>2.4840137727496311E-2</c:v>
                </c:pt>
                <c:pt idx="4067">
                  <c:v>2.4834029997541186E-2</c:v>
                </c:pt>
                <c:pt idx="4068">
                  <c:v>2.4827925270403145E-2</c:v>
                </c:pt>
                <c:pt idx="4069">
                  <c:v>2.4821823543868273E-2</c:v>
                </c:pt>
                <c:pt idx="4070">
                  <c:v>2.4815724815724815E-2</c:v>
                </c:pt>
                <c:pt idx="4071">
                  <c:v>2.5055268975681652E-2</c:v>
                </c:pt>
                <c:pt idx="4072">
                  <c:v>2.5049115913555992E-2</c:v>
                </c:pt>
                <c:pt idx="4073">
                  <c:v>2.5042965872821017E-2</c:v>
                </c:pt>
                <c:pt idx="4074">
                  <c:v>2.5036818851251842E-2</c:v>
                </c:pt>
                <c:pt idx="4075">
                  <c:v>2.5030674846625765E-2</c:v>
                </c:pt>
                <c:pt idx="4076">
                  <c:v>2.5024533856722278E-2</c:v>
                </c:pt>
                <c:pt idx="4077">
                  <c:v>2.5018395879323033E-2</c:v>
                </c:pt>
                <c:pt idx="4078">
                  <c:v>2.501226091221187E-2</c:v>
                </c:pt>
                <c:pt idx="4079">
                  <c:v>2.5006128953174799E-2</c:v>
                </c:pt>
                <c:pt idx="4080">
                  <c:v>2.5000000000000001E-2</c:v>
                </c:pt>
                <c:pt idx="4081">
                  <c:v>2.4993874050477823E-2</c:v>
                </c:pt>
                <c:pt idx="4082">
                  <c:v>2.4987751102400785E-2</c:v>
                </c:pt>
                <c:pt idx="4083">
                  <c:v>2.4981631153563555E-2</c:v>
                </c:pt>
                <c:pt idx="4084">
                  <c:v>2.4975514201762979E-2</c:v>
                </c:pt>
                <c:pt idx="4085">
                  <c:v>2.4969400244798042E-2</c:v>
                </c:pt>
                <c:pt idx="4086">
                  <c:v>2.4963289280469897E-2</c:v>
                </c:pt>
                <c:pt idx="4087">
                  <c:v>2.4957181306581845E-2</c:v>
                </c:pt>
                <c:pt idx="4088">
                  <c:v>2.4951076320939333E-2</c:v>
                </c:pt>
                <c:pt idx="4089">
                  <c:v>2.4944974321349962E-2</c:v>
                </c:pt>
                <c:pt idx="4090">
                  <c:v>2.493887530562347E-2</c:v>
                </c:pt>
                <c:pt idx="4091">
                  <c:v>2.4932779271571743E-2</c:v>
                </c:pt>
                <c:pt idx="4092">
                  <c:v>2.4926686217008796E-2</c:v>
                </c:pt>
                <c:pt idx="4093">
                  <c:v>2.4920596139750794E-2</c:v>
                </c:pt>
                <c:pt idx="4094">
                  <c:v>2.4914509037616023E-2</c:v>
                </c:pt>
                <c:pt idx="4095">
                  <c:v>2.490842490842491E-2</c:v>
                </c:pt>
                <c:pt idx="4096">
                  <c:v>2.490234375E-2</c:v>
                </c:pt>
                <c:pt idx="4097">
                  <c:v>2.4896265560165973E-2</c:v>
                </c:pt>
                <c:pt idx="4098">
                  <c:v>2.4890190336749635E-2</c:v>
                </c:pt>
                <c:pt idx="4099">
                  <c:v>2.4884118077579898E-2</c:v>
                </c:pt>
                <c:pt idx="4100">
                  <c:v>2.4878048780487806E-2</c:v>
                </c:pt>
                <c:pt idx="4101">
                  <c:v>2.487198244330651E-2</c:v>
                </c:pt>
                <c:pt idx="4102">
                  <c:v>2.4865919063871283E-2</c:v>
                </c:pt>
                <c:pt idx="4103">
                  <c:v>2.4859858640019498E-2</c:v>
                </c:pt>
                <c:pt idx="4104">
                  <c:v>2.4853801169590642E-2</c:v>
                </c:pt>
                <c:pt idx="4105">
                  <c:v>2.484774665042631E-2</c:v>
                </c:pt>
                <c:pt idx="4106">
                  <c:v>2.484169508037019E-2</c:v>
                </c:pt>
                <c:pt idx="4107">
                  <c:v>2.483564645726808E-2</c:v>
                </c:pt>
                <c:pt idx="4108">
                  <c:v>2.4829600778967866E-2</c:v>
                </c:pt>
                <c:pt idx="4109">
                  <c:v>2.4823558043319541E-2</c:v>
                </c:pt>
                <c:pt idx="4110">
                  <c:v>2.4817518248175182E-2</c:v>
                </c:pt>
                <c:pt idx="4111">
                  <c:v>2.4811481391388956E-2</c:v>
                </c:pt>
                <c:pt idx="4112">
                  <c:v>2.4805447470817119E-2</c:v>
                </c:pt>
                <c:pt idx="4113">
                  <c:v>2.4799416484318017E-2</c:v>
                </c:pt>
                <c:pt idx="4114">
                  <c:v>2.4793388429752067E-2</c:v>
                </c:pt>
                <c:pt idx="4115">
                  <c:v>2.4787363304981776E-2</c:v>
                </c:pt>
                <c:pt idx="4116">
                  <c:v>2.478134110787172E-2</c:v>
                </c:pt>
                <c:pt idx="4117">
                  <c:v>2.4775321836288559E-2</c:v>
                </c:pt>
                <c:pt idx="4118">
                  <c:v>2.476930548810102E-2</c:v>
                </c:pt>
                <c:pt idx="4119">
                  <c:v>2.4763292061179897E-2</c:v>
                </c:pt>
                <c:pt idx="4120">
                  <c:v>2.4757281553398059E-2</c:v>
                </c:pt>
                <c:pt idx="4121">
                  <c:v>2.4751273962630431E-2</c:v>
                </c:pt>
                <c:pt idx="4122">
                  <c:v>2.4745269286754003E-2</c:v>
                </c:pt>
                <c:pt idx="4123">
                  <c:v>2.4739267523647829E-2</c:v>
                </c:pt>
                <c:pt idx="4124">
                  <c:v>2.4733268671193017E-2</c:v>
                </c:pt>
                <c:pt idx="4125">
                  <c:v>2.4727272727272726E-2</c:v>
                </c:pt>
                <c:pt idx="4126">
                  <c:v>2.4721279689772176E-2</c:v>
                </c:pt>
                <c:pt idx="4127">
                  <c:v>2.4715289556578628E-2</c:v>
                </c:pt>
                <c:pt idx="4128">
                  <c:v>2.4709302325581394E-2</c:v>
                </c:pt>
                <c:pt idx="4129">
                  <c:v>2.4703317994671833E-2</c:v>
                </c:pt>
                <c:pt idx="4130">
                  <c:v>2.4939467312348668E-2</c:v>
                </c:pt>
                <c:pt idx="4131">
                  <c:v>2.4933430162188332E-2</c:v>
                </c:pt>
                <c:pt idx="4132">
                  <c:v>2.4927395934172314E-2</c:v>
                </c:pt>
                <c:pt idx="4133">
                  <c:v>2.492136462617953E-2</c:v>
                </c:pt>
                <c:pt idx="4134">
                  <c:v>2.4915336236090952E-2</c:v>
                </c:pt>
                <c:pt idx="4135">
                  <c:v>2.4909310761789601E-2</c:v>
                </c:pt>
                <c:pt idx="4136">
                  <c:v>2.4903288201160542E-2</c:v>
                </c:pt>
                <c:pt idx="4137">
                  <c:v>2.4897268552090887E-2</c:v>
                </c:pt>
                <c:pt idx="4138">
                  <c:v>2.4891251812469792E-2</c:v>
                </c:pt>
                <c:pt idx="4139">
                  <c:v>2.4885237980188452E-2</c:v>
                </c:pt>
                <c:pt idx="4140">
                  <c:v>2.4879227053140097E-2</c:v>
                </c:pt>
                <c:pt idx="4141">
                  <c:v>2.4873219029219996E-2</c:v>
                </c:pt>
                <c:pt idx="4142">
                  <c:v>2.4867213906325448E-2</c:v>
                </c:pt>
                <c:pt idx="4143">
                  <c:v>2.4861211682355781E-2</c:v>
                </c:pt>
                <c:pt idx="4144">
                  <c:v>2.4855212355212354E-2</c:v>
                </c:pt>
                <c:pt idx="4145">
                  <c:v>2.4849215922798554E-2</c:v>
                </c:pt>
                <c:pt idx="4146">
                  <c:v>2.4843222383019777E-2</c:v>
                </c:pt>
                <c:pt idx="4147">
                  <c:v>2.4837231733783459E-2</c:v>
                </c:pt>
                <c:pt idx="4148">
                  <c:v>2.4831243972999035E-2</c:v>
                </c:pt>
                <c:pt idx="4149">
                  <c:v>2.4825259098577971E-2</c:v>
                </c:pt>
                <c:pt idx="4150">
                  <c:v>2.4819277108433735E-2</c:v>
                </c:pt>
                <c:pt idx="4151">
                  <c:v>2.481329800048181E-2</c:v>
                </c:pt>
                <c:pt idx="4152">
                  <c:v>2.4807321772639692E-2</c:v>
                </c:pt>
                <c:pt idx="4153">
                  <c:v>2.4801348422826872E-2</c:v>
                </c:pt>
                <c:pt idx="4154">
                  <c:v>2.4795377948964852E-2</c:v>
                </c:pt>
                <c:pt idx="4155">
                  <c:v>2.4789410348977137E-2</c:v>
                </c:pt>
                <c:pt idx="4156">
                  <c:v>2.478344562078922E-2</c:v>
                </c:pt>
                <c:pt idx="4157">
                  <c:v>2.4777483762328602E-2</c:v>
                </c:pt>
                <c:pt idx="4158">
                  <c:v>2.5012025012025013E-2</c:v>
                </c:pt>
                <c:pt idx="4159">
                  <c:v>2.5006011060351045E-2</c:v>
                </c:pt>
                <c:pt idx="4160">
                  <c:v>2.5000000000000001E-2</c:v>
                </c:pt>
                <c:pt idx="4161">
                  <c:v>2.4993991828887285E-2</c:v>
                </c:pt>
                <c:pt idx="4162">
                  <c:v>2.4987986544930323E-2</c:v>
                </c:pt>
                <c:pt idx="4163">
                  <c:v>2.4981984146048523E-2</c:v>
                </c:pt>
                <c:pt idx="4164">
                  <c:v>2.4975984630163303E-2</c:v>
                </c:pt>
                <c:pt idx="4165">
                  <c:v>2.4969987995198079E-2</c:v>
                </c:pt>
                <c:pt idx="4166">
                  <c:v>2.4963994239078253E-2</c:v>
                </c:pt>
                <c:pt idx="4167">
                  <c:v>2.495800335973122E-2</c:v>
                </c:pt>
                <c:pt idx="4168">
                  <c:v>2.4952015355086371E-2</c:v>
                </c:pt>
                <c:pt idx="4169">
                  <c:v>2.4946030223075077E-2</c:v>
                </c:pt>
                <c:pt idx="4170">
                  <c:v>2.4940047961630695E-2</c:v>
                </c:pt>
                <c:pt idx="4171">
                  <c:v>2.4934068568688565E-2</c:v>
                </c:pt>
                <c:pt idx="4172">
                  <c:v>2.4928092042186004E-2</c:v>
                </c:pt>
                <c:pt idx="4173">
                  <c:v>2.4922118380062305E-2</c:v>
                </c:pt>
                <c:pt idx="4174">
                  <c:v>2.4916147580258743E-2</c:v>
                </c:pt>
                <c:pt idx="4175">
                  <c:v>2.4910179640718563E-2</c:v>
                </c:pt>
                <c:pt idx="4176">
                  <c:v>2.4904214559386972E-2</c:v>
                </c:pt>
                <c:pt idx="4177">
                  <c:v>2.4898252334211158E-2</c:v>
                </c:pt>
                <c:pt idx="4178">
                  <c:v>2.4892292963140258E-2</c:v>
                </c:pt>
                <c:pt idx="4179">
                  <c:v>2.4886336444125388E-2</c:v>
                </c:pt>
                <c:pt idx="4180">
                  <c:v>2.4880382775119617E-2</c:v>
                </c:pt>
                <c:pt idx="4181">
                  <c:v>2.4874431954077972E-2</c:v>
                </c:pt>
                <c:pt idx="4182">
                  <c:v>2.4868483978957436E-2</c:v>
                </c:pt>
                <c:pt idx="4183">
                  <c:v>2.4862538847716949E-2</c:v>
                </c:pt>
                <c:pt idx="4184">
                  <c:v>2.4856596558317401E-2</c:v>
                </c:pt>
                <c:pt idx="4185">
                  <c:v>2.4850657108721624E-2</c:v>
                </c:pt>
                <c:pt idx="4186">
                  <c:v>2.4844720496894408E-2</c:v>
                </c:pt>
                <c:pt idx="4187">
                  <c:v>2.4838786720802485E-2</c:v>
                </c:pt>
                <c:pt idx="4188">
                  <c:v>2.4832855778414518E-2</c:v>
                </c:pt>
                <c:pt idx="4189">
                  <c:v>2.4826927667701122E-2</c:v>
                </c:pt>
                <c:pt idx="4190">
                  <c:v>2.4821002386634844E-2</c:v>
                </c:pt>
                <c:pt idx="4191">
                  <c:v>2.4815079933190168E-2</c:v>
                </c:pt>
                <c:pt idx="4192">
                  <c:v>2.4809160305343511E-2</c:v>
                </c:pt>
                <c:pt idx="4193">
                  <c:v>2.4803243501073217E-2</c:v>
                </c:pt>
                <c:pt idx="4194">
                  <c:v>2.479732951835956E-2</c:v>
                </c:pt>
                <c:pt idx="4195">
                  <c:v>2.4791418355184745E-2</c:v>
                </c:pt>
                <c:pt idx="4196">
                  <c:v>2.4785510009532889E-2</c:v>
                </c:pt>
                <c:pt idx="4197">
                  <c:v>2.4779604479390042E-2</c:v>
                </c:pt>
                <c:pt idx="4198">
                  <c:v>2.4773701762744165E-2</c:v>
                </c:pt>
                <c:pt idx="4199">
                  <c:v>2.5005953798523457E-2</c:v>
                </c:pt>
                <c:pt idx="4200">
                  <c:v>2.5000000000000001E-2</c:v>
                </c:pt>
                <c:pt idx="4201">
                  <c:v>2.4994049035943822E-2</c:v>
                </c:pt>
                <c:pt idx="4202">
                  <c:v>2.4988100904331272E-2</c:v>
                </c:pt>
                <c:pt idx="4203">
                  <c:v>2.4982155603140613E-2</c:v>
                </c:pt>
                <c:pt idx="4204">
                  <c:v>2.4976213130352046E-2</c:v>
                </c:pt>
                <c:pt idx="4205">
                  <c:v>2.4970273483947682E-2</c:v>
                </c:pt>
                <c:pt idx="4206">
                  <c:v>2.4964336661911554E-2</c:v>
                </c:pt>
                <c:pt idx="4207">
                  <c:v>2.4958402662229616E-2</c:v>
                </c:pt>
                <c:pt idx="4208">
                  <c:v>2.4952471482889736E-2</c:v>
                </c:pt>
                <c:pt idx="4209">
                  <c:v>2.4946543121881683E-2</c:v>
                </c:pt>
                <c:pt idx="4210">
                  <c:v>2.4940617577197149E-2</c:v>
                </c:pt>
                <c:pt idx="4211">
                  <c:v>2.4934694846829732E-2</c:v>
                </c:pt>
                <c:pt idx="4212">
                  <c:v>2.4928774928774929E-2</c:v>
                </c:pt>
                <c:pt idx="4213">
                  <c:v>2.4922857821030146E-2</c:v>
                </c:pt>
                <c:pt idx="4214">
                  <c:v>2.4916943521594685E-2</c:v>
                </c:pt>
                <c:pt idx="4215">
                  <c:v>2.491103202846975E-2</c:v>
                </c:pt>
                <c:pt idx="4216">
                  <c:v>2.4905123339658445E-2</c:v>
                </c:pt>
                <c:pt idx="4217">
                  <c:v>2.4899217453165756E-2</c:v>
                </c:pt>
                <c:pt idx="4218">
                  <c:v>2.4893314366998577E-2</c:v>
                </c:pt>
                <c:pt idx="4219">
                  <c:v>2.4887414079165678E-2</c:v>
                </c:pt>
                <c:pt idx="4220">
                  <c:v>2.4881516587677725E-2</c:v>
                </c:pt>
                <c:pt idx="4221">
                  <c:v>2.4875621890547265E-2</c:v>
                </c:pt>
                <c:pt idx="4222">
                  <c:v>2.4869729985788725E-2</c:v>
                </c:pt>
                <c:pt idx="4223">
                  <c:v>2.4863840871418422E-2</c:v>
                </c:pt>
                <c:pt idx="4224">
                  <c:v>2.4857954545454544E-2</c:v>
                </c:pt>
                <c:pt idx="4225">
                  <c:v>2.4852071005917159E-2</c:v>
                </c:pt>
                <c:pt idx="4226">
                  <c:v>2.4846190250828206E-2</c:v>
                </c:pt>
                <c:pt idx="4227">
                  <c:v>2.4840312278211499E-2</c:v>
                </c:pt>
                <c:pt idx="4228">
                  <c:v>2.4834437086092714E-2</c:v>
                </c:pt>
                <c:pt idx="4229">
                  <c:v>2.4828564672499408E-2</c:v>
                </c:pt>
                <c:pt idx="4230">
                  <c:v>2.4822695035460994E-2</c:v>
                </c:pt>
                <c:pt idx="4231">
                  <c:v>2.4816828173008745E-2</c:v>
                </c:pt>
                <c:pt idx="4232">
                  <c:v>2.4810964083175804E-2</c:v>
                </c:pt>
                <c:pt idx="4233">
                  <c:v>2.4805102763997167E-2</c:v>
                </c:pt>
                <c:pt idx="4234">
                  <c:v>2.4799244213509684E-2</c:v>
                </c:pt>
                <c:pt idx="4235">
                  <c:v>2.4793388429752067E-2</c:v>
                </c:pt>
                <c:pt idx="4236">
                  <c:v>2.4787535410764873E-2</c:v>
                </c:pt>
                <c:pt idx="4237">
                  <c:v>2.4781685154590512E-2</c:v>
                </c:pt>
                <c:pt idx="4238">
                  <c:v>2.4775837659273242E-2</c:v>
                </c:pt>
                <c:pt idx="4239">
                  <c:v>2.4769992922859165E-2</c:v>
                </c:pt>
                <c:pt idx="4240">
                  <c:v>2.4764150943396228E-2</c:v>
                </c:pt>
                <c:pt idx="4241">
                  <c:v>2.4758311718934212E-2</c:v>
                </c:pt>
                <c:pt idx="4242">
                  <c:v>2.4752475247524754E-2</c:v>
                </c:pt>
                <c:pt idx="4243">
                  <c:v>2.4746641527221305E-2</c:v>
                </c:pt>
                <c:pt idx="4244">
                  <c:v>2.4740810556079171E-2</c:v>
                </c:pt>
                <c:pt idx="4245">
                  <c:v>2.4734982332155476E-2</c:v>
                </c:pt>
                <c:pt idx="4246">
                  <c:v>2.4729156853509186E-2</c:v>
                </c:pt>
                <c:pt idx="4247">
                  <c:v>2.4723334118201084E-2</c:v>
                </c:pt>
                <c:pt idx="4248">
                  <c:v>2.4717514124293787E-2</c:v>
                </c:pt>
                <c:pt idx="4249">
                  <c:v>2.4711696869851731E-2</c:v>
                </c:pt>
                <c:pt idx="4250">
                  <c:v>2.4705882352941175E-2</c:v>
                </c:pt>
                <c:pt idx="4251">
                  <c:v>2.4700070571630206E-2</c:v>
                </c:pt>
                <c:pt idx="4252">
                  <c:v>2.4694261523988712E-2</c:v>
                </c:pt>
                <c:pt idx="4253">
                  <c:v>2.4688455208088409E-2</c:v>
                </c:pt>
                <c:pt idx="4254">
                  <c:v>2.4682651622002821E-2</c:v>
                </c:pt>
                <c:pt idx="4255">
                  <c:v>2.4676850763807285E-2</c:v>
                </c:pt>
                <c:pt idx="4256">
                  <c:v>2.4671052631578948E-2</c:v>
                </c:pt>
                <c:pt idx="4257">
                  <c:v>2.4665257223396759E-2</c:v>
                </c:pt>
                <c:pt idx="4258">
                  <c:v>2.4659464537341476E-2</c:v>
                </c:pt>
                <c:pt idx="4259">
                  <c:v>2.4653674571495657E-2</c:v>
                </c:pt>
                <c:pt idx="4260">
                  <c:v>2.464788732394366E-2</c:v>
                </c:pt>
                <c:pt idx="4261">
                  <c:v>2.4642102792771649E-2</c:v>
                </c:pt>
                <c:pt idx="4262">
                  <c:v>2.4636320976067574E-2</c:v>
                </c:pt>
                <c:pt idx="4263">
                  <c:v>2.4630541871921183E-2</c:v>
                </c:pt>
                <c:pt idx="4264">
                  <c:v>2.4624765478424016E-2</c:v>
                </c:pt>
                <c:pt idx="4265">
                  <c:v>2.4618991793669401E-2</c:v>
                </c:pt>
                <c:pt idx="4266">
                  <c:v>2.461322081575246E-2</c:v>
                </c:pt>
                <c:pt idx="4267">
                  <c:v>2.4607452542770095E-2</c:v>
                </c:pt>
                <c:pt idx="4268">
                  <c:v>2.4601686972820995E-2</c:v>
                </c:pt>
                <c:pt idx="4269">
                  <c:v>2.4595924104005622E-2</c:v>
                </c:pt>
                <c:pt idx="4270">
                  <c:v>2.4590163934426229E-2</c:v>
                </c:pt>
                <c:pt idx="4271">
                  <c:v>2.4584406462186841E-2</c:v>
                </c:pt>
                <c:pt idx="4272">
                  <c:v>2.4578651685393259E-2</c:v>
                </c:pt>
                <c:pt idx="4273">
                  <c:v>2.4572899602153055E-2</c:v>
                </c:pt>
                <c:pt idx="4274">
                  <c:v>2.4567150210575574E-2</c:v>
                </c:pt>
                <c:pt idx="4275">
                  <c:v>2.456140350877193E-2</c:v>
                </c:pt>
                <c:pt idx="4276">
                  <c:v>2.4789522918615529E-2</c:v>
                </c:pt>
                <c:pt idx="4277">
                  <c:v>2.4783726911386486E-2</c:v>
                </c:pt>
                <c:pt idx="4278">
                  <c:v>2.4777933613838243E-2</c:v>
                </c:pt>
                <c:pt idx="4279">
                  <c:v>2.4772143024071044E-2</c:v>
                </c:pt>
                <c:pt idx="4280">
                  <c:v>2.4766355140186914E-2</c:v>
                </c:pt>
                <c:pt idx="4281">
                  <c:v>2.4760569960289653E-2</c:v>
                </c:pt>
                <c:pt idx="4282">
                  <c:v>2.475478748248482E-2</c:v>
                </c:pt>
                <c:pt idx="4283">
                  <c:v>2.4749007704879759E-2</c:v>
                </c:pt>
                <c:pt idx="4284">
                  <c:v>2.4743230625583566E-2</c:v>
                </c:pt>
                <c:pt idx="4285">
                  <c:v>2.4737456242707116E-2</c:v>
                </c:pt>
                <c:pt idx="4286">
                  <c:v>2.4731684554363042E-2</c:v>
                </c:pt>
                <c:pt idx="4287">
                  <c:v>2.4725915558665733E-2</c:v>
                </c:pt>
                <c:pt idx="4288">
                  <c:v>2.4720149253731342E-2</c:v>
                </c:pt>
                <c:pt idx="4289">
                  <c:v>2.4714385637677781E-2</c:v>
                </c:pt>
                <c:pt idx="4290">
                  <c:v>2.4708624708624709E-2</c:v>
                </c:pt>
                <c:pt idx="4291">
                  <c:v>2.4702866464693544E-2</c:v>
                </c:pt>
                <c:pt idx="4292">
                  <c:v>2.4697110904007457E-2</c:v>
                </c:pt>
                <c:pt idx="4293">
                  <c:v>2.4691358024691357E-2</c:v>
                </c:pt>
                <c:pt idx="4294">
                  <c:v>2.4685607824871916E-2</c:v>
                </c:pt>
                <c:pt idx="4295">
                  <c:v>2.4679860302677534E-2</c:v>
                </c:pt>
                <c:pt idx="4296">
                  <c:v>2.4674115456238363E-2</c:v>
                </c:pt>
                <c:pt idx="4297">
                  <c:v>2.4668373283686294E-2</c:v>
                </c:pt>
                <c:pt idx="4298">
                  <c:v>2.4662633783154957E-2</c:v>
                </c:pt>
                <c:pt idx="4299">
                  <c:v>2.4656896952779717E-2</c:v>
                </c:pt>
                <c:pt idx="4300">
                  <c:v>2.4651162790697675E-2</c:v>
                </c:pt>
                <c:pt idx="4301">
                  <c:v>2.4645431295047662E-2</c:v>
                </c:pt>
                <c:pt idx="4302">
                  <c:v>2.4639702463970247E-2</c:v>
                </c:pt>
                <c:pt idx="4303">
                  <c:v>2.4633976295607717E-2</c:v>
                </c:pt>
                <c:pt idx="4304">
                  <c:v>2.4860594795539034E-2</c:v>
                </c:pt>
                <c:pt idx="4305">
                  <c:v>2.4854819976771195E-2</c:v>
                </c:pt>
                <c:pt idx="4306">
                  <c:v>2.4849047840222946E-2</c:v>
                </c:pt>
                <c:pt idx="4307">
                  <c:v>2.4843278384026005E-2</c:v>
                </c:pt>
                <c:pt idx="4308">
                  <c:v>2.4837511606313836E-2</c:v>
                </c:pt>
                <c:pt idx="4309">
                  <c:v>2.483174750522163E-2</c:v>
                </c:pt>
                <c:pt idx="4310">
                  <c:v>2.4825986078886312E-2</c:v>
                </c:pt>
                <c:pt idx="4311">
                  <c:v>2.4820227325446531E-2</c:v>
                </c:pt>
                <c:pt idx="4312">
                  <c:v>2.5046382189239332E-2</c:v>
                </c:pt>
                <c:pt idx="4313">
                  <c:v>2.5040575005796428E-2</c:v>
                </c:pt>
                <c:pt idx="4314">
                  <c:v>2.5034770514603615E-2</c:v>
                </c:pt>
                <c:pt idx="4315">
                  <c:v>2.5028968713789106E-2</c:v>
                </c:pt>
                <c:pt idx="4316">
                  <c:v>2.5023169601482854E-2</c:v>
                </c:pt>
                <c:pt idx="4317">
                  <c:v>2.5017373175816541E-2</c:v>
                </c:pt>
                <c:pt idx="4318">
                  <c:v>2.5011579434923575E-2</c:v>
                </c:pt>
                <c:pt idx="4319">
                  <c:v>2.5005788376939106E-2</c:v>
                </c:pt>
                <c:pt idx="4320">
                  <c:v>2.5000000000000001E-2</c:v>
                </c:pt>
                <c:pt idx="4321">
                  <c:v>2.4994214302244851E-2</c:v>
                </c:pt>
                <c:pt idx="4322">
                  <c:v>2.4988431281813973E-2</c:v>
                </c:pt>
                <c:pt idx="4323">
                  <c:v>2.4982650936849409E-2</c:v>
                </c:pt>
                <c:pt idx="4324">
                  <c:v>2.4976873265494911E-2</c:v>
                </c:pt>
                <c:pt idx="4325">
                  <c:v>2.4971098265895955E-2</c:v>
                </c:pt>
                <c:pt idx="4326">
                  <c:v>2.5196486361534907E-2</c:v>
                </c:pt>
                <c:pt idx="4327">
                  <c:v>2.5190663277097295E-2</c:v>
                </c:pt>
                <c:pt idx="4328">
                  <c:v>2.5184842883548983E-2</c:v>
                </c:pt>
                <c:pt idx="4329">
                  <c:v>2.5179025179025177E-2</c:v>
                </c:pt>
                <c:pt idx="4330">
                  <c:v>2.5404157043879907E-2</c:v>
                </c:pt>
                <c:pt idx="4331">
                  <c:v>2.5398291387670285E-2</c:v>
                </c:pt>
                <c:pt idx="4332">
                  <c:v>2.5392428439519853E-2</c:v>
                </c:pt>
                <c:pt idx="4333">
                  <c:v>2.5386568197553659E-2</c:v>
                </c:pt>
                <c:pt idx="4334">
                  <c:v>2.5380710659898477E-2</c:v>
                </c:pt>
                <c:pt idx="4335">
                  <c:v>2.5374855824682813E-2</c:v>
                </c:pt>
                <c:pt idx="4336">
                  <c:v>2.53690036900369E-2</c:v>
                </c:pt>
                <c:pt idx="4337">
                  <c:v>2.536315425409269E-2</c:v>
                </c:pt>
                <c:pt idx="4338">
                  <c:v>2.5357307514983864E-2</c:v>
                </c:pt>
                <c:pt idx="4339">
                  <c:v>2.5351463470845818E-2</c:v>
                </c:pt>
                <c:pt idx="4340">
                  <c:v>2.5345622119815669E-2</c:v>
                </c:pt>
                <c:pt idx="4341">
                  <c:v>2.533978346003225E-2</c:v>
                </c:pt>
                <c:pt idx="4342">
                  <c:v>2.5333947489636112E-2</c:v>
                </c:pt>
                <c:pt idx="4343">
                  <c:v>2.5328114206769514E-2</c:v>
                </c:pt>
                <c:pt idx="4344">
                  <c:v>2.5322283609576429E-2</c:v>
                </c:pt>
                <c:pt idx="4345">
                  <c:v>2.5316455696202531E-2</c:v>
                </c:pt>
                <c:pt idx="4346">
                  <c:v>2.5310630464795213E-2</c:v>
                </c:pt>
                <c:pt idx="4347">
                  <c:v>2.5304807913503567E-2</c:v>
                </c:pt>
                <c:pt idx="4348">
                  <c:v>2.5298988040478382E-2</c:v>
                </c:pt>
                <c:pt idx="4349">
                  <c:v>2.5293170843872153E-2</c:v>
                </c:pt>
                <c:pt idx="4350">
                  <c:v>2.528735632183908E-2</c:v>
                </c:pt>
                <c:pt idx="4351">
                  <c:v>2.5281544472535049E-2</c:v>
                </c:pt>
                <c:pt idx="4352">
                  <c:v>2.5275735294117647E-2</c:v>
                </c:pt>
                <c:pt idx="4353">
                  <c:v>2.5269928784746151E-2</c:v>
                </c:pt>
                <c:pt idx="4354">
                  <c:v>2.5264124942581533E-2</c:v>
                </c:pt>
                <c:pt idx="4355">
                  <c:v>2.5258323765786451E-2</c:v>
                </c:pt>
                <c:pt idx="4356">
                  <c:v>2.5252525252525252E-2</c:v>
                </c:pt>
                <c:pt idx="4357">
                  <c:v>2.5246729400963966E-2</c:v>
                </c:pt>
                <c:pt idx="4358">
                  <c:v>2.5240936209270308E-2</c:v>
                </c:pt>
                <c:pt idx="4359">
                  <c:v>2.5235145675613673E-2</c:v>
                </c:pt>
                <c:pt idx="4360">
                  <c:v>2.5229357798165139E-2</c:v>
                </c:pt>
                <c:pt idx="4361">
                  <c:v>2.5223572575097455E-2</c:v>
                </c:pt>
                <c:pt idx="4362">
                  <c:v>2.5217790004585051E-2</c:v>
                </c:pt>
                <c:pt idx="4363">
                  <c:v>2.5212010084804035E-2</c:v>
                </c:pt>
                <c:pt idx="4364">
                  <c:v>2.5206232813932174E-2</c:v>
                </c:pt>
                <c:pt idx="4365">
                  <c:v>2.5200458190148912E-2</c:v>
                </c:pt>
                <c:pt idx="4366">
                  <c:v>2.5194686211635363E-2</c:v>
                </c:pt>
                <c:pt idx="4367">
                  <c:v>2.5188916876574308E-2</c:v>
                </c:pt>
                <c:pt idx="4368">
                  <c:v>2.5183150183150184E-2</c:v>
                </c:pt>
                <c:pt idx="4369">
                  <c:v>2.5177386129549097E-2</c:v>
                </c:pt>
                <c:pt idx="4370">
                  <c:v>2.5171624713958809E-2</c:v>
                </c:pt>
                <c:pt idx="4371">
                  <c:v>2.5165865934568748E-2</c:v>
                </c:pt>
                <c:pt idx="4372">
                  <c:v>2.5160109789569989E-2</c:v>
                </c:pt>
                <c:pt idx="4373">
                  <c:v>2.515435627715527E-2</c:v>
                </c:pt>
                <c:pt idx="4374">
                  <c:v>2.5377229080932786E-2</c:v>
                </c:pt>
                <c:pt idx="4375">
                  <c:v>2.5371428571428573E-2</c:v>
                </c:pt>
                <c:pt idx="4376">
                  <c:v>2.5365630712979891E-2</c:v>
                </c:pt>
                <c:pt idx="4377">
                  <c:v>2.5359835503769704E-2</c:v>
                </c:pt>
                <c:pt idx="4378">
                  <c:v>2.5354042941982641E-2</c:v>
                </c:pt>
                <c:pt idx="4379">
                  <c:v>2.5348253025804977E-2</c:v>
                </c:pt>
                <c:pt idx="4380">
                  <c:v>2.5342465753424658E-2</c:v>
                </c:pt>
                <c:pt idx="4381">
                  <c:v>2.5336681123031272E-2</c:v>
                </c:pt>
                <c:pt idx="4382">
                  <c:v>2.5330899132816064E-2</c:v>
                </c:pt>
                <c:pt idx="4383">
                  <c:v>2.5325119780971937E-2</c:v>
                </c:pt>
                <c:pt idx="4384">
                  <c:v>2.5319343065693431E-2</c:v>
                </c:pt>
                <c:pt idx="4385">
                  <c:v>2.531356898517674E-2</c:v>
                </c:pt>
                <c:pt idx="4386">
                  <c:v>2.5307797537619699E-2</c:v>
                </c:pt>
                <c:pt idx="4387">
                  <c:v>2.5302028721221791E-2</c:v>
                </c:pt>
                <c:pt idx="4388">
                  <c:v>2.5296262534184138E-2</c:v>
                </c:pt>
                <c:pt idx="4389">
                  <c:v>2.5290498974709502E-2</c:v>
                </c:pt>
                <c:pt idx="4390">
                  <c:v>2.5284738041002279E-2</c:v>
                </c:pt>
                <c:pt idx="4391">
                  <c:v>2.5278979731268504E-2</c:v>
                </c:pt>
                <c:pt idx="4392">
                  <c:v>2.5273224043715847E-2</c:v>
                </c:pt>
                <c:pt idx="4393">
                  <c:v>2.5267470976553609E-2</c:v>
                </c:pt>
                <c:pt idx="4394">
                  <c:v>2.5261720527992717E-2</c:v>
                </c:pt>
                <c:pt idx="4395">
                  <c:v>2.5255972696245733E-2</c:v>
                </c:pt>
                <c:pt idx="4396">
                  <c:v>2.5250227479526842E-2</c:v>
                </c:pt>
                <c:pt idx="4397">
                  <c:v>2.5471912667727997E-2</c:v>
                </c:pt>
                <c:pt idx="4398">
                  <c:v>2.5466120964074579E-2</c:v>
                </c:pt>
                <c:pt idx="4399">
                  <c:v>2.5460331893612183E-2</c:v>
                </c:pt>
                <c:pt idx="4400">
                  <c:v>2.5454545454545455E-2</c:v>
                </c:pt>
                <c:pt idx="4401">
                  <c:v>2.5448761645080663E-2</c:v>
                </c:pt>
                <c:pt idx="4402">
                  <c:v>2.5442980463425715E-2</c:v>
                </c:pt>
                <c:pt idx="4403">
                  <c:v>2.5437201907790145E-2</c:v>
                </c:pt>
                <c:pt idx="4404">
                  <c:v>2.5431425976385105E-2</c:v>
                </c:pt>
                <c:pt idx="4405">
                  <c:v>2.5425652667423384E-2</c:v>
                </c:pt>
                <c:pt idx="4406">
                  <c:v>2.5419881979119381E-2</c:v>
                </c:pt>
                <c:pt idx="4407">
                  <c:v>2.5414113909689132E-2</c:v>
                </c:pt>
                <c:pt idx="4408">
                  <c:v>2.5408348457350273E-2</c:v>
                </c:pt>
                <c:pt idx="4409">
                  <c:v>2.540258562032207E-2</c:v>
                </c:pt>
                <c:pt idx="4410">
                  <c:v>2.5396825396825397E-2</c:v>
                </c:pt>
                <c:pt idx="4411">
                  <c:v>2.5391067785082749E-2</c:v>
                </c:pt>
                <c:pt idx="4412">
                  <c:v>2.5385312783318223E-2</c:v>
                </c:pt>
                <c:pt idx="4413">
                  <c:v>2.5379560389757534E-2</c:v>
                </c:pt>
                <c:pt idx="4414">
                  <c:v>2.5373810602628003E-2</c:v>
                </c:pt>
                <c:pt idx="4415">
                  <c:v>2.536806342015855E-2</c:v>
                </c:pt>
                <c:pt idx="4416">
                  <c:v>2.5362318840579712E-2</c:v>
                </c:pt>
                <c:pt idx="4417">
                  <c:v>2.5356576862123614E-2</c:v>
                </c:pt>
                <c:pt idx="4418">
                  <c:v>2.5350837483023993E-2</c:v>
                </c:pt>
                <c:pt idx="4419">
                  <c:v>2.5345100701516181E-2</c:v>
                </c:pt>
                <c:pt idx="4420">
                  <c:v>2.5339366515837104E-2</c:v>
                </c:pt>
                <c:pt idx="4421">
                  <c:v>2.5333634924225287E-2</c:v>
                </c:pt>
                <c:pt idx="4422">
                  <c:v>2.5327905924920849E-2</c:v>
                </c:pt>
                <c:pt idx="4423">
                  <c:v>2.5322179516165499E-2</c:v>
                </c:pt>
                <c:pt idx="4424">
                  <c:v>2.5316455696202531E-2</c:v>
                </c:pt>
                <c:pt idx="4425">
                  <c:v>2.5310734463276835E-2</c:v>
                </c:pt>
                <c:pt idx="4426">
                  <c:v>2.5305015815634886E-2</c:v>
                </c:pt>
                <c:pt idx="4427">
                  <c:v>2.5299299751524736E-2</c:v>
                </c:pt>
                <c:pt idx="4428">
                  <c:v>2.5293586269196026E-2</c:v>
                </c:pt>
                <c:pt idx="4429">
                  <c:v>2.5287875366899977E-2</c:v>
                </c:pt>
                <c:pt idx="4430">
                  <c:v>2.5282167042889391E-2</c:v>
                </c:pt>
                <c:pt idx="4431">
                  <c:v>2.5502143985556308E-2</c:v>
                </c:pt>
                <c:pt idx="4432">
                  <c:v>2.5496389891696752E-2</c:v>
                </c:pt>
                <c:pt idx="4433">
                  <c:v>2.5490638393864201E-2</c:v>
                </c:pt>
                <c:pt idx="4434">
                  <c:v>2.5484889490302209E-2</c:v>
                </c:pt>
                <c:pt idx="4435">
                  <c:v>2.5479143179255918E-2</c:v>
                </c:pt>
                <c:pt idx="4436">
                  <c:v>2.5473399458972049E-2</c:v>
                </c:pt>
                <c:pt idx="4437">
                  <c:v>2.5467658327698896E-2</c:v>
                </c:pt>
                <c:pt idx="4438">
                  <c:v>2.5461919783686345E-2</c:v>
                </c:pt>
                <c:pt idx="4439">
                  <c:v>2.5456183825185854E-2</c:v>
                </c:pt>
                <c:pt idx="4440">
                  <c:v>2.5450450450450451E-2</c:v>
                </c:pt>
                <c:pt idx="4441">
                  <c:v>2.5444719657734743E-2</c:v>
                </c:pt>
                <c:pt idx="4442">
                  <c:v>2.5438991445294913E-2</c:v>
                </c:pt>
                <c:pt idx="4443">
                  <c:v>2.5433265811388703E-2</c:v>
                </c:pt>
                <c:pt idx="4444">
                  <c:v>2.5427542754275428E-2</c:v>
                </c:pt>
                <c:pt idx="4445">
                  <c:v>2.5421822272215972E-2</c:v>
                </c:pt>
                <c:pt idx="4446">
                  <c:v>2.5416104363472785E-2</c:v>
                </c:pt>
                <c:pt idx="4447">
                  <c:v>2.5410389026309873E-2</c:v>
                </c:pt>
                <c:pt idx="4448">
                  <c:v>2.5404676258992807E-2</c:v>
                </c:pt>
                <c:pt idx="4449">
                  <c:v>2.5398966059788718E-2</c:v>
                </c:pt>
                <c:pt idx="4450">
                  <c:v>2.5393258426966291E-2</c:v>
                </c:pt>
                <c:pt idx="4451">
                  <c:v>2.5387553358795775E-2</c:v>
                </c:pt>
                <c:pt idx="4452">
                  <c:v>2.5381850853548965E-2</c:v>
                </c:pt>
                <c:pt idx="4453">
                  <c:v>2.5376150909499216E-2</c:v>
                </c:pt>
                <c:pt idx="4454">
                  <c:v>2.537045352492142E-2</c:v>
                </c:pt>
                <c:pt idx="4455">
                  <c:v>2.536475869809203E-2</c:v>
                </c:pt>
                <c:pt idx="4456">
                  <c:v>2.5359066427289047E-2</c:v>
                </c:pt>
                <c:pt idx="4457">
                  <c:v>2.5353376710792012E-2</c:v>
                </c:pt>
                <c:pt idx="4458">
                  <c:v>2.5347689546882012E-2</c:v>
                </c:pt>
                <c:pt idx="4459">
                  <c:v>2.5342004933841668E-2</c:v>
                </c:pt>
                <c:pt idx="4460">
                  <c:v>2.5336322869955158E-2</c:v>
                </c:pt>
                <c:pt idx="4461">
                  <c:v>2.5554808338937456E-2</c:v>
                </c:pt>
                <c:pt idx="4462">
                  <c:v>2.5549081129538322E-2</c:v>
                </c:pt>
                <c:pt idx="4463">
                  <c:v>2.554335648666816E-2</c:v>
                </c:pt>
                <c:pt idx="4464">
                  <c:v>2.5537634408602152E-2</c:v>
                </c:pt>
                <c:pt idx="4465">
                  <c:v>2.553191489361702E-2</c:v>
                </c:pt>
                <c:pt idx="4466">
                  <c:v>2.5526197939991044E-2</c:v>
                </c:pt>
                <c:pt idx="4467">
                  <c:v>2.552048354600403E-2</c:v>
                </c:pt>
                <c:pt idx="4468">
                  <c:v>2.5514771709937333E-2</c:v>
                </c:pt>
                <c:pt idx="4469">
                  <c:v>2.5509062430073844E-2</c:v>
                </c:pt>
                <c:pt idx="4470">
                  <c:v>2.5503355704697986E-2</c:v>
                </c:pt>
                <c:pt idx="4471">
                  <c:v>2.5497651532095728E-2</c:v>
                </c:pt>
                <c:pt idx="4472">
                  <c:v>2.5491949910554562E-2</c:v>
                </c:pt>
                <c:pt idx="4473">
                  <c:v>2.5486250838363516E-2</c:v>
                </c:pt>
                <c:pt idx="4474">
                  <c:v>2.5480554313813141E-2</c:v>
                </c:pt>
                <c:pt idx="4475">
                  <c:v>2.547486033519553E-2</c:v>
                </c:pt>
                <c:pt idx="4476">
                  <c:v>2.5469168900804289E-2</c:v>
                </c:pt>
                <c:pt idx="4477">
                  <c:v>2.5463480008934555E-2</c:v>
                </c:pt>
                <c:pt idx="4478">
                  <c:v>2.5457793657882984E-2</c:v>
                </c:pt>
                <c:pt idx="4479">
                  <c:v>2.5452109845947757E-2</c:v>
                </c:pt>
                <c:pt idx="4480">
                  <c:v>2.5446428571428571E-2</c:v>
                </c:pt>
                <c:pt idx="4481">
                  <c:v>2.5440749832626647E-2</c:v>
                </c:pt>
                <c:pt idx="4482">
                  <c:v>2.5435073627844713E-2</c:v>
                </c:pt>
                <c:pt idx="4483">
                  <c:v>2.5429399955387018E-2</c:v>
                </c:pt>
                <c:pt idx="4484">
                  <c:v>2.5646743978590545E-2</c:v>
                </c:pt>
                <c:pt idx="4485">
                  <c:v>2.564102564102564E-2</c:v>
                </c:pt>
                <c:pt idx="4486">
                  <c:v>2.5635309852875612E-2</c:v>
                </c:pt>
                <c:pt idx="4487">
                  <c:v>2.5629596612435926E-2</c:v>
                </c:pt>
                <c:pt idx="4488">
                  <c:v>2.5846702317290554E-2</c:v>
                </c:pt>
                <c:pt idx="4489">
                  <c:v>2.5840944531075962E-2</c:v>
                </c:pt>
                <c:pt idx="4490">
                  <c:v>2.5835189309576838E-2</c:v>
                </c:pt>
                <c:pt idx="4491">
                  <c:v>2.5829436651079937E-2</c:v>
                </c:pt>
                <c:pt idx="4492">
                  <c:v>2.5823686553873553E-2</c:v>
                </c:pt>
                <c:pt idx="4493">
                  <c:v>2.5817939016247494E-2</c:v>
                </c:pt>
                <c:pt idx="4494">
                  <c:v>2.58121940364931E-2</c:v>
                </c:pt>
                <c:pt idx="4495">
                  <c:v>2.5806451612903226E-2</c:v>
                </c:pt>
                <c:pt idx="4496">
                  <c:v>2.5800711743772242E-2</c:v>
                </c:pt>
                <c:pt idx="4497">
                  <c:v>2.579497442739604E-2</c:v>
                </c:pt>
                <c:pt idx="4498">
                  <c:v>2.5789239662072031E-2</c:v>
                </c:pt>
                <c:pt idx="4499">
                  <c:v>2.5783507446099134E-2</c:v>
                </c:pt>
                <c:pt idx="4500">
                  <c:v>2.5777777777777778E-2</c:v>
                </c:pt>
                <c:pt idx="4501">
                  <c:v>2.5772050655409908E-2</c:v>
                </c:pt>
                <c:pt idx="4502">
                  <c:v>2.5766326077298979E-2</c:v>
                </c:pt>
                <c:pt idx="4503">
                  <c:v>2.5760604041749943E-2</c:v>
                </c:pt>
                <c:pt idx="4504">
                  <c:v>2.5754884547069271E-2</c:v>
                </c:pt>
                <c:pt idx="4505">
                  <c:v>2.5749167591564929E-2</c:v>
                </c:pt>
                <c:pt idx="4506">
                  <c:v>2.5743453173546382E-2</c:v>
                </c:pt>
                <c:pt idx="4507">
                  <c:v>2.5737741291324605E-2</c:v>
                </c:pt>
                <c:pt idx="4508">
                  <c:v>2.5732031943212066E-2</c:v>
                </c:pt>
                <c:pt idx="4509">
                  <c:v>2.5726325127522733E-2</c:v>
                </c:pt>
                <c:pt idx="4510">
                  <c:v>2.5720620842572064E-2</c:v>
                </c:pt>
                <c:pt idx="4511">
                  <c:v>2.5714919086677012E-2</c:v>
                </c:pt>
                <c:pt idx="4512">
                  <c:v>2.5709219858156027E-2</c:v>
                </c:pt>
                <c:pt idx="4513">
                  <c:v>2.5703523155329051E-2</c:v>
                </c:pt>
                <c:pt idx="4514">
                  <c:v>2.5697828976517501E-2</c:v>
                </c:pt>
                <c:pt idx="4515">
                  <c:v>2.5692137320044297E-2</c:v>
                </c:pt>
                <c:pt idx="4516">
                  <c:v>2.5686448184233834E-2</c:v>
                </c:pt>
                <c:pt idx="4517">
                  <c:v>2.5680761567411999E-2</c:v>
                </c:pt>
                <c:pt idx="4518">
                  <c:v>2.5675077467906152E-2</c:v>
                </c:pt>
                <c:pt idx="4519">
                  <c:v>2.5669395884045144E-2</c:v>
                </c:pt>
                <c:pt idx="4520">
                  <c:v>2.5663716814159292E-2</c:v>
                </c:pt>
                <c:pt idx="4521">
                  <c:v>2.5658040256580403E-2</c:v>
                </c:pt>
                <c:pt idx="4522">
                  <c:v>2.5652366209641751E-2</c:v>
                </c:pt>
                <c:pt idx="4523">
                  <c:v>2.5646694671678089E-2</c:v>
                </c:pt>
                <c:pt idx="4524">
                  <c:v>2.564102564102564E-2</c:v>
                </c:pt>
                <c:pt idx="4525">
                  <c:v>2.5635359116022098E-2</c:v>
                </c:pt>
                <c:pt idx="4526">
                  <c:v>2.5629695095006629E-2</c:v>
                </c:pt>
                <c:pt idx="4527">
                  <c:v>2.5624033576319857E-2</c:v>
                </c:pt>
                <c:pt idx="4528">
                  <c:v>2.5618374558303889E-2</c:v>
                </c:pt>
                <c:pt idx="4529">
                  <c:v>2.5612718039302273E-2</c:v>
                </c:pt>
                <c:pt idx="4530">
                  <c:v>2.5607064017660046E-2</c:v>
                </c:pt>
                <c:pt idx="4531">
                  <c:v>2.560141249172368E-2</c:v>
                </c:pt>
                <c:pt idx="4532">
                  <c:v>2.5595763459841131E-2</c:v>
                </c:pt>
                <c:pt idx="4533">
                  <c:v>2.559011692036179E-2</c:v>
                </c:pt>
                <c:pt idx="4534">
                  <c:v>2.5584472871636524E-2</c:v>
                </c:pt>
                <c:pt idx="4535">
                  <c:v>2.5578831312017641E-2</c:v>
                </c:pt>
                <c:pt idx="4536">
                  <c:v>2.5573192239858905E-2</c:v>
                </c:pt>
                <c:pt idx="4537">
                  <c:v>2.5567555653515539E-2</c:v>
                </c:pt>
                <c:pt idx="4538">
                  <c:v>2.5561921551344204E-2</c:v>
                </c:pt>
                <c:pt idx="4539">
                  <c:v>2.555628993170302E-2</c:v>
                </c:pt>
                <c:pt idx="4540">
                  <c:v>2.5550660792951541E-2</c:v>
                </c:pt>
                <c:pt idx="4541">
                  <c:v>2.5545034133450783E-2</c:v>
                </c:pt>
                <c:pt idx="4542">
                  <c:v>2.5539409951563188E-2</c:v>
                </c:pt>
                <c:pt idx="4543">
                  <c:v>2.5533788245652653E-2</c:v>
                </c:pt>
                <c:pt idx="4544">
                  <c:v>2.5528169014084508E-2</c:v>
                </c:pt>
                <c:pt idx="4545">
                  <c:v>2.5522552255225522E-2</c:v>
                </c:pt>
                <c:pt idx="4546">
                  <c:v>2.5516937967443906E-2</c:v>
                </c:pt>
                <c:pt idx="4547">
                  <c:v>2.5511326149109302E-2</c:v>
                </c:pt>
                <c:pt idx="4548">
                  <c:v>2.5505716798592787E-2</c:v>
                </c:pt>
                <c:pt idx="4549">
                  <c:v>2.5500109914266871E-2</c:v>
                </c:pt>
                <c:pt idx="4550">
                  <c:v>2.5494505494505496E-2</c:v>
                </c:pt>
                <c:pt idx="4551">
                  <c:v>2.5488903537684026E-2</c:v>
                </c:pt>
                <c:pt idx="4552">
                  <c:v>2.5483304042179262E-2</c:v>
                </c:pt>
                <c:pt idx="4553">
                  <c:v>2.5477707006369428E-2</c:v>
                </c:pt>
                <c:pt idx="4554">
                  <c:v>2.5472112428634168E-2</c:v>
                </c:pt>
                <c:pt idx="4555">
                  <c:v>2.5466520307354554E-2</c:v>
                </c:pt>
                <c:pt idx="4556">
                  <c:v>2.5460930640913083E-2</c:v>
                </c:pt>
                <c:pt idx="4557">
                  <c:v>2.5455343427693657E-2</c:v>
                </c:pt>
                <c:pt idx="4558">
                  <c:v>2.5449758666081616E-2</c:v>
                </c:pt>
                <c:pt idx="4559">
                  <c:v>2.5444176354463697E-2</c:v>
                </c:pt>
                <c:pt idx="4560">
                  <c:v>2.5438596491228069E-2</c:v>
                </c:pt>
                <c:pt idx="4561">
                  <c:v>2.5433019074764307E-2</c:v>
                </c:pt>
                <c:pt idx="4562">
                  <c:v>2.5427444103463395E-2</c:v>
                </c:pt>
                <c:pt idx="4563">
                  <c:v>2.5421871575717729E-2</c:v>
                </c:pt>
                <c:pt idx="4564">
                  <c:v>2.5416301489921123E-2</c:v>
                </c:pt>
                <c:pt idx="4565">
                  <c:v>2.5410733844468784E-2</c:v>
                </c:pt>
                <c:pt idx="4566">
                  <c:v>2.5405168637757335E-2</c:v>
                </c:pt>
                <c:pt idx="4567">
                  <c:v>2.5399605868184804E-2</c:v>
                </c:pt>
                <c:pt idx="4568">
                  <c:v>2.5394045534150613E-2</c:v>
                </c:pt>
                <c:pt idx="4569">
                  <c:v>2.5388487634055591E-2</c:v>
                </c:pt>
                <c:pt idx="4570">
                  <c:v>2.5382932166301969E-2</c:v>
                </c:pt>
                <c:pt idx="4571">
                  <c:v>2.537737912929337E-2</c:v>
                </c:pt>
                <c:pt idx="4572">
                  <c:v>2.5371828521434821E-2</c:v>
                </c:pt>
                <c:pt idx="4573">
                  <c:v>2.5366280341132735E-2</c:v>
                </c:pt>
                <c:pt idx="4574">
                  <c:v>2.5360734586794928E-2</c:v>
                </c:pt>
                <c:pt idx="4575">
                  <c:v>2.5355191256830601E-2</c:v>
                </c:pt>
                <c:pt idx="4576">
                  <c:v>2.5349650349650348E-2</c:v>
                </c:pt>
                <c:pt idx="4577">
                  <c:v>2.5344111863666158E-2</c:v>
                </c:pt>
                <c:pt idx="4578">
                  <c:v>2.5338575797291395E-2</c:v>
                </c:pt>
                <c:pt idx="4579">
                  <c:v>2.5333042148940818E-2</c:v>
                </c:pt>
                <c:pt idx="4580">
                  <c:v>2.5327510917030567E-2</c:v>
                </c:pt>
                <c:pt idx="4581">
                  <c:v>2.5321982099978171E-2</c:v>
                </c:pt>
                <c:pt idx="4582">
                  <c:v>2.5316455696202531E-2</c:v>
                </c:pt>
                <c:pt idx="4583">
                  <c:v>2.5310931704123935E-2</c:v>
                </c:pt>
                <c:pt idx="4584">
                  <c:v>2.530541012216405E-2</c:v>
                </c:pt>
                <c:pt idx="4585">
                  <c:v>2.529989094874591E-2</c:v>
                </c:pt>
                <c:pt idx="4586">
                  <c:v>2.5294374182293938E-2</c:v>
                </c:pt>
                <c:pt idx="4587">
                  <c:v>2.5288859821233921E-2</c:v>
                </c:pt>
                <c:pt idx="4588">
                  <c:v>2.5283347863993024E-2</c:v>
                </c:pt>
                <c:pt idx="4589">
                  <c:v>2.5277838308999781E-2</c:v>
                </c:pt>
                <c:pt idx="4590">
                  <c:v>2.5272331154684097E-2</c:v>
                </c:pt>
                <c:pt idx="4591">
                  <c:v>2.5266826399477239E-2</c:v>
                </c:pt>
                <c:pt idx="4592">
                  <c:v>2.5261324041811847E-2</c:v>
                </c:pt>
                <c:pt idx="4593">
                  <c:v>2.5255824080121926E-2</c:v>
                </c:pt>
                <c:pt idx="4594">
                  <c:v>2.5250326512842838E-2</c:v>
                </c:pt>
                <c:pt idx="4595">
                  <c:v>2.5244831338411315E-2</c:v>
                </c:pt>
                <c:pt idx="4596">
                  <c:v>2.5239338555265448E-2</c:v>
                </c:pt>
                <c:pt idx="4597">
                  <c:v>2.523384816184468E-2</c:v>
                </c:pt>
                <c:pt idx="4598">
                  <c:v>2.5228360156589823E-2</c:v>
                </c:pt>
                <c:pt idx="4599">
                  <c:v>2.522287453794303E-2</c:v>
                </c:pt>
                <c:pt idx="4600">
                  <c:v>2.5217391304347827E-2</c:v>
                </c:pt>
                <c:pt idx="4601">
                  <c:v>2.5211910454249076E-2</c:v>
                </c:pt>
                <c:pt idx="4602">
                  <c:v>2.5206431986093004E-2</c:v>
                </c:pt>
                <c:pt idx="4603">
                  <c:v>2.5200955898327177E-2</c:v>
                </c:pt>
                <c:pt idx="4604">
                  <c:v>2.5195482189400521E-2</c:v>
                </c:pt>
                <c:pt idx="4605">
                  <c:v>2.51900108577633E-2</c:v>
                </c:pt>
                <c:pt idx="4606">
                  <c:v>2.5184541901867131E-2</c:v>
                </c:pt>
                <c:pt idx="4607">
                  <c:v>2.5179075320164966E-2</c:v>
                </c:pt>
                <c:pt idx="4608">
                  <c:v>2.5173611111111112E-2</c:v>
                </c:pt>
                <c:pt idx="4609">
                  <c:v>2.5168149273161206E-2</c:v>
                </c:pt>
                <c:pt idx="4610">
                  <c:v>2.5162689804772233E-2</c:v>
                </c:pt>
                <c:pt idx="4611">
                  <c:v>2.5157232704402517E-2</c:v>
                </c:pt>
                <c:pt idx="4612">
                  <c:v>2.5151777970511709E-2</c:v>
                </c:pt>
                <c:pt idx="4613">
                  <c:v>2.5146325601560805E-2</c:v>
                </c:pt>
                <c:pt idx="4614">
                  <c:v>2.5140875596012136E-2</c:v>
                </c:pt>
                <c:pt idx="4615">
                  <c:v>2.513542795232936E-2</c:v>
                </c:pt>
                <c:pt idx="4616">
                  <c:v>2.5129982668977469E-2</c:v>
                </c:pt>
                <c:pt idx="4617">
                  <c:v>2.5124539744422785E-2</c:v>
                </c:pt>
                <c:pt idx="4618">
                  <c:v>2.5119099177132957E-2</c:v>
                </c:pt>
                <c:pt idx="4619">
                  <c:v>2.5113660965576965E-2</c:v>
                </c:pt>
                <c:pt idx="4620">
                  <c:v>2.5108225108225107E-2</c:v>
                </c:pt>
                <c:pt idx="4621">
                  <c:v>2.5102791603549016E-2</c:v>
                </c:pt>
                <c:pt idx="4622">
                  <c:v>2.5097360450021637E-2</c:v>
                </c:pt>
                <c:pt idx="4623">
                  <c:v>2.5091931646117241E-2</c:v>
                </c:pt>
                <c:pt idx="4624">
                  <c:v>2.5086505190311418E-2</c:v>
                </c:pt>
                <c:pt idx="4625">
                  <c:v>2.5081081081081081E-2</c:v>
                </c:pt>
                <c:pt idx="4626">
                  <c:v>2.5075659316904454E-2</c:v>
                </c:pt>
                <c:pt idx="4627">
                  <c:v>2.5070239896261077E-2</c:v>
                </c:pt>
                <c:pt idx="4628">
                  <c:v>2.5064822817631807E-2</c:v>
                </c:pt>
                <c:pt idx="4629">
                  <c:v>2.5059408079498812E-2</c:v>
                </c:pt>
                <c:pt idx="4630">
                  <c:v>2.5053995680345574E-2</c:v>
                </c:pt>
                <c:pt idx="4631">
                  <c:v>2.5048585618656877E-2</c:v>
                </c:pt>
                <c:pt idx="4632">
                  <c:v>2.5043177892918825E-2</c:v>
                </c:pt>
                <c:pt idx="4633">
                  <c:v>2.5037772501618823E-2</c:v>
                </c:pt>
                <c:pt idx="4634">
                  <c:v>2.5032369443245578E-2</c:v>
                </c:pt>
                <c:pt idx="4635">
                  <c:v>2.5026968716289105E-2</c:v>
                </c:pt>
                <c:pt idx="4636">
                  <c:v>2.5021570319240724E-2</c:v>
                </c:pt>
                <c:pt idx="4637">
                  <c:v>2.5016174250593055E-2</c:v>
                </c:pt>
                <c:pt idx="4638">
                  <c:v>2.5010780508840019E-2</c:v>
                </c:pt>
                <c:pt idx="4639">
                  <c:v>2.5005389092476828E-2</c:v>
                </c:pt>
                <c:pt idx="4640">
                  <c:v>2.5000000000000001E-2</c:v>
                </c:pt>
                <c:pt idx="4641">
                  <c:v>2.4994613229907349E-2</c:v>
                </c:pt>
                <c:pt idx="4642">
                  <c:v>2.4989228780697974E-2</c:v>
                </c:pt>
                <c:pt idx="4643">
                  <c:v>2.498384665087228E-2</c:v>
                </c:pt>
                <c:pt idx="4644">
                  <c:v>2.4978466838931956E-2</c:v>
                </c:pt>
                <c:pt idx="4645">
                  <c:v>2.4973089343379978E-2</c:v>
                </c:pt>
                <c:pt idx="4646">
                  <c:v>2.496771416272062E-2</c:v>
                </c:pt>
                <c:pt idx="4647">
                  <c:v>2.4962341295459437E-2</c:v>
                </c:pt>
                <c:pt idx="4648">
                  <c:v>2.4956970740103269E-2</c:v>
                </c:pt>
                <c:pt idx="4649">
                  <c:v>2.4951602495160249E-2</c:v>
                </c:pt>
                <c:pt idx="4650">
                  <c:v>2.4946236559139787E-2</c:v>
                </c:pt>
                <c:pt idx="4651">
                  <c:v>2.4940872930552568E-2</c:v>
                </c:pt>
                <c:pt idx="4652">
                  <c:v>2.4935511607910577E-2</c:v>
                </c:pt>
                <c:pt idx="4653">
                  <c:v>2.4930152589727059E-2</c:v>
                </c:pt>
                <c:pt idx="4654">
                  <c:v>2.4924795874516546E-2</c:v>
                </c:pt>
                <c:pt idx="4655">
                  <c:v>2.4919441460794844E-2</c:v>
                </c:pt>
                <c:pt idx="4656">
                  <c:v>2.4914089347079039E-2</c:v>
                </c:pt>
                <c:pt idx="4657">
                  <c:v>2.4908739531887481E-2</c:v>
                </c:pt>
                <c:pt idx="4658">
                  <c:v>2.4903392013739801E-2</c:v>
                </c:pt>
                <c:pt idx="4659">
                  <c:v>2.48980467911569E-2</c:v>
                </c:pt>
                <c:pt idx="4660">
                  <c:v>2.4892703862660945E-2</c:v>
                </c:pt>
                <c:pt idx="4661">
                  <c:v>2.4887363226775368E-2</c:v>
                </c:pt>
                <c:pt idx="4662">
                  <c:v>2.4882024882024883E-2</c:v>
                </c:pt>
                <c:pt idx="4663">
                  <c:v>2.4876688826935448E-2</c:v>
                </c:pt>
                <c:pt idx="4664">
                  <c:v>2.4871355060034305E-2</c:v>
                </c:pt>
                <c:pt idx="4665">
                  <c:v>2.4866023579849947E-2</c:v>
                </c:pt>
                <c:pt idx="4666">
                  <c:v>2.4860694384912129E-2</c:v>
                </c:pt>
                <c:pt idx="4667">
                  <c:v>2.4855367473751874E-2</c:v>
                </c:pt>
                <c:pt idx="4668">
                  <c:v>2.4850042844901457E-2</c:v>
                </c:pt>
                <c:pt idx="4669">
                  <c:v>2.4844720496894408E-2</c:v>
                </c:pt>
                <c:pt idx="4670">
                  <c:v>2.4839400428265525E-2</c:v>
                </c:pt>
                <c:pt idx="4671">
                  <c:v>2.4834082637550846E-2</c:v>
                </c:pt>
                <c:pt idx="4672">
                  <c:v>2.482876712328767E-2</c:v>
                </c:pt>
                <c:pt idx="4673">
                  <c:v>2.4823453884014551E-2</c:v>
                </c:pt>
                <c:pt idx="4674">
                  <c:v>2.5032092426187421E-2</c:v>
                </c:pt>
                <c:pt idx="4675">
                  <c:v>2.502673796791444E-2</c:v>
                </c:pt>
                <c:pt idx="4676">
                  <c:v>2.5021385799828915E-2</c:v>
                </c:pt>
                <c:pt idx="4677">
                  <c:v>2.5016035920461834E-2</c:v>
                </c:pt>
                <c:pt idx="4678">
                  <c:v>2.5010688328345448E-2</c:v>
                </c:pt>
                <c:pt idx="4679">
                  <c:v>2.5005343022013252E-2</c:v>
                </c:pt>
                <c:pt idx="4680">
                  <c:v>2.5000000000000001E-2</c:v>
                </c:pt>
                <c:pt idx="4681">
                  <c:v>2.4994659260841701E-2</c:v>
                </c:pt>
                <c:pt idx="4682">
                  <c:v>2.4989320803075608E-2</c:v>
                </c:pt>
                <c:pt idx="4683">
                  <c:v>2.4983984625240232E-2</c:v>
                </c:pt>
                <c:pt idx="4684">
                  <c:v>2.497865072587532E-2</c:v>
                </c:pt>
                <c:pt idx="4685">
                  <c:v>2.4973319103521879E-2</c:v>
                </c:pt>
                <c:pt idx="4686">
                  <c:v>2.496798975672215E-2</c:v>
                </c:pt>
                <c:pt idx="4687">
                  <c:v>2.4962662684019629E-2</c:v>
                </c:pt>
                <c:pt idx="4688">
                  <c:v>2.4957337883959044E-2</c:v>
                </c:pt>
                <c:pt idx="4689">
                  <c:v>2.4952015355086371E-2</c:v>
                </c:pt>
                <c:pt idx="4690">
                  <c:v>2.4946695095948827E-2</c:v>
                </c:pt>
                <c:pt idx="4691">
                  <c:v>2.4941377105094864E-2</c:v>
                </c:pt>
                <c:pt idx="4692">
                  <c:v>2.4936061381074168E-2</c:v>
                </c:pt>
                <c:pt idx="4693">
                  <c:v>2.4930747922437674E-2</c:v>
                </c:pt>
                <c:pt idx="4694">
                  <c:v>2.4925436727737536E-2</c:v>
                </c:pt>
                <c:pt idx="4695">
                  <c:v>2.4920127795527155E-2</c:v>
                </c:pt>
                <c:pt idx="4696">
                  <c:v>2.4914821124361157E-2</c:v>
                </c:pt>
                <c:pt idx="4697">
                  <c:v>2.4909516712795402E-2</c:v>
                </c:pt>
                <c:pt idx="4698">
                  <c:v>2.4904214559386972E-2</c:v>
                </c:pt>
                <c:pt idx="4699">
                  <c:v>2.4898914662694189E-2</c:v>
                </c:pt>
                <c:pt idx="4700">
                  <c:v>2.4893617021276595E-2</c:v>
                </c:pt>
                <c:pt idx="4701">
                  <c:v>2.4888321633694959E-2</c:v>
                </c:pt>
                <c:pt idx="4702">
                  <c:v>2.4883028498511272E-2</c:v>
                </c:pt>
                <c:pt idx="4703">
                  <c:v>2.4877737614288752E-2</c:v>
                </c:pt>
                <c:pt idx="4704">
                  <c:v>2.4872448979591837E-2</c:v>
                </c:pt>
                <c:pt idx="4705">
                  <c:v>2.4867162592986186E-2</c:v>
                </c:pt>
                <c:pt idx="4706">
                  <c:v>2.4861878453038673E-2</c:v>
                </c:pt>
                <c:pt idx="4707">
                  <c:v>2.4856596558317401E-2</c:v>
                </c:pt>
                <c:pt idx="4708">
                  <c:v>2.4851316907391674E-2</c:v>
                </c:pt>
                <c:pt idx="4709">
                  <c:v>2.4846039498832025E-2</c:v>
                </c:pt>
                <c:pt idx="4710">
                  <c:v>2.4840764331210193E-2</c:v>
                </c:pt>
                <c:pt idx="4711">
                  <c:v>2.4835491403099128E-2</c:v>
                </c:pt>
                <c:pt idx="4712">
                  <c:v>2.4830220713073003E-2</c:v>
                </c:pt>
                <c:pt idx="4713">
                  <c:v>2.4824952259707194E-2</c:v>
                </c:pt>
                <c:pt idx="4714">
                  <c:v>2.4819686041578276E-2</c:v>
                </c:pt>
                <c:pt idx="4715">
                  <c:v>2.481442205726405E-2</c:v>
                </c:pt>
                <c:pt idx="4716">
                  <c:v>2.4809160305343511E-2</c:v>
                </c:pt>
                <c:pt idx="4717">
                  <c:v>2.4803900784396864E-2</c:v>
                </c:pt>
                <c:pt idx="4718">
                  <c:v>2.479864349300551E-2</c:v>
                </c:pt>
                <c:pt idx="4719">
                  <c:v>2.4793388429752067E-2</c:v>
                </c:pt>
                <c:pt idx="4720">
                  <c:v>2.478813559322034E-2</c:v>
                </c:pt>
                <c:pt idx="4721">
                  <c:v>2.4782884981995341E-2</c:v>
                </c:pt>
                <c:pt idx="4722">
                  <c:v>2.4989411266412537E-2</c:v>
                </c:pt>
                <c:pt idx="4723">
                  <c:v>2.4984120262544991E-2</c:v>
                </c:pt>
                <c:pt idx="4724">
                  <c:v>2.4978831498729891E-2</c:v>
                </c:pt>
                <c:pt idx="4725">
                  <c:v>2.4973544973544974E-2</c:v>
                </c:pt>
                <c:pt idx="4726">
                  <c:v>2.4968260685569191E-2</c:v>
                </c:pt>
                <c:pt idx="4727">
                  <c:v>2.4962978633382694E-2</c:v>
                </c:pt>
                <c:pt idx="4728">
                  <c:v>2.4957698815566837E-2</c:v>
                </c:pt>
                <c:pt idx="4729">
                  <c:v>2.4952421230704167E-2</c:v>
                </c:pt>
                <c:pt idx="4730">
                  <c:v>2.4947145877378434E-2</c:v>
                </c:pt>
                <c:pt idx="4731">
                  <c:v>2.4941872754174595E-2</c:v>
                </c:pt>
                <c:pt idx="4732">
                  <c:v>2.4936601859678782E-2</c:v>
                </c:pt>
                <c:pt idx="4733">
                  <c:v>2.4931333192478342E-2</c:v>
                </c:pt>
                <c:pt idx="4734">
                  <c:v>2.4926066751161807E-2</c:v>
                </c:pt>
                <c:pt idx="4735">
                  <c:v>2.49208025343189E-2</c:v>
                </c:pt>
                <c:pt idx="4736">
                  <c:v>2.4915540540540539E-2</c:v>
                </c:pt>
                <c:pt idx="4737">
                  <c:v>2.4910280768418832E-2</c:v>
                </c:pt>
                <c:pt idx="4738">
                  <c:v>2.4905023216547067E-2</c:v>
                </c:pt>
                <c:pt idx="4739">
                  <c:v>2.5110782865583457E-2</c:v>
                </c:pt>
                <c:pt idx="4740">
                  <c:v>2.5105485232067511E-2</c:v>
                </c:pt>
                <c:pt idx="4741">
                  <c:v>2.5100189833368487E-2</c:v>
                </c:pt>
                <c:pt idx="4742">
                  <c:v>2.5094896668072544E-2</c:v>
                </c:pt>
                <c:pt idx="4743">
                  <c:v>2.5089605734767026E-2</c:v>
                </c:pt>
                <c:pt idx="4744">
                  <c:v>2.5084317032040473E-2</c:v>
                </c:pt>
                <c:pt idx="4745">
                  <c:v>2.5079030558482613E-2</c:v>
                </c:pt>
                <c:pt idx="4746">
                  <c:v>2.5073746312684365E-2</c:v>
                </c:pt>
                <c:pt idx="4747">
                  <c:v>2.5068464293237835E-2</c:v>
                </c:pt>
                <c:pt idx="4748">
                  <c:v>2.5063184498736311E-2</c:v>
                </c:pt>
                <c:pt idx="4749">
                  <c:v>2.5057906927774268E-2</c:v>
                </c:pt>
                <c:pt idx="4750">
                  <c:v>2.5052631578947368E-2</c:v>
                </c:pt>
                <c:pt idx="4751">
                  <c:v>2.5047358450852451E-2</c:v>
                </c:pt>
                <c:pt idx="4752">
                  <c:v>2.5042087542087543E-2</c:v>
                </c:pt>
                <c:pt idx="4753">
                  <c:v>2.5036818851251842E-2</c:v>
                </c:pt>
                <c:pt idx="4754">
                  <c:v>2.503155237694573E-2</c:v>
                </c:pt>
                <c:pt idx="4755">
                  <c:v>2.5026288117770766E-2</c:v>
                </c:pt>
                <c:pt idx="4756">
                  <c:v>2.5021026072329689E-2</c:v>
                </c:pt>
                <c:pt idx="4757">
                  <c:v>2.5015766239226404E-2</c:v>
                </c:pt>
                <c:pt idx="4758">
                  <c:v>2.5010508617065993E-2</c:v>
                </c:pt>
                <c:pt idx="4759">
                  <c:v>2.5005253204454719E-2</c:v>
                </c:pt>
                <c:pt idx="4760">
                  <c:v>2.5000000000000001E-2</c:v>
                </c:pt>
                <c:pt idx="4761">
                  <c:v>2.499474900231044E-2</c:v>
                </c:pt>
                <c:pt idx="4762">
                  <c:v>2.49895002099958E-2</c:v>
                </c:pt>
                <c:pt idx="4763">
                  <c:v>2.4984253621667018E-2</c:v>
                </c:pt>
                <c:pt idx="4764">
                  <c:v>2.4979009235936187E-2</c:v>
                </c:pt>
                <c:pt idx="4765">
                  <c:v>2.497376705141658E-2</c:v>
                </c:pt>
                <c:pt idx="4766">
                  <c:v>2.4968527066722618E-2</c:v>
                </c:pt>
                <c:pt idx="4767">
                  <c:v>2.4963289280469897E-2</c:v>
                </c:pt>
                <c:pt idx="4768">
                  <c:v>2.4958053691275166E-2</c:v>
                </c:pt>
                <c:pt idx="4769">
                  <c:v>2.4952820297756344E-2</c:v>
                </c:pt>
                <c:pt idx="4770">
                  <c:v>2.4947589098532494E-2</c:v>
                </c:pt>
                <c:pt idx="4771">
                  <c:v>2.4942360092223854E-2</c:v>
                </c:pt>
                <c:pt idx="4772">
                  <c:v>2.4937133277451801E-2</c:v>
                </c:pt>
                <c:pt idx="4773">
                  <c:v>2.4931908652838886E-2</c:v>
                </c:pt>
                <c:pt idx="4774">
                  <c:v>2.4926686217008796E-2</c:v>
                </c:pt>
                <c:pt idx="4775">
                  <c:v>2.4921465968586388E-2</c:v>
                </c:pt>
                <c:pt idx="4776">
                  <c:v>2.4916247906197654E-2</c:v>
                </c:pt>
                <c:pt idx="4777">
                  <c:v>2.491103202846975E-2</c:v>
                </c:pt>
                <c:pt idx="4778">
                  <c:v>2.4905818334030976E-2</c:v>
                </c:pt>
                <c:pt idx="4779">
                  <c:v>2.4900606821510775E-2</c:v>
                </c:pt>
                <c:pt idx="4780">
                  <c:v>2.4895397489539749E-2</c:v>
                </c:pt>
                <c:pt idx="4781">
                  <c:v>2.4890190336749635E-2</c:v>
                </c:pt>
                <c:pt idx="4782">
                  <c:v>2.4884985361773318E-2</c:v>
                </c:pt>
                <c:pt idx="4783">
                  <c:v>2.4879782563244825E-2</c:v>
                </c:pt>
                <c:pt idx="4784">
                  <c:v>2.4874581939799332E-2</c:v>
                </c:pt>
                <c:pt idx="4785">
                  <c:v>2.4869383490073144E-2</c:v>
                </c:pt>
                <c:pt idx="4786">
                  <c:v>2.4864187212703719E-2</c:v>
                </c:pt>
                <c:pt idx="4787">
                  <c:v>2.4858993106329642E-2</c:v>
                </c:pt>
                <c:pt idx="4788">
                  <c:v>2.4853801169590642E-2</c:v>
                </c:pt>
                <c:pt idx="4789">
                  <c:v>2.4848611401127586E-2</c:v>
                </c:pt>
                <c:pt idx="4790">
                  <c:v>2.4843423799582463E-2</c:v>
                </c:pt>
                <c:pt idx="4791">
                  <c:v>2.4838238363598414E-2</c:v>
                </c:pt>
                <c:pt idx="4792">
                  <c:v>2.5041736227045076E-2</c:v>
                </c:pt>
                <c:pt idx="4793">
                  <c:v>2.5036511579386606E-2</c:v>
                </c:pt>
                <c:pt idx="4794">
                  <c:v>2.5031289111389236E-2</c:v>
                </c:pt>
                <c:pt idx="4795">
                  <c:v>2.502606882168926E-2</c:v>
                </c:pt>
                <c:pt idx="4796">
                  <c:v>2.5020850708924104E-2</c:v>
                </c:pt>
                <c:pt idx="4797">
                  <c:v>2.5015634771732333E-2</c:v>
                </c:pt>
                <c:pt idx="4798">
                  <c:v>2.5010421008753649E-2</c:v>
                </c:pt>
                <c:pt idx="4799">
                  <c:v>2.5005209418628882E-2</c:v>
                </c:pt>
                <c:pt idx="4800">
                  <c:v>2.5000000000000001E-2</c:v>
                </c:pt>
                <c:pt idx="4801">
                  <c:v>2.4994792751510102E-2</c:v>
                </c:pt>
                <c:pt idx="4802">
                  <c:v>2.4989587671803416E-2</c:v>
                </c:pt>
                <c:pt idx="4803">
                  <c:v>2.4984384759525295E-2</c:v>
                </c:pt>
                <c:pt idx="4804">
                  <c:v>2.497918401332223E-2</c:v>
                </c:pt>
                <c:pt idx="4805">
                  <c:v>2.497398543184183E-2</c:v>
                </c:pt>
                <c:pt idx="4806">
                  <c:v>2.4968789013732832E-2</c:v>
                </c:pt>
                <c:pt idx="4807">
                  <c:v>2.4963594757645102E-2</c:v>
                </c:pt>
                <c:pt idx="4808">
                  <c:v>2.4958402662229616E-2</c:v>
                </c:pt>
                <c:pt idx="4809">
                  <c:v>2.4953212726138492E-2</c:v>
                </c:pt>
                <c:pt idx="4810">
                  <c:v>2.4948024948024949E-2</c:v>
                </c:pt>
                <c:pt idx="4811">
                  <c:v>2.4942839326543339E-2</c:v>
                </c:pt>
                <c:pt idx="4812">
                  <c:v>2.4937655860349128E-2</c:v>
                </c:pt>
                <c:pt idx="4813">
                  <c:v>2.5140245169333057E-2</c:v>
                </c:pt>
                <c:pt idx="4814">
                  <c:v>2.5135022850020772E-2</c:v>
                </c:pt>
                <c:pt idx="4815">
                  <c:v>2.5129802699896158E-2</c:v>
                </c:pt>
                <c:pt idx="4816">
                  <c:v>2.5124584717607975E-2</c:v>
                </c:pt>
                <c:pt idx="4817">
                  <c:v>2.5119368901806105E-2</c:v>
                </c:pt>
                <c:pt idx="4818">
                  <c:v>2.5114155251141551E-2</c:v>
                </c:pt>
                <c:pt idx="4819">
                  <c:v>2.5108943764266447E-2</c:v>
                </c:pt>
                <c:pt idx="4820">
                  <c:v>2.5103734439834026E-2</c:v>
                </c:pt>
                <c:pt idx="4821">
                  <c:v>2.5098527276498653E-2</c:v>
                </c:pt>
                <c:pt idx="4822">
                  <c:v>2.5093322272915802E-2</c:v>
                </c:pt>
                <c:pt idx="4823">
                  <c:v>2.508811942774207E-2</c:v>
                </c:pt>
                <c:pt idx="4824">
                  <c:v>2.5082918739635158E-2</c:v>
                </c:pt>
                <c:pt idx="4825">
                  <c:v>2.5077720207253885E-2</c:v>
                </c:pt>
                <c:pt idx="4826">
                  <c:v>2.5072523829258186E-2</c:v>
                </c:pt>
                <c:pt idx="4827">
                  <c:v>2.5067329604309095E-2</c:v>
                </c:pt>
                <c:pt idx="4828">
                  <c:v>2.5062137531068767E-2</c:v>
                </c:pt>
                <c:pt idx="4829">
                  <c:v>2.5056947608200455E-2</c:v>
                </c:pt>
                <c:pt idx="4830">
                  <c:v>2.5051759834368529E-2</c:v>
                </c:pt>
                <c:pt idx="4831">
                  <c:v>2.504657420823846E-2</c:v>
                </c:pt>
                <c:pt idx="4832">
                  <c:v>2.5041390728476821E-2</c:v>
                </c:pt>
                <c:pt idx="4833">
                  <c:v>2.5036209393751292E-2</c:v>
                </c:pt>
                <c:pt idx="4834">
                  <c:v>2.5031030202730658E-2</c:v>
                </c:pt>
                <c:pt idx="4835">
                  <c:v>2.5025853154084798E-2</c:v>
                </c:pt>
                <c:pt idx="4836">
                  <c:v>2.5227460711331678E-2</c:v>
                </c:pt>
                <c:pt idx="4837">
                  <c:v>2.5222245193301632E-2</c:v>
                </c:pt>
                <c:pt idx="4838">
                  <c:v>2.5217031831335262E-2</c:v>
                </c:pt>
                <c:pt idx="4839">
                  <c:v>2.5211820624095889E-2</c:v>
                </c:pt>
                <c:pt idx="4840">
                  <c:v>2.5206611570247933E-2</c:v>
                </c:pt>
                <c:pt idx="4841">
                  <c:v>2.5201404668456929E-2</c:v>
                </c:pt>
                <c:pt idx="4842">
                  <c:v>2.5196199917389507E-2</c:v>
                </c:pt>
                <c:pt idx="4843">
                  <c:v>2.51909973157134E-2</c:v>
                </c:pt>
                <c:pt idx="4844">
                  <c:v>2.5185796862097438E-2</c:v>
                </c:pt>
                <c:pt idx="4845">
                  <c:v>2.5180598555211559E-2</c:v>
                </c:pt>
                <c:pt idx="4846">
                  <c:v>2.5175402393726783E-2</c:v>
                </c:pt>
                <c:pt idx="4847">
                  <c:v>2.5376521559727666E-2</c:v>
                </c:pt>
                <c:pt idx="4848">
                  <c:v>2.5371287128712873E-2</c:v>
                </c:pt>
                <c:pt idx="4849">
                  <c:v>2.5366054856671479E-2</c:v>
                </c:pt>
                <c:pt idx="4850">
                  <c:v>2.5360824742268043E-2</c:v>
                </c:pt>
                <c:pt idx="4851">
                  <c:v>2.5355596784168214E-2</c:v>
                </c:pt>
                <c:pt idx="4852">
                  <c:v>2.5350370981038747E-2</c:v>
                </c:pt>
                <c:pt idx="4853">
                  <c:v>2.5345147331547496E-2</c:v>
                </c:pt>
                <c:pt idx="4854">
                  <c:v>2.5339925834363411E-2</c:v>
                </c:pt>
                <c:pt idx="4855">
                  <c:v>2.5334706488156538E-2</c:v>
                </c:pt>
                <c:pt idx="4856">
                  <c:v>2.5329489291598024E-2</c:v>
                </c:pt>
                <c:pt idx="4857">
                  <c:v>2.53242742433601E-2</c:v>
                </c:pt>
                <c:pt idx="4858">
                  <c:v>2.5319061342116096E-2</c:v>
                </c:pt>
                <c:pt idx="4859">
                  <c:v>2.531385058654044E-2</c:v>
                </c:pt>
                <c:pt idx="4860">
                  <c:v>2.5308641975308643E-2</c:v>
                </c:pt>
                <c:pt idx="4861">
                  <c:v>2.5303435507097304E-2</c:v>
                </c:pt>
                <c:pt idx="4862">
                  <c:v>2.5298231180584121E-2</c:v>
                </c:pt>
                <c:pt idx="4863">
                  <c:v>2.5293028994447873E-2</c:v>
                </c:pt>
                <c:pt idx="4864">
                  <c:v>2.5287828947368422E-2</c:v>
                </c:pt>
                <c:pt idx="4865">
                  <c:v>2.5282631038026721E-2</c:v>
                </c:pt>
                <c:pt idx="4866">
                  <c:v>2.5277435265104811E-2</c:v>
                </c:pt>
                <c:pt idx="4867">
                  <c:v>2.5272241627285804E-2</c:v>
                </c:pt>
                <c:pt idx="4868">
                  <c:v>2.5267050123253903E-2</c:v>
                </c:pt>
                <c:pt idx="4869">
                  <c:v>2.5261860751694395E-2</c:v>
                </c:pt>
                <c:pt idx="4870">
                  <c:v>2.5256673511293636E-2</c:v>
                </c:pt>
                <c:pt idx="4871">
                  <c:v>2.5251488400739069E-2</c:v>
                </c:pt>
                <c:pt idx="4872">
                  <c:v>2.5246305418719212E-2</c:v>
                </c:pt>
                <c:pt idx="4873">
                  <c:v>2.5241124563923661E-2</c:v>
                </c:pt>
                <c:pt idx="4874">
                  <c:v>2.5235945835043086E-2</c:v>
                </c:pt>
                <c:pt idx="4875">
                  <c:v>2.523076923076923E-2</c:v>
                </c:pt>
                <c:pt idx="4876">
                  <c:v>2.5225594749794914E-2</c:v>
                </c:pt>
                <c:pt idx="4877">
                  <c:v>2.5220422390814026E-2</c:v>
                </c:pt>
                <c:pt idx="4878">
                  <c:v>2.5215252152521524E-2</c:v>
                </c:pt>
                <c:pt idx="4879">
                  <c:v>2.5210084033613446E-2</c:v>
                </c:pt>
                <c:pt idx="4880">
                  <c:v>2.5204918032786884E-2</c:v>
                </c:pt>
                <c:pt idx="4881">
                  <c:v>2.5199754148740011E-2</c:v>
                </c:pt>
                <c:pt idx="4882">
                  <c:v>2.5194592380172062E-2</c:v>
                </c:pt>
                <c:pt idx="4883">
                  <c:v>2.518943272578333E-2</c:v>
                </c:pt>
                <c:pt idx="4884">
                  <c:v>2.5184275184275184E-2</c:v>
                </c:pt>
                <c:pt idx="4885">
                  <c:v>2.5179119754350051E-2</c:v>
                </c:pt>
                <c:pt idx="4886">
                  <c:v>2.5173966434711419E-2</c:v>
                </c:pt>
                <c:pt idx="4887">
                  <c:v>2.5168815224063844E-2</c:v>
                </c:pt>
                <c:pt idx="4888">
                  <c:v>2.516366612111293E-2</c:v>
                </c:pt>
                <c:pt idx="4889">
                  <c:v>2.5158519124565352E-2</c:v>
                </c:pt>
                <c:pt idx="4890">
                  <c:v>2.5153374233128835E-2</c:v>
                </c:pt>
                <c:pt idx="4891">
                  <c:v>2.5148231445512165E-2</c:v>
                </c:pt>
                <c:pt idx="4892">
                  <c:v>2.5143090760425185E-2</c:v>
                </c:pt>
                <c:pt idx="4893">
                  <c:v>2.5137952176578784E-2</c:v>
                </c:pt>
                <c:pt idx="4894">
                  <c:v>2.5132815692684919E-2</c:v>
                </c:pt>
                <c:pt idx="4895">
                  <c:v>2.5127681307456587E-2</c:v>
                </c:pt>
                <c:pt idx="4896">
                  <c:v>2.5122549019607844E-2</c:v>
                </c:pt>
                <c:pt idx="4897">
                  <c:v>2.5117418827853788E-2</c:v>
                </c:pt>
                <c:pt idx="4898">
                  <c:v>2.5112290730910574E-2</c:v>
                </c:pt>
                <c:pt idx="4899">
                  <c:v>2.5107164727495409E-2</c:v>
                </c:pt>
                <c:pt idx="4900">
                  <c:v>2.510204081632653E-2</c:v>
                </c:pt>
                <c:pt idx="4901">
                  <c:v>2.5096918996123239E-2</c:v>
                </c:pt>
                <c:pt idx="4902">
                  <c:v>2.5091799265605876E-2</c:v>
                </c:pt>
                <c:pt idx="4903">
                  <c:v>2.5086681623495821E-2</c:v>
                </c:pt>
                <c:pt idx="4904">
                  <c:v>2.5081566068515498E-2</c:v>
                </c:pt>
                <c:pt idx="4905">
                  <c:v>2.5076452599388378E-2</c:v>
                </c:pt>
                <c:pt idx="4906">
                  <c:v>2.5071341214838973E-2</c:v>
                </c:pt>
                <c:pt idx="4907">
                  <c:v>2.5066231913592828E-2</c:v>
                </c:pt>
                <c:pt idx="4908">
                  <c:v>2.5061124694376529E-2</c:v>
                </c:pt>
                <c:pt idx="4909">
                  <c:v>2.5056019555917703E-2</c:v>
                </c:pt>
                <c:pt idx="4910">
                  <c:v>2.5050916496945009E-2</c:v>
                </c:pt>
                <c:pt idx="4911">
                  <c:v>2.504581551618815E-2</c:v>
                </c:pt>
                <c:pt idx="4912">
                  <c:v>2.5040716612377851E-2</c:v>
                </c:pt>
                <c:pt idx="4913">
                  <c:v>2.5035619784245879E-2</c:v>
                </c:pt>
                <c:pt idx="4914">
                  <c:v>2.5030525030525032E-2</c:v>
                </c:pt>
                <c:pt idx="4915">
                  <c:v>2.5025432349949136E-2</c:v>
                </c:pt>
                <c:pt idx="4916">
                  <c:v>2.502034174125305E-2</c:v>
                </c:pt>
                <c:pt idx="4917">
                  <c:v>2.5015253203172667E-2</c:v>
                </c:pt>
                <c:pt idx="4918">
                  <c:v>2.5010166734444898E-2</c:v>
                </c:pt>
                <c:pt idx="4919">
                  <c:v>2.5005082333807684E-2</c:v>
                </c:pt>
                <c:pt idx="4920">
                  <c:v>2.5000000000000001E-2</c:v>
                </c:pt>
                <c:pt idx="4921">
                  <c:v>2.4994919731761836E-2</c:v>
                </c:pt>
                <c:pt idx="4922">
                  <c:v>2.4989841527834213E-2</c:v>
                </c:pt>
                <c:pt idx="4923">
                  <c:v>2.4984765386959172E-2</c:v>
                </c:pt>
                <c:pt idx="4924">
                  <c:v>2.4979691307879772E-2</c:v>
                </c:pt>
                <c:pt idx="4925">
                  <c:v>2.49746192893401E-2</c:v>
                </c:pt>
                <c:pt idx="4926">
                  <c:v>2.4969549330085262E-2</c:v>
                </c:pt>
                <c:pt idx="4927">
                  <c:v>2.4964481428861377E-2</c:v>
                </c:pt>
                <c:pt idx="4928">
                  <c:v>2.4959415584415584E-2</c:v>
                </c:pt>
                <c:pt idx="4929">
                  <c:v>2.4954351795496044E-2</c:v>
                </c:pt>
                <c:pt idx="4930">
                  <c:v>2.4949290060851927E-2</c:v>
                </c:pt>
                <c:pt idx="4931">
                  <c:v>2.494423037923342E-2</c:v>
                </c:pt>
                <c:pt idx="4932">
                  <c:v>2.4939172749391728E-2</c:v>
                </c:pt>
                <c:pt idx="4933">
                  <c:v>2.4934117170079061E-2</c:v>
                </c:pt>
                <c:pt idx="4934">
                  <c:v>2.492906364004864E-2</c:v>
                </c:pt>
                <c:pt idx="4935">
                  <c:v>2.4924012158054711E-2</c:v>
                </c:pt>
                <c:pt idx="4936">
                  <c:v>2.4918962722852513E-2</c:v>
                </c:pt>
                <c:pt idx="4937">
                  <c:v>2.4913915333198297E-2</c:v>
                </c:pt>
                <c:pt idx="4938">
                  <c:v>2.490886998784933E-2</c:v>
                </c:pt>
                <c:pt idx="4939">
                  <c:v>2.490382668556388E-2</c:v>
                </c:pt>
                <c:pt idx="4940">
                  <c:v>2.4898785425101214E-2</c:v>
                </c:pt>
                <c:pt idx="4941">
                  <c:v>2.4893746205221615E-2</c:v>
                </c:pt>
                <c:pt idx="4942">
                  <c:v>2.4888709024686363E-2</c:v>
                </c:pt>
                <c:pt idx="4943">
                  <c:v>2.4883673882257738E-2</c:v>
                </c:pt>
                <c:pt idx="4944">
                  <c:v>2.4878640776699028E-2</c:v>
                </c:pt>
                <c:pt idx="4945">
                  <c:v>2.4873609706774519E-2</c:v>
                </c:pt>
                <c:pt idx="4946">
                  <c:v>2.4868580671249495E-2</c:v>
                </c:pt>
                <c:pt idx="4947">
                  <c:v>2.4863553668890235E-2</c:v>
                </c:pt>
                <c:pt idx="4948">
                  <c:v>2.4858528698464027E-2</c:v>
                </c:pt>
                <c:pt idx="4949">
                  <c:v>2.4853505758739139E-2</c:v>
                </c:pt>
                <c:pt idx="4950">
                  <c:v>2.4848484848484849E-2</c:v>
                </c:pt>
                <c:pt idx="4951">
                  <c:v>2.4843465966471419E-2</c:v>
                </c:pt>
                <c:pt idx="4952">
                  <c:v>2.4838449111470113E-2</c:v>
                </c:pt>
                <c:pt idx="4953">
                  <c:v>2.4833434282253181E-2</c:v>
                </c:pt>
                <c:pt idx="4954">
                  <c:v>2.4828421477593864E-2</c:v>
                </c:pt>
                <c:pt idx="4955">
                  <c:v>2.4823410696266396E-2</c:v>
                </c:pt>
                <c:pt idx="4956">
                  <c:v>2.4818401937046004E-2</c:v>
                </c:pt>
                <c:pt idx="4957">
                  <c:v>2.4813395198708895E-2</c:v>
                </c:pt>
                <c:pt idx="4958">
                  <c:v>2.480839048003227E-2</c:v>
                </c:pt>
                <c:pt idx="4959">
                  <c:v>2.4803387779794312E-2</c:v>
                </c:pt>
                <c:pt idx="4960">
                  <c:v>2.4798387096774194E-2</c:v>
                </c:pt>
                <c:pt idx="4961">
                  <c:v>2.4793388429752067E-2</c:v>
                </c:pt>
                <c:pt idx="4962">
                  <c:v>2.4788391777509067E-2</c:v>
                </c:pt>
                <c:pt idx="4963">
                  <c:v>2.4783397138827323E-2</c:v>
                </c:pt>
                <c:pt idx="4964">
                  <c:v>2.4778404512489926E-2</c:v>
                </c:pt>
                <c:pt idx="4965">
                  <c:v>2.4773413897280966E-2</c:v>
                </c:pt>
                <c:pt idx="4966">
                  <c:v>2.4768425291985502E-2</c:v>
                </c:pt>
                <c:pt idx="4967">
                  <c:v>2.4763438695389571E-2</c:v>
                </c:pt>
                <c:pt idx="4968">
                  <c:v>2.4758454106280192E-2</c:v>
                </c:pt>
                <c:pt idx="4969">
                  <c:v>2.4753471523445363E-2</c:v>
                </c:pt>
                <c:pt idx="4970">
                  <c:v>2.4748490945674044E-2</c:v>
                </c:pt>
                <c:pt idx="4971">
                  <c:v>2.4743512371756187E-2</c:v>
                </c:pt>
                <c:pt idx="4972">
                  <c:v>2.4738535800482703E-2</c:v>
                </c:pt>
                <c:pt idx="4973">
                  <c:v>2.4733561230645486E-2</c:v>
                </c:pt>
                <c:pt idx="4974">
                  <c:v>2.4728588661037394E-2</c:v>
                </c:pt>
                <c:pt idx="4975">
                  <c:v>2.4723618090452263E-2</c:v>
                </c:pt>
                <c:pt idx="4976">
                  <c:v>2.4718649517684887E-2</c:v>
                </c:pt>
                <c:pt idx="4977">
                  <c:v>2.4713682941531041E-2</c:v>
                </c:pt>
                <c:pt idx="4978">
                  <c:v>2.4708718360787463E-2</c:v>
                </c:pt>
                <c:pt idx="4979">
                  <c:v>2.4703755774251858E-2</c:v>
                </c:pt>
                <c:pt idx="4980">
                  <c:v>2.4698795180722891E-2</c:v>
                </c:pt>
                <c:pt idx="4981">
                  <c:v>2.4693836579000202E-2</c:v>
                </c:pt>
                <c:pt idx="4982">
                  <c:v>2.4688879967884384E-2</c:v>
                </c:pt>
                <c:pt idx="4983">
                  <c:v>2.4683925346177003E-2</c:v>
                </c:pt>
                <c:pt idx="4984">
                  <c:v>2.4678972712680578E-2</c:v>
                </c:pt>
                <c:pt idx="4985">
                  <c:v>2.4674022066198596E-2</c:v>
                </c:pt>
                <c:pt idx="4986">
                  <c:v>2.4669073405535501E-2</c:v>
                </c:pt>
                <c:pt idx="4987">
                  <c:v>2.4864648085021056E-2</c:v>
                </c:pt>
                <c:pt idx="4988">
                  <c:v>2.4859663191659984E-2</c:v>
                </c:pt>
                <c:pt idx="4989">
                  <c:v>2.4854680296652637E-2</c:v>
                </c:pt>
                <c:pt idx="4990">
                  <c:v>2.4849699398797595E-2</c:v>
                </c:pt>
                <c:pt idx="4991">
                  <c:v>2.4844720496894408E-2</c:v>
                </c:pt>
                <c:pt idx="4992">
                  <c:v>2.4839743589743588E-2</c:v>
                </c:pt>
                <c:pt idx="4993">
                  <c:v>2.4834768676146604E-2</c:v>
                </c:pt>
                <c:pt idx="4994">
                  <c:v>2.5030036043251901E-2</c:v>
                </c:pt>
                <c:pt idx="4995">
                  <c:v>2.5025025025025027E-2</c:v>
                </c:pt>
                <c:pt idx="4996">
                  <c:v>2.5020016012810248E-2</c:v>
                </c:pt>
                <c:pt idx="4997">
                  <c:v>2.5015009005403242E-2</c:v>
                </c:pt>
                <c:pt idx="4998">
                  <c:v>2.5010004001600639E-2</c:v>
                </c:pt>
                <c:pt idx="4999">
                  <c:v>2.500500100020004E-2</c:v>
                </c:pt>
                <c:pt idx="5000">
                  <c:v>2.5000000000000001E-2</c:v>
                </c:pt>
                <c:pt idx="5001">
                  <c:v>2.4995000999800041E-2</c:v>
                </c:pt>
                <c:pt idx="5002">
                  <c:v>2.499000399840064E-2</c:v>
                </c:pt>
                <c:pt idx="5003">
                  <c:v>2.498500899460324E-2</c:v>
                </c:pt>
                <c:pt idx="5004">
                  <c:v>2.4980015987210231E-2</c:v>
                </c:pt>
                <c:pt idx="5005">
                  <c:v>2.4975024975024976E-2</c:v>
                </c:pt>
                <c:pt idx="5006">
                  <c:v>2.4970035956851776E-2</c:v>
                </c:pt>
                <c:pt idx="5007">
                  <c:v>2.4965048931495905E-2</c:v>
                </c:pt>
                <c:pt idx="5008">
                  <c:v>2.496006389776358E-2</c:v>
                </c:pt>
                <c:pt idx="5009">
                  <c:v>2.4955080854461967E-2</c:v>
                </c:pt>
                <c:pt idx="5010">
                  <c:v>2.4950099800399202E-2</c:v>
                </c:pt>
                <c:pt idx="5011">
                  <c:v>2.4945120734384353E-2</c:v>
                </c:pt>
                <c:pt idx="5012">
                  <c:v>2.4940143655227454E-2</c:v>
                </c:pt>
                <c:pt idx="5013">
                  <c:v>2.4935168561739478E-2</c:v>
                </c:pt>
                <c:pt idx="5014">
                  <c:v>2.493019545273235E-2</c:v>
                </c:pt>
                <c:pt idx="5015">
                  <c:v>2.4925224327018942E-2</c:v>
                </c:pt>
                <c:pt idx="5016">
                  <c:v>2.4920255183413079E-2</c:v>
                </c:pt>
                <c:pt idx="5017">
                  <c:v>2.491528802072952E-2</c:v>
                </c:pt>
                <c:pt idx="5018">
                  <c:v>2.4910322837783976E-2</c:v>
                </c:pt>
                <c:pt idx="5019">
                  <c:v>2.4905359633393107E-2</c:v>
                </c:pt>
                <c:pt idx="5020">
                  <c:v>2.4900398406374501E-2</c:v>
                </c:pt>
                <c:pt idx="5021">
                  <c:v>2.4895439155546702E-2</c:v>
                </c:pt>
                <c:pt idx="5022">
                  <c:v>2.4890481879729191E-2</c:v>
                </c:pt>
                <c:pt idx="5023">
                  <c:v>2.4885526577742387E-2</c:v>
                </c:pt>
                <c:pt idx="5024">
                  <c:v>2.4880573248407645E-2</c:v>
                </c:pt>
                <c:pt idx="5025">
                  <c:v>2.4875621890547265E-2</c:v>
                </c:pt>
                <c:pt idx="5026">
                  <c:v>2.487067250298448E-2</c:v>
                </c:pt>
                <c:pt idx="5027">
                  <c:v>2.4865725084543464E-2</c:v>
                </c:pt>
                <c:pt idx="5028">
                  <c:v>2.4860779634049323E-2</c:v>
                </c:pt>
                <c:pt idx="5029">
                  <c:v>2.4855836150328096E-2</c:v>
                </c:pt>
                <c:pt idx="5030">
                  <c:v>2.5049701789264415E-2</c:v>
                </c:pt>
                <c:pt idx="5031">
                  <c:v>2.5044722719141325E-2</c:v>
                </c:pt>
                <c:pt idx="5032">
                  <c:v>2.5039745627980923E-2</c:v>
                </c:pt>
                <c:pt idx="5033">
                  <c:v>2.5034770514603615E-2</c:v>
                </c:pt>
                <c:pt idx="5034">
                  <c:v>2.5029797377830752E-2</c:v>
                </c:pt>
                <c:pt idx="5035">
                  <c:v>2.5024826216484608E-2</c:v>
                </c:pt>
                <c:pt idx="5036">
                  <c:v>2.5019857029388404E-2</c:v>
                </c:pt>
                <c:pt idx="5037">
                  <c:v>2.501488981536629E-2</c:v>
                </c:pt>
                <c:pt idx="5038">
                  <c:v>2.5009924573243351E-2</c:v>
                </c:pt>
                <c:pt idx="5039">
                  <c:v>2.5004961301845603E-2</c:v>
                </c:pt>
                <c:pt idx="5040">
                  <c:v>2.5000000000000001E-2</c:v>
                </c:pt>
                <c:pt idx="5041">
                  <c:v>2.4995040666534418E-2</c:v>
                </c:pt>
                <c:pt idx="5042">
                  <c:v>2.4990083300277667E-2</c:v>
                </c:pt>
                <c:pt idx="5043">
                  <c:v>2.4985127900059488E-2</c:v>
                </c:pt>
                <c:pt idx="5044">
                  <c:v>2.4980174464710549E-2</c:v>
                </c:pt>
                <c:pt idx="5045">
                  <c:v>2.497522299306244E-2</c:v>
                </c:pt>
                <c:pt idx="5046">
                  <c:v>2.4970273483947682E-2</c:v>
                </c:pt>
                <c:pt idx="5047">
                  <c:v>2.4965325936199722E-2</c:v>
                </c:pt>
                <c:pt idx="5048">
                  <c:v>2.496038034865293E-2</c:v>
                </c:pt>
                <c:pt idx="5049">
                  <c:v>2.4955436720142603E-2</c:v>
                </c:pt>
                <c:pt idx="5050">
                  <c:v>2.4950495049504952E-2</c:v>
                </c:pt>
                <c:pt idx="5051">
                  <c:v>2.4945555335577112E-2</c:v>
                </c:pt>
                <c:pt idx="5052">
                  <c:v>2.4940617577197149E-2</c:v>
                </c:pt>
                <c:pt idx="5053">
                  <c:v>2.4935681773204037E-2</c:v>
                </c:pt>
                <c:pt idx="5054">
                  <c:v>2.4930747922437674E-2</c:v>
                </c:pt>
                <c:pt idx="5055">
                  <c:v>2.4925816023738872E-2</c:v>
                </c:pt>
                <c:pt idx="5056">
                  <c:v>2.4920886075949368E-2</c:v>
                </c:pt>
                <c:pt idx="5057">
                  <c:v>2.4915958077911804E-2</c:v>
                </c:pt>
                <c:pt idx="5058">
                  <c:v>2.491103202846975E-2</c:v>
                </c:pt>
                <c:pt idx="5059">
                  <c:v>2.4906107926467681E-2</c:v>
                </c:pt>
                <c:pt idx="5060">
                  <c:v>2.4901185770750987E-2</c:v>
                </c:pt>
                <c:pt idx="5061">
                  <c:v>2.4896265560165973E-2</c:v>
                </c:pt>
                <c:pt idx="5062">
                  <c:v>2.4891347293559858E-2</c:v>
                </c:pt>
                <c:pt idx="5063">
                  <c:v>2.4886430969780764E-2</c:v>
                </c:pt>
                <c:pt idx="5064">
                  <c:v>2.4881516587677725E-2</c:v>
                </c:pt>
                <c:pt idx="5065">
                  <c:v>2.4876604146100691E-2</c:v>
                </c:pt>
                <c:pt idx="5066">
                  <c:v>2.4871693643900513E-2</c:v>
                </c:pt>
                <c:pt idx="5067">
                  <c:v>2.4866785079928951E-2</c:v>
                </c:pt>
                <c:pt idx="5068">
                  <c:v>2.4861878453038673E-2</c:v>
                </c:pt>
                <c:pt idx="5069">
                  <c:v>2.4856973762083252E-2</c:v>
                </c:pt>
                <c:pt idx="5070">
                  <c:v>2.4852071005917159E-2</c:v>
                </c:pt>
                <c:pt idx="5071">
                  <c:v>2.4847170183395779E-2</c:v>
                </c:pt>
                <c:pt idx="5072">
                  <c:v>2.4842271293375396E-2</c:v>
                </c:pt>
                <c:pt idx="5073">
                  <c:v>2.4837374334713187E-2</c:v>
                </c:pt>
                <c:pt idx="5074">
                  <c:v>2.4832479306267245E-2</c:v>
                </c:pt>
                <c:pt idx="5075">
                  <c:v>2.4827586206896551E-2</c:v>
                </c:pt>
                <c:pt idx="5076">
                  <c:v>2.4822695035460994E-2</c:v>
                </c:pt>
                <c:pt idx="5077">
                  <c:v>2.4817805790821351E-2</c:v>
                </c:pt>
                <c:pt idx="5078">
                  <c:v>2.4812918471839307E-2</c:v>
                </c:pt>
                <c:pt idx="5079">
                  <c:v>2.4808033077377438E-2</c:v>
                </c:pt>
                <c:pt idx="5080">
                  <c:v>2.4803149606299212E-2</c:v>
                </c:pt>
                <c:pt idx="5081">
                  <c:v>2.4798268057469004E-2</c:v>
                </c:pt>
                <c:pt idx="5082">
                  <c:v>2.4793388429752067E-2</c:v>
                </c:pt>
                <c:pt idx="5083">
                  <c:v>2.4788510722014559E-2</c:v>
                </c:pt>
                <c:pt idx="5084">
                  <c:v>2.4783634933123525E-2</c:v>
                </c:pt>
                <c:pt idx="5085">
                  <c:v>2.4778761061946902E-2</c:v>
                </c:pt>
                <c:pt idx="5086">
                  <c:v>2.4773889107353519E-2</c:v>
                </c:pt>
                <c:pt idx="5087">
                  <c:v>2.4769019068213091E-2</c:v>
                </c:pt>
                <c:pt idx="5088">
                  <c:v>2.4764150943396228E-2</c:v>
                </c:pt>
                <c:pt idx="5089">
                  <c:v>2.4759284731774415E-2</c:v>
                </c:pt>
                <c:pt idx="5090">
                  <c:v>2.475442043222004E-2</c:v>
                </c:pt>
                <c:pt idx="5091">
                  <c:v>2.4749558043606363E-2</c:v>
                </c:pt>
                <c:pt idx="5092">
                  <c:v>2.4744697564807541E-2</c:v>
                </c:pt>
                <c:pt idx="5093">
                  <c:v>2.4739838994698605E-2</c:v>
                </c:pt>
                <c:pt idx="5094">
                  <c:v>2.4734982332155476E-2</c:v>
                </c:pt>
                <c:pt idx="5095">
                  <c:v>2.4730127576054955E-2</c:v>
                </c:pt>
                <c:pt idx="5096">
                  <c:v>2.4725274725274724E-2</c:v>
                </c:pt>
                <c:pt idx="5097">
                  <c:v>2.4720423778693348E-2</c:v>
                </c:pt>
                <c:pt idx="5098">
                  <c:v>2.471557473519027E-2</c:v>
                </c:pt>
                <c:pt idx="5099">
                  <c:v>2.4710727593645811E-2</c:v>
                </c:pt>
                <c:pt idx="5100">
                  <c:v>2.4705882352941175E-2</c:v>
                </c:pt>
                <c:pt idx="5101">
                  <c:v>2.4701039011958439E-2</c:v>
                </c:pt>
                <c:pt idx="5102">
                  <c:v>2.4696197569580556E-2</c:v>
                </c:pt>
                <c:pt idx="5103">
                  <c:v>2.4691358024691357E-2</c:v>
                </c:pt>
                <c:pt idx="5104">
                  <c:v>2.4686520376175549E-2</c:v>
                </c:pt>
                <c:pt idx="5105">
                  <c:v>2.4681684622918709E-2</c:v>
                </c:pt>
                <c:pt idx="5106">
                  <c:v>2.4676850763807285E-2</c:v>
                </c:pt>
                <c:pt idx="5107">
                  <c:v>2.4672018797728609E-2</c:v>
                </c:pt>
                <c:pt idx="5108">
                  <c:v>2.466718872357087E-2</c:v>
                </c:pt>
                <c:pt idx="5109">
                  <c:v>2.4662360540223135E-2</c:v>
                </c:pt>
                <c:pt idx="5110">
                  <c:v>2.4657534246575342E-2</c:v>
                </c:pt>
                <c:pt idx="5111">
                  <c:v>2.4652709841518294E-2</c:v>
                </c:pt>
                <c:pt idx="5112">
                  <c:v>2.464788732394366E-2</c:v>
                </c:pt>
                <c:pt idx="5113">
                  <c:v>2.4643066692743985E-2</c:v>
                </c:pt>
                <c:pt idx="5114">
                  <c:v>2.4638247946812672E-2</c:v>
                </c:pt>
                <c:pt idx="5115">
                  <c:v>2.463343108504399E-2</c:v>
                </c:pt>
                <c:pt idx="5116">
                  <c:v>2.4628616106333073E-2</c:v>
                </c:pt>
                <c:pt idx="5117">
                  <c:v>2.4623803009575923E-2</c:v>
                </c:pt>
                <c:pt idx="5118">
                  <c:v>2.4618991793669401E-2</c:v>
                </c:pt>
                <c:pt idx="5119">
                  <c:v>2.4614182457511232E-2</c:v>
                </c:pt>
                <c:pt idx="5120">
                  <c:v>2.4609374999999999E-2</c:v>
                </c:pt>
                <c:pt idx="5121">
                  <c:v>2.4604569420035149E-2</c:v>
                </c:pt>
                <c:pt idx="5122">
                  <c:v>2.4599765716516987E-2</c:v>
                </c:pt>
                <c:pt idx="5123">
                  <c:v>2.4594963888346671E-2</c:v>
                </c:pt>
                <c:pt idx="5124">
                  <c:v>2.4590163934426229E-2</c:v>
                </c:pt>
                <c:pt idx="5125">
                  <c:v>2.4585365853658538E-2</c:v>
                </c:pt>
                <c:pt idx="5126">
                  <c:v>2.4580569644947328E-2</c:v>
                </c:pt>
                <c:pt idx="5127">
                  <c:v>2.4575775307197192E-2</c:v>
                </c:pt>
                <c:pt idx="5128">
                  <c:v>2.4570982839313572E-2</c:v>
                </c:pt>
                <c:pt idx="5129">
                  <c:v>2.4566192240202768E-2</c:v>
                </c:pt>
                <c:pt idx="5130">
                  <c:v>2.456140350877193E-2</c:v>
                </c:pt>
                <c:pt idx="5131">
                  <c:v>2.4556616643929059E-2</c:v>
                </c:pt>
                <c:pt idx="5132">
                  <c:v>2.4551831644583008E-2</c:v>
                </c:pt>
                <c:pt idx="5133">
                  <c:v>2.4547048509643482E-2</c:v>
                </c:pt>
                <c:pt idx="5134">
                  <c:v>2.4542267238021036E-2</c:v>
                </c:pt>
                <c:pt idx="5135">
                  <c:v>2.453748782862707E-2</c:v>
                </c:pt>
                <c:pt idx="5136">
                  <c:v>2.4532710280373831E-2</c:v>
                </c:pt>
                <c:pt idx="5137">
                  <c:v>2.4527934592174422E-2</c:v>
                </c:pt>
                <c:pt idx="5138">
                  <c:v>2.4523160762942781E-2</c:v>
                </c:pt>
                <c:pt idx="5139">
                  <c:v>2.4518388791593695E-2</c:v>
                </c:pt>
                <c:pt idx="5140">
                  <c:v>2.4513618677042801E-2</c:v>
                </c:pt>
                <c:pt idx="5141">
                  <c:v>2.4508850418206576E-2</c:v>
                </c:pt>
                <c:pt idx="5142">
                  <c:v>2.4504084014002333E-2</c:v>
                </c:pt>
                <c:pt idx="5143">
                  <c:v>2.449931946334824E-2</c:v>
                </c:pt>
                <c:pt idx="5144">
                  <c:v>2.4688958009331258E-2</c:v>
                </c:pt>
                <c:pt idx="5145">
                  <c:v>2.4684159378036929E-2</c:v>
                </c:pt>
                <c:pt idx="5146">
                  <c:v>2.4679362611737272E-2</c:v>
                </c:pt>
                <c:pt idx="5147">
                  <c:v>2.4674567709345251E-2</c:v>
                </c:pt>
                <c:pt idx="5148">
                  <c:v>2.4669774669774668E-2</c:v>
                </c:pt>
                <c:pt idx="5149">
                  <c:v>2.4664983491940181E-2</c:v>
                </c:pt>
                <c:pt idx="5150">
                  <c:v>2.4660194174757281E-2</c:v>
                </c:pt>
                <c:pt idx="5151">
                  <c:v>2.4655406717142302E-2</c:v>
                </c:pt>
                <c:pt idx="5152">
                  <c:v>2.4650621118012424E-2</c:v>
                </c:pt>
                <c:pt idx="5153">
                  <c:v>2.4645837376285659E-2</c:v>
                </c:pt>
                <c:pt idx="5154">
                  <c:v>2.4641055490880869E-2</c:v>
                </c:pt>
                <c:pt idx="5155">
                  <c:v>2.4636275460717751E-2</c:v>
                </c:pt>
                <c:pt idx="5156">
                  <c:v>2.4631497284716836E-2</c:v>
                </c:pt>
                <c:pt idx="5157">
                  <c:v>2.4626720961799495E-2</c:v>
                </c:pt>
                <c:pt idx="5158">
                  <c:v>2.462194649088794E-2</c:v>
                </c:pt>
                <c:pt idx="5159">
                  <c:v>2.481100988563675E-2</c:v>
                </c:pt>
                <c:pt idx="5160">
                  <c:v>2.4806201550387597E-2</c:v>
                </c:pt>
                <c:pt idx="5161">
                  <c:v>2.4801395078473162E-2</c:v>
                </c:pt>
                <c:pt idx="5162">
                  <c:v>2.4796590468810539E-2</c:v>
                </c:pt>
                <c:pt idx="5163">
                  <c:v>2.4791787720317645E-2</c:v>
                </c:pt>
                <c:pt idx="5164">
                  <c:v>2.4786986831913247E-2</c:v>
                </c:pt>
                <c:pt idx="5165">
                  <c:v>2.4782187802516942E-2</c:v>
                </c:pt>
                <c:pt idx="5166">
                  <c:v>2.4777390631049168E-2</c:v>
                </c:pt>
                <c:pt idx="5167">
                  <c:v>2.4772595316431199E-2</c:v>
                </c:pt>
                <c:pt idx="5168">
                  <c:v>2.4767801857585141E-2</c:v>
                </c:pt>
                <c:pt idx="5169">
                  <c:v>2.4763010253433932E-2</c:v>
                </c:pt>
                <c:pt idx="5170">
                  <c:v>2.4758220502901353E-2</c:v>
                </c:pt>
                <c:pt idx="5171">
                  <c:v>2.4753432604912008E-2</c:v>
                </c:pt>
                <c:pt idx="5172">
                  <c:v>2.4748646558391339E-2</c:v>
                </c:pt>
                <c:pt idx="5173">
                  <c:v>2.4743862362265608E-2</c:v>
                </c:pt>
                <c:pt idx="5174">
                  <c:v>2.4739080015461924E-2</c:v>
                </c:pt>
                <c:pt idx="5175">
                  <c:v>2.4734299516908212E-2</c:v>
                </c:pt>
                <c:pt idx="5176">
                  <c:v>2.472952086553323E-2</c:v>
                </c:pt>
                <c:pt idx="5177">
                  <c:v>2.4724744060266562E-2</c:v>
                </c:pt>
                <c:pt idx="5178">
                  <c:v>2.4719969100038625E-2</c:v>
                </c:pt>
                <c:pt idx="5179">
                  <c:v>2.4715195983780653E-2</c:v>
                </c:pt>
                <c:pt idx="5180">
                  <c:v>2.471042471042471E-2</c:v>
                </c:pt>
                <c:pt idx="5181">
                  <c:v>2.4705655278903685E-2</c:v>
                </c:pt>
                <c:pt idx="5182">
                  <c:v>2.4700887688151294E-2</c:v>
                </c:pt>
                <c:pt idx="5183">
                  <c:v>2.4696121937102064E-2</c:v>
                </c:pt>
                <c:pt idx="5184">
                  <c:v>2.4691358024691357E-2</c:v>
                </c:pt>
                <c:pt idx="5185">
                  <c:v>2.4686595949855353E-2</c:v>
                </c:pt>
                <c:pt idx="5186">
                  <c:v>2.4681835711531045E-2</c:v>
                </c:pt>
                <c:pt idx="5187">
                  <c:v>2.4677077308656255E-2</c:v>
                </c:pt>
                <c:pt idx="5188">
                  <c:v>2.4672320740169621E-2</c:v>
                </c:pt>
                <c:pt idx="5189">
                  <c:v>2.4667566005010598E-2</c:v>
                </c:pt>
                <c:pt idx="5190">
                  <c:v>2.4662813102119461E-2</c:v>
                </c:pt>
                <c:pt idx="5191">
                  <c:v>2.4658062030437296E-2</c:v>
                </c:pt>
                <c:pt idx="5192">
                  <c:v>2.465331278890601E-2</c:v>
                </c:pt>
                <c:pt idx="5193">
                  <c:v>2.4648565376468323E-2</c:v>
                </c:pt>
                <c:pt idx="5194">
                  <c:v>2.464381979206777E-2</c:v>
                </c:pt>
                <c:pt idx="5195">
                  <c:v>2.46390760346487E-2</c:v>
                </c:pt>
                <c:pt idx="5196">
                  <c:v>2.4634334103156273E-2</c:v>
                </c:pt>
                <c:pt idx="5197">
                  <c:v>2.4629593996536463E-2</c:v>
                </c:pt>
                <c:pt idx="5198">
                  <c:v>2.4624855713736054E-2</c:v>
                </c:pt>
                <c:pt idx="5199">
                  <c:v>2.4620119253702635E-2</c:v>
                </c:pt>
                <c:pt idx="5200">
                  <c:v>2.4615384615384615E-2</c:v>
                </c:pt>
                <c:pt idx="5201">
                  <c:v>2.4610651797731205E-2</c:v>
                </c:pt>
                <c:pt idx="5202">
                  <c:v>2.4605920799692427E-2</c:v>
                </c:pt>
                <c:pt idx="5203">
                  <c:v>2.4601191620219103E-2</c:v>
                </c:pt>
                <c:pt idx="5204">
                  <c:v>2.4596464258262875E-2</c:v>
                </c:pt>
                <c:pt idx="5205">
                  <c:v>2.4591738712776177E-2</c:v>
                </c:pt>
                <c:pt idx="5206">
                  <c:v>2.4587014982712256E-2</c:v>
                </c:pt>
                <c:pt idx="5207">
                  <c:v>2.4582293067025158E-2</c:v>
                </c:pt>
                <c:pt idx="5208">
                  <c:v>2.4577572964669739E-2</c:v>
                </c:pt>
                <c:pt idx="5209">
                  <c:v>2.4764830101746977E-2</c:v>
                </c:pt>
                <c:pt idx="5210">
                  <c:v>2.4760076775431863E-2</c:v>
                </c:pt>
                <c:pt idx="5211">
                  <c:v>2.4755325273459989E-2</c:v>
                </c:pt>
                <c:pt idx="5212">
                  <c:v>2.4750575594781273E-2</c:v>
                </c:pt>
                <c:pt idx="5213">
                  <c:v>2.4937655860349128E-2</c:v>
                </c:pt>
                <c:pt idx="5214">
                  <c:v>2.4932873034138856E-2</c:v>
                </c:pt>
                <c:pt idx="5215">
                  <c:v>2.4928092042186004E-2</c:v>
                </c:pt>
                <c:pt idx="5216">
                  <c:v>2.4923312883435581E-2</c:v>
                </c:pt>
                <c:pt idx="5217">
                  <c:v>2.4918535556833429E-2</c:v>
                </c:pt>
                <c:pt idx="5218">
                  <c:v>2.491376006132618E-2</c:v>
                </c:pt>
                <c:pt idx="5219">
                  <c:v>2.4908986395861275E-2</c:v>
                </c:pt>
                <c:pt idx="5220">
                  <c:v>2.4904214559386972E-2</c:v>
                </c:pt>
                <c:pt idx="5221">
                  <c:v>2.4899444550852329E-2</c:v>
                </c:pt>
                <c:pt idx="5222">
                  <c:v>2.4894676369207201E-2</c:v>
                </c:pt>
                <c:pt idx="5223">
                  <c:v>2.488991001340226E-2</c:v>
                </c:pt>
                <c:pt idx="5224">
                  <c:v>2.4885145482388973E-2</c:v>
                </c:pt>
                <c:pt idx="5225">
                  <c:v>2.4880382775119617E-2</c:v>
                </c:pt>
                <c:pt idx="5226">
                  <c:v>2.4875621890547265E-2</c:v>
                </c:pt>
                <c:pt idx="5227">
                  <c:v>2.4870862827625788E-2</c:v>
                </c:pt>
                <c:pt idx="5228">
                  <c:v>2.4866105585309869E-2</c:v>
                </c:pt>
                <c:pt idx="5229">
                  <c:v>2.4861350162554981E-2</c:v>
                </c:pt>
                <c:pt idx="5230">
                  <c:v>2.4856596558317401E-2</c:v>
                </c:pt>
                <c:pt idx="5231">
                  <c:v>2.4851844771554197E-2</c:v>
                </c:pt>
                <c:pt idx="5232">
                  <c:v>2.4847094801223241E-2</c:v>
                </c:pt>
                <c:pt idx="5233">
                  <c:v>2.4842346646283202E-2</c:v>
                </c:pt>
                <c:pt idx="5234">
                  <c:v>2.4837600305693541E-2</c:v>
                </c:pt>
                <c:pt idx="5235">
                  <c:v>2.4832855778414518E-2</c:v>
                </c:pt>
                <c:pt idx="5236">
                  <c:v>2.4828113063407181E-2</c:v>
                </c:pt>
                <c:pt idx="5237">
                  <c:v>2.4823372159633379E-2</c:v>
                </c:pt>
                <c:pt idx="5238">
                  <c:v>2.4818633066055747E-2</c:v>
                </c:pt>
                <c:pt idx="5239">
                  <c:v>2.4813895781637719E-2</c:v>
                </c:pt>
                <c:pt idx="5240">
                  <c:v>2.4809160305343511E-2</c:v>
                </c:pt>
                <c:pt idx="5241">
                  <c:v>2.4804426636138143E-2</c:v>
                </c:pt>
                <c:pt idx="5242">
                  <c:v>2.4799694772987411E-2</c:v>
                </c:pt>
                <c:pt idx="5243">
                  <c:v>2.4794964714857905E-2</c:v>
                </c:pt>
                <c:pt idx="5244">
                  <c:v>2.479023646071701E-2</c:v>
                </c:pt>
                <c:pt idx="5245">
                  <c:v>2.4785510009532889E-2</c:v>
                </c:pt>
                <c:pt idx="5246">
                  <c:v>2.4780785360274494E-2</c:v>
                </c:pt>
                <c:pt idx="5247">
                  <c:v>2.4966647608157044E-2</c:v>
                </c:pt>
                <c:pt idx="5248">
                  <c:v>2.496189024390244E-2</c:v>
                </c:pt>
                <c:pt idx="5249">
                  <c:v>2.4957134692322348E-2</c:v>
                </c:pt>
                <c:pt idx="5250">
                  <c:v>2.4952380952380952E-2</c:v>
                </c:pt>
                <c:pt idx="5251">
                  <c:v>2.4947629023043229E-2</c:v>
                </c:pt>
                <c:pt idx="5252">
                  <c:v>2.4942878903274943E-2</c:v>
                </c:pt>
                <c:pt idx="5253">
                  <c:v>2.4938130592042643E-2</c:v>
                </c:pt>
                <c:pt idx="5254">
                  <c:v>2.4933384088313665E-2</c:v>
                </c:pt>
                <c:pt idx="5255">
                  <c:v>2.4928639391056138E-2</c:v>
                </c:pt>
                <c:pt idx="5256">
                  <c:v>2.4923896499238964E-2</c:v>
                </c:pt>
                <c:pt idx="5257">
                  <c:v>2.4919155411831845E-2</c:v>
                </c:pt>
                <c:pt idx="5258">
                  <c:v>2.4914416127805251E-2</c:v>
                </c:pt>
                <c:pt idx="5259">
                  <c:v>2.4909678646130442E-2</c:v>
                </c:pt>
                <c:pt idx="5260">
                  <c:v>2.4904942965779466E-2</c:v>
                </c:pt>
                <c:pt idx="5261">
                  <c:v>2.4900209085725149E-2</c:v>
                </c:pt>
                <c:pt idx="5262">
                  <c:v>2.4895477004941088E-2</c:v>
                </c:pt>
                <c:pt idx="5263">
                  <c:v>2.5080752422572676E-2</c:v>
                </c:pt>
                <c:pt idx="5264">
                  <c:v>2.5075987841945289E-2</c:v>
                </c:pt>
                <c:pt idx="5265">
                  <c:v>2.507122507122507E-2</c:v>
                </c:pt>
                <c:pt idx="5266">
                  <c:v>2.5066464109380935E-2</c:v>
                </c:pt>
                <c:pt idx="5267">
                  <c:v>2.5061704955382572E-2</c:v>
                </c:pt>
                <c:pt idx="5268">
                  <c:v>2.5056947608200455E-2</c:v>
                </c:pt>
                <c:pt idx="5269">
                  <c:v>2.5052192066805846E-2</c:v>
                </c:pt>
                <c:pt idx="5270">
                  <c:v>2.5047438330170778E-2</c:v>
                </c:pt>
                <c:pt idx="5271">
                  <c:v>2.5042686397268071E-2</c:v>
                </c:pt>
                <c:pt idx="5272">
                  <c:v>2.503793626707132E-2</c:v>
                </c:pt>
                <c:pt idx="5273">
                  <c:v>2.5033187938554902E-2</c:v>
                </c:pt>
                <c:pt idx="5274">
                  <c:v>2.502844141069397E-2</c:v>
                </c:pt>
                <c:pt idx="5275">
                  <c:v>2.5023696682464455E-2</c:v>
                </c:pt>
                <c:pt idx="5276">
                  <c:v>2.5018953752843062E-2</c:v>
                </c:pt>
                <c:pt idx="5277">
                  <c:v>2.5014212620807278E-2</c:v>
                </c:pt>
                <c:pt idx="5278">
                  <c:v>2.5009473285335353E-2</c:v>
                </c:pt>
                <c:pt idx="5279">
                  <c:v>2.5004735745406327E-2</c:v>
                </c:pt>
                <c:pt idx="5280">
                  <c:v>2.5000000000000001E-2</c:v>
                </c:pt>
                <c:pt idx="5281">
                  <c:v>2.4995266048096952E-2</c:v>
                </c:pt>
                <c:pt idx="5282">
                  <c:v>2.4990533888678532E-2</c:v>
                </c:pt>
                <c:pt idx="5283">
                  <c:v>2.4985803520726858E-2</c:v>
                </c:pt>
                <c:pt idx="5284">
                  <c:v>2.4981074943224831E-2</c:v>
                </c:pt>
                <c:pt idx="5285">
                  <c:v>2.4976348155156102E-2</c:v>
                </c:pt>
                <c:pt idx="5286">
                  <c:v>2.4971623155505107E-2</c:v>
                </c:pt>
                <c:pt idx="5287">
                  <c:v>2.4966899943257046E-2</c:v>
                </c:pt>
                <c:pt idx="5288">
                  <c:v>2.4962178517397883E-2</c:v>
                </c:pt>
                <c:pt idx="5289">
                  <c:v>2.4957458876914352E-2</c:v>
                </c:pt>
                <c:pt idx="5290">
                  <c:v>2.495274102079395E-2</c:v>
                </c:pt>
                <c:pt idx="5291">
                  <c:v>2.4948024948024949E-2</c:v>
                </c:pt>
                <c:pt idx="5292">
                  <c:v>2.4943310657596373E-2</c:v>
                </c:pt>
                <c:pt idx="5293">
                  <c:v>2.4938598148498015E-2</c:v>
                </c:pt>
                <c:pt idx="5294">
                  <c:v>2.4933887419720437E-2</c:v>
                </c:pt>
                <c:pt idx="5295">
                  <c:v>2.4929178470254956E-2</c:v>
                </c:pt>
                <c:pt idx="5296">
                  <c:v>2.4924471299093656E-2</c:v>
                </c:pt>
                <c:pt idx="5297">
                  <c:v>2.4919765905229374E-2</c:v>
                </c:pt>
                <c:pt idx="5298">
                  <c:v>2.491506228765572E-2</c:v>
                </c:pt>
                <c:pt idx="5299">
                  <c:v>2.4910360445367052E-2</c:v>
                </c:pt>
                <c:pt idx="5300">
                  <c:v>2.4905660377358491E-2</c:v>
                </c:pt>
                <c:pt idx="5301">
                  <c:v>2.4900962082625919E-2</c:v>
                </c:pt>
                <c:pt idx="5302">
                  <c:v>2.4896265560165973E-2</c:v>
                </c:pt>
                <c:pt idx="5303">
                  <c:v>2.4891570808976051E-2</c:v>
                </c:pt>
                <c:pt idx="5304">
                  <c:v>2.4886877828054297E-2</c:v>
                </c:pt>
                <c:pt idx="5305">
                  <c:v>2.4882186616399623E-2</c:v>
                </c:pt>
                <c:pt idx="5306">
                  <c:v>2.4877497173011683E-2</c:v>
                </c:pt>
                <c:pt idx="5307">
                  <c:v>2.4872809496890899E-2</c:v>
                </c:pt>
                <c:pt idx="5308">
                  <c:v>2.4868123587038434E-2</c:v>
                </c:pt>
                <c:pt idx="5309">
                  <c:v>2.4863439442456208E-2</c:v>
                </c:pt>
                <c:pt idx="5310">
                  <c:v>2.4858757062146894E-2</c:v>
                </c:pt>
                <c:pt idx="5311">
                  <c:v>2.5042364903031446E-2</c:v>
                </c:pt>
                <c:pt idx="5312">
                  <c:v>2.5037650602409638E-2</c:v>
                </c:pt>
                <c:pt idx="5313">
                  <c:v>2.5032938076416336E-2</c:v>
                </c:pt>
                <c:pt idx="5314">
                  <c:v>2.502822732404968E-2</c:v>
                </c:pt>
                <c:pt idx="5315">
                  <c:v>2.5023518344308562E-2</c:v>
                </c:pt>
                <c:pt idx="5316">
                  <c:v>2.5018811136192625E-2</c:v>
                </c:pt>
                <c:pt idx="5317">
                  <c:v>2.5014105698702275E-2</c:v>
                </c:pt>
                <c:pt idx="5318">
                  <c:v>2.5009402030838662E-2</c:v>
                </c:pt>
                <c:pt idx="5319">
                  <c:v>2.5004700131603684E-2</c:v>
                </c:pt>
                <c:pt idx="5320">
                  <c:v>2.5000000000000001E-2</c:v>
                </c:pt>
                <c:pt idx="5321">
                  <c:v>2.4995301635031008E-2</c:v>
                </c:pt>
                <c:pt idx="5322">
                  <c:v>2.4990605035700865E-2</c:v>
                </c:pt>
                <c:pt idx="5323">
                  <c:v>2.4985910201014466E-2</c:v>
                </c:pt>
                <c:pt idx="5324">
                  <c:v>2.4981217129977459E-2</c:v>
                </c:pt>
                <c:pt idx="5325">
                  <c:v>2.4976525821596245E-2</c:v>
                </c:pt>
                <c:pt idx="5326">
                  <c:v>2.4971836274877958E-2</c:v>
                </c:pt>
                <c:pt idx="5327">
                  <c:v>2.4967148488830485E-2</c:v>
                </c:pt>
                <c:pt idx="5328">
                  <c:v>2.4962462462462462E-2</c:v>
                </c:pt>
                <c:pt idx="5329">
                  <c:v>2.4957778194783262E-2</c:v>
                </c:pt>
                <c:pt idx="5330">
                  <c:v>2.4953095684803001E-2</c:v>
                </c:pt>
                <c:pt idx="5331">
                  <c:v>2.4948414931532544E-2</c:v>
                </c:pt>
                <c:pt idx="5332">
                  <c:v>2.4943735933983496E-2</c:v>
                </c:pt>
                <c:pt idx="5333">
                  <c:v>2.4939058691168199E-2</c:v>
                </c:pt>
                <c:pt idx="5334">
                  <c:v>2.4934383202099737E-2</c:v>
                </c:pt>
                <c:pt idx="5335">
                  <c:v>2.4929709465791941E-2</c:v>
                </c:pt>
                <c:pt idx="5336">
                  <c:v>2.492503748125937E-2</c:v>
                </c:pt>
                <c:pt idx="5337">
                  <c:v>2.4920367247517332E-2</c:v>
                </c:pt>
                <c:pt idx="5338">
                  <c:v>2.4915698763581864E-2</c:v>
                </c:pt>
                <c:pt idx="5339">
                  <c:v>2.491103202846975E-2</c:v>
                </c:pt>
                <c:pt idx="5340">
                  <c:v>2.4906367041198502E-2</c:v>
                </c:pt>
                <c:pt idx="5341">
                  <c:v>2.4901703800786368E-2</c:v>
                </c:pt>
                <c:pt idx="5342">
                  <c:v>2.4897042306252341E-2</c:v>
                </c:pt>
                <c:pt idx="5343">
                  <c:v>2.4892382556616133E-2</c:v>
                </c:pt>
                <c:pt idx="5344">
                  <c:v>2.4887724550898202E-2</c:v>
                </c:pt>
                <c:pt idx="5345">
                  <c:v>2.4883068288119738E-2</c:v>
                </c:pt>
                <c:pt idx="5346">
                  <c:v>2.4878413767302657E-2</c:v>
                </c:pt>
                <c:pt idx="5347">
                  <c:v>2.4873760987469608E-2</c:v>
                </c:pt>
                <c:pt idx="5348">
                  <c:v>2.4869109947643978E-2</c:v>
                </c:pt>
                <c:pt idx="5349">
                  <c:v>2.4864460646849877E-2</c:v>
                </c:pt>
                <c:pt idx="5350">
                  <c:v>2.4859813084112149E-2</c:v>
                </c:pt>
                <c:pt idx="5351">
                  <c:v>2.4855167258456365E-2</c:v>
                </c:pt>
                <c:pt idx="5352">
                  <c:v>2.485052316890882E-2</c:v>
                </c:pt>
                <c:pt idx="5353">
                  <c:v>2.4845880814496544E-2</c:v>
                </c:pt>
                <c:pt idx="5354">
                  <c:v>2.4841240194247292E-2</c:v>
                </c:pt>
                <c:pt idx="5355">
                  <c:v>2.4836601307189541E-2</c:v>
                </c:pt>
                <c:pt idx="5356">
                  <c:v>2.48319641523525E-2</c:v>
                </c:pt>
                <c:pt idx="5357">
                  <c:v>2.4827328728766099E-2</c:v>
                </c:pt>
                <c:pt idx="5358">
                  <c:v>2.4822695035460994E-2</c:v>
                </c:pt>
                <c:pt idx="5359">
                  <c:v>2.4818063071468558E-2</c:v>
                </c:pt>
                <c:pt idx="5360">
                  <c:v>2.4813432835820895E-2</c:v>
                </c:pt>
                <c:pt idx="5361">
                  <c:v>2.480880432755083E-2</c:v>
                </c:pt>
                <c:pt idx="5362">
                  <c:v>2.4804177545691905E-2</c:v>
                </c:pt>
                <c:pt idx="5363">
                  <c:v>2.4799552489278388E-2</c:v>
                </c:pt>
                <c:pt idx="5364">
                  <c:v>2.4794929157345266E-2</c:v>
                </c:pt>
                <c:pt idx="5365">
                  <c:v>2.4790307548928237E-2</c:v>
                </c:pt>
                <c:pt idx="5366">
                  <c:v>2.4785687663063733E-2</c:v>
                </c:pt>
                <c:pt idx="5367">
                  <c:v>2.4781069498788895E-2</c:v>
                </c:pt>
                <c:pt idx="5368">
                  <c:v>2.4776453055141579E-2</c:v>
                </c:pt>
                <c:pt idx="5369">
                  <c:v>2.4771838331160364E-2</c:v>
                </c:pt>
                <c:pt idx="5370">
                  <c:v>2.4767225325884545E-2</c:v>
                </c:pt>
                <c:pt idx="5371">
                  <c:v>2.4762614038354124E-2</c:v>
                </c:pt>
                <c:pt idx="5372">
                  <c:v>2.4758004467609829E-2</c:v>
                </c:pt>
                <c:pt idx="5373">
                  <c:v>2.4753396612693095E-2</c:v>
                </c:pt>
                <c:pt idx="5374">
                  <c:v>2.4748790472646075E-2</c:v>
                </c:pt>
                <c:pt idx="5375">
                  <c:v>2.4744186046511629E-2</c:v>
                </c:pt>
                <c:pt idx="5376">
                  <c:v>2.4739583333333332E-2</c:v>
                </c:pt>
                <c:pt idx="5377">
                  <c:v>2.4734982332155476E-2</c:v>
                </c:pt>
                <c:pt idx="5378">
                  <c:v>2.4730383042023057E-2</c:v>
                </c:pt>
                <c:pt idx="5379">
                  <c:v>2.4911693623350065E-2</c:v>
                </c:pt>
                <c:pt idx="5380">
                  <c:v>2.4907063197026021E-2</c:v>
                </c:pt>
                <c:pt idx="5381">
                  <c:v>2.4902434491730161E-2</c:v>
                </c:pt>
                <c:pt idx="5382">
                  <c:v>2.489780750650316E-2</c:v>
                </c:pt>
                <c:pt idx="5383">
                  <c:v>2.4893182240386402E-2</c:v>
                </c:pt>
                <c:pt idx="5384">
                  <c:v>2.4888558692421989E-2</c:v>
                </c:pt>
                <c:pt idx="5385">
                  <c:v>2.4883936861652738E-2</c:v>
                </c:pt>
                <c:pt idx="5386">
                  <c:v>2.4879316747122168E-2</c:v>
                </c:pt>
                <c:pt idx="5387">
                  <c:v>2.4874698347874511E-2</c:v>
                </c:pt>
                <c:pt idx="5388">
                  <c:v>2.4870081662954714E-2</c:v>
                </c:pt>
                <c:pt idx="5389">
                  <c:v>2.4865466691408426E-2</c:v>
                </c:pt>
                <c:pt idx="5390">
                  <c:v>2.4860853432282004E-2</c:v>
                </c:pt>
                <c:pt idx="5391">
                  <c:v>2.4856241884622519E-2</c:v>
                </c:pt>
                <c:pt idx="5392">
                  <c:v>2.4851632047477746E-2</c:v>
                </c:pt>
                <c:pt idx="5393">
                  <c:v>2.4847023919896162E-2</c:v>
                </c:pt>
                <c:pt idx="5394">
                  <c:v>2.4842417500926955E-2</c:v>
                </c:pt>
                <c:pt idx="5395">
                  <c:v>2.4837812789620019E-2</c:v>
                </c:pt>
                <c:pt idx="5396">
                  <c:v>2.4833209785025945E-2</c:v>
                </c:pt>
                <c:pt idx="5397">
                  <c:v>2.4828608486196033E-2</c:v>
                </c:pt>
                <c:pt idx="5398">
                  <c:v>2.4824008892182291E-2</c:v>
                </c:pt>
                <c:pt idx="5399">
                  <c:v>2.4819411002037415E-2</c:v>
                </c:pt>
                <c:pt idx="5400">
                  <c:v>2.4814814814814814E-2</c:v>
                </c:pt>
                <c:pt idx="5401">
                  <c:v>2.4810220329568599E-2</c:v>
                </c:pt>
                <c:pt idx="5402">
                  <c:v>2.4805627545353572E-2</c:v>
                </c:pt>
                <c:pt idx="5403">
                  <c:v>2.4801036461225244E-2</c:v>
                </c:pt>
                <c:pt idx="5404">
                  <c:v>2.4796447076239823E-2</c:v>
                </c:pt>
                <c:pt idx="5405">
                  <c:v>2.4791859389454208E-2</c:v>
                </c:pt>
                <c:pt idx="5406">
                  <c:v>2.4787273399926008E-2</c:v>
                </c:pt>
                <c:pt idx="5407">
                  <c:v>2.478268910671352E-2</c:v>
                </c:pt>
                <c:pt idx="5408">
                  <c:v>2.4778106508875741E-2</c:v>
                </c:pt>
                <c:pt idx="5409">
                  <c:v>2.4773525605472361E-2</c:v>
                </c:pt>
                <c:pt idx="5410">
                  <c:v>2.4953789279112754E-2</c:v>
                </c:pt>
                <c:pt idx="5411">
                  <c:v>2.4949177601182777E-2</c:v>
                </c:pt>
                <c:pt idx="5412">
                  <c:v>2.4944567627494457E-2</c:v>
                </c:pt>
                <c:pt idx="5413">
                  <c:v>2.4939959357103268E-2</c:v>
                </c:pt>
                <c:pt idx="5414">
                  <c:v>2.4935352789065387E-2</c:v>
                </c:pt>
                <c:pt idx="5415">
                  <c:v>2.4930747922437674E-2</c:v>
                </c:pt>
                <c:pt idx="5416">
                  <c:v>2.4926144756277694E-2</c:v>
                </c:pt>
                <c:pt idx="5417">
                  <c:v>2.4921543289643713E-2</c:v>
                </c:pt>
                <c:pt idx="5418">
                  <c:v>2.4916943521594685E-2</c:v>
                </c:pt>
                <c:pt idx="5419">
                  <c:v>2.4912345451190258E-2</c:v>
                </c:pt>
                <c:pt idx="5420">
                  <c:v>2.4907749077490774E-2</c:v>
                </c:pt>
                <c:pt idx="5421">
                  <c:v>2.4903154399557276E-2</c:v>
                </c:pt>
                <c:pt idx="5422">
                  <c:v>2.4898561416451494E-2</c:v>
                </c:pt>
                <c:pt idx="5423">
                  <c:v>2.4893970127235848E-2</c:v>
                </c:pt>
                <c:pt idx="5424">
                  <c:v>2.5073746312684365E-2</c:v>
                </c:pt>
                <c:pt idx="5425">
                  <c:v>2.5069124423963134E-2</c:v>
                </c:pt>
                <c:pt idx="5426">
                  <c:v>2.5064504238849983E-2</c:v>
                </c:pt>
                <c:pt idx="5427">
                  <c:v>2.505988575640317E-2</c:v>
                </c:pt>
                <c:pt idx="5428">
                  <c:v>2.5055268975681652E-2</c:v>
                </c:pt>
                <c:pt idx="5429">
                  <c:v>2.5050653895745074E-2</c:v>
                </c:pt>
                <c:pt idx="5430">
                  <c:v>2.5046040515653775E-2</c:v>
                </c:pt>
                <c:pt idx="5431">
                  <c:v>2.504142883446879E-2</c:v>
                </c:pt>
                <c:pt idx="5432">
                  <c:v>2.5036818851251842E-2</c:v>
                </c:pt>
                <c:pt idx="5433">
                  <c:v>2.5032210565065341E-2</c:v>
                </c:pt>
                <c:pt idx="5434">
                  <c:v>2.5027603974972397E-2</c:v>
                </c:pt>
                <c:pt idx="5435">
                  <c:v>2.5022999080036797E-2</c:v>
                </c:pt>
                <c:pt idx="5436">
                  <c:v>2.5018395879323033E-2</c:v>
                </c:pt>
                <c:pt idx="5437">
                  <c:v>2.5013794371896266E-2</c:v>
                </c:pt>
                <c:pt idx="5438">
                  <c:v>2.5009194556822361E-2</c:v>
                </c:pt>
                <c:pt idx="5439">
                  <c:v>2.5004596433167863E-2</c:v>
                </c:pt>
                <c:pt idx="5440">
                  <c:v>2.5000000000000001E-2</c:v>
                </c:pt>
                <c:pt idx="5441">
                  <c:v>2.4995405256386695E-2</c:v>
                </c:pt>
                <c:pt idx="5442">
                  <c:v>2.4990812201396546E-2</c:v>
                </c:pt>
                <c:pt idx="5443">
                  <c:v>2.4986220834098842E-2</c:v>
                </c:pt>
                <c:pt idx="5444">
                  <c:v>2.4981631153563555E-2</c:v>
                </c:pt>
                <c:pt idx="5445">
                  <c:v>2.4977043158861342E-2</c:v>
                </c:pt>
                <c:pt idx="5446">
                  <c:v>2.4972456849063532E-2</c:v>
                </c:pt>
                <c:pt idx="5447">
                  <c:v>2.4967872223242153E-2</c:v>
                </c:pt>
                <c:pt idx="5448">
                  <c:v>2.4963289280469897E-2</c:v>
                </c:pt>
                <c:pt idx="5449">
                  <c:v>2.4958708019820152E-2</c:v>
                </c:pt>
                <c:pt idx="5450">
                  <c:v>2.4954128440366971E-2</c:v>
                </c:pt>
                <c:pt idx="5451">
                  <c:v>2.4949550541185105E-2</c:v>
                </c:pt>
                <c:pt idx="5452">
                  <c:v>2.4944974321349962E-2</c:v>
                </c:pt>
                <c:pt idx="5453">
                  <c:v>2.4940399779937648E-2</c:v>
                </c:pt>
                <c:pt idx="5454">
                  <c:v>2.4935826916024934E-2</c:v>
                </c:pt>
                <c:pt idx="5455">
                  <c:v>2.4931255728689275E-2</c:v>
                </c:pt>
                <c:pt idx="5456">
                  <c:v>2.4926686217008796E-2</c:v>
                </c:pt>
                <c:pt idx="5457">
                  <c:v>2.4922118380062305E-2</c:v>
                </c:pt>
                <c:pt idx="5458">
                  <c:v>2.4917552216929279E-2</c:v>
                </c:pt>
                <c:pt idx="5459">
                  <c:v>2.4912987726689869E-2</c:v>
                </c:pt>
                <c:pt idx="5460">
                  <c:v>2.490842490842491E-2</c:v>
                </c:pt>
                <c:pt idx="5461">
                  <c:v>2.4903863761215894E-2</c:v>
                </c:pt>
                <c:pt idx="5462">
                  <c:v>2.4899304284145003E-2</c:v>
                </c:pt>
                <c:pt idx="5463">
                  <c:v>2.4894746476295075E-2</c:v>
                </c:pt>
                <c:pt idx="5464">
                  <c:v>2.4890190336749635E-2</c:v>
                </c:pt>
                <c:pt idx="5465">
                  <c:v>2.4885635864592862E-2</c:v>
                </c:pt>
                <c:pt idx="5466">
                  <c:v>2.4881083058909622E-2</c:v>
                </c:pt>
                <c:pt idx="5467">
                  <c:v>2.487653191878544E-2</c:v>
                </c:pt>
                <c:pt idx="5468">
                  <c:v>2.487198244330651E-2</c:v>
                </c:pt>
                <c:pt idx="5469">
                  <c:v>2.4867434631559701E-2</c:v>
                </c:pt>
                <c:pt idx="5470">
                  <c:v>2.5045703839122486E-2</c:v>
                </c:pt>
                <c:pt idx="5471">
                  <c:v>2.5041125936757447E-2</c:v>
                </c:pt>
                <c:pt idx="5472">
                  <c:v>2.503654970760234E-2</c:v>
                </c:pt>
                <c:pt idx="5473">
                  <c:v>2.5031975150739995E-2</c:v>
                </c:pt>
                <c:pt idx="5474">
                  <c:v>2.5027402265253927E-2</c:v>
                </c:pt>
                <c:pt idx="5475">
                  <c:v>2.502283105022831E-2</c:v>
                </c:pt>
                <c:pt idx="5476">
                  <c:v>2.501826150474799E-2</c:v>
                </c:pt>
                <c:pt idx="5477">
                  <c:v>2.5013693627898483E-2</c:v>
                </c:pt>
                <c:pt idx="5478">
                  <c:v>2.5009127418765972E-2</c:v>
                </c:pt>
                <c:pt idx="5479">
                  <c:v>2.5004562876437306E-2</c:v>
                </c:pt>
                <c:pt idx="5480">
                  <c:v>2.5000000000000001E-2</c:v>
                </c:pt>
                <c:pt idx="5481">
                  <c:v>2.4995438788542237E-2</c:v>
                </c:pt>
                <c:pt idx="5482">
                  <c:v>2.4990879241152866E-2</c:v>
                </c:pt>
                <c:pt idx="5483">
                  <c:v>2.5168703264636147E-2</c:v>
                </c:pt>
                <c:pt idx="5484">
                  <c:v>2.5164113785557989E-2</c:v>
                </c:pt>
                <c:pt idx="5485">
                  <c:v>2.5159525979945304E-2</c:v>
                </c:pt>
                <c:pt idx="5486">
                  <c:v>2.5154939846882975E-2</c:v>
                </c:pt>
                <c:pt idx="5487">
                  <c:v>2.5150355385456534E-2</c:v>
                </c:pt>
                <c:pt idx="5488">
                  <c:v>2.5145772594752185E-2</c:v>
                </c:pt>
                <c:pt idx="5489">
                  <c:v>2.5141191473856805E-2</c:v>
                </c:pt>
                <c:pt idx="5490">
                  <c:v>2.5136612021857924E-2</c:v>
                </c:pt>
                <c:pt idx="5491">
                  <c:v>2.5132034237843746E-2</c:v>
                </c:pt>
                <c:pt idx="5492">
                  <c:v>2.5127458120903133E-2</c:v>
                </c:pt>
                <c:pt idx="5493">
                  <c:v>2.5122883670125613E-2</c:v>
                </c:pt>
                <c:pt idx="5494">
                  <c:v>2.5118310884601383E-2</c:v>
                </c:pt>
                <c:pt idx="5495">
                  <c:v>2.5113739763421291E-2</c:v>
                </c:pt>
                <c:pt idx="5496">
                  <c:v>2.5109170305676855E-2</c:v>
                </c:pt>
                <c:pt idx="5497">
                  <c:v>2.5104602510460251E-2</c:v>
                </c:pt>
                <c:pt idx="5498">
                  <c:v>2.5100036376864313E-2</c:v>
                </c:pt>
                <c:pt idx="5499">
                  <c:v>2.5095471903982543E-2</c:v>
                </c:pt>
                <c:pt idx="5500">
                  <c:v>2.5090909090909091E-2</c:v>
                </c:pt>
                <c:pt idx="5501">
                  <c:v>2.5086347936738775E-2</c:v>
                </c:pt>
                <c:pt idx="5502">
                  <c:v>2.5081788440567066E-2</c:v>
                </c:pt>
                <c:pt idx="5503">
                  <c:v>2.5258949663819735E-2</c:v>
                </c:pt>
                <c:pt idx="5504">
                  <c:v>2.5254360465116279E-2</c:v>
                </c:pt>
                <c:pt idx="5505">
                  <c:v>2.5249772933696641E-2</c:v>
                </c:pt>
                <c:pt idx="5506">
                  <c:v>2.5426807119505995E-2</c:v>
                </c:pt>
                <c:pt idx="5507">
                  <c:v>2.5422189940076268E-2</c:v>
                </c:pt>
                <c:pt idx="5508">
                  <c:v>2.5417574437182282E-2</c:v>
                </c:pt>
                <c:pt idx="5509">
                  <c:v>2.5412960609911054E-2</c:v>
                </c:pt>
                <c:pt idx="5510">
                  <c:v>2.5408348457350273E-2</c:v>
                </c:pt>
                <c:pt idx="5511">
                  <c:v>2.5403737978588279E-2</c:v>
                </c:pt>
                <c:pt idx="5512">
                  <c:v>2.5399129172714079E-2</c:v>
                </c:pt>
                <c:pt idx="5513">
                  <c:v>2.5394522038817341E-2</c:v>
                </c:pt>
                <c:pt idx="5514">
                  <c:v>2.5389916575988394E-2</c:v>
                </c:pt>
                <c:pt idx="5515">
                  <c:v>2.5385312783318223E-2</c:v>
                </c:pt>
                <c:pt idx="5516">
                  <c:v>2.5380710659898477E-2</c:v>
                </c:pt>
                <c:pt idx="5517">
                  <c:v>2.5376110204821462E-2</c:v>
                </c:pt>
                <c:pt idx="5518">
                  <c:v>2.5371511417180137E-2</c:v>
                </c:pt>
                <c:pt idx="5519">
                  <c:v>2.5366914296068129E-2</c:v>
                </c:pt>
                <c:pt idx="5520">
                  <c:v>2.5362318840579712E-2</c:v>
                </c:pt>
                <c:pt idx="5521">
                  <c:v>2.5357725049809817E-2</c:v>
                </c:pt>
                <c:pt idx="5522">
                  <c:v>2.5353132922854037E-2</c:v>
                </c:pt>
                <c:pt idx="5523">
                  <c:v>2.5348542458808618E-2</c:v>
                </c:pt>
                <c:pt idx="5524">
                  <c:v>2.5343953656770456E-2</c:v>
                </c:pt>
                <c:pt idx="5525">
                  <c:v>2.5339366515837104E-2</c:v>
                </c:pt>
                <c:pt idx="5526">
                  <c:v>2.5334781035106769E-2</c:v>
                </c:pt>
                <c:pt idx="5527">
                  <c:v>2.5330197213678306E-2</c:v>
                </c:pt>
                <c:pt idx="5528">
                  <c:v>2.5325615050651229E-2</c:v>
                </c:pt>
                <c:pt idx="5529">
                  <c:v>2.5321034545125701E-2</c:v>
                </c:pt>
                <c:pt idx="5530">
                  <c:v>2.5316455696202531E-2</c:v>
                </c:pt>
                <c:pt idx="5531">
                  <c:v>2.5311878502983186E-2</c:v>
                </c:pt>
                <c:pt idx="5532">
                  <c:v>2.5307302964569775E-2</c:v>
                </c:pt>
                <c:pt idx="5533">
                  <c:v>2.5302729080065065E-2</c:v>
                </c:pt>
                <c:pt idx="5534">
                  <c:v>2.5298156848572461E-2</c:v>
                </c:pt>
                <c:pt idx="5535">
                  <c:v>2.5293586269196026E-2</c:v>
                </c:pt>
                <c:pt idx="5536">
                  <c:v>2.5289017341040464E-2</c:v>
                </c:pt>
                <c:pt idx="5537">
                  <c:v>2.5284450063211124E-2</c:v>
                </c:pt>
                <c:pt idx="5538">
                  <c:v>2.5279884434814014E-2</c:v>
                </c:pt>
                <c:pt idx="5539">
                  <c:v>2.5275320454955768E-2</c:v>
                </c:pt>
                <c:pt idx="5540">
                  <c:v>2.5270758122743681E-2</c:v>
                </c:pt>
                <c:pt idx="5541">
                  <c:v>2.5266197437285687E-2</c:v>
                </c:pt>
                <c:pt idx="5542">
                  <c:v>2.5261638397690366E-2</c:v>
                </c:pt>
                <c:pt idx="5543">
                  <c:v>2.5257081003066933E-2</c:v>
                </c:pt>
                <c:pt idx="5544">
                  <c:v>2.5252525252525252E-2</c:v>
                </c:pt>
                <c:pt idx="5545">
                  <c:v>2.5428313796212805E-2</c:v>
                </c:pt>
                <c:pt idx="5546">
                  <c:v>2.5423728813559324E-2</c:v>
                </c:pt>
                <c:pt idx="5547">
                  <c:v>2.5419145484045429E-2</c:v>
                </c:pt>
                <c:pt idx="5548">
                  <c:v>2.5414563806777216E-2</c:v>
                </c:pt>
                <c:pt idx="5549">
                  <c:v>2.5409983780861418E-2</c:v>
                </c:pt>
                <c:pt idx="5550">
                  <c:v>2.5405405405405406E-2</c:v>
                </c:pt>
                <c:pt idx="5551">
                  <c:v>2.5580976400648534E-2</c:v>
                </c:pt>
                <c:pt idx="5552">
                  <c:v>2.5576368876080693E-2</c:v>
                </c:pt>
                <c:pt idx="5553">
                  <c:v>2.5571763010985054E-2</c:v>
                </c:pt>
                <c:pt idx="5554">
                  <c:v>2.5567158804465251E-2</c:v>
                </c:pt>
                <c:pt idx="5555">
                  <c:v>2.5562556255625563E-2</c:v>
                </c:pt>
                <c:pt idx="5556">
                  <c:v>2.5557955363570913E-2</c:v>
                </c:pt>
                <c:pt idx="5557">
                  <c:v>2.5553356127406873E-2</c:v>
                </c:pt>
                <c:pt idx="5558">
                  <c:v>2.5548758546239655E-2</c:v>
                </c:pt>
                <c:pt idx="5559">
                  <c:v>2.5544162619176112E-2</c:v>
                </c:pt>
                <c:pt idx="5560">
                  <c:v>2.553956834532374E-2</c:v>
                </c:pt>
                <c:pt idx="5561">
                  <c:v>2.5534975723790685E-2</c:v>
                </c:pt>
                <c:pt idx="5562">
                  <c:v>2.5530384753685725E-2</c:v>
                </c:pt>
                <c:pt idx="5563">
                  <c:v>2.552579543411828E-2</c:v>
                </c:pt>
                <c:pt idx="5564">
                  <c:v>2.5521207764198417E-2</c:v>
                </c:pt>
                <c:pt idx="5565">
                  <c:v>2.5516621743036837E-2</c:v>
                </c:pt>
                <c:pt idx="5566">
                  <c:v>2.5512037369744878E-2</c:v>
                </c:pt>
                <c:pt idx="5567">
                  <c:v>2.5507454643434523E-2</c:v>
                </c:pt>
                <c:pt idx="5568">
                  <c:v>2.5502873563218391E-2</c:v>
                </c:pt>
                <c:pt idx="5569">
                  <c:v>2.5498294128209732E-2</c:v>
                </c:pt>
                <c:pt idx="5570">
                  <c:v>2.549371633752244E-2</c:v>
                </c:pt>
                <c:pt idx="5571">
                  <c:v>2.5489140190271046E-2</c:v>
                </c:pt>
                <c:pt idx="5572">
                  <c:v>2.5484565685570712E-2</c:v>
                </c:pt>
                <c:pt idx="5573">
                  <c:v>2.5479992822537233E-2</c:v>
                </c:pt>
                <c:pt idx="5574">
                  <c:v>2.5475421600287047E-2</c:v>
                </c:pt>
                <c:pt idx="5575">
                  <c:v>2.547085201793722E-2</c:v>
                </c:pt>
                <c:pt idx="5576">
                  <c:v>2.5466284074605453E-2</c:v>
                </c:pt>
                <c:pt idx="5577">
                  <c:v>2.5461717769410076E-2</c:v>
                </c:pt>
                <c:pt idx="5578">
                  <c:v>2.5457153101470061E-2</c:v>
                </c:pt>
                <c:pt idx="5579">
                  <c:v>2.5452590069905003E-2</c:v>
                </c:pt>
                <c:pt idx="5580">
                  <c:v>2.5448028673835124E-2</c:v>
                </c:pt>
                <c:pt idx="5581">
                  <c:v>2.5443468912381292E-2</c:v>
                </c:pt>
                <c:pt idx="5582">
                  <c:v>2.5438910784664995E-2</c:v>
                </c:pt>
                <c:pt idx="5583">
                  <c:v>2.5434354289808347E-2</c:v>
                </c:pt>
                <c:pt idx="5584">
                  <c:v>2.5429799426934099E-2</c:v>
                </c:pt>
                <c:pt idx="5585">
                  <c:v>2.5425246195165622E-2</c:v>
                </c:pt>
                <c:pt idx="5586">
                  <c:v>2.5420694593626926E-2</c:v>
                </c:pt>
                <c:pt idx="5587">
                  <c:v>2.5416144621442635E-2</c:v>
                </c:pt>
                <c:pt idx="5588">
                  <c:v>2.5411596277738011E-2</c:v>
                </c:pt>
                <c:pt idx="5589">
                  <c:v>2.5407049561638934E-2</c:v>
                </c:pt>
                <c:pt idx="5590">
                  <c:v>2.5402504472271915E-2</c:v>
                </c:pt>
                <c:pt idx="5591">
                  <c:v>2.5397961008764087E-2</c:v>
                </c:pt>
                <c:pt idx="5592">
                  <c:v>2.5393419170243205E-2</c:v>
                </c:pt>
                <c:pt idx="5593">
                  <c:v>2.5388878955837656E-2</c:v>
                </c:pt>
                <c:pt idx="5594">
                  <c:v>2.538434036467644E-2</c:v>
                </c:pt>
                <c:pt idx="5595">
                  <c:v>2.5379803395889185E-2</c:v>
                </c:pt>
                <c:pt idx="5596">
                  <c:v>2.5375268048606146E-2</c:v>
                </c:pt>
                <c:pt idx="5597">
                  <c:v>2.5370734321958192E-2</c:v>
                </c:pt>
                <c:pt idx="5598">
                  <c:v>2.5366202215076811E-2</c:v>
                </c:pt>
                <c:pt idx="5599">
                  <c:v>2.5361671727094123E-2</c:v>
                </c:pt>
                <c:pt idx="5600">
                  <c:v>2.5357142857142856E-2</c:v>
                </c:pt>
                <c:pt idx="5601">
                  <c:v>2.5531155150865917E-2</c:v>
                </c:pt>
                <c:pt idx="5602">
                  <c:v>2.5526597643698679E-2</c:v>
                </c:pt>
                <c:pt idx="5603">
                  <c:v>2.5522041763341066E-2</c:v>
                </c:pt>
                <c:pt idx="5604">
                  <c:v>2.5517487508922198E-2</c:v>
                </c:pt>
                <c:pt idx="5605">
                  <c:v>2.5512934879571812E-2</c:v>
                </c:pt>
                <c:pt idx="5606">
                  <c:v>2.5686764181234393E-2</c:v>
                </c:pt>
                <c:pt idx="5607">
                  <c:v>2.5682182985553772E-2</c:v>
                </c:pt>
                <c:pt idx="5608">
                  <c:v>2.5677603423680456E-2</c:v>
                </c:pt>
                <c:pt idx="5609">
                  <c:v>2.5673025494740594E-2</c:v>
                </c:pt>
                <c:pt idx="5610">
                  <c:v>2.5668449197860963E-2</c:v>
                </c:pt>
                <c:pt idx="5611">
                  <c:v>2.5663874532168954E-2</c:v>
                </c:pt>
                <c:pt idx="5612">
                  <c:v>2.5659301496792589E-2</c:v>
                </c:pt>
                <c:pt idx="5613">
                  <c:v>2.5654730090860504E-2</c:v>
                </c:pt>
                <c:pt idx="5614">
                  <c:v>2.5650160313501959E-2</c:v>
                </c:pt>
                <c:pt idx="5615">
                  <c:v>2.5645592163846837E-2</c:v>
                </c:pt>
                <c:pt idx="5616">
                  <c:v>2.564102564102564E-2</c:v>
                </c:pt>
                <c:pt idx="5617">
                  <c:v>2.5636460744169486E-2</c:v>
                </c:pt>
                <c:pt idx="5618">
                  <c:v>2.5631897472410112E-2</c:v>
                </c:pt>
                <c:pt idx="5619">
                  <c:v>2.562733582487987E-2</c:v>
                </c:pt>
                <c:pt idx="5620">
                  <c:v>2.5622775800711744E-2</c:v>
                </c:pt>
                <c:pt idx="5621">
                  <c:v>2.5618217399039318E-2</c:v>
                </c:pt>
                <c:pt idx="5622">
                  <c:v>2.5613660618996798E-2</c:v>
                </c:pt>
                <c:pt idx="5623">
                  <c:v>2.5609105459719013E-2</c:v>
                </c:pt>
                <c:pt idx="5624">
                  <c:v>2.5604551920341393E-2</c:v>
                </c:pt>
                <c:pt idx="5625">
                  <c:v>2.5600000000000001E-2</c:v>
                </c:pt>
                <c:pt idx="5626">
                  <c:v>2.5595449697831497E-2</c:v>
                </c:pt>
                <c:pt idx="5627">
                  <c:v>2.5768615603341035E-2</c:v>
                </c:pt>
                <c:pt idx="5628">
                  <c:v>2.576403695806681E-2</c:v>
                </c:pt>
                <c:pt idx="5629">
                  <c:v>2.5759459939598509E-2</c:v>
                </c:pt>
                <c:pt idx="5630">
                  <c:v>2.5754884547069271E-2</c:v>
                </c:pt>
                <c:pt idx="5631">
                  <c:v>2.5750310779612859E-2</c:v>
                </c:pt>
                <c:pt idx="5632">
                  <c:v>2.5745738636363636E-2</c:v>
                </c:pt>
                <c:pt idx="5633">
                  <c:v>2.5741168116456596E-2</c:v>
                </c:pt>
                <c:pt idx="5634">
                  <c:v>2.5736599219027333E-2</c:v>
                </c:pt>
                <c:pt idx="5635">
                  <c:v>2.5732031943212066E-2</c:v>
                </c:pt>
                <c:pt idx="5636">
                  <c:v>2.5727466288147621E-2</c:v>
                </c:pt>
                <c:pt idx="5637">
                  <c:v>2.5722902252971438E-2</c:v>
                </c:pt>
                <c:pt idx="5638">
                  <c:v>2.5718339836821567E-2</c:v>
                </c:pt>
                <c:pt idx="5639">
                  <c:v>2.5713779038836673E-2</c:v>
                </c:pt>
                <c:pt idx="5640">
                  <c:v>2.5709219858156027E-2</c:v>
                </c:pt>
                <c:pt idx="5641">
                  <c:v>2.5704662293919517E-2</c:v>
                </c:pt>
                <c:pt idx="5642">
                  <c:v>2.5700106345267634E-2</c:v>
                </c:pt>
                <c:pt idx="5643">
                  <c:v>2.5695552011341487E-2</c:v>
                </c:pt>
                <c:pt idx="5644">
                  <c:v>2.5690999291282778E-2</c:v>
                </c:pt>
                <c:pt idx="5645">
                  <c:v>2.5686448184233834E-2</c:v>
                </c:pt>
                <c:pt idx="5646">
                  <c:v>2.5681898689337585E-2</c:v>
                </c:pt>
                <c:pt idx="5647">
                  <c:v>2.5677350805737558E-2</c:v>
                </c:pt>
                <c:pt idx="5648">
                  <c:v>2.5672804532577902E-2</c:v>
                </c:pt>
                <c:pt idx="5649">
                  <c:v>2.5668259869003365E-2</c:v>
                </c:pt>
                <c:pt idx="5650">
                  <c:v>2.5663716814159292E-2</c:v>
                </c:pt>
                <c:pt idx="5651">
                  <c:v>2.5659175367191648E-2</c:v>
                </c:pt>
                <c:pt idx="5652">
                  <c:v>2.5654635527246991E-2</c:v>
                </c:pt>
                <c:pt idx="5653">
                  <c:v>2.5650097293472493E-2</c:v>
                </c:pt>
                <c:pt idx="5654">
                  <c:v>2.5645560665015919E-2</c:v>
                </c:pt>
                <c:pt idx="5655">
                  <c:v>2.564102564102564E-2</c:v>
                </c:pt>
                <c:pt idx="5656">
                  <c:v>2.5636492220650637E-2</c:v>
                </c:pt>
                <c:pt idx="5657">
                  <c:v>2.5631960403040482E-2</c:v>
                </c:pt>
                <c:pt idx="5658">
                  <c:v>2.5627430187345351E-2</c:v>
                </c:pt>
                <c:pt idx="5659">
                  <c:v>2.5622901572716027E-2</c:v>
                </c:pt>
                <c:pt idx="5660">
                  <c:v>2.5618374558303889E-2</c:v>
                </c:pt>
                <c:pt idx="5661">
                  <c:v>2.5613849143260908E-2</c:v>
                </c:pt>
                <c:pt idx="5662">
                  <c:v>2.5609325326739669E-2</c:v>
                </c:pt>
                <c:pt idx="5663">
                  <c:v>2.5604803107893342E-2</c:v>
                </c:pt>
                <c:pt idx="5664">
                  <c:v>2.5600282485875706E-2</c:v>
                </c:pt>
                <c:pt idx="5665">
                  <c:v>2.5595763459841131E-2</c:v>
                </c:pt>
                <c:pt idx="5666">
                  <c:v>2.5591246028944581E-2</c:v>
                </c:pt>
                <c:pt idx="5667">
                  <c:v>2.5586730192341627E-2</c:v>
                </c:pt>
                <c:pt idx="5668">
                  <c:v>2.5582215949188428E-2</c:v>
                </c:pt>
                <c:pt idx="5669">
                  <c:v>2.5577703298641737E-2</c:v>
                </c:pt>
                <c:pt idx="5670">
                  <c:v>2.5573192239858905E-2</c:v>
                </c:pt>
                <c:pt idx="5671">
                  <c:v>2.5568682771997885E-2</c:v>
                </c:pt>
                <c:pt idx="5672">
                  <c:v>2.5564174894217206E-2</c:v>
                </c:pt>
                <c:pt idx="5673">
                  <c:v>2.555966860567601E-2</c:v>
                </c:pt>
                <c:pt idx="5674">
                  <c:v>2.5555163905534015E-2</c:v>
                </c:pt>
                <c:pt idx="5675">
                  <c:v>2.5550660792951541E-2</c:v>
                </c:pt>
                <c:pt idx="5676">
                  <c:v>2.5546159267089499E-2</c:v>
                </c:pt>
                <c:pt idx="5677">
                  <c:v>2.5541659327109389E-2</c:v>
                </c:pt>
                <c:pt idx="5678">
                  <c:v>2.55371609721733E-2</c:v>
                </c:pt>
                <c:pt idx="5679">
                  <c:v>2.5532664201443917E-2</c:v>
                </c:pt>
                <c:pt idx="5680">
                  <c:v>2.5528169014084508E-2</c:v>
                </c:pt>
                <c:pt idx="5681">
                  <c:v>2.5523675409258935E-2</c:v>
                </c:pt>
                <c:pt idx="5682">
                  <c:v>2.5519183386131645E-2</c:v>
                </c:pt>
                <c:pt idx="5683">
                  <c:v>2.5514692943867677E-2</c:v>
                </c:pt>
                <c:pt idx="5684">
                  <c:v>2.5510204081632654E-2</c:v>
                </c:pt>
                <c:pt idx="5685">
                  <c:v>2.5505716798592787E-2</c:v>
                </c:pt>
                <c:pt idx="5686">
                  <c:v>2.5501231093914879E-2</c:v>
                </c:pt>
                <c:pt idx="5687">
                  <c:v>2.549674696676631E-2</c:v>
                </c:pt>
                <c:pt idx="5688">
                  <c:v>2.5492264416315049E-2</c:v>
                </c:pt>
                <c:pt idx="5689">
                  <c:v>2.5663561258569167E-2</c:v>
                </c:pt>
                <c:pt idx="5690">
                  <c:v>2.5659050966608084E-2</c:v>
                </c:pt>
                <c:pt idx="5691">
                  <c:v>2.5654542259708313E-2</c:v>
                </c:pt>
                <c:pt idx="5692">
                  <c:v>2.5650035137034434E-2</c:v>
                </c:pt>
                <c:pt idx="5693">
                  <c:v>2.5645529597751626E-2</c:v>
                </c:pt>
                <c:pt idx="5694">
                  <c:v>2.564102564102564E-2</c:v>
                </c:pt>
                <c:pt idx="5695">
                  <c:v>2.5636523266022827E-2</c:v>
                </c:pt>
                <c:pt idx="5696">
                  <c:v>2.5632022471910113E-2</c:v>
                </c:pt>
                <c:pt idx="5697">
                  <c:v>2.5627523257855011E-2</c:v>
                </c:pt>
                <c:pt idx="5698">
                  <c:v>2.5623025623025621E-2</c:v>
                </c:pt>
                <c:pt idx="5699">
                  <c:v>2.561852956659063E-2</c:v>
                </c:pt>
                <c:pt idx="5700">
                  <c:v>2.5614035087719297E-2</c:v>
                </c:pt>
                <c:pt idx="5701">
                  <c:v>2.5609542185581476E-2</c:v>
                </c:pt>
                <c:pt idx="5702">
                  <c:v>2.5605050859347597E-2</c:v>
                </c:pt>
                <c:pt idx="5703">
                  <c:v>2.5600561108188674E-2</c:v>
                </c:pt>
                <c:pt idx="5704">
                  <c:v>2.5596072931276297E-2</c:v>
                </c:pt>
                <c:pt idx="5705">
                  <c:v>2.5591586327782648E-2</c:v>
                </c:pt>
                <c:pt idx="5706">
                  <c:v>2.5587101296880476E-2</c:v>
                </c:pt>
                <c:pt idx="5707">
                  <c:v>2.5582617837743123E-2</c:v>
                </c:pt>
                <c:pt idx="5708">
                  <c:v>2.55781359495445E-2</c:v>
                </c:pt>
                <c:pt idx="5709">
                  <c:v>2.5573655631459101E-2</c:v>
                </c:pt>
                <c:pt idx="5710">
                  <c:v>2.5569176882661998E-2</c:v>
                </c:pt>
                <c:pt idx="5711">
                  <c:v>2.5564699702328841E-2</c:v>
                </c:pt>
                <c:pt idx="5712">
                  <c:v>2.5560224089635854E-2</c:v>
                </c:pt>
                <c:pt idx="5713">
                  <c:v>2.5555750043759845E-2</c:v>
                </c:pt>
                <c:pt idx="5714">
                  <c:v>2.5551277563878195E-2</c:v>
                </c:pt>
                <c:pt idx="5715">
                  <c:v>2.5546806649168852E-2</c:v>
                </c:pt>
                <c:pt idx="5716">
                  <c:v>2.5542337298810357E-2</c:v>
                </c:pt>
                <c:pt idx="5717">
                  <c:v>2.5537869511981809E-2</c:v>
                </c:pt>
                <c:pt idx="5718">
                  <c:v>2.5533403287862889E-2</c:v>
                </c:pt>
                <c:pt idx="5719">
                  <c:v>2.5528938625633851E-2</c:v>
                </c:pt>
                <c:pt idx="5720">
                  <c:v>2.5524475524475523E-2</c:v>
                </c:pt>
                <c:pt idx="5721">
                  <c:v>2.5520013983569307E-2</c:v>
                </c:pt>
                <c:pt idx="5722">
                  <c:v>2.5515554002097169E-2</c:v>
                </c:pt>
                <c:pt idx="5723">
                  <c:v>2.5511095579241656E-2</c:v>
                </c:pt>
                <c:pt idx="5724">
                  <c:v>2.5506638714185886E-2</c:v>
                </c:pt>
                <c:pt idx="5725">
                  <c:v>2.5502183406113536E-2</c:v>
                </c:pt>
                <c:pt idx="5726">
                  <c:v>2.5497729654208871E-2</c:v>
                </c:pt>
                <c:pt idx="5727">
                  <c:v>2.5493277457656713E-2</c:v>
                </c:pt>
                <c:pt idx="5728">
                  <c:v>2.5488826815642459E-2</c:v>
                </c:pt>
                <c:pt idx="5729">
                  <c:v>2.548437772735207E-2</c:v>
                </c:pt>
                <c:pt idx="5730">
                  <c:v>2.5654450261780103E-2</c:v>
                </c:pt>
                <c:pt idx="5731">
                  <c:v>2.5649973826557319E-2</c:v>
                </c:pt>
                <c:pt idx="5732">
                  <c:v>2.5645498953244941E-2</c:v>
                </c:pt>
                <c:pt idx="5733">
                  <c:v>2.564102564102564E-2</c:v>
                </c:pt>
                <c:pt idx="5734">
                  <c:v>2.5636553889082665E-2</c:v>
                </c:pt>
                <c:pt idx="5735">
                  <c:v>2.5632083696599826E-2</c:v>
                </c:pt>
                <c:pt idx="5736">
                  <c:v>2.5627615062761507E-2</c:v>
                </c:pt>
                <c:pt idx="5737">
                  <c:v>2.5623147986752658E-2</c:v>
                </c:pt>
                <c:pt idx="5738">
                  <c:v>2.5618682467758801E-2</c:v>
                </c:pt>
                <c:pt idx="5739">
                  <c:v>2.5614218504966021E-2</c:v>
                </c:pt>
                <c:pt idx="5740">
                  <c:v>2.5609756097560974E-2</c:v>
                </c:pt>
                <c:pt idx="5741">
                  <c:v>2.5605295244730882E-2</c:v>
                </c:pt>
                <c:pt idx="5742">
                  <c:v>2.5600835945663532E-2</c:v>
                </c:pt>
                <c:pt idx="5743">
                  <c:v>2.5770503221312902E-2</c:v>
                </c:pt>
                <c:pt idx="5744">
                  <c:v>2.5766016713091922E-2</c:v>
                </c:pt>
                <c:pt idx="5745">
                  <c:v>2.5761531766753699E-2</c:v>
                </c:pt>
                <c:pt idx="5746">
                  <c:v>2.575704838148277E-2</c:v>
                </c:pt>
                <c:pt idx="5747">
                  <c:v>2.5752566556464244E-2</c:v>
                </c:pt>
                <c:pt idx="5748">
                  <c:v>2.5748086290883786E-2</c:v>
                </c:pt>
                <c:pt idx="5749">
                  <c:v>2.5743607583927641E-2</c:v>
                </c:pt>
                <c:pt idx="5750">
                  <c:v>2.5739130434782608E-2</c:v>
                </c:pt>
                <c:pt idx="5751">
                  <c:v>2.5734654842636064E-2</c:v>
                </c:pt>
                <c:pt idx="5752">
                  <c:v>2.573018080667594E-2</c:v>
                </c:pt>
                <c:pt idx="5753">
                  <c:v>2.5725708326090734E-2</c:v>
                </c:pt>
                <c:pt idx="5754">
                  <c:v>2.5721237400069517E-2</c:v>
                </c:pt>
                <c:pt idx="5755">
                  <c:v>2.5716768027801911E-2</c:v>
                </c:pt>
                <c:pt idx="5756">
                  <c:v>2.571230020847811E-2</c:v>
                </c:pt>
                <c:pt idx="5757">
                  <c:v>2.5707833941288866E-2</c:v>
                </c:pt>
                <c:pt idx="5758">
                  <c:v>2.5703369225425494E-2</c:v>
                </c:pt>
                <c:pt idx="5759">
                  <c:v>2.5698906060079876E-2</c:v>
                </c:pt>
                <c:pt idx="5760">
                  <c:v>2.5694444444444443E-2</c:v>
                </c:pt>
                <c:pt idx="5761">
                  <c:v>2.5689984377712204E-2</c:v>
                </c:pt>
                <c:pt idx="5762">
                  <c:v>2.568552585907671E-2</c:v>
                </c:pt>
                <c:pt idx="5763">
                  <c:v>2.5681068887732084E-2</c:v>
                </c:pt>
                <c:pt idx="5764">
                  <c:v>2.5676613462873005E-2</c:v>
                </c:pt>
                <c:pt idx="5765">
                  <c:v>2.5672159583694711E-2</c:v>
                </c:pt>
                <c:pt idx="5766">
                  <c:v>2.5667707249392994E-2</c:v>
                </c:pt>
                <c:pt idx="5767">
                  <c:v>2.5663256459164209E-2</c:v>
                </c:pt>
                <c:pt idx="5768">
                  <c:v>2.5658807212205269E-2</c:v>
                </c:pt>
                <c:pt idx="5769">
                  <c:v>2.5654359507713644E-2</c:v>
                </c:pt>
                <c:pt idx="5770">
                  <c:v>2.5649913344887348E-2</c:v>
                </c:pt>
                <c:pt idx="5771">
                  <c:v>2.5645468722924971E-2</c:v>
                </c:pt>
                <c:pt idx="5772">
                  <c:v>2.564102564102564E-2</c:v>
                </c:pt>
                <c:pt idx="5773">
                  <c:v>2.5636584098389051E-2</c:v>
                </c:pt>
                <c:pt idx="5774">
                  <c:v>2.5632144094215447E-2</c:v>
                </c:pt>
                <c:pt idx="5775">
                  <c:v>2.5627705627705628E-2</c:v>
                </c:pt>
                <c:pt idx="5776">
                  <c:v>2.5623268698060944E-2</c:v>
                </c:pt>
                <c:pt idx="5777">
                  <c:v>2.5618833304483297E-2</c:v>
                </c:pt>
                <c:pt idx="5778">
                  <c:v>2.5614399446175148E-2</c:v>
                </c:pt>
                <c:pt idx="5779">
                  <c:v>2.5609967122339504E-2</c:v>
                </c:pt>
                <c:pt idx="5780">
                  <c:v>2.5778546712802768E-2</c:v>
                </c:pt>
                <c:pt idx="5781">
                  <c:v>2.5774087528109325E-2</c:v>
                </c:pt>
                <c:pt idx="5782">
                  <c:v>2.5769629885852647E-2</c:v>
                </c:pt>
                <c:pt idx="5783">
                  <c:v>2.5765173785232579E-2</c:v>
                </c:pt>
                <c:pt idx="5784">
                  <c:v>2.5760719225449515E-2</c:v>
                </c:pt>
                <c:pt idx="5785">
                  <c:v>2.5756266205704408E-2</c:v>
                </c:pt>
                <c:pt idx="5786">
                  <c:v>2.5751814725198757E-2</c:v>
                </c:pt>
                <c:pt idx="5787">
                  <c:v>2.5747364783134611E-2</c:v>
                </c:pt>
                <c:pt idx="5788">
                  <c:v>2.5742916378714582E-2</c:v>
                </c:pt>
                <c:pt idx="5789">
                  <c:v>2.573846951114182E-2</c:v>
                </c:pt>
                <c:pt idx="5790">
                  <c:v>2.5734024179620035E-2</c:v>
                </c:pt>
                <c:pt idx="5791">
                  <c:v>2.5729580383353479E-2</c:v>
                </c:pt>
                <c:pt idx="5792">
                  <c:v>2.5725138121546962E-2</c:v>
                </c:pt>
                <c:pt idx="5793">
                  <c:v>2.5720697393405833E-2</c:v>
                </c:pt>
                <c:pt idx="5794">
                  <c:v>2.5716258198136003E-2</c:v>
                </c:pt>
                <c:pt idx="5795">
                  <c:v>2.5884383088869714E-2</c:v>
                </c:pt>
                <c:pt idx="5796">
                  <c:v>2.5879917184265012E-2</c:v>
                </c:pt>
                <c:pt idx="5797">
                  <c:v>2.5875452820424357E-2</c:v>
                </c:pt>
                <c:pt idx="5798">
                  <c:v>2.5870989996550534E-2</c:v>
                </c:pt>
                <c:pt idx="5799">
                  <c:v>2.5866528711846869E-2</c:v>
                </c:pt>
                <c:pt idx="5800">
                  <c:v>2.5862068965517241E-2</c:v>
                </c:pt>
                <c:pt idx="5801">
                  <c:v>2.602999482847785E-2</c:v>
                </c:pt>
                <c:pt idx="5802">
                  <c:v>2.6025508445363669E-2</c:v>
                </c:pt>
                <c:pt idx="5803">
                  <c:v>2.6021023608478373E-2</c:v>
                </c:pt>
                <c:pt idx="5804">
                  <c:v>2.6016540317022743E-2</c:v>
                </c:pt>
                <c:pt idx="5805">
                  <c:v>2.6012058570198105E-2</c:v>
                </c:pt>
                <c:pt idx="5806">
                  <c:v>2.6007578367206338E-2</c:v>
                </c:pt>
                <c:pt idx="5807">
                  <c:v>2.6003099707249872E-2</c:v>
                </c:pt>
                <c:pt idx="5808">
                  <c:v>2.5998622589531679E-2</c:v>
                </c:pt>
                <c:pt idx="5809">
                  <c:v>2.5994147013255295E-2</c:v>
                </c:pt>
                <c:pt idx="5810">
                  <c:v>2.5989672977624785E-2</c:v>
                </c:pt>
                <c:pt idx="5811">
                  <c:v>2.5985200481844776E-2</c:v>
                </c:pt>
                <c:pt idx="5812">
                  <c:v>2.5980729525120441E-2</c:v>
                </c:pt>
                <c:pt idx="5813">
                  <c:v>2.5976260106657493E-2</c:v>
                </c:pt>
                <c:pt idx="5814">
                  <c:v>2.6143790849673203E-2</c:v>
                </c:pt>
                <c:pt idx="5815">
                  <c:v>2.6139294926913154E-2</c:v>
                </c:pt>
                <c:pt idx="5816">
                  <c:v>2.6134800550206328E-2</c:v>
                </c:pt>
                <c:pt idx="5817">
                  <c:v>2.6130307718755373E-2</c:v>
                </c:pt>
                <c:pt idx="5818">
                  <c:v>2.6125816431763493E-2</c:v>
                </c:pt>
                <c:pt idx="5819">
                  <c:v>2.6121326688434438E-2</c:v>
                </c:pt>
                <c:pt idx="5820">
                  <c:v>2.6116838487972509E-2</c:v>
                </c:pt>
                <c:pt idx="5821">
                  <c:v>2.6112351829582547E-2</c:v>
                </c:pt>
                <c:pt idx="5822">
                  <c:v>2.6107866712469941E-2</c:v>
                </c:pt>
                <c:pt idx="5823">
                  <c:v>2.6103383135840631E-2</c:v>
                </c:pt>
                <c:pt idx="5824">
                  <c:v>2.60989010989011E-2</c:v>
                </c:pt>
                <c:pt idx="5825">
                  <c:v>2.609442060085837E-2</c:v>
                </c:pt>
                <c:pt idx="5826">
                  <c:v>2.6089941640920013E-2</c:v>
                </c:pt>
                <c:pt idx="5827">
                  <c:v>2.6085464218294149E-2</c:v>
                </c:pt>
                <c:pt idx="5828">
                  <c:v>2.6080988332189432E-2</c:v>
                </c:pt>
                <c:pt idx="5829">
                  <c:v>2.6076513981815062E-2</c:v>
                </c:pt>
                <c:pt idx="5830">
                  <c:v>2.6072041166380788E-2</c:v>
                </c:pt>
                <c:pt idx="5831">
                  <c:v>2.6067569885096897E-2</c:v>
                </c:pt>
                <c:pt idx="5832">
                  <c:v>2.6063100137174212E-2</c:v>
                </c:pt>
                <c:pt idx="5833">
                  <c:v>2.6058631921824105E-2</c:v>
                </c:pt>
                <c:pt idx="5834">
                  <c:v>2.6054165238258483E-2</c:v>
                </c:pt>
                <c:pt idx="5835">
                  <c:v>2.6049700085689804E-2</c:v>
                </c:pt>
                <c:pt idx="5836">
                  <c:v>2.604523646333105E-2</c:v>
                </c:pt>
                <c:pt idx="5837">
                  <c:v>2.6040774370395751E-2</c:v>
                </c:pt>
                <c:pt idx="5838">
                  <c:v>2.6036313806097978E-2</c:v>
                </c:pt>
                <c:pt idx="5839">
                  <c:v>2.6031854769652338E-2</c:v>
                </c:pt>
                <c:pt idx="5840">
                  <c:v>2.6027397260273973E-2</c:v>
                </c:pt>
                <c:pt idx="5841">
                  <c:v>2.6022941277178566E-2</c:v>
                </c:pt>
                <c:pt idx="5842">
                  <c:v>2.6018486819582336E-2</c:v>
                </c:pt>
                <c:pt idx="5843">
                  <c:v>2.6014033886702037E-2</c:v>
                </c:pt>
                <c:pt idx="5844">
                  <c:v>2.6180698151950718E-2</c:v>
                </c:pt>
                <c:pt idx="5845">
                  <c:v>2.6176218990590246E-2</c:v>
                </c:pt>
                <c:pt idx="5846">
                  <c:v>2.6171741361614778E-2</c:v>
                </c:pt>
                <c:pt idx="5847">
                  <c:v>2.6167265264238071E-2</c:v>
                </c:pt>
                <c:pt idx="5848">
                  <c:v>2.616279069767442E-2</c:v>
                </c:pt>
                <c:pt idx="5849">
                  <c:v>2.6158317661138655E-2</c:v>
                </c:pt>
                <c:pt idx="5850">
                  <c:v>2.6153846153846153E-2</c:v>
                </c:pt>
                <c:pt idx="5851">
                  <c:v>2.6149376175012819E-2</c:v>
                </c:pt>
                <c:pt idx="5852">
                  <c:v>2.6144907723855092E-2</c:v>
                </c:pt>
                <c:pt idx="5853">
                  <c:v>2.6140440799589954E-2</c:v>
                </c:pt>
                <c:pt idx="5854">
                  <c:v>2.6135975401434915E-2</c:v>
                </c:pt>
                <c:pt idx="5855">
                  <c:v>2.6131511528608029E-2</c:v>
                </c:pt>
                <c:pt idx="5856">
                  <c:v>2.612704918032787E-2</c:v>
                </c:pt>
                <c:pt idx="5857">
                  <c:v>2.6122588355813558E-2</c:v>
                </c:pt>
                <c:pt idx="5858">
                  <c:v>2.611812905428474E-2</c:v>
                </c:pt>
                <c:pt idx="5859">
                  <c:v>2.6113671274961597E-2</c:v>
                </c:pt>
                <c:pt idx="5860">
                  <c:v>2.6109215017064848E-2</c:v>
                </c:pt>
                <c:pt idx="5861">
                  <c:v>2.6104760279815731E-2</c:v>
                </c:pt>
                <c:pt idx="5862">
                  <c:v>2.6100307062436028E-2</c:v>
                </c:pt>
                <c:pt idx="5863">
                  <c:v>2.6095855364148046E-2</c:v>
                </c:pt>
                <c:pt idx="5864">
                  <c:v>2.6091405184174625E-2</c:v>
                </c:pt>
                <c:pt idx="5865">
                  <c:v>2.6086956521739129E-2</c:v>
                </c:pt>
                <c:pt idx="5866">
                  <c:v>2.608250937606546E-2</c:v>
                </c:pt>
                <c:pt idx="5867">
                  <c:v>2.6078063746378048E-2</c:v>
                </c:pt>
                <c:pt idx="5868">
                  <c:v>2.6073619631901839E-2</c:v>
                </c:pt>
                <c:pt idx="5869">
                  <c:v>2.6069177031862328E-2</c:v>
                </c:pt>
                <c:pt idx="5870">
                  <c:v>2.6064735945485518E-2</c:v>
                </c:pt>
                <c:pt idx="5871">
                  <c:v>2.6060296371997957E-2</c:v>
                </c:pt>
                <c:pt idx="5872">
                  <c:v>2.6055858310626703E-2</c:v>
                </c:pt>
                <c:pt idx="5873">
                  <c:v>2.6051421760599353E-2</c:v>
                </c:pt>
                <c:pt idx="5874">
                  <c:v>2.6046986721144024E-2</c:v>
                </c:pt>
                <c:pt idx="5875">
                  <c:v>2.6042553191489362E-2</c:v>
                </c:pt>
                <c:pt idx="5876">
                  <c:v>2.6038121170864535E-2</c:v>
                </c:pt>
                <c:pt idx="5877">
                  <c:v>2.6033690658499236E-2</c:v>
                </c:pt>
                <c:pt idx="5878">
                  <c:v>2.6029261653623681E-2</c:v>
                </c:pt>
                <c:pt idx="5879">
                  <c:v>2.6024834155468617E-2</c:v>
                </c:pt>
                <c:pt idx="5880">
                  <c:v>2.6020408163265306E-2</c:v>
                </c:pt>
                <c:pt idx="5881">
                  <c:v>2.6015983676245538E-2</c:v>
                </c:pt>
                <c:pt idx="5882">
                  <c:v>2.6011560693641619E-2</c:v>
                </c:pt>
                <c:pt idx="5883">
                  <c:v>2.6007139214686385E-2</c:v>
                </c:pt>
                <c:pt idx="5884">
                  <c:v>2.6002719238613189E-2</c:v>
                </c:pt>
                <c:pt idx="5885">
                  <c:v>2.5998300764655907E-2</c:v>
                </c:pt>
                <c:pt idx="5886">
                  <c:v>2.5993883792048929E-2</c:v>
                </c:pt>
                <c:pt idx="5887">
                  <c:v>2.598946832002718E-2</c:v>
                </c:pt>
                <c:pt idx="5888">
                  <c:v>2.5985054347826088E-2</c:v>
                </c:pt>
                <c:pt idx="5889">
                  <c:v>2.6150449991509596E-2</c:v>
                </c:pt>
                <c:pt idx="5890">
                  <c:v>2.6146010186757215E-2</c:v>
                </c:pt>
                <c:pt idx="5891">
                  <c:v>2.6141571889322694E-2</c:v>
                </c:pt>
                <c:pt idx="5892">
                  <c:v>2.6137135098438562E-2</c:v>
                </c:pt>
                <c:pt idx="5893">
                  <c:v>2.6132699813337858E-2</c:v>
                </c:pt>
                <c:pt idx="5894">
                  <c:v>2.6128266033254157E-2</c:v>
                </c:pt>
                <c:pt idx="5895">
                  <c:v>2.6123833757421545E-2</c:v>
                </c:pt>
                <c:pt idx="5896">
                  <c:v>2.6119402985074626E-2</c:v>
                </c:pt>
                <c:pt idx="5897">
                  <c:v>2.6114973715448533E-2</c:v>
                </c:pt>
                <c:pt idx="5898">
                  <c:v>2.611054594777891E-2</c:v>
                </c:pt>
                <c:pt idx="5899">
                  <c:v>2.6106119681301915E-2</c:v>
                </c:pt>
                <c:pt idx="5900">
                  <c:v>2.6101694915254239E-2</c:v>
                </c:pt>
                <c:pt idx="5901">
                  <c:v>2.6097271648873072E-2</c:v>
                </c:pt>
                <c:pt idx="5902">
                  <c:v>2.6092849881396138E-2</c:v>
                </c:pt>
                <c:pt idx="5903">
                  <c:v>2.6088429612061665E-2</c:v>
                </c:pt>
                <c:pt idx="5904">
                  <c:v>2.6084010840108401E-2</c:v>
                </c:pt>
                <c:pt idx="5905">
                  <c:v>2.6079593564775613E-2</c:v>
                </c:pt>
                <c:pt idx="5906">
                  <c:v>2.6075177785303081E-2</c:v>
                </c:pt>
                <c:pt idx="5907">
                  <c:v>2.6070763500931099E-2</c:v>
                </c:pt>
                <c:pt idx="5908">
                  <c:v>2.6066350710900472E-2</c:v>
                </c:pt>
                <c:pt idx="5909">
                  <c:v>2.623117278727365E-2</c:v>
                </c:pt>
                <c:pt idx="5910">
                  <c:v>2.6226734348561761E-2</c:v>
                </c:pt>
                <c:pt idx="5911">
                  <c:v>2.6222297411605481E-2</c:v>
                </c:pt>
                <c:pt idx="5912">
                  <c:v>2.621786197564276E-2</c:v>
                </c:pt>
                <c:pt idx="5913">
                  <c:v>2.6213428039912057E-2</c:v>
                </c:pt>
                <c:pt idx="5914">
                  <c:v>2.6208995603652349E-2</c:v>
                </c:pt>
                <c:pt idx="5915">
                  <c:v>2.6204564666103127E-2</c:v>
                </c:pt>
                <c:pt idx="5916">
                  <c:v>2.6200135226504394E-2</c:v>
                </c:pt>
                <c:pt idx="5917">
                  <c:v>2.6195707284096672E-2</c:v>
                </c:pt>
                <c:pt idx="5918">
                  <c:v>2.6191280838120987E-2</c:v>
                </c:pt>
                <c:pt idx="5919">
                  <c:v>2.618685588781889E-2</c:v>
                </c:pt>
                <c:pt idx="5920">
                  <c:v>2.6182432432432432E-2</c:v>
                </c:pt>
                <c:pt idx="5921">
                  <c:v>2.6178010471204188E-2</c:v>
                </c:pt>
                <c:pt idx="5922">
                  <c:v>2.6173590003377236E-2</c:v>
                </c:pt>
                <c:pt idx="5923">
                  <c:v>2.616917102819517E-2</c:v>
                </c:pt>
                <c:pt idx="5924">
                  <c:v>2.6164753544902095E-2</c:v>
                </c:pt>
                <c:pt idx="5925">
                  <c:v>2.6329113924050632E-2</c:v>
                </c:pt>
                <c:pt idx="5926">
                  <c:v>2.632467094161323E-2</c:v>
                </c:pt>
                <c:pt idx="5927">
                  <c:v>2.6320229458410664E-2</c:v>
                </c:pt>
                <c:pt idx="5928">
                  <c:v>2.6315789473684209E-2</c:v>
                </c:pt>
                <c:pt idx="5929">
                  <c:v>2.6311350986675662E-2</c:v>
                </c:pt>
                <c:pt idx="5930">
                  <c:v>2.6475548060708263E-2</c:v>
                </c:pt>
                <c:pt idx="5931">
                  <c:v>2.6471084134210083E-2</c:v>
                </c:pt>
                <c:pt idx="5932">
                  <c:v>2.6466621712744436E-2</c:v>
                </c:pt>
                <c:pt idx="5933">
                  <c:v>2.6462160795550312E-2</c:v>
                </c:pt>
                <c:pt idx="5934">
                  <c:v>2.6457701381867205E-2</c:v>
                </c:pt>
                <c:pt idx="5935">
                  <c:v>2.6453243470935129E-2</c:v>
                </c:pt>
                <c:pt idx="5936">
                  <c:v>2.6448787061994609E-2</c:v>
                </c:pt>
                <c:pt idx="5937">
                  <c:v>2.6612767390938184E-2</c:v>
                </c:pt>
                <c:pt idx="5938">
                  <c:v>2.6608285618053215E-2</c:v>
                </c:pt>
                <c:pt idx="5939">
                  <c:v>2.6603805354436773E-2</c:v>
                </c:pt>
                <c:pt idx="5940">
                  <c:v>2.6599326599326598E-2</c:v>
                </c:pt>
                <c:pt idx="5941">
                  <c:v>2.659484935196095E-2</c:v>
                </c:pt>
                <c:pt idx="5942">
                  <c:v>2.6590373611578594E-2</c:v>
                </c:pt>
                <c:pt idx="5943">
                  <c:v>2.6585899377418811E-2</c:v>
                </c:pt>
                <c:pt idx="5944">
                  <c:v>2.6581426648721401E-2</c:v>
                </c:pt>
                <c:pt idx="5945">
                  <c:v>2.6576955424726659E-2</c:v>
                </c:pt>
                <c:pt idx="5946">
                  <c:v>2.6572485704675412E-2</c:v>
                </c:pt>
                <c:pt idx="5947">
                  <c:v>2.6736169497225491E-2</c:v>
                </c:pt>
                <c:pt idx="5948">
                  <c:v>2.6731674512441156E-2</c:v>
                </c:pt>
                <c:pt idx="5949">
                  <c:v>2.6727181038830056E-2</c:v>
                </c:pt>
                <c:pt idx="5950">
                  <c:v>2.6722689075630253E-2</c:v>
                </c:pt>
                <c:pt idx="5951">
                  <c:v>2.6886237607124854E-2</c:v>
                </c:pt>
                <c:pt idx="5952">
                  <c:v>2.6881720430107527E-2</c:v>
                </c:pt>
                <c:pt idx="5953">
                  <c:v>2.6877204770703846E-2</c:v>
                </c:pt>
                <c:pt idx="5954">
                  <c:v>2.6872690628149145E-2</c:v>
                </c:pt>
                <c:pt idx="5955">
                  <c:v>2.686817800167926E-2</c:v>
                </c:pt>
                <c:pt idx="5956">
                  <c:v>2.6863666890530557E-2</c:v>
                </c:pt>
                <c:pt idx="5957">
                  <c:v>2.6859157293939902E-2</c:v>
                </c:pt>
                <c:pt idx="5958">
                  <c:v>2.6854649211144679E-2</c:v>
                </c:pt>
                <c:pt idx="5959">
                  <c:v>2.6850142641382781E-2</c:v>
                </c:pt>
                <c:pt idx="5960">
                  <c:v>2.6845637583892617E-2</c:v>
                </c:pt>
                <c:pt idx="5961">
                  <c:v>2.6841134037913102E-2</c:v>
                </c:pt>
                <c:pt idx="5962">
                  <c:v>2.6836632002683661E-2</c:v>
                </c:pt>
                <c:pt idx="5963">
                  <c:v>2.6832131477444239E-2</c:v>
                </c:pt>
                <c:pt idx="5964">
                  <c:v>2.6827632461435279E-2</c:v>
                </c:pt>
                <c:pt idx="5965">
                  <c:v>2.6823134953897737E-2</c:v>
                </c:pt>
                <c:pt idx="5966">
                  <c:v>2.681863895407308E-2</c:v>
                </c:pt>
                <c:pt idx="5967">
                  <c:v>2.6814144461203285E-2</c:v>
                </c:pt>
                <c:pt idx="5968">
                  <c:v>2.6809651474530832E-2</c:v>
                </c:pt>
                <c:pt idx="5969">
                  <c:v>2.6805159993298709E-2</c:v>
                </c:pt>
                <c:pt idx="5970">
                  <c:v>2.6800670016750419E-2</c:v>
                </c:pt>
                <c:pt idx="5971">
                  <c:v>2.6796181544129962E-2</c:v>
                </c:pt>
                <c:pt idx="5972">
                  <c:v>2.6791694574681849E-2</c:v>
                </c:pt>
                <c:pt idx="5973">
                  <c:v>2.6787209107651096E-2</c:v>
                </c:pt>
                <c:pt idx="5974">
                  <c:v>2.6782725142283227E-2</c:v>
                </c:pt>
                <c:pt idx="5975">
                  <c:v>2.6778242677824266E-2</c:v>
                </c:pt>
                <c:pt idx="5976">
                  <c:v>2.677376171352075E-2</c:v>
                </c:pt>
                <c:pt idx="5977">
                  <c:v>2.676928224861971E-2</c:v>
                </c:pt>
                <c:pt idx="5978">
                  <c:v>2.6764804282368684E-2</c:v>
                </c:pt>
                <c:pt idx="5979">
                  <c:v>2.6760327814015723E-2</c:v>
                </c:pt>
                <c:pt idx="5980">
                  <c:v>2.6923076923076925E-2</c:v>
                </c:pt>
                <c:pt idx="5981">
                  <c:v>2.6918575489048652E-2</c:v>
                </c:pt>
                <c:pt idx="5982">
                  <c:v>2.6914075560013375E-2</c:v>
                </c:pt>
                <c:pt idx="5983">
                  <c:v>2.6909577135216446E-2</c:v>
                </c:pt>
                <c:pt idx="5984">
                  <c:v>2.6905080213903743E-2</c:v>
                </c:pt>
                <c:pt idx="5985">
                  <c:v>2.6900584795321637E-2</c:v>
                </c:pt>
                <c:pt idx="5986">
                  <c:v>2.6896090878717006E-2</c:v>
                </c:pt>
                <c:pt idx="5987">
                  <c:v>2.6891598463337232E-2</c:v>
                </c:pt>
                <c:pt idx="5988">
                  <c:v>2.6887107548430194E-2</c:v>
                </c:pt>
                <c:pt idx="5989">
                  <c:v>2.6882618133244281E-2</c:v>
                </c:pt>
                <c:pt idx="5990">
                  <c:v>2.6878130217028381E-2</c:v>
                </c:pt>
                <c:pt idx="5991">
                  <c:v>2.6873643799031881E-2</c:v>
                </c:pt>
                <c:pt idx="5992">
                  <c:v>2.6869158878504672E-2</c:v>
                </c:pt>
                <c:pt idx="5993">
                  <c:v>2.6864675454697146E-2</c:v>
                </c:pt>
                <c:pt idx="5994">
                  <c:v>2.7027027027027029E-2</c:v>
                </c:pt>
                <c:pt idx="5995">
                  <c:v>2.7022518765638031E-2</c:v>
                </c:pt>
                <c:pt idx="5996">
                  <c:v>2.7018012008005337E-2</c:v>
                </c:pt>
                <c:pt idx="5997">
                  <c:v>2.7013506753376687E-2</c:v>
                </c:pt>
                <c:pt idx="5998">
                  <c:v>2.7009003001000332E-2</c:v>
                </c:pt>
                <c:pt idx="5999">
                  <c:v>2.7004500750125022E-2</c:v>
                </c:pt>
                <c:pt idx="6000">
                  <c:v>2.7E-2</c:v>
                </c:pt>
                <c:pt idx="6001">
                  <c:v>2.6995500749875022E-2</c:v>
                </c:pt>
                <c:pt idx="6002">
                  <c:v>2.6991002999000334E-2</c:v>
                </c:pt>
                <c:pt idx="6003">
                  <c:v>2.6986506746626688E-2</c:v>
                </c:pt>
                <c:pt idx="6004">
                  <c:v>2.6982011992005329E-2</c:v>
                </c:pt>
                <c:pt idx="6005">
                  <c:v>2.6977518734388011E-2</c:v>
                </c:pt>
                <c:pt idx="6006">
                  <c:v>2.6973026973026972E-2</c:v>
                </c:pt>
                <c:pt idx="6007">
                  <c:v>2.6968536707174962E-2</c:v>
                </c:pt>
                <c:pt idx="6008">
                  <c:v>2.6964047936085221E-2</c:v>
                </c:pt>
                <c:pt idx="6009">
                  <c:v>2.6959560659011481E-2</c:v>
                </c:pt>
                <c:pt idx="6010">
                  <c:v>2.6955074875207988E-2</c:v>
                </c:pt>
                <c:pt idx="6011">
                  <c:v>2.6950590583929464E-2</c:v>
                </c:pt>
                <c:pt idx="6012">
                  <c:v>2.6946107784431138E-2</c:v>
                </c:pt>
                <c:pt idx="6013">
                  <c:v>2.6941626475968733E-2</c:v>
                </c:pt>
                <c:pt idx="6014">
                  <c:v>2.71034253408713E-2</c:v>
                </c:pt>
                <c:pt idx="6015">
                  <c:v>2.7098919368246051E-2</c:v>
                </c:pt>
                <c:pt idx="6016">
                  <c:v>2.7094414893617021E-2</c:v>
                </c:pt>
                <c:pt idx="6017">
                  <c:v>2.7089911916237327E-2</c:v>
                </c:pt>
                <c:pt idx="6018">
                  <c:v>2.7085410435360585E-2</c:v>
                </c:pt>
                <c:pt idx="6019">
                  <c:v>2.7080910450240903E-2</c:v>
                </c:pt>
                <c:pt idx="6020">
                  <c:v>2.7076411960132891E-2</c:v>
                </c:pt>
                <c:pt idx="6021">
                  <c:v>2.7071914964291646E-2</c:v>
                </c:pt>
                <c:pt idx="6022">
                  <c:v>2.7067419461972768E-2</c:v>
                </c:pt>
                <c:pt idx="6023">
                  <c:v>2.7062925452432343E-2</c:v>
                </c:pt>
                <c:pt idx="6024">
                  <c:v>2.7058432934926959E-2</c:v>
                </c:pt>
                <c:pt idx="6025">
                  <c:v>2.7053941908713693E-2</c:v>
                </c:pt>
                <c:pt idx="6026">
                  <c:v>2.7049452373050117E-2</c:v>
                </c:pt>
                <c:pt idx="6027">
                  <c:v>2.7044964327194294E-2</c:v>
                </c:pt>
                <c:pt idx="6028">
                  <c:v>2.7040477770404778E-2</c:v>
                </c:pt>
                <c:pt idx="6029">
                  <c:v>2.7035992701940622E-2</c:v>
                </c:pt>
                <c:pt idx="6030">
                  <c:v>2.7031509121061361E-2</c:v>
                </c:pt>
                <c:pt idx="6031">
                  <c:v>2.7027027027027029E-2</c:v>
                </c:pt>
                <c:pt idx="6032">
                  <c:v>2.7022546419098143E-2</c:v>
                </c:pt>
                <c:pt idx="6033">
                  <c:v>2.7018067296535719E-2</c:v>
                </c:pt>
                <c:pt idx="6034">
                  <c:v>2.7013589658601258E-2</c:v>
                </c:pt>
                <c:pt idx="6035">
                  <c:v>2.7009113504556752E-2</c:v>
                </c:pt>
                <c:pt idx="6036">
                  <c:v>2.700463883366468E-2</c:v>
                </c:pt>
                <c:pt idx="6037">
                  <c:v>2.7000165645188007E-2</c:v>
                </c:pt>
                <c:pt idx="6038">
                  <c:v>2.6995693938390197E-2</c:v>
                </c:pt>
                <c:pt idx="6039">
                  <c:v>2.6991223712535189E-2</c:v>
                </c:pt>
                <c:pt idx="6040">
                  <c:v>2.6986754966887416E-2</c:v>
                </c:pt>
                <c:pt idx="6041">
                  <c:v>2.6982287700711802E-2</c:v>
                </c:pt>
                <c:pt idx="6042">
                  <c:v>2.6977821913273751E-2</c:v>
                </c:pt>
                <c:pt idx="6043">
                  <c:v>2.6973357603839152E-2</c:v>
                </c:pt>
                <c:pt idx="6044">
                  <c:v>2.6968894771674388E-2</c:v>
                </c:pt>
                <c:pt idx="6045">
                  <c:v>2.6964433416046318E-2</c:v>
                </c:pt>
                <c:pt idx="6046">
                  <c:v>2.6959973536222297E-2</c:v>
                </c:pt>
                <c:pt idx="6047">
                  <c:v>2.695551513147015E-2</c:v>
                </c:pt>
                <c:pt idx="6048">
                  <c:v>2.6951058201058201E-2</c:v>
                </c:pt>
                <c:pt idx="6049">
                  <c:v>2.6946602744255248E-2</c:v>
                </c:pt>
                <c:pt idx="6050">
                  <c:v>2.6942148760330579E-2</c:v>
                </c:pt>
                <c:pt idx="6051">
                  <c:v>2.6937696248553959E-2</c:v>
                </c:pt>
                <c:pt idx="6052">
                  <c:v>2.6933245208195639E-2</c:v>
                </c:pt>
                <c:pt idx="6053">
                  <c:v>2.6928795638526352E-2</c:v>
                </c:pt>
                <c:pt idx="6054">
                  <c:v>2.6924347538817311E-2</c:v>
                </c:pt>
                <c:pt idx="6055">
                  <c:v>2.6919900908340216E-2</c:v>
                </c:pt>
                <c:pt idx="6056">
                  <c:v>2.691545574636724E-2</c:v>
                </c:pt>
                <c:pt idx="6057">
                  <c:v>2.6911012052171043E-2</c:v>
                </c:pt>
                <c:pt idx="6058">
                  <c:v>2.6906569825024762E-2</c:v>
                </c:pt>
                <c:pt idx="6059">
                  <c:v>2.6902129064202012E-2</c:v>
                </c:pt>
                <c:pt idx="6060">
                  <c:v>2.6897689768976898E-2</c:v>
                </c:pt>
                <c:pt idx="6061">
                  <c:v>2.6893251938623991E-2</c:v>
                </c:pt>
                <c:pt idx="6062">
                  <c:v>2.6888815572418345E-2</c:v>
                </c:pt>
                <c:pt idx="6063">
                  <c:v>2.6884380669635492E-2</c:v>
                </c:pt>
                <c:pt idx="6064">
                  <c:v>2.6879947229551452E-2</c:v>
                </c:pt>
                <c:pt idx="6065">
                  <c:v>2.6875515251442703E-2</c:v>
                </c:pt>
                <c:pt idx="6066">
                  <c:v>2.6871084734586218E-2</c:v>
                </c:pt>
                <c:pt idx="6067">
                  <c:v>2.6866655678259438E-2</c:v>
                </c:pt>
                <c:pt idx="6068">
                  <c:v>2.6862228081740276E-2</c:v>
                </c:pt>
                <c:pt idx="6069">
                  <c:v>2.6857801944307133E-2</c:v>
                </c:pt>
                <c:pt idx="6070">
                  <c:v>2.6853377265238881E-2</c:v>
                </c:pt>
                <c:pt idx="6071">
                  <c:v>2.6848954043814856E-2</c:v>
                </c:pt>
                <c:pt idx="6072">
                  <c:v>2.6844532279314888E-2</c:v>
                </c:pt>
                <c:pt idx="6073">
                  <c:v>2.6840111971019265E-2</c:v>
                </c:pt>
                <c:pt idx="6074">
                  <c:v>2.6835693118208759E-2</c:v>
                </c:pt>
                <c:pt idx="6075">
                  <c:v>2.683127572016461E-2</c:v>
                </c:pt>
                <c:pt idx="6076">
                  <c:v>2.682685977616853E-2</c:v>
                </c:pt>
                <c:pt idx="6077">
                  <c:v>2.6822445285502716E-2</c:v>
                </c:pt>
                <c:pt idx="6078">
                  <c:v>2.681803224744982E-2</c:v>
                </c:pt>
                <c:pt idx="6079">
                  <c:v>2.6813620661292975E-2</c:v>
                </c:pt>
                <c:pt idx="6080">
                  <c:v>2.680921052631579E-2</c:v>
                </c:pt>
                <c:pt idx="6081">
                  <c:v>2.6804801841802336E-2</c:v>
                </c:pt>
                <c:pt idx="6082">
                  <c:v>2.6800394607037158E-2</c:v>
                </c:pt>
                <c:pt idx="6083">
                  <c:v>2.6795988821305277E-2</c:v>
                </c:pt>
                <c:pt idx="6084">
                  <c:v>2.695595003287311E-2</c:v>
                </c:pt>
                <c:pt idx="6085">
                  <c:v>2.695152013147083E-2</c:v>
                </c:pt>
                <c:pt idx="6086">
                  <c:v>2.6947091685836345E-2</c:v>
                </c:pt>
                <c:pt idx="6087">
                  <c:v>2.6942664695252177E-2</c:v>
                </c:pt>
                <c:pt idx="6088">
                  <c:v>2.6938239159001315E-2</c:v>
                </c:pt>
                <c:pt idx="6089">
                  <c:v>2.6933815076367218E-2</c:v>
                </c:pt>
                <c:pt idx="6090">
                  <c:v>2.6929392446633827E-2</c:v>
                </c:pt>
                <c:pt idx="6091">
                  <c:v>2.6924971269085538E-2</c:v>
                </c:pt>
                <c:pt idx="6092">
                  <c:v>2.6920551543007223E-2</c:v>
                </c:pt>
                <c:pt idx="6093">
                  <c:v>2.6916133267684227E-2</c:v>
                </c:pt>
                <c:pt idx="6094">
                  <c:v>2.6911716442402363E-2</c:v>
                </c:pt>
                <c:pt idx="6095">
                  <c:v>2.6907301066447908E-2</c:v>
                </c:pt>
                <c:pt idx="6096">
                  <c:v>2.6902887139107611E-2</c:v>
                </c:pt>
                <c:pt idx="6097">
                  <c:v>2.689847465966869E-2</c:v>
                </c:pt>
                <c:pt idx="6098">
                  <c:v>2.6894063627418825E-2</c:v>
                </c:pt>
                <c:pt idx="6099">
                  <c:v>2.6889654041646172E-2</c:v>
                </c:pt>
                <c:pt idx="6100">
                  <c:v>2.6885245901639345E-2</c:v>
                </c:pt>
                <c:pt idx="6101">
                  <c:v>2.6880839206687428E-2</c:v>
                </c:pt>
                <c:pt idx="6102">
                  <c:v>2.6876433956079974E-2</c:v>
                </c:pt>
                <c:pt idx="6103">
                  <c:v>2.6872030149106996E-2</c:v>
                </c:pt>
                <c:pt idx="6104">
                  <c:v>2.6867627785058978E-2</c:v>
                </c:pt>
                <c:pt idx="6105">
                  <c:v>2.6863226863226862E-2</c:v>
                </c:pt>
                <c:pt idx="6106">
                  <c:v>2.6858827382902063E-2</c:v>
                </c:pt>
                <c:pt idx="6107">
                  <c:v>2.6854429343376455E-2</c:v>
                </c:pt>
                <c:pt idx="6108">
                  <c:v>2.6850032743942372E-2</c:v>
                </c:pt>
                <c:pt idx="6109">
                  <c:v>2.6845637583892617E-2</c:v>
                </c:pt>
                <c:pt idx="6110">
                  <c:v>2.6841243862520459E-2</c:v>
                </c:pt>
                <c:pt idx="6111">
                  <c:v>2.6836851579119619E-2</c:v>
                </c:pt>
                <c:pt idx="6112">
                  <c:v>2.6832460732984294E-2</c:v>
                </c:pt>
                <c:pt idx="6113">
                  <c:v>2.6828071323409128E-2</c:v>
                </c:pt>
                <c:pt idx="6114">
                  <c:v>2.6823683349689237E-2</c:v>
                </c:pt>
                <c:pt idx="6115">
                  <c:v>2.6819296811120195E-2</c:v>
                </c:pt>
                <c:pt idx="6116">
                  <c:v>2.6814911706998037E-2</c:v>
                </c:pt>
                <c:pt idx="6117">
                  <c:v>2.6810528036619256E-2</c:v>
                </c:pt>
                <c:pt idx="6118">
                  <c:v>2.6806145799280812E-2</c:v>
                </c:pt>
                <c:pt idx="6119">
                  <c:v>2.6801764994280112E-2</c:v>
                </c:pt>
                <c:pt idx="6120">
                  <c:v>2.6797385620915031E-2</c:v>
                </c:pt>
                <c:pt idx="6121">
                  <c:v>2.6793007678483909E-2</c:v>
                </c:pt>
                <c:pt idx="6122">
                  <c:v>2.6788631166285527E-2</c:v>
                </c:pt>
                <c:pt idx="6123">
                  <c:v>2.6784256083619142E-2</c:v>
                </c:pt>
                <c:pt idx="6124">
                  <c:v>2.6779882429784456E-2</c:v>
                </c:pt>
                <c:pt idx="6125">
                  <c:v>2.6775510204081632E-2</c:v>
                </c:pt>
                <c:pt idx="6126">
                  <c:v>2.6771139405811297E-2</c:v>
                </c:pt>
                <c:pt idx="6127">
                  <c:v>2.6766770034274523E-2</c:v>
                </c:pt>
                <c:pt idx="6128">
                  <c:v>2.6762402088772844E-2</c:v>
                </c:pt>
                <c:pt idx="6129">
                  <c:v>2.6758035568608257E-2</c:v>
                </c:pt>
                <c:pt idx="6130">
                  <c:v>2.6753670473083198E-2</c:v>
                </c:pt>
                <c:pt idx="6131">
                  <c:v>2.6749306801500571E-2</c:v>
                </c:pt>
                <c:pt idx="6132">
                  <c:v>2.674494455316373E-2</c:v>
                </c:pt>
                <c:pt idx="6133">
                  <c:v>2.6740583727376487E-2</c:v>
                </c:pt>
                <c:pt idx="6134">
                  <c:v>2.6736224323443105E-2</c:v>
                </c:pt>
                <c:pt idx="6135">
                  <c:v>2.6731866340668296E-2</c:v>
                </c:pt>
                <c:pt idx="6136">
                  <c:v>2.6727509778357236E-2</c:v>
                </c:pt>
                <c:pt idx="6137">
                  <c:v>2.6723154635815545E-2</c:v>
                </c:pt>
                <c:pt idx="6138">
                  <c:v>2.6718800912349301E-2</c:v>
                </c:pt>
                <c:pt idx="6139">
                  <c:v>2.6714448607265028E-2</c:v>
                </c:pt>
                <c:pt idx="6140">
                  <c:v>2.6710097719869708E-2</c:v>
                </c:pt>
                <c:pt idx="6141">
                  <c:v>2.6705748249470772E-2</c:v>
                </c:pt>
                <c:pt idx="6142">
                  <c:v>2.6701400195376097E-2</c:v>
                </c:pt>
                <c:pt idx="6143">
                  <c:v>2.6697053556894026E-2</c:v>
                </c:pt>
                <c:pt idx="6144">
                  <c:v>2.6692708333333332E-2</c:v>
                </c:pt>
                <c:pt idx="6145">
                  <c:v>2.6688364524003253E-2</c:v>
                </c:pt>
                <c:pt idx="6146">
                  <c:v>2.6684022128213473E-2</c:v>
                </c:pt>
                <c:pt idx="6147">
                  <c:v>2.6679681145274116E-2</c:v>
                </c:pt>
                <c:pt idx="6148">
                  <c:v>2.6675341574495772E-2</c:v>
                </c:pt>
                <c:pt idx="6149">
                  <c:v>2.6671003415189461E-2</c:v>
                </c:pt>
                <c:pt idx="6150">
                  <c:v>2.6666666666666668E-2</c:v>
                </c:pt>
                <c:pt idx="6151">
                  <c:v>2.6662331328239312E-2</c:v>
                </c:pt>
                <c:pt idx="6152">
                  <c:v>2.6657997399219768E-2</c:v>
                </c:pt>
                <c:pt idx="6153">
                  <c:v>2.6653664878920853E-2</c:v>
                </c:pt>
                <c:pt idx="6154">
                  <c:v>2.6649333766655833E-2</c:v>
                </c:pt>
                <c:pt idx="6155">
                  <c:v>2.6645004061738423E-2</c:v>
                </c:pt>
                <c:pt idx="6156">
                  <c:v>2.664067576348278E-2</c:v>
                </c:pt>
                <c:pt idx="6157">
                  <c:v>2.6636348871203509E-2</c:v>
                </c:pt>
                <c:pt idx="6158">
                  <c:v>2.6632023384215654E-2</c:v>
                </c:pt>
                <c:pt idx="6159">
                  <c:v>2.6627699301834715E-2</c:v>
                </c:pt>
                <c:pt idx="6160">
                  <c:v>2.6623376623376622E-2</c:v>
                </c:pt>
                <c:pt idx="6161">
                  <c:v>2.6619055348157766E-2</c:v>
                </c:pt>
                <c:pt idx="6162">
                  <c:v>2.661473547549497E-2</c:v>
                </c:pt>
                <c:pt idx="6163">
                  <c:v>2.6610417004705501E-2</c:v>
                </c:pt>
                <c:pt idx="6164">
                  <c:v>2.6606099935107073E-2</c:v>
                </c:pt>
                <c:pt idx="6165">
                  <c:v>2.6601784266017843E-2</c:v>
                </c:pt>
                <c:pt idx="6166">
                  <c:v>2.6597469996756405E-2</c:v>
                </c:pt>
                <c:pt idx="6167">
                  <c:v>2.6593157126641804E-2</c:v>
                </c:pt>
                <c:pt idx="6168">
                  <c:v>2.6588845654993514E-2</c:v>
                </c:pt>
                <c:pt idx="6169">
                  <c:v>2.6584535581131465E-2</c:v>
                </c:pt>
                <c:pt idx="6170">
                  <c:v>2.6580226904376014E-2</c:v>
                </c:pt>
                <c:pt idx="6171">
                  <c:v>2.6575919624047966E-2</c:v>
                </c:pt>
                <c:pt idx="6172">
                  <c:v>2.6571613739468567E-2</c:v>
                </c:pt>
                <c:pt idx="6173">
                  <c:v>2.6567309249959502E-2</c:v>
                </c:pt>
                <c:pt idx="6174">
                  <c:v>2.6563006154842889E-2</c:v>
                </c:pt>
                <c:pt idx="6175">
                  <c:v>2.6558704453441294E-2</c:v>
                </c:pt>
                <c:pt idx="6176">
                  <c:v>2.6554404145077721E-2</c:v>
                </c:pt>
                <c:pt idx="6177">
                  <c:v>2.6550105229075603E-2</c:v>
                </c:pt>
                <c:pt idx="6178">
                  <c:v>2.6545807704758822E-2</c:v>
                </c:pt>
                <c:pt idx="6179">
                  <c:v>2.6541511571451692E-2</c:v>
                </c:pt>
                <c:pt idx="6180">
                  <c:v>2.6537216828478965E-2</c:v>
                </c:pt>
                <c:pt idx="6181">
                  <c:v>2.653292347516583E-2</c:v>
                </c:pt>
                <c:pt idx="6182">
                  <c:v>2.6528631510837918E-2</c:v>
                </c:pt>
                <c:pt idx="6183">
                  <c:v>2.6524340934821283E-2</c:v>
                </c:pt>
                <c:pt idx="6184">
                  <c:v>2.6520051746442432E-2</c:v>
                </c:pt>
                <c:pt idx="6185">
                  <c:v>2.6515763945028293E-2</c:v>
                </c:pt>
                <c:pt idx="6186">
                  <c:v>2.6511477529906239E-2</c:v>
                </c:pt>
                <c:pt idx="6187">
                  <c:v>2.6507192500404075E-2</c:v>
                </c:pt>
                <c:pt idx="6188">
                  <c:v>2.6502908855850032E-2</c:v>
                </c:pt>
                <c:pt idx="6189">
                  <c:v>2.649862659557279E-2</c:v>
                </c:pt>
                <c:pt idx="6190">
                  <c:v>2.6494345718901455E-2</c:v>
                </c:pt>
                <c:pt idx="6191">
                  <c:v>2.6490066225165563E-2</c:v>
                </c:pt>
                <c:pt idx="6192">
                  <c:v>2.6485788113695091E-2</c:v>
                </c:pt>
                <c:pt idx="6193">
                  <c:v>2.6481511383820443E-2</c:v>
                </c:pt>
                <c:pt idx="6194">
                  <c:v>2.6477236034872457E-2</c:v>
                </c:pt>
                <c:pt idx="6195">
                  <c:v>2.6472962066182406E-2</c:v>
                </c:pt>
                <c:pt idx="6196">
                  <c:v>2.6468689477081989E-2</c:v>
                </c:pt>
                <c:pt idx="6197">
                  <c:v>2.646441826690334E-2</c:v>
                </c:pt>
                <c:pt idx="6198">
                  <c:v>2.6460148434979024E-2</c:v>
                </c:pt>
                <c:pt idx="6199">
                  <c:v>2.6455879980642038E-2</c:v>
                </c:pt>
                <c:pt idx="6200">
                  <c:v>2.6451612903225806E-2</c:v>
                </c:pt>
                <c:pt idx="6201">
                  <c:v>2.6447347202064184E-2</c:v>
                </c:pt>
                <c:pt idx="6202">
                  <c:v>2.6443082876491456E-2</c:v>
                </c:pt>
                <c:pt idx="6203">
                  <c:v>2.6438819925842336E-2</c:v>
                </c:pt>
                <c:pt idx="6204">
                  <c:v>2.6434558349451968E-2</c:v>
                </c:pt>
                <c:pt idx="6205">
                  <c:v>2.6430298146655921E-2</c:v>
                </c:pt>
                <c:pt idx="6206">
                  <c:v>2.6426039316790204E-2</c:v>
                </c:pt>
                <c:pt idx="6207">
                  <c:v>2.6421781859191237E-2</c:v>
                </c:pt>
                <c:pt idx="6208">
                  <c:v>2.6417525773195876E-2</c:v>
                </c:pt>
                <c:pt idx="6209">
                  <c:v>2.6413271058141407E-2</c:v>
                </c:pt>
                <c:pt idx="6210">
                  <c:v>2.640901771336554E-2</c:v>
                </c:pt>
                <c:pt idx="6211">
                  <c:v>2.6404765738206409E-2</c:v>
                </c:pt>
                <c:pt idx="6212">
                  <c:v>2.6400515132002575E-2</c:v>
                </c:pt>
                <c:pt idx="6213">
                  <c:v>2.6396265894093031E-2</c:v>
                </c:pt>
                <c:pt idx="6214">
                  <c:v>2.6392018023817188E-2</c:v>
                </c:pt>
                <c:pt idx="6215">
                  <c:v>2.6387771520514882E-2</c:v>
                </c:pt>
                <c:pt idx="6216">
                  <c:v>2.6383526383526385E-2</c:v>
                </c:pt>
                <c:pt idx="6217">
                  <c:v>2.6379282612192377E-2</c:v>
                </c:pt>
                <c:pt idx="6218">
                  <c:v>2.6375040205853972E-2</c:v>
                </c:pt>
                <c:pt idx="6219">
                  <c:v>2.637079916385271E-2</c:v>
                </c:pt>
                <c:pt idx="6220">
                  <c:v>2.6366559485530548E-2</c:v>
                </c:pt>
                <c:pt idx="6221">
                  <c:v>2.6362321170229866E-2</c:v>
                </c:pt>
                <c:pt idx="6222">
                  <c:v>2.6358084217293475E-2</c:v>
                </c:pt>
                <c:pt idx="6223">
                  <c:v>2.6353848626064599E-2</c:v>
                </c:pt>
                <c:pt idx="6224">
                  <c:v>2.634961439588689E-2</c:v>
                </c:pt>
                <c:pt idx="6225">
                  <c:v>2.6345381526104418E-2</c:v>
                </c:pt>
                <c:pt idx="6226">
                  <c:v>2.6341150016061677E-2</c:v>
                </c:pt>
                <c:pt idx="6227">
                  <c:v>2.6336919865103583E-2</c:v>
                </c:pt>
                <c:pt idx="6228">
                  <c:v>2.6332691072575465E-2</c:v>
                </c:pt>
                <c:pt idx="6229">
                  <c:v>2.6328463637823086E-2</c:v>
                </c:pt>
                <c:pt idx="6230">
                  <c:v>2.6324237560192615E-2</c:v>
                </c:pt>
                <c:pt idx="6231">
                  <c:v>2.6320012839030654E-2</c:v>
                </c:pt>
                <c:pt idx="6232">
                  <c:v>2.6315789473684209E-2</c:v>
                </c:pt>
                <c:pt idx="6233">
                  <c:v>2.6311567463500721E-2</c:v>
                </c:pt>
                <c:pt idx="6234">
                  <c:v>2.6307346807828039E-2</c:v>
                </c:pt>
                <c:pt idx="6235">
                  <c:v>2.6303127506014434E-2</c:v>
                </c:pt>
                <c:pt idx="6236">
                  <c:v>2.6298909557408594E-2</c:v>
                </c:pt>
                <c:pt idx="6237">
                  <c:v>2.6294692961359629E-2</c:v>
                </c:pt>
                <c:pt idx="6238">
                  <c:v>2.6290477717217056E-2</c:v>
                </c:pt>
                <c:pt idx="6239">
                  <c:v>2.6286263824330823E-2</c:v>
                </c:pt>
                <c:pt idx="6240">
                  <c:v>2.6282051282051282E-2</c:v>
                </c:pt>
                <c:pt idx="6241">
                  <c:v>2.627784008972921E-2</c:v>
                </c:pt>
                <c:pt idx="6242">
                  <c:v>2.6273630246715796E-2</c:v>
                </c:pt>
                <c:pt idx="6243">
                  <c:v>2.6269421752362646E-2</c:v>
                </c:pt>
                <c:pt idx="6244">
                  <c:v>2.626521460602178E-2</c:v>
                </c:pt>
                <c:pt idx="6245">
                  <c:v>2.6261008807045638E-2</c:v>
                </c:pt>
                <c:pt idx="6246">
                  <c:v>2.6256804354787062E-2</c:v>
                </c:pt>
                <c:pt idx="6247">
                  <c:v>2.6252601248599329E-2</c:v>
                </c:pt>
                <c:pt idx="6248">
                  <c:v>2.6248399487836107E-2</c:v>
                </c:pt>
                <c:pt idx="6249">
                  <c:v>2.6244199071851496E-2</c:v>
                </c:pt>
                <c:pt idx="6250">
                  <c:v>2.6239999999999999E-2</c:v>
                </c:pt>
                <c:pt idx="6251">
                  <c:v>2.6235802271636539E-2</c:v>
                </c:pt>
                <c:pt idx="6252">
                  <c:v>2.6231605886116442E-2</c:v>
                </c:pt>
                <c:pt idx="6253">
                  <c:v>2.6227410842795458E-2</c:v>
                </c:pt>
                <c:pt idx="6254">
                  <c:v>2.622321714102974E-2</c:v>
                </c:pt>
                <c:pt idx="6255">
                  <c:v>2.6219024780175858E-2</c:v>
                </c:pt>
                <c:pt idx="6256">
                  <c:v>2.6214833759590793E-2</c:v>
                </c:pt>
                <c:pt idx="6257">
                  <c:v>2.6210644078631933E-2</c:v>
                </c:pt>
                <c:pt idx="6258">
                  <c:v>2.6206455736657079E-2</c:v>
                </c:pt>
                <c:pt idx="6259">
                  <c:v>2.6202268733024444E-2</c:v>
                </c:pt>
                <c:pt idx="6260">
                  <c:v>2.6198083067092651E-2</c:v>
                </c:pt>
                <c:pt idx="6261">
                  <c:v>2.6193898738220731E-2</c:v>
                </c:pt>
                <c:pt idx="6262">
                  <c:v>2.6189715745768127E-2</c:v>
                </c:pt>
                <c:pt idx="6263">
                  <c:v>2.6185534089094683E-2</c:v>
                </c:pt>
                <c:pt idx="6264">
                  <c:v>2.6181353767560665E-2</c:v>
                </c:pt>
                <c:pt idx="6265">
                  <c:v>2.6177174780526734E-2</c:v>
                </c:pt>
                <c:pt idx="6266">
                  <c:v>2.6172997127353975E-2</c:v>
                </c:pt>
                <c:pt idx="6267">
                  <c:v>2.6168820807403861E-2</c:v>
                </c:pt>
                <c:pt idx="6268">
                  <c:v>2.6164645820038291E-2</c:v>
                </c:pt>
                <c:pt idx="6269">
                  <c:v>2.6160472164619558E-2</c:v>
                </c:pt>
                <c:pt idx="6270">
                  <c:v>2.6156299840510367E-2</c:v>
                </c:pt>
                <c:pt idx="6271">
                  <c:v>2.6152128847073831E-2</c:v>
                </c:pt>
                <c:pt idx="6272">
                  <c:v>2.6147959183673471E-2</c:v>
                </c:pt>
                <c:pt idx="6273">
                  <c:v>2.6143790849673203E-2</c:v>
                </c:pt>
                <c:pt idx="6274">
                  <c:v>2.6139623844437361E-2</c:v>
                </c:pt>
                <c:pt idx="6275">
                  <c:v>2.6135458167330677E-2</c:v>
                </c:pt>
                <c:pt idx="6276">
                  <c:v>2.6131293817718292E-2</c:v>
                </c:pt>
                <c:pt idx="6277">
                  <c:v>2.6127130794965748E-2</c:v>
                </c:pt>
                <c:pt idx="6278">
                  <c:v>2.6122969098438992E-2</c:v>
                </c:pt>
                <c:pt idx="6279">
                  <c:v>2.611880872750438E-2</c:v>
                </c:pt>
                <c:pt idx="6280">
                  <c:v>2.6114649681528664E-2</c:v>
                </c:pt>
                <c:pt idx="6281">
                  <c:v>2.6110491959878999E-2</c:v>
                </c:pt>
                <c:pt idx="6282">
                  <c:v>2.626552053486151E-2</c:v>
                </c:pt>
                <c:pt idx="6283">
                  <c:v>2.6261340124144519E-2</c:v>
                </c:pt>
                <c:pt idx="6284">
                  <c:v>2.6257161043921069E-2</c:v>
                </c:pt>
                <c:pt idx="6285">
                  <c:v>2.6252983293556086E-2</c:v>
                </c:pt>
                <c:pt idx="6286">
                  <c:v>2.6407890550429525E-2</c:v>
                </c:pt>
                <c:pt idx="6287">
                  <c:v>2.6403690154286622E-2</c:v>
                </c:pt>
                <c:pt idx="6288">
                  <c:v>2.6399491094147583E-2</c:v>
                </c:pt>
                <c:pt idx="6289">
                  <c:v>2.63952933693751E-2</c:v>
                </c:pt>
                <c:pt idx="6290">
                  <c:v>2.6391096979332274E-2</c:v>
                </c:pt>
                <c:pt idx="6291">
                  <c:v>2.6386901923382611E-2</c:v>
                </c:pt>
                <c:pt idx="6292">
                  <c:v>2.6382708200890018E-2</c:v>
                </c:pt>
                <c:pt idx="6293">
                  <c:v>2.6378515811218816E-2</c:v>
                </c:pt>
                <c:pt idx="6294">
                  <c:v>2.6374324753733715E-2</c:v>
                </c:pt>
                <c:pt idx="6295">
                  <c:v>2.6370135027799842E-2</c:v>
                </c:pt>
                <c:pt idx="6296">
                  <c:v>2.636594663278272E-2</c:v>
                </c:pt>
                <c:pt idx="6297">
                  <c:v>2.6361759568048277E-2</c:v>
                </c:pt>
                <c:pt idx="6298">
                  <c:v>2.6357573832962847E-2</c:v>
                </c:pt>
                <c:pt idx="6299">
                  <c:v>2.6353389426893158E-2</c:v>
                </c:pt>
                <c:pt idx="6300">
                  <c:v>2.6349206349206348E-2</c:v>
                </c:pt>
                <c:pt idx="6301">
                  <c:v>2.6345024599269958E-2</c:v>
                </c:pt>
                <c:pt idx="6302">
                  <c:v>2.6340844176451921E-2</c:v>
                </c:pt>
                <c:pt idx="6303">
                  <c:v>2.6336665080120579E-2</c:v>
                </c:pt>
                <c:pt idx="6304">
                  <c:v>2.6332487309644669E-2</c:v>
                </c:pt>
                <c:pt idx="6305">
                  <c:v>2.6328310864393339E-2</c:v>
                </c:pt>
                <c:pt idx="6306">
                  <c:v>2.6324135743736123E-2</c:v>
                </c:pt>
                <c:pt idx="6307">
                  <c:v>2.6319961947042968E-2</c:v>
                </c:pt>
                <c:pt idx="6308">
                  <c:v>2.6315789473684209E-2</c:v>
                </c:pt>
                <c:pt idx="6309">
                  <c:v>2.631161832303059E-2</c:v>
                </c:pt>
                <c:pt idx="6310">
                  <c:v>2.630744849445325E-2</c:v>
                </c:pt>
                <c:pt idx="6311">
                  <c:v>2.6303279987323722E-2</c:v>
                </c:pt>
                <c:pt idx="6312">
                  <c:v>2.6299112801013942E-2</c:v>
                </c:pt>
                <c:pt idx="6313">
                  <c:v>2.6294946934896247E-2</c:v>
                </c:pt>
                <c:pt idx="6314">
                  <c:v>2.6290782388343363E-2</c:v>
                </c:pt>
                <c:pt idx="6315">
                  <c:v>2.6286619160728424E-2</c:v>
                </c:pt>
                <c:pt idx="6316">
                  <c:v>2.6282457251424952E-2</c:v>
                </c:pt>
                <c:pt idx="6317">
                  <c:v>2.6278296659806872E-2</c:v>
                </c:pt>
                <c:pt idx="6318">
                  <c:v>2.6274137385248496E-2</c:v>
                </c:pt>
                <c:pt idx="6319">
                  <c:v>2.6269979427124546E-2</c:v>
                </c:pt>
                <c:pt idx="6320">
                  <c:v>2.6265822784810128E-2</c:v>
                </c:pt>
                <c:pt idx="6321">
                  <c:v>2.6261667457680746E-2</c:v>
                </c:pt>
                <c:pt idx="6322">
                  <c:v>2.6257513445112308E-2</c:v>
                </c:pt>
                <c:pt idx="6323">
                  <c:v>2.6253360746481099E-2</c:v>
                </c:pt>
                <c:pt idx="6324">
                  <c:v>2.624920936116382E-2</c:v>
                </c:pt>
                <c:pt idx="6325">
                  <c:v>2.6403162055335969E-2</c:v>
                </c:pt>
                <c:pt idx="6326">
                  <c:v>2.6398988302244703E-2</c:v>
                </c:pt>
                <c:pt idx="6327">
                  <c:v>2.6394815868500079E-2</c:v>
                </c:pt>
                <c:pt idx="6328">
                  <c:v>2.6390644753476612E-2</c:v>
                </c:pt>
                <c:pt idx="6329">
                  <c:v>2.6386474956549218E-2</c:v>
                </c:pt>
                <c:pt idx="6330">
                  <c:v>2.6382306477093206E-2</c:v>
                </c:pt>
                <c:pt idx="6331">
                  <c:v>2.6378139314484284E-2</c:v>
                </c:pt>
                <c:pt idx="6332">
                  <c:v>2.6373973468098548E-2</c:v>
                </c:pt>
                <c:pt idx="6333">
                  <c:v>2.636980893731249E-2</c:v>
                </c:pt>
                <c:pt idx="6334">
                  <c:v>2.6365645721503E-2</c:v>
                </c:pt>
                <c:pt idx="6335">
                  <c:v>2.6361483820047354E-2</c:v>
                </c:pt>
                <c:pt idx="6336">
                  <c:v>2.6357323232323232E-2</c:v>
                </c:pt>
                <c:pt idx="6337">
                  <c:v>2.6353163957708696E-2</c:v>
                </c:pt>
                <c:pt idx="6338">
                  <c:v>2.6349005995582202E-2</c:v>
                </c:pt>
                <c:pt idx="6339">
                  <c:v>2.6344849345322607E-2</c:v>
                </c:pt>
                <c:pt idx="6340">
                  <c:v>2.6340694006309149E-2</c:v>
                </c:pt>
                <c:pt idx="6341">
                  <c:v>2.6336539977921465E-2</c:v>
                </c:pt>
                <c:pt idx="6342">
                  <c:v>2.6332387259539576E-2</c:v>
                </c:pt>
                <c:pt idx="6343">
                  <c:v>2.6328235850543908E-2</c:v>
                </c:pt>
                <c:pt idx="6344">
                  <c:v>2.6324085750315258E-2</c:v>
                </c:pt>
                <c:pt idx="6345">
                  <c:v>2.631993695823483E-2</c:v>
                </c:pt>
                <c:pt idx="6346">
                  <c:v>2.6315789473684209E-2</c:v>
                </c:pt>
                <c:pt idx="6347">
                  <c:v>2.6311643296045375E-2</c:v>
                </c:pt>
                <c:pt idx="6348">
                  <c:v>2.6307498424700693E-2</c:v>
                </c:pt>
                <c:pt idx="6349">
                  <c:v>2.6303354859032919E-2</c:v>
                </c:pt>
                <c:pt idx="6350">
                  <c:v>2.6299212598425197E-2</c:v>
                </c:pt>
                <c:pt idx="6351">
                  <c:v>2.629507164226106E-2</c:v>
                </c:pt>
                <c:pt idx="6352">
                  <c:v>2.6290931989924434E-2</c:v>
                </c:pt>
                <c:pt idx="6353">
                  <c:v>2.6286793640799621E-2</c:v>
                </c:pt>
                <c:pt idx="6354">
                  <c:v>2.6282656594271325E-2</c:v>
                </c:pt>
                <c:pt idx="6355">
                  <c:v>2.6278520849724627E-2</c:v>
                </c:pt>
                <c:pt idx="6356">
                  <c:v>2.643171806167401E-2</c:v>
                </c:pt>
                <c:pt idx="6357">
                  <c:v>2.6427560169891458E-2</c:v>
                </c:pt>
                <c:pt idx="6358">
                  <c:v>2.6423403586033345E-2</c:v>
                </c:pt>
                <c:pt idx="6359">
                  <c:v>2.6419248309482623E-2</c:v>
                </c:pt>
                <c:pt idx="6360">
                  <c:v>2.6415094339622643E-2</c:v>
                </c:pt>
                <c:pt idx="6361">
                  <c:v>2.6410941675837133E-2</c:v>
                </c:pt>
                <c:pt idx="6362">
                  <c:v>2.6406790317510215E-2</c:v>
                </c:pt>
                <c:pt idx="6363">
                  <c:v>2.6402640264026403E-2</c:v>
                </c:pt>
                <c:pt idx="6364">
                  <c:v>2.6398491514770583E-2</c:v>
                </c:pt>
                <c:pt idx="6365">
                  <c:v>2.6394344069128044E-2</c:v>
                </c:pt>
                <c:pt idx="6366">
                  <c:v>2.6390197926484449E-2</c:v>
                </c:pt>
                <c:pt idx="6367">
                  <c:v>2.6386053086225852E-2</c:v>
                </c:pt>
                <c:pt idx="6368">
                  <c:v>2.6538944723618091E-2</c:v>
                </c:pt>
                <c:pt idx="6369">
                  <c:v>2.6534777830114618E-2</c:v>
                </c:pt>
                <c:pt idx="6370">
                  <c:v>2.6530612244897958E-2</c:v>
                </c:pt>
                <c:pt idx="6371">
                  <c:v>2.6526447967352065E-2</c:v>
                </c:pt>
                <c:pt idx="6372">
                  <c:v>2.6522284996861267E-2</c:v>
                </c:pt>
                <c:pt idx="6373">
                  <c:v>2.6518123332810294E-2</c:v>
                </c:pt>
                <c:pt idx="6374">
                  <c:v>2.6513962974584249E-2</c:v>
                </c:pt>
                <c:pt idx="6375">
                  <c:v>2.6509803921568629E-2</c:v>
                </c:pt>
                <c:pt idx="6376">
                  <c:v>2.6505646173149312E-2</c:v>
                </c:pt>
                <c:pt idx="6377">
                  <c:v>2.6501489728712562E-2</c:v>
                </c:pt>
                <c:pt idx="6378">
                  <c:v>2.6497334587645031E-2</c:v>
                </c:pt>
                <c:pt idx="6379">
                  <c:v>2.6493180749333753E-2</c:v>
                </c:pt>
                <c:pt idx="6380">
                  <c:v>2.6489028213166146E-2</c:v>
                </c:pt>
                <c:pt idx="6381">
                  <c:v>2.6484876978530011E-2</c:v>
                </c:pt>
                <c:pt idx="6382">
                  <c:v>2.6480727044813537E-2</c:v>
                </c:pt>
                <c:pt idx="6383">
                  <c:v>2.6476578411405296E-2</c:v>
                </c:pt>
                <c:pt idx="6384">
                  <c:v>2.6472431077694234E-2</c:v>
                </c:pt>
                <c:pt idx="6385">
                  <c:v>2.6468285043069695E-2</c:v>
                </c:pt>
                <c:pt idx="6386">
                  <c:v>2.6464140306921392E-2</c:v>
                </c:pt>
                <c:pt idx="6387">
                  <c:v>2.6459996868639424E-2</c:v>
                </c:pt>
                <c:pt idx="6388">
                  <c:v>2.6455854727614275E-2</c:v>
                </c:pt>
                <c:pt idx="6389">
                  <c:v>2.6451713883236812E-2</c:v>
                </c:pt>
                <c:pt idx="6390">
                  <c:v>2.6447574334898277E-2</c:v>
                </c:pt>
                <c:pt idx="6391">
                  <c:v>2.6443436081990297E-2</c:v>
                </c:pt>
                <c:pt idx="6392">
                  <c:v>2.6439299123904882E-2</c:v>
                </c:pt>
                <c:pt idx="6393">
                  <c:v>2.6435163460034411E-2</c:v>
                </c:pt>
                <c:pt idx="6394">
                  <c:v>2.6431029089771661E-2</c:v>
                </c:pt>
                <c:pt idx="6395">
                  <c:v>2.6426896012509773E-2</c:v>
                </c:pt>
                <c:pt idx="6396">
                  <c:v>2.6422764227642278E-2</c:v>
                </c:pt>
                <c:pt idx="6397">
                  <c:v>2.6418633734563077E-2</c:v>
                </c:pt>
                <c:pt idx="6398">
                  <c:v>2.6414504532666458E-2</c:v>
                </c:pt>
                <c:pt idx="6399">
                  <c:v>2.6410376621347084E-2</c:v>
                </c:pt>
                <c:pt idx="6400">
                  <c:v>2.6406249999999999E-2</c:v>
                </c:pt>
                <c:pt idx="6401">
                  <c:v>2.640212466802062E-2</c:v>
                </c:pt>
                <c:pt idx="6402">
                  <c:v>2.6398000624804747E-2</c:v>
                </c:pt>
                <c:pt idx="6403">
                  <c:v>2.6393877869748554E-2</c:v>
                </c:pt>
                <c:pt idx="6404">
                  <c:v>2.6389756402248596E-2</c:v>
                </c:pt>
                <c:pt idx="6405">
                  <c:v>2.6385636221701796E-2</c:v>
                </c:pt>
                <c:pt idx="6406">
                  <c:v>2.6381517327505464E-2</c:v>
                </c:pt>
                <c:pt idx="6407">
                  <c:v>2.6377399719057282E-2</c:v>
                </c:pt>
                <c:pt idx="6408">
                  <c:v>2.6373283395755304E-2</c:v>
                </c:pt>
                <c:pt idx="6409">
                  <c:v>2.6369168356997971E-2</c:v>
                </c:pt>
                <c:pt idx="6410">
                  <c:v>2.6365054602184086E-2</c:v>
                </c:pt>
                <c:pt idx="6411">
                  <c:v>2.6360942130712838E-2</c:v>
                </c:pt>
                <c:pt idx="6412">
                  <c:v>2.635683094198378E-2</c:v>
                </c:pt>
                <c:pt idx="6413">
                  <c:v>2.6352721035396851E-2</c:v>
                </c:pt>
                <c:pt idx="6414">
                  <c:v>2.6348612410352353E-2</c:v>
                </c:pt>
                <c:pt idx="6415">
                  <c:v>2.6344505066250974E-2</c:v>
                </c:pt>
                <c:pt idx="6416">
                  <c:v>2.6340399002493766E-2</c:v>
                </c:pt>
                <c:pt idx="6417">
                  <c:v>2.6492130278946549E-2</c:v>
                </c:pt>
                <c:pt idx="6418">
                  <c:v>2.648800249298847E-2</c:v>
                </c:pt>
                <c:pt idx="6419">
                  <c:v>2.6483875993145351E-2</c:v>
                </c:pt>
                <c:pt idx="6420">
                  <c:v>2.6479750778816199E-2</c:v>
                </c:pt>
                <c:pt idx="6421">
                  <c:v>2.6475626849400406E-2</c:v>
                </c:pt>
                <c:pt idx="6422">
                  <c:v>2.6471504204297728E-2</c:v>
                </c:pt>
                <c:pt idx="6423">
                  <c:v>2.64673828429083E-2</c:v>
                </c:pt>
                <c:pt idx="6424">
                  <c:v>2.6463262764632629E-2</c:v>
                </c:pt>
                <c:pt idx="6425">
                  <c:v>2.6459143968871595E-2</c:v>
                </c:pt>
                <c:pt idx="6426">
                  <c:v>2.6455026455026454E-2</c:v>
                </c:pt>
                <c:pt idx="6427">
                  <c:v>2.6450910222498833E-2</c:v>
                </c:pt>
                <c:pt idx="6428">
                  <c:v>2.6446795270690729E-2</c:v>
                </c:pt>
                <c:pt idx="6429">
                  <c:v>2.6442681599004512E-2</c:v>
                </c:pt>
                <c:pt idx="6430">
                  <c:v>2.6438569206842923E-2</c:v>
                </c:pt>
                <c:pt idx="6431">
                  <c:v>2.643445809360908E-2</c:v>
                </c:pt>
                <c:pt idx="6432">
                  <c:v>2.6430348258706469E-2</c:v>
                </c:pt>
                <c:pt idx="6433">
                  <c:v>2.6426239701538939E-2</c:v>
                </c:pt>
                <c:pt idx="6434">
                  <c:v>2.6422132421510723E-2</c:v>
                </c:pt>
                <c:pt idx="6435">
                  <c:v>2.641802641802642E-2</c:v>
                </c:pt>
                <c:pt idx="6436">
                  <c:v>2.6413921690490987E-2</c:v>
                </c:pt>
                <c:pt idx="6437">
                  <c:v>2.6409818238309773E-2</c:v>
                </c:pt>
                <c:pt idx="6438">
                  <c:v>2.6405716060888474E-2</c:v>
                </c:pt>
                <c:pt idx="6439">
                  <c:v>2.6401615157633174E-2</c:v>
                </c:pt>
                <c:pt idx="6440">
                  <c:v>2.6397515527950312E-2</c:v>
                </c:pt>
                <c:pt idx="6441">
                  <c:v>2.63934171712467E-2</c:v>
                </c:pt>
                <c:pt idx="6442">
                  <c:v>2.6389320086929523E-2</c:v>
                </c:pt>
                <c:pt idx="6443">
                  <c:v>2.6385224274406333E-2</c:v>
                </c:pt>
                <c:pt idx="6444">
                  <c:v>2.638112973308504E-2</c:v>
                </c:pt>
                <c:pt idx="6445">
                  <c:v>2.6377036462373934E-2</c:v>
                </c:pt>
                <c:pt idx="6446">
                  <c:v>2.6372944461681664E-2</c:v>
                </c:pt>
                <c:pt idx="6447">
                  <c:v>2.652396463471382E-2</c:v>
                </c:pt>
                <c:pt idx="6448">
                  <c:v>2.6519851116625311E-2</c:v>
                </c:pt>
                <c:pt idx="6449">
                  <c:v>2.651573887424407E-2</c:v>
                </c:pt>
                <c:pt idx="6450">
                  <c:v>2.6511627906976743E-2</c:v>
                </c:pt>
                <c:pt idx="6451">
                  <c:v>2.6507518214230353E-2</c:v>
                </c:pt>
                <c:pt idx="6452">
                  <c:v>2.6503409795412276E-2</c:v>
                </c:pt>
                <c:pt idx="6453">
                  <c:v>2.6499302649930265E-2</c:v>
                </c:pt>
                <c:pt idx="6454">
                  <c:v>2.6495196777192438E-2</c:v>
                </c:pt>
                <c:pt idx="6455">
                  <c:v>2.6491092176607282E-2</c:v>
                </c:pt>
                <c:pt idx="6456">
                  <c:v>2.6486988847583642E-2</c:v>
                </c:pt>
                <c:pt idx="6457">
                  <c:v>2.6482886789530743E-2</c:v>
                </c:pt>
                <c:pt idx="6458">
                  <c:v>2.647878600185816E-2</c:v>
                </c:pt>
                <c:pt idx="6459">
                  <c:v>2.6474686483975846E-2</c:v>
                </c:pt>
                <c:pt idx="6460">
                  <c:v>2.6470588235294117E-2</c:v>
                </c:pt>
                <c:pt idx="6461">
                  <c:v>2.6466491255223649E-2</c:v>
                </c:pt>
                <c:pt idx="6462">
                  <c:v>2.6462395543175487E-2</c:v>
                </c:pt>
                <c:pt idx="6463">
                  <c:v>2.6458301098561041E-2</c:v>
                </c:pt>
                <c:pt idx="6464">
                  <c:v>2.6454207920792078E-2</c:v>
                </c:pt>
                <c:pt idx="6465">
                  <c:v>2.6450116009280742E-2</c:v>
                </c:pt>
                <c:pt idx="6466">
                  <c:v>2.644602536343953E-2</c:v>
                </c:pt>
                <c:pt idx="6467">
                  <c:v>2.6441935982681304E-2</c:v>
                </c:pt>
                <c:pt idx="6468">
                  <c:v>2.6437847866419294E-2</c:v>
                </c:pt>
                <c:pt idx="6469">
                  <c:v>2.6433761014067088E-2</c:v>
                </c:pt>
                <c:pt idx="6470">
                  <c:v>2.6429675425038639E-2</c:v>
                </c:pt>
                <c:pt idx="6471">
                  <c:v>2.6425591098748261E-2</c:v>
                </c:pt>
                <c:pt idx="6472">
                  <c:v>2.642150803461063E-2</c:v>
                </c:pt>
                <c:pt idx="6473">
                  <c:v>2.6417426232040783E-2</c:v>
                </c:pt>
                <c:pt idx="6474">
                  <c:v>2.6413345690454126E-2</c:v>
                </c:pt>
                <c:pt idx="6475">
                  <c:v>2.640926640926641E-2</c:v>
                </c:pt>
                <c:pt idx="6476">
                  <c:v>2.6405188387893762E-2</c:v>
                </c:pt>
                <c:pt idx="6477">
                  <c:v>2.6401111625752663E-2</c:v>
                </c:pt>
                <c:pt idx="6478">
                  <c:v>2.6397036122259958E-2</c:v>
                </c:pt>
                <c:pt idx="6479">
                  <c:v>2.6392961876832845E-2</c:v>
                </c:pt>
                <c:pt idx="6480">
                  <c:v>2.6388888888888889E-2</c:v>
                </c:pt>
                <c:pt idx="6481">
                  <c:v>2.6384817157846012E-2</c:v>
                </c:pt>
                <c:pt idx="6482">
                  <c:v>2.6380746683122493E-2</c:v>
                </c:pt>
                <c:pt idx="6483">
                  <c:v>2.6376677464136973E-2</c:v>
                </c:pt>
                <c:pt idx="6484">
                  <c:v>2.6372609500308453E-2</c:v>
                </c:pt>
                <c:pt idx="6485">
                  <c:v>2.6368542791056285E-2</c:v>
                </c:pt>
                <c:pt idx="6486">
                  <c:v>2.6364477335800184E-2</c:v>
                </c:pt>
                <c:pt idx="6487">
                  <c:v>2.6360413133960228E-2</c:v>
                </c:pt>
                <c:pt idx="6488">
                  <c:v>2.6356350184956842E-2</c:v>
                </c:pt>
                <c:pt idx="6489">
                  <c:v>2.6352288488210817E-2</c:v>
                </c:pt>
                <c:pt idx="6490">
                  <c:v>2.6348228043143296E-2</c:v>
                </c:pt>
                <c:pt idx="6491">
                  <c:v>2.6344168849175783E-2</c:v>
                </c:pt>
                <c:pt idx="6492">
                  <c:v>2.634011090573013E-2</c:v>
                </c:pt>
                <c:pt idx="6493">
                  <c:v>2.6336054212228555E-2</c:v>
                </c:pt>
                <c:pt idx="6494">
                  <c:v>2.6331998768093626E-2</c:v>
                </c:pt>
                <c:pt idx="6495">
                  <c:v>2.6327944572748268E-2</c:v>
                </c:pt>
                <c:pt idx="6496">
                  <c:v>2.6323891625615763E-2</c:v>
                </c:pt>
                <c:pt idx="6497">
                  <c:v>2.6319839926119748E-2</c:v>
                </c:pt>
                <c:pt idx="6498">
                  <c:v>2.6315789473684209E-2</c:v>
                </c:pt>
                <c:pt idx="6499">
                  <c:v>2.6311740267733499E-2</c:v>
                </c:pt>
                <c:pt idx="6500">
                  <c:v>2.6307692307692306E-2</c:v>
                </c:pt>
                <c:pt idx="6501">
                  <c:v>2.6303645592985696E-2</c:v>
                </c:pt>
                <c:pt idx="6502">
                  <c:v>2.6299600123039064E-2</c:v>
                </c:pt>
                <c:pt idx="6503">
                  <c:v>2.6295555897278181E-2</c:v>
                </c:pt>
                <c:pt idx="6504">
                  <c:v>2.6291512915129153E-2</c:v>
                </c:pt>
                <c:pt idx="6505">
                  <c:v>2.6287471176018446E-2</c:v>
                </c:pt>
                <c:pt idx="6506">
                  <c:v>2.6283430679372888E-2</c:v>
                </c:pt>
                <c:pt idx="6507">
                  <c:v>2.6279391424619641E-2</c:v>
                </c:pt>
                <c:pt idx="6508">
                  <c:v>2.6275353411186232E-2</c:v>
                </c:pt>
                <c:pt idx="6509">
                  <c:v>2.6271316638500537E-2</c:v>
                </c:pt>
                <c:pt idx="6510">
                  <c:v>2.6267281105990782E-2</c:v>
                </c:pt>
                <c:pt idx="6511">
                  <c:v>2.6263246813085547E-2</c:v>
                </c:pt>
                <c:pt idx="6512">
                  <c:v>2.6259213759213758E-2</c:v>
                </c:pt>
                <c:pt idx="6513">
                  <c:v>2.62551819438047E-2</c:v>
                </c:pt>
                <c:pt idx="6514">
                  <c:v>2.6251151366287997E-2</c:v>
                </c:pt>
                <c:pt idx="6515">
                  <c:v>2.6247122026093628E-2</c:v>
                </c:pt>
                <c:pt idx="6516">
                  <c:v>2.6243093922651933E-2</c:v>
                </c:pt>
                <c:pt idx="6517">
                  <c:v>2.6239067055393587E-2</c:v>
                </c:pt>
                <c:pt idx="6518">
                  <c:v>2.6235041423749616E-2</c:v>
                </c:pt>
                <c:pt idx="6519">
                  <c:v>2.6231017027151405E-2</c:v>
                </c:pt>
                <c:pt idx="6520">
                  <c:v>2.6226993865030676E-2</c:v>
                </c:pt>
                <c:pt idx="6521">
                  <c:v>2.6222971936819505E-2</c:v>
                </c:pt>
                <c:pt idx="6522">
                  <c:v>2.6218951241950322E-2</c:v>
                </c:pt>
                <c:pt idx="6523">
                  <c:v>2.6214931779855895E-2</c:v>
                </c:pt>
                <c:pt idx="6524">
                  <c:v>2.6210913549969343E-2</c:v>
                </c:pt>
                <c:pt idx="6525">
                  <c:v>2.6206896551724139E-2</c:v>
                </c:pt>
                <c:pt idx="6526">
                  <c:v>2.620288078455409E-2</c:v>
                </c:pt>
                <c:pt idx="6527">
                  <c:v>2.6198866247893367E-2</c:v>
                </c:pt>
                <c:pt idx="6528">
                  <c:v>2.6194852941176471E-2</c:v>
                </c:pt>
                <c:pt idx="6529">
                  <c:v>2.6190840863838261E-2</c:v>
                </c:pt>
                <c:pt idx="6530">
                  <c:v>2.6186830015313935E-2</c:v>
                </c:pt>
                <c:pt idx="6531">
                  <c:v>2.6182820395039046E-2</c:v>
                </c:pt>
                <c:pt idx="6532">
                  <c:v>2.6178812002449481E-2</c:v>
                </c:pt>
                <c:pt idx="6533">
                  <c:v>2.617480483698148E-2</c:v>
                </c:pt>
                <c:pt idx="6534">
                  <c:v>2.6170798898071626E-2</c:v>
                </c:pt>
                <c:pt idx="6535">
                  <c:v>2.6166794185156848E-2</c:v>
                </c:pt>
                <c:pt idx="6536">
                  <c:v>2.616279069767442E-2</c:v>
                </c:pt>
                <c:pt idx="6537">
                  <c:v>2.631176380602723E-2</c:v>
                </c:pt>
                <c:pt idx="6538">
                  <c:v>2.6307739369837872E-2</c:v>
                </c:pt>
                <c:pt idx="6539">
                  <c:v>2.6303716164551155E-2</c:v>
                </c:pt>
                <c:pt idx="6540">
                  <c:v>2.6452599388379204E-2</c:v>
                </c:pt>
                <c:pt idx="6541">
                  <c:v>2.6448555266778782E-2</c:v>
                </c:pt>
                <c:pt idx="6542">
                  <c:v>2.64445123815347E-2</c:v>
                </c:pt>
                <c:pt idx="6543">
                  <c:v>2.6440470732080085E-2</c:v>
                </c:pt>
                <c:pt idx="6544">
                  <c:v>2.6436430317848411E-2</c:v>
                </c:pt>
                <c:pt idx="6545">
                  <c:v>2.6432391138273493E-2</c:v>
                </c:pt>
                <c:pt idx="6546">
                  <c:v>2.6428353192789491E-2</c:v>
                </c:pt>
                <c:pt idx="6547">
                  <c:v>2.6424316480830917E-2</c:v>
                </c:pt>
                <c:pt idx="6548">
                  <c:v>2.6420281001832621E-2</c:v>
                </c:pt>
                <c:pt idx="6549">
                  <c:v>2.6416246755229807E-2</c:v>
                </c:pt>
                <c:pt idx="6550">
                  <c:v>2.6412213740458015E-2</c:v>
                </c:pt>
                <c:pt idx="6551">
                  <c:v>2.6408181956953138E-2</c:v>
                </c:pt>
                <c:pt idx="6552">
                  <c:v>2.6404151404151404E-2</c:v>
                </c:pt>
                <c:pt idx="6553">
                  <c:v>2.6400122081489393E-2</c:v>
                </c:pt>
                <c:pt idx="6554">
                  <c:v>2.6396093988404028E-2</c:v>
                </c:pt>
                <c:pt idx="6555">
                  <c:v>2.639206712433257E-2</c:v>
                </c:pt>
                <c:pt idx="6556">
                  <c:v>2.638804148871263E-2</c:v>
                </c:pt>
                <c:pt idx="6557">
                  <c:v>2.6384017080982158E-2</c:v>
                </c:pt>
                <c:pt idx="6558">
                  <c:v>2.6379993900579445E-2</c:v>
                </c:pt>
                <c:pt idx="6559">
                  <c:v>2.6375971946943133E-2</c:v>
                </c:pt>
                <c:pt idx="6560">
                  <c:v>2.6371951219512194E-2</c:v>
                </c:pt>
                <c:pt idx="6561">
                  <c:v>2.6367931717725956E-2</c:v>
                </c:pt>
                <c:pt idx="6562">
                  <c:v>2.6363913441024078E-2</c:v>
                </c:pt>
                <c:pt idx="6563">
                  <c:v>2.6359896388846563E-2</c:v>
                </c:pt>
                <c:pt idx="6564">
                  <c:v>2.635588056063376E-2</c:v>
                </c:pt>
                <c:pt idx="6565">
                  <c:v>2.6351865955826351E-2</c:v>
                </c:pt>
                <c:pt idx="6566">
                  <c:v>2.6347852573865366E-2</c:v>
                </c:pt>
                <c:pt idx="6567">
                  <c:v>2.6343840414192174E-2</c:v>
                </c:pt>
                <c:pt idx="6568">
                  <c:v>2.6339829476248477E-2</c:v>
                </c:pt>
                <c:pt idx="6569">
                  <c:v>2.6335819759476329E-2</c:v>
                </c:pt>
                <c:pt idx="6570">
                  <c:v>2.6331811263318114E-2</c:v>
                </c:pt>
                <c:pt idx="6571">
                  <c:v>2.6327803987216559E-2</c:v>
                </c:pt>
                <c:pt idx="6572">
                  <c:v>2.6323797930614731E-2</c:v>
                </c:pt>
                <c:pt idx="6573">
                  <c:v>2.6319793092956033E-2</c:v>
                </c:pt>
                <c:pt idx="6574">
                  <c:v>2.6315789473684209E-2</c:v>
                </c:pt>
                <c:pt idx="6575">
                  <c:v>2.6311787072243346E-2</c:v>
                </c:pt>
                <c:pt idx="6576">
                  <c:v>2.6307785888077858E-2</c:v>
                </c:pt>
                <c:pt idx="6577">
                  <c:v>2.6303785920632507E-2</c:v>
                </c:pt>
                <c:pt idx="6578">
                  <c:v>2.6299787169352388E-2</c:v>
                </c:pt>
                <c:pt idx="6579">
                  <c:v>2.6295789633682929E-2</c:v>
                </c:pt>
                <c:pt idx="6580">
                  <c:v>2.6291793313069908E-2</c:v>
                </c:pt>
                <c:pt idx="6581">
                  <c:v>2.628779820695943E-2</c:v>
                </c:pt>
                <c:pt idx="6582">
                  <c:v>2.6283804314797935E-2</c:v>
                </c:pt>
                <c:pt idx="6583">
                  <c:v>2.6279811636032203E-2</c:v>
                </c:pt>
                <c:pt idx="6584">
                  <c:v>2.6275820170109356E-2</c:v>
                </c:pt>
                <c:pt idx="6585">
                  <c:v>2.6271829916476842E-2</c:v>
                </c:pt>
                <c:pt idx="6586">
                  <c:v>2.6267840874582449E-2</c:v>
                </c:pt>
                <c:pt idx="6587">
                  <c:v>2.6263853043874297E-2</c:v>
                </c:pt>
                <c:pt idx="6588">
                  <c:v>2.6259866423800848E-2</c:v>
                </c:pt>
                <c:pt idx="6589">
                  <c:v>2.6255881013810899E-2</c:v>
                </c:pt>
                <c:pt idx="6590">
                  <c:v>2.6251896813353565E-2</c:v>
                </c:pt>
                <c:pt idx="6591">
                  <c:v>2.624791382187832E-2</c:v>
                </c:pt>
                <c:pt idx="6592">
                  <c:v>2.624393203883495E-2</c:v>
                </c:pt>
                <c:pt idx="6593">
                  <c:v>2.6239951463673594E-2</c:v>
                </c:pt>
                <c:pt idx="6594">
                  <c:v>2.6235972095844707E-2</c:v>
                </c:pt>
                <c:pt idx="6595">
                  <c:v>2.6231993934799091E-2</c:v>
                </c:pt>
                <c:pt idx="6596">
                  <c:v>2.6228016979987872E-2</c:v>
                </c:pt>
                <c:pt idx="6597">
                  <c:v>2.6224041230862513E-2</c:v>
                </c:pt>
                <c:pt idx="6598">
                  <c:v>2.6220066686874811E-2</c:v>
                </c:pt>
                <c:pt idx="6599">
                  <c:v>2.621609334747689E-2</c:v>
                </c:pt>
                <c:pt idx="6600">
                  <c:v>2.6212121212121211E-2</c:v>
                </c:pt>
                <c:pt idx="6601">
                  <c:v>2.6208150280260568E-2</c:v>
                </c:pt>
                <c:pt idx="6602">
                  <c:v>2.6204180551348075E-2</c:v>
                </c:pt>
                <c:pt idx="6603">
                  <c:v>2.6200212024837195E-2</c:v>
                </c:pt>
                <c:pt idx="6604">
                  <c:v>2.6196244700181708E-2</c:v>
                </c:pt>
                <c:pt idx="6605">
                  <c:v>2.6192278576835731E-2</c:v>
                </c:pt>
                <c:pt idx="6606">
                  <c:v>2.6188313654253708E-2</c:v>
                </c:pt>
                <c:pt idx="6607">
                  <c:v>2.6184349931890418E-2</c:v>
                </c:pt>
                <c:pt idx="6608">
                  <c:v>2.6180387409200968E-2</c:v>
                </c:pt>
                <c:pt idx="6609">
                  <c:v>2.6176426085640792E-2</c:v>
                </c:pt>
                <c:pt idx="6610">
                  <c:v>2.6172465960665657E-2</c:v>
                </c:pt>
                <c:pt idx="6611">
                  <c:v>2.616850703373166E-2</c:v>
                </c:pt>
                <c:pt idx="6612">
                  <c:v>2.616454930429522E-2</c:v>
                </c:pt>
                <c:pt idx="6613">
                  <c:v>2.6160592771813096E-2</c:v>
                </c:pt>
                <c:pt idx="6614">
                  <c:v>2.6156637435742366E-2</c:v>
                </c:pt>
                <c:pt idx="6615">
                  <c:v>2.6152683295540439E-2</c:v>
                </c:pt>
                <c:pt idx="6616">
                  <c:v>2.6148730350665055E-2</c:v>
                </c:pt>
                <c:pt idx="6617">
                  <c:v>2.6144778600574278E-2</c:v>
                </c:pt>
                <c:pt idx="6618">
                  <c:v>2.6140828044726505E-2</c:v>
                </c:pt>
                <c:pt idx="6619">
                  <c:v>2.6136878682580449E-2</c:v>
                </c:pt>
                <c:pt idx="6620">
                  <c:v>2.6132930513595165E-2</c:v>
                </c:pt>
                <c:pt idx="6621">
                  <c:v>2.6128983537230026E-2</c:v>
                </c:pt>
                <c:pt idx="6622">
                  <c:v>2.6125037752944731E-2</c:v>
                </c:pt>
                <c:pt idx="6623">
                  <c:v>2.6121093160199307E-2</c:v>
                </c:pt>
                <c:pt idx="6624">
                  <c:v>2.6117149758454108E-2</c:v>
                </c:pt>
                <c:pt idx="6625">
                  <c:v>2.6113207547169812E-2</c:v>
                </c:pt>
                <c:pt idx="6626">
                  <c:v>2.6109266525807424E-2</c:v>
                </c:pt>
                <c:pt idx="6627">
                  <c:v>2.6105326693828278E-2</c:v>
                </c:pt>
                <c:pt idx="6628">
                  <c:v>2.6101388050694025E-2</c:v>
                </c:pt>
                <c:pt idx="6629">
                  <c:v>2.6097450595866645E-2</c:v>
                </c:pt>
                <c:pt idx="6630">
                  <c:v>2.6093514328808447E-2</c:v>
                </c:pt>
                <c:pt idx="6631">
                  <c:v>2.6089579248982055E-2</c:v>
                </c:pt>
                <c:pt idx="6632">
                  <c:v>2.6085645355850423E-2</c:v>
                </c:pt>
                <c:pt idx="6633">
                  <c:v>2.6081712648876827E-2</c:v>
                </c:pt>
                <c:pt idx="6634">
                  <c:v>2.607778112752487E-2</c:v>
                </c:pt>
                <c:pt idx="6635">
                  <c:v>2.6073850791258478E-2</c:v>
                </c:pt>
                <c:pt idx="6636">
                  <c:v>2.6069921639541891E-2</c:v>
                </c:pt>
                <c:pt idx="6637">
                  <c:v>2.6065993671839687E-2</c:v>
                </c:pt>
                <c:pt idx="6638">
                  <c:v>2.6062066887616753E-2</c:v>
                </c:pt>
                <c:pt idx="6639">
                  <c:v>2.6058141286338304E-2</c:v>
                </c:pt>
                <c:pt idx="6640">
                  <c:v>2.6054216867469879E-2</c:v>
                </c:pt>
                <c:pt idx="6641">
                  <c:v>2.6050293630477339E-2</c:v>
                </c:pt>
                <c:pt idx="6642">
                  <c:v>2.6046371574826858E-2</c:v>
                </c:pt>
                <c:pt idx="6643">
                  <c:v>2.6042450699984947E-2</c:v>
                </c:pt>
                <c:pt idx="6644">
                  <c:v>2.6038531005418423E-2</c:v>
                </c:pt>
                <c:pt idx="6645">
                  <c:v>2.6034612490594432E-2</c:v>
                </c:pt>
                <c:pt idx="6646">
                  <c:v>2.6030695154980438E-2</c:v>
                </c:pt>
                <c:pt idx="6647">
                  <c:v>2.6026778998044231E-2</c:v>
                </c:pt>
                <c:pt idx="6648">
                  <c:v>2.6022864019253911E-2</c:v>
                </c:pt>
                <c:pt idx="6649">
                  <c:v>2.6018950218077905E-2</c:v>
                </c:pt>
                <c:pt idx="6650">
                  <c:v>2.6015037593984963E-2</c:v>
                </c:pt>
                <c:pt idx="6651">
                  <c:v>2.6011126146444144E-2</c:v>
                </c:pt>
                <c:pt idx="6652">
                  <c:v>2.6007215874924834E-2</c:v>
                </c:pt>
                <c:pt idx="6653">
                  <c:v>2.6003306778896739E-2</c:v>
                </c:pt>
                <c:pt idx="6654">
                  <c:v>2.5999398857829877E-2</c:v>
                </c:pt>
                <c:pt idx="6655">
                  <c:v>2.6145755071374906E-2</c:v>
                </c:pt>
                <c:pt idx="6656">
                  <c:v>2.6141826923076924E-2</c:v>
                </c:pt>
                <c:pt idx="6657">
                  <c:v>2.6137899954934655E-2</c:v>
                </c:pt>
                <c:pt idx="6658">
                  <c:v>2.613397416641634E-2</c:v>
                </c:pt>
                <c:pt idx="6659">
                  <c:v>2.6130049556990539E-2</c:v>
                </c:pt>
                <c:pt idx="6660">
                  <c:v>2.6126126126126126E-2</c:v>
                </c:pt>
                <c:pt idx="6661">
                  <c:v>2.61222038732923E-2</c:v>
                </c:pt>
                <c:pt idx="6662">
                  <c:v>2.611828279795857E-2</c:v>
                </c:pt>
                <c:pt idx="6663">
                  <c:v>2.6114362899594776E-2</c:v>
                </c:pt>
                <c:pt idx="6664">
                  <c:v>2.6110444177671069E-2</c:v>
                </c:pt>
                <c:pt idx="6665">
                  <c:v>2.6106526631657915E-2</c:v>
                </c:pt>
                <c:pt idx="6666">
                  <c:v>2.6102610261026102E-2</c:v>
                </c:pt>
                <c:pt idx="6667">
                  <c:v>2.6098695065246737E-2</c:v>
                </c:pt>
                <c:pt idx="6668">
                  <c:v>2.6094781043791242E-2</c:v>
                </c:pt>
                <c:pt idx="6669">
                  <c:v>2.6090868196131354E-2</c:v>
                </c:pt>
                <c:pt idx="6670">
                  <c:v>2.6086956521739129E-2</c:v>
                </c:pt>
                <c:pt idx="6671">
                  <c:v>2.6083046020086945E-2</c:v>
                </c:pt>
                <c:pt idx="6672">
                  <c:v>2.6079136690647483E-2</c:v>
                </c:pt>
                <c:pt idx="6673">
                  <c:v>2.6075228532893752E-2</c:v>
                </c:pt>
                <c:pt idx="6674">
                  <c:v>2.607132154629907E-2</c:v>
                </c:pt>
                <c:pt idx="6675">
                  <c:v>2.6067415730337079E-2</c:v>
                </c:pt>
                <c:pt idx="6676">
                  <c:v>2.6063511084481725E-2</c:v>
                </c:pt>
                <c:pt idx="6677">
                  <c:v>2.6059607608207278E-2</c:v>
                </c:pt>
                <c:pt idx="6678">
                  <c:v>2.605570530098832E-2</c:v>
                </c:pt>
                <c:pt idx="6679">
                  <c:v>2.6051804162299744E-2</c:v>
                </c:pt>
                <c:pt idx="6680">
                  <c:v>2.6047904191616768E-2</c:v>
                </c:pt>
                <c:pt idx="6681">
                  <c:v>2.6044005388414906E-2</c:v>
                </c:pt>
                <c:pt idx="6682">
                  <c:v>2.604010775217001E-2</c:v>
                </c:pt>
                <c:pt idx="6683">
                  <c:v>2.6036211282358224E-2</c:v>
                </c:pt>
                <c:pt idx="6684">
                  <c:v>2.6032315978456014E-2</c:v>
                </c:pt>
                <c:pt idx="6685">
                  <c:v>2.6028421839940166E-2</c:v>
                </c:pt>
                <c:pt idx="6686">
                  <c:v>2.6024528866287765E-2</c:v>
                </c:pt>
                <c:pt idx="6687">
                  <c:v>2.6020637056976222E-2</c:v>
                </c:pt>
                <c:pt idx="6688">
                  <c:v>2.6016746411483254E-2</c:v>
                </c:pt>
                <c:pt idx="6689">
                  <c:v>2.6012856929286888E-2</c:v>
                </c:pt>
                <c:pt idx="6690">
                  <c:v>2.6008968609865471E-2</c:v>
                </c:pt>
                <c:pt idx="6691">
                  <c:v>2.6005081452697653E-2</c:v>
                </c:pt>
                <c:pt idx="6692">
                  <c:v>2.6001195457262403E-2</c:v>
                </c:pt>
                <c:pt idx="6693">
                  <c:v>2.5997310623038995E-2</c:v>
                </c:pt>
                <c:pt idx="6694">
                  <c:v>2.5993426949507022E-2</c:v>
                </c:pt>
                <c:pt idx="6695">
                  <c:v>2.5989544436146379E-2</c:v>
                </c:pt>
                <c:pt idx="6696">
                  <c:v>2.5985663082437275E-2</c:v>
                </c:pt>
                <c:pt idx="6697">
                  <c:v>2.5981782887860235E-2</c:v>
                </c:pt>
                <c:pt idx="6698">
                  <c:v>2.5977903851896088E-2</c:v>
                </c:pt>
                <c:pt idx="6699">
                  <c:v>2.5974025974025976E-2</c:v>
                </c:pt>
                <c:pt idx="6700">
                  <c:v>2.5970149253731343E-2</c:v>
                </c:pt>
                <c:pt idx="6701">
                  <c:v>2.5966273690493955E-2</c:v>
                </c:pt>
                <c:pt idx="6702">
                  <c:v>2.5962399283795883E-2</c:v>
                </c:pt>
                <c:pt idx="6703">
                  <c:v>2.5958526033119499E-2</c:v>
                </c:pt>
                <c:pt idx="6704">
                  <c:v>2.5954653937947495E-2</c:v>
                </c:pt>
                <c:pt idx="6705">
                  <c:v>2.5950782997762864E-2</c:v>
                </c:pt>
                <c:pt idx="6706">
                  <c:v>2.5946913212048912E-2</c:v>
                </c:pt>
                <c:pt idx="6707">
                  <c:v>2.5943044580289249E-2</c:v>
                </c:pt>
                <c:pt idx="6708">
                  <c:v>2.59391771019678E-2</c:v>
                </c:pt>
                <c:pt idx="6709">
                  <c:v>2.5935310776568788E-2</c:v>
                </c:pt>
                <c:pt idx="6710">
                  <c:v>2.5931445603576752E-2</c:v>
                </c:pt>
                <c:pt idx="6711">
                  <c:v>2.592758158247653E-2</c:v>
                </c:pt>
                <c:pt idx="6712">
                  <c:v>2.5923718712753278E-2</c:v>
                </c:pt>
                <c:pt idx="6713">
                  <c:v>2.5919856993892449E-2</c:v>
                </c:pt>
                <c:pt idx="6714">
                  <c:v>2.5915996425379804E-2</c:v>
                </c:pt>
                <c:pt idx="6715">
                  <c:v>2.5912137006701415E-2</c:v>
                </c:pt>
                <c:pt idx="6716">
                  <c:v>2.5908278737343658E-2</c:v>
                </c:pt>
                <c:pt idx="6717">
                  <c:v>2.5904421616793211E-2</c:v>
                </c:pt>
                <c:pt idx="6718">
                  <c:v>2.5900565644537063E-2</c:v>
                </c:pt>
                <c:pt idx="6719">
                  <c:v>2.5896710820062511E-2</c:v>
                </c:pt>
                <c:pt idx="6720">
                  <c:v>2.5892857142857145E-2</c:v>
                </c:pt>
                <c:pt idx="6721">
                  <c:v>2.5889004612408867E-2</c:v>
                </c:pt>
                <c:pt idx="6722">
                  <c:v>2.5885153228205893E-2</c:v>
                </c:pt>
                <c:pt idx="6723">
                  <c:v>2.5881302989736725E-2</c:v>
                </c:pt>
                <c:pt idx="6724">
                  <c:v>2.5877453896490186E-2</c:v>
                </c:pt>
                <c:pt idx="6725">
                  <c:v>2.5873605947955389E-2</c:v>
                </c:pt>
                <c:pt idx="6726">
                  <c:v>2.5869759143621766E-2</c:v>
                </c:pt>
                <c:pt idx="6727">
                  <c:v>2.586591348297904E-2</c:v>
                </c:pt>
                <c:pt idx="6728">
                  <c:v>2.5862068965517241E-2</c:v>
                </c:pt>
                <c:pt idx="6729">
                  <c:v>2.5858225590726706E-2</c:v>
                </c:pt>
                <c:pt idx="6730">
                  <c:v>2.5854383358098067E-2</c:v>
                </c:pt>
                <c:pt idx="6731">
                  <c:v>2.5850542267122269E-2</c:v>
                </c:pt>
                <c:pt idx="6732">
                  <c:v>2.5846702317290554E-2</c:v>
                </c:pt>
                <c:pt idx="6733">
                  <c:v>2.584286350809446E-2</c:v>
                </c:pt>
                <c:pt idx="6734">
                  <c:v>2.583902583902584E-2</c:v>
                </c:pt>
                <c:pt idx="6735">
                  <c:v>2.5835189309576838E-2</c:v>
                </c:pt>
                <c:pt idx="6736">
                  <c:v>2.5831353919239904E-2</c:v>
                </c:pt>
                <c:pt idx="6737">
                  <c:v>2.5827519667507792E-2</c:v>
                </c:pt>
                <c:pt idx="6738">
                  <c:v>2.5823686553873553E-2</c:v>
                </c:pt>
                <c:pt idx="6739">
                  <c:v>2.581985457783054E-2</c:v>
                </c:pt>
                <c:pt idx="6740">
                  <c:v>2.5816023738872405E-2</c:v>
                </c:pt>
                <c:pt idx="6741">
                  <c:v>2.58121940364931E-2</c:v>
                </c:pt>
                <c:pt idx="6742">
                  <c:v>2.5808365470186889E-2</c:v>
                </c:pt>
                <c:pt idx="6743">
                  <c:v>2.5804538039448318E-2</c:v>
                </c:pt>
                <c:pt idx="6744">
                  <c:v>2.5800711743772242E-2</c:v>
                </c:pt>
                <c:pt idx="6745">
                  <c:v>2.5796886582653819E-2</c:v>
                </c:pt>
                <c:pt idx="6746">
                  <c:v>2.5793062555588497E-2</c:v>
                </c:pt>
                <c:pt idx="6747">
                  <c:v>2.5789239662072031E-2</c:v>
                </c:pt>
                <c:pt idx="6748">
                  <c:v>2.5785417901600473E-2</c:v>
                </c:pt>
                <c:pt idx="6749">
                  <c:v>2.5781597273670173E-2</c:v>
                </c:pt>
                <c:pt idx="6750">
                  <c:v>2.5777777777777778E-2</c:v>
                </c:pt>
                <c:pt idx="6751">
                  <c:v>2.5773959413420235E-2</c:v>
                </c:pt>
                <c:pt idx="6752">
                  <c:v>2.5770142180094786E-2</c:v>
                </c:pt>
                <c:pt idx="6753">
                  <c:v>2.5766326077298979E-2</c:v>
                </c:pt>
                <c:pt idx="6754">
                  <c:v>2.576251110453065E-2</c:v>
                </c:pt>
                <c:pt idx="6755">
                  <c:v>2.5758697261287936E-2</c:v>
                </c:pt>
                <c:pt idx="6756">
                  <c:v>2.5754884547069271E-2</c:v>
                </c:pt>
                <c:pt idx="6757">
                  <c:v>2.575107296137339E-2</c:v>
                </c:pt>
                <c:pt idx="6758">
                  <c:v>2.5747262503699318E-2</c:v>
                </c:pt>
                <c:pt idx="6759">
                  <c:v>2.5743453173546382E-2</c:v>
                </c:pt>
                <c:pt idx="6760">
                  <c:v>2.5739644970414203E-2</c:v>
                </c:pt>
                <c:pt idx="6761">
                  <c:v>2.5735837893802693E-2</c:v>
                </c:pt>
                <c:pt idx="6762">
                  <c:v>2.5732031943212066E-2</c:v>
                </c:pt>
                <c:pt idx="6763">
                  <c:v>2.5728227118142835E-2</c:v>
                </c:pt>
                <c:pt idx="6764">
                  <c:v>2.5724423418095801E-2</c:v>
                </c:pt>
                <c:pt idx="6765">
                  <c:v>2.5720620842572064E-2</c:v>
                </c:pt>
                <c:pt idx="6766">
                  <c:v>2.5716819391073013E-2</c:v>
                </c:pt>
                <c:pt idx="6767">
                  <c:v>2.5713019063100341E-2</c:v>
                </c:pt>
                <c:pt idx="6768">
                  <c:v>2.5709219858156027E-2</c:v>
                </c:pt>
                <c:pt idx="6769">
                  <c:v>2.5705421775742355E-2</c:v>
                </c:pt>
                <c:pt idx="6770">
                  <c:v>2.5701624815361892E-2</c:v>
                </c:pt>
                <c:pt idx="6771">
                  <c:v>2.5697828976517501E-2</c:v>
                </c:pt>
                <c:pt idx="6772">
                  <c:v>2.5694034258712344E-2</c:v>
                </c:pt>
                <c:pt idx="6773">
                  <c:v>2.5690240661449874E-2</c:v>
                </c:pt>
                <c:pt idx="6774">
                  <c:v>2.5686448184233834E-2</c:v>
                </c:pt>
                <c:pt idx="6775">
                  <c:v>2.5682656826568267E-2</c:v>
                </c:pt>
                <c:pt idx="6776">
                  <c:v>2.5678866587957497E-2</c:v>
                </c:pt>
                <c:pt idx="6777">
                  <c:v>2.5675077467906152E-2</c:v>
                </c:pt>
                <c:pt idx="6778">
                  <c:v>2.567128946591915E-2</c:v>
                </c:pt>
                <c:pt idx="6779">
                  <c:v>2.5667502581501696E-2</c:v>
                </c:pt>
                <c:pt idx="6780">
                  <c:v>2.5663716814159292E-2</c:v>
                </c:pt>
                <c:pt idx="6781">
                  <c:v>2.5659932163397729E-2</c:v>
                </c:pt>
                <c:pt idx="6782">
                  <c:v>2.5656148628723091E-2</c:v>
                </c:pt>
                <c:pt idx="6783">
                  <c:v>2.5652366209641751E-2</c:v>
                </c:pt>
                <c:pt idx="6784">
                  <c:v>2.5648584905660379E-2</c:v>
                </c:pt>
                <c:pt idx="6785">
                  <c:v>2.5644804716285923E-2</c:v>
                </c:pt>
                <c:pt idx="6786">
                  <c:v>2.564102564102564E-2</c:v>
                </c:pt>
                <c:pt idx="6787">
                  <c:v>2.5637247679387062E-2</c:v>
                </c:pt>
                <c:pt idx="6788">
                  <c:v>2.5633470830878021E-2</c:v>
                </c:pt>
                <c:pt idx="6789">
                  <c:v>2.5629695095006629E-2</c:v>
                </c:pt>
                <c:pt idx="6790">
                  <c:v>2.5625920471281295E-2</c:v>
                </c:pt>
                <c:pt idx="6791">
                  <c:v>2.562214695921072E-2</c:v>
                </c:pt>
                <c:pt idx="6792">
                  <c:v>2.5618374558303889E-2</c:v>
                </c:pt>
                <c:pt idx="6793">
                  <c:v>2.5614603268070073E-2</c:v>
                </c:pt>
                <c:pt idx="6794">
                  <c:v>2.5610833088018842E-2</c:v>
                </c:pt>
                <c:pt idx="6795">
                  <c:v>2.5607064017660046E-2</c:v>
                </c:pt>
                <c:pt idx="6796">
                  <c:v>2.5603296056503827E-2</c:v>
                </c:pt>
                <c:pt idx="6797">
                  <c:v>2.5599529204060615E-2</c:v>
                </c:pt>
                <c:pt idx="6798">
                  <c:v>2.5595763459841131E-2</c:v>
                </c:pt>
                <c:pt idx="6799">
                  <c:v>2.5591998823356377E-2</c:v>
                </c:pt>
                <c:pt idx="6800">
                  <c:v>2.5588235294117648E-2</c:v>
                </c:pt>
                <c:pt idx="6801">
                  <c:v>2.5584472871636524E-2</c:v>
                </c:pt>
                <c:pt idx="6802">
                  <c:v>2.5727727139076742E-2</c:v>
                </c:pt>
                <c:pt idx="6803">
                  <c:v>2.5723945318241952E-2</c:v>
                </c:pt>
                <c:pt idx="6804">
                  <c:v>2.5720164609053499E-2</c:v>
                </c:pt>
                <c:pt idx="6805">
                  <c:v>2.5716385011021307E-2</c:v>
                </c:pt>
                <c:pt idx="6806">
                  <c:v>2.5712606523655597E-2</c:v>
                </c:pt>
                <c:pt idx="6807">
                  <c:v>2.5708829146466872E-2</c:v>
                </c:pt>
                <c:pt idx="6808">
                  <c:v>2.5705052878965923E-2</c:v>
                </c:pt>
                <c:pt idx="6809">
                  <c:v>2.5701277720663829E-2</c:v>
                </c:pt>
                <c:pt idx="6810">
                  <c:v>2.5697503671071951E-2</c:v>
                </c:pt>
                <c:pt idx="6811">
                  <c:v>2.5693730729701953E-2</c:v>
                </c:pt>
                <c:pt idx="6812">
                  <c:v>2.5689958896065766E-2</c:v>
                </c:pt>
                <c:pt idx="6813">
                  <c:v>2.5686188169675619E-2</c:v>
                </c:pt>
                <c:pt idx="6814">
                  <c:v>2.5682418550044026E-2</c:v>
                </c:pt>
                <c:pt idx="6815">
                  <c:v>2.5678650036683785E-2</c:v>
                </c:pt>
                <c:pt idx="6816">
                  <c:v>2.5674882629107981E-2</c:v>
                </c:pt>
                <c:pt idx="6817">
                  <c:v>2.5671116326829984E-2</c:v>
                </c:pt>
                <c:pt idx="6818">
                  <c:v>2.5667351129363448E-2</c:v>
                </c:pt>
                <c:pt idx="6819">
                  <c:v>2.5663587036222318E-2</c:v>
                </c:pt>
                <c:pt idx="6820">
                  <c:v>2.5659824046920823E-2</c:v>
                </c:pt>
                <c:pt idx="6821">
                  <c:v>2.5656062160973464E-2</c:v>
                </c:pt>
                <c:pt idx="6822">
                  <c:v>2.5652301377895044E-2</c:v>
                </c:pt>
                <c:pt idx="6823">
                  <c:v>2.5648541697200645E-2</c:v>
                </c:pt>
                <c:pt idx="6824">
                  <c:v>2.5644783118405626E-2</c:v>
                </c:pt>
                <c:pt idx="6825">
                  <c:v>2.564102564102564E-2</c:v>
                </c:pt>
                <c:pt idx="6826">
                  <c:v>2.5637269264576618E-2</c:v>
                </c:pt>
                <c:pt idx="6827">
                  <c:v>2.5633513988574778E-2</c:v>
                </c:pt>
                <c:pt idx="6828">
                  <c:v>2.5629759812536613E-2</c:v>
                </c:pt>
                <c:pt idx="6829">
                  <c:v>2.5772441060184507E-2</c:v>
                </c:pt>
                <c:pt idx="6830">
                  <c:v>2.5768667642752562E-2</c:v>
                </c:pt>
                <c:pt idx="6831">
                  <c:v>2.5764895330112721E-2</c:v>
                </c:pt>
                <c:pt idx="6832">
                  <c:v>2.576112412177986E-2</c:v>
                </c:pt>
                <c:pt idx="6833">
                  <c:v>2.5757354017269134E-2</c:v>
                </c:pt>
                <c:pt idx="6834">
                  <c:v>2.5753585016095992E-2</c:v>
                </c:pt>
                <c:pt idx="6835">
                  <c:v>2.5749817117776151E-2</c:v>
                </c:pt>
                <c:pt idx="6836">
                  <c:v>2.5746050321825628E-2</c:v>
                </c:pt>
                <c:pt idx="6837">
                  <c:v>2.5742284627760712E-2</c:v>
                </c:pt>
                <c:pt idx="6838">
                  <c:v>2.5738520035097981E-2</c:v>
                </c:pt>
                <c:pt idx="6839">
                  <c:v>2.5734756543354293E-2</c:v>
                </c:pt>
                <c:pt idx="6840">
                  <c:v>2.5730994152046785E-2</c:v>
                </c:pt>
                <c:pt idx="6841">
                  <c:v>2.5727232860692881E-2</c:v>
                </c:pt>
                <c:pt idx="6842">
                  <c:v>2.5723472668810289E-2</c:v>
                </c:pt>
                <c:pt idx="6843">
                  <c:v>2.5719713575916996E-2</c:v>
                </c:pt>
                <c:pt idx="6844">
                  <c:v>2.571595558153127E-2</c:v>
                </c:pt>
                <c:pt idx="6845">
                  <c:v>2.5712198685171658E-2</c:v>
                </c:pt>
                <c:pt idx="6846">
                  <c:v>2.5708442886356996E-2</c:v>
                </c:pt>
                <c:pt idx="6847">
                  <c:v>2.5704688184606396E-2</c:v>
                </c:pt>
                <c:pt idx="6848">
                  <c:v>2.5700934579439252E-2</c:v>
                </c:pt>
                <c:pt idx="6849">
                  <c:v>2.5697182070375236E-2</c:v>
                </c:pt>
                <c:pt idx="6850">
                  <c:v>2.5693430656934305E-2</c:v>
                </c:pt>
                <c:pt idx="6851">
                  <c:v>2.5689680338636695E-2</c:v>
                </c:pt>
                <c:pt idx="6852">
                  <c:v>2.5685931115002919E-2</c:v>
                </c:pt>
                <c:pt idx="6853">
                  <c:v>2.5682182985553772E-2</c:v>
                </c:pt>
                <c:pt idx="6854">
                  <c:v>2.5678435949810331E-2</c:v>
                </c:pt>
                <c:pt idx="6855">
                  <c:v>2.5674690007293947E-2</c:v>
                </c:pt>
                <c:pt idx="6856">
                  <c:v>2.5670945157526253E-2</c:v>
                </c:pt>
                <c:pt idx="6857">
                  <c:v>2.5667201400029167E-2</c:v>
                </c:pt>
                <c:pt idx="6858">
                  <c:v>2.5663458734324875E-2</c:v>
                </c:pt>
                <c:pt idx="6859">
                  <c:v>2.5659717159935851E-2</c:v>
                </c:pt>
                <c:pt idx="6860">
                  <c:v>2.5655976676384841E-2</c:v>
                </c:pt>
                <c:pt idx="6861">
                  <c:v>2.5652237283194868E-2</c:v>
                </c:pt>
                <c:pt idx="6862">
                  <c:v>2.5648498979889245E-2</c:v>
                </c:pt>
                <c:pt idx="6863">
                  <c:v>2.564476176599155E-2</c:v>
                </c:pt>
                <c:pt idx="6864">
                  <c:v>2.564102564102564E-2</c:v>
                </c:pt>
                <c:pt idx="6865">
                  <c:v>2.563729060451566E-2</c:v>
                </c:pt>
                <c:pt idx="6866">
                  <c:v>2.5633556655986017E-2</c:v>
                </c:pt>
                <c:pt idx="6867">
                  <c:v>2.5629823794961409E-2</c:v>
                </c:pt>
                <c:pt idx="6868">
                  <c:v>2.5626092020966801E-2</c:v>
                </c:pt>
                <c:pt idx="6869">
                  <c:v>2.5622361333527442E-2</c:v>
                </c:pt>
                <c:pt idx="6870">
                  <c:v>2.5618631732168849E-2</c:v>
                </c:pt>
                <c:pt idx="6871">
                  <c:v>2.5614903216416823E-2</c:v>
                </c:pt>
                <c:pt idx="6872">
                  <c:v>2.5611175785797437E-2</c:v>
                </c:pt>
                <c:pt idx="6873">
                  <c:v>2.5607449439837043E-2</c:v>
                </c:pt>
                <c:pt idx="6874">
                  <c:v>2.5603724178062264E-2</c:v>
                </c:pt>
                <c:pt idx="6875">
                  <c:v>2.5600000000000001E-2</c:v>
                </c:pt>
                <c:pt idx="6876">
                  <c:v>2.5596276905177427E-2</c:v>
                </c:pt>
                <c:pt idx="6877">
                  <c:v>2.5592554893122E-2</c:v>
                </c:pt>
                <c:pt idx="6878">
                  <c:v>2.5734225065425997E-2</c:v>
                </c:pt>
                <c:pt idx="6879">
                  <c:v>2.573048408198866E-2</c:v>
                </c:pt>
                <c:pt idx="6880">
                  <c:v>2.5726744186046511E-2</c:v>
                </c:pt>
                <c:pt idx="6881">
                  <c:v>2.5723005377125418E-2</c:v>
                </c:pt>
                <c:pt idx="6882">
                  <c:v>2.5719267654751524E-2</c:v>
                </c:pt>
                <c:pt idx="6883">
                  <c:v>2.5715531018451258E-2</c:v>
                </c:pt>
                <c:pt idx="6884">
                  <c:v>2.5711795467751309E-2</c:v>
                </c:pt>
                <c:pt idx="6885">
                  <c:v>2.570806100217865E-2</c:v>
                </c:pt>
                <c:pt idx="6886">
                  <c:v>2.5704327621260528E-2</c:v>
                </c:pt>
                <c:pt idx="6887">
                  <c:v>2.5700595324524466E-2</c:v>
                </c:pt>
                <c:pt idx="6888">
                  <c:v>2.5696864111498258E-2</c:v>
                </c:pt>
                <c:pt idx="6889">
                  <c:v>2.5693133981709974E-2</c:v>
                </c:pt>
                <c:pt idx="6890">
                  <c:v>2.5689404934687955E-2</c:v>
                </c:pt>
                <c:pt idx="6891">
                  <c:v>2.5685676969960818E-2</c:v>
                </c:pt>
                <c:pt idx="6892">
                  <c:v>2.5681950087057457E-2</c:v>
                </c:pt>
                <c:pt idx="6893">
                  <c:v>2.5823298998984476E-2</c:v>
                </c:pt>
                <c:pt idx="6894">
                  <c:v>2.5819553234696837E-2</c:v>
                </c:pt>
                <c:pt idx="6895">
                  <c:v>2.5815808556925307E-2</c:v>
                </c:pt>
                <c:pt idx="6896">
                  <c:v>2.5812064965197216E-2</c:v>
                </c:pt>
                <c:pt idx="6897">
                  <c:v>2.5808322459040162E-2</c:v>
                </c:pt>
                <c:pt idx="6898">
                  <c:v>2.5804581037982024E-2</c:v>
                </c:pt>
                <c:pt idx="6899">
                  <c:v>2.5800840701550948E-2</c:v>
                </c:pt>
                <c:pt idx="6900">
                  <c:v>2.5797101449275363E-2</c:v>
                </c:pt>
                <c:pt idx="6901">
                  <c:v>2.5793363280683958E-2</c:v>
                </c:pt>
                <c:pt idx="6902">
                  <c:v>2.5789626195305709E-2</c:v>
                </c:pt>
                <c:pt idx="6903">
                  <c:v>2.5785890192669855E-2</c:v>
                </c:pt>
                <c:pt idx="6904">
                  <c:v>2.592699884125145E-2</c:v>
                </c:pt>
                <c:pt idx="6905">
                  <c:v>2.5923244026068066E-2</c:v>
                </c:pt>
                <c:pt idx="6906">
                  <c:v>2.5919490298291339E-2</c:v>
                </c:pt>
                <c:pt idx="6907">
                  <c:v>2.5915737657448965E-2</c:v>
                </c:pt>
                <c:pt idx="6908">
                  <c:v>2.5911986103068906E-2</c:v>
                </c:pt>
                <c:pt idx="6909">
                  <c:v>2.5908235634679404E-2</c:v>
                </c:pt>
                <c:pt idx="6910">
                  <c:v>2.5904486251808974E-2</c:v>
                </c:pt>
                <c:pt idx="6911">
                  <c:v>2.5900737953986397E-2</c:v>
                </c:pt>
                <c:pt idx="6912">
                  <c:v>2.5896990740740741E-2</c:v>
                </c:pt>
                <c:pt idx="6913">
                  <c:v>2.5893244611601331E-2</c:v>
                </c:pt>
                <c:pt idx="6914">
                  <c:v>2.5889499566097773E-2</c:v>
                </c:pt>
                <c:pt idx="6915">
                  <c:v>2.5885755603759941E-2</c:v>
                </c:pt>
                <c:pt idx="6916">
                  <c:v>2.6026604973973393E-2</c:v>
                </c:pt>
                <c:pt idx="6917">
                  <c:v>2.6022842272661557E-2</c:v>
                </c:pt>
                <c:pt idx="6918">
                  <c:v>2.6019080659150044E-2</c:v>
                </c:pt>
                <c:pt idx="6919">
                  <c:v>2.6015320132967191E-2</c:v>
                </c:pt>
                <c:pt idx="6920">
                  <c:v>2.6011560693641619E-2</c:v>
                </c:pt>
                <c:pt idx="6921">
                  <c:v>2.600780234070221E-2</c:v>
                </c:pt>
                <c:pt idx="6922">
                  <c:v>2.6004045073678126E-2</c:v>
                </c:pt>
                <c:pt idx="6923">
                  <c:v>2.6000288892098801E-2</c:v>
                </c:pt>
                <c:pt idx="6924">
                  <c:v>2.5996533795493933E-2</c:v>
                </c:pt>
                <c:pt idx="6925">
                  <c:v>2.6137184115523467E-2</c:v>
                </c:pt>
                <c:pt idx="6926">
                  <c:v>2.6133410337857349E-2</c:v>
                </c:pt>
                <c:pt idx="6927">
                  <c:v>2.6129637649776237E-2</c:v>
                </c:pt>
                <c:pt idx="6928">
                  <c:v>2.6125866050808313E-2</c:v>
                </c:pt>
                <c:pt idx="6929">
                  <c:v>2.6122095540482032E-2</c:v>
                </c:pt>
                <c:pt idx="6930">
                  <c:v>2.6118326118326117E-2</c:v>
                </c:pt>
                <c:pt idx="6931">
                  <c:v>2.611455778386957E-2</c:v>
                </c:pt>
                <c:pt idx="6932">
                  <c:v>2.6110790536641663E-2</c:v>
                </c:pt>
                <c:pt idx="6933">
                  <c:v>2.610702437617193E-2</c:v>
                </c:pt>
                <c:pt idx="6934">
                  <c:v>2.6103259301990193E-2</c:v>
                </c:pt>
                <c:pt idx="6935">
                  <c:v>2.6099495313626531E-2</c:v>
                </c:pt>
                <c:pt idx="6936">
                  <c:v>2.6095732410611302E-2</c:v>
                </c:pt>
                <c:pt idx="6937">
                  <c:v>2.6091970592475134E-2</c:v>
                </c:pt>
                <c:pt idx="6938">
                  <c:v>2.608820985874892E-2</c:v>
                </c:pt>
                <c:pt idx="6939">
                  <c:v>2.6084450208963827E-2</c:v>
                </c:pt>
                <c:pt idx="6940">
                  <c:v>2.6080691642651296E-2</c:v>
                </c:pt>
                <c:pt idx="6941">
                  <c:v>2.6076934159343035E-2</c:v>
                </c:pt>
                <c:pt idx="6942">
                  <c:v>2.6073177758571018E-2</c:v>
                </c:pt>
                <c:pt idx="6943">
                  <c:v>2.6069422439867491E-2</c:v>
                </c:pt>
                <c:pt idx="6944">
                  <c:v>2.6065668202764979E-2</c:v>
                </c:pt>
                <c:pt idx="6945">
                  <c:v>2.6061915046796256E-2</c:v>
                </c:pt>
                <c:pt idx="6946">
                  <c:v>2.6058162971494384E-2</c:v>
                </c:pt>
                <c:pt idx="6947">
                  <c:v>2.6054411976392688E-2</c:v>
                </c:pt>
                <c:pt idx="6948">
                  <c:v>2.6050662061024757E-2</c:v>
                </c:pt>
                <c:pt idx="6949">
                  <c:v>2.6046913224924449E-2</c:v>
                </c:pt>
                <c:pt idx="6950">
                  <c:v>2.60431654676259E-2</c:v>
                </c:pt>
                <c:pt idx="6951">
                  <c:v>2.6039418788663501E-2</c:v>
                </c:pt>
                <c:pt idx="6952">
                  <c:v>2.6035673187571922E-2</c:v>
                </c:pt>
                <c:pt idx="6953">
                  <c:v>2.6031928663886091E-2</c:v>
                </c:pt>
                <c:pt idx="6954">
                  <c:v>2.6028185217141214E-2</c:v>
                </c:pt>
                <c:pt idx="6955">
                  <c:v>2.6024442846872754E-2</c:v>
                </c:pt>
                <c:pt idx="6956">
                  <c:v>2.6020701552616446E-2</c:v>
                </c:pt>
                <c:pt idx="6957">
                  <c:v>2.6016961333908295E-2</c:v>
                </c:pt>
                <c:pt idx="6958">
                  <c:v>2.6013222190284565E-2</c:v>
                </c:pt>
                <c:pt idx="6959">
                  <c:v>2.6009484121281793E-2</c:v>
                </c:pt>
                <c:pt idx="6960">
                  <c:v>2.600574712643678E-2</c:v>
                </c:pt>
                <c:pt idx="6961">
                  <c:v>2.6002011205286595E-2</c:v>
                </c:pt>
                <c:pt idx="6962">
                  <c:v>2.5998276357368573E-2</c:v>
                </c:pt>
                <c:pt idx="6963">
                  <c:v>2.6138158839580639E-2</c:v>
                </c:pt>
                <c:pt idx="6964">
                  <c:v>2.6134405514072371E-2</c:v>
                </c:pt>
                <c:pt idx="6965">
                  <c:v>2.6130653266331658E-2</c:v>
                </c:pt>
                <c:pt idx="6966">
                  <c:v>2.6126902095894345E-2</c:v>
                </c:pt>
                <c:pt idx="6967">
                  <c:v>2.6266685804506962E-2</c:v>
                </c:pt>
                <c:pt idx="6968">
                  <c:v>2.6262916188289322E-2</c:v>
                </c:pt>
                <c:pt idx="6969">
                  <c:v>2.6259147653895823E-2</c:v>
                </c:pt>
                <c:pt idx="6970">
                  <c:v>2.6255380200860833E-2</c:v>
                </c:pt>
                <c:pt idx="6971">
                  <c:v>2.6251613828718979E-2</c:v>
                </c:pt>
                <c:pt idx="6972">
                  <c:v>2.6247848537005163E-2</c:v>
                </c:pt>
                <c:pt idx="6973">
                  <c:v>2.6244084325254553E-2</c:v>
                </c:pt>
                <c:pt idx="6974">
                  <c:v>2.624032119300258E-2</c:v>
                </c:pt>
                <c:pt idx="6975">
                  <c:v>2.6236559139784947E-2</c:v>
                </c:pt>
                <c:pt idx="6976">
                  <c:v>2.6232798165137614E-2</c:v>
                </c:pt>
                <c:pt idx="6977">
                  <c:v>2.6229038268596818E-2</c:v>
                </c:pt>
                <c:pt idx="6978">
                  <c:v>2.6368586987675552E-2</c:v>
                </c:pt>
                <c:pt idx="6979">
                  <c:v>2.6364808711849836E-2</c:v>
                </c:pt>
                <c:pt idx="6980">
                  <c:v>2.6361031518624643E-2</c:v>
                </c:pt>
                <c:pt idx="6981">
                  <c:v>2.6357255407534738E-2</c:v>
                </c:pt>
                <c:pt idx="6982">
                  <c:v>2.6353480378115152E-2</c:v>
                </c:pt>
                <c:pt idx="6983">
                  <c:v>2.6349706429901188E-2</c:v>
                </c:pt>
                <c:pt idx="6984">
                  <c:v>2.6345933562428408E-2</c:v>
                </c:pt>
                <c:pt idx="6985">
                  <c:v>2.6342161775232641E-2</c:v>
                </c:pt>
                <c:pt idx="6986">
                  <c:v>2.6338391067849985E-2</c:v>
                </c:pt>
                <c:pt idx="6987">
                  <c:v>2.6334621439816804E-2</c:v>
                </c:pt>
                <c:pt idx="6988">
                  <c:v>2.633085289066972E-2</c:v>
                </c:pt>
                <c:pt idx="6989">
                  <c:v>2.632708541994563E-2</c:v>
                </c:pt>
                <c:pt idx="6990">
                  <c:v>2.6323319027181689E-2</c:v>
                </c:pt>
                <c:pt idx="6991">
                  <c:v>2.6319553711915321E-2</c:v>
                </c:pt>
                <c:pt idx="6992">
                  <c:v>2.6315789473684209E-2</c:v>
                </c:pt>
                <c:pt idx="6993">
                  <c:v>2.6312026312026313E-2</c:v>
                </c:pt>
                <c:pt idx="6994">
                  <c:v>2.630826422647984E-2</c:v>
                </c:pt>
                <c:pt idx="6995">
                  <c:v>2.6304503216583272E-2</c:v>
                </c:pt>
                <c:pt idx="6996">
                  <c:v>2.6300743281875358E-2</c:v>
                </c:pt>
                <c:pt idx="6997">
                  <c:v>2.6296984421895098E-2</c:v>
                </c:pt>
                <c:pt idx="6998">
                  <c:v>2.6293226636181766E-2</c:v>
                </c:pt>
                <c:pt idx="6999">
                  <c:v>2.6289469924274896E-2</c:v>
                </c:pt>
                <c:pt idx="7000">
                  <c:v>2.6285714285714287E-2</c:v>
                </c:pt>
                <c:pt idx="7001">
                  <c:v>2.6281959720039993E-2</c:v>
                </c:pt>
                <c:pt idx="7002">
                  <c:v>2.6278206226792344E-2</c:v>
                </c:pt>
                <c:pt idx="7003">
                  <c:v>2.6274453805511924E-2</c:v>
                </c:pt>
                <c:pt idx="7004">
                  <c:v>2.6270702455739578E-2</c:v>
                </c:pt>
                <c:pt idx="7005">
                  <c:v>2.6266952177016419E-2</c:v>
                </c:pt>
                <c:pt idx="7006">
                  <c:v>2.6263202968883813E-2</c:v>
                </c:pt>
                <c:pt idx="7007">
                  <c:v>2.6259454830883402E-2</c:v>
                </c:pt>
                <c:pt idx="7008">
                  <c:v>2.6255707762557076E-2</c:v>
                </c:pt>
                <c:pt idx="7009">
                  <c:v>2.6251961763446997E-2</c:v>
                </c:pt>
                <c:pt idx="7010">
                  <c:v>2.6248216833095576E-2</c:v>
                </c:pt>
                <c:pt idx="7011">
                  <c:v>2.6244472971045499E-2</c:v>
                </c:pt>
                <c:pt idx="7012">
                  <c:v>2.6240730176839703E-2</c:v>
                </c:pt>
                <c:pt idx="7013">
                  <c:v>2.6236988450021387E-2</c:v>
                </c:pt>
                <c:pt idx="7014">
                  <c:v>2.6233247790134018E-2</c:v>
                </c:pt>
                <c:pt idx="7015">
                  <c:v>2.6229508196721311E-2</c:v>
                </c:pt>
                <c:pt idx="7016">
                  <c:v>2.6225769669327253E-2</c:v>
                </c:pt>
                <c:pt idx="7017">
                  <c:v>2.6222032207496082E-2</c:v>
                </c:pt>
                <c:pt idx="7018">
                  <c:v>2.6218295810772299E-2</c:v>
                </c:pt>
                <c:pt idx="7019">
                  <c:v>2.6214560478700671E-2</c:v>
                </c:pt>
                <c:pt idx="7020">
                  <c:v>2.621082621082621E-2</c:v>
                </c:pt>
                <c:pt idx="7021">
                  <c:v>2.6207093006694201E-2</c:v>
                </c:pt>
                <c:pt idx="7022">
                  <c:v>2.6203360865850185E-2</c:v>
                </c:pt>
                <c:pt idx="7023">
                  <c:v>2.6199629787839955E-2</c:v>
                </c:pt>
                <c:pt idx="7024">
                  <c:v>2.6195899772209569E-2</c:v>
                </c:pt>
                <c:pt idx="7025">
                  <c:v>2.6192170818505337E-2</c:v>
                </c:pt>
                <c:pt idx="7026">
                  <c:v>2.6188442926273842E-2</c:v>
                </c:pt>
                <c:pt idx="7027">
                  <c:v>2.632702433470898E-2</c:v>
                </c:pt>
                <c:pt idx="7028">
                  <c:v>2.6323278315310186E-2</c:v>
                </c:pt>
                <c:pt idx="7029">
                  <c:v>2.6319533361786884E-2</c:v>
                </c:pt>
                <c:pt idx="7030">
                  <c:v>2.6315789473684209E-2</c:v>
                </c:pt>
                <c:pt idx="7031">
                  <c:v>2.6312046650547576E-2</c:v>
                </c:pt>
                <c:pt idx="7032">
                  <c:v>2.6308304891922641E-2</c:v>
                </c:pt>
                <c:pt idx="7033">
                  <c:v>2.6304564197355326E-2</c:v>
                </c:pt>
                <c:pt idx="7034">
                  <c:v>2.6300824566391812E-2</c:v>
                </c:pt>
                <c:pt idx="7035">
                  <c:v>2.6297085998578537E-2</c:v>
                </c:pt>
                <c:pt idx="7036">
                  <c:v>2.6293348493462196E-2</c:v>
                </c:pt>
                <c:pt idx="7037">
                  <c:v>2.6289612050589741E-2</c:v>
                </c:pt>
                <c:pt idx="7038">
                  <c:v>2.6285876669508382E-2</c:v>
                </c:pt>
                <c:pt idx="7039">
                  <c:v>2.6282142349765593E-2</c:v>
                </c:pt>
                <c:pt idx="7040">
                  <c:v>2.6278409090909092E-2</c:v>
                </c:pt>
                <c:pt idx="7041">
                  <c:v>2.6274676892486862E-2</c:v>
                </c:pt>
                <c:pt idx="7042">
                  <c:v>2.6412950866231185E-2</c:v>
                </c:pt>
                <c:pt idx="7043">
                  <c:v>2.6409200624733779E-2</c:v>
                </c:pt>
                <c:pt idx="7044">
                  <c:v>2.6405451448040886E-2</c:v>
                </c:pt>
                <c:pt idx="7045">
                  <c:v>2.6401703335699078E-2</c:v>
                </c:pt>
                <c:pt idx="7046">
                  <c:v>2.6397956287255182E-2</c:v>
                </c:pt>
                <c:pt idx="7047">
                  <c:v>2.639421030225628E-2</c:v>
                </c:pt>
                <c:pt idx="7048">
                  <c:v>2.6390465380249715E-2</c:v>
                </c:pt>
                <c:pt idx="7049">
                  <c:v>2.6386721520783089E-2</c:v>
                </c:pt>
                <c:pt idx="7050">
                  <c:v>2.6382978723404255E-2</c:v>
                </c:pt>
                <c:pt idx="7051">
                  <c:v>2.6379236987661325E-2</c:v>
                </c:pt>
                <c:pt idx="7052">
                  <c:v>2.6375496313102667E-2</c:v>
                </c:pt>
                <c:pt idx="7053">
                  <c:v>2.6371756699276903E-2</c:v>
                </c:pt>
                <c:pt idx="7054">
                  <c:v>2.6368018145732919E-2</c:v>
                </c:pt>
                <c:pt idx="7055">
                  <c:v>2.6364280652019845E-2</c:v>
                </c:pt>
                <c:pt idx="7056">
                  <c:v>2.6360544217687076E-2</c:v>
                </c:pt>
                <c:pt idx="7057">
                  <c:v>2.6356808842284255E-2</c:v>
                </c:pt>
                <c:pt idx="7058">
                  <c:v>2.6353074525361293E-2</c:v>
                </c:pt>
                <c:pt idx="7059">
                  <c:v>2.6349341266468339E-2</c:v>
                </c:pt>
                <c:pt idx="7060">
                  <c:v>2.6345609065155807E-2</c:v>
                </c:pt>
                <c:pt idx="7061">
                  <c:v>2.6341877920974366E-2</c:v>
                </c:pt>
                <c:pt idx="7062">
                  <c:v>2.6338147833474938E-2</c:v>
                </c:pt>
                <c:pt idx="7063">
                  <c:v>2.6334418802208694E-2</c:v>
                </c:pt>
                <c:pt idx="7064">
                  <c:v>2.6330690826727066E-2</c:v>
                </c:pt>
                <c:pt idx="7065">
                  <c:v>2.6326963906581742E-2</c:v>
                </c:pt>
                <c:pt idx="7066">
                  <c:v>2.6323238041324654E-2</c:v>
                </c:pt>
                <c:pt idx="7067">
                  <c:v>2.6319513230507994E-2</c:v>
                </c:pt>
                <c:pt idx="7068">
                  <c:v>2.6315789473684209E-2</c:v>
                </c:pt>
                <c:pt idx="7069">
                  <c:v>2.6312066770405998E-2</c:v>
                </c:pt>
                <c:pt idx="7070">
                  <c:v>2.6308345120226308E-2</c:v>
                </c:pt>
                <c:pt idx="7071">
                  <c:v>2.6304624522698345E-2</c:v>
                </c:pt>
                <c:pt idx="7072">
                  <c:v>2.6300904977375566E-2</c:v>
                </c:pt>
                <c:pt idx="7073">
                  <c:v>2.6297186483811678E-2</c:v>
                </c:pt>
                <c:pt idx="7074">
                  <c:v>2.6293469041560644E-2</c:v>
                </c:pt>
                <c:pt idx="7075">
                  <c:v>2.6289752650176679E-2</c:v>
                </c:pt>
                <c:pt idx="7076">
                  <c:v>2.6286037309214246E-2</c:v>
                </c:pt>
                <c:pt idx="7077">
                  <c:v>2.6282323018228061E-2</c:v>
                </c:pt>
                <c:pt idx="7078">
                  <c:v>2.6278609776773099E-2</c:v>
                </c:pt>
                <c:pt idx="7079">
                  <c:v>2.6274897584404575E-2</c:v>
                </c:pt>
                <c:pt idx="7080">
                  <c:v>2.6271186440677965E-2</c:v>
                </c:pt>
                <c:pt idx="7081">
                  <c:v>2.6267476345148991E-2</c:v>
                </c:pt>
                <c:pt idx="7082">
                  <c:v>2.6263767297373623E-2</c:v>
                </c:pt>
                <c:pt idx="7083">
                  <c:v>2.6260059296908091E-2</c:v>
                </c:pt>
                <c:pt idx="7084">
                  <c:v>2.6256352343308864E-2</c:v>
                </c:pt>
                <c:pt idx="7085">
                  <c:v>2.6252646436132676E-2</c:v>
                </c:pt>
                <c:pt idx="7086">
                  <c:v>2.6248941574936496E-2</c:v>
                </c:pt>
                <c:pt idx="7087">
                  <c:v>2.6245237759277552E-2</c:v>
                </c:pt>
                <c:pt idx="7088">
                  <c:v>2.624153498871332E-2</c:v>
                </c:pt>
                <c:pt idx="7089">
                  <c:v>2.6237833262801522E-2</c:v>
                </c:pt>
                <c:pt idx="7090">
                  <c:v>2.6234132581100141E-2</c:v>
                </c:pt>
                <c:pt idx="7091">
                  <c:v>2.6230432943167396E-2</c:v>
                </c:pt>
                <c:pt idx="7092">
                  <c:v>2.6226734348561761E-2</c:v>
                </c:pt>
                <c:pt idx="7093">
                  <c:v>2.6364020865642181E-2</c:v>
                </c:pt>
                <c:pt idx="7094">
                  <c:v>2.6360304482661405E-2</c:v>
                </c:pt>
                <c:pt idx="7095">
                  <c:v>2.6356589147286821E-2</c:v>
                </c:pt>
                <c:pt idx="7096">
                  <c:v>2.6352874859075535E-2</c:v>
                </c:pt>
                <c:pt idx="7097">
                  <c:v>2.6490066225165563E-2</c:v>
                </c:pt>
                <c:pt idx="7098">
                  <c:v>2.6486334178641872E-2</c:v>
                </c:pt>
                <c:pt idx="7099">
                  <c:v>2.648260318354698E-2</c:v>
                </c:pt>
                <c:pt idx="7100">
                  <c:v>2.6619718309859156E-2</c:v>
                </c:pt>
                <c:pt idx="7101">
                  <c:v>2.6615969581749048E-2</c:v>
                </c:pt>
                <c:pt idx="7102">
                  <c:v>2.6612221909321318E-2</c:v>
                </c:pt>
                <c:pt idx="7103">
                  <c:v>2.6608475292130087E-2</c:v>
                </c:pt>
                <c:pt idx="7104">
                  <c:v>2.6604729729729729E-2</c:v>
                </c:pt>
                <c:pt idx="7105">
                  <c:v>2.6600985221674877E-2</c:v>
                </c:pt>
                <c:pt idx="7106">
                  <c:v>2.6597241767520406E-2</c:v>
                </c:pt>
                <c:pt idx="7107">
                  <c:v>2.6593499366821444E-2</c:v>
                </c:pt>
                <c:pt idx="7108">
                  <c:v>2.658975801913337E-2</c:v>
                </c:pt>
                <c:pt idx="7109">
                  <c:v>2.6586017724011816E-2</c:v>
                </c:pt>
                <c:pt idx="7110">
                  <c:v>2.6582278481012658E-2</c:v>
                </c:pt>
                <c:pt idx="7111">
                  <c:v>2.6578540289692025E-2</c:v>
                </c:pt>
                <c:pt idx="7112">
                  <c:v>2.6715410573678291E-2</c:v>
                </c:pt>
                <c:pt idx="7113">
                  <c:v>2.6711654716715872E-2</c:v>
                </c:pt>
                <c:pt idx="7114">
                  <c:v>2.6707899915659264E-2</c:v>
                </c:pt>
                <c:pt idx="7115">
                  <c:v>2.6704146170063246E-2</c:v>
                </c:pt>
                <c:pt idx="7116">
                  <c:v>2.6700393479482856E-2</c:v>
                </c:pt>
                <c:pt idx="7117">
                  <c:v>2.6696641843473375E-2</c:v>
                </c:pt>
                <c:pt idx="7118">
                  <c:v>2.6692891261590336E-2</c:v>
                </c:pt>
                <c:pt idx="7119">
                  <c:v>2.6689141733389522E-2</c:v>
                </c:pt>
                <c:pt idx="7120">
                  <c:v>2.6685393258426966E-2</c:v>
                </c:pt>
                <c:pt idx="7121">
                  <c:v>2.6681645836258951E-2</c:v>
                </c:pt>
                <c:pt idx="7122">
                  <c:v>2.6677899466442011E-2</c:v>
                </c:pt>
                <c:pt idx="7123">
                  <c:v>2.6674154148532921E-2</c:v>
                </c:pt>
                <c:pt idx="7124">
                  <c:v>2.6670409882088714E-2</c:v>
                </c:pt>
                <c:pt idx="7125">
                  <c:v>2.6666666666666668E-2</c:v>
                </c:pt>
                <c:pt idx="7126">
                  <c:v>2.6662924501824305E-2</c:v>
                </c:pt>
                <c:pt idx="7127">
                  <c:v>2.6659183387119405E-2</c:v>
                </c:pt>
                <c:pt idx="7128">
                  <c:v>2.6655443322109989E-2</c:v>
                </c:pt>
                <c:pt idx="7129">
                  <c:v>2.6791976434282508E-2</c:v>
                </c:pt>
                <c:pt idx="7130">
                  <c:v>2.6788218793828891E-2</c:v>
                </c:pt>
                <c:pt idx="7131">
                  <c:v>2.6784462207264059E-2</c:v>
                </c:pt>
                <c:pt idx="7132">
                  <c:v>2.67807066741447E-2</c:v>
                </c:pt>
                <c:pt idx="7133">
                  <c:v>2.6776952194027759E-2</c:v>
                </c:pt>
                <c:pt idx="7134">
                  <c:v>2.6773198766470423E-2</c:v>
                </c:pt>
                <c:pt idx="7135">
                  <c:v>2.6769446391030134E-2</c:v>
                </c:pt>
                <c:pt idx="7136">
                  <c:v>2.6765695067264575E-2</c:v>
                </c:pt>
                <c:pt idx="7137">
                  <c:v>2.6761944794731679E-2</c:v>
                </c:pt>
                <c:pt idx="7138">
                  <c:v>2.6758195572989633E-2</c:v>
                </c:pt>
                <c:pt idx="7139">
                  <c:v>2.6754447401596861E-2</c:v>
                </c:pt>
                <c:pt idx="7140">
                  <c:v>2.6750700280112043E-2</c:v>
                </c:pt>
                <c:pt idx="7141">
                  <c:v>2.6746954208094104E-2</c:v>
                </c:pt>
                <c:pt idx="7142">
                  <c:v>2.6743209185102212E-2</c:v>
                </c:pt>
                <c:pt idx="7143">
                  <c:v>2.6739465210695788E-2</c:v>
                </c:pt>
                <c:pt idx="7144">
                  <c:v>2.673572228443449E-2</c:v>
                </c:pt>
                <c:pt idx="7145">
                  <c:v>2.6731980405878236E-2</c:v>
                </c:pt>
                <c:pt idx="7146">
                  <c:v>2.6728239574587181E-2</c:v>
                </c:pt>
                <c:pt idx="7147">
                  <c:v>2.6724499790121731E-2</c:v>
                </c:pt>
                <c:pt idx="7148">
                  <c:v>2.6720761052042529E-2</c:v>
                </c:pt>
                <c:pt idx="7149">
                  <c:v>2.6717023359910476E-2</c:v>
                </c:pt>
                <c:pt idx="7150">
                  <c:v>2.6713286713286714E-2</c:v>
                </c:pt>
                <c:pt idx="7151">
                  <c:v>2.6709551111732625E-2</c:v>
                </c:pt>
                <c:pt idx="7152">
                  <c:v>2.6705816554809844E-2</c:v>
                </c:pt>
                <c:pt idx="7153">
                  <c:v>2.6702083042080247E-2</c:v>
                </c:pt>
                <c:pt idx="7154">
                  <c:v>2.6698350573105954E-2</c:v>
                </c:pt>
                <c:pt idx="7155">
                  <c:v>2.6694619147449337E-2</c:v>
                </c:pt>
                <c:pt idx="7156">
                  <c:v>2.6690888764673001E-2</c:v>
                </c:pt>
                <c:pt idx="7157">
                  <c:v>2.6687159424339808E-2</c:v>
                </c:pt>
                <c:pt idx="7158">
                  <c:v>2.6683431126012853E-2</c:v>
                </c:pt>
                <c:pt idx="7159">
                  <c:v>2.6679703869255483E-2</c:v>
                </c:pt>
                <c:pt idx="7160">
                  <c:v>2.6675977653631285E-2</c:v>
                </c:pt>
                <c:pt idx="7161">
                  <c:v>2.6672252478704091E-2</c:v>
                </c:pt>
                <c:pt idx="7162">
                  <c:v>2.6668528344037979E-2</c:v>
                </c:pt>
                <c:pt idx="7163">
                  <c:v>2.6664805249197263E-2</c:v>
                </c:pt>
                <c:pt idx="7164">
                  <c:v>2.6661083193746511E-2</c:v>
                </c:pt>
                <c:pt idx="7165">
                  <c:v>2.6657362177250524E-2</c:v>
                </c:pt>
                <c:pt idx="7166">
                  <c:v>2.6653642199274352E-2</c:v>
                </c:pt>
                <c:pt idx="7167">
                  <c:v>2.6649923259383285E-2</c:v>
                </c:pt>
                <c:pt idx="7168">
                  <c:v>2.6646205357142856E-2</c:v>
                </c:pt>
                <c:pt idx="7169">
                  <c:v>2.678197796066397E-2</c:v>
                </c:pt>
                <c:pt idx="7170">
                  <c:v>2.6778242677824266E-2</c:v>
                </c:pt>
                <c:pt idx="7171">
                  <c:v>2.6774508436759169E-2</c:v>
                </c:pt>
                <c:pt idx="7172">
                  <c:v>2.6770775237032907E-2</c:v>
                </c:pt>
                <c:pt idx="7173">
                  <c:v>2.6767043078209953E-2</c:v>
                </c:pt>
                <c:pt idx="7174">
                  <c:v>2.6763311959855034E-2</c:v>
                </c:pt>
                <c:pt idx="7175">
                  <c:v>2.6759581881533101E-2</c:v>
                </c:pt>
                <c:pt idx="7176">
                  <c:v>2.6755852842809364E-2</c:v>
                </c:pt>
                <c:pt idx="7177">
                  <c:v>2.6752124843249268E-2</c:v>
                </c:pt>
                <c:pt idx="7178">
                  <c:v>2.67483978824185E-2</c:v>
                </c:pt>
                <c:pt idx="7179">
                  <c:v>2.6744671959882994E-2</c:v>
                </c:pt>
                <c:pt idx="7180">
                  <c:v>2.6740947075208913E-2</c:v>
                </c:pt>
                <c:pt idx="7181">
                  <c:v>2.6737223227962681E-2</c:v>
                </c:pt>
                <c:pt idx="7182">
                  <c:v>2.6733500417710943E-2</c:v>
                </c:pt>
                <c:pt idx="7183">
                  <c:v>2.6729778644020603E-2</c:v>
                </c:pt>
                <c:pt idx="7184">
                  <c:v>2.6726057906458798E-2</c:v>
                </c:pt>
                <c:pt idx="7185">
                  <c:v>2.6722338204592903E-2</c:v>
                </c:pt>
                <c:pt idx="7186">
                  <c:v>2.6718619537990537E-2</c:v>
                </c:pt>
                <c:pt idx="7187">
                  <c:v>2.6714901906219564E-2</c:v>
                </c:pt>
                <c:pt idx="7188">
                  <c:v>2.6711185308848081E-2</c:v>
                </c:pt>
                <c:pt idx="7189">
                  <c:v>2.6707469745444429E-2</c:v>
                </c:pt>
                <c:pt idx="7190">
                  <c:v>2.6703755215577191E-2</c:v>
                </c:pt>
                <c:pt idx="7191">
                  <c:v>2.6700041718815185E-2</c:v>
                </c:pt>
                <c:pt idx="7192">
                  <c:v>2.6696329254727477E-2</c:v>
                </c:pt>
                <c:pt idx="7193">
                  <c:v>2.669261782288336E-2</c:v>
                </c:pt>
                <c:pt idx="7194">
                  <c:v>2.6688907422852376E-2</c:v>
                </c:pt>
                <c:pt idx="7195">
                  <c:v>2.6685198054204308E-2</c:v>
                </c:pt>
                <c:pt idx="7196">
                  <c:v>2.6681489716509171E-2</c:v>
                </c:pt>
                <c:pt idx="7197">
                  <c:v>2.6677782409337224E-2</c:v>
                </c:pt>
                <c:pt idx="7198">
                  <c:v>2.6674076132258962E-2</c:v>
                </c:pt>
                <c:pt idx="7199">
                  <c:v>2.6670370884845116E-2</c:v>
                </c:pt>
                <c:pt idx="7200">
                  <c:v>2.6666666666666668E-2</c:v>
                </c:pt>
                <c:pt idx="7201">
                  <c:v>2.666296347729482E-2</c:v>
                </c:pt>
                <c:pt idx="7202">
                  <c:v>2.6659261316301027E-2</c:v>
                </c:pt>
                <c:pt idx="7203">
                  <c:v>2.6655560183256977E-2</c:v>
                </c:pt>
                <c:pt idx="7204">
                  <c:v>2.6651860077734593E-2</c:v>
                </c:pt>
                <c:pt idx="7205">
                  <c:v>2.6648160999306038E-2</c:v>
                </c:pt>
                <c:pt idx="7206">
                  <c:v>2.6644462947543714E-2</c:v>
                </c:pt>
                <c:pt idx="7207">
                  <c:v>2.6640765922020259E-2</c:v>
                </c:pt>
                <c:pt idx="7208">
                  <c:v>2.6637069922308545E-2</c:v>
                </c:pt>
                <c:pt idx="7209">
                  <c:v>2.6633374947981691E-2</c:v>
                </c:pt>
                <c:pt idx="7210">
                  <c:v>2.6629680998613039E-2</c:v>
                </c:pt>
                <c:pt idx="7211">
                  <c:v>2.6625988073776176E-2</c:v>
                </c:pt>
                <c:pt idx="7212">
                  <c:v>2.6760953965612868E-2</c:v>
                </c:pt>
                <c:pt idx="7213">
                  <c:v>2.6757243865243311E-2</c:v>
                </c:pt>
                <c:pt idx="7214">
                  <c:v>2.6753534793457167E-2</c:v>
                </c:pt>
                <c:pt idx="7215">
                  <c:v>2.674982674982675E-2</c:v>
                </c:pt>
                <c:pt idx="7216">
                  <c:v>2.6746119733924611E-2</c:v>
                </c:pt>
                <c:pt idx="7217">
                  <c:v>2.6742413745323542E-2</c:v>
                </c:pt>
                <c:pt idx="7218">
                  <c:v>2.6738708783596563E-2</c:v>
                </c:pt>
                <c:pt idx="7219">
                  <c:v>2.6735004848316941E-2</c:v>
                </c:pt>
                <c:pt idx="7220">
                  <c:v>2.673130193905817E-2</c:v>
                </c:pt>
                <c:pt idx="7221">
                  <c:v>2.6727600055393989E-2</c:v>
                </c:pt>
                <c:pt idx="7222">
                  <c:v>2.6723899196898365E-2</c:v>
                </c:pt>
                <c:pt idx="7223">
                  <c:v>2.6720199363145507E-2</c:v>
                </c:pt>
                <c:pt idx="7224">
                  <c:v>2.6716500553709856E-2</c:v>
                </c:pt>
                <c:pt idx="7225">
                  <c:v>2.685121107266436E-2</c:v>
                </c:pt>
                <c:pt idx="7226">
                  <c:v>2.6847495156379741E-2</c:v>
                </c:pt>
                <c:pt idx="7227">
                  <c:v>2.6843780268437804E-2</c:v>
                </c:pt>
                <c:pt idx="7228">
                  <c:v>2.6840066408411731E-2</c:v>
                </c:pt>
                <c:pt idx="7229">
                  <c:v>2.6836353575874949E-2</c:v>
                </c:pt>
                <c:pt idx="7230">
                  <c:v>2.6832641770401105E-2</c:v>
                </c:pt>
                <c:pt idx="7231">
                  <c:v>2.6828930991564099E-2</c:v>
                </c:pt>
                <c:pt idx="7232">
                  <c:v>2.6825221238938053E-2</c:v>
                </c:pt>
                <c:pt idx="7233">
                  <c:v>2.6821512512097332E-2</c:v>
                </c:pt>
                <c:pt idx="7234">
                  <c:v>2.6817804810616533E-2</c:v>
                </c:pt>
                <c:pt idx="7235">
                  <c:v>2.6952315134761574E-2</c:v>
                </c:pt>
                <c:pt idx="7236">
                  <c:v>2.6948590381426201E-2</c:v>
                </c:pt>
                <c:pt idx="7237">
                  <c:v>2.6944866657454745E-2</c:v>
                </c:pt>
                <c:pt idx="7238">
                  <c:v>2.6941143962420557E-2</c:v>
                </c:pt>
                <c:pt idx="7239">
                  <c:v>2.6937422295897222E-2</c:v>
                </c:pt>
                <c:pt idx="7240">
                  <c:v>2.6933701657458564E-2</c:v>
                </c:pt>
                <c:pt idx="7241">
                  <c:v>2.6929982046678635E-2</c:v>
                </c:pt>
                <c:pt idx="7242">
                  <c:v>2.6926263463131733E-2</c:v>
                </c:pt>
                <c:pt idx="7243">
                  <c:v>2.692254590639238E-2</c:v>
                </c:pt>
                <c:pt idx="7244">
                  <c:v>2.691882937603534E-2</c:v>
                </c:pt>
                <c:pt idx="7245">
                  <c:v>2.6915113871635612E-2</c:v>
                </c:pt>
                <c:pt idx="7246">
                  <c:v>2.6911399392768424E-2</c:v>
                </c:pt>
                <c:pt idx="7247">
                  <c:v>2.6907685939009246E-2</c:v>
                </c:pt>
                <c:pt idx="7248">
                  <c:v>2.6903973509933773E-2</c:v>
                </c:pt>
                <c:pt idx="7249">
                  <c:v>2.6900262105117947E-2</c:v>
                </c:pt>
                <c:pt idx="7250">
                  <c:v>2.6896551724137931E-2</c:v>
                </c:pt>
                <c:pt idx="7251">
                  <c:v>2.6892842366570129E-2</c:v>
                </c:pt>
                <c:pt idx="7252">
                  <c:v>2.6889134031991176E-2</c:v>
                </c:pt>
                <c:pt idx="7253">
                  <c:v>2.6885426719977939E-2</c:v>
                </c:pt>
                <c:pt idx="7254">
                  <c:v>2.6881720430107527E-2</c:v>
                </c:pt>
                <c:pt idx="7255">
                  <c:v>2.6878015161957272E-2</c:v>
                </c:pt>
                <c:pt idx="7256">
                  <c:v>2.687431091510474E-2</c:v>
                </c:pt>
                <c:pt idx="7257">
                  <c:v>2.6870607689127739E-2</c:v>
                </c:pt>
                <c:pt idx="7258">
                  <c:v>2.6866905483604299E-2</c:v>
                </c:pt>
                <c:pt idx="7259">
                  <c:v>2.6863204298112689E-2</c:v>
                </c:pt>
                <c:pt idx="7260">
                  <c:v>2.6859504132231406E-2</c:v>
                </c:pt>
                <c:pt idx="7261">
                  <c:v>2.6855804985539182E-2</c:v>
                </c:pt>
                <c:pt idx="7262">
                  <c:v>2.6852106857614983E-2</c:v>
                </c:pt>
                <c:pt idx="7263">
                  <c:v>2.6848409748038E-2</c:v>
                </c:pt>
                <c:pt idx="7264">
                  <c:v>2.6844713656387666E-2</c:v>
                </c:pt>
                <c:pt idx="7265">
                  <c:v>2.6841018582243633E-2</c:v>
                </c:pt>
                <c:pt idx="7266">
                  <c:v>2.6837324525185797E-2</c:v>
                </c:pt>
                <c:pt idx="7267">
                  <c:v>2.6833631484794274E-2</c:v>
                </c:pt>
                <c:pt idx="7268">
                  <c:v>2.6829939460649422E-2</c:v>
                </c:pt>
                <c:pt idx="7269">
                  <c:v>2.6826248452331822E-2</c:v>
                </c:pt>
                <c:pt idx="7270">
                  <c:v>2.6822558459422285E-2</c:v>
                </c:pt>
                <c:pt idx="7271">
                  <c:v>2.6818869481501858E-2</c:v>
                </c:pt>
                <c:pt idx="7272">
                  <c:v>2.6815181518151814E-2</c:v>
                </c:pt>
                <c:pt idx="7273">
                  <c:v>2.6811494568953664E-2</c:v>
                </c:pt>
                <c:pt idx="7274">
                  <c:v>2.6807808633489139E-2</c:v>
                </c:pt>
                <c:pt idx="7275">
                  <c:v>2.6804123711340205E-2</c:v>
                </c:pt>
                <c:pt idx="7276">
                  <c:v>2.6800439802089061E-2</c:v>
                </c:pt>
                <c:pt idx="7277">
                  <c:v>2.6796756905318124E-2</c:v>
                </c:pt>
                <c:pt idx="7278">
                  <c:v>2.6793075020610058E-2</c:v>
                </c:pt>
                <c:pt idx="7279">
                  <c:v>2.6789394147547739E-2</c:v>
                </c:pt>
                <c:pt idx="7280">
                  <c:v>2.6785714285714284E-2</c:v>
                </c:pt>
                <c:pt idx="7281">
                  <c:v>2.6782035434693038E-2</c:v>
                </c:pt>
                <c:pt idx="7282">
                  <c:v>2.6778357594067565E-2</c:v>
                </c:pt>
                <c:pt idx="7283">
                  <c:v>2.6774680763421668E-2</c:v>
                </c:pt>
                <c:pt idx="7284">
                  <c:v>2.6771004942339374E-2</c:v>
                </c:pt>
                <c:pt idx="7285">
                  <c:v>2.6767330130404943E-2</c:v>
                </c:pt>
                <c:pt idx="7286">
                  <c:v>2.6763656327202855E-2</c:v>
                </c:pt>
                <c:pt idx="7287">
                  <c:v>2.6759983532317826E-2</c:v>
                </c:pt>
                <c:pt idx="7288">
                  <c:v>2.6756311745334795E-2</c:v>
                </c:pt>
                <c:pt idx="7289">
                  <c:v>2.6752640965838934E-2</c:v>
                </c:pt>
                <c:pt idx="7290">
                  <c:v>2.6748971193415638E-2</c:v>
                </c:pt>
                <c:pt idx="7291">
                  <c:v>2.6745302427650528E-2</c:v>
                </c:pt>
                <c:pt idx="7292">
                  <c:v>2.6741634668129458E-2</c:v>
                </c:pt>
                <c:pt idx="7293">
                  <c:v>2.6737967914438502E-2</c:v>
                </c:pt>
                <c:pt idx="7294">
                  <c:v>2.6734302166163969E-2</c:v>
                </c:pt>
                <c:pt idx="7295">
                  <c:v>2.6730637422892393E-2</c:v>
                </c:pt>
                <c:pt idx="7296">
                  <c:v>2.6726973684210526E-2</c:v>
                </c:pt>
                <c:pt idx="7297">
                  <c:v>2.672331094970536E-2</c:v>
                </c:pt>
                <c:pt idx="7298">
                  <c:v>2.6719649218964098E-2</c:v>
                </c:pt>
                <c:pt idx="7299">
                  <c:v>2.6715988491574187E-2</c:v>
                </c:pt>
                <c:pt idx="7300">
                  <c:v>2.6712328767123289E-2</c:v>
                </c:pt>
                <c:pt idx="7301">
                  <c:v>2.6708670045199289E-2</c:v>
                </c:pt>
                <c:pt idx="7302">
                  <c:v>2.6705012325390305E-2</c:v>
                </c:pt>
                <c:pt idx="7303">
                  <c:v>2.6701355607284677E-2</c:v>
                </c:pt>
                <c:pt idx="7304">
                  <c:v>2.6697699890470973E-2</c:v>
                </c:pt>
                <c:pt idx="7305">
                  <c:v>2.6694045174537988E-2</c:v>
                </c:pt>
                <c:pt idx="7306">
                  <c:v>2.6690391459074734E-2</c:v>
                </c:pt>
                <c:pt idx="7307">
                  <c:v>2.6686738743670453E-2</c:v>
                </c:pt>
                <c:pt idx="7308">
                  <c:v>2.6683087027914613E-2</c:v>
                </c:pt>
                <c:pt idx="7309">
                  <c:v>2.6679436311396909E-2</c:v>
                </c:pt>
                <c:pt idx="7310">
                  <c:v>2.667578659370725E-2</c:v>
                </c:pt>
                <c:pt idx="7311">
                  <c:v>2.6672137874435783E-2</c:v>
                </c:pt>
                <c:pt idx="7312">
                  <c:v>2.6668490153172866E-2</c:v>
                </c:pt>
                <c:pt idx="7313">
                  <c:v>2.6664843429509092E-2</c:v>
                </c:pt>
                <c:pt idx="7314">
                  <c:v>2.6661197703035273E-2</c:v>
                </c:pt>
                <c:pt idx="7315">
                  <c:v>2.6657552973342446E-2</c:v>
                </c:pt>
                <c:pt idx="7316">
                  <c:v>2.665390924002187E-2</c:v>
                </c:pt>
                <c:pt idx="7317">
                  <c:v>2.6650266502665027E-2</c:v>
                </c:pt>
                <c:pt idx="7318">
                  <c:v>2.6646624760863623E-2</c:v>
                </c:pt>
                <c:pt idx="7319">
                  <c:v>2.664298401420959E-2</c:v>
                </c:pt>
                <c:pt idx="7320">
                  <c:v>2.663934426229508E-2</c:v>
                </c:pt>
                <c:pt idx="7321">
                  <c:v>2.6635705504712472E-2</c:v>
                </c:pt>
                <c:pt idx="7322">
                  <c:v>2.6632067741054356E-2</c:v>
                </c:pt>
                <c:pt idx="7323">
                  <c:v>2.6628430970913559E-2</c:v>
                </c:pt>
                <c:pt idx="7324">
                  <c:v>2.6624795193883125E-2</c:v>
                </c:pt>
                <c:pt idx="7325">
                  <c:v>2.6621160409556314E-2</c:v>
                </c:pt>
                <c:pt idx="7326">
                  <c:v>2.6754026754026754E-2</c:v>
                </c:pt>
                <c:pt idx="7327">
                  <c:v>2.675037532414358E-2</c:v>
                </c:pt>
                <c:pt idx="7328">
                  <c:v>2.6746724890829694E-2</c:v>
                </c:pt>
                <c:pt idx="7329">
                  <c:v>2.6743075453677174E-2</c:v>
                </c:pt>
                <c:pt idx="7330">
                  <c:v>2.673942701227831E-2</c:v>
                </c:pt>
                <c:pt idx="7331">
                  <c:v>2.6735779566225616E-2</c:v>
                </c:pt>
                <c:pt idx="7332">
                  <c:v>2.6732133115111838E-2</c:v>
                </c:pt>
                <c:pt idx="7333">
                  <c:v>2.6728487658529934E-2</c:v>
                </c:pt>
                <c:pt idx="7334">
                  <c:v>2.6724843196073083E-2</c:v>
                </c:pt>
                <c:pt idx="7335">
                  <c:v>2.6721199727334697E-2</c:v>
                </c:pt>
                <c:pt idx="7336">
                  <c:v>2.6717557251908396E-2</c:v>
                </c:pt>
                <c:pt idx="7337">
                  <c:v>2.6713915769388034E-2</c:v>
                </c:pt>
                <c:pt idx="7338">
                  <c:v>2.6710275279367673E-2</c:v>
                </c:pt>
                <c:pt idx="7339">
                  <c:v>2.6706635781441612E-2</c:v>
                </c:pt>
                <c:pt idx="7340">
                  <c:v>2.6702997275204358E-2</c:v>
                </c:pt>
                <c:pt idx="7341">
                  <c:v>2.6699359760250646E-2</c:v>
                </c:pt>
                <c:pt idx="7342">
                  <c:v>2.6695723236175428E-2</c:v>
                </c:pt>
                <c:pt idx="7343">
                  <c:v>2.6692087702573881E-2</c:v>
                </c:pt>
                <c:pt idx="7344">
                  <c:v>2.6688453159041396E-2</c:v>
                </c:pt>
                <c:pt idx="7345">
                  <c:v>2.6684819605173587E-2</c:v>
                </c:pt>
                <c:pt idx="7346">
                  <c:v>2.6681187040566295E-2</c:v>
                </c:pt>
                <c:pt idx="7347">
                  <c:v>2.667755546481557E-2</c:v>
                </c:pt>
                <c:pt idx="7348">
                  <c:v>2.6673924877517692E-2</c:v>
                </c:pt>
                <c:pt idx="7349">
                  <c:v>2.6670295278269151E-2</c:v>
                </c:pt>
                <c:pt idx="7350">
                  <c:v>2.6666666666666668E-2</c:v>
                </c:pt>
                <c:pt idx="7351">
                  <c:v>2.679907495578833E-2</c:v>
                </c:pt>
                <c:pt idx="7352">
                  <c:v>2.6795429815016321E-2</c:v>
                </c:pt>
                <c:pt idx="7353">
                  <c:v>2.6791785665714673E-2</c:v>
                </c:pt>
                <c:pt idx="7354">
                  <c:v>2.6788142507478924E-2</c:v>
                </c:pt>
                <c:pt idx="7355">
                  <c:v>2.6784500339904826E-2</c:v>
                </c:pt>
                <c:pt idx="7356">
                  <c:v>2.6780859162588364E-2</c:v>
                </c:pt>
                <c:pt idx="7357">
                  <c:v>2.6777218975125732E-2</c:v>
                </c:pt>
                <c:pt idx="7358">
                  <c:v>2.6773579777113345E-2</c:v>
                </c:pt>
                <c:pt idx="7359">
                  <c:v>2.6769941568147847E-2</c:v>
                </c:pt>
                <c:pt idx="7360">
                  <c:v>2.6766304347826089E-2</c:v>
                </c:pt>
                <c:pt idx="7361">
                  <c:v>2.6762668115745143E-2</c:v>
                </c:pt>
                <c:pt idx="7362">
                  <c:v>2.675903287150231E-2</c:v>
                </c:pt>
                <c:pt idx="7363">
                  <c:v>2.6755398614695097E-2</c:v>
                </c:pt>
                <c:pt idx="7364">
                  <c:v>2.6751765344921238E-2</c:v>
                </c:pt>
                <c:pt idx="7365">
                  <c:v>2.6748133061778683E-2</c:v>
                </c:pt>
                <c:pt idx="7366">
                  <c:v>2.6744501764865598E-2</c:v>
                </c:pt>
                <c:pt idx="7367">
                  <c:v>2.674087145378037E-2</c:v>
                </c:pt>
                <c:pt idx="7368">
                  <c:v>2.6737242128121608E-2</c:v>
                </c:pt>
                <c:pt idx="7369">
                  <c:v>2.6733613787488127E-2</c:v>
                </c:pt>
                <c:pt idx="7370">
                  <c:v>2.6729986431478968E-2</c:v>
                </c:pt>
                <c:pt idx="7371">
                  <c:v>2.6726360059693394E-2</c:v>
                </c:pt>
                <c:pt idx="7372">
                  <c:v>2.6722734671730874E-2</c:v>
                </c:pt>
                <c:pt idx="7373">
                  <c:v>2.6719110267191103E-2</c:v>
                </c:pt>
                <c:pt idx="7374">
                  <c:v>2.6851098454027666E-2</c:v>
                </c:pt>
                <c:pt idx="7375">
                  <c:v>2.6847457627118643E-2</c:v>
                </c:pt>
                <c:pt idx="7376">
                  <c:v>2.6843817787418654E-2</c:v>
                </c:pt>
                <c:pt idx="7377">
                  <c:v>2.684017893452623E-2</c:v>
                </c:pt>
                <c:pt idx="7378">
                  <c:v>2.6836541068040121E-2</c:v>
                </c:pt>
                <c:pt idx="7379">
                  <c:v>2.6832904187559289E-2</c:v>
                </c:pt>
                <c:pt idx="7380">
                  <c:v>2.6829268292682926E-2</c:v>
                </c:pt>
                <c:pt idx="7381">
                  <c:v>2.6825633383010434E-2</c:v>
                </c:pt>
                <c:pt idx="7382">
                  <c:v>2.6821999458141427E-2</c:v>
                </c:pt>
                <c:pt idx="7383">
                  <c:v>2.6818366517675742E-2</c:v>
                </c:pt>
                <c:pt idx="7384">
                  <c:v>2.6814734561213433E-2</c:v>
                </c:pt>
                <c:pt idx="7385">
                  <c:v>2.6811103588354774E-2</c:v>
                </c:pt>
                <c:pt idx="7386">
                  <c:v>2.6807473598700244E-2</c:v>
                </c:pt>
                <c:pt idx="7387">
                  <c:v>2.6803844591850548E-2</c:v>
                </c:pt>
                <c:pt idx="7388">
                  <c:v>2.6800216567406606E-2</c:v>
                </c:pt>
                <c:pt idx="7389">
                  <c:v>2.679658952496955E-2</c:v>
                </c:pt>
                <c:pt idx="7390">
                  <c:v>2.6792963464140732E-2</c:v>
                </c:pt>
                <c:pt idx="7391">
                  <c:v>2.6789338384521716E-2</c:v>
                </c:pt>
                <c:pt idx="7392">
                  <c:v>2.6785714285714284E-2</c:v>
                </c:pt>
                <c:pt idx="7393">
                  <c:v>2.678209116732044E-2</c:v>
                </c:pt>
                <c:pt idx="7394">
                  <c:v>2.6778469028942386E-2</c:v>
                </c:pt>
                <c:pt idx="7395">
                  <c:v>2.6774847870182555E-2</c:v>
                </c:pt>
                <c:pt idx="7396">
                  <c:v>2.6906435911303407E-2</c:v>
                </c:pt>
                <c:pt idx="7397">
                  <c:v>2.6902798431796673E-2</c:v>
                </c:pt>
                <c:pt idx="7398">
                  <c:v>2.6899161935658285E-2</c:v>
                </c:pt>
                <c:pt idx="7399">
                  <c:v>2.6895526422489525E-2</c:v>
                </c:pt>
                <c:pt idx="7400">
                  <c:v>2.6891891891891891E-2</c:v>
                </c:pt>
                <c:pt idx="7401">
                  <c:v>2.68882583434671E-2</c:v>
                </c:pt>
                <c:pt idx="7402">
                  <c:v>2.6884625776817075E-2</c:v>
                </c:pt>
                <c:pt idx="7403">
                  <c:v>2.688099419154397E-2</c:v>
                </c:pt>
                <c:pt idx="7404">
                  <c:v>2.6877363587250135E-2</c:v>
                </c:pt>
                <c:pt idx="7405">
                  <c:v>2.6873733963538149E-2</c:v>
                </c:pt>
                <c:pt idx="7406">
                  <c:v>2.6870105320010801E-2</c:v>
                </c:pt>
                <c:pt idx="7407">
                  <c:v>2.6866477656271096E-2</c:v>
                </c:pt>
                <c:pt idx="7408">
                  <c:v>2.6862850971922245E-2</c:v>
                </c:pt>
                <c:pt idx="7409">
                  <c:v>2.6859225266567689E-2</c:v>
                </c:pt>
                <c:pt idx="7410">
                  <c:v>2.6855600539811068E-2</c:v>
                </c:pt>
                <c:pt idx="7411">
                  <c:v>2.6851976791256241E-2</c:v>
                </c:pt>
                <c:pt idx="7412">
                  <c:v>2.6848354020507285E-2</c:v>
                </c:pt>
                <c:pt idx="7413">
                  <c:v>2.6844732227168489E-2</c:v>
                </c:pt>
                <c:pt idx="7414">
                  <c:v>2.6841111410844349E-2</c:v>
                </c:pt>
                <c:pt idx="7415">
                  <c:v>2.6837491571139582E-2</c:v>
                </c:pt>
                <c:pt idx="7416">
                  <c:v>2.6833872707659117E-2</c:v>
                </c:pt>
                <c:pt idx="7417">
                  <c:v>2.6830254820008091E-2</c:v>
                </c:pt>
                <c:pt idx="7418">
                  <c:v>2.6826637907791856E-2</c:v>
                </c:pt>
                <c:pt idx="7419">
                  <c:v>2.6823021970615986E-2</c:v>
                </c:pt>
                <c:pt idx="7420">
                  <c:v>2.6819407008086254E-2</c:v>
                </c:pt>
                <c:pt idx="7421">
                  <c:v>2.6815793019808652E-2</c:v>
                </c:pt>
                <c:pt idx="7422">
                  <c:v>2.6812180005389381E-2</c:v>
                </c:pt>
                <c:pt idx="7423">
                  <c:v>2.6808567964434864E-2</c:v>
                </c:pt>
                <c:pt idx="7424">
                  <c:v>2.6804956896551723E-2</c:v>
                </c:pt>
                <c:pt idx="7425">
                  <c:v>2.6801346801346802E-2</c:v>
                </c:pt>
                <c:pt idx="7426">
                  <c:v>2.6797737678427146E-2</c:v>
                </c:pt>
                <c:pt idx="7427">
                  <c:v>2.6794129527400026E-2</c:v>
                </c:pt>
                <c:pt idx="7428">
                  <c:v>2.6790522347872912E-2</c:v>
                </c:pt>
                <c:pt idx="7429">
                  <c:v>2.6786916139453495E-2</c:v>
                </c:pt>
                <c:pt idx="7430">
                  <c:v>2.6783310901749662E-2</c:v>
                </c:pt>
                <c:pt idx="7431">
                  <c:v>2.6779706634369533E-2</c:v>
                </c:pt>
                <c:pt idx="7432">
                  <c:v>2.677610333692142E-2</c:v>
                </c:pt>
                <c:pt idx="7433">
                  <c:v>2.6772501009013856E-2</c:v>
                </c:pt>
                <c:pt idx="7434">
                  <c:v>2.6768899650255581E-2</c:v>
                </c:pt>
                <c:pt idx="7435">
                  <c:v>2.6765299260255549E-2</c:v>
                </c:pt>
                <c:pt idx="7436">
                  <c:v>2.6761699838622914E-2</c:v>
                </c:pt>
                <c:pt idx="7437">
                  <c:v>2.6758101384967058E-2</c:v>
                </c:pt>
                <c:pt idx="7438">
                  <c:v>2.6754503898897553E-2</c:v>
                </c:pt>
                <c:pt idx="7439">
                  <c:v>2.6750907380024197E-2</c:v>
                </c:pt>
                <c:pt idx="7440">
                  <c:v>2.674731182795699E-2</c:v>
                </c:pt>
                <c:pt idx="7441">
                  <c:v>2.6743717242306141E-2</c:v>
                </c:pt>
                <c:pt idx="7442">
                  <c:v>2.6740123622682074E-2</c:v>
                </c:pt>
                <c:pt idx="7443">
                  <c:v>2.6736530968695417E-2</c:v>
                </c:pt>
                <c:pt idx="7444">
                  <c:v>2.6732939279957013E-2</c:v>
                </c:pt>
                <c:pt idx="7445">
                  <c:v>2.6729348556077906E-2</c:v>
                </c:pt>
                <c:pt idx="7446">
                  <c:v>2.6725758796669354E-2</c:v>
                </c:pt>
                <c:pt idx="7447">
                  <c:v>2.6722170001342822E-2</c:v>
                </c:pt>
                <c:pt idx="7448">
                  <c:v>2.671858216970999E-2</c:v>
                </c:pt>
                <c:pt idx="7449">
                  <c:v>2.6714995301382737E-2</c:v>
                </c:pt>
                <c:pt idx="7450">
                  <c:v>2.6711409395973156E-2</c:v>
                </c:pt>
                <c:pt idx="7451">
                  <c:v>2.6707824453093543E-2</c:v>
                </c:pt>
                <c:pt idx="7452">
                  <c:v>2.6704240472356415E-2</c:v>
                </c:pt>
                <c:pt idx="7453">
                  <c:v>2.6700657453374479E-2</c:v>
                </c:pt>
                <c:pt idx="7454">
                  <c:v>2.6697075395760664E-2</c:v>
                </c:pt>
                <c:pt idx="7455">
                  <c:v>2.6693494299128102E-2</c:v>
                </c:pt>
                <c:pt idx="7456">
                  <c:v>2.668991416309013E-2</c:v>
                </c:pt>
                <c:pt idx="7457">
                  <c:v>2.6686334987260293E-2</c:v>
                </c:pt>
                <c:pt idx="7458">
                  <c:v>2.6682756771252345E-2</c:v>
                </c:pt>
                <c:pt idx="7459">
                  <c:v>2.6679179514680251E-2</c:v>
                </c:pt>
                <c:pt idx="7460">
                  <c:v>2.6675603217158176E-2</c:v>
                </c:pt>
                <c:pt idx="7461">
                  <c:v>2.6672027878300496E-2</c:v>
                </c:pt>
                <c:pt idx="7462">
                  <c:v>2.6668453497721789E-2</c:v>
                </c:pt>
                <c:pt idx="7463">
                  <c:v>2.666488007503685E-2</c:v>
                </c:pt>
                <c:pt idx="7464">
                  <c:v>2.6661307609860664E-2</c:v>
                </c:pt>
                <c:pt idx="7465">
                  <c:v>2.6657736101808438E-2</c:v>
                </c:pt>
                <c:pt idx="7466">
                  <c:v>2.665416555049558E-2</c:v>
                </c:pt>
                <c:pt idx="7467">
                  <c:v>2.66505959555377E-2</c:v>
                </c:pt>
                <c:pt idx="7468">
                  <c:v>2.6647027316550616E-2</c:v>
                </c:pt>
                <c:pt idx="7469">
                  <c:v>2.6643459633150356E-2</c:v>
                </c:pt>
                <c:pt idx="7470">
                  <c:v>2.6639892904953145E-2</c:v>
                </c:pt>
                <c:pt idx="7471">
                  <c:v>2.6636327131575425E-2</c:v>
                </c:pt>
                <c:pt idx="7472">
                  <c:v>2.6632762312633833E-2</c:v>
                </c:pt>
                <c:pt idx="7473">
                  <c:v>2.6629198447745216E-2</c:v>
                </c:pt>
                <c:pt idx="7474">
                  <c:v>2.6625635536526627E-2</c:v>
                </c:pt>
                <c:pt idx="7475">
                  <c:v>2.6622073578595317E-2</c:v>
                </c:pt>
                <c:pt idx="7476">
                  <c:v>2.6618512573568752E-2</c:v>
                </c:pt>
                <c:pt idx="7477">
                  <c:v>2.6614952521064598E-2</c:v>
                </c:pt>
                <c:pt idx="7478">
                  <c:v>2.6611393420700721E-2</c:v>
                </c:pt>
                <c:pt idx="7479">
                  <c:v>2.6741542987030353E-2</c:v>
                </c:pt>
                <c:pt idx="7480">
                  <c:v>2.6737967914438502E-2</c:v>
                </c:pt>
                <c:pt idx="7481">
                  <c:v>2.6734393797620638E-2</c:v>
                </c:pt>
                <c:pt idx="7482">
                  <c:v>2.6730820636193531E-2</c:v>
                </c:pt>
                <c:pt idx="7483">
                  <c:v>2.6727248429774156E-2</c:v>
                </c:pt>
                <c:pt idx="7484">
                  <c:v>2.6723677177979691E-2</c:v>
                </c:pt>
                <c:pt idx="7485">
                  <c:v>2.6720106880427523E-2</c:v>
                </c:pt>
                <c:pt idx="7486">
                  <c:v>2.6716537536735238E-2</c:v>
                </c:pt>
                <c:pt idx="7487">
                  <c:v>2.6712969146520636E-2</c:v>
                </c:pt>
                <c:pt idx="7488">
                  <c:v>2.6709401709401708E-2</c:v>
                </c:pt>
                <c:pt idx="7489">
                  <c:v>2.6705835224996661E-2</c:v>
                </c:pt>
                <c:pt idx="7490">
                  <c:v>2.67022696929239E-2</c:v>
                </c:pt>
                <c:pt idx="7491">
                  <c:v>2.6698705112802028E-2</c:v>
                </c:pt>
                <c:pt idx="7492">
                  <c:v>2.6695141484249868E-2</c:v>
                </c:pt>
                <c:pt idx="7493">
                  <c:v>2.6691578806886426E-2</c:v>
                </c:pt>
                <c:pt idx="7494">
                  <c:v>2.6688017080330931E-2</c:v>
                </c:pt>
                <c:pt idx="7495">
                  <c:v>2.6817878585723817E-2</c:v>
                </c:pt>
                <c:pt idx="7496">
                  <c:v>2.6814300960512273E-2</c:v>
                </c:pt>
                <c:pt idx="7497">
                  <c:v>2.6810724289715888E-2</c:v>
                </c:pt>
                <c:pt idx="7498">
                  <c:v>2.6807148572952789E-2</c:v>
                </c:pt>
                <c:pt idx="7499">
                  <c:v>2.6803573809841313E-2</c:v>
                </c:pt>
                <c:pt idx="7500">
                  <c:v>2.6933333333333333E-2</c:v>
                </c:pt>
                <c:pt idx="7501">
                  <c:v>2.6929742700973203E-2</c:v>
                </c:pt>
                <c:pt idx="7502">
                  <c:v>2.692615302585977E-2</c:v>
                </c:pt>
                <c:pt idx="7503">
                  <c:v>2.6922564307610291E-2</c:v>
                </c:pt>
                <c:pt idx="7504">
                  <c:v>2.6918976545842216E-2</c:v>
                </c:pt>
                <c:pt idx="7505">
                  <c:v>2.6915389740173219E-2</c:v>
                </c:pt>
                <c:pt idx="7506">
                  <c:v>2.6911803890221155E-2</c:v>
                </c:pt>
                <c:pt idx="7507">
                  <c:v>2.6908218995604104E-2</c:v>
                </c:pt>
                <c:pt idx="7508">
                  <c:v>2.6904635055940332E-2</c:v>
                </c:pt>
                <c:pt idx="7509">
                  <c:v>2.6901052070848315E-2</c:v>
                </c:pt>
                <c:pt idx="7510">
                  <c:v>2.6897470039946737E-2</c:v>
                </c:pt>
                <c:pt idx="7511">
                  <c:v>2.6893888962854481E-2</c:v>
                </c:pt>
                <c:pt idx="7512">
                  <c:v>2.6890308839190628E-2</c:v>
                </c:pt>
                <c:pt idx="7513">
                  <c:v>2.6886729668574472E-2</c:v>
                </c:pt>
                <c:pt idx="7514">
                  <c:v>2.68831514506255E-2</c:v>
                </c:pt>
                <c:pt idx="7515">
                  <c:v>2.6879574184963406E-2</c:v>
                </c:pt>
                <c:pt idx="7516">
                  <c:v>2.687599787120809E-2</c:v>
                </c:pt>
                <c:pt idx="7517">
                  <c:v>2.6872422508979647E-2</c:v>
                </c:pt>
                <c:pt idx="7518">
                  <c:v>2.6868848097898378E-2</c:v>
                </c:pt>
                <c:pt idx="7519">
                  <c:v>2.6865274637584785E-2</c:v>
                </c:pt>
                <c:pt idx="7520">
                  <c:v>2.6861702127659575E-2</c:v>
                </c:pt>
                <c:pt idx="7521">
                  <c:v>2.6858130567743652E-2</c:v>
                </c:pt>
                <c:pt idx="7522">
                  <c:v>2.6854559957458123E-2</c:v>
                </c:pt>
                <c:pt idx="7523">
                  <c:v>2.68509902964243E-2</c:v>
                </c:pt>
                <c:pt idx="7524">
                  <c:v>2.6847421584263689E-2</c:v>
                </c:pt>
                <c:pt idx="7525">
                  <c:v>2.6843853820598007E-2</c:v>
                </c:pt>
                <c:pt idx="7526">
                  <c:v>2.6840287005049163E-2</c:v>
                </c:pt>
                <c:pt idx="7527">
                  <c:v>2.6836721137239273E-2</c:v>
                </c:pt>
                <c:pt idx="7528">
                  <c:v>2.6833156216790648E-2</c:v>
                </c:pt>
                <c:pt idx="7529">
                  <c:v>2.6829592243325807E-2</c:v>
                </c:pt>
                <c:pt idx="7530">
                  <c:v>2.6826029216467463E-2</c:v>
                </c:pt>
                <c:pt idx="7531">
                  <c:v>2.6822467135838534E-2</c:v>
                </c:pt>
                <c:pt idx="7532">
                  <c:v>2.6818906001062136E-2</c:v>
                </c:pt>
                <c:pt idx="7533">
                  <c:v>2.6815345811761582E-2</c:v>
                </c:pt>
                <c:pt idx="7534">
                  <c:v>2.6811786567560392E-2</c:v>
                </c:pt>
                <c:pt idx="7535">
                  <c:v>2.6808228268082282E-2</c:v>
                </c:pt>
                <c:pt idx="7536">
                  <c:v>2.6804670912951169E-2</c:v>
                </c:pt>
                <c:pt idx="7537">
                  <c:v>2.6801114501791165E-2</c:v>
                </c:pt>
                <c:pt idx="7538">
                  <c:v>2.6797559034226585E-2</c:v>
                </c:pt>
                <c:pt idx="7539">
                  <c:v>2.6794004509881949E-2</c:v>
                </c:pt>
                <c:pt idx="7540">
                  <c:v>2.6790450928381962E-2</c:v>
                </c:pt>
                <c:pt idx="7541">
                  <c:v>2.6786898289351546E-2</c:v>
                </c:pt>
                <c:pt idx="7542">
                  <c:v>2.6915937417130734E-2</c:v>
                </c:pt>
                <c:pt idx="7543">
                  <c:v>2.6912369083918867E-2</c:v>
                </c:pt>
                <c:pt idx="7544">
                  <c:v>2.6908801696712618E-2</c:v>
                </c:pt>
                <c:pt idx="7545">
                  <c:v>2.6905235255135853E-2</c:v>
                </c:pt>
                <c:pt idx="7546">
                  <c:v>2.6901669758812616E-2</c:v>
                </c:pt>
                <c:pt idx="7547">
                  <c:v>2.6898105207367167E-2</c:v>
                </c:pt>
                <c:pt idx="7548">
                  <c:v>2.6894541600423955E-2</c:v>
                </c:pt>
                <c:pt idx="7549">
                  <c:v>2.689097893760763E-2</c:v>
                </c:pt>
                <c:pt idx="7550">
                  <c:v>2.6887417218543045E-2</c:v>
                </c:pt>
                <c:pt idx="7551">
                  <c:v>2.688385644285525E-2</c:v>
                </c:pt>
                <c:pt idx="7552">
                  <c:v>2.6880296610169493E-2</c:v>
                </c:pt>
                <c:pt idx="7553">
                  <c:v>2.6876737720111215E-2</c:v>
                </c:pt>
                <c:pt idx="7554">
                  <c:v>2.6873179772306063E-2</c:v>
                </c:pt>
                <c:pt idx="7555">
                  <c:v>2.6869622766379882E-2</c:v>
                </c:pt>
                <c:pt idx="7556">
                  <c:v>2.6866066701958707E-2</c:v>
                </c:pt>
                <c:pt idx="7557">
                  <c:v>2.6994839221913456E-2</c:v>
                </c:pt>
                <c:pt idx="7558">
                  <c:v>2.6991267531092881E-2</c:v>
                </c:pt>
                <c:pt idx="7559">
                  <c:v>2.6987696785289058E-2</c:v>
                </c:pt>
                <c:pt idx="7560">
                  <c:v>2.6984126984126985E-2</c:v>
                </c:pt>
                <c:pt idx="7561">
                  <c:v>2.6980558127231848E-2</c:v>
                </c:pt>
                <c:pt idx="7562">
                  <c:v>2.7109230362338005E-2</c:v>
                </c:pt>
                <c:pt idx="7563">
                  <c:v>2.710564590770858E-2</c:v>
                </c:pt>
                <c:pt idx="7564">
                  <c:v>2.7102062400846113E-2</c:v>
                </c:pt>
                <c:pt idx="7565">
                  <c:v>2.7098479841374753E-2</c:v>
                </c:pt>
                <c:pt idx="7566">
                  <c:v>2.7094898228918848E-2</c:v>
                </c:pt>
                <c:pt idx="7567">
                  <c:v>2.7091317563102946E-2</c:v>
                </c:pt>
                <c:pt idx="7568">
                  <c:v>2.7087737843551798E-2</c:v>
                </c:pt>
                <c:pt idx="7569">
                  <c:v>2.7084159069890344E-2</c:v>
                </c:pt>
                <c:pt idx="7570">
                  <c:v>2.7080581241743725E-2</c:v>
                </c:pt>
                <c:pt idx="7571">
                  <c:v>2.7077004358737288E-2</c:v>
                </c:pt>
                <c:pt idx="7572">
                  <c:v>2.7073428420496565E-2</c:v>
                </c:pt>
                <c:pt idx="7573">
                  <c:v>2.7069853426647299E-2</c:v>
                </c:pt>
                <c:pt idx="7574">
                  <c:v>2.7066279376815421E-2</c:v>
                </c:pt>
                <c:pt idx="7575">
                  <c:v>2.7062706270627061E-2</c:v>
                </c:pt>
                <c:pt idx="7576">
                  <c:v>2.7059134107708552E-2</c:v>
                </c:pt>
                <c:pt idx="7577">
                  <c:v>2.7055562887686419E-2</c:v>
                </c:pt>
                <c:pt idx="7578">
                  <c:v>2.7051992610187384E-2</c:v>
                </c:pt>
                <c:pt idx="7579">
                  <c:v>2.7048423274838369E-2</c:v>
                </c:pt>
                <c:pt idx="7580">
                  <c:v>2.704485488126649E-2</c:v>
                </c:pt>
                <c:pt idx="7581">
                  <c:v>2.7041287429099062E-2</c:v>
                </c:pt>
                <c:pt idx="7582">
                  <c:v>2.7037720917963599E-2</c:v>
                </c:pt>
                <c:pt idx="7583">
                  <c:v>2.7034155347487803E-2</c:v>
                </c:pt>
                <c:pt idx="7584">
                  <c:v>2.7030590717299578E-2</c:v>
                </c:pt>
                <c:pt idx="7585">
                  <c:v>2.7027027027027029E-2</c:v>
                </c:pt>
                <c:pt idx="7586">
                  <c:v>2.7023464276298443E-2</c:v>
                </c:pt>
                <c:pt idx="7587">
                  <c:v>2.7151706867009358E-2</c:v>
                </c:pt>
                <c:pt idx="7588">
                  <c:v>2.7148128624143383E-2</c:v>
                </c:pt>
                <c:pt idx="7589">
                  <c:v>2.714455132428515E-2</c:v>
                </c:pt>
                <c:pt idx="7590">
                  <c:v>2.7140974967061922E-2</c:v>
                </c:pt>
                <c:pt idx="7591">
                  <c:v>2.7137399552101173E-2</c:v>
                </c:pt>
                <c:pt idx="7592">
                  <c:v>2.713382507903056E-2</c:v>
                </c:pt>
                <c:pt idx="7593">
                  <c:v>2.7130251547477939E-2</c:v>
                </c:pt>
                <c:pt idx="7594">
                  <c:v>2.7126678957071371E-2</c:v>
                </c:pt>
                <c:pt idx="7595">
                  <c:v>2.7123107307439106E-2</c:v>
                </c:pt>
                <c:pt idx="7596">
                  <c:v>2.7119536598209586E-2</c:v>
                </c:pt>
                <c:pt idx="7597">
                  <c:v>2.7115966829011452E-2</c:v>
                </c:pt>
                <c:pt idx="7598">
                  <c:v>2.7112397999473545E-2</c:v>
                </c:pt>
                <c:pt idx="7599">
                  <c:v>2.7108830109224897E-2</c:v>
                </c:pt>
                <c:pt idx="7600">
                  <c:v>2.7105263157894736E-2</c:v>
                </c:pt>
                <c:pt idx="7601">
                  <c:v>2.7101697145112486E-2</c:v>
                </c:pt>
                <c:pt idx="7602">
                  <c:v>2.709813207050776E-2</c:v>
                </c:pt>
                <c:pt idx="7603">
                  <c:v>2.7094567933710376E-2</c:v>
                </c:pt>
                <c:pt idx="7604">
                  <c:v>2.7091004734350343E-2</c:v>
                </c:pt>
                <c:pt idx="7605">
                  <c:v>2.7087442472057858E-2</c:v>
                </c:pt>
                <c:pt idx="7606">
                  <c:v>2.7083881146463318E-2</c:v>
                </c:pt>
                <c:pt idx="7607">
                  <c:v>2.7080320757197317E-2</c:v>
                </c:pt>
                <c:pt idx="7608">
                  <c:v>2.7076761303890643E-2</c:v>
                </c:pt>
                <c:pt idx="7609">
                  <c:v>2.7073202786174266E-2</c:v>
                </c:pt>
                <c:pt idx="7610">
                  <c:v>2.7069645203679368E-2</c:v>
                </c:pt>
                <c:pt idx="7611">
                  <c:v>2.7066088556037315E-2</c:v>
                </c:pt>
                <c:pt idx="7612">
                  <c:v>2.7062532842879662E-2</c:v>
                </c:pt>
                <c:pt idx="7613">
                  <c:v>2.7058978063838172E-2</c:v>
                </c:pt>
                <c:pt idx="7614">
                  <c:v>2.7055424218544784E-2</c:v>
                </c:pt>
                <c:pt idx="7615">
                  <c:v>2.7051871306631649E-2</c:v>
                </c:pt>
                <c:pt idx="7616">
                  <c:v>2.7048319327731093E-2</c:v>
                </c:pt>
                <c:pt idx="7617">
                  <c:v>2.7044768281475645E-2</c:v>
                </c:pt>
                <c:pt idx="7618">
                  <c:v>2.7041218167498032E-2</c:v>
                </c:pt>
                <c:pt idx="7619">
                  <c:v>2.7037668985431158E-2</c:v>
                </c:pt>
                <c:pt idx="7620">
                  <c:v>2.7034120734908136E-2</c:v>
                </c:pt>
                <c:pt idx="7621">
                  <c:v>2.7030573415562264E-2</c:v>
                </c:pt>
                <c:pt idx="7622">
                  <c:v>2.7027027027027029E-2</c:v>
                </c:pt>
                <c:pt idx="7623">
                  <c:v>2.7023481568936115E-2</c:v>
                </c:pt>
                <c:pt idx="7624">
                  <c:v>2.7019937040923401E-2</c:v>
                </c:pt>
                <c:pt idx="7625">
                  <c:v>2.7016393442622952E-2</c:v>
                </c:pt>
                <c:pt idx="7626">
                  <c:v>2.7012850773669026E-2</c:v>
                </c:pt>
                <c:pt idx="7627">
                  <c:v>2.7009309033696079E-2</c:v>
                </c:pt>
                <c:pt idx="7628">
                  <c:v>2.7005768222338751E-2</c:v>
                </c:pt>
                <c:pt idx="7629">
                  <c:v>2.7002228339231878E-2</c:v>
                </c:pt>
                <c:pt idx="7630">
                  <c:v>2.6998689384010486E-2</c:v>
                </c:pt>
                <c:pt idx="7631">
                  <c:v>2.6995151356309789E-2</c:v>
                </c:pt>
                <c:pt idx="7632">
                  <c:v>2.6991614255765198E-2</c:v>
                </c:pt>
                <c:pt idx="7633">
                  <c:v>2.6988078082012316E-2</c:v>
                </c:pt>
                <c:pt idx="7634">
                  <c:v>2.6984542834686927E-2</c:v>
                </c:pt>
                <c:pt idx="7635">
                  <c:v>2.6981008513425015E-2</c:v>
                </c:pt>
                <c:pt idx="7636">
                  <c:v>2.6977475117862755E-2</c:v>
                </c:pt>
                <c:pt idx="7637">
                  <c:v>2.6973942647636508E-2</c:v>
                </c:pt>
                <c:pt idx="7638">
                  <c:v>2.6970411102382824E-2</c:v>
                </c:pt>
                <c:pt idx="7639">
                  <c:v>2.6966880481738446E-2</c:v>
                </c:pt>
                <c:pt idx="7640">
                  <c:v>2.6963350785340314E-2</c:v>
                </c:pt>
                <c:pt idx="7641">
                  <c:v>2.7090694935217905E-2</c:v>
                </c:pt>
                <c:pt idx="7642">
                  <c:v>2.7087149960743261E-2</c:v>
                </c:pt>
                <c:pt idx="7643">
                  <c:v>2.7083605913908151E-2</c:v>
                </c:pt>
                <c:pt idx="7644">
                  <c:v>2.7080062794348509E-2</c:v>
                </c:pt>
                <c:pt idx="7645">
                  <c:v>2.7076520601700457E-2</c:v>
                </c:pt>
                <c:pt idx="7646">
                  <c:v>2.7072979335600315E-2</c:v>
                </c:pt>
                <c:pt idx="7647">
                  <c:v>2.7069438995684581E-2</c:v>
                </c:pt>
                <c:pt idx="7648">
                  <c:v>2.7065899581589958E-2</c:v>
                </c:pt>
                <c:pt idx="7649">
                  <c:v>2.7062361092953326E-2</c:v>
                </c:pt>
                <c:pt idx="7650">
                  <c:v>2.7058823529411764E-2</c:v>
                </c:pt>
                <c:pt idx="7651">
                  <c:v>2.7185988759639262E-2</c:v>
                </c:pt>
                <c:pt idx="7652">
                  <c:v>2.7182435964453737E-2</c:v>
                </c:pt>
                <c:pt idx="7653">
                  <c:v>2.7178884097739449E-2</c:v>
                </c:pt>
                <c:pt idx="7654">
                  <c:v>2.7175333159132481E-2</c:v>
                </c:pt>
                <c:pt idx="7655">
                  <c:v>2.7171783148269107E-2</c:v>
                </c:pt>
                <c:pt idx="7656">
                  <c:v>2.7168234064785787E-2</c:v>
                </c:pt>
                <c:pt idx="7657">
                  <c:v>2.7164685908319185E-2</c:v>
                </c:pt>
                <c:pt idx="7658">
                  <c:v>2.7161138678506138E-2</c:v>
                </c:pt>
                <c:pt idx="7659">
                  <c:v>2.7157592374983681E-2</c:v>
                </c:pt>
                <c:pt idx="7660">
                  <c:v>2.7154046997389034E-2</c:v>
                </c:pt>
                <c:pt idx="7661">
                  <c:v>2.7150502545359615E-2</c:v>
                </c:pt>
                <c:pt idx="7662">
                  <c:v>2.7146959018533021E-2</c:v>
                </c:pt>
                <c:pt idx="7663">
                  <c:v>2.7143416416547043E-2</c:v>
                </c:pt>
                <c:pt idx="7664">
                  <c:v>2.7139874739039668E-2</c:v>
                </c:pt>
                <c:pt idx="7665">
                  <c:v>2.7136333985649054E-2</c:v>
                </c:pt>
                <c:pt idx="7666">
                  <c:v>2.7132794156013565E-2</c:v>
                </c:pt>
                <c:pt idx="7667">
                  <c:v>2.712925524977175E-2</c:v>
                </c:pt>
                <c:pt idx="7668">
                  <c:v>2.7125717266562335E-2</c:v>
                </c:pt>
                <c:pt idx="7669">
                  <c:v>2.7122180206024252E-2</c:v>
                </c:pt>
                <c:pt idx="7670">
                  <c:v>2.7118644067796609E-2</c:v>
                </c:pt>
                <c:pt idx="7671">
                  <c:v>2.7115108851518705E-2</c:v>
                </c:pt>
                <c:pt idx="7672">
                  <c:v>2.7111574556830033E-2</c:v>
                </c:pt>
                <c:pt idx="7673">
                  <c:v>2.7108041183370259E-2</c:v>
                </c:pt>
                <c:pt idx="7674">
                  <c:v>2.7104508730779256E-2</c:v>
                </c:pt>
                <c:pt idx="7675">
                  <c:v>2.7100977198697068E-2</c:v>
                </c:pt>
                <c:pt idx="7676">
                  <c:v>2.709744658676394E-2</c:v>
                </c:pt>
                <c:pt idx="7677">
                  <c:v>2.7093916894620294E-2</c:v>
                </c:pt>
                <c:pt idx="7678">
                  <c:v>2.7090388121906745E-2</c:v>
                </c:pt>
                <c:pt idx="7679">
                  <c:v>2.7086860268264096E-2</c:v>
                </c:pt>
                <c:pt idx="7680">
                  <c:v>2.7083333333333334E-2</c:v>
                </c:pt>
                <c:pt idx="7681">
                  <c:v>2.707980731675563E-2</c:v>
                </c:pt>
                <c:pt idx="7682">
                  <c:v>2.7076282218172352E-2</c:v>
                </c:pt>
                <c:pt idx="7683">
                  <c:v>2.7072758037225041E-2</c:v>
                </c:pt>
                <c:pt idx="7684">
                  <c:v>2.7069234773555439E-2</c:v>
                </c:pt>
                <c:pt idx="7685">
                  <c:v>2.7065712426805465E-2</c:v>
                </c:pt>
                <c:pt idx="7686">
                  <c:v>2.7062190996617226E-2</c:v>
                </c:pt>
                <c:pt idx="7687">
                  <c:v>2.7058670482633017E-2</c:v>
                </c:pt>
                <c:pt idx="7688">
                  <c:v>2.7055150884495317E-2</c:v>
                </c:pt>
                <c:pt idx="7689">
                  <c:v>2.7051632201846795E-2</c:v>
                </c:pt>
                <c:pt idx="7690">
                  <c:v>2.7048114434330299E-2</c:v>
                </c:pt>
                <c:pt idx="7691">
                  <c:v>2.7044597581588871E-2</c:v>
                </c:pt>
                <c:pt idx="7692">
                  <c:v>2.704108164326573E-2</c:v>
                </c:pt>
                <c:pt idx="7693">
                  <c:v>2.7037566619004291E-2</c:v>
                </c:pt>
                <c:pt idx="7694">
                  <c:v>2.7034052508448141E-2</c:v>
                </c:pt>
                <c:pt idx="7695">
                  <c:v>2.7030539311241067E-2</c:v>
                </c:pt>
                <c:pt idx="7696">
                  <c:v>2.7027027027027029E-2</c:v>
                </c:pt>
                <c:pt idx="7697">
                  <c:v>2.7023515655450175E-2</c:v>
                </c:pt>
                <c:pt idx="7698">
                  <c:v>2.7020005196154846E-2</c:v>
                </c:pt>
                <c:pt idx="7699">
                  <c:v>2.7016495648785558E-2</c:v>
                </c:pt>
                <c:pt idx="7700">
                  <c:v>2.7012987012987013E-2</c:v>
                </c:pt>
                <c:pt idx="7701">
                  <c:v>2.7009479288404102E-2</c:v>
                </c:pt>
                <c:pt idx="7702">
                  <c:v>2.7005972474681901E-2</c:v>
                </c:pt>
                <c:pt idx="7703">
                  <c:v>2.7002466571465662E-2</c:v>
                </c:pt>
                <c:pt idx="7704">
                  <c:v>2.6998961578400829E-2</c:v>
                </c:pt>
                <c:pt idx="7705">
                  <c:v>2.6995457495133029E-2</c:v>
                </c:pt>
                <c:pt idx="7706">
                  <c:v>2.6991954321308072E-2</c:v>
                </c:pt>
                <c:pt idx="7707">
                  <c:v>2.6988452056571948E-2</c:v>
                </c:pt>
                <c:pt idx="7708">
                  <c:v>2.6984950700570835E-2</c:v>
                </c:pt>
                <c:pt idx="7709">
                  <c:v>2.6981450252951095E-2</c:v>
                </c:pt>
                <c:pt idx="7710">
                  <c:v>2.6977950713359275E-2</c:v>
                </c:pt>
                <c:pt idx="7711">
                  <c:v>2.6974452081442096E-2</c:v>
                </c:pt>
                <c:pt idx="7712">
                  <c:v>2.6970954356846474E-2</c:v>
                </c:pt>
                <c:pt idx="7713">
                  <c:v>2.6967457539219499E-2</c:v>
                </c:pt>
                <c:pt idx="7714">
                  <c:v>2.6963961628208452E-2</c:v>
                </c:pt>
                <c:pt idx="7715">
                  <c:v>2.6960466623460792E-2</c:v>
                </c:pt>
                <c:pt idx="7716">
                  <c:v>2.6956972524624159E-2</c:v>
                </c:pt>
                <c:pt idx="7717">
                  <c:v>2.695347933134638E-2</c:v>
                </c:pt>
                <c:pt idx="7718">
                  <c:v>2.6949987043275461E-2</c:v>
                </c:pt>
                <c:pt idx="7719">
                  <c:v>2.6946495660059595E-2</c:v>
                </c:pt>
                <c:pt idx="7720">
                  <c:v>2.6943005181347152E-2</c:v>
                </c:pt>
                <c:pt idx="7721">
                  <c:v>2.6939515606786684E-2</c:v>
                </c:pt>
                <c:pt idx="7722">
                  <c:v>2.6936026936026935E-2</c:v>
                </c:pt>
                <c:pt idx="7723">
                  <c:v>2.693253916871682E-2</c:v>
                </c:pt>
                <c:pt idx="7724">
                  <c:v>2.6929052304505437E-2</c:v>
                </c:pt>
                <c:pt idx="7725">
                  <c:v>2.6925566343042072E-2</c:v>
                </c:pt>
                <c:pt idx="7726">
                  <c:v>2.6922081283976183E-2</c:v>
                </c:pt>
                <c:pt idx="7727">
                  <c:v>2.6918597126957423E-2</c:v>
                </c:pt>
                <c:pt idx="7728">
                  <c:v>2.6915113871635612E-2</c:v>
                </c:pt>
                <c:pt idx="7729">
                  <c:v>2.691163151766076E-2</c:v>
                </c:pt>
                <c:pt idx="7730">
                  <c:v>2.6908150064683053E-2</c:v>
                </c:pt>
                <c:pt idx="7731">
                  <c:v>2.6904669512352864E-2</c:v>
                </c:pt>
                <c:pt idx="7732">
                  <c:v>2.6901189860320744E-2</c:v>
                </c:pt>
                <c:pt idx="7733">
                  <c:v>2.6897711108237424E-2</c:v>
                </c:pt>
                <c:pt idx="7734">
                  <c:v>2.6894233255753814E-2</c:v>
                </c:pt>
                <c:pt idx="7735">
                  <c:v>2.689075630252101E-2</c:v>
                </c:pt>
                <c:pt idx="7736">
                  <c:v>2.688728024819028E-2</c:v>
                </c:pt>
                <c:pt idx="7737">
                  <c:v>2.6883805092413081E-2</c:v>
                </c:pt>
                <c:pt idx="7738">
                  <c:v>2.6880330834841044E-2</c:v>
                </c:pt>
                <c:pt idx="7739">
                  <c:v>2.6876857475125984E-2</c:v>
                </c:pt>
                <c:pt idx="7740">
                  <c:v>2.6873385012919897E-2</c:v>
                </c:pt>
                <c:pt idx="7741">
                  <c:v>2.6869913447874951E-2</c:v>
                </c:pt>
                <c:pt idx="7742">
                  <c:v>2.6866442779643503E-2</c:v>
                </c:pt>
                <c:pt idx="7743">
                  <c:v>2.6862973007878082E-2</c:v>
                </c:pt>
                <c:pt idx="7744">
                  <c:v>2.6859504132231406E-2</c:v>
                </c:pt>
                <c:pt idx="7745">
                  <c:v>2.685603615235636E-2</c:v>
                </c:pt>
                <c:pt idx="7746">
                  <c:v>2.6852569067906017E-2</c:v>
                </c:pt>
                <c:pt idx="7747">
                  <c:v>2.6849102878533627E-2</c:v>
                </c:pt>
                <c:pt idx="7748">
                  <c:v>2.6845637583892617E-2</c:v>
                </c:pt>
                <c:pt idx="7749">
                  <c:v>2.6842173183636599E-2</c:v>
                </c:pt>
                <c:pt idx="7750">
                  <c:v>2.6838709677419356E-2</c:v>
                </c:pt>
                <c:pt idx="7751">
                  <c:v>2.6835247064894853E-2</c:v>
                </c:pt>
                <c:pt idx="7752">
                  <c:v>2.6831785345717233E-2</c:v>
                </c:pt>
                <c:pt idx="7753">
                  <c:v>2.6828324519540824E-2</c:v>
                </c:pt>
                <c:pt idx="7754">
                  <c:v>2.6824864586020118E-2</c:v>
                </c:pt>
                <c:pt idx="7755">
                  <c:v>2.6821405544809801E-2</c:v>
                </c:pt>
                <c:pt idx="7756">
                  <c:v>2.6817947395564725E-2</c:v>
                </c:pt>
                <c:pt idx="7757">
                  <c:v>2.6814490137939927E-2</c:v>
                </c:pt>
                <c:pt idx="7758">
                  <c:v>2.6811033771590616E-2</c:v>
                </c:pt>
                <c:pt idx="7759">
                  <c:v>2.6807578296172186E-2</c:v>
                </c:pt>
                <c:pt idx="7760">
                  <c:v>2.6804123711340205E-2</c:v>
                </c:pt>
                <c:pt idx="7761">
                  <c:v>2.6800670016750419E-2</c:v>
                </c:pt>
                <c:pt idx="7762">
                  <c:v>2.6797217212058747E-2</c:v>
                </c:pt>
                <c:pt idx="7763">
                  <c:v>2.6793765296921294E-2</c:v>
                </c:pt>
                <c:pt idx="7764">
                  <c:v>2.6790314270994334E-2</c:v>
                </c:pt>
                <c:pt idx="7765">
                  <c:v>2.6786864133934319E-2</c:v>
                </c:pt>
                <c:pt idx="7766">
                  <c:v>2.6783414885397889E-2</c:v>
                </c:pt>
                <c:pt idx="7767">
                  <c:v>2.6779966525041842E-2</c:v>
                </c:pt>
                <c:pt idx="7768">
                  <c:v>2.6776519052523172E-2</c:v>
                </c:pt>
                <c:pt idx="7769">
                  <c:v>2.6773072467499034E-2</c:v>
                </c:pt>
                <c:pt idx="7770">
                  <c:v>2.676962676962677E-2</c:v>
                </c:pt>
                <c:pt idx="7771">
                  <c:v>2.6766181958563891E-2</c:v>
                </c:pt>
                <c:pt idx="7772">
                  <c:v>2.676273803396809E-2</c:v>
                </c:pt>
                <c:pt idx="7773">
                  <c:v>2.6759294995497233E-2</c:v>
                </c:pt>
                <c:pt idx="7774">
                  <c:v>2.6755852842809364E-2</c:v>
                </c:pt>
                <c:pt idx="7775">
                  <c:v>2.6752411575562702E-2</c:v>
                </c:pt>
                <c:pt idx="7776">
                  <c:v>2.6748971193415638E-2</c:v>
                </c:pt>
                <c:pt idx="7777">
                  <c:v>2.6745531696026746E-2</c:v>
                </c:pt>
                <c:pt idx="7778">
                  <c:v>2.6742093083054769E-2</c:v>
                </c:pt>
                <c:pt idx="7779">
                  <c:v>2.6738655354158633E-2</c:v>
                </c:pt>
                <c:pt idx="7780">
                  <c:v>2.6735218508997429E-2</c:v>
                </c:pt>
                <c:pt idx="7781">
                  <c:v>2.6731782547230434E-2</c:v>
                </c:pt>
                <c:pt idx="7782">
                  <c:v>2.6728347468517089E-2</c:v>
                </c:pt>
                <c:pt idx="7783">
                  <c:v>2.6724913272517026E-2</c:v>
                </c:pt>
                <c:pt idx="7784">
                  <c:v>2.6721479958890029E-2</c:v>
                </c:pt>
                <c:pt idx="7785">
                  <c:v>2.6718047527296084E-2</c:v>
                </c:pt>
                <c:pt idx="7786">
                  <c:v>2.6714615977395325E-2</c:v>
                </c:pt>
                <c:pt idx="7787">
                  <c:v>2.6711185308848081E-2</c:v>
                </c:pt>
                <c:pt idx="7788">
                  <c:v>2.6707755521314842E-2</c:v>
                </c:pt>
                <c:pt idx="7789">
                  <c:v>2.6704326614456285E-2</c:v>
                </c:pt>
                <c:pt idx="7790">
                  <c:v>2.6700898587933248E-2</c:v>
                </c:pt>
                <c:pt idx="7791">
                  <c:v>2.6697471441406752E-2</c:v>
                </c:pt>
                <c:pt idx="7792">
                  <c:v>2.6694045174537988E-2</c:v>
                </c:pt>
                <c:pt idx="7793">
                  <c:v>2.6690619786988324E-2</c:v>
                </c:pt>
                <c:pt idx="7794">
                  <c:v>2.6687195278419298E-2</c:v>
                </c:pt>
                <c:pt idx="7795">
                  <c:v>2.6683771648492623E-2</c:v>
                </c:pt>
                <c:pt idx="7796">
                  <c:v>2.6680348896870189E-2</c:v>
                </c:pt>
                <c:pt idx="7797">
                  <c:v>2.6676927023214055E-2</c:v>
                </c:pt>
                <c:pt idx="7798">
                  <c:v>2.6673506027186458E-2</c:v>
                </c:pt>
                <c:pt idx="7799">
                  <c:v>2.6670085908449801E-2</c:v>
                </c:pt>
                <c:pt idx="7800">
                  <c:v>2.6666666666666668E-2</c:v>
                </c:pt>
                <c:pt idx="7801">
                  <c:v>2.6663248301499808E-2</c:v>
                </c:pt>
                <c:pt idx="7802">
                  <c:v>2.665983081261215E-2</c:v>
                </c:pt>
                <c:pt idx="7803">
                  <c:v>2.6656414199666793E-2</c:v>
                </c:pt>
                <c:pt idx="7804">
                  <c:v>2.6652998462327011E-2</c:v>
                </c:pt>
                <c:pt idx="7805">
                  <c:v>2.6649583600256245E-2</c:v>
                </c:pt>
                <c:pt idx="7806">
                  <c:v>2.6646169613118113E-2</c:v>
                </c:pt>
                <c:pt idx="7807">
                  <c:v>2.6642756500576407E-2</c:v>
                </c:pt>
                <c:pt idx="7808">
                  <c:v>2.663934426229508E-2</c:v>
                </c:pt>
                <c:pt idx="7809">
                  <c:v>2.6635932897938277E-2</c:v>
                </c:pt>
                <c:pt idx="7810">
                  <c:v>2.6632522407170293E-2</c:v>
                </c:pt>
                <c:pt idx="7811">
                  <c:v>2.6629112789655615E-2</c:v>
                </c:pt>
                <c:pt idx="7812">
                  <c:v>2.6625704045058884E-2</c:v>
                </c:pt>
                <c:pt idx="7813">
                  <c:v>2.6622296173044926E-2</c:v>
                </c:pt>
                <c:pt idx="7814">
                  <c:v>2.6618889173278731E-2</c:v>
                </c:pt>
                <c:pt idx="7815">
                  <c:v>2.6615483045425464E-2</c:v>
                </c:pt>
                <c:pt idx="7816">
                  <c:v>2.6612077789150462E-2</c:v>
                </c:pt>
                <c:pt idx="7817">
                  <c:v>2.6608673404119227E-2</c:v>
                </c:pt>
                <c:pt idx="7818">
                  <c:v>2.6605269889997441E-2</c:v>
                </c:pt>
                <c:pt idx="7819">
                  <c:v>2.6601867246450951E-2</c:v>
                </c:pt>
                <c:pt idx="7820">
                  <c:v>2.6598465473145781E-2</c:v>
                </c:pt>
                <c:pt idx="7821">
                  <c:v>2.6595064569748115E-2</c:v>
                </c:pt>
                <c:pt idx="7822">
                  <c:v>2.6591664535924316E-2</c:v>
                </c:pt>
                <c:pt idx="7823">
                  <c:v>2.6588265371340916E-2</c:v>
                </c:pt>
                <c:pt idx="7824">
                  <c:v>2.6584867075664622E-2</c:v>
                </c:pt>
                <c:pt idx="7825">
                  <c:v>2.6581469648562301E-2</c:v>
                </c:pt>
                <c:pt idx="7826">
                  <c:v>2.6578073089700997E-2</c:v>
                </c:pt>
                <c:pt idx="7827">
                  <c:v>2.6574677398747925E-2</c:v>
                </c:pt>
                <c:pt idx="7828">
                  <c:v>2.6571282575370465E-2</c:v>
                </c:pt>
                <c:pt idx="7829">
                  <c:v>2.6695618852982501E-2</c:v>
                </c:pt>
                <c:pt idx="7830">
                  <c:v>2.6692209450830142E-2</c:v>
                </c:pt>
                <c:pt idx="7831">
                  <c:v>2.6688800919422807E-2</c:v>
                </c:pt>
                <c:pt idx="7832">
                  <c:v>2.6685393258426966E-2</c:v>
                </c:pt>
                <c:pt idx="7833">
                  <c:v>2.6681986467509255E-2</c:v>
                </c:pt>
                <c:pt idx="7834">
                  <c:v>2.6678580546336483E-2</c:v>
                </c:pt>
                <c:pt idx="7835">
                  <c:v>2.6802807913209957E-2</c:v>
                </c:pt>
                <c:pt idx="7836">
                  <c:v>2.679938744257274E-2</c:v>
                </c:pt>
                <c:pt idx="7837">
                  <c:v>2.6795967844838585E-2</c:v>
                </c:pt>
                <c:pt idx="7838">
                  <c:v>2.6792549119673385E-2</c:v>
                </c:pt>
                <c:pt idx="7839">
                  <c:v>2.6789131266743208E-2</c:v>
                </c:pt>
                <c:pt idx="7840">
                  <c:v>2.6785714285714284E-2</c:v>
                </c:pt>
                <c:pt idx="7841">
                  <c:v>2.6782298176253029E-2</c:v>
                </c:pt>
                <c:pt idx="7842">
                  <c:v>2.6778882938026015E-2</c:v>
                </c:pt>
                <c:pt idx="7843">
                  <c:v>2.6775468570699987E-2</c:v>
                </c:pt>
                <c:pt idx="7844">
                  <c:v>2.6772055073941866E-2</c:v>
                </c:pt>
                <c:pt idx="7845">
                  <c:v>2.676864244741874E-2</c:v>
                </c:pt>
                <c:pt idx="7846">
                  <c:v>2.6765230690797857E-2</c:v>
                </c:pt>
                <c:pt idx="7847">
                  <c:v>2.6761819803746655E-2</c:v>
                </c:pt>
                <c:pt idx="7848">
                  <c:v>2.6758409785932722E-2</c:v>
                </c:pt>
                <c:pt idx="7849">
                  <c:v>2.6755000637023824E-2</c:v>
                </c:pt>
                <c:pt idx="7850">
                  <c:v>2.6751592356687899E-2</c:v>
                </c:pt>
                <c:pt idx="7851">
                  <c:v>2.6748184944593044E-2</c:v>
                </c:pt>
                <c:pt idx="7852">
                  <c:v>2.6744778400407541E-2</c:v>
                </c:pt>
                <c:pt idx="7853">
                  <c:v>2.6741372723799822E-2</c:v>
                </c:pt>
                <c:pt idx="7854">
                  <c:v>2.6737967914438502E-2</c:v>
                </c:pt>
                <c:pt idx="7855">
                  <c:v>2.6861871419478038E-2</c:v>
                </c:pt>
                <c:pt idx="7856">
                  <c:v>2.6858452138492871E-2</c:v>
                </c:pt>
                <c:pt idx="7857">
                  <c:v>2.685503372788596E-2</c:v>
                </c:pt>
                <c:pt idx="7858">
                  <c:v>2.6851616187325018E-2</c:v>
                </c:pt>
                <c:pt idx="7859">
                  <c:v>2.6975442168214785E-2</c:v>
                </c:pt>
                <c:pt idx="7860">
                  <c:v>2.697201017811705E-2</c:v>
                </c:pt>
                <c:pt idx="7861">
                  <c:v>2.6968579061188144E-2</c:v>
                </c:pt>
                <c:pt idx="7862">
                  <c:v>2.6965148817094886E-2</c:v>
                </c:pt>
                <c:pt idx="7863">
                  <c:v>2.6961719445504261E-2</c:v>
                </c:pt>
                <c:pt idx="7864">
                  <c:v>2.6958290946083419E-2</c:v>
                </c:pt>
                <c:pt idx="7865">
                  <c:v>2.6954863318499681E-2</c:v>
                </c:pt>
                <c:pt idx="7866">
                  <c:v>2.6951436562420543E-2</c:v>
                </c:pt>
                <c:pt idx="7867">
                  <c:v>2.6948010677513665E-2</c:v>
                </c:pt>
                <c:pt idx="7868">
                  <c:v>2.6944585663446874E-2</c:v>
                </c:pt>
                <c:pt idx="7869">
                  <c:v>2.6941161519888169E-2</c:v>
                </c:pt>
                <c:pt idx="7870">
                  <c:v>2.6937738246505718E-2</c:v>
                </c:pt>
                <c:pt idx="7871">
                  <c:v>2.6934315842967856E-2</c:v>
                </c:pt>
                <c:pt idx="7872">
                  <c:v>2.693089430894309E-2</c:v>
                </c:pt>
                <c:pt idx="7873">
                  <c:v>2.692747364410009E-2</c:v>
                </c:pt>
                <c:pt idx="7874">
                  <c:v>2.6924053848107695E-2</c:v>
                </c:pt>
                <c:pt idx="7875">
                  <c:v>2.6920634920634921E-2</c:v>
                </c:pt>
                <c:pt idx="7876">
                  <c:v>2.6917216861350939E-2</c:v>
                </c:pt>
                <c:pt idx="7877">
                  <c:v>2.6913799669925097E-2</c:v>
                </c:pt>
                <c:pt idx="7878">
                  <c:v>2.6910383346026912E-2</c:v>
                </c:pt>
                <c:pt idx="7879">
                  <c:v>2.6906967889326058E-2</c:v>
                </c:pt>
                <c:pt idx="7880">
                  <c:v>2.6903553299492386E-2</c:v>
                </c:pt>
                <c:pt idx="7881">
                  <c:v>2.6900139576195914E-2</c:v>
                </c:pt>
                <c:pt idx="7882">
                  <c:v>2.6896726719106825E-2</c:v>
                </c:pt>
                <c:pt idx="7883">
                  <c:v>2.6893314727895471E-2</c:v>
                </c:pt>
                <c:pt idx="7884">
                  <c:v>2.6889903602232368E-2</c:v>
                </c:pt>
                <c:pt idx="7885">
                  <c:v>2.6886493341788206E-2</c:v>
                </c:pt>
                <c:pt idx="7886">
                  <c:v>2.6883083946233833E-2</c:v>
                </c:pt>
                <c:pt idx="7887">
                  <c:v>2.6879675415240268E-2</c:v>
                </c:pt>
                <c:pt idx="7888">
                  <c:v>2.6876267748478701E-2</c:v>
                </c:pt>
                <c:pt idx="7889">
                  <c:v>2.6872860945620483E-2</c:v>
                </c:pt>
                <c:pt idx="7890">
                  <c:v>2.6869455006337136E-2</c:v>
                </c:pt>
                <c:pt idx="7891">
                  <c:v>2.6866049930300343E-2</c:v>
                </c:pt>
                <c:pt idx="7892">
                  <c:v>2.6862645717181957E-2</c:v>
                </c:pt>
                <c:pt idx="7893">
                  <c:v>2.6859242366653997E-2</c:v>
                </c:pt>
                <c:pt idx="7894">
                  <c:v>2.6855839878388649E-2</c:v>
                </c:pt>
                <c:pt idx="7895">
                  <c:v>2.6852438252058266E-2</c:v>
                </c:pt>
                <c:pt idx="7896">
                  <c:v>2.6849037487335359E-2</c:v>
                </c:pt>
                <c:pt idx="7897">
                  <c:v>2.6845637583892617E-2</c:v>
                </c:pt>
                <c:pt idx="7898">
                  <c:v>2.6842238541402885E-2</c:v>
                </c:pt>
                <c:pt idx="7899">
                  <c:v>2.6838840359539182E-2</c:v>
                </c:pt>
                <c:pt idx="7900">
                  <c:v>2.6835443037974683E-2</c:v>
                </c:pt>
                <c:pt idx="7901">
                  <c:v>2.6832046576382735E-2</c:v>
                </c:pt>
                <c:pt idx="7902">
                  <c:v>2.6828650974436853E-2</c:v>
                </c:pt>
                <c:pt idx="7903">
                  <c:v>2.6825256231810705E-2</c:v>
                </c:pt>
                <c:pt idx="7904">
                  <c:v>2.6821862348178137E-2</c:v>
                </c:pt>
                <c:pt idx="7905">
                  <c:v>2.6818469323213155E-2</c:v>
                </c:pt>
                <c:pt idx="7906">
                  <c:v>2.6815077156589932E-2</c:v>
                </c:pt>
                <c:pt idx="7907">
                  <c:v>2.68116858479828E-2</c:v>
                </c:pt>
                <c:pt idx="7908">
                  <c:v>2.6808295397066261E-2</c:v>
                </c:pt>
                <c:pt idx="7909">
                  <c:v>2.6804905803514984E-2</c:v>
                </c:pt>
                <c:pt idx="7910">
                  <c:v>2.6801517067003792E-2</c:v>
                </c:pt>
                <c:pt idx="7911">
                  <c:v>2.6798129187207684E-2</c:v>
                </c:pt>
                <c:pt idx="7912">
                  <c:v>2.6794742163801819E-2</c:v>
                </c:pt>
                <c:pt idx="7913">
                  <c:v>2.679135599646152E-2</c:v>
                </c:pt>
                <c:pt idx="7914">
                  <c:v>2.6787970684862269E-2</c:v>
                </c:pt>
                <c:pt idx="7915">
                  <c:v>2.6784586228679724E-2</c:v>
                </c:pt>
                <c:pt idx="7916">
                  <c:v>2.6781202627589692E-2</c:v>
                </c:pt>
                <c:pt idx="7917">
                  <c:v>2.6777819881268157E-2</c:v>
                </c:pt>
                <c:pt idx="7918">
                  <c:v>2.6774437989391262E-2</c:v>
                </c:pt>
                <c:pt idx="7919">
                  <c:v>2.6771056951635307E-2</c:v>
                </c:pt>
                <c:pt idx="7920">
                  <c:v>2.6767676767676767E-2</c:v>
                </c:pt>
                <c:pt idx="7921">
                  <c:v>2.6764297437192275E-2</c:v>
                </c:pt>
                <c:pt idx="7922">
                  <c:v>2.6760918959858621E-2</c:v>
                </c:pt>
                <c:pt idx="7923">
                  <c:v>2.6757541335352769E-2</c:v>
                </c:pt>
                <c:pt idx="7924">
                  <c:v>2.6754164563351841E-2</c:v>
                </c:pt>
                <c:pt idx="7925">
                  <c:v>2.6750788643533124E-2</c:v>
                </c:pt>
                <c:pt idx="7926">
                  <c:v>2.6747413575574062E-2</c:v>
                </c:pt>
                <c:pt idx="7927">
                  <c:v>2.6744039359152264E-2</c:v>
                </c:pt>
                <c:pt idx="7928">
                  <c:v>2.6740665993945509E-2</c:v>
                </c:pt>
                <c:pt idx="7929">
                  <c:v>2.6737293479631732E-2</c:v>
                </c:pt>
                <c:pt idx="7930">
                  <c:v>2.6733921815889031E-2</c:v>
                </c:pt>
                <c:pt idx="7931">
                  <c:v>2.6730551002395662E-2</c:v>
                </c:pt>
                <c:pt idx="7932">
                  <c:v>2.6727181038830056E-2</c:v>
                </c:pt>
                <c:pt idx="7933">
                  <c:v>2.6723811924870791E-2</c:v>
                </c:pt>
                <c:pt idx="7934">
                  <c:v>2.6720443660196623E-2</c:v>
                </c:pt>
                <c:pt idx="7935">
                  <c:v>2.6717076244486451E-2</c:v>
                </c:pt>
                <c:pt idx="7936">
                  <c:v>2.6713709677419355E-2</c:v>
                </c:pt>
                <c:pt idx="7937">
                  <c:v>2.6710343958674561E-2</c:v>
                </c:pt>
                <c:pt idx="7938">
                  <c:v>2.670697908793147E-2</c:v>
                </c:pt>
                <c:pt idx="7939">
                  <c:v>2.670361506486963E-2</c:v>
                </c:pt>
                <c:pt idx="7940">
                  <c:v>2.6700251889168764E-2</c:v>
                </c:pt>
                <c:pt idx="7941">
                  <c:v>2.6696889560508752E-2</c:v>
                </c:pt>
                <c:pt idx="7942">
                  <c:v>2.6693528078569631E-2</c:v>
                </c:pt>
                <c:pt idx="7943">
                  <c:v>2.6690167443031602E-2</c:v>
                </c:pt>
                <c:pt idx="7944">
                  <c:v>2.6686807653575024E-2</c:v>
                </c:pt>
                <c:pt idx="7945">
                  <c:v>2.6683448709880427E-2</c:v>
                </c:pt>
                <c:pt idx="7946">
                  <c:v>2.6680090611628491E-2</c:v>
                </c:pt>
                <c:pt idx="7947">
                  <c:v>2.6676733358500064E-2</c:v>
                </c:pt>
                <c:pt idx="7948">
                  <c:v>2.6673376950176145E-2</c:v>
                </c:pt>
                <c:pt idx="7949">
                  <c:v>2.6670021386337905E-2</c:v>
                </c:pt>
                <c:pt idx="7950">
                  <c:v>2.6666666666666668E-2</c:v>
                </c:pt>
                <c:pt idx="7951">
                  <c:v>2.666331279084392E-2</c:v>
                </c:pt>
                <c:pt idx="7952">
                  <c:v>2.6659959758551309E-2</c:v>
                </c:pt>
                <c:pt idx="7953">
                  <c:v>2.665660756947064E-2</c:v>
                </c:pt>
                <c:pt idx="7954">
                  <c:v>2.6653256223283881E-2</c:v>
                </c:pt>
                <c:pt idx="7955">
                  <c:v>2.6649905719673163E-2</c:v>
                </c:pt>
                <c:pt idx="7956">
                  <c:v>2.6646556058320763E-2</c:v>
                </c:pt>
                <c:pt idx="7957">
                  <c:v>2.6643207238909138E-2</c:v>
                </c:pt>
                <c:pt idx="7958">
                  <c:v>2.6639859261120884E-2</c:v>
                </c:pt>
                <c:pt idx="7959">
                  <c:v>2.6636512124638773E-2</c:v>
                </c:pt>
                <c:pt idx="7960">
                  <c:v>2.6633165829145728E-2</c:v>
                </c:pt>
                <c:pt idx="7961">
                  <c:v>2.6629820374324834E-2</c:v>
                </c:pt>
                <c:pt idx="7962">
                  <c:v>2.6626475759859332E-2</c:v>
                </c:pt>
                <c:pt idx="7963">
                  <c:v>2.6623131985432626E-2</c:v>
                </c:pt>
                <c:pt idx="7964">
                  <c:v>2.6619789050728277E-2</c:v>
                </c:pt>
                <c:pt idx="7965">
                  <c:v>2.6616446955430008E-2</c:v>
                </c:pt>
                <c:pt idx="7966">
                  <c:v>2.6613105699221692E-2</c:v>
                </c:pt>
                <c:pt idx="7967">
                  <c:v>2.6609765281787372E-2</c:v>
                </c:pt>
                <c:pt idx="7968">
                  <c:v>2.6606425702811246E-2</c:v>
                </c:pt>
                <c:pt idx="7969">
                  <c:v>2.6603086961977662E-2</c:v>
                </c:pt>
                <c:pt idx="7970">
                  <c:v>2.6599749058971143E-2</c:v>
                </c:pt>
                <c:pt idx="7971">
                  <c:v>2.659641199347635E-2</c:v>
                </c:pt>
                <c:pt idx="7972">
                  <c:v>2.6593075765178123E-2</c:v>
                </c:pt>
                <c:pt idx="7973">
                  <c:v>2.6589740373761446E-2</c:v>
                </c:pt>
                <c:pt idx="7974">
                  <c:v>2.6586405818911463E-2</c:v>
                </c:pt>
                <c:pt idx="7975">
                  <c:v>2.6583072100313479E-2</c:v>
                </c:pt>
                <c:pt idx="7976">
                  <c:v>2.657973921765296E-2</c:v>
                </c:pt>
                <c:pt idx="7977">
                  <c:v>2.6576407170615518E-2</c:v>
                </c:pt>
                <c:pt idx="7978">
                  <c:v>2.657307595888694E-2</c:v>
                </c:pt>
                <c:pt idx="7979">
                  <c:v>2.6569745582153151E-2</c:v>
                </c:pt>
                <c:pt idx="7980">
                  <c:v>2.6566416040100252E-2</c:v>
                </c:pt>
                <c:pt idx="7981">
                  <c:v>2.6563087332414484E-2</c:v>
                </c:pt>
                <c:pt idx="7982">
                  <c:v>2.6559759458782261E-2</c:v>
                </c:pt>
                <c:pt idx="7983">
                  <c:v>2.6556432418890143E-2</c:v>
                </c:pt>
                <c:pt idx="7984">
                  <c:v>2.6553106212424848E-2</c:v>
                </c:pt>
                <c:pt idx="7985">
                  <c:v>2.6549780839073261E-2</c:v>
                </c:pt>
                <c:pt idx="7986">
                  <c:v>2.6546456298522415E-2</c:v>
                </c:pt>
                <c:pt idx="7987">
                  <c:v>2.6543132590459498E-2</c:v>
                </c:pt>
                <c:pt idx="7988">
                  <c:v>2.6539809714571858E-2</c:v>
                </c:pt>
                <c:pt idx="7989">
                  <c:v>2.6661659782200527E-2</c:v>
                </c:pt>
                <c:pt idx="7990">
                  <c:v>2.6658322903629537E-2</c:v>
                </c:pt>
                <c:pt idx="7991">
                  <c:v>2.6654986860217746E-2</c:v>
                </c:pt>
                <c:pt idx="7992">
                  <c:v>2.6651651651651651E-2</c:v>
                </c:pt>
                <c:pt idx="7993">
                  <c:v>2.6648317277617916E-2</c:v>
                </c:pt>
                <c:pt idx="7994">
                  <c:v>2.6644983737803354E-2</c:v>
                </c:pt>
                <c:pt idx="7995">
                  <c:v>2.6641651031894933E-2</c:v>
                </c:pt>
                <c:pt idx="7996">
                  <c:v>2.6638319159579791E-2</c:v>
                </c:pt>
                <c:pt idx="7997">
                  <c:v>2.6634988120545204E-2</c:v>
                </c:pt>
                <c:pt idx="7998">
                  <c:v>2.6631657914478621E-2</c:v>
                </c:pt>
                <c:pt idx="7999">
                  <c:v>2.6628328541067635E-2</c:v>
                </c:pt>
                <c:pt idx="8000">
                  <c:v>2.6624999999999999E-2</c:v>
                </c:pt>
                <c:pt idx="8001">
                  <c:v>2.6621672290963631E-2</c:v>
                </c:pt>
                <c:pt idx="8002">
                  <c:v>2.6618345413646587E-2</c:v>
                </c:pt>
                <c:pt idx="8003">
                  <c:v>2.6615019367737098E-2</c:v>
                </c:pt>
                <c:pt idx="8004">
                  <c:v>2.6611694152923537E-2</c:v>
                </c:pt>
                <c:pt idx="8005">
                  <c:v>2.6608369768894441E-2</c:v>
                </c:pt>
                <c:pt idx="8006">
                  <c:v>2.6605046215338497E-2</c:v>
                </c:pt>
                <c:pt idx="8007">
                  <c:v>2.6601723491944548E-2</c:v>
                </c:pt>
                <c:pt idx="8008">
                  <c:v>2.65984015984016E-2</c:v>
                </c:pt>
                <c:pt idx="8009">
                  <c:v>2.65950805343988E-2</c:v>
                </c:pt>
                <c:pt idx="8010">
                  <c:v>2.6591760299625469E-2</c:v>
                </c:pt>
                <c:pt idx="8011">
                  <c:v>2.6588440893771065E-2</c:v>
                </c:pt>
                <c:pt idx="8012">
                  <c:v>2.6585122316525212E-2</c:v>
                </c:pt>
                <c:pt idx="8013">
                  <c:v>2.6581804567577687E-2</c:v>
                </c:pt>
                <c:pt idx="8014">
                  <c:v>2.6578487646618416E-2</c:v>
                </c:pt>
                <c:pt idx="8015">
                  <c:v>2.6575171553337492E-2</c:v>
                </c:pt>
                <c:pt idx="8016">
                  <c:v>2.6571856287425151E-2</c:v>
                </c:pt>
                <c:pt idx="8017">
                  <c:v>2.6568541848571783E-2</c:v>
                </c:pt>
                <c:pt idx="8018">
                  <c:v>2.6565228236467946E-2</c:v>
                </c:pt>
                <c:pt idx="8019">
                  <c:v>2.656191545080434E-2</c:v>
                </c:pt>
                <c:pt idx="8020">
                  <c:v>2.6558603491271822E-2</c:v>
                </c:pt>
                <c:pt idx="8021">
                  <c:v>2.6555292357561402E-2</c:v>
                </c:pt>
                <c:pt idx="8022">
                  <c:v>2.6551982049364247E-2</c:v>
                </c:pt>
                <c:pt idx="8023">
                  <c:v>2.6548672566371681E-2</c:v>
                </c:pt>
                <c:pt idx="8024">
                  <c:v>2.6545363908275176E-2</c:v>
                </c:pt>
                <c:pt idx="8025">
                  <c:v>2.6542056074766354E-2</c:v>
                </c:pt>
                <c:pt idx="8026">
                  <c:v>2.6538749065537003E-2</c:v>
                </c:pt>
                <c:pt idx="8027">
                  <c:v>2.6535442880279057E-2</c:v>
                </c:pt>
                <c:pt idx="8028">
                  <c:v>2.665670154459392E-2</c:v>
                </c:pt>
                <c:pt idx="8029">
                  <c:v>2.665338149209117E-2</c:v>
                </c:pt>
                <c:pt idx="8030">
                  <c:v>2.6650062266500622E-2</c:v>
                </c:pt>
                <c:pt idx="8031">
                  <c:v>2.6646743867513385E-2</c:v>
                </c:pt>
                <c:pt idx="8032">
                  <c:v>2.6643426294820718E-2</c:v>
                </c:pt>
                <c:pt idx="8033">
                  <c:v>2.6640109548114028E-2</c:v>
                </c:pt>
                <c:pt idx="8034">
                  <c:v>2.663679362708489E-2</c:v>
                </c:pt>
                <c:pt idx="8035">
                  <c:v>2.6633478531425017E-2</c:v>
                </c:pt>
                <c:pt idx="8036">
                  <c:v>2.6630164260826282E-2</c:v>
                </c:pt>
                <c:pt idx="8037">
                  <c:v>2.6626850814980715E-2</c:v>
                </c:pt>
                <c:pt idx="8038">
                  <c:v>2.6623538193580494E-2</c:v>
                </c:pt>
                <c:pt idx="8039">
                  <c:v>2.6620226396317951E-2</c:v>
                </c:pt>
                <c:pt idx="8040">
                  <c:v>2.6616915422885572E-2</c:v>
                </c:pt>
                <c:pt idx="8041">
                  <c:v>2.6613605272975998E-2</c:v>
                </c:pt>
                <c:pt idx="8042">
                  <c:v>2.6610295946282021E-2</c:v>
                </c:pt>
                <c:pt idx="8043">
                  <c:v>2.660698744249658E-2</c:v>
                </c:pt>
                <c:pt idx="8044">
                  <c:v>2.6603679761312778E-2</c:v>
                </c:pt>
                <c:pt idx="8045">
                  <c:v>2.6600372902423865E-2</c:v>
                </c:pt>
                <c:pt idx="8046">
                  <c:v>2.6597066865523242E-2</c:v>
                </c:pt>
                <c:pt idx="8047">
                  <c:v>2.659376165030446E-2</c:v>
                </c:pt>
                <c:pt idx="8048">
                  <c:v>2.6590457256461232E-2</c:v>
                </c:pt>
                <c:pt idx="8049">
                  <c:v>2.6587153683687414E-2</c:v>
                </c:pt>
                <c:pt idx="8050">
                  <c:v>2.6583850931677019E-2</c:v>
                </c:pt>
                <c:pt idx="8051">
                  <c:v>2.6580549000124208E-2</c:v>
                </c:pt>
                <c:pt idx="8052">
                  <c:v>2.6577247888723298E-2</c:v>
                </c:pt>
                <c:pt idx="8053">
                  <c:v>2.6573947597168756E-2</c:v>
                </c:pt>
                <c:pt idx="8054">
                  <c:v>2.6570648125155201E-2</c:v>
                </c:pt>
                <c:pt idx="8055">
                  <c:v>2.6567349472377405E-2</c:v>
                </c:pt>
                <c:pt idx="8056">
                  <c:v>2.6564051638530289E-2</c:v>
                </c:pt>
                <c:pt idx="8057">
                  <c:v>2.6560754623308924E-2</c:v>
                </c:pt>
                <c:pt idx="8058">
                  <c:v>2.6557458426408539E-2</c:v>
                </c:pt>
                <c:pt idx="8059">
                  <c:v>2.6554163047524507E-2</c:v>
                </c:pt>
                <c:pt idx="8060">
                  <c:v>2.6550868486352356E-2</c:v>
                </c:pt>
                <c:pt idx="8061">
                  <c:v>2.654757474258777E-2</c:v>
                </c:pt>
                <c:pt idx="8062">
                  <c:v>2.6544281815926569E-2</c:v>
                </c:pt>
                <c:pt idx="8063">
                  <c:v>2.6540989706064739E-2</c:v>
                </c:pt>
                <c:pt idx="8064">
                  <c:v>2.6537698412698412E-2</c:v>
                </c:pt>
                <c:pt idx="8065">
                  <c:v>2.653440793552387E-2</c:v>
                </c:pt>
                <c:pt idx="8066">
                  <c:v>2.6531118274237542E-2</c:v>
                </c:pt>
                <c:pt idx="8067">
                  <c:v>2.6527829428536012E-2</c:v>
                </c:pt>
                <c:pt idx="8068">
                  <c:v>2.6524541398116015E-2</c:v>
                </c:pt>
                <c:pt idx="8069">
                  <c:v>2.6521254182674432E-2</c:v>
                </c:pt>
                <c:pt idx="8070">
                  <c:v>2.6517967781908302E-2</c:v>
                </c:pt>
                <c:pt idx="8071">
                  <c:v>2.6514682195514807E-2</c:v>
                </c:pt>
                <c:pt idx="8072">
                  <c:v>2.651139742319128E-2</c:v>
                </c:pt>
                <c:pt idx="8073">
                  <c:v>2.6508113464635205E-2</c:v>
                </c:pt>
                <c:pt idx="8074">
                  <c:v>2.6504830319544218E-2</c:v>
                </c:pt>
                <c:pt idx="8075">
                  <c:v>2.65015479876161E-2</c:v>
                </c:pt>
                <c:pt idx="8076">
                  <c:v>2.6498266468548786E-2</c:v>
                </c:pt>
                <c:pt idx="8077">
                  <c:v>2.649498576204036E-2</c:v>
                </c:pt>
                <c:pt idx="8078">
                  <c:v>2.6491705867789057E-2</c:v>
                </c:pt>
                <c:pt idx="8079">
                  <c:v>2.6488426785493253E-2</c:v>
                </c:pt>
                <c:pt idx="8080">
                  <c:v>2.6485148514851484E-2</c:v>
                </c:pt>
                <c:pt idx="8081">
                  <c:v>2.648187105556243E-2</c:v>
                </c:pt>
                <c:pt idx="8082">
                  <c:v>2.6478594407324918E-2</c:v>
                </c:pt>
                <c:pt idx="8083">
                  <c:v>2.6475318569837931E-2</c:v>
                </c:pt>
                <c:pt idx="8084">
                  <c:v>2.6472043542800593E-2</c:v>
                </c:pt>
                <c:pt idx="8085">
                  <c:v>2.6468769325912182E-2</c:v>
                </c:pt>
                <c:pt idx="8086">
                  <c:v>2.6465495918872126E-2</c:v>
                </c:pt>
                <c:pt idx="8087">
                  <c:v>2.6462223321379992E-2</c:v>
                </c:pt>
                <c:pt idx="8088">
                  <c:v>2.6458951533135509E-2</c:v>
                </c:pt>
                <c:pt idx="8089">
                  <c:v>2.6455680553838547E-2</c:v>
                </c:pt>
                <c:pt idx="8090">
                  <c:v>2.6452410383189122E-2</c:v>
                </c:pt>
                <c:pt idx="8091">
                  <c:v>2.6449141020887405E-2</c:v>
                </c:pt>
                <c:pt idx="8092">
                  <c:v>2.6445872466633713E-2</c:v>
                </c:pt>
                <c:pt idx="8093">
                  <c:v>2.6442604720128507E-2</c:v>
                </c:pt>
                <c:pt idx="8094">
                  <c:v>2.6439337781072398E-2</c:v>
                </c:pt>
                <c:pt idx="8095">
                  <c:v>2.6436071649166153E-2</c:v>
                </c:pt>
                <c:pt idx="8096">
                  <c:v>2.6432806324110672E-2</c:v>
                </c:pt>
                <c:pt idx="8097">
                  <c:v>2.6429541805607016E-2</c:v>
                </c:pt>
                <c:pt idx="8098">
                  <c:v>2.6426278093356383E-2</c:v>
                </c:pt>
                <c:pt idx="8099">
                  <c:v>2.6423015187060132E-2</c:v>
                </c:pt>
                <c:pt idx="8100">
                  <c:v>2.6419753086419754E-2</c:v>
                </c:pt>
                <c:pt idx="8101">
                  <c:v>2.6416491791136896E-2</c:v>
                </c:pt>
                <c:pt idx="8102">
                  <c:v>2.6413231300913356E-2</c:v>
                </c:pt>
                <c:pt idx="8103">
                  <c:v>2.6409971615451066E-2</c:v>
                </c:pt>
                <c:pt idx="8104">
                  <c:v>2.6406712734452123E-2</c:v>
                </c:pt>
                <c:pt idx="8105">
                  <c:v>2.6403454657618754E-2</c:v>
                </c:pt>
                <c:pt idx="8106">
                  <c:v>2.6400197384653344E-2</c:v>
                </c:pt>
                <c:pt idx="8107">
                  <c:v>2.6396940915258418E-2</c:v>
                </c:pt>
                <c:pt idx="8108">
                  <c:v>2.6393685249136656E-2</c:v>
                </c:pt>
                <c:pt idx="8109">
                  <c:v>2.6390430385990874E-2</c:v>
                </c:pt>
                <c:pt idx="8110">
                  <c:v>2.6387176325524044E-2</c:v>
                </c:pt>
                <c:pt idx="8111">
                  <c:v>2.638392306743928E-2</c:v>
                </c:pt>
                <c:pt idx="8112">
                  <c:v>2.6380670611439842E-2</c:v>
                </c:pt>
                <c:pt idx="8113">
                  <c:v>2.6377418957229139E-2</c:v>
                </c:pt>
                <c:pt idx="8114">
                  <c:v>2.6374168104510723E-2</c:v>
                </c:pt>
                <c:pt idx="8115">
                  <c:v>2.6370918052988294E-2</c:v>
                </c:pt>
                <c:pt idx="8116">
                  <c:v>2.6367668802365699E-2</c:v>
                </c:pt>
                <c:pt idx="8117">
                  <c:v>2.6364420352346925E-2</c:v>
                </c:pt>
                <c:pt idx="8118">
                  <c:v>2.6361172702636118E-2</c:v>
                </c:pt>
                <c:pt idx="8119">
                  <c:v>2.6357925852937555E-2</c:v>
                </c:pt>
                <c:pt idx="8120">
                  <c:v>2.6354679802955666E-2</c:v>
                </c:pt>
                <c:pt idx="8121">
                  <c:v>2.6351434552395026E-2</c:v>
                </c:pt>
                <c:pt idx="8122">
                  <c:v>2.6348190100960355E-2</c:v>
                </c:pt>
                <c:pt idx="8123">
                  <c:v>2.634494644835652E-2</c:v>
                </c:pt>
                <c:pt idx="8124">
                  <c:v>2.6341703594288529E-2</c:v>
                </c:pt>
                <c:pt idx="8125">
                  <c:v>2.646153846153846E-2</c:v>
                </c:pt>
                <c:pt idx="8126">
                  <c:v>2.6458282057592913E-2</c:v>
                </c:pt>
                <c:pt idx="8127">
                  <c:v>2.6455026455026454E-2</c:v>
                </c:pt>
                <c:pt idx="8128">
                  <c:v>2.6451771653543309E-2</c:v>
                </c:pt>
                <c:pt idx="8129">
                  <c:v>2.6448517652847829E-2</c:v>
                </c:pt>
                <c:pt idx="8130">
                  <c:v>2.6445264452644526E-2</c:v>
                </c:pt>
                <c:pt idx="8131">
                  <c:v>2.656499815520846E-2</c:v>
                </c:pt>
                <c:pt idx="8132">
                  <c:v>2.6561731431382195E-2</c:v>
                </c:pt>
                <c:pt idx="8133">
                  <c:v>2.6558465510881594E-2</c:v>
                </c:pt>
                <c:pt idx="8134">
                  <c:v>2.6555200393410375E-2</c:v>
                </c:pt>
                <c:pt idx="8135">
                  <c:v>2.6551936078672404E-2</c:v>
                </c:pt>
                <c:pt idx="8136">
                  <c:v>2.6548672566371681E-2</c:v>
                </c:pt>
                <c:pt idx="8137">
                  <c:v>2.6545409856212364E-2</c:v>
                </c:pt>
                <c:pt idx="8138">
                  <c:v>2.6542147947898748E-2</c:v>
                </c:pt>
                <c:pt idx="8139">
                  <c:v>2.6538886841135274E-2</c:v>
                </c:pt>
                <c:pt idx="8140">
                  <c:v>2.6535626535626536E-2</c:v>
                </c:pt>
                <c:pt idx="8141">
                  <c:v>2.6532367031077263E-2</c:v>
                </c:pt>
                <c:pt idx="8142">
                  <c:v>2.6529108327192335E-2</c:v>
                </c:pt>
                <c:pt idx="8143">
                  <c:v>2.6525850423676778E-2</c:v>
                </c:pt>
                <c:pt idx="8144">
                  <c:v>2.6522593320235755E-2</c:v>
                </c:pt>
                <c:pt idx="8145">
                  <c:v>2.6519337016574586E-2</c:v>
                </c:pt>
                <c:pt idx="8146">
                  <c:v>2.6516081512398725E-2</c:v>
                </c:pt>
                <c:pt idx="8147">
                  <c:v>2.6512826807413771E-2</c:v>
                </c:pt>
                <c:pt idx="8148">
                  <c:v>2.6509572901325478E-2</c:v>
                </c:pt>
                <c:pt idx="8149">
                  <c:v>2.6506319793839734E-2</c:v>
                </c:pt>
                <c:pt idx="8150">
                  <c:v>2.6503067484662576E-2</c:v>
                </c:pt>
                <c:pt idx="8151">
                  <c:v>2.6499815973500183E-2</c:v>
                </c:pt>
                <c:pt idx="8152">
                  <c:v>2.649656526005888E-2</c:v>
                </c:pt>
                <c:pt idx="8153">
                  <c:v>2.6493315344045136E-2</c:v>
                </c:pt>
                <c:pt idx="8154">
                  <c:v>2.6490066225165563E-2</c:v>
                </c:pt>
                <c:pt idx="8155">
                  <c:v>2.6486817903126916E-2</c:v>
                </c:pt>
                <c:pt idx="8156">
                  <c:v>2.6483570377636097E-2</c:v>
                </c:pt>
                <c:pt idx="8157">
                  <c:v>2.6480323648400146E-2</c:v>
                </c:pt>
                <c:pt idx="8158">
                  <c:v>2.6477077715126255E-2</c:v>
                </c:pt>
                <c:pt idx="8159">
                  <c:v>2.6473832577521755E-2</c:v>
                </c:pt>
                <c:pt idx="8160">
                  <c:v>2.6470588235294117E-2</c:v>
                </c:pt>
                <c:pt idx="8161">
                  <c:v>2.6467344688150964E-2</c:v>
                </c:pt>
                <c:pt idx="8162">
                  <c:v>2.6464101935800049E-2</c:v>
                </c:pt>
                <c:pt idx="8163">
                  <c:v>2.6460859977949284E-2</c:v>
                </c:pt>
                <c:pt idx="8164">
                  <c:v>2.6457618814306711E-2</c:v>
                </c:pt>
                <c:pt idx="8165">
                  <c:v>2.6454378444580526E-2</c:v>
                </c:pt>
                <c:pt idx="8166">
                  <c:v>2.6451138868479059E-2</c:v>
                </c:pt>
                <c:pt idx="8167">
                  <c:v>2.6447900085710789E-2</c:v>
                </c:pt>
                <c:pt idx="8168">
                  <c:v>2.6444662095984329E-2</c:v>
                </c:pt>
                <c:pt idx="8169">
                  <c:v>2.6441424899008446E-2</c:v>
                </c:pt>
                <c:pt idx="8170">
                  <c:v>2.6438188494492042E-2</c:v>
                </c:pt>
                <c:pt idx="8171">
                  <c:v>2.6434952882144168E-2</c:v>
                </c:pt>
                <c:pt idx="8172">
                  <c:v>2.643171806167401E-2</c:v>
                </c:pt>
                <c:pt idx="8173">
                  <c:v>2.6428484032790897E-2</c:v>
                </c:pt>
                <c:pt idx="8174">
                  <c:v>2.6425250795204306E-2</c:v>
                </c:pt>
                <c:pt idx="8175">
                  <c:v>2.6422018348623854E-2</c:v>
                </c:pt>
                <c:pt idx="8176">
                  <c:v>2.6418786692759294E-2</c:v>
                </c:pt>
                <c:pt idx="8177">
                  <c:v>2.6415555827320532E-2</c:v>
                </c:pt>
                <c:pt idx="8178">
                  <c:v>2.6412325752017608E-2</c:v>
                </c:pt>
                <c:pt idx="8179">
                  <c:v>2.6409096466560703E-2</c:v>
                </c:pt>
                <c:pt idx="8180">
                  <c:v>2.6405867970660146E-2</c:v>
                </c:pt>
                <c:pt idx="8181">
                  <c:v>2.6402640264026403E-2</c:v>
                </c:pt>
                <c:pt idx="8182">
                  <c:v>2.6399413346370082E-2</c:v>
                </c:pt>
                <c:pt idx="8183">
                  <c:v>2.6396187217401931E-2</c:v>
                </c:pt>
                <c:pt idx="8184">
                  <c:v>2.6392961876832845E-2</c:v>
                </c:pt>
                <c:pt idx="8185">
                  <c:v>2.6389737324373854E-2</c:v>
                </c:pt>
                <c:pt idx="8186">
                  <c:v>2.6508673344734914E-2</c:v>
                </c:pt>
                <c:pt idx="8187">
                  <c:v>2.6505435446439476E-2</c:v>
                </c:pt>
                <c:pt idx="8188">
                  <c:v>2.650219833903273E-2</c:v>
                </c:pt>
                <c:pt idx="8189">
                  <c:v>2.6498962022224935E-2</c:v>
                </c:pt>
                <c:pt idx="8190">
                  <c:v>2.6495726495726495E-2</c:v>
                </c:pt>
                <c:pt idx="8191">
                  <c:v>2.6492491759247956E-2</c:v>
                </c:pt>
                <c:pt idx="8192">
                  <c:v>2.64892578125E-2</c:v>
                </c:pt>
                <c:pt idx="8193">
                  <c:v>2.6486024655193459E-2</c:v>
                </c:pt>
                <c:pt idx="8194">
                  <c:v>2.6482792287039297E-2</c:v>
                </c:pt>
                <c:pt idx="8195">
                  <c:v>2.6479560707748626E-2</c:v>
                </c:pt>
                <c:pt idx="8196">
                  <c:v>2.64763299170327E-2</c:v>
                </c:pt>
                <c:pt idx="8197">
                  <c:v>2.6473099914602904E-2</c:v>
                </c:pt>
                <c:pt idx="8198">
                  <c:v>2.6469870700170775E-2</c:v>
                </c:pt>
                <c:pt idx="8199">
                  <c:v>2.6466642273447982E-2</c:v>
                </c:pt>
                <c:pt idx="8200">
                  <c:v>2.6463414634146341E-2</c:v>
                </c:pt>
                <c:pt idx="8201">
                  <c:v>2.6460187781977808E-2</c:v>
                </c:pt>
                <c:pt idx="8202">
                  <c:v>2.6456961716654473E-2</c:v>
                </c:pt>
                <c:pt idx="8203">
                  <c:v>2.6453736437888578E-2</c:v>
                </c:pt>
                <c:pt idx="8204">
                  <c:v>2.6450511945392493E-2</c:v>
                </c:pt>
                <c:pt idx="8205">
                  <c:v>2.6447288238878732E-2</c:v>
                </c:pt>
                <c:pt idx="8206">
                  <c:v>2.6444065318059956E-2</c:v>
                </c:pt>
                <c:pt idx="8207">
                  <c:v>2.6440843182648957E-2</c:v>
                </c:pt>
                <c:pt idx="8208">
                  <c:v>2.6437621832358673E-2</c:v>
                </c:pt>
                <c:pt idx="8209">
                  <c:v>2.6434401266902181E-2</c:v>
                </c:pt>
                <c:pt idx="8210">
                  <c:v>2.6431181485992692E-2</c:v>
                </c:pt>
                <c:pt idx="8211">
                  <c:v>2.6427962489343565E-2</c:v>
                </c:pt>
                <c:pt idx="8212">
                  <c:v>2.6424744276668289E-2</c:v>
                </c:pt>
                <c:pt idx="8213">
                  <c:v>2.6421526847680506E-2</c:v>
                </c:pt>
                <c:pt idx="8214">
                  <c:v>2.6418310202093984E-2</c:v>
                </c:pt>
                <c:pt idx="8215">
                  <c:v>2.6415094339622643E-2</c:v>
                </c:pt>
                <c:pt idx="8216">
                  <c:v>2.6411879259980526E-2</c:v>
                </c:pt>
                <c:pt idx="8217">
                  <c:v>2.6408664962881832E-2</c:v>
                </c:pt>
                <c:pt idx="8218">
                  <c:v>2.6405451448040886E-2</c:v>
                </c:pt>
                <c:pt idx="8219">
                  <c:v>2.6402238715172163E-2</c:v>
                </c:pt>
                <c:pt idx="8220">
                  <c:v>2.6399026763990266E-2</c:v>
                </c:pt>
                <c:pt idx="8221">
                  <c:v>2.6395815594209952E-2</c:v>
                </c:pt>
                <c:pt idx="8222">
                  <c:v>2.6392605205546097E-2</c:v>
                </c:pt>
                <c:pt idx="8223">
                  <c:v>2.6389395597713729E-2</c:v>
                </c:pt>
                <c:pt idx="8224">
                  <c:v>2.6386186770428015E-2</c:v>
                </c:pt>
                <c:pt idx="8225">
                  <c:v>2.6382978723404255E-2</c:v>
                </c:pt>
                <c:pt idx="8226">
                  <c:v>2.6379771456357889E-2</c:v>
                </c:pt>
                <c:pt idx="8227">
                  <c:v>2.6376564969004496E-2</c:v>
                </c:pt>
                <c:pt idx="8228">
                  <c:v>2.6373359261059794E-2</c:v>
                </c:pt>
                <c:pt idx="8229">
                  <c:v>2.6370154332239642E-2</c:v>
                </c:pt>
                <c:pt idx="8230">
                  <c:v>2.6366950182260023E-2</c:v>
                </c:pt>
                <c:pt idx="8231">
                  <c:v>2.6363746810837078E-2</c:v>
                </c:pt>
                <c:pt idx="8232">
                  <c:v>2.6360544217687076E-2</c:v>
                </c:pt>
                <c:pt idx="8233">
                  <c:v>2.6357342402526417E-2</c:v>
                </c:pt>
                <c:pt idx="8234">
                  <c:v>2.6354141365071655E-2</c:v>
                </c:pt>
                <c:pt idx="8235">
                  <c:v>2.6350941105039466E-2</c:v>
                </c:pt>
                <c:pt idx="8236">
                  <c:v>2.6347741622146672E-2</c:v>
                </c:pt>
                <c:pt idx="8237">
                  <c:v>2.6344542916110235E-2</c:v>
                </c:pt>
                <c:pt idx="8238">
                  <c:v>2.6341344986647246E-2</c:v>
                </c:pt>
                <c:pt idx="8239">
                  <c:v>2.6338147833474938E-2</c:v>
                </c:pt>
                <c:pt idx="8240">
                  <c:v>2.6334951456310679E-2</c:v>
                </c:pt>
                <c:pt idx="8241">
                  <c:v>2.6331755854871981E-2</c:v>
                </c:pt>
                <c:pt idx="8242">
                  <c:v>2.6328561028876485E-2</c:v>
                </c:pt>
                <c:pt idx="8243">
                  <c:v>2.6325366978041977E-2</c:v>
                </c:pt>
                <c:pt idx="8244">
                  <c:v>2.6322173702086366E-2</c:v>
                </c:pt>
                <c:pt idx="8245">
                  <c:v>2.6318981200727714E-2</c:v>
                </c:pt>
                <c:pt idx="8246">
                  <c:v>2.6315789473684209E-2</c:v>
                </c:pt>
                <c:pt idx="8247">
                  <c:v>2.6312598520674184E-2</c:v>
                </c:pt>
                <c:pt idx="8248">
                  <c:v>2.63094083414161E-2</c:v>
                </c:pt>
                <c:pt idx="8249">
                  <c:v>2.630621893562856E-2</c:v>
                </c:pt>
                <c:pt idx="8250">
                  <c:v>2.6303030303030304E-2</c:v>
                </c:pt>
                <c:pt idx="8251">
                  <c:v>2.6299842443340202E-2</c:v>
                </c:pt>
                <c:pt idx="8252">
                  <c:v>2.6296655356277267E-2</c:v>
                </c:pt>
                <c:pt idx="8253">
                  <c:v>2.6293469041560644E-2</c:v>
                </c:pt>
                <c:pt idx="8254">
                  <c:v>2.629028349890962E-2</c:v>
                </c:pt>
                <c:pt idx="8255">
                  <c:v>2.640823743185948E-2</c:v>
                </c:pt>
                <c:pt idx="8256">
                  <c:v>2.6405038759689921E-2</c:v>
                </c:pt>
                <c:pt idx="8257">
                  <c:v>2.6401840862298655E-2</c:v>
                </c:pt>
                <c:pt idx="8258">
                  <c:v>2.6398643739404214E-2</c:v>
                </c:pt>
                <c:pt idx="8259">
                  <c:v>2.6395447390725271E-2</c:v>
                </c:pt>
                <c:pt idx="8260">
                  <c:v>2.6392251815980629E-2</c:v>
                </c:pt>
                <c:pt idx="8261">
                  <c:v>2.638905701488924E-2</c:v>
                </c:pt>
                <c:pt idx="8262">
                  <c:v>2.6385862987170178E-2</c:v>
                </c:pt>
                <c:pt idx="8263">
                  <c:v>2.6382669732542659E-2</c:v>
                </c:pt>
                <c:pt idx="8264">
                  <c:v>2.6379477250726039E-2</c:v>
                </c:pt>
                <c:pt idx="8265">
                  <c:v>2.6376285541439805E-2</c:v>
                </c:pt>
                <c:pt idx="8266">
                  <c:v>2.6373094604403582E-2</c:v>
                </c:pt>
                <c:pt idx="8267">
                  <c:v>2.6369904439337122E-2</c:v>
                </c:pt>
                <c:pt idx="8268">
                  <c:v>2.6366715045960328E-2</c:v>
                </c:pt>
                <c:pt idx="8269">
                  <c:v>2.6363526423993228E-2</c:v>
                </c:pt>
                <c:pt idx="8270">
                  <c:v>2.6360338573155985E-2</c:v>
                </c:pt>
                <c:pt idx="8271">
                  <c:v>2.6357151493168904E-2</c:v>
                </c:pt>
                <c:pt idx="8272">
                  <c:v>2.6353965183752416E-2</c:v>
                </c:pt>
                <c:pt idx="8273">
                  <c:v>2.6350779644627099E-2</c:v>
                </c:pt>
                <c:pt idx="8274">
                  <c:v>2.6347594875513657E-2</c:v>
                </c:pt>
                <c:pt idx="8275">
                  <c:v>2.6344410876132932E-2</c:v>
                </c:pt>
                <c:pt idx="8276">
                  <c:v>2.6341227646205896E-2</c:v>
                </c:pt>
                <c:pt idx="8277">
                  <c:v>2.6338045185453667E-2</c:v>
                </c:pt>
                <c:pt idx="8278">
                  <c:v>2.6455665619714908E-2</c:v>
                </c:pt>
                <c:pt idx="8279">
                  <c:v>2.6452470105085155E-2</c:v>
                </c:pt>
                <c:pt idx="8280">
                  <c:v>2.6449275362318839E-2</c:v>
                </c:pt>
                <c:pt idx="8281">
                  <c:v>2.6446081391136335E-2</c:v>
                </c:pt>
                <c:pt idx="8282">
                  <c:v>2.6442888191258149E-2</c:v>
                </c:pt>
                <c:pt idx="8283">
                  <c:v>2.6439695762404927E-2</c:v>
                </c:pt>
                <c:pt idx="8284">
                  <c:v>2.6436504104297442E-2</c:v>
                </c:pt>
                <c:pt idx="8285">
                  <c:v>2.6433313216656609E-2</c:v>
                </c:pt>
                <c:pt idx="8286">
                  <c:v>2.6430123099203475E-2</c:v>
                </c:pt>
                <c:pt idx="8287">
                  <c:v>2.6426933751659224E-2</c:v>
                </c:pt>
                <c:pt idx="8288">
                  <c:v>2.6423745173745173E-2</c:v>
                </c:pt>
                <c:pt idx="8289">
                  <c:v>2.6420557365182774E-2</c:v>
                </c:pt>
                <c:pt idx="8290">
                  <c:v>2.6417370325693607E-2</c:v>
                </c:pt>
                <c:pt idx="8291">
                  <c:v>2.6414184054999398E-2</c:v>
                </c:pt>
                <c:pt idx="8292">
                  <c:v>2.6410998552821998E-2</c:v>
                </c:pt>
                <c:pt idx="8293">
                  <c:v>2.6407813818883397E-2</c:v>
                </c:pt>
                <c:pt idx="8294">
                  <c:v>2.6404629852905714E-2</c:v>
                </c:pt>
                <c:pt idx="8295">
                  <c:v>2.6401446654611211E-2</c:v>
                </c:pt>
                <c:pt idx="8296">
                  <c:v>2.6398264223722274E-2</c:v>
                </c:pt>
                <c:pt idx="8297">
                  <c:v>2.6395082559961432E-2</c:v>
                </c:pt>
                <c:pt idx="8298">
                  <c:v>2.6391901663051338E-2</c:v>
                </c:pt>
                <c:pt idx="8299">
                  <c:v>2.6388721532714786E-2</c:v>
                </c:pt>
                <c:pt idx="8300">
                  <c:v>2.6385542168674697E-2</c:v>
                </c:pt>
                <c:pt idx="8301">
                  <c:v>2.6382363570654137E-2</c:v>
                </c:pt>
                <c:pt idx="8302">
                  <c:v>2.6379185738376294E-2</c:v>
                </c:pt>
                <c:pt idx="8303">
                  <c:v>2.6376008671564494E-2</c:v>
                </c:pt>
                <c:pt idx="8304">
                  <c:v>2.6372832369942197E-2</c:v>
                </c:pt>
                <c:pt idx="8305">
                  <c:v>2.6369656833232991E-2</c:v>
                </c:pt>
                <c:pt idx="8306">
                  <c:v>2.6366482061160608E-2</c:v>
                </c:pt>
                <c:pt idx="8307">
                  <c:v>2.63633080534489E-2</c:v>
                </c:pt>
                <c:pt idx="8308">
                  <c:v>2.6360134809821859E-2</c:v>
                </c:pt>
                <c:pt idx="8309">
                  <c:v>2.6356962330003609E-2</c:v>
                </c:pt>
                <c:pt idx="8310">
                  <c:v>2.6353790613718411E-2</c:v>
                </c:pt>
                <c:pt idx="8311">
                  <c:v>2.635061966069065E-2</c:v>
                </c:pt>
                <c:pt idx="8312">
                  <c:v>2.6347449470644851E-2</c:v>
                </c:pt>
                <c:pt idx="8313">
                  <c:v>2.6344280043305666E-2</c:v>
                </c:pt>
                <c:pt idx="8314">
                  <c:v>2.6341111378397883E-2</c:v>
                </c:pt>
                <c:pt idx="8315">
                  <c:v>2.6458208057727001E-2</c:v>
                </c:pt>
                <c:pt idx="8316">
                  <c:v>2.6455026455026454E-2</c:v>
                </c:pt>
                <c:pt idx="8317">
                  <c:v>2.6451845617410125E-2</c:v>
                </c:pt>
                <c:pt idx="8318">
                  <c:v>2.6448665544602068E-2</c:v>
                </c:pt>
                <c:pt idx="8319">
                  <c:v>2.644548623632648E-2</c:v>
                </c:pt>
                <c:pt idx="8320">
                  <c:v>2.6442307692307692E-2</c:v>
                </c:pt>
                <c:pt idx="8321">
                  <c:v>2.6439129912270161E-2</c:v>
                </c:pt>
                <c:pt idx="8322">
                  <c:v>2.6435952895938475E-2</c:v>
                </c:pt>
                <c:pt idx="8323">
                  <c:v>2.6432776643037368E-2</c:v>
                </c:pt>
                <c:pt idx="8324">
                  <c:v>2.6429601153291685E-2</c:v>
                </c:pt>
                <c:pt idx="8325">
                  <c:v>2.6426426426426425E-2</c:v>
                </c:pt>
                <c:pt idx="8326">
                  <c:v>2.6423252462166705E-2</c:v>
                </c:pt>
                <c:pt idx="8327">
                  <c:v>2.6420079260237782E-2</c:v>
                </c:pt>
                <c:pt idx="8328">
                  <c:v>2.653698366954851E-2</c:v>
                </c:pt>
                <c:pt idx="8329">
                  <c:v>2.6533797574738865E-2</c:v>
                </c:pt>
                <c:pt idx="8330">
                  <c:v>2.6530612244897958E-2</c:v>
                </c:pt>
                <c:pt idx="8331">
                  <c:v>2.6527427679750332E-2</c:v>
                </c:pt>
                <c:pt idx="8332">
                  <c:v>2.6524243879020644E-2</c:v>
                </c:pt>
                <c:pt idx="8333">
                  <c:v>2.6521060842433698E-2</c:v>
                </c:pt>
                <c:pt idx="8334">
                  <c:v>2.6517878569714423E-2</c:v>
                </c:pt>
                <c:pt idx="8335">
                  <c:v>2.6514697060587882E-2</c:v>
                </c:pt>
                <c:pt idx="8336">
                  <c:v>2.6511516314779271E-2</c:v>
                </c:pt>
                <c:pt idx="8337">
                  <c:v>2.6508336332013913E-2</c:v>
                </c:pt>
                <c:pt idx="8338">
                  <c:v>2.6505157112017272E-2</c:v>
                </c:pt>
                <c:pt idx="8339">
                  <c:v>2.6501978654514931E-2</c:v>
                </c:pt>
                <c:pt idx="8340">
                  <c:v>2.6498800959232613E-2</c:v>
                </c:pt>
                <c:pt idx="8341">
                  <c:v>2.6495624025896176E-2</c:v>
                </c:pt>
                <c:pt idx="8342">
                  <c:v>2.6492447854231597E-2</c:v>
                </c:pt>
                <c:pt idx="8343">
                  <c:v>2.6489272443965001E-2</c:v>
                </c:pt>
                <c:pt idx="8344">
                  <c:v>2.6486097794822628E-2</c:v>
                </c:pt>
                <c:pt idx="8345">
                  <c:v>2.6482923906530856E-2</c:v>
                </c:pt>
                <c:pt idx="8346">
                  <c:v>2.6479750778816199E-2</c:v>
                </c:pt>
                <c:pt idx="8347">
                  <c:v>2.6476578411405296E-2</c:v>
                </c:pt>
                <c:pt idx="8348">
                  <c:v>2.6473406804024917E-2</c:v>
                </c:pt>
                <c:pt idx="8349">
                  <c:v>2.6470235956401963E-2</c:v>
                </c:pt>
                <c:pt idx="8350">
                  <c:v>2.6467065868263473E-2</c:v>
                </c:pt>
                <c:pt idx="8351">
                  <c:v>2.6463896539336607E-2</c:v>
                </c:pt>
                <c:pt idx="8352">
                  <c:v>2.646072796934866E-2</c:v>
                </c:pt>
                <c:pt idx="8353">
                  <c:v>2.6457560158027055E-2</c:v>
                </c:pt>
                <c:pt idx="8354">
                  <c:v>2.6454393105099352E-2</c:v>
                </c:pt>
                <c:pt idx="8355">
                  <c:v>2.6451226810293237E-2</c:v>
                </c:pt>
                <c:pt idx="8356">
                  <c:v>2.6448061273336525E-2</c:v>
                </c:pt>
                <c:pt idx="8357">
                  <c:v>2.6444896493957162E-2</c:v>
                </c:pt>
                <c:pt idx="8358">
                  <c:v>2.6441732471883226E-2</c:v>
                </c:pt>
                <c:pt idx="8359">
                  <c:v>2.6438569206842923E-2</c:v>
                </c:pt>
                <c:pt idx="8360">
                  <c:v>2.6435406698564593E-2</c:v>
                </c:pt>
                <c:pt idx="8361">
                  <c:v>2.6432244946776703E-2</c:v>
                </c:pt>
                <c:pt idx="8362">
                  <c:v>2.6429083951207844E-2</c:v>
                </c:pt>
                <c:pt idx="8363">
                  <c:v>2.6425923711586752E-2</c:v>
                </c:pt>
                <c:pt idx="8364">
                  <c:v>2.6422764227642278E-2</c:v>
                </c:pt>
                <c:pt idx="8365">
                  <c:v>2.6419605499103407E-2</c:v>
                </c:pt>
                <c:pt idx="8366">
                  <c:v>2.6416447525699258E-2</c:v>
                </c:pt>
                <c:pt idx="8367">
                  <c:v>2.6413290307159078E-2</c:v>
                </c:pt>
                <c:pt idx="8368">
                  <c:v>2.6410133843212238E-2</c:v>
                </c:pt>
                <c:pt idx="8369">
                  <c:v>2.6406978133588242E-2</c:v>
                </c:pt>
                <c:pt idx="8370">
                  <c:v>2.6403823178016726E-2</c:v>
                </c:pt>
                <c:pt idx="8371">
                  <c:v>2.6400668976227452E-2</c:v>
                </c:pt>
                <c:pt idx="8372">
                  <c:v>2.6397515527950312E-2</c:v>
                </c:pt>
                <c:pt idx="8373">
                  <c:v>2.6394362832915325E-2</c:v>
                </c:pt>
                <c:pt idx="8374">
                  <c:v>2.639121089085264E-2</c:v>
                </c:pt>
                <c:pt idx="8375">
                  <c:v>2.6388059701492536E-2</c:v>
                </c:pt>
                <c:pt idx="8376">
                  <c:v>2.6384909264565427E-2</c:v>
                </c:pt>
                <c:pt idx="8377">
                  <c:v>2.638175957980184E-2</c:v>
                </c:pt>
                <c:pt idx="8378">
                  <c:v>2.6378610646932442E-2</c:v>
                </c:pt>
                <c:pt idx="8379">
                  <c:v>2.6375462465688029E-2</c:v>
                </c:pt>
                <c:pt idx="8380">
                  <c:v>2.6372315035799523E-2</c:v>
                </c:pt>
                <c:pt idx="8381">
                  <c:v>2.6369168356997971E-2</c:v>
                </c:pt>
                <c:pt idx="8382">
                  <c:v>2.6366022429014556E-2</c:v>
                </c:pt>
                <c:pt idx="8383">
                  <c:v>2.6362877251580579E-2</c:v>
                </c:pt>
                <c:pt idx="8384">
                  <c:v>2.6359732824427481E-2</c:v>
                </c:pt>
                <c:pt idx="8385">
                  <c:v>2.6356589147286821E-2</c:v>
                </c:pt>
                <c:pt idx="8386">
                  <c:v>2.6353446219890293E-2</c:v>
                </c:pt>
                <c:pt idx="8387">
                  <c:v>2.6350304041969714E-2</c:v>
                </c:pt>
                <c:pt idx="8388">
                  <c:v>2.6347162613257032E-2</c:v>
                </c:pt>
                <c:pt idx="8389">
                  <c:v>2.6463225652640362E-2</c:v>
                </c:pt>
                <c:pt idx="8390">
                  <c:v>2.6460071513706794E-2</c:v>
                </c:pt>
                <c:pt idx="8391">
                  <c:v>2.6456918126564175E-2</c:v>
                </c:pt>
                <c:pt idx="8392">
                  <c:v>2.6453765490943755E-2</c:v>
                </c:pt>
                <c:pt idx="8393">
                  <c:v>2.6450613606576908E-2</c:v>
                </c:pt>
                <c:pt idx="8394">
                  <c:v>2.6447462473195141E-2</c:v>
                </c:pt>
                <c:pt idx="8395">
                  <c:v>2.6444312090530078E-2</c:v>
                </c:pt>
                <c:pt idx="8396">
                  <c:v>2.6441162458313482E-2</c:v>
                </c:pt>
                <c:pt idx="8397">
                  <c:v>2.6438013576277241E-2</c:v>
                </c:pt>
                <c:pt idx="8398">
                  <c:v>2.6434865444153369E-2</c:v>
                </c:pt>
                <c:pt idx="8399">
                  <c:v>2.643171806167401E-2</c:v>
                </c:pt>
                <c:pt idx="8400">
                  <c:v>2.642857142857143E-2</c:v>
                </c:pt>
                <c:pt idx="8401">
                  <c:v>2.6425425544578027E-2</c:v>
                </c:pt>
                <c:pt idx="8402">
                  <c:v>2.6422280409426326E-2</c:v>
                </c:pt>
                <c:pt idx="8403">
                  <c:v>2.6419136022848982E-2</c:v>
                </c:pt>
                <c:pt idx="8404">
                  <c:v>2.6415992384578771E-2</c:v>
                </c:pt>
                <c:pt idx="8405">
                  <c:v>2.6412849494348602E-2</c:v>
                </c:pt>
                <c:pt idx="8406">
                  <c:v>2.6409707351891507E-2</c:v>
                </c:pt>
                <c:pt idx="8407">
                  <c:v>2.6406565956940645E-2</c:v>
                </c:pt>
                <c:pt idx="8408">
                  <c:v>2.6403425309229307E-2</c:v>
                </c:pt>
                <c:pt idx="8409">
                  <c:v>2.6519205613033656E-2</c:v>
                </c:pt>
                <c:pt idx="8410">
                  <c:v>2.6516052318668253E-2</c:v>
                </c:pt>
                <c:pt idx="8411">
                  <c:v>2.6631791701343478E-2</c:v>
                </c:pt>
                <c:pt idx="8412">
                  <c:v>2.6628625772705659E-2</c:v>
                </c:pt>
                <c:pt idx="8413">
                  <c:v>2.6625460596695589E-2</c:v>
                </c:pt>
                <c:pt idx="8414">
                  <c:v>2.6622296173044926E-2</c:v>
                </c:pt>
                <c:pt idx="8415">
                  <c:v>2.6619132501485444E-2</c:v>
                </c:pt>
                <c:pt idx="8416">
                  <c:v>2.6615969581749048E-2</c:v>
                </c:pt>
                <c:pt idx="8417">
                  <c:v>2.6612807413567779E-2</c:v>
                </c:pt>
                <c:pt idx="8418">
                  <c:v>2.6609645996673793E-2</c:v>
                </c:pt>
                <c:pt idx="8419">
                  <c:v>2.6606485330799384E-2</c:v>
                </c:pt>
                <c:pt idx="8420">
                  <c:v>2.6603325415676959E-2</c:v>
                </c:pt>
                <c:pt idx="8421">
                  <c:v>2.6600166251039069E-2</c:v>
                </c:pt>
                <c:pt idx="8422">
                  <c:v>2.6597007836618381E-2</c:v>
                </c:pt>
                <c:pt idx="8423">
                  <c:v>2.6593850172147691E-2</c:v>
                </c:pt>
                <c:pt idx="8424">
                  <c:v>2.6590693257359924E-2</c:v>
                </c:pt>
                <c:pt idx="8425">
                  <c:v>2.658753709198813E-2</c:v>
                </c:pt>
                <c:pt idx="8426">
                  <c:v>2.6584381675765489E-2</c:v>
                </c:pt>
                <c:pt idx="8427">
                  <c:v>2.6581227008425301E-2</c:v>
                </c:pt>
                <c:pt idx="8428">
                  <c:v>2.6578073089700997E-2</c:v>
                </c:pt>
                <c:pt idx="8429">
                  <c:v>2.6574919919326135E-2</c:v>
                </c:pt>
                <c:pt idx="8430">
                  <c:v>2.6571767497034399E-2</c:v>
                </c:pt>
                <c:pt idx="8431">
                  <c:v>2.6568615822559601E-2</c:v>
                </c:pt>
                <c:pt idx="8432">
                  <c:v>2.6565464895635674E-2</c:v>
                </c:pt>
                <c:pt idx="8433">
                  <c:v>2.6562314715996679E-2</c:v>
                </c:pt>
                <c:pt idx="8434">
                  <c:v>2.667773298553474E-2</c:v>
                </c:pt>
                <c:pt idx="8435">
                  <c:v>2.6674570243034972E-2</c:v>
                </c:pt>
                <c:pt idx="8436">
                  <c:v>2.6671408250355619E-2</c:v>
                </c:pt>
                <c:pt idx="8437">
                  <c:v>2.6668247007230059E-2</c:v>
                </c:pt>
                <c:pt idx="8438">
                  <c:v>2.6665086513391799E-2</c:v>
                </c:pt>
                <c:pt idx="8439">
                  <c:v>2.6661926768574477E-2</c:v>
                </c:pt>
                <c:pt idx="8440">
                  <c:v>2.665876777251185E-2</c:v>
                </c:pt>
                <c:pt idx="8441">
                  <c:v>2.6655609524937805E-2</c:v>
                </c:pt>
                <c:pt idx="8442">
                  <c:v>2.6652452025586353E-2</c:v>
                </c:pt>
                <c:pt idx="8443">
                  <c:v>2.6649295274191638E-2</c:v>
                </c:pt>
                <c:pt idx="8444">
                  <c:v>2.6646139270487919E-2</c:v>
                </c:pt>
                <c:pt idx="8445">
                  <c:v>2.664298401420959E-2</c:v>
                </c:pt>
                <c:pt idx="8446">
                  <c:v>2.6639829505091167E-2</c:v>
                </c:pt>
                <c:pt idx="8447">
                  <c:v>2.6636675742867291E-2</c:v>
                </c:pt>
                <c:pt idx="8448">
                  <c:v>2.6633522727272728E-2</c:v>
                </c:pt>
                <c:pt idx="8449">
                  <c:v>2.6630370458042372E-2</c:v>
                </c:pt>
                <c:pt idx="8450">
                  <c:v>2.6627218934911243E-2</c:v>
                </c:pt>
                <c:pt idx="8451">
                  <c:v>2.6624068157614485E-2</c:v>
                </c:pt>
                <c:pt idx="8452">
                  <c:v>2.6620918125887363E-2</c:v>
                </c:pt>
                <c:pt idx="8453">
                  <c:v>2.6617768839465279E-2</c:v>
                </c:pt>
                <c:pt idx="8454">
                  <c:v>2.6614620298083747E-2</c:v>
                </c:pt>
                <c:pt idx="8455">
                  <c:v>2.6611472501478415E-2</c:v>
                </c:pt>
                <c:pt idx="8456">
                  <c:v>2.6608325449385052E-2</c:v>
                </c:pt>
                <c:pt idx="8457">
                  <c:v>2.6605179141539554E-2</c:v>
                </c:pt>
                <c:pt idx="8458">
                  <c:v>2.6602033577677937E-2</c:v>
                </c:pt>
                <c:pt idx="8459">
                  <c:v>2.6598888757536351E-2</c:v>
                </c:pt>
                <c:pt idx="8460">
                  <c:v>2.6595744680851064E-2</c:v>
                </c:pt>
                <c:pt idx="8461">
                  <c:v>2.6592601347358469E-2</c:v>
                </c:pt>
                <c:pt idx="8462">
                  <c:v>2.6589458756795085E-2</c:v>
                </c:pt>
                <c:pt idx="8463">
                  <c:v>2.6586316908897553E-2</c:v>
                </c:pt>
                <c:pt idx="8464">
                  <c:v>2.6583175803402647E-2</c:v>
                </c:pt>
                <c:pt idx="8465">
                  <c:v>2.6580035440047254E-2</c:v>
                </c:pt>
                <c:pt idx="8466">
                  <c:v>2.657689581856839E-2</c:v>
                </c:pt>
                <c:pt idx="8467">
                  <c:v>2.6573756938703199E-2</c:v>
                </c:pt>
                <c:pt idx="8468">
                  <c:v>2.6570618800188947E-2</c:v>
                </c:pt>
                <c:pt idx="8469">
                  <c:v>2.6567481402763018E-2</c:v>
                </c:pt>
                <c:pt idx="8470">
                  <c:v>2.6564344746162927E-2</c:v>
                </c:pt>
                <c:pt idx="8471">
                  <c:v>2.6561208830126314E-2</c:v>
                </c:pt>
                <c:pt idx="8472">
                  <c:v>2.6558073654390935E-2</c:v>
                </c:pt>
                <c:pt idx="8473">
                  <c:v>2.6554939218694677E-2</c:v>
                </c:pt>
                <c:pt idx="8474">
                  <c:v>2.655180552277555E-2</c:v>
                </c:pt>
                <c:pt idx="8475">
                  <c:v>2.6548672566371681E-2</c:v>
                </c:pt>
                <c:pt idx="8476">
                  <c:v>2.6545540349221332E-2</c:v>
                </c:pt>
                <c:pt idx="8477">
                  <c:v>2.6542408871062875E-2</c:v>
                </c:pt>
                <c:pt idx="8478">
                  <c:v>2.6539278131634821E-2</c:v>
                </c:pt>
                <c:pt idx="8479">
                  <c:v>2.6536148130675789E-2</c:v>
                </c:pt>
                <c:pt idx="8480">
                  <c:v>2.6533018867924529E-2</c:v>
                </c:pt>
                <c:pt idx="8481">
                  <c:v>2.6529890343119915E-2</c:v>
                </c:pt>
                <c:pt idx="8482">
                  <c:v>2.6526762556000942E-2</c:v>
                </c:pt>
                <c:pt idx="8483">
                  <c:v>2.6523635506306729E-2</c:v>
                </c:pt>
                <c:pt idx="8484">
                  <c:v>2.652050919377652E-2</c:v>
                </c:pt>
                <c:pt idx="8485">
                  <c:v>2.6517383618149676E-2</c:v>
                </c:pt>
                <c:pt idx="8486">
                  <c:v>2.6514258779165686E-2</c:v>
                </c:pt>
                <c:pt idx="8487">
                  <c:v>2.6511134676564158E-2</c:v>
                </c:pt>
                <c:pt idx="8488">
                  <c:v>2.6508011310084827E-2</c:v>
                </c:pt>
                <c:pt idx="8489">
                  <c:v>2.6504888679467545E-2</c:v>
                </c:pt>
                <c:pt idx="8490">
                  <c:v>2.6501766784452298E-2</c:v>
                </c:pt>
                <c:pt idx="8491">
                  <c:v>2.6616417383111528E-2</c:v>
                </c:pt>
                <c:pt idx="8492">
                  <c:v>2.6613283089967028E-2</c:v>
                </c:pt>
                <c:pt idx="8493">
                  <c:v>2.6610149534911105E-2</c:v>
                </c:pt>
                <c:pt idx="8494">
                  <c:v>2.660701671768307E-2</c:v>
                </c:pt>
                <c:pt idx="8495">
                  <c:v>2.6603884638022365E-2</c:v>
                </c:pt>
                <c:pt idx="8496">
                  <c:v>2.660075329566855E-2</c:v>
                </c:pt>
                <c:pt idx="8497">
                  <c:v>2.6597622690361304E-2</c:v>
                </c:pt>
                <c:pt idx="8498">
                  <c:v>2.6594492821840433E-2</c:v>
                </c:pt>
                <c:pt idx="8499">
                  <c:v>2.6591363689845864E-2</c:v>
                </c:pt>
                <c:pt idx="8500">
                  <c:v>2.6588235294117649E-2</c:v>
                </c:pt>
                <c:pt idx="8501">
                  <c:v>2.6585107634395953E-2</c:v>
                </c:pt>
                <c:pt idx="8502">
                  <c:v>2.6581980710421078E-2</c:v>
                </c:pt>
                <c:pt idx="8503">
                  <c:v>2.6578854521933436E-2</c:v>
                </c:pt>
                <c:pt idx="8504">
                  <c:v>2.6575729068673566E-2</c:v>
                </c:pt>
                <c:pt idx="8505">
                  <c:v>2.6572604350382129E-2</c:v>
                </c:pt>
                <c:pt idx="8506">
                  <c:v>2.6569480366799906E-2</c:v>
                </c:pt>
                <c:pt idx="8507">
                  <c:v>2.6566357117667801E-2</c:v>
                </c:pt>
                <c:pt idx="8508">
                  <c:v>2.6563234602726846E-2</c:v>
                </c:pt>
                <c:pt idx="8509">
                  <c:v>2.656011282171818E-2</c:v>
                </c:pt>
                <c:pt idx="8510">
                  <c:v>2.6556991774383077E-2</c:v>
                </c:pt>
                <c:pt idx="8511">
                  <c:v>2.6553871460462931E-2</c:v>
                </c:pt>
                <c:pt idx="8512">
                  <c:v>2.6550751879699248E-2</c:v>
                </c:pt>
                <c:pt idx="8513">
                  <c:v>2.6547633031833665E-2</c:v>
                </c:pt>
                <c:pt idx="8514">
                  <c:v>2.6544514916607941E-2</c:v>
                </c:pt>
                <c:pt idx="8515">
                  <c:v>2.6541397533763948E-2</c:v>
                </c:pt>
                <c:pt idx="8516">
                  <c:v>2.6538280883043684E-2</c:v>
                </c:pt>
                <c:pt idx="8517">
                  <c:v>2.653516496418927E-2</c:v>
                </c:pt>
                <c:pt idx="8518">
                  <c:v>2.6532049776942946E-2</c:v>
                </c:pt>
                <c:pt idx="8519">
                  <c:v>2.6528935321047071E-2</c:v>
                </c:pt>
                <c:pt idx="8520">
                  <c:v>2.6525821596244132E-2</c:v>
                </c:pt>
                <c:pt idx="8521">
                  <c:v>2.6522708602276727E-2</c:v>
                </c:pt>
                <c:pt idx="8522">
                  <c:v>2.6519596338887584E-2</c:v>
                </c:pt>
                <c:pt idx="8523">
                  <c:v>2.6516484805819546E-2</c:v>
                </c:pt>
                <c:pt idx="8524">
                  <c:v>2.651337400281558E-2</c:v>
                </c:pt>
                <c:pt idx="8525">
                  <c:v>2.651026392961877E-2</c:v>
                </c:pt>
                <c:pt idx="8526">
                  <c:v>2.6507154585972321E-2</c:v>
                </c:pt>
                <c:pt idx="8527">
                  <c:v>2.6504045971619563E-2</c:v>
                </c:pt>
                <c:pt idx="8528">
                  <c:v>2.6500938086303941E-2</c:v>
                </c:pt>
                <c:pt idx="8529">
                  <c:v>2.6497830929769022E-2</c:v>
                </c:pt>
                <c:pt idx="8530">
                  <c:v>2.64947245017585E-2</c:v>
                </c:pt>
                <c:pt idx="8531">
                  <c:v>2.6491618802016177E-2</c:v>
                </c:pt>
                <c:pt idx="8532">
                  <c:v>2.6488513830285981E-2</c:v>
                </c:pt>
                <c:pt idx="8533">
                  <c:v>2.6485409586311966E-2</c:v>
                </c:pt>
                <c:pt idx="8534">
                  <c:v>2.6482306069838295E-2</c:v>
                </c:pt>
                <c:pt idx="8535">
                  <c:v>2.6596367896895137E-2</c:v>
                </c:pt>
                <c:pt idx="8536">
                  <c:v>2.6593252108716027E-2</c:v>
                </c:pt>
                <c:pt idx="8537">
                  <c:v>2.6590137050486119E-2</c:v>
                </c:pt>
                <c:pt idx="8538">
                  <c:v>2.6587022721948933E-2</c:v>
                </c:pt>
                <c:pt idx="8539">
                  <c:v>2.6583909122848109E-2</c:v>
                </c:pt>
                <c:pt idx="8540">
                  <c:v>2.6580796252927402E-2</c:v>
                </c:pt>
                <c:pt idx="8541">
                  <c:v>2.6577684111930688E-2</c:v>
                </c:pt>
                <c:pt idx="8542">
                  <c:v>2.6574572699601968E-2</c:v>
                </c:pt>
                <c:pt idx="8543">
                  <c:v>2.6571462015685356E-2</c:v>
                </c:pt>
                <c:pt idx="8544">
                  <c:v>2.6568352059925093E-2</c:v>
                </c:pt>
                <c:pt idx="8545">
                  <c:v>2.6565242832065534E-2</c:v>
                </c:pt>
                <c:pt idx="8546">
                  <c:v>2.6562134331851159E-2</c:v>
                </c:pt>
                <c:pt idx="8547">
                  <c:v>2.6559026559026561E-2</c:v>
                </c:pt>
                <c:pt idx="8548">
                  <c:v>2.6555919513336454E-2</c:v>
                </c:pt>
                <c:pt idx="8549">
                  <c:v>2.6552813194525675E-2</c:v>
                </c:pt>
                <c:pt idx="8550">
                  <c:v>2.6549707602339181E-2</c:v>
                </c:pt>
                <c:pt idx="8551">
                  <c:v>2.6546602736522044E-2</c:v>
                </c:pt>
                <c:pt idx="8552">
                  <c:v>2.6543498596819457E-2</c:v>
                </c:pt>
                <c:pt idx="8553">
                  <c:v>2.6540395182976732E-2</c:v>
                </c:pt>
                <c:pt idx="8554">
                  <c:v>2.6537292494739302E-2</c:v>
                </c:pt>
                <c:pt idx="8555">
                  <c:v>2.6534190531852717E-2</c:v>
                </c:pt>
                <c:pt idx="8556">
                  <c:v>2.6531089294062647E-2</c:v>
                </c:pt>
                <c:pt idx="8557">
                  <c:v>2.6527988781114877E-2</c:v>
                </c:pt>
                <c:pt idx="8558">
                  <c:v>2.6524888992755315E-2</c:v>
                </c:pt>
                <c:pt idx="8559">
                  <c:v>2.6521789928729993E-2</c:v>
                </c:pt>
                <c:pt idx="8560">
                  <c:v>2.6518691588785046E-2</c:v>
                </c:pt>
                <c:pt idx="8561">
                  <c:v>2.6515593972666746E-2</c:v>
                </c:pt>
                <c:pt idx="8562">
                  <c:v>2.6512497080121468E-2</c:v>
                </c:pt>
                <c:pt idx="8563">
                  <c:v>2.6509400910895715E-2</c:v>
                </c:pt>
                <c:pt idx="8564">
                  <c:v>2.6506305464736105E-2</c:v>
                </c:pt>
                <c:pt idx="8565">
                  <c:v>2.6503210741389376E-2</c:v>
                </c:pt>
                <c:pt idx="8566">
                  <c:v>2.6500116740602382E-2</c:v>
                </c:pt>
                <c:pt idx="8567">
                  <c:v>2.6497023462122096E-2</c:v>
                </c:pt>
                <c:pt idx="8568">
                  <c:v>2.6493930905695611E-2</c:v>
                </c:pt>
                <c:pt idx="8569">
                  <c:v>2.6490839071070138E-2</c:v>
                </c:pt>
                <c:pt idx="8570">
                  <c:v>2.6487747957993E-2</c:v>
                </c:pt>
                <c:pt idx="8571">
                  <c:v>2.6484657566211645E-2</c:v>
                </c:pt>
                <c:pt idx="8572">
                  <c:v>2.6481567895473634E-2</c:v>
                </c:pt>
                <c:pt idx="8573">
                  <c:v>2.6478478945526653E-2</c:v>
                </c:pt>
                <c:pt idx="8574">
                  <c:v>2.6475390716118499E-2</c:v>
                </c:pt>
                <c:pt idx="8575">
                  <c:v>2.6472303206997085E-2</c:v>
                </c:pt>
                <c:pt idx="8576">
                  <c:v>2.6469216417910446E-2</c:v>
                </c:pt>
                <c:pt idx="8577">
                  <c:v>2.6466130348606738E-2</c:v>
                </c:pt>
                <c:pt idx="8578">
                  <c:v>2.6463044998834229E-2</c:v>
                </c:pt>
                <c:pt idx="8579">
                  <c:v>2.64599603683413E-2</c:v>
                </c:pt>
                <c:pt idx="8580">
                  <c:v>2.6456876456876458E-2</c:v>
                </c:pt>
                <c:pt idx="8581">
                  <c:v>2.6453793264188324E-2</c:v>
                </c:pt>
                <c:pt idx="8582">
                  <c:v>2.6450710790025634E-2</c:v>
                </c:pt>
                <c:pt idx="8583">
                  <c:v>2.6447629034137249E-2</c:v>
                </c:pt>
                <c:pt idx="8584">
                  <c:v>2.6444547996272133E-2</c:v>
                </c:pt>
                <c:pt idx="8585">
                  <c:v>2.6557949912638323E-2</c:v>
                </c:pt>
                <c:pt idx="8586">
                  <c:v>2.6554856743535988E-2</c:v>
                </c:pt>
                <c:pt idx="8587">
                  <c:v>2.6551764294864329E-2</c:v>
                </c:pt>
                <c:pt idx="8588">
                  <c:v>2.6548672566371681E-2</c:v>
                </c:pt>
                <c:pt idx="8589">
                  <c:v>2.6545581557806498E-2</c:v>
                </c:pt>
                <c:pt idx="8590">
                  <c:v>2.6542491268917345E-2</c:v>
                </c:pt>
                <c:pt idx="8591">
                  <c:v>2.6539401699452916E-2</c:v>
                </c:pt>
                <c:pt idx="8592">
                  <c:v>2.6536312849162011E-2</c:v>
                </c:pt>
                <c:pt idx="8593">
                  <c:v>2.6533224717793551E-2</c:v>
                </c:pt>
                <c:pt idx="8594">
                  <c:v>2.6530137305096579E-2</c:v>
                </c:pt>
                <c:pt idx="8595">
                  <c:v>2.6527050610820245E-2</c:v>
                </c:pt>
                <c:pt idx="8596">
                  <c:v>2.652396463471382E-2</c:v>
                </c:pt>
                <c:pt idx="8597">
                  <c:v>2.6520879376526696E-2</c:v>
                </c:pt>
                <c:pt idx="8598">
                  <c:v>2.6517794836008374E-2</c:v>
                </c:pt>
                <c:pt idx="8599">
                  <c:v>2.6514711012908476E-2</c:v>
                </c:pt>
                <c:pt idx="8600">
                  <c:v>2.6511627906976743E-2</c:v>
                </c:pt>
                <c:pt idx="8601">
                  <c:v>2.6508545517963028E-2</c:v>
                </c:pt>
                <c:pt idx="8602">
                  <c:v>2.6505463845617298E-2</c:v>
                </c:pt>
                <c:pt idx="8603">
                  <c:v>2.6502382889689643E-2</c:v>
                </c:pt>
                <c:pt idx="8604">
                  <c:v>2.6499302649930265E-2</c:v>
                </c:pt>
                <c:pt idx="8605">
                  <c:v>2.6496223126089482E-2</c:v>
                </c:pt>
                <c:pt idx="8606">
                  <c:v>2.6493144317917734E-2</c:v>
                </c:pt>
                <c:pt idx="8607">
                  <c:v>2.6490066225165563E-2</c:v>
                </c:pt>
                <c:pt idx="8608">
                  <c:v>2.6486988847583642E-2</c:v>
                </c:pt>
                <c:pt idx="8609">
                  <c:v>2.6483912184922756E-2</c:v>
                </c:pt>
                <c:pt idx="8610">
                  <c:v>2.64808362369338E-2</c:v>
                </c:pt>
                <c:pt idx="8611">
                  <c:v>2.6477761003367784E-2</c:v>
                </c:pt>
                <c:pt idx="8612">
                  <c:v>2.6474686483975846E-2</c:v>
                </c:pt>
                <c:pt idx="8613">
                  <c:v>2.647161267850923E-2</c:v>
                </c:pt>
                <c:pt idx="8614">
                  <c:v>2.6468539586719294E-2</c:v>
                </c:pt>
                <c:pt idx="8615">
                  <c:v>2.6465467208357515E-2</c:v>
                </c:pt>
                <c:pt idx="8616">
                  <c:v>2.6462395543175487E-2</c:v>
                </c:pt>
                <c:pt idx="8617">
                  <c:v>2.6459324590924916E-2</c:v>
                </c:pt>
                <c:pt idx="8618">
                  <c:v>2.6456254351357622E-2</c:v>
                </c:pt>
                <c:pt idx="8619">
                  <c:v>2.6453184824225547E-2</c:v>
                </c:pt>
                <c:pt idx="8620">
                  <c:v>2.6450116009280742E-2</c:v>
                </c:pt>
                <c:pt idx="8621">
                  <c:v>2.6447047906275375E-2</c:v>
                </c:pt>
                <c:pt idx="8622">
                  <c:v>2.6443980514961725E-2</c:v>
                </c:pt>
                <c:pt idx="8623">
                  <c:v>2.6440913835092197E-2</c:v>
                </c:pt>
                <c:pt idx="8624">
                  <c:v>2.6437847866419294E-2</c:v>
                </c:pt>
                <c:pt idx="8625">
                  <c:v>2.6434782608695653E-2</c:v>
                </c:pt>
                <c:pt idx="8626">
                  <c:v>2.643171806167401E-2</c:v>
                </c:pt>
                <c:pt idx="8627">
                  <c:v>2.642865422510722E-2</c:v>
                </c:pt>
                <c:pt idx="8628">
                  <c:v>2.6425591098748261E-2</c:v>
                </c:pt>
                <c:pt idx="8629">
                  <c:v>2.6538416966044732E-2</c:v>
                </c:pt>
                <c:pt idx="8630">
                  <c:v>2.6535341830822713E-2</c:v>
                </c:pt>
                <c:pt idx="8631">
                  <c:v>2.6532267408179818E-2</c:v>
                </c:pt>
                <c:pt idx="8632">
                  <c:v>2.6529193697868398E-2</c:v>
                </c:pt>
                <c:pt idx="8633">
                  <c:v>2.6526120699640911E-2</c:v>
                </c:pt>
                <c:pt idx="8634">
                  <c:v>2.6523048413249942E-2</c:v>
                </c:pt>
                <c:pt idx="8635">
                  <c:v>2.6519976838448176E-2</c:v>
                </c:pt>
                <c:pt idx="8636">
                  <c:v>2.651690597498842E-2</c:v>
                </c:pt>
                <c:pt idx="8637">
                  <c:v>2.6513835822623597E-2</c:v>
                </c:pt>
                <c:pt idx="8638">
                  <c:v>2.6510766381106738E-2</c:v>
                </c:pt>
                <c:pt idx="8639">
                  <c:v>2.6507697650190995E-2</c:v>
                </c:pt>
                <c:pt idx="8640">
                  <c:v>2.6504629629629628E-2</c:v>
                </c:pt>
                <c:pt idx="8641">
                  <c:v>2.6501562319176022E-2</c:v>
                </c:pt>
                <c:pt idx="8642">
                  <c:v>2.6498495718583662E-2</c:v>
                </c:pt>
                <c:pt idx="8643">
                  <c:v>2.6611130394538933E-2</c:v>
                </c:pt>
                <c:pt idx="8644">
                  <c:v>2.6608051827857474E-2</c:v>
                </c:pt>
                <c:pt idx="8645">
                  <c:v>2.6604973973395025E-2</c:v>
                </c:pt>
                <c:pt idx="8646">
                  <c:v>2.6601896830904463E-2</c:v>
                </c:pt>
                <c:pt idx="8647">
                  <c:v>2.6598820400138775E-2</c:v>
                </c:pt>
                <c:pt idx="8648">
                  <c:v>2.6595744680851064E-2</c:v>
                </c:pt>
                <c:pt idx="8649">
                  <c:v>2.6592669672794542E-2</c:v>
                </c:pt>
                <c:pt idx="8650">
                  <c:v>2.6589595375722544E-2</c:v>
                </c:pt>
                <c:pt idx="8651">
                  <c:v>2.6586521789388511E-2</c:v>
                </c:pt>
                <c:pt idx="8652">
                  <c:v>2.6583448913546002E-2</c:v>
                </c:pt>
                <c:pt idx="8653">
                  <c:v>2.6580376747948688E-2</c:v>
                </c:pt>
                <c:pt idx="8654">
                  <c:v>2.6577305292350358E-2</c:v>
                </c:pt>
                <c:pt idx="8655">
                  <c:v>2.6574234546504909E-2</c:v>
                </c:pt>
                <c:pt idx="8656">
                  <c:v>2.6571164510166358E-2</c:v>
                </c:pt>
                <c:pt idx="8657">
                  <c:v>2.6568095183088829E-2</c:v>
                </c:pt>
                <c:pt idx="8658">
                  <c:v>2.6565026565026566E-2</c:v>
                </c:pt>
                <c:pt idx="8659">
                  <c:v>2.6561958655733919E-2</c:v>
                </c:pt>
                <c:pt idx="8660">
                  <c:v>2.6558891454965358E-2</c:v>
                </c:pt>
                <c:pt idx="8661">
                  <c:v>2.6555824962475466E-2</c:v>
                </c:pt>
                <c:pt idx="8662">
                  <c:v>2.6668205957053798E-2</c:v>
                </c:pt>
                <c:pt idx="8663">
                  <c:v>2.6665127553965138E-2</c:v>
                </c:pt>
                <c:pt idx="8664">
                  <c:v>2.6662049861495844E-2</c:v>
                </c:pt>
                <c:pt idx="8665">
                  <c:v>2.6658972879399886E-2</c:v>
                </c:pt>
                <c:pt idx="8666">
                  <c:v>2.665589660743134E-2</c:v>
                </c:pt>
                <c:pt idx="8667">
                  <c:v>2.6652821045344409E-2</c:v>
                </c:pt>
                <c:pt idx="8668">
                  <c:v>2.6649746192893401E-2</c:v>
                </c:pt>
                <c:pt idx="8669">
                  <c:v>2.6646672049832738E-2</c:v>
                </c:pt>
                <c:pt idx="8670">
                  <c:v>2.6758938869665513E-2</c:v>
                </c:pt>
                <c:pt idx="8671">
                  <c:v>2.6755852842809364E-2</c:v>
                </c:pt>
                <c:pt idx="8672">
                  <c:v>2.6752767527675275E-2</c:v>
                </c:pt>
                <c:pt idx="8673">
                  <c:v>2.6749682924017065E-2</c:v>
                </c:pt>
                <c:pt idx="8674">
                  <c:v>2.6746599031588655E-2</c:v>
                </c:pt>
                <c:pt idx="8675">
                  <c:v>2.6743515850144093E-2</c:v>
                </c:pt>
                <c:pt idx="8676">
                  <c:v>2.6740433379437527E-2</c:v>
                </c:pt>
                <c:pt idx="8677">
                  <c:v>2.6737351619223235E-2</c:v>
                </c:pt>
                <c:pt idx="8678">
                  <c:v>2.6734270569255588E-2</c:v>
                </c:pt>
                <c:pt idx="8679">
                  <c:v>2.673119022928909E-2</c:v>
                </c:pt>
                <c:pt idx="8680">
                  <c:v>2.6728110599078342E-2</c:v>
                </c:pt>
                <c:pt idx="8681">
                  <c:v>2.6725031678378065E-2</c:v>
                </c:pt>
                <c:pt idx="8682">
                  <c:v>2.6721953466943102E-2</c:v>
                </c:pt>
                <c:pt idx="8683">
                  <c:v>2.6718875964528387E-2</c:v>
                </c:pt>
                <c:pt idx="8684">
                  <c:v>2.6715799170888992E-2</c:v>
                </c:pt>
                <c:pt idx="8685">
                  <c:v>2.6827864133563615E-2</c:v>
                </c:pt>
                <c:pt idx="8686">
                  <c:v>2.6824775500805895E-2</c:v>
                </c:pt>
                <c:pt idx="8687">
                  <c:v>2.6821687579141246E-2</c:v>
                </c:pt>
                <c:pt idx="8688">
                  <c:v>2.6818600368324126E-2</c:v>
                </c:pt>
                <c:pt idx="8689">
                  <c:v>2.6815513868109105E-2</c:v>
                </c:pt>
                <c:pt idx="8690">
                  <c:v>2.6812428078250863E-2</c:v>
                </c:pt>
                <c:pt idx="8691">
                  <c:v>2.6809342998504199E-2</c:v>
                </c:pt>
                <c:pt idx="8692">
                  <c:v>2.680625862862402E-2</c:v>
                </c:pt>
                <c:pt idx="8693">
                  <c:v>2.6803174968365352E-2</c:v>
                </c:pt>
                <c:pt idx="8694">
                  <c:v>2.6800092017483321E-2</c:v>
                </c:pt>
                <c:pt idx="8695">
                  <c:v>2.6797009775733179E-2</c:v>
                </c:pt>
                <c:pt idx="8696">
                  <c:v>2.6793928242870284E-2</c:v>
                </c:pt>
                <c:pt idx="8697">
                  <c:v>2.6790847418650111E-2</c:v>
                </c:pt>
                <c:pt idx="8698">
                  <c:v>2.6787767302828235E-2</c:v>
                </c:pt>
                <c:pt idx="8699">
                  <c:v>2.6784687895160364E-2</c:v>
                </c:pt>
                <c:pt idx="8700">
                  <c:v>2.67816091954023E-2</c:v>
                </c:pt>
                <c:pt idx="8701">
                  <c:v>2.6778531203309964E-2</c:v>
                </c:pt>
                <c:pt idx="8702">
                  <c:v>2.6775453918639395E-2</c:v>
                </c:pt>
                <c:pt idx="8703">
                  <c:v>2.6772377341146732E-2</c:v>
                </c:pt>
                <c:pt idx="8704">
                  <c:v>2.6769301470588234E-2</c:v>
                </c:pt>
                <c:pt idx="8705">
                  <c:v>2.6766226306720275E-2</c:v>
                </c:pt>
                <c:pt idx="8706">
                  <c:v>2.6763151849299335E-2</c:v>
                </c:pt>
                <c:pt idx="8707">
                  <c:v>2.6760078098082004E-2</c:v>
                </c:pt>
                <c:pt idx="8708">
                  <c:v>2.6871841984382177E-2</c:v>
                </c:pt>
                <c:pt idx="8709">
                  <c:v>2.6868756458835689E-2</c:v>
                </c:pt>
                <c:pt idx="8710">
                  <c:v>2.6865671641791045E-2</c:v>
                </c:pt>
                <c:pt idx="8711">
                  <c:v>2.6862587533004249E-2</c:v>
                </c:pt>
                <c:pt idx="8712">
                  <c:v>2.6859504132231406E-2</c:v>
                </c:pt>
                <c:pt idx="8713">
                  <c:v>2.6856421439228739E-2</c:v>
                </c:pt>
                <c:pt idx="8714">
                  <c:v>2.6853339453752581E-2</c:v>
                </c:pt>
                <c:pt idx="8715">
                  <c:v>2.6850258175559381E-2</c:v>
                </c:pt>
                <c:pt idx="8716">
                  <c:v>2.6847177604405692E-2</c:v>
                </c:pt>
                <c:pt idx="8717">
                  <c:v>2.6844097740048183E-2</c:v>
                </c:pt>
                <c:pt idx="8718">
                  <c:v>2.6841018582243633E-2</c:v>
                </c:pt>
                <c:pt idx="8719">
                  <c:v>2.6837940130748941E-2</c:v>
                </c:pt>
                <c:pt idx="8720">
                  <c:v>2.6834862385321102E-2</c:v>
                </c:pt>
                <c:pt idx="8721">
                  <c:v>2.6831785345717233E-2</c:v>
                </c:pt>
                <c:pt idx="8722">
                  <c:v>2.6828709011694565E-2</c:v>
                </c:pt>
                <c:pt idx="8723">
                  <c:v>2.6825633383010434E-2</c:v>
                </c:pt>
                <c:pt idx="8724">
                  <c:v>2.6822558459422285E-2</c:v>
                </c:pt>
                <c:pt idx="8725">
                  <c:v>2.6819484240687679E-2</c:v>
                </c:pt>
                <c:pt idx="8726">
                  <c:v>2.681641072656429E-2</c:v>
                </c:pt>
                <c:pt idx="8727">
                  <c:v>2.6813337916809902E-2</c:v>
                </c:pt>
                <c:pt idx="8728">
                  <c:v>2.6810265811182402E-2</c:v>
                </c:pt>
                <c:pt idx="8729">
                  <c:v>2.6807194409439798E-2</c:v>
                </c:pt>
                <c:pt idx="8730">
                  <c:v>2.6804123711340205E-2</c:v>
                </c:pt>
                <c:pt idx="8731">
                  <c:v>2.6801053716641852E-2</c:v>
                </c:pt>
                <c:pt idx="8732">
                  <c:v>2.6797984425103068E-2</c:v>
                </c:pt>
                <c:pt idx="8733">
                  <c:v>2.6909424023817703E-2</c:v>
                </c:pt>
                <c:pt idx="8734">
                  <c:v>2.6906343027249827E-2</c:v>
                </c:pt>
                <c:pt idx="8735">
                  <c:v>2.6903262736119062E-2</c:v>
                </c:pt>
                <c:pt idx="8736">
                  <c:v>2.6900183150183152E-2</c:v>
                </c:pt>
                <c:pt idx="8737">
                  <c:v>2.6897104269199956E-2</c:v>
                </c:pt>
                <c:pt idx="8738">
                  <c:v>2.6894026092927445E-2</c:v>
                </c:pt>
                <c:pt idx="8739">
                  <c:v>2.7005378189724226E-2</c:v>
                </c:pt>
                <c:pt idx="8740">
                  <c:v>2.7002288329519449E-2</c:v>
                </c:pt>
                <c:pt idx="8741">
                  <c:v>2.6999199176295618E-2</c:v>
                </c:pt>
                <c:pt idx="8742">
                  <c:v>2.6996110729810112E-2</c:v>
                </c:pt>
                <c:pt idx="8743">
                  <c:v>2.6993022989820429E-2</c:v>
                </c:pt>
                <c:pt idx="8744">
                  <c:v>2.6989935956084173E-2</c:v>
                </c:pt>
                <c:pt idx="8745">
                  <c:v>2.6986849628359063E-2</c:v>
                </c:pt>
                <c:pt idx="8746">
                  <c:v>2.6983764006402927E-2</c:v>
                </c:pt>
                <c:pt idx="8747">
                  <c:v>2.6980679089973706E-2</c:v>
                </c:pt>
                <c:pt idx="8748">
                  <c:v>2.6977594878829447E-2</c:v>
                </c:pt>
                <c:pt idx="8749">
                  <c:v>2.6974511372728313E-2</c:v>
                </c:pt>
                <c:pt idx="8750">
                  <c:v>2.697142857142857E-2</c:v>
                </c:pt>
                <c:pt idx="8751">
                  <c:v>2.6968346474688609E-2</c:v>
                </c:pt>
                <c:pt idx="8752">
                  <c:v>2.6965265082266911E-2</c:v>
                </c:pt>
                <c:pt idx="8753">
                  <c:v>2.6962184393922083E-2</c:v>
                </c:pt>
                <c:pt idx="8754">
                  <c:v>2.6959104409412842E-2</c:v>
                </c:pt>
                <c:pt idx="8755">
                  <c:v>2.6956025128498002E-2</c:v>
                </c:pt>
                <c:pt idx="8756">
                  <c:v>2.69529465509365E-2</c:v>
                </c:pt>
                <c:pt idx="8757">
                  <c:v>2.6949868676487382E-2</c:v>
                </c:pt>
                <c:pt idx="8758">
                  <c:v>2.6946791504909796E-2</c:v>
                </c:pt>
                <c:pt idx="8759">
                  <c:v>2.694371503596301E-2</c:v>
                </c:pt>
                <c:pt idx="8760">
                  <c:v>2.6940639269406392E-2</c:v>
                </c:pt>
                <c:pt idx="8761">
                  <c:v>2.6937564204999428E-2</c:v>
                </c:pt>
                <c:pt idx="8762">
                  <c:v>2.6934489842501713E-2</c:v>
                </c:pt>
                <c:pt idx="8763">
                  <c:v>2.6931416181672944E-2</c:v>
                </c:pt>
                <c:pt idx="8764">
                  <c:v>2.6928343222272933E-2</c:v>
                </c:pt>
                <c:pt idx="8765">
                  <c:v>2.6925270964061609E-2</c:v>
                </c:pt>
                <c:pt idx="8766">
                  <c:v>2.6922199406798995E-2</c:v>
                </c:pt>
                <c:pt idx="8767">
                  <c:v>2.6919128550245239E-2</c:v>
                </c:pt>
                <c:pt idx="8768">
                  <c:v>2.6916058394160582E-2</c:v>
                </c:pt>
                <c:pt idx="8769">
                  <c:v>2.6912988938305394E-2</c:v>
                </c:pt>
                <c:pt idx="8770">
                  <c:v>2.6909920182440136E-2</c:v>
                </c:pt>
                <c:pt idx="8771">
                  <c:v>2.690685212632539E-2</c:v>
                </c:pt>
                <c:pt idx="8772">
                  <c:v>2.6903784769721842E-2</c:v>
                </c:pt>
                <c:pt idx="8773">
                  <c:v>2.6900718112390289E-2</c:v>
                </c:pt>
                <c:pt idx="8774">
                  <c:v>2.6897652154091633E-2</c:v>
                </c:pt>
                <c:pt idx="8775">
                  <c:v>2.6894586894586896E-2</c:v>
                </c:pt>
                <c:pt idx="8776">
                  <c:v>2.6891522333637192E-2</c:v>
                </c:pt>
                <c:pt idx="8777">
                  <c:v>2.6888458471003761E-2</c:v>
                </c:pt>
                <c:pt idx="8778">
                  <c:v>2.6885395306447939E-2</c:v>
                </c:pt>
                <c:pt idx="8779">
                  <c:v>2.6882332839731175E-2</c:v>
                </c:pt>
                <c:pt idx="8780">
                  <c:v>2.6879271070615034E-2</c:v>
                </c:pt>
                <c:pt idx="8781">
                  <c:v>2.6876209998861176E-2</c:v>
                </c:pt>
                <c:pt idx="8782">
                  <c:v>2.6873149624231381E-2</c:v>
                </c:pt>
                <c:pt idx="8783">
                  <c:v>2.6870089946487534E-2</c:v>
                </c:pt>
                <c:pt idx="8784">
                  <c:v>2.6867030965391621E-2</c:v>
                </c:pt>
                <c:pt idx="8785">
                  <c:v>2.6863972680705749E-2</c:v>
                </c:pt>
                <c:pt idx="8786">
                  <c:v>2.6860915092192125E-2</c:v>
                </c:pt>
                <c:pt idx="8787">
                  <c:v>2.6857858199613064E-2</c:v>
                </c:pt>
                <c:pt idx="8788">
                  <c:v>2.6854802002730997E-2</c:v>
                </c:pt>
                <c:pt idx="8789">
                  <c:v>2.6965525088178406E-2</c:v>
                </c:pt>
                <c:pt idx="8790">
                  <c:v>2.6962457337883959E-2</c:v>
                </c:pt>
                <c:pt idx="8791">
                  <c:v>2.6959390285519282E-2</c:v>
                </c:pt>
                <c:pt idx="8792">
                  <c:v>2.6956323930846224E-2</c:v>
                </c:pt>
                <c:pt idx="8793">
                  <c:v>2.6953258273626747E-2</c:v>
                </c:pt>
                <c:pt idx="8794">
                  <c:v>2.6950193313622924E-2</c:v>
                </c:pt>
                <c:pt idx="8795">
                  <c:v>2.694712905059693E-2</c:v>
                </c:pt>
                <c:pt idx="8796">
                  <c:v>2.6944065484311049E-2</c:v>
                </c:pt>
                <c:pt idx="8797">
                  <c:v>2.6941002614527681E-2</c:v>
                </c:pt>
                <c:pt idx="8798">
                  <c:v>2.693794044100932E-2</c:v>
                </c:pt>
                <c:pt idx="8799">
                  <c:v>2.6934878963518583E-2</c:v>
                </c:pt>
                <c:pt idx="8800">
                  <c:v>2.6931818181818182E-2</c:v>
                </c:pt>
                <c:pt idx="8801">
                  <c:v>2.6928758095670947E-2</c:v>
                </c:pt>
                <c:pt idx="8802">
                  <c:v>2.6925698704839809E-2</c:v>
                </c:pt>
                <c:pt idx="8803">
                  <c:v>2.6922640009087812E-2</c:v>
                </c:pt>
                <c:pt idx="8804">
                  <c:v>2.6919582008178101E-2</c:v>
                </c:pt>
                <c:pt idx="8805">
                  <c:v>2.6916524701873935E-2</c:v>
                </c:pt>
                <c:pt idx="8806">
                  <c:v>2.6913468089938677E-2</c:v>
                </c:pt>
                <c:pt idx="8807">
                  <c:v>2.69104121721358E-2</c:v>
                </c:pt>
                <c:pt idx="8808">
                  <c:v>2.6907356948228881E-2</c:v>
                </c:pt>
                <c:pt idx="8809">
                  <c:v>2.6904302417981609E-2</c:v>
                </c:pt>
                <c:pt idx="8810">
                  <c:v>2.6901248581157774E-2</c:v>
                </c:pt>
                <c:pt idx="8811">
                  <c:v>2.6898195437521279E-2</c:v>
                </c:pt>
                <c:pt idx="8812">
                  <c:v>2.6895142986836134E-2</c:v>
                </c:pt>
                <c:pt idx="8813">
                  <c:v>2.6892091228866447E-2</c:v>
                </c:pt>
                <c:pt idx="8814">
                  <c:v>2.6889040163376447E-2</c:v>
                </c:pt>
                <c:pt idx="8815">
                  <c:v>2.688598979013046E-2</c:v>
                </c:pt>
                <c:pt idx="8816">
                  <c:v>2.6882940108892923E-2</c:v>
                </c:pt>
                <c:pt idx="8817">
                  <c:v>2.6879891119428376E-2</c:v>
                </c:pt>
                <c:pt idx="8818">
                  <c:v>2.6876842821501476E-2</c:v>
                </c:pt>
                <c:pt idx="8819">
                  <c:v>2.6873795214876969E-2</c:v>
                </c:pt>
                <c:pt idx="8820">
                  <c:v>2.6870748299319729E-2</c:v>
                </c:pt>
                <c:pt idx="8821">
                  <c:v>2.6867702074594716E-2</c:v>
                </c:pt>
                <c:pt idx="8822">
                  <c:v>2.6864656540467016E-2</c:v>
                </c:pt>
                <c:pt idx="8823">
                  <c:v>2.6861611696701801E-2</c:v>
                </c:pt>
                <c:pt idx="8824">
                  <c:v>2.6858567543064371E-2</c:v>
                </c:pt>
                <c:pt idx="8825">
                  <c:v>2.6855524079320112E-2</c:v>
                </c:pt>
                <c:pt idx="8826">
                  <c:v>2.6852481305234533E-2</c:v>
                </c:pt>
                <c:pt idx="8827">
                  <c:v>2.6849439220573239E-2</c:v>
                </c:pt>
                <c:pt idx="8828">
                  <c:v>2.684639782510195E-2</c:v>
                </c:pt>
                <c:pt idx="8829">
                  <c:v>2.6843357118586476E-2</c:v>
                </c:pt>
                <c:pt idx="8830">
                  <c:v>2.6840317100792752E-2</c:v>
                </c:pt>
                <c:pt idx="8831">
                  <c:v>2.6837277771486808E-2</c:v>
                </c:pt>
                <c:pt idx="8832">
                  <c:v>2.6834239130434784E-2</c:v>
                </c:pt>
                <c:pt idx="8833">
                  <c:v>2.6831201177402921E-2</c:v>
                </c:pt>
                <c:pt idx="8834">
                  <c:v>2.6828163912157574E-2</c:v>
                </c:pt>
                <c:pt idx="8835">
                  <c:v>2.6825127334465196E-2</c:v>
                </c:pt>
                <c:pt idx="8836">
                  <c:v>2.6822091444092349E-2</c:v>
                </c:pt>
                <c:pt idx="8837">
                  <c:v>2.6819056240805703E-2</c:v>
                </c:pt>
                <c:pt idx="8838">
                  <c:v>2.681602172437203E-2</c:v>
                </c:pt>
                <c:pt idx="8839">
                  <c:v>2.6812987894558209E-2</c:v>
                </c:pt>
                <c:pt idx="8840">
                  <c:v>2.680995475113122E-2</c:v>
                </c:pt>
                <c:pt idx="8841">
                  <c:v>2.680692229385816E-2</c:v>
                </c:pt>
                <c:pt idx="8842">
                  <c:v>2.6916987106989369E-2</c:v>
                </c:pt>
                <c:pt idx="8843">
                  <c:v>2.6913943231934863E-2</c:v>
                </c:pt>
                <c:pt idx="8844">
                  <c:v>2.6910900045228402E-2</c:v>
                </c:pt>
                <c:pt idx="8845">
                  <c:v>2.6907857546636518E-2</c:v>
                </c:pt>
                <c:pt idx="8846">
                  <c:v>2.6904815735925843E-2</c:v>
                </c:pt>
                <c:pt idx="8847">
                  <c:v>2.6901774612863118E-2</c:v>
                </c:pt>
                <c:pt idx="8848">
                  <c:v>2.6898734177215191E-2</c:v>
                </c:pt>
                <c:pt idx="8849">
                  <c:v>2.689569442874901E-2</c:v>
                </c:pt>
                <c:pt idx="8850">
                  <c:v>2.6892655367231639E-2</c:v>
                </c:pt>
                <c:pt idx="8851">
                  <c:v>2.6889616992430233E-2</c:v>
                </c:pt>
                <c:pt idx="8852">
                  <c:v>2.6886579304112066E-2</c:v>
                </c:pt>
                <c:pt idx="8853">
                  <c:v>2.6883542302044504E-2</c:v>
                </c:pt>
                <c:pt idx="8854">
                  <c:v>2.6880505985995031E-2</c:v>
                </c:pt>
                <c:pt idx="8855">
                  <c:v>2.6877470355731226E-2</c:v>
                </c:pt>
                <c:pt idx="8856">
                  <c:v>2.6874435411020779E-2</c:v>
                </c:pt>
                <c:pt idx="8857">
                  <c:v>2.6871401151631478E-2</c:v>
                </c:pt>
                <c:pt idx="8858">
                  <c:v>2.6868367577331225E-2</c:v>
                </c:pt>
                <c:pt idx="8859">
                  <c:v>2.6865334687888022E-2</c:v>
                </c:pt>
                <c:pt idx="8860">
                  <c:v>2.6862302483069977E-2</c:v>
                </c:pt>
                <c:pt idx="8861">
                  <c:v>2.6859270962645301E-2</c:v>
                </c:pt>
                <c:pt idx="8862">
                  <c:v>2.6856240126382307E-2</c:v>
                </c:pt>
                <c:pt idx="8863">
                  <c:v>2.685320997404942E-2</c:v>
                </c:pt>
                <c:pt idx="8864">
                  <c:v>2.6850180505415162E-2</c:v>
                </c:pt>
                <c:pt idx="8865">
                  <c:v>2.6847151720248166E-2</c:v>
                </c:pt>
                <c:pt idx="8866">
                  <c:v>2.6844123618317166E-2</c:v>
                </c:pt>
                <c:pt idx="8867">
                  <c:v>2.6841096199391002E-2</c:v>
                </c:pt>
                <c:pt idx="8868">
                  <c:v>2.683806946323861E-2</c:v>
                </c:pt>
                <c:pt idx="8869">
                  <c:v>2.6835043409629045E-2</c:v>
                </c:pt>
                <c:pt idx="8870">
                  <c:v>2.6832018038331455E-2</c:v>
                </c:pt>
                <c:pt idx="8871">
                  <c:v>2.6828993349115093E-2</c:v>
                </c:pt>
                <c:pt idx="8872">
                  <c:v>2.6825969341749325E-2</c:v>
                </c:pt>
                <c:pt idx="8873">
                  <c:v>2.6822946016003605E-2</c:v>
                </c:pt>
                <c:pt idx="8874">
                  <c:v>2.681992337164751E-2</c:v>
                </c:pt>
                <c:pt idx="8875">
                  <c:v>2.6816901408450704E-2</c:v>
                </c:pt>
                <c:pt idx="8876">
                  <c:v>2.6813880126182965E-2</c:v>
                </c:pt>
                <c:pt idx="8877">
                  <c:v>2.6810859524614171E-2</c:v>
                </c:pt>
                <c:pt idx="8878">
                  <c:v>2.6807839603514304E-2</c:v>
                </c:pt>
                <c:pt idx="8879">
                  <c:v>2.6804820362653452E-2</c:v>
                </c:pt>
                <c:pt idx="8880">
                  <c:v>2.6801801801801802E-2</c:v>
                </c:pt>
                <c:pt idx="8881">
                  <c:v>2.6798783920729648E-2</c:v>
                </c:pt>
                <c:pt idx="8882">
                  <c:v>2.6795766719207387E-2</c:v>
                </c:pt>
                <c:pt idx="8883">
                  <c:v>2.6792750197005517E-2</c:v>
                </c:pt>
                <c:pt idx="8884">
                  <c:v>2.6789734353894642E-2</c:v>
                </c:pt>
                <c:pt idx="8885">
                  <c:v>2.678671918964547E-2</c:v>
                </c:pt>
                <c:pt idx="8886">
                  <c:v>2.6783704704028809E-2</c:v>
                </c:pt>
                <c:pt idx="8887">
                  <c:v>2.6780690896815573E-2</c:v>
                </c:pt>
                <c:pt idx="8888">
                  <c:v>2.6777677767776779E-2</c:v>
                </c:pt>
                <c:pt idx="8889">
                  <c:v>2.6887163910451119E-2</c:v>
                </c:pt>
                <c:pt idx="8890">
                  <c:v>2.6884139482564681E-2</c:v>
                </c:pt>
                <c:pt idx="8891">
                  <c:v>2.6881115735012933E-2</c:v>
                </c:pt>
                <c:pt idx="8892">
                  <c:v>2.6878092667566352E-2</c:v>
                </c:pt>
                <c:pt idx="8893">
                  <c:v>2.6875070279995503E-2</c:v>
                </c:pt>
                <c:pt idx="8894">
                  <c:v>2.687204857207106E-2</c:v>
                </c:pt>
                <c:pt idx="8895">
                  <c:v>2.6869027543563798E-2</c:v>
                </c:pt>
                <c:pt idx="8896">
                  <c:v>2.6866007194244604E-2</c:v>
                </c:pt>
                <c:pt idx="8897">
                  <c:v>2.6862987523884455E-2</c:v>
                </c:pt>
                <c:pt idx="8898">
                  <c:v>2.685996853225444E-2</c:v>
                </c:pt>
                <c:pt idx="8899">
                  <c:v>2.6856950219125743E-2</c:v>
                </c:pt>
                <c:pt idx="8900">
                  <c:v>2.6853932584269664E-2</c:v>
                </c:pt>
                <c:pt idx="8901">
                  <c:v>2.6850915627457589E-2</c:v>
                </c:pt>
                <c:pt idx="8902">
                  <c:v>2.6847899348461018E-2</c:v>
                </c:pt>
                <c:pt idx="8903">
                  <c:v>2.6844883747051556E-2</c:v>
                </c:pt>
                <c:pt idx="8904">
                  <c:v>2.6841868823000898E-2</c:v>
                </c:pt>
                <c:pt idx="8905">
                  <c:v>2.6838854576080852E-2</c:v>
                </c:pt>
                <c:pt idx="8906">
                  <c:v>2.683584100606333E-2</c:v>
                </c:pt>
                <c:pt idx="8907">
                  <c:v>2.6832828112720333E-2</c:v>
                </c:pt>
                <c:pt idx="8908">
                  <c:v>2.6829815895823977E-2</c:v>
                </c:pt>
                <c:pt idx="8909">
                  <c:v>2.6826804355146481E-2</c:v>
                </c:pt>
                <c:pt idx="8910">
                  <c:v>2.6823793490460157E-2</c:v>
                </c:pt>
                <c:pt idx="8911">
                  <c:v>2.6933004152171473E-2</c:v>
                </c:pt>
                <c:pt idx="8912">
                  <c:v>2.6929982046678635E-2</c:v>
                </c:pt>
                <c:pt idx="8913">
                  <c:v>2.6926960619320095E-2</c:v>
                </c:pt>
                <c:pt idx="8914">
                  <c:v>2.6923939869867623E-2</c:v>
                </c:pt>
                <c:pt idx="8915">
                  <c:v>2.69209197980931E-2</c:v>
                </c:pt>
                <c:pt idx="8916">
                  <c:v>2.6917900403768506E-2</c:v>
                </c:pt>
                <c:pt idx="8917">
                  <c:v>2.691488168666592E-2</c:v>
                </c:pt>
                <c:pt idx="8918">
                  <c:v>2.6911863646557524E-2</c:v>
                </c:pt>
                <c:pt idx="8919">
                  <c:v>2.6908846283215607E-2</c:v>
                </c:pt>
                <c:pt idx="8920">
                  <c:v>2.6905829596412557E-2</c:v>
                </c:pt>
                <c:pt idx="8921">
                  <c:v>2.6902813585920862E-2</c:v>
                </c:pt>
                <c:pt idx="8922">
                  <c:v>2.6899798251513115E-2</c:v>
                </c:pt>
                <c:pt idx="8923">
                  <c:v>2.689678359296201E-2</c:v>
                </c:pt>
                <c:pt idx="8924">
                  <c:v>2.6893769610040339E-2</c:v>
                </c:pt>
                <c:pt idx="8925">
                  <c:v>2.689075630252101E-2</c:v>
                </c:pt>
                <c:pt idx="8926">
                  <c:v>2.688774367017701E-2</c:v>
                </c:pt>
                <c:pt idx="8927">
                  <c:v>2.688473171278145E-2</c:v>
                </c:pt>
                <c:pt idx="8928">
                  <c:v>2.6881720430107527E-2</c:v>
                </c:pt>
                <c:pt idx="8929">
                  <c:v>2.6878709821928547E-2</c:v>
                </c:pt>
                <c:pt idx="8930">
                  <c:v>2.6875699888017916E-2</c:v>
                </c:pt>
                <c:pt idx="8931">
                  <c:v>2.6872690628149145E-2</c:v>
                </c:pt>
                <c:pt idx="8932">
                  <c:v>2.6869682042095836E-2</c:v>
                </c:pt>
                <c:pt idx="8933">
                  <c:v>2.6978618605171836E-2</c:v>
                </c:pt>
                <c:pt idx="8934">
                  <c:v>2.6975598835907767E-2</c:v>
                </c:pt>
                <c:pt idx="8935">
                  <c:v>2.6972579742585337E-2</c:v>
                </c:pt>
                <c:pt idx="8936">
                  <c:v>2.6969561324977617E-2</c:v>
                </c:pt>
                <c:pt idx="8937">
                  <c:v>2.6966543582857782E-2</c:v>
                </c:pt>
                <c:pt idx="8938">
                  <c:v>2.6963526515999106E-2</c:v>
                </c:pt>
                <c:pt idx="8939">
                  <c:v>2.6960510124174962E-2</c:v>
                </c:pt>
                <c:pt idx="8940">
                  <c:v>2.6957494407158836E-2</c:v>
                </c:pt>
                <c:pt idx="8941">
                  <c:v>2.6954479364724303E-2</c:v>
                </c:pt>
                <c:pt idx="8942">
                  <c:v>2.6951464996645046E-2</c:v>
                </c:pt>
                <c:pt idx="8943">
                  <c:v>2.6948451302694847E-2</c:v>
                </c:pt>
                <c:pt idx="8944">
                  <c:v>2.6945438282647585E-2</c:v>
                </c:pt>
                <c:pt idx="8945">
                  <c:v>2.6942425936277249E-2</c:v>
                </c:pt>
                <c:pt idx="8946">
                  <c:v>2.6939414263357924E-2</c:v>
                </c:pt>
                <c:pt idx="8947">
                  <c:v>2.6936403263663797E-2</c:v>
                </c:pt>
                <c:pt idx="8948">
                  <c:v>2.6933392936969155E-2</c:v>
                </c:pt>
                <c:pt idx="8949">
                  <c:v>2.6930383283048386E-2</c:v>
                </c:pt>
                <c:pt idx="8950">
                  <c:v>2.6927374301675976E-2</c:v>
                </c:pt>
                <c:pt idx="8951">
                  <c:v>2.6924365992626521E-2</c:v>
                </c:pt>
                <c:pt idx="8952">
                  <c:v>2.6921358355674708E-2</c:v>
                </c:pt>
                <c:pt idx="8953">
                  <c:v>2.691835139059533E-2</c:v>
                </c:pt>
                <c:pt idx="8954">
                  <c:v>2.6915345097163278E-2</c:v>
                </c:pt>
                <c:pt idx="8955">
                  <c:v>2.6912339475153545E-2</c:v>
                </c:pt>
                <c:pt idx="8956">
                  <c:v>2.6909334524341223E-2</c:v>
                </c:pt>
                <c:pt idx="8957">
                  <c:v>2.6906330244501508E-2</c:v>
                </c:pt>
                <c:pt idx="8958">
                  <c:v>2.6903326635409688E-2</c:v>
                </c:pt>
                <c:pt idx="8959">
                  <c:v>2.6900323696841165E-2</c:v>
                </c:pt>
                <c:pt idx="8960">
                  <c:v>2.689732142857143E-2</c:v>
                </c:pt>
                <c:pt idx="8961">
                  <c:v>2.6894319830376073E-2</c:v>
                </c:pt>
                <c:pt idx="8962">
                  <c:v>2.6891318902030798E-2</c:v>
                </c:pt>
                <c:pt idx="8963">
                  <c:v>2.6888318643311392E-2</c:v>
                </c:pt>
                <c:pt idx="8964">
                  <c:v>2.6885319053993752E-2</c:v>
                </c:pt>
                <c:pt idx="8965">
                  <c:v>2.6882320133853877E-2</c:v>
                </c:pt>
                <c:pt idx="8966">
                  <c:v>2.6879321882667857E-2</c:v>
                </c:pt>
                <c:pt idx="8967">
                  <c:v>2.6876324300211887E-2</c:v>
                </c:pt>
                <c:pt idx="8968">
                  <c:v>2.6873327386262264E-2</c:v>
                </c:pt>
                <c:pt idx="8969">
                  <c:v>2.6870331140595383E-2</c:v>
                </c:pt>
                <c:pt idx="8970">
                  <c:v>2.6867335562987735E-2</c:v>
                </c:pt>
                <c:pt idx="8971">
                  <c:v>2.6864340653215919E-2</c:v>
                </c:pt>
                <c:pt idx="8972">
                  <c:v>2.6861346411056621E-2</c:v>
                </c:pt>
                <c:pt idx="8973">
                  <c:v>2.6858352836286639E-2</c:v>
                </c:pt>
                <c:pt idx="8974">
                  <c:v>2.6855359928682862E-2</c:v>
                </c:pt>
                <c:pt idx="8975">
                  <c:v>2.6852367688022283E-2</c:v>
                </c:pt>
                <c:pt idx="8976">
                  <c:v>2.6849376114081995E-2</c:v>
                </c:pt>
                <c:pt idx="8977">
                  <c:v>2.6846385206639189E-2</c:v>
                </c:pt>
                <c:pt idx="8978">
                  <c:v>2.6843394965471151E-2</c:v>
                </c:pt>
                <c:pt idx="8979">
                  <c:v>2.6840405390355274E-2</c:v>
                </c:pt>
                <c:pt idx="8980">
                  <c:v>2.6837416481069042E-2</c:v>
                </c:pt>
                <c:pt idx="8981">
                  <c:v>2.6834428237390046E-2</c:v>
                </c:pt>
                <c:pt idx="8982">
                  <c:v>2.683144065909597E-2</c:v>
                </c:pt>
                <c:pt idx="8983">
                  <c:v>2.6828453745964601E-2</c:v>
                </c:pt>
                <c:pt idx="8984">
                  <c:v>2.6825467497773821E-2</c:v>
                </c:pt>
                <c:pt idx="8985">
                  <c:v>2.6822481914301612E-2</c:v>
                </c:pt>
                <c:pt idx="8986">
                  <c:v>2.6819496995326063E-2</c:v>
                </c:pt>
                <c:pt idx="8987">
                  <c:v>2.6816512740625346E-2</c:v>
                </c:pt>
                <c:pt idx="8988">
                  <c:v>2.6813529149977748E-2</c:v>
                </c:pt>
                <c:pt idx="8989">
                  <c:v>2.6810546223161643E-2</c:v>
                </c:pt>
                <c:pt idx="8990">
                  <c:v>2.6807563959955507E-2</c:v>
                </c:pt>
                <c:pt idx="8991">
                  <c:v>2.6804582360137916E-2</c:v>
                </c:pt>
                <c:pt idx="8992">
                  <c:v>2.6801601423487545E-2</c:v>
                </c:pt>
                <c:pt idx="8993">
                  <c:v>2.6798621149783163E-2</c:v>
                </c:pt>
                <c:pt idx="8994">
                  <c:v>2.6795641538803646E-2</c:v>
                </c:pt>
                <c:pt idx="8995">
                  <c:v>2.6792662590327958E-2</c:v>
                </c:pt>
                <c:pt idx="8996">
                  <c:v>2.678968430413517E-2</c:v>
                </c:pt>
                <c:pt idx="8997">
                  <c:v>2.6786706680004446E-2</c:v>
                </c:pt>
                <c:pt idx="8998">
                  <c:v>2.6783729717715046E-2</c:v>
                </c:pt>
                <c:pt idx="8999">
                  <c:v>2.6780753417046339E-2</c:v>
                </c:pt>
                <c:pt idx="9000">
                  <c:v>2.6777777777777779E-2</c:v>
                </c:pt>
                <c:pt idx="9001">
                  <c:v>2.6774802799688923E-2</c:v>
                </c:pt>
                <c:pt idx="9002">
                  <c:v>2.6771828482559431E-2</c:v>
                </c:pt>
                <c:pt idx="9003">
                  <c:v>2.6768854826169055E-2</c:v>
                </c:pt>
                <c:pt idx="9004">
                  <c:v>2.6765881830297645E-2</c:v>
                </c:pt>
                <c:pt idx="9005">
                  <c:v>2.6762909494725151E-2</c:v>
                </c:pt>
                <c:pt idx="9006">
                  <c:v>2.6759937819231625E-2</c:v>
                </c:pt>
                <c:pt idx="9007">
                  <c:v>2.6756966803597203E-2</c:v>
                </c:pt>
                <c:pt idx="9008">
                  <c:v>2.6753996447602131E-2</c:v>
                </c:pt>
                <c:pt idx="9009">
                  <c:v>2.6751026751026752E-2</c:v>
                </c:pt>
                <c:pt idx="9010">
                  <c:v>2.6748057713651498E-2</c:v>
                </c:pt>
                <c:pt idx="9011">
                  <c:v>2.6745089335256909E-2</c:v>
                </c:pt>
                <c:pt idx="9012">
                  <c:v>2.6742121615623612E-2</c:v>
                </c:pt>
                <c:pt idx="9013">
                  <c:v>2.6739154554532341E-2</c:v>
                </c:pt>
                <c:pt idx="9014">
                  <c:v>2.6736188151763922E-2</c:v>
                </c:pt>
                <c:pt idx="9015">
                  <c:v>2.6733222407099279E-2</c:v>
                </c:pt>
                <c:pt idx="9016">
                  <c:v>2.6730257320319431E-2</c:v>
                </c:pt>
                <c:pt idx="9017">
                  <c:v>2.6727292891205501E-2</c:v>
                </c:pt>
                <c:pt idx="9018">
                  <c:v>2.67243291195387E-2</c:v>
                </c:pt>
                <c:pt idx="9019">
                  <c:v>2.6721366005100344E-2</c:v>
                </c:pt>
                <c:pt idx="9020">
                  <c:v>2.671840354767184E-2</c:v>
                </c:pt>
                <c:pt idx="9021">
                  <c:v>2.6715441747034697E-2</c:v>
                </c:pt>
                <c:pt idx="9022">
                  <c:v>2.6712480602970518E-2</c:v>
                </c:pt>
                <c:pt idx="9023">
                  <c:v>2.6709520115260999E-2</c:v>
                </c:pt>
                <c:pt idx="9024">
                  <c:v>2.6706560283687942E-2</c:v>
                </c:pt>
                <c:pt idx="9025">
                  <c:v>2.6703601108033242E-2</c:v>
                </c:pt>
                <c:pt idx="9026">
                  <c:v>2.6700642588078884E-2</c:v>
                </c:pt>
                <c:pt idx="9027">
                  <c:v>2.6697684723606958E-2</c:v>
                </c:pt>
                <c:pt idx="9028">
                  <c:v>2.6694727514399646E-2</c:v>
                </c:pt>
                <c:pt idx="9029">
                  <c:v>2.6691770960239228E-2</c:v>
                </c:pt>
                <c:pt idx="9030">
                  <c:v>2.6688815060908085E-2</c:v>
                </c:pt>
                <c:pt idx="9031">
                  <c:v>2.6685859816188682E-2</c:v>
                </c:pt>
                <c:pt idx="9032">
                  <c:v>2.6682905225863595E-2</c:v>
                </c:pt>
                <c:pt idx="9033">
                  <c:v>2.6679951289715488E-2</c:v>
                </c:pt>
                <c:pt idx="9034">
                  <c:v>2.6676998007527118E-2</c:v>
                </c:pt>
                <c:pt idx="9035">
                  <c:v>2.667404537908135E-2</c:v>
                </c:pt>
                <c:pt idx="9036">
                  <c:v>2.6671093404161132E-2</c:v>
                </c:pt>
                <c:pt idx="9037">
                  <c:v>2.6668142082549518E-2</c:v>
                </c:pt>
                <c:pt idx="9038">
                  <c:v>2.6665191414029652E-2</c:v>
                </c:pt>
                <c:pt idx="9039">
                  <c:v>2.6772873105432016E-2</c:v>
                </c:pt>
                <c:pt idx="9040">
                  <c:v>2.676991150442478E-2</c:v>
                </c:pt>
                <c:pt idx="9041">
                  <c:v>2.6766950558566531E-2</c:v>
                </c:pt>
                <c:pt idx="9042">
                  <c:v>2.6763990267639901E-2</c:v>
                </c:pt>
                <c:pt idx="9043">
                  <c:v>2.6761030631427624E-2</c:v>
                </c:pt>
                <c:pt idx="9044">
                  <c:v>2.6758071649712518E-2</c:v>
                </c:pt>
                <c:pt idx="9045">
                  <c:v>2.67551133222775E-2</c:v>
                </c:pt>
                <c:pt idx="9046">
                  <c:v>2.6752155648905592E-2</c:v>
                </c:pt>
                <c:pt idx="9047">
                  <c:v>2.6749198629379904E-2</c:v>
                </c:pt>
                <c:pt idx="9048">
                  <c:v>2.6746242263483641E-2</c:v>
                </c:pt>
                <c:pt idx="9049">
                  <c:v>2.6743286551000112E-2</c:v>
                </c:pt>
                <c:pt idx="9050">
                  <c:v>2.6740331491712708E-2</c:v>
                </c:pt>
                <c:pt idx="9051">
                  <c:v>2.6737377085404929E-2</c:v>
                </c:pt>
                <c:pt idx="9052">
                  <c:v>2.6734423331860362E-2</c:v>
                </c:pt>
                <c:pt idx="9053">
                  <c:v>2.6731470230862697E-2</c:v>
                </c:pt>
                <c:pt idx="9054">
                  <c:v>2.6728517782195715E-2</c:v>
                </c:pt>
                <c:pt idx="9055">
                  <c:v>2.6725565985643292E-2</c:v>
                </c:pt>
                <c:pt idx="9056">
                  <c:v>2.6722614840989398E-2</c:v>
                </c:pt>
                <c:pt idx="9057">
                  <c:v>2.6719664348018108E-2</c:v>
                </c:pt>
                <c:pt idx="9058">
                  <c:v>2.671671450651358E-2</c:v>
                </c:pt>
                <c:pt idx="9059">
                  <c:v>2.6713765316260074E-2</c:v>
                </c:pt>
                <c:pt idx="9060">
                  <c:v>2.6710816777041943E-2</c:v>
                </c:pt>
                <c:pt idx="9061">
                  <c:v>2.6818231983224809E-2</c:v>
                </c:pt>
                <c:pt idx="9062">
                  <c:v>2.6815272566762305E-2</c:v>
                </c:pt>
                <c:pt idx="9063">
                  <c:v>2.6812313803376366E-2</c:v>
                </c:pt>
                <c:pt idx="9064">
                  <c:v>2.6809355692850839E-2</c:v>
                </c:pt>
                <c:pt idx="9065">
                  <c:v>2.6806398234969664E-2</c:v>
                </c:pt>
                <c:pt idx="9066">
                  <c:v>2.6803441429516878E-2</c:v>
                </c:pt>
                <c:pt idx="9067">
                  <c:v>2.6800485276276608E-2</c:v>
                </c:pt>
                <c:pt idx="9068">
                  <c:v>2.6797529775033083E-2</c:v>
                </c:pt>
                <c:pt idx="9069">
                  <c:v>2.6794574925570625E-2</c:v>
                </c:pt>
                <c:pt idx="9070">
                  <c:v>2.6791620727673649E-2</c:v>
                </c:pt>
                <c:pt idx="9071">
                  <c:v>2.6788667181126668E-2</c:v>
                </c:pt>
                <c:pt idx="9072">
                  <c:v>2.6785714285714284E-2</c:v>
                </c:pt>
                <c:pt idx="9073">
                  <c:v>2.6782762041221205E-2</c:v>
                </c:pt>
                <c:pt idx="9074">
                  <c:v>2.6779810447432224E-2</c:v>
                </c:pt>
                <c:pt idx="9075">
                  <c:v>2.6776859504132233E-2</c:v>
                </c:pt>
                <c:pt idx="9076">
                  <c:v>2.6773909211106214E-2</c:v>
                </c:pt>
                <c:pt idx="9077">
                  <c:v>2.6770959568139251E-2</c:v>
                </c:pt>
                <c:pt idx="9078">
                  <c:v>2.6768010575016522E-2</c:v>
                </c:pt>
                <c:pt idx="9079">
                  <c:v>2.6765062231523296E-2</c:v>
                </c:pt>
                <c:pt idx="9080">
                  <c:v>2.6762114537444932E-2</c:v>
                </c:pt>
                <c:pt idx="9081">
                  <c:v>2.6759167492566897E-2</c:v>
                </c:pt>
                <c:pt idx="9082">
                  <c:v>2.6756221096674741E-2</c:v>
                </c:pt>
                <c:pt idx="9083">
                  <c:v>2.6753275349554111E-2</c:v>
                </c:pt>
                <c:pt idx="9084">
                  <c:v>2.6750330250990752E-2</c:v>
                </c:pt>
                <c:pt idx="9085">
                  <c:v>2.6747385800770501E-2</c:v>
                </c:pt>
                <c:pt idx="9086">
                  <c:v>2.6744441998679286E-2</c:v>
                </c:pt>
                <c:pt idx="9087">
                  <c:v>2.6741498844503137E-2</c:v>
                </c:pt>
                <c:pt idx="9088">
                  <c:v>2.6738556338028168E-2</c:v>
                </c:pt>
                <c:pt idx="9089">
                  <c:v>2.67356144790406E-2</c:v>
                </c:pt>
                <c:pt idx="9090">
                  <c:v>2.6732673267326732E-2</c:v>
                </c:pt>
                <c:pt idx="9091">
                  <c:v>2.6729732702672974E-2</c:v>
                </c:pt>
                <c:pt idx="9092">
                  <c:v>2.6726792784865817E-2</c:v>
                </c:pt>
                <c:pt idx="9093">
                  <c:v>2.6723853513691852E-2</c:v>
                </c:pt>
                <c:pt idx="9094">
                  <c:v>2.6720914888937762E-2</c:v>
                </c:pt>
                <c:pt idx="9095">
                  <c:v>2.6717976910390323E-2</c:v>
                </c:pt>
                <c:pt idx="9096">
                  <c:v>2.671503957783641E-2</c:v>
                </c:pt>
                <c:pt idx="9097">
                  <c:v>2.6712102891062989E-2</c:v>
                </c:pt>
                <c:pt idx="9098">
                  <c:v>2.6709166849857111E-2</c:v>
                </c:pt>
                <c:pt idx="9099">
                  <c:v>2.6706231454005934E-2</c:v>
                </c:pt>
                <c:pt idx="9100">
                  <c:v>2.6703296703296703E-2</c:v>
                </c:pt>
                <c:pt idx="9101">
                  <c:v>2.6700362597516757E-2</c:v>
                </c:pt>
                <c:pt idx="9102">
                  <c:v>2.6697429136453527E-2</c:v>
                </c:pt>
                <c:pt idx="9103">
                  <c:v>2.669449631989454E-2</c:v>
                </c:pt>
                <c:pt idx="9104">
                  <c:v>2.6691564147627418E-2</c:v>
                </c:pt>
                <c:pt idx="9105">
                  <c:v>2.6688632619439868E-2</c:v>
                </c:pt>
                <c:pt idx="9106">
                  <c:v>2.66857017351197E-2</c:v>
                </c:pt>
                <c:pt idx="9107">
                  <c:v>2.6682771494454815E-2</c:v>
                </c:pt>
                <c:pt idx="9108">
                  <c:v>2.66798418972332E-2</c:v>
                </c:pt>
                <c:pt idx="9109">
                  <c:v>2.6676912943242946E-2</c:v>
                </c:pt>
                <c:pt idx="9110">
                  <c:v>2.6673984632272229E-2</c:v>
                </c:pt>
                <c:pt idx="9111">
                  <c:v>2.6671056964109319E-2</c:v>
                </c:pt>
                <c:pt idx="9112">
                  <c:v>2.6668129938542583E-2</c:v>
                </c:pt>
                <c:pt idx="9113">
                  <c:v>2.6665203555360475E-2</c:v>
                </c:pt>
                <c:pt idx="9114">
                  <c:v>2.6662277814351546E-2</c:v>
                </c:pt>
                <c:pt idx="9115">
                  <c:v>2.6659352715304445E-2</c:v>
                </c:pt>
                <c:pt idx="9116">
                  <c:v>2.6656428258007899E-2</c:v>
                </c:pt>
                <c:pt idx="9117">
                  <c:v>2.6653504442250741E-2</c:v>
                </c:pt>
                <c:pt idx="9118">
                  <c:v>2.6650581267821889E-2</c:v>
                </c:pt>
                <c:pt idx="9119">
                  <c:v>2.6647658734510363E-2</c:v>
                </c:pt>
                <c:pt idx="9120">
                  <c:v>2.6644736842105263E-2</c:v>
                </c:pt>
                <c:pt idx="9121">
                  <c:v>2.6641815590395791E-2</c:v>
                </c:pt>
                <c:pt idx="9122">
                  <c:v>2.6638894979171233E-2</c:v>
                </c:pt>
                <c:pt idx="9123">
                  <c:v>2.6635975008220979E-2</c:v>
                </c:pt>
                <c:pt idx="9124">
                  <c:v>2.6633055677334504E-2</c:v>
                </c:pt>
                <c:pt idx="9125">
                  <c:v>2.6630136986301369E-2</c:v>
                </c:pt>
                <c:pt idx="9126">
                  <c:v>2.6627218934911243E-2</c:v>
                </c:pt>
                <c:pt idx="9127">
                  <c:v>2.6624301522953874E-2</c:v>
                </c:pt>
                <c:pt idx="9128">
                  <c:v>2.6621384750219107E-2</c:v>
                </c:pt>
                <c:pt idx="9129">
                  <c:v>2.6618468616496877E-2</c:v>
                </c:pt>
                <c:pt idx="9130">
                  <c:v>2.6615553121577217E-2</c:v>
                </c:pt>
                <c:pt idx="9131">
                  <c:v>2.6612638265250246E-2</c:v>
                </c:pt>
                <c:pt idx="9132">
                  <c:v>2.6609724047306178E-2</c:v>
                </c:pt>
                <c:pt idx="9133">
                  <c:v>2.6606810467535311E-2</c:v>
                </c:pt>
                <c:pt idx="9134">
                  <c:v>2.6603897525728049E-2</c:v>
                </c:pt>
                <c:pt idx="9135">
                  <c:v>2.6600985221674877E-2</c:v>
                </c:pt>
                <c:pt idx="9136">
                  <c:v>2.6598073555166375E-2</c:v>
                </c:pt>
                <c:pt idx="9137">
                  <c:v>2.6595162525993213E-2</c:v>
                </c:pt>
                <c:pt idx="9138">
                  <c:v>2.659225213394616E-2</c:v>
                </c:pt>
                <c:pt idx="9139">
                  <c:v>2.6589342378816064E-2</c:v>
                </c:pt>
                <c:pt idx="9140">
                  <c:v>2.6586433260393873E-2</c:v>
                </c:pt>
                <c:pt idx="9141">
                  <c:v>2.6583524778470626E-2</c:v>
                </c:pt>
                <c:pt idx="9142">
                  <c:v>2.6580616932837454E-2</c:v>
                </c:pt>
                <c:pt idx="9143">
                  <c:v>2.6577709723285575E-2</c:v>
                </c:pt>
                <c:pt idx="9144">
                  <c:v>2.6574803149606301E-2</c:v>
                </c:pt>
                <c:pt idx="9145">
                  <c:v>2.6571897211591033E-2</c:v>
                </c:pt>
                <c:pt idx="9146">
                  <c:v>2.6568991909031271E-2</c:v>
                </c:pt>
                <c:pt idx="9147">
                  <c:v>2.6566087241718595E-2</c:v>
                </c:pt>
                <c:pt idx="9148">
                  <c:v>2.6563183209444688E-2</c:v>
                </c:pt>
                <c:pt idx="9149">
                  <c:v>2.6560279812001313E-2</c:v>
                </c:pt>
                <c:pt idx="9150">
                  <c:v>2.6557377049180327E-2</c:v>
                </c:pt>
                <c:pt idx="9151">
                  <c:v>2.6554474920773685E-2</c:v>
                </c:pt>
                <c:pt idx="9152">
                  <c:v>2.6551573426573428E-2</c:v>
                </c:pt>
                <c:pt idx="9153">
                  <c:v>2.6548672566371681E-2</c:v>
                </c:pt>
                <c:pt idx="9154">
                  <c:v>2.6655014201441993E-2</c:v>
                </c:pt>
                <c:pt idx="9155">
                  <c:v>2.6652102676133261E-2</c:v>
                </c:pt>
                <c:pt idx="9156">
                  <c:v>2.6649191786806466E-2</c:v>
                </c:pt>
                <c:pt idx="9157">
                  <c:v>2.6646281533253248E-2</c:v>
                </c:pt>
                <c:pt idx="9158">
                  <c:v>2.6643371915265342E-2</c:v>
                </c:pt>
                <c:pt idx="9159">
                  <c:v>2.6640462932634567E-2</c:v>
                </c:pt>
                <c:pt idx="9160">
                  <c:v>2.6637554585152837E-2</c:v>
                </c:pt>
                <c:pt idx="9161">
                  <c:v>2.6634646872612161E-2</c:v>
                </c:pt>
                <c:pt idx="9162">
                  <c:v>2.6631739794804626E-2</c:v>
                </c:pt>
                <c:pt idx="9163">
                  <c:v>2.6628833351522427E-2</c:v>
                </c:pt>
                <c:pt idx="9164">
                  <c:v>2.6625927542557836E-2</c:v>
                </c:pt>
                <c:pt idx="9165">
                  <c:v>2.6732133115111838E-2</c:v>
                </c:pt>
                <c:pt idx="9166">
                  <c:v>2.6729216670303296E-2</c:v>
                </c:pt>
                <c:pt idx="9167">
                  <c:v>2.6726300861786845E-2</c:v>
                </c:pt>
                <c:pt idx="9168">
                  <c:v>2.6723385689354277E-2</c:v>
                </c:pt>
                <c:pt idx="9169">
                  <c:v>2.6720471152797468E-2</c:v>
                </c:pt>
                <c:pt idx="9170">
                  <c:v>2.6717557251908396E-2</c:v>
                </c:pt>
                <c:pt idx="9171">
                  <c:v>2.671464398647912E-2</c:v>
                </c:pt>
                <c:pt idx="9172">
                  <c:v>2.6711731356301789E-2</c:v>
                </c:pt>
                <c:pt idx="9173">
                  <c:v>2.6708819361168649E-2</c:v>
                </c:pt>
                <c:pt idx="9174">
                  <c:v>2.6705908000872029E-2</c:v>
                </c:pt>
                <c:pt idx="9175">
                  <c:v>2.6702997275204358E-2</c:v>
                </c:pt>
                <c:pt idx="9176">
                  <c:v>2.6700087183958152E-2</c:v>
                </c:pt>
                <c:pt idx="9177">
                  <c:v>2.6697177726926011E-2</c:v>
                </c:pt>
                <c:pt idx="9178">
                  <c:v>2.6694268903900632E-2</c:v>
                </c:pt>
                <c:pt idx="9179">
                  <c:v>2.6691360714674803E-2</c:v>
                </c:pt>
                <c:pt idx="9180">
                  <c:v>2.6688453159041396E-2</c:v>
                </c:pt>
                <c:pt idx="9181">
                  <c:v>2.6685546236793378E-2</c:v>
                </c:pt>
                <c:pt idx="9182">
                  <c:v>2.6682639947723807E-2</c:v>
                </c:pt>
                <c:pt idx="9183">
                  <c:v>2.6679734291625831E-2</c:v>
                </c:pt>
                <c:pt idx="9184">
                  <c:v>2.6676829268292682E-2</c:v>
                </c:pt>
                <c:pt idx="9185">
                  <c:v>2.6673924877517692E-2</c:v>
                </c:pt>
                <c:pt idx="9186">
                  <c:v>2.6671021119094272E-2</c:v>
                </c:pt>
                <c:pt idx="9187">
                  <c:v>2.6668117992815935E-2</c:v>
                </c:pt>
                <c:pt idx="9188">
                  <c:v>2.6665215498476273E-2</c:v>
                </c:pt>
                <c:pt idx="9189">
                  <c:v>2.6662313635868972E-2</c:v>
                </c:pt>
                <c:pt idx="9190">
                  <c:v>2.6659412404787811E-2</c:v>
                </c:pt>
                <c:pt idx="9191">
                  <c:v>2.6656511805026657E-2</c:v>
                </c:pt>
                <c:pt idx="9192">
                  <c:v>2.6653611836379459E-2</c:v>
                </c:pt>
                <c:pt idx="9193">
                  <c:v>2.6650712498640271E-2</c:v>
                </c:pt>
                <c:pt idx="9194">
                  <c:v>2.664781379160322E-2</c:v>
                </c:pt>
                <c:pt idx="9195">
                  <c:v>2.6644915715062535E-2</c:v>
                </c:pt>
                <c:pt idx="9196">
                  <c:v>2.6642018268812528E-2</c:v>
                </c:pt>
                <c:pt idx="9197">
                  <c:v>2.6639121452647602E-2</c:v>
                </c:pt>
                <c:pt idx="9198">
                  <c:v>2.6636225266362251E-2</c:v>
                </c:pt>
                <c:pt idx="9199">
                  <c:v>2.6633329709751061E-2</c:v>
                </c:pt>
                <c:pt idx="9200">
                  <c:v>2.6630434782608695E-2</c:v>
                </c:pt>
                <c:pt idx="9201">
                  <c:v>2.6627540484729921E-2</c:v>
                </c:pt>
                <c:pt idx="9202">
                  <c:v>2.6624646815909585E-2</c:v>
                </c:pt>
                <c:pt idx="9203">
                  <c:v>2.6621753775942628E-2</c:v>
                </c:pt>
                <c:pt idx="9204">
                  <c:v>2.6618861364624078E-2</c:v>
                </c:pt>
                <c:pt idx="9205">
                  <c:v>2.6615969581749048E-2</c:v>
                </c:pt>
                <c:pt idx="9206">
                  <c:v>2.6613078427112753E-2</c:v>
                </c:pt>
                <c:pt idx="9207">
                  <c:v>2.6610187900510483E-2</c:v>
                </c:pt>
                <c:pt idx="9208">
                  <c:v>2.6607298001737618E-2</c:v>
                </c:pt>
                <c:pt idx="9209">
                  <c:v>2.660440873058964E-2</c:v>
                </c:pt>
                <c:pt idx="9210">
                  <c:v>2.6601520086862108E-2</c:v>
                </c:pt>
                <c:pt idx="9211">
                  <c:v>2.6598632070350667E-2</c:v>
                </c:pt>
                <c:pt idx="9212">
                  <c:v>2.6595744680851064E-2</c:v>
                </c:pt>
                <c:pt idx="9213">
                  <c:v>2.6592857918159123E-2</c:v>
                </c:pt>
                <c:pt idx="9214">
                  <c:v>2.6589971782070763E-2</c:v>
                </c:pt>
                <c:pt idx="9215">
                  <c:v>2.6587086272381984E-2</c:v>
                </c:pt>
                <c:pt idx="9216">
                  <c:v>2.6584201388888888E-2</c:v>
                </c:pt>
                <c:pt idx="9217">
                  <c:v>2.6581317131387654E-2</c:v>
                </c:pt>
                <c:pt idx="9218">
                  <c:v>2.657843349967455E-2</c:v>
                </c:pt>
                <c:pt idx="9219">
                  <c:v>2.6575550493545937E-2</c:v>
                </c:pt>
                <c:pt idx="9220">
                  <c:v>2.6572668112798264E-2</c:v>
                </c:pt>
                <c:pt idx="9221">
                  <c:v>2.6569786357228068E-2</c:v>
                </c:pt>
                <c:pt idx="9222">
                  <c:v>2.6566905226631968E-2</c:v>
                </c:pt>
                <c:pt idx="9223">
                  <c:v>2.656402472080668E-2</c:v>
                </c:pt>
                <c:pt idx="9224">
                  <c:v>2.6561144839549002E-2</c:v>
                </c:pt>
                <c:pt idx="9225">
                  <c:v>2.6558265582655827E-2</c:v>
                </c:pt>
                <c:pt idx="9226">
                  <c:v>2.6555386949924126E-2</c:v>
                </c:pt>
                <c:pt idx="9227">
                  <c:v>2.6552508941150969E-2</c:v>
                </c:pt>
                <c:pt idx="9228">
                  <c:v>2.6549631556133508E-2</c:v>
                </c:pt>
                <c:pt idx="9229">
                  <c:v>2.6546754794668979E-2</c:v>
                </c:pt>
                <c:pt idx="9230">
                  <c:v>2.6543878656554713E-2</c:v>
                </c:pt>
                <c:pt idx="9231">
                  <c:v>2.6541003141588127E-2</c:v>
                </c:pt>
                <c:pt idx="9232">
                  <c:v>2.6538128249566726E-2</c:v>
                </c:pt>
                <c:pt idx="9233">
                  <c:v>2.6535253980288095E-2</c:v>
                </c:pt>
                <c:pt idx="9234">
                  <c:v>2.664067576348278E-2</c:v>
                </c:pt>
                <c:pt idx="9235">
                  <c:v>2.6637791012452627E-2</c:v>
                </c:pt>
                <c:pt idx="9236">
                  <c:v>2.6634906886097879E-2</c:v>
                </c:pt>
                <c:pt idx="9237">
                  <c:v>2.6632023384215654E-2</c:v>
                </c:pt>
                <c:pt idx="9238">
                  <c:v>2.6629140506603161E-2</c:v>
                </c:pt>
                <c:pt idx="9239">
                  <c:v>2.6626258253057689E-2</c:v>
                </c:pt>
                <c:pt idx="9240">
                  <c:v>2.6623376623376622E-2</c:v>
                </c:pt>
                <c:pt idx="9241">
                  <c:v>2.662049561735743E-2</c:v>
                </c:pt>
                <c:pt idx="9242">
                  <c:v>2.6617615234797661E-2</c:v>
                </c:pt>
                <c:pt idx="9243">
                  <c:v>2.661473547549497E-2</c:v>
                </c:pt>
                <c:pt idx="9244">
                  <c:v>2.6611856339247078E-2</c:v>
                </c:pt>
                <c:pt idx="9245">
                  <c:v>2.6608977825851813E-2</c:v>
                </c:pt>
                <c:pt idx="9246">
                  <c:v>2.6606099935107073E-2</c:v>
                </c:pt>
                <c:pt idx="9247">
                  <c:v>2.6603222666810859E-2</c:v>
                </c:pt>
                <c:pt idx="9248">
                  <c:v>2.6600346020761247E-2</c:v>
                </c:pt>
                <c:pt idx="9249">
                  <c:v>2.6597469996756405E-2</c:v>
                </c:pt>
                <c:pt idx="9250">
                  <c:v>2.6594594594594595E-2</c:v>
                </c:pt>
                <c:pt idx="9251">
                  <c:v>2.6591719814074155E-2</c:v>
                </c:pt>
                <c:pt idx="9252">
                  <c:v>2.6588845654993514E-2</c:v>
                </c:pt>
                <c:pt idx="9253">
                  <c:v>2.6585972117151194E-2</c:v>
                </c:pt>
                <c:pt idx="9254">
                  <c:v>2.6583099200345798E-2</c:v>
                </c:pt>
                <c:pt idx="9255">
                  <c:v>2.6580226904376014E-2</c:v>
                </c:pt>
                <c:pt idx="9256">
                  <c:v>2.6577355229040624E-2</c:v>
                </c:pt>
                <c:pt idx="9257">
                  <c:v>2.6574484174138491E-2</c:v>
                </c:pt>
                <c:pt idx="9258">
                  <c:v>2.6571613739468567E-2</c:v>
                </c:pt>
                <c:pt idx="9259">
                  <c:v>2.6568743924829896E-2</c:v>
                </c:pt>
                <c:pt idx="9260">
                  <c:v>2.6565874730021598E-2</c:v>
                </c:pt>
                <c:pt idx="9261">
                  <c:v>2.6563006154842889E-2</c:v>
                </c:pt>
                <c:pt idx="9262">
                  <c:v>2.6560138199093069E-2</c:v>
                </c:pt>
                <c:pt idx="9263">
                  <c:v>2.6557270862571522E-2</c:v>
                </c:pt>
                <c:pt idx="9264">
                  <c:v>2.6554404145077721E-2</c:v>
                </c:pt>
                <c:pt idx="9265">
                  <c:v>2.6551538046411225E-2</c:v>
                </c:pt>
                <c:pt idx="9266">
                  <c:v>2.6548672566371681E-2</c:v>
                </c:pt>
                <c:pt idx="9267">
                  <c:v>2.6545807704758822E-2</c:v>
                </c:pt>
                <c:pt idx="9268">
                  <c:v>2.6542943461372464E-2</c:v>
                </c:pt>
                <c:pt idx="9269">
                  <c:v>2.6540079836012514E-2</c:v>
                </c:pt>
                <c:pt idx="9270">
                  <c:v>2.6537216828478965E-2</c:v>
                </c:pt>
                <c:pt idx="9271">
                  <c:v>2.653435443857189E-2</c:v>
                </c:pt>
                <c:pt idx="9272">
                  <c:v>2.6531492666091457E-2</c:v>
                </c:pt>
                <c:pt idx="9273">
                  <c:v>2.6528631510837918E-2</c:v>
                </c:pt>
                <c:pt idx="9274">
                  <c:v>2.6525770972611603E-2</c:v>
                </c:pt>
                <c:pt idx="9275">
                  <c:v>2.6522911051212936E-2</c:v>
                </c:pt>
                <c:pt idx="9276">
                  <c:v>2.6520051746442432E-2</c:v>
                </c:pt>
                <c:pt idx="9277">
                  <c:v>2.6517193058100678E-2</c:v>
                </c:pt>
                <c:pt idx="9278">
                  <c:v>2.6514334985988361E-2</c:v>
                </c:pt>
                <c:pt idx="9279">
                  <c:v>2.6511477529906239E-2</c:v>
                </c:pt>
                <c:pt idx="9280">
                  <c:v>2.6508620689655173E-2</c:v>
                </c:pt>
                <c:pt idx="9281">
                  <c:v>2.6505764465036094E-2</c:v>
                </c:pt>
                <c:pt idx="9282">
                  <c:v>2.6502908855850032E-2</c:v>
                </c:pt>
                <c:pt idx="9283">
                  <c:v>2.6500053861898094E-2</c:v>
                </c:pt>
                <c:pt idx="9284">
                  <c:v>2.6497199482981473E-2</c:v>
                </c:pt>
                <c:pt idx="9285">
                  <c:v>2.6494345718901455E-2</c:v>
                </c:pt>
                <c:pt idx="9286">
                  <c:v>2.6491492569459402E-2</c:v>
                </c:pt>
                <c:pt idx="9287">
                  <c:v>2.6488640034456768E-2</c:v>
                </c:pt>
                <c:pt idx="9288">
                  <c:v>2.6485788113695091E-2</c:v>
                </c:pt>
                <c:pt idx="9289">
                  <c:v>2.6482936806975992E-2</c:v>
                </c:pt>
                <c:pt idx="9290">
                  <c:v>2.6480086114101183E-2</c:v>
                </c:pt>
                <c:pt idx="9291">
                  <c:v>2.6477236034872457E-2</c:v>
                </c:pt>
                <c:pt idx="9292">
                  <c:v>2.6474386569091693E-2</c:v>
                </c:pt>
                <c:pt idx="9293">
                  <c:v>2.6471537716560852E-2</c:v>
                </c:pt>
                <c:pt idx="9294">
                  <c:v>2.6468689477081989E-2</c:v>
                </c:pt>
                <c:pt idx="9295">
                  <c:v>2.6465841850457236E-2</c:v>
                </c:pt>
                <c:pt idx="9296">
                  <c:v>2.6462994836488812E-2</c:v>
                </c:pt>
                <c:pt idx="9297">
                  <c:v>2.6460148434979024E-2</c:v>
                </c:pt>
                <c:pt idx="9298">
                  <c:v>2.6457302645730263E-2</c:v>
                </c:pt>
                <c:pt idx="9299">
                  <c:v>2.6454457468545006E-2</c:v>
                </c:pt>
                <c:pt idx="9300">
                  <c:v>2.6451612903225806E-2</c:v>
                </c:pt>
                <c:pt idx="9301">
                  <c:v>2.6448768949575315E-2</c:v>
                </c:pt>
                <c:pt idx="9302">
                  <c:v>2.644592560739626E-2</c:v>
                </c:pt>
                <c:pt idx="9303">
                  <c:v>2.6443082876491456E-2</c:v>
                </c:pt>
                <c:pt idx="9304">
                  <c:v>2.6440240756663801E-2</c:v>
                </c:pt>
                <c:pt idx="9305">
                  <c:v>2.6437399247716282E-2</c:v>
                </c:pt>
                <c:pt idx="9306">
                  <c:v>2.6434558349451968E-2</c:v>
                </c:pt>
                <c:pt idx="9307">
                  <c:v>2.643171806167401E-2</c:v>
                </c:pt>
                <c:pt idx="9308">
                  <c:v>2.6428878384185648E-2</c:v>
                </c:pt>
                <c:pt idx="9309">
                  <c:v>2.6426039316790204E-2</c:v>
                </c:pt>
                <c:pt idx="9310">
                  <c:v>2.6423200859291084E-2</c:v>
                </c:pt>
                <c:pt idx="9311">
                  <c:v>2.6420363011491785E-2</c:v>
                </c:pt>
                <c:pt idx="9312">
                  <c:v>2.6417525773195876E-2</c:v>
                </c:pt>
                <c:pt idx="9313">
                  <c:v>2.6414689144207023E-2</c:v>
                </c:pt>
                <c:pt idx="9314">
                  <c:v>2.6411853124328966E-2</c:v>
                </c:pt>
                <c:pt idx="9315">
                  <c:v>2.640901771336554E-2</c:v>
                </c:pt>
                <c:pt idx="9316">
                  <c:v>2.6406182911120651E-2</c:v>
                </c:pt>
                <c:pt idx="9317">
                  <c:v>2.6403348717398304E-2</c:v>
                </c:pt>
                <c:pt idx="9318">
                  <c:v>2.6400515132002575E-2</c:v>
                </c:pt>
                <c:pt idx="9319">
                  <c:v>2.6397682154737631E-2</c:v>
                </c:pt>
                <c:pt idx="9320">
                  <c:v>2.6394849785407726E-2</c:v>
                </c:pt>
                <c:pt idx="9321">
                  <c:v>2.6392018023817188E-2</c:v>
                </c:pt>
                <c:pt idx="9322">
                  <c:v>2.6389186869770435E-2</c:v>
                </c:pt>
                <c:pt idx="9323">
                  <c:v>2.6386356323071972E-2</c:v>
                </c:pt>
                <c:pt idx="9324">
                  <c:v>2.6383526383526385E-2</c:v>
                </c:pt>
                <c:pt idx="9325">
                  <c:v>2.6380697050938338E-2</c:v>
                </c:pt>
                <c:pt idx="9326">
                  <c:v>2.6377868325112588E-2</c:v>
                </c:pt>
                <c:pt idx="9327">
                  <c:v>2.6375040205853972E-2</c:v>
                </c:pt>
                <c:pt idx="9328">
                  <c:v>2.6372212692967412E-2</c:v>
                </c:pt>
                <c:pt idx="9329">
                  <c:v>2.6369385786257905E-2</c:v>
                </c:pt>
                <c:pt idx="9330">
                  <c:v>2.6366559485530548E-2</c:v>
                </c:pt>
                <c:pt idx="9331">
                  <c:v>2.6363733790590503E-2</c:v>
                </c:pt>
                <c:pt idx="9332">
                  <c:v>2.6360908701243035E-2</c:v>
                </c:pt>
                <c:pt idx="9333">
                  <c:v>2.6358084217293475E-2</c:v>
                </c:pt>
                <c:pt idx="9334">
                  <c:v>2.6355260338547248E-2</c:v>
                </c:pt>
                <c:pt idx="9335">
                  <c:v>2.6352437064809855E-2</c:v>
                </c:pt>
                <c:pt idx="9336">
                  <c:v>2.634961439588689E-2</c:v>
                </c:pt>
                <c:pt idx="9337">
                  <c:v>2.6346792331584021E-2</c:v>
                </c:pt>
                <c:pt idx="9338">
                  <c:v>2.6343970871707003E-2</c:v>
                </c:pt>
                <c:pt idx="9339">
                  <c:v>2.6341150016061677E-2</c:v>
                </c:pt>
                <c:pt idx="9340">
                  <c:v>2.6338329764453963E-2</c:v>
                </c:pt>
                <c:pt idx="9341">
                  <c:v>2.6335510116689862E-2</c:v>
                </c:pt>
                <c:pt idx="9342">
                  <c:v>2.643973453222008E-2</c:v>
                </c:pt>
                <c:pt idx="9343">
                  <c:v>2.6436904634485711E-2</c:v>
                </c:pt>
                <c:pt idx="9344">
                  <c:v>2.6434075342465755E-2</c:v>
                </c:pt>
                <c:pt idx="9345">
                  <c:v>2.6431246655965756E-2</c:v>
                </c:pt>
                <c:pt idx="9346">
                  <c:v>2.6428418574791356E-2</c:v>
                </c:pt>
                <c:pt idx="9347">
                  <c:v>2.6425591098748261E-2</c:v>
                </c:pt>
                <c:pt idx="9348">
                  <c:v>2.6422764227642278E-2</c:v>
                </c:pt>
                <c:pt idx="9349">
                  <c:v>2.6419937961279283E-2</c:v>
                </c:pt>
                <c:pt idx="9350">
                  <c:v>2.641711229946524E-2</c:v>
                </c:pt>
                <c:pt idx="9351">
                  <c:v>2.6414287242006201E-2</c:v>
                </c:pt>
                <c:pt idx="9352">
                  <c:v>2.6411462788708297E-2</c:v>
                </c:pt>
                <c:pt idx="9353">
                  <c:v>2.640863893937774E-2</c:v>
                </c:pt>
                <c:pt idx="9354">
                  <c:v>2.6405815693820826E-2</c:v>
                </c:pt>
                <c:pt idx="9355">
                  <c:v>2.6402993051843935E-2</c:v>
                </c:pt>
                <c:pt idx="9356">
                  <c:v>2.6400171013253527E-2</c:v>
                </c:pt>
                <c:pt idx="9357">
                  <c:v>2.6397349577856149E-2</c:v>
                </c:pt>
                <c:pt idx="9358">
                  <c:v>2.6394528745458432E-2</c:v>
                </c:pt>
                <c:pt idx="9359">
                  <c:v>2.6391708515867082E-2</c:v>
                </c:pt>
                <c:pt idx="9360">
                  <c:v>2.6388888888888889E-2</c:v>
                </c:pt>
                <c:pt idx="9361">
                  <c:v>2.6386069864330734E-2</c:v>
                </c:pt>
                <c:pt idx="9362">
                  <c:v>2.6383251441999572E-2</c:v>
                </c:pt>
                <c:pt idx="9363">
                  <c:v>2.6380433621702445E-2</c:v>
                </c:pt>
                <c:pt idx="9364">
                  <c:v>2.6377616403246477E-2</c:v>
                </c:pt>
                <c:pt idx="9365">
                  <c:v>2.637479978643887E-2</c:v>
                </c:pt>
                <c:pt idx="9366">
                  <c:v>2.6371983771086911E-2</c:v>
                </c:pt>
                <c:pt idx="9367">
                  <c:v>2.6369168356997971E-2</c:v>
                </c:pt>
                <c:pt idx="9368">
                  <c:v>2.6366353543979506E-2</c:v>
                </c:pt>
                <c:pt idx="9369">
                  <c:v>2.6363539331839044E-2</c:v>
                </c:pt>
                <c:pt idx="9370">
                  <c:v>2.6360725720384205E-2</c:v>
                </c:pt>
                <c:pt idx="9371">
                  <c:v>2.6357912709422688E-2</c:v>
                </c:pt>
                <c:pt idx="9372">
                  <c:v>2.6355100298762271E-2</c:v>
                </c:pt>
                <c:pt idx="9373">
                  <c:v>2.6352288488210817E-2</c:v>
                </c:pt>
                <c:pt idx="9374">
                  <c:v>2.6349477277576274E-2</c:v>
                </c:pt>
                <c:pt idx="9375">
                  <c:v>2.6346666666666668E-2</c:v>
                </c:pt>
                <c:pt idx="9376">
                  <c:v>2.6343856655290102E-2</c:v>
                </c:pt>
                <c:pt idx="9377">
                  <c:v>2.6341047243254773E-2</c:v>
                </c:pt>
                <c:pt idx="9378">
                  <c:v>2.6338238430368949E-2</c:v>
                </c:pt>
                <c:pt idx="9379">
                  <c:v>2.6335430216440987E-2</c:v>
                </c:pt>
                <c:pt idx="9380">
                  <c:v>2.6332622601279318E-2</c:v>
                </c:pt>
                <c:pt idx="9381">
                  <c:v>2.6329815584692464E-2</c:v>
                </c:pt>
                <c:pt idx="9382">
                  <c:v>2.6327009166489022E-2</c:v>
                </c:pt>
                <c:pt idx="9383">
                  <c:v>2.6324203346477674E-2</c:v>
                </c:pt>
                <c:pt idx="9384">
                  <c:v>2.6321398124467179E-2</c:v>
                </c:pt>
                <c:pt idx="9385">
                  <c:v>2.6318593500266382E-2</c:v>
                </c:pt>
                <c:pt idx="9386">
                  <c:v>2.6315789473684209E-2</c:v>
                </c:pt>
                <c:pt idx="9387">
                  <c:v>2.6312986044529668E-2</c:v>
                </c:pt>
                <c:pt idx="9388">
                  <c:v>2.6310183212611846E-2</c:v>
                </c:pt>
                <c:pt idx="9389">
                  <c:v>2.6307380977739908E-2</c:v>
                </c:pt>
                <c:pt idx="9390">
                  <c:v>2.6304579339723109E-2</c:v>
                </c:pt>
                <c:pt idx="9391">
                  <c:v>2.6301778298370781E-2</c:v>
                </c:pt>
                <c:pt idx="9392">
                  <c:v>2.6298977853492334E-2</c:v>
                </c:pt>
                <c:pt idx="9393">
                  <c:v>2.6296178004897263E-2</c:v>
                </c:pt>
                <c:pt idx="9394">
                  <c:v>2.6293378752395145E-2</c:v>
                </c:pt>
                <c:pt idx="9395">
                  <c:v>2.6290580095795636E-2</c:v>
                </c:pt>
                <c:pt idx="9396">
                  <c:v>2.6287782034908471E-2</c:v>
                </c:pt>
                <c:pt idx="9397">
                  <c:v>2.6284984569543472E-2</c:v>
                </c:pt>
                <c:pt idx="9398">
                  <c:v>2.6282187699510535E-2</c:v>
                </c:pt>
                <c:pt idx="9399">
                  <c:v>2.6279391424619641E-2</c:v>
                </c:pt>
                <c:pt idx="9400">
                  <c:v>2.6276595744680852E-2</c:v>
                </c:pt>
                <c:pt idx="9401">
                  <c:v>2.6273800659504309E-2</c:v>
                </c:pt>
                <c:pt idx="9402">
                  <c:v>2.6271006168900234E-2</c:v>
                </c:pt>
                <c:pt idx="9403">
                  <c:v>2.6374561310220142E-2</c:v>
                </c:pt>
                <c:pt idx="9404">
                  <c:v>2.6371756699276903E-2</c:v>
                </c:pt>
                <c:pt idx="9405">
                  <c:v>2.636895268474216E-2</c:v>
                </c:pt>
                <c:pt idx="9406">
                  <c:v>2.6366149266425686E-2</c:v>
                </c:pt>
                <c:pt idx="9407">
                  <c:v>2.6363346444137344E-2</c:v>
                </c:pt>
                <c:pt idx="9408">
                  <c:v>2.6360544217687076E-2</c:v>
                </c:pt>
                <c:pt idx="9409">
                  <c:v>2.6357742586884898E-2</c:v>
                </c:pt>
                <c:pt idx="9410">
                  <c:v>2.6354941551540913E-2</c:v>
                </c:pt>
                <c:pt idx="9411">
                  <c:v>2.6352141111465308E-2</c:v>
                </c:pt>
                <c:pt idx="9412">
                  <c:v>2.6349341266468339E-2</c:v>
                </c:pt>
                <c:pt idx="9413">
                  <c:v>2.6346542016360351E-2</c:v>
                </c:pt>
                <c:pt idx="9414">
                  <c:v>2.6343743360951775E-2</c:v>
                </c:pt>
                <c:pt idx="9415">
                  <c:v>2.6340945300053108E-2</c:v>
                </c:pt>
                <c:pt idx="9416">
                  <c:v>2.6338147833474938E-2</c:v>
                </c:pt>
                <c:pt idx="9417">
                  <c:v>2.6335350961027928E-2</c:v>
                </c:pt>
                <c:pt idx="9418">
                  <c:v>2.6332554682522828E-2</c:v>
                </c:pt>
                <c:pt idx="9419">
                  <c:v>2.6329758997770465E-2</c:v>
                </c:pt>
                <c:pt idx="9420">
                  <c:v>2.6326963906581742E-2</c:v>
                </c:pt>
                <c:pt idx="9421">
                  <c:v>2.6324169408767646E-2</c:v>
                </c:pt>
                <c:pt idx="9422">
                  <c:v>2.6321375504139249E-2</c:v>
                </c:pt>
                <c:pt idx="9423">
                  <c:v>2.6318582192507694E-2</c:v>
                </c:pt>
                <c:pt idx="9424">
                  <c:v>2.6421901528013582E-2</c:v>
                </c:pt>
                <c:pt idx="9425">
                  <c:v>2.6419098143236074E-2</c:v>
                </c:pt>
                <c:pt idx="9426">
                  <c:v>2.6416295353278166E-2</c:v>
                </c:pt>
                <c:pt idx="9427">
                  <c:v>2.6413493157950569E-2</c:v>
                </c:pt>
                <c:pt idx="9428">
                  <c:v>2.6410691557064065E-2</c:v>
                </c:pt>
                <c:pt idx="9429">
                  <c:v>2.6407890550429525E-2</c:v>
                </c:pt>
                <c:pt idx="9430">
                  <c:v>2.6405090137857901E-2</c:v>
                </c:pt>
                <c:pt idx="9431">
                  <c:v>2.6402290319160217E-2</c:v>
                </c:pt>
                <c:pt idx="9432">
                  <c:v>2.6399491094147583E-2</c:v>
                </c:pt>
                <c:pt idx="9433">
                  <c:v>2.639669246263119E-2</c:v>
                </c:pt>
                <c:pt idx="9434">
                  <c:v>2.6393894424422304E-2</c:v>
                </c:pt>
                <c:pt idx="9435">
                  <c:v>2.6391096979332274E-2</c:v>
                </c:pt>
                <c:pt idx="9436">
                  <c:v>2.6388300127172529E-2</c:v>
                </c:pt>
                <c:pt idx="9437">
                  <c:v>2.6385503867754585E-2</c:v>
                </c:pt>
                <c:pt idx="9438">
                  <c:v>2.6382708200890018E-2</c:v>
                </c:pt>
                <c:pt idx="9439">
                  <c:v>2.6379913126390507E-2</c:v>
                </c:pt>
                <c:pt idx="9440">
                  <c:v>2.6377118644067797E-2</c:v>
                </c:pt>
                <c:pt idx="9441">
                  <c:v>2.6374324753733715E-2</c:v>
                </c:pt>
                <c:pt idx="9442">
                  <c:v>2.6371531455200169E-2</c:v>
                </c:pt>
                <c:pt idx="9443">
                  <c:v>2.636873874827915E-2</c:v>
                </c:pt>
                <c:pt idx="9444">
                  <c:v>2.636594663278272E-2</c:v>
                </c:pt>
                <c:pt idx="9445">
                  <c:v>2.6363155108523027E-2</c:v>
                </c:pt>
                <c:pt idx="9446">
                  <c:v>2.63603641753123E-2</c:v>
                </c:pt>
                <c:pt idx="9447">
                  <c:v>2.6357573832962847E-2</c:v>
                </c:pt>
                <c:pt idx="9448">
                  <c:v>2.6354784081287046E-2</c:v>
                </c:pt>
                <c:pt idx="9449">
                  <c:v>2.6351994920097366E-2</c:v>
                </c:pt>
                <c:pt idx="9450">
                  <c:v>2.6349206349206348E-2</c:v>
                </c:pt>
                <c:pt idx="9451">
                  <c:v>2.6346418368426622E-2</c:v>
                </c:pt>
                <c:pt idx="9452">
                  <c:v>2.6343630977570885E-2</c:v>
                </c:pt>
                <c:pt idx="9453">
                  <c:v>2.6340844176451921E-2</c:v>
                </c:pt>
                <c:pt idx="9454">
                  <c:v>2.6338057964882589E-2</c:v>
                </c:pt>
                <c:pt idx="9455">
                  <c:v>2.6335272342675832E-2</c:v>
                </c:pt>
                <c:pt idx="9456">
                  <c:v>2.6332487309644669E-2</c:v>
                </c:pt>
                <c:pt idx="9457">
                  <c:v>2.6329702865602201E-2</c:v>
                </c:pt>
                <c:pt idx="9458">
                  <c:v>2.6326919010361598E-2</c:v>
                </c:pt>
                <c:pt idx="9459">
                  <c:v>2.6324135743736123E-2</c:v>
                </c:pt>
                <c:pt idx="9460">
                  <c:v>2.6321353065539111E-2</c:v>
                </c:pt>
                <c:pt idx="9461">
                  <c:v>2.6318570975583978E-2</c:v>
                </c:pt>
                <c:pt idx="9462">
                  <c:v>2.6315789473684209E-2</c:v>
                </c:pt>
                <c:pt idx="9463">
                  <c:v>2.6313008559653388E-2</c:v>
                </c:pt>
                <c:pt idx="9464">
                  <c:v>2.6310228233305158E-2</c:v>
                </c:pt>
                <c:pt idx="9465">
                  <c:v>2.630744849445325E-2</c:v>
                </c:pt>
                <c:pt idx="9466">
                  <c:v>2.6304669342911473E-2</c:v>
                </c:pt>
                <c:pt idx="9467">
                  <c:v>2.6301890778493715E-2</c:v>
                </c:pt>
                <c:pt idx="9468">
                  <c:v>2.6299112801013942E-2</c:v>
                </c:pt>
                <c:pt idx="9469">
                  <c:v>2.6296335410286198E-2</c:v>
                </c:pt>
                <c:pt idx="9470">
                  <c:v>2.6293558606124603E-2</c:v>
                </c:pt>
                <c:pt idx="9471">
                  <c:v>2.6290782388343363E-2</c:v>
                </c:pt>
                <c:pt idx="9472">
                  <c:v>2.6288006756756757E-2</c:v>
                </c:pt>
                <c:pt idx="9473">
                  <c:v>2.6285231711179139E-2</c:v>
                </c:pt>
                <c:pt idx="9474">
                  <c:v>2.6388009288579269E-2</c:v>
                </c:pt>
                <c:pt idx="9475">
                  <c:v>2.6385224274406333E-2</c:v>
                </c:pt>
                <c:pt idx="9476">
                  <c:v>2.6382439848037148E-2</c:v>
                </c:pt>
                <c:pt idx="9477">
                  <c:v>2.637965600928564E-2</c:v>
                </c:pt>
                <c:pt idx="9478">
                  <c:v>2.6376872757965814E-2</c:v>
                </c:pt>
                <c:pt idx="9479">
                  <c:v>2.6374090093891762E-2</c:v>
                </c:pt>
                <c:pt idx="9480">
                  <c:v>2.6371308016877638E-2</c:v>
                </c:pt>
                <c:pt idx="9481">
                  <c:v>2.6368526526737684E-2</c:v>
                </c:pt>
                <c:pt idx="9482">
                  <c:v>2.6365745623286228E-2</c:v>
                </c:pt>
                <c:pt idx="9483">
                  <c:v>2.6362965306337655E-2</c:v>
                </c:pt>
                <c:pt idx="9484">
                  <c:v>2.6360185575706453E-2</c:v>
                </c:pt>
                <c:pt idx="9485">
                  <c:v>2.6357406431207171E-2</c:v>
                </c:pt>
                <c:pt idx="9486">
                  <c:v>2.6354627872654437E-2</c:v>
                </c:pt>
                <c:pt idx="9487">
                  <c:v>2.6351849899862969E-2</c:v>
                </c:pt>
                <c:pt idx="9488">
                  <c:v>2.6349072512647554E-2</c:v>
                </c:pt>
                <c:pt idx="9489">
                  <c:v>2.6346295710823059E-2</c:v>
                </c:pt>
                <c:pt idx="9490">
                  <c:v>2.6343519494204427E-2</c:v>
                </c:pt>
                <c:pt idx="9491">
                  <c:v>2.634074386260668E-2</c:v>
                </c:pt>
                <c:pt idx="9492">
                  <c:v>2.6337968815844923E-2</c:v>
                </c:pt>
                <c:pt idx="9493">
                  <c:v>2.6335194353734329E-2</c:v>
                </c:pt>
                <c:pt idx="9494">
                  <c:v>2.6332420476090163E-2</c:v>
                </c:pt>
                <c:pt idx="9495">
                  <c:v>2.6329647182727751E-2</c:v>
                </c:pt>
                <c:pt idx="9496">
                  <c:v>2.6326874473462509E-2</c:v>
                </c:pt>
                <c:pt idx="9497">
                  <c:v>2.6324102348109928E-2</c:v>
                </c:pt>
                <c:pt idx="9498">
                  <c:v>2.6321330806485577E-2</c:v>
                </c:pt>
                <c:pt idx="9499">
                  <c:v>2.6318559848405094E-2</c:v>
                </c:pt>
                <c:pt idx="9500">
                  <c:v>2.6315789473684209E-2</c:v>
                </c:pt>
                <c:pt idx="9501">
                  <c:v>2.6313019682138724E-2</c:v>
                </c:pt>
                <c:pt idx="9502">
                  <c:v>2.6310250473584509E-2</c:v>
                </c:pt>
                <c:pt idx="9503">
                  <c:v>2.6307481847837526E-2</c:v>
                </c:pt>
                <c:pt idx="9504">
                  <c:v>2.6304713804713806E-2</c:v>
                </c:pt>
                <c:pt idx="9505">
                  <c:v>2.6301946344029457E-2</c:v>
                </c:pt>
                <c:pt idx="9506">
                  <c:v>2.6299179465600675E-2</c:v>
                </c:pt>
                <c:pt idx="9507">
                  <c:v>2.6296413169243714E-2</c:v>
                </c:pt>
                <c:pt idx="9508">
                  <c:v>2.6293647454774926E-2</c:v>
                </c:pt>
                <c:pt idx="9509">
                  <c:v>2.6290882322010725E-2</c:v>
                </c:pt>
                <c:pt idx="9510">
                  <c:v>2.6288117770767613E-2</c:v>
                </c:pt>
                <c:pt idx="9511">
                  <c:v>2.6285353800862159E-2</c:v>
                </c:pt>
                <c:pt idx="9512">
                  <c:v>2.6282590412111017E-2</c:v>
                </c:pt>
                <c:pt idx="9513">
                  <c:v>2.6279827604330917E-2</c:v>
                </c:pt>
                <c:pt idx="9514">
                  <c:v>2.6277065377338659E-2</c:v>
                </c:pt>
                <c:pt idx="9515">
                  <c:v>2.6274303730951128E-2</c:v>
                </c:pt>
                <c:pt idx="9516">
                  <c:v>2.6271542664985287E-2</c:v>
                </c:pt>
                <c:pt idx="9517">
                  <c:v>2.6268782179258168E-2</c:v>
                </c:pt>
                <c:pt idx="9518">
                  <c:v>2.6266022273586889E-2</c:v>
                </c:pt>
                <c:pt idx="9519">
                  <c:v>2.6263262947788635E-2</c:v>
                </c:pt>
                <c:pt idx="9520">
                  <c:v>2.6260504201680673E-2</c:v>
                </c:pt>
                <c:pt idx="9521">
                  <c:v>2.625774603508035E-2</c:v>
                </c:pt>
                <c:pt idx="9522">
                  <c:v>2.6254988447805085E-2</c:v>
                </c:pt>
                <c:pt idx="9523">
                  <c:v>2.6252231439672372E-2</c:v>
                </c:pt>
                <c:pt idx="9524">
                  <c:v>2.624947501049979E-2</c:v>
                </c:pt>
                <c:pt idx="9525">
                  <c:v>2.6246719160104987E-2</c:v>
                </c:pt>
                <c:pt idx="9526">
                  <c:v>2.6243963888305688E-2</c:v>
                </c:pt>
                <c:pt idx="9527">
                  <c:v>2.6241209194919703E-2</c:v>
                </c:pt>
                <c:pt idx="9528">
                  <c:v>2.6238455079764904E-2</c:v>
                </c:pt>
                <c:pt idx="9529">
                  <c:v>2.6235701542659251E-2</c:v>
                </c:pt>
                <c:pt idx="9530">
                  <c:v>2.6232948583420776E-2</c:v>
                </c:pt>
                <c:pt idx="9531">
                  <c:v>2.6230196201867589E-2</c:v>
                </c:pt>
                <c:pt idx="9532">
                  <c:v>2.6227444397817875E-2</c:v>
                </c:pt>
                <c:pt idx="9533">
                  <c:v>2.62246931710899E-2</c:v>
                </c:pt>
                <c:pt idx="9534">
                  <c:v>2.6221942521501992E-2</c:v>
                </c:pt>
                <c:pt idx="9535">
                  <c:v>2.6219192448872573E-2</c:v>
                </c:pt>
                <c:pt idx="9536">
                  <c:v>2.6216442953020135E-2</c:v>
                </c:pt>
                <c:pt idx="9537">
                  <c:v>2.6213694033763238E-2</c:v>
                </c:pt>
                <c:pt idx="9538">
                  <c:v>2.6210945690920529E-2</c:v>
                </c:pt>
                <c:pt idx="9539">
                  <c:v>2.6208197924310724E-2</c:v>
                </c:pt>
                <c:pt idx="9540">
                  <c:v>2.6205450733752619E-2</c:v>
                </c:pt>
                <c:pt idx="9541">
                  <c:v>2.6202704119065088E-2</c:v>
                </c:pt>
                <c:pt idx="9542">
                  <c:v>2.6199958080067073E-2</c:v>
                </c:pt>
                <c:pt idx="9543">
                  <c:v>2.6197212616577596E-2</c:v>
                </c:pt>
                <c:pt idx="9544">
                  <c:v>2.6194467728415757E-2</c:v>
                </c:pt>
                <c:pt idx="9545">
                  <c:v>2.6191723415400735E-2</c:v>
                </c:pt>
                <c:pt idx="9546">
                  <c:v>2.618897967735177E-2</c:v>
                </c:pt>
                <c:pt idx="9547">
                  <c:v>2.6186236514088194E-2</c:v>
                </c:pt>
                <c:pt idx="9548">
                  <c:v>2.6183493925429409E-2</c:v>
                </c:pt>
                <c:pt idx="9549">
                  <c:v>2.6180751911194889E-2</c:v>
                </c:pt>
                <c:pt idx="9550">
                  <c:v>2.6178010471204188E-2</c:v>
                </c:pt>
                <c:pt idx="9551">
                  <c:v>2.6175269605276934E-2</c:v>
                </c:pt>
                <c:pt idx="9552">
                  <c:v>2.6172529313232832E-2</c:v>
                </c:pt>
                <c:pt idx="9553">
                  <c:v>2.6169789594891656E-2</c:v>
                </c:pt>
                <c:pt idx="9554">
                  <c:v>2.6167050450073268E-2</c:v>
                </c:pt>
                <c:pt idx="9555">
                  <c:v>2.6164311878597593E-2</c:v>
                </c:pt>
                <c:pt idx="9556">
                  <c:v>2.6161573880284637E-2</c:v>
                </c:pt>
                <c:pt idx="9557">
                  <c:v>2.6158836454954485E-2</c:v>
                </c:pt>
                <c:pt idx="9558">
                  <c:v>2.6156099602427287E-2</c:v>
                </c:pt>
                <c:pt idx="9559">
                  <c:v>2.6153363322523278E-2</c:v>
                </c:pt>
                <c:pt idx="9560">
                  <c:v>2.615062761506276E-2</c:v>
                </c:pt>
                <c:pt idx="9561">
                  <c:v>2.6147892479866122E-2</c:v>
                </c:pt>
                <c:pt idx="9562">
                  <c:v>2.6145157916753817E-2</c:v>
                </c:pt>
                <c:pt idx="9563">
                  <c:v>2.6142423925546377E-2</c:v>
                </c:pt>
                <c:pt idx="9564">
                  <c:v>2.6139690506064409E-2</c:v>
                </c:pt>
                <c:pt idx="9565">
                  <c:v>2.6136957658128592E-2</c:v>
                </c:pt>
                <c:pt idx="9566">
                  <c:v>2.6134225381559691E-2</c:v>
                </c:pt>
                <c:pt idx="9567">
                  <c:v>2.6131493676178532E-2</c:v>
                </c:pt>
                <c:pt idx="9568">
                  <c:v>2.612876254180602E-2</c:v>
                </c:pt>
                <c:pt idx="9569">
                  <c:v>2.6126031978263142E-2</c:v>
                </c:pt>
                <c:pt idx="9570">
                  <c:v>2.612330198537095E-2</c:v>
                </c:pt>
                <c:pt idx="9571">
                  <c:v>2.612057256295058E-2</c:v>
                </c:pt>
                <c:pt idx="9572">
                  <c:v>2.6117843710823235E-2</c:v>
                </c:pt>
                <c:pt idx="9573">
                  <c:v>2.6115115428810197E-2</c:v>
                </c:pt>
                <c:pt idx="9574">
                  <c:v>2.611238771673282E-2</c:v>
                </c:pt>
                <c:pt idx="9575">
                  <c:v>2.6109660574412531E-2</c:v>
                </c:pt>
                <c:pt idx="9576">
                  <c:v>2.6106934001670842E-2</c:v>
                </c:pt>
                <c:pt idx="9577">
                  <c:v>2.610420799832933E-2</c:v>
                </c:pt>
                <c:pt idx="9578">
                  <c:v>2.6101482564209647E-2</c:v>
                </c:pt>
                <c:pt idx="9579">
                  <c:v>2.6098757699133522E-2</c:v>
                </c:pt>
                <c:pt idx="9580">
                  <c:v>2.6096033402922755E-2</c:v>
                </c:pt>
                <c:pt idx="9581">
                  <c:v>2.6093309675399228E-2</c:v>
                </c:pt>
                <c:pt idx="9582">
                  <c:v>2.6090586516384889E-2</c:v>
                </c:pt>
                <c:pt idx="9583">
                  <c:v>2.6087863925701765E-2</c:v>
                </c:pt>
                <c:pt idx="9584">
                  <c:v>2.6085141903171953E-2</c:v>
                </c:pt>
                <c:pt idx="9585">
                  <c:v>2.6082420448617631E-2</c:v>
                </c:pt>
                <c:pt idx="9586">
                  <c:v>2.6079699561861049E-2</c:v>
                </c:pt>
                <c:pt idx="9587">
                  <c:v>2.6076979242724521E-2</c:v>
                </c:pt>
                <c:pt idx="9588">
                  <c:v>2.6074259491030455E-2</c:v>
                </c:pt>
                <c:pt idx="9589">
                  <c:v>2.6071540306601314E-2</c:v>
                </c:pt>
                <c:pt idx="9590">
                  <c:v>2.6068821689259645E-2</c:v>
                </c:pt>
                <c:pt idx="9591">
                  <c:v>2.6066103638828067E-2</c:v>
                </c:pt>
                <c:pt idx="9592">
                  <c:v>2.6063386155129275E-2</c:v>
                </c:pt>
                <c:pt idx="9593">
                  <c:v>2.6060669237986032E-2</c:v>
                </c:pt>
                <c:pt idx="9594">
                  <c:v>2.6057952887221181E-2</c:v>
                </c:pt>
                <c:pt idx="9595">
                  <c:v>2.6055237102657634E-2</c:v>
                </c:pt>
                <c:pt idx="9596">
                  <c:v>2.6052521884118381E-2</c:v>
                </c:pt>
                <c:pt idx="9597">
                  <c:v>2.6049807231426487E-2</c:v>
                </c:pt>
                <c:pt idx="9598">
                  <c:v>2.6047093144405085E-2</c:v>
                </c:pt>
                <c:pt idx="9599">
                  <c:v>2.6044379622877385E-2</c:v>
                </c:pt>
                <c:pt idx="9600">
                  <c:v>2.6145833333333333E-2</c:v>
                </c:pt>
                <c:pt idx="9601">
                  <c:v>2.6143110092698676E-2</c:v>
                </c:pt>
                <c:pt idx="9602">
                  <c:v>2.6140387419287647E-2</c:v>
                </c:pt>
                <c:pt idx="9603">
                  <c:v>2.6137665312923046E-2</c:v>
                </c:pt>
                <c:pt idx="9604">
                  <c:v>2.6134943773427739E-2</c:v>
                </c:pt>
                <c:pt idx="9605">
                  <c:v>2.6132222800624674E-2</c:v>
                </c:pt>
                <c:pt idx="9606">
                  <c:v>2.6129502394336871E-2</c:v>
                </c:pt>
                <c:pt idx="9607">
                  <c:v>2.6126782554387426E-2</c:v>
                </c:pt>
                <c:pt idx="9608">
                  <c:v>2.6124063280599501E-2</c:v>
                </c:pt>
                <c:pt idx="9609">
                  <c:v>2.6121344572796336E-2</c:v>
                </c:pt>
                <c:pt idx="9610">
                  <c:v>2.6118626430801248E-2</c:v>
                </c:pt>
                <c:pt idx="9611">
                  <c:v>2.6115908854437625E-2</c:v>
                </c:pt>
                <c:pt idx="9612">
                  <c:v>2.6113191843528921E-2</c:v>
                </c:pt>
                <c:pt idx="9613">
                  <c:v>2.611047539789868E-2</c:v>
                </c:pt>
                <c:pt idx="9614">
                  <c:v>2.6107759517370502E-2</c:v>
                </c:pt>
                <c:pt idx="9615">
                  <c:v>2.6105044201768072E-2</c:v>
                </c:pt>
                <c:pt idx="9616">
                  <c:v>2.6102329450915143E-2</c:v>
                </c:pt>
                <c:pt idx="9617">
                  <c:v>2.6099615264635542E-2</c:v>
                </c:pt>
                <c:pt idx="9618">
                  <c:v>2.6096901642753172E-2</c:v>
                </c:pt>
                <c:pt idx="9619">
                  <c:v>2.6094188585092007E-2</c:v>
                </c:pt>
                <c:pt idx="9620">
                  <c:v>2.6091476091476093E-2</c:v>
                </c:pt>
                <c:pt idx="9621">
                  <c:v>2.608876416172955E-2</c:v>
                </c:pt>
                <c:pt idx="9622">
                  <c:v>2.6086052795676575E-2</c:v>
                </c:pt>
                <c:pt idx="9623">
                  <c:v>2.6083341993141433E-2</c:v>
                </c:pt>
                <c:pt idx="9624">
                  <c:v>2.6080631753948463E-2</c:v>
                </c:pt>
                <c:pt idx="9625">
                  <c:v>2.6077922077922078E-2</c:v>
                </c:pt>
                <c:pt idx="9626">
                  <c:v>2.6075212964886765E-2</c:v>
                </c:pt>
                <c:pt idx="9627">
                  <c:v>2.617637893424743E-2</c:v>
                </c:pt>
                <c:pt idx="9628">
                  <c:v>2.6173660157872872E-2</c:v>
                </c:pt>
                <c:pt idx="9629">
                  <c:v>2.6170941946204174E-2</c:v>
                </c:pt>
                <c:pt idx="9630">
                  <c:v>2.6168224299065422E-2</c:v>
                </c:pt>
                <c:pt idx="9631">
                  <c:v>2.6165507216280762E-2</c:v>
                </c:pt>
                <c:pt idx="9632">
                  <c:v>2.616279069767442E-2</c:v>
                </c:pt>
                <c:pt idx="9633">
                  <c:v>2.6160074743070694E-2</c:v>
                </c:pt>
                <c:pt idx="9634">
                  <c:v>2.6157359352293959E-2</c:v>
                </c:pt>
                <c:pt idx="9635">
                  <c:v>2.6154644525168656E-2</c:v>
                </c:pt>
                <c:pt idx="9636">
                  <c:v>2.6151930261519303E-2</c:v>
                </c:pt>
                <c:pt idx="9637">
                  <c:v>2.6149216561170488E-2</c:v>
                </c:pt>
                <c:pt idx="9638">
                  <c:v>2.6146503423946876E-2</c:v>
                </c:pt>
                <c:pt idx="9639">
                  <c:v>2.6143790849673203E-2</c:v>
                </c:pt>
                <c:pt idx="9640">
                  <c:v>2.6141078838174275E-2</c:v>
                </c:pt>
                <c:pt idx="9641">
                  <c:v>2.6138367389274973E-2</c:v>
                </c:pt>
                <c:pt idx="9642">
                  <c:v>2.613565650280025E-2</c:v>
                </c:pt>
                <c:pt idx="9643">
                  <c:v>2.6132946178575131E-2</c:v>
                </c:pt>
                <c:pt idx="9644">
                  <c:v>2.6130236416424719E-2</c:v>
                </c:pt>
                <c:pt idx="9645">
                  <c:v>2.6127527216174184E-2</c:v>
                </c:pt>
                <c:pt idx="9646">
                  <c:v>2.6124818577648767E-2</c:v>
                </c:pt>
                <c:pt idx="9647">
                  <c:v>2.6122110500673784E-2</c:v>
                </c:pt>
                <c:pt idx="9648">
                  <c:v>2.6119402985074626E-2</c:v>
                </c:pt>
                <c:pt idx="9649">
                  <c:v>2.6116696030676755E-2</c:v>
                </c:pt>
                <c:pt idx="9650">
                  <c:v>2.6113989637305698E-2</c:v>
                </c:pt>
                <c:pt idx="9651">
                  <c:v>2.6111283804787069E-2</c:v>
                </c:pt>
                <c:pt idx="9652">
                  <c:v>2.6108578532946538E-2</c:v>
                </c:pt>
                <c:pt idx="9653">
                  <c:v>2.6105873821609862E-2</c:v>
                </c:pt>
                <c:pt idx="9654">
                  <c:v>2.610316967060286E-2</c:v>
                </c:pt>
                <c:pt idx="9655">
                  <c:v>2.6100466079751423E-2</c:v>
                </c:pt>
                <c:pt idx="9656">
                  <c:v>2.6097763048881523E-2</c:v>
                </c:pt>
                <c:pt idx="9657">
                  <c:v>2.6095060577819199E-2</c:v>
                </c:pt>
                <c:pt idx="9658">
                  <c:v>2.6092358666390557E-2</c:v>
                </c:pt>
                <c:pt idx="9659">
                  <c:v>2.6089657314421782E-2</c:v>
                </c:pt>
                <c:pt idx="9660">
                  <c:v>2.6086956521739129E-2</c:v>
                </c:pt>
                <c:pt idx="9661">
                  <c:v>2.6084256288168926E-2</c:v>
                </c:pt>
                <c:pt idx="9662">
                  <c:v>2.608155661353757E-2</c:v>
                </c:pt>
                <c:pt idx="9663">
                  <c:v>2.6078857497671529E-2</c:v>
                </c:pt>
                <c:pt idx="9664">
                  <c:v>2.6076158940397352E-2</c:v>
                </c:pt>
                <c:pt idx="9665">
                  <c:v>2.6073460941541646E-2</c:v>
                </c:pt>
                <c:pt idx="9666">
                  <c:v>2.6070763500931099E-2</c:v>
                </c:pt>
                <c:pt idx="9667">
                  <c:v>2.606806661839247E-2</c:v>
                </c:pt>
                <c:pt idx="9668">
                  <c:v>2.6065370293752586E-2</c:v>
                </c:pt>
                <c:pt idx="9669">
                  <c:v>2.6166097838452786E-2</c:v>
                </c:pt>
                <c:pt idx="9670">
                  <c:v>2.6163391933815925E-2</c:v>
                </c:pt>
                <c:pt idx="9671">
                  <c:v>2.6160686588770552E-2</c:v>
                </c:pt>
                <c:pt idx="9672">
                  <c:v>2.6157981803143094E-2</c:v>
                </c:pt>
                <c:pt idx="9673">
                  <c:v>2.6155277576760054E-2</c:v>
                </c:pt>
                <c:pt idx="9674">
                  <c:v>2.6152573909448005E-2</c:v>
                </c:pt>
                <c:pt idx="9675">
                  <c:v>2.6149870801033592E-2</c:v>
                </c:pt>
                <c:pt idx="9676">
                  <c:v>2.6147168251343531E-2</c:v>
                </c:pt>
                <c:pt idx="9677">
                  <c:v>2.6144466260204609E-2</c:v>
                </c:pt>
                <c:pt idx="9678">
                  <c:v>2.6141764827443688E-2</c:v>
                </c:pt>
                <c:pt idx="9679">
                  <c:v>2.6139063952887696E-2</c:v>
                </c:pt>
                <c:pt idx="9680">
                  <c:v>2.6136363636363635E-2</c:v>
                </c:pt>
                <c:pt idx="9681">
                  <c:v>2.6133663877698585E-2</c:v>
                </c:pt>
                <c:pt idx="9682">
                  <c:v>2.6130964676719687E-2</c:v>
                </c:pt>
                <c:pt idx="9683">
                  <c:v>2.6128266033254157E-2</c:v>
                </c:pt>
                <c:pt idx="9684">
                  <c:v>2.6125567947129287E-2</c:v>
                </c:pt>
                <c:pt idx="9685">
                  <c:v>2.612287041817243E-2</c:v>
                </c:pt>
                <c:pt idx="9686">
                  <c:v>2.6120173446211026E-2</c:v>
                </c:pt>
                <c:pt idx="9687">
                  <c:v>2.6117477031072572E-2</c:v>
                </c:pt>
                <c:pt idx="9688">
                  <c:v>2.6114781172584641E-2</c:v>
                </c:pt>
                <c:pt idx="9689">
                  <c:v>2.611208587057488E-2</c:v>
                </c:pt>
                <c:pt idx="9690">
                  <c:v>2.6109391124871002E-2</c:v>
                </c:pt>
                <c:pt idx="9691">
                  <c:v>2.6106696935300794E-2</c:v>
                </c:pt>
                <c:pt idx="9692">
                  <c:v>2.6104003301692116E-2</c:v>
                </c:pt>
                <c:pt idx="9693">
                  <c:v>2.6101310223872898E-2</c:v>
                </c:pt>
                <c:pt idx="9694">
                  <c:v>2.6098617701671135E-2</c:v>
                </c:pt>
                <c:pt idx="9695">
                  <c:v>2.6199071686436308E-2</c:v>
                </c:pt>
                <c:pt idx="9696">
                  <c:v>2.6196369636963698E-2</c:v>
                </c:pt>
                <c:pt idx="9697">
                  <c:v>2.6193668144787047E-2</c:v>
                </c:pt>
                <c:pt idx="9698">
                  <c:v>2.6190967209733965E-2</c:v>
                </c:pt>
                <c:pt idx="9699">
                  <c:v>2.6188266831632126E-2</c:v>
                </c:pt>
                <c:pt idx="9700">
                  <c:v>2.6185567010309278E-2</c:v>
                </c:pt>
                <c:pt idx="9701">
                  <c:v>2.6182867745593238E-2</c:v>
                </c:pt>
                <c:pt idx="9702">
                  <c:v>2.6180169037311893E-2</c:v>
                </c:pt>
                <c:pt idx="9703">
                  <c:v>2.6177470885293208E-2</c:v>
                </c:pt>
                <c:pt idx="9704">
                  <c:v>2.6174773289365211E-2</c:v>
                </c:pt>
                <c:pt idx="9705">
                  <c:v>2.6172076249356004E-2</c:v>
                </c:pt>
                <c:pt idx="9706">
                  <c:v>2.6169379765093755E-2</c:v>
                </c:pt>
                <c:pt idx="9707">
                  <c:v>2.6166683836406718E-2</c:v>
                </c:pt>
                <c:pt idx="9708">
                  <c:v>2.6163988463123199E-2</c:v>
                </c:pt>
                <c:pt idx="9709">
                  <c:v>2.6161293645071582E-2</c:v>
                </c:pt>
                <c:pt idx="9710">
                  <c:v>2.615859938208033E-2</c:v>
                </c:pt>
                <c:pt idx="9711">
                  <c:v>2.6155905673977964E-2</c:v>
                </c:pt>
                <c:pt idx="9712">
                  <c:v>2.6153212520593081E-2</c:v>
                </c:pt>
                <c:pt idx="9713">
                  <c:v>2.615051992175435E-2</c:v>
                </c:pt>
                <c:pt idx="9714">
                  <c:v>2.614782787729051E-2</c:v>
                </c:pt>
                <c:pt idx="9715">
                  <c:v>2.6145136387030365E-2</c:v>
                </c:pt>
                <c:pt idx="9716">
                  <c:v>2.6142445450802798E-2</c:v>
                </c:pt>
                <c:pt idx="9717">
                  <c:v>2.613975506843676E-2</c:v>
                </c:pt>
                <c:pt idx="9718">
                  <c:v>2.6137065239761267E-2</c:v>
                </c:pt>
                <c:pt idx="9719">
                  <c:v>2.6134375964605411E-2</c:v>
                </c:pt>
                <c:pt idx="9720">
                  <c:v>2.6131687242798355E-2</c:v>
                </c:pt>
                <c:pt idx="9721">
                  <c:v>2.6128999074169323E-2</c:v>
                </c:pt>
                <c:pt idx="9722">
                  <c:v>2.6126311458547623E-2</c:v>
                </c:pt>
                <c:pt idx="9723">
                  <c:v>2.6123624395762626E-2</c:v>
                </c:pt>
                <c:pt idx="9724">
                  <c:v>2.6120937885643767E-2</c:v>
                </c:pt>
                <c:pt idx="9725">
                  <c:v>2.6118251928020565E-2</c:v>
                </c:pt>
                <c:pt idx="9726">
                  <c:v>2.621838371375694E-2</c:v>
                </c:pt>
                <c:pt idx="9727">
                  <c:v>2.6215688290325896E-2</c:v>
                </c:pt>
                <c:pt idx="9728">
                  <c:v>2.6212993421052631E-2</c:v>
                </c:pt>
                <c:pt idx="9729">
                  <c:v>2.6210299105766267E-2</c:v>
                </c:pt>
                <c:pt idx="9730">
                  <c:v>2.6207605344295993E-2</c:v>
                </c:pt>
                <c:pt idx="9731">
                  <c:v>2.6204912136471071E-2</c:v>
                </c:pt>
                <c:pt idx="9732">
                  <c:v>2.6202219482120839E-2</c:v>
                </c:pt>
                <c:pt idx="9733">
                  <c:v>2.6199527381074693E-2</c:v>
                </c:pt>
                <c:pt idx="9734">
                  <c:v>2.6196835833162114E-2</c:v>
                </c:pt>
                <c:pt idx="9735">
                  <c:v>2.6194144838212634E-2</c:v>
                </c:pt>
                <c:pt idx="9736">
                  <c:v>2.6191454396055875E-2</c:v>
                </c:pt>
                <c:pt idx="9737">
                  <c:v>2.6188764506521515E-2</c:v>
                </c:pt>
                <c:pt idx="9738">
                  <c:v>2.6186075169439309E-2</c:v>
                </c:pt>
                <c:pt idx="9739">
                  <c:v>2.618338638463908E-2</c:v>
                </c:pt>
                <c:pt idx="9740">
                  <c:v>2.6180698151950718E-2</c:v>
                </c:pt>
                <c:pt idx="9741">
                  <c:v>2.6178010471204188E-2</c:v>
                </c:pt>
                <c:pt idx="9742">
                  <c:v>2.6175323342229523E-2</c:v>
                </c:pt>
                <c:pt idx="9743">
                  <c:v>2.6172636764856819E-2</c:v>
                </c:pt>
                <c:pt idx="9744">
                  <c:v>2.6169950738916255E-2</c:v>
                </c:pt>
                <c:pt idx="9745">
                  <c:v>2.6167265264238071E-2</c:v>
                </c:pt>
                <c:pt idx="9746">
                  <c:v>2.6164580340652575E-2</c:v>
                </c:pt>
                <c:pt idx="9747">
                  <c:v>2.6161895967990151E-2</c:v>
                </c:pt>
                <c:pt idx="9748">
                  <c:v>2.6159212146081249E-2</c:v>
                </c:pt>
                <c:pt idx="9749">
                  <c:v>2.6156528874756384E-2</c:v>
                </c:pt>
                <c:pt idx="9750">
                  <c:v>2.6153846153846153E-2</c:v>
                </c:pt>
                <c:pt idx="9751">
                  <c:v>2.6151163983181212E-2</c:v>
                </c:pt>
                <c:pt idx="9752">
                  <c:v>2.614848236259229E-2</c:v>
                </c:pt>
                <c:pt idx="9753">
                  <c:v>2.614580129191018E-2</c:v>
                </c:pt>
                <c:pt idx="9754">
                  <c:v>2.6143120770965759E-2</c:v>
                </c:pt>
                <c:pt idx="9755">
                  <c:v>2.6140440799589954E-2</c:v>
                </c:pt>
                <c:pt idx="9756">
                  <c:v>2.6137761377613776E-2</c:v>
                </c:pt>
                <c:pt idx="9757">
                  <c:v>2.61350825048683E-2</c:v>
                </c:pt>
                <c:pt idx="9758">
                  <c:v>2.6132404181184669E-2</c:v>
                </c:pt>
                <c:pt idx="9759">
                  <c:v>2.6129726406394098E-2</c:v>
                </c:pt>
                <c:pt idx="9760">
                  <c:v>2.612704918032787E-2</c:v>
                </c:pt>
                <c:pt idx="9761">
                  <c:v>2.6124372502817333E-2</c:v>
                </c:pt>
                <c:pt idx="9762">
                  <c:v>2.6121696373693916E-2</c:v>
                </c:pt>
                <c:pt idx="9763">
                  <c:v>2.6119020792789101E-2</c:v>
                </c:pt>
                <c:pt idx="9764">
                  <c:v>2.6116345759934455E-2</c:v>
                </c:pt>
                <c:pt idx="9765">
                  <c:v>2.6113671274961597E-2</c:v>
                </c:pt>
                <c:pt idx="9766">
                  <c:v>2.6110997337702231E-2</c:v>
                </c:pt>
                <c:pt idx="9767">
                  <c:v>2.6108323947988125E-2</c:v>
                </c:pt>
                <c:pt idx="9768">
                  <c:v>2.6105651105651106E-2</c:v>
                </c:pt>
                <c:pt idx="9769">
                  <c:v>2.6102978810523082E-2</c:v>
                </c:pt>
                <c:pt idx="9770">
                  <c:v>2.6100307062436028E-2</c:v>
                </c:pt>
                <c:pt idx="9771">
                  <c:v>2.6097635861221984E-2</c:v>
                </c:pt>
                <c:pt idx="9772">
                  <c:v>2.6094965206713058E-2</c:v>
                </c:pt>
                <c:pt idx="9773">
                  <c:v>2.609229509874143E-2</c:v>
                </c:pt>
                <c:pt idx="9774">
                  <c:v>2.6089625537139349E-2</c:v>
                </c:pt>
                <c:pt idx="9775">
                  <c:v>2.6086956521739129E-2</c:v>
                </c:pt>
                <c:pt idx="9776">
                  <c:v>2.6084288052373159E-2</c:v>
                </c:pt>
                <c:pt idx="9777">
                  <c:v>2.6081620128873887E-2</c:v>
                </c:pt>
                <c:pt idx="9778">
                  <c:v>2.6078952751073838E-2</c:v>
                </c:pt>
                <c:pt idx="9779">
                  <c:v>2.6076285918805602E-2</c:v>
                </c:pt>
                <c:pt idx="9780">
                  <c:v>2.6073619631901839E-2</c:v>
                </c:pt>
                <c:pt idx="9781">
                  <c:v>2.6070953890195276E-2</c:v>
                </c:pt>
                <c:pt idx="9782">
                  <c:v>2.6068288693518706E-2</c:v>
                </c:pt>
                <c:pt idx="9783">
                  <c:v>2.6065624041705E-2</c:v>
                </c:pt>
                <c:pt idx="9784">
                  <c:v>2.6062959934587081E-2</c:v>
                </c:pt>
                <c:pt idx="9785">
                  <c:v>2.6060296371997957E-2</c:v>
                </c:pt>
                <c:pt idx="9786">
                  <c:v>2.6057633353770693E-2</c:v>
                </c:pt>
                <c:pt idx="9787">
                  <c:v>2.6054970879738428E-2</c:v>
                </c:pt>
                <c:pt idx="9788">
                  <c:v>2.6052308949734367E-2</c:v>
                </c:pt>
                <c:pt idx="9789">
                  <c:v>2.6049647563591787E-2</c:v>
                </c:pt>
                <c:pt idx="9790">
                  <c:v>2.6046986721144024E-2</c:v>
                </c:pt>
                <c:pt idx="9791">
                  <c:v>2.6044326422224491E-2</c:v>
                </c:pt>
                <c:pt idx="9792">
                  <c:v>2.6041666666666668E-2</c:v>
                </c:pt>
                <c:pt idx="9793">
                  <c:v>2.6039007454304094E-2</c:v>
                </c:pt>
                <c:pt idx="9794">
                  <c:v>2.6036348784970392E-2</c:v>
                </c:pt>
                <c:pt idx="9795">
                  <c:v>2.6033690658499236E-2</c:v>
                </c:pt>
                <c:pt idx="9796">
                  <c:v>2.6031033074724378E-2</c:v>
                </c:pt>
                <c:pt idx="9797">
                  <c:v>2.6028376033479638E-2</c:v>
                </c:pt>
                <c:pt idx="9798">
                  <c:v>2.6025719534598899E-2</c:v>
                </c:pt>
                <c:pt idx="9799">
                  <c:v>2.6023063577916113E-2</c:v>
                </c:pt>
                <c:pt idx="9800">
                  <c:v>2.6020408163265306E-2</c:v>
                </c:pt>
                <c:pt idx="9801">
                  <c:v>2.6017753290480564E-2</c:v>
                </c:pt>
                <c:pt idx="9802">
                  <c:v>2.6015098959396042E-2</c:v>
                </c:pt>
                <c:pt idx="9803">
                  <c:v>2.6012445169845966E-2</c:v>
                </c:pt>
                <c:pt idx="9804">
                  <c:v>2.6009791921664627E-2</c:v>
                </c:pt>
                <c:pt idx="9805">
                  <c:v>2.6007139214686385E-2</c:v>
                </c:pt>
                <c:pt idx="9806">
                  <c:v>2.6004487048745667E-2</c:v>
                </c:pt>
                <c:pt idx="9807">
                  <c:v>2.6001835423676966E-2</c:v>
                </c:pt>
                <c:pt idx="9808">
                  <c:v>2.5999184339314845E-2</c:v>
                </c:pt>
                <c:pt idx="9809">
                  <c:v>2.5996533795493933E-2</c:v>
                </c:pt>
                <c:pt idx="9810">
                  <c:v>2.5993883792048929E-2</c:v>
                </c:pt>
                <c:pt idx="9811">
                  <c:v>2.5991234328814596E-2</c:v>
                </c:pt>
                <c:pt idx="9812">
                  <c:v>2.5988585405625764E-2</c:v>
                </c:pt>
                <c:pt idx="9813">
                  <c:v>2.5985937022317333E-2</c:v>
                </c:pt>
                <c:pt idx="9814">
                  <c:v>2.5983289178724271E-2</c:v>
                </c:pt>
                <c:pt idx="9815">
                  <c:v>2.5980641874681611E-2</c:v>
                </c:pt>
                <c:pt idx="9816">
                  <c:v>2.5977995110024452E-2</c:v>
                </c:pt>
                <c:pt idx="9817">
                  <c:v>2.5975348884587961E-2</c:v>
                </c:pt>
                <c:pt idx="9818">
                  <c:v>2.5972703198207374E-2</c:v>
                </c:pt>
                <c:pt idx="9819">
                  <c:v>2.5970058050717997E-2</c:v>
                </c:pt>
                <c:pt idx="9820">
                  <c:v>2.5967413441955193E-2</c:v>
                </c:pt>
                <c:pt idx="9821">
                  <c:v>2.5964769371754404E-2</c:v>
                </c:pt>
                <c:pt idx="9822">
                  <c:v>2.5962125839951129E-2</c:v>
                </c:pt>
                <c:pt idx="9823">
                  <c:v>2.5959482846380943E-2</c:v>
                </c:pt>
                <c:pt idx="9824">
                  <c:v>2.595684039087948E-2</c:v>
                </c:pt>
                <c:pt idx="9825">
                  <c:v>2.5954198473282442E-2</c:v>
                </c:pt>
                <c:pt idx="9826">
                  <c:v>2.5951557093425604E-2</c:v>
                </c:pt>
                <c:pt idx="9827">
                  <c:v>2.5948916251144805E-2</c:v>
                </c:pt>
                <c:pt idx="9828">
                  <c:v>2.5946275946275948E-2</c:v>
                </c:pt>
                <c:pt idx="9829">
                  <c:v>2.5943636178655E-2</c:v>
                </c:pt>
                <c:pt idx="9830">
                  <c:v>2.5940996948118005E-2</c:v>
                </c:pt>
                <c:pt idx="9831">
                  <c:v>2.5938358254501068E-2</c:v>
                </c:pt>
                <c:pt idx="9832">
                  <c:v>2.6037428803905614E-2</c:v>
                </c:pt>
                <c:pt idx="9833">
                  <c:v>2.6034780840028474E-2</c:v>
                </c:pt>
                <c:pt idx="9834">
                  <c:v>2.6032133414683752E-2</c:v>
                </c:pt>
                <c:pt idx="9835">
                  <c:v>2.6029486527707167E-2</c:v>
                </c:pt>
                <c:pt idx="9836">
                  <c:v>2.6026840178934526E-2</c:v>
                </c:pt>
                <c:pt idx="9837">
                  <c:v>2.6024194368201688E-2</c:v>
                </c:pt>
                <c:pt idx="9838">
                  <c:v>2.6021549095344581E-2</c:v>
                </c:pt>
                <c:pt idx="9839">
                  <c:v>2.6018904360199206E-2</c:v>
                </c:pt>
                <c:pt idx="9840">
                  <c:v>2.6016260162601626E-2</c:v>
                </c:pt>
                <c:pt idx="9841">
                  <c:v>2.6013616502387968E-2</c:v>
                </c:pt>
                <c:pt idx="9842">
                  <c:v>2.6112578744157691E-2</c:v>
                </c:pt>
                <c:pt idx="9843">
                  <c:v>2.6109925835619222E-2</c:v>
                </c:pt>
                <c:pt idx="9844">
                  <c:v>2.6107273466070703E-2</c:v>
                </c:pt>
                <c:pt idx="9845">
                  <c:v>2.6104621635347894E-2</c:v>
                </c:pt>
                <c:pt idx="9846">
                  <c:v>2.6101970343286613E-2</c:v>
                </c:pt>
                <c:pt idx="9847">
                  <c:v>2.609931958972276E-2</c:v>
                </c:pt>
                <c:pt idx="9848">
                  <c:v>2.619821283509342E-2</c:v>
                </c:pt>
                <c:pt idx="9849">
                  <c:v>2.6195552848004875E-2</c:v>
                </c:pt>
                <c:pt idx="9850">
                  <c:v>2.619289340101523E-2</c:v>
                </c:pt>
                <c:pt idx="9851">
                  <c:v>2.6190234493960005E-2</c:v>
                </c:pt>
                <c:pt idx="9852">
                  <c:v>2.6187576126674786E-2</c:v>
                </c:pt>
                <c:pt idx="9853">
                  <c:v>2.6184918298995229E-2</c:v>
                </c:pt>
                <c:pt idx="9854">
                  <c:v>2.6182261010757053E-2</c:v>
                </c:pt>
                <c:pt idx="9855">
                  <c:v>2.6179604261796042E-2</c:v>
                </c:pt>
                <c:pt idx="9856">
                  <c:v>2.6176948051948052E-2</c:v>
                </c:pt>
                <c:pt idx="9857">
                  <c:v>2.6174292381049E-2</c:v>
                </c:pt>
                <c:pt idx="9858">
                  <c:v>2.6171637248934874E-2</c:v>
                </c:pt>
                <c:pt idx="9859">
                  <c:v>2.6168982655441729E-2</c:v>
                </c:pt>
                <c:pt idx="9860">
                  <c:v>2.6166328600405679E-2</c:v>
                </c:pt>
                <c:pt idx="9861">
                  <c:v>2.6163675083662914E-2</c:v>
                </c:pt>
                <c:pt idx="9862">
                  <c:v>2.6161022105049687E-2</c:v>
                </c:pt>
                <c:pt idx="9863">
                  <c:v>2.6158369664402312E-2</c:v>
                </c:pt>
                <c:pt idx="9864">
                  <c:v>2.6155717761557177E-2</c:v>
                </c:pt>
                <c:pt idx="9865">
                  <c:v>2.6153066396350736E-2</c:v>
                </c:pt>
                <c:pt idx="9866">
                  <c:v>2.6150415568619502E-2</c:v>
                </c:pt>
                <c:pt idx="9867">
                  <c:v>2.614776527820006E-2</c:v>
                </c:pt>
                <c:pt idx="9868">
                  <c:v>2.6145115524929062E-2</c:v>
                </c:pt>
                <c:pt idx="9869">
                  <c:v>2.6142466308643225E-2</c:v>
                </c:pt>
                <c:pt idx="9870">
                  <c:v>2.6139817629179333E-2</c:v>
                </c:pt>
                <c:pt idx="9871">
                  <c:v>2.6137169486374227E-2</c:v>
                </c:pt>
                <c:pt idx="9872">
                  <c:v>2.6134521880064831E-2</c:v>
                </c:pt>
                <c:pt idx="9873">
                  <c:v>2.6131874810088117E-2</c:v>
                </c:pt>
                <c:pt idx="9874">
                  <c:v>2.6230504354871381E-2</c:v>
                </c:pt>
                <c:pt idx="9875">
                  <c:v>2.6227848101265824E-2</c:v>
                </c:pt>
                <c:pt idx="9876">
                  <c:v>2.6225192385581207E-2</c:v>
                </c:pt>
                <c:pt idx="9877">
                  <c:v>2.6222537207654145E-2</c:v>
                </c:pt>
                <c:pt idx="9878">
                  <c:v>2.6219882567321322E-2</c:v>
                </c:pt>
                <c:pt idx="9879">
                  <c:v>2.6217228464419477E-2</c:v>
                </c:pt>
                <c:pt idx="9880">
                  <c:v>2.6214574898785425E-2</c:v>
                </c:pt>
                <c:pt idx="9881">
                  <c:v>2.6211921870256047E-2</c:v>
                </c:pt>
                <c:pt idx="9882">
                  <c:v>2.6209269378668285E-2</c:v>
                </c:pt>
                <c:pt idx="9883">
                  <c:v>2.6206617423859151E-2</c:v>
                </c:pt>
                <c:pt idx="9884">
                  <c:v>2.6203966005665724E-2</c:v>
                </c:pt>
                <c:pt idx="9885">
                  <c:v>2.620131512392514E-2</c:v>
                </c:pt>
                <c:pt idx="9886">
                  <c:v>2.6198664778474611E-2</c:v>
                </c:pt>
                <c:pt idx="9887">
                  <c:v>2.6196014969151412E-2</c:v>
                </c:pt>
                <c:pt idx="9888">
                  <c:v>2.6193365695792881E-2</c:v>
                </c:pt>
                <c:pt idx="9889">
                  <c:v>2.6190716958236424E-2</c:v>
                </c:pt>
                <c:pt idx="9890">
                  <c:v>2.6188068756319516E-2</c:v>
                </c:pt>
                <c:pt idx="9891">
                  <c:v>2.6185421089879687E-2</c:v>
                </c:pt>
                <c:pt idx="9892">
                  <c:v>2.6182773958754547E-2</c:v>
                </c:pt>
                <c:pt idx="9893">
                  <c:v>2.6180127362781764E-2</c:v>
                </c:pt>
                <c:pt idx="9894">
                  <c:v>2.6177481301799071E-2</c:v>
                </c:pt>
                <c:pt idx="9895">
                  <c:v>2.6174835775644265E-2</c:v>
                </c:pt>
                <c:pt idx="9896">
                  <c:v>2.6172190784155214E-2</c:v>
                </c:pt>
                <c:pt idx="9897">
                  <c:v>2.6169546327169849E-2</c:v>
                </c:pt>
                <c:pt idx="9898">
                  <c:v>2.6166902404526168E-2</c:v>
                </c:pt>
                <c:pt idx="9899">
                  <c:v>2.616425901606223E-2</c:v>
                </c:pt>
                <c:pt idx="9900">
                  <c:v>2.616161616161616E-2</c:v>
                </c:pt>
                <c:pt idx="9901">
                  <c:v>2.615897384102616E-2</c:v>
                </c:pt>
                <c:pt idx="9902">
                  <c:v>2.6156332054130479E-2</c:v>
                </c:pt>
                <c:pt idx="9903">
                  <c:v>2.6153690800767446E-2</c:v>
                </c:pt>
                <c:pt idx="9904">
                  <c:v>2.6151050080775444E-2</c:v>
                </c:pt>
                <c:pt idx="9905">
                  <c:v>2.6148409893992933E-2</c:v>
                </c:pt>
                <c:pt idx="9906">
                  <c:v>2.614577024025843E-2</c:v>
                </c:pt>
                <c:pt idx="9907">
                  <c:v>2.6143131119410516E-2</c:v>
                </c:pt>
                <c:pt idx="9908">
                  <c:v>2.6140492531287848E-2</c:v>
                </c:pt>
                <c:pt idx="9909">
                  <c:v>2.6137854475729135E-2</c:v>
                </c:pt>
                <c:pt idx="9910">
                  <c:v>2.6135216952573159E-2</c:v>
                </c:pt>
                <c:pt idx="9911">
                  <c:v>2.6132579961658763E-2</c:v>
                </c:pt>
                <c:pt idx="9912">
                  <c:v>2.6129943502824857E-2</c:v>
                </c:pt>
                <c:pt idx="9913">
                  <c:v>2.6127307575910419E-2</c:v>
                </c:pt>
                <c:pt idx="9914">
                  <c:v>2.6124672180754489E-2</c:v>
                </c:pt>
                <c:pt idx="9915">
                  <c:v>2.6122037317196166E-2</c:v>
                </c:pt>
                <c:pt idx="9916">
                  <c:v>2.6119402985074626E-2</c:v>
                </c:pt>
                <c:pt idx="9917">
                  <c:v>2.6116769184229102E-2</c:v>
                </c:pt>
                <c:pt idx="9918">
                  <c:v>2.611413591449889E-2</c:v>
                </c:pt>
                <c:pt idx="9919">
                  <c:v>2.6111503175723361E-2</c:v>
                </c:pt>
                <c:pt idx="9920">
                  <c:v>2.6108870967741934E-2</c:v>
                </c:pt>
                <c:pt idx="9921">
                  <c:v>2.6106239290394115E-2</c:v>
                </c:pt>
                <c:pt idx="9922">
                  <c:v>2.610360814351945E-2</c:v>
                </c:pt>
                <c:pt idx="9923">
                  <c:v>2.6100977526957572E-2</c:v>
                </c:pt>
                <c:pt idx="9924">
                  <c:v>2.6098347440548165E-2</c:v>
                </c:pt>
                <c:pt idx="9925">
                  <c:v>2.6095717884130981E-2</c:v>
                </c:pt>
                <c:pt idx="9926">
                  <c:v>2.609308885754584E-2</c:v>
                </c:pt>
                <c:pt idx="9927">
                  <c:v>2.6090460360632617E-2</c:v>
                </c:pt>
                <c:pt idx="9928">
                  <c:v>2.6087832393231265E-2</c:v>
                </c:pt>
                <c:pt idx="9929">
                  <c:v>2.6085204955181792E-2</c:v>
                </c:pt>
                <c:pt idx="9930">
                  <c:v>2.6082578046324269E-2</c:v>
                </c:pt>
                <c:pt idx="9931">
                  <c:v>2.6079951666498843E-2</c:v>
                </c:pt>
                <c:pt idx="9932">
                  <c:v>2.6077325815545709E-2</c:v>
                </c:pt>
                <c:pt idx="9933">
                  <c:v>2.6074700493305146E-2</c:v>
                </c:pt>
                <c:pt idx="9934">
                  <c:v>2.6072075699617475E-2</c:v>
                </c:pt>
                <c:pt idx="9935">
                  <c:v>2.6069451434323099E-2</c:v>
                </c:pt>
                <c:pt idx="9936">
                  <c:v>2.6066827697262481E-2</c:v>
                </c:pt>
                <c:pt idx="9937">
                  <c:v>2.6064204488276139E-2</c:v>
                </c:pt>
                <c:pt idx="9938">
                  <c:v>2.6061581807204668E-2</c:v>
                </c:pt>
                <c:pt idx="9939">
                  <c:v>2.6058959653888721E-2</c:v>
                </c:pt>
                <c:pt idx="9940">
                  <c:v>2.6056338028169014E-2</c:v>
                </c:pt>
                <c:pt idx="9941">
                  <c:v>2.6053716929886329E-2</c:v>
                </c:pt>
                <c:pt idx="9942">
                  <c:v>2.6051096358881514E-2</c:v>
                </c:pt>
                <c:pt idx="9943">
                  <c:v>2.6048476314995475E-2</c:v>
                </c:pt>
                <c:pt idx="9944">
                  <c:v>2.6045856798069186E-2</c:v>
                </c:pt>
                <c:pt idx="9945">
                  <c:v>2.6043237807943691E-2</c:v>
                </c:pt>
                <c:pt idx="9946">
                  <c:v>2.6040619344460083E-2</c:v>
                </c:pt>
                <c:pt idx="9947">
                  <c:v>2.6038001407459536E-2</c:v>
                </c:pt>
                <c:pt idx="9948">
                  <c:v>2.6035383996783273E-2</c:v>
                </c:pt>
                <c:pt idx="9949">
                  <c:v>2.6032767112272589E-2</c:v>
                </c:pt>
                <c:pt idx="9950">
                  <c:v>2.6030150753768844E-2</c:v>
                </c:pt>
                <c:pt idx="9951">
                  <c:v>2.6027534921113454E-2</c:v>
                </c:pt>
                <c:pt idx="9952">
                  <c:v>2.602491961414791E-2</c:v>
                </c:pt>
                <c:pt idx="9953">
                  <c:v>2.6022304832713755E-2</c:v>
                </c:pt>
                <c:pt idx="9954">
                  <c:v>2.6019690576652602E-2</c:v>
                </c:pt>
                <c:pt idx="9955">
                  <c:v>2.6017076845806127E-2</c:v>
                </c:pt>
                <c:pt idx="9956">
                  <c:v>2.6014463640016069E-2</c:v>
                </c:pt>
                <c:pt idx="9957">
                  <c:v>2.6011850959124234E-2</c:v>
                </c:pt>
                <c:pt idx="9958">
                  <c:v>2.6009238802972484E-2</c:v>
                </c:pt>
                <c:pt idx="9959">
                  <c:v>2.6006627171402751E-2</c:v>
                </c:pt>
                <c:pt idx="9960">
                  <c:v>2.6004016064257028E-2</c:v>
                </c:pt>
                <c:pt idx="9961">
                  <c:v>2.600140548137737E-2</c:v>
                </c:pt>
                <c:pt idx="9962">
                  <c:v>2.5998795422605903E-2</c:v>
                </c:pt>
                <c:pt idx="9963">
                  <c:v>2.5996185887784802E-2</c:v>
                </c:pt>
                <c:pt idx="9964">
                  <c:v>2.5993576876756321E-2</c:v>
                </c:pt>
                <c:pt idx="9965">
                  <c:v>2.5990968389362771E-2</c:v>
                </c:pt>
                <c:pt idx="9966">
                  <c:v>2.5988360425446517E-2</c:v>
                </c:pt>
                <c:pt idx="9967">
                  <c:v>2.5985752984850004E-2</c:v>
                </c:pt>
                <c:pt idx="9968">
                  <c:v>2.5983146067415731E-2</c:v>
                </c:pt>
                <c:pt idx="9969">
                  <c:v>2.5980539672986257E-2</c:v>
                </c:pt>
                <c:pt idx="9970">
                  <c:v>2.5977933801404212E-2</c:v>
                </c:pt>
                <c:pt idx="9971">
                  <c:v>2.5975328452512287E-2</c:v>
                </c:pt>
                <c:pt idx="9972">
                  <c:v>2.597272362615323E-2</c:v>
                </c:pt>
                <c:pt idx="9973">
                  <c:v>2.597011932216986E-2</c:v>
                </c:pt>
                <c:pt idx="9974">
                  <c:v>2.5967515540405054E-2</c:v>
                </c:pt>
                <c:pt idx="9975">
                  <c:v>2.5964912280701753E-2</c:v>
                </c:pt>
                <c:pt idx="9976">
                  <c:v>2.5962309542902968E-2</c:v>
                </c:pt>
                <c:pt idx="9977">
                  <c:v>2.5959707326851759E-2</c:v>
                </c:pt>
                <c:pt idx="9978">
                  <c:v>2.5957105632391262E-2</c:v>
                </c:pt>
                <c:pt idx="9979">
                  <c:v>2.5954504459364664E-2</c:v>
                </c:pt>
                <c:pt idx="9980">
                  <c:v>2.595190380761523E-2</c:v>
                </c:pt>
                <c:pt idx="9981">
                  <c:v>2.5949303676986273E-2</c:v>
                </c:pt>
                <c:pt idx="9982">
                  <c:v>2.5946704067321177E-2</c:v>
                </c:pt>
                <c:pt idx="9983">
                  <c:v>2.5944104978463389E-2</c:v>
                </c:pt>
                <c:pt idx="9984">
                  <c:v>2.5941506410256412E-2</c:v>
                </c:pt>
                <c:pt idx="9985">
                  <c:v>2.5938908362543815E-2</c:v>
                </c:pt>
                <c:pt idx="9986">
                  <c:v>2.5936310835169236E-2</c:v>
                </c:pt>
                <c:pt idx="9987">
                  <c:v>2.5933713827976369E-2</c:v>
                </c:pt>
                <c:pt idx="9988">
                  <c:v>2.5931117340808971E-2</c:v>
                </c:pt>
                <c:pt idx="9989">
                  <c:v>2.5928521373510861E-2</c:v>
                </c:pt>
                <c:pt idx="9990">
                  <c:v>2.5925925925925925E-2</c:v>
                </c:pt>
                <c:pt idx="9991">
                  <c:v>2.5923330997898109E-2</c:v>
                </c:pt>
                <c:pt idx="9992">
                  <c:v>2.5920736589271416E-2</c:v>
                </c:pt>
                <c:pt idx="9993">
                  <c:v>2.5918142699889922E-2</c:v>
                </c:pt>
                <c:pt idx="9994">
                  <c:v>2.5915549329597758E-2</c:v>
                </c:pt>
                <c:pt idx="9995">
                  <c:v>2.5912956478239119E-2</c:v>
                </c:pt>
                <c:pt idx="9996">
                  <c:v>2.5910364145658265E-2</c:v>
                </c:pt>
                <c:pt idx="9997">
                  <c:v>2.5907772331699511E-2</c:v>
                </c:pt>
                <c:pt idx="9998">
                  <c:v>2.5905181036207241E-2</c:v>
                </c:pt>
                <c:pt idx="9999">
                  <c:v>2.5902590259025901E-2</c:v>
                </c:pt>
                <c:pt idx="10000">
                  <c:v>2.5899999999999999E-2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8-494F-9487-2C12D90D4C7B}"/>
            </c:ext>
          </c:extLst>
        </c:ser>
        <c:ser>
          <c:idx val="1"/>
          <c:order val="1"/>
          <c:tx>
            <c:strRef>
              <c:f>'10,000 reps'!$R$1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'10,000 reps'!$R$2:$R$10002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1.1111111111111111E-3</c:v>
                </c:pt>
                <c:pt idx="31">
                  <c:v>2.1158515435310437E-3</c:v>
                </c:pt>
                <c:pt idx="32">
                  <c:v>3.0262936827956987E-3</c:v>
                </c:pt>
                <c:pt idx="33">
                  <c:v>3.8528614591664444E-3</c:v>
                </c:pt>
                <c:pt idx="34">
                  <c:v>4.6045939075992654E-3</c:v>
                </c:pt>
                <c:pt idx="35">
                  <c:v>5.2893606122801032E-3</c:v>
                </c:pt>
                <c:pt idx="36">
                  <c:v>5.9140388668772609E-3</c:v>
                </c:pt>
                <c:pt idx="37">
                  <c:v>6.4846601685029301E-3</c:v>
                </c:pt>
                <c:pt idx="38">
                  <c:v>7.0065319923234897E-3</c:v>
                </c:pt>
                <c:pt idx="39">
                  <c:v>7.4843395217773917E-3</c:v>
                </c:pt>
                <c:pt idx="40">
                  <c:v>7.9222310337329575E-3</c:v>
                </c:pt>
                <c:pt idx="41">
                  <c:v>8.3238898841892037E-3</c:v>
                </c:pt>
                <c:pt idx="42">
                  <c:v>8.6925954538400272E-3</c:v>
                </c:pt>
                <c:pt idx="43">
                  <c:v>9.5721078364711127E-3</c:v>
                </c:pt>
                <c:pt idx="44">
                  <c:v>1.038761778233644E-2</c:v>
                </c:pt>
                <c:pt idx="45">
                  <c:v>1.1144436152605507E-2</c:v>
                </c:pt>
                <c:pt idx="46">
                  <c:v>1.1847345385582891E-2</c:v>
                </c:pt>
                <c:pt idx="47">
                  <c:v>1.2500661260131376E-2</c:v>
                </c:pt>
                <c:pt idx="48">
                  <c:v>1.3108286372767527E-2</c:v>
                </c:pt>
                <c:pt idx="49">
                  <c:v>1.3673756580070482E-2</c:v>
                </c:pt>
                <c:pt idx="50">
                  <c:v>1.4200281448469071E-2</c:v>
                </c:pt>
                <c:pt idx="51">
                  <c:v>1.4690779582313008E-2</c:v>
                </c:pt>
                <c:pt idx="52">
                  <c:v>1.514790956075965E-2</c:v>
                </c:pt>
                <c:pt idx="53">
                  <c:v>1.5574097098417086E-2</c:v>
                </c:pt>
                <c:pt idx="54">
                  <c:v>1.597155894913227E-2</c:v>
                </c:pt>
                <c:pt idx="55">
                  <c:v>1.6342323993032343E-2</c:v>
                </c:pt>
                <c:pt idx="56">
                  <c:v>1.6688251880911869E-2</c:v>
                </c:pt>
                <c:pt idx="57">
                  <c:v>1.7011049554900178E-2</c:v>
                </c:pt>
                <c:pt idx="58">
                  <c:v>1.7312285918103448E-2</c:v>
                </c:pt>
                <c:pt idx="59">
                  <c:v>1.7593404887029589E-2</c:v>
                </c:pt>
                <c:pt idx="60">
                  <c:v>1.7855737027801317E-2</c:v>
                </c:pt>
                <c:pt idx="61">
                  <c:v>1.810050994940952E-2</c:v>
                </c:pt>
                <c:pt idx="62">
                  <c:v>1.8328857603711449E-2</c:v>
                </c:pt>
                <c:pt idx="63">
                  <c:v>1.8541828621843517E-2</c:v>
                </c:pt>
                <c:pt idx="64">
                  <c:v>1.8740393799627213E-2</c:v>
                </c:pt>
                <c:pt idx="65">
                  <c:v>1.8925452829928805E-2</c:v>
                </c:pt>
                <c:pt idx="66">
                  <c:v>1.9097840367400039E-2</c:v>
                </c:pt>
                <c:pt idx="67">
                  <c:v>1.9258331500254616E-2</c:v>
                </c:pt>
                <c:pt idx="68">
                  <c:v>1.9407646694455022E-2</c:v>
                </c:pt>
                <c:pt idx="69">
                  <c:v>1.9546456267671281E-2</c:v>
                </c:pt>
                <c:pt idx="70">
                  <c:v>1.9675384443439241E-2</c:v>
                </c:pt>
                <c:pt idx="71">
                  <c:v>1.9795013029933153E-2</c:v>
                </c:pt>
                <c:pt idx="72">
                  <c:v>1.9905884762542105E-2</c:v>
                </c:pt>
                <c:pt idx="73">
                  <c:v>2.0008506344890466E-2</c:v>
                </c:pt>
                <c:pt idx="74">
                  <c:v>2.010335121897339E-2</c:v>
                </c:pt>
                <c:pt idx="75">
                  <c:v>2.01908620916093E-2</c:v>
                </c:pt>
                <c:pt idx="76">
                  <c:v>2.0271453241373444E-2</c:v>
                </c:pt>
                <c:pt idx="77">
                  <c:v>2.0345512627511789E-2</c:v>
                </c:pt>
                <c:pt idx="78">
                  <c:v>2.0413403819992737E-2</c:v>
                </c:pt>
                <c:pt idx="79">
                  <c:v>2.0475467767792858E-2</c:v>
                </c:pt>
                <c:pt idx="80">
                  <c:v>2.0532024420695447E-2</c:v>
                </c:pt>
                <c:pt idx="81">
                  <c:v>2.0583374218275642E-2</c:v>
                </c:pt>
                <c:pt idx="82">
                  <c:v>2.0629799458326416E-2</c:v>
                </c:pt>
                <c:pt idx="83">
                  <c:v>2.0671565555722107E-2</c:v>
                </c:pt>
                <c:pt idx="84">
                  <c:v>2.0708922201600696E-2</c:v>
                </c:pt>
                <c:pt idx="85">
                  <c:v>2.0742104431754876E-2</c:v>
                </c:pt>
                <c:pt idx="86">
                  <c:v>2.0771333612240147E-2</c:v>
                </c:pt>
                <c:pt idx="87">
                  <c:v>2.0796818349422749E-2</c:v>
                </c:pt>
                <c:pt idx="88">
                  <c:v>2.0818755330989227E-2</c:v>
                </c:pt>
                <c:pt idx="89">
                  <c:v>2.0837330103813612E-2</c:v>
                </c:pt>
                <c:pt idx="90">
                  <c:v>2.085271779401815E-2</c:v>
                </c:pt>
                <c:pt idx="91">
                  <c:v>2.0865083774062147E-2</c:v>
                </c:pt>
                <c:pt idx="92">
                  <c:v>2.0874584281243894E-2</c:v>
                </c:pt>
                <c:pt idx="93">
                  <c:v>2.0996987294522228E-2</c:v>
                </c:pt>
                <c:pt idx="94">
                  <c:v>2.1113135234123281E-2</c:v>
                </c:pt>
                <c:pt idx="95">
                  <c:v>2.1223301677642203E-2</c:v>
                </c:pt>
                <c:pt idx="96">
                  <c:v>2.132774645183343E-2</c:v>
                </c:pt>
                <c:pt idx="97">
                  <c:v>2.1426716437397481E-2</c:v>
                </c:pt>
                <c:pt idx="98">
                  <c:v>2.1520446319648112E-2</c:v>
                </c:pt>
                <c:pt idx="99">
                  <c:v>2.1609159289177227E-2</c:v>
                </c:pt>
                <c:pt idx="100">
                  <c:v>2.1693067696285449E-2</c:v>
                </c:pt>
                <c:pt idx="101">
                  <c:v>2.1772373662629452E-2</c:v>
                </c:pt>
                <c:pt idx="102">
                  <c:v>2.1847269653249578E-2</c:v>
                </c:pt>
                <c:pt idx="103">
                  <c:v>2.1917939011880487E-2</c:v>
                </c:pt>
                <c:pt idx="104">
                  <c:v>2.1984556462210036E-2</c:v>
                </c:pt>
                <c:pt idx="105">
                  <c:v>2.2047288577535927E-2</c:v>
                </c:pt>
                <c:pt idx="106">
                  <c:v>2.2106294221072877E-2</c:v>
                </c:pt>
                <c:pt idx="107">
                  <c:v>2.2161724958984066E-2</c:v>
                </c:pt>
                <c:pt idx="108">
                  <c:v>2.2213725448046968E-2</c:v>
                </c:pt>
                <c:pt idx="109">
                  <c:v>2.2262433799714581E-2</c:v>
                </c:pt>
                <c:pt idx="110">
                  <c:v>2.2307981922196515E-2</c:v>
                </c:pt>
                <c:pt idx="111">
                  <c:v>2.2350495842059854E-2</c:v>
                </c:pt>
                <c:pt idx="112">
                  <c:v>2.239009600673534E-2</c:v>
                </c:pt>
                <c:pt idx="113">
                  <c:v>2.2426897569209996E-2</c:v>
                </c:pt>
                <c:pt idx="114">
                  <c:v>2.2461010656091348E-2</c:v>
                </c:pt>
                <c:pt idx="115">
                  <c:v>2.2492540620140458E-2</c:v>
                </c:pt>
                <c:pt idx="116">
                  <c:v>2.2521588278290258E-2</c:v>
                </c:pt>
                <c:pt idx="117">
                  <c:v>2.2548250136091415E-2</c:v>
                </c:pt>
                <c:pt idx="118">
                  <c:v>2.2572618599459787E-2</c:v>
                </c:pt>
                <c:pt idx="119">
                  <c:v>2.2594782174536709E-2</c:v>
                </c:pt>
                <c:pt idx="120">
                  <c:v>2.2614825656415569E-2</c:v>
                </c:pt>
                <c:pt idx="121">
                  <c:v>2.2632830307434879E-2</c:v>
                </c:pt>
                <c:pt idx="122">
                  <c:v>2.2648874025688909E-2</c:v>
                </c:pt>
                <c:pt idx="123">
                  <c:v>2.2663031504361674E-2</c:v>
                </c:pt>
                <c:pt idx="124">
                  <c:v>2.2675374382448248E-2</c:v>
                </c:pt>
                <c:pt idx="125">
                  <c:v>2.2685971387388662E-2</c:v>
                </c:pt>
                <c:pt idx="126">
                  <c:v>2.2694888470104018E-2</c:v>
                </c:pt>
                <c:pt idx="127">
                  <c:v>2.2702188932891346E-2</c:v>
                </c:pt>
                <c:pt idx="128">
                  <c:v>2.2707933550603132E-2</c:v>
                </c:pt>
                <c:pt idx="129">
                  <c:v>2.2712180685509221E-2</c:v>
                </c:pt>
                <c:pt idx="130">
                  <c:v>2.2774157993845537E-2</c:v>
                </c:pt>
                <c:pt idx="131">
                  <c:v>2.2833396109503499E-2</c:v>
                </c:pt>
                <c:pt idx="132">
                  <c:v>2.2889984247333246E-2</c:v>
                </c:pt>
                <c:pt idx="133">
                  <c:v>2.294400833547303E-2</c:v>
                </c:pt>
                <c:pt idx="134">
                  <c:v>2.2995551155869924E-2</c:v>
                </c:pt>
                <c:pt idx="135">
                  <c:v>2.3044692477897775E-2</c:v>
                </c:pt>
                <c:pt idx="136">
                  <c:v>2.3091509185456483E-2</c:v>
                </c:pt>
                <c:pt idx="137">
                  <c:v>2.3136075397912792E-2</c:v>
                </c:pt>
                <c:pt idx="138">
                  <c:v>2.3178462585220504E-2</c:v>
                </c:pt>
                <c:pt idx="139">
                  <c:v>2.3218739677537379E-2</c:v>
                </c:pt>
                <c:pt idx="140">
                  <c:v>2.32569731696366E-2</c:v>
                </c:pt>
                <c:pt idx="141">
                  <c:v>2.3293227220392662E-2</c:v>
                </c:pt>
                <c:pt idx="142">
                  <c:v>2.3327563747604734E-2</c:v>
                </c:pt>
                <c:pt idx="143">
                  <c:v>2.3360042518404896E-2</c:v>
                </c:pt>
                <c:pt idx="144">
                  <c:v>2.3390721235483872E-2</c:v>
                </c:pt>
                <c:pt idx="145">
                  <c:v>2.3419655619353306E-2</c:v>
                </c:pt>
                <c:pt idx="146">
                  <c:v>2.3446899486850699E-2</c:v>
                </c:pt>
                <c:pt idx="147">
                  <c:v>2.347250482608125E-2</c:v>
                </c:pt>
                <c:pt idx="148">
                  <c:v>2.3496521867979535E-2</c:v>
                </c:pt>
                <c:pt idx="149">
                  <c:v>2.3518999154663513E-2</c:v>
                </c:pt>
                <c:pt idx="150">
                  <c:v>2.3539983604743537E-2</c:v>
                </c:pt>
                <c:pt idx="151">
                  <c:v>2.355952057573971E-2</c:v>
                </c:pt>
                <c:pt idx="152">
                  <c:v>2.3577653923752502E-2</c:v>
                </c:pt>
                <c:pt idx="153">
                  <c:v>2.3637144673022688E-2</c:v>
                </c:pt>
                <c:pt idx="154">
                  <c:v>2.3694484853506517E-2</c:v>
                </c:pt>
                <c:pt idx="155">
                  <c:v>2.3749733754555694E-2</c:v>
                </c:pt>
                <c:pt idx="156">
                  <c:v>2.3802948807739838E-2</c:v>
                </c:pt>
                <c:pt idx="157">
                  <c:v>2.3854185654556541E-2</c:v>
                </c:pt>
                <c:pt idx="158">
                  <c:v>2.3903498211301458E-2</c:v>
                </c:pt>
                <c:pt idx="159">
                  <c:v>2.3950938731233544E-2</c:v>
                </c:pt>
                <c:pt idx="160">
                  <c:v>2.3996557864163333E-2</c:v>
                </c:pt>
                <c:pt idx="161">
                  <c:v>2.4040404713585414E-2</c:v>
                </c:pt>
                <c:pt idx="162">
                  <c:v>2.4082526891469849E-2</c:v>
                </c:pt>
                <c:pt idx="163">
                  <c:v>2.4122970570821366E-2</c:v>
                </c:pt>
                <c:pt idx="164">
                  <c:v>2.4161780536109335E-2</c:v>
                </c:pt>
                <c:pt idx="165">
                  <c:v>2.4199000231666431E-2</c:v>
                </c:pt>
                <c:pt idx="166">
                  <c:v>2.4234671808148631E-2</c:v>
                </c:pt>
                <c:pt idx="167">
                  <c:v>2.426883616714462E-2</c:v>
                </c:pt>
                <c:pt idx="168">
                  <c:v>2.4301533004018192E-2</c:v>
                </c:pt>
                <c:pt idx="169">
                  <c:v>2.433280084906287E-2</c:v>
                </c:pt>
                <c:pt idx="170">
                  <c:v>2.4362677107044158E-2</c:v>
                </c:pt>
                <c:pt idx="171">
                  <c:v>2.4391198095201044E-2</c:v>
                </c:pt>
                <c:pt idx="172">
                  <c:v>2.4418399079774642E-2</c:v>
                </c:pt>
                <c:pt idx="173">
                  <c:v>2.4444314311128812E-2</c:v>
                </c:pt>
                <c:pt idx="174">
                  <c:v>2.4468977057524096E-2</c:v>
                </c:pt>
                <c:pt idx="175">
                  <c:v>2.4492419637603551E-2</c:v>
                </c:pt>
                <c:pt idx="176">
                  <c:v>2.4514673451646093E-2</c:v>
                </c:pt>
                <c:pt idx="177">
                  <c:v>2.4535769011640299E-2</c:v>
                </c:pt>
                <c:pt idx="178">
                  <c:v>2.4555735970229118E-2</c:v>
                </c:pt>
                <c:pt idx="179">
                  <c:v>2.46058131607453E-2</c:v>
                </c:pt>
                <c:pt idx="180">
                  <c:v>2.4654299383926343E-2</c:v>
                </c:pt>
                <c:pt idx="181">
                  <c:v>2.4701232377776022E-2</c:v>
                </c:pt>
                <c:pt idx="182">
                  <c:v>2.4746648864530183E-2</c:v>
                </c:pt>
                <c:pt idx="183">
                  <c:v>2.479058458246117E-2</c:v>
                </c:pt>
                <c:pt idx="184">
                  <c:v>2.4833074316535697E-2</c:v>
                </c:pt>
                <c:pt idx="185">
                  <c:v>2.4874151927972973E-2</c:v>
                </c:pt>
                <c:pt idx="186">
                  <c:v>2.4913850382748008E-2</c:v>
                </c:pt>
                <c:pt idx="187">
                  <c:v>2.4952201779082649E-2</c:v>
                </c:pt>
                <c:pt idx="188">
                  <c:v>2.4989237373965304E-2</c:v>
                </c:pt>
                <c:pt idx="189">
                  <c:v>2.5024987608738142E-2</c:v>
                </c:pt>
                <c:pt idx="190">
                  <c:v>2.5059482133789102E-2</c:v>
                </c:pt>
                <c:pt idx="191">
                  <c:v>2.5092749832384163E-2</c:v>
                </c:pt>
                <c:pt idx="192">
                  <c:v>2.5124818843673829E-2</c:v>
                </c:pt>
                <c:pt idx="193">
                  <c:v>2.5155716584906371E-2</c:v>
                </c:pt>
                <c:pt idx="194">
                  <c:v>2.5185469772878742E-2</c:v>
                </c:pt>
                <c:pt idx="195">
                  <c:v>2.5214104444654904E-2</c:v>
                </c:pt>
                <c:pt idx="196">
                  <c:v>2.5241645977579927E-2</c:v>
                </c:pt>
                <c:pt idx="197">
                  <c:v>2.5268119108616972E-2</c:v>
                </c:pt>
                <c:pt idx="198">
                  <c:v>2.5293547953033201E-2</c:v>
                </c:pt>
                <c:pt idx="199">
                  <c:v>2.5317956022459391E-2</c:v>
                </c:pt>
                <c:pt idx="200">
                  <c:v>2.5341366242347094E-2</c:v>
                </c:pt>
                <c:pt idx="201">
                  <c:v>2.5363800968846145E-2</c:v>
                </c:pt>
                <c:pt idx="202">
                  <c:v>2.5385282005124282E-2</c:v>
                </c:pt>
                <c:pt idx="203">
                  <c:v>2.5405830617149804E-2</c:v>
                </c:pt>
                <c:pt idx="204">
                  <c:v>2.5425467548957314E-2</c:v>
                </c:pt>
                <c:pt idx="205">
                  <c:v>2.5444213037415703E-2</c:v>
                </c:pt>
                <c:pt idx="206">
                  <c:v>2.546208682651676E-2</c:v>
                </c:pt>
                <c:pt idx="207">
                  <c:v>2.5479108181202074E-2</c:v>
                </c:pt>
                <c:pt idx="208">
                  <c:v>2.5495295900745115E-2</c:v>
                </c:pt>
                <c:pt idx="209">
                  <c:v>2.5510668331704667E-2</c:v>
                </c:pt>
                <c:pt idx="210">
                  <c:v>2.5525243380465256E-2</c:v>
                </c:pt>
                <c:pt idx="211">
                  <c:v>2.5539038525379386E-2</c:v>
                </c:pt>
                <c:pt idx="212">
                  <c:v>2.5552070828525956E-2</c:v>
                </c:pt>
                <c:pt idx="213">
                  <c:v>2.5564356947098639E-2</c:v>
                </c:pt>
                <c:pt idx="214">
                  <c:v>2.5575913144437287E-2</c:v>
                </c:pt>
                <c:pt idx="215">
                  <c:v>2.5586755300715188E-2</c:v>
                </c:pt>
                <c:pt idx="216">
                  <c:v>2.5596898923294181E-2</c:v>
                </c:pt>
                <c:pt idx="217">
                  <c:v>2.5606359156759431E-2</c:v>
                </c:pt>
                <c:pt idx="218">
                  <c:v>2.5615150792645015E-2</c:v>
                </c:pt>
                <c:pt idx="219">
                  <c:v>2.5623288278861123E-2</c:v>
                </c:pt>
                <c:pt idx="220">
                  <c:v>2.5630785728833243E-2</c:v>
                </c:pt>
                <c:pt idx="221">
                  <c:v>2.5637656930363264E-2</c:v>
                </c:pt>
                <c:pt idx="222">
                  <c:v>2.5643915354222113E-2</c:v>
                </c:pt>
                <c:pt idx="223">
                  <c:v>2.5649574162483053E-2</c:v>
                </c:pt>
                <c:pt idx="224">
                  <c:v>2.5654646216604623E-2</c:v>
                </c:pt>
                <c:pt idx="225">
                  <c:v>2.5659144085271562E-2</c:v>
                </c:pt>
                <c:pt idx="226">
                  <c:v>2.5663080052002095E-2</c:v>
                </c:pt>
                <c:pt idx="227">
                  <c:v>2.5666466122529281E-2</c:v>
                </c:pt>
                <c:pt idx="228">
                  <c:v>2.5669314031964173E-2</c:v>
                </c:pt>
                <c:pt idx="229">
                  <c:v>2.5671635251747933E-2</c:v>
                </c:pt>
                <c:pt idx="230">
                  <c:v>2.5673440996400072E-2</c:v>
                </c:pt>
                <c:pt idx="231">
                  <c:v>2.5674742230069447E-2</c:v>
                </c:pt>
                <c:pt idx="232">
                  <c:v>2.5675549672894652E-2</c:v>
                </c:pt>
                <c:pt idx="233">
                  <c:v>2.5675873807179971E-2</c:v>
                </c:pt>
                <c:pt idx="234">
                  <c:v>2.5675724883392984E-2</c:v>
                </c:pt>
                <c:pt idx="235">
                  <c:v>2.5675112925989681E-2</c:v>
                </c:pt>
                <c:pt idx="236">
                  <c:v>2.5674047739072607E-2</c:v>
                </c:pt>
                <c:pt idx="237">
                  <c:v>2.5672538911887501E-2</c:v>
                </c:pt>
                <c:pt idx="238">
                  <c:v>2.5670595824163658E-2</c:v>
                </c:pt>
                <c:pt idx="239">
                  <c:v>2.5668227651302975E-2</c:v>
                </c:pt>
                <c:pt idx="240">
                  <c:v>2.5665443369422548E-2</c:v>
                </c:pt>
                <c:pt idx="241">
                  <c:v>2.5662251760255508E-2</c:v>
                </c:pt>
                <c:pt idx="242">
                  <c:v>2.5658661415914583E-2</c:v>
                </c:pt>
                <c:pt idx="243">
                  <c:v>2.5654680743522718E-2</c:v>
                </c:pt>
                <c:pt idx="244">
                  <c:v>2.5650317969714946E-2</c:v>
                </c:pt>
                <c:pt idx="245">
                  <c:v>2.564558114501557E-2</c:v>
                </c:pt>
                <c:pt idx="246">
                  <c:v>2.5640478148094527E-2</c:v>
                </c:pt>
                <c:pt idx="247">
                  <c:v>2.5635016689906729E-2</c:v>
                </c:pt>
                <c:pt idx="248">
                  <c:v>2.562920431771798E-2</c:v>
                </c:pt>
                <c:pt idx="249">
                  <c:v>2.5623048419020994E-2</c:v>
                </c:pt>
                <c:pt idx="250">
                  <c:v>2.563255622534491E-2</c:v>
                </c:pt>
                <c:pt idx="251">
                  <c:v>2.5641543834866002E-2</c:v>
                </c:pt>
                <c:pt idx="252">
                  <c:v>2.5650020953687083E-2</c:v>
                </c:pt>
                <c:pt idx="253">
                  <c:v>2.5657997092959954E-2</c:v>
                </c:pt>
                <c:pt idx="254">
                  <c:v>2.5665481573373932E-2</c:v>
                </c:pt>
                <c:pt idx="255">
                  <c:v>2.567248352952602E-2</c:v>
                </c:pt>
                <c:pt idx="256">
                  <c:v>2.5679011914176309E-2</c:v>
                </c:pt>
                <c:pt idx="257">
                  <c:v>2.5685075502391977E-2</c:v>
                </c:pt>
                <c:pt idx="258">
                  <c:v>2.5690682895583235E-2</c:v>
                </c:pt>
                <c:pt idx="259">
                  <c:v>2.569584252543437E-2</c:v>
                </c:pt>
                <c:pt idx="260">
                  <c:v>2.5700562657732996E-2</c:v>
                </c:pt>
                <c:pt idx="261">
                  <c:v>2.5704851396100483E-2</c:v>
                </c:pt>
                <c:pt idx="262">
                  <c:v>2.5708716685626465E-2</c:v>
                </c:pt>
                <c:pt idx="263">
                  <c:v>2.5712166316410202E-2</c:v>
                </c:pt>
                <c:pt idx="264">
                  <c:v>2.5715207927011492E-2</c:v>
                </c:pt>
                <c:pt idx="265">
                  <c:v>2.5717849007813799E-2</c:v>
                </c:pt>
                <c:pt idx="266">
                  <c:v>2.5720096904302034E-2</c:v>
                </c:pt>
                <c:pt idx="267">
                  <c:v>2.5721958820257532E-2</c:v>
                </c:pt>
                <c:pt idx="268">
                  <c:v>2.5723441820872519E-2</c:v>
                </c:pt>
                <c:pt idx="269">
                  <c:v>2.5724552835786427E-2</c:v>
                </c:pt>
                <c:pt idx="270">
                  <c:v>2.5725298662046203E-2</c:v>
                </c:pt>
                <c:pt idx="271">
                  <c:v>2.5725685966992835E-2</c:v>
                </c:pt>
                <c:pt idx="272">
                  <c:v>2.5725721291076118E-2</c:v>
                </c:pt>
                <c:pt idx="273">
                  <c:v>2.5725411050599743E-2</c:v>
                </c:pt>
                <c:pt idx="274">
                  <c:v>2.5724761540398558E-2</c:v>
                </c:pt>
                <c:pt idx="275">
                  <c:v>2.572377893645E-2</c:v>
                </c:pt>
                <c:pt idx="276">
                  <c:v>2.5722469298421487E-2</c:v>
                </c:pt>
                <c:pt idx="277">
                  <c:v>2.5720838572155503E-2</c:v>
                </c:pt>
                <c:pt idx="278">
                  <c:v>2.5718892592094183E-2</c:v>
                </c:pt>
                <c:pt idx="279">
                  <c:v>2.571663708364498E-2</c:v>
                </c:pt>
                <c:pt idx="280">
                  <c:v>2.5714077665489107E-2</c:v>
                </c:pt>
                <c:pt idx="281">
                  <c:v>2.5711219851834232E-2</c:v>
                </c:pt>
                <c:pt idx="282">
                  <c:v>2.570806905461305E-2</c:v>
                </c:pt>
                <c:pt idx="283">
                  <c:v>2.5704630585629103E-2</c:v>
                </c:pt>
                <c:pt idx="284">
                  <c:v>2.5700909658651336E-2</c:v>
                </c:pt>
                <c:pt idx="285">
                  <c:v>2.5696911391458778E-2</c:v>
                </c:pt>
                <c:pt idx="286">
                  <c:v>2.5692640807836627E-2</c:v>
                </c:pt>
                <c:pt idx="287">
                  <c:v>2.5688102839525138E-2</c:v>
                </c:pt>
                <c:pt idx="288">
                  <c:v>2.5683302328122465E-2</c:v>
                </c:pt>
                <c:pt idx="289">
                  <c:v>2.5678244026942791E-2</c:v>
                </c:pt>
                <c:pt idx="290">
                  <c:v>2.5672932602830861E-2</c:v>
                </c:pt>
                <c:pt idx="291">
                  <c:v>2.5667372637934085E-2</c:v>
                </c:pt>
                <c:pt idx="292">
                  <c:v>2.5661568631433374E-2</c:v>
                </c:pt>
                <c:pt idx="293">
                  <c:v>2.5655525001233723E-2</c:v>
                </c:pt>
                <c:pt idx="294">
                  <c:v>2.5649246085615661E-2</c:v>
                </c:pt>
                <c:pt idx="295">
                  <c:v>2.5642736144848566E-2</c:v>
                </c:pt>
                <c:pt idx="296">
                  <c:v>2.5635999362766806E-2</c:v>
                </c:pt>
                <c:pt idx="297">
                  <c:v>2.5629039848309759E-2</c:v>
                </c:pt>
                <c:pt idx="298">
                  <c:v>2.5621861637026525E-2</c:v>
                </c:pt>
                <c:pt idx="299">
                  <c:v>2.5614468692546362E-2</c:v>
                </c:pt>
                <c:pt idx="300">
                  <c:v>2.5606864908015652E-2</c:v>
                </c:pt>
                <c:pt idx="301">
                  <c:v>2.5599054107502274E-2</c:v>
                </c:pt>
                <c:pt idx="302">
                  <c:v>2.5591040047368226E-2</c:v>
                </c:pt>
                <c:pt idx="303">
                  <c:v>2.558282641761131E-2</c:v>
                </c:pt>
                <c:pt idx="304">
                  <c:v>2.5574416843176646E-2</c:v>
                </c:pt>
                <c:pt idx="305">
                  <c:v>2.5565814885238791E-2</c:v>
                </c:pt>
                <c:pt idx="306">
                  <c:v>2.5557024042455214E-2</c:v>
                </c:pt>
                <c:pt idx="307">
                  <c:v>2.5548047752191827E-2</c:v>
                </c:pt>
                <c:pt idx="308">
                  <c:v>2.553888939172131E-2</c:v>
                </c:pt>
                <c:pt idx="309">
                  <c:v>2.5529552279394858E-2</c:v>
                </c:pt>
                <c:pt idx="310">
                  <c:v>2.5530445503051336E-2</c:v>
                </c:pt>
                <c:pt idx="311">
                  <c:v>2.5531066169179176E-2</c:v>
                </c:pt>
                <c:pt idx="312">
                  <c:v>2.5531418603383812E-2</c:v>
                </c:pt>
                <c:pt idx="313">
                  <c:v>2.5531507059703067E-2</c:v>
                </c:pt>
                <c:pt idx="314">
                  <c:v>2.5531335721953596E-2</c:v>
                </c:pt>
                <c:pt idx="315">
                  <c:v>2.5530908705048427E-2</c:v>
                </c:pt>
                <c:pt idx="316">
                  <c:v>2.5530230056286258E-2</c:v>
                </c:pt>
                <c:pt idx="317">
                  <c:v>2.552930375661323E-2</c:v>
                </c:pt>
                <c:pt idx="318">
                  <c:v>2.5528133721857853E-2</c:v>
                </c:pt>
                <c:pt idx="319">
                  <c:v>2.5526723803939663E-2</c:v>
                </c:pt>
                <c:pt idx="320">
                  <c:v>2.5525077792052354E-2</c:v>
                </c:pt>
                <c:pt idx="321">
                  <c:v>2.5523199413821852E-2</c:v>
                </c:pt>
                <c:pt idx="322">
                  <c:v>2.552109233644009E-2</c:v>
                </c:pt>
                <c:pt idx="323">
                  <c:v>2.5518760167774903E-2</c:v>
                </c:pt>
                <c:pt idx="324">
                  <c:v>2.5516206457456746E-2</c:v>
                </c:pt>
                <c:pt idx="325">
                  <c:v>2.5513434697942674E-2</c:v>
                </c:pt>
                <c:pt idx="326">
                  <c:v>2.5510448325558228E-2</c:v>
                </c:pt>
                <c:pt idx="327">
                  <c:v>2.5507250721517626E-2</c:v>
                </c:pt>
                <c:pt idx="328">
                  <c:v>2.5503845212922871E-2</c:v>
                </c:pt>
                <c:pt idx="329">
                  <c:v>2.5500235073742231E-2</c:v>
                </c:pt>
                <c:pt idx="330">
                  <c:v>2.5496423525768541E-2</c:v>
                </c:pt>
                <c:pt idx="331">
                  <c:v>2.5492413739557851E-2</c:v>
                </c:pt>
                <c:pt idx="332">
                  <c:v>2.5488208835348847E-2</c:v>
                </c:pt>
                <c:pt idx="333">
                  <c:v>2.5483811883963491E-2</c:v>
                </c:pt>
                <c:pt idx="334">
                  <c:v>2.5479225907689296E-2</c:v>
                </c:pt>
                <c:pt idx="335">
                  <c:v>2.5474453881143732E-2</c:v>
                </c:pt>
                <c:pt idx="336">
                  <c:v>2.5469498732121051E-2</c:v>
                </c:pt>
                <c:pt idx="337">
                  <c:v>2.546436334242206E-2</c:v>
                </c:pt>
                <c:pt idx="338">
                  <c:v>2.5459050548667123E-2</c:v>
                </c:pt>
                <c:pt idx="339">
                  <c:v>2.5453563143092873E-2</c:v>
                </c:pt>
                <c:pt idx="340">
                  <c:v>2.5447903874332913E-2</c:v>
                </c:pt>
                <c:pt idx="341">
                  <c:v>2.5442075448182919E-2</c:v>
                </c:pt>
                <c:pt idx="342">
                  <c:v>2.5436080528350506E-2</c:v>
                </c:pt>
                <c:pt idx="343">
                  <c:v>2.5429921737190154E-2</c:v>
                </c:pt>
                <c:pt idx="344">
                  <c:v>2.5423601656423579E-2</c:v>
                </c:pt>
                <c:pt idx="345">
                  <c:v>2.5417122827845837E-2</c:v>
                </c:pt>
                <c:pt idx="346">
                  <c:v>2.5410487754017486E-2</c:v>
                </c:pt>
                <c:pt idx="347">
                  <c:v>2.5403698898943165E-2</c:v>
                </c:pt>
                <c:pt idx="348">
                  <c:v>2.5396758688736792E-2</c:v>
                </c:pt>
                <c:pt idx="349">
                  <c:v>2.53896695122738E-2</c:v>
                </c:pt>
                <c:pt idx="350">
                  <c:v>2.5382433721830567E-2</c:v>
                </c:pt>
                <c:pt idx="351">
                  <c:v>2.537505363371146E-2</c:v>
                </c:pt>
                <c:pt idx="352">
                  <c:v>2.5367531528863622E-2</c:v>
                </c:pt>
                <c:pt idx="353">
                  <c:v>2.5359869653479909E-2</c:v>
                </c:pt>
                <c:pt idx="354">
                  <c:v>2.5352070219590128E-2</c:v>
                </c:pt>
                <c:pt idx="355">
                  <c:v>2.5344135405640875E-2</c:v>
                </c:pt>
                <c:pt idx="356">
                  <c:v>2.5336067357064243E-2</c:v>
                </c:pt>
                <c:pt idx="357">
                  <c:v>2.5327868186835589E-2</c:v>
                </c:pt>
                <c:pt idx="358">
                  <c:v>2.5319539976020638E-2</c:v>
                </c:pt>
                <c:pt idx="359">
                  <c:v>2.5311084774312154E-2</c:v>
                </c:pt>
                <c:pt idx="360">
                  <c:v>2.5302504600556348E-2</c:v>
                </c:pt>
                <c:pt idx="361">
                  <c:v>2.5293801443269332E-2</c:v>
                </c:pt>
                <c:pt idx="362">
                  <c:v>2.528497726114376E-2</c:v>
                </c:pt>
                <c:pt idx="363">
                  <c:v>2.5276033983545877E-2</c:v>
                </c:pt>
                <c:pt idx="364">
                  <c:v>2.5266973511003227E-2</c:v>
                </c:pt>
                <c:pt idx="365">
                  <c:v>2.5257797715683161E-2</c:v>
                </c:pt>
                <c:pt idx="366">
                  <c:v>2.5248508441862352E-2</c:v>
                </c:pt>
                <c:pt idx="367">
                  <c:v>2.5239107506387564E-2</c:v>
                </c:pt>
                <c:pt idx="368">
                  <c:v>2.522959669912777E-2</c:v>
                </c:pt>
                <c:pt idx="369">
                  <c:v>2.5219977783417849E-2</c:v>
                </c:pt>
                <c:pt idx="370">
                  <c:v>2.5210252496494074E-2</c:v>
                </c:pt>
                <c:pt idx="371">
                  <c:v>2.5200422549921473E-2</c:v>
                </c:pt>
                <c:pt idx="372">
                  <c:v>2.5190489630013312E-2</c:v>
                </c:pt>
                <c:pt idx="373">
                  <c:v>2.5180455398242835E-2</c:v>
                </c:pt>
                <c:pt idx="374">
                  <c:v>2.5170321491647402E-2</c:v>
                </c:pt>
                <c:pt idx="375">
                  <c:v>2.5160089523225231E-2</c:v>
                </c:pt>
                <c:pt idx="376">
                  <c:v>2.5149761082324845E-2</c:v>
                </c:pt>
                <c:pt idx="377">
                  <c:v>2.5139337735027412E-2</c:v>
                </c:pt>
                <c:pt idx="378">
                  <c:v>2.5128821024522102E-2</c:v>
                </c:pt>
                <c:pt idx="379">
                  <c:v>2.5118212471474617E-2</c:v>
                </c:pt>
                <c:pt idx="380">
                  <c:v>2.5107513574389017E-2</c:v>
                </c:pt>
                <c:pt idx="381">
                  <c:v>2.5096725809963021E-2</c:v>
                </c:pt>
                <c:pt idx="382">
                  <c:v>2.5085850633436844E-2</c:v>
                </c:pt>
                <c:pt idx="383">
                  <c:v>2.5081706622688896E-2</c:v>
                </c:pt>
                <c:pt idx="384">
                  <c:v>2.5077424834608977E-2</c:v>
                </c:pt>
                <c:pt idx="385">
                  <c:v>2.5073007168484339E-2</c:v>
                </c:pt>
                <c:pt idx="386">
                  <c:v>2.5068455497519782E-2</c:v>
                </c:pt>
                <c:pt idx="387">
                  <c:v>2.5063771669240634E-2</c:v>
                </c:pt>
                <c:pt idx="388">
                  <c:v>2.5058957505888622E-2</c:v>
                </c:pt>
                <c:pt idx="389">
                  <c:v>2.5054014804810842E-2</c:v>
                </c:pt>
                <c:pt idx="390">
                  <c:v>2.5048945338841902E-2</c:v>
                </c:pt>
                <c:pt idx="391">
                  <c:v>2.5043750856679387E-2</c:v>
                </c:pt>
                <c:pt idx="392">
                  <c:v>2.5038433083252831E-2</c:v>
                </c:pt>
                <c:pt idx="393">
                  <c:v>2.503299372008623E-2</c:v>
                </c:pt>
                <c:pt idx="394">
                  <c:v>2.502743444565431E-2</c:v>
                </c:pt>
                <c:pt idx="395">
                  <c:v>2.5021756915732607E-2</c:v>
                </c:pt>
                <c:pt idx="396">
                  <c:v>2.5015962763741548E-2</c:v>
                </c:pt>
                <c:pt idx="397">
                  <c:v>2.5010053601084561E-2</c:v>
                </c:pt>
                <c:pt idx="398">
                  <c:v>2.5004031017480412E-2</c:v>
                </c:pt>
                <c:pt idx="399">
                  <c:v>2.4997896581289845E-2</c:v>
                </c:pt>
                <c:pt idx="400">
                  <c:v>2.4991651839836621E-2</c:v>
                </c:pt>
                <c:pt idx="401">
                  <c:v>2.4985298319723098E-2</c:v>
                </c:pt>
                <c:pt idx="402">
                  <c:v>2.4978837527140436E-2</c:v>
                </c:pt>
                <c:pt idx="403">
                  <c:v>2.4972270948173524E-2</c:v>
                </c:pt>
                <c:pt idx="404">
                  <c:v>2.4965600049100749E-2</c:v>
                </c:pt>
                <c:pt idx="405">
                  <c:v>2.4958826276688703E-2</c:v>
                </c:pt>
                <c:pt idx="406">
                  <c:v>2.4951951058481907E-2</c:v>
                </c:pt>
                <c:pt idx="407">
                  <c:v>2.4944975803087657E-2</c:v>
                </c:pt>
                <c:pt idx="408">
                  <c:v>2.4937901900456097E-2</c:v>
                </c:pt>
                <c:pt idx="409">
                  <c:v>2.4930730722155594E-2</c:v>
                </c:pt>
                <c:pt idx="410">
                  <c:v>2.4929412461619695E-2</c:v>
                </c:pt>
                <c:pt idx="411">
                  <c:v>2.4927956227511882E-2</c:v>
                </c:pt>
                <c:pt idx="412">
                  <c:v>2.4926363723707715E-2</c:v>
                </c:pt>
                <c:pt idx="413">
                  <c:v>2.4924636632513587E-2</c:v>
                </c:pt>
                <c:pt idx="414">
                  <c:v>2.4922776614976067E-2</c:v>
                </c:pt>
                <c:pt idx="415">
                  <c:v>2.4920785311186171E-2</c:v>
                </c:pt>
                <c:pt idx="416">
                  <c:v>2.4918664340578659E-2</c:v>
                </c:pt>
                <c:pt idx="417">
                  <c:v>2.4916415302226484E-2</c:v>
                </c:pt>
                <c:pt idx="418">
                  <c:v>2.4914039775130434E-2</c:v>
                </c:pt>
                <c:pt idx="419">
                  <c:v>2.4911539318504077E-2</c:v>
                </c:pt>
                <c:pt idx="420">
                  <c:v>2.4908915472054125E-2</c:v>
                </c:pt>
                <c:pt idx="421">
                  <c:v>2.490616975625623E-2</c:v>
                </c:pt>
                <c:pt idx="422">
                  <c:v>2.4903303672626369E-2</c:v>
                </c:pt>
                <c:pt idx="423">
                  <c:v>2.4900318703987855E-2</c:v>
                </c:pt>
                <c:pt idx="424">
                  <c:v>2.4897216314734055E-2</c:v>
                </c:pt>
                <c:pt idx="425">
                  <c:v>2.4893997951086929E-2</c:v>
                </c:pt>
                <c:pt idx="426">
                  <c:v>2.4890665041351411E-2</c:v>
                </c:pt>
                <c:pt idx="427">
                  <c:v>2.4887218996165746E-2</c:v>
                </c:pt>
                <c:pt idx="428">
                  <c:v>2.4883661208747854E-2</c:v>
                </c:pt>
                <c:pt idx="429">
                  <c:v>2.4879993055137772E-2</c:v>
                </c:pt>
                <c:pt idx="430">
                  <c:v>2.4876215894436261E-2</c:v>
                </c:pt>
                <c:pt idx="431">
                  <c:v>2.487233106903964E-2</c:v>
                </c:pt>
                <c:pt idx="432">
                  <c:v>2.4868339904870911E-2</c:v>
                </c:pt>
                <c:pt idx="433">
                  <c:v>2.4864243711607257E-2</c:v>
                </c:pt>
                <c:pt idx="434">
                  <c:v>2.4860043782903962E-2</c:v>
                </c:pt>
                <c:pt idx="435">
                  <c:v>2.4855741396614818E-2</c:v>
                </c:pt>
                <c:pt idx="436">
                  <c:v>2.4851337815009082E-2</c:v>
                </c:pt>
                <c:pt idx="437">
                  <c:v>2.4846834284985048E-2</c:v>
                </c:pt>
                <c:pt idx="438">
                  <c:v>2.4842232038280312E-2</c:v>
                </c:pt>
                <c:pt idx="439">
                  <c:v>2.4837532291678725E-2</c:v>
                </c:pt>
                <c:pt idx="440">
                  <c:v>2.4832736247214167E-2</c:v>
                </c:pt>
                <c:pt idx="441">
                  <c:v>2.4827845092371167E-2</c:v>
                </c:pt>
                <c:pt idx="442">
                  <c:v>2.4822860000282408E-2</c:v>
                </c:pt>
                <c:pt idx="443">
                  <c:v>2.4817782129923197E-2</c:v>
                </c:pt>
                <c:pt idx="444">
                  <c:v>2.4812612626302927E-2</c:v>
                </c:pt>
                <c:pt idx="445">
                  <c:v>2.4807352620653617E-2</c:v>
                </c:pt>
                <c:pt idx="446">
                  <c:v>2.4802003230615554E-2</c:v>
                </c:pt>
                <c:pt idx="447">
                  <c:v>2.4796565560420092E-2</c:v>
                </c:pt>
                <c:pt idx="448">
                  <c:v>2.4791040701069664E-2</c:v>
                </c:pt>
                <c:pt idx="449">
                  <c:v>2.4785429730515052E-2</c:v>
                </c:pt>
                <c:pt idx="450">
                  <c:v>2.4779733713829959E-2</c:v>
                </c:pt>
                <c:pt idx="451">
                  <c:v>2.4773953703382919E-2</c:v>
                </c:pt>
                <c:pt idx="452">
                  <c:v>2.4768090739006651E-2</c:v>
                </c:pt>
                <c:pt idx="453">
                  <c:v>2.4767018928780152E-2</c:v>
                </c:pt>
                <c:pt idx="454">
                  <c:v>2.4765834030016028E-2</c:v>
                </c:pt>
                <c:pt idx="455">
                  <c:v>2.476453730506176E-2</c:v>
                </c:pt>
                <c:pt idx="456">
                  <c:v>2.4763130001799662E-2</c:v>
                </c:pt>
                <c:pt idx="457">
                  <c:v>2.4761613353834758E-2</c:v>
                </c:pt>
                <c:pt idx="458">
                  <c:v>2.4759988580679897E-2</c:v>
                </c:pt>
                <c:pt idx="459">
                  <c:v>2.4758256887938111E-2</c:v>
                </c:pt>
                <c:pt idx="460">
                  <c:v>2.4756419467482291E-2</c:v>
                </c:pt>
                <c:pt idx="461">
                  <c:v>2.4754477497632207E-2</c:v>
                </c:pt>
                <c:pt idx="462">
                  <c:v>2.4752432143328944E-2</c:v>
                </c:pt>
                <c:pt idx="463">
                  <c:v>2.4750284556306745E-2</c:v>
                </c:pt>
                <c:pt idx="464">
                  <c:v>2.4748035875262385E-2</c:v>
                </c:pt>
                <c:pt idx="465">
                  <c:v>2.4745687226022023E-2</c:v>
                </c:pt>
                <c:pt idx="466">
                  <c:v>2.474323972170565E-2</c:v>
                </c:pt>
                <c:pt idx="467">
                  <c:v>2.474069446288913E-2</c:v>
                </c:pt>
                <c:pt idx="468">
                  <c:v>2.4738052537763882E-2</c:v>
                </c:pt>
                <c:pt idx="469">
                  <c:v>2.4735315022294271E-2</c:v>
                </c:pt>
                <c:pt idx="470">
                  <c:v>2.4732482980372682E-2</c:v>
                </c:pt>
                <c:pt idx="471">
                  <c:v>2.4729557463972398E-2</c:v>
                </c:pt>
                <c:pt idx="472">
                  <c:v>2.4726539513298226E-2</c:v>
                </c:pt>
                <c:pt idx="473">
                  <c:v>2.472343015693499E-2</c:v>
                </c:pt>
                <c:pt idx="474">
                  <c:v>2.4720230411993886E-2</c:v>
                </c:pt>
                <c:pt idx="475">
                  <c:v>2.4716941284256725E-2</c:v>
                </c:pt>
                <c:pt idx="476">
                  <c:v>2.4713563768318118E-2</c:v>
                </c:pt>
                <c:pt idx="477">
                  <c:v>2.4710098847725633E-2</c:v>
                </c:pt>
                <c:pt idx="478">
                  <c:v>2.4706547495117952E-2</c:v>
                </c:pt>
                <c:pt idx="479">
                  <c:v>2.4702910672361071E-2</c:v>
                </c:pt>
                <c:pt idx="480">
                  <c:v>2.4699189330682544E-2</c:v>
                </c:pt>
                <c:pt idx="481">
                  <c:v>2.4695384410803833E-2</c:v>
                </c:pt>
                <c:pt idx="482">
                  <c:v>2.4691496843070804E-2</c:v>
                </c:pt>
                <c:pt idx="483">
                  <c:v>2.4687527547582366E-2</c:v>
                </c:pt>
                <c:pt idx="484">
                  <c:v>2.4683477434317262E-2</c:v>
                </c:pt>
                <c:pt idx="485">
                  <c:v>2.4679347403259153E-2</c:v>
                </c:pt>
                <c:pt idx="486">
                  <c:v>2.467513834451987E-2</c:v>
                </c:pt>
                <c:pt idx="487">
                  <c:v>2.4670851138460979E-2</c:v>
                </c:pt>
                <c:pt idx="488">
                  <c:v>2.4666486655813637E-2</c:v>
                </c:pt>
                <c:pt idx="489">
                  <c:v>2.4662045757796763E-2</c:v>
                </c:pt>
                <c:pt idx="490">
                  <c:v>2.4657529296233577E-2</c:v>
                </c:pt>
                <c:pt idx="491">
                  <c:v>2.4652938113666513E-2</c:v>
                </c:pt>
                <c:pt idx="492">
                  <c:v>2.465240418234288E-2</c:v>
                </c:pt>
                <c:pt idx="493">
                  <c:v>2.4651772065930572E-2</c:v>
                </c:pt>
                <c:pt idx="494">
                  <c:v>2.4651042766152795E-2</c:v>
                </c:pt>
                <c:pt idx="495">
                  <c:v>2.4650217274185666E-2</c:v>
                </c:pt>
                <c:pt idx="496">
                  <c:v>2.4649296570784275E-2</c:v>
                </c:pt>
                <c:pt idx="497">
                  <c:v>2.4648281626407025E-2</c:v>
                </c:pt>
                <c:pt idx="498">
                  <c:v>2.4647173401338273E-2</c:v>
                </c:pt>
                <c:pt idx="499">
                  <c:v>2.464597284580931E-2</c:v>
                </c:pt>
                <c:pt idx="500">
                  <c:v>2.4644680900117687E-2</c:v>
                </c:pt>
                <c:pt idx="501">
                  <c:v>2.4643298494744965E-2</c:v>
                </c:pt>
                <c:pt idx="502">
                  <c:v>2.4641826550472801E-2</c:v>
                </c:pt>
                <c:pt idx="503">
                  <c:v>2.4640265978497545E-2</c:v>
                </c:pt>
                <c:pt idx="504">
                  <c:v>2.4638617680543234E-2</c:v>
                </c:pt>
                <c:pt idx="505">
                  <c:v>2.4636882548973095E-2</c:v>
                </c:pt>
                <c:pt idx="506">
                  <c:v>2.463506146689956E-2</c:v>
                </c:pt>
                <c:pt idx="507">
                  <c:v>2.4633155308292763E-2</c:v>
                </c:pt>
                <c:pt idx="508">
                  <c:v>2.4631164938087646E-2</c:v>
                </c:pt>
                <c:pt idx="509">
                  <c:v>2.4629091212289591E-2</c:v>
                </c:pt>
                <c:pt idx="510">
                  <c:v>2.4626934978078642E-2</c:v>
                </c:pt>
                <c:pt idx="511">
                  <c:v>2.4624697073912381E-2</c:v>
                </c:pt>
                <c:pt idx="512">
                  <c:v>2.4622378329627395E-2</c:v>
                </c:pt>
                <c:pt idx="513">
                  <c:v>2.4619979566539423E-2</c:v>
                </c:pt>
                <c:pt idx="514">
                  <c:v>2.4617501597542158E-2</c:v>
                </c:pt>
                <c:pt idx="515">
                  <c:v>2.4614945227204768E-2</c:v>
                </c:pt>
                <c:pt idx="516">
                  <c:v>2.4612311251868108E-2</c:v>
                </c:pt>
                <c:pt idx="517">
                  <c:v>2.4609600459739676E-2</c:v>
                </c:pt>
                <c:pt idx="518">
                  <c:v>2.460681363098733E-2</c:v>
                </c:pt>
                <c:pt idx="519">
                  <c:v>2.460395153783174E-2</c:v>
                </c:pt>
                <c:pt idx="520">
                  <c:v>2.4601014944637685E-2</c:v>
                </c:pt>
                <c:pt idx="521">
                  <c:v>2.4598004608004102E-2</c:v>
                </c:pt>
                <c:pt idx="522">
                  <c:v>2.4594921276852994E-2</c:v>
                </c:pt>
                <c:pt idx="523">
                  <c:v>2.4591765692517167E-2</c:v>
                </c:pt>
                <c:pt idx="524">
                  <c:v>2.4588538588826828E-2</c:v>
                </c:pt>
                <c:pt idx="525">
                  <c:v>2.4585240692195049E-2</c:v>
                </c:pt>
                <c:pt idx="526">
                  <c:v>2.4581872721702144E-2</c:v>
                </c:pt>
                <c:pt idx="527">
                  <c:v>2.4578435389178942E-2</c:v>
                </c:pt>
                <c:pt idx="528">
                  <c:v>2.4574929399288969E-2</c:v>
                </c:pt>
                <c:pt idx="529">
                  <c:v>2.4571355449609599E-2</c:v>
                </c:pt>
                <c:pt idx="530">
                  <c:v>2.4567714230712152E-2</c:v>
                </c:pt>
                <c:pt idx="531">
                  <c:v>2.4564006426240934E-2</c:v>
                </c:pt>
                <c:pt idx="532">
                  <c:v>2.4560232712991317E-2</c:v>
                </c:pt>
                <c:pt idx="533">
                  <c:v>2.4556393760986752E-2</c:v>
                </c:pt>
                <c:pt idx="534">
                  <c:v>2.4555997085944439E-2</c:v>
                </c:pt>
                <c:pt idx="535">
                  <c:v>2.4555516839840915E-2</c:v>
                </c:pt>
                <c:pt idx="536">
                  <c:v>2.4554953807198087E-2</c:v>
                </c:pt>
                <c:pt idx="537">
                  <c:v>2.4554308764927715E-2</c:v>
                </c:pt>
                <c:pt idx="538">
                  <c:v>2.4557037382154083E-2</c:v>
                </c:pt>
                <c:pt idx="539">
                  <c:v>2.4559666303474809E-2</c:v>
                </c:pt>
                <c:pt idx="540">
                  <c:v>2.4562196413886753E-2</c:v>
                </c:pt>
                <c:pt idx="541">
                  <c:v>2.4564628590010545E-2</c:v>
                </c:pt>
                <c:pt idx="542">
                  <c:v>2.4566963700181344E-2</c:v>
                </c:pt>
                <c:pt idx="543">
                  <c:v>2.4569202604538497E-2</c:v>
                </c:pt>
                <c:pt idx="544">
                  <c:v>2.4571346155114061E-2</c:v>
                </c:pt>
                <c:pt idx="545">
                  <c:v>2.4573395195920264E-2</c:v>
                </c:pt>
                <c:pt idx="546">
                  <c:v>2.4575350563035843E-2</c:v>
                </c:pt>
                <c:pt idx="547">
                  <c:v>2.4577213084691338E-2</c:v>
                </c:pt>
                <c:pt idx="548">
                  <c:v>2.4578983581353353E-2</c:v>
                </c:pt>
                <c:pt idx="549">
                  <c:v>2.4580662865807741E-2</c:v>
                </c:pt>
                <c:pt idx="550">
                  <c:v>2.4582251743241808E-2</c:v>
                </c:pt>
                <c:pt idx="551">
                  <c:v>2.458375101132549E-2</c:v>
                </c:pt>
                <c:pt idx="552">
                  <c:v>2.4585161460291532E-2</c:v>
                </c:pt>
                <c:pt idx="553">
                  <c:v>2.4586483873014698E-2</c:v>
                </c:pt>
                <c:pt idx="554">
                  <c:v>2.4587719025090021E-2</c:v>
                </c:pt>
                <c:pt idx="555">
                  <c:v>2.4588867684910087E-2</c:v>
                </c:pt>
                <c:pt idx="556">
                  <c:v>2.4589930613741377E-2</c:v>
                </c:pt>
                <c:pt idx="557">
                  <c:v>2.4590908565799711E-2</c:v>
                </c:pt>
                <c:pt idx="558">
                  <c:v>2.4591802288324742E-2</c:v>
                </c:pt>
                <c:pt idx="559">
                  <c:v>2.4592612521653571E-2</c:v>
                </c:pt>
                <c:pt idx="560">
                  <c:v>2.4593339999293477E-2</c:v>
                </c:pt>
                <c:pt idx="561">
                  <c:v>2.4593985447993742E-2</c:v>
                </c:pt>
                <c:pt idx="562">
                  <c:v>2.4594549587816653E-2</c:v>
                </c:pt>
                <c:pt idx="563">
                  <c:v>2.4595033132207619E-2</c:v>
                </c:pt>
                <c:pt idx="564">
                  <c:v>2.4595436788064449E-2</c:v>
                </c:pt>
                <c:pt idx="565">
                  <c:v>2.4595761255805836E-2</c:v>
                </c:pt>
                <c:pt idx="566">
                  <c:v>2.459600722943896E-2</c:v>
                </c:pt>
                <c:pt idx="567">
                  <c:v>2.4596175396626355E-2</c:v>
                </c:pt>
                <c:pt idx="568">
                  <c:v>2.4596266438751915E-2</c:v>
                </c:pt>
                <c:pt idx="569">
                  <c:v>2.4596281030986156E-2</c:v>
                </c:pt>
                <c:pt idx="570">
                  <c:v>2.4596219842350692E-2</c:v>
                </c:pt>
                <c:pt idx="571">
                  <c:v>2.4596083535781941E-2</c:v>
                </c:pt>
                <c:pt idx="572">
                  <c:v>2.4595872768194079E-2</c:v>
                </c:pt>
                <c:pt idx="573">
                  <c:v>2.4595588190541251E-2</c:v>
                </c:pt>
                <c:pt idx="574">
                  <c:v>2.4598265570315893E-2</c:v>
                </c:pt>
                <c:pt idx="575">
                  <c:v>2.4600854598057498E-2</c:v>
                </c:pt>
                <c:pt idx="576">
                  <c:v>2.4603356007898831E-2</c:v>
                </c:pt>
                <c:pt idx="577">
                  <c:v>2.460577052746139E-2</c:v>
                </c:pt>
                <c:pt idx="578">
                  <c:v>2.4608098877921532E-2</c:v>
                </c:pt>
                <c:pt idx="579">
                  <c:v>2.4610341774075891E-2</c:v>
                </c:pt>
                <c:pt idx="580">
                  <c:v>2.4612499924405964E-2</c:v>
                </c:pt>
                <c:pt idx="581">
                  <c:v>2.4614574031141992E-2</c:v>
                </c:pt>
                <c:pt idx="582">
                  <c:v>2.4616564790326093E-2</c:v>
                </c:pt>
                <c:pt idx="583">
                  <c:v>2.4618472891874656E-2</c:v>
                </c:pt>
                <c:pt idx="584">
                  <c:v>2.4620299019640024E-2</c:v>
                </c:pt>
                <c:pt idx="585">
                  <c:v>2.4622043851471452E-2</c:v>
                </c:pt>
                <c:pt idx="586">
                  <c:v>2.4623708059275381E-2</c:v>
                </c:pt>
                <c:pt idx="587">
                  <c:v>2.4625292309075002E-2</c:v>
                </c:pt>
                <c:pt idx="588">
                  <c:v>2.4626797261069144E-2</c:v>
                </c:pt>
                <c:pt idx="589">
                  <c:v>2.4628223569690504E-2</c:v>
                </c:pt>
                <c:pt idx="590">
                  <c:v>2.4629571883663159E-2</c:v>
                </c:pt>
                <c:pt idx="591">
                  <c:v>2.46308428460595E-2</c:v>
                </c:pt>
                <c:pt idx="592">
                  <c:v>2.4632037094356424E-2</c:v>
                </c:pt>
                <c:pt idx="593">
                  <c:v>2.4633155260490969E-2</c:v>
                </c:pt>
                <c:pt idx="594">
                  <c:v>2.4634197970915268E-2</c:v>
                </c:pt>
                <c:pt idx="595">
                  <c:v>2.4635165846650896E-2</c:v>
                </c:pt>
                <c:pt idx="596">
                  <c:v>2.4636059503342588E-2</c:v>
                </c:pt>
                <c:pt idx="597">
                  <c:v>2.4636879551311365E-2</c:v>
                </c:pt>
                <c:pt idx="598">
                  <c:v>2.4637626595607056E-2</c:v>
                </c:pt>
                <c:pt idx="599">
                  <c:v>2.4638301236060211E-2</c:v>
                </c:pt>
                <c:pt idx="600">
                  <c:v>2.4638904067333444E-2</c:v>
                </c:pt>
                <c:pt idx="601">
                  <c:v>2.4639435678972206E-2</c:v>
                </c:pt>
                <c:pt idx="602">
                  <c:v>2.4639896655454969E-2</c:v>
                </c:pt>
                <c:pt idx="603">
                  <c:v>2.4640287576242849E-2</c:v>
                </c:pt>
                <c:pt idx="604">
                  <c:v>2.4640609015828693E-2</c:v>
                </c:pt>
                <c:pt idx="605">
                  <c:v>2.4640861543785589E-2</c:v>
                </c:pt>
                <c:pt idx="606">
                  <c:v>2.4641045724814861E-2</c:v>
                </c:pt>
                <c:pt idx="607">
                  <c:v>2.4641162118793507E-2</c:v>
                </c:pt>
                <c:pt idx="608">
                  <c:v>2.4641211280821113E-2</c:v>
                </c:pt>
                <c:pt idx="609">
                  <c:v>2.4641193761266271E-2</c:v>
                </c:pt>
                <c:pt idx="610">
                  <c:v>2.4641110105812436E-2</c:v>
                </c:pt>
                <c:pt idx="611">
                  <c:v>2.4640960855503317E-2</c:v>
                </c:pt>
                <c:pt idx="612">
                  <c:v>2.4640746546787738E-2</c:v>
                </c:pt>
                <c:pt idx="613">
                  <c:v>2.4640467711564022E-2</c:v>
                </c:pt>
                <c:pt idx="614">
                  <c:v>2.4640124877223869E-2</c:v>
                </c:pt>
                <c:pt idx="615">
                  <c:v>2.4639718566695765E-2</c:v>
                </c:pt>
                <c:pt idx="616">
                  <c:v>2.4639249298487896E-2</c:v>
                </c:pt>
                <c:pt idx="617">
                  <c:v>2.4638717586730616E-2</c:v>
                </c:pt>
                <c:pt idx="618">
                  <c:v>2.4638123941218421E-2</c:v>
                </c:pt>
                <c:pt idx="619">
                  <c:v>2.4637468867451481E-2</c:v>
                </c:pt>
                <c:pt idx="620">
                  <c:v>2.4639354323492534E-2</c:v>
                </c:pt>
                <c:pt idx="621">
                  <c:v>2.4641166788881615E-2</c:v>
                </c:pt>
                <c:pt idx="622">
                  <c:v>2.4642906830489218E-2</c:v>
                </c:pt>
                <c:pt idx="623">
                  <c:v>2.4644575010513398E-2</c:v>
                </c:pt>
                <c:pt idx="624">
                  <c:v>2.4646171886523835E-2</c:v>
                </c:pt>
                <c:pt idx="625">
                  <c:v>2.4647698011505396E-2</c:v>
                </c:pt>
                <c:pt idx="626">
                  <c:v>2.4649153933901252E-2</c:v>
                </c:pt>
                <c:pt idx="627">
                  <c:v>2.4650540197655502E-2</c:v>
                </c:pt>
                <c:pt idx="628">
                  <c:v>2.4651857342255366E-2</c:v>
                </c:pt>
                <c:pt idx="629">
                  <c:v>2.4653105902772907E-2</c:v>
                </c:pt>
                <c:pt idx="630">
                  <c:v>2.4654286409906325E-2</c:v>
                </c:pt>
                <c:pt idx="631">
                  <c:v>2.4655399390020771E-2</c:v>
                </c:pt>
                <c:pt idx="632">
                  <c:v>2.4656445365188781E-2</c:v>
                </c:pt>
                <c:pt idx="633">
                  <c:v>2.465742485323022E-2</c:v>
                </c:pt>
                <c:pt idx="634">
                  <c:v>2.4658338367751838E-2</c:v>
                </c:pt>
                <c:pt idx="635">
                  <c:v>2.4659186418186405E-2</c:v>
                </c:pt>
                <c:pt idx="636">
                  <c:v>2.46599695098314E-2</c:v>
                </c:pt>
                <c:pt idx="637">
                  <c:v>2.4660688143887322E-2</c:v>
                </c:pt>
                <c:pt idx="638">
                  <c:v>2.4661342817495581E-2</c:v>
                </c:pt>
                <c:pt idx="639">
                  <c:v>2.4661934023775985E-2</c:v>
                </c:pt>
                <c:pt idx="640">
                  <c:v>2.4662462251863835E-2</c:v>
                </c:pt>
                <c:pt idx="641">
                  <c:v>2.4662927986946633E-2</c:v>
                </c:pt>
                <c:pt idx="642">
                  <c:v>2.4663331710300392E-2</c:v>
                </c:pt>
                <c:pt idx="643">
                  <c:v>2.4663673899325587E-2</c:v>
                </c:pt>
                <c:pt idx="644">
                  <c:v>2.4666366199991151E-2</c:v>
                </c:pt>
                <c:pt idx="645">
                  <c:v>2.4668986700684632E-2</c:v>
                </c:pt>
                <c:pt idx="646">
                  <c:v>2.4671535930983396E-2</c:v>
                </c:pt>
                <c:pt idx="647">
                  <c:v>2.4674014416282693E-2</c:v>
                </c:pt>
                <c:pt idx="648">
                  <c:v>2.4676422677833546E-2</c:v>
                </c:pt>
                <c:pt idx="649">
                  <c:v>2.4678761232780202E-2</c:v>
                </c:pt>
                <c:pt idx="650">
                  <c:v>2.4681030594197226E-2</c:v>
                </c:pt>
                <c:pt idx="651">
                  <c:v>2.4683231271126205E-2</c:v>
                </c:pt>
                <c:pt idx="652">
                  <c:v>2.4685363768612058E-2</c:v>
                </c:pt>
                <c:pt idx="653">
                  <c:v>2.4687428587738987E-2</c:v>
                </c:pt>
                <c:pt idx="654">
                  <c:v>2.4689426225666066E-2</c:v>
                </c:pt>
                <c:pt idx="655">
                  <c:v>2.4691357175662426E-2</c:v>
                </c:pt>
                <c:pt idx="656">
                  <c:v>2.4693221927142121E-2</c:v>
                </c:pt>
                <c:pt idx="657">
                  <c:v>2.4695020965698606E-2</c:v>
                </c:pt>
                <c:pt idx="658">
                  <c:v>2.4696754773138881E-2</c:v>
                </c:pt>
                <c:pt idx="659">
                  <c:v>2.4698423827517271E-2</c:v>
                </c:pt>
                <c:pt idx="660">
                  <c:v>2.4700028603168878E-2</c:v>
                </c:pt>
                <c:pt idx="661">
                  <c:v>2.4701569570742665E-2</c:v>
                </c:pt>
                <c:pt idx="662">
                  <c:v>2.4703047197234228E-2</c:v>
                </c:pt>
                <c:pt idx="663">
                  <c:v>2.4704461946018226E-2</c:v>
                </c:pt>
                <c:pt idx="664">
                  <c:v>2.470581427688048E-2</c:v>
                </c:pt>
                <c:pt idx="665">
                  <c:v>2.4709365938378303E-2</c:v>
                </c:pt>
                <c:pt idx="666">
                  <c:v>2.4712845909982885E-2</c:v>
                </c:pt>
                <c:pt idx="667">
                  <c:v>2.4716254696844419E-2</c:v>
                </c:pt>
                <c:pt idx="668">
                  <c:v>2.4719592800268954E-2</c:v>
                </c:pt>
                <c:pt idx="669">
                  <c:v>2.4722860717751979E-2</c:v>
                </c:pt>
                <c:pt idx="670">
                  <c:v>2.4726058943011737E-2</c:v>
                </c:pt>
                <c:pt idx="671">
                  <c:v>2.4729187966022165E-2</c:v>
                </c:pt>
                <c:pt idx="672">
                  <c:v>2.4732248273045515E-2</c:v>
                </c:pt>
                <c:pt idx="673">
                  <c:v>2.473524034666465E-2</c:v>
                </c:pt>
                <c:pt idx="674">
                  <c:v>2.4738164665815007E-2</c:v>
                </c:pt>
                <c:pt idx="675">
                  <c:v>2.4741021705816272E-2</c:v>
                </c:pt>
                <c:pt idx="676">
                  <c:v>2.4743811938403693E-2</c:v>
                </c:pt>
                <c:pt idx="677">
                  <c:v>2.474653583175912E-2</c:v>
                </c:pt>
                <c:pt idx="678">
                  <c:v>2.4749193850541733E-2</c:v>
                </c:pt>
                <c:pt idx="679">
                  <c:v>2.475178645591844E-2</c:v>
                </c:pt>
                <c:pt idx="680">
                  <c:v>2.4754314105593991E-2</c:v>
                </c:pt>
                <c:pt idx="681">
                  <c:v>2.4756777253840803E-2</c:v>
                </c:pt>
                <c:pt idx="682">
                  <c:v>2.4759176351528477E-2</c:v>
                </c:pt>
                <c:pt idx="683">
                  <c:v>2.4761511846153012E-2</c:v>
                </c:pt>
                <c:pt idx="684">
                  <c:v>2.476378418186578E-2</c:v>
                </c:pt>
                <c:pt idx="685">
                  <c:v>2.4765993799502138E-2</c:v>
                </c:pt>
                <c:pt idx="686">
                  <c:v>2.4768141136609852E-2</c:v>
                </c:pt>
                <c:pt idx="687">
                  <c:v>2.4770226627477149E-2</c:v>
                </c:pt>
                <c:pt idx="688">
                  <c:v>2.4774363331608387E-2</c:v>
                </c:pt>
                <c:pt idx="689">
                  <c:v>2.4778429854185904E-2</c:v>
                </c:pt>
                <c:pt idx="690">
                  <c:v>2.4782426668721949E-2</c:v>
                </c:pt>
                <c:pt idx="691">
                  <c:v>2.4786354245257793E-2</c:v>
                </c:pt>
                <c:pt idx="692">
                  <c:v>2.4790213050393032E-2</c:v>
                </c:pt>
                <c:pt idx="693">
                  <c:v>2.4794003547314581E-2</c:v>
                </c:pt>
                <c:pt idx="694">
                  <c:v>2.4797726195825414E-2</c:v>
                </c:pt>
                <c:pt idx="695">
                  <c:v>2.4801381452373008E-2</c:v>
                </c:pt>
                <c:pt idx="696">
                  <c:v>2.4804969770077522E-2</c:v>
                </c:pt>
                <c:pt idx="697">
                  <c:v>2.480849159875969E-2</c:v>
                </c:pt>
                <c:pt idx="698">
                  <c:v>2.4811947384968478E-2</c:v>
                </c:pt>
                <c:pt idx="699">
                  <c:v>2.4815337572008427E-2</c:v>
                </c:pt>
                <c:pt idx="700">
                  <c:v>2.4818662599966779E-2</c:v>
                </c:pt>
                <c:pt idx="701">
                  <c:v>2.4821922905740323E-2</c:v>
                </c:pt>
                <c:pt idx="702">
                  <c:v>2.4825118923061957E-2</c:v>
                </c:pt>
                <c:pt idx="703">
                  <c:v>2.4828251082527057E-2</c:v>
                </c:pt>
                <c:pt idx="704">
                  <c:v>2.4831319811619543E-2</c:v>
                </c:pt>
                <c:pt idx="705">
                  <c:v>2.4834325534737713E-2</c:v>
                </c:pt>
                <c:pt idx="706">
                  <c:v>2.4837268673219837E-2</c:v>
                </c:pt>
                <c:pt idx="707">
                  <c:v>2.4840149645369496E-2</c:v>
                </c:pt>
                <c:pt idx="708">
                  <c:v>2.4842968866480682E-2</c:v>
                </c:pt>
                <c:pt idx="709">
                  <c:v>2.4845726748862679E-2</c:v>
                </c:pt>
                <c:pt idx="710">
                  <c:v>2.4848423701864679E-2</c:v>
                </c:pt>
                <c:pt idx="711">
                  <c:v>2.4851060131900179E-2</c:v>
                </c:pt>
                <c:pt idx="712">
                  <c:v>2.4853636442471141E-2</c:v>
                </c:pt>
                <c:pt idx="713">
                  <c:v>2.4856153034191954E-2</c:v>
                </c:pt>
                <c:pt idx="714">
                  <c:v>2.4858610304813119E-2</c:v>
                </c:pt>
                <c:pt idx="715">
                  <c:v>2.4861008649244749E-2</c:v>
                </c:pt>
                <c:pt idx="716">
                  <c:v>2.4863348459579833E-2</c:v>
                </c:pt>
                <c:pt idx="717">
                  <c:v>2.4865630125117281E-2</c:v>
                </c:pt>
                <c:pt idx="718">
                  <c:v>2.486785403238477E-2</c:v>
                </c:pt>
                <c:pt idx="719">
                  <c:v>2.4870020565161351E-2</c:v>
                </c:pt>
                <c:pt idx="720">
                  <c:v>2.4872130104499859E-2</c:v>
                </c:pt>
                <c:pt idx="721">
                  <c:v>2.4874183028749115E-2</c:v>
                </c:pt>
                <c:pt idx="722">
                  <c:v>2.4876179713575895E-2</c:v>
                </c:pt>
                <c:pt idx="723">
                  <c:v>2.4878120531986743E-2</c:v>
                </c:pt>
                <c:pt idx="724">
                  <c:v>2.4880005854349543E-2</c:v>
                </c:pt>
                <c:pt idx="725">
                  <c:v>2.4881836048414884E-2</c:v>
                </c:pt>
                <c:pt idx="726">
                  <c:v>2.4883611479337278E-2</c:v>
                </c:pt>
                <c:pt idx="727">
                  <c:v>2.4885332509696108E-2</c:v>
                </c:pt>
                <c:pt idx="728">
                  <c:v>2.4886999499516445E-2</c:v>
                </c:pt>
                <c:pt idx="729">
                  <c:v>2.488861280628964E-2</c:v>
                </c:pt>
                <c:pt idx="730">
                  <c:v>2.4890172784993728E-2</c:v>
                </c:pt>
                <c:pt idx="731">
                  <c:v>2.4891679788113661E-2</c:v>
                </c:pt>
                <c:pt idx="732">
                  <c:v>2.4893134165661326E-2</c:v>
                </c:pt>
                <c:pt idx="733">
                  <c:v>2.4894536265195413E-2</c:v>
                </c:pt>
                <c:pt idx="734">
                  <c:v>2.4895886431841065E-2</c:v>
                </c:pt>
                <c:pt idx="735">
                  <c:v>2.4897185008309383E-2</c:v>
                </c:pt>
                <c:pt idx="736">
                  <c:v>2.4898432334916711E-2</c:v>
                </c:pt>
                <c:pt idx="737">
                  <c:v>2.4899628749603792E-2</c:v>
                </c:pt>
                <c:pt idx="738">
                  <c:v>2.4900774587954699E-2</c:v>
                </c:pt>
                <c:pt idx="739">
                  <c:v>2.4901870183215644E-2</c:v>
                </c:pt>
                <c:pt idx="740">
                  <c:v>2.490291586631356E-2</c:v>
                </c:pt>
                <c:pt idx="741">
                  <c:v>2.4903911965874576E-2</c:v>
                </c:pt>
                <c:pt idx="742">
                  <c:v>2.490485880824226E-2</c:v>
                </c:pt>
                <c:pt idx="743">
                  <c:v>2.4905756717495741E-2</c:v>
                </c:pt>
                <c:pt idx="744">
                  <c:v>2.490660601546766E-2</c:v>
                </c:pt>
                <c:pt idx="745">
                  <c:v>2.4907407021761929E-2</c:v>
                </c:pt>
                <c:pt idx="746">
                  <c:v>2.4908160053771371E-2</c:v>
                </c:pt>
                <c:pt idx="747">
                  <c:v>2.4908865426695161E-2</c:v>
                </c:pt>
                <c:pt idx="748">
                  <c:v>2.4909523453556154E-2</c:v>
                </c:pt>
                <c:pt idx="749">
                  <c:v>2.4910134445218002E-2</c:v>
                </c:pt>
                <c:pt idx="750">
                  <c:v>2.4910698710402152E-2</c:v>
                </c:pt>
                <c:pt idx="751">
                  <c:v>2.4911216555704711E-2</c:v>
                </c:pt>
                <c:pt idx="752">
                  <c:v>2.4911688285613093E-2</c:v>
                </c:pt>
                <c:pt idx="753">
                  <c:v>2.4912114202522585E-2</c:v>
                </c:pt>
                <c:pt idx="754">
                  <c:v>2.4912494606752714E-2</c:v>
                </c:pt>
                <c:pt idx="755">
                  <c:v>2.4912829796563517E-2</c:v>
                </c:pt>
                <c:pt idx="756">
                  <c:v>2.4913120068171601E-2</c:v>
                </c:pt>
                <c:pt idx="757">
                  <c:v>2.4913365715766127E-2</c:v>
                </c:pt>
                <c:pt idx="758">
                  <c:v>2.4913567031524596E-2</c:v>
                </c:pt>
                <c:pt idx="759">
                  <c:v>2.4913724305628542E-2</c:v>
                </c:pt>
                <c:pt idx="760">
                  <c:v>2.4913837826279029E-2</c:v>
                </c:pt>
                <c:pt idx="761">
                  <c:v>2.491390787971208E-2</c:v>
                </c:pt>
                <c:pt idx="762">
                  <c:v>2.49139347502139E-2</c:v>
                </c:pt>
                <c:pt idx="763">
                  <c:v>2.4913918720136013E-2</c:v>
                </c:pt>
                <c:pt idx="764">
                  <c:v>2.491386006991024E-2</c:v>
                </c:pt>
                <c:pt idx="765">
                  <c:v>2.4913759078063546E-2</c:v>
                </c:pt>
                <c:pt idx="766">
                  <c:v>2.4913616021232775E-2</c:v>
                </c:pt>
                <c:pt idx="767">
                  <c:v>2.4913431174179226E-2</c:v>
                </c:pt>
                <c:pt idx="768">
                  <c:v>2.4913204809803122E-2</c:v>
                </c:pt>
                <c:pt idx="769">
                  <c:v>2.491293719915795E-2</c:v>
                </c:pt>
                <c:pt idx="770">
                  <c:v>2.4912628611464659E-2</c:v>
                </c:pt>
                <c:pt idx="771">
                  <c:v>2.4912279314125749E-2</c:v>
                </c:pt>
                <c:pt idx="772">
                  <c:v>2.4911889572739231E-2</c:v>
                </c:pt>
                <c:pt idx="773">
                  <c:v>2.4911459651112449E-2</c:v>
                </c:pt>
                <c:pt idx="774">
                  <c:v>2.4910989811275836E-2</c:v>
                </c:pt>
                <c:pt idx="775">
                  <c:v>2.4910480313496457E-2</c:v>
                </c:pt>
                <c:pt idx="776">
                  <c:v>2.4909931416291532E-2</c:v>
                </c:pt>
                <c:pt idx="777">
                  <c:v>2.4909343376441767E-2</c:v>
                </c:pt>
                <c:pt idx="778">
                  <c:v>2.4908716449004609E-2</c:v>
                </c:pt>
                <c:pt idx="779">
                  <c:v>2.4908050887327372E-2</c:v>
                </c:pt>
                <c:pt idx="780">
                  <c:v>2.4907346943060255E-2</c:v>
                </c:pt>
                <c:pt idx="781">
                  <c:v>2.4906604866169225E-2</c:v>
                </c:pt>
                <c:pt idx="782">
                  <c:v>2.4905824904948828E-2</c:v>
                </c:pt>
                <c:pt idx="783">
                  <c:v>2.4905007306034843E-2</c:v>
                </c:pt>
                <c:pt idx="784">
                  <c:v>2.490415231441688E-2</c:v>
                </c:pt>
                <c:pt idx="785">
                  <c:v>2.4903260173450809E-2</c:v>
                </c:pt>
                <c:pt idx="786">
                  <c:v>2.4902331124871131E-2</c:v>
                </c:pt>
                <c:pt idx="787">
                  <c:v>2.4901365408803205E-2</c:v>
                </c:pt>
                <c:pt idx="788">
                  <c:v>2.4900363263775413E-2</c:v>
                </c:pt>
                <c:pt idx="789">
                  <c:v>2.4899324926731168E-2</c:v>
                </c:pt>
                <c:pt idx="790">
                  <c:v>2.489825063304087E-2</c:v>
                </c:pt>
                <c:pt idx="791">
                  <c:v>2.4898738875051198E-2</c:v>
                </c:pt>
                <c:pt idx="792">
                  <c:v>2.4899185575022756E-2</c:v>
                </c:pt>
                <c:pt idx="793">
                  <c:v>2.4899590991647427E-2</c:v>
                </c:pt>
                <c:pt idx="794">
                  <c:v>2.4899955381930711E-2</c:v>
                </c:pt>
                <c:pt idx="795">
                  <c:v>2.4900279001204256E-2</c:v>
                </c:pt>
                <c:pt idx="796">
                  <c:v>2.4900562103138301E-2</c:v>
                </c:pt>
                <c:pt idx="797">
                  <c:v>2.4900804939753968E-2</c:v>
                </c:pt>
                <c:pt idx="798">
                  <c:v>2.4901007761435483E-2</c:v>
                </c:pt>
                <c:pt idx="799">
                  <c:v>2.4901170816942309E-2</c:v>
                </c:pt>
                <c:pt idx="800">
                  <c:v>2.490129435342113E-2</c:v>
                </c:pt>
                <c:pt idx="801">
                  <c:v>2.4901378616417776E-2</c:v>
                </c:pt>
                <c:pt idx="802">
                  <c:v>2.4901423849889012E-2</c:v>
                </c:pt>
                <c:pt idx="803">
                  <c:v>2.490143029621426E-2</c:v>
                </c:pt>
                <c:pt idx="804">
                  <c:v>2.4901398196207212E-2</c:v>
                </c:pt>
                <c:pt idx="805">
                  <c:v>2.4902870939468739E-2</c:v>
                </c:pt>
                <c:pt idx="806">
                  <c:v>2.4904299872013716E-2</c:v>
                </c:pt>
                <c:pt idx="807">
                  <c:v>2.4905685256103805E-2</c:v>
                </c:pt>
                <c:pt idx="808">
                  <c:v>2.4907027352333754E-2</c:v>
                </c:pt>
                <c:pt idx="809">
                  <c:v>2.4908326419643519E-2</c:v>
                </c:pt>
                <c:pt idx="810">
                  <c:v>2.4909582715330288E-2</c:v>
                </c:pt>
                <c:pt idx="811">
                  <c:v>2.4910796495060394E-2</c:v>
                </c:pt>
                <c:pt idx="812">
                  <c:v>2.4911968012881154E-2</c:v>
                </c:pt>
                <c:pt idx="813">
                  <c:v>2.4913097521232573E-2</c:v>
                </c:pt>
                <c:pt idx="814">
                  <c:v>2.4914185270958976E-2</c:v>
                </c:pt>
                <c:pt idx="815">
                  <c:v>2.4915231511320551E-2</c:v>
                </c:pt>
                <c:pt idx="816">
                  <c:v>2.4916236490004778E-2</c:v>
                </c:pt>
                <c:pt idx="817">
                  <c:v>2.491720045313775E-2</c:v>
                </c:pt>
                <c:pt idx="818">
                  <c:v>2.4918123645295456E-2</c:v>
                </c:pt>
                <c:pt idx="819">
                  <c:v>2.4919006309514907E-2</c:v>
                </c:pt>
                <c:pt idx="820">
                  <c:v>2.4919848687305207E-2</c:v>
                </c:pt>
                <c:pt idx="821">
                  <c:v>2.4920651018658528E-2</c:v>
                </c:pt>
                <c:pt idx="822">
                  <c:v>2.4921413542060979E-2</c:v>
                </c:pt>
                <c:pt idx="823">
                  <c:v>2.4922136494503415E-2</c:v>
                </c:pt>
                <c:pt idx="824">
                  <c:v>2.4922820111492126E-2</c:v>
                </c:pt>
                <c:pt idx="825">
                  <c:v>2.4923464627059466E-2</c:v>
                </c:pt>
                <c:pt idx="826">
                  <c:v>2.4924070273774357E-2</c:v>
                </c:pt>
                <c:pt idx="827">
                  <c:v>2.4924637282752758E-2</c:v>
                </c:pt>
                <c:pt idx="828">
                  <c:v>2.4925165883668006E-2</c:v>
                </c:pt>
                <c:pt idx="829">
                  <c:v>2.4925656304761099E-2</c:v>
                </c:pt>
                <c:pt idx="830">
                  <c:v>2.4926108772850879E-2</c:v>
                </c:pt>
                <c:pt idx="831">
                  <c:v>2.4926523513344134E-2</c:v>
                </c:pt>
                <c:pt idx="832">
                  <c:v>2.4926900750245621E-2</c:v>
                </c:pt>
                <c:pt idx="833">
                  <c:v>2.4927240706168034E-2</c:v>
                </c:pt>
                <c:pt idx="834">
                  <c:v>2.4927543602341822E-2</c:v>
                </c:pt>
                <c:pt idx="835">
                  <c:v>2.4927809658625007E-2</c:v>
                </c:pt>
                <c:pt idx="836">
                  <c:v>2.4928039093512874E-2</c:v>
                </c:pt>
                <c:pt idx="837">
                  <c:v>2.4928232124147586E-2</c:v>
                </c:pt>
                <c:pt idx="838">
                  <c:v>2.4929812972798431E-2</c:v>
                </c:pt>
                <c:pt idx="839">
                  <c:v>2.4931352757683132E-2</c:v>
                </c:pt>
                <c:pt idx="840">
                  <c:v>2.4932851714150741E-2</c:v>
                </c:pt>
                <c:pt idx="841">
                  <c:v>2.4934310076114935E-2</c:v>
                </c:pt>
                <c:pt idx="842">
                  <c:v>2.4935728076064031E-2</c:v>
                </c:pt>
                <c:pt idx="843">
                  <c:v>2.4937105945070922E-2</c:v>
                </c:pt>
                <c:pt idx="844">
                  <c:v>2.4938443912802949E-2</c:v>
                </c:pt>
                <c:pt idx="845">
                  <c:v>2.4939742207531677E-2</c:v>
                </c:pt>
                <c:pt idx="846">
                  <c:v>2.4941001056142619E-2</c:v>
                </c:pt>
                <c:pt idx="847">
                  <c:v>2.4942220684144843E-2</c:v>
                </c:pt>
                <c:pt idx="848">
                  <c:v>2.4943401315680541E-2</c:v>
                </c:pt>
                <c:pt idx="849">
                  <c:v>2.4944543173534495E-2</c:v>
                </c:pt>
                <c:pt idx="850">
                  <c:v>2.4945646479143487E-2</c:v>
                </c:pt>
                <c:pt idx="851">
                  <c:v>2.494671145260562E-2</c:v>
                </c:pt>
                <c:pt idx="852">
                  <c:v>2.4947738312689569E-2</c:v>
                </c:pt>
                <c:pt idx="853">
                  <c:v>2.4948727276843774E-2</c:v>
                </c:pt>
                <c:pt idx="854">
                  <c:v>2.4949678561205522E-2</c:v>
                </c:pt>
                <c:pt idx="855">
                  <c:v>2.4950592380610013E-2</c:v>
                </c:pt>
                <c:pt idx="856">
                  <c:v>2.4951468948599301E-2</c:v>
                </c:pt>
                <c:pt idx="857">
                  <c:v>2.4952308477431188E-2</c:v>
                </c:pt>
                <c:pt idx="858">
                  <c:v>2.4953111178088058E-2</c:v>
                </c:pt>
                <c:pt idx="859">
                  <c:v>2.4953877260285626E-2</c:v>
                </c:pt>
                <c:pt idx="860">
                  <c:v>2.4954606932481613E-2</c:v>
                </c:pt>
                <c:pt idx="861">
                  <c:v>2.495530040188439E-2</c:v>
                </c:pt>
                <c:pt idx="862">
                  <c:v>2.4955957874461487E-2</c:v>
                </c:pt>
                <c:pt idx="863">
                  <c:v>2.4956579554948108E-2</c:v>
                </c:pt>
                <c:pt idx="864">
                  <c:v>2.4957165646855531E-2</c:v>
                </c:pt>
                <c:pt idx="865">
                  <c:v>2.4957716352479467E-2</c:v>
                </c:pt>
                <c:pt idx="866">
                  <c:v>2.4958231872908337E-2</c:v>
                </c:pt>
                <c:pt idx="867">
                  <c:v>2.4958712408031491E-2</c:v>
                </c:pt>
                <c:pt idx="868">
                  <c:v>2.4959158156547371E-2</c:v>
                </c:pt>
                <c:pt idx="869">
                  <c:v>2.49595693159716E-2</c:v>
                </c:pt>
                <c:pt idx="870">
                  <c:v>2.4959946082645013E-2</c:v>
                </c:pt>
                <c:pt idx="871">
                  <c:v>2.4960288651741616E-2</c:v>
                </c:pt>
                <c:pt idx="872">
                  <c:v>2.4960597217276503E-2</c:v>
                </c:pt>
                <c:pt idx="873">
                  <c:v>2.4960871972113701E-2</c:v>
                </c:pt>
                <c:pt idx="874">
                  <c:v>2.4962422220971333E-2</c:v>
                </c:pt>
                <c:pt idx="875">
                  <c:v>2.496393455475961E-2</c:v>
                </c:pt>
                <c:pt idx="876">
                  <c:v>2.4965409181709152E-2</c:v>
                </c:pt>
                <c:pt idx="877">
                  <c:v>2.4966846308833005E-2</c:v>
                </c:pt>
                <c:pt idx="878">
                  <c:v>2.4968246141934797E-2</c:v>
                </c:pt>
                <c:pt idx="879">
                  <c:v>2.4969608885616845E-2</c:v>
                </c:pt>
                <c:pt idx="880">
                  <c:v>2.4970934743288146E-2</c:v>
                </c:pt>
                <c:pt idx="881">
                  <c:v>2.4972223917172385E-2</c:v>
                </c:pt>
                <c:pt idx="882">
                  <c:v>2.4973476608315805E-2</c:v>
                </c:pt>
                <c:pt idx="883">
                  <c:v>2.4974693016595075E-2</c:v>
                </c:pt>
                <c:pt idx="884">
                  <c:v>2.4975873340725072E-2</c:v>
                </c:pt>
                <c:pt idx="885">
                  <c:v>2.4977017778266594E-2</c:v>
                </c:pt>
                <c:pt idx="886">
                  <c:v>2.497812652563404E-2</c:v>
                </c:pt>
                <c:pt idx="887">
                  <c:v>2.4979199778103017E-2</c:v>
                </c:pt>
                <c:pt idx="888">
                  <c:v>2.4980237729817879E-2</c:v>
                </c:pt>
                <c:pt idx="889">
                  <c:v>2.4981240573799239E-2</c:v>
                </c:pt>
                <c:pt idx="890">
                  <c:v>2.4982208501951389E-2</c:v>
                </c:pt>
                <c:pt idx="891">
                  <c:v>2.4983141705069691E-2</c:v>
                </c:pt>
                <c:pt idx="892">
                  <c:v>2.4984040372847894E-2</c:v>
                </c:pt>
                <c:pt idx="893">
                  <c:v>2.4984904693885413E-2</c:v>
                </c:pt>
                <c:pt idx="894">
                  <c:v>2.4985734855694521E-2</c:v>
                </c:pt>
                <c:pt idx="895">
                  <c:v>2.4986531044707543E-2</c:v>
                </c:pt>
                <c:pt idx="896">
                  <c:v>2.498729344628392E-2</c:v>
                </c:pt>
                <c:pt idx="897">
                  <c:v>2.4988022244717301E-2</c:v>
                </c:pt>
                <c:pt idx="898">
                  <c:v>2.498871762324251E-2</c:v>
                </c:pt>
                <c:pt idx="899">
                  <c:v>2.4989379764042519E-2</c:v>
                </c:pt>
                <c:pt idx="900">
                  <c:v>2.4990008848255311E-2</c:v>
                </c:pt>
                <c:pt idx="901">
                  <c:v>2.4990605055980754E-2</c:v>
                </c:pt>
                <c:pt idx="902">
                  <c:v>2.4991168566287376E-2</c:v>
                </c:pt>
                <c:pt idx="903">
                  <c:v>2.4991699557219096E-2</c:v>
                </c:pt>
                <c:pt idx="904">
                  <c:v>2.4992198205801935E-2</c:v>
                </c:pt>
                <c:pt idx="905">
                  <c:v>2.4992664688050642E-2</c:v>
                </c:pt>
                <c:pt idx="906">
                  <c:v>2.4993099178975294E-2</c:v>
                </c:pt>
                <c:pt idx="907">
                  <c:v>2.4993501852587821E-2</c:v>
                </c:pt>
                <c:pt idx="908">
                  <c:v>2.4993872881908505E-2</c:v>
                </c:pt>
                <c:pt idx="909">
                  <c:v>2.499421243897244E-2</c:v>
                </c:pt>
                <c:pt idx="910">
                  <c:v>2.4994520694835907E-2</c:v>
                </c:pt>
                <c:pt idx="911">
                  <c:v>2.4994797819582724E-2</c:v>
                </c:pt>
                <c:pt idx="912">
                  <c:v>2.4995043982330566E-2</c:v>
                </c:pt>
                <c:pt idx="913">
                  <c:v>2.4995259351237198E-2</c:v>
                </c:pt>
                <c:pt idx="914">
                  <c:v>2.4995444093506694E-2</c:v>
                </c:pt>
                <c:pt idx="915">
                  <c:v>2.4995598375395601E-2</c:v>
                </c:pt>
                <c:pt idx="916">
                  <c:v>2.499691417778321E-2</c:v>
                </c:pt>
                <c:pt idx="917">
                  <c:v>2.4998195951833023E-2</c:v>
                </c:pt>
                <c:pt idx="918">
                  <c:v>2.4999443876558339E-2</c:v>
                </c:pt>
                <c:pt idx="919">
                  <c:v>2.5000658129972174E-2</c:v>
                </c:pt>
                <c:pt idx="920">
                  <c:v>2.5001838889093658E-2</c:v>
                </c:pt>
                <c:pt idx="921">
                  <c:v>2.5002986329954385E-2</c:v>
                </c:pt>
                <c:pt idx="922">
                  <c:v>2.5004100627604713E-2</c:v>
                </c:pt>
                <c:pt idx="923">
                  <c:v>2.5005181956120028E-2</c:v>
                </c:pt>
                <c:pt idx="924">
                  <c:v>2.5006230488606937E-2</c:v>
                </c:pt>
                <c:pt idx="925">
                  <c:v>2.5007246397209467E-2</c:v>
                </c:pt>
                <c:pt idx="926">
                  <c:v>2.5008229853115151E-2</c:v>
                </c:pt>
                <c:pt idx="927">
                  <c:v>2.5009181026561134E-2</c:v>
                </c:pt>
                <c:pt idx="928">
                  <c:v>2.5010100086840178E-2</c:v>
                </c:pt>
                <c:pt idx="929">
                  <c:v>2.501098720230668E-2</c:v>
                </c:pt>
                <c:pt idx="930">
                  <c:v>2.5011842540382592E-2</c:v>
                </c:pt>
                <c:pt idx="931">
                  <c:v>2.5012666267563329E-2</c:v>
                </c:pt>
                <c:pt idx="932">
                  <c:v>2.5013458549423641E-2</c:v>
                </c:pt>
                <c:pt idx="933">
                  <c:v>2.5014219550623412E-2</c:v>
                </c:pt>
                <c:pt idx="934">
                  <c:v>2.5014949434913447E-2</c:v>
                </c:pt>
                <c:pt idx="935">
                  <c:v>2.50156483651412E-2</c:v>
                </c:pt>
                <c:pt idx="936">
                  <c:v>2.5016316503256461E-2</c:v>
                </c:pt>
                <c:pt idx="937">
                  <c:v>2.5016954010317019E-2</c:v>
                </c:pt>
                <c:pt idx="938">
                  <c:v>2.501756104649425E-2</c:v>
                </c:pt>
                <c:pt idx="939">
                  <c:v>2.5018137771078718E-2</c:v>
                </c:pt>
                <c:pt idx="940">
                  <c:v>2.5018684342485671E-2</c:v>
                </c:pt>
                <c:pt idx="941">
                  <c:v>2.5019200918260556E-2</c:v>
                </c:pt>
                <c:pt idx="942">
                  <c:v>2.5019687655084451E-2</c:v>
                </c:pt>
                <c:pt idx="943">
                  <c:v>2.5020144708779488E-2</c:v>
                </c:pt>
                <c:pt idx="944">
                  <c:v>2.5020572234314212E-2</c:v>
                </c:pt>
                <c:pt idx="945">
                  <c:v>2.5020970385808933E-2</c:v>
                </c:pt>
                <c:pt idx="946">
                  <c:v>2.5021339316541005E-2</c:v>
                </c:pt>
                <c:pt idx="947">
                  <c:v>2.5021679178950099E-2</c:v>
                </c:pt>
                <c:pt idx="948">
                  <c:v>2.5021990124643404E-2</c:v>
                </c:pt>
                <c:pt idx="949">
                  <c:v>2.5022272304400829E-2</c:v>
                </c:pt>
                <c:pt idx="950">
                  <c:v>2.5022525868180129E-2</c:v>
                </c:pt>
                <c:pt idx="951">
                  <c:v>2.5022750965122041E-2</c:v>
                </c:pt>
                <c:pt idx="952">
                  <c:v>2.5022947743555329E-2</c:v>
                </c:pt>
                <c:pt idx="953">
                  <c:v>2.5023116351001844E-2</c:v>
                </c:pt>
                <c:pt idx="954">
                  <c:v>2.5023256934181507E-2</c:v>
                </c:pt>
                <c:pt idx="955">
                  <c:v>2.5023369639017291E-2</c:v>
                </c:pt>
                <c:pt idx="956">
                  <c:v>2.502345461064014E-2</c:v>
                </c:pt>
                <c:pt idx="957">
                  <c:v>2.5023511993393865E-2</c:v>
                </c:pt>
                <c:pt idx="958">
                  <c:v>2.5023541930840016E-2</c:v>
                </c:pt>
                <c:pt idx="959">
                  <c:v>2.5023544565762695E-2</c:v>
                </c:pt>
                <c:pt idx="960">
                  <c:v>2.5023520040173355E-2</c:v>
                </c:pt>
                <c:pt idx="961">
                  <c:v>2.502346849531557E-2</c:v>
                </c:pt>
                <c:pt idx="962">
                  <c:v>2.5023390071669739E-2</c:v>
                </c:pt>
                <c:pt idx="963">
                  <c:v>2.5023284908957787E-2</c:v>
                </c:pt>
                <c:pt idx="964">
                  <c:v>2.5023153146147836E-2</c:v>
                </c:pt>
                <c:pt idx="965">
                  <c:v>2.5022994921458819E-2</c:v>
                </c:pt>
                <c:pt idx="966">
                  <c:v>2.5022810372365065E-2</c:v>
                </c:pt>
                <c:pt idx="967">
                  <c:v>2.5022599635600887E-2</c:v>
                </c:pt>
                <c:pt idx="968">
                  <c:v>2.5022362847165094E-2</c:v>
                </c:pt>
                <c:pt idx="969">
                  <c:v>2.5022100142325487E-2</c:v>
                </c:pt>
                <c:pt idx="970">
                  <c:v>2.5021811655623335E-2</c:v>
                </c:pt>
                <c:pt idx="971">
                  <c:v>2.5021497520877803E-2</c:v>
                </c:pt>
                <c:pt idx="972">
                  <c:v>2.5021157871190369E-2</c:v>
                </c:pt>
                <c:pt idx="973">
                  <c:v>2.5020792838949181E-2</c:v>
                </c:pt>
                <c:pt idx="974">
                  <c:v>2.5021456656495807E-2</c:v>
                </c:pt>
                <c:pt idx="975">
                  <c:v>2.5022092111864555E-2</c:v>
                </c:pt>
                <c:pt idx="976">
                  <c:v>2.5022699347506457E-2</c:v>
                </c:pt>
                <c:pt idx="977">
                  <c:v>2.5023278505119779E-2</c:v>
                </c:pt>
                <c:pt idx="978">
                  <c:v>2.5023829725654565E-2</c:v>
                </c:pt>
                <c:pt idx="979">
                  <c:v>2.5024353149317141E-2</c:v>
                </c:pt>
                <c:pt idx="980">
                  <c:v>2.5024848915574608E-2</c:v>
                </c:pt>
                <c:pt idx="981">
                  <c:v>2.5025317163159266E-2</c:v>
                </c:pt>
                <c:pt idx="982">
                  <c:v>2.5025758030073061E-2</c:v>
                </c:pt>
                <c:pt idx="983">
                  <c:v>2.5026171653591944E-2</c:v>
                </c:pt>
                <c:pt idx="984">
                  <c:v>2.5026558170270247E-2</c:v>
                </c:pt>
                <c:pt idx="985">
                  <c:v>2.5026917715944997E-2</c:v>
                </c:pt>
                <c:pt idx="986">
                  <c:v>2.5027250425740218E-2</c:v>
                </c:pt>
                <c:pt idx="987">
                  <c:v>2.5027556434071209E-2</c:v>
                </c:pt>
                <c:pt idx="988">
                  <c:v>2.5027835874648768E-2</c:v>
                </c:pt>
                <c:pt idx="989">
                  <c:v>2.5028088880483395E-2</c:v>
                </c:pt>
                <c:pt idx="990">
                  <c:v>2.5028315583889498E-2</c:v>
                </c:pt>
                <c:pt idx="991">
                  <c:v>2.5028516116489527E-2</c:v>
                </c:pt>
                <c:pt idx="992">
                  <c:v>2.5028690609218088E-2</c:v>
                </c:pt>
                <c:pt idx="993">
                  <c:v>2.5029853340710184E-2</c:v>
                </c:pt>
                <c:pt idx="994">
                  <c:v>2.5030987232369323E-2</c:v>
                </c:pt>
                <c:pt idx="995">
                  <c:v>2.50331024998664E-2</c:v>
                </c:pt>
                <c:pt idx="996">
                  <c:v>2.5035186165765069E-2</c:v>
                </c:pt>
                <c:pt idx="997">
                  <c:v>2.5037238379973122E-2</c:v>
                </c:pt>
                <c:pt idx="998">
                  <c:v>2.5039259291632903E-2</c:v>
                </c:pt>
                <c:pt idx="999">
                  <c:v>2.5041249049125788E-2</c:v>
                </c:pt>
                <c:pt idx="1000">
                  <c:v>2.5043207800076666E-2</c:v>
                </c:pt>
                <c:pt idx="1001">
                  <c:v>2.5045135691358335E-2</c:v>
                </c:pt>
                <c:pt idx="1002">
                  <c:v>2.5047032869095934E-2</c:v>
                </c:pt>
                <c:pt idx="1003">
                  <c:v>2.5048899478671293E-2</c:v>
                </c:pt>
                <c:pt idx="1004">
                  <c:v>2.5050735664727281E-2</c:v>
                </c:pt>
                <c:pt idx="1005">
                  <c:v>2.5052541571172121E-2</c:v>
                </c:pt>
                <c:pt idx="1006">
                  <c:v>2.5054317341183664E-2</c:v>
                </c:pt>
                <c:pt idx="1007">
                  <c:v>2.5056063117213645E-2</c:v>
                </c:pt>
                <c:pt idx="1008">
                  <c:v>2.505777904099192E-2</c:v>
                </c:pt>
                <c:pt idx="1009">
                  <c:v>2.5059465253530647E-2</c:v>
                </c:pt>
                <c:pt idx="1010">
                  <c:v>2.5061121895128467E-2</c:v>
                </c:pt>
                <c:pt idx="1011">
                  <c:v>2.5062749105374635E-2</c:v>
                </c:pt>
                <c:pt idx="1012">
                  <c:v>2.5064347023153154E-2</c:v>
                </c:pt>
                <c:pt idx="1013">
                  <c:v>2.5065915786646836E-2</c:v>
                </c:pt>
                <c:pt idx="1014">
                  <c:v>2.5067455533341377E-2</c:v>
                </c:pt>
                <c:pt idx="1015">
                  <c:v>2.5068966400029386E-2</c:v>
                </c:pt>
                <c:pt idx="1016">
                  <c:v>2.5070448522814405E-2</c:v>
                </c:pt>
                <c:pt idx="1017">
                  <c:v>2.5071902037114853E-2</c:v>
                </c:pt>
                <c:pt idx="1018">
                  <c:v>2.5073327077668021E-2</c:v>
                </c:pt>
                <c:pt idx="1019">
                  <c:v>2.5074723778533956E-2</c:v>
                </c:pt>
                <c:pt idx="1020">
                  <c:v>2.5076092273099409E-2</c:v>
                </c:pt>
                <c:pt idx="1021">
                  <c:v>2.5077432694081664E-2</c:v>
                </c:pt>
                <c:pt idx="1022">
                  <c:v>2.5078745173532424E-2</c:v>
                </c:pt>
                <c:pt idx="1023">
                  <c:v>2.5080029842841613E-2</c:v>
                </c:pt>
                <c:pt idx="1024">
                  <c:v>2.5081286832741183E-2</c:v>
                </c:pt>
                <c:pt idx="1025">
                  <c:v>2.5082516273308885E-2</c:v>
                </c:pt>
                <c:pt idx="1026">
                  <c:v>2.5083718293972018E-2</c:v>
                </c:pt>
                <c:pt idx="1027">
                  <c:v>2.5084893023511162E-2</c:v>
                </c:pt>
                <c:pt idx="1028">
                  <c:v>2.5086040590063863E-2</c:v>
                </c:pt>
                <c:pt idx="1029">
                  <c:v>2.5087161121128323E-2</c:v>
                </c:pt>
                <c:pt idx="1030">
                  <c:v>2.5088254743567042E-2</c:v>
                </c:pt>
                <c:pt idx="1031">
                  <c:v>2.5089321583610453E-2</c:v>
                </c:pt>
                <c:pt idx="1032">
                  <c:v>2.5090361766860515E-2</c:v>
                </c:pt>
                <c:pt idx="1033">
                  <c:v>2.5091375418294308E-2</c:v>
                </c:pt>
                <c:pt idx="1034">
                  <c:v>2.5092362662267574E-2</c:v>
                </c:pt>
                <c:pt idx="1035">
                  <c:v>2.509332362251827E-2</c:v>
                </c:pt>
                <c:pt idx="1036">
                  <c:v>2.5094258422170064E-2</c:v>
                </c:pt>
                <c:pt idx="1037">
                  <c:v>2.5095167183735823E-2</c:v>
                </c:pt>
                <c:pt idx="1038">
                  <c:v>2.5096050029121093E-2</c:v>
                </c:pt>
                <c:pt idx="1039">
                  <c:v>2.5096907079627511E-2</c:v>
                </c:pt>
                <c:pt idx="1040">
                  <c:v>2.5097738455956271E-2</c:v>
                </c:pt>
                <c:pt idx="1041">
                  <c:v>2.5098544278211482E-2</c:v>
                </c:pt>
                <c:pt idx="1042">
                  <c:v>2.5099324665903564E-2</c:v>
                </c:pt>
                <c:pt idx="1043">
                  <c:v>2.5100079737952592E-2</c:v>
                </c:pt>
                <c:pt idx="1044">
                  <c:v>2.5100809612691635E-2</c:v>
                </c:pt>
                <c:pt idx="1045">
                  <c:v>2.5101514407870076E-2</c:v>
                </c:pt>
                <c:pt idx="1046">
                  <c:v>2.5103108220527387E-2</c:v>
                </c:pt>
                <c:pt idx="1047">
                  <c:v>2.5104674569365163E-2</c:v>
                </c:pt>
                <c:pt idx="1048">
                  <c:v>2.5106213579558431E-2</c:v>
                </c:pt>
                <c:pt idx="1049">
                  <c:v>2.5107725375671887E-2</c:v>
                </c:pt>
                <c:pt idx="1050">
                  <c:v>2.5109210081663311E-2</c:v>
                </c:pt>
                <c:pt idx="1051">
                  <c:v>2.5110667820886952E-2</c:v>
                </c:pt>
                <c:pt idx="1052">
                  <c:v>2.5113002300072376E-2</c:v>
                </c:pt>
                <c:pt idx="1053">
                  <c:v>2.5115307483902977E-2</c:v>
                </c:pt>
                <c:pt idx="1054">
                  <c:v>2.5117583502892681E-2</c:v>
                </c:pt>
                <c:pt idx="1055">
                  <c:v>2.5119830486926686E-2</c:v>
                </c:pt>
                <c:pt idx="1056">
                  <c:v>2.512204856526494E-2</c:v>
                </c:pt>
                <c:pt idx="1057">
                  <c:v>2.5124237866545596E-2</c:v>
                </c:pt>
                <c:pt idx="1058">
                  <c:v>2.5126398518788472E-2</c:v>
                </c:pt>
                <c:pt idx="1059">
                  <c:v>2.5128530649398444E-2</c:v>
                </c:pt>
                <c:pt idx="1060">
                  <c:v>2.5130634385168858E-2</c:v>
                </c:pt>
                <c:pt idx="1061">
                  <c:v>2.5132709852284899E-2</c:v>
                </c:pt>
                <c:pt idx="1062">
                  <c:v>2.513475717632694E-2</c:v>
                </c:pt>
                <c:pt idx="1063">
                  <c:v>2.5136776482273887E-2</c:v>
                </c:pt>
                <c:pt idx="1064">
                  <c:v>2.5138767894506472E-2</c:v>
                </c:pt>
                <c:pt idx="1065">
                  <c:v>2.5140731536810557E-2</c:v>
                </c:pt>
                <c:pt idx="1066">
                  <c:v>2.5142667532380397E-2</c:v>
                </c:pt>
                <c:pt idx="1067">
                  <c:v>2.5145454361012867E-2</c:v>
                </c:pt>
                <c:pt idx="1068">
                  <c:v>2.5148211321012335E-2</c:v>
                </c:pt>
                <c:pt idx="1069">
                  <c:v>2.5150938542275434E-2</c:v>
                </c:pt>
                <c:pt idx="1070">
                  <c:v>2.5153636154084117E-2</c:v>
                </c:pt>
                <c:pt idx="1071">
                  <c:v>2.5156304285109055E-2</c:v>
                </c:pt>
                <c:pt idx="1072">
                  <c:v>2.5158943063412934E-2</c:v>
                </c:pt>
                <c:pt idx="1073">
                  <c:v>2.5161552616453777E-2</c:v>
                </c:pt>
                <c:pt idx="1074">
                  <c:v>2.5164133071088227E-2</c:v>
                </c:pt>
                <c:pt idx="1075">
                  <c:v>2.516668455357483E-2</c:v>
                </c:pt>
                <c:pt idx="1076">
                  <c:v>2.5169207189577263E-2</c:v>
                </c:pt>
                <c:pt idx="1077">
                  <c:v>2.5171701104167575E-2</c:v>
                </c:pt>
                <c:pt idx="1078">
                  <c:v>2.5174166421829385E-2</c:v>
                </c:pt>
                <c:pt idx="1079">
                  <c:v>2.5176603266461078E-2</c:v>
                </c:pt>
                <c:pt idx="1080">
                  <c:v>2.5179011761378964E-2</c:v>
                </c:pt>
                <c:pt idx="1081">
                  <c:v>2.5181392029320435E-2</c:v>
                </c:pt>
                <c:pt idx="1082">
                  <c:v>2.5184598364737042E-2</c:v>
                </c:pt>
                <c:pt idx="1083">
                  <c:v>2.5187774351527768E-2</c:v>
                </c:pt>
                <c:pt idx="1084">
                  <c:v>2.5190920118710731E-2</c:v>
                </c:pt>
                <c:pt idx="1085">
                  <c:v>2.5194035794704018E-2</c:v>
                </c:pt>
                <c:pt idx="1086">
                  <c:v>2.5197121507328914E-2</c:v>
                </c:pt>
                <c:pt idx="1087">
                  <c:v>2.5200177383813093E-2</c:v>
                </c:pt>
                <c:pt idx="1088">
                  <c:v>2.52032035507938E-2</c:v>
                </c:pt>
                <c:pt idx="1089">
                  <c:v>2.5206200134321021E-2</c:v>
                </c:pt>
                <c:pt idx="1090">
                  <c:v>2.520916725986061E-2</c:v>
                </c:pt>
                <c:pt idx="1091">
                  <c:v>2.5212105052297432E-2</c:v>
                </c:pt>
                <c:pt idx="1092">
                  <c:v>2.5215013635938439E-2</c:v>
                </c:pt>
                <c:pt idx="1093">
                  <c:v>2.5217893134515779E-2</c:v>
                </c:pt>
                <c:pt idx="1094">
                  <c:v>2.5221579207554055E-2</c:v>
                </c:pt>
                <c:pt idx="1095">
                  <c:v>2.5225234152836871E-2</c:v>
                </c:pt>
                <c:pt idx="1096">
                  <c:v>2.5228858100044112E-2</c:v>
                </c:pt>
                <c:pt idx="1097">
                  <c:v>2.5232451178261284E-2</c:v>
                </c:pt>
                <c:pt idx="1098">
                  <c:v>2.5236013515982682E-2</c:v>
                </c:pt>
                <c:pt idx="1099">
                  <c:v>2.5239545241114499E-2</c:v>
                </c:pt>
                <c:pt idx="1100">
                  <c:v>2.5243046480977947E-2</c:v>
                </c:pt>
                <c:pt idx="1101">
                  <c:v>2.524651736231235E-2</c:v>
                </c:pt>
                <c:pt idx="1102">
                  <c:v>2.5249958011278203E-2</c:v>
                </c:pt>
                <c:pt idx="1103">
                  <c:v>2.5253368553460255E-2</c:v>
                </c:pt>
                <c:pt idx="1104">
                  <c:v>2.5256749113870502E-2</c:v>
                </c:pt>
                <c:pt idx="1105">
                  <c:v>2.5260099816951254E-2</c:v>
                </c:pt>
                <c:pt idx="1106">
                  <c:v>2.5263420786578089E-2</c:v>
                </c:pt>
                <c:pt idx="1107">
                  <c:v>2.5266712146062867E-2</c:v>
                </c:pt>
                <c:pt idx="1108">
                  <c:v>2.5269974018156664E-2</c:v>
                </c:pt>
                <c:pt idx="1109">
                  <c:v>2.5273206525052751E-2</c:v>
                </c:pt>
                <c:pt idx="1110">
                  <c:v>2.5276409788389485E-2</c:v>
                </c:pt>
                <c:pt idx="1111">
                  <c:v>2.5279583929253249E-2</c:v>
                </c:pt>
                <c:pt idx="1112">
                  <c:v>2.5282729068181319E-2</c:v>
                </c:pt>
                <c:pt idx="1113">
                  <c:v>2.5285845325164754E-2</c:v>
                </c:pt>
                <c:pt idx="1114">
                  <c:v>2.5288932819651253E-2</c:v>
                </c:pt>
                <c:pt idx="1115">
                  <c:v>2.5291991670547982E-2</c:v>
                </c:pt>
                <c:pt idx="1116">
                  <c:v>2.5295021996224416E-2</c:v>
                </c:pt>
                <c:pt idx="1117">
                  <c:v>2.5298023914515126E-2</c:v>
                </c:pt>
                <c:pt idx="1118">
                  <c:v>2.5300997542722577E-2</c:v>
                </c:pt>
                <c:pt idx="1119">
                  <c:v>2.5303942997619906E-2</c:v>
                </c:pt>
                <c:pt idx="1120">
                  <c:v>2.5306860395453663E-2</c:v>
                </c:pt>
                <c:pt idx="1121">
                  <c:v>2.5309749851946568E-2</c:v>
                </c:pt>
                <c:pt idx="1122">
                  <c:v>2.5312611482300209E-2</c:v>
                </c:pt>
                <c:pt idx="1123">
                  <c:v>2.5315445401197782E-2</c:v>
                </c:pt>
                <c:pt idx="1124">
                  <c:v>2.5318251722806752E-2</c:v>
                </c:pt>
                <c:pt idx="1125">
                  <c:v>2.5321030560781544E-2</c:v>
                </c:pt>
                <c:pt idx="1126">
                  <c:v>2.5323782028266188E-2</c:v>
                </c:pt>
                <c:pt idx="1127">
                  <c:v>2.5326506237896975E-2</c:v>
                </c:pt>
                <c:pt idx="1128">
                  <c:v>2.5329203301805082E-2</c:v>
                </c:pt>
                <c:pt idx="1129">
                  <c:v>2.5331873331619174E-2</c:v>
                </c:pt>
                <c:pt idx="1130">
                  <c:v>2.5335299585151377E-2</c:v>
                </c:pt>
                <c:pt idx="1131">
                  <c:v>2.5338696949649818E-2</c:v>
                </c:pt>
                <c:pt idx="1132">
                  <c:v>2.534206554197601E-2</c:v>
                </c:pt>
                <c:pt idx="1133">
                  <c:v>2.5345405478472263E-2</c:v>
                </c:pt>
                <c:pt idx="1134">
                  <c:v>2.5348716874964376E-2</c:v>
                </c:pt>
                <c:pt idx="1135">
                  <c:v>2.535199984676427E-2</c:v>
                </c:pt>
                <c:pt idx="1136">
                  <c:v>2.5355254508672615E-2</c:v>
                </c:pt>
                <c:pt idx="1137">
                  <c:v>2.5358480974981477E-2</c:v>
                </c:pt>
                <c:pt idx="1138">
                  <c:v>2.5361679359476884E-2</c:v>
                </c:pt>
                <c:pt idx="1139">
                  <c:v>2.5364849775441439E-2</c:v>
                </c:pt>
                <c:pt idx="1140">
                  <c:v>2.536799233565689E-2</c:v>
                </c:pt>
                <c:pt idx="1141">
                  <c:v>2.5371107152406668E-2</c:v>
                </c:pt>
                <c:pt idx="1142">
                  <c:v>2.5374194337478444E-2</c:v>
                </c:pt>
                <c:pt idx="1143">
                  <c:v>2.5377254002166668E-2</c:v>
                </c:pt>
                <c:pt idx="1144">
                  <c:v>2.5380286257275047E-2</c:v>
                </c:pt>
                <c:pt idx="1145">
                  <c:v>2.5383291213119077E-2</c:v>
                </c:pt>
                <c:pt idx="1146">
                  <c:v>2.5386268979528503E-2</c:v>
                </c:pt>
                <c:pt idx="1147">
                  <c:v>2.5389219665849807E-2</c:v>
                </c:pt>
                <c:pt idx="1148">
                  <c:v>2.5392143380948636E-2</c:v>
                </c:pt>
                <c:pt idx="1149">
                  <c:v>2.5395040233212259E-2</c:v>
                </c:pt>
                <c:pt idx="1150">
                  <c:v>2.5397910330551998E-2</c:v>
                </c:pt>
                <c:pt idx="1151">
                  <c:v>2.5400753780405624E-2</c:v>
                </c:pt>
                <c:pt idx="1152">
                  <c:v>2.5403570689739762E-2</c:v>
                </c:pt>
                <c:pt idx="1153">
                  <c:v>2.5406361165052273E-2</c:v>
                </c:pt>
                <c:pt idx="1154">
                  <c:v>2.5409125312374624E-2</c:v>
                </c:pt>
                <c:pt idx="1155">
                  <c:v>2.5411863237274238E-2</c:v>
                </c:pt>
                <c:pt idx="1156">
                  <c:v>2.5414575044856842E-2</c:v>
                </c:pt>
                <c:pt idx="1157">
                  <c:v>2.5417260839768804E-2</c:v>
                </c:pt>
                <c:pt idx="1158">
                  <c:v>2.5419920726199422E-2</c:v>
                </c:pt>
                <c:pt idx="1159">
                  <c:v>2.542255480788325E-2</c:v>
                </c:pt>
                <c:pt idx="1160">
                  <c:v>2.5425163188102375E-2</c:v>
                </c:pt>
                <c:pt idx="1161">
                  <c:v>2.5427745969688696E-2</c:v>
                </c:pt>
                <c:pt idx="1162">
                  <c:v>2.5430303255026175E-2</c:v>
                </c:pt>
                <c:pt idx="1163">
                  <c:v>2.5432835146053104E-2</c:v>
                </c:pt>
                <c:pt idx="1164">
                  <c:v>2.5435341744264327E-2</c:v>
                </c:pt>
                <c:pt idx="1165">
                  <c:v>2.5437823150713468E-2</c:v>
                </c:pt>
                <c:pt idx="1166">
                  <c:v>2.5440279466015129E-2</c:v>
                </c:pt>
                <c:pt idx="1167">
                  <c:v>2.5442710790347114E-2</c:v>
                </c:pt>
                <c:pt idx="1168">
                  <c:v>2.5445117223452583E-2</c:v>
                </c:pt>
                <c:pt idx="1169">
                  <c:v>2.5447498864642246E-2</c:v>
                </c:pt>
                <c:pt idx="1170">
                  <c:v>2.5449855812796508E-2</c:v>
                </c:pt>
                <c:pt idx="1171">
                  <c:v>2.5452188166367625E-2</c:v>
                </c:pt>
                <c:pt idx="1172">
                  <c:v>2.5455224045839882E-2</c:v>
                </c:pt>
                <c:pt idx="1173">
                  <c:v>2.5458233664936672E-2</c:v>
                </c:pt>
                <c:pt idx="1174">
                  <c:v>2.5461217126650702E-2</c:v>
                </c:pt>
                <c:pt idx="1175">
                  <c:v>2.5464174533532502E-2</c:v>
                </c:pt>
                <c:pt idx="1176">
                  <c:v>2.5467105987692636E-2</c:v>
                </c:pt>
                <c:pt idx="1177">
                  <c:v>2.5470011590803872E-2</c:v>
                </c:pt>
                <c:pt idx="1178">
                  <c:v>2.5472891444103352E-2</c:v>
                </c:pt>
                <c:pt idx="1179">
                  <c:v>2.5475745648394738E-2</c:v>
                </c:pt>
                <c:pt idx="1180">
                  <c:v>2.5478574304050365E-2</c:v>
                </c:pt>
                <c:pt idx="1181">
                  <c:v>2.5481377511013363E-2</c:v>
                </c:pt>
                <c:pt idx="1182">
                  <c:v>2.5484155368799773E-2</c:v>
                </c:pt>
                <c:pt idx="1183">
                  <c:v>2.5486907976500661E-2</c:v>
                </c:pt>
                <c:pt idx="1184">
                  <c:v>2.5489635432784208E-2</c:v>
                </c:pt>
                <c:pt idx="1185">
                  <c:v>2.5492337835897775E-2</c:v>
                </c:pt>
                <c:pt idx="1186">
                  <c:v>2.5495015283670003E-2</c:v>
                </c:pt>
                <c:pt idx="1187">
                  <c:v>2.5497667873512847E-2</c:v>
                </c:pt>
                <c:pt idx="1188">
                  <c:v>2.5500295702423636E-2</c:v>
                </c:pt>
                <c:pt idx="1189">
                  <c:v>2.5502898866987096E-2</c:v>
                </c:pt>
                <c:pt idx="1190">
                  <c:v>2.5505477463377384E-2</c:v>
                </c:pt>
                <c:pt idx="1191">
                  <c:v>2.5508031587360092E-2</c:v>
                </c:pt>
                <c:pt idx="1192">
                  <c:v>2.5510561334294257E-2</c:v>
                </c:pt>
                <c:pt idx="1193">
                  <c:v>2.5513066799134343E-2</c:v>
                </c:pt>
                <c:pt idx="1194">
                  <c:v>2.5515548076432217E-2</c:v>
                </c:pt>
                <c:pt idx="1195">
                  <c:v>2.5518005260339129E-2</c:v>
                </c:pt>
                <c:pt idx="1196">
                  <c:v>2.5520438444607642E-2</c:v>
                </c:pt>
                <c:pt idx="1197">
                  <c:v>2.5522847722593615E-2</c:v>
                </c:pt>
                <c:pt idx="1198">
                  <c:v>2.5525233187258103E-2</c:v>
                </c:pt>
                <c:pt idx="1199">
                  <c:v>2.5527594931169299E-2</c:v>
                </c:pt>
                <c:pt idx="1200">
                  <c:v>2.5529933046504433E-2</c:v>
                </c:pt>
                <c:pt idx="1201">
                  <c:v>2.5532247625051695E-2</c:v>
                </c:pt>
                <c:pt idx="1202">
                  <c:v>2.5534538758212103E-2</c:v>
                </c:pt>
                <c:pt idx="1203">
                  <c:v>2.5536806537001393E-2</c:v>
                </c:pt>
                <c:pt idx="1204">
                  <c:v>2.5539051052051898E-2</c:v>
                </c:pt>
                <c:pt idx="1205">
                  <c:v>2.5541272393614388E-2</c:v>
                </c:pt>
                <c:pt idx="1206">
                  <c:v>2.5543470651559944E-2</c:v>
                </c:pt>
                <c:pt idx="1207">
                  <c:v>2.5546332328318187E-2</c:v>
                </c:pt>
                <c:pt idx="1208">
                  <c:v>2.554916939587237E-2</c:v>
                </c:pt>
                <c:pt idx="1209">
                  <c:v>2.5551981948132674E-2</c:v>
                </c:pt>
                <c:pt idx="1210">
                  <c:v>2.5554770078617447E-2</c:v>
                </c:pt>
                <c:pt idx="1211">
                  <c:v>2.5557533880455126E-2</c:v>
                </c:pt>
                <c:pt idx="1212">
                  <c:v>2.5560273446386086E-2</c:v>
                </c:pt>
                <c:pt idx="1213">
                  <c:v>2.5562988868764517E-2</c:v>
                </c:pt>
                <c:pt idx="1214">
                  <c:v>2.5565680239560285E-2</c:v>
                </c:pt>
                <c:pt idx="1215">
                  <c:v>2.5568347650360763E-2</c:v>
                </c:pt>
                <c:pt idx="1216">
                  <c:v>2.5570991192372671E-2</c:v>
                </c:pt>
                <c:pt idx="1217">
                  <c:v>2.5573610956423909E-2</c:v>
                </c:pt>
                <c:pt idx="1218">
                  <c:v>2.5576207032965356E-2</c:v>
                </c:pt>
                <c:pt idx="1219">
                  <c:v>2.5578779512072693E-2</c:v>
                </c:pt>
                <c:pt idx="1220">
                  <c:v>2.5581328483448178E-2</c:v>
                </c:pt>
                <c:pt idx="1221">
                  <c:v>2.5583854036422445E-2</c:v>
                </c:pt>
                <c:pt idx="1222">
                  <c:v>2.5586356259956273E-2</c:v>
                </c:pt>
                <c:pt idx="1223">
                  <c:v>2.5588835242642355E-2</c:v>
                </c:pt>
                <c:pt idx="1224">
                  <c:v>2.5591291072707054E-2</c:v>
                </c:pt>
                <c:pt idx="1225">
                  <c:v>2.5593723838012131E-2</c:v>
                </c:pt>
                <c:pt idx="1226">
                  <c:v>2.5596133626056516E-2</c:v>
                </c:pt>
                <c:pt idx="1227">
                  <c:v>2.5598520523977996E-2</c:v>
                </c:pt>
                <c:pt idx="1228">
                  <c:v>2.5600884618554965E-2</c:v>
                </c:pt>
                <c:pt idx="1229">
                  <c:v>2.5603225996208113E-2</c:v>
                </c:pt>
                <c:pt idx="1230">
                  <c:v>2.5605544743002126E-2</c:v>
                </c:pt>
                <c:pt idx="1231">
                  <c:v>2.5607840944647388E-2</c:v>
                </c:pt>
                <c:pt idx="1232">
                  <c:v>2.5610114686501644E-2</c:v>
                </c:pt>
                <c:pt idx="1233">
                  <c:v>2.5612366053571683E-2</c:v>
                </c:pt>
                <c:pt idx="1234">
                  <c:v>2.5614595130514995E-2</c:v>
                </c:pt>
                <c:pt idx="1235">
                  <c:v>2.5616802001641428E-2</c:v>
                </c:pt>
                <c:pt idx="1236">
                  <c:v>2.5618986750914827E-2</c:v>
                </c:pt>
                <c:pt idx="1237">
                  <c:v>2.5621149461954665E-2</c:v>
                </c:pt>
                <c:pt idx="1238">
                  <c:v>2.5623290218037682E-2</c:v>
                </c:pt>
                <c:pt idx="1239">
                  <c:v>2.5625409102099494E-2</c:v>
                </c:pt>
                <c:pt idx="1240">
                  <c:v>2.5627506196736198E-2</c:v>
                </c:pt>
                <c:pt idx="1241">
                  <c:v>2.5629581584205981E-2</c:v>
                </c:pt>
                <c:pt idx="1242">
                  <c:v>2.56316353464307E-2</c:v>
                </c:pt>
                <c:pt idx="1243">
                  <c:v>2.5633667564997482E-2</c:v>
                </c:pt>
                <c:pt idx="1244">
                  <c:v>2.5635678321160274E-2</c:v>
                </c:pt>
                <c:pt idx="1245">
                  <c:v>2.5637667695841429E-2</c:v>
                </c:pt>
                <c:pt idx="1246">
                  <c:v>2.5639635769633247E-2</c:v>
                </c:pt>
                <c:pt idx="1247">
                  <c:v>2.5641582622799544E-2</c:v>
                </c:pt>
                <c:pt idx="1248">
                  <c:v>2.5643508335277163E-2</c:v>
                </c:pt>
                <c:pt idx="1249">
                  <c:v>2.5645412986677538E-2</c:v>
                </c:pt>
                <c:pt idx="1250">
                  <c:v>2.5647296656288194E-2</c:v>
                </c:pt>
                <c:pt idx="1251">
                  <c:v>2.5649159423074275E-2</c:v>
                </c:pt>
                <c:pt idx="1252">
                  <c:v>2.5651001365680045E-2</c:v>
                </c:pt>
                <c:pt idx="1253">
                  <c:v>2.5653459501454298E-2</c:v>
                </c:pt>
                <c:pt idx="1254">
                  <c:v>2.5656531369584849E-2</c:v>
                </c:pt>
                <c:pt idx="1255">
                  <c:v>2.5659579608902427E-2</c:v>
                </c:pt>
                <c:pt idx="1256">
                  <c:v>2.5662604305651801E-2</c:v>
                </c:pt>
                <c:pt idx="1257">
                  <c:v>2.5665605545732204E-2</c:v>
                </c:pt>
                <c:pt idx="1258">
                  <c:v>2.5668583414698937E-2</c:v>
                </c:pt>
                <c:pt idx="1259">
                  <c:v>2.5671537997764969E-2</c:v>
                </c:pt>
                <c:pt idx="1260">
                  <c:v>2.5674469379802521E-2</c:v>
                </c:pt>
                <c:pt idx="1261">
                  <c:v>2.5678006528303841E-2</c:v>
                </c:pt>
                <c:pt idx="1262">
                  <c:v>2.568151914993258E-2</c:v>
                </c:pt>
                <c:pt idx="1263">
                  <c:v>2.568500733288601E-2</c:v>
                </c:pt>
                <c:pt idx="1264">
                  <c:v>2.568847116501129E-2</c:v>
                </c:pt>
                <c:pt idx="1265">
                  <c:v>2.569191073380709E-2</c:v>
                </c:pt>
                <c:pt idx="1266">
                  <c:v>2.569532612642518E-2</c:v>
                </c:pt>
                <c:pt idx="1267">
                  <c:v>2.569871742967202E-2</c:v>
                </c:pt>
                <c:pt idx="1268">
                  <c:v>2.5702084730010347E-2</c:v>
                </c:pt>
                <c:pt idx="1269">
                  <c:v>2.5705428113560757E-2</c:v>
                </c:pt>
                <c:pt idx="1270">
                  <c:v>2.5708747666103243E-2</c:v>
                </c:pt>
                <c:pt idx="1271">
                  <c:v>2.5712043473078788E-2</c:v>
                </c:pt>
                <c:pt idx="1272">
                  <c:v>2.5715315619590895E-2</c:v>
                </c:pt>
                <c:pt idx="1273">
                  <c:v>2.571856419040713E-2</c:v>
                </c:pt>
                <c:pt idx="1274">
                  <c:v>2.572178926996066E-2</c:v>
                </c:pt>
                <c:pt idx="1275">
                  <c:v>2.5724990942351769E-2</c:v>
                </c:pt>
                <c:pt idx="1276">
                  <c:v>2.5728169291349398E-2</c:v>
                </c:pt>
                <c:pt idx="1277">
                  <c:v>2.5731324400392622E-2</c:v>
                </c:pt>
                <c:pt idx="1278">
                  <c:v>2.5734456352592174E-2</c:v>
                </c:pt>
                <c:pt idx="1279">
                  <c:v>2.5737565230731937E-2</c:v>
                </c:pt>
                <c:pt idx="1280">
                  <c:v>2.5740651117270429E-2</c:v>
                </c:pt>
                <c:pt idx="1281">
                  <c:v>2.5743714094342268E-2</c:v>
                </c:pt>
                <c:pt idx="1282">
                  <c:v>2.5746754243759648E-2</c:v>
                </c:pt>
                <c:pt idx="1283">
                  <c:v>2.5750379147580316E-2</c:v>
                </c:pt>
                <c:pt idx="1284">
                  <c:v>2.5753979967384148E-2</c:v>
                </c:pt>
                <c:pt idx="1285">
                  <c:v>2.5757556788072979E-2</c:v>
                </c:pt>
                <c:pt idx="1286">
                  <c:v>2.5761109694217715E-2</c:v>
                </c:pt>
                <c:pt idx="1287">
                  <c:v>2.5764638770059842E-2</c:v>
                </c:pt>
                <c:pt idx="1288">
                  <c:v>2.5768144099512891E-2</c:v>
                </c:pt>
                <c:pt idx="1289">
                  <c:v>2.5771625766163944E-2</c:v>
                </c:pt>
                <c:pt idx="1290">
                  <c:v>2.5775083853275087E-2</c:v>
                </c:pt>
                <c:pt idx="1291">
                  <c:v>2.577851844378486E-2</c:v>
                </c:pt>
                <c:pt idx="1292">
                  <c:v>2.5781929620309743E-2</c:v>
                </c:pt>
                <c:pt idx="1293">
                  <c:v>2.578531746514557E-2</c:v>
                </c:pt>
                <c:pt idx="1294">
                  <c:v>2.5788682060269002E-2</c:v>
                </c:pt>
                <c:pt idx="1295">
                  <c:v>2.5792023487338934E-2</c:v>
                </c:pt>
                <c:pt idx="1296">
                  <c:v>2.579534182769793E-2</c:v>
                </c:pt>
                <c:pt idx="1297">
                  <c:v>2.5798637162373631E-2</c:v>
                </c:pt>
                <c:pt idx="1298">
                  <c:v>2.5801909572080187E-2</c:v>
                </c:pt>
                <c:pt idx="1299">
                  <c:v>2.5805159137219636E-2</c:v>
                </c:pt>
                <c:pt idx="1300">
                  <c:v>2.5808385937883316E-2</c:v>
                </c:pt>
                <c:pt idx="1301">
                  <c:v>2.581159005385324E-2</c:v>
                </c:pt>
                <c:pt idx="1302">
                  <c:v>2.58147715646035E-2</c:v>
                </c:pt>
                <c:pt idx="1303">
                  <c:v>2.5817930549301614E-2</c:v>
                </c:pt>
                <c:pt idx="1304">
                  <c:v>2.582106708680991E-2</c:v>
                </c:pt>
                <c:pt idx="1305">
                  <c:v>2.5824181255686886E-2</c:v>
                </c:pt>
                <c:pt idx="1306">
                  <c:v>2.5827273134188554E-2</c:v>
                </c:pt>
                <c:pt idx="1307">
                  <c:v>2.5830342800269798E-2</c:v>
                </c:pt>
                <c:pt idx="1308">
                  <c:v>2.5833390331585698E-2</c:v>
                </c:pt>
                <c:pt idx="1309">
                  <c:v>2.5836415805492879E-2</c:v>
                </c:pt>
                <c:pt idx="1310">
                  <c:v>2.5840002015675736E-2</c:v>
                </c:pt>
                <c:pt idx="1311">
                  <c:v>2.5843564989164423E-2</c:v>
                </c:pt>
                <c:pt idx="1312">
                  <c:v>2.5847104806152901E-2</c:v>
                </c:pt>
                <c:pt idx="1313">
                  <c:v>2.5850621546529048E-2</c:v>
                </c:pt>
                <c:pt idx="1314">
                  <c:v>2.5854115289875992E-2</c:v>
                </c:pt>
                <c:pt idx="1315">
                  <c:v>2.5857586115473476E-2</c:v>
                </c:pt>
                <c:pt idx="1316">
                  <c:v>2.5861034102299191E-2</c:v>
                </c:pt>
                <c:pt idx="1317">
                  <c:v>2.5864459329030108E-2</c:v>
                </c:pt>
                <c:pt idx="1318">
                  <c:v>2.5867861874043784E-2</c:v>
                </c:pt>
                <c:pt idx="1319">
                  <c:v>2.5871241815419721E-2</c:v>
                </c:pt>
                <c:pt idx="1320">
                  <c:v>2.587459923094064E-2</c:v>
                </c:pt>
                <c:pt idx="1321">
                  <c:v>2.5877934198093804E-2</c:v>
                </c:pt>
                <c:pt idx="1322">
                  <c:v>2.5881246794072322E-2</c:v>
                </c:pt>
                <c:pt idx="1323">
                  <c:v>2.5884537095776428E-2</c:v>
                </c:pt>
                <c:pt idx="1324">
                  <c:v>2.5887805179814767E-2</c:v>
                </c:pt>
                <c:pt idx="1325">
                  <c:v>2.5891051122505688E-2</c:v>
                </c:pt>
                <c:pt idx="1326">
                  <c:v>2.5894274999878498E-2</c:v>
                </c:pt>
                <c:pt idx="1327">
                  <c:v>2.5897476887674749E-2</c:v>
                </c:pt>
                <c:pt idx="1328">
                  <c:v>2.5900656861349475E-2</c:v>
                </c:pt>
                <c:pt idx="1329">
                  <c:v>2.5903814996072461E-2</c:v>
                </c:pt>
                <c:pt idx="1330">
                  <c:v>2.5906951366729495E-2</c:v>
                </c:pt>
                <c:pt idx="1331">
                  <c:v>2.5910066047923588E-2</c:v>
                </c:pt>
                <c:pt idx="1332">
                  <c:v>2.5913159113976222E-2</c:v>
                </c:pt>
                <c:pt idx="1333">
                  <c:v>2.5916230638928579E-2</c:v>
                </c:pt>
                <c:pt idx="1334">
                  <c:v>2.5919280696542764E-2</c:v>
                </c:pt>
                <c:pt idx="1335">
                  <c:v>2.5922309360303014E-2</c:v>
                </c:pt>
                <c:pt idx="1336">
                  <c:v>2.5925316703416919E-2</c:v>
                </c:pt>
                <c:pt idx="1337">
                  <c:v>2.5928302798816614E-2</c:v>
                </c:pt>
                <c:pt idx="1338">
                  <c:v>2.5931267719159972E-2</c:v>
                </c:pt>
                <c:pt idx="1339">
                  <c:v>2.5934211536831835E-2</c:v>
                </c:pt>
                <c:pt idx="1340">
                  <c:v>2.5937134323945135E-2</c:v>
                </c:pt>
                <c:pt idx="1341">
                  <c:v>2.5940036152342135E-2</c:v>
                </c:pt>
                <c:pt idx="1342">
                  <c:v>2.5942917093595575E-2</c:v>
                </c:pt>
                <c:pt idx="1343">
                  <c:v>2.5945777219009831E-2</c:v>
                </c:pt>
                <c:pt idx="1344">
                  <c:v>2.5949170206481513E-2</c:v>
                </c:pt>
                <c:pt idx="1345">
                  <c:v>2.595254128541756E-2</c:v>
                </c:pt>
                <c:pt idx="1346">
                  <c:v>2.5955890529686436E-2</c:v>
                </c:pt>
                <c:pt idx="1347">
                  <c:v>2.5959218012881521E-2</c:v>
                </c:pt>
                <c:pt idx="1348">
                  <c:v>2.596252380832231E-2</c:v>
                </c:pt>
                <c:pt idx="1349">
                  <c:v>2.5965807989055574E-2</c:v>
                </c:pt>
                <c:pt idx="1350">
                  <c:v>2.5969070627856545E-2</c:v>
                </c:pt>
                <c:pt idx="1351">
                  <c:v>2.5972311797230092E-2</c:v>
                </c:pt>
                <c:pt idx="1352">
                  <c:v>2.5975531569411865E-2</c:v>
                </c:pt>
                <c:pt idx="1353">
                  <c:v>2.5978730016369453E-2</c:v>
                </c:pt>
                <c:pt idx="1354">
                  <c:v>2.5981907209803558E-2</c:v>
                </c:pt>
                <c:pt idx="1355">
                  <c:v>2.5985063221149112E-2</c:v>
                </c:pt>
                <c:pt idx="1356">
                  <c:v>2.5988198121576427E-2</c:v>
                </c:pt>
                <c:pt idx="1357">
                  <c:v>2.5991311981992341E-2</c:v>
                </c:pt>
                <c:pt idx="1358">
                  <c:v>2.5994404873041322E-2</c:v>
                </c:pt>
                <c:pt idx="1359">
                  <c:v>2.599747686510661E-2</c:v>
                </c:pt>
                <c:pt idx="1360">
                  <c:v>2.6000528028311334E-2</c:v>
                </c:pt>
                <c:pt idx="1361">
                  <c:v>2.6003558432519606E-2</c:v>
                </c:pt>
                <c:pt idx="1362">
                  <c:v>2.6006568147337643E-2</c:v>
                </c:pt>
                <c:pt idx="1363">
                  <c:v>2.6009557242114865E-2</c:v>
                </c:pt>
                <c:pt idx="1364">
                  <c:v>2.6012525785944981E-2</c:v>
                </c:pt>
                <c:pt idx="1365">
                  <c:v>2.6015473847667097E-2</c:v>
                </c:pt>
                <c:pt idx="1366">
                  <c:v>2.6018937414184252E-2</c:v>
                </c:pt>
                <c:pt idx="1367">
                  <c:v>2.6022379459679685E-2</c:v>
                </c:pt>
                <c:pt idx="1368">
                  <c:v>2.6025800055386034E-2</c:v>
                </c:pt>
                <c:pt idx="1369">
                  <c:v>2.6029199272275181E-2</c:v>
                </c:pt>
                <c:pt idx="1370">
                  <c:v>2.6032577181059339E-2</c:v>
                </c:pt>
                <c:pt idx="1371">
                  <c:v>2.6035933852192158E-2</c:v>
                </c:pt>
                <c:pt idx="1372">
                  <c:v>2.603926935586983E-2</c:v>
                </c:pt>
                <c:pt idx="1373">
                  <c:v>2.6042583762032161E-2</c:v>
                </c:pt>
                <c:pt idx="1374">
                  <c:v>2.6045877140363664E-2</c:v>
                </c:pt>
                <c:pt idx="1375">
                  <c:v>2.6049149560294641E-2</c:v>
                </c:pt>
                <c:pt idx="1376">
                  <c:v>2.605240109100224E-2</c:v>
                </c:pt>
                <c:pt idx="1377">
                  <c:v>2.6055631801411547E-2</c:v>
                </c:pt>
                <c:pt idx="1378">
                  <c:v>2.6058841760196627E-2</c:v>
                </c:pt>
                <c:pt idx="1379">
                  <c:v>2.6062031035781606E-2</c:v>
                </c:pt>
                <c:pt idx="1380">
                  <c:v>2.6065199696341686E-2</c:v>
                </c:pt>
                <c:pt idx="1381">
                  <c:v>2.6068347809804236E-2</c:v>
                </c:pt>
                <c:pt idx="1382">
                  <c:v>2.6071475443849804E-2</c:v>
                </c:pt>
                <c:pt idx="1383">
                  <c:v>2.6074582665913171E-2</c:v>
                </c:pt>
                <c:pt idx="1384">
                  <c:v>2.6077669543184367E-2</c:v>
                </c:pt>
                <c:pt idx="1385">
                  <c:v>2.6080736142609716E-2</c:v>
                </c:pt>
                <c:pt idx="1386">
                  <c:v>2.6083782530892847E-2</c:v>
                </c:pt>
                <c:pt idx="1387">
                  <c:v>2.6086808774495721E-2</c:v>
                </c:pt>
                <c:pt idx="1388">
                  <c:v>2.6089814939639622E-2</c:v>
                </c:pt>
                <c:pt idx="1389">
                  <c:v>2.6092801092306203E-2</c:v>
                </c:pt>
                <c:pt idx="1390">
                  <c:v>2.6095767298238454E-2</c:v>
                </c:pt>
                <c:pt idx="1391">
                  <c:v>2.6098713622941701E-2</c:v>
                </c:pt>
                <c:pt idx="1392">
                  <c:v>2.6101640131684634E-2</c:v>
                </c:pt>
                <c:pt idx="1393">
                  <c:v>2.6104546889500254E-2</c:v>
                </c:pt>
                <c:pt idx="1394">
                  <c:v>2.6107433961186883E-2</c:v>
                </c:pt>
                <c:pt idx="1395">
                  <c:v>2.6110301411309132E-2</c:v>
                </c:pt>
                <c:pt idx="1396">
                  <c:v>2.611314930419887E-2</c:v>
                </c:pt>
                <c:pt idx="1397">
                  <c:v>2.6115977703956215E-2</c:v>
                </c:pt>
                <c:pt idx="1398">
                  <c:v>2.611878667445048E-2</c:v>
                </c:pt>
                <c:pt idx="1399">
                  <c:v>2.6121576279321133E-2</c:v>
                </c:pt>
                <c:pt idx="1400">
                  <c:v>2.612434658197876E-2</c:v>
                </c:pt>
                <c:pt idx="1401">
                  <c:v>2.6127097645606022E-2</c:v>
                </c:pt>
                <c:pt idx="1402">
                  <c:v>2.612982953315858E-2</c:v>
                </c:pt>
                <c:pt idx="1403">
                  <c:v>2.6132542307366065E-2</c:v>
                </c:pt>
                <c:pt idx="1404">
                  <c:v>2.6135236030732988E-2</c:v>
                </c:pt>
                <c:pt idx="1405">
                  <c:v>2.6137910765539701E-2</c:v>
                </c:pt>
                <c:pt idx="1406">
                  <c:v>2.6140566573843296E-2</c:v>
                </c:pt>
                <c:pt idx="1407">
                  <c:v>2.614320351747856E-2</c:v>
                </c:pt>
                <c:pt idx="1408">
                  <c:v>2.6145821658058864E-2</c:v>
                </c:pt>
                <c:pt idx="1409">
                  <c:v>2.6148421056977098E-2</c:v>
                </c:pt>
                <c:pt idx="1410">
                  <c:v>2.6151001775406586E-2</c:v>
                </c:pt>
                <c:pt idx="1411">
                  <c:v>2.6153563874301972E-2</c:v>
                </c:pt>
                <c:pt idx="1412">
                  <c:v>2.6156107414400144E-2</c:v>
                </c:pt>
                <c:pt idx="1413">
                  <c:v>2.6158632456221114E-2</c:v>
                </c:pt>
                <c:pt idx="1414">
                  <c:v>2.6161139060068929E-2</c:v>
                </c:pt>
                <c:pt idx="1415">
                  <c:v>2.6163627286032543E-2</c:v>
                </c:pt>
                <c:pt idx="1416">
                  <c:v>2.6166097193986725E-2</c:v>
                </c:pt>
                <c:pt idx="1417">
                  <c:v>2.6168548843592918E-2</c:v>
                </c:pt>
                <c:pt idx="1418">
                  <c:v>2.6170982294300114E-2</c:v>
                </c:pt>
                <c:pt idx="1419">
                  <c:v>2.6173397605345768E-2</c:v>
                </c:pt>
                <c:pt idx="1420">
                  <c:v>2.6175794835756602E-2</c:v>
                </c:pt>
                <c:pt idx="1421">
                  <c:v>2.6178174044349526E-2</c:v>
                </c:pt>
                <c:pt idx="1422">
                  <c:v>2.6180535289732475E-2</c:v>
                </c:pt>
                <c:pt idx="1423">
                  <c:v>2.6183372474780798E-2</c:v>
                </c:pt>
                <c:pt idx="1424">
                  <c:v>2.618619077305236E-2</c:v>
                </c:pt>
                <c:pt idx="1425">
                  <c:v>2.6188990245209161E-2</c:v>
                </c:pt>
                <c:pt idx="1426">
                  <c:v>2.6191770951699098E-2</c:v>
                </c:pt>
                <c:pt idx="1427">
                  <c:v>2.6194532952756842E-2</c:v>
                </c:pt>
                <c:pt idx="1428">
                  <c:v>2.619727630840472E-2</c:v>
                </c:pt>
                <c:pt idx="1429">
                  <c:v>2.6200001078453553E-2</c:v>
                </c:pt>
                <c:pt idx="1430">
                  <c:v>2.6202707322503536E-2</c:v>
                </c:pt>
                <c:pt idx="1431">
                  <c:v>2.620539509994509E-2</c:v>
                </c:pt>
                <c:pt idx="1432">
                  <c:v>2.6208064469959717E-2</c:v>
                </c:pt>
                <c:pt idx="1433">
                  <c:v>2.6210715491520847E-2</c:v>
                </c:pt>
                <c:pt idx="1434">
                  <c:v>2.6213348223394686E-2</c:v>
                </c:pt>
                <c:pt idx="1435">
                  <c:v>2.6215962724141048E-2</c:v>
                </c:pt>
                <c:pt idx="1436">
                  <c:v>2.6218559052114204E-2</c:v>
                </c:pt>
                <c:pt idx="1437">
                  <c:v>2.6221137265463709E-2</c:v>
                </c:pt>
                <c:pt idx="1438">
                  <c:v>2.6223697422135227E-2</c:v>
                </c:pt>
                <c:pt idx="1439">
                  <c:v>2.6226239579871368E-2</c:v>
                </c:pt>
                <c:pt idx="1440">
                  <c:v>2.6228763796212508E-2</c:v>
                </c:pt>
                <c:pt idx="1441">
                  <c:v>2.6231270128497589E-2</c:v>
                </c:pt>
                <c:pt idx="1442">
                  <c:v>2.6233758633864953E-2</c:v>
                </c:pt>
                <c:pt idx="1443">
                  <c:v>2.6236229369253145E-2</c:v>
                </c:pt>
                <c:pt idx="1444">
                  <c:v>2.6238682391401723E-2</c:v>
                </c:pt>
                <c:pt idx="1445">
                  <c:v>2.6241117756852051E-2</c:v>
                </c:pt>
                <c:pt idx="1446">
                  <c:v>2.6243535521948112E-2</c:v>
                </c:pt>
                <c:pt idx="1447">
                  <c:v>2.6245935742837286E-2</c:v>
                </c:pt>
                <c:pt idx="1448">
                  <c:v>2.6248318475471159E-2</c:v>
                </c:pt>
                <c:pt idx="1449">
                  <c:v>2.6250683775606298E-2</c:v>
                </c:pt>
                <c:pt idx="1450">
                  <c:v>2.6253031698805045E-2</c:v>
                </c:pt>
                <c:pt idx="1451">
                  <c:v>2.6255362300436295E-2</c:v>
                </c:pt>
                <c:pt idx="1452">
                  <c:v>2.6257675635676263E-2</c:v>
                </c:pt>
                <c:pt idx="1453">
                  <c:v>2.6259971759509271E-2</c:v>
                </c:pt>
                <c:pt idx="1454">
                  <c:v>2.6262250726728512E-2</c:v>
                </c:pt>
                <c:pt idx="1455">
                  <c:v>2.6264512591936819E-2</c:v>
                </c:pt>
                <c:pt idx="1456">
                  <c:v>2.6266757409547412E-2</c:v>
                </c:pt>
                <c:pt idx="1457">
                  <c:v>2.6268985233784698E-2</c:v>
                </c:pt>
                <c:pt idx="1458">
                  <c:v>2.6271196118684968E-2</c:v>
                </c:pt>
                <c:pt idx="1459">
                  <c:v>2.6273390118097203E-2</c:v>
                </c:pt>
                <c:pt idx="1460">
                  <c:v>2.6275567285683792E-2</c:v>
                </c:pt>
                <c:pt idx="1461">
                  <c:v>2.6277727674921293E-2</c:v>
                </c:pt>
                <c:pt idx="1462">
                  <c:v>2.627987133910116E-2</c:v>
                </c:pt>
                <c:pt idx="1463">
                  <c:v>2.6281998331330488E-2</c:v>
                </c:pt>
                <c:pt idx="1464">
                  <c:v>2.6284108704532759E-2</c:v>
                </c:pt>
                <c:pt idx="1465">
                  <c:v>2.6286202511448559E-2</c:v>
                </c:pt>
                <c:pt idx="1466">
                  <c:v>2.628827980463631E-2</c:v>
                </c:pt>
                <c:pt idx="1467">
                  <c:v>2.6290340636473005E-2</c:v>
                </c:pt>
                <c:pt idx="1468">
                  <c:v>2.6292849091110012E-2</c:v>
                </c:pt>
                <c:pt idx="1469">
                  <c:v>2.6295340241174893E-2</c:v>
                </c:pt>
                <c:pt idx="1470">
                  <c:v>2.6297814140867369E-2</c:v>
                </c:pt>
                <c:pt idx="1471">
                  <c:v>2.6300270844201293E-2</c:v>
                </c:pt>
                <c:pt idx="1472">
                  <c:v>2.6302710405005387E-2</c:v>
                </c:pt>
                <c:pt idx="1473">
                  <c:v>2.6305593763974833E-2</c:v>
                </c:pt>
                <c:pt idx="1474">
                  <c:v>2.6308459149698201E-2</c:v>
                </c:pt>
                <c:pt idx="1475">
                  <c:v>2.6311306617784011E-2</c:v>
                </c:pt>
                <c:pt idx="1476">
                  <c:v>2.6314136223651401E-2</c:v>
                </c:pt>
                <c:pt idx="1477">
                  <c:v>2.6316948022530845E-2</c:v>
                </c:pt>
                <c:pt idx="1478">
                  <c:v>2.6319742069464899E-2</c:v>
                </c:pt>
                <c:pt idx="1479">
                  <c:v>2.6322518419308969E-2</c:v>
                </c:pt>
                <c:pt idx="1480">
                  <c:v>2.6325277126732008E-2</c:v>
                </c:pt>
                <c:pt idx="1481">
                  <c:v>2.6328018246217267E-2</c:v>
                </c:pt>
                <c:pt idx="1482">
                  <c:v>2.6330741832063027E-2</c:v>
                </c:pt>
                <c:pt idx="1483">
                  <c:v>2.6333447938383318E-2</c:v>
                </c:pt>
                <c:pt idx="1484">
                  <c:v>2.6336136619108649E-2</c:v>
                </c:pt>
                <c:pt idx="1485">
                  <c:v>2.6338807927986711E-2</c:v>
                </c:pt>
                <c:pt idx="1486">
                  <c:v>2.6341461918583109E-2</c:v>
                </c:pt>
                <c:pt idx="1487">
                  <c:v>2.6344098644282082E-2</c:v>
                </c:pt>
                <c:pt idx="1488">
                  <c:v>2.6346718158287184E-2</c:v>
                </c:pt>
                <c:pt idx="1489">
                  <c:v>2.6349320513622012E-2</c:v>
                </c:pt>
                <c:pt idx="1490">
                  <c:v>2.6351905763130908E-2</c:v>
                </c:pt>
                <c:pt idx="1491">
                  <c:v>2.6354473959479655E-2</c:v>
                </c:pt>
                <c:pt idx="1492">
                  <c:v>2.6357025155156175E-2</c:v>
                </c:pt>
                <c:pt idx="1493">
                  <c:v>2.6359559402471221E-2</c:v>
                </c:pt>
                <c:pt idx="1494">
                  <c:v>2.6362076753559064E-2</c:v>
                </c:pt>
                <c:pt idx="1495">
                  <c:v>2.6364577260378195E-2</c:v>
                </c:pt>
                <c:pt idx="1496">
                  <c:v>2.6367060974711993E-2</c:v>
                </c:pt>
                <c:pt idx="1497">
                  <c:v>2.6369527948169418E-2</c:v>
                </c:pt>
                <c:pt idx="1498">
                  <c:v>2.6371978232185688E-2</c:v>
                </c:pt>
                <c:pt idx="1499">
                  <c:v>2.6374411878022943E-2</c:v>
                </c:pt>
                <c:pt idx="1500">
                  <c:v>2.637682893677093E-2</c:v>
                </c:pt>
                <c:pt idx="1501">
                  <c:v>2.6379229459347661E-2</c:v>
                </c:pt>
                <c:pt idx="1502">
                  <c:v>2.6381613496500103E-2</c:v>
                </c:pt>
                <c:pt idx="1503">
                  <c:v>2.6383981098804816E-2</c:v>
                </c:pt>
                <c:pt idx="1504">
                  <c:v>2.6386332316668613E-2</c:v>
                </c:pt>
                <c:pt idx="1505">
                  <c:v>2.6388667200329244E-2</c:v>
                </c:pt>
                <c:pt idx="1506">
                  <c:v>2.6390985799856017E-2</c:v>
                </c:pt>
                <c:pt idx="1507">
                  <c:v>2.6393288165150477E-2</c:v>
                </c:pt>
                <c:pt idx="1508">
                  <c:v>2.639557434594704E-2</c:v>
                </c:pt>
                <c:pt idx="1509">
                  <c:v>2.6397844391813641E-2</c:v>
                </c:pt>
                <c:pt idx="1510">
                  <c:v>2.640009835215238E-2</c:v>
                </c:pt>
                <c:pt idx="1511">
                  <c:v>2.6402774273135064E-2</c:v>
                </c:pt>
                <c:pt idx="1512">
                  <c:v>2.6405433338049178E-2</c:v>
                </c:pt>
                <c:pt idx="1513">
                  <c:v>2.6408075597908337E-2</c:v>
                </c:pt>
                <c:pt idx="1514">
                  <c:v>2.641070110355653E-2</c:v>
                </c:pt>
                <c:pt idx="1515">
                  <c:v>2.6413309905668793E-2</c:v>
                </c:pt>
                <c:pt idx="1516">
                  <c:v>2.6416337167289347E-2</c:v>
                </c:pt>
                <c:pt idx="1517">
                  <c:v>2.6419346965935769E-2</c:v>
                </c:pt>
                <c:pt idx="1518">
                  <c:v>2.6422339353857655E-2</c:v>
                </c:pt>
                <c:pt idx="1519">
                  <c:v>2.6425314383132004E-2</c:v>
                </c:pt>
                <c:pt idx="1520">
                  <c:v>2.6428272105663873E-2</c:v>
                </c:pt>
                <c:pt idx="1521">
                  <c:v>2.6431212573187052E-2</c:v>
                </c:pt>
                <c:pt idx="1522">
                  <c:v>2.6434135837264686E-2</c:v>
                </c:pt>
                <c:pt idx="1523">
                  <c:v>2.6437041949289947E-2</c:v>
                </c:pt>
                <c:pt idx="1524">
                  <c:v>2.6439930960486687E-2</c:v>
                </c:pt>
                <c:pt idx="1525">
                  <c:v>2.6442802921910067E-2</c:v>
                </c:pt>
                <c:pt idx="1526">
                  <c:v>2.6445657884447221E-2</c:v>
                </c:pt>
                <c:pt idx="1527">
                  <c:v>2.6448495898817866E-2</c:v>
                </c:pt>
                <c:pt idx="1528">
                  <c:v>2.6451317015574967E-2</c:v>
                </c:pt>
                <c:pt idx="1529">
                  <c:v>2.6454121285105353E-2</c:v>
                </c:pt>
                <c:pt idx="1530">
                  <c:v>2.6456908757630355E-2</c:v>
                </c:pt>
                <c:pt idx="1531">
                  <c:v>2.6459679483206454E-2</c:v>
                </c:pt>
                <c:pt idx="1532">
                  <c:v>2.6462433511725857E-2</c:v>
                </c:pt>
                <c:pt idx="1533">
                  <c:v>2.6465170892917177E-2</c:v>
                </c:pt>
                <c:pt idx="1534">
                  <c:v>2.6467891676346014E-2</c:v>
                </c:pt>
                <c:pt idx="1535">
                  <c:v>2.6470595911415588E-2</c:v>
                </c:pt>
                <c:pt idx="1536">
                  <c:v>2.6473283647367358E-2</c:v>
                </c:pt>
                <c:pt idx="1537">
                  <c:v>2.6475954933281625E-2</c:v>
                </c:pt>
                <c:pt idx="1538">
                  <c:v>2.6478609818078144E-2</c:v>
                </c:pt>
                <c:pt idx="1539">
                  <c:v>2.6481248350516729E-2</c:v>
                </c:pt>
                <c:pt idx="1540">
                  <c:v>2.6483870579197873E-2</c:v>
                </c:pt>
                <c:pt idx="1541">
                  <c:v>2.648647655256333E-2</c:v>
                </c:pt>
                <c:pt idx="1542">
                  <c:v>2.6489066318896724E-2</c:v>
                </c:pt>
                <c:pt idx="1543">
                  <c:v>2.6491639926324136E-2</c:v>
                </c:pt>
                <c:pt idx="1544">
                  <c:v>2.6494197422814711E-2</c:v>
                </c:pt>
                <c:pt idx="1545">
                  <c:v>2.6496738856181243E-2</c:v>
                </c:pt>
                <c:pt idx="1546">
                  <c:v>2.649926427408077E-2</c:v>
                </c:pt>
                <c:pt idx="1547">
                  <c:v>2.6501773724015149E-2</c:v>
                </c:pt>
                <c:pt idx="1548">
                  <c:v>2.6504267253331638E-2</c:v>
                </c:pt>
                <c:pt idx="1549">
                  <c:v>2.6506744909223504E-2</c:v>
                </c:pt>
                <c:pt idx="1550">
                  <c:v>2.650920673873056E-2</c:v>
                </c:pt>
                <c:pt idx="1551">
                  <c:v>2.6511652788739782E-2</c:v>
                </c:pt>
                <c:pt idx="1552">
                  <c:v>2.6514083105985853E-2</c:v>
                </c:pt>
                <c:pt idx="1553">
                  <c:v>2.6516497737051746E-2</c:v>
                </c:pt>
                <c:pt idx="1554">
                  <c:v>2.6518896728369299E-2</c:v>
                </c:pt>
                <c:pt idx="1555">
                  <c:v>2.6521280126219772E-2</c:v>
                </c:pt>
                <c:pt idx="1556">
                  <c:v>2.6523647976734406E-2</c:v>
                </c:pt>
                <c:pt idx="1557">
                  <c:v>2.6526000325895003E-2</c:v>
                </c:pt>
                <c:pt idx="1558">
                  <c:v>2.6528337219534459E-2</c:v>
                </c:pt>
                <c:pt idx="1559">
                  <c:v>2.6530658703337356E-2</c:v>
                </c:pt>
                <c:pt idx="1560">
                  <c:v>2.6532964822840475E-2</c:v>
                </c:pt>
                <c:pt idx="1561">
                  <c:v>2.6535255623433382E-2</c:v>
                </c:pt>
                <c:pt idx="1562">
                  <c:v>2.6537531150358951E-2</c:v>
                </c:pt>
                <c:pt idx="1563">
                  <c:v>2.6539791448713941E-2</c:v>
                </c:pt>
                <c:pt idx="1564">
                  <c:v>2.6542036563449507E-2</c:v>
                </c:pt>
                <c:pt idx="1565">
                  <c:v>2.654426653937177E-2</c:v>
                </c:pt>
                <c:pt idx="1566">
                  <c:v>2.6546481421142337E-2</c:v>
                </c:pt>
                <c:pt idx="1567">
                  <c:v>2.6548681253278857E-2</c:v>
                </c:pt>
                <c:pt idx="1568">
                  <c:v>2.6550866080155538E-2</c:v>
                </c:pt>
                <c:pt idx="1569">
                  <c:v>2.6553035946003698E-2</c:v>
                </c:pt>
                <c:pt idx="1570">
                  <c:v>2.6555190894912286E-2</c:v>
                </c:pt>
                <c:pt idx="1571">
                  <c:v>2.6557330970828404E-2</c:v>
                </c:pt>
                <c:pt idx="1572">
                  <c:v>2.6559456217557852E-2</c:v>
                </c:pt>
                <c:pt idx="1573">
                  <c:v>2.6561566678765629E-2</c:v>
                </c:pt>
                <c:pt idx="1574">
                  <c:v>2.6563662397976476E-2</c:v>
                </c:pt>
                <c:pt idx="1575">
                  <c:v>2.6565743418575396E-2</c:v>
                </c:pt>
                <c:pt idx="1576">
                  <c:v>2.6567809783808138E-2</c:v>
                </c:pt>
                <c:pt idx="1577">
                  <c:v>2.6569861536781762E-2</c:v>
                </c:pt>
                <c:pt idx="1578">
                  <c:v>2.6571898720465104E-2</c:v>
                </c:pt>
                <c:pt idx="1579">
                  <c:v>2.6573921377689328E-2</c:v>
                </c:pt>
                <c:pt idx="1580">
                  <c:v>2.657592955114841E-2</c:v>
                </c:pt>
                <c:pt idx="1581">
                  <c:v>2.6577923283399647E-2</c:v>
                </c:pt>
                <c:pt idx="1582">
                  <c:v>2.657990261686417E-2</c:v>
                </c:pt>
                <c:pt idx="1583">
                  <c:v>2.6581867593827434E-2</c:v>
                </c:pt>
                <c:pt idx="1584">
                  <c:v>2.6583818256439736E-2</c:v>
                </c:pt>
                <c:pt idx="1585">
                  <c:v>2.6585754646716701E-2</c:v>
                </c:pt>
                <c:pt idx="1586">
                  <c:v>2.658767680653977E-2</c:v>
                </c:pt>
                <c:pt idx="1587">
                  <c:v>2.6589584777656713E-2</c:v>
                </c:pt>
                <c:pt idx="1588">
                  <c:v>2.6591478601682102E-2</c:v>
                </c:pt>
                <c:pt idx="1589">
                  <c:v>2.6593358320097817E-2</c:v>
                </c:pt>
                <c:pt idx="1590">
                  <c:v>2.6595223974253523E-2</c:v>
                </c:pt>
                <c:pt idx="1591">
                  <c:v>2.6597075605367164E-2</c:v>
                </c:pt>
                <c:pt idx="1592">
                  <c:v>2.6598913254525427E-2</c:v>
                </c:pt>
                <c:pt idx="1593">
                  <c:v>2.6600736962684255E-2</c:v>
                </c:pt>
                <c:pt idx="1594">
                  <c:v>2.6602546770669297E-2</c:v>
                </c:pt>
                <c:pt idx="1595">
                  <c:v>2.6604735797074612E-2</c:v>
                </c:pt>
                <c:pt idx="1596">
                  <c:v>2.6606910265854596E-2</c:v>
                </c:pt>
                <c:pt idx="1597">
                  <c:v>2.6609070219142647E-2</c:v>
                </c:pt>
                <c:pt idx="1598">
                  <c:v>2.661121569893897E-2</c:v>
                </c:pt>
                <c:pt idx="1599">
                  <c:v>2.6613346747111039E-2</c:v>
                </c:pt>
                <c:pt idx="1600">
                  <c:v>2.6615463405394096E-2</c:v>
                </c:pt>
                <c:pt idx="1601">
                  <c:v>2.6617565715391617E-2</c:v>
                </c:pt>
                <c:pt idx="1602">
                  <c:v>2.6619653718575817E-2</c:v>
                </c:pt>
                <c:pt idx="1603">
                  <c:v>2.6621727456288102E-2</c:v>
                </c:pt>
                <c:pt idx="1604">
                  <c:v>2.6623786969739556E-2</c:v>
                </c:pt>
                <c:pt idx="1605">
                  <c:v>2.6625832300011414E-2</c:v>
                </c:pt>
                <c:pt idx="1606">
                  <c:v>2.6627863488055539E-2</c:v>
                </c:pt>
                <c:pt idx="1607">
                  <c:v>2.6630267804026424E-2</c:v>
                </c:pt>
                <c:pt idx="1608">
                  <c:v>2.663265733699402E-2</c:v>
                </c:pt>
                <c:pt idx="1609">
                  <c:v>2.6635032129170552E-2</c:v>
                </c:pt>
                <c:pt idx="1610">
                  <c:v>2.6637778010221453E-2</c:v>
                </c:pt>
                <c:pt idx="1611">
                  <c:v>2.6640508516245769E-2</c:v>
                </c:pt>
                <c:pt idx="1612">
                  <c:v>2.6643223690694155E-2</c:v>
                </c:pt>
                <c:pt idx="1613">
                  <c:v>2.664592357688194E-2</c:v>
                </c:pt>
                <c:pt idx="1614">
                  <c:v>2.664860821798961E-2</c:v>
                </c:pt>
                <c:pt idx="1615">
                  <c:v>2.665127765706329E-2</c:v>
                </c:pt>
                <c:pt idx="1616">
                  <c:v>2.6653931937015235E-2</c:v>
                </c:pt>
                <c:pt idx="1617">
                  <c:v>2.6656571100624308E-2</c:v>
                </c:pt>
                <c:pt idx="1618">
                  <c:v>2.6659195190536465E-2</c:v>
                </c:pt>
                <c:pt idx="1619">
                  <c:v>2.666218575959595E-2</c:v>
                </c:pt>
                <c:pt idx="1620">
                  <c:v>2.6665160633498348E-2</c:v>
                </c:pt>
                <c:pt idx="1621">
                  <c:v>2.6668119856091195E-2</c:v>
                </c:pt>
                <c:pt idx="1622">
                  <c:v>2.667106347108654E-2</c:v>
                </c:pt>
                <c:pt idx="1623">
                  <c:v>2.6673991522061426E-2</c:v>
                </c:pt>
                <c:pt idx="1624">
                  <c:v>2.6676904052458369E-2</c:v>
                </c:pt>
                <c:pt idx="1625">
                  <c:v>2.6679801105585852E-2</c:v>
                </c:pt>
                <c:pt idx="1626">
                  <c:v>2.6682682724618788E-2</c:v>
                </c:pt>
                <c:pt idx="1627">
                  <c:v>2.6685548952599007E-2</c:v>
                </c:pt>
                <c:pt idx="1628">
                  <c:v>2.668839983243573E-2</c:v>
                </c:pt>
                <c:pt idx="1629">
                  <c:v>2.6691235406906037E-2</c:v>
                </c:pt>
                <c:pt idx="1630">
                  <c:v>2.6694055718655348E-2</c:v>
                </c:pt>
                <c:pt idx="1631">
                  <c:v>2.6696860810197877E-2</c:v>
                </c:pt>
                <c:pt idx="1632">
                  <c:v>2.6699650723917119E-2</c:v>
                </c:pt>
                <c:pt idx="1633">
                  <c:v>2.6702425502066293E-2</c:v>
                </c:pt>
                <c:pt idx="1634">
                  <c:v>2.6705185186768825E-2</c:v>
                </c:pt>
                <c:pt idx="1635">
                  <c:v>2.6707929820018787E-2</c:v>
                </c:pt>
                <c:pt idx="1636">
                  <c:v>2.6710659443681384E-2</c:v>
                </c:pt>
                <c:pt idx="1637">
                  <c:v>2.6713374099493398E-2</c:v>
                </c:pt>
                <c:pt idx="1638">
                  <c:v>2.6716073829063627E-2</c:v>
                </c:pt>
                <c:pt idx="1639">
                  <c:v>2.6718758673873376E-2</c:v>
                </c:pt>
                <c:pt idx="1640">
                  <c:v>2.6721428675276875E-2</c:v>
                </c:pt>
                <c:pt idx="1641">
                  <c:v>2.6724083874501744E-2</c:v>
                </c:pt>
                <c:pt idx="1642">
                  <c:v>2.6726724312649448E-2</c:v>
                </c:pt>
                <c:pt idx="1643">
                  <c:v>2.672935003069573E-2</c:v>
                </c:pt>
                <c:pt idx="1644">
                  <c:v>2.6731961069491061E-2</c:v>
                </c:pt>
                <c:pt idx="1645">
                  <c:v>2.6734557469761083E-2</c:v>
                </c:pt>
                <c:pt idx="1646">
                  <c:v>2.6737139272107056E-2</c:v>
                </c:pt>
                <c:pt idx="1647">
                  <c:v>2.673970651700628E-2</c:v>
                </c:pt>
                <c:pt idx="1648">
                  <c:v>2.6742259244812557E-2</c:v>
                </c:pt>
                <c:pt idx="1649">
                  <c:v>2.6744797495756607E-2</c:v>
                </c:pt>
                <c:pt idx="1650">
                  <c:v>2.6747321309946503E-2</c:v>
                </c:pt>
                <c:pt idx="1651">
                  <c:v>2.674983072736813E-2</c:v>
                </c:pt>
                <c:pt idx="1652">
                  <c:v>2.6752325787885566E-2</c:v>
                </c:pt>
                <c:pt idx="1653">
                  <c:v>2.6754806531241567E-2</c:v>
                </c:pt>
                <c:pt idx="1654">
                  <c:v>2.6757272997057945E-2</c:v>
                </c:pt>
                <c:pt idx="1655">
                  <c:v>2.675972522483603E-2</c:v>
                </c:pt>
                <c:pt idx="1656">
                  <c:v>2.6762163253957069E-2</c:v>
                </c:pt>
                <c:pt idx="1657">
                  <c:v>2.6764587123682657E-2</c:v>
                </c:pt>
                <c:pt idx="1658">
                  <c:v>2.6766996873155161E-2</c:v>
                </c:pt>
                <c:pt idx="1659">
                  <c:v>2.6769392541398134E-2</c:v>
                </c:pt>
                <c:pt idx="1660">
                  <c:v>2.6771774167316728E-2</c:v>
                </c:pt>
                <c:pt idx="1661">
                  <c:v>2.6774141789698117E-2</c:v>
                </c:pt>
                <c:pt idx="1662">
                  <c:v>2.6776495447211907E-2</c:v>
                </c:pt>
                <c:pt idx="1663">
                  <c:v>2.6778835178410548E-2</c:v>
                </c:pt>
                <c:pt idx="1664">
                  <c:v>2.6781161021729734E-2</c:v>
                </c:pt>
                <c:pt idx="1665">
                  <c:v>2.6783473015488835E-2</c:v>
                </c:pt>
                <c:pt idx="1666">
                  <c:v>2.678577119789128E-2</c:v>
                </c:pt>
                <c:pt idx="1667">
                  <c:v>2.6788055607024974E-2</c:v>
                </c:pt>
                <c:pt idx="1668">
                  <c:v>2.6790326280862697E-2</c:v>
                </c:pt>
                <c:pt idx="1669">
                  <c:v>2.6792583257262508E-2</c:v>
                </c:pt>
                <c:pt idx="1670">
                  <c:v>2.6794826573968152E-2</c:v>
                </c:pt>
                <c:pt idx="1671">
                  <c:v>2.6797056268609443E-2</c:v>
                </c:pt>
                <c:pt idx="1672">
                  <c:v>2.6799272378702676E-2</c:v>
                </c:pt>
                <c:pt idx="1673">
                  <c:v>2.6801474941651013E-2</c:v>
                </c:pt>
                <c:pt idx="1674">
                  <c:v>2.6803663994744882E-2</c:v>
                </c:pt>
                <c:pt idx="1675">
                  <c:v>2.6805839575162367E-2</c:v>
                </c:pt>
                <c:pt idx="1676">
                  <c:v>2.6808001719969596E-2</c:v>
                </c:pt>
                <c:pt idx="1677">
                  <c:v>2.6810150466121136E-2</c:v>
                </c:pt>
                <c:pt idx="1678">
                  <c:v>2.6812641003950612E-2</c:v>
                </c:pt>
                <c:pt idx="1679">
                  <c:v>2.6815117582245983E-2</c:v>
                </c:pt>
                <c:pt idx="1680">
                  <c:v>2.681758023901392E-2</c:v>
                </c:pt>
                <c:pt idx="1681">
                  <c:v>2.6820029012147324E-2</c:v>
                </c:pt>
                <c:pt idx="1682">
                  <c:v>2.6822463939425722E-2</c:v>
                </c:pt>
                <c:pt idx="1683">
                  <c:v>2.6824885058515661E-2</c:v>
                </c:pt>
                <c:pt idx="1684">
                  <c:v>2.6827292406971102E-2</c:v>
                </c:pt>
                <c:pt idx="1685">
                  <c:v>2.6829686022233807E-2</c:v>
                </c:pt>
                <c:pt idx="1686">
                  <c:v>2.6832065941633721E-2</c:v>
                </c:pt>
                <c:pt idx="1687">
                  <c:v>2.6834432202389361E-2</c:v>
                </c:pt>
                <c:pt idx="1688">
                  <c:v>2.6836784841608199E-2</c:v>
                </c:pt>
                <c:pt idx="1689">
                  <c:v>2.6839123896287054E-2</c:v>
                </c:pt>
                <c:pt idx="1690">
                  <c:v>2.6841449403312463E-2</c:v>
                </c:pt>
                <c:pt idx="1691">
                  <c:v>2.6843761399461066E-2</c:v>
                </c:pt>
                <c:pt idx="1692">
                  <c:v>2.6846059921399976E-2</c:v>
                </c:pt>
                <c:pt idx="1693">
                  <c:v>2.6848345005687165E-2</c:v>
                </c:pt>
                <c:pt idx="1694">
                  <c:v>2.6850616688771835E-2</c:v>
                </c:pt>
                <c:pt idx="1695">
                  <c:v>2.6852875006994799E-2</c:v>
                </c:pt>
                <c:pt idx="1696">
                  <c:v>2.6855119996588843E-2</c:v>
                </c:pt>
                <c:pt idx="1697">
                  <c:v>2.6857351693679098E-2</c:v>
                </c:pt>
                <c:pt idx="1698">
                  <c:v>2.6859570134283417E-2</c:v>
                </c:pt>
                <c:pt idx="1699">
                  <c:v>2.6861775354312736E-2</c:v>
                </c:pt>
                <c:pt idx="1700">
                  <c:v>2.6863967389571444E-2</c:v>
                </c:pt>
                <c:pt idx="1701">
                  <c:v>2.6866146275757747E-2</c:v>
                </c:pt>
                <c:pt idx="1702">
                  <c:v>2.6868312048464033E-2</c:v>
                </c:pt>
                <c:pt idx="1703">
                  <c:v>2.6870464743177228E-2</c:v>
                </c:pt>
                <c:pt idx="1704">
                  <c:v>2.6872604395279168E-2</c:v>
                </c:pt>
                <c:pt idx="1705">
                  <c:v>2.6874731040046944E-2</c:v>
                </c:pt>
                <c:pt idx="1706">
                  <c:v>2.6876844712653277E-2</c:v>
                </c:pt>
                <c:pt idx="1707">
                  <c:v>2.6878945448166856E-2</c:v>
                </c:pt>
                <c:pt idx="1708">
                  <c:v>2.6881033281552703E-2</c:v>
                </c:pt>
                <c:pt idx="1709">
                  <c:v>2.6883108247672531E-2</c:v>
                </c:pt>
                <c:pt idx="1710">
                  <c:v>2.6885170381285087E-2</c:v>
                </c:pt>
                <c:pt idx="1711">
                  <c:v>2.6887219717046513E-2</c:v>
                </c:pt>
                <c:pt idx="1712">
                  <c:v>2.688925628951068E-2</c:v>
                </c:pt>
                <c:pt idx="1713">
                  <c:v>2.6891280133129549E-2</c:v>
                </c:pt>
                <c:pt idx="1714">
                  <c:v>2.6893291282253526E-2</c:v>
                </c:pt>
                <c:pt idx="1715">
                  <c:v>2.6895289771131779E-2</c:v>
                </c:pt>
                <c:pt idx="1716">
                  <c:v>2.6897275633912605E-2</c:v>
                </c:pt>
                <c:pt idx="1717">
                  <c:v>2.689924890464377E-2</c:v>
                </c:pt>
                <c:pt idx="1718">
                  <c:v>2.690120961727285E-2</c:v>
                </c:pt>
                <c:pt idx="1719">
                  <c:v>2.6903157805647556E-2</c:v>
                </c:pt>
                <c:pt idx="1720">
                  <c:v>2.6905093503516095E-2</c:v>
                </c:pt>
                <c:pt idx="1721">
                  <c:v>2.6907016744527498E-2</c:v>
                </c:pt>
                <c:pt idx="1722">
                  <c:v>2.6908927562231951E-2</c:v>
                </c:pt>
                <c:pt idx="1723">
                  <c:v>2.6910825990081131E-2</c:v>
                </c:pt>
                <c:pt idx="1724">
                  <c:v>2.6912712061428552E-2</c:v>
                </c:pt>
                <c:pt idx="1725">
                  <c:v>2.6914585809529889E-2</c:v>
                </c:pt>
                <c:pt idx="1726">
                  <c:v>2.6916447267543296E-2</c:v>
                </c:pt>
                <c:pt idx="1727">
                  <c:v>2.6918296468529761E-2</c:v>
                </c:pt>
                <c:pt idx="1728">
                  <c:v>2.6920133445453409E-2</c:v>
                </c:pt>
                <c:pt idx="1729">
                  <c:v>2.6921958231181851E-2</c:v>
                </c:pt>
                <c:pt idx="1730">
                  <c:v>2.692377085848649E-2</c:v>
                </c:pt>
                <c:pt idx="1731">
                  <c:v>2.6925571360042866E-2</c:v>
                </c:pt>
                <c:pt idx="1732">
                  <c:v>2.6927359768430959E-2</c:v>
                </c:pt>
                <c:pt idx="1733">
                  <c:v>2.6929469084424631E-2</c:v>
                </c:pt>
                <c:pt idx="1734">
                  <c:v>2.6931565796165659E-2</c:v>
                </c:pt>
                <c:pt idx="1735">
                  <c:v>2.6933649937166296E-2</c:v>
                </c:pt>
                <c:pt idx="1736">
                  <c:v>2.6935721540841347E-2</c:v>
                </c:pt>
                <c:pt idx="1737">
                  <c:v>2.6937780640508474E-2</c:v>
                </c:pt>
                <c:pt idx="1738">
                  <c:v>2.6939827269388539E-2</c:v>
                </c:pt>
                <c:pt idx="1739">
                  <c:v>2.6941861460605933E-2</c:v>
                </c:pt>
                <c:pt idx="1740">
                  <c:v>2.6943883247188886E-2</c:v>
                </c:pt>
                <c:pt idx="1741">
                  <c:v>2.6945892662069797E-2</c:v>
                </c:pt>
                <c:pt idx="1742">
                  <c:v>2.694788973808555E-2</c:v>
                </c:pt>
                <c:pt idx="1743">
                  <c:v>2.6949874507977846E-2</c:v>
                </c:pt>
                <c:pt idx="1744">
                  <c:v>2.69518470043935E-2</c:v>
                </c:pt>
                <c:pt idx="1745">
                  <c:v>2.695380725988478E-2</c:v>
                </c:pt>
                <c:pt idx="1746">
                  <c:v>2.6955755306909707E-2</c:v>
                </c:pt>
                <c:pt idx="1747">
                  <c:v>2.695769117783238E-2</c:v>
                </c:pt>
                <c:pt idx="1748">
                  <c:v>2.6959614904923275E-2</c:v>
                </c:pt>
                <c:pt idx="1749">
                  <c:v>2.6961526520359585E-2</c:v>
                </c:pt>
                <c:pt idx="1750">
                  <c:v>2.6963426056225506E-2</c:v>
                </c:pt>
                <c:pt idx="1751">
                  <c:v>2.6965639702266567E-2</c:v>
                </c:pt>
                <c:pt idx="1752">
                  <c:v>2.6967840774244852E-2</c:v>
                </c:pt>
                <c:pt idx="1753">
                  <c:v>2.6970029305135181E-2</c:v>
                </c:pt>
                <c:pt idx="1754">
                  <c:v>2.6972205327817588E-2</c:v>
                </c:pt>
                <c:pt idx="1755">
                  <c:v>2.6974368875077651E-2</c:v>
                </c:pt>
                <c:pt idx="1756">
                  <c:v>2.6976519979606792E-2</c:v>
                </c:pt>
                <c:pt idx="1757">
                  <c:v>2.6978658674002582E-2</c:v>
                </c:pt>
                <c:pt idx="1758">
                  <c:v>2.6980784990769068E-2</c:v>
                </c:pt>
                <c:pt idx="1759">
                  <c:v>2.6982898962317082E-2</c:v>
                </c:pt>
                <c:pt idx="1760">
                  <c:v>2.6985000620964525E-2</c:v>
                </c:pt>
                <c:pt idx="1761">
                  <c:v>2.6987412462974716E-2</c:v>
                </c:pt>
                <c:pt idx="1762">
                  <c:v>2.698981150751581E-2</c:v>
                </c:pt>
                <c:pt idx="1763">
                  <c:v>2.6992197787770275E-2</c:v>
                </c:pt>
                <c:pt idx="1764">
                  <c:v>2.6994571336825961E-2</c:v>
                </c:pt>
                <c:pt idx="1765">
                  <c:v>2.6996932187676383E-2</c:v>
                </c:pt>
                <c:pt idx="1766">
                  <c:v>2.6999280373221055E-2</c:v>
                </c:pt>
                <c:pt idx="1767">
                  <c:v>2.70016159262658E-2</c:v>
                </c:pt>
                <c:pt idx="1768">
                  <c:v>2.7003938879523043E-2</c:v>
                </c:pt>
                <c:pt idx="1769">
                  <c:v>2.7006249265612126E-2</c:v>
                </c:pt>
                <c:pt idx="1770">
                  <c:v>2.7008547117059623E-2</c:v>
                </c:pt>
                <c:pt idx="1771">
                  <c:v>2.7011151299014803E-2</c:v>
                </c:pt>
                <c:pt idx="1772">
                  <c:v>2.7013742471421461E-2</c:v>
                </c:pt>
                <c:pt idx="1773">
                  <c:v>2.7016320667645567E-2</c:v>
                </c:pt>
                <c:pt idx="1774">
                  <c:v>2.7018885920958673E-2</c:v>
                </c:pt>
                <c:pt idx="1775">
                  <c:v>2.7021438264538216E-2</c:v>
                </c:pt>
                <c:pt idx="1776">
                  <c:v>2.7023977731467828E-2</c:v>
                </c:pt>
                <c:pt idx="1777">
                  <c:v>2.7026504354737649E-2</c:v>
                </c:pt>
                <c:pt idx="1778">
                  <c:v>2.7029018167244616E-2</c:v>
                </c:pt>
                <c:pt idx="1779">
                  <c:v>2.7031519201792788E-2</c:v>
                </c:pt>
                <c:pt idx="1780">
                  <c:v>2.7034007491093637E-2</c:v>
                </c:pt>
                <c:pt idx="1781">
                  <c:v>2.7036483067766352E-2</c:v>
                </c:pt>
                <c:pt idx="1782">
                  <c:v>2.7038945964338142E-2</c:v>
                </c:pt>
                <c:pt idx="1783">
                  <c:v>2.7041396213244535E-2</c:v>
                </c:pt>
                <c:pt idx="1784">
                  <c:v>2.7043833846829683E-2</c:v>
                </c:pt>
                <c:pt idx="1785">
                  <c:v>2.7046258897346645E-2</c:v>
                </c:pt>
                <c:pt idx="1786">
                  <c:v>2.7048671396957699E-2</c:v>
                </c:pt>
                <c:pt idx="1787">
                  <c:v>2.7051071377734628E-2</c:v>
                </c:pt>
                <c:pt idx="1788">
                  <c:v>2.7053458871659018E-2</c:v>
                </c:pt>
                <c:pt idx="1789">
                  <c:v>2.7055833910622551E-2</c:v>
                </c:pt>
                <c:pt idx="1790">
                  <c:v>2.7058196526427294E-2</c:v>
                </c:pt>
                <c:pt idx="1791">
                  <c:v>2.7060546750786004E-2</c:v>
                </c:pt>
                <c:pt idx="1792">
                  <c:v>2.7062884615322396E-2</c:v>
                </c:pt>
                <c:pt idx="1793">
                  <c:v>2.7065210151571453E-2</c:v>
                </c:pt>
                <c:pt idx="1794">
                  <c:v>2.7067523390979686E-2</c:v>
                </c:pt>
                <c:pt idx="1795">
                  <c:v>2.7069824364905459E-2</c:v>
                </c:pt>
                <c:pt idx="1796">
                  <c:v>2.7072113104619246E-2</c:v>
                </c:pt>
                <c:pt idx="1797">
                  <c:v>2.7074389641303927E-2</c:v>
                </c:pt>
                <c:pt idx="1798">
                  <c:v>2.7076654006055065E-2</c:v>
                </c:pt>
                <c:pt idx="1799">
                  <c:v>2.7078906229881194E-2</c:v>
                </c:pt>
                <c:pt idx="1800">
                  <c:v>2.7081146343704097E-2</c:v>
                </c:pt>
                <c:pt idx="1801">
                  <c:v>2.7083374378359098E-2</c:v>
                </c:pt>
                <c:pt idx="1802">
                  <c:v>2.7085590364595315E-2</c:v>
                </c:pt>
                <c:pt idx="1803">
                  <c:v>2.7087794333075971E-2</c:v>
                </c:pt>
                <c:pt idx="1804">
                  <c:v>2.7089986314378648E-2</c:v>
                </c:pt>
                <c:pt idx="1805">
                  <c:v>2.7092166338995572E-2</c:v>
                </c:pt>
                <c:pt idx="1806">
                  <c:v>2.7094334437333882E-2</c:v>
                </c:pt>
                <c:pt idx="1807">
                  <c:v>2.7096490639715917E-2</c:v>
                </c:pt>
                <c:pt idx="1808">
                  <c:v>2.7098634976379477E-2</c:v>
                </c:pt>
                <c:pt idx="1809">
                  <c:v>2.71007674774781E-2</c:v>
                </c:pt>
                <c:pt idx="1810">
                  <c:v>2.7102888173081336E-2</c:v>
                </c:pt>
                <c:pt idx="1811">
                  <c:v>2.7104997093175015E-2</c:v>
                </c:pt>
                <c:pt idx="1812">
                  <c:v>2.7107094267661502E-2</c:v>
                </c:pt>
                <c:pt idx="1813">
                  <c:v>2.7109179726359997E-2</c:v>
                </c:pt>
                <c:pt idx="1814">
                  <c:v>2.7111253499006772E-2</c:v>
                </c:pt>
                <c:pt idx="1815">
                  <c:v>2.711331561525545E-2</c:v>
                </c:pt>
                <c:pt idx="1816">
                  <c:v>2.7115366104677272E-2</c:v>
                </c:pt>
                <c:pt idx="1817">
                  <c:v>2.7117404996761359E-2</c:v>
                </c:pt>
                <c:pt idx="1818">
                  <c:v>2.7119432320914974E-2</c:v>
                </c:pt>
                <c:pt idx="1819">
                  <c:v>2.7121448106463778E-2</c:v>
                </c:pt>
                <c:pt idx="1820">
                  <c:v>2.7123452382652111E-2</c:v>
                </c:pt>
                <c:pt idx="1821">
                  <c:v>2.7125445178643234E-2</c:v>
                </c:pt>
                <c:pt idx="1822">
                  <c:v>2.7127426523519585E-2</c:v>
                </c:pt>
                <c:pt idx="1823">
                  <c:v>2.7129396446283063E-2</c:v>
                </c:pt>
                <c:pt idx="1824">
                  <c:v>2.7131354975855258E-2</c:v>
                </c:pt>
                <c:pt idx="1825">
                  <c:v>2.7133302141077717E-2</c:v>
                </c:pt>
                <c:pt idx="1826">
                  <c:v>2.7135237970712212E-2</c:v>
                </c:pt>
                <c:pt idx="1827">
                  <c:v>2.7137162493440978E-2</c:v>
                </c:pt>
                <c:pt idx="1828">
                  <c:v>2.7139075737866971E-2</c:v>
                </c:pt>
                <c:pt idx="1829">
                  <c:v>2.7140977732514122E-2</c:v>
                </c:pt>
                <c:pt idx="1830">
                  <c:v>2.7142868505827599E-2</c:v>
                </c:pt>
                <c:pt idx="1831">
                  <c:v>2.7144748086174036E-2</c:v>
                </c:pt>
                <c:pt idx="1832">
                  <c:v>2.7146616501841799E-2</c:v>
                </c:pt>
                <c:pt idx="1833">
                  <c:v>2.7148473781041238E-2</c:v>
                </c:pt>
                <c:pt idx="1834">
                  <c:v>2.7150319951904922E-2</c:v>
                </c:pt>
                <c:pt idx="1835">
                  <c:v>2.7152155042487896E-2</c:v>
                </c:pt>
                <c:pt idx="1836">
                  <c:v>2.7153979080767922E-2</c:v>
                </c:pt>
                <c:pt idx="1837">
                  <c:v>2.715579209464573E-2</c:v>
                </c:pt>
                <c:pt idx="1838">
                  <c:v>2.7157594111945262E-2</c:v>
                </c:pt>
                <c:pt idx="1839">
                  <c:v>2.7159385160413909E-2</c:v>
                </c:pt>
                <c:pt idx="1840">
                  <c:v>2.7161165267722755E-2</c:v>
                </c:pt>
                <c:pt idx="1841">
                  <c:v>2.7162934461466833E-2</c:v>
                </c:pt>
                <c:pt idx="1842">
                  <c:v>2.7164692769165347E-2</c:v>
                </c:pt>
                <c:pt idx="1843">
                  <c:v>2.7166440218261919E-2</c:v>
                </c:pt>
                <c:pt idx="1844">
                  <c:v>2.7168176836124838E-2</c:v>
                </c:pt>
                <c:pt idx="1845">
                  <c:v>2.7169902650047283E-2</c:v>
                </c:pt>
                <c:pt idx="1846">
                  <c:v>2.717161768724757E-2</c:v>
                </c:pt>
                <c:pt idx="1847">
                  <c:v>2.7173321974869383E-2</c:v>
                </c:pt>
                <c:pt idx="1848">
                  <c:v>2.7175015539982028E-2</c:v>
                </c:pt>
                <c:pt idx="1849">
                  <c:v>2.7176698409580629E-2</c:v>
                </c:pt>
                <c:pt idx="1850">
                  <c:v>2.7178370610586408E-2</c:v>
                </c:pt>
                <c:pt idx="1851">
                  <c:v>2.7180032169846883E-2</c:v>
                </c:pt>
                <c:pt idx="1852">
                  <c:v>2.7181683114136126E-2</c:v>
                </c:pt>
                <c:pt idx="1853">
                  <c:v>2.7183323470154969E-2</c:v>
                </c:pt>
                <c:pt idx="1854">
                  <c:v>2.7184953264531259E-2</c:v>
                </c:pt>
                <c:pt idx="1855">
                  <c:v>2.7186572523820077E-2</c:v>
                </c:pt>
                <c:pt idx="1856">
                  <c:v>2.7188181274503957E-2</c:v>
                </c:pt>
                <c:pt idx="1857">
                  <c:v>2.7189779542993137E-2</c:v>
                </c:pt>
                <c:pt idx="1858">
                  <c:v>2.7191367355625769E-2</c:v>
                </c:pt>
                <c:pt idx="1859">
                  <c:v>2.7192944738668151E-2</c:v>
                </c:pt>
                <c:pt idx="1860">
                  <c:v>2.7194511718314954E-2</c:v>
                </c:pt>
                <c:pt idx="1861">
                  <c:v>2.7196068320689441E-2</c:v>
                </c:pt>
                <c:pt idx="1862">
                  <c:v>2.7197614571843706E-2</c:v>
                </c:pt>
                <c:pt idx="1863">
                  <c:v>2.7199150497758871E-2</c:v>
                </c:pt>
                <c:pt idx="1864">
                  <c:v>2.7200676124345343E-2</c:v>
                </c:pt>
                <c:pt idx="1865">
                  <c:v>2.7202191477442999E-2</c:v>
                </c:pt>
                <c:pt idx="1866">
                  <c:v>2.720369658282144E-2</c:v>
                </c:pt>
                <c:pt idx="1867">
                  <c:v>2.7205191466180185E-2</c:v>
                </c:pt>
                <c:pt idx="1868">
                  <c:v>2.720667615314892E-2</c:v>
                </c:pt>
                <c:pt idx="1869">
                  <c:v>2.7208150669287671E-2</c:v>
                </c:pt>
                <c:pt idx="1870">
                  <c:v>2.7209615040087076E-2</c:v>
                </c:pt>
                <c:pt idx="1871">
                  <c:v>2.7211069290968556E-2</c:v>
                </c:pt>
                <c:pt idx="1872">
                  <c:v>2.7212513447284557E-2</c:v>
                </c:pt>
                <c:pt idx="1873">
                  <c:v>2.7213947534318769E-2</c:v>
                </c:pt>
                <c:pt idx="1874">
                  <c:v>2.7215371577286311E-2</c:v>
                </c:pt>
                <c:pt idx="1875">
                  <c:v>2.7216785601333979E-2</c:v>
                </c:pt>
                <c:pt idx="1876">
                  <c:v>2.7218189631540442E-2</c:v>
                </c:pt>
                <c:pt idx="1877">
                  <c:v>2.7219583692916452E-2</c:v>
                </c:pt>
                <c:pt idx="1878">
                  <c:v>2.7220967810405061E-2</c:v>
                </c:pt>
                <c:pt idx="1879">
                  <c:v>2.722234200888184E-2</c:v>
                </c:pt>
                <c:pt idx="1880">
                  <c:v>2.7223706313155068E-2</c:v>
                </c:pt>
                <c:pt idx="1881">
                  <c:v>2.7225060747965966E-2</c:v>
                </c:pt>
                <c:pt idx="1882">
                  <c:v>2.7226405337988882E-2</c:v>
                </c:pt>
                <c:pt idx="1883">
                  <c:v>2.7227740107831518E-2</c:v>
                </c:pt>
                <c:pt idx="1884">
                  <c:v>2.7229065082035125E-2</c:v>
                </c:pt>
                <c:pt idx="1885">
                  <c:v>2.7230380285074723E-2</c:v>
                </c:pt>
                <c:pt idx="1886">
                  <c:v>2.7231685741359282E-2</c:v>
                </c:pt>
                <c:pt idx="1887">
                  <c:v>2.7233262313444147E-2</c:v>
                </c:pt>
                <c:pt idx="1888">
                  <c:v>2.7234828741226277E-2</c:v>
                </c:pt>
                <c:pt idx="1889">
                  <c:v>2.7236385049783669E-2</c:v>
                </c:pt>
                <c:pt idx="1890">
                  <c:v>2.7237931264127029E-2</c:v>
                </c:pt>
                <c:pt idx="1891">
                  <c:v>2.7239467409199958E-2</c:v>
                </c:pt>
                <c:pt idx="1892">
                  <c:v>2.7240993509879182E-2</c:v>
                </c:pt>
                <c:pt idx="1893">
                  <c:v>2.7242509590974739E-2</c:v>
                </c:pt>
                <c:pt idx="1894">
                  <c:v>2.7244015677230202E-2</c:v>
                </c:pt>
                <c:pt idx="1895">
                  <c:v>2.7245511793322862E-2</c:v>
                </c:pt>
                <c:pt idx="1896">
                  <c:v>2.7246997963863959E-2</c:v>
                </c:pt>
                <c:pt idx="1897">
                  <c:v>2.7248474213398863E-2</c:v>
                </c:pt>
                <c:pt idx="1898">
                  <c:v>2.7249940566407293E-2</c:v>
                </c:pt>
                <c:pt idx="1899">
                  <c:v>2.7251397047303502E-2</c:v>
                </c:pt>
                <c:pt idx="1900">
                  <c:v>2.7252843680436501E-2</c:v>
                </c:pt>
                <c:pt idx="1901">
                  <c:v>2.7254280490090238E-2</c:v>
                </c:pt>
                <c:pt idx="1902">
                  <c:v>2.7255707500483815E-2</c:v>
                </c:pt>
                <c:pt idx="1903">
                  <c:v>2.7257124735771673E-2</c:v>
                </c:pt>
                <c:pt idx="1904">
                  <c:v>2.7258532220043812E-2</c:v>
                </c:pt>
                <c:pt idx="1905">
                  <c:v>2.7259929977325948E-2</c:v>
                </c:pt>
                <c:pt idx="1906">
                  <c:v>2.7261318031579766E-2</c:v>
                </c:pt>
                <c:pt idx="1907">
                  <c:v>2.7262696406703067E-2</c:v>
                </c:pt>
                <c:pt idx="1908">
                  <c:v>2.7264065126529995E-2</c:v>
                </c:pt>
                <c:pt idx="1909">
                  <c:v>2.7265424214831212E-2</c:v>
                </c:pt>
                <c:pt idx="1910">
                  <c:v>2.7266773695314113E-2</c:v>
                </c:pt>
                <c:pt idx="1911">
                  <c:v>2.7268113591623004E-2</c:v>
                </c:pt>
                <c:pt idx="1912">
                  <c:v>2.7269443927339296E-2</c:v>
                </c:pt>
                <c:pt idx="1913">
                  <c:v>2.7270764725981705E-2</c:v>
                </c:pt>
                <c:pt idx="1914">
                  <c:v>2.7272076011006442E-2</c:v>
                </c:pt>
                <c:pt idx="1915">
                  <c:v>2.7273377805807391E-2</c:v>
                </c:pt>
                <c:pt idx="1916">
                  <c:v>2.7274670133716327E-2</c:v>
                </c:pt>
                <c:pt idx="1917">
                  <c:v>2.727595301800308E-2</c:v>
                </c:pt>
                <c:pt idx="1918">
                  <c:v>2.7277226481875735E-2</c:v>
                </c:pt>
                <c:pt idx="1919">
                  <c:v>2.7278490548480819E-2</c:v>
                </c:pt>
                <c:pt idx="1920">
                  <c:v>2.7279745240903486E-2</c:v>
                </c:pt>
                <c:pt idx="1921">
                  <c:v>2.7280990582167708E-2</c:v>
                </c:pt>
                <c:pt idx="1922">
                  <c:v>2.7282226595236461E-2</c:v>
                </c:pt>
                <c:pt idx="1923">
                  <c:v>2.7283453303011913E-2</c:v>
                </c:pt>
                <c:pt idx="1924">
                  <c:v>2.7284670728335597E-2</c:v>
                </c:pt>
                <c:pt idx="1925">
                  <c:v>2.7285878893988612E-2</c:v>
                </c:pt>
                <c:pt idx="1926">
                  <c:v>2.72870778226918E-2</c:v>
                </c:pt>
                <c:pt idx="1927">
                  <c:v>2.728826753710592E-2</c:v>
                </c:pt>
                <c:pt idx="1928">
                  <c:v>2.7289448059831849E-2</c:v>
                </c:pt>
                <c:pt idx="1929">
                  <c:v>2.7290619413410745E-2</c:v>
                </c:pt>
                <c:pt idx="1930">
                  <c:v>2.7291781620324255E-2</c:v>
                </c:pt>
                <c:pt idx="1931">
                  <c:v>2.729293470299465E-2</c:v>
                </c:pt>
                <c:pt idx="1932">
                  <c:v>2.7294078683785056E-2</c:v>
                </c:pt>
                <c:pt idx="1933">
                  <c:v>2.7295213584999603E-2</c:v>
                </c:pt>
                <c:pt idx="1934">
                  <c:v>2.7296339428883612E-2</c:v>
                </c:pt>
                <c:pt idx="1935">
                  <c:v>2.7297456237623769E-2</c:v>
                </c:pt>
                <c:pt idx="1936">
                  <c:v>2.7298564033348308E-2</c:v>
                </c:pt>
                <c:pt idx="1937">
                  <c:v>2.7299662838127185E-2</c:v>
                </c:pt>
                <c:pt idx="1938">
                  <c:v>2.7300752673972261E-2</c:v>
                </c:pt>
                <c:pt idx="1939">
                  <c:v>2.7301833562837465E-2</c:v>
                </c:pt>
                <c:pt idx="1940">
                  <c:v>2.7302905526618973E-2</c:v>
                </c:pt>
                <c:pt idx="1941">
                  <c:v>2.7303968587155399E-2</c:v>
                </c:pt>
                <c:pt idx="1942">
                  <c:v>2.730502276622794E-2</c:v>
                </c:pt>
                <c:pt idx="1943">
                  <c:v>2.7306068085560575E-2</c:v>
                </c:pt>
                <c:pt idx="1944">
                  <c:v>2.7307104566820228E-2</c:v>
                </c:pt>
                <c:pt idx="1945">
                  <c:v>2.7308132231616926E-2</c:v>
                </c:pt>
                <c:pt idx="1946">
                  <c:v>2.7309151101504E-2</c:v>
                </c:pt>
                <c:pt idx="1947">
                  <c:v>2.7310161197978227E-2</c:v>
                </c:pt>
                <c:pt idx="1948">
                  <c:v>2.7311162542480019E-2</c:v>
                </c:pt>
                <c:pt idx="1949">
                  <c:v>2.7312155156393594E-2</c:v>
                </c:pt>
                <c:pt idx="1950">
                  <c:v>2.7313139061047119E-2</c:v>
                </c:pt>
                <c:pt idx="1951">
                  <c:v>2.7314114277712916E-2</c:v>
                </c:pt>
                <c:pt idx="1952">
                  <c:v>2.7315080827607599E-2</c:v>
                </c:pt>
                <c:pt idx="1953">
                  <c:v>2.7316038731892256E-2</c:v>
                </c:pt>
                <c:pt idx="1954">
                  <c:v>2.7316988011672615E-2</c:v>
                </c:pt>
                <c:pt idx="1955">
                  <c:v>2.7317928687999218E-2</c:v>
                </c:pt>
                <c:pt idx="1956">
                  <c:v>2.7318860781867564E-2</c:v>
                </c:pt>
                <c:pt idx="1957">
                  <c:v>2.731978431421829E-2</c:v>
                </c:pt>
                <c:pt idx="1958">
                  <c:v>2.7320699305937331E-2</c:v>
                </c:pt>
                <c:pt idx="1959">
                  <c:v>2.7321605777856094E-2</c:v>
                </c:pt>
                <c:pt idx="1960">
                  <c:v>2.7322503750751605E-2</c:v>
                </c:pt>
                <c:pt idx="1961">
                  <c:v>2.7323393245346685E-2</c:v>
                </c:pt>
                <c:pt idx="1962">
                  <c:v>2.7324274282310108E-2</c:v>
                </c:pt>
                <c:pt idx="1963">
                  <c:v>2.7325146882256759E-2</c:v>
                </c:pt>
                <c:pt idx="1964">
                  <c:v>2.73260110657478E-2</c:v>
                </c:pt>
                <c:pt idx="1965">
                  <c:v>2.7326866853290822E-2</c:v>
                </c:pt>
                <c:pt idx="1966">
                  <c:v>2.732771426534002E-2</c:v>
                </c:pt>
                <c:pt idx="1967">
                  <c:v>2.7328553322296341E-2</c:v>
                </c:pt>
                <c:pt idx="1968">
                  <c:v>2.7329384044507649E-2</c:v>
                </c:pt>
                <c:pt idx="1969">
                  <c:v>2.7330464386253764E-2</c:v>
                </c:pt>
                <c:pt idx="1970">
                  <c:v>2.7331536041065554E-2</c:v>
                </c:pt>
                <c:pt idx="1971">
                  <c:v>2.7332599029863049E-2</c:v>
                </c:pt>
                <c:pt idx="1972">
                  <c:v>2.7333653373512148E-2</c:v>
                </c:pt>
                <c:pt idx="1973">
                  <c:v>2.7334699092824759E-2</c:v>
                </c:pt>
                <c:pt idx="1974">
                  <c:v>2.7335736208558982E-2</c:v>
                </c:pt>
                <c:pt idx="1975">
                  <c:v>2.7336764741419252E-2</c:v>
                </c:pt>
                <c:pt idx="1976">
                  <c:v>2.7337784712056511E-2</c:v>
                </c:pt>
                <c:pt idx="1977">
                  <c:v>2.7338796141068364E-2</c:v>
                </c:pt>
                <c:pt idx="1978">
                  <c:v>2.7339799048999226E-2</c:v>
                </c:pt>
                <c:pt idx="1979">
                  <c:v>2.7340793456340488E-2</c:v>
                </c:pt>
                <c:pt idx="1980">
                  <c:v>2.7341779383530686E-2</c:v>
                </c:pt>
                <c:pt idx="1981">
                  <c:v>2.7342756850955632E-2</c:v>
                </c:pt>
                <c:pt idx="1982">
                  <c:v>2.7343725878948587E-2</c:v>
                </c:pt>
                <c:pt idx="1983">
                  <c:v>2.7344686487790419E-2</c:v>
                </c:pt>
                <c:pt idx="1984">
                  <c:v>2.7345638697709753E-2</c:v>
                </c:pt>
                <c:pt idx="1985">
                  <c:v>2.7346582528883109E-2</c:v>
                </c:pt>
                <c:pt idx="1986">
                  <c:v>2.7347518001435093E-2</c:v>
                </c:pt>
                <c:pt idx="1987">
                  <c:v>2.734844513543851E-2</c:v>
                </c:pt>
                <c:pt idx="1988">
                  <c:v>2.7349363950914553E-2</c:v>
                </c:pt>
                <c:pt idx="1989">
                  <c:v>2.7350274467832926E-2</c:v>
                </c:pt>
                <c:pt idx="1990">
                  <c:v>2.7351176706112014E-2</c:v>
                </c:pt>
                <c:pt idx="1991">
                  <c:v>2.7352070685619026E-2</c:v>
                </c:pt>
                <c:pt idx="1992">
                  <c:v>2.7352956426170145E-2</c:v>
                </c:pt>
                <c:pt idx="1993">
                  <c:v>2.7353833947530694E-2</c:v>
                </c:pt>
                <c:pt idx="1994">
                  <c:v>2.7354703269415259E-2</c:v>
                </c:pt>
                <c:pt idx="1995">
                  <c:v>2.7355564411487867E-2</c:v>
                </c:pt>
                <c:pt idx="1996">
                  <c:v>2.7356417393362101E-2</c:v>
                </c:pt>
                <c:pt idx="1997">
                  <c:v>2.735726223460129E-2</c:v>
                </c:pt>
                <c:pt idx="1998">
                  <c:v>2.7358098954718617E-2</c:v>
                </c:pt>
                <c:pt idx="1999">
                  <c:v>2.7358927573177302E-2</c:v>
                </c:pt>
                <c:pt idx="2000">
                  <c:v>2.7359748109390715E-2</c:v>
                </c:pt>
                <c:pt idx="2001">
                  <c:v>2.7360560582722543E-2</c:v>
                </c:pt>
                <c:pt idx="2002">
                  <c:v>2.736136501248693E-2</c:v>
                </c:pt>
                <c:pt idx="2003">
                  <c:v>2.736216141794863E-2</c:v>
                </c:pt>
                <c:pt idx="2004">
                  <c:v>2.7362949818323139E-2</c:v>
                </c:pt>
                <c:pt idx="2005">
                  <c:v>2.7363730232776846E-2</c:v>
                </c:pt>
                <c:pt idx="2006">
                  <c:v>2.7364502680427175E-2</c:v>
                </c:pt>
                <c:pt idx="2007">
                  <c:v>2.7365515439487554E-2</c:v>
                </c:pt>
                <c:pt idx="2008">
                  <c:v>2.7366519898989562E-2</c:v>
                </c:pt>
                <c:pt idx="2009">
                  <c:v>2.736751607858133E-2</c:v>
                </c:pt>
                <c:pt idx="2010">
                  <c:v>2.7368503997861063E-2</c:v>
                </c:pt>
                <c:pt idx="2011">
                  <c:v>2.736948367637719E-2</c:v>
                </c:pt>
                <c:pt idx="2012">
                  <c:v>2.7370455133628492E-2</c:v>
                </c:pt>
                <c:pt idx="2013">
                  <c:v>2.7371418389064286E-2</c:v>
                </c:pt>
                <c:pt idx="2014">
                  <c:v>2.7372373462084532E-2</c:v>
                </c:pt>
                <c:pt idx="2015">
                  <c:v>2.7373320372039989E-2</c:v>
                </c:pt>
                <c:pt idx="2016">
                  <c:v>2.7374259138232368E-2</c:v>
                </c:pt>
                <c:pt idx="2017">
                  <c:v>2.7375189779914457E-2</c:v>
                </c:pt>
                <c:pt idx="2018">
                  <c:v>2.737611231629028E-2</c:v>
                </c:pt>
                <c:pt idx="2019">
                  <c:v>2.7377026766515225E-2</c:v>
                </c:pt>
                <c:pt idx="2020">
                  <c:v>2.73779331496962E-2</c:v>
                </c:pt>
                <c:pt idx="2021">
                  <c:v>2.7378831484891755E-2</c:v>
                </c:pt>
                <c:pt idx="2022">
                  <c:v>2.7379721791112237E-2</c:v>
                </c:pt>
                <c:pt idx="2023">
                  <c:v>2.7380604087319932E-2</c:v>
                </c:pt>
                <c:pt idx="2024">
                  <c:v>2.7381478392429191E-2</c:v>
                </c:pt>
                <c:pt idx="2025">
                  <c:v>2.7382344725306575E-2</c:v>
                </c:pt>
                <c:pt idx="2026">
                  <c:v>2.7383203104771003E-2</c:v>
                </c:pt>
                <c:pt idx="2027">
                  <c:v>2.7384053549593876E-2</c:v>
                </c:pt>
                <c:pt idx="2028">
                  <c:v>2.7384896078499216E-2</c:v>
                </c:pt>
                <c:pt idx="2029">
                  <c:v>2.7385730710163817E-2</c:v>
                </c:pt>
                <c:pt idx="2030">
                  <c:v>2.7386557463217363E-2</c:v>
                </c:pt>
                <c:pt idx="2031">
                  <c:v>2.7387376356242582E-2</c:v>
                </c:pt>
                <c:pt idx="2032">
                  <c:v>2.738818740777537E-2</c:v>
                </c:pt>
                <c:pt idx="2033">
                  <c:v>2.7388990636304927E-2</c:v>
                </c:pt>
                <c:pt idx="2034">
                  <c:v>2.7389786060273896E-2</c:v>
                </c:pt>
                <c:pt idx="2035">
                  <c:v>2.7390573698078492E-2</c:v>
                </c:pt>
                <c:pt idx="2036">
                  <c:v>2.7391353568068648E-2</c:v>
                </c:pt>
                <c:pt idx="2037">
                  <c:v>2.7392125688548135E-2</c:v>
                </c:pt>
                <c:pt idx="2038">
                  <c:v>2.7392890077774699E-2</c:v>
                </c:pt>
                <c:pt idx="2039">
                  <c:v>2.73936467539602E-2</c:v>
                </c:pt>
                <c:pt idx="2040">
                  <c:v>2.7394395735270735E-2</c:v>
                </c:pt>
                <c:pt idx="2041">
                  <c:v>2.7395137039826777E-2</c:v>
                </c:pt>
                <c:pt idx="2042">
                  <c:v>2.7395870685703299E-2</c:v>
                </c:pt>
                <c:pt idx="2043">
                  <c:v>2.7396596690929916E-2</c:v>
                </c:pt>
                <c:pt idx="2044">
                  <c:v>2.7397315073491003E-2</c:v>
                </c:pt>
                <c:pt idx="2045">
                  <c:v>2.7398025851325836E-2</c:v>
                </c:pt>
                <c:pt idx="2046">
                  <c:v>2.739872904232871E-2</c:v>
                </c:pt>
                <c:pt idx="2047">
                  <c:v>2.7399424664349081E-2</c:v>
                </c:pt>
                <c:pt idx="2048">
                  <c:v>2.7400112735191683E-2</c:v>
                </c:pt>
                <c:pt idx="2049">
                  <c:v>2.7400793272616665E-2</c:v>
                </c:pt>
                <c:pt idx="2050">
                  <c:v>2.7401466294339722E-2</c:v>
                </c:pt>
                <c:pt idx="2051">
                  <c:v>2.7402131818032204E-2</c:v>
                </c:pt>
                <c:pt idx="2052">
                  <c:v>2.7402789861321258E-2</c:v>
                </c:pt>
                <c:pt idx="2053">
                  <c:v>2.740344044178996E-2</c:v>
                </c:pt>
                <c:pt idx="2054">
                  <c:v>2.7404083576977427E-2</c:v>
                </c:pt>
                <c:pt idx="2055">
                  <c:v>2.7404719284378948E-2</c:v>
                </c:pt>
                <c:pt idx="2056">
                  <c:v>2.7405347581446114E-2</c:v>
                </c:pt>
                <c:pt idx="2057">
                  <c:v>2.7405968485586938E-2</c:v>
                </c:pt>
                <c:pt idx="2058">
                  <c:v>2.7406582014165983E-2</c:v>
                </c:pt>
                <c:pt idx="2059">
                  <c:v>2.740718818450448E-2</c:v>
                </c:pt>
                <c:pt idx="2060">
                  <c:v>2.7407787013880462E-2</c:v>
                </c:pt>
                <c:pt idx="2061">
                  <c:v>2.7408378519528879E-2</c:v>
                </c:pt>
                <c:pt idx="2062">
                  <c:v>2.7408962718641721E-2</c:v>
                </c:pt>
                <c:pt idx="2063">
                  <c:v>2.7409539628368142E-2</c:v>
                </c:pt>
                <c:pt idx="2064">
                  <c:v>2.7410109265814584E-2</c:v>
                </c:pt>
                <c:pt idx="2065">
                  <c:v>2.741067164804491E-2</c:v>
                </c:pt>
                <c:pt idx="2066">
                  <c:v>2.7411226792080492E-2</c:v>
                </c:pt>
                <c:pt idx="2067">
                  <c:v>2.7411774714900368E-2</c:v>
                </c:pt>
                <c:pt idx="2068">
                  <c:v>2.7412315433441341E-2</c:v>
                </c:pt>
                <c:pt idx="2069">
                  <c:v>2.741284896459812E-2</c:v>
                </c:pt>
                <c:pt idx="2070">
                  <c:v>2.7413375325223404E-2</c:v>
                </c:pt>
                <c:pt idx="2071">
                  <c:v>2.7413894532128037E-2</c:v>
                </c:pt>
                <c:pt idx="2072">
                  <c:v>2.7414406602081113E-2</c:v>
                </c:pt>
                <c:pt idx="2073">
                  <c:v>2.7414911551810094E-2</c:v>
                </c:pt>
                <c:pt idx="2074">
                  <c:v>2.7415409398000922E-2</c:v>
                </c:pt>
                <c:pt idx="2075">
                  <c:v>2.7415900157298154E-2</c:v>
                </c:pt>
                <c:pt idx="2076">
                  <c:v>2.7416383846305063E-2</c:v>
                </c:pt>
                <c:pt idx="2077">
                  <c:v>2.7416860481583767E-2</c:v>
                </c:pt>
                <c:pt idx="2078">
                  <c:v>2.7417330079655338E-2</c:v>
                </c:pt>
                <c:pt idx="2079">
                  <c:v>2.7417792656999913E-2</c:v>
                </c:pt>
                <c:pt idx="2080">
                  <c:v>2.7418248230056827E-2</c:v>
                </c:pt>
                <c:pt idx="2081">
                  <c:v>2.741869681522472E-2</c:v>
                </c:pt>
                <c:pt idx="2082">
                  <c:v>2.7419138428861647E-2</c:v>
                </c:pt>
                <c:pt idx="2083">
                  <c:v>2.7419573087285192E-2</c:v>
                </c:pt>
                <c:pt idx="2084">
                  <c:v>2.7420000806772597E-2</c:v>
                </c:pt>
                <c:pt idx="2085">
                  <c:v>2.7420421603560865E-2</c:v>
                </c:pt>
                <c:pt idx="2086">
                  <c:v>2.7420835493846874E-2</c:v>
                </c:pt>
                <c:pt idx="2087">
                  <c:v>2.7421242493787485E-2</c:v>
                </c:pt>
                <c:pt idx="2088">
                  <c:v>2.7421642619499677E-2</c:v>
                </c:pt>
                <c:pt idx="2089">
                  <c:v>2.7422035887060631E-2</c:v>
                </c:pt>
                <c:pt idx="2090">
                  <c:v>2.7422651244995669E-2</c:v>
                </c:pt>
                <c:pt idx="2091">
                  <c:v>2.7423259448413229E-2</c:v>
                </c:pt>
                <c:pt idx="2092">
                  <c:v>2.7423860513847313E-2</c:v>
                </c:pt>
                <c:pt idx="2093">
                  <c:v>2.7424454457791351E-2</c:v>
                </c:pt>
                <c:pt idx="2094">
                  <c:v>2.7425041296698302E-2</c:v>
                </c:pt>
                <c:pt idx="2095">
                  <c:v>2.742562104698075E-2</c:v>
                </c:pt>
                <c:pt idx="2096">
                  <c:v>2.7426193725011042E-2</c:v>
                </c:pt>
                <c:pt idx="2097">
                  <c:v>2.7426759347121393E-2</c:v>
                </c:pt>
                <c:pt idx="2098">
                  <c:v>2.7427317929603991E-2</c:v>
                </c:pt>
                <c:pt idx="2099">
                  <c:v>2.7427869488711121E-2</c:v>
                </c:pt>
                <c:pt idx="2100">
                  <c:v>2.7428414040655272E-2</c:v>
                </c:pt>
                <c:pt idx="2101">
                  <c:v>2.7428951601609245E-2</c:v>
                </c:pt>
                <c:pt idx="2102">
                  <c:v>2.7429482187706265E-2</c:v>
                </c:pt>
                <c:pt idx="2103">
                  <c:v>2.7430005815040098E-2</c:v>
                </c:pt>
                <c:pt idx="2104">
                  <c:v>2.7430522499665155E-2</c:v>
                </c:pt>
                <c:pt idx="2105">
                  <c:v>2.7431032257596605E-2</c:v>
                </c:pt>
                <c:pt idx="2106">
                  <c:v>2.7431535104810483E-2</c:v>
                </c:pt>
                <c:pt idx="2107">
                  <c:v>2.7432031057243806E-2</c:v>
                </c:pt>
                <c:pt idx="2108">
                  <c:v>2.7432520130794672E-2</c:v>
                </c:pt>
                <c:pt idx="2109">
                  <c:v>2.7433002341322371E-2</c:v>
                </c:pt>
                <c:pt idx="2110">
                  <c:v>2.7433477704647498E-2</c:v>
                </c:pt>
                <c:pt idx="2111">
                  <c:v>2.7433946236552063E-2</c:v>
                </c:pt>
                <c:pt idx="2112">
                  <c:v>2.7434407952779592E-2</c:v>
                </c:pt>
                <c:pt idx="2113">
                  <c:v>2.7434862869035233E-2</c:v>
                </c:pt>
                <c:pt idx="2114">
                  <c:v>2.7435311000985868E-2</c:v>
                </c:pt>
                <c:pt idx="2115">
                  <c:v>2.743575236426022E-2</c:v>
                </c:pt>
                <c:pt idx="2116">
                  <c:v>2.7436186974448957E-2</c:v>
                </c:pt>
                <c:pt idx="2117">
                  <c:v>2.7436614847104801E-2</c:v>
                </c:pt>
                <c:pt idx="2118">
                  <c:v>2.7437035997742627E-2</c:v>
                </c:pt>
                <c:pt idx="2119">
                  <c:v>2.7437450441839571E-2</c:v>
                </c:pt>
                <c:pt idx="2120">
                  <c:v>2.7437858194835144E-2</c:v>
                </c:pt>
                <c:pt idx="2121">
                  <c:v>2.7438259272131321E-2</c:v>
                </c:pt>
                <c:pt idx="2122">
                  <c:v>2.7438653689092658E-2</c:v>
                </c:pt>
                <c:pt idx="2123">
                  <c:v>2.7439041461046393E-2</c:v>
                </c:pt>
                <c:pt idx="2124">
                  <c:v>2.743942260328254E-2</c:v>
                </c:pt>
                <c:pt idx="2125">
                  <c:v>2.7439797131054006E-2</c:v>
                </c:pt>
                <c:pt idx="2126">
                  <c:v>2.7440165059576686E-2</c:v>
                </c:pt>
                <c:pt idx="2127">
                  <c:v>2.744052640402957E-2</c:v>
                </c:pt>
                <c:pt idx="2128">
                  <c:v>2.744088117955484E-2</c:v>
                </c:pt>
                <c:pt idx="2129">
                  <c:v>2.7441229401257976E-2</c:v>
                </c:pt>
                <c:pt idx="2130">
                  <c:v>2.7441571084207857E-2</c:v>
                </c:pt>
                <c:pt idx="2131">
                  <c:v>2.7441906243436863E-2</c:v>
                </c:pt>
                <c:pt idx="2132">
                  <c:v>2.7442234893940973E-2</c:v>
                </c:pt>
                <c:pt idx="2133">
                  <c:v>2.7442557050679866E-2</c:v>
                </c:pt>
                <c:pt idx="2134">
                  <c:v>2.7442872728577029E-2</c:v>
                </c:pt>
                <c:pt idx="2135">
                  <c:v>2.7443181942519847E-2</c:v>
                </c:pt>
                <c:pt idx="2136">
                  <c:v>2.7443484707359699E-2</c:v>
                </c:pt>
                <c:pt idx="2137">
                  <c:v>2.744378103791208E-2</c:v>
                </c:pt>
                <c:pt idx="2138">
                  <c:v>2.7444070948956678E-2</c:v>
                </c:pt>
                <c:pt idx="2139">
                  <c:v>2.744435445523748E-2</c:v>
                </c:pt>
                <c:pt idx="2140">
                  <c:v>2.7444631571462871E-2</c:v>
                </c:pt>
                <c:pt idx="2141">
                  <c:v>2.7444902312305727E-2</c:v>
                </c:pt>
                <c:pt idx="2142">
                  <c:v>2.7445166692403527E-2</c:v>
                </c:pt>
                <c:pt idx="2143">
                  <c:v>2.7445424726358435E-2</c:v>
                </c:pt>
                <c:pt idx="2144">
                  <c:v>2.7445676428737402E-2</c:v>
                </c:pt>
                <c:pt idx="2145">
                  <c:v>2.744592181407227E-2</c:v>
                </c:pt>
                <c:pt idx="2146">
                  <c:v>2.7446160896859854E-2</c:v>
                </c:pt>
                <c:pt idx="2147">
                  <c:v>2.7446393691562064E-2</c:v>
                </c:pt>
                <c:pt idx="2148">
                  <c:v>2.7446620212605962E-2</c:v>
                </c:pt>
                <c:pt idx="2149">
                  <c:v>2.7446840474383893E-2</c:v>
                </c:pt>
                <c:pt idx="2150">
                  <c:v>2.7447054491253568E-2</c:v>
                </c:pt>
                <c:pt idx="2151">
                  <c:v>2.7447262277538156E-2</c:v>
                </c:pt>
                <c:pt idx="2152">
                  <c:v>2.7447463847526377E-2</c:v>
                </c:pt>
                <c:pt idx="2153">
                  <c:v>2.7447659215472608E-2</c:v>
                </c:pt>
                <c:pt idx="2154">
                  <c:v>2.7447848395596969E-2</c:v>
                </c:pt>
                <c:pt idx="2155">
                  <c:v>2.7448031402085408E-2</c:v>
                </c:pt>
                <c:pt idx="2156">
                  <c:v>2.744820824908982E-2</c:v>
                </c:pt>
                <c:pt idx="2157">
                  <c:v>2.7448378950728117E-2</c:v>
                </c:pt>
                <c:pt idx="2158">
                  <c:v>2.7448758253257474E-2</c:v>
                </c:pt>
                <c:pt idx="2159">
                  <c:v>2.7449131140223786E-2</c:v>
                </c:pt>
                <c:pt idx="2160">
                  <c:v>2.7449497626149951E-2</c:v>
                </c:pt>
                <c:pt idx="2161">
                  <c:v>2.7449857725524201E-2</c:v>
                </c:pt>
                <c:pt idx="2162">
                  <c:v>2.7450211452800188E-2</c:v>
                </c:pt>
                <c:pt idx="2163">
                  <c:v>2.7450558822397084E-2</c:v>
                </c:pt>
                <c:pt idx="2164">
                  <c:v>2.7450899848699684E-2</c:v>
                </c:pt>
                <c:pt idx="2165">
                  <c:v>2.7451234546058478E-2</c:v>
                </c:pt>
                <c:pt idx="2166">
                  <c:v>2.7451562928789759E-2</c:v>
                </c:pt>
                <c:pt idx="2167">
                  <c:v>2.7451885011175719E-2</c:v>
                </c:pt>
                <c:pt idx="2168">
                  <c:v>2.7452200807464525E-2</c:v>
                </c:pt>
                <c:pt idx="2169">
                  <c:v>2.745251033187044E-2</c:v>
                </c:pt>
                <c:pt idx="2170">
                  <c:v>2.7452813598573884E-2</c:v>
                </c:pt>
                <c:pt idx="2171">
                  <c:v>2.7453110621721542E-2</c:v>
                </c:pt>
                <c:pt idx="2172">
                  <c:v>2.7453401415426459E-2</c:v>
                </c:pt>
                <c:pt idx="2173">
                  <c:v>2.7453685993768122E-2</c:v>
                </c:pt>
                <c:pt idx="2174">
                  <c:v>2.7453964370792561E-2</c:v>
                </c:pt>
                <c:pt idx="2175">
                  <c:v>2.7454236560512425E-2</c:v>
                </c:pt>
                <c:pt idx="2176">
                  <c:v>2.7454502576907087E-2</c:v>
                </c:pt>
                <c:pt idx="2177">
                  <c:v>2.7454762433922725E-2</c:v>
                </c:pt>
                <c:pt idx="2178">
                  <c:v>2.7455016145472421E-2</c:v>
                </c:pt>
                <c:pt idx="2179">
                  <c:v>2.7455263725436246E-2</c:v>
                </c:pt>
                <c:pt idx="2180">
                  <c:v>2.7455505187661343E-2</c:v>
                </c:pt>
                <c:pt idx="2181">
                  <c:v>2.7455740545962025E-2</c:v>
                </c:pt>
                <c:pt idx="2182">
                  <c:v>2.7455969814119862E-2</c:v>
                </c:pt>
                <c:pt idx="2183">
                  <c:v>2.7456193005883766E-2</c:v>
                </c:pt>
                <c:pt idx="2184">
                  <c:v>2.7456410134970084E-2</c:v>
                </c:pt>
                <c:pt idx="2185">
                  <c:v>2.7456621215062687E-2</c:v>
                </c:pt>
                <c:pt idx="2186">
                  <c:v>2.7456826259813039E-2</c:v>
                </c:pt>
                <c:pt idx="2187">
                  <c:v>2.7457025282840327E-2</c:v>
                </c:pt>
                <c:pt idx="2188">
                  <c:v>2.7457218297731494E-2</c:v>
                </c:pt>
                <c:pt idx="2189">
                  <c:v>2.7457405318041372E-2</c:v>
                </c:pt>
                <c:pt idx="2190">
                  <c:v>2.745758635729274E-2</c:v>
                </c:pt>
                <c:pt idx="2191">
                  <c:v>2.7457761428976424E-2</c:v>
                </c:pt>
                <c:pt idx="2192">
                  <c:v>2.7457930546551382E-2</c:v>
                </c:pt>
                <c:pt idx="2193">
                  <c:v>2.7458093723444786E-2</c:v>
                </c:pt>
                <c:pt idx="2194">
                  <c:v>2.7458250973052101E-2</c:v>
                </c:pt>
                <c:pt idx="2195">
                  <c:v>2.7458402308737192E-2</c:v>
                </c:pt>
                <c:pt idx="2196">
                  <c:v>2.7458547743832381E-2</c:v>
                </c:pt>
                <c:pt idx="2197">
                  <c:v>2.7458687291638563E-2</c:v>
                </c:pt>
                <c:pt idx="2198">
                  <c:v>2.7458820965425259E-2</c:v>
                </c:pt>
                <c:pt idx="2199">
                  <c:v>2.7458948778430723E-2</c:v>
                </c:pt>
                <c:pt idx="2200">
                  <c:v>2.7459070743862016E-2</c:v>
                </c:pt>
                <c:pt idx="2201">
                  <c:v>2.7459186874895094E-2</c:v>
                </c:pt>
                <c:pt idx="2202">
                  <c:v>2.745929718467488E-2</c:v>
                </c:pt>
                <c:pt idx="2203">
                  <c:v>2.7459401686315377E-2</c:v>
                </c:pt>
                <c:pt idx="2204">
                  <c:v>2.7459500392899711E-2</c:v>
                </c:pt>
                <c:pt idx="2205">
                  <c:v>2.7459593317480241E-2</c:v>
                </c:pt>
                <c:pt idx="2206">
                  <c:v>2.7459680473078639E-2</c:v>
                </c:pt>
                <c:pt idx="2207">
                  <c:v>2.7459761872685957E-2</c:v>
                </c:pt>
                <c:pt idx="2208">
                  <c:v>2.7459837529262732E-2</c:v>
                </c:pt>
                <c:pt idx="2209">
                  <c:v>2.7459907455739042E-2</c:v>
                </c:pt>
                <c:pt idx="2210">
                  <c:v>2.7460176411027187E-2</c:v>
                </c:pt>
                <c:pt idx="2211">
                  <c:v>2.746043938421585E-2</c:v>
                </c:pt>
                <c:pt idx="2212">
                  <c:v>2.7460696388604641E-2</c:v>
                </c:pt>
                <c:pt idx="2213">
                  <c:v>2.7460947437462104E-2</c:v>
                </c:pt>
                <c:pt idx="2214">
                  <c:v>2.7461192544025792E-2</c:v>
                </c:pt>
                <c:pt idx="2215">
                  <c:v>2.7461431721502359E-2</c:v>
                </c:pt>
                <c:pt idx="2216">
                  <c:v>2.7461664983067648E-2</c:v>
                </c:pt>
                <c:pt idx="2217">
                  <c:v>2.7461892341866752E-2</c:v>
                </c:pt>
                <c:pt idx="2218">
                  <c:v>2.746211381101412E-2</c:v>
                </c:pt>
                <c:pt idx="2219">
                  <c:v>2.7462329403593624E-2</c:v>
                </c:pt>
                <c:pt idx="2220">
                  <c:v>2.7462539132658639E-2</c:v>
                </c:pt>
                <c:pt idx="2221">
                  <c:v>2.7462743011232135E-2</c:v>
                </c:pt>
                <c:pt idx="2222">
                  <c:v>2.746294105230675E-2</c:v>
                </c:pt>
                <c:pt idx="2223">
                  <c:v>2.7463133268844874E-2</c:v>
                </c:pt>
                <c:pt idx="2224">
                  <c:v>2.746331967377872E-2</c:v>
                </c:pt>
                <c:pt idx="2225">
                  <c:v>2.746350028001043E-2</c:v>
                </c:pt>
                <c:pt idx="2226">
                  <c:v>2.746387691366382E-2</c:v>
                </c:pt>
                <c:pt idx="2227">
                  <c:v>2.7464247502506683E-2</c:v>
                </c:pt>
                <c:pt idx="2228">
                  <c:v>2.7464612059798651E-2</c:v>
                </c:pt>
                <c:pt idx="2229">
                  <c:v>2.7464970598768668E-2</c:v>
                </c:pt>
                <c:pt idx="2230">
                  <c:v>2.7465323132615065E-2</c:v>
                </c:pt>
                <c:pt idx="2231">
                  <c:v>2.7465669674505661E-2</c:v>
                </c:pt>
                <c:pt idx="2232">
                  <c:v>2.7466010237577845E-2</c:v>
                </c:pt>
                <c:pt idx="2233">
                  <c:v>2.7466344834938622E-2</c:v>
                </c:pt>
                <c:pt idx="2234">
                  <c:v>2.7466673479664742E-2</c:v>
                </c:pt>
                <c:pt idx="2235">
                  <c:v>2.746699618480274E-2</c:v>
                </c:pt>
                <c:pt idx="2236">
                  <c:v>2.7467312963369035E-2</c:v>
                </c:pt>
                <c:pt idx="2237">
                  <c:v>2.7467623828350003E-2</c:v>
                </c:pt>
                <c:pt idx="2238">
                  <c:v>2.7467928792702063E-2</c:v>
                </c:pt>
                <c:pt idx="2239">
                  <c:v>2.7468227869351745E-2</c:v>
                </c:pt>
                <c:pt idx="2240">
                  <c:v>2.7468521071195785E-2</c:v>
                </c:pt>
                <c:pt idx="2241">
                  <c:v>2.7468808411101185E-2</c:v>
                </c:pt>
                <c:pt idx="2242">
                  <c:v>2.7469089901905303E-2</c:v>
                </c:pt>
                <c:pt idx="2243">
                  <c:v>2.746936555641593E-2</c:v>
                </c:pt>
                <c:pt idx="2244">
                  <c:v>2.7469635387411359E-2</c:v>
                </c:pt>
                <c:pt idx="2245">
                  <c:v>2.7469899407640479E-2</c:v>
                </c:pt>
                <c:pt idx="2246">
                  <c:v>2.7470157629822831E-2</c:v>
                </c:pt>
                <c:pt idx="2247">
                  <c:v>2.7470410066648708E-2</c:v>
                </c:pt>
                <c:pt idx="2248">
                  <c:v>2.7470656730779214E-2</c:v>
                </c:pt>
                <c:pt idx="2249">
                  <c:v>2.747089763484635E-2</c:v>
                </c:pt>
                <c:pt idx="2250">
                  <c:v>2.7471132791453086E-2</c:v>
                </c:pt>
                <c:pt idx="2251">
                  <c:v>2.7471362213173436E-2</c:v>
                </c:pt>
                <c:pt idx="2252">
                  <c:v>2.7471585912552544E-2</c:v>
                </c:pt>
                <c:pt idx="2253">
                  <c:v>2.7471803902106743E-2</c:v>
                </c:pt>
                <c:pt idx="2254">
                  <c:v>2.7472016194323646E-2</c:v>
                </c:pt>
                <c:pt idx="2255">
                  <c:v>2.7472222801662213E-2</c:v>
                </c:pt>
                <c:pt idx="2256">
                  <c:v>2.7472423736552832E-2</c:v>
                </c:pt>
                <c:pt idx="2257">
                  <c:v>2.7472619011397383E-2</c:v>
                </c:pt>
                <c:pt idx="2258">
                  <c:v>2.747280863856932E-2</c:v>
                </c:pt>
                <c:pt idx="2259">
                  <c:v>2.7472992630413751E-2</c:v>
                </c:pt>
                <c:pt idx="2260">
                  <c:v>2.7473170999247502E-2</c:v>
                </c:pt>
                <c:pt idx="2261">
                  <c:v>2.7473343757359193E-2</c:v>
                </c:pt>
                <c:pt idx="2262">
                  <c:v>2.7473510917009319E-2</c:v>
                </c:pt>
                <c:pt idx="2263">
                  <c:v>2.7473672490430309E-2</c:v>
                </c:pt>
                <c:pt idx="2264">
                  <c:v>2.7473828489826619E-2</c:v>
                </c:pt>
                <c:pt idx="2265">
                  <c:v>2.7473978927374788E-2</c:v>
                </c:pt>
                <c:pt idx="2266">
                  <c:v>2.7474123815223513E-2</c:v>
                </c:pt>
                <c:pt idx="2267">
                  <c:v>2.7474263165493732E-2</c:v>
                </c:pt>
                <c:pt idx="2268">
                  <c:v>2.7474396990278691E-2</c:v>
                </c:pt>
                <c:pt idx="2269">
                  <c:v>2.7474525301644005E-2</c:v>
                </c:pt>
                <c:pt idx="2270">
                  <c:v>2.7474648111627756E-2</c:v>
                </c:pt>
                <c:pt idx="2271">
                  <c:v>2.7474765432240537E-2</c:v>
                </c:pt>
                <c:pt idx="2272">
                  <c:v>2.7474877275465534E-2</c:v>
                </c:pt>
                <c:pt idx="2273">
                  <c:v>2.7474983653258608E-2</c:v>
                </c:pt>
                <c:pt idx="2274">
                  <c:v>2.747508457754835E-2</c:v>
                </c:pt>
                <c:pt idx="2275">
                  <c:v>2.7475180060236155E-2</c:v>
                </c:pt>
                <c:pt idx="2276">
                  <c:v>2.7475270113196306E-2</c:v>
                </c:pt>
                <c:pt idx="2277">
                  <c:v>2.7475354748276028E-2</c:v>
                </c:pt>
                <c:pt idx="2278">
                  <c:v>2.7475433977295568E-2</c:v>
                </c:pt>
                <c:pt idx="2279">
                  <c:v>2.7475507812048255E-2</c:v>
                </c:pt>
                <c:pt idx="2280">
                  <c:v>2.747557626430059E-2</c:v>
                </c:pt>
                <c:pt idx="2281">
                  <c:v>2.7475639345792287E-2</c:v>
                </c:pt>
                <c:pt idx="2282">
                  <c:v>2.7475697068236372E-2</c:v>
                </c:pt>
                <c:pt idx="2283">
                  <c:v>2.7475749443319222E-2</c:v>
                </c:pt>
                <c:pt idx="2284">
                  <c:v>2.7475796482700668E-2</c:v>
                </c:pt>
                <c:pt idx="2285">
                  <c:v>2.7475838198014035E-2</c:v>
                </c:pt>
                <c:pt idx="2286">
                  <c:v>2.7475874600866222E-2</c:v>
                </c:pt>
                <c:pt idx="2287">
                  <c:v>2.7475905702837769E-2</c:v>
                </c:pt>
                <c:pt idx="2288">
                  <c:v>2.7475931515482933E-2</c:v>
                </c:pt>
                <c:pt idx="2289">
                  <c:v>2.7475952050329735E-2</c:v>
                </c:pt>
                <c:pt idx="2290">
                  <c:v>2.7475967318880055E-2</c:v>
                </c:pt>
                <c:pt idx="2291">
                  <c:v>2.7475977332609685E-2</c:v>
                </c:pt>
                <c:pt idx="2292">
                  <c:v>2.7475982102968394E-2</c:v>
                </c:pt>
                <c:pt idx="2293">
                  <c:v>2.7475981641379994E-2</c:v>
                </c:pt>
                <c:pt idx="2294">
                  <c:v>2.7475975959242421E-2</c:v>
                </c:pt>
                <c:pt idx="2295">
                  <c:v>2.7475965067927786E-2</c:v>
                </c:pt>
                <c:pt idx="2296">
                  <c:v>2.7475948978782454E-2</c:v>
                </c:pt>
                <c:pt idx="2297">
                  <c:v>2.7475927703127102E-2</c:v>
                </c:pt>
                <c:pt idx="2298">
                  <c:v>2.7475901252256782E-2</c:v>
                </c:pt>
                <c:pt idx="2299">
                  <c:v>2.7475869637441003E-2</c:v>
                </c:pt>
                <c:pt idx="2300">
                  <c:v>2.7475832869923777E-2</c:v>
                </c:pt>
                <c:pt idx="2301">
                  <c:v>2.7475790960923705E-2</c:v>
                </c:pt>
                <c:pt idx="2302">
                  <c:v>2.7475743921634023E-2</c:v>
                </c:pt>
                <c:pt idx="2303">
                  <c:v>2.7475691763222676E-2</c:v>
                </c:pt>
                <c:pt idx="2304">
                  <c:v>2.747563449683239E-2</c:v>
                </c:pt>
                <c:pt idx="2305">
                  <c:v>2.747557213358072E-2</c:v>
                </c:pt>
                <c:pt idx="2306">
                  <c:v>2.7475504684560132E-2</c:v>
                </c:pt>
                <c:pt idx="2307">
                  <c:v>2.7475432160838059E-2</c:v>
                </c:pt>
                <c:pt idx="2308">
                  <c:v>2.7475354573456963E-2</c:v>
                </c:pt>
                <c:pt idx="2309">
                  <c:v>2.7475271933434405E-2</c:v>
                </c:pt>
                <c:pt idx="2310">
                  <c:v>2.7475184251763103E-2</c:v>
                </c:pt>
                <c:pt idx="2311">
                  <c:v>2.7475091539411002E-2</c:v>
                </c:pt>
                <c:pt idx="2312">
                  <c:v>2.7474993807321334E-2</c:v>
                </c:pt>
                <c:pt idx="2313">
                  <c:v>2.7474891066412682E-2</c:v>
                </c:pt>
                <c:pt idx="2314">
                  <c:v>2.7474783327579036E-2</c:v>
                </c:pt>
                <c:pt idx="2315">
                  <c:v>2.7474670601689875E-2</c:v>
                </c:pt>
                <c:pt idx="2316">
                  <c:v>2.7474552899590207E-2</c:v>
                </c:pt>
                <c:pt idx="2317">
                  <c:v>2.7474430232100652E-2</c:v>
                </c:pt>
                <c:pt idx="2318">
                  <c:v>2.7474488721486341E-2</c:v>
                </c:pt>
                <c:pt idx="2319">
                  <c:v>2.7474542026319871E-2</c:v>
                </c:pt>
                <c:pt idx="2320">
                  <c:v>2.7474590157729455E-2</c:v>
                </c:pt>
                <c:pt idx="2321">
                  <c:v>2.7474633126818405E-2</c:v>
                </c:pt>
                <c:pt idx="2322">
                  <c:v>2.7474670944665207E-2</c:v>
                </c:pt>
                <c:pt idx="2323">
                  <c:v>2.7474703622323581E-2</c:v>
                </c:pt>
                <c:pt idx="2324">
                  <c:v>2.7474731170822542E-2</c:v>
                </c:pt>
                <c:pt idx="2325">
                  <c:v>2.7474753601166461E-2</c:v>
                </c:pt>
                <c:pt idx="2326">
                  <c:v>2.7474770924335128E-2</c:v>
                </c:pt>
                <c:pt idx="2327">
                  <c:v>2.7474783151283825E-2</c:v>
                </c:pt>
                <c:pt idx="2328">
                  <c:v>2.747479029294337E-2</c:v>
                </c:pt>
                <c:pt idx="2329">
                  <c:v>2.7474792360220199E-2</c:v>
                </c:pt>
                <c:pt idx="2330">
                  <c:v>2.7474789363996412E-2</c:v>
                </c:pt>
                <c:pt idx="2331">
                  <c:v>2.7474781315129846E-2</c:v>
                </c:pt>
                <c:pt idx="2332">
                  <c:v>2.7474768224454122E-2</c:v>
                </c:pt>
                <c:pt idx="2333">
                  <c:v>2.7474750102778729E-2</c:v>
                </c:pt>
                <c:pt idx="2334">
                  <c:v>2.7474726960889064E-2</c:v>
                </c:pt>
                <c:pt idx="2335">
                  <c:v>2.7474698809546505E-2</c:v>
                </c:pt>
                <c:pt idx="2336">
                  <c:v>2.747466565948847E-2</c:v>
                </c:pt>
                <c:pt idx="2337">
                  <c:v>2.7474627521428464E-2</c:v>
                </c:pt>
                <c:pt idx="2338">
                  <c:v>2.7474584406056171E-2</c:v>
                </c:pt>
                <c:pt idx="2339">
                  <c:v>2.7474536324037485E-2</c:v>
                </c:pt>
                <c:pt idx="2340">
                  <c:v>2.7474483286014574E-2</c:v>
                </c:pt>
                <c:pt idx="2341">
                  <c:v>2.7474425302605954E-2</c:v>
                </c:pt>
                <c:pt idx="2342">
                  <c:v>2.7474362384406547E-2</c:v>
                </c:pt>
                <c:pt idx="2343">
                  <c:v>2.7474294541987725E-2</c:v>
                </c:pt>
                <c:pt idx="2344">
                  <c:v>2.7474221785897375E-2</c:v>
                </c:pt>
                <c:pt idx="2345">
                  <c:v>2.747414412665998E-2</c:v>
                </c:pt>
                <c:pt idx="2346">
                  <c:v>2.7474061574776644E-2</c:v>
                </c:pt>
                <c:pt idx="2347">
                  <c:v>2.7473974140725176E-2</c:v>
                </c:pt>
                <c:pt idx="2348">
                  <c:v>2.7473881834960148E-2</c:v>
                </c:pt>
                <c:pt idx="2349">
                  <c:v>2.7473784667912927E-2</c:v>
                </c:pt>
                <c:pt idx="2350">
                  <c:v>2.7473682649991768E-2</c:v>
                </c:pt>
                <c:pt idx="2351">
                  <c:v>2.7473575791581852E-2</c:v>
                </c:pt>
                <c:pt idx="2352">
                  <c:v>2.7473464103045353E-2</c:v>
                </c:pt>
                <c:pt idx="2353">
                  <c:v>2.7473347594721496E-2</c:v>
                </c:pt>
                <c:pt idx="2354">
                  <c:v>2.7473226276926589E-2</c:v>
                </c:pt>
                <c:pt idx="2355">
                  <c:v>2.7473100159954134E-2</c:v>
                </c:pt>
                <c:pt idx="2356">
                  <c:v>2.7472969254074834E-2</c:v>
                </c:pt>
                <c:pt idx="2357">
                  <c:v>2.747283356953667E-2</c:v>
                </c:pt>
                <c:pt idx="2358">
                  <c:v>2.7472693116564962E-2</c:v>
                </c:pt>
                <c:pt idx="2359">
                  <c:v>2.7472547905362424E-2</c:v>
                </c:pt>
                <c:pt idx="2360">
                  <c:v>2.7472397946109218E-2</c:v>
                </c:pt>
                <c:pt idx="2361">
                  <c:v>2.7472243248963007E-2</c:v>
                </c:pt>
                <c:pt idx="2362">
                  <c:v>2.7472083824059017E-2</c:v>
                </c:pt>
                <c:pt idx="2363">
                  <c:v>2.7471919681510096E-2</c:v>
                </c:pt>
                <c:pt idx="2364">
                  <c:v>2.7471750831406759E-2</c:v>
                </c:pt>
                <c:pt idx="2365">
                  <c:v>2.7471577283817262E-2</c:v>
                </c:pt>
                <c:pt idx="2366">
                  <c:v>2.7471399048787638E-2</c:v>
                </c:pt>
                <c:pt idx="2367">
                  <c:v>2.7471216136341757E-2</c:v>
                </c:pt>
                <c:pt idx="2368">
                  <c:v>2.7471028556481408E-2</c:v>
                </c:pt>
                <c:pt idx="2369">
                  <c:v>2.7470836319186308E-2</c:v>
                </c:pt>
                <c:pt idx="2370">
                  <c:v>2.7470639434414194E-2</c:v>
                </c:pt>
                <c:pt idx="2371">
                  <c:v>2.7470437912100871E-2</c:v>
                </c:pt>
                <c:pt idx="2372">
                  <c:v>2.7470231762160253E-2</c:v>
                </c:pt>
                <c:pt idx="2373">
                  <c:v>2.7470198578766369E-2</c:v>
                </c:pt>
                <c:pt idx="2374">
                  <c:v>2.7470160563127628E-2</c:v>
                </c:pt>
                <c:pt idx="2375">
                  <c:v>2.7470117725438999E-2</c:v>
                </c:pt>
                <c:pt idx="2376">
                  <c:v>2.7470070075873113E-2</c:v>
                </c:pt>
                <c:pt idx="2377">
                  <c:v>2.7470017624580345E-2</c:v>
                </c:pt>
                <c:pt idx="2378">
                  <c:v>2.7469960381688849E-2</c:v>
                </c:pt>
                <c:pt idx="2379">
                  <c:v>2.7470075046956834E-2</c:v>
                </c:pt>
                <c:pt idx="2380">
                  <c:v>2.7470184718129113E-2</c:v>
                </c:pt>
                <c:pt idx="2381">
                  <c:v>2.7470289405610401E-2</c:v>
                </c:pt>
                <c:pt idx="2382">
                  <c:v>2.7470389119782786E-2</c:v>
                </c:pt>
                <c:pt idx="2383">
                  <c:v>2.7470483871005747E-2</c:v>
                </c:pt>
                <c:pt idx="2384">
                  <c:v>2.7470573669616225E-2</c:v>
                </c:pt>
                <c:pt idx="2385">
                  <c:v>2.7470658525928688E-2</c:v>
                </c:pt>
                <c:pt idx="2386">
                  <c:v>2.7470738450235174E-2</c:v>
                </c:pt>
                <c:pt idx="2387">
                  <c:v>2.7470813452805352E-2</c:v>
                </c:pt>
                <c:pt idx="2388">
                  <c:v>2.747088354388658E-2</c:v>
                </c:pt>
                <c:pt idx="2389">
                  <c:v>2.7470948733703947E-2</c:v>
                </c:pt>
                <c:pt idx="2390">
                  <c:v>2.7471009032460351E-2</c:v>
                </c:pt>
                <c:pt idx="2391">
                  <c:v>2.7471064450336528E-2</c:v>
                </c:pt>
                <c:pt idx="2392">
                  <c:v>2.7471114997491129E-2</c:v>
                </c:pt>
                <c:pt idx="2393">
                  <c:v>2.7471160684060764E-2</c:v>
                </c:pt>
                <c:pt idx="2394">
                  <c:v>2.7471201520160055E-2</c:v>
                </c:pt>
                <c:pt idx="2395">
                  <c:v>2.7471237515881694E-2</c:v>
                </c:pt>
                <c:pt idx="2396">
                  <c:v>2.7471268681296498E-2</c:v>
                </c:pt>
                <c:pt idx="2397">
                  <c:v>2.7471295026453457E-2</c:v>
                </c:pt>
                <c:pt idx="2398">
                  <c:v>2.7471316561379796E-2</c:v>
                </c:pt>
                <c:pt idx="2399">
                  <c:v>2.7471333296081025E-2</c:v>
                </c:pt>
                <c:pt idx="2400">
                  <c:v>2.7471345240540995E-2</c:v>
                </c:pt>
                <c:pt idx="2401">
                  <c:v>2.7471352404721937E-2</c:v>
                </c:pt>
                <c:pt idx="2402">
                  <c:v>2.7471354798564537E-2</c:v>
                </c:pt>
                <c:pt idx="2403">
                  <c:v>2.7471352431987988E-2</c:v>
                </c:pt>
                <c:pt idx="2404">
                  <c:v>2.7471345314890011E-2</c:v>
                </c:pt>
                <c:pt idx="2405">
                  <c:v>2.7471333457146949E-2</c:v>
                </c:pt>
                <c:pt idx="2406">
                  <c:v>2.7471316868613798E-2</c:v>
                </c:pt>
                <c:pt idx="2407">
                  <c:v>2.7471295559124257E-2</c:v>
                </c:pt>
                <c:pt idx="2408">
                  <c:v>2.7471269538490797E-2</c:v>
                </c:pt>
                <c:pt idx="2409">
                  <c:v>2.7471238816504696E-2</c:v>
                </c:pt>
                <c:pt idx="2410">
                  <c:v>2.7471203402936097E-2</c:v>
                </c:pt>
                <c:pt idx="2411">
                  <c:v>2.7471163307534067E-2</c:v>
                </c:pt>
                <c:pt idx="2412">
                  <c:v>2.7471118540026634E-2</c:v>
                </c:pt>
                <c:pt idx="2413">
                  <c:v>2.7471069110120851E-2</c:v>
                </c:pt>
                <c:pt idx="2414">
                  <c:v>2.7471015027502845E-2</c:v>
                </c:pt>
                <c:pt idx="2415">
                  <c:v>2.7470956301837868E-2</c:v>
                </c:pt>
                <c:pt idx="2416">
                  <c:v>2.7470892942770345E-2</c:v>
                </c:pt>
                <c:pt idx="2417">
                  <c:v>2.747082495992393E-2</c:v>
                </c:pt>
                <c:pt idx="2418">
                  <c:v>2.7470752362901547E-2</c:v>
                </c:pt>
                <c:pt idx="2419">
                  <c:v>2.747067516128545E-2</c:v>
                </c:pt>
                <c:pt idx="2420">
                  <c:v>2.7470593364637287E-2</c:v>
                </c:pt>
                <c:pt idx="2421">
                  <c:v>2.7470506982498116E-2</c:v>
                </c:pt>
                <c:pt idx="2422">
                  <c:v>2.7470416024388478E-2</c:v>
                </c:pt>
                <c:pt idx="2423">
                  <c:v>2.7470320499808448E-2</c:v>
                </c:pt>
                <c:pt idx="2424">
                  <c:v>2.7470220418237688E-2</c:v>
                </c:pt>
                <c:pt idx="2425">
                  <c:v>2.7470115789135469E-2</c:v>
                </c:pt>
                <c:pt idx="2426">
                  <c:v>2.7470006621940758E-2</c:v>
                </c:pt>
                <c:pt idx="2427">
                  <c:v>2.7469892926072253E-2</c:v>
                </c:pt>
                <c:pt idx="2428">
                  <c:v>2.7469774710928419E-2</c:v>
                </c:pt>
                <c:pt idx="2429">
                  <c:v>2.746965198588755E-2</c:v>
                </c:pt>
                <c:pt idx="2430">
                  <c:v>2.7469524760307822E-2</c:v>
                </c:pt>
                <c:pt idx="2431">
                  <c:v>2.746939304352735E-2</c:v>
                </c:pt>
                <c:pt idx="2432">
                  <c:v>2.7469256844864197E-2</c:v>
                </c:pt>
                <c:pt idx="2433">
                  <c:v>2.7469116173616467E-2</c:v>
                </c:pt>
                <c:pt idx="2434">
                  <c:v>2.7468971039062335E-2</c:v>
                </c:pt>
                <c:pt idx="2435">
                  <c:v>2.7468821450460097E-2</c:v>
                </c:pt>
                <c:pt idx="2436">
                  <c:v>2.7468667417048218E-2</c:v>
                </c:pt>
                <c:pt idx="2437">
                  <c:v>2.7468508948045374E-2</c:v>
                </c:pt>
                <c:pt idx="2438">
                  <c:v>2.7468346052650517E-2</c:v>
                </c:pt>
                <c:pt idx="2439">
                  <c:v>2.7468178740042915E-2</c:v>
                </c:pt>
                <c:pt idx="2440">
                  <c:v>2.7468007019382186E-2</c:v>
                </c:pt>
                <c:pt idx="2441">
                  <c:v>2.7467830899808372E-2</c:v>
                </c:pt>
                <c:pt idx="2442">
                  <c:v>2.746765039044196E-2</c:v>
                </c:pt>
                <c:pt idx="2443">
                  <c:v>2.7467465500383946E-2</c:v>
                </c:pt>
                <c:pt idx="2444">
                  <c:v>2.7467276238715879E-2</c:v>
                </c:pt>
                <c:pt idx="2445">
                  <c:v>2.7467082614499913E-2</c:v>
                </c:pt>
                <c:pt idx="2446">
                  <c:v>2.7466884636778835E-2</c:v>
                </c:pt>
                <c:pt idx="2447">
                  <c:v>2.7466682314576142E-2</c:v>
                </c:pt>
                <c:pt idx="2448">
                  <c:v>2.7466475656896056E-2</c:v>
                </c:pt>
                <c:pt idx="2449">
                  <c:v>2.74662646727236E-2</c:v>
                </c:pt>
                <c:pt idx="2450">
                  <c:v>2.746604937102461E-2</c:v>
                </c:pt>
                <c:pt idx="2451">
                  <c:v>2.7465829760745825E-2</c:v>
                </c:pt>
                <c:pt idx="2452">
                  <c:v>2.7465605850814898E-2</c:v>
                </c:pt>
                <c:pt idx="2453">
                  <c:v>2.7465377650140461E-2</c:v>
                </c:pt>
                <c:pt idx="2454">
                  <c:v>2.7465145167612153E-2</c:v>
                </c:pt>
                <c:pt idx="2455">
                  <c:v>2.746490841210069E-2</c:v>
                </c:pt>
                <c:pt idx="2456">
                  <c:v>2.7464667392457891E-2</c:v>
                </c:pt>
                <c:pt idx="2457">
                  <c:v>2.7464422117516735E-2</c:v>
                </c:pt>
                <c:pt idx="2458">
                  <c:v>2.7464172596091393E-2</c:v>
                </c:pt>
                <c:pt idx="2459">
                  <c:v>2.7463918836977293E-2</c:v>
                </c:pt>
                <c:pt idx="2460">
                  <c:v>2.746366084895116E-2</c:v>
                </c:pt>
                <c:pt idx="2461">
                  <c:v>2.746339864077104E-2</c:v>
                </c:pt>
                <c:pt idx="2462">
                  <c:v>2.746313222117637E-2</c:v>
                </c:pt>
                <c:pt idx="2463">
                  <c:v>2.7462861598888017E-2</c:v>
                </c:pt>
                <c:pt idx="2464">
                  <c:v>2.7462586782608319E-2</c:v>
                </c:pt>
                <c:pt idx="2465">
                  <c:v>2.7462307781021128E-2</c:v>
                </c:pt>
                <c:pt idx="2466">
                  <c:v>2.7462024602791856E-2</c:v>
                </c:pt>
                <c:pt idx="2467">
                  <c:v>2.7461737256567528E-2</c:v>
                </c:pt>
                <c:pt idx="2468">
                  <c:v>2.7461445750976806E-2</c:v>
                </c:pt>
                <c:pt idx="2469">
                  <c:v>2.7461150094630057E-2</c:v>
                </c:pt>
                <c:pt idx="2470">
                  <c:v>2.7460850296119388E-2</c:v>
                </c:pt>
                <c:pt idx="2471">
                  <c:v>2.7460546364018682E-2</c:v>
                </c:pt>
                <c:pt idx="2472">
                  <c:v>2.7460238306883648E-2</c:v>
                </c:pt>
                <c:pt idx="2473">
                  <c:v>2.745992613325187E-2</c:v>
                </c:pt>
                <c:pt idx="2474">
                  <c:v>2.7459609851642832E-2</c:v>
                </c:pt>
                <c:pt idx="2475">
                  <c:v>2.7459289470557997E-2</c:v>
                </c:pt>
                <c:pt idx="2476">
                  <c:v>2.7458964998480807E-2</c:v>
                </c:pt>
                <c:pt idx="2477">
                  <c:v>2.7458636443876756E-2</c:v>
                </c:pt>
                <c:pt idx="2478">
                  <c:v>2.7458303815193427E-2</c:v>
                </c:pt>
                <c:pt idx="2479">
                  <c:v>2.7457967120860526E-2</c:v>
                </c:pt>
                <c:pt idx="2480">
                  <c:v>2.7457626369289941E-2</c:v>
                </c:pt>
                <c:pt idx="2481">
                  <c:v>2.7457281568875766E-2</c:v>
                </c:pt>
                <c:pt idx="2482">
                  <c:v>2.7456932727994356E-2</c:v>
                </c:pt>
                <c:pt idx="2483">
                  <c:v>2.7456579855004361E-2</c:v>
                </c:pt>
                <c:pt idx="2484">
                  <c:v>2.7456222958246783E-2</c:v>
                </c:pt>
                <c:pt idx="2485">
                  <c:v>2.7455862046044999E-2</c:v>
                </c:pt>
                <c:pt idx="2486">
                  <c:v>2.7455497126704826E-2</c:v>
                </c:pt>
                <c:pt idx="2487">
                  <c:v>2.7455128208514538E-2</c:v>
                </c:pt>
                <c:pt idx="2488">
                  <c:v>2.7454755299744921E-2</c:v>
                </c:pt>
                <c:pt idx="2489">
                  <c:v>2.7454378408649321E-2</c:v>
                </c:pt>
                <c:pt idx="2490">
                  <c:v>2.7453997543463674E-2</c:v>
                </c:pt>
                <c:pt idx="2491">
                  <c:v>2.7453612712406549E-2</c:v>
                </c:pt>
                <c:pt idx="2492">
                  <c:v>2.7453223923679201E-2</c:v>
                </c:pt>
                <c:pt idx="2493">
                  <c:v>2.7452831185465598E-2</c:v>
                </c:pt>
                <c:pt idx="2494">
                  <c:v>2.7452434505932464E-2</c:v>
                </c:pt>
                <c:pt idx="2495">
                  <c:v>2.7452033893229335E-2</c:v>
                </c:pt>
                <c:pt idx="2496">
                  <c:v>2.7451629355488578E-2</c:v>
                </c:pt>
                <c:pt idx="2497">
                  <c:v>2.7451220900825458E-2</c:v>
                </c:pt>
                <c:pt idx="2498">
                  <c:v>2.745096879364568E-2</c:v>
                </c:pt>
                <c:pt idx="2499">
                  <c:v>2.7450712593363995E-2</c:v>
                </c:pt>
                <c:pt idx="2500">
                  <c:v>2.7450452308326646E-2</c:v>
                </c:pt>
                <c:pt idx="2501">
                  <c:v>2.7450187946862412E-2</c:v>
                </c:pt>
                <c:pt idx="2502">
                  <c:v>2.7449919517282647E-2</c:v>
                </c:pt>
                <c:pt idx="2503">
                  <c:v>2.7449647027881312E-2</c:v>
                </c:pt>
                <c:pt idx="2504">
                  <c:v>2.7449370486935038E-2</c:v>
                </c:pt>
                <c:pt idx="2505">
                  <c:v>2.7449089902703137E-2</c:v>
                </c:pt>
                <c:pt idx="2506">
                  <c:v>2.744880528342768E-2</c:v>
                </c:pt>
                <c:pt idx="2507">
                  <c:v>2.7448516637333505E-2</c:v>
                </c:pt>
                <c:pt idx="2508">
                  <c:v>2.7448223972628274E-2</c:v>
                </c:pt>
                <c:pt idx="2509">
                  <c:v>2.7447927297502516E-2</c:v>
                </c:pt>
                <c:pt idx="2510">
                  <c:v>2.7447626620129659E-2</c:v>
                </c:pt>
                <c:pt idx="2511">
                  <c:v>2.7447321948666073E-2</c:v>
                </c:pt>
                <c:pt idx="2512">
                  <c:v>2.7447013291251113E-2</c:v>
                </c:pt>
                <c:pt idx="2513">
                  <c:v>2.7446700656007163E-2</c:v>
                </c:pt>
                <c:pt idx="2514">
                  <c:v>2.7446384051039659E-2</c:v>
                </c:pt>
                <c:pt idx="2515">
                  <c:v>2.744606348443715E-2</c:v>
                </c:pt>
                <c:pt idx="2516">
                  <c:v>2.7445738964271323E-2</c:v>
                </c:pt>
                <c:pt idx="2517">
                  <c:v>2.7445410498597052E-2</c:v>
                </c:pt>
                <c:pt idx="2518">
                  <c:v>2.7445078095452439E-2</c:v>
                </c:pt>
                <c:pt idx="2519">
                  <c:v>2.7444899358305342E-2</c:v>
                </c:pt>
                <c:pt idx="2520">
                  <c:v>2.7444716512125114E-2</c:v>
                </c:pt>
                <c:pt idx="2521">
                  <c:v>2.7444529565172564E-2</c:v>
                </c:pt>
                <c:pt idx="2522">
                  <c:v>2.7444338525691392E-2</c:v>
                </c:pt>
                <c:pt idx="2523">
                  <c:v>2.744414340190823E-2</c:v>
                </c:pt>
                <c:pt idx="2524">
                  <c:v>2.7443944202032673E-2</c:v>
                </c:pt>
                <c:pt idx="2525">
                  <c:v>2.7443740934257336E-2</c:v>
                </c:pt>
                <c:pt idx="2526">
                  <c:v>2.7443533606757876E-2</c:v>
                </c:pt>
                <c:pt idx="2527">
                  <c:v>2.7443322227693048E-2</c:v>
                </c:pt>
                <c:pt idx="2528">
                  <c:v>2.7443106805204721E-2</c:v>
                </c:pt>
                <c:pt idx="2529">
                  <c:v>2.7442887347417955E-2</c:v>
                </c:pt>
                <c:pt idx="2530">
                  <c:v>2.7442663862441003E-2</c:v>
                </c:pt>
                <c:pt idx="2531">
                  <c:v>2.7442436358365373E-2</c:v>
                </c:pt>
                <c:pt idx="2532">
                  <c:v>2.7442204843265851E-2</c:v>
                </c:pt>
                <c:pt idx="2533">
                  <c:v>2.7441969325200561E-2</c:v>
                </c:pt>
                <c:pt idx="2534">
                  <c:v>2.7441729812210994E-2</c:v>
                </c:pt>
                <c:pt idx="2535">
                  <c:v>2.744148631232203E-2</c:v>
                </c:pt>
                <c:pt idx="2536">
                  <c:v>2.7441238833542006E-2</c:v>
                </c:pt>
                <c:pt idx="2537">
                  <c:v>2.744098738386274E-2</c:v>
                </c:pt>
                <c:pt idx="2538">
                  <c:v>2.7440731971259562E-2</c:v>
                </c:pt>
                <c:pt idx="2539">
                  <c:v>2.7440472603691375E-2</c:v>
                </c:pt>
                <c:pt idx="2540">
                  <c:v>2.7440209289100674E-2</c:v>
                </c:pt>
                <c:pt idx="2541">
                  <c:v>2.7439942035413584E-2</c:v>
                </c:pt>
                <c:pt idx="2542">
                  <c:v>2.7439670850539916E-2</c:v>
                </c:pt>
                <c:pt idx="2543">
                  <c:v>2.7439395742373182E-2</c:v>
                </c:pt>
                <c:pt idx="2544">
                  <c:v>2.7439116718790658E-2</c:v>
                </c:pt>
                <c:pt idx="2545">
                  <c:v>2.7438833787653397E-2</c:v>
                </c:pt>
                <c:pt idx="2546">
                  <c:v>2.7438546956806285E-2</c:v>
                </c:pt>
                <c:pt idx="2547">
                  <c:v>2.7438256234078071E-2</c:v>
                </c:pt>
                <c:pt idx="2548">
                  <c:v>2.7437961627281404E-2</c:v>
                </c:pt>
                <c:pt idx="2549">
                  <c:v>2.7437663144212872E-2</c:v>
                </c:pt>
                <c:pt idx="2550">
                  <c:v>2.7437360792653052E-2</c:v>
                </c:pt>
                <c:pt idx="2551">
                  <c:v>2.7437054580366521E-2</c:v>
                </c:pt>
                <c:pt idx="2552">
                  <c:v>2.7436744515101908E-2</c:v>
                </c:pt>
                <c:pt idx="2553">
                  <c:v>2.743643060459194E-2</c:v>
                </c:pt>
                <c:pt idx="2554">
                  <c:v>2.7436112856553469E-2</c:v>
                </c:pt>
                <c:pt idx="2555">
                  <c:v>2.7435791278687498E-2</c:v>
                </c:pt>
                <c:pt idx="2556">
                  <c:v>2.7435465878679247E-2</c:v>
                </c:pt>
                <c:pt idx="2557">
                  <c:v>2.7435136664198154E-2</c:v>
                </c:pt>
                <c:pt idx="2558">
                  <c:v>2.7434803642897947E-2</c:v>
                </c:pt>
                <c:pt idx="2559">
                  <c:v>2.7434466822416653E-2</c:v>
                </c:pt>
                <c:pt idx="2560">
                  <c:v>2.7434126210376646E-2</c:v>
                </c:pt>
                <c:pt idx="2561">
                  <c:v>2.7433781814384689E-2</c:v>
                </c:pt>
                <c:pt idx="2562">
                  <c:v>2.7433433642031956E-2</c:v>
                </c:pt>
                <c:pt idx="2563">
                  <c:v>2.7433081700894084E-2</c:v>
                </c:pt>
                <c:pt idx="2564">
                  <c:v>2.7432725998531186E-2</c:v>
                </c:pt>
                <c:pt idx="2565">
                  <c:v>2.7432366542487922E-2</c:v>
                </c:pt>
                <c:pt idx="2566">
                  <c:v>2.7432003340293505E-2</c:v>
                </c:pt>
                <c:pt idx="2567">
                  <c:v>2.7431636399461747E-2</c:v>
                </c:pt>
                <c:pt idx="2568">
                  <c:v>2.7431265727491091E-2</c:v>
                </c:pt>
                <c:pt idx="2569">
                  <c:v>2.7430891331864656E-2</c:v>
                </c:pt>
                <c:pt idx="2570">
                  <c:v>2.7430513220050266E-2</c:v>
                </c:pt>
                <c:pt idx="2571">
                  <c:v>2.7430131399500474E-2</c:v>
                </c:pt>
                <c:pt idx="2572">
                  <c:v>2.742974587765263E-2</c:v>
                </c:pt>
                <c:pt idx="2573">
                  <c:v>2.7429356661928882E-2</c:v>
                </c:pt>
                <c:pt idx="2574">
                  <c:v>2.7428963759736222E-2</c:v>
                </c:pt>
                <c:pt idx="2575">
                  <c:v>2.7428567178466534E-2</c:v>
                </c:pt>
                <c:pt idx="2576">
                  <c:v>2.7428166925496614E-2</c:v>
                </c:pt>
                <c:pt idx="2577">
                  <c:v>2.7427763008188208E-2</c:v>
                </c:pt>
                <c:pt idx="2578">
                  <c:v>2.7427505898432281E-2</c:v>
                </c:pt>
                <c:pt idx="2579">
                  <c:v>2.7427244964012366E-2</c:v>
                </c:pt>
                <c:pt idx="2580">
                  <c:v>2.7426980212493957E-2</c:v>
                </c:pt>
                <c:pt idx="2581">
                  <c:v>2.7426711651427196E-2</c:v>
                </c:pt>
                <c:pt idx="2582">
                  <c:v>2.742643928834692E-2</c:v>
                </c:pt>
                <c:pt idx="2583">
                  <c:v>2.7426163130772684E-2</c:v>
                </c:pt>
                <c:pt idx="2584">
                  <c:v>2.7425883186208807E-2</c:v>
                </c:pt>
                <c:pt idx="2585">
                  <c:v>2.7425599462144391E-2</c:v>
                </c:pt>
                <c:pt idx="2586">
                  <c:v>2.742531196605337E-2</c:v>
                </c:pt>
                <c:pt idx="2587">
                  <c:v>2.7425020705394543E-2</c:v>
                </c:pt>
                <c:pt idx="2588">
                  <c:v>2.7424725687611604E-2</c:v>
                </c:pt>
                <c:pt idx="2589">
                  <c:v>2.7424426920133183E-2</c:v>
                </c:pt>
                <c:pt idx="2590">
                  <c:v>2.7424124410372869E-2</c:v>
                </c:pt>
                <c:pt idx="2591">
                  <c:v>2.7423818165729263E-2</c:v>
                </c:pt>
                <c:pt idx="2592">
                  <c:v>2.742350819358599E-2</c:v>
                </c:pt>
                <c:pt idx="2593">
                  <c:v>2.7423194501311754E-2</c:v>
                </c:pt>
                <c:pt idx="2594">
                  <c:v>2.7422877096260356E-2</c:v>
                </c:pt>
                <c:pt idx="2595">
                  <c:v>2.7422555985770748E-2</c:v>
                </c:pt>
                <c:pt idx="2596">
                  <c:v>2.7422231177167033E-2</c:v>
                </c:pt>
                <c:pt idx="2597">
                  <c:v>2.7421902677758545E-2</c:v>
                </c:pt>
                <c:pt idx="2598">
                  <c:v>2.7421570494839842E-2</c:v>
                </c:pt>
                <c:pt idx="2599">
                  <c:v>2.742123463569076E-2</c:v>
                </c:pt>
                <c:pt idx="2600">
                  <c:v>2.7420895107576441E-2</c:v>
                </c:pt>
                <c:pt idx="2601">
                  <c:v>2.7420551917747369E-2</c:v>
                </c:pt>
                <c:pt idx="2602">
                  <c:v>2.7420352775112757E-2</c:v>
                </c:pt>
                <c:pt idx="2603">
                  <c:v>2.7420149815013731E-2</c:v>
                </c:pt>
                <c:pt idx="2604">
                  <c:v>2.7419943044896641E-2</c:v>
                </c:pt>
                <c:pt idx="2605">
                  <c:v>2.7419732472192895E-2</c:v>
                </c:pt>
                <c:pt idx="2606">
                  <c:v>2.7419518104318984E-2</c:v>
                </c:pt>
                <c:pt idx="2607">
                  <c:v>2.7419299948676538E-2</c:v>
                </c:pt>
                <c:pt idx="2608">
                  <c:v>2.7419078012652327E-2</c:v>
                </c:pt>
                <c:pt idx="2609">
                  <c:v>2.7418852303618336E-2</c:v>
                </c:pt>
                <c:pt idx="2610">
                  <c:v>2.7418622828931757E-2</c:v>
                </c:pt>
                <c:pt idx="2611">
                  <c:v>2.7418389595935053E-2</c:v>
                </c:pt>
                <c:pt idx="2612">
                  <c:v>2.7418152611955973E-2</c:v>
                </c:pt>
                <c:pt idx="2613">
                  <c:v>2.7417911884307592E-2</c:v>
                </c:pt>
                <c:pt idx="2614">
                  <c:v>2.7417667420288359E-2</c:v>
                </c:pt>
                <c:pt idx="2615">
                  <c:v>2.7417419227182101E-2</c:v>
                </c:pt>
                <c:pt idx="2616">
                  <c:v>2.7417167312258073E-2</c:v>
                </c:pt>
                <c:pt idx="2617">
                  <c:v>2.7416911682771002E-2</c:v>
                </c:pt>
                <c:pt idx="2618">
                  <c:v>2.74166523459611E-2</c:v>
                </c:pt>
                <c:pt idx="2619">
                  <c:v>2.7416389309054094E-2</c:v>
                </c:pt>
                <c:pt idx="2620">
                  <c:v>2.7416122579261293E-2</c:v>
                </c:pt>
                <c:pt idx="2621">
                  <c:v>2.7415852163779574E-2</c:v>
                </c:pt>
                <c:pt idx="2622">
                  <c:v>2.7415578069791453E-2</c:v>
                </c:pt>
                <c:pt idx="2623">
                  <c:v>2.7415300304465099E-2</c:v>
                </c:pt>
                <c:pt idx="2624">
                  <c:v>2.7415018874954362E-2</c:v>
                </c:pt>
                <c:pt idx="2625">
                  <c:v>2.7414733788398826E-2</c:v>
                </c:pt>
                <c:pt idx="2626">
                  <c:v>2.7414445051923819E-2</c:v>
                </c:pt>
                <c:pt idx="2627">
                  <c:v>2.7414152672640458E-2</c:v>
                </c:pt>
                <c:pt idx="2628">
                  <c:v>2.7413856657645678E-2</c:v>
                </c:pt>
                <c:pt idx="2629">
                  <c:v>2.7413557014022271E-2</c:v>
                </c:pt>
                <c:pt idx="2630">
                  <c:v>2.7413253748838899E-2</c:v>
                </c:pt>
                <c:pt idx="2631">
                  <c:v>2.7412946869150141E-2</c:v>
                </c:pt>
                <c:pt idx="2632">
                  <c:v>2.7412636381996532E-2</c:v>
                </c:pt>
                <c:pt idx="2633">
                  <c:v>2.7412322294404573E-2</c:v>
                </c:pt>
                <c:pt idx="2634">
                  <c:v>2.7412004613386783E-2</c:v>
                </c:pt>
                <c:pt idx="2635">
                  <c:v>2.7411683345941719E-2</c:v>
                </c:pt>
                <c:pt idx="2636">
                  <c:v>2.7411358499054003E-2</c:v>
                </c:pt>
                <c:pt idx="2637">
                  <c:v>2.7411030079694369E-2</c:v>
                </c:pt>
                <c:pt idx="2638">
                  <c:v>2.7410698094819688E-2</c:v>
                </c:pt>
                <c:pt idx="2639">
                  <c:v>2.7410362551372993E-2</c:v>
                </c:pt>
                <c:pt idx="2640">
                  <c:v>2.7410023456283517E-2</c:v>
                </c:pt>
                <c:pt idx="2641">
                  <c:v>2.7409680816466719E-2</c:v>
                </c:pt>
                <c:pt idx="2642">
                  <c:v>2.7409334638824317E-2</c:v>
                </c:pt>
                <c:pt idx="2643">
                  <c:v>2.7408984930244323E-2</c:v>
                </c:pt>
                <c:pt idx="2644">
                  <c:v>2.740863169760107E-2</c:v>
                </c:pt>
                <c:pt idx="2645">
                  <c:v>2.7408274947755242E-2</c:v>
                </c:pt>
                <c:pt idx="2646">
                  <c:v>2.7407914687553908E-2</c:v>
                </c:pt>
                <c:pt idx="2647">
                  <c:v>2.740755092383055E-2</c:v>
                </c:pt>
                <c:pt idx="2648">
                  <c:v>2.7407183663405089E-2</c:v>
                </c:pt>
                <c:pt idx="2649">
                  <c:v>2.7406812913083937E-2</c:v>
                </c:pt>
                <c:pt idx="2650">
                  <c:v>2.740643867965999E-2</c:v>
                </c:pt>
                <c:pt idx="2651">
                  <c:v>2.7406060969912691E-2</c:v>
                </c:pt>
                <c:pt idx="2652">
                  <c:v>2.7405679790608043E-2</c:v>
                </c:pt>
                <c:pt idx="2653">
                  <c:v>2.7405295148498657E-2</c:v>
                </c:pt>
                <c:pt idx="2654">
                  <c:v>2.7404907050323758E-2</c:v>
                </c:pt>
                <c:pt idx="2655">
                  <c:v>2.7404515502809229E-2</c:v>
                </c:pt>
                <c:pt idx="2656">
                  <c:v>2.7404120512667638E-2</c:v>
                </c:pt>
                <c:pt idx="2657">
                  <c:v>2.7403863736700142E-2</c:v>
                </c:pt>
                <c:pt idx="2658">
                  <c:v>2.7403603371634996E-2</c:v>
                </c:pt>
                <c:pt idx="2659">
                  <c:v>2.7403339424365406E-2</c:v>
                </c:pt>
                <c:pt idx="2660">
                  <c:v>2.740307190177102E-2</c:v>
                </c:pt>
                <c:pt idx="2661">
                  <c:v>2.7402800810717953E-2</c:v>
                </c:pt>
                <c:pt idx="2662">
                  <c:v>2.7402526158058781E-2</c:v>
                </c:pt>
                <c:pt idx="2663">
                  <c:v>2.7402247950632626E-2</c:v>
                </c:pt>
                <c:pt idx="2664">
                  <c:v>2.7401966195265141E-2</c:v>
                </c:pt>
                <c:pt idx="2665">
                  <c:v>2.7401680898768568E-2</c:v>
                </c:pt>
                <c:pt idx="2666">
                  <c:v>2.740139206794175E-2</c:v>
                </c:pt>
                <c:pt idx="2667">
                  <c:v>2.7401099709570179E-2</c:v>
                </c:pt>
                <c:pt idx="2668">
                  <c:v>2.7400803830426007E-2</c:v>
                </c:pt>
                <c:pt idx="2669">
                  <c:v>2.7400504437268092E-2</c:v>
                </c:pt>
                <c:pt idx="2670">
                  <c:v>2.7400201536842007E-2</c:v>
                </c:pt>
                <c:pt idx="2671">
                  <c:v>2.7399895135880099E-2</c:v>
                </c:pt>
                <c:pt idx="2672">
                  <c:v>2.7399585241101483E-2</c:v>
                </c:pt>
                <c:pt idx="2673">
                  <c:v>2.7399271859212107E-2</c:v>
                </c:pt>
                <c:pt idx="2674">
                  <c:v>2.739895499690476E-2</c:v>
                </c:pt>
                <c:pt idx="2675">
                  <c:v>2.7398634660859098E-2</c:v>
                </c:pt>
                <c:pt idx="2676">
                  <c:v>2.7398310857741696E-2</c:v>
                </c:pt>
                <c:pt idx="2677">
                  <c:v>2.7397983594206043E-2</c:v>
                </c:pt>
                <c:pt idx="2678">
                  <c:v>2.7397652876892612E-2</c:v>
                </c:pt>
                <c:pt idx="2679">
                  <c:v>2.7397318712428849E-2</c:v>
                </c:pt>
                <c:pt idx="2680">
                  <c:v>2.7396981107429223E-2</c:v>
                </c:pt>
                <c:pt idx="2681">
                  <c:v>2.7396640068495258E-2</c:v>
                </c:pt>
                <c:pt idx="2682">
                  <c:v>2.739629560221556E-2</c:v>
                </c:pt>
                <c:pt idx="2683">
                  <c:v>2.7395947715165826E-2</c:v>
                </c:pt>
                <c:pt idx="2684">
                  <c:v>2.7395596413908898E-2</c:v>
                </c:pt>
                <c:pt idx="2685">
                  <c:v>2.7395241704994786E-2</c:v>
                </c:pt>
                <c:pt idx="2686">
                  <c:v>2.739488359496068E-2</c:v>
                </c:pt>
                <c:pt idx="2687">
                  <c:v>2.7394522090330997E-2</c:v>
                </c:pt>
                <c:pt idx="2688">
                  <c:v>2.7394157197617404E-2</c:v>
                </c:pt>
                <c:pt idx="2689">
                  <c:v>2.7393788923318837E-2</c:v>
                </c:pt>
                <c:pt idx="2690">
                  <c:v>2.7393417273921548E-2</c:v>
                </c:pt>
                <c:pt idx="2691">
                  <c:v>2.7393042255899114E-2</c:v>
                </c:pt>
                <c:pt idx="2692">
                  <c:v>2.7392663875712476E-2</c:v>
                </c:pt>
                <c:pt idx="2693">
                  <c:v>2.7392282139809963E-2</c:v>
                </c:pt>
                <c:pt idx="2694">
                  <c:v>2.7391897054627311E-2</c:v>
                </c:pt>
                <c:pt idx="2695">
                  <c:v>2.7391508626587725E-2</c:v>
                </c:pt>
                <c:pt idx="2696">
                  <c:v>2.7391116862101859E-2</c:v>
                </c:pt>
                <c:pt idx="2697">
                  <c:v>2.7390721767567881E-2</c:v>
                </c:pt>
                <c:pt idx="2698">
                  <c:v>2.7390323349371484E-2</c:v>
                </c:pt>
                <c:pt idx="2699">
                  <c:v>2.7389921613885908E-2</c:v>
                </c:pt>
                <c:pt idx="2700">
                  <c:v>2.7389516567471985E-2</c:v>
                </c:pt>
                <c:pt idx="2701">
                  <c:v>2.7389108216478154E-2</c:v>
                </c:pt>
                <c:pt idx="2702">
                  <c:v>2.7388696567240495E-2</c:v>
                </c:pt>
                <c:pt idx="2703">
                  <c:v>2.7388418495969707E-2</c:v>
                </c:pt>
                <c:pt idx="2704">
                  <c:v>2.7388136987256295E-2</c:v>
                </c:pt>
                <c:pt idx="2705">
                  <c:v>2.7387852047605205E-2</c:v>
                </c:pt>
                <c:pt idx="2706">
                  <c:v>2.7387563683508774E-2</c:v>
                </c:pt>
                <c:pt idx="2707">
                  <c:v>2.7387271901446769E-2</c:v>
                </c:pt>
                <c:pt idx="2708">
                  <c:v>2.7386976707886427E-2</c:v>
                </c:pt>
                <c:pt idx="2709">
                  <c:v>2.7386678109282442E-2</c:v>
                </c:pt>
                <c:pt idx="2710">
                  <c:v>2.7386376112077046E-2</c:v>
                </c:pt>
                <c:pt idx="2711">
                  <c:v>2.7386070722699992E-2</c:v>
                </c:pt>
                <c:pt idx="2712">
                  <c:v>2.7385761947568605E-2</c:v>
                </c:pt>
                <c:pt idx="2713">
                  <c:v>2.73854497930878E-2</c:v>
                </c:pt>
                <c:pt idx="2714">
                  <c:v>2.7385134265650108E-2</c:v>
                </c:pt>
                <c:pt idx="2715">
                  <c:v>2.7384815371635719E-2</c:v>
                </c:pt>
                <c:pt idx="2716">
                  <c:v>2.7384493117412482E-2</c:v>
                </c:pt>
                <c:pt idx="2717">
                  <c:v>2.738416750933596E-2</c:v>
                </c:pt>
                <c:pt idx="2718">
                  <c:v>2.7383838553749436E-2</c:v>
                </c:pt>
                <c:pt idx="2719">
                  <c:v>2.738350625698395E-2</c:v>
                </c:pt>
                <c:pt idx="2720">
                  <c:v>2.7383170625358333E-2</c:v>
                </c:pt>
                <c:pt idx="2721">
                  <c:v>2.73828316651792E-2</c:v>
                </c:pt>
                <c:pt idx="2722">
                  <c:v>2.7382489382741033E-2</c:v>
                </c:pt>
                <c:pt idx="2723">
                  <c:v>2.7382143784326143E-2</c:v>
                </c:pt>
                <c:pt idx="2724">
                  <c:v>2.7381794876204759E-2</c:v>
                </c:pt>
                <c:pt idx="2725">
                  <c:v>2.7381442664635006E-2</c:v>
                </c:pt>
                <c:pt idx="2726">
                  <c:v>2.7381087155862953E-2</c:v>
                </c:pt>
                <c:pt idx="2727">
                  <c:v>2.7380728356122638E-2</c:v>
                </c:pt>
                <c:pt idx="2728">
                  <c:v>2.7380366271636099E-2</c:v>
                </c:pt>
                <c:pt idx="2729">
                  <c:v>2.7380000908613377E-2</c:v>
                </c:pt>
                <c:pt idx="2730">
                  <c:v>2.7379632273252574E-2</c:v>
                </c:pt>
                <c:pt idx="2731">
                  <c:v>2.7379260371739864E-2</c:v>
                </c:pt>
                <c:pt idx="2732">
                  <c:v>2.7378885210249507E-2</c:v>
                </c:pt>
                <c:pt idx="2733">
                  <c:v>2.7378506794943899E-2</c:v>
                </c:pt>
                <c:pt idx="2734">
                  <c:v>2.7378125131973578E-2</c:v>
                </c:pt>
                <c:pt idx="2735">
                  <c:v>2.7377740227477264E-2</c:v>
                </c:pt>
                <c:pt idx="2736">
                  <c:v>2.7377352087581869E-2</c:v>
                </c:pt>
                <c:pt idx="2737">
                  <c:v>2.7376960718402545E-2</c:v>
                </c:pt>
                <c:pt idx="2738">
                  <c:v>2.7376566126042685E-2</c:v>
                </c:pt>
                <c:pt idx="2739">
                  <c:v>2.7376168316593966E-2</c:v>
                </c:pt>
                <c:pt idx="2740">
                  <c:v>2.7375767296136364E-2</c:v>
                </c:pt>
                <c:pt idx="2741">
                  <c:v>2.7375363070738193E-2</c:v>
                </c:pt>
                <c:pt idx="2742">
                  <c:v>2.737495564645611E-2</c:v>
                </c:pt>
                <c:pt idx="2743">
                  <c:v>2.7374545029335166E-2</c:v>
                </c:pt>
                <c:pt idx="2744">
                  <c:v>2.7374131225408806E-2</c:v>
                </c:pt>
                <c:pt idx="2745">
                  <c:v>2.7373714240698902E-2</c:v>
                </c:pt>
                <c:pt idx="2746">
                  <c:v>2.7373294081215787E-2</c:v>
                </c:pt>
                <c:pt idx="2747">
                  <c:v>2.7372870752958283E-2</c:v>
                </c:pt>
                <c:pt idx="2748">
                  <c:v>2.7372444261913698E-2</c:v>
                </c:pt>
                <c:pt idx="2749">
                  <c:v>2.7372014614057888E-2</c:v>
                </c:pt>
                <c:pt idx="2750">
                  <c:v>2.7371581815355255E-2</c:v>
                </c:pt>
                <c:pt idx="2751">
                  <c:v>2.7371145871758779E-2</c:v>
                </c:pt>
                <c:pt idx="2752">
                  <c:v>2.7370706789210057E-2</c:v>
                </c:pt>
                <c:pt idx="2753">
                  <c:v>2.7370264573639301E-2</c:v>
                </c:pt>
                <c:pt idx="2754">
                  <c:v>2.7369819230965386E-2</c:v>
                </c:pt>
                <c:pt idx="2755">
                  <c:v>2.736937076709586E-2</c:v>
                </c:pt>
                <c:pt idx="2756">
                  <c:v>2.7368919187926971E-2</c:v>
                </c:pt>
                <c:pt idx="2757">
                  <c:v>2.7368464499343711E-2</c:v>
                </c:pt>
                <c:pt idx="2758">
                  <c:v>2.73680067072198E-2</c:v>
                </c:pt>
                <c:pt idx="2759">
                  <c:v>2.7367545817417759E-2</c:v>
                </c:pt>
                <c:pt idx="2760">
                  <c:v>2.7367081835788887E-2</c:v>
                </c:pt>
                <c:pt idx="2761">
                  <c:v>2.7366614768173328E-2</c:v>
                </c:pt>
                <c:pt idx="2762">
                  <c:v>2.7366144620400056E-2</c:v>
                </c:pt>
                <c:pt idx="2763">
                  <c:v>2.7365671398286929E-2</c:v>
                </c:pt>
                <c:pt idx="2764">
                  <c:v>2.7365195107640693E-2</c:v>
                </c:pt>
                <c:pt idx="2765">
                  <c:v>2.736471575425703E-2</c:v>
                </c:pt>
                <c:pt idx="2766">
                  <c:v>2.736423334392055E-2</c:v>
                </c:pt>
                <c:pt idx="2767">
                  <c:v>2.7363747882404844E-2</c:v>
                </c:pt>
                <c:pt idx="2768">
                  <c:v>2.7363259375472491E-2</c:v>
                </c:pt>
                <c:pt idx="2769">
                  <c:v>2.7362767828875076E-2</c:v>
                </c:pt>
                <c:pt idx="2770">
                  <c:v>2.7362273248353244E-2</c:v>
                </c:pt>
                <c:pt idx="2771">
                  <c:v>2.7361775639636682E-2</c:v>
                </c:pt>
                <c:pt idx="2772">
                  <c:v>2.736127500844418E-2</c:v>
                </c:pt>
                <c:pt idx="2773">
                  <c:v>2.7360771360483632E-2</c:v>
                </c:pt>
                <c:pt idx="2774">
                  <c:v>2.7360264701452069E-2</c:v>
                </c:pt>
                <c:pt idx="2775">
                  <c:v>2.7359755037035669E-2</c:v>
                </c:pt>
                <c:pt idx="2776">
                  <c:v>2.7359242372909803E-2</c:v>
                </c:pt>
                <c:pt idx="2777">
                  <c:v>2.7358726714739039E-2</c:v>
                </c:pt>
                <c:pt idx="2778">
                  <c:v>2.7358208068177174E-2</c:v>
                </c:pt>
                <c:pt idx="2779">
                  <c:v>2.7357686438867251E-2</c:v>
                </c:pt>
                <c:pt idx="2780">
                  <c:v>2.7357161832441596E-2</c:v>
                </c:pt>
                <c:pt idx="2781">
                  <c:v>2.7356634254521818E-2</c:v>
                </c:pt>
                <c:pt idx="2782">
                  <c:v>2.7356232917631323E-2</c:v>
                </c:pt>
                <c:pt idx="2783">
                  <c:v>2.735582848119298E-2</c:v>
                </c:pt>
                <c:pt idx="2784">
                  <c:v>2.7355420950979845E-2</c:v>
                </c:pt>
                <c:pt idx="2785">
                  <c:v>2.7355010332754032E-2</c:v>
                </c:pt>
                <c:pt idx="2786">
                  <c:v>2.7354596632266793E-2</c:v>
                </c:pt>
                <c:pt idx="2787">
                  <c:v>2.7354179855258502E-2</c:v>
                </c:pt>
                <c:pt idx="2788">
                  <c:v>2.7353760007458691E-2</c:v>
                </c:pt>
                <c:pt idx="2789">
                  <c:v>2.7353337094586073E-2</c:v>
                </c:pt>
                <c:pt idx="2790">
                  <c:v>2.7352911122348576E-2</c:v>
                </c:pt>
                <c:pt idx="2791">
                  <c:v>2.7352482096443351E-2</c:v>
                </c:pt>
                <c:pt idx="2792">
                  <c:v>2.7352050022556786E-2</c:v>
                </c:pt>
                <c:pt idx="2793">
                  <c:v>2.7351614906364563E-2</c:v>
                </c:pt>
                <c:pt idx="2794">
                  <c:v>2.7351176753531645E-2</c:v>
                </c:pt>
                <c:pt idx="2795">
                  <c:v>2.7350735569712323E-2</c:v>
                </c:pt>
                <c:pt idx="2796">
                  <c:v>2.7350291360550231E-2</c:v>
                </c:pt>
                <c:pt idx="2797">
                  <c:v>2.7349844131678364E-2</c:v>
                </c:pt>
                <c:pt idx="2798">
                  <c:v>2.7349393888719101E-2</c:v>
                </c:pt>
                <c:pt idx="2799">
                  <c:v>2.7348940637284245E-2</c:v>
                </c:pt>
                <c:pt idx="2800">
                  <c:v>2.7348484382975009E-2</c:v>
                </c:pt>
                <c:pt idx="2801">
                  <c:v>2.734802513138208E-2</c:v>
                </c:pt>
                <c:pt idx="2802">
                  <c:v>2.7347562888085621E-2</c:v>
                </c:pt>
                <c:pt idx="2803">
                  <c:v>2.7347097658655287E-2</c:v>
                </c:pt>
                <c:pt idx="2804">
                  <c:v>2.734662944865026E-2</c:v>
                </c:pt>
                <c:pt idx="2805">
                  <c:v>2.7346158263619271E-2</c:v>
                </c:pt>
                <c:pt idx="2806">
                  <c:v>2.7345811115225858E-2</c:v>
                </c:pt>
                <c:pt idx="2807">
                  <c:v>2.7345460867150128E-2</c:v>
                </c:pt>
                <c:pt idx="2808">
                  <c:v>2.7345107525086784E-2</c:v>
                </c:pt>
                <c:pt idx="2809">
                  <c:v>2.7344751094719868E-2</c:v>
                </c:pt>
                <c:pt idx="2810">
                  <c:v>2.7344391581722798E-2</c:v>
                </c:pt>
                <c:pt idx="2811">
                  <c:v>2.734402899175838E-2</c:v>
                </c:pt>
                <c:pt idx="2812">
                  <c:v>2.7343663330478836E-2</c:v>
                </c:pt>
                <c:pt idx="2813">
                  <c:v>2.7343294603525827E-2</c:v>
                </c:pt>
                <c:pt idx="2814">
                  <c:v>2.7342922816530467E-2</c:v>
                </c:pt>
                <c:pt idx="2815">
                  <c:v>2.7342547975113349E-2</c:v>
                </c:pt>
                <c:pt idx="2816">
                  <c:v>2.7342170084884584E-2</c:v>
                </c:pt>
                <c:pt idx="2817">
                  <c:v>2.7341789151443793E-2</c:v>
                </c:pt>
                <c:pt idx="2818">
                  <c:v>2.7341405180380154E-2</c:v>
                </c:pt>
                <c:pt idx="2819">
                  <c:v>2.7341018177272414E-2</c:v>
                </c:pt>
                <c:pt idx="2820">
                  <c:v>2.7340628147688902E-2</c:v>
                </c:pt>
                <c:pt idx="2821">
                  <c:v>2.7340235097187578E-2</c:v>
                </c:pt>
                <c:pt idx="2822">
                  <c:v>2.733983903131602E-2</c:v>
                </c:pt>
                <c:pt idx="2823">
                  <c:v>2.7339439955611479E-2</c:v>
                </c:pt>
                <c:pt idx="2824">
                  <c:v>2.7339037875600877E-2</c:v>
                </c:pt>
                <c:pt idx="2825">
                  <c:v>2.7338632796800835E-2</c:v>
                </c:pt>
                <c:pt idx="2826">
                  <c:v>2.7338224724717704E-2</c:v>
                </c:pt>
                <c:pt idx="2827">
                  <c:v>2.7337813664847582E-2</c:v>
                </c:pt>
                <c:pt idx="2828">
                  <c:v>2.7337399622676322E-2</c:v>
                </c:pt>
                <c:pt idx="2829">
                  <c:v>2.7336982603679578E-2</c:v>
                </c:pt>
                <c:pt idx="2830">
                  <c:v>2.7336562613322797E-2</c:v>
                </c:pt>
                <c:pt idx="2831">
                  <c:v>2.7336139657061272E-2</c:v>
                </c:pt>
                <c:pt idx="2832">
                  <c:v>2.7335713740340144E-2</c:v>
                </c:pt>
                <c:pt idx="2833">
                  <c:v>2.7335284868594423E-2</c:v>
                </c:pt>
                <c:pt idx="2834">
                  <c:v>2.7334853047249023E-2</c:v>
                </c:pt>
                <c:pt idx="2835">
                  <c:v>2.7334418281718762E-2</c:v>
                </c:pt>
                <c:pt idx="2836">
                  <c:v>2.7333980577408407E-2</c:v>
                </c:pt>
                <c:pt idx="2837">
                  <c:v>2.7333539939712669E-2</c:v>
                </c:pt>
                <c:pt idx="2838">
                  <c:v>2.7333096374016264E-2</c:v>
                </c:pt>
                <c:pt idx="2839">
                  <c:v>2.7332649885693883E-2</c:v>
                </c:pt>
                <c:pt idx="2840">
                  <c:v>2.7332200480110248E-2</c:v>
                </c:pt>
                <c:pt idx="2841">
                  <c:v>2.7331748162620125E-2</c:v>
                </c:pt>
                <c:pt idx="2842">
                  <c:v>2.7331292938568341E-2</c:v>
                </c:pt>
                <c:pt idx="2843">
                  <c:v>2.7330834813289819E-2</c:v>
                </c:pt>
                <c:pt idx="2844">
                  <c:v>2.7330373792109564E-2</c:v>
                </c:pt>
                <c:pt idx="2845">
                  <c:v>2.7329909880342729E-2</c:v>
                </c:pt>
                <c:pt idx="2846">
                  <c:v>2.7329443083294606E-2</c:v>
                </c:pt>
                <c:pt idx="2847">
                  <c:v>2.7328973406260646E-2</c:v>
                </c:pt>
                <c:pt idx="2848">
                  <c:v>2.7328500854526504E-2</c:v>
                </c:pt>
                <c:pt idx="2849">
                  <c:v>2.7328025433368024E-2</c:v>
                </c:pt>
                <c:pt idx="2850">
                  <c:v>2.7327547148051301E-2</c:v>
                </c:pt>
                <c:pt idx="2851">
                  <c:v>2.732706600383266E-2</c:v>
                </c:pt>
                <c:pt idx="2852">
                  <c:v>2.7326582005958708E-2</c:v>
                </c:pt>
                <c:pt idx="2853">
                  <c:v>2.7326095159666337E-2</c:v>
                </c:pt>
                <c:pt idx="2854">
                  <c:v>2.7325605470182753E-2</c:v>
                </c:pt>
                <c:pt idx="2855">
                  <c:v>2.7325112942725487E-2</c:v>
                </c:pt>
                <c:pt idx="2856">
                  <c:v>2.7324617582502424E-2</c:v>
                </c:pt>
                <c:pt idx="2857">
                  <c:v>2.7324119394711823E-2</c:v>
                </c:pt>
                <c:pt idx="2858">
                  <c:v>2.7323618384542333E-2</c:v>
                </c:pt>
                <c:pt idx="2859">
                  <c:v>2.7323114557173008E-2</c:v>
                </c:pt>
                <c:pt idx="2860">
                  <c:v>2.7322607917773342E-2</c:v>
                </c:pt>
                <c:pt idx="2861">
                  <c:v>2.7322098471503273E-2</c:v>
                </c:pt>
                <c:pt idx="2862">
                  <c:v>2.7321586223513217E-2</c:v>
                </c:pt>
                <c:pt idx="2863">
                  <c:v>2.7321071178944077E-2</c:v>
                </c:pt>
                <c:pt idx="2864">
                  <c:v>2.7320553342927278E-2</c:v>
                </c:pt>
                <c:pt idx="2865">
                  <c:v>2.7320032720584749E-2</c:v>
                </c:pt>
                <c:pt idx="2866">
                  <c:v>2.7319509317028999E-2</c:v>
                </c:pt>
                <c:pt idx="2867">
                  <c:v>2.7318983137363084E-2</c:v>
                </c:pt>
                <c:pt idx="2868">
                  <c:v>2.731845418668067E-2</c:v>
                </c:pt>
                <c:pt idx="2869">
                  <c:v>2.7317922470066019E-2</c:v>
                </c:pt>
                <c:pt idx="2870">
                  <c:v>2.7317387992594023E-2</c:v>
                </c:pt>
                <c:pt idx="2871">
                  <c:v>2.7316850759330227E-2</c:v>
                </c:pt>
                <c:pt idx="2872">
                  <c:v>2.7316310775330841E-2</c:v>
                </c:pt>
                <c:pt idx="2873">
                  <c:v>2.7315768045642761E-2</c:v>
                </c:pt>
                <c:pt idx="2874">
                  <c:v>2.7315222575303597E-2</c:v>
                </c:pt>
                <c:pt idx="2875">
                  <c:v>2.7314674369341679E-2</c:v>
                </c:pt>
                <c:pt idx="2876">
                  <c:v>2.7314123432776078E-2</c:v>
                </c:pt>
                <c:pt idx="2877">
                  <c:v>2.7313569770616636E-2</c:v>
                </c:pt>
                <c:pt idx="2878">
                  <c:v>2.7313013387863985E-2</c:v>
                </c:pt>
                <c:pt idx="2879">
                  <c:v>2.7312454289509541E-2</c:v>
                </c:pt>
                <c:pt idx="2880">
                  <c:v>2.731189248053556E-2</c:v>
                </c:pt>
                <c:pt idx="2881">
                  <c:v>2.7311327965915129E-2</c:v>
                </c:pt>
                <c:pt idx="2882">
                  <c:v>2.7310760750612201E-2</c:v>
                </c:pt>
                <c:pt idx="2883">
                  <c:v>2.7310190839581604E-2</c:v>
                </c:pt>
                <c:pt idx="2884">
                  <c:v>2.7309618237769062E-2</c:v>
                </c:pt>
                <c:pt idx="2885">
                  <c:v>2.7309042950111218E-2</c:v>
                </c:pt>
                <c:pt idx="2886">
                  <c:v>2.7308464981535649E-2</c:v>
                </c:pt>
                <c:pt idx="2887">
                  <c:v>2.7307884336960894E-2</c:v>
                </c:pt>
                <c:pt idx="2888">
                  <c:v>2.7307301021296453E-2</c:v>
                </c:pt>
                <c:pt idx="2889">
                  <c:v>2.7306715039442826E-2</c:v>
                </c:pt>
                <c:pt idx="2890">
                  <c:v>2.7306126396291524E-2</c:v>
                </c:pt>
                <c:pt idx="2891">
                  <c:v>2.7305535096725082E-2</c:v>
                </c:pt>
                <c:pt idx="2892">
                  <c:v>2.7304941145617084E-2</c:v>
                </c:pt>
                <c:pt idx="2893">
                  <c:v>2.7304344547832177E-2</c:v>
                </c:pt>
                <c:pt idx="2894">
                  <c:v>2.7303745308226102E-2</c:v>
                </c:pt>
                <c:pt idx="2895">
                  <c:v>2.7303143431645693E-2</c:v>
                </c:pt>
                <c:pt idx="2896">
                  <c:v>2.7302538922928912E-2</c:v>
                </c:pt>
                <c:pt idx="2897">
                  <c:v>2.7301931786904855E-2</c:v>
                </c:pt>
                <c:pt idx="2898">
                  <c:v>2.7301322028393783E-2</c:v>
                </c:pt>
                <c:pt idx="2899">
                  <c:v>2.7300709652207121E-2</c:v>
                </c:pt>
                <c:pt idx="2900">
                  <c:v>2.7300094663147499E-2</c:v>
                </c:pt>
                <c:pt idx="2901">
                  <c:v>2.729947706600876E-2</c:v>
                </c:pt>
                <c:pt idx="2902">
                  <c:v>2.7298856865575972E-2</c:v>
                </c:pt>
                <c:pt idx="2903">
                  <c:v>2.729823406662546E-2</c:v>
                </c:pt>
                <c:pt idx="2904">
                  <c:v>2.7297608673924799E-2</c:v>
                </c:pt>
                <c:pt idx="2905">
                  <c:v>2.729698069223287E-2</c:v>
                </c:pt>
                <c:pt idx="2906">
                  <c:v>2.7296350126299843E-2</c:v>
                </c:pt>
                <c:pt idx="2907">
                  <c:v>2.7295716980867205E-2</c:v>
                </c:pt>
                <c:pt idx="2908">
                  <c:v>2.7295081260667799E-2</c:v>
                </c:pt>
                <c:pt idx="2909">
                  <c:v>2.7294442970425804E-2</c:v>
                </c:pt>
                <c:pt idx="2910">
                  <c:v>2.7293802114856793E-2</c:v>
                </c:pt>
                <c:pt idx="2911">
                  <c:v>2.7293158698667715E-2</c:v>
                </c:pt>
                <c:pt idx="2912">
                  <c:v>2.7292512726556941E-2</c:v>
                </c:pt>
                <c:pt idx="2913">
                  <c:v>2.7291864203214257E-2</c:v>
                </c:pt>
                <c:pt idx="2914">
                  <c:v>2.7291330899586894E-2</c:v>
                </c:pt>
                <c:pt idx="2915">
                  <c:v>2.7290794932895143E-2</c:v>
                </c:pt>
                <c:pt idx="2916">
                  <c:v>2.7290256307955556E-2</c:v>
                </c:pt>
                <c:pt idx="2917">
                  <c:v>2.7289715029575931E-2</c:v>
                </c:pt>
                <c:pt idx="2918">
                  <c:v>2.7289171102555361E-2</c:v>
                </c:pt>
                <c:pt idx="2919">
                  <c:v>2.7288624531684222E-2</c:v>
                </c:pt>
                <c:pt idx="2920">
                  <c:v>2.728807532174421E-2</c:v>
                </c:pt>
                <c:pt idx="2921">
                  <c:v>2.728752347750835E-2</c:v>
                </c:pt>
                <c:pt idx="2922">
                  <c:v>2.7286969003741016E-2</c:v>
                </c:pt>
                <c:pt idx="2923">
                  <c:v>2.7286411905197955E-2</c:v>
                </c:pt>
                <c:pt idx="2924">
                  <c:v>2.7285852186626283E-2</c:v>
                </c:pt>
                <c:pt idx="2925">
                  <c:v>2.728528985276454E-2</c:v>
                </c:pt>
                <c:pt idx="2926">
                  <c:v>2.7284724908342672E-2</c:v>
                </c:pt>
                <c:pt idx="2927">
                  <c:v>2.7284157358082057E-2</c:v>
                </c:pt>
                <c:pt idx="2928">
                  <c:v>2.7283587206695537E-2</c:v>
                </c:pt>
                <c:pt idx="2929">
                  <c:v>2.7283014458887433E-2</c:v>
                </c:pt>
                <c:pt idx="2930">
                  <c:v>2.7282439119353536E-2</c:v>
                </c:pt>
                <c:pt idx="2931">
                  <c:v>2.7281861192781157E-2</c:v>
                </c:pt>
                <c:pt idx="2932">
                  <c:v>2.7281280683849139E-2</c:v>
                </c:pt>
                <c:pt idx="2933">
                  <c:v>2.7280813842654024E-2</c:v>
                </c:pt>
                <c:pt idx="2934">
                  <c:v>2.7280344309584717E-2</c:v>
                </c:pt>
                <c:pt idx="2935">
                  <c:v>2.7279872089443189E-2</c:v>
                </c:pt>
                <c:pt idx="2936">
                  <c:v>2.727939718702278E-2</c:v>
                </c:pt>
                <c:pt idx="2937">
                  <c:v>2.7278919607108185E-2</c:v>
                </c:pt>
                <c:pt idx="2938">
                  <c:v>2.727843935447553E-2</c:v>
                </c:pt>
                <c:pt idx="2939">
                  <c:v>2.7277956433892334E-2</c:v>
                </c:pt>
                <c:pt idx="2940">
                  <c:v>2.7277470850117561E-2</c:v>
                </c:pt>
                <c:pt idx="2941">
                  <c:v>2.7276982607901616E-2</c:v>
                </c:pt>
                <c:pt idx="2942">
                  <c:v>2.7276491711986383E-2</c:v>
                </c:pt>
                <c:pt idx="2943">
                  <c:v>2.7275998167105225E-2</c:v>
                </c:pt>
                <c:pt idx="2944">
                  <c:v>2.7275501977983008E-2</c:v>
                </c:pt>
                <c:pt idx="2945">
                  <c:v>2.7275003149336122E-2</c:v>
                </c:pt>
                <c:pt idx="2946">
                  <c:v>2.727450168587249E-2</c:v>
                </c:pt>
                <c:pt idx="2947">
                  <c:v>2.7273997592291589E-2</c:v>
                </c:pt>
                <c:pt idx="2948">
                  <c:v>2.7273490873284467E-2</c:v>
                </c:pt>
                <c:pt idx="2949">
                  <c:v>2.7273096520986903E-2</c:v>
                </c:pt>
                <c:pt idx="2950">
                  <c:v>2.7272699435696823E-2</c:v>
                </c:pt>
                <c:pt idx="2951">
                  <c:v>2.7272299622225358E-2</c:v>
                </c:pt>
                <c:pt idx="2952">
                  <c:v>2.7271897085375047E-2</c:v>
                </c:pt>
                <c:pt idx="2953">
                  <c:v>2.7271491829939869E-2</c:v>
                </c:pt>
                <c:pt idx="2954">
                  <c:v>2.7271083860705262E-2</c:v>
                </c:pt>
                <c:pt idx="2955">
                  <c:v>2.7270673182448111E-2</c:v>
                </c:pt>
                <c:pt idx="2956">
                  <c:v>2.7270259799936806E-2</c:v>
                </c:pt>
                <c:pt idx="2957">
                  <c:v>2.7269843717931223E-2</c:v>
                </c:pt>
                <c:pt idx="2958">
                  <c:v>2.7269424941182775E-2</c:v>
                </c:pt>
                <c:pt idx="2959">
                  <c:v>2.7269003474434388E-2</c:v>
                </c:pt>
                <c:pt idx="2960">
                  <c:v>2.7268579322420564E-2</c:v>
                </c:pt>
                <c:pt idx="2961">
                  <c:v>2.7268152489867362E-2</c:v>
                </c:pt>
                <c:pt idx="2962">
                  <c:v>2.726772298149243E-2</c:v>
                </c:pt>
                <c:pt idx="2963">
                  <c:v>2.7267290802005024E-2</c:v>
                </c:pt>
                <c:pt idx="2964">
                  <c:v>2.726685595610602E-2</c:v>
                </c:pt>
                <c:pt idx="2965">
                  <c:v>2.7266418448487931E-2</c:v>
                </c:pt>
                <c:pt idx="2966">
                  <c:v>2.7265978283834924E-2</c:v>
                </c:pt>
                <c:pt idx="2967">
                  <c:v>2.7265535466822834E-2</c:v>
                </c:pt>
                <c:pt idx="2968">
                  <c:v>2.7265090002119192E-2</c:v>
                </c:pt>
                <c:pt idx="2969">
                  <c:v>2.726464189438323E-2</c:v>
                </c:pt>
                <c:pt idx="2970">
                  <c:v>2.7264191148265907E-2</c:v>
                </c:pt>
                <c:pt idx="2971">
                  <c:v>2.7263851059223687E-2</c:v>
                </c:pt>
                <c:pt idx="2972">
                  <c:v>2.7263508226731913E-2</c:v>
                </c:pt>
                <c:pt idx="2973">
                  <c:v>2.7263162655557813E-2</c:v>
                </c:pt>
                <c:pt idx="2974">
                  <c:v>2.7262814350460192E-2</c:v>
                </c:pt>
                <c:pt idx="2975">
                  <c:v>2.7262463316189436E-2</c:v>
                </c:pt>
                <c:pt idx="2976">
                  <c:v>2.7262109557487542E-2</c:v>
                </c:pt>
                <c:pt idx="2977">
                  <c:v>2.7261753079088132E-2</c:v>
                </c:pt>
                <c:pt idx="2978">
                  <c:v>2.7261393885716464E-2</c:v>
                </c:pt>
                <c:pt idx="2979">
                  <c:v>2.726103198208946E-2</c:v>
                </c:pt>
                <c:pt idx="2980">
                  <c:v>2.7260667372915704E-2</c:v>
                </c:pt>
                <c:pt idx="2981">
                  <c:v>2.7260300062895475E-2</c:v>
                </c:pt>
                <c:pt idx="2982">
                  <c:v>2.7259930056720762E-2</c:v>
                </c:pt>
                <c:pt idx="2983">
                  <c:v>2.725955735907527E-2</c:v>
                </c:pt>
                <c:pt idx="2984">
                  <c:v>2.725918197463445E-2</c:v>
                </c:pt>
                <c:pt idx="2985">
                  <c:v>2.7258803908065506E-2</c:v>
                </c:pt>
                <c:pt idx="2986">
                  <c:v>2.7258423164027414E-2</c:v>
                </c:pt>
                <c:pt idx="2987">
                  <c:v>2.7258039747170934E-2</c:v>
                </c:pt>
                <c:pt idx="2988">
                  <c:v>2.7257653662138639E-2</c:v>
                </c:pt>
                <c:pt idx="2989">
                  <c:v>2.7257264913564925E-2</c:v>
                </c:pt>
                <c:pt idx="2990">
                  <c:v>2.7256873506076019E-2</c:v>
                </c:pt>
                <c:pt idx="2991">
                  <c:v>2.7256479444290008E-2</c:v>
                </c:pt>
                <c:pt idx="2992">
                  <c:v>2.7256082732816843E-2</c:v>
                </c:pt>
                <c:pt idx="2993">
                  <c:v>2.7255683376258368E-2</c:v>
                </c:pt>
                <c:pt idx="2994">
                  <c:v>2.725528137920832E-2</c:v>
                </c:pt>
                <c:pt idx="2995">
                  <c:v>2.7254876746252363E-2</c:v>
                </c:pt>
                <c:pt idx="2996">
                  <c:v>2.7254469481968101E-2</c:v>
                </c:pt>
                <c:pt idx="2997">
                  <c:v>2.725405959092508E-2</c:v>
                </c:pt>
                <c:pt idx="2998">
                  <c:v>2.7253647077684812E-2</c:v>
                </c:pt>
                <c:pt idx="2999">
                  <c:v>2.7253231946800797E-2</c:v>
                </c:pt>
                <c:pt idx="3000">
                  <c:v>2.7252925313929637E-2</c:v>
                </c:pt>
                <c:pt idx="3001">
                  <c:v>2.725272699851005E-2</c:v>
                </c:pt>
                <c:pt idx="3002">
                  <c:v>2.7252525857182384E-2</c:v>
                </c:pt>
                <c:pt idx="3003">
                  <c:v>2.7252321894739109E-2</c:v>
                </c:pt>
                <c:pt idx="3004">
                  <c:v>2.7252115115964357E-2</c:v>
                </c:pt>
                <c:pt idx="3005">
                  <c:v>2.7251905525633936E-2</c:v>
                </c:pt>
                <c:pt idx="3006">
                  <c:v>2.7251803796511775E-2</c:v>
                </c:pt>
                <c:pt idx="3007">
                  <c:v>2.7251699154962488E-2</c:v>
                </c:pt>
                <c:pt idx="3008">
                  <c:v>2.7251591605871529E-2</c:v>
                </c:pt>
                <c:pt idx="3009">
                  <c:v>2.7251481154115898E-2</c:v>
                </c:pt>
                <c:pt idx="3010">
                  <c:v>2.725136780456414E-2</c:v>
                </c:pt>
                <c:pt idx="3011">
                  <c:v>2.7251251562076362E-2</c:v>
                </c:pt>
                <c:pt idx="3012">
                  <c:v>2.725113243150425E-2</c:v>
                </c:pt>
                <c:pt idx="3013">
                  <c:v>2.7251010417691096E-2</c:v>
                </c:pt>
                <c:pt idx="3014">
                  <c:v>2.7250885525471804E-2</c:v>
                </c:pt>
                <c:pt idx="3015">
                  <c:v>2.7250757759672905E-2</c:v>
                </c:pt>
                <c:pt idx="3016">
                  <c:v>2.725062712511258E-2</c:v>
                </c:pt>
                <c:pt idx="3017">
                  <c:v>2.7250493626600671E-2</c:v>
                </c:pt>
                <c:pt idx="3018">
                  <c:v>2.7250357268938704E-2</c:v>
                </c:pt>
                <c:pt idx="3019">
                  <c:v>2.7250218056919899E-2</c:v>
                </c:pt>
                <c:pt idx="3020">
                  <c:v>2.7250075995329189E-2</c:v>
                </c:pt>
                <c:pt idx="3021">
                  <c:v>2.724993108894324E-2</c:v>
                </c:pt>
                <c:pt idx="3022">
                  <c:v>2.7249783342530462E-2</c:v>
                </c:pt>
                <c:pt idx="3023">
                  <c:v>2.7249632760851017E-2</c:v>
                </c:pt>
                <c:pt idx="3024">
                  <c:v>2.7249479348656857E-2</c:v>
                </c:pt>
                <c:pt idx="3025">
                  <c:v>2.7249323110691726E-2</c:v>
                </c:pt>
                <c:pt idx="3026">
                  <c:v>2.7249164051691172E-2</c:v>
                </c:pt>
                <c:pt idx="3027">
                  <c:v>2.7249002176382577E-2</c:v>
                </c:pt>
                <c:pt idx="3028">
                  <c:v>2.7248837489485155E-2</c:v>
                </c:pt>
                <c:pt idx="3029">
                  <c:v>2.7248669995709986E-2</c:v>
                </c:pt>
                <c:pt idx="3030">
                  <c:v>2.7248499699760027E-2</c:v>
                </c:pt>
                <c:pt idx="3031">
                  <c:v>2.7248326606330111E-2</c:v>
                </c:pt>
                <c:pt idx="3032">
                  <c:v>2.7248150720106994E-2</c:v>
                </c:pt>
                <c:pt idx="3033">
                  <c:v>2.7248080752185811E-2</c:v>
                </c:pt>
                <c:pt idx="3034">
                  <c:v>2.7248007893344299E-2</c:v>
                </c:pt>
                <c:pt idx="3035">
                  <c:v>2.7247932148374839E-2</c:v>
                </c:pt>
                <c:pt idx="3036">
                  <c:v>2.7247853522061605E-2</c:v>
                </c:pt>
                <c:pt idx="3037">
                  <c:v>2.7247772019180553E-2</c:v>
                </c:pt>
                <c:pt idx="3038">
                  <c:v>2.724768764449945E-2</c:v>
                </c:pt>
                <c:pt idx="3039">
                  <c:v>2.7247600402777881E-2</c:v>
                </c:pt>
                <c:pt idx="3040">
                  <c:v>2.7247510298767274E-2</c:v>
                </c:pt>
                <c:pt idx="3041">
                  <c:v>2.7247417337210905E-2</c:v>
                </c:pt>
                <c:pt idx="3042">
                  <c:v>2.7247321522843929E-2</c:v>
                </c:pt>
                <c:pt idx="3043">
                  <c:v>2.7247222860393387E-2</c:v>
                </c:pt>
                <c:pt idx="3044">
                  <c:v>2.724712135457821E-2</c:v>
                </c:pt>
                <c:pt idx="3045">
                  <c:v>2.7247017010109262E-2</c:v>
                </c:pt>
                <c:pt idx="3046">
                  <c:v>2.7246909831689332E-2</c:v>
                </c:pt>
                <c:pt idx="3047">
                  <c:v>2.7246799824013162E-2</c:v>
                </c:pt>
                <c:pt idx="3048">
                  <c:v>2.7246686991767455E-2</c:v>
                </c:pt>
                <c:pt idx="3049">
                  <c:v>2.7246571339630904E-2</c:v>
                </c:pt>
                <c:pt idx="3050">
                  <c:v>2.7246452872274184E-2</c:v>
                </c:pt>
                <c:pt idx="3051">
                  <c:v>2.7246331594359994E-2</c:v>
                </c:pt>
                <c:pt idx="3052">
                  <c:v>2.7246207510543057E-2</c:v>
                </c:pt>
                <c:pt idx="3053">
                  <c:v>2.7246080625470129E-2</c:v>
                </c:pt>
                <c:pt idx="3054">
                  <c:v>2.7245950943780038E-2</c:v>
                </c:pt>
                <c:pt idx="3055">
                  <c:v>2.7245818470103687E-2</c:v>
                </c:pt>
                <c:pt idx="3056">
                  <c:v>2.7245683209064054E-2</c:v>
                </c:pt>
                <c:pt idx="3057">
                  <c:v>2.7245545165276233E-2</c:v>
                </c:pt>
                <c:pt idx="3058">
                  <c:v>2.7245404343347428E-2</c:v>
                </c:pt>
                <c:pt idx="3059">
                  <c:v>2.7245260747876993E-2</c:v>
                </c:pt>
                <c:pt idx="3060">
                  <c:v>2.7245114383456413E-2</c:v>
                </c:pt>
                <c:pt idx="3061">
                  <c:v>2.7244965254669361E-2</c:v>
                </c:pt>
                <c:pt idx="3062">
                  <c:v>2.7244813366091667E-2</c:v>
                </c:pt>
                <c:pt idx="3063">
                  <c:v>2.7244658722291381E-2</c:v>
                </c:pt>
                <c:pt idx="3064">
                  <c:v>2.7244501327828744E-2</c:v>
                </c:pt>
                <c:pt idx="3065">
                  <c:v>2.7244341187256237E-2</c:v>
                </c:pt>
                <c:pt idx="3066">
                  <c:v>2.7244178305118563E-2</c:v>
                </c:pt>
                <c:pt idx="3067">
                  <c:v>2.7244012685952709E-2</c:v>
                </c:pt>
                <c:pt idx="3068">
                  <c:v>2.7243844334287913E-2</c:v>
                </c:pt>
                <c:pt idx="3069">
                  <c:v>2.7243673254645703E-2</c:v>
                </c:pt>
                <c:pt idx="3070">
                  <c:v>2.7243499451539914E-2</c:v>
                </c:pt>
                <c:pt idx="3071">
                  <c:v>2.724332292947669E-2</c:v>
                </c:pt>
                <c:pt idx="3072">
                  <c:v>2.7243143692954507E-2</c:v>
                </c:pt>
                <c:pt idx="3073">
                  <c:v>2.7242961746464189E-2</c:v>
                </c:pt>
                <c:pt idx="3074">
                  <c:v>2.7242777094488919E-2</c:v>
                </c:pt>
                <c:pt idx="3075">
                  <c:v>2.7242589741504262E-2</c:v>
                </c:pt>
                <c:pt idx="3076">
                  <c:v>2.7242399691978166E-2</c:v>
                </c:pt>
                <c:pt idx="3077">
                  <c:v>2.7242206950370974E-2</c:v>
                </c:pt>
                <c:pt idx="3078">
                  <c:v>2.7242011521135472E-2</c:v>
                </c:pt>
                <c:pt idx="3079">
                  <c:v>2.7241813408716852E-2</c:v>
                </c:pt>
                <c:pt idx="3080">
                  <c:v>2.7241612617552782E-2</c:v>
                </c:pt>
                <c:pt idx="3081">
                  <c:v>2.7241409152073372E-2</c:v>
                </c:pt>
                <c:pt idx="3082">
                  <c:v>2.7241203016701222E-2</c:v>
                </c:pt>
                <c:pt idx="3083">
                  <c:v>2.7240994215851418E-2</c:v>
                </c:pt>
                <c:pt idx="3084">
                  <c:v>2.7240782753931558E-2</c:v>
                </c:pt>
                <c:pt idx="3085">
                  <c:v>2.7240568635341748E-2</c:v>
                </c:pt>
                <c:pt idx="3086">
                  <c:v>2.7240351864474648E-2</c:v>
                </c:pt>
                <c:pt idx="3087">
                  <c:v>2.7240132445715454E-2</c:v>
                </c:pt>
                <c:pt idx="3088">
                  <c:v>2.723991038344193E-2</c:v>
                </c:pt>
                <c:pt idx="3089">
                  <c:v>2.7239685682024423E-2</c:v>
                </c:pt>
                <c:pt idx="3090">
                  <c:v>2.7239458345825862E-2</c:v>
                </c:pt>
                <c:pt idx="3091">
                  <c:v>2.7239228379201799E-2</c:v>
                </c:pt>
                <c:pt idx="3092">
                  <c:v>2.7238995786500388E-2</c:v>
                </c:pt>
                <c:pt idx="3093">
                  <c:v>2.7238760572062433E-2</c:v>
                </c:pt>
                <c:pt idx="3094">
                  <c:v>2.7238522740221382E-2</c:v>
                </c:pt>
                <c:pt idx="3095">
                  <c:v>2.7238282295303347E-2</c:v>
                </c:pt>
                <c:pt idx="3096">
                  <c:v>2.7238039241627116E-2</c:v>
                </c:pt>
                <c:pt idx="3097">
                  <c:v>2.7237793583504175E-2</c:v>
                </c:pt>
                <c:pt idx="3098">
                  <c:v>2.7237545325238706E-2</c:v>
                </c:pt>
                <c:pt idx="3099">
                  <c:v>2.7237294471127618E-2</c:v>
                </c:pt>
                <c:pt idx="3100">
                  <c:v>2.7237145083733188E-2</c:v>
                </c:pt>
                <c:pt idx="3101">
                  <c:v>2.7236993008406908E-2</c:v>
                </c:pt>
                <c:pt idx="3102">
                  <c:v>2.7236838249542896E-2</c:v>
                </c:pt>
                <c:pt idx="3103">
                  <c:v>2.7236680811527875E-2</c:v>
                </c:pt>
                <c:pt idx="3104">
                  <c:v>2.723652069874119E-2</c:v>
                </c:pt>
                <c:pt idx="3105">
                  <c:v>2.7236357915554798E-2</c:v>
                </c:pt>
                <c:pt idx="3106">
                  <c:v>2.7236192466333308E-2</c:v>
                </c:pt>
                <c:pt idx="3107">
                  <c:v>2.7236024355433992E-2</c:v>
                </c:pt>
                <c:pt idx="3108">
                  <c:v>2.7235853587206784E-2</c:v>
                </c:pt>
                <c:pt idx="3109">
                  <c:v>2.723568016599431E-2</c:v>
                </c:pt>
                <c:pt idx="3110">
                  <c:v>2.7235504096131895E-2</c:v>
                </c:pt>
                <c:pt idx="3111">
                  <c:v>2.7235325381947582E-2</c:v>
                </c:pt>
                <c:pt idx="3112">
                  <c:v>2.7235144027762129E-2</c:v>
                </c:pt>
                <c:pt idx="3113">
                  <c:v>2.7234960037889042E-2</c:v>
                </c:pt>
                <c:pt idx="3114">
                  <c:v>2.7234773416634585E-2</c:v>
                </c:pt>
                <c:pt idx="3115">
                  <c:v>2.7234584168297788E-2</c:v>
                </c:pt>
                <c:pt idx="3116">
                  <c:v>2.7234392297170465E-2</c:v>
                </c:pt>
                <c:pt idx="3117">
                  <c:v>2.7234197807537226E-2</c:v>
                </c:pt>
                <c:pt idx="3118">
                  <c:v>2.7234000703675487E-2</c:v>
                </c:pt>
                <c:pt idx="3119">
                  <c:v>2.7233800989855502E-2</c:v>
                </c:pt>
                <c:pt idx="3120">
                  <c:v>2.7233598670340343E-2</c:v>
                </c:pt>
                <c:pt idx="3121">
                  <c:v>2.7233393749385947E-2</c:v>
                </c:pt>
                <c:pt idx="3122">
                  <c:v>2.7233186231241113E-2</c:v>
                </c:pt>
                <c:pt idx="3123">
                  <c:v>2.7232976120147519E-2</c:v>
                </c:pt>
                <c:pt idx="3124">
                  <c:v>2.7232763420339732E-2</c:v>
                </c:pt>
                <c:pt idx="3125">
                  <c:v>2.7232548136045226E-2</c:v>
                </c:pt>
                <c:pt idx="3126">
                  <c:v>2.723233027148439E-2</c:v>
                </c:pt>
                <c:pt idx="3127">
                  <c:v>2.7232109830870554E-2</c:v>
                </c:pt>
                <c:pt idx="3128">
                  <c:v>2.7231886818409986E-2</c:v>
                </c:pt>
                <c:pt idx="3129">
                  <c:v>2.7231661238301924E-2</c:v>
                </c:pt>
                <c:pt idx="3130">
                  <c:v>2.7231433094738564E-2</c:v>
                </c:pt>
                <c:pt idx="3131">
                  <c:v>2.7231202391905095E-2</c:v>
                </c:pt>
                <c:pt idx="3132">
                  <c:v>2.723096913397971E-2</c:v>
                </c:pt>
                <c:pt idx="3133">
                  <c:v>2.7230733325133611E-2</c:v>
                </c:pt>
                <c:pt idx="3134">
                  <c:v>2.7230494969531022E-2</c:v>
                </c:pt>
                <c:pt idx="3135">
                  <c:v>2.7230254071329216E-2</c:v>
                </c:pt>
                <c:pt idx="3136">
                  <c:v>2.7230010634678503E-2</c:v>
                </c:pt>
                <c:pt idx="3137">
                  <c:v>2.7229764663722272E-2</c:v>
                </c:pt>
                <c:pt idx="3138">
                  <c:v>2.7229516162596983E-2</c:v>
                </c:pt>
                <c:pt idx="3139">
                  <c:v>2.7229265135432196E-2</c:v>
                </c:pt>
                <c:pt idx="3140">
                  <c:v>2.7229011586350566E-2</c:v>
                </c:pt>
                <c:pt idx="3141">
                  <c:v>2.7228755519467865E-2</c:v>
                </c:pt>
                <c:pt idx="3142">
                  <c:v>2.722849693889301E-2</c:v>
                </c:pt>
                <c:pt idx="3143">
                  <c:v>2.7228235848728053E-2</c:v>
                </c:pt>
                <c:pt idx="3144">
                  <c:v>2.7227972253068201E-2</c:v>
                </c:pt>
                <c:pt idx="3145">
                  <c:v>2.722770615600183E-2</c:v>
                </c:pt>
                <c:pt idx="3146">
                  <c:v>2.7227437561610505E-2</c:v>
                </c:pt>
                <c:pt idx="3147">
                  <c:v>2.7227166473968979E-2</c:v>
                </c:pt>
                <c:pt idx="3148">
                  <c:v>2.7226892897145222E-2</c:v>
                </c:pt>
                <c:pt idx="3149">
                  <c:v>2.7226616835200421E-2</c:v>
                </c:pt>
                <c:pt idx="3150">
                  <c:v>2.7226338292188994E-2</c:v>
                </c:pt>
                <c:pt idx="3151">
                  <c:v>2.722605727215861E-2</c:v>
                </c:pt>
                <c:pt idx="3152">
                  <c:v>2.7225773779150197E-2</c:v>
                </c:pt>
                <c:pt idx="3153">
                  <c:v>2.7225487817197958E-2</c:v>
                </c:pt>
                <c:pt idx="3154">
                  <c:v>2.7225199390329375E-2</c:v>
                </c:pt>
                <c:pt idx="3155">
                  <c:v>2.7224908502565228E-2</c:v>
                </c:pt>
                <c:pt idx="3156">
                  <c:v>2.7224615157919616E-2</c:v>
                </c:pt>
                <c:pt idx="3157">
                  <c:v>2.7224319360399953E-2</c:v>
                </c:pt>
                <c:pt idx="3158">
                  <c:v>2.7224021114006992E-2</c:v>
                </c:pt>
                <c:pt idx="3159">
                  <c:v>2.7223720422734826E-2</c:v>
                </c:pt>
                <c:pt idx="3160">
                  <c:v>2.7223417290570928E-2</c:v>
                </c:pt>
                <c:pt idx="3161">
                  <c:v>2.7223111721496124E-2</c:v>
                </c:pt>
                <c:pt idx="3162">
                  <c:v>2.7222803719484635E-2</c:v>
                </c:pt>
                <c:pt idx="3163">
                  <c:v>2.7222493288504075E-2</c:v>
                </c:pt>
                <c:pt idx="3164">
                  <c:v>2.7222180432515477E-2</c:v>
                </c:pt>
                <c:pt idx="3165">
                  <c:v>2.7221865155473288E-2</c:v>
                </c:pt>
                <c:pt idx="3166">
                  <c:v>2.7221547461325404E-2</c:v>
                </c:pt>
                <c:pt idx="3167">
                  <c:v>2.7221227354013146E-2</c:v>
                </c:pt>
                <c:pt idx="3168">
                  <c:v>2.7220904837471319E-2</c:v>
                </c:pt>
                <c:pt idx="3169">
                  <c:v>2.7220579915628179E-2</c:v>
                </c:pt>
                <c:pt idx="3170">
                  <c:v>2.7220252592405483E-2</c:v>
                </c:pt>
                <c:pt idx="3171">
                  <c:v>2.7219922871718476E-2</c:v>
                </c:pt>
                <c:pt idx="3172">
                  <c:v>2.7219590757475917E-2</c:v>
                </c:pt>
                <c:pt idx="3173">
                  <c:v>2.7219256253580085E-2</c:v>
                </c:pt>
                <c:pt idx="3174">
                  <c:v>2.7218919363926786E-2</c:v>
                </c:pt>
                <c:pt idx="3175">
                  <c:v>2.7218580092405378E-2</c:v>
                </c:pt>
                <c:pt idx="3176">
                  <c:v>2.7218238442898782E-2</c:v>
                </c:pt>
                <c:pt idx="3177">
                  <c:v>2.7217894419283472E-2</c:v>
                </c:pt>
                <c:pt idx="3178">
                  <c:v>2.7217548025429514E-2</c:v>
                </c:pt>
                <c:pt idx="3179">
                  <c:v>2.7217199265200574E-2</c:v>
                </c:pt>
                <c:pt idx="3180">
                  <c:v>2.7216848142453915E-2</c:v>
                </c:pt>
                <c:pt idx="3181">
                  <c:v>2.7216593487369052E-2</c:v>
                </c:pt>
                <c:pt idx="3182">
                  <c:v>2.7216336384297841E-2</c:v>
                </c:pt>
                <c:pt idx="3183">
                  <c:v>2.7216076837185743E-2</c:v>
                </c:pt>
                <c:pt idx="3184">
                  <c:v>2.7215814849971719E-2</c:v>
                </c:pt>
                <c:pt idx="3185">
                  <c:v>2.7215550426588252E-2</c:v>
                </c:pt>
                <c:pt idx="3186">
                  <c:v>2.7215283570961341E-2</c:v>
                </c:pt>
                <c:pt idx="3187">
                  <c:v>2.7215014287010522E-2</c:v>
                </c:pt>
                <c:pt idx="3188">
                  <c:v>2.7214742578648882E-2</c:v>
                </c:pt>
                <c:pt idx="3189">
                  <c:v>2.7214468449783074E-2</c:v>
                </c:pt>
                <c:pt idx="3190">
                  <c:v>2.7214191904313314E-2</c:v>
                </c:pt>
                <c:pt idx="3191">
                  <c:v>2.7213912946133411E-2</c:v>
                </c:pt>
                <c:pt idx="3192">
                  <c:v>2.7213631579130763E-2</c:v>
                </c:pt>
                <c:pt idx="3193">
                  <c:v>2.7213347807186383E-2</c:v>
                </c:pt>
                <c:pt idx="3194">
                  <c:v>2.7213061634174904E-2</c:v>
                </c:pt>
                <c:pt idx="3195">
                  <c:v>2.7212773063964586E-2</c:v>
                </c:pt>
                <c:pt idx="3196">
                  <c:v>2.7212482100417334E-2</c:v>
                </c:pt>
                <c:pt idx="3197">
                  <c:v>2.7212188747388722E-2</c:v>
                </c:pt>
                <c:pt idx="3198">
                  <c:v>2.7211893008727978E-2</c:v>
                </c:pt>
                <c:pt idx="3199">
                  <c:v>2.7211594888278009E-2</c:v>
                </c:pt>
                <c:pt idx="3200">
                  <c:v>2.7211294389875421E-2</c:v>
                </c:pt>
                <c:pt idx="3201">
                  <c:v>2.7210991517350524E-2</c:v>
                </c:pt>
                <c:pt idx="3202">
                  <c:v>2.7210686274527333E-2</c:v>
                </c:pt>
                <c:pt idx="3203">
                  <c:v>2.7210378665223602E-2</c:v>
                </c:pt>
                <c:pt idx="3204">
                  <c:v>2.7210068693250818E-2</c:v>
                </c:pt>
                <c:pt idx="3205">
                  <c:v>2.7209756362414211E-2</c:v>
                </c:pt>
                <c:pt idx="3206">
                  <c:v>2.7209441676512788E-2</c:v>
                </c:pt>
                <c:pt idx="3207">
                  <c:v>2.7209124639339312E-2</c:v>
                </c:pt>
                <c:pt idx="3208">
                  <c:v>2.7208805254680342E-2</c:v>
                </c:pt>
                <c:pt idx="3209">
                  <c:v>2.7208483526316232E-2</c:v>
                </c:pt>
                <c:pt idx="3210">
                  <c:v>2.7208159458021141E-2</c:v>
                </c:pt>
                <c:pt idx="3211">
                  <c:v>2.7207833053563044E-2</c:v>
                </c:pt>
                <c:pt idx="3212">
                  <c:v>2.7207504316703754E-2</c:v>
                </c:pt>
                <c:pt idx="3213">
                  <c:v>2.720717325119892E-2</c:v>
                </c:pt>
                <c:pt idx="3214">
                  <c:v>2.7206839860798051E-2</c:v>
                </c:pt>
                <c:pt idx="3215">
                  <c:v>2.7206504149244512E-2</c:v>
                </c:pt>
                <c:pt idx="3216">
                  <c:v>2.7206262807238746E-2</c:v>
                </c:pt>
                <c:pt idx="3217">
                  <c:v>2.7206019061393014E-2</c:v>
                </c:pt>
                <c:pt idx="3218">
                  <c:v>2.7205772915535057E-2</c:v>
                </c:pt>
                <c:pt idx="3219">
                  <c:v>2.7205524373486396E-2</c:v>
                </c:pt>
                <c:pt idx="3220">
                  <c:v>2.7205273439062313E-2</c:v>
                </c:pt>
                <c:pt idx="3221">
                  <c:v>2.7205020116071899E-2</c:v>
                </c:pt>
                <c:pt idx="3222">
                  <c:v>2.7204764408318021E-2</c:v>
                </c:pt>
                <c:pt idx="3223">
                  <c:v>2.720450631959738E-2</c:v>
                </c:pt>
                <c:pt idx="3224">
                  <c:v>2.720424585370048E-2</c:v>
                </c:pt>
                <c:pt idx="3225">
                  <c:v>2.7203983014411667E-2</c:v>
                </c:pt>
                <c:pt idx="3226">
                  <c:v>2.7203717805509141E-2</c:v>
                </c:pt>
                <c:pt idx="3227">
                  <c:v>2.7203450230764942E-2</c:v>
                </c:pt>
                <c:pt idx="3228">
                  <c:v>2.7203180293944987E-2</c:v>
                </c:pt>
                <c:pt idx="3229">
                  <c:v>2.7202907998809079E-2</c:v>
                </c:pt>
                <c:pt idx="3230">
                  <c:v>2.72026333491109E-2</c:v>
                </c:pt>
                <c:pt idx="3231">
                  <c:v>2.7202356348598033E-2</c:v>
                </c:pt>
                <c:pt idx="3232">
                  <c:v>2.7202077001011987E-2</c:v>
                </c:pt>
                <c:pt idx="3233">
                  <c:v>2.7201795310088182E-2</c:v>
                </c:pt>
                <c:pt idx="3234">
                  <c:v>2.7201511279555984E-2</c:v>
                </c:pt>
                <c:pt idx="3235">
                  <c:v>2.7201224913138696E-2</c:v>
                </c:pt>
                <c:pt idx="3236">
                  <c:v>2.7200936214553589E-2</c:v>
                </c:pt>
                <c:pt idx="3237">
                  <c:v>2.7200645187511883E-2</c:v>
                </c:pt>
                <c:pt idx="3238">
                  <c:v>2.7200351835718808E-2</c:v>
                </c:pt>
                <c:pt idx="3239">
                  <c:v>2.7200056162873562E-2</c:v>
                </c:pt>
                <c:pt idx="3240">
                  <c:v>2.7199758172669352E-2</c:v>
                </c:pt>
                <c:pt idx="3241">
                  <c:v>2.7199457868793398E-2</c:v>
                </c:pt>
                <c:pt idx="3242">
                  <c:v>2.7199155254926947E-2</c:v>
                </c:pt>
                <c:pt idx="3243">
                  <c:v>2.7198850334745277E-2</c:v>
                </c:pt>
                <c:pt idx="3244">
                  <c:v>2.7198638137011937E-2</c:v>
                </c:pt>
                <c:pt idx="3245">
                  <c:v>2.7198423552454484E-2</c:v>
                </c:pt>
                <c:pt idx="3246">
                  <c:v>2.7198206584829583E-2</c:v>
                </c:pt>
                <c:pt idx="3247">
                  <c:v>2.7197987237887838E-2</c:v>
                </c:pt>
                <c:pt idx="3248">
                  <c:v>2.7197860306560198E-2</c:v>
                </c:pt>
                <c:pt idx="3249">
                  <c:v>2.719773091588128E-2</c:v>
                </c:pt>
                <c:pt idx="3250">
                  <c:v>2.7197599069682311E-2</c:v>
                </c:pt>
                <c:pt idx="3251">
                  <c:v>2.7197464771788357E-2</c:v>
                </c:pt>
                <c:pt idx="3252">
                  <c:v>2.7197328026018333E-2</c:v>
                </c:pt>
                <c:pt idx="3253">
                  <c:v>2.7197188836185038E-2</c:v>
                </c:pt>
                <c:pt idx="3254">
                  <c:v>2.7197047206095143E-2</c:v>
                </c:pt>
                <c:pt idx="3255">
                  <c:v>2.719690313954921E-2</c:v>
                </c:pt>
                <c:pt idx="3256">
                  <c:v>2.7196756640341699E-2</c:v>
                </c:pt>
                <c:pt idx="3257">
                  <c:v>2.7196607712260994E-2</c:v>
                </c:pt>
                <c:pt idx="3258">
                  <c:v>2.7196456359089394E-2</c:v>
                </c:pt>
                <c:pt idx="3259">
                  <c:v>2.7196302584603139E-2</c:v>
                </c:pt>
                <c:pt idx="3260">
                  <c:v>2.7196146392572406E-2</c:v>
                </c:pt>
                <c:pt idx="3261">
                  <c:v>2.7195987786761341E-2</c:v>
                </c:pt>
                <c:pt idx="3262">
                  <c:v>2.719582677092805E-2</c:v>
                </c:pt>
                <c:pt idx="3263">
                  <c:v>2.7195663348824617E-2</c:v>
                </c:pt>
                <c:pt idx="3264">
                  <c:v>2.7195497524197133E-2</c:v>
                </c:pt>
                <c:pt idx="3265">
                  <c:v>2.7195329300785664E-2</c:v>
                </c:pt>
                <c:pt idx="3266">
                  <c:v>2.7195158682324312E-2</c:v>
                </c:pt>
                <c:pt idx="3267">
                  <c:v>2.7194985672541184E-2</c:v>
                </c:pt>
                <c:pt idx="3268">
                  <c:v>2.7194810275158431E-2</c:v>
                </c:pt>
                <c:pt idx="3269">
                  <c:v>2.7194632493892246E-2</c:v>
                </c:pt>
                <c:pt idx="3270">
                  <c:v>2.7194452332452875E-2</c:v>
                </c:pt>
                <c:pt idx="3271">
                  <c:v>2.7194269794544638E-2</c:v>
                </c:pt>
                <c:pt idx="3272">
                  <c:v>2.7194084883865922E-2</c:v>
                </c:pt>
                <c:pt idx="3273">
                  <c:v>2.7193897604109209E-2</c:v>
                </c:pt>
                <c:pt idx="3274">
                  <c:v>2.7193707958961078E-2</c:v>
                </c:pt>
                <c:pt idx="3275">
                  <c:v>2.7193515952102218E-2</c:v>
                </c:pt>
                <c:pt idx="3276">
                  <c:v>2.7193321587207428E-2</c:v>
                </c:pt>
                <c:pt idx="3277">
                  <c:v>2.7193124867945655E-2</c:v>
                </c:pt>
                <c:pt idx="3278">
                  <c:v>2.719292579797997E-2</c:v>
                </c:pt>
                <c:pt idx="3279">
                  <c:v>2.7192724380967613E-2</c:v>
                </c:pt>
                <c:pt idx="3280">
                  <c:v>2.7192520620559973E-2</c:v>
                </c:pt>
                <c:pt idx="3281">
                  <c:v>2.7192314520402616E-2</c:v>
                </c:pt>
                <c:pt idx="3282">
                  <c:v>2.7192106084135286E-2</c:v>
                </c:pt>
                <c:pt idx="3283">
                  <c:v>2.7191895315391942E-2</c:v>
                </c:pt>
                <c:pt idx="3284">
                  <c:v>2.719168221780072E-2</c:v>
                </c:pt>
                <c:pt idx="3285">
                  <c:v>2.7191466794983989E-2</c:v>
                </c:pt>
                <c:pt idx="3286">
                  <c:v>2.7191249050558339E-2</c:v>
                </c:pt>
                <c:pt idx="3287">
                  <c:v>2.7191028988134594E-2</c:v>
                </c:pt>
                <c:pt idx="3288">
                  <c:v>2.7190806611317828E-2</c:v>
                </c:pt>
                <c:pt idx="3289">
                  <c:v>2.7190581923707362E-2</c:v>
                </c:pt>
                <c:pt idx="3290">
                  <c:v>2.71903549288968E-2</c:v>
                </c:pt>
                <c:pt idx="3291">
                  <c:v>2.7190125630474016E-2</c:v>
                </c:pt>
                <c:pt idx="3292">
                  <c:v>2.7189894032021166E-2</c:v>
                </c:pt>
                <c:pt idx="3293">
                  <c:v>2.7189660137114713E-2</c:v>
                </c:pt>
                <c:pt idx="3294">
                  <c:v>2.7189423949325421E-2</c:v>
                </c:pt>
                <c:pt idx="3295">
                  <c:v>2.7189185472218387E-2</c:v>
                </c:pt>
                <c:pt idx="3296">
                  <c:v>2.7189036759734771E-2</c:v>
                </c:pt>
                <c:pt idx="3297">
                  <c:v>2.7188885681296734E-2</c:v>
                </c:pt>
                <c:pt idx="3298">
                  <c:v>2.718873224054549E-2</c:v>
                </c:pt>
                <c:pt idx="3299">
                  <c:v>2.7188576441116476E-2</c:v>
                </c:pt>
                <c:pt idx="3300">
                  <c:v>2.7188510114003923E-2</c:v>
                </c:pt>
                <c:pt idx="3301">
                  <c:v>2.718844135202151E-2</c:v>
                </c:pt>
                <c:pt idx="3302">
                  <c:v>2.7188370158880083E-2</c:v>
                </c:pt>
                <c:pt idx="3303">
                  <c:v>2.7188296538284636E-2</c:v>
                </c:pt>
                <c:pt idx="3304">
                  <c:v>2.7188220493934323E-2</c:v>
                </c:pt>
                <c:pt idx="3305">
                  <c:v>2.7188142029522456E-2</c:v>
                </c:pt>
                <c:pt idx="3306">
                  <c:v>2.7188061148736526E-2</c:v>
                </c:pt>
                <c:pt idx="3307">
                  <c:v>2.7187977855258214E-2</c:v>
                </c:pt>
                <c:pt idx="3308">
                  <c:v>2.7187892152763401E-2</c:v>
                </c:pt>
                <c:pt idx="3309">
                  <c:v>2.7187804044922173E-2</c:v>
                </c:pt>
                <c:pt idx="3310">
                  <c:v>2.7187713535398828E-2</c:v>
                </c:pt>
                <c:pt idx="3311">
                  <c:v>2.7187620627851909E-2</c:v>
                </c:pt>
                <c:pt idx="3312">
                  <c:v>2.718752532593418E-2</c:v>
                </c:pt>
                <c:pt idx="3313">
                  <c:v>2.7187427633292661E-2</c:v>
                </c:pt>
                <c:pt idx="3314">
                  <c:v>2.7187327553568636E-2</c:v>
                </c:pt>
                <c:pt idx="3315">
                  <c:v>2.7187225090397657E-2</c:v>
                </c:pt>
                <c:pt idx="3316">
                  <c:v>2.7187120247409557E-2</c:v>
                </c:pt>
                <c:pt idx="3317">
                  <c:v>2.7187013028228454E-2</c:v>
                </c:pt>
                <c:pt idx="3318">
                  <c:v>2.7186903436472773E-2</c:v>
                </c:pt>
                <c:pt idx="3319">
                  <c:v>2.718679147575525E-2</c:v>
                </c:pt>
                <c:pt idx="3320">
                  <c:v>2.7186677149682932E-2</c:v>
                </c:pt>
                <c:pt idx="3321">
                  <c:v>2.7186560461857207E-2</c:v>
                </c:pt>
                <c:pt idx="3322">
                  <c:v>2.7186441415873806E-2</c:v>
                </c:pt>
                <c:pt idx="3323">
                  <c:v>2.7186320015322805E-2</c:v>
                </c:pt>
                <c:pt idx="3324">
                  <c:v>2.7186196263788643E-2</c:v>
                </c:pt>
                <c:pt idx="3325">
                  <c:v>2.7186070164850126E-2</c:v>
                </c:pt>
                <c:pt idx="3326">
                  <c:v>2.718594172208046E-2</c:v>
                </c:pt>
                <c:pt idx="3327">
                  <c:v>2.7185810939047216E-2</c:v>
                </c:pt>
                <c:pt idx="3328">
                  <c:v>2.7185677819312384E-2</c:v>
                </c:pt>
                <c:pt idx="3329">
                  <c:v>2.7185542366432367E-2</c:v>
                </c:pt>
                <c:pt idx="3330">
                  <c:v>2.7185404583957979E-2</c:v>
                </c:pt>
                <c:pt idx="3331">
                  <c:v>2.7185264475434474E-2</c:v>
                </c:pt>
                <c:pt idx="3332">
                  <c:v>2.7185122044401544E-2</c:v>
                </c:pt>
                <c:pt idx="3333">
                  <c:v>2.7184977294393332E-2</c:v>
                </c:pt>
                <c:pt idx="3334">
                  <c:v>2.7184830228938441E-2</c:v>
                </c:pt>
                <c:pt idx="3335">
                  <c:v>2.7184680851559947E-2</c:v>
                </c:pt>
                <c:pt idx="3336">
                  <c:v>2.718452916577541E-2</c:v>
                </c:pt>
                <c:pt idx="3337">
                  <c:v>2.7184375175096871E-2</c:v>
                </c:pt>
                <c:pt idx="3338">
                  <c:v>2.7184218883030888E-2</c:v>
                </c:pt>
                <c:pt idx="3339">
                  <c:v>2.7184060293078512E-2</c:v>
                </c:pt>
                <c:pt idx="3340">
                  <c:v>2.7183899408735324E-2</c:v>
                </c:pt>
                <c:pt idx="3341">
                  <c:v>2.7183736233491431E-2</c:v>
                </c:pt>
                <c:pt idx="3342">
                  <c:v>2.7183570770831479E-2</c:v>
                </c:pt>
                <c:pt idx="3343">
                  <c:v>2.7183403024234672E-2</c:v>
                </c:pt>
                <c:pt idx="3344">
                  <c:v>2.7183232997174758E-2</c:v>
                </c:pt>
                <c:pt idx="3345">
                  <c:v>2.7183060693120067E-2</c:v>
                </c:pt>
                <c:pt idx="3346">
                  <c:v>2.7182886115533499E-2</c:v>
                </c:pt>
                <c:pt idx="3347">
                  <c:v>2.7182709267872546E-2</c:v>
                </c:pt>
                <c:pt idx="3348">
                  <c:v>2.7182530153589294E-2</c:v>
                </c:pt>
                <c:pt idx="3349">
                  <c:v>2.718234877613044E-2</c:v>
                </c:pt>
                <c:pt idx="3350">
                  <c:v>2.7182165138937297E-2</c:v>
                </c:pt>
                <c:pt idx="3351">
                  <c:v>2.7181979245445801E-2</c:v>
                </c:pt>
                <c:pt idx="3352">
                  <c:v>2.7181791099086527E-2</c:v>
                </c:pt>
                <c:pt idx="3353">
                  <c:v>2.7181600703284698E-2</c:v>
                </c:pt>
                <c:pt idx="3354">
                  <c:v>2.7181408061460178E-2</c:v>
                </c:pt>
                <c:pt idx="3355">
                  <c:v>2.7181213177027513E-2</c:v>
                </c:pt>
                <c:pt idx="3356">
                  <c:v>2.7181016053395908E-2</c:v>
                </c:pt>
                <c:pt idx="3357">
                  <c:v>2.7180816693969264E-2</c:v>
                </c:pt>
                <c:pt idx="3358">
                  <c:v>2.7180703784786819E-2</c:v>
                </c:pt>
                <c:pt idx="3359">
                  <c:v>2.7180588567404566E-2</c:v>
                </c:pt>
                <c:pt idx="3360">
                  <c:v>2.7180471045296917E-2</c:v>
                </c:pt>
                <c:pt idx="3361">
                  <c:v>2.7180351221932898E-2</c:v>
                </c:pt>
                <c:pt idx="3362">
                  <c:v>2.7180229100776141E-2</c:v>
                </c:pt>
                <c:pt idx="3363">
                  <c:v>2.7180104685284905E-2</c:v>
                </c:pt>
                <c:pt idx="3364">
                  <c:v>2.7179977978912077E-2</c:v>
                </c:pt>
                <c:pt idx="3365">
                  <c:v>2.7179848985105188E-2</c:v>
                </c:pt>
                <c:pt idx="3366">
                  <c:v>2.7179717707306417E-2</c:v>
                </c:pt>
                <c:pt idx="3367">
                  <c:v>2.7179584148952603E-2</c:v>
                </c:pt>
                <c:pt idx="3368">
                  <c:v>2.7179536470278716E-2</c:v>
                </c:pt>
                <c:pt idx="3369">
                  <c:v>2.7179486439414098E-2</c:v>
                </c:pt>
                <c:pt idx="3370">
                  <c:v>2.7179434059865032E-2</c:v>
                </c:pt>
                <c:pt idx="3371">
                  <c:v>2.7179379335132366E-2</c:v>
                </c:pt>
                <c:pt idx="3372">
                  <c:v>2.7179322268711562E-2</c:v>
                </c:pt>
                <c:pt idx="3373">
                  <c:v>2.7179262864092668E-2</c:v>
                </c:pt>
                <c:pt idx="3374">
                  <c:v>2.7179201124760348E-2</c:v>
                </c:pt>
                <c:pt idx="3375">
                  <c:v>2.7179137054193891E-2</c:v>
                </c:pt>
                <c:pt idx="3376">
                  <c:v>2.7179070655867207E-2</c:v>
                </c:pt>
                <c:pt idx="3377">
                  <c:v>2.7179001933248858E-2</c:v>
                </c:pt>
                <c:pt idx="3378">
                  <c:v>2.7178930889802048E-2</c:v>
                </c:pt>
                <c:pt idx="3379">
                  <c:v>2.7178857528984638E-2</c:v>
                </c:pt>
                <c:pt idx="3380">
                  <c:v>2.7178781854249164E-2</c:v>
                </c:pt>
                <c:pt idx="3381">
                  <c:v>2.7178703869042833E-2</c:v>
                </c:pt>
                <c:pt idx="3382">
                  <c:v>2.7178623576807535E-2</c:v>
                </c:pt>
                <c:pt idx="3383">
                  <c:v>2.7178540980979868E-2</c:v>
                </c:pt>
                <c:pt idx="3384">
                  <c:v>2.7178456084991129E-2</c:v>
                </c:pt>
                <c:pt idx="3385">
                  <c:v>2.7178368892267324E-2</c:v>
                </c:pt>
                <c:pt idx="3386">
                  <c:v>2.7178279406229192E-2</c:v>
                </c:pt>
                <c:pt idx="3387">
                  <c:v>2.7178187630292203E-2</c:v>
                </c:pt>
                <c:pt idx="3388">
                  <c:v>2.7178093567866567E-2</c:v>
                </c:pt>
                <c:pt idx="3389">
                  <c:v>2.7177997222357243E-2</c:v>
                </c:pt>
                <c:pt idx="3390">
                  <c:v>2.7177898597163953E-2</c:v>
                </c:pt>
                <c:pt idx="3391">
                  <c:v>2.7177797695681193E-2</c:v>
                </c:pt>
                <c:pt idx="3392">
                  <c:v>2.7177694521298233E-2</c:v>
                </c:pt>
                <c:pt idx="3393">
                  <c:v>2.7177589077399131E-2</c:v>
                </c:pt>
                <c:pt idx="3394">
                  <c:v>2.7177481367362748E-2</c:v>
                </c:pt>
                <c:pt idx="3395">
                  <c:v>2.7177371394562742E-2</c:v>
                </c:pt>
                <c:pt idx="3396">
                  <c:v>2.717725916236759E-2</c:v>
                </c:pt>
                <c:pt idx="3397">
                  <c:v>2.7177144674140598E-2</c:v>
                </c:pt>
                <c:pt idx="3398">
                  <c:v>2.7177027933239908E-2</c:v>
                </c:pt>
                <c:pt idx="3399">
                  <c:v>2.7176908943018489E-2</c:v>
                </c:pt>
                <c:pt idx="3400">
                  <c:v>2.7176787706824176E-2</c:v>
                </c:pt>
                <c:pt idx="3401">
                  <c:v>2.7176664227999657E-2</c:v>
                </c:pt>
                <c:pt idx="3402">
                  <c:v>2.7176538509882497E-2</c:v>
                </c:pt>
                <c:pt idx="3403">
                  <c:v>2.7176410555805129E-2</c:v>
                </c:pt>
                <c:pt idx="3404">
                  <c:v>2.7176366671102199E-2</c:v>
                </c:pt>
                <c:pt idx="3405">
                  <c:v>2.717632048105904E-2</c:v>
                </c:pt>
                <c:pt idx="3406">
                  <c:v>2.717627198907463E-2</c:v>
                </c:pt>
                <c:pt idx="3407">
                  <c:v>2.7176221198542735E-2</c:v>
                </c:pt>
                <c:pt idx="3408">
                  <c:v>2.717616811285194E-2</c:v>
                </c:pt>
                <c:pt idx="3409">
                  <c:v>2.7176112735385661E-2</c:v>
                </c:pt>
                <c:pt idx="3410">
                  <c:v>2.7176055069522136E-2</c:v>
                </c:pt>
                <c:pt idx="3411">
                  <c:v>2.7175995118634447E-2</c:v>
                </c:pt>
                <c:pt idx="3412">
                  <c:v>2.7175932886090524E-2</c:v>
                </c:pt>
                <c:pt idx="3413">
                  <c:v>2.7175868375253168E-2</c:v>
                </c:pt>
                <c:pt idx="3414">
                  <c:v>2.7175801589480027E-2</c:v>
                </c:pt>
                <c:pt idx="3415">
                  <c:v>2.7175732532123641E-2</c:v>
                </c:pt>
                <c:pt idx="3416">
                  <c:v>2.7175661206531431E-2</c:v>
                </c:pt>
                <c:pt idx="3417">
                  <c:v>2.7175587616045712E-2</c:v>
                </c:pt>
                <c:pt idx="3418">
                  <c:v>2.71755117640037E-2</c:v>
                </c:pt>
                <c:pt idx="3419">
                  <c:v>2.7175433653737528E-2</c:v>
                </c:pt>
                <c:pt idx="3420">
                  <c:v>2.7175353288574251E-2</c:v>
                </c:pt>
                <c:pt idx="3421">
                  <c:v>2.7175270671835842E-2</c:v>
                </c:pt>
                <c:pt idx="3422">
                  <c:v>2.7175185806839228E-2</c:v>
                </c:pt>
                <c:pt idx="3423">
                  <c:v>2.7175098696896272E-2</c:v>
                </c:pt>
                <c:pt idx="3424">
                  <c:v>2.7175009345313798E-2</c:v>
                </c:pt>
                <c:pt idx="3425">
                  <c:v>2.7174917755393591E-2</c:v>
                </c:pt>
                <c:pt idx="3426">
                  <c:v>2.7174823930432419E-2</c:v>
                </c:pt>
                <c:pt idx="3427">
                  <c:v>2.7174727873722018E-2</c:v>
                </c:pt>
                <c:pt idx="3428">
                  <c:v>2.7174629588549125E-2</c:v>
                </c:pt>
                <c:pt idx="3429">
                  <c:v>2.7174529078195474E-2</c:v>
                </c:pt>
                <c:pt idx="3430">
                  <c:v>2.7174426345937808E-2</c:v>
                </c:pt>
                <c:pt idx="3431">
                  <c:v>2.7174321395047885E-2</c:v>
                </c:pt>
                <c:pt idx="3432">
                  <c:v>2.7174214228792487E-2</c:v>
                </c:pt>
                <c:pt idx="3433">
                  <c:v>2.7174104850433436E-2</c:v>
                </c:pt>
                <c:pt idx="3434">
                  <c:v>2.7173993263227589E-2</c:v>
                </c:pt>
                <c:pt idx="3435">
                  <c:v>2.7173879470426862E-2</c:v>
                </c:pt>
                <c:pt idx="3436">
                  <c:v>2.717376347527822E-2</c:v>
                </c:pt>
                <c:pt idx="3437">
                  <c:v>2.7173645281023708E-2</c:v>
                </c:pt>
                <c:pt idx="3438">
                  <c:v>2.7173524890900441E-2</c:v>
                </c:pt>
                <c:pt idx="3439">
                  <c:v>2.7173402308140623E-2</c:v>
                </c:pt>
                <c:pt idx="3440">
                  <c:v>2.7173277535971544E-2</c:v>
                </c:pt>
                <c:pt idx="3441">
                  <c:v>2.7173150577615608E-2</c:v>
                </c:pt>
                <c:pt idx="3442">
                  <c:v>2.7173021436290318E-2</c:v>
                </c:pt>
                <c:pt idx="3443">
                  <c:v>2.7172890115208303E-2</c:v>
                </c:pt>
                <c:pt idx="3444">
                  <c:v>2.7172756617577318E-2</c:v>
                </c:pt>
                <c:pt idx="3445">
                  <c:v>2.7172620946600255E-2</c:v>
                </c:pt>
                <c:pt idx="3446">
                  <c:v>2.717248310547515E-2</c:v>
                </c:pt>
                <c:pt idx="3447">
                  <c:v>2.7172343097395187E-2</c:v>
                </c:pt>
                <c:pt idx="3448">
                  <c:v>2.7172200925548718E-2</c:v>
                </c:pt>
                <c:pt idx="3449">
                  <c:v>2.7172056593119259E-2</c:v>
                </c:pt>
                <c:pt idx="3450">
                  <c:v>2.7171910103285506E-2</c:v>
                </c:pt>
                <c:pt idx="3451">
                  <c:v>2.7171761459221334E-2</c:v>
                </c:pt>
                <c:pt idx="3452">
                  <c:v>2.7171610664095829E-2</c:v>
                </c:pt>
                <c:pt idx="3453">
                  <c:v>2.7171457721073267E-2</c:v>
                </c:pt>
                <c:pt idx="3454">
                  <c:v>2.7171302633313132E-2</c:v>
                </c:pt>
                <c:pt idx="3455">
                  <c:v>2.7171145403970136E-2</c:v>
                </c:pt>
                <c:pt idx="3456">
                  <c:v>2.7170986036194208E-2</c:v>
                </c:pt>
                <c:pt idx="3457">
                  <c:v>2.7170824533130526E-2</c:v>
                </c:pt>
                <c:pt idx="3458">
                  <c:v>2.7170660897919495E-2</c:v>
                </c:pt>
                <c:pt idx="3459">
                  <c:v>2.7170495133696789E-2</c:v>
                </c:pt>
                <c:pt idx="3460">
                  <c:v>2.7170327243593327E-2</c:v>
                </c:pt>
                <c:pt idx="3461">
                  <c:v>2.717015723073531E-2</c:v>
                </c:pt>
                <c:pt idx="3462">
                  <c:v>2.7169985098244195E-2</c:v>
                </c:pt>
                <c:pt idx="3463">
                  <c:v>2.7169810849236743E-2</c:v>
                </c:pt>
                <c:pt idx="3464">
                  <c:v>2.7169634486825002E-2</c:v>
                </c:pt>
                <c:pt idx="3465">
                  <c:v>2.7169456014116314E-2</c:v>
                </c:pt>
                <c:pt idx="3466">
                  <c:v>2.7169275434213339E-2</c:v>
                </c:pt>
                <c:pt idx="3467">
                  <c:v>2.7169092750214043E-2</c:v>
                </c:pt>
                <c:pt idx="3468">
                  <c:v>2.7168907965211719E-2</c:v>
                </c:pt>
                <c:pt idx="3469">
                  <c:v>2.7168721082295004E-2</c:v>
                </c:pt>
                <c:pt idx="3470">
                  <c:v>2.7168532104547862E-2</c:v>
                </c:pt>
                <c:pt idx="3471">
                  <c:v>2.7168341035049611E-2</c:v>
                </c:pt>
                <c:pt idx="3472">
                  <c:v>2.7168147876874923E-2</c:v>
                </c:pt>
                <c:pt idx="3473">
                  <c:v>2.716795263309384E-2</c:v>
                </c:pt>
                <c:pt idx="3474">
                  <c:v>2.7167755306771766E-2</c:v>
                </c:pt>
                <c:pt idx="3475">
                  <c:v>2.7167555900969496E-2</c:v>
                </c:pt>
                <c:pt idx="3476">
                  <c:v>2.7167354418743208E-2</c:v>
                </c:pt>
                <c:pt idx="3477">
                  <c:v>2.7167150863144474E-2</c:v>
                </c:pt>
                <c:pt idx="3478">
                  <c:v>2.716694523722028E-2</c:v>
                </c:pt>
                <c:pt idx="3479">
                  <c:v>2.7166737544013012E-2</c:v>
                </c:pt>
                <c:pt idx="3480">
                  <c:v>2.7166527786560476E-2</c:v>
                </c:pt>
                <c:pt idx="3481">
                  <c:v>2.7166315967895916E-2</c:v>
                </c:pt>
                <c:pt idx="3482">
                  <c:v>2.7166102091048003E-2</c:v>
                </c:pt>
                <c:pt idx="3483">
                  <c:v>2.7165886159040847E-2</c:v>
                </c:pt>
                <c:pt idx="3484">
                  <c:v>2.7165668174894023E-2</c:v>
                </c:pt>
                <c:pt idx="3485">
                  <c:v>2.7165448141622552E-2</c:v>
                </c:pt>
                <c:pt idx="3486">
                  <c:v>2.7165226062236925E-2</c:v>
                </c:pt>
                <c:pt idx="3487">
                  <c:v>2.7165001939743107E-2</c:v>
                </c:pt>
                <c:pt idx="3488">
                  <c:v>2.7164775777142547E-2</c:v>
                </c:pt>
                <c:pt idx="3489">
                  <c:v>2.7164547577432183E-2</c:v>
                </c:pt>
                <c:pt idx="3490">
                  <c:v>2.716431734360444E-2</c:v>
                </c:pt>
                <c:pt idx="3491">
                  <c:v>2.716408507864727E-2</c:v>
                </c:pt>
                <c:pt idx="3492">
                  <c:v>2.7163850785544112E-2</c:v>
                </c:pt>
                <c:pt idx="3493">
                  <c:v>2.7163614467273948E-2</c:v>
                </c:pt>
                <c:pt idx="3494">
                  <c:v>2.7163376126811266E-2</c:v>
                </c:pt>
                <c:pt idx="3495">
                  <c:v>2.7163135767126107E-2</c:v>
                </c:pt>
                <c:pt idx="3496">
                  <c:v>2.7162893391184047E-2</c:v>
                </c:pt>
                <c:pt idx="3497">
                  <c:v>2.7162649001946218E-2</c:v>
                </c:pt>
                <c:pt idx="3498">
                  <c:v>2.7162402602369295E-2</c:v>
                </c:pt>
                <c:pt idx="3499">
                  <c:v>2.716215419540554E-2</c:v>
                </c:pt>
                <c:pt idx="3500">
                  <c:v>2.7161903784002774E-2</c:v>
                </c:pt>
                <c:pt idx="3501">
                  <c:v>2.7161651371104396E-2</c:v>
                </c:pt>
                <c:pt idx="3502">
                  <c:v>2.7161396959649409E-2</c:v>
                </c:pt>
                <c:pt idx="3503">
                  <c:v>2.7161140552572398E-2</c:v>
                </c:pt>
                <c:pt idx="3504">
                  <c:v>2.7160882152803559E-2</c:v>
                </c:pt>
                <c:pt idx="3505">
                  <c:v>2.7160621763268691E-2</c:v>
                </c:pt>
                <c:pt idx="3506">
                  <c:v>2.7160359386889217E-2</c:v>
                </c:pt>
                <c:pt idx="3507">
                  <c:v>2.7160095026582187E-2</c:v>
                </c:pt>
                <c:pt idx="3508">
                  <c:v>2.7159828685260276E-2</c:v>
                </c:pt>
                <c:pt idx="3509">
                  <c:v>2.7159560365831812E-2</c:v>
                </c:pt>
                <c:pt idx="3510">
                  <c:v>2.7159290071200756E-2</c:v>
                </c:pt>
                <c:pt idx="3511">
                  <c:v>2.7159017804266737E-2</c:v>
                </c:pt>
                <c:pt idx="3512">
                  <c:v>2.7158743567925032E-2</c:v>
                </c:pt>
                <c:pt idx="3513">
                  <c:v>2.7158467365066604E-2</c:v>
                </c:pt>
                <c:pt idx="3514">
                  <c:v>2.7158189198578087E-2</c:v>
                </c:pt>
                <c:pt idx="3515">
                  <c:v>2.7157909071341798E-2</c:v>
                </c:pt>
                <c:pt idx="3516">
                  <c:v>2.7157626986235743E-2</c:v>
                </c:pt>
                <c:pt idx="3517">
                  <c:v>2.7157342946133631E-2</c:v>
                </c:pt>
                <c:pt idx="3518">
                  <c:v>2.7157056953904881E-2</c:v>
                </c:pt>
                <c:pt idx="3519">
                  <c:v>2.7156769012414622E-2</c:v>
                </c:pt>
                <c:pt idx="3520">
                  <c:v>2.7156479124523698E-2</c:v>
                </c:pt>
                <c:pt idx="3521">
                  <c:v>2.7156187293088694E-2</c:v>
                </c:pt>
                <c:pt idx="3522">
                  <c:v>2.7155893520961916E-2</c:v>
                </c:pt>
                <c:pt idx="3523">
                  <c:v>2.7155597810991423E-2</c:v>
                </c:pt>
                <c:pt idx="3524">
                  <c:v>2.7155300166021024E-2</c:v>
                </c:pt>
                <c:pt idx="3525">
                  <c:v>2.7155000588890275E-2</c:v>
                </c:pt>
                <c:pt idx="3526">
                  <c:v>2.7154699082434508E-2</c:v>
                </c:pt>
                <c:pt idx="3527">
                  <c:v>2.7154395649484825E-2</c:v>
                </c:pt>
                <c:pt idx="3528">
                  <c:v>2.7154090292868097E-2</c:v>
                </c:pt>
                <c:pt idx="3529">
                  <c:v>2.7153783015406985E-2</c:v>
                </c:pt>
                <c:pt idx="3530">
                  <c:v>2.7153473819919952E-2</c:v>
                </c:pt>
                <c:pt idx="3531">
                  <c:v>2.7153162709221246E-2</c:v>
                </c:pt>
                <c:pt idx="3532">
                  <c:v>2.7152849686120931E-2</c:v>
                </c:pt>
                <c:pt idx="3533">
                  <c:v>2.7152534753424884E-2</c:v>
                </c:pt>
                <c:pt idx="3534">
                  <c:v>2.7152217913934806E-2</c:v>
                </c:pt>
                <c:pt idx="3535">
                  <c:v>2.7151899170448211E-2</c:v>
                </c:pt>
                <c:pt idx="3536">
                  <c:v>2.7151578525758467E-2</c:v>
                </c:pt>
                <c:pt idx="3537">
                  <c:v>2.7151255982654773E-2</c:v>
                </c:pt>
                <c:pt idx="3538">
                  <c:v>2.7150931543922185E-2</c:v>
                </c:pt>
                <c:pt idx="3539">
                  <c:v>2.71506052123416E-2</c:v>
                </c:pt>
                <c:pt idx="3540">
                  <c:v>2.7150276990689802E-2</c:v>
                </c:pt>
                <c:pt idx="3541">
                  <c:v>2.7149946881739422E-2</c:v>
                </c:pt>
                <c:pt idx="3542">
                  <c:v>2.7149614888258983E-2</c:v>
                </c:pt>
                <c:pt idx="3543">
                  <c:v>2.7149281013012883E-2</c:v>
                </c:pt>
                <c:pt idx="3544">
                  <c:v>2.7148945258761423E-2</c:v>
                </c:pt>
                <c:pt idx="3545">
                  <c:v>2.7148607628260782E-2</c:v>
                </c:pt>
                <c:pt idx="3546">
                  <c:v>2.7148268124263061E-2</c:v>
                </c:pt>
                <c:pt idx="3547">
                  <c:v>2.7147926749516264E-2</c:v>
                </c:pt>
                <c:pt idx="3548">
                  <c:v>2.7147583506764317E-2</c:v>
                </c:pt>
                <c:pt idx="3549">
                  <c:v>2.7147238398747074E-2</c:v>
                </c:pt>
                <c:pt idx="3550">
                  <c:v>2.7146891428200315E-2</c:v>
                </c:pt>
                <c:pt idx="3551">
                  <c:v>2.7146542597855761E-2</c:v>
                </c:pt>
                <c:pt idx="3552">
                  <c:v>2.714619191044108E-2</c:v>
                </c:pt>
                <c:pt idx="3553">
                  <c:v>2.7145839368679887E-2</c:v>
                </c:pt>
                <c:pt idx="3554">
                  <c:v>2.7145484975291768E-2</c:v>
                </c:pt>
                <c:pt idx="3555">
                  <c:v>2.7145128732992269E-2</c:v>
                </c:pt>
                <c:pt idx="3556">
                  <c:v>2.7144770644492902E-2</c:v>
                </c:pt>
                <c:pt idx="3557">
                  <c:v>2.7144410712501166E-2</c:v>
                </c:pt>
                <c:pt idx="3558">
                  <c:v>2.7144048939720555E-2</c:v>
                </c:pt>
                <c:pt idx="3559">
                  <c:v>2.7143685328850538E-2</c:v>
                </c:pt>
                <c:pt idx="3560">
                  <c:v>2.7143319882586593E-2</c:v>
                </c:pt>
                <c:pt idx="3561">
                  <c:v>2.7142952603620207E-2</c:v>
                </c:pt>
                <c:pt idx="3562">
                  <c:v>2.714258349463888E-2</c:v>
                </c:pt>
                <c:pt idx="3563">
                  <c:v>2.7142212558326124E-2</c:v>
                </c:pt>
                <c:pt idx="3564">
                  <c:v>2.7141839797361483E-2</c:v>
                </c:pt>
                <c:pt idx="3565">
                  <c:v>2.7141465214420544E-2</c:v>
                </c:pt>
                <c:pt idx="3566">
                  <c:v>2.7141088812174915E-2</c:v>
                </c:pt>
                <c:pt idx="3567">
                  <c:v>2.7140710593292264E-2</c:v>
                </c:pt>
                <c:pt idx="3568">
                  <c:v>2.7140330560436302E-2</c:v>
                </c:pt>
                <c:pt idx="3569">
                  <c:v>2.7139948716266814E-2</c:v>
                </c:pt>
                <c:pt idx="3570">
                  <c:v>2.713956506343964E-2</c:v>
                </c:pt>
                <c:pt idx="3571">
                  <c:v>2.7139179604606697E-2</c:v>
                </c:pt>
                <c:pt idx="3572">
                  <c:v>2.7138792342415972E-2</c:v>
                </c:pt>
                <c:pt idx="3573">
                  <c:v>2.7138403279511562E-2</c:v>
                </c:pt>
                <c:pt idx="3574">
                  <c:v>2.7138012418533627E-2</c:v>
                </c:pt>
                <c:pt idx="3575">
                  <c:v>2.713761976211845E-2</c:v>
                </c:pt>
                <c:pt idx="3576">
                  <c:v>2.7137225312898403E-2</c:v>
                </c:pt>
                <c:pt idx="3577">
                  <c:v>2.713682907350198E-2</c:v>
                </c:pt>
                <c:pt idx="3578">
                  <c:v>2.7136431046553788E-2</c:v>
                </c:pt>
                <c:pt idx="3579">
                  <c:v>2.7136031234674566E-2</c:v>
                </c:pt>
                <c:pt idx="3580">
                  <c:v>2.7135629640481176E-2</c:v>
                </c:pt>
                <c:pt idx="3581">
                  <c:v>2.7135226266586626E-2</c:v>
                </c:pt>
                <c:pt idx="3582">
                  <c:v>2.7134821115600064E-2</c:v>
                </c:pt>
                <c:pt idx="3583">
                  <c:v>2.7134414190126785E-2</c:v>
                </c:pt>
                <c:pt idx="3584">
                  <c:v>2.7134005492768253E-2</c:v>
                </c:pt>
                <c:pt idx="3585">
                  <c:v>2.713359502612208E-2</c:v>
                </c:pt>
                <c:pt idx="3586">
                  <c:v>2.7133182792782064E-2</c:v>
                </c:pt>
                <c:pt idx="3587">
                  <c:v>2.7132768795338168E-2</c:v>
                </c:pt>
                <c:pt idx="3588">
                  <c:v>2.7132353036376542E-2</c:v>
                </c:pt>
                <c:pt idx="3589">
                  <c:v>2.7131935518479526E-2</c:v>
                </c:pt>
                <c:pt idx="3590">
                  <c:v>2.7131516244225651E-2</c:v>
                </c:pt>
                <c:pt idx="3591">
                  <c:v>2.7131095216189657E-2</c:v>
                </c:pt>
                <c:pt idx="3592">
                  <c:v>2.7130672436942491E-2</c:v>
                </c:pt>
                <c:pt idx="3593">
                  <c:v>2.7130247909051303E-2</c:v>
                </c:pt>
                <c:pt idx="3594">
                  <c:v>2.7129821635079477E-2</c:v>
                </c:pt>
                <c:pt idx="3595">
                  <c:v>2.7129393617586622E-2</c:v>
                </c:pt>
                <c:pt idx="3596">
                  <c:v>2.7128963859128573E-2</c:v>
                </c:pt>
                <c:pt idx="3597">
                  <c:v>2.7128532362257415E-2</c:v>
                </c:pt>
                <c:pt idx="3598">
                  <c:v>2.7128099129521473E-2</c:v>
                </c:pt>
                <c:pt idx="3599">
                  <c:v>2.7127664163465317E-2</c:v>
                </c:pt>
                <c:pt idx="3600">
                  <c:v>2.7127227466629787E-2</c:v>
                </c:pt>
                <c:pt idx="3601">
                  <c:v>2.7126789041551979E-2</c:v>
                </c:pt>
                <c:pt idx="3602">
                  <c:v>2.7126348890765272E-2</c:v>
                </c:pt>
                <c:pt idx="3603">
                  <c:v>2.7125907016799306E-2</c:v>
                </c:pt>
                <c:pt idx="3604">
                  <c:v>2.7125463422180016E-2</c:v>
                </c:pt>
                <c:pt idx="3605">
                  <c:v>2.7125018109429619E-2</c:v>
                </c:pt>
                <c:pt idx="3606">
                  <c:v>2.7124571081066633E-2</c:v>
                </c:pt>
                <c:pt idx="3607">
                  <c:v>2.7124122339605872E-2</c:v>
                </c:pt>
                <c:pt idx="3608">
                  <c:v>2.7123671887558463E-2</c:v>
                </c:pt>
                <c:pt idx="3609">
                  <c:v>2.7123219727431844E-2</c:v>
                </c:pt>
                <c:pt idx="3610">
                  <c:v>2.7122765861729767E-2</c:v>
                </c:pt>
                <c:pt idx="3611">
                  <c:v>2.7122310292952322E-2</c:v>
                </c:pt>
                <c:pt idx="3612">
                  <c:v>2.7121853023595918E-2</c:v>
                </c:pt>
                <c:pt idx="3613">
                  <c:v>2.7121394056153318E-2</c:v>
                </c:pt>
                <c:pt idx="3614">
                  <c:v>2.7120933393113614E-2</c:v>
                </c:pt>
                <c:pt idx="3615">
                  <c:v>2.7120471036962253E-2</c:v>
                </c:pt>
                <c:pt idx="3616">
                  <c:v>2.7120006990181047E-2</c:v>
                </c:pt>
                <c:pt idx="3617">
                  <c:v>2.7119541255248153E-2</c:v>
                </c:pt>
                <c:pt idx="3618">
                  <c:v>2.7119073834638109E-2</c:v>
                </c:pt>
                <c:pt idx="3619">
                  <c:v>2.7118604730821828E-2</c:v>
                </c:pt>
                <c:pt idx="3620">
                  <c:v>2.7118133946266595E-2</c:v>
                </c:pt>
                <c:pt idx="3621">
                  <c:v>2.7117661483436088E-2</c:v>
                </c:pt>
                <c:pt idx="3622">
                  <c:v>2.7117187344790378E-2</c:v>
                </c:pt>
                <c:pt idx="3623">
                  <c:v>2.7116711532785928E-2</c:v>
                </c:pt>
                <c:pt idx="3624">
                  <c:v>2.7116234049875607E-2</c:v>
                </c:pt>
                <c:pt idx="3625">
                  <c:v>2.7115754898508697E-2</c:v>
                </c:pt>
                <c:pt idx="3626">
                  <c:v>2.7115274081130895E-2</c:v>
                </c:pt>
                <c:pt idx="3627">
                  <c:v>2.7114791600184318E-2</c:v>
                </c:pt>
                <c:pt idx="3628">
                  <c:v>2.7114307458107511E-2</c:v>
                </c:pt>
                <c:pt idx="3629">
                  <c:v>2.7113821657335457E-2</c:v>
                </c:pt>
                <c:pt idx="3630">
                  <c:v>2.7113334200299575E-2</c:v>
                </c:pt>
                <c:pt idx="3631">
                  <c:v>2.7112845089427729E-2</c:v>
                </c:pt>
                <c:pt idx="3632">
                  <c:v>2.711235432714423E-2</c:v>
                </c:pt>
                <c:pt idx="3633">
                  <c:v>2.711186191586986E-2</c:v>
                </c:pt>
                <c:pt idx="3634">
                  <c:v>2.7111367858021849E-2</c:v>
                </c:pt>
                <c:pt idx="3635">
                  <c:v>2.7110872156013904E-2</c:v>
                </c:pt>
                <c:pt idx="3636">
                  <c:v>2.711037481225621E-2</c:v>
                </c:pt>
                <c:pt idx="3637">
                  <c:v>2.7109875829155416E-2</c:v>
                </c:pt>
                <c:pt idx="3638">
                  <c:v>2.7109375209114678E-2</c:v>
                </c:pt>
                <c:pt idx="3639">
                  <c:v>2.7108872954533628E-2</c:v>
                </c:pt>
                <c:pt idx="3640">
                  <c:v>2.7108369067808405E-2</c:v>
                </c:pt>
                <c:pt idx="3641">
                  <c:v>2.710786355133165E-2</c:v>
                </c:pt>
                <c:pt idx="3642">
                  <c:v>2.7107356407492508E-2</c:v>
                </c:pt>
                <c:pt idx="3643">
                  <c:v>2.7106847638676646E-2</c:v>
                </c:pt>
                <c:pt idx="3644">
                  <c:v>2.710633724726625E-2</c:v>
                </c:pt>
                <c:pt idx="3645">
                  <c:v>2.7105825235640028E-2</c:v>
                </c:pt>
                <c:pt idx="3646">
                  <c:v>2.7105311606173226E-2</c:v>
                </c:pt>
                <c:pt idx="3647">
                  <c:v>2.710479636123762E-2</c:v>
                </c:pt>
                <c:pt idx="3648">
                  <c:v>2.7104279503201541E-2</c:v>
                </c:pt>
                <c:pt idx="3649">
                  <c:v>2.7103761034429859E-2</c:v>
                </c:pt>
                <c:pt idx="3650">
                  <c:v>2.7103240957284003E-2</c:v>
                </c:pt>
                <c:pt idx="3651">
                  <c:v>2.7102794293996601E-2</c:v>
                </c:pt>
                <c:pt idx="3652">
                  <c:v>2.7102345965426794E-2</c:v>
                </c:pt>
                <c:pt idx="3653">
                  <c:v>2.7101895973987555E-2</c:v>
                </c:pt>
                <c:pt idx="3654">
                  <c:v>2.7101444322088358E-2</c:v>
                </c:pt>
                <c:pt idx="3655">
                  <c:v>2.710099101213518E-2</c:v>
                </c:pt>
                <c:pt idx="3656">
                  <c:v>2.7100536046530517E-2</c:v>
                </c:pt>
                <c:pt idx="3657">
                  <c:v>2.7100079427673378E-2</c:v>
                </c:pt>
                <c:pt idx="3658">
                  <c:v>2.7099621157959296E-2</c:v>
                </c:pt>
                <c:pt idx="3659">
                  <c:v>2.7099161239780335E-2</c:v>
                </c:pt>
                <c:pt idx="3660">
                  <c:v>2.7098699675525088E-2</c:v>
                </c:pt>
                <c:pt idx="3661">
                  <c:v>2.7098236467578692E-2</c:v>
                </c:pt>
                <c:pt idx="3662">
                  <c:v>2.7097771618322834E-2</c:v>
                </c:pt>
                <c:pt idx="3663">
                  <c:v>2.7097305130135751E-2</c:v>
                </c:pt>
                <c:pt idx="3664">
                  <c:v>2.709683700539223E-2</c:v>
                </c:pt>
                <c:pt idx="3665">
                  <c:v>2.7096367246463627E-2</c:v>
                </c:pt>
                <c:pt idx="3666">
                  <c:v>2.7095895855717866E-2</c:v>
                </c:pt>
                <c:pt idx="3667">
                  <c:v>2.7095422835519446E-2</c:v>
                </c:pt>
                <c:pt idx="3668">
                  <c:v>2.7094948188229447E-2</c:v>
                </c:pt>
                <c:pt idx="3669">
                  <c:v>2.7094471916205523E-2</c:v>
                </c:pt>
                <c:pt idx="3670">
                  <c:v>2.7093994021801935E-2</c:v>
                </c:pt>
                <c:pt idx="3671">
                  <c:v>2.7093514507369534E-2</c:v>
                </c:pt>
                <c:pt idx="3672">
                  <c:v>2.7093033375255766E-2</c:v>
                </c:pt>
                <c:pt idx="3673">
                  <c:v>2.7092550627804697E-2</c:v>
                </c:pt>
                <c:pt idx="3674">
                  <c:v>2.7092066267356996E-2</c:v>
                </c:pt>
                <c:pt idx="3675">
                  <c:v>2.7091580296249956E-2</c:v>
                </c:pt>
                <c:pt idx="3676">
                  <c:v>2.7091092716817491E-2</c:v>
                </c:pt>
                <c:pt idx="3677">
                  <c:v>2.7090603531390145E-2</c:v>
                </c:pt>
                <c:pt idx="3678">
                  <c:v>2.7090112742295096E-2</c:v>
                </c:pt>
                <c:pt idx="3679">
                  <c:v>2.7089620351856171E-2</c:v>
                </c:pt>
                <c:pt idx="3680">
                  <c:v>2.7089126362393825E-2</c:v>
                </c:pt>
                <c:pt idx="3681">
                  <c:v>2.7088630776225187E-2</c:v>
                </c:pt>
                <c:pt idx="3682">
                  <c:v>2.7088133595664025E-2</c:v>
                </c:pt>
                <c:pt idx="3683">
                  <c:v>2.7087634823020776E-2</c:v>
                </c:pt>
                <c:pt idx="3684">
                  <c:v>2.7087134460602551E-2</c:v>
                </c:pt>
                <c:pt idx="3685">
                  <c:v>2.708663251071312E-2</c:v>
                </c:pt>
                <c:pt idx="3686">
                  <c:v>2.7086128975652941E-2</c:v>
                </c:pt>
                <c:pt idx="3687">
                  <c:v>2.7085623857719156E-2</c:v>
                </c:pt>
                <c:pt idx="3688">
                  <c:v>2.7085117159205592E-2</c:v>
                </c:pt>
                <c:pt idx="3689">
                  <c:v>2.7084608882402775E-2</c:v>
                </c:pt>
                <c:pt idx="3690">
                  <c:v>2.7084099029597932E-2</c:v>
                </c:pt>
                <c:pt idx="3691">
                  <c:v>2.7083587603074985E-2</c:v>
                </c:pt>
                <c:pt idx="3692">
                  <c:v>2.7083074605114579E-2</c:v>
                </c:pt>
                <c:pt idx="3693">
                  <c:v>2.7082560037994072E-2</c:v>
                </c:pt>
                <c:pt idx="3694">
                  <c:v>2.7082043903987541E-2</c:v>
                </c:pt>
                <c:pt idx="3695">
                  <c:v>2.7081526205365788E-2</c:v>
                </c:pt>
                <c:pt idx="3696">
                  <c:v>2.7081006944396354E-2</c:v>
                </c:pt>
                <c:pt idx="3697">
                  <c:v>2.708048612334351E-2</c:v>
                </c:pt>
                <c:pt idx="3698">
                  <c:v>2.7079963744468277E-2</c:v>
                </c:pt>
                <c:pt idx="3699">
                  <c:v>2.7079439810028416E-2</c:v>
                </c:pt>
                <c:pt idx="3700">
                  <c:v>2.7078914322278443E-2</c:v>
                </c:pt>
                <c:pt idx="3701">
                  <c:v>2.7078387283469639E-2</c:v>
                </c:pt>
                <c:pt idx="3702">
                  <c:v>2.7077858695850041E-2</c:v>
                </c:pt>
                <c:pt idx="3703">
                  <c:v>2.7077328561664459E-2</c:v>
                </c:pt>
                <c:pt idx="3704">
                  <c:v>2.7076796883154477E-2</c:v>
                </c:pt>
                <c:pt idx="3705">
                  <c:v>2.7076263662558456E-2</c:v>
                </c:pt>
                <c:pt idx="3706">
                  <c:v>2.7075728902111545E-2</c:v>
                </c:pt>
                <c:pt idx="3707">
                  <c:v>2.7075192604045676E-2</c:v>
                </c:pt>
                <c:pt idx="3708">
                  <c:v>2.7074654770589589E-2</c:v>
                </c:pt>
                <c:pt idx="3709">
                  <c:v>2.7074115403968813E-2</c:v>
                </c:pt>
                <c:pt idx="3710">
                  <c:v>2.7073574506405677E-2</c:v>
                </c:pt>
                <c:pt idx="3711">
                  <c:v>2.7073032080119339E-2</c:v>
                </c:pt>
                <c:pt idx="3712">
                  <c:v>2.707248812732576E-2</c:v>
                </c:pt>
                <c:pt idx="3713">
                  <c:v>2.7071942650237719E-2</c:v>
                </c:pt>
                <c:pt idx="3714">
                  <c:v>2.7071395651064832E-2</c:v>
                </c:pt>
                <c:pt idx="3715">
                  <c:v>2.7070847132013538E-2</c:v>
                </c:pt>
                <c:pt idx="3716">
                  <c:v>2.7070297095287115E-2</c:v>
                </c:pt>
                <c:pt idx="3717">
                  <c:v>2.706974554308568E-2</c:v>
                </c:pt>
                <c:pt idx="3718">
                  <c:v>2.7069192477606197E-2</c:v>
                </c:pt>
                <c:pt idx="3719">
                  <c:v>2.7068637901042487E-2</c:v>
                </c:pt>
                <c:pt idx="3720">
                  <c:v>2.7068081815585218E-2</c:v>
                </c:pt>
                <c:pt idx="3721">
                  <c:v>2.7067524223421926E-2</c:v>
                </c:pt>
                <c:pt idx="3722">
                  <c:v>2.7066965126737012E-2</c:v>
                </c:pt>
                <c:pt idx="3723">
                  <c:v>2.7066404527711745E-2</c:v>
                </c:pt>
                <c:pt idx="3724">
                  <c:v>2.7065842428524285E-2</c:v>
                </c:pt>
                <c:pt idx="3725">
                  <c:v>2.706527883134965E-2</c:v>
                </c:pt>
                <c:pt idx="3726">
                  <c:v>2.7064713738359766E-2</c:v>
                </c:pt>
                <c:pt idx="3727">
                  <c:v>2.7064147151723447E-2</c:v>
                </c:pt>
                <c:pt idx="3728">
                  <c:v>2.7063579073606389E-2</c:v>
                </c:pt>
                <c:pt idx="3729">
                  <c:v>2.7063009506171201E-2</c:v>
                </c:pt>
                <c:pt idx="3730">
                  <c:v>2.7062438451577405E-2</c:v>
                </c:pt>
                <c:pt idx="3731">
                  <c:v>2.7061865911981425E-2</c:v>
                </c:pt>
                <c:pt idx="3732">
                  <c:v>2.7061291889536605E-2</c:v>
                </c:pt>
                <c:pt idx="3733">
                  <c:v>2.7060716386393208E-2</c:v>
                </c:pt>
                <c:pt idx="3734">
                  <c:v>2.7060139404698428E-2</c:v>
                </c:pt>
                <c:pt idx="3735">
                  <c:v>2.7059560946596384E-2</c:v>
                </c:pt>
                <c:pt idx="3736">
                  <c:v>2.7058981014228142E-2</c:v>
                </c:pt>
                <c:pt idx="3737">
                  <c:v>2.7058399609731703E-2</c:v>
                </c:pt>
                <c:pt idx="3738">
                  <c:v>2.7057816735242008E-2</c:v>
                </c:pt>
                <c:pt idx="3739">
                  <c:v>2.705723239289096E-2</c:v>
                </c:pt>
                <c:pt idx="3740">
                  <c:v>2.7056646584807414E-2</c:v>
                </c:pt>
                <c:pt idx="3741">
                  <c:v>2.7056059313117189E-2</c:v>
                </c:pt>
                <c:pt idx="3742">
                  <c:v>2.7055470579943057E-2</c:v>
                </c:pt>
                <c:pt idx="3743">
                  <c:v>2.7054880387404778E-2</c:v>
                </c:pt>
                <c:pt idx="3744">
                  <c:v>2.7054288737619076E-2</c:v>
                </c:pt>
                <c:pt idx="3745">
                  <c:v>2.7053695632699663E-2</c:v>
                </c:pt>
                <c:pt idx="3746">
                  <c:v>2.7053101074757228E-2</c:v>
                </c:pt>
                <c:pt idx="3747">
                  <c:v>2.705250506589946E-2</c:v>
                </c:pt>
                <c:pt idx="3748">
                  <c:v>2.7051907608231042E-2</c:v>
                </c:pt>
                <c:pt idx="3749">
                  <c:v>2.7051308703853642E-2</c:v>
                </c:pt>
                <c:pt idx="3750">
                  <c:v>2.7050708354865945E-2</c:v>
                </c:pt>
                <c:pt idx="3751">
                  <c:v>2.7050106563363652E-2</c:v>
                </c:pt>
                <c:pt idx="3752">
                  <c:v>2.7049503331439458E-2</c:v>
                </c:pt>
                <c:pt idx="3753">
                  <c:v>2.7048898661183096E-2</c:v>
                </c:pt>
                <c:pt idx="3754">
                  <c:v>2.7048292554681309E-2</c:v>
                </c:pt>
                <c:pt idx="3755">
                  <c:v>2.7047685014017882E-2</c:v>
                </c:pt>
                <c:pt idx="3756">
                  <c:v>2.7047076041273623E-2</c:v>
                </c:pt>
                <c:pt idx="3757">
                  <c:v>2.704646563852638E-2</c:v>
                </c:pt>
                <c:pt idx="3758">
                  <c:v>2.7045853807851045E-2</c:v>
                </c:pt>
                <c:pt idx="3759">
                  <c:v>2.7045240551319558E-2</c:v>
                </c:pt>
                <c:pt idx="3760">
                  <c:v>2.7044696604364423E-2</c:v>
                </c:pt>
                <c:pt idx="3761">
                  <c:v>2.7044151179271982E-2</c:v>
                </c:pt>
                <c:pt idx="3762">
                  <c:v>2.704360427816033E-2</c:v>
                </c:pt>
                <c:pt idx="3763">
                  <c:v>2.7043055903144559E-2</c:v>
                </c:pt>
                <c:pt idx="3764">
                  <c:v>2.7042506056336763E-2</c:v>
                </c:pt>
                <c:pt idx="3765">
                  <c:v>2.7041954739846042E-2</c:v>
                </c:pt>
                <c:pt idx="3766">
                  <c:v>2.7041401955778529E-2</c:v>
                </c:pt>
                <c:pt idx="3767">
                  <c:v>2.704084770623735E-2</c:v>
                </c:pt>
                <c:pt idx="3768">
                  <c:v>2.7040291993322675E-2</c:v>
                </c:pt>
                <c:pt idx="3769">
                  <c:v>2.7039734819131689E-2</c:v>
                </c:pt>
                <c:pt idx="3770">
                  <c:v>2.7039176185758618E-2</c:v>
                </c:pt>
                <c:pt idx="3771">
                  <c:v>2.7038616095294721E-2</c:v>
                </c:pt>
                <c:pt idx="3772">
                  <c:v>2.7038054549828307E-2</c:v>
                </c:pt>
                <c:pt idx="3773">
                  <c:v>2.703749155144472E-2</c:v>
                </c:pt>
                <c:pt idx="3774">
                  <c:v>2.7036927102226365E-2</c:v>
                </c:pt>
                <c:pt idx="3775">
                  <c:v>2.7036361204252703E-2</c:v>
                </c:pt>
                <c:pt idx="3776">
                  <c:v>2.7035793859600254E-2</c:v>
                </c:pt>
                <c:pt idx="3777">
                  <c:v>2.703522507034261E-2</c:v>
                </c:pt>
                <c:pt idx="3778">
                  <c:v>2.7034654838550418E-2</c:v>
                </c:pt>
                <c:pt idx="3779">
                  <c:v>2.7034083166291422E-2</c:v>
                </c:pt>
                <c:pt idx="3780">
                  <c:v>2.7033510055630424E-2</c:v>
                </c:pt>
                <c:pt idx="3781">
                  <c:v>2.7032935508629327E-2</c:v>
                </c:pt>
                <c:pt idx="3782">
                  <c:v>2.703235952734712E-2</c:v>
                </c:pt>
                <c:pt idx="3783">
                  <c:v>2.7031782113839876E-2</c:v>
                </c:pt>
                <c:pt idx="3784">
                  <c:v>2.7031203270160779E-2</c:v>
                </c:pt>
                <c:pt idx="3785">
                  <c:v>2.7030622998360107E-2</c:v>
                </c:pt>
                <c:pt idx="3786">
                  <c:v>2.7030041300485252E-2</c:v>
                </c:pt>
                <c:pt idx="3787">
                  <c:v>2.7029458178580715E-2</c:v>
                </c:pt>
                <c:pt idx="3788">
                  <c:v>2.7028873634688116E-2</c:v>
                </c:pt>
                <c:pt idx="3789">
                  <c:v>2.7028287670846189E-2</c:v>
                </c:pt>
                <c:pt idx="3790">
                  <c:v>2.7027700289090809E-2</c:v>
                </c:pt>
                <c:pt idx="3791">
                  <c:v>2.702711149145496E-2</c:v>
                </c:pt>
                <c:pt idx="3792">
                  <c:v>2.7026521279968782E-2</c:v>
                </c:pt>
                <c:pt idx="3793">
                  <c:v>2.702592965665954E-2</c:v>
                </c:pt>
                <c:pt idx="3794">
                  <c:v>2.7025336623551655E-2</c:v>
                </c:pt>
                <c:pt idx="3795">
                  <c:v>2.7024742182666681E-2</c:v>
                </c:pt>
                <c:pt idx="3796">
                  <c:v>2.7024146336023343E-2</c:v>
                </c:pt>
                <c:pt idx="3797">
                  <c:v>2.7023549085637512E-2</c:v>
                </c:pt>
                <c:pt idx="3798">
                  <c:v>2.7022950433522219E-2</c:v>
                </c:pt>
                <c:pt idx="3799">
                  <c:v>2.7022350381687675E-2</c:v>
                </c:pt>
                <c:pt idx="3800">
                  <c:v>2.7021748932141248E-2</c:v>
                </c:pt>
                <c:pt idx="3801">
                  <c:v>2.7021146086887486E-2</c:v>
                </c:pt>
                <c:pt idx="3802">
                  <c:v>2.7020541847928122E-2</c:v>
                </c:pt>
                <c:pt idx="3803">
                  <c:v>2.7019936217262071E-2</c:v>
                </c:pt>
                <c:pt idx="3804">
                  <c:v>2.701932919688543E-2</c:v>
                </c:pt>
                <c:pt idx="3805">
                  <c:v>2.70187207887915E-2</c:v>
                </c:pt>
                <c:pt idx="3806">
                  <c:v>2.7018110994970767E-2</c:v>
                </c:pt>
                <c:pt idx="3807">
                  <c:v>2.7017499817410938E-2</c:v>
                </c:pt>
                <c:pt idx="3808">
                  <c:v>2.7016887258096908E-2</c:v>
                </c:pt>
                <c:pt idx="3809">
                  <c:v>2.701627331901079E-2</c:v>
                </c:pt>
                <c:pt idx="3810">
                  <c:v>2.7015658002131918E-2</c:v>
                </c:pt>
                <c:pt idx="3811">
                  <c:v>2.7015041309436834E-2</c:v>
                </c:pt>
                <c:pt idx="3812">
                  <c:v>2.7014423242899314E-2</c:v>
                </c:pt>
                <c:pt idx="3813">
                  <c:v>2.7013803804490363E-2</c:v>
                </c:pt>
                <c:pt idx="3814">
                  <c:v>2.7013182996178213E-2</c:v>
                </c:pt>
                <c:pt idx="3815">
                  <c:v>2.7012560819928332E-2</c:v>
                </c:pt>
                <c:pt idx="3816">
                  <c:v>2.7011937277703433E-2</c:v>
                </c:pt>
                <c:pt idx="3817">
                  <c:v>2.7011312371463481E-2</c:v>
                </c:pt>
                <c:pt idx="3818">
                  <c:v>2.7010686103165683E-2</c:v>
                </c:pt>
                <c:pt idx="3819">
                  <c:v>2.7010058474764505E-2</c:v>
                </c:pt>
                <c:pt idx="3820">
                  <c:v>2.7009429488211674E-2</c:v>
                </c:pt>
                <c:pt idx="3821">
                  <c:v>2.7008867638414508E-2</c:v>
                </c:pt>
                <c:pt idx="3822">
                  <c:v>2.700830438060348E-2</c:v>
                </c:pt>
                <c:pt idx="3823">
                  <c:v>2.7007739716773671E-2</c:v>
                </c:pt>
                <c:pt idx="3824">
                  <c:v>2.7007173648917377E-2</c:v>
                </c:pt>
                <c:pt idx="3825">
                  <c:v>2.7006606179024114E-2</c:v>
                </c:pt>
                <c:pt idx="3826">
                  <c:v>2.7006037309080622E-2</c:v>
                </c:pt>
                <c:pt idx="3827">
                  <c:v>2.7005467041070867E-2</c:v>
                </c:pt>
                <c:pt idx="3828">
                  <c:v>2.7004895376976045E-2</c:v>
                </c:pt>
                <c:pt idx="3829">
                  <c:v>2.7004322318774601E-2</c:v>
                </c:pt>
                <c:pt idx="3830">
                  <c:v>2.7003747868442202E-2</c:v>
                </c:pt>
                <c:pt idx="3831">
                  <c:v>2.7003172027951779E-2</c:v>
                </c:pt>
                <c:pt idx="3832">
                  <c:v>2.7002594799273496E-2</c:v>
                </c:pt>
                <c:pt idx="3833">
                  <c:v>2.7002016184374783E-2</c:v>
                </c:pt>
                <c:pt idx="3834">
                  <c:v>2.7001436185220329E-2</c:v>
                </c:pt>
                <c:pt idx="3835">
                  <c:v>2.7000854803772074E-2</c:v>
                </c:pt>
                <c:pt idx="3836">
                  <c:v>2.700027204198923E-2</c:v>
                </c:pt>
                <c:pt idx="3837">
                  <c:v>2.6999687901828291E-2</c:v>
                </c:pt>
                <c:pt idx="3838">
                  <c:v>2.6999102385243012E-2</c:v>
                </c:pt>
                <c:pt idx="3839">
                  <c:v>2.699851549418443E-2</c:v>
                </c:pt>
                <c:pt idx="3840">
                  <c:v>2.6997927230600873E-2</c:v>
                </c:pt>
                <c:pt idx="3841">
                  <c:v>2.6997337596437954E-2</c:v>
                </c:pt>
                <c:pt idx="3842">
                  <c:v>2.6996746593638578E-2</c:v>
                </c:pt>
                <c:pt idx="3843">
                  <c:v>2.6996154224142942E-2</c:v>
                </c:pt>
                <c:pt idx="3844">
                  <c:v>2.6995560489888552E-2</c:v>
                </c:pt>
                <c:pt idx="3845">
                  <c:v>2.6994965392810207E-2</c:v>
                </c:pt>
                <c:pt idx="3846">
                  <c:v>2.6994368934840036E-2</c:v>
                </c:pt>
                <c:pt idx="3847">
                  <c:v>2.6993771117907458E-2</c:v>
                </c:pt>
                <c:pt idx="3848">
                  <c:v>2.6993171943939225E-2</c:v>
                </c:pt>
                <c:pt idx="3849">
                  <c:v>2.6992571414859404E-2</c:v>
                </c:pt>
                <c:pt idx="3850">
                  <c:v>2.6991969532589397E-2</c:v>
                </c:pt>
                <c:pt idx="3851">
                  <c:v>2.6991366299047925E-2</c:v>
                </c:pt>
                <c:pt idx="3852">
                  <c:v>2.6990761716151043E-2</c:v>
                </c:pt>
                <c:pt idx="3853">
                  <c:v>2.699015578581216E-2</c:v>
                </c:pt>
                <c:pt idx="3854">
                  <c:v>2.6989548509942007E-2</c:v>
                </c:pt>
                <c:pt idx="3855">
                  <c:v>2.6988939890448684E-2</c:v>
                </c:pt>
                <c:pt idx="3856">
                  <c:v>2.6988329929237619E-2</c:v>
                </c:pt>
                <c:pt idx="3857">
                  <c:v>2.6987718628211609E-2</c:v>
                </c:pt>
                <c:pt idx="3858">
                  <c:v>2.6987105989270805E-2</c:v>
                </c:pt>
                <c:pt idx="3859">
                  <c:v>2.6986492014312736E-2</c:v>
                </c:pt>
                <c:pt idx="3860">
                  <c:v>2.6985876705232271E-2</c:v>
                </c:pt>
                <c:pt idx="3861">
                  <c:v>2.6985260063921677E-2</c:v>
                </c:pt>
                <c:pt idx="3862">
                  <c:v>2.698464209227058E-2</c:v>
                </c:pt>
                <c:pt idx="3863">
                  <c:v>2.6984022792165992E-2</c:v>
                </c:pt>
                <c:pt idx="3864">
                  <c:v>2.6983402165492307E-2</c:v>
                </c:pt>
                <c:pt idx="3865">
                  <c:v>2.6982780214131315E-2</c:v>
                </c:pt>
                <c:pt idx="3866">
                  <c:v>2.6982156939962178E-2</c:v>
                </c:pt>
                <c:pt idx="3867">
                  <c:v>2.6981532344861479E-2</c:v>
                </c:pt>
                <c:pt idx="3868">
                  <c:v>2.6980906430703177E-2</c:v>
                </c:pt>
                <c:pt idx="3869">
                  <c:v>2.6980279199358654E-2</c:v>
                </c:pt>
                <c:pt idx="3870">
                  <c:v>2.6979650652696693E-2</c:v>
                </c:pt>
                <c:pt idx="3871">
                  <c:v>2.6979020792583491E-2</c:v>
                </c:pt>
                <c:pt idx="3872">
                  <c:v>2.6978389620882653E-2</c:v>
                </c:pt>
                <c:pt idx="3873">
                  <c:v>2.6977757139455213E-2</c:v>
                </c:pt>
                <c:pt idx="3874">
                  <c:v>2.6977123350159633E-2</c:v>
                </c:pt>
                <c:pt idx="3875">
                  <c:v>2.6976488254851785E-2</c:v>
                </c:pt>
                <c:pt idx="3876">
                  <c:v>2.6975851855384998E-2</c:v>
                </c:pt>
                <c:pt idx="3877">
                  <c:v>2.6975214153610011E-2</c:v>
                </c:pt>
                <c:pt idx="3878">
                  <c:v>2.6974575151375024E-2</c:v>
                </c:pt>
                <c:pt idx="3879">
                  <c:v>2.6973934850525676E-2</c:v>
                </c:pt>
                <c:pt idx="3880">
                  <c:v>2.6973293252905043E-2</c:v>
                </c:pt>
                <c:pt idx="3881">
                  <c:v>2.6972650360353664E-2</c:v>
                </c:pt>
                <c:pt idx="3882">
                  <c:v>2.6972006174709538E-2</c:v>
                </c:pt>
                <c:pt idx="3883">
                  <c:v>2.6971427020969437E-2</c:v>
                </c:pt>
                <c:pt idx="3884">
                  <c:v>2.6970846526581372E-2</c:v>
                </c:pt>
                <c:pt idx="3885">
                  <c:v>2.6970330948316572E-2</c:v>
                </c:pt>
                <c:pt idx="3886">
                  <c:v>2.6969813982014139E-2</c:v>
                </c:pt>
                <c:pt idx="3887">
                  <c:v>2.6969295629595876E-2</c:v>
                </c:pt>
                <c:pt idx="3888">
                  <c:v>2.6968775892980953E-2</c:v>
                </c:pt>
                <c:pt idx="3889">
                  <c:v>2.6968254774085914E-2</c:v>
                </c:pt>
                <c:pt idx="3890">
                  <c:v>2.6967732274824661E-2</c:v>
                </c:pt>
                <c:pt idx="3891">
                  <c:v>2.6967208397108491E-2</c:v>
                </c:pt>
                <c:pt idx="3892">
                  <c:v>2.6966683142846084E-2</c:v>
                </c:pt>
                <c:pt idx="3893">
                  <c:v>2.6966156513943497E-2</c:v>
                </c:pt>
                <c:pt idx="3894">
                  <c:v>2.6965628512304187E-2</c:v>
                </c:pt>
                <c:pt idx="3895">
                  <c:v>2.6965099139828995E-2</c:v>
                </c:pt>
                <c:pt idx="3896">
                  <c:v>2.6964568398416173E-2</c:v>
                </c:pt>
                <c:pt idx="3897">
                  <c:v>2.6964036289961371E-2</c:v>
                </c:pt>
                <c:pt idx="3898">
                  <c:v>2.6963502816357652E-2</c:v>
                </c:pt>
                <c:pt idx="3899">
                  <c:v>2.6962967979495479E-2</c:v>
                </c:pt>
                <c:pt idx="3900">
                  <c:v>2.6962431781262734E-2</c:v>
                </c:pt>
                <c:pt idx="3901">
                  <c:v>2.6961894223544725E-2</c:v>
                </c:pt>
                <c:pt idx="3902">
                  <c:v>2.6961355308224171E-2</c:v>
                </c:pt>
                <c:pt idx="3903">
                  <c:v>2.6960815037181226E-2</c:v>
                </c:pt>
                <c:pt idx="3904">
                  <c:v>2.696027341229348E-2</c:v>
                </c:pt>
                <c:pt idx="3905">
                  <c:v>2.6959730435435942E-2</c:v>
                </c:pt>
                <c:pt idx="3906">
                  <c:v>2.6959186108481071E-2</c:v>
                </c:pt>
                <c:pt idx="3907">
                  <c:v>2.6958705944140193E-2</c:v>
                </c:pt>
                <c:pt idx="3908">
                  <c:v>2.695822438315372E-2</c:v>
                </c:pt>
                <c:pt idx="3909">
                  <c:v>2.6957741427433617E-2</c:v>
                </c:pt>
                <c:pt idx="3910">
                  <c:v>2.6957257078889241E-2</c:v>
                </c:pt>
                <c:pt idx="3911">
                  <c:v>2.6956771339427362E-2</c:v>
                </c:pt>
                <c:pt idx="3912">
                  <c:v>2.6956284210952145E-2</c:v>
                </c:pt>
                <c:pt idx="3913">
                  <c:v>2.6955795695365176E-2</c:v>
                </c:pt>
                <c:pt idx="3914">
                  <c:v>2.695530579456545E-2</c:v>
                </c:pt>
                <c:pt idx="3915">
                  <c:v>2.6954814510449395E-2</c:v>
                </c:pt>
                <c:pt idx="3916">
                  <c:v>2.6954321844910846E-2</c:v>
                </c:pt>
                <c:pt idx="3917">
                  <c:v>2.6953827799841075E-2</c:v>
                </c:pt>
                <c:pt idx="3918">
                  <c:v>2.695333237712878E-2</c:v>
                </c:pt>
                <c:pt idx="3919">
                  <c:v>2.6952835578660097E-2</c:v>
                </c:pt>
                <c:pt idx="3920">
                  <c:v>2.6952337406318604E-2</c:v>
                </c:pt>
                <c:pt idx="3921">
                  <c:v>2.6951837861985316E-2</c:v>
                </c:pt>
                <c:pt idx="3922">
                  <c:v>2.6951336947538696E-2</c:v>
                </c:pt>
                <c:pt idx="3923">
                  <c:v>2.6950834664854664E-2</c:v>
                </c:pt>
                <c:pt idx="3924">
                  <c:v>2.695033101580659E-2</c:v>
                </c:pt>
                <c:pt idx="3925">
                  <c:v>2.6949826002265299E-2</c:v>
                </c:pt>
                <c:pt idx="3926">
                  <c:v>2.6949319626099085E-2</c:v>
                </c:pt>
                <c:pt idx="3927">
                  <c:v>2.694881188917371E-2</c:v>
                </c:pt>
                <c:pt idx="3928">
                  <c:v>2.6948302793352398E-2</c:v>
                </c:pt>
                <c:pt idx="3929">
                  <c:v>2.6947792340495852E-2</c:v>
                </c:pt>
                <c:pt idx="3930">
                  <c:v>2.6947280532462252E-2</c:v>
                </c:pt>
                <c:pt idx="3931">
                  <c:v>2.6946767371107259E-2</c:v>
                </c:pt>
                <c:pt idx="3932">
                  <c:v>2.6946252858284024E-2</c:v>
                </c:pt>
                <c:pt idx="3933">
                  <c:v>2.6945736995843184E-2</c:v>
                </c:pt>
                <c:pt idx="3934">
                  <c:v>2.6945219785632871E-2</c:v>
                </c:pt>
                <c:pt idx="3935">
                  <c:v>2.6944701229498713E-2</c:v>
                </c:pt>
                <c:pt idx="3936">
                  <c:v>2.6944181329283834E-2</c:v>
                </c:pt>
                <c:pt idx="3937">
                  <c:v>2.6943660086828875E-2</c:v>
                </c:pt>
                <c:pt idx="3938">
                  <c:v>2.6943137503971971E-2</c:v>
                </c:pt>
                <c:pt idx="3939">
                  <c:v>2.6942613582548781E-2</c:v>
                </c:pt>
                <c:pt idx="3940">
                  <c:v>2.6942088324392474E-2</c:v>
                </c:pt>
                <c:pt idx="3941">
                  <c:v>2.6941561731333739E-2</c:v>
                </c:pt>
                <c:pt idx="3942">
                  <c:v>2.6941033805200795E-2</c:v>
                </c:pt>
                <c:pt idx="3943">
                  <c:v>2.6940504547819381E-2</c:v>
                </c:pt>
                <c:pt idx="3944">
                  <c:v>2.6939973961012772E-2</c:v>
                </c:pt>
                <c:pt idx="3945">
                  <c:v>2.6939442046601775E-2</c:v>
                </c:pt>
                <c:pt idx="3946">
                  <c:v>2.6938908806404739E-2</c:v>
                </c:pt>
                <c:pt idx="3947">
                  <c:v>2.6938374242237551E-2</c:v>
                </c:pt>
                <c:pt idx="3948">
                  <c:v>2.6937838355913648E-2</c:v>
                </c:pt>
                <c:pt idx="3949">
                  <c:v>2.693730114924401E-2</c:v>
                </c:pt>
                <c:pt idx="3950">
                  <c:v>2.6936762624037186E-2</c:v>
                </c:pt>
                <c:pt idx="3951">
                  <c:v>2.6936222782099267E-2</c:v>
                </c:pt>
                <c:pt idx="3952">
                  <c:v>2.6935681625233906E-2</c:v>
                </c:pt>
                <c:pt idx="3953">
                  <c:v>2.6935139155242333E-2</c:v>
                </c:pt>
                <c:pt idx="3954">
                  <c:v>2.6934595373923339E-2</c:v>
                </c:pt>
                <c:pt idx="3955">
                  <c:v>2.6934050283073281E-2</c:v>
                </c:pt>
                <c:pt idx="3956">
                  <c:v>2.6933503884486103E-2</c:v>
                </c:pt>
                <c:pt idx="3957">
                  <c:v>2.6932956179953321E-2</c:v>
                </c:pt>
                <c:pt idx="3958">
                  <c:v>2.693240717126404E-2</c:v>
                </c:pt>
                <c:pt idx="3959">
                  <c:v>2.6931856860204943E-2</c:v>
                </c:pt>
                <c:pt idx="3960">
                  <c:v>2.6931305248560314E-2</c:v>
                </c:pt>
                <c:pt idx="3961">
                  <c:v>2.6930752338112023E-2</c:v>
                </c:pt>
                <c:pt idx="3962">
                  <c:v>2.6930198130639543E-2</c:v>
                </c:pt>
                <c:pt idx="3963">
                  <c:v>2.6929642627919952E-2</c:v>
                </c:pt>
                <c:pt idx="3964">
                  <c:v>2.6929085831727921E-2</c:v>
                </c:pt>
                <c:pt idx="3965">
                  <c:v>2.6928527743835737E-2</c:v>
                </c:pt>
                <c:pt idx="3966">
                  <c:v>2.6927968366013296E-2</c:v>
                </c:pt>
                <c:pt idx="3967">
                  <c:v>2.6927407700028123E-2</c:v>
                </c:pt>
                <c:pt idx="3968">
                  <c:v>2.6926845747645346E-2</c:v>
                </c:pt>
                <c:pt idx="3969">
                  <c:v>2.6926282510627723E-2</c:v>
                </c:pt>
                <c:pt idx="3970">
                  <c:v>2.6925717990735634E-2</c:v>
                </c:pt>
                <c:pt idx="3971">
                  <c:v>2.6925152189727099E-2</c:v>
                </c:pt>
                <c:pt idx="3972">
                  <c:v>2.6924585109357767E-2</c:v>
                </c:pt>
                <c:pt idx="3973">
                  <c:v>2.6924016751380925E-2</c:v>
                </c:pt>
                <c:pt idx="3974">
                  <c:v>2.6923447117547496E-2</c:v>
                </c:pt>
                <c:pt idx="3975">
                  <c:v>2.6922876209606053E-2</c:v>
                </c:pt>
                <c:pt idx="3976">
                  <c:v>2.6922304029302815E-2</c:v>
                </c:pt>
                <c:pt idx="3977">
                  <c:v>2.692173057838166E-2</c:v>
                </c:pt>
                <c:pt idx="3978">
                  <c:v>2.6921155858584112E-2</c:v>
                </c:pt>
                <c:pt idx="3979">
                  <c:v>2.6920579871649353E-2</c:v>
                </c:pt>
                <c:pt idx="3980">
                  <c:v>2.6920002619314241E-2</c:v>
                </c:pt>
                <c:pt idx="3981">
                  <c:v>2.6919487201320702E-2</c:v>
                </c:pt>
                <c:pt idx="3982">
                  <c:v>2.6918970473860059E-2</c:v>
                </c:pt>
                <c:pt idx="3983">
                  <c:v>2.6918452438705921E-2</c:v>
                </c:pt>
                <c:pt idx="3984">
                  <c:v>2.6917933097629531E-2</c:v>
                </c:pt>
                <c:pt idx="3985">
                  <c:v>2.6917412452399751E-2</c:v>
                </c:pt>
                <c:pt idx="3986">
                  <c:v>2.6916890504783089E-2</c:v>
                </c:pt>
                <c:pt idx="3987">
                  <c:v>2.6916367256543682E-2</c:v>
                </c:pt>
                <c:pt idx="3988">
                  <c:v>2.6915842709443312E-2</c:v>
                </c:pt>
                <c:pt idx="3989">
                  <c:v>2.6915316865241401E-2</c:v>
                </c:pt>
                <c:pt idx="3990">
                  <c:v>2.6914789725695023E-2</c:v>
                </c:pt>
                <c:pt idx="3991">
                  <c:v>2.6914261292558899E-2</c:v>
                </c:pt>
                <c:pt idx="3992">
                  <c:v>2.6913731567585412E-2</c:v>
                </c:pt>
                <c:pt idx="3993">
                  <c:v>2.6913200552524597E-2</c:v>
                </c:pt>
                <c:pt idx="3994">
                  <c:v>2.6912668249124156E-2</c:v>
                </c:pt>
                <c:pt idx="3995">
                  <c:v>2.691213465912945E-2</c:v>
                </c:pt>
                <c:pt idx="3996">
                  <c:v>2.6911599784283511E-2</c:v>
                </c:pt>
                <c:pt idx="3997">
                  <c:v>2.6911063626327055E-2</c:v>
                </c:pt>
                <c:pt idx="3998">
                  <c:v>2.6910526186998459E-2</c:v>
                </c:pt>
                <c:pt idx="3999">
                  <c:v>2.6910049999295506E-2</c:v>
                </c:pt>
                <c:pt idx="4000">
                  <c:v>2.6909572486795683E-2</c:v>
                </c:pt>
                <c:pt idx="4001">
                  <c:v>2.6909093651273391E-2</c:v>
                </c:pt>
                <c:pt idx="4002">
                  <c:v>2.6908613494500678E-2</c:v>
                </c:pt>
                <c:pt idx="4003">
                  <c:v>2.6908132018247231E-2</c:v>
                </c:pt>
                <c:pt idx="4004">
                  <c:v>2.6907649224280392E-2</c:v>
                </c:pt>
                <c:pt idx="4005">
                  <c:v>2.6907165114365146E-2</c:v>
                </c:pt>
                <c:pt idx="4006">
                  <c:v>2.6906679690264144E-2</c:v>
                </c:pt>
                <c:pt idx="4007">
                  <c:v>2.6906192953737688E-2</c:v>
                </c:pt>
                <c:pt idx="4008">
                  <c:v>2.6905704906543738E-2</c:v>
                </c:pt>
                <c:pt idx="4009">
                  <c:v>2.6905215550437935E-2</c:v>
                </c:pt>
                <c:pt idx="4010">
                  <c:v>2.6904724887173572E-2</c:v>
                </c:pt>
                <c:pt idx="4011">
                  <c:v>2.6904232918501629E-2</c:v>
                </c:pt>
                <c:pt idx="4012">
                  <c:v>2.6903739646170752E-2</c:v>
                </c:pt>
                <c:pt idx="4013">
                  <c:v>2.6903245071927269E-2</c:v>
                </c:pt>
                <c:pt idx="4014">
                  <c:v>2.6902749197515199E-2</c:v>
                </c:pt>
                <c:pt idx="4015">
                  <c:v>2.6902252024676231E-2</c:v>
                </c:pt>
                <c:pt idx="4016">
                  <c:v>2.6901753555149763E-2</c:v>
                </c:pt>
                <c:pt idx="4017">
                  <c:v>2.6901253790672874E-2</c:v>
                </c:pt>
                <c:pt idx="4018">
                  <c:v>2.6900752732980343E-2</c:v>
                </c:pt>
                <c:pt idx="4019">
                  <c:v>2.6900250383804648E-2</c:v>
                </c:pt>
                <c:pt idx="4020">
                  <c:v>2.6899746744875979E-2</c:v>
                </c:pt>
                <c:pt idx="4021">
                  <c:v>2.689924181792222E-2</c:v>
                </c:pt>
                <c:pt idx="4022">
                  <c:v>2.6898735604668975E-2</c:v>
                </c:pt>
                <c:pt idx="4023">
                  <c:v>2.6898228106839561E-2</c:v>
                </c:pt>
                <c:pt idx="4024">
                  <c:v>2.689771932615501E-2</c:v>
                </c:pt>
                <c:pt idx="4025">
                  <c:v>2.6897209264334077E-2</c:v>
                </c:pt>
                <c:pt idx="4026">
                  <c:v>2.6896697923093238E-2</c:v>
                </c:pt>
                <c:pt idx="4027">
                  <c:v>2.68961853041467E-2</c:v>
                </c:pt>
                <c:pt idx="4028">
                  <c:v>2.6895671409206397E-2</c:v>
                </c:pt>
                <c:pt idx="4029">
                  <c:v>2.6895156239982003E-2</c:v>
                </c:pt>
                <c:pt idx="4030">
                  <c:v>2.6894639798180926E-2</c:v>
                </c:pt>
                <c:pt idx="4031">
                  <c:v>2.6894122085508312E-2</c:v>
                </c:pt>
                <c:pt idx="4032">
                  <c:v>2.689360310366706E-2</c:v>
                </c:pt>
                <c:pt idx="4033">
                  <c:v>2.6893082854357812E-2</c:v>
                </c:pt>
                <c:pt idx="4034">
                  <c:v>2.6892561339278961E-2</c:v>
                </c:pt>
                <c:pt idx="4035">
                  <c:v>2.6892038560126657E-2</c:v>
                </c:pt>
                <c:pt idx="4036">
                  <c:v>2.6891514518594804E-2</c:v>
                </c:pt>
                <c:pt idx="4037">
                  <c:v>2.6890989216375068E-2</c:v>
                </c:pt>
                <c:pt idx="4038">
                  <c:v>2.6890462655156881E-2</c:v>
                </c:pt>
                <c:pt idx="4039">
                  <c:v>2.6889934836627442E-2</c:v>
                </c:pt>
                <c:pt idx="4040">
                  <c:v>2.6889405762471726E-2</c:v>
                </c:pt>
                <c:pt idx="4041">
                  <c:v>2.6888875434372472E-2</c:v>
                </c:pt>
                <c:pt idx="4042">
                  <c:v>2.6888343854010205E-2</c:v>
                </c:pt>
                <c:pt idx="4043">
                  <c:v>2.6887811023063229E-2</c:v>
                </c:pt>
                <c:pt idx="4044">
                  <c:v>2.6887276943207635E-2</c:v>
                </c:pt>
                <c:pt idx="4045">
                  <c:v>2.6886741616117298E-2</c:v>
                </c:pt>
                <c:pt idx="4046">
                  <c:v>2.6886266130385934E-2</c:v>
                </c:pt>
                <c:pt idx="4047">
                  <c:v>2.6885789355481568E-2</c:v>
                </c:pt>
                <c:pt idx="4048">
                  <c:v>2.688531129311247E-2</c:v>
                </c:pt>
                <c:pt idx="4049">
                  <c:v>2.6884831944984665E-2</c:v>
                </c:pt>
                <c:pt idx="4050">
                  <c:v>2.6884351312801938E-2</c:v>
                </c:pt>
                <c:pt idx="4051">
                  <c:v>2.6883869398265831E-2</c:v>
                </c:pt>
                <c:pt idx="4052">
                  <c:v>2.6883386203075652E-2</c:v>
                </c:pt>
                <c:pt idx="4053">
                  <c:v>2.6882901728928481E-2</c:v>
                </c:pt>
                <c:pt idx="4054">
                  <c:v>2.6882415977519159E-2</c:v>
                </c:pt>
                <c:pt idx="4055">
                  <c:v>2.6881928950540313E-2</c:v>
                </c:pt>
                <c:pt idx="4056">
                  <c:v>2.6881440649682342E-2</c:v>
                </c:pt>
                <c:pt idx="4057">
                  <c:v>2.6880951076633429E-2</c:v>
                </c:pt>
                <c:pt idx="4058">
                  <c:v>2.6880460233079537E-2</c:v>
                </c:pt>
                <c:pt idx="4059">
                  <c:v>2.6879968120704423E-2</c:v>
                </c:pt>
                <c:pt idx="4060">
                  <c:v>2.6879474741189627E-2</c:v>
                </c:pt>
                <c:pt idx="4061">
                  <c:v>2.6878980096214491E-2</c:v>
                </c:pt>
                <c:pt idx="4062">
                  <c:v>2.6878484187456156E-2</c:v>
                </c:pt>
                <c:pt idx="4063">
                  <c:v>2.6877987016589548E-2</c:v>
                </c:pt>
                <c:pt idx="4064">
                  <c:v>2.6877488585287417E-2</c:v>
                </c:pt>
                <c:pt idx="4065">
                  <c:v>2.6876988895220305E-2</c:v>
                </c:pt>
                <c:pt idx="4066">
                  <c:v>2.6876487948056575E-2</c:v>
                </c:pt>
                <c:pt idx="4067">
                  <c:v>2.6875985745462398E-2</c:v>
                </c:pt>
                <c:pt idx="4068">
                  <c:v>2.6875482289101763E-2</c:v>
                </c:pt>
                <c:pt idx="4069">
                  <c:v>2.6874977580636481E-2</c:v>
                </c:pt>
                <c:pt idx="4070">
                  <c:v>2.6874471621726185E-2</c:v>
                </c:pt>
                <c:pt idx="4071">
                  <c:v>2.6874024752984831E-2</c:v>
                </c:pt>
                <c:pt idx="4072">
                  <c:v>2.6873576592660806E-2</c:v>
                </c:pt>
                <c:pt idx="4073">
                  <c:v>2.6873127142447245E-2</c:v>
                </c:pt>
                <c:pt idx="4074">
                  <c:v>2.6872676404035071E-2</c:v>
                </c:pt>
                <c:pt idx="4075">
                  <c:v>2.6872224379113005E-2</c:v>
                </c:pt>
                <c:pt idx="4076">
                  <c:v>2.6871771069367573E-2</c:v>
                </c:pt>
                <c:pt idx="4077">
                  <c:v>2.6871316476483088E-2</c:v>
                </c:pt>
                <c:pt idx="4078">
                  <c:v>2.6870860602141677E-2</c:v>
                </c:pt>
                <c:pt idx="4079">
                  <c:v>2.6870403448023276E-2</c:v>
                </c:pt>
                <c:pt idx="4080">
                  <c:v>2.6869945015805623E-2</c:v>
                </c:pt>
                <c:pt idx="4081">
                  <c:v>2.6869485307164279E-2</c:v>
                </c:pt>
                <c:pt idx="4082">
                  <c:v>2.6869024323772618E-2</c:v>
                </c:pt>
                <c:pt idx="4083">
                  <c:v>2.6868562067301833E-2</c:v>
                </c:pt>
                <c:pt idx="4084">
                  <c:v>2.6868098539420945E-2</c:v>
                </c:pt>
                <c:pt idx="4085">
                  <c:v>2.6867633741796803E-2</c:v>
                </c:pt>
                <c:pt idx="4086">
                  <c:v>2.6867167676094081E-2</c:v>
                </c:pt>
                <c:pt idx="4087">
                  <c:v>2.6866700343975283E-2</c:v>
                </c:pt>
                <c:pt idx="4088">
                  <c:v>2.6866231747100768E-2</c:v>
                </c:pt>
                <c:pt idx="4089">
                  <c:v>2.6865761887128706E-2</c:v>
                </c:pt>
                <c:pt idx="4090">
                  <c:v>2.6865290765715134E-2</c:v>
                </c:pt>
                <c:pt idx="4091">
                  <c:v>2.6864818384513923E-2</c:v>
                </c:pt>
                <c:pt idx="4092">
                  <c:v>2.6864344745176804E-2</c:v>
                </c:pt>
                <c:pt idx="4093">
                  <c:v>2.6863869849353343E-2</c:v>
                </c:pt>
                <c:pt idx="4094">
                  <c:v>2.6863393698690972E-2</c:v>
                </c:pt>
                <c:pt idx="4095">
                  <c:v>2.6862916294834987E-2</c:v>
                </c:pt>
                <c:pt idx="4096">
                  <c:v>2.6862437639428534E-2</c:v>
                </c:pt>
                <c:pt idx="4097">
                  <c:v>2.6861957734112631E-2</c:v>
                </c:pt>
                <c:pt idx="4098">
                  <c:v>2.6861476580526157E-2</c:v>
                </c:pt>
                <c:pt idx="4099">
                  <c:v>2.6860994180305874E-2</c:v>
                </c:pt>
                <c:pt idx="4100">
                  <c:v>2.6860510535086406E-2</c:v>
                </c:pt>
                <c:pt idx="4101">
                  <c:v>2.6860025646500262E-2</c:v>
                </c:pt>
                <c:pt idx="4102">
                  <c:v>2.6859539516177824E-2</c:v>
                </c:pt>
                <c:pt idx="4103">
                  <c:v>2.685905214574737E-2</c:v>
                </c:pt>
                <c:pt idx="4104">
                  <c:v>2.6858563536835047E-2</c:v>
                </c:pt>
                <c:pt idx="4105">
                  <c:v>2.685807369106491E-2</c:v>
                </c:pt>
                <c:pt idx="4106">
                  <c:v>2.6857582610058897E-2</c:v>
                </c:pt>
                <c:pt idx="4107">
                  <c:v>2.6857090295436838E-2</c:v>
                </c:pt>
                <c:pt idx="4108">
                  <c:v>2.6856596748816471E-2</c:v>
                </c:pt>
                <c:pt idx="4109">
                  <c:v>2.6856101971813432E-2</c:v>
                </c:pt>
                <c:pt idx="4110">
                  <c:v>2.6855605966041255E-2</c:v>
                </c:pt>
                <c:pt idx="4111">
                  <c:v>2.6855108733111397E-2</c:v>
                </c:pt>
                <c:pt idx="4112">
                  <c:v>2.685461027463321E-2</c:v>
                </c:pt>
                <c:pt idx="4113">
                  <c:v>2.6854110592213976E-2</c:v>
                </c:pt>
                <c:pt idx="4114">
                  <c:v>2.6853609687458882E-2</c:v>
                </c:pt>
                <c:pt idx="4115">
                  <c:v>2.6853107561971037E-2</c:v>
                </c:pt>
                <c:pt idx="4116">
                  <c:v>2.6852604217351479E-2</c:v>
                </c:pt>
                <c:pt idx="4117">
                  <c:v>2.6852099655199167E-2</c:v>
                </c:pt>
                <c:pt idx="4118">
                  <c:v>2.6851593877110995E-2</c:v>
                </c:pt>
                <c:pt idx="4119">
                  <c:v>2.6851086884681782E-2</c:v>
                </c:pt>
                <c:pt idx="4120">
                  <c:v>2.6850578679504283E-2</c:v>
                </c:pt>
                <c:pt idx="4121">
                  <c:v>2.6850069263169202E-2</c:v>
                </c:pt>
                <c:pt idx="4122">
                  <c:v>2.6849558637265174E-2</c:v>
                </c:pt>
                <c:pt idx="4123">
                  <c:v>2.6849046803378775E-2</c:v>
                </c:pt>
                <c:pt idx="4124">
                  <c:v>2.684853376309454E-2</c:v>
                </c:pt>
                <c:pt idx="4125">
                  <c:v>2.6848019517994946E-2</c:v>
                </c:pt>
                <c:pt idx="4126">
                  <c:v>2.6847504069660428E-2</c:v>
                </c:pt>
                <c:pt idx="4127">
                  <c:v>2.6846987419669375E-2</c:v>
                </c:pt>
                <c:pt idx="4128">
                  <c:v>2.684646956959813E-2</c:v>
                </c:pt>
                <c:pt idx="4129">
                  <c:v>2.6845950521021015E-2</c:v>
                </c:pt>
                <c:pt idx="4130">
                  <c:v>2.6845488902810681E-2</c:v>
                </c:pt>
                <c:pt idx="4131">
                  <c:v>2.6845026046664319E-2</c:v>
                </c:pt>
                <c:pt idx="4132">
                  <c:v>2.6844561954187919E-2</c:v>
                </c:pt>
                <c:pt idx="4133">
                  <c:v>2.6844096626985399E-2</c:v>
                </c:pt>
                <c:pt idx="4134">
                  <c:v>2.6843630066658623E-2</c:v>
                </c:pt>
                <c:pt idx="4135">
                  <c:v>2.6843162274807385E-2</c:v>
                </c:pt>
                <c:pt idx="4136">
                  <c:v>2.6842693253029425E-2</c:v>
                </c:pt>
                <c:pt idx="4137">
                  <c:v>2.6842223002920423E-2</c:v>
                </c:pt>
                <c:pt idx="4138">
                  <c:v>2.6841751526074015E-2</c:v>
                </c:pt>
                <c:pt idx="4139">
                  <c:v>2.6841278824081771E-2</c:v>
                </c:pt>
                <c:pt idx="4140">
                  <c:v>2.6840804898533233E-2</c:v>
                </c:pt>
                <c:pt idx="4141">
                  <c:v>2.6840329751015891E-2</c:v>
                </c:pt>
                <c:pt idx="4142">
                  <c:v>2.6839853383115193E-2</c:v>
                </c:pt>
                <c:pt idx="4143">
                  <c:v>2.6839375796414548E-2</c:v>
                </c:pt>
                <c:pt idx="4144">
                  <c:v>2.6838896992495337E-2</c:v>
                </c:pt>
                <c:pt idx="4145">
                  <c:v>2.6838416972936905E-2</c:v>
                </c:pt>
                <c:pt idx="4146">
                  <c:v>2.683793573931657E-2</c:v>
                </c:pt>
                <c:pt idx="4147">
                  <c:v>2.6837453293209617E-2</c:v>
                </c:pt>
                <c:pt idx="4148">
                  <c:v>2.6836969636189315E-2</c:v>
                </c:pt>
                <c:pt idx="4149">
                  <c:v>2.6836484769826915E-2</c:v>
                </c:pt>
                <c:pt idx="4150">
                  <c:v>2.683599869569164E-2</c:v>
                </c:pt>
                <c:pt idx="4151">
                  <c:v>2.6835511415350705E-2</c:v>
                </c:pt>
                <c:pt idx="4152">
                  <c:v>2.683502293036932E-2</c:v>
                </c:pt>
                <c:pt idx="4153">
                  <c:v>2.6834533242310679E-2</c:v>
                </c:pt>
                <c:pt idx="4154">
                  <c:v>2.6834042352735968E-2</c:v>
                </c:pt>
                <c:pt idx="4155">
                  <c:v>2.6833550263204376E-2</c:v>
                </c:pt>
                <c:pt idx="4156">
                  <c:v>2.6833056975273092E-2</c:v>
                </c:pt>
                <c:pt idx="4157">
                  <c:v>2.6832562490497307E-2</c:v>
                </c:pt>
                <c:pt idx="4158">
                  <c:v>2.6832124650795895E-2</c:v>
                </c:pt>
                <c:pt idx="4159">
                  <c:v>2.6831685575635894E-2</c:v>
                </c:pt>
                <c:pt idx="4160">
                  <c:v>2.6831245266603292E-2</c:v>
                </c:pt>
                <c:pt idx="4161">
                  <c:v>2.6830803725282043E-2</c:v>
                </c:pt>
                <c:pt idx="4162">
                  <c:v>2.6830360953254088E-2</c:v>
                </c:pt>
                <c:pt idx="4163">
                  <c:v>2.6829916952099343E-2</c:v>
                </c:pt>
                <c:pt idx="4164">
                  <c:v>2.6829471723395708E-2</c:v>
                </c:pt>
                <c:pt idx="4165">
                  <c:v>2.6829025268719067E-2</c:v>
                </c:pt>
                <c:pt idx="4166">
                  <c:v>2.6828577589643302E-2</c:v>
                </c:pt>
                <c:pt idx="4167">
                  <c:v>2.6828128687740274E-2</c:v>
                </c:pt>
                <c:pt idx="4168">
                  <c:v>2.6827678564579849E-2</c:v>
                </c:pt>
                <c:pt idx="4169">
                  <c:v>2.6827227221729883E-2</c:v>
                </c:pt>
                <c:pt idx="4170">
                  <c:v>2.6826774660756239E-2</c:v>
                </c:pt>
                <c:pt idx="4171">
                  <c:v>2.6826320883222777E-2</c:v>
                </c:pt>
                <c:pt idx="4172">
                  <c:v>2.6825865890691369E-2</c:v>
                </c:pt>
                <c:pt idx="4173">
                  <c:v>2.6825409684721892E-2</c:v>
                </c:pt>
                <c:pt idx="4174">
                  <c:v>2.6824952266872235E-2</c:v>
                </c:pt>
                <c:pt idx="4175">
                  <c:v>2.6824493638698304E-2</c:v>
                </c:pt>
                <c:pt idx="4176">
                  <c:v>2.6824033801754025E-2</c:v>
                </c:pt>
                <c:pt idx="4177">
                  <c:v>2.6823572757591337E-2</c:v>
                </c:pt>
                <c:pt idx="4178">
                  <c:v>2.682311050776021E-2</c:v>
                </c:pt>
                <c:pt idx="4179">
                  <c:v>2.6822647053808636E-2</c:v>
                </c:pt>
                <c:pt idx="4180">
                  <c:v>2.6822182397282634E-2</c:v>
                </c:pt>
                <c:pt idx="4181">
                  <c:v>2.6821716539726259E-2</c:v>
                </c:pt>
                <c:pt idx="4182">
                  <c:v>2.6821249482681598E-2</c:v>
                </c:pt>
                <c:pt idx="4183">
                  <c:v>2.6820781227688779E-2</c:v>
                </c:pt>
                <c:pt idx="4184">
                  <c:v>2.6820311776285966E-2</c:v>
                </c:pt>
                <c:pt idx="4185">
                  <c:v>2.6819841130009365E-2</c:v>
                </c:pt>
                <c:pt idx="4186">
                  <c:v>2.681936929039324E-2</c:v>
                </c:pt>
                <c:pt idx="4187">
                  <c:v>2.6818896258969886E-2</c:v>
                </c:pt>
                <c:pt idx="4188">
                  <c:v>2.6818422037269658E-2</c:v>
                </c:pt>
                <c:pt idx="4189">
                  <c:v>2.6817946626820965E-2</c:v>
                </c:pt>
                <c:pt idx="4190">
                  <c:v>2.6817470029150275E-2</c:v>
                </c:pt>
                <c:pt idx="4191">
                  <c:v>2.6816992245782115E-2</c:v>
                </c:pt>
                <c:pt idx="4192">
                  <c:v>2.6816513278239071E-2</c:v>
                </c:pt>
                <c:pt idx="4193">
                  <c:v>2.6816033128041795E-2</c:v>
                </c:pt>
                <c:pt idx="4194">
                  <c:v>2.6815551796709018E-2</c:v>
                </c:pt>
                <c:pt idx="4195">
                  <c:v>2.6815069285757519E-2</c:v>
                </c:pt>
                <c:pt idx="4196">
                  <c:v>2.6814585596702176E-2</c:v>
                </c:pt>
                <c:pt idx="4197">
                  <c:v>2.6814100731055925E-2</c:v>
                </c:pt>
                <c:pt idx="4198">
                  <c:v>2.6813614690329789E-2</c:v>
                </c:pt>
                <c:pt idx="4199">
                  <c:v>2.6813184192379848E-2</c:v>
                </c:pt>
                <c:pt idx="4200">
                  <c:v>2.6812752481857854E-2</c:v>
                </c:pt>
                <c:pt idx="4201">
                  <c:v>2.6812319560304436E-2</c:v>
                </c:pt>
                <c:pt idx="4202">
                  <c:v>2.6811885429258275E-2</c:v>
                </c:pt>
                <c:pt idx="4203">
                  <c:v>2.6811450090256105E-2</c:v>
                </c:pt>
                <c:pt idx="4204">
                  <c:v>2.6811013544832722E-2</c:v>
                </c:pt>
                <c:pt idx="4205">
                  <c:v>2.681057579452098E-2</c:v>
                </c:pt>
                <c:pt idx="4206">
                  <c:v>2.6810136840851789E-2</c:v>
                </c:pt>
                <c:pt idx="4207">
                  <c:v>2.6809696685354139E-2</c:v>
                </c:pt>
                <c:pt idx="4208">
                  <c:v>2.6809255329555075E-2</c:v>
                </c:pt>
                <c:pt idx="4209">
                  <c:v>2.6808812774979717E-2</c:v>
                </c:pt>
                <c:pt idx="4210">
                  <c:v>2.6808369023151268E-2</c:v>
                </c:pt>
                <c:pt idx="4211">
                  <c:v>2.6807924075590992E-2</c:v>
                </c:pt>
                <c:pt idx="4212">
                  <c:v>2.6807477933818245E-2</c:v>
                </c:pt>
                <c:pt idx="4213">
                  <c:v>2.6807030599350457E-2</c:v>
                </c:pt>
                <c:pt idx="4214">
                  <c:v>2.6806582073703147E-2</c:v>
                </c:pt>
                <c:pt idx="4215">
                  <c:v>2.6806132358389925E-2</c:v>
                </c:pt>
                <c:pt idx="4216">
                  <c:v>2.6805681454922486E-2</c:v>
                </c:pt>
                <c:pt idx="4217">
                  <c:v>2.6805229364810616E-2</c:v>
                </c:pt>
                <c:pt idx="4218">
                  <c:v>2.68047760895622E-2</c:v>
                </c:pt>
                <c:pt idx="4219">
                  <c:v>2.6804321630683223E-2</c:v>
                </c:pt>
                <c:pt idx="4220">
                  <c:v>2.6803865989677773E-2</c:v>
                </c:pt>
                <c:pt idx="4221">
                  <c:v>2.6803409168048034E-2</c:v>
                </c:pt>
                <c:pt idx="4222">
                  <c:v>2.6802951167294302E-2</c:v>
                </c:pt>
                <c:pt idx="4223">
                  <c:v>2.6802491988914979E-2</c:v>
                </c:pt>
                <c:pt idx="4224">
                  <c:v>2.6802031634406587E-2</c:v>
                </c:pt>
                <c:pt idx="4225">
                  <c:v>2.6801570105263749E-2</c:v>
                </c:pt>
                <c:pt idx="4226">
                  <c:v>2.6801107402979217E-2</c:v>
                </c:pt>
                <c:pt idx="4227">
                  <c:v>2.6800643529043856E-2</c:v>
                </c:pt>
                <c:pt idx="4228">
                  <c:v>2.680017848494666E-2</c:v>
                </c:pt>
                <c:pt idx="4229">
                  <c:v>2.6799712272174741E-2</c:v>
                </c:pt>
                <c:pt idx="4230">
                  <c:v>2.6799244892213345E-2</c:v>
                </c:pt>
                <c:pt idx="4231">
                  <c:v>2.679877634654584E-2</c:v>
                </c:pt>
                <c:pt idx="4232">
                  <c:v>2.6798306636653741E-2</c:v>
                </c:pt>
                <c:pt idx="4233">
                  <c:v>2.6797835764016682E-2</c:v>
                </c:pt>
                <c:pt idx="4234">
                  <c:v>2.6797363730112454E-2</c:v>
                </c:pt>
                <c:pt idx="4235">
                  <c:v>2.6796890536416974E-2</c:v>
                </c:pt>
                <c:pt idx="4236">
                  <c:v>2.6796416184404308E-2</c:v>
                </c:pt>
                <c:pt idx="4237">
                  <c:v>2.6795940675546671E-2</c:v>
                </c:pt>
                <c:pt idx="4238">
                  <c:v>2.6795464011314423E-2</c:v>
                </c:pt>
                <c:pt idx="4239">
                  <c:v>2.6794986193176076E-2</c:v>
                </c:pt>
                <c:pt idx="4240">
                  <c:v>2.6794507222598296E-2</c:v>
                </c:pt>
                <c:pt idx="4241">
                  <c:v>2.6794027101045913E-2</c:v>
                </c:pt>
                <c:pt idx="4242">
                  <c:v>2.6793545829981905E-2</c:v>
                </c:pt>
                <c:pt idx="4243">
                  <c:v>2.6793063410867419E-2</c:v>
                </c:pt>
                <c:pt idx="4244">
                  <c:v>2.6792579845161767E-2</c:v>
                </c:pt>
                <c:pt idx="4245">
                  <c:v>2.6792095134322423E-2</c:v>
                </c:pt>
                <c:pt idx="4246">
                  <c:v>2.6791609279805041E-2</c:v>
                </c:pt>
                <c:pt idx="4247">
                  <c:v>2.6791122283063434E-2</c:v>
                </c:pt>
                <c:pt idx="4248">
                  <c:v>2.6790634145549597E-2</c:v>
                </c:pt>
                <c:pt idx="4249">
                  <c:v>2.679014486871371E-2</c:v>
                </c:pt>
                <c:pt idx="4250">
                  <c:v>2.6789654454004119E-2</c:v>
                </c:pt>
                <c:pt idx="4251">
                  <c:v>2.6789162902867356E-2</c:v>
                </c:pt>
                <c:pt idx="4252">
                  <c:v>2.6788670216748144E-2</c:v>
                </c:pt>
                <c:pt idx="4253">
                  <c:v>2.6788176397089396E-2</c:v>
                </c:pt>
                <c:pt idx="4254">
                  <c:v>2.6787681445332206E-2</c:v>
                </c:pt>
                <c:pt idx="4255">
                  <c:v>2.6787185362915869E-2</c:v>
                </c:pt>
                <c:pt idx="4256">
                  <c:v>2.6786688151277865E-2</c:v>
                </c:pt>
                <c:pt idx="4257">
                  <c:v>2.6786189811853885E-2</c:v>
                </c:pt>
                <c:pt idx="4258">
                  <c:v>2.6785690346077813E-2</c:v>
                </c:pt>
                <c:pt idx="4259">
                  <c:v>2.6785189755381737E-2</c:v>
                </c:pt>
                <c:pt idx="4260">
                  <c:v>2.6784688041195954E-2</c:v>
                </c:pt>
                <c:pt idx="4261">
                  <c:v>2.6784185204948963E-2</c:v>
                </c:pt>
                <c:pt idx="4262">
                  <c:v>2.678368124806748E-2</c:v>
                </c:pt>
                <c:pt idx="4263">
                  <c:v>2.6783176171976428E-2</c:v>
                </c:pt>
                <c:pt idx="4264">
                  <c:v>2.6782669978098951E-2</c:v>
                </c:pt>
                <c:pt idx="4265">
                  <c:v>2.6782162667856414E-2</c:v>
                </c:pt>
                <c:pt idx="4266">
                  <c:v>2.6781654242668391E-2</c:v>
                </c:pt>
                <c:pt idx="4267">
                  <c:v>2.6781144703952688E-2</c:v>
                </c:pt>
                <c:pt idx="4268">
                  <c:v>2.6780634053125339E-2</c:v>
                </c:pt>
                <c:pt idx="4269">
                  <c:v>2.6780122291600598E-2</c:v>
                </c:pt>
                <c:pt idx="4270">
                  <c:v>2.6779609420790954E-2</c:v>
                </c:pt>
                <c:pt idx="4271">
                  <c:v>2.6779095442107128E-2</c:v>
                </c:pt>
                <c:pt idx="4272">
                  <c:v>2.6778580356958084E-2</c:v>
                </c:pt>
                <c:pt idx="4273">
                  <c:v>2.6778064166751013E-2</c:v>
                </c:pt>
                <c:pt idx="4274">
                  <c:v>2.6777546872891356E-2</c:v>
                </c:pt>
                <c:pt idx="4275">
                  <c:v>2.6777028476782788E-2</c:v>
                </c:pt>
                <c:pt idx="4276">
                  <c:v>2.6776563671928211E-2</c:v>
                </c:pt>
                <c:pt idx="4277">
                  <c:v>2.677609772926734E-2</c:v>
                </c:pt>
                <c:pt idx="4278">
                  <c:v>2.6775630650231474E-2</c:v>
                </c:pt>
                <c:pt idx="4279">
                  <c:v>2.6775162436250131E-2</c:v>
                </c:pt>
                <c:pt idx="4280">
                  <c:v>2.677469308875105E-2</c:v>
                </c:pt>
                <c:pt idx="4281">
                  <c:v>2.6774222609160195E-2</c:v>
                </c:pt>
                <c:pt idx="4282">
                  <c:v>2.6773750998901745E-2</c:v>
                </c:pt>
                <c:pt idx="4283">
                  <c:v>2.6773278259398122E-2</c:v>
                </c:pt>
                <c:pt idx="4284">
                  <c:v>2.6772804392069968E-2</c:v>
                </c:pt>
                <c:pt idx="4285">
                  <c:v>2.677232939833616E-2</c:v>
                </c:pt>
                <c:pt idx="4286">
                  <c:v>2.6771853279613816E-2</c:v>
                </c:pt>
                <c:pt idx="4287">
                  <c:v>2.6771376037318283E-2</c:v>
                </c:pt>
                <c:pt idx="4288">
                  <c:v>2.6770897672863152E-2</c:v>
                </c:pt>
                <c:pt idx="4289">
                  <c:v>2.6770418187660266E-2</c:v>
                </c:pt>
                <c:pt idx="4290">
                  <c:v>2.6769937583119699E-2</c:v>
                </c:pt>
                <c:pt idx="4291">
                  <c:v>2.6769455860649778E-2</c:v>
                </c:pt>
                <c:pt idx="4292">
                  <c:v>2.6768973021657084E-2</c:v>
                </c:pt>
                <c:pt idx="4293">
                  <c:v>2.6768489067546447E-2</c:v>
                </c:pt>
                <c:pt idx="4294">
                  <c:v>2.6768003999720954E-2</c:v>
                </c:pt>
                <c:pt idx="4295">
                  <c:v>2.6767517819581945E-2</c:v>
                </c:pt>
                <c:pt idx="4296">
                  <c:v>2.6767030528529027E-2</c:v>
                </c:pt>
                <c:pt idx="4297">
                  <c:v>2.676654212796006E-2</c:v>
                </c:pt>
                <c:pt idx="4298">
                  <c:v>2.6766052619271181E-2</c:v>
                </c:pt>
                <c:pt idx="4299">
                  <c:v>2.6765562003856783E-2</c:v>
                </c:pt>
                <c:pt idx="4300">
                  <c:v>2.6765070283109538E-2</c:v>
                </c:pt>
                <c:pt idx="4301">
                  <c:v>2.6764577458420379E-2</c:v>
                </c:pt>
                <c:pt idx="4302">
                  <c:v>2.6764083531178529E-2</c:v>
                </c:pt>
                <c:pt idx="4303">
                  <c:v>2.6763588502771468E-2</c:v>
                </c:pt>
                <c:pt idx="4304">
                  <c:v>2.6763146357393394E-2</c:v>
                </c:pt>
                <c:pt idx="4305">
                  <c:v>2.6762703076004167E-2</c:v>
                </c:pt>
                <c:pt idx="4306">
                  <c:v>2.6762258660018152E-2</c:v>
                </c:pt>
                <c:pt idx="4307">
                  <c:v>2.6761813110847965E-2</c:v>
                </c:pt>
                <c:pt idx="4308">
                  <c:v>2.6761366429904478E-2</c:v>
                </c:pt>
                <c:pt idx="4309">
                  <c:v>2.6760918618596825E-2</c:v>
                </c:pt>
                <c:pt idx="4310">
                  <c:v>2.6760469678332389E-2</c:v>
                </c:pt>
                <c:pt idx="4311">
                  <c:v>2.6760019610516828E-2</c:v>
                </c:pt>
                <c:pt idx="4312">
                  <c:v>2.6759622199241023E-2</c:v>
                </c:pt>
                <c:pt idx="4313">
                  <c:v>2.6759223625813372E-2</c:v>
                </c:pt>
                <c:pt idx="4314">
                  <c:v>2.6758823891666131E-2</c:v>
                </c:pt>
                <c:pt idx="4315">
                  <c:v>2.6758422998229774E-2</c:v>
                </c:pt>
                <c:pt idx="4316">
                  <c:v>2.6758020946933029E-2</c:v>
                </c:pt>
                <c:pt idx="4317">
                  <c:v>2.6757617739202863E-2</c:v>
                </c:pt>
                <c:pt idx="4318">
                  <c:v>2.6757213376464493E-2</c:v>
                </c:pt>
                <c:pt idx="4319">
                  <c:v>2.6756807860141382E-2</c:v>
                </c:pt>
                <c:pt idx="4320">
                  <c:v>2.6756401191655239E-2</c:v>
                </c:pt>
                <c:pt idx="4321">
                  <c:v>2.675599337242603E-2</c:v>
                </c:pt>
                <c:pt idx="4322">
                  <c:v>2.6755584403871976E-2</c:v>
                </c:pt>
                <c:pt idx="4323">
                  <c:v>2.6755174287409561E-2</c:v>
                </c:pt>
                <c:pt idx="4324">
                  <c:v>2.6754763024453523E-2</c:v>
                </c:pt>
                <c:pt idx="4325">
                  <c:v>2.6754350616416862E-2</c:v>
                </c:pt>
                <c:pt idx="4326">
                  <c:v>2.6753990499853091E-2</c:v>
                </c:pt>
                <c:pt idx="4327">
                  <c:v>2.6753629203984646E-2</c:v>
                </c:pt>
                <c:pt idx="4328">
                  <c:v>2.6753266730250719E-2</c:v>
                </c:pt>
                <c:pt idx="4329">
                  <c:v>2.6752903080088736E-2</c:v>
                </c:pt>
                <c:pt idx="4330">
                  <c:v>2.6752591591396771E-2</c:v>
                </c:pt>
                <c:pt idx="4331">
                  <c:v>2.6752278892204041E-2</c:v>
                </c:pt>
                <c:pt idx="4332">
                  <c:v>2.6751964983973964E-2</c:v>
                </c:pt>
                <c:pt idx="4333">
                  <c:v>2.6751649868168189E-2</c:v>
                </c:pt>
                <c:pt idx="4334">
                  <c:v>2.6751333546246578E-2</c:v>
                </c:pt>
                <c:pt idx="4335">
                  <c:v>2.6751016019667208E-2</c:v>
                </c:pt>
                <c:pt idx="4336">
                  <c:v>2.6750697289886386E-2</c:v>
                </c:pt>
                <c:pt idx="4337">
                  <c:v>2.6750377358358651E-2</c:v>
                </c:pt>
                <c:pt idx="4338">
                  <c:v>2.6750056226536756E-2</c:v>
                </c:pt>
                <c:pt idx="4339">
                  <c:v>2.6749733895871698E-2</c:v>
                </c:pt>
                <c:pt idx="4340">
                  <c:v>2.6749410367812698E-2</c:v>
                </c:pt>
                <c:pt idx="4341">
                  <c:v>2.6749085643807218E-2</c:v>
                </c:pt>
                <c:pt idx="4342">
                  <c:v>2.6748759725300962E-2</c:v>
                </c:pt>
                <c:pt idx="4343">
                  <c:v>2.6748432613737865E-2</c:v>
                </c:pt>
                <c:pt idx="4344">
                  <c:v>2.6748104310560111E-2</c:v>
                </c:pt>
                <c:pt idx="4345">
                  <c:v>2.6747774817208129E-2</c:v>
                </c:pt>
                <c:pt idx="4346">
                  <c:v>2.6747444135120601E-2</c:v>
                </c:pt>
                <c:pt idx="4347">
                  <c:v>2.6747112265734445E-2</c:v>
                </c:pt>
                <c:pt idx="4348">
                  <c:v>2.6746779210484843E-2</c:v>
                </c:pt>
                <c:pt idx="4349">
                  <c:v>2.6746444970805236E-2</c:v>
                </c:pt>
                <c:pt idx="4350">
                  <c:v>2.6746109548127311E-2</c:v>
                </c:pt>
                <c:pt idx="4351">
                  <c:v>2.6745772943881026E-2</c:v>
                </c:pt>
                <c:pt idx="4352">
                  <c:v>2.6745435159494593E-2</c:v>
                </c:pt>
                <c:pt idx="4353">
                  <c:v>2.674509619639449E-2</c:v>
                </c:pt>
                <c:pt idx="4354">
                  <c:v>2.6744756056005466E-2</c:v>
                </c:pt>
                <c:pt idx="4355">
                  <c:v>2.6744414739750533E-2</c:v>
                </c:pt>
                <c:pt idx="4356">
                  <c:v>2.6744072249050989E-2</c:v>
                </c:pt>
                <c:pt idx="4357">
                  <c:v>2.6743728585326386E-2</c:v>
                </c:pt>
                <c:pt idx="4358">
                  <c:v>2.6743383749994569E-2</c:v>
                </c:pt>
                <c:pt idx="4359">
                  <c:v>2.6743037744471655E-2</c:v>
                </c:pt>
                <c:pt idx="4360">
                  <c:v>2.6742690570172045E-2</c:v>
                </c:pt>
                <c:pt idx="4361">
                  <c:v>2.6742342228508419E-2</c:v>
                </c:pt>
                <c:pt idx="4362">
                  <c:v>2.6741992720891748E-2</c:v>
                </c:pt>
                <c:pt idx="4363">
                  <c:v>2.6741642048731286E-2</c:v>
                </c:pt>
                <c:pt idx="4364">
                  <c:v>2.6741290213434587E-2</c:v>
                </c:pt>
                <c:pt idx="4365">
                  <c:v>2.6740937216407488E-2</c:v>
                </c:pt>
                <c:pt idx="4366">
                  <c:v>2.6740583059054128E-2</c:v>
                </c:pt>
                <c:pt idx="4367">
                  <c:v>2.6740227742776939E-2</c:v>
                </c:pt>
                <c:pt idx="4368">
                  <c:v>2.6739871268976659E-2</c:v>
                </c:pt>
                <c:pt idx="4369">
                  <c:v>2.6739513639052324E-2</c:v>
                </c:pt>
                <c:pt idx="4370">
                  <c:v>2.6739154854401273E-2</c:v>
                </c:pt>
                <c:pt idx="4371">
                  <c:v>2.6738794916419156E-2</c:v>
                </c:pt>
                <c:pt idx="4372">
                  <c:v>2.6738433826499933E-2</c:v>
                </c:pt>
                <c:pt idx="4373">
                  <c:v>2.6738071586035871E-2</c:v>
                </c:pt>
                <c:pt idx="4374">
                  <c:v>2.6737760465207084E-2</c:v>
                </c:pt>
                <c:pt idx="4375">
                  <c:v>2.6737448160774221E-2</c:v>
                </c:pt>
                <c:pt idx="4376">
                  <c:v>2.6737134674154527E-2</c:v>
                </c:pt>
                <c:pt idx="4377">
                  <c:v>2.6736820006763529E-2</c:v>
                </c:pt>
                <c:pt idx="4378">
                  <c:v>2.6736504160015065E-2</c:v>
                </c:pt>
                <c:pt idx="4379">
                  <c:v>2.6736187135321252E-2</c:v>
                </c:pt>
                <c:pt idx="4380">
                  <c:v>2.6735868934092508E-2</c:v>
                </c:pt>
                <c:pt idx="4381">
                  <c:v>2.6735549557737555E-2</c:v>
                </c:pt>
                <c:pt idx="4382">
                  <c:v>2.6735229007663404E-2</c:v>
                </c:pt>
                <c:pt idx="4383">
                  <c:v>2.6734907285275385E-2</c:v>
                </c:pt>
                <c:pt idx="4384">
                  <c:v>2.673458439197712E-2</c:v>
                </c:pt>
                <c:pt idx="4385">
                  <c:v>2.6734260329170555E-2</c:v>
                </c:pt>
                <c:pt idx="4386">
                  <c:v>2.6733935098255928E-2</c:v>
                </c:pt>
                <c:pt idx="4387">
                  <c:v>2.6733608700631805E-2</c:v>
                </c:pt>
                <c:pt idx="4388">
                  <c:v>2.6733281137695058E-2</c:v>
                </c:pt>
                <c:pt idx="4389">
                  <c:v>2.6732952410840879E-2</c:v>
                </c:pt>
                <c:pt idx="4390">
                  <c:v>2.6732622521462787E-2</c:v>
                </c:pt>
                <c:pt idx="4391">
                  <c:v>2.6732291470952609E-2</c:v>
                </c:pt>
                <c:pt idx="4392">
                  <c:v>2.6731959260700506E-2</c:v>
                </c:pt>
                <c:pt idx="4393">
                  <c:v>2.6731625892094966E-2</c:v>
                </c:pt>
                <c:pt idx="4394">
                  <c:v>2.6731291366522799E-2</c:v>
                </c:pt>
                <c:pt idx="4395">
                  <c:v>2.6730955685369151E-2</c:v>
                </c:pt>
                <c:pt idx="4396">
                  <c:v>2.6730618850017505E-2</c:v>
                </c:pt>
                <c:pt idx="4397">
                  <c:v>2.6730332585250097E-2</c:v>
                </c:pt>
                <c:pt idx="4398">
                  <c:v>2.6730045133767335E-2</c:v>
                </c:pt>
                <c:pt idx="4399">
                  <c:v>2.672975649697712E-2</c:v>
                </c:pt>
                <c:pt idx="4400">
                  <c:v>2.672946667628566E-2</c:v>
                </c:pt>
                <c:pt idx="4401">
                  <c:v>2.6729175673097474E-2</c:v>
                </c:pt>
                <c:pt idx="4402">
                  <c:v>2.6728883488815403E-2</c:v>
                </c:pt>
                <c:pt idx="4403">
                  <c:v>2.672859012484061E-2</c:v>
                </c:pt>
                <c:pt idx="4404">
                  <c:v>2.6728295582572566E-2</c:v>
                </c:pt>
                <c:pt idx="4405">
                  <c:v>2.6727999863409083E-2</c:v>
                </c:pt>
                <c:pt idx="4406">
                  <c:v>2.6727702968746284E-2</c:v>
                </c:pt>
                <c:pt idx="4407">
                  <c:v>2.6727404899978626E-2</c:v>
                </c:pt>
                <c:pt idx="4408">
                  <c:v>2.6727105658498902E-2</c:v>
                </c:pt>
                <c:pt idx="4409">
                  <c:v>2.6726805245698228E-2</c:v>
                </c:pt>
                <c:pt idx="4410">
                  <c:v>2.6726503662966056E-2</c:v>
                </c:pt>
                <c:pt idx="4411">
                  <c:v>2.672620091169018E-2</c:v>
                </c:pt>
                <c:pt idx="4412">
                  <c:v>2.6725896993256733E-2</c:v>
                </c:pt>
                <c:pt idx="4413">
                  <c:v>2.6725591909050182E-2</c:v>
                </c:pt>
                <c:pt idx="4414">
                  <c:v>2.672528566045335E-2</c:v>
                </c:pt>
                <c:pt idx="4415">
                  <c:v>2.6724978248847394E-2</c:v>
                </c:pt>
                <c:pt idx="4416">
                  <c:v>2.6724669675611826E-2</c:v>
                </c:pt>
                <c:pt idx="4417">
                  <c:v>2.6724359942124506E-2</c:v>
                </c:pt>
                <c:pt idx="4418">
                  <c:v>2.6724049049761649E-2</c:v>
                </c:pt>
                <c:pt idx="4419">
                  <c:v>2.6723736999897822E-2</c:v>
                </c:pt>
                <c:pt idx="4420">
                  <c:v>2.6723423793905954E-2</c:v>
                </c:pt>
                <c:pt idx="4421">
                  <c:v>2.6723109433157328E-2</c:v>
                </c:pt>
                <c:pt idx="4422">
                  <c:v>2.672279391902159E-2</c:v>
                </c:pt>
                <c:pt idx="4423">
                  <c:v>2.672247725286675E-2</c:v>
                </c:pt>
                <c:pt idx="4424">
                  <c:v>2.6722159436059184E-2</c:v>
                </c:pt>
                <c:pt idx="4425">
                  <c:v>2.6721840469963641E-2</c:v>
                </c:pt>
                <c:pt idx="4426">
                  <c:v>2.6721520355943232E-2</c:v>
                </c:pt>
                <c:pt idx="4427">
                  <c:v>2.6721199095359444E-2</c:v>
                </c:pt>
                <c:pt idx="4428">
                  <c:v>2.6720876689572147E-2</c:v>
                </c:pt>
                <c:pt idx="4429">
                  <c:v>2.6720553139939571E-2</c:v>
                </c:pt>
                <c:pt idx="4430">
                  <c:v>2.672022844781834E-2</c:v>
                </c:pt>
                <c:pt idx="4431">
                  <c:v>2.6719953547240084E-2</c:v>
                </c:pt>
                <c:pt idx="4432">
                  <c:v>2.6719677472408058E-2</c:v>
                </c:pt>
                <c:pt idx="4433">
                  <c:v>2.6719400224702542E-2</c:v>
                </c:pt>
                <c:pt idx="4434">
                  <c:v>2.6719121805502181E-2</c:v>
                </c:pt>
                <c:pt idx="4435">
                  <c:v>2.6718842216183977E-2</c:v>
                </c:pt>
                <c:pt idx="4436">
                  <c:v>2.6718561458123288E-2</c:v>
                </c:pt>
                <c:pt idx="4437">
                  <c:v>2.6718279532693848E-2</c:v>
                </c:pt>
                <c:pt idx="4438">
                  <c:v>2.6717996441267752E-2</c:v>
                </c:pt>
                <c:pt idx="4439">
                  <c:v>2.6717712185215469E-2</c:v>
                </c:pt>
                <c:pt idx="4440">
                  <c:v>2.6717426765905838E-2</c:v>
                </c:pt>
                <c:pt idx="4441">
                  <c:v>2.671714018470607E-2</c:v>
                </c:pt>
                <c:pt idx="4442">
                  <c:v>2.6716852442981755E-2</c:v>
                </c:pt>
                <c:pt idx="4443">
                  <c:v>2.6716563542096859E-2</c:v>
                </c:pt>
                <c:pt idx="4444">
                  <c:v>2.6716273483413731E-2</c:v>
                </c:pt>
                <c:pt idx="4445">
                  <c:v>2.6715982268293102E-2</c:v>
                </c:pt>
                <c:pt idx="4446">
                  <c:v>2.6715689898094086E-2</c:v>
                </c:pt>
                <c:pt idx="4447">
                  <c:v>2.6715396374174187E-2</c:v>
                </c:pt>
                <c:pt idx="4448">
                  <c:v>2.67151016978893E-2</c:v>
                </c:pt>
                <c:pt idx="4449">
                  <c:v>2.6714805870593702E-2</c:v>
                </c:pt>
                <c:pt idx="4450">
                  <c:v>2.671450889364008E-2</c:v>
                </c:pt>
                <c:pt idx="4451">
                  <c:v>2.6714210768379501E-2</c:v>
                </c:pt>
                <c:pt idx="4452">
                  <c:v>2.6713911496161435E-2</c:v>
                </c:pt>
                <c:pt idx="4453">
                  <c:v>2.6713611078333751E-2</c:v>
                </c:pt>
                <c:pt idx="4454">
                  <c:v>2.671330951624273E-2</c:v>
                </c:pt>
                <c:pt idx="4455">
                  <c:v>2.6713006811233043E-2</c:v>
                </c:pt>
                <c:pt idx="4456">
                  <c:v>2.671270296464778E-2</c:v>
                </c:pt>
                <c:pt idx="4457">
                  <c:v>2.6712397977828425E-2</c:v>
                </c:pt>
                <c:pt idx="4458">
                  <c:v>2.6712091852114889E-2</c:v>
                </c:pt>
                <c:pt idx="4459">
                  <c:v>2.6711784588845485E-2</c:v>
                </c:pt>
                <c:pt idx="4460">
                  <c:v>2.6711476189356948E-2</c:v>
                </c:pt>
                <c:pt idx="4461">
                  <c:v>2.671121690492511E-2</c:v>
                </c:pt>
                <c:pt idx="4462">
                  <c:v>2.6710956453160122E-2</c:v>
                </c:pt>
                <c:pt idx="4463">
                  <c:v>2.6710694835421718E-2</c:v>
                </c:pt>
                <c:pt idx="4464">
                  <c:v>2.6710432053068039E-2</c:v>
                </c:pt>
                <c:pt idx="4465">
                  <c:v>2.671016810745562E-2</c:v>
                </c:pt>
                <c:pt idx="4466">
                  <c:v>2.6709902999939396E-2</c:v>
                </c:pt>
                <c:pt idx="4467">
                  <c:v>2.67096367318727E-2</c:v>
                </c:pt>
                <c:pt idx="4468">
                  <c:v>2.670936930460727E-2</c:v>
                </c:pt>
                <c:pt idx="4469">
                  <c:v>2.6709100719493256E-2</c:v>
                </c:pt>
                <c:pt idx="4470">
                  <c:v>2.6708830977879208E-2</c:v>
                </c:pt>
                <c:pt idx="4471">
                  <c:v>2.6708560081112089E-2</c:v>
                </c:pt>
                <c:pt idx="4472">
                  <c:v>2.6708288030537281E-2</c:v>
                </c:pt>
                <c:pt idx="4473">
                  <c:v>2.6708014827498565E-2</c:v>
                </c:pt>
                <c:pt idx="4474">
                  <c:v>2.6707740473338154E-2</c:v>
                </c:pt>
                <c:pt idx="4475">
                  <c:v>2.6707464969396671E-2</c:v>
                </c:pt>
                <c:pt idx="4476">
                  <c:v>2.6707188317013159E-2</c:v>
                </c:pt>
                <c:pt idx="4477">
                  <c:v>2.6706910517525089E-2</c:v>
                </c:pt>
                <c:pt idx="4478">
                  <c:v>2.6706631572268359E-2</c:v>
                </c:pt>
                <c:pt idx="4479">
                  <c:v>2.6706351482577283E-2</c:v>
                </c:pt>
                <c:pt idx="4480">
                  <c:v>2.6706070249784615E-2</c:v>
                </c:pt>
                <c:pt idx="4481">
                  <c:v>2.6705787875221536E-2</c:v>
                </c:pt>
                <c:pt idx="4482">
                  <c:v>2.6705504360217659E-2</c:v>
                </c:pt>
                <c:pt idx="4483">
                  <c:v>2.6705219706101034E-2</c:v>
                </c:pt>
                <c:pt idx="4484">
                  <c:v>2.6704983649961982E-2</c:v>
                </c:pt>
                <c:pt idx="4485">
                  <c:v>2.6704746424095996E-2</c:v>
                </c:pt>
                <c:pt idx="4486">
                  <c:v>2.6704508029853639E-2</c:v>
                </c:pt>
                <c:pt idx="4487">
                  <c:v>2.6704268468583876E-2</c:v>
                </c:pt>
                <c:pt idx="4488">
                  <c:v>2.6704077388781895E-2</c:v>
                </c:pt>
                <c:pt idx="4489">
                  <c:v>2.6703885111468973E-2</c:v>
                </c:pt>
                <c:pt idx="4490">
                  <c:v>2.6703691638016433E-2</c:v>
                </c:pt>
                <c:pt idx="4491">
                  <c:v>2.6703496969794002E-2</c:v>
                </c:pt>
                <c:pt idx="4492">
                  <c:v>2.6703301108169802E-2</c:v>
                </c:pt>
                <c:pt idx="4493">
                  <c:v>2.6703104054510349E-2</c:v>
                </c:pt>
                <c:pt idx="4494">
                  <c:v>2.6702905810180571E-2</c:v>
                </c:pt>
                <c:pt idx="4495">
                  <c:v>2.6702706376543803E-2</c:v>
                </c:pt>
                <c:pt idx="4496">
                  <c:v>2.6702505754961782E-2</c:v>
                </c:pt>
                <c:pt idx="4497">
                  <c:v>2.6702303946794653E-2</c:v>
                </c:pt>
                <c:pt idx="4498">
                  <c:v>2.6702100953400986E-2</c:v>
                </c:pt>
                <c:pt idx="4499">
                  <c:v>2.6701896776137747E-2</c:v>
                </c:pt>
                <c:pt idx="4500">
                  <c:v>2.6701691416360335E-2</c:v>
                </c:pt>
                <c:pt idx="4501">
                  <c:v>2.6701484875422551E-2</c:v>
                </c:pt>
                <c:pt idx="4502">
                  <c:v>2.6701277154676635E-2</c:v>
                </c:pt>
                <c:pt idx="4503">
                  <c:v>2.6701068255473231E-2</c:v>
                </c:pt>
                <c:pt idx="4504">
                  <c:v>2.6700858179161419E-2</c:v>
                </c:pt>
                <c:pt idx="4505">
                  <c:v>2.6700646927088702E-2</c:v>
                </c:pt>
                <c:pt idx="4506">
                  <c:v>2.6700434500601011E-2</c:v>
                </c:pt>
                <c:pt idx="4507">
                  <c:v>2.6700220901042706E-2</c:v>
                </c:pt>
                <c:pt idx="4508">
                  <c:v>2.6700006129756582E-2</c:v>
                </c:pt>
                <c:pt idx="4509">
                  <c:v>2.6699790188083876E-2</c:v>
                </c:pt>
                <c:pt idx="4510">
                  <c:v>2.6699573077364251E-2</c:v>
                </c:pt>
                <c:pt idx="4511">
                  <c:v>2.6699354798935815E-2</c:v>
                </c:pt>
                <c:pt idx="4512">
                  <c:v>2.6699135354135109E-2</c:v>
                </c:pt>
                <c:pt idx="4513">
                  <c:v>2.6698914744297132E-2</c:v>
                </c:pt>
                <c:pt idx="4514">
                  <c:v>2.6698692970755309E-2</c:v>
                </c:pt>
                <c:pt idx="4515">
                  <c:v>2.6698470034841531E-2</c:v>
                </c:pt>
                <c:pt idx="4516">
                  <c:v>2.6698245937886125E-2</c:v>
                </c:pt>
                <c:pt idx="4517">
                  <c:v>2.669802068121788E-2</c:v>
                </c:pt>
                <c:pt idx="4518">
                  <c:v>2.6697794266164025E-2</c:v>
                </c:pt>
                <c:pt idx="4519">
                  <c:v>2.6697566694050261E-2</c:v>
                </c:pt>
                <c:pt idx="4520">
                  <c:v>2.6697337966200729E-2</c:v>
                </c:pt>
                <c:pt idx="4521">
                  <c:v>2.6697108083938038E-2</c:v>
                </c:pt>
                <c:pt idx="4522">
                  <c:v>2.6696877048583263E-2</c:v>
                </c:pt>
                <c:pt idx="4523">
                  <c:v>2.6696644861455936E-2</c:v>
                </c:pt>
                <c:pt idx="4524">
                  <c:v>2.6696411523874052E-2</c:v>
                </c:pt>
                <c:pt idx="4525">
                  <c:v>2.6696177037154087E-2</c:v>
                </c:pt>
                <c:pt idx="4526">
                  <c:v>2.669594140261097E-2</c:v>
                </c:pt>
                <c:pt idx="4527">
                  <c:v>2.6695704621558111E-2</c:v>
                </c:pt>
                <c:pt idx="4528">
                  <c:v>2.6695466695307393E-2</c:v>
                </c:pt>
                <c:pt idx="4529">
                  <c:v>2.6695227625169168E-2</c:v>
                </c:pt>
                <c:pt idx="4530">
                  <c:v>2.6694987412452281E-2</c:v>
                </c:pt>
                <c:pt idx="4531">
                  <c:v>2.6694746058464038E-2</c:v>
                </c:pt>
                <c:pt idx="4532">
                  <c:v>2.6694503564510239E-2</c:v>
                </c:pt>
                <c:pt idx="4533">
                  <c:v>2.669425993189516E-2</c:v>
                </c:pt>
                <c:pt idx="4534">
                  <c:v>2.6694015161921571E-2</c:v>
                </c:pt>
                <c:pt idx="4535">
                  <c:v>2.6693769255890721E-2</c:v>
                </c:pt>
                <c:pt idx="4536">
                  <c:v>2.6693522215102353E-2</c:v>
                </c:pt>
                <c:pt idx="4537">
                  <c:v>2.6693274040854705E-2</c:v>
                </c:pt>
                <c:pt idx="4538">
                  <c:v>2.6693024734444497E-2</c:v>
                </c:pt>
                <c:pt idx="4539">
                  <c:v>2.669277429716696E-2</c:v>
                </c:pt>
                <c:pt idx="4540">
                  <c:v>2.6692522730315811E-2</c:v>
                </c:pt>
                <c:pt idx="4541">
                  <c:v>2.669227003518327E-2</c:v>
                </c:pt>
                <c:pt idx="4542">
                  <c:v>2.6692016213060058E-2</c:v>
                </c:pt>
                <c:pt idx="4543">
                  <c:v>2.6691761265235404E-2</c:v>
                </c:pt>
                <c:pt idx="4544">
                  <c:v>2.6691505192997032E-2</c:v>
                </c:pt>
                <c:pt idx="4545">
                  <c:v>2.6691247997631187E-2</c:v>
                </c:pt>
                <c:pt idx="4546">
                  <c:v>2.6690989680422609E-2</c:v>
                </c:pt>
                <c:pt idx="4547">
                  <c:v>2.6690730242654562E-2</c:v>
                </c:pt>
                <c:pt idx="4548">
                  <c:v>2.6690469685608814E-2</c:v>
                </c:pt>
                <c:pt idx="4549">
                  <c:v>2.6690208010565653E-2</c:v>
                </c:pt>
                <c:pt idx="4550">
                  <c:v>2.6689945218803881E-2</c:v>
                </c:pt>
                <c:pt idx="4551">
                  <c:v>2.6689681311600821E-2</c:v>
                </c:pt>
                <c:pt idx="4552">
                  <c:v>2.6689416290232318E-2</c:v>
                </c:pt>
                <c:pt idx="4553">
                  <c:v>2.668915015597274E-2</c:v>
                </c:pt>
                <c:pt idx="4554">
                  <c:v>2.6688882910094976E-2</c:v>
                </c:pt>
                <c:pt idx="4555">
                  <c:v>2.6688614553870445E-2</c:v>
                </c:pt>
                <c:pt idx="4556">
                  <c:v>2.6688345088569095E-2</c:v>
                </c:pt>
                <c:pt idx="4557">
                  <c:v>2.6688074515459403E-2</c:v>
                </c:pt>
                <c:pt idx="4558">
                  <c:v>2.6687802835808377E-2</c:v>
                </c:pt>
                <c:pt idx="4559">
                  <c:v>2.6687530050881564E-2</c:v>
                </c:pt>
                <c:pt idx="4560">
                  <c:v>2.6687256161943042E-2</c:v>
                </c:pt>
                <c:pt idx="4561">
                  <c:v>2.6686981170255437E-2</c:v>
                </c:pt>
                <c:pt idx="4562">
                  <c:v>2.66867050770799E-2</c:v>
                </c:pt>
                <c:pt idx="4563">
                  <c:v>2.6686427883676138E-2</c:v>
                </c:pt>
                <c:pt idx="4564">
                  <c:v>2.6686149591302399E-2</c:v>
                </c:pt>
                <c:pt idx="4565">
                  <c:v>2.6685870201215468E-2</c:v>
                </c:pt>
                <c:pt idx="4566">
                  <c:v>2.668558971467069E-2</c:v>
                </c:pt>
                <c:pt idx="4567">
                  <c:v>2.6685308132921953E-2</c:v>
                </c:pt>
                <c:pt idx="4568">
                  <c:v>2.6685025457221699E-2</c:v>
                </c:pt>
                <c:pt idx="4569">
                  <c:v>2.6684741688820918E-2</c:v>
                </c:pt>
                <c:pt idx="4570">
                  <c:v>2.6684456828969166E-2</c:v>
                </c:pt>
                <c:pt idx="4571">
                  <c:v>2.6684170878914545E-2</c:v>
                </c:pt>
                <c:pt idx="4572">
                  <c:v>2.6683883839903721E-2</c:v>
                </c:pt>
                <c:pt idx="4573">
                  <c:v>2.6683595713181924E-2</c:v>
                </c:pt>
                <c:pt idx="4574">
                  <c:v>2.6683306499992947E-2</c:v>
                </c:pt>
                <c:pt idx="4575">
                  <c:v>2.6683016201579143E-2</c:v>
                </c:pt>
                <c:pt idx="4576">
                  <c:v>2.6682724819181432E-2</c:v>
                </c:pt>
                <c:pt idx="4577">
                  <c:v>2.6682432354039304E-2</c:v>
                </c:pt>
                <c:pt idx="4578">
                  <c:v>2.6682138807390822E-2</c:v>
                </c:pt>
                <c:pt idx="4579">
                  <c:v>2.6681844180472619E-2</c:v>
                </c:pt>
                <c:pt idx="4580">
                  <c:v>2.6681548474519905E-2</c:v>
                </c:pt>
                <c:pt idx="4581">
                  <c:v>2.6681251690766458E-2</c:v>
                </c:pt>
                <c:pt idx="4582">
                  <c:v>2.668095383044464E-2</c:v>
                </c:pt>
                <c:pt idx="4583">
                  <c:v>2.6680654894785397E-2</c:v>
                </c:pt>
                <c:pt idx="4584">
                  <c:v>2.6680354885018243E-2</c:v>
                </c:pt>
                <c:pt idx="4585">
                  <c:v>2.6680053802371293E-2</c:v>
                </c:pt>
                <c:pt idx="4586">
                  <c:v>2.667975164807123E-2</c:v>
                </c:pt>
                <c:pt idx="4587">
                  <c:v>2.6679448423343341E-2</c:v>
                </c:pt>
                <c:pt idx="4588">
                  <c:v>2.6679144129411483E-2</c:v>
                </c:pt>
                <c:pt idx="4589">
                  <c:v>2.667883876749812E-2</c:v>
                </c:pt>
                <c:pt idx="4590">
                  <c:v>2.6678532338824307E-2</c:v>
                </c:pt>
                <c:pt idx="4591">
                  <c:v>2.6678224844609678E-2</c:v>
                </c:pt>
                <c:pt idx="4592">
                  <c:v>2.6677916286072485E-2</c:v>
                </c:pt>
                <c:pt idx="4593">
                  <c:v>2.667760666442956E-2</c:v>
                </c:pt>
                <c:pt idx="4594">
                  <c:v>2.6677295980896347E-2</c:v>
                </c:pt>
                <c:pt idx="4595">
                  <c:v>2.6676984236686883E-2</c:v>
                </c:pt>
                <c:pt idx="4596">
                  <c:v>2.6676671433013815E-2</c:v>
                </c:pt>
                <c:pt idx="4597">
                  <c:v>2.6676357571088393E-2</c:v>
                </c:pt>
                <c:pt idx="4598">
                  <c:v>2.6676042652120473E-2</c:v>
                </c:pt>
                <c:pt idx="4599">
                  <c:v>2.6675726677318521E-2</c:v>
                </c:pt>
                <c:pt idx="4600">
                  <c:v>2.6675409647889614E-2</c:v>
                </c:pt>
                <c:pt idx="4601">
                  <c:v>2.667509156503944E-2</c:v>
                </c:pt>
                <c:pt idx="4602">
                  <c:v>2.6674772429972307E-2</c:v>
                </c:pt>
                <c:pt idx="4603">
                  <c:v>2.6674452243891134E-2</c:v>
                </c:pt>
                <c:pt idx="4604">
                  <c:v>2.6674131007997457E-2</c:v>
                </c:pt>
                <c:pt idx="4605">
                  <c:v>2.6673808723491437E-2</c:v>
                </c:pt>
                <c:pt idx="4606">
                  <c:v>2.6673485391571848E-2</c:v>
                </c:pt>
                <c:pt idx="4607">
                  <c:v>2.6673161013436097E-2</c:v>
                </c:pt>
                <c:pt idx="4608">
                  <c:v>2.6672835590280209E-2</c:v>
                </c:pt>
                <c:pt idx="4609">
                  <c:v>2.6672509123298844E-2</c:v>
                </c:pt>
                <c:pt idx="4610">
                  <c:v>2.6672181613685279E-2</c:v>
                </c:pt>
                <c:pt idx="4611">
                  <c:v>2.6671853062631434E-2</c:v>
                </c:pt>
                <c:pt idx="4612">
                  <c:v>2.6671523471327851E-2</c:v>
                </c:pt>
                <c:pt idx="4613">
                  <c:v>2.6671192840963712E-2</c:v>
                </c:pt>
                <c:pt idx="4614">
                  <c:v>2.6670861172726833E-2</c:v>
                </c:pt>
                <c:pt idx="4615">
                  <c:v>2.6670528467803673E-2</c:v>
                </c:pt>
                <c:pt idx="4616">
                  <c:v>2.6670194727379314E-2</c:v>
                </c:pt>
                <c:pt idx="4617">
                  <c:v>2.6669859952637501E-2</c:v>
                </c:pt>
                <c:pt idx="4618">
                  <c:v>2.6669524144760606E-2</c:v>
                </c:pt>
                <c:pt idx="4619">
                  <c:v>2.6669187304929648E-2</c:v>
                </c:pt>
                <c:pt idx="4620">
                  <c:v>2.66688494343243E-2</c:v>
                </c:pt>
                <c:pt idx="4621">
                  <c:v>2.6668510534122877E-2</c:v>
                </c:pt>
                <c:pt idx="4622">
                  <c:v>2.6668170605502344E-2</c:v>
                </c:pt>
                <c:pt idx="4623">
                  <c:v>2.6667829649638319E-2</c:v>
                </c:pt>
                <c:pt idx="4624">
                  <c:v>2.6667487667705075E-2</c:v>
                </c:pt>
                <c:pt idx="4625">
                  <c:v>2.6667144660875535E-2</c:v>
                </c:pt>
                <c:pt idx="4626">
                  <c:v>2.6666800630321286E-2</c:v>
                </c:pt>
                <c:pt idx="4627">
                  <c:v>2.6666455577212565E-2</c:v>
                </c:pt>
                <c:pt idx="4628">
                  <c:v>2.666610950271827E-2</c:v>
                </c:pt>
                <c:pt idx="4629">
                  <c:v>2.6665762408005975E-2</c:v>
                </c:pt>
                <c:pt idx="4630">
                  <c:v>2.6665414294241904E-2</c:v>
                </c:pt>
                <c:pt idx="4631">
                  <c:v>2.6665065162590946E-2</c:v>
                </c:pt>
                <c:pt idx="4632">
                  <c:v>2.6664715014216665E-2</c:v>
                </c:pt>
                <c:pt idx="4633">
                  <c:v>2.666436385028129E-2</c:v>
                </c:pt>
                <c:pt idx="4634">
                  <c:v>2.6664011671945719E-2</c:v>
                </c:pt>
                <c:pt idx="4635">
                  <c:v>2.6663658480369529E-2</c:v>
                </c:pt>
                <c:pt idx="4636">
                  <c:v>2.6663304276710958E-2</c:v>
                </c:pt>
                <c:pt idx="4637">
                  <c:v>2.6662949062126934E-2</c:v>
                </c:pt>
                <c:pt idx="4638">
                  <c:v>2.6662592837773055E-2</c:v>
                </c:pt>
                <c:pt idx="4639">
                  <c:v>2.6662235604803599E-2</c:v>
                </c:pt>
                <c:pt idx="4640">
                  <c:v>2.666187736437153E-2</c:v>
                </c:pt>
                <c:pt idx="4641">
                  <c:v>2.6661518117628489E-2</c:v>
                </c:pt>
                <c:pt idx="4642">
                  <c:v>2.6661157865724799E-2</c:v>
                </c:pt>
                <c:pt idx="4643">
                  <c:v>2.6660796609809471E-2</c:v>
                </c:pt>
                <c:pt idx="4644">
                  <c:v>2.6660434351030212E-2</c:v>
                </c:pt>
                <c:pt idx="4645">
                  <c:v>2.6660071090533408E-2</c:v>
                </c:pt>
                <c:pt idx="4646">
                  <c:v>2.6659706829464145E-2</c:v>
                </c:pt>
                <c:pt idx="4647">
                  <c:v>2.665934156896619E-2</c:v>
                </c:pt>
                <c:pt idx="4648">
                  <c:v>2.665897531018201E-2</c:v>
                </c:pt>
                <c:pt idx="4649">
                  <c:v>2.6658608054252773E-2</c:v>
                </c:pt>
                <c:pt idx="4650">
                  <c:v>2.6658239802318344E-2</c:v>
                </c:pt>
                <c:pt idx="4651">
                  <c:v>2.6657870555517275E-2</c:v>
                </c:pt>
                <c:pt idx="4652">
                  <c:v>2.6657500314986836E-2</c:v>
                </c:pt>
                <c:pt idx="4653">
                  <c:v>2.665712908186299E-2</c:v>
                </c:pt>
                <c:pt idx="4654">
                  <c:v>2.6656756857280403E-2</c:v>
                </c:pt>
                <c:pt idx="4655">
                  <c:v>2.665638364237246E-2</c:v>
                </c:pt>
                <c:pt idx="4656">
                  <c:v>2.6656009438271237E-2</c:v>
                </c:pt>
                <c:pt idx="4657">
                  <c:v>2.6655634246107528E-2</c:v>
                </c:pt>
                <c:pt idx="4658">
                  <c:v>2.6655258067010842E-2</c:v>
                </c:pt>
                <c:pt idx="4659">
                  <c:v>2.665488090210939E-2</c:v>
                </c:pt>
                <c:pt idx="4660">
                  <c:v>2.6654502752530108E-2</c:v>
                </c:pt>
                <c:pt idx="4661">
                  <c:v>2.6654123619398645E-2</c:v>
                </c:pt>
                <c:pt idx="4662">
                  <c:v>2.6653743503839363E-2</c:v>
                </c:pt>
                <c:pt idx="4663">
                  <c:v>2.6653362406975346E-2</c:v>
                </c:pt>
                <c:pt idx="4664">
                  <c:v>2.6652980329928404E-2</c:v>
                </c:pt>
                <c:pt idx="4665">
                  <c:v>2.6652597273819061E-2</c:v>
                </c:pt>
                <c:pt idx="4666">
                  <c:v>2.6652213239766572E-2</c:v>
                </c:pt>
                <c:pt idx="4667">
                  <c:v>2.6651828228888917E-2</c:v>
                </c:pt>
                <c:pt idx="4668">
                  <c:v>2.6651442242302804E-2</c:v>
                </c:pt>
                <c:pt idx="4669">
                  <c:v>2.6651055281123662E-2</c:v>
                </c:pt>
                <c:pt idx="4670">
                  <c:v>2.6650667346465665E-2</c:v>
                </c:pt>
                <c:pt idx="4671">
                  <c:v>2.6650278439441705E-2</c:v>
                </c:pt>
                <c:pt idx="4672">
                  <c:v>2.6649888561163418E-2</c:v>
                </c:pt>
                <c:pt idx="4673">
                  <c:v>2.6649497712741173E-2</c:v>
                </c:pt>
                <c:pt idx="4674">
                  <c:v>2.6649151669676012E-2</c:v>
                </c:pt>
                <c:pt idx="4675">
                  <c:v>2.6648804629312E-2</c:v>
                </c:pt>
                <c:pt idx="4676">
                  <c:v>2.6648456592778751E-2</c:v>
                </c:pt>
                <c:pt idx="4677">
                  <c:v>2.6648107561204594E-2</c:v>
                </c:pt>
                <c:pt idx="4678">
                  <c:v>2.6647757535716597E-2</c:v>
                </c:pt>
                <c:pt idx="4679">
                  <c:v>2.6647406517440533E-2</c:v>
                </c:pt>
                <c:pt idx="4680">
                  <c:v>2.6647054507500913E-2</c:v>
                </c:pt>
                <c:pt idx="4681">
                  <c:v>2.6646701507020958E-2</c:v>
                </c:pt>
                <c:pt idx="4682">
                  <c:v>2.6646347517122634E-2</c:v>
                </c:pt>
                <c:pt idx="4683">
                  <c:v>2.6645992538926633E-2</c:v>
                </c:pt>
                <c:pt idx="4684">
                  <c:v>2.6645636573552366E-2</c:v>
                </c:pt>
                <c:pt idx="4685">
                  <c:v>2.6645279622117997E-2</c:v>
                </c:pt>
                <c:pt idx="4686">
                  <c:v>2.6644921685740404E-2</c:v>
                </c:pt>
                <c:pt idx="4687">
                  <c:v>2.6644562765535212E-2</c:v>
                </c:pt>
                <c:pt idx="4688">
                  <c:v>2.6644202862616789E-2</c:v>
                </c:pt>
                <c:pt idx="4689">
                  <c:v>2.6643841978098229E-2</c:v>
                </c:pt>
                <c:pt idx="4690">
                  <c:v>2.6643480113091374E-2</c:v>
                </c:pt>
                <c:pt idx="4691">
                  <c:v>2.6643117268706808E-2</c:v>
                </c:pt>
                <c:pt idx="4692">
                  <c:v>2.6642753446053859E-2</c:v>
                </c:pt>
                <c:pt idx="4693">
                  <c:v>2.6642388646240602E-2</c:v>
                </c:pt>
                <c:pt idx="4694">
                  <c:v>2.6642022870373858E-2</c:v>
                </c:pt>
                <c:pt idx="4695">
                  <c:v>2.6641656119559192E-2</c:v>
                </c:pt>
                <c:pt idx="4696">
                  <c:v>2.664128839490093E-2</c:v>
                </c:pt>
                <c:pt idx="4697">
                  <c:v>2.6640919697502142E-2</c:v>
                </c:pt>
                <c:pt idx="4698">
                  <c:v>2.6640550028464653E-2</c:v>
                </c:pt>
                <c:pt idx="4699">
                  <c:v>2.6640179388889049E-2</c:v>
                </c:pt>
                <c:pt idx="4700">
                  <c:v>2.6639807779874663E-2</c:v>
                </c:pt>
                <c:pt idx="4701">
                  <c:v>2.6639435202519594E-2</c:v>
                </c:pt>
                <c:pt idx="4702">
                  <c:v>2.6639061657920699E-2</c:v>
                </c:pt>
                <c:pt idx="4703">
                  <c:v>2.6638687147173594E-2</c:v>
                </c:pt>
                <c:pt idx="4704">
                  <c:v>2.6638311671372664E-2</c:v>
                </c:pt>
                <c:pt idx="4705">
                  <c:v>2.6637935231611051E-2</c:v>
                </c:pt>
                <c:pt idx="4706">
                  <c:v>2.6637557828980668E-2</c:v>
                </c:pt>
                <c:pt idx="4707">
                  <c:v>2.6637179464572201E-2</c:v>
                </c:pt>
                <c:pt idx="4708">
                  <c:v>2.6636800139475093E-2</c:v>
                </c:pt>
                <c:pt idx="4709">
                  <c:v>2.6636419854777566E-2</c:v>
                </c:pt>
                <c:pt idx="4710">
                  <c:v>2.6636038611566621E-2</c:v>
                </c:pt>
                <c:pt idx="4711">
                  <c:v>2.6635656410928014E-2</c:v>
                </c:pt>
                <c:pt idx="4712">
                  <c:v>2.6635273253946296E-2</c:v>
                </c:pt>
                <c:pt idx="4713">
                  <c:v>2.6634889141704785E-2</c:v>
                </c:pt>
                <c:pt idx="4714">
                  <c:v>2.6634504075285583E-2</c:v>
                </c:pt>
                <c:pt idx="4715">
                  <c:v>2.6634118055769564E-2</c:v>
                </c:pt>
                <c:pt idx="4716">
                  <c:v>2.6633731084236393E-2</c:v>
                </c:pt>
                <c:pt idx="4717">
                  <c:v>2.6633343161764515E-2</c:v>
                </c:pt>
                <c:pt idx="4718">
                  <c:v>2.6632954289431163E-2</c:v>
                </c:pt>
                <c:pt idx="4719">
                  <c:v>2.6632564468312352E-2</c:v>
                </c:pt>
                <c:pt idx="4720">
                  <c:v>2.6632173699482883E-2</c:v>
                </c:pt>
                <c:pt idx="4721">
                  <c:v>2.6631781984016355E-2</c:v>
                </c:pt>
                <c:pt idx="4722">
                  <c:v>2.6631434171496746E-2</c:v>
                </c:pt>
                <c:pt idx="4723">
                  <c:v>2.6631085385998343E-2</c:v>
                </c:pt>
                <c:pt idx="4724">
                  <c:v>2.663073562861323E-2</c:v>
                </c:pt>
                <c:pt idx="4725">
                  <c:v>2.6630384900432263E-2</c:v>
                </c:pt>
                <c:pt idx="4726">
                  <c:v>2.6630033202545075E-2</c:v>
                </c:pt>
                <c:pt idx="4727">
                  <c:v>2.6629680536040069E-2</c:v>
                </c:pt>
                <c:pt idx="4728">
                  <c:v>2.6629326902004435E-2</c:v>
                </c:pt>
                <c:pt idx="4729">
                  <c:v>2.6628972301524143E-2</c:v>
                </c:pt>
                <c:pt idx="4730">
                  <c:v>2.6628616735683945E-2</c:v>
                </c:pt>
                <c:pt idx="4731">
                  <c:v>2.662826020556737E-2</c:v>
                </c:pt>
                <c:pt idx="4732">
                  <c:v>2.6627902712256742E-2</c:v>
                </c:pt>
                <c:pt idx="4733">
                  <c:v>2.6627544256833169E-2</c:v>
                </c:pt>
                <c:pt idx="4734">
                  <c:v>2.6627184840376541E-2</c:v>
                </c:pt>
                <c:pt idx="4735">
                  <c:v>2.662682446396555E-2</c:v>
                </c:pt>
                <c:pt idx="4736">
                  <c:v>2.6626463128677665E-2</c:v>
                </c:pt>
                <c:pt idx="4737">
                  <c:v>2.662610083558916E-2</c:v>
                </c:pt>
                <c:pt idx="4738">
                  <c:v>2.6625737585775095E-2</c:v>
                </c:pt>
                <c:pt idx="4739">
                  <c:v>2.6625417907631985E-2</c:v>
                </c:pt>
                <c:pt idx="4740">
                  <c:v>2.6625097246729967E-2</c:v>
                </c:pt>
                <c:pt idx="4741">
                  <c:v>2.6624775604162286E-2</c:v>
                </c:pt>
                <c:pt idx="4742">
                  <c:v>2.662445298102098E-2</c:v>
                </c:pt>
                <c:pt idx="4743">
                  <c:v>2.6624129378396848E-2</c:v>
                </c:pt>
                <c:pt idx="4744">
                  <c:v>2.6623804797379486E-2</c:v>
                </c:pt>
                <c:pt idx="4745">
                  <c:v>2.6623479239057276E-2</c:v>
                </c:pt>
                <c:pt idx="4746">
                  <c:v>2.6623152704517376E-2</c:v>
                </c:pt>
                <c:pt idx="4747">
                  <c:v>2.6622825194845736E-2</c:v>
                </c:pt>
                <c:pt idx="4748">
                  <c:v>2.6622496711127094E-2</c:v>
                </c:pt>
                <c:pt idx="4749">
                  <c:v>2.6622167254444978E-2</c:v>
                </c:pt>
                <c:pt idx="4750">
                  <c:v>2.6621836825881717E-2</c:v>
                </c:pt>
                <c:pt idx="4751">
                  <c:v>2.6621505426518418E-2</c:v>
                </c:pt>
                <c:pt idx="4752">
                  <c:v>2.6621173057434992E-2</c:v>
                </c:pt>
                <c:pt idx="4753">
                  <c:v>2.6620839719710149E-2</c:v>
                </c:pt>
                <c:pt idx="4754">
                  <c:v>2.6620505414421389E-2</c:v>
                </c:pt>
                <c:pt idx="4755">
                  <c:v>2.6620170142645016E-2</c:v>
                </c:pt>
                <c:pt idx="4756">
                  <c:v>2.6619833905456136E-2</c:v>
                </c:pt>
                <c:pt idx="4757">
                  <c:v>2.6619496703928651E-2</c:v>
                </c:pt>
                <c:pt idx="4758">
                  <c:v>2.6619158539135282E-2</c:v>
                </c:pt>
                <c:pt idx="4759">
                  <c:v>2.6618819412147537E-2</c:v>
                </c:pt>
                <c:pt idx="4760">
                  <c:v>2.6618479324035743E-2</c:v>
                </c:pt>
                <c:pt idx="4761">
                  <c:v>2.6618138275869029E-2</c:v>
                </c:pt>
                <c:pt idx="4762">
                  <c:v>2.6617796268715341E-2</c:v>
                </c:pt>
                <c:pt idx="4763">
                  <c:v>2.6617453303641427E-2</c:v>
                </c:pt>
                <c:pt idx="4764">
                  <c:v>2.6617109381712856E-2</c:v>
                </c:pt>
                <c:pt idx="4765">
                  <c:v>2.6616764503994011E-2</c:v>
                </c:pt>
                <c:pt idx="4766">
                  <c:v>2.6616418671548087E-2</c:v>
                </c:pt>
                <c:pt idx="4767">
                  <c:v>2.66160718854371E-2</c:v>
                </c:pt>
                <c:pt idx="4768">
                  <c:v>2.6615724146721881E-2</c:v>
                </c:pt>
                <c:pt idx="4769">
                  <c:v>2.6615375456462087E-2</c:v>
                </c:pt>
                <c:pt idx="4770">
                  <c:v>2.661502581571619E-2</c:v>
                </c:pt>
                <c:pt idx="4771">
                  <c:v>2.6614675225541489E-2</c:v>
                </c:pt>
                <c:pt idx="4772">
                  <c:v>2.661432368699411E-2</c:v>
                </c:pt>
                <c:pt idx="4773">
                  <c:v>2.6613971201129002E-2</c:v>
                </c:pt>
                <c:pt idx="4774">
                  <c:v>2.6613617768999946E-2</c:v>
                </c:pt>
                <c:pt idx="4775">
                  <c:v>2.6613263391659547E-2</c:v>
                </c:pt>
                <c:pt idx="4776">
                  <c:v>2.6612908070159241E-2</c:v>
                </c:pt>
                <c:pt idx="4777">
                  <c:v>2.6612551805549299E-2</c:v>
                </c:pt>
                <c:pt idx="4778">
                  <c:v>2.6612194598878827E-2</c:v>
                </c:pt>
                <c:pt idx="4779">
                  <c:v>2.6611836451195761E-2</c:v>
                </c:pt>
                <c:pt idx="4780">
                  <c:v>2.6611477363546878E-2</c:v>
                </c:pt>
                <c:pt idx="4781">
                  <c:v>2.6611117336977793E-2</c:v>
                </c:pt>
                <c:pt idx="4782">
                  <c:v>2.6610756372532959E-2</c:v>
                </c:pt>
                <c:pt idx="4783">
                  <c:v>2.6610394471255669E-2</c:v>
                </c:pt>
                <c:pt idx="4784">
                  <c:v>2.6610031634188056E-2</c:v>
                </c:pt>
                <c:pt idx="4785">
                  <c:v>2.6609667862371102E-2</c:v>
                </c:pt>
                <c:pt idx="4786">
                  <c:v>2.6609303156844635E-2</c:v>
                </c:pt>
                <c:pt idx="4787">
                  <c:v>2.6608937518647329E-2</c:v>
                </c:pt>
                <c:pt idx="4788">
                  <c:v>2.6608570948816697E-2</c:v>
                </c:pt>
                <c:pt idx="4789">
                  <c:v>2.6608203448389114E-2</c:v>
                </c:pt>
                <c:pt idx="4790">
                  <c:v>2.6607835018399802E-2</c:v>
                </c:pt>
                <c:pt idx="4791">
                  <c:v>2.6607465659882833E-2</c:v>
                </c:pt>
                <c:pt idx="4792">
                  <c:v>2.660713892168733E-2</c:v>
                </c:pt>
                <c:pt idx="4793">
                  <c:v>2.6606811229773646E-2</c:v>
                </c:pt>
                <c:pt idx="4794">
                  <c:v>2.6606482585193252E-2</c:v>
                </c:pt>
                <c:pt idx="4795">
                  <c:v>2.6606152988996486E-2</c:v>
                </c:pt>
                <c:pt idx="4796">
                  <c:v>2.6605822442232502E-2</c:v>
                </c:pt>
                <c:pt idx="4797">
                  <c:v>2.6605490945949304E-2</c:v>
                </c:pt>
                <c:pt idx="4798">
                  <c:v>2.660515850119374E-2</c:v>
                </c:pt>
                <c:pt idx="4799">
                  <c:v>2.66048251090115E-2</c:v>
                </c:pt>
                <c:pt idx="4800">
                  <c:v>2.6604490770447124E-2</c:v>
                </c:pt>
                <c:pt idx="4801">
                  <c:v>2.6604155486543993E-2</c:v>
                </c:pt>
                <c:pt idx="4802">
                  <c:v>2.6603819258344336E-2</c:v>
                </c:pt>
                <c:pt idx="4803">
                  <c:v>2.660348208688924E-2</c:v>
                </c:pt>
                <c:pt idx="4804">
                  <c:v>2.660314397321864E-2</c:v>
                </c:pt>
                <c:pt idx="4805">
                  <c:v>2.6602804918371317E-2</c:v>
                </c:pt>
                <c:pt idx="4806">
                  <c:v>2.6602464923384916E-2</c:v>
                </c:pt>
                <c:pt idx="4807">
                  <c:v>2.6602123989295935E-2</c:v>
                </c:pt>
                <c:pt idx="4808">
                  <c:v>2.6601782117139726E-2</c:v>
                </c:pt>
                <c:pt idx="4809">
                  <c:v>2.6601439307950496E-2</c:v>
                </c:pt>
                <c:pt idx="4810">
                  <c:v>2.6601095562761322E-2</c:v>
                </c:pt>
                <c:pt idx="4811">
                  <c:v>2.6600750882604138E-2</c:v>
                </c:pt>
                <c:pt idx="4812">
                  <c:v>2.6600405268509736E-2</c:v>
                </c:pt>
                <c:pt idx="4813">
                  <c:v>2.6600101890138825E-2</c:v>
                </c:pt>
                <c:pt idx="4814">
                  <c:v>2.6599797552988819E-2</c:v>
                </c:pt>
                <c:pt idx="4815">
                  <c:v>2.6599492258107597E-2</c:v>
                </c:pt>
                <c:pt idx="4816">
                  <c:v>2.6599186006541879E-2</c:v>
                </c:pt>
                <c:pt idx="4817">
                  <c:v>2.6598878799337245E-2</c:v>
                </c:pt>
                <c:pt idx="4818">
                  <c:v>2.6598570637538118E-2</c:v>
                </c:pt>
                <c:pt idx="4819">
                  <c:v>2.6598261522187784E-2</c:v>
                </c:pt>
                <c:pt idx="4820">
                  <c:v>2.6597951454328372E-2</c:v>
                </c:pt>
                <c:pt idx="4821">
                  <c:v>2.6597640435000881E-2</c:v>
                </c:pt>
                <c:pt idx="4822">
                  <c:v>2.6597328465245158E-2</c:v>
                </c:pt>
                <c:pt idx="4823">
                  <c:v>2.659701554609992E-2</c:v>
                </c:pt>
                <c:pt idx="4824">
                  <c:v>2.6596701678602723E-2</c:v>
                </c:pt>
                <c:pt idx="4825">
                  <c:v>2.6596386863790011E-2</c:v>
                </c:pt>
                <c:pt idx="4826">
                  <c:v>2.6596071102697072E-2</c:v>
                </c:pt>
                <c:pt idx="4827">
                  <c:v>2.659575439635806E-2</c:v>
                </c:pt>
                <c:pt idx="4828">
                  <c:v>2.6595436745806014E-2</c:v>
                </c:pt>
                <c:pt idx="4829">
                  <c:v>2.6595118152072817E-2</c:v>
                </c:pt>
                <c:pt idx="4830">
                  <c:v>2.6594798616189231E-2</c:v>
                </c:pt>
                <c:pt idx="4831">
                  <c:v>2.6594478139184894E-2</c:v>
                </c:pt>
                <c:pt idx="4832">
                  <c:v>2.659415672208831E-2</c:v>
                </c:pt>
                <c:pt idx="4833">
                  <c:v>2.6593834365926852E-2</c:v>
                </c:pt>
                <c:pt idx="4834">
                  <c:v>2.6593511071726771E-2</c:v>
                </c:pt>
                <c:pt idx="4835">
                  <c:v>2.6593186840513195E-2</c:v>
                </c:pt>
                <c:pt idx="4836">
                  <c:v>2.6592904432297899E-2</c:v>
                </c:pt>
                <c:pt idx="4837">
                  <c:v>2.6592621062597879E-2</c:v>
                </c:pt>
                <c:pt idx="4838">
                  <c:v>2.6592336732455001E-2</c:v>
                </c:pt>
                <c:pt idx="4839">
                  <c:v>2.6592051442909978E-2</c:v>
                </c:pt>
                <c:pt idx="4840">
                  <c:v>2.6591765195002403E-2</c:v>
                </c:pt>
                <c:pt idx="4841">
                  <c:v>2.6591477989770726E-2</c:v>
                </c:pt>
                <c:pt idx="4842">
                  <c:v>2.6591189828252263E-2</c:v>
                </c:pt>
                <c:pt idx="4843">
                  <c:v>2.659090071148321E-2</c:v>
                </c:pt>
                <c:pt idx="4844">
                  <c:v>2.6590610640498613E-2</c:v>
                </c:pt>
                <c:pt idx="4845">
                  <c:v>2.6590319616332403E-2</c:v>
                </c:pt>
                <c:pt idx="4846">
                  <c:v>2.6590027640017382E-2</c:v>
                </c:pt>
                <c:pt idx="4847">
                  <c:v>2.6589777277714867E-2</c:v>
                </c:pt>
                <c:pt idx="4848">
                  <c:v>2.6589525938987762E-2</c:v>
                </c:pt>
                <c:pt idx="4849">
                  <c:v>2.6589273624885407E-2</c:v>
                </c:pt>
                <c:pt idx="4850">
                  <c:v>2.6589020336456003E-2</c:v>
                </c:pt>
                <c:pt idx="4851">
                  <c:v>2.6588766074746608E-2</c:v>
                </c:pt>
                <c:pt idx="4852">
                  <c:v>2.6588510840803142E-2</c:v>
                </c:pt>
                <c:pt idx="4853">
                  <c:v>2.6588254635670387E-2</c:v>
                </c:pt>
                <c:pt idx="4854">
                  <c:v>2.6587997460391997E-2</c:v>
                </c:pt>
                <c:pt idx="4855">
                  <c:v>2.6587739316010488E-2</c:v>
                </c:pt>
                <c:pt idx="4856">
                  <c:v>2.6587480203567243E-2</c:v>
                </c:pt>
                <c:pt idx="4857">
                  <c:v>2.6587220124102508E-2</c:v>
                </c:pt>
                <c:pt idx="4858">
                  <c:v>2.6586959078655416E-2</c:v>
                </c:pt>
                <c:pt idx="4859">
                  <c:v>2.6586697068263953E-2</c:v>
                </c:pt>
                <c:pt idx="4860">
                  <c:v>2.6586434093964988E-2</c:v>
                </c:pt>
                <c:pt idx="4861">
                  <c:v>2.6586170156794268E-2</c:v>
                </c:pt>
                <c:pt idx="4862">
                  <c:v>2.6585905257786407E-2</c:v>
                </c:pt>
                <c:pt idx="4863">
                  <c:v>2.6585639397974904E-2</c:v>
                </c:pt>
                <c:pt idx="4864">
                  <c:v>2.6585372578392132E-2</c:v>
                </c:pt>
                <c:pt idx="4865">
                  <c:v>2.6585104800069346E-2</c:v>
                </c:pt>
                <c:pt idx="4866">
                  <c:v>2.6584836064036679E-2</c:v>
                </c:pt>
                <c:pt idx="4867">
                  <c:v>2.6584566371323146E-2</c:v>
                </c:pt>
                <c:pt idx="4868">
                  <c:v>2.6584295722956657E-2</c:v>
                </c:pt>
                <c:pt idx="4869">
                  <c:v>2.6584024119963998E-2</c:v>
                </c:pt>
                <c:pt idx="4870">
                  <c:v>2.6583751563370846E-2</c:v>
                </c:pt>
                <c:pt idx="4871">
                  <c:v>2.6583478054201755E-2</c:v>
                </c:pt>
                <c:pt idx="4872">
                  <c:v>2.6583203593480188E-2</c:v>
                </c:pt>
                <c:pt idx="4873">
                  <c:v>2.6582928182228488E-2</c:v>
                </c:pt>
                <c:pt idx="4874">
                  <c:v>2.6582651821467882E-2</c:v>
                </c:pt>
                <c:pt idx="4875">
                  <c:v>2.658237451221851E-2</c:v>
                </c:pt>
                <c:pt idx="4876">
                  <c:v>2.6582096255499392E-2</c:v>
                </c:pt>
                <c:pt idx="4877">
                  <c:v>2.6581817052328451E-2</c:v>
                </c:pt>
                <c:pt idx="4878">
                  <c:v>2.6581536903722502E-2</c:v>
                </c:pt>
                <c:pt idx="4879">
                  <c:v>2.6581255810697268E-2</c:v>
                </c:pt>
                <c:pt idx="4880">
                  <c:v>2.658097377426737E-2</c:v>
                </c:pt>
                <c:pt idx="4881">
                  <c:v>2.658069079544632E-2</c:v>
                </c:pt>
                <c:pt idx="4882">
                  <c:v>2.658040687524655E-2</c:v>
                </c:pt>
                <c:pt idx="4883">
                  <c:v>2.6580122014679387E-2</c:v>
                </c:pt>
                <c:pt idx="4884">
                  <c:v>2.657983621475506E-2</c:v>
                </c:pt>
                <c:pt idx="4885">
                  <c:v>2.6579549476482715E-2</c:v>
                </c:pt>
                <c:pt idx="4886">
                  <c:v>2.6579261800870401E-2</c:v>
                </c:pt>
                <c:pt idx="4887">
                  <c:v>2.6578973188925079E-2</c:v>
                </c:pt>
                <c:pt idx="4888">
                  <c:v>2.6578683641652612E-2</c:v>
                </c:pt>
                <c:pt idx="4889">
                  <c:v>2.6578393160057789E-2</c:v>
                </c:pt>
                <c:pt idx="4890">
                  <c:v>2.6578101745144307E-2</c:v>
                </c:pt>
                <c:pt idx="4891">
                  <c:v>2.6577809397914778E-2</c:v>
                </c:pt>
                <c:pt idx="4892">
                  <c:v>2.6577516119370728E-2</c:v>
                </c:pt>
                <c:pt idx="4893">
                  <c:v>2.6577221910512604E-2</c:v>
                </c:pt>
                <c:pt idx="4894">
                  <c:v>2.6576926772339773E-2</c:v>
                </c:pt>
                <c:pt idx="4895">
                  <c:v>2.6576630705850521E-2</c:v>
                </c:pt>
                <c:pt idx="4896">
                  <c:v>2.6576333712042058E-2</c:v>
                </c:pt>
                <c:pt idx="4897">
                  <c:v>2.6576035791910507E-2</c:v>
                </c:pt>
                <c:pt idx="4898">
                  <c:v>2.6575736946450931E-2</c:v>
                </c:pt>
                <c:pt idx="4899">
                  <c:v>2.6575437176657311E-2</c:v>
                </c:pt>
                <c:pt idx="4900">
                  <c:v>2.6575136483522551E-2</c:v>
                </c:pt>
                <c:pt idx="4901">
                  <c:v>2.6574834868038487E-2</c:v>
                </c:pt>
                <c:pt idx="4902">
                  <c:v>2.6574532331195885E-2</c:v>
                </c:pt>
                <c:pt idx="4903">
                  <c:v>2.6574228873984442E-2</c:v>
                </c:pt>
                <c:pt idx="4904">
                  <c:v>2.6573924497392785E-2</c:v>
                </c:pt>
                <c:pt idx="4905">
                  <c:v>2.6573619202408486E-2</c:v>
                </c:pt>
                <c:pt idx="4906">
                  <c:v>2.6573312990018031E-2</c:v>
                </c:pt>
                <c:pt idx="4907">
                  <c:v>2.657300586120686E-2</c:v>
                </c:pt>
                <c:pt idx="4908">
                  <c:v>2.657269781695934E-2</c:v>
                </c:pt>
                <c:pt idx="4909">
                  <c:v>2.6572388858258779E-2</c:v>
                </c:pt>
                <c:pt idx="4910">
                  <c:v>2.6572078986087433E-2</c:v>
                </c:pt>
                <c:pt idx="4911">
                  <c:v>2.6571768201426489E-2</c:v>
                </c:pt>
                <c:pt idx="4912">
                  <c:v>2.657145650525608E-2</c:v>
                </c:pt>
                <c:pt idx="4913">
                  <c:v>2.6571143898555284E-2</c:v>
                </c:pt>
                <c:pt idx="4914">
                  <c:v>2.6570830382302124E-2</c:v>
                </c:pt>
                <c:pt idx="4915">
                  <c:v>2.6570515957473572E-2</c:v>
                </c:pt>
                <c:pt idx="4916">
                  <c:v>2.6570200625045535E-2</c:v>
                </c:pt>
                <c:pt idx="4917">
                  <c:v>2.6569884385992889E-2</c:v>
                </c:pt>
                <c:pt idx="4918">
                  <c:v>2.6569567241289439E-2</c:v>
                </c:pt>
                <c:pt idx="4919">
                  <c:v>2.6569249191907965E-2</c:v>
                </c:pt>
                <c:pt idx="4920">
                  <c:v>2.656893023882018E-2</c:v>
                </c:pt>
                <c:pt idx="4921">
                  <c:v>2.6568610382996762E-2</c:v>
                </c:pt>
                <c:pt idx="4922">
                  <c:v>2.6568289625407332E-2</c:v>
                </c:pt>
                <c:pt idx="4923">
                  <c:v>2.6567967967020486E-2</c:v>
                </c:pt>
                <c:pt idx="4924">
                  <c:v>2.6567645408803766E-2</c:v>
                </c:pt>
                <c:pt idx="4925">
                  <c:v>2.656732195172367E-2</c:v>
                </c:pt>
                <c:pt idx="4926">
                  <c:v>2.6566997596745669E-2</c:v>
                </c:pt>
                <c:pt idx="4927">
                  <c:v>2.6566672344834185E-2</c:v>
                </c:pt>
                <c:pt idx="4928">
                  <c:v>2.6566346196952605E-2</c:v>
                </c:pt>
                <c:pt idx="4929">
                  <c:v>2.6566019154063286E-2</c:v>
                </c:pt>
                <c:pt idx="4930">
                  <c:v>2.6565691217127541E-2</c:v>
                </c:pt>
                <c:pt idx="4931">
                  <c:v>2.6565362387105659E-2</c:v>
                </c:pt>
                <c:pt idx="4932">
                  <c:v>2.656503266495689E-2</c:v>
                </c:pt>
                <c:pt idx="4933">
                  <c:v>2.6564702051639463E-2</c:v>
                </c:pt>
                <c:pt idx="4934">
                  <c:v>2.6564370548110564E-2</c:v>
                </c:pt>
                <c:pt idx="4935">
                  <c:v>2.6564038155326361E-2</c:v>
                </c:pt>
                <c:pt idx="4936">
                  <c:v>2.6563704874241988E-2</c:v>
                </c:pt>
                <c:pt idx="4937">
                  <c:v>2.6563370705811558E-2</c:v>
                </c:pt>
                <c:pt idx="4938">
                  <c:v>2.6563035650988154E-2</c:v>
                </c:pt>
                <c:pt idx="4939">
                  <c:v>2.656269971072385E-2</c:v>
                </c:pt>
                <c:pt idx="4940">
                  <c:v>2.6562362885969675E-2</c:v>
                </c:pt>
                <c:pt idx="4941">
                  <c:v>2.6562025177675655E-2</c:v>
                </c:pt>
                <c:pt idx="4942">
                  <c:v>2.6561686586790791E-2</c:v>
                </c:pt>
                <c:pt idx="4943">
                  <c:v>2.656134711426307E-2</c:v>
                </c:pt>
                <c:pt idx="4944">
                  <c:v>2.6561006761039455E-2</c:v>
                </c:pt>
                <c:pt idx="4945">
                  <c:v>2.6560665528065894E-2</c:v>
                </c:pt>
                <c:pt idx="4946">
                  <c:v>2.6560323416287321E-2</c:v>
                </c:pt>
                <c:pt idx="4947">
                  <c:v>2.6559980426647662E-2</c:v>
                </c:pt>
                <c:pt idx="4948">
                  <c:v>2.6559636560089826E-2</c:v>
                </c:pt>
                <c:pt idx="4949">
                  <c:v>2.6559291817555706E-2</c:v>
                </c:pt>
                <c:pt idx="4950">
                  <c:v>2.6558946199986198E-2</c:v>
                </c:pt>
                <c:pt idx="4951">
                  <c:v>2.6558599708321178E-2</c:v>
                </c:pt>
                <c:pt idx="4952">
                  <c:v>2.6558252343499518E-2</c:v>
                </c:pt>
                <c:pt idx="4953">
                  <c:v>2.6557904106459088E-2</c:v>
                </c:pt>
                <c:pt idx="4954">
                  <c:v>2.6557554998136747E-2</c:v>
                </c:pt>
                <c:pt idx="4955">
                  <c:v>2.6557205019468358E-2</c:v>
                </c:pt>
                <c:pt idx="4956">
                  <c:v>2.6556854171388769E-2</c:v>
                </c:pt>
                <c:pt idx="4957">
                  <c:v>2.6556502454831848E-2</c:v>
                </c:pt>
                <c:pt idx="4958">
                  <c:v>2.6556149870730433E-2</c:v>
                </c:pt>
                <c:pt idx="4959">
                  <c:v>2.6555796420016393E-2</c:v>
                </c:pt>
                <c:pt idx="4960">
                  <c:v>2.6555442103620576E-2</c:v>
                </c:pt>
                <c:pt idx="4961">
                  <c:v>2.655508692247285E-2</c:v>
                </c:pt>
                <c:pt idx="4962">
                  <c:v>2.655473087750208E-2</c:v>
                </c:pt>
                <c:pt idx="4963">
                  <c:v>2.6554373969636138E-2</c:v>
                </c:pt>
                <c:pt idx="4964">
                  <c:v>2.6554016199801904E-2</c:v>
                </c:pt>
                <c:pt idx="4965">
                  <c:v>2.6553657568925266E-2</c:v>
                </c:pt>
                <c:pt idx="4966">
                  <c:v>2.6553298077931119E-2</c:v>
                </c:pt>
                <c:pt idx="4967">
                  <c:v>2.6552937727743375E-2</c:v>
                </c:pt>
                <c:pt idx="4968">
                  <c:v>2.655257651928495E-2</c:v>
                </c:pt>
                <c:pt idx="4969">
                  <c:v>2.6552214453477777E-2</c:v>
                </c:pt>
                <c:pt idx="4970">
                  <c:v>2.6551851531242808E-2</c:v>
                </c:pt>
                <c:pt idx="4971">
                  <c:v>2.6551487753499997E-2</c:v>
                </c:pt>
                <c:pt idx="4972">
                  <c:v>2.6551123121168339E-2</c:v>
                </c:pt>
                <c:pt idx="4973">
                  <c:v>2.655075763516582E-2</c:v>
                </c:pt>
                <c:pt idx="4974">
                  <c:v>2.6550391296409463E-2</c:v>
                </c:pt>
                <c:pt idx="4975">
                  <c:v>2.6550024105815303E-2</c:v>
                </c:pt>
                <c:pt idx="4976">
                  <c:v>2.6549656064298398E-2</c:v>
                </c:pt>
                <c:pt idx="4977">
                  <c:v>2.6549287172772825E-2</c:v>
                </c:pt>
                <c:pt idx="4978">
                  <c:v>2.6548917432151695E-2</c:v>
                </c:pt>
                <c:pt idx="4979">
                  <c:v>2.6548546843347134E-2</c:v>
                </c:pt>
                <c:pt idx="4980">
                  <c:v>2.6548175407270301E-2</c:v>
                </c:pt>
                <c:pt idx="4981">
                  <c:v>2.6547803124831376E-2</c:v>
                </c:pt>
                <c:pt idx="4982">
                  <c:v>2.654742999693958E-2</c:v>
                </c:pt>
                <c:pt idx="4983">
                  <c:v>2.6547056024503145E-2</c:v>
                </c:pt>
                <c:pt idx="4984">
                  <c:v>2.6546681208429342E-2</c:v>
                </c:pt>
                <c:pt idx="4985">
                  <c:v>2.6546305549624481E-2</c:v>
                </c:pt>
                <c:pt idx="4986">
                  <c:v>2.6545929048993899E-2</c:v>
                </c:pt>
                <c:pt idx="4987">
                  <c:v>2.6545591916255985E-2</c:v>
                </c:pt>
                <c:pt idx="4988">
                  <c:v>2.6545253919318411E-2</c:v>
                </c:pt>
                <c:pt idx="4989">
                  <c:v>2.65449150591014E-2</c:v>
                </c:pt>
                <c:pt idx="4990">
                  <c:v>2.6544575336524184E-2</c:v>
                </c:pt>
                <c:pt idx="4991">
                  <c:v>2.6544234752505023E-2</c:v>
                </c:pt>
                <c:pt idx="4992">
                  <c:v>2.6543893307961204E-2</c:v>
                </c:pt>
                <c:pt idx="4993">
                  <c:v>2.6543551003809032E-2</c:v>
                </c:pt>
                <c:pt idx="4994">
                  <c:v>2.6543247937136916E-2</c:v>
                </c:pt>
                <c:pt idx="4995">
                  <c:v>2.6542943988605964E-2</c:v>
                </c:pt>
                <c:pt idx="4996">
                  <c:v>2.6542639159147233E-2</c:v>
                </c:pt>
                <c:pt idx="4997">
                  <c:v>2.6542333449690814E-2</c:v>
                </c:pt>
                <c:pt idx="4998">
                  <c:v>2.6542026861165784E-2</c:v>
                </c:pt>
                <c:pt idx="4999">
                  <c:v>2.6541719394500261E-2</c:v>
                </c:pt>
                <c:pt idx="5000">
                  <c:v>2.6541411050621359E-2</c:v>
                </c:pt>
                <c:pt idx="5001">
                  <c:v>2.654110183045523E-2</c:v>
                </c:pt>
                <c:pt idx="5002">
                  <c:v>2.654079173492703E-2</c:v>
                </c:pt>
                <c:pt idx="5003">
                  <c:v>2.6540480764960947E-2</c:v>
                </c:pt>
                <c:pt idx="5004">
                  <c:v>2.654016892148018E-2</c:v>
                </c:pt>
                <c:pt idx="5005">
                  <c:v>2.6539856205406963E-2</c:v>
                </c:pt>
                <c:pt idx="5006">
                  <c:v>2.6539542617662542E-2</c:v>
                </c:pt>
                <c:pt idx="5007">
                  <c:v>2.6539228159167205E-2</c:v>
                </c:pt>
                <c:pt idx="5008">
                  <c:v>2.6538912830840245E-2</c:v>
                </c:pt>
                <c:pt idx="5009">
                  <c:v>2.6538596633600003E-2</c:v>
                </c:pt>
                <c:pt idx="5010">
                  <c:v>2.6538279568363837E-2</c:v>
                </c:pt>
                <c:pt idx="5011">
                  <c:v>2.6537961636048133E-2</c:v>
                </c:pt>
                <c:pt idx="5012">
                  <c:v>2.6537642837568317E-2</c:v>
                </c:pt>
                <c:pt idx="5013">
                  <c:v>2.6537323173838848E-2</c:v>
                </c:pt>
                <c:pt idx="5014">
                  <c:v>2.653700264577321E-2</c:v>
                </c:pt>
                <c:pt idx="5015">
                  <c:v>2.6536681254283923E-2</c:v>
                </c:pt>
                <c:pt idx="5016">
                  <c:v>2.6536359000282554E-2</c:v>
                </c:pt>
                <c:pt idx="5017">
                  <c:v>2.6536035884679694E-2</c:v>
                </c:pt>
                <c:pt idx="5018">
                  <c:v>2.6535711908384978E-2</c:v>
                </c:pt>
                <c:pt idx="5019">
                  <c:v>2.6535387072307074E-2</c:v>
                </c:pt>
                <c:pt idx="5020">
                  <c:v>2.6535061377353703E-2</c:v>
                </c:pt>
                <c:pt idx="5021">
                  <c:v>2.6534734824431614E-2</c:v>
                </c:pt>
                <c:pt idx="5022">
                  <c:v>2.6534407414446608E-2</c:v>
                </c:pt>
                <c:pt idx="5023">
                  <c:v>2.6534079148303528E-2</c:v>
                </c:pt>
                <c:pt idx="5024">
                  <c:v>2.6533750026906253E-2</c:v>
                </c:pt>
                <c:pt idx="5025">
                  <c:v>2.6533420051157722E-2</c:v>
                </c:pt>
                <c:pt idx="5026">
                  <c:v>2.6533089221959915E-2</c:v>
                </c:pt>
                <c:pt idx="5027">
                  <c:v>2.653275754021386E-2</c:v>
                </c:pt>
                <c:pt idx="5028">
                  <c:v>2.6532425006819634E-2</c:v>
                </c:pt>
                <c:pt idx="5029">
                  <c:v>2.6532091622676366E-2</c:v>
                </c:pt>
                <c:pt idx="5030">
                  <c:v>2.6531796912967937E-2</c:v>
                </c:pt>
                <c:pt idx="5031">
                  <c:v>2.6531501330738991E-2</c:v>
                </c:pt>
                <c:pt idx="5032">
                  <c:v>2.653120487690299E-2</c:v>
                </c:pt>
                <c:pt idx="5033">
                  <c:v>2.6530907552372432E-2</c:v>
                </c:pt>
                <c:pt idx="5034">
                  <c:v>2.6530609358058857E-2</c:v>
                </c:pt>
                <c:pt idx="5035">
                  <c:v>2.6530310294872843E-2</c:v>
                </c:pt>
                <c:pt idx="5036">
                  <c:v>2.6530010363724016E-2</c:v>
                </c:pt>
                <c:pt idx="5037">
                  <c:v>2.6529709565521049E-2</c:v>
                </c:pt>
                <c:pt idx="5038">
                  <c:v>2.6529407901171649E-2</c:v>
                </c:pt>
                <c:pt idx="5039">
                  <c:v>2.6529105371582578E-2</c:v>
                </c:pt>
                <c:pt idx="5040">
                  <c:v>2.6528801977659645E-2</c:v>
                </c:pt>
                <c:pt idx="5041">
                  <c:v>2.6528497720307707E-2</c:v>
                </c:pt>
                <c:pt idx="5042">
                  <c:v>2.652819260043067E-2</c:v>
                </c:pt>
                <c:pt idx="5043">
                  <c:v>2.652788661893149E-2</c:v>
                </c:pt>
                <c:pt idx="5044">
                  <c:v>2.6527579776712176E-2</c:v>
                </c:pt>
                <c:pt idx="5045">
                  <c:v>2.6527272074673789E-2</c:v>
                </c:pt>
                <c:pt idx="5046">
                  <c:v>2.6526963513716448E-2</c:v>
                </c:pt>
                <c:pt idx="5047">
                  <c:v>2.6526654094739331E-2</c:v>
                </c:pt>
                <c:pt idx="5048">
                  <c:v>2.652634381864066E-2</c:v>
                </c:pt>
                <c:pt idx="5049">
                  <c:v>2.6526032686317726E-2</c:v>
                </c:pt>
                <c:pt idx="5050">
                  <c:v>2.652572069866687E-2</c:v>
                </c:pt>
                <c:pt idx="5051">
                  <c:v>2.6525407856583499E-2</c:v>
                </c:pt>
                <c:pt idx="5052">
                  <c:v>2.6525094160962083E-2</c:v>
                </c:pt>
                <c:pt idx="5053">
                  <c:v>2.6524779612696149E-2</c:v>
                </c:pt>
                <c:pt idx="5054">
                  <c:v>2.6524464212678293E-2</c:v>
                </c:pt>
                <c:pt idx="5055">
                  <c:v>2.6524147961800165E-2</c:v>
                </c:pt>
                <c:pt idx="5056">
                  <c:v>2.6523830860952492E-2</c:v>
                </c:pt>
                <c:pt idx="5057">
                  <c:v>2.6523512911025053E-2</c:v>
                </c:pt>
                <c:pt idx="5058">
                  <c:v>2.6523194112906715E-2</c:v>
                </c:pt>
                <c:pt idx="5059">
                  <c:v>2.6522874467485396E-2</c:v>
                </c:pt>
                <c:pt idx="5060">
                  <c:v>2.6522553975648094E-2</c:v>
                </c:pt>
                <c:pt idx="5061">
                  <c:v>2.6522232638280876E-2</c:v>
                </c:pt>
                <c:pt idx="5062">
                  <c:v>2.652191045626888E-2</c:v>
                </c:pt>
                <c:pt idx="5063">
                  <c:v>2.6521587430496318E-2</c:v>
                </c:pt>
                <c:pt idx="5064">
                  <c:v>2.6521263561846472E-2</c:v>
                </c:pt>
                <c:pt idx="5065">
                  <c:v>2.6520938851201704E-2</c:v>
                </c:pt>
                <c:pt idx="5066">
                  <c:v>2.6520613299443451E-2</c:v>
                </c:pt>
                <c:pt idx="5067">
                  <c:v>2.6520286907452228E-2</c:v>
                </c:pt>
                <c:pt idx="5068">
                  <c:v>2.6519959676107631E-2</c:v>
                </c:pt>
                <c:pt idx="5069">
                  <c:v>2.651963160628833E-2</c:v>
                </c:pt>
                <c:pt idx="5070">
                  <c:v>2.6519302698872083E-2</c:v>
                </c:pt>
                <c:pt idx="5071">
                  <c:v>2.6518972954735723E-2</c:v>
                </c:pt>
                <c:pt idx="5072">
                  <c:v>2.6518642374755173E-2</c:v>
                </c:pt>
                <c:pt idx="5073">
                  <c:v>2.6518310959805429E-2</c:v>
                </c:pt>
                <c:pt idx="5074">
                  <c:v>2.6517978710760587E-2</c:v>
                </c:pt>
                <c:pt idx="5075">
                  <c:v>2.6517645628493815E-2</c:v>
                </c:pt>
                <c:pt idx="5076">
                  <c:v>2.6517311713877376E-2</c:v>
                </c:pt>
                <c:pt idx="5077">
                  <c:v>2.6516976967782626E-2</c:v>
                </c:pt>
                <c:pt idx="5078">
                  <c:v>2.6516641391079999E-2</c:v>
                </c:pt>
                <c:pt idx="5079">
                  <c:v>2.6516304984639028E-2</c:v>
                </c:pt>
                <c:pt idx="5080">
                  <c:v>2.651596774932833E-2</c:v>
                </c:pt>
                <c:pt idx="5081">
                  <c:v>2.6515629686015629E-2</c:v>
                </c:pt>
                <c:pt idx="5082">
                  <c:v>2.651529079556772E-2</c:v>
                </c:pt>
                <c:pt idx="5083">
                  <c:v>2.6514951078850511E-2</c:v>
                </c:pt>
                <c:pt idx="5084">
                  <c:v>2.6514610536729009E-2</c:v>
                </c:pt>
                <c:pt idx="5085">
                  <c:v>2.6514269170067304E-2</c:v>
                </c:pt>
                <c:pt idx="5086">
                  <c:v>2.6513926979728587E-2</c:v>
                </c:pt>
                <c:pt idx="5087">
                  <c:v>2.6513583966575154E-2</c:v>
                </c:pt>
                <c:pt idx="5088">
                  <c:v>2.6513240131468392E-2</c:v>
                </c:pt>
                <c:pt idx="5089">
                  <c:v>2.6512895475268805E-2</c:v>
                </c:pt>
                <c:pt idx="5090">
                  <c:v>2.6512549998835989E-2</c:v>
                </c:pt>
                <c:pt idx="5091">
                  <c:v>2.6512203703028633E-2</c:v>
                </c:pt>
                <c:pt idx="5092">
                  <c:v>2.6511856588704554E-2</c:v>
                </c:pt>
                <c:pt idx="5093">
                  <c:v>2.6511508656720653E-2</c:v>
                </c:pt>
                <c:pt idx="5094">
                  <c:v>2.6511159907932947E-2</c:v>
                </c:pt>
                <c:pt idx="5095">
                  <c:v>2.6510810343196561E-2</c:v>
                </c:pt>
                <c:pt idx="5096">
                  <c:v>2.6510459963365731E-2</c:v>
                </c:pt>
                <c:pt idx="5097">
                  <c:v>2.6510108769293793E-2</c:v>
                </c:pt>
                <c:pt idx="5098">
                  <c:v>2.6509756761833196E-2</c:v>
                </c:pt>
                <c:pt idx="5099">
                  <c:v>2.6509403941835517E-2</c:v>
                </c:pt>
                <c:pt idx="5100">
                  <c:v>2.6509050310151421E-2</c:v>
                </c:pt>
                <c:pt idx="5101">
                  <c:v>2.6508695867630702E-2</c:v>
                </c:pt>
                <c:pt idx="5102">
                  <c:v>2.6508340615122264E-2</c:v>
                </c:pt>
                <c:pt idx="5103">
                  <c:v>2.6507984553474126E-2</c:v>
                </c:pt>
                <c:pt idx="5104">
                  <c:v>2.6507627683533434E-2</c:v>
                </c:pt>
                <c:pt idx="5105">
                  <c:v>2.6507270006146437E-2</c:v>
                </c:pt>
                <c:pt idx="5106">
                  <c:v>2.6506911522158512E-2</c:v>
                </c:pt>
                <c:pt idx="5107">
                  <c:v>2.6506552232414157E-2</c:v>
                </c:pt>
                <c:pt idx="5108">
                  <c:v>2.6506192137756984E-2</c:v>
                </c:pt>
                <c:pt idx="5109">
                  <c:v>2.6505831239029731E-2</c:v>
                </c:pt>
                <c:pt idx="5110">
                  <c:v>2.6505469537074264E-2</c:v>
                </c:pt>
                <c:pt idx="5111">
                  <c:v>2.650510703273156E-2</c:v>
                </c:pt>
                <c:pt idx="5112">
                  <c:v>2.6504743726841733E-2</c:v>
                </c:pt>
                <c:pt idx="5113">
                  <c:v>2.6504379620244017E-2</c:v>
                </c:pt>
                <c:pt idx="5114">
                  <c:v>2.6504014713776787E-2</c:v>
                </c:pt>
                <c:pt idx="5115">
                  <c:v>2.6503649008277525E-2</c:v>
                </c:pt>
                <c:pt idx="5116">
                  <c:v>2.6503282504582851E-2</c:v>
                </c:pt>
                <c:pt idx="5117">
                  <c:v>2.6502915203528522E-2</c:v>
                </c:pt>
                <c:pt idx="5118">
                  <c:v>2.6502547105949414E-2</c:v>
                </c:pt>
                <c:pt idx="5119">
                  <c:v>2.6502178212679549E-2</c:v>
                </c:pt>
                <c:pt idx="5120">
                  <c:v>2.6501808524552074E-2</c:v>
                </c:pt>
                <c:pt idx="5121">
                  <c:v>2.6501438042399267E-2</c:v>
                </c:pt>
                <c:pt idx="5122">
                  <c:v>2.650106676705255E-2</c:v>
                </c:pt>
                <c:pt idx="5123">
                  <c:v>2.6500694699342478E-2</c:v>
                </c:pt>
                <c:pt idx="5124">
                  <c:v>2.6500321840098737E-2</c:v>
                </c:pt>
                <c:pt idx="5125">
                  <c:v>2.6499948190150162E-2</c:v>
                </c:pt>
                <c:pt idx="5126">
                  <c:v>2.6499573750324721E-2</c:v>
                </c:pt>
                <c:pt idx="5127">
                  <c:v>2.6499198521449528E-2</c:v>
                </c:pt>
                <c:pt idx="5128">
                  <c:v>2.6498822504350827E-2</c:v>
                </c:pt>
                <c:pt idx="5129">
                  <c:v>2.6498445699854014E-2</c:v>
                </c:pt>
                <c:pt idx="5130">
                  <c:v>2.6498068108783631E-2</c:v>
                </c:pt>
                <c:pt idx="5131">
                  <c:v>2.6497689731963352E-2</c:v>
                </c:pt>
                <c:pt idx="5132">
                  <c:v>2.6497310570216006E-2</c:v>
                </c:pt>
                <c:pt idx="5133">
                  <c:v>2.6496930624363566E-2</c:v>
                </c:pt>
                <c:pt idx="5134">
                  <c:v>2.6496549895227154E-2</c:v>
                </c:pt>
                <c:pt idx="5135">
                  <c:v>2.6496168383627037E-2</c:v>
                </c:pt>
                <c:pt idx="5136">
                  <c:v>2.6495786090382632E-2</c:v>
                </c:pt>
                <c:pt idx="5137">
                  <c:v>2.6495403016312515E-2</c:v>
                </c:pt>
                <c:pt idx="5138">
                  <c:v>2.6495019162234401E-2</c:v>
                </c:pt>
                <c:pt idx="5139">
                  <c:v>2.6494634528965156E-2</c:v>
                </c:pt>
                <c:pt idx="5140">
                  <c:v>2.6494249117320814E-2</c:v>
                </c:pt>
                <c:pt idx="5141">
                  <c:v>2.6493862928116552E-2</c:v>
                </c:pt>
                <c:pt idx="5142">
                  <c:v>2.649347596216671E-2</c:v>
                </c:pt>
                <c:pt idx="5143">
                  <c:v>2.6493088220284771E-2</c:v>
                </c:pt>
                <c:pt idx="5144">
                  <c:v>2.6492737495127122E-2</c:v>
                </c:pt>
                <c:pt idx="5145">
                  <c:v>2.64923859736272E-2</c:v>
                </c:pt>
                <c:pt idx="5146">
                  <c:v>2.649203365661168E-2</c:v>
                </c:pt>
                <c:pt idx="5147">
                  <c:v>2.6491680544906363E-2</c:v>
                </c:pt>
                <c:pt idx="5148">
                  <c:v>2.6491326639336215E-2</c:v>
                </c:pt>
                <c:pt idx="5149">
                  <c:v>2.6490971940725336E-2</c:v>
                </c:pt>
                <c:pt idx="5150">
                  <c:v>2.6490616449896996E-2</c:v>
                </c:pt>
                <c:pt idx="5151">
                  <c:v>2.6490260167673588E-2</c:v>
                </c:pt>
                <c:pt idx="5152">
                  <c:v>2.6489903094876685E-2</c:v>
                </c:pt>
                <c:pt idx="5153">
                  <c:v>2.6489545232326984E-2</c:v>
                </c:pt>
                <c:pt idx="5154">
                  <c:v>2.6489186580844364E-2</c:v>
                </c:pt>
                <c:pt idx="5155">
                  <c:v>2.6488827141247832E-2</c:v>
                </c:pt>
                <c:pt idx="5156">
                  <c:v>2.6488466914355566E-2</c:v>
                </c:pt>
                <c:pt idx="5157">
                  <c:v>2.6488105900984896E-2</c:v>
                </c:pt>
                <c:pt idx="5158">
                  <c:v>2.6487744101952308E-2</c:v>
                </c:pt>
                <c:pt idx="5159">
                  <c:v>2.6487419090474053E-2</c:v>
                </c:pt>
                <c:pt idx="5160">
                  <c:v>2.648709327312132E-2</c:v>
                </c:pt>
                <c:pt idx="5161">
                  <c:v>2.6486766650723598E-2</c:v>
                </c:pt>
                <c:pt idx="5162">
                  <c:v>2.6486439224109509E-2</c:v>
                </c:pt>
                <c:pt idx="5163">
                  <c:v>2.6486110994106839E-2</c:v>
                </c:pt>
                <c:pt idx="5164">
                  <c:v>2.6485781961542512E-2</c:v>
                </c:pt>
                <c:pt idx="5165">
                  <c:v>2.6485452127242601E-2</c:v>
                </c:pt>
                <c:pt idx="5166">
                  <c:v>2.6485121492032342E-2</c:v>
                </c:pt>
                <c:pt idx="5167">
                  <c:v>2.6484790056736113E-2</c:v>
                </c:pt>
                <c:pt idx="5168">
                  <c:v>2.6484457822177458E-2</c:v>
                </c:pt>
                <c:pt idx="5169">
                  <c:v>2.6484124789179053E-2</c:v>
                </c:pt>
                <c:pt idx="5170">
                  <c:v>2.6483790958562747E-2</c:v>
                </c:pt>
                <c:pt idx="5171">
                  <c:v>2.6483456331149548E-2</c:v>
                </c:pt>
                <c:pt idx="5172">
                  <c:v>2.6483120907759609E-2</c:v>
                </c:pt>
                <c:pt idx="5173">
                  <c:v>2.6482784689212249E-2</c:v>
                </c:pt>
                <c:pt idx="5174">
                  <c:v>2.6482447676325942E-2</c:v>
                </c:pt>
                <c:pt idx="5175">
                  <c:v>2.6482109869918329E-2</c:v>
                </c:pt>
                <c:pt idx="5176">
                  <c:v>2.6481771270806195E-2</c:v>
                </c:pt>
                <c:pt idx="5177">
                  <c:v>2.6481431879805513E-2</c:v>
                </c:pt>
                <c:pt idx="5178">
                  <c:v>2.6481091697731399E-2</c:v>
                </c:pt>
                <c:pt idx="5179">
                  <c:v>2.6480750725398138E-2</c:v>
                </c:pt>
                <c:pt idx="5180">
                  <c:v>2.6480408963619188E-2</c:v>
                </c:pt>
                <c:pt idx="5181">
                  <c:v>2.6480066413207159E-2</c:v>
                </c:pt>
                <c:pt idx="5182">
                  <c:v>2.647972307497384E-2</c:v>
                </c:pt>
                <c:pt idx="5183">
                  <c:v>2.6479378949730181E-2</c:v>
                </c:pt>
                <c:pt idx="5184">
                  <c:v>2.6479034038286307E-2</c:v>
                </c:pt>
                <c:pt idx="5185">
                  <c:v>2.6478688341451506E-2</c:v>
                </c:pt>
                <c:pt idx="5186">
                  <c:v>2.6478341860034244E-2</c:v>
                </c:pt>
                <c:pt idx="5187">
                  <c:v>2.6477994594842156E-2</c:v>
                </c:pt>
                <c:pt idx="5188">
                  <c:v>2.647764654668204E-2</c:v>
                </c:pt>
                <c:pt idx="5189">
                  <c:v>2.6477297716359881E-2</c:v>
                </c:pt>
                <c:pt idx="5190">
                  <c:v>2.6476948104680837E-2</c:v>
                </c:pt>
                <c:pt idx="5191">
                  <c:v>2.6476597712449233E-2</c:v>
                </c:pt>
                <c:pt idx="5192">
                  <c:v>2.6476246540468578E-2</c:v>
                </c:pt>
                <c:pt idx="5193">
                  <c:v>2.6475894589541565E-2</c:v>
                </c:pt>
                <c:pt idx="5194">
                  <c:v>2.6475541860470044E-2</c:v>
                </c:pt>
                <c:pt idx="5195">
                  <c:v>2.6475188354055063E-2</c:v>
                </c:pt>
                <c:pt idx="5196">
                  <c:v>2.6474834071096846E-2</c:v>
                </c:pt>
                <c:pt idx="5197">
                  <c:v>2.6474479012394796E-2</c:v>
                </c:pt>
                <c:pt idx="5198">
                  <c:v>2.6474123178747495E-2</c:v>
                </c:pt>
                <c:pt idx="5199">
                  <c:v>2.6473766570952722E-2</c:v>
                </c:pt>
                <c:pt idx="5200">
                  <c:v>2.6473409189807416E-2</c:v>
                </c:pt>
                <c:pt idx="5201">
                  <c:v>2.6473051036107729E-2</c:v>
                </c:pt>
                <c:pt idx="5202">
                  <c:v>2.6472692110648982E-2</c:v>
                </c:pt>
                <c:pt idx="5203">
                  <c:v>2.6472332414225679E-2</c:v>
                </c:pt>
                <c:pt idx="5204">
                  <c:v>2.6471971947631526E-2</c:v>
                </c:pt>
                <c:pt idx="5205">
                  <c:v>2.6471610711659412E-2</c:v>
                </c:pt>
                <c:pt idx="5206">
                  <c:v>2.6471248707101411E-2</c:v>
                </c:pt>
                <c:pt idx="5207">
                  <c:v>2.6470885934748795E-2</c:v>
                </c:pt>
                <c:pt idx="5208">
                  <c:v>2.6470522395392018E-2</c:v>
                </c:pt>
                <c:pt idx="5209">
                  <c:v>2.6470194944385371E-2</c:v>
                </c:pt>
                <c:pt idx="5210">
                  <c:v>2.6469866706732979E-2</c:v>
                </c:pt>
                <c:pt idx="5211">
                  <c:v>2.6469537683237818E-2</c:v>
                </c:pt>
                <c:pt idx="5212">
                  <c:v>2.6469207874702045E-2</c:v>
                </c:pt>
                <c:pt idx="5213">
                  <c:v>2.6468914079955386E-2</c:v>
                </c:pt>
                <c:pt idx="5214">
                  <c:v>2.6468619480598688E-2</c:v>
                </c:pt>
                <c:pt idx="5215">
                  <c:v>2.6468324077446551E-2</c:v>
                </c:pt>
                <c:pt idx="5216">
                  <c:v>2.6468027871312728E-2</c:v>
                </c:pt>
                <c:pt idx="5217">
                  <c:v>2.6467730863010162E-2</c:v>
                </c:pt>
                <c:pt idx="5218">
                  <c:v>2.6467433053350968E-2</c:v>
                </c:pt>
                <c:pt idx="5219">
                  <c:v>2.6467134443146429E-2</c:v>
                </c:pt>
                <c:pt idx="5220">
                  <c:v>2.6466835033207015E-2</c:v>
                </c:pt>
                <c:pt idx="5221">
                  <c:v>2.6466534824342358E-2</c:v>
                </c:pt>
                <c:pt idx="5222">
                  <c:v>2.6466233817361288E-2</c:v>
                </c:pt>
                <c:pt idx="5223">
                  <c:v>2.6465932013071809E-2</c:v>
                </c:pt>
                <c:pt idx="5224">
                  <c:v>2.6465629412281096E-2</c:v>
                </c:pt>
                <c:pt idx="5225">
                  <c:v>2.6465326015795512E-2</c:v>
                </c:pt>
                <c:pt idx="5226">
                  <c:v>2.6465021824420606E-2</c:v>
                </c:pt>
                <c:pt idx="5227">
                  <c:v>2.6464716838961108E-2</c:v>
                </c:pt>
                <c:pt idx="5228">
                  <c:v>2.6464411060220929E-2</c:v>
                </c:pt>
                <c:pt idx="5229">
                  <c:v>2.646410448900317E-2</c:v>
                </c:pt>
                <c:pt idx="5230">
                  <c:v>2.6463797126110116E-2</c:v>
                </c:pt>
                <c:pt idx="5231">
                  <c:v>2.6463488972343234E-2</c:v>
                </c:pt>
                <c:pt idx="5232">
                  <c:v>2.6463180028503189E-2</c:v>
                </c:pt>
                <c:pt idx="5233">
                  <c:v>2.646287029538983E-2</c:v>
                </c:pt>
                <c:pt idx="5234">
                  <c:v>2.6462559773802189E-2</c:v>
                </c:pt>
                <c:pt idx="5235">
                  <c:v>2.6462248464538506E-2</c:v>
                </c:pt>
                <c:pt idx="5236">
                  <c:v>2.6461936368396197E-2</c:v>
                </c:pt>
                <c:pt idx="5237">
                  <c:v>2.6461623486171877E-2</c:v>
                </c:pt>
                <c:pt idx="5238">
                  <c:v>2.6461309818661353E-2</c:v>
                </c:pt>
                <c:pt idx="5239">
                  <c:v>2.6460995366659634E-2</c:v>
                </c:pt>
                <c:pt idx="5240">
                  <c:v>2.6460680130960913E-2</c:v>
                </c:pt>
                <c:pt idx="5241">
                  <c:v>2.6460364112358577E-2</c:v>
                </c:pt>
                <c:pt idx="5242">
                  <c:v>2.6460047311645231E-2</c:v>
                </c:pt>
                <c:pt idx="5243">
                  <c:v>2.6459729729612656E-2</c:v>
                </c:pt>
                <c:pt idx="5244">
                  <c:v>2.6459411367051842E-2</c:v>
                </c:pt>
                <c:pt idx="5245">
                  <c:v>2.6459092224752984E-2</c:v>
                </c:pt>
                <c:pt idx="5246">
                  <c:v>2.6458772303505466E-2</c:v>
                </c:pt>
                <c:pt idx="5247">
                  <c:v>2.645848792677679E-2</c:v>
                </c:pt>
                <c:pt idx="5248">
                  <c:v>2.6458202751913438E-2</c:v>
                </c:pt>
                <c:pt idx="5249">
                  <c:v>2.6457916779716907E-2</c:v>
                </c:pt>
                <c:pt idx="5250">
                  <c:v>2.6457630010987894E-2</c:v>
                </c:pt>
                <c:pt idx="5251">
                  <c:v>2.6457342446526276E-2</c:v>
                </c:pt>
                <c:pt idx="5252">
                  <c:v>2.6457054087131143E-2</c:v>
                </c:pt>
                <c:pt idx="5253">
                  <c:v>2.6456764933600763E-2</c:v>
                </c:pt>
                <c:pt idx="5254">
                  <c:v>2.6456474986732606E-2</c:v>
                </c:pt>
                <c:pt idx="5255">
                  <c:v>2.6456184247323343E-2</c:v>
                </c:pt>
                <c:pt idx="5256">
                  <c:v>2.6455892716168838E-2</c:v>
                </c:pt>
                <c:pt idx="5257">
                  <c:v>2.6455600394064149E-2</c:v>
                </c:pt>
                <c:pt idx="5258">
                  <c:v>2.6455307281803547E-2</c:v>
                </c:pt>
                <c:pt idx="5259">
                  <c:v>2.6455013380180487E-2</c:v>
                </c:pt>
                <c:pt idx="5260">
                  <c:v>2.6454718689987635E-2</c:v>
                </c:pt>
                <c:pt idx="5261">
                  <c:v>2.645442321201686E-2</c:v>
                </c:pt>
                <c:pt idx="5262">
                  <c:v>2.6454126947059224E-2</c:v>
                </c:pt>
                <c:pt idx="5263">
                  <c:v>2.6453865998071105E-2</c:v>
                </c:pt>
                <c:pt idx="5264">
                  <c:v>2.6453604243102235E-2</c:v>
                </c:pt>
                <c:pt idx="5265">
                  <c:v>2.6453341682955631E-2</c:v>
                </c:pt>
                <c:pt idx="5266">
                  <c:v>2.6453078318433496E-2</c:v>
                </c:pt>
                <c:pt idx="5267">
                  <c:v>2.6452814150337227E-2</c:v>
                </c:pt>
                <c:pt idx="5268">
                  <c:v>2.6452549179467419E-2</c:v>
                </c:pt>
                <c:pt idx="5269">
                  <c:v>2.6452283406623867E-2</c:v>
                </c:pt>
                <c:pt idx="5270">
                  <c:v>2.6452016832605566E-2</c:v>
                </c:pt>
                <c:pt idx="5271">
                  <c:v>2.6451749458210699E-2</c:v>
                </c:pt>
                <c:pt idx="5272">
                  <c:v>2.6451481284236657E-2</c:v>
                </c:pt>
                <c:pt idx="5273">
                  <c:v>2.6451212311480034E-2</c:v>
                </c:pt>
                <c:pt idx="5274">
                  <c:v>2.6450942540736613E-2</c:v>
                </c:pt>
                <c:pt idx="5275">
                  <c:v>2.6450671972801397E-2</c:v>
                </c:pt>
                <c:pt idx="5276">
                  <c:v>2.6450400608468577E-2</c:v>
                </c:pt>
                <c:pt idx="5277">
                  <c:v>2.6450128448531555E-2</c:v>
                </c:pt>
                <c:pt idx="5278">
                  <c:v>2.6449855493782939E-2</c:v>
                </c:pt>
                <c:pt idx="5279">
                  <c:v>2.6449581745014539E-2</c:v>
                </c:pt>
                <c:pt idx="5280">
                  <c:v>2.6449307203017379E-2</c:v>
                </c:pt>
                <c:pt idx="5281">
                  <c:v>2.6449031868581684E-2</c:v>
                </c:pt>
                <c:pt idx="5282">
                  <c:v>2.6448755742496888E-2</c:v>
                </c:pt>
                <c:pt idx="5283">
                  <c:v>2.6448478825551635E-2</c:v>
                </c:pt>
                <c:pt idx="5284">
                  <c:v>2.6448201118533781E-2</c:v>
                </c:pt>
                <c:pt idx="5285">
                  <c:v>2.6447922622230398E-2</c:v>
                </c:pt>
                <c:pt idx="5286">
                  <c:v>2.6447643337427763E-2</c:v>
                </c:pt>
                <c:pt idx="5287">
                  <c:v>2.6447363264911369E-2</c:v>
                </c:pt>
                <c:pt idx="5288">
                  <c:v>2.6447082405465921E-2</c:v>
                </c:pt>
                <c:pt idx="5289">
                  <c:v>2.6446800759875346E-2</c:v>
                </c:pt>
                <c:pt idx="5290">
                  <c:v>2.644651832892278E-2</c:v>
                </c:pt>
                <c:pt idx="5291">
                  <c:v>2.6446235113390577E-2</c:v>
                </c:pt>
                <c:pt idx="5292">
                  <c:v>2.6445951114060305E-2</c:v>
                </c:pt>
                <c:pt idx="5293">
                  <c:v>2.6445666331712761E-2</c:v>
                </c:pt>
                <c:pt idx="5294">
                  <c:v>2.6445380767127945E-2</c:v>
                </c:pt>
                <c:pt idx="5295">
                  <c:v>2.6445094421085096E-2</c:v>
                </c:pt>
                <c:pt idx="5296">
                  <c:v>2.644480729436267E-2</c:v>
                </c:pt>
                <c:pt idx="5297">
                  <c:v>2.6444519387738327E-2</c:v>
                </c:pt>
                <c:pt idx="5298">
                  <c:v>2.644423070198897E-2</c:v>
                </c:pt>
                <c:pt idx="5299">
                  <c:v>2.6443941237890723E-2</c:v>
                </c:pt>
                <c:pt idx="5300">
                  <c:v>2.6443650996218922E-2</c:v>
                </c:pt>
                <c:pt idx="5301">
                  <c:v>2.6443359977748146E-2</c:v>
                </c:pt>
                <c:pt idx="5302">
                  <c:v>2.6443068183252184E-2</c:v>
                </c:pt>
                <c:pt idx="5303">
                  <c:v>2.6442775613504069E-2</c:v>
                </c:pt>
                <c:pt idx="5304">
                  <c:v>2.6442482269276046E-2</c:v>
                </c:pt>
                <c:pt idx="5305">
                  <c:v>2.6442188151339592E-2</c:v>
                </c:pt>
                <c:pt idx="5306">
                  <c:v>2.6441893260465425E-2</c:v>
                </c:pt>
                <c:pt idx="5307">
                  <c:v>2.6441597597423483E-2</c:v>
                </c:pt>
                <c:pt idx="5308">
                  <c:v>2.644130116298294E-2</c:v>
                </c:pt>
                <c:pt idx="5309">
                  <c:v>2.6441003957912209E-2</c:v>
                </c:pt>
                <c:pt idx="5310">
                  <c:v>2.6440705982978919E-2</c:v>
                </c:pt>
                <c:pt idx="5311">
                  <c:v>2.6440442691493333E-2</c:v>
                </c:pt>
                <c:pt idx="5312">
                  <c:v>2.6440178611657286E-2</c:v>
                </c:pt>
                <c:pt idx="5313">
                  <c:v>2.6439913744249935E-2</c:v>
                </c:pt>
                <c:pt idx="5314">
                  <c:v>2.6439648090049672E-2</c:v>
                </c:pt>
                <c:pt idx="5315">
                  <c:v>2.6439381649834105E-2</c:v>
                </c:pt>
                <c:pt idx="5316">
                  <c:v>2.6439114424380069E-2</c:v>
                </c:pt>
                <c:pt idx="5317">
                  <c:v>2.6438846414463639E-2</c:v>
                </c:pt>
                <c:pt idx="5318">
                  <c:v>2.6438577620860097E-2</c:v>
                </c:pt>
                <c:pt idx="5319">
                  <c:v>2.6438308044343977E-2</c:v>
                </c:pt>
                <c:pt idx="5320">
                  <c:v>2.6438037685689024E-2</c:v>
                </c:pt>
                <c:pt idx="5321">
                  <c:v>2.6437766545668231E-2</c:v>
                </c:pt>
                <c:pt idx="5322">
                  <c:v>2.6437494625053806E-2</c:v>
                </c:pt>
                <c:pt idx="5323">
                  <c:v>2.6437221924617203E-2</c:v>
                </c:pt>
                <c:pt idx="5324">
                  <c:v>2.6436948445129105E-2</c:v>
                </c:pt>
                <c:pt idx="5325">
                  <c:v>2.6436674187359427E-2</c:v>
                </c:pt>
                <c:pt idx="5326">
                  <c:v>2.6436399152077322E-2</c:v>
                </c:pt>
                <c:pt idx="5327">
                  <c:v>2.6436123340051184E-2</c:v>
                </c:pt>
                <c:pt idx="5328">
                  <c:v>2.6435846752048634E-2</c:v>
                </c:pt>
                <c:pt idx="5329">
                  <c:v>2.6435569388836538E-2</c:v>
                </c:pt>
                <c:pt idx="5330">
                  <c:v>2.6435291251180996E-2</c:v>
                </c:pt>
                <c:pt idx="5331">
                  <c:v>2.6435012339847356E-2</c:v>
                </c:pt>
                <c:pt idx="5332">
                  <c:v>2.6434732655600195E-2</c:v>
                </c:pt>
                <c:pt idx="5333">
                  <c:v>2.6434452199203338E-2</c:v>
                </c:pt>
                <c:pt idx="5334">
                  <c:v>2.6434170971419851E-2</c:v>
                </c:pt>
                <c:pt idx="5335">
                  <c:v>2.6433888973012049E-2</c:v>
                </c:pt>
                <c:pt idx="5336">
                  <c:v>2.6433606204741483E-2</c:v>
                </c:pt>
                <c:pt idx="5337">
                  <c:v>2.6433322667368947E-2</c:v>
                </c:pt>
                <c:pt idx="5338">
                  <c:v>2.6433038361654487E-2</c:v>
                </c:pt>
                <c:pt idx="5339">
                  <c:v>2.643275328835739E-2</c:v>
                </c:pt>
                <c:pt idx="5340">
                  <c:v>2.6432467448236203E-2</c:v>
                </c:pt>
                <c:pt idx="5341">
                  <c:v>2.6432180842048701E-2</c:v>
                </c:pt>
                <c:pt idx="5342">
                  <c:v>2.6431893470551922E-2</c:v>
                </c:pt>
                <c:pt idx="5343">
                  <c:v>2.6431605334502152E-2</c:v>
                </c:pt>
                <c:pt idx="5344">
                  <c:v>2.643131643465492E-2</c:v>
                </c:pt>
                <c:pt idx="5345">
                  <c:v>2.6431026771765016E-2</c:v>
                </c:pt>
                <c:pt idx="5346">
                  <c:v>2.6430736346586482E-2</c:v>
                </c:pt>
                <c:pt idx="5347">
                  <c:v>2.6430445159872602E-2</c:v>
                </c:pt>
                <c:pt idx="5348">
                  <c:v>2.6430153212375924E-2</c:v>
                </c:pt>
                <c:pt idx="5349">
                  <c:v>2.6429860504848253E-2</c:v>
                </c:pt>
                <c:pt idx="5350">
                  <c:v>2.6429567038040638E-2</c:v>
                </c:pt>
                <c:pt idx="5351">
                  <c:v>2.6429272812703394E-2</c:v>
                </c:pt>
                <c:pt idx="5352">
                  <c:v>2.6428977829586094E-2</c:v>
                </c:pt>
                <c:pt idx="5353">
                  <c:v>2.6428682089437563E-2</c:v>
                </c:pt>
                <c:pt idx="5354">
                  <c:v>2.6428385593005886E-2</c:v>
                </c:pt>
                <c:pt idx="5355">
                  <c:v>2.6428088341038412E-2</c:v>
                </c:pt>
                <c:pt idx="5356">
                  <c:v>2.6427790334281751E-2</c:v>
                </c:pt>
                <c:pt idx="5357">
                  <c:v>2.6427491573481766E-2</c:v>
                </c:pt>
                <c:pt idx="5358">
                  <c:v>2.642719205938359E-2</c:v>
                </c:pt>
                <c:pt idx="5359">
                  <c:v>2.6426891792731621E-2</c:v>
                </c:pt>
                <c:pt idx="5360">
                  <c:v>2.6426590774269513E-2</c:v>
                </c:pt>
                <c:pt idx="5361">
                  <c:v>2.642628900474019E-2</c:v>
                </c:pt>
                <c:pt idx="5362">
                  <c:v>2.6425986484885835E-2</c:v>
                </c:pt>
                <c:pt idx="5363">
                  <c:v>2.6425683215447904E-2</c:v>
                </c:pt>
                <c:pt idx="5364">
                  <c:v>2.6425379197167122E-2</c:v>
                </c:pt>
                <c:pt idx="5365">
                  <c:v>2.6425074430783482E-2</c:v>
                </c:pt>
                <c:pt idx="5366">
                  <c:v>2.6424768917036236E-2</c:v>
                </c:pt>
                <c:pt idx="5367">
                  <c:v>2.6424462656663917E-2</c:v>
                </c:pt>
                <c:pt idx="5368">
                  <c:v>2.6424155650404322E-2</c:v>
                </c:pt>
                <c:pt idx="5369">
                  <c:v>2.6423847898994518E-2</c:v>
                </c:pt>
                <c:pt idx="5370">
                  <c:v>2.6423539403170847E-2</c:v>
                </c:pt>
                <c:pt idx="5371">
                  <c:v>2.6423230163668928E-2</c:v>
                </c:pt>
                <c:pt idx="5372">
                  <c:v>2.6422920181223643E-2</c:v>
                </c:pt>
                <c:pt idx="5373">
                  <c:v>2.6422609456569161E-2</c:v>
                </c:pt>
                <c:pt idx="5374">
                  <c:v>2.6422297990438916E-2</c:v>
                </c:pt>
                <c:pt idx="5375">
                  <c:v>2.6421985783565628E-2</c:v>
                </c:pt>
                <c:pt idx="5376">
                  <c:v>2.6421672836681287E-2</c:v>
                </c:pt>
                <c:pt idx="5377">
                  <c:v>2.6421359150517156E-2</c:v>
                </c:pt>
                <c:pt idx="5378">
                  <c:v>2.642104472580379E-2</c:v>
                </c:pt>
                <c:pt idx="5379">
                  <c:v>2.6420764125115473E-2</c:v>
                </c:pt>
                <c:pt idx="5380">
                  <c:v>2.6420482768065641E-2</c:v>
                </c:pt>
                <c:pt idx="5381">
                  <c:v>2.6420200655395815E-2</c:v>
                </c:pt>
                <c:pt idx="5382">
                  <c:v>2.6419917787846782E-2</c:v>
                </c:pt>
                <c:pt idx="5383">
                  <c:v>2.6419634166158605E-2</c:v>
                </c:pt>
                <c:pt idx="5384">
                  <c:v>2.6419349791070617E-2</c:v>
                </c:pt>
                <c:pt idx="5385">
                  <c:v>2.6419064663321418E-2</c:v>
                </c:pt>
                <c:pt idx="5386">
                  <c:v>2.64187787836489E-2</c:v>
                </c:pt>
                <c:pt idx="5387">
                  <c:v>2.6418492152790206E-2</c:v>
                </c:pt>
                <c:pt idx="5388">
                  <c:v>2.6418204771481775E-2</c:v>
                </c:pt>
                <c:pt idx="5389">
                  <c:v>2.6417916640459307E-2</c:v>
                </c:pt>
                <c:pt idx="5390">
                  <c:v>2.641762776045779E-2</c:v>
                </c:pt>
                <c:pt idx="5391">
                  <c:v>2.6417338132211487E-2</c:v>
                </c:pt>
                <c:pt idx="5392">
                  <c:v>2.641704775645393E-2</c:v>
                </c:pt>
                <c:pt idx="5393">
                  <c:v>2.6416756633917949E-2</c:v>
                </c:pt>
                <c:pt idx="5394">
                  <c:v>2.6416464765335639E-2</c:v>
                </c:pt>
                <c:pt idx="5395">
                  <c:v>2.6416172151438381E-2</c:v>
                </c:pt>
                <c:pt idx="5396">
                  <c:v>2.6415878792956832E-2</c:v>
                </c:pt>
                <c:pt idx="5397">
                  <c:v>2.6415584690620948E-2</c:v>
                </c:pt>
                <c:pt idx="5398">
                  <c:v>2.6415289845159957E-2</c:v>
                </c:pt>
                <c:pt idx="5399">
                  <c:v>2.6414994257302364E-2</c:v>
                </c:pt>
                <c:pt idx="5400">
                  <c:v>2.6414697927775978E-2</c:v>
                </c:pt>
                <c:pt idx="5401">
                  <c:v>2.6414400857307879E-2</c:v>
                </c:pt>
                <c:pt idx="5402">
                  <c:v>2.6414103046624435E-2</c:v>
                </c:pt>
                <c:pt idx="5403">
                  <c:v>2.641380449645131E-2</c:v>
                </c:pt>
                <c:pt idx="5404">
                  <c:v>2.6413505207513444E-2</c:v>
                </c:pt>
                <c:pt idx="5405">
                  <c:v>2.6413205180535082E-2</c:v>
                </c:pt>
                <c:pt idx="5406">
                  <c:v>2.6412904416239742E-2</c:v>
                </c:pt>
                <c:pt idx="5407">
                  <c:v>2.641260291535024E-2</c:v>
                </c:pt>
                <c:pt idx="5408">
                  <c:v>2.6412300678588688E-2</c:v>
                </c:pt>
                <c:pt idx="5409">
                  <c:v>2.6411997706676484E-2</c:v>
                </c:pt>
                <c:pt idx="5410">
                  <c:v>2.641172816722592E-2</c:v>
                </c:pt>
                <c:pt idx="5411">
                  <c:v>2.6411457875123525E-2</c:v>
                </c:pt>
                <c:pt idx="5412">
                  <c:v>2.641118683110142E-2</c:v>
                </c:pt>
                <c:pt idx="5413">
                  <c:v>2.6410915035891002E-2</c:v>
                </c:pt>
                <c:pt idx="5414">
                  <c:v>2.6410642490222954E-2</c:v>
                </c:pt>
                <c:pt idx="5415">
                  <c:v>2.6410369194827241E-2</c:v>
                </c:pt>
                <c:pt idx="5416">
                  <c:v>2.6410095150433122E-2</c:v>
                </c:pt>
                <c:pt idx="5417">
                  <c:v>2.6409820357769141E-2</c:v>
                </c:pt>
                <c:pt idx="5418">
                  <c:v>2.6409544817563128E-2</c:v>
                </c:pt>
                <c:pt idx="5419">
                  <c:v>2.6409268530542207E-2</c:v>
                </c:pt>
                <c:pt idx="5420">
                  <c:v>2.6408991497432789E-2</c:v>
                </c:pt>
                <c:pt idx="5421">
                  <c:v>2.6408713718960575E-2</c:v>
                </c:pt>
                <c:pt idx="5422">
                  <c:v>2.6408435195850559E-2</c:v>
                </c:pt>
                <c:pt idx="5423">
                  <c:v>2.6408155928827028E-2</c:v>
                </c:pt>
                <c:pt idx="5424">
                  <c:v>2.6407909909355022E-2</c:v>
                </c:pt>
                <c:pt idx="5425">
                  <c:v>2.640766312862039E-2</c:v>
                </c:pt>
                <c:pt idx="5426">
                  <c:v>2.6407415587357992E-2</c:v>
                </c:pt>
                <c:pt idx="5427">
                  <c:v>2.6407167286301984E-2</c:v>
                </c:pt>
                <c:pt idx="5428">
                  <c:v>2.6406918226185804E-2</c:v>
                </c:pt>
                <c:pt idx="5429">
                  <c:v>2.6406668407742178E-2</c:v>
                </c:pt>
                <c:pt idx="5430">
                  <c:v>2.6406417831703121E-2</c:v>
                </c:pt>
                <c:pt idx="5431">
                  <c:v>2.6406166498799927E-2</c:v>
                </c:pt>
                <c:pt idx="5432">
                  <c:v>2.6405914409763191E-2</c:v>
                </c:pt>
                <c:pt idx="5433">
                  <c:v>2.6405661565322789E-2</c:v>
                </c:pt>
                <c:pt idx="5434">
                  <c:v>2.640540796620789E-2</c:v>
                </c:pt>
                <c:pt idx="5435">
                  <c:v>2.6405153613146961E-2</c:v>
                </c:pt>
                <c:pt idx="5436">
                  <c:v>2.6404898506867745E-2</c:v>
                </c:pt>
                <c:pt idx="5437">
                  <c:v>2.6404642648097287E-2</c:v>
                </c:pt>
                <c:pt idx="5438">
                  <c:v>2.6404386037561928E-2</c:v>
                </c:pt>
                <c:pt idx="5439">
                  <c:v>2.6404128675987303E-2</c:v>
                </c:pt>
                <c:pt idx="5440">
                  <c:v>2.6403870564098337E-2</c:v>
                </c:pt>
                <c:pt idx="5441">
                  <c:v>2.6403611702619248E-2</c:v>
                </c:pt>
                <c:pt idx="5442">
                  <c:v>2.6403352092273562E-2</c:v>
                </c:pt>
                <c:pt idx="5443">
                  <c:v>2.6403091733784096E-2</c:v>
                </c:pt>
                <c:pt idx="5444">
                  <c:v>2.6402830627872961E-2</c:v>
                </c:pt>
                <c:pt idx="5445">
                  <c:v>2.6402568775261571E-2</c:v>
                </c:pt>
                <c:pt idx="5446">
                  <c:v>2.6402306176670644E-2</c:v>
                </c:pt>
                <c:pt idx="5447">
                  <c:v>2.6402042832820188E-2</c:v>
                </c:pt>
                <c:pt idx="5448">
                  <c:v>2.6401778744429522E-2</c:v>
                </c:pt>
                <c:pt idx="5449">
                  <c:v>2.6401513912217262E-2</c:v>
                </c:pt>
                <c:pt idx="5450">
                  <c:v>2.6401248336901325E-2</c:v>
                </c:pt>
                <c:pt idx="5451">
                  <c:v>2.6400982019198934E-2</c:v>
                </c:pt>
                <c:pt idx="5452">
                  <c:v>2.6400714959826623E-2</c:v>
                </c:pt>
                <c:pt idx="5453">
                  <c:v>2.6400447159500223E-2</c:v>
                </c:pt>
                <c:pt idx="5454">
                  <c:v>2.6400178618934862E-2</c:v>
                </c:pt>
                <c:pt idx="5455">
                  <c:v>2.6399909338844989E-2</c:v>
                </c:pt>
                <c:pt idx="5456">
                  <c:v>2.6399639319944362E-2</c:v>
                </c:pt>
                <c:pt idx="5457">
                  <c:v>2.639936856294603E-2</c:v>
                </c:pt>
                <c:pt idx="5458">
                  <c:v>2.6399097068562367E-2</c:v>
                </c:pt>
                <c:pt idx="5459">
                  <c:v>2.6398824837505053E-2</c:v>
                </c:pt>
                <c:pt idx="5460">
                  <c:v>2.6398551870485076E-2</c:v>
                </c:pt>
                <c:pt idx="5461">
                  <c:v>2.6398278168212733E-2</c:v>
                </c:pt>
                <c:pt idx="5462">
                  <c:v>2.6398003731397633E-2</c:v>
                </c:pt>
                <c:pt idx="5463">
                  <c:v>2.6397728560748703E-2</c:v>
                </c:pt>
                <c:pt idx="5464">
                  <c:v>2.6397452656974178E-2</c:v>
                </c:pt>
                <c:pt idx="5465">
                  <c:v>2.639717602078161E-2</c:v>
                </c:pt>
                <c:pt idx="5466">
                  <c:v>2.6396898652877865E-2</c:v>
                </c:pt>
                <c:pt idx="5467">
                  <c:v>2.6396620553969123E-2</c:v>
                </c:pt>
                <c:pt idx="5468">
                  <c:v>2.639634172476088E-2</c:v>
                </c:pt>
                <c:pt idx="5469">
                  <c:v>2.6396062165957957E-2</c:v>
                </c:pt>
                <c:pt idx="5470">
                  <c:v>2.6395815299719044E-2</c:v>
                </c:pt>
                <c:pt idx="5471">
                  <c:v>2.6395567686967634E-2</c:v>
                </c:pt>
                <c:pt idx="5472">
                  <c:v>2.6395319328418775E-2</c:v>
                </c:pt>
                <c:pt idx="5473">
                  <c:v>2.6395070224786821E-2</c:v>
                </c:pt>
                <c:pt idx="5474">
                  <c:v>2.6394820376785449E-2</c:v>
                </c:pt>
                <c:pt idx="5475">
                  <c:v>2.6394569785127629E-2</c:v>
                </c:pt>
                <c:pt idx="5476">
                  <c:v>2.6394318450525662E-2</c:v>
                </c:pt>
                <c:pt idx="5477">
                  <c:v>2.6394066373691148E-2</c:v>
                </c:pt>
                <c:pt idx="5478">
                  <c:v>2.6393813555335009E-2</c:v>
                </c:pt>
                <c:pt idx="5479">
                  <c:v>2.6393559996167479E-2</c:v>
                </c:pt>
                <c:pt idx="5480">
                  <c:v>2.6393305696898108E-2</c:v>
                </c:pt>
                <c:pt idx="5481">
                  <c:v>2.6393050658235755E-2</c:v>
                </c:pt>
                <c:pt idx="5482">
                  <c:v>2.6392794880888606E-2</c:v>
                </c:pt>
                <c:pt idx="5483">
                  <c:v>2.6392571628724413E-2</c:v>
                </c:pt>
                <c:pt idx="5484">
                  <c:v>2.639234762109437E-2</c:v>
                </c:pt>
                <c:pt idx="5485">
                  <c:v>2.6392122858716768E-2</c:v>
                </c:pt>
                <c:pt idx="5486">
                  <c:v>2.6391897342309217E-2</c:v>
                </c:pt>
                <c:pt idx="5487">
                  <c:v>2.6391671072588628E-2</c:v>
                </c:pt>
                <c:pt idx="5488">
                  <c:v>2.6391444050271239E-2</c:v>
                </c:pt>
                <c:pt idx="5489">
                  <c:v>2.6391216276072587E-2</c:v>
                </c:pt>
                <c:pt idx="5490">
                  <c:v>2.6390987750707522E-2</c:v>
                </c:pt>
                <c:pt idx="5491">
                  <c:v>2.6390758474890211E-2</c:v>
                </c:pt>
                <c:pt idx="5492">
                  <c:v>2.6390528449334129E-2</c:v>
                </c:pt>
                <c:pt idx="5493">
                  <c:v>2.6390297674752077E-2</c:v>
                </c:pt>
                <c:pt idx="5494">
                  <c:v>2.6390066151856163E-2</c:v>
                </c:pt>
                <c:pt idx="5495">
                  <c:v>2.6389833881357811E-2</c:v>
                </c:pt>
                <c:pt idx="5496">
                  <c:v>2.6389600863967771E-2</c:v>
                </c:pt>
                <c:pt idx="5497">
                  <c:v>2.6389367100396091E-2</c:v>
                </c:pt>
                <c:pt idx="5498">
                  <c:v>2.6389132591352161E-2</c:v>
                </c:pt>
                <c:pt idx="5499">
                  <c:v>2.6388897337544678E-2</c:v>
                </c:pt>
                <c:pt idx="5500">
                  <c:v>2.6388661339681655E-2</c:v>
                </c:pt>
                <c:pt idx="5501">
                  <c:v>2.638842459847043E-2</c:v>
                </c:pt>
                <c:pt idx="5502">
                  <c:v>2.6388187114617667E-2</c:v>
                </c:pt>
                <c:pt idx="5503">
                  <c:v>2.6387981910646958E-2</c:v>
                </c:pt>
                <c:pt idx="5504">
                  <c:v>2.6387775947448278E-2</c:v>
                </c:pt>
                <c:pt idx="5505">
                  <c:v>2.6387569225738244E-2</c:v>
                </c:pt>
                <c:pt idx="5506">
                  <c:v>2.6387394732075655E-2</c:v>
                </c:pt>
                <c:pt idx="5507">
                  <c:v>2.6387219463364562E-2</c:v>
                </c:pt>
                <c:pt idx="5508">
                  <c:v>2.6387043420331484E-2</c:v>
                </c:pt>
                <c:pt idx="5509">
                  <c:v>2.6386866603702257E-2</c:v>
                </c:pt>
                <c:pt idx="5510">
                  <c:v>2.6386689014202009E-2</c:v>
                </c:pt>
                <c:pt idx="5511">
                  <c:v>2.6386510652555192E-2</c:v>
                </c:pt>
                <c:pt idx="5512">
                  <c:v>2.6386331519485554E-2</c:v>
                </c:pt>
                <c:pt idx="5513">
                  <c:v>2.6386151615716162E-2</c:v>
                </c:pt>
                <c:pt idx="5514">
                  <c:v>2.6385970941969386E-2</c:v>
                </c:pt>
                <c:pt idx="5515">
                  <c:v>2.6385789498966913E-2</c:v>
                </c:pt>
                <c:pt idx="5516">
                  <c:v>2.6385607287429735E-2</c:v>
                </c:pt>
                <c:pt idx="5517">
                  <c:v>2.6385424308078168E-2</c:v>
                </c:pt>
                <c:pt idx="5518">
                  <c:v>2.6385240561631829E-2</c:v>
                </c:pt>
                <c:pt idx="5519">
                  <c:v>2.6385056048809655E-2</c:v>
                </c:pt>
                <c:pt idx="5520">
                  <c:v>2.6384870770329905E-2</c:v>
                </c:pt>
                <c:pt idx="5521">
                  <c:v>2.6384684726910142E-2</c:v>
                </c:pt>
                <c:pt idx="5522">
                  <c:v>2.6384497919267245E-2</c:v>
                </c:pt>
                <c:pt idx="5523">
                  <c:v>2.6384310348117425E-2</c:v>
                </c:pt>
                <c:pt idx="5524">
                  <c:v>2.6384122014176198E-2</c:v>
                </c:pt>
                <c:pt idx="5525">
                  <c:v>2.6383932918158399E-2</c:v>
                </c:pt>
                <c:pt idx="5526">
                  <c:v>2.6383743060778186E-2</c:v>
                </c:pt>
                <c:pt idx="5527">
                  <c:v>2.638355244274904E-2</c:v>
                </c:pt>
                <c:pt idx="5528">
                  <c:v>2.6383361064783759E-2</c:v>
                </c:pt>
                <c:pt idx="5529">
                  <c:v>2.6383168927594455E-2</c:v>
                </c:pt>
                <c:pt idx="5530">
                  <c:v>2.6382976031892578E-2</c:v>
                </c:pt>
                <c:pt idx="5531">
                  <c:v>2.6382782378388887E-2</c:v>
                </c:pt>
                <c:pt idx="5532">
                  <c:v>2.6382587967793473E-2</c:v>
                </c:pt>
                <c:pt idx="5533">
                  <c:v>2.6382392800815752E-2</c:v>
                </c:pt>
                <c:pt idx="5534">
                  <c:v>2.6382196878164465E-2</c:v>
                </c:pt>
                <c:pt idx="5535">
                  <c:v>2.6382000200547664E-2</c:v>
                </c:pt>
                <c:pt idx="5536">
                  <c:v>2.6381802768672753E-2</c:v>
                </c:pt>
                <c:pt idx="5537">
                  <c:v>2.6381604583246451E-2</c:v>
                </c:pt>
                <c:pt idx="5538">
                  <c:v>2.6381405644974792E-2</c:v>
                </c:pt>
                <c:pt idx="5539">
                  <c:v>2.6381205954563162E-2</c:v>
                </c:pt>
                <c:pt idx="5540">
                  <c:v>2.6381005512716261E-2</c:v>
                </c:pt>
                <c:pt idx="5541">
                  <c:v>2.6380804320138129E-2</c:v>
                </c:pt>
                <c:pt idx="5542">
                  <c:v>2.638060237753213E-2</c:v>
                </c:pt>
                <c:pt idx="5543">
                  <c:v>2.6380399685600964E-2</c:v>
                </c:pt>
                <c:pt idx="5544">
                  <c:v>2.6380196245046655E-2</c:v>
                </c:pt>
                <c:pt idx="5545">
                  <c:v>2.638002458004236E-2</c:v>
                </c:pt>
                <c:pt idx="5546">
                  <c:v>2.6379852150225105E-2</c:v>
                </c:pt>
                <c:pt idx="5547">
                  <c:v>2.6379678956306562E-2</c:v>
                </c:pt>
                <c:pt idx="5548">
                  <c:v>2.6379504998997706E-2</c:v>
                </c:pt>
                <c:pt idx="5549">
                  <c:v>2.6379330279008854E-2</c:v>
                </c:pt>
                <c:pt idx="5550">
                  <c:v>2.6379154797049643E-2</c:v>
                </c:pt>
                <c:pt idx="5551">
                  <c:v>2.6379011007030474E-2</c:v>
                </c:pt>
                <c:pt idx="5552">
                  <c:v>2.6378866438923315E-2</c:v>
                </c:pt>
                <c:pt idx="5553">
                  <c:v>2.6378721093447369E-2</c:v>
                </c:pt>
                <c:pt idx="5554">
                  <c:v>2.6378574971321157E-2</c:v>
                </c:pt>
                <c:pt idx="5555">
                  <c:v>2.6378428073262527E-2</c:v>
                </c:pt>
                <c:pt idx="5556">
                  <c:v>2.6378280399988647E-2</c:v>
                </c:pt>
                <c:pt idx="5557">
                  <c:v>2.6378131952216003E-2</c:v>
                </c:pt>
                <c:pt idx="5558">
                  <c:v>2.6377982730660415E-2</c:v>
                </c:pt>
                <c:pt idx="5559">
                  <c:v>2.6377832736037013E-2</c:v>
                </c:pt>
                <c:pt idx="5560">
                  <c:v>2.6377681969060266E-2</c:v>
                </c:pt>
                <c:pt idx="5561">
                  <c:v>2.6377530430443961E-2</c:v>
                </c:pt>
                <c:pt idx="5562">
                  <c:v>2.6377378120901216E-2</c:v>
                </c:pt>
                <c:pt idx="5563">
                  <c:v>2.6377225041144467E-2</c:v>
                </c:pt>
                <c:pt idx="5564">
                  <c:v>2.6377071191885492E-2</c:v>
                </c:pt>
                <c:pt idx="5565">
                  <c:v>2.6376916573835382E-2</c:v>
                </c:pt>
                <c:pt idx="5566">
                  <c:v>2.6376761187704573E-2</c:v>
                </c:pt>
                <c:pt idx="5567">
                  <c:v>2.6376605034202819E-2</c:v>
                </c:pt>
                <c:pt idx="5568">
                  <c:v>2.6376448114039209E-2</c:v>
                </c:pt>
                <c:pt idx="5569">
                  <c:v>2.6376290427922163E-2</c:v>
                </c:pt>
                <c:pt idx="5570">
                  <c:v>2.6376131976559435E-2</c:v>
                </c:pt>
                <c:pt idx="5571">
                  <c:v>2.637597276065811E-2</c:v>
                </c:pt>
                <c:pt idx="5572">
                  <c:v>2.6375812780924601E-2</c:v>
                </c:pt>
                <c:pt idx="5573">
                  <c:v>2.6375652038064672E-2</c:v>
                </c:pt>
                <c:pt idx="5574">
                  <c:v>2.6375490532783406E-2</c:v>
                </c:pt>
                <c:pt idx="5575">
                  <c:v>2.6375328265785227E-2</c:v>
                </c:pt>
                <c:pt idx="5576">
                  <c:v>2.63751652377739E-2</c:v>
                </c:pt>
                <c:pt idx="5577">
                  <c:v>2.6375001449452515E-2</c:v>
                </c:pt>
                <c:pt idx="5578">
                  <c:v>2.6374836901523507E-2</c:v>
                </c:pt>
                <c:pt idx="5579">
                  <c:v>2.6374671594688662E-2</c:v>
                </c:pt>
                <c:pt idx="5580">
                  <c:v>2.6374505529649078E-2</c:v>
                </c:pt>
                <c:pt idx="5581">
                  <c:v>2.6374338707105222E-2</c:v>
                </c:pt>
                <c:pt idx="5582">
                  <c:v>2.637417112775688E-2</c:v>
                </c:pt>
                <c:pt idx="5583">
                  <c:v>2.6374002792303192E-2</c:v>
                </c:pt>
                <c:pt idx="5584">
                  <c:v>2.6373833701442632E-2</c:v>
                </c:pt>
                <c:pt idx="5585">
                  <c:v>2.6373663855873024E-2</c:v>
                </c:pt>
                <c:pt idx="5586">
                  <c:v>2.6373493256291528E-2</c:v>
                </c:pt>
                <c:pt idx="5587">
                  <c:v>2.6373321903394649E-2</c:v>
                </c:pt>
                <c:pt idx="5588">
                  <c:v>2.6373149797878245E-2</c:v>
                </c:pt>
                <c:pt idx="5589">
                  <c:v>2.6372976940437515E-2</c:v>
                </c:pt>
                <c:pt idx="5590">
                  <c:v>2.6372803331767003E-2</c:v>
                </c:pt>
                <c:pt idx="5591">
                  <c:v>2.63726289725606E-2</c:v>
                </c:pt>
                <c:pt idx="5592">
                  <c:v>2.6372453863511548E-2</c:v>
                </c:pt>
                <c:pt idx="5593">
                  <c:v>2.637227800531243E-2</c:v>
                </c:pt>
                <c:pt idx="5594">
                  <c:v>2.6372101398655184E-2</c:v>
                </c:pt>
                <c:pt idx="5595">
                  <c:v>2.6371924044231092E-2</c:v>
                </c:pt>
                <c:pt idx="5596">
                  <c:v>2.6371745942730802E-2</c:v>
                </c:pt>
                <c:pt idx="5597">
                  <c:v>2.6371567094844298E-2</c:v>
                </c:pt>
                <c:pt idx="5598">
                  <c:v>2.6371387501260918E-2</c:v>
                </c:pt>
                <c:pt idx="5599">
                  <c:v>2.6371207162669354E-2</c:v>
                </c:pt>
                <c:pt idx="5600">
                  <c:v>2.6371026079757651E-2</c:v>
                </c:pt>
                <c:pt idx="5601">
                  <c:v>2.6370876129582884E-2</c:v>
                </c:pt>
                <c:pt idx="5602">
                  <c:v>2.6370725419392615E-2</c:v>
                </c:pt>
                <c:pt idx="5603">
                  <c:v>2.6370573949884128E-2</c:v>
                </c:pt>
                <c:pt idx="5604">
                  <c:v>2.6370421721754047E-2</c:v>
                </c:pt>
                <c:pt idx="5605">
                  <c:v>2.6370268735698352E-2</c:v>
                </c:pt>
                <c:pt idx="5606">
                  <c:v>2.6370146811946219E-2</c:v>
                </c:pt>
                <c:pt idx="5607">
                  <c:v>2.6370024114634575E-2</c:v>
                </c:pt>
                <c:pt idx="5608">
                  <c:v>2.6369900644468567E-2</c:v>
                </c:pt>
                <c:pt idx="5609">
                  <c:v>2.6369776402152694E-2</c:v>
                </c:pt>
                <c:pt idx="5610">
                  <c:v>2.6369651388390789E-2</c:v>
                </c:pt>
                <c:pt idx="5611">
                  <c:v>2.6369525603886029E-2</c:v>
                </c:pt>
                <c:pt idx="5612">
                  <c:v>2.6369399049340932E-2</c:v>
                </c:pt>
                <c:pt idx="5613">
                  <c:v>2.6369271725457361E-2</c:v>
                </c:pt>
                <c:pt idx="5614">
                  <c:v>2.6369143632936524E-2</c:v>
                </c:pt>
                <c:pt idx="5615">
                  <c:v>2.6369014772478983E-2</c:v>
                </c:pt>
                <c:pt idx="5616">
                  <c:v>2.6368885144784634E-2</c:v>
                </c:pt>
                <c:pt idx="5617">
                  <c:v>2.6368754750552732E-2</c:v>
                </c:pt>
                <c:pt idx="5618">
                  <c:v>2.6368623590481862E-2</c:v>
                </c:pt>
                <c:pt idx="5619">
                  <c:v>2.6368491665269972E-2</c:v>
                </c:pt>
                <c:pt idx="5620">
                  <c:v>2.6368358975614358E-2</c:v>
                </c:pt>
                <c:pt idx="5621">
                  <c:v>2.6368225522211654E-2</c:v>
                </c:pt>
                <c:pt idx="5622">
                  <c:v>2.6368091305757867E-2</c:v>
                </c:pt>
                <c:pt idx="5623">
                  <c:v>2.6367956326948327E-2</c:v>
                </c:pt>
                <c:pt idx="5624">
                  <c:v>2.6367820586477735E-2</c:v>
                </c:pt>
                <c:pt idx="5625">
                  <c:v>2.6367684085040137E-2</c:v>
                </c:pt>
                <c:pt idx="5626">
                  <c:v>2.6367546823328935E-2</c:v>
                </c:pt>
                <c:pt idx="5627">
                  <c:v>2.6367440384512518E-2</c:v>
                </c:pt>
                <c:pt idx="5628">
                  <c:v>2.6367333169973348E-2</c:v>
                </c:pt>
                <c:pt idx="5629">
                  <c:v>2.6367225180413855E-2</c:v>
                </c:pt>
                <c:pt idx="5630">
                  <c:v>2.6367116416535819E-2</c:v>
                </c:pt>
                <c:pt idx="5631">
                  <c:v>2.636700687904036E-2</c:v>
                </c:pt>
                <c:pt idx="5632">
                  <c:v>2.6366896568627955E-2</c:v>
                </c:pt>
                <c:pt idx="5633">
                  <c:v>2.6366785485998422E-2</c:v>
                </c:pt>
                <c:pt idx="5634">
                  <c:v>2.6366673631850929E-2</c:v>
                </c:pt>
                <c:pt idx="5635">
                  <c:v>2.6366561006884004E-2</c:v>
                </c:pt>
                <c:pt idx="5636">
                  <c:v>2.6366447611795511E-2</c:v>
                </c:pt>
                <c:pt idx="5637">
                  <c:v>2.6366333447282678E-2</c:v>
                </c:pt>
                <c:pt idx="5638">
                  <c:v>2.6366218514042087E-2</c:v>
                </c:pt>
                <c:pt idx="5639">
                  <c:v>2.636610281276966E-2</c:v>
                </c:pt>
                <c:pt idx="5640">
                  <c:v>2.6365986344160687E-2</c:v>
                </c:pt>
                <c:pt idx="5641">
                  <c:v>2.6365869108909801E-2</c:v>
                </c:pt>
                <c:pt idx="5642">
                  <c:v>2.6365751107710996E-2</c:v>
                </c:pt>
                <c:pt idx="5643">
                  <c:v>2.6365632341257626E-2</c:v>
                </c:pt>
                <c:pt idx="5644">
                  <c:v>2.6365512810242391E-2</c:v>
                </c:pt>
                <c:pt idx="5645">
                  <c:v>2.6365392515357362E-2</c:v>
                </c:pt>
                <c:pt idx="5646">
                  <c:v>2.6365271457293948E-2</c:v>
                </c:pt>
                <c:pt idx="5647">
                  <c:v>2.6365149636742941E-2</c:v>
                </c:pt>
                <c:pt idx="5648">
                  <c:v>2.6365027054394471E-2</c:v>
                </c:pt>
                <c:pt idx="5649">
                  <c:v>2.6364903710938036E-2</c:v>
                </c:pt>
                <c:pt idx="5650">
                  <c:v>2.6364779607062502E-2</c:v>
                </c:pt>
                <c:pt idx="5651">
                  <c:v>2.6364654743456083E-2</c:v>
                </c:pt>
                <c:pt idx="5652">
                  <c:v>2.6364529120806366E-2</c:v>
                </c:pt>
                <c:pt idx="5653">
                  <c:v>2.6364402739800289E-2</c:v>
                </c:pt>
                <c:pt idx="5654">
                  <c:v>2.6364275601124171E-2</c:v>
                </c:pt>
                <c:pt idx="5655">
                  <c:v>2.6364147705463678E-2</c:v>
                </c:pt>
                <c:pt idx="5656">
                  <c:v>2.6364019053503846E-2</c:v>
                </c:pt>
                <c:pt idx="5657">
                  <c:v>2.6363889645929079E-2</c:v>
                </c:pt>
                <c:pt idx="5658">
                  <c:v>2.6363759483423142E-2</c:v>
                </c:pt>
                <c:pt idx="5659">
                  <c:v>2.6363628566669173E-2</c:v>
                </c:pt>
                <c:pt idx="5660">
                  <c:v>2.6363496896349672E-2</c:v>
                </c:pt>
                <c:pt idx="5661">
                  <c:v>2.6363364473146512E-2</c:v>
                </c:pt>
                <c:pt idx="5662">
                  <c:v>2.636323129774093E-2</c:v>
                </c:pt>
                <c:pt idx="5663">
                  <c:v>2.6363097370813531E-2</c:v>
                </c:pt>
                <c:pt idx="5664">
                  <c:v>2.6362962693044299E-2</c:v>
                </c:pt>
                <c:pt idx="5665">
                  <c:v>2.6362827265112576E-2</c:v>
                </c:pt>
                <c:pt idx="5666">
                  <c:v>2.6362691087697086E-2</c:v>
                </c:pt>
                <c:pt idx="5667">
                  <c:v>2.6362554161475919E-2</c:v>
                </c:pt>
                <c:pt idx="5668">
                  <c:v>2.6362416487126537E-2</c:v>
                </c:pt>
                <c:pt idx="5669">
                  <c:v>2.6362278065325782E-2</c:v>
                </c:pt>
                <c:pt idx="5670">
                  <c:v>2.6362138896749859E-2</c:v>
                </c:pt>
                <c:pt idx="5671">
                  <c:v>2.636199898207436E-2</c:v>
                </c:pt>
                <c:pt idx="5672">
                  <c:v>2.6361858321974244E-2</c:v>
                </c:pt>
                <c:pt idx="5673">
                  <c:v>2.6361716917123846E-2</c:v>
                </c:pt>
                <c:pt idx="5674">
                  <c:v>2.636157476819688E-2</c:v>
                </c:pt>
                <c:pt idx="5675">
                  <c:v>2.6361431875866443E-2</c:v>
                </c:pt>
                <c:pt idx="5676">
                  <c:v>2.6361288240804994E-2</c:v>
                </c:pt>
                <c:pt idx="5677">
                  <c:v>2.6361143863684385E-2</c:v>
                </c:pt>
                <c:pt idx="5678">
                  <c:v>2.6360998745175838E-2</c:v>
                </c:pt>
                <c:pt idx="5679">
                  <c:v>2.6360852885949967E-2</c:v>
                </c:pt>
                <c:pt idx="5680">
                  <c:v>2.6360706286676749E-2</c:v>
                </c:pt>
                <c:pt idx="5681">
                  <c:v>2.636055894802556E-2</c:v>
                </c:pt>
                <c:pt idx="5682">
                  <c:v>2.6360410870665145E-2</c:v>
                </c:pt>
                <c:pt idx="5683">
                  <c:v>2.6360262055263629E-2</c:v>
                </c:pt>
                <c:pt idx="5684">
                  <c:v>2.6360112502488535E-2</c:v>
                </c:pt>
                <c:pt idx="5685">
                  <c:v>2.6359962213006759E-2</c:v>
                </c:pt>
                <c:pt idx="5686">
                  <c:v>2.6359811187484584E-2</c:v>
                </c:pt>
                <c:pt idx="5687">
                  <c:v>2.6359659426587679E-2</c:v>
                </c:pt>
                <c:pt idx="5688">
                  <c:v>2.6359506930981092E-2</c:v>
                </c:pt>
                <c:pt idx="5689">
                  <c:v>2.6359384599170158E-2</c:v>
                </c:pt>
                <c:pt idx="5690">
                  <c:v>2.6359261517688158E-2</c:v>
                </c:pt>
                <c:pt idx="5691">
                  <c:v>2.6359137687208808E-2</c:v>
                </c:pt>
                <c:pt idx="5692">
                  <c:v>2.6359013108405192E-2</c:v>
                </c:pt>
                <c:pt idx="5693">
                  <c:v>2.635888778194978E-2</c:v>
                </c:pt>
                <c:pt idx="5694">
                  <c:v>2.6358761708514422E-2</c:v>
                </c:pt>
                <c:pt idx="5695">
                  <c:v>2.6358634888770351E-2</c:v>
                </c:pt>
                <c:pt idx="5696">
                  <c:v>2.6358507323388177E-2</c:v>
                </c:pt>
                <c:pt idx="5697">
                  <c:v>2.6358379013037902E-2</c:v>
                </c:pt>
                <c:pt idx="5698">
                  <c:v>2.63582499583889E-2</c:v>
                </c:pt>
                <c:pt idx="5699">
                  <c:v>2.6358120160109938E-2</c:v>
                </c:pt>
                <c:pt idx="5700">
                  <c:v>2.635798961886917E-2</c:v>
                </c:pt>
                <c:pt idx="5701">
                  <c:v>2.6357858335334126E-2</c:v>
                </c:pt>
                <c:pt idx="5702">
                  <c:v>2.635772631017173E-2</c:v>
                </c:pt>
                <c:pt idx="5703">
                  <c:v>2.6357593544048288E-2</c:v>
                </c:pt>
                <c:pt idx="5704">
                  <c:v>2.6357460037629499E-2</c:v>
                </c:pt>
                <c:pt idx="5705">
                  <c:v>2.6357325791580444E-2</c:v>
                </c:pt>
                <c:pt idx="5706">
                  <c:v>2.6357190806565602E-2</c:v>
                </c:pt>
                <c:pt idx="5707">
                  <c:v>2.6357055083248829E-2</c:v>
                </c:pt>
                <c:pt idx="5708">
                  <c:v>2.6356918622293384E-2</c:v>
                </c:pt>
                <c:pt idx="5709">
                  <c:v>2.6356781424361899E-2</c:v>
                </c:pt>
                <c:pt idx="5710">
                  <c:v>2.6356643490116419E-2</c:v>
                </c:pt>
                <c:pt idx="5711">
                  <c:v>2.6356504820218365E-2</c:v>
                </c:pt>
                <c:pt idx="5712">
                  <c:v>2.6356365415328559E-2</c:v>
                </c:pt>
                <c:pt idx="5713">
                  <c:v>2.635622527610721E-2</c:v>
                </c:pt>
                <c:pt idx="5714">
                  <c:v>2.6356084403213929E-2</c:v>
                </c:pt>
                <c:pt idx="5715">
                  <c:v>2.635594279730771E-2</c:v>
                </c:pt>
                <c:pt idx="5716">
                  <c:v>2.6355800459046952E-2</c:v>
                </c:pt>
                <c:pt idx="5717">
                  <c:v>2.6355657389089449E-2</c:v>
                </c:pt>
                <c:pt idx="5718">
                  <c:v>2.6355513588092381E-2</c:v>
                </c:pt>
                <c:pt idx="5719">
                  <c:v>2.6355369056712336E-2</c:v>
                </c:pt>
                <c:pt idx="5720">
                  <c:v>2.6355223795605301E-2</c:v>
                </c:pt>
                <c:pt idx="5721">
                  <c:v>2.6355077805426654E-2</c:v>
                </c:pt>
                <c:pt idx="5722">
                  <c:v>2.6354931086831172E-2</c:v>
                </c:pt>
                <c:pt idx="5723">
                  <c:v>2.6354783640473042E-2</c:v>
                </c:pt>
                <c:pt idx="5724">
                  <c:v>2.6354635467005835E-2</c:v>
                </c:pt>
                <c:pt idx="5725">
                  <c:v>2.6354486567082534E-2</c:v>
                </c:pt>
                <c:pt idx="5726">
                  <c:v>2.635433694135552E-2</c:v>
                </c:pt>
                <c:pt idx="5727">
                  <c:v>2.6354186590476576E-2</c:v>
                </c:pt>
                <c:pt idx="5728">
                  <c:v>2.635403551509689E-2</c:v>
                </c:pt>
                <c:pt idx="5729">
                  <c:v>2.6353883715867048E-2</c:v>
                </c:pt>
                <c:pt idx="5730">
                  <c:v>2.6353761650691816E-2</c:v>
                </c:pt>
                <c:pt idx="5731">
                  <c:v>2.6353638847023322E-2</c:v>
                </c:pt>
                <c:pt idx="5732">
                  <c:v>2.6353515305520572E-2</c:v>
                </c:pt>
                <c:pt idx="5733">
                  <c:v>2.6353391026841956E-2</c:v>
                </c:pt>
                <c:pt idx="5734">
                  <c:v>2.6353266011645275E-2</c:v>
                </c:pt>
                <c:pt idx="5735">
                  <c:v>2.6353140260587726E-2</c:v>
                </c:pt>
                <c:pt idx="5736">
                  <c:v>2.6353013774325904E-2</c:v>
                </c:pt>
                <c:pt idx="5737">
                  <c:v>2.6352886553515798E-2</c:v>
                </c:pt>
                <c:pt idx="5738">
                  <c:v>2.6352758598812805E-2</c:v>
                </c:pt>
                <c:pt idx="5739">
                  <c:v>2.6352629910871728E-2</c:v>
                </c:pt>
                <c:pt idx="5740">
                  <c:v>2.6352500490346761E-2</c:v>
                </c:pt>
                <c:pt idx="5741">
                  <c:v>2.6352370337891506E-2</c:v>
                </c:pt>
                <c:pt idx="5742">
                  <c:v>2.6352239454158967E-2</c:v>
                </c:pt>
                <c:pt idx="5743">
                  <c:v>2.6352138159324759E-2</c:v>
                </c:pt>
                <c:pt idx="5744">
                  <c:v>2.6352036118683003E-2</c:v>
                </c:pt>
                <c:pt idx="5745">
                  <c:v>2.6351933332895029E-2</c:v>
                </c:pt>
                <c:pt idx="5746">
                  <c:v>2.6351829802621549E-2</c:v>
                </c:pt>
                <c:pt idx="5747">
                  <c:v>2.6351725528522687E-2</c:v>
                </c:pt>
                <c:pt idx="5748">
                  <c:v>2.6351620511257962E-2</c:v>
                </c:pt>
                <c:pt idx="5749">
                  <c:v>2.6351514751486293E-2</c:v>
                </c:pt>
                <c:pt idx="5750">
                  <c:v>2.6351408249865996E-2</c:v>
                </c:pt>
                <c:pt idx="5751">
                  <c:v>2.6351301007054791E-2</c:v>
                </c:pt>
                <c:pt idx="5752">
                  <c:v>2.6351193023709803E-2</c:v>
                </c:pt>
                <c:pt idx="5753">
                  <c:v>2.6351084300487552E-2</c:v>
                </c:pt>
                <c:pt idx="5754">
                  <c:v>2.635097483804396E-2</c:v>
                </c:pt>
                <c:pt idx="5755">
                  <c:v>2.6350864637034357E-2</c:v>
                </c:pt>
                <c:pt idx="5756">
                  <c:v>2.6350753698113485E-2</c:v>
                </c:pt>
                <c:pt idx="5757">
                  <c:v>2.6350642021935471E-2</c:v>
                </c:pt>
                <c:pt idx="5758">
                  <c:v>2.635052960915386E-2</c:v>
                </c:pt>
                <c:pt idx="5759">
                  <c:v>2.6350416460421602E-2</c:v>
                </c:pt>
                <c:pt idx="5760">
                  <c:v>2.6350302576391052E-2</c:v>
                </c:pt>
                <c:pt idx="5761">
                  <c:v>2.6350187957713968E-2</c:v>
                </c:pt>
                <c:pt idx="5762">
                  <c:v>2.6350072605041523E-2</c:v>
                </c:pt>
                <c:pt idx="5763">
                  <c:v>2.634995651902429E-2</c:v>
                </c:pt>
                <c:pt idx="5764">
                  <c:v>2.6349839700312259E-2</c:v>
                </c:pt>
                <c:pt idx="5765">
                  <c:v>2.6349722149554826E-2</c:v>
                </c:pt>
                <c:pt idx="5766">
                  <c:v>2.6349603867400793E-2</c:v>
                </c:pt>
                <c:pt idx="5767">
                  <c:v>2.6349484854498374E-2</c:v>
                </c:pt>
                <c:pt idx="5768">
                  <c:v>2.6349365111495202E-2</c:v>
                </c:pt>
                <c:pt idx="5769">
                  <c:v>2.6349244639038316E-2</c:v>
                </c:pt>
                <c:pt idx="5770">
                  <c:v>2.6349123437774166E-2</c:v>
                </c:pt>
                <c:pt idx="5771">
                  <c:v>2.6349001508348614E-2</c:v>
                </c:pt>
                <c:pt idx="5772">
                  <c:v>2.6348878851406944E-2</c:v>
                </c:pt>
                <c:pt idx="5773">
                  <c:v>2.6348755467593844E-2</c:v>
                </c:pt>
                <c:pt idx="5774">
                  <c:v>2.6348631357553422E-2</c:v>
                </c:pt>
                <c:pt idx="5775">
                  <c:v>2.6348506521929205E-2</c:v>
                </c:pt>
                <c:pt idx="5776">
                  <c:v>2.6348380961364132E-2</c:v>
                </c:pt>
                <c:pt idx="5777">
                  <c:v>2.6348254676500558E-2</c:v>
                </c:pt>
                <c:pt idx="5778">
                  <c:v>2.634812766798025E-2</c:v>
                </c:pt>
                <c:pt idx="5779">
                  <c:v>2.6347999936444409E-2</c:v>
                </c:pt>
                <c:pt idx="5780">
                  <c:v>2.6347901415125441E-2</c:v>
                </c:pt>
                <c:pt idx="5781">
                  <c:v>2.6347802156539205E-2</c:v>
                </c:pt>
                <c:pt idx="5782">
                  <c:v>2.6347702161335005E-2</c:v>
                </c:pt>
                <c:pt idx="5783">
                  <c:v>2.6347601430161547E-2</c:v>
                </c:pt>
                <c:pt idx="5784">
                  <c:v>2.6347499963666955E-2</c:v>
                </c:pt>
                <c:pt idx="5785">
                  <c:v>2.6347397762498771E-2</c:v>
                </c:pt>
                <c:pt idx="5786">
                  <c:v>2.6347294827303937E-2</c:v>
                </c:pt>
                <c:pt idx="5787">
                  <c:v>2.6347191158728828E-2</c:v>
                </c:pt>
                <c:pt idx="5788">
                  <c:v>2.6347086757419216E-2</c:v>
                </c:pt>
                <c:pt idx="5789">
                  <c:v>2.634698162402031E-2</c:v>
                </c:pt>
                <c:pt idx="5790">
                  <c:v>2.6346875759176717E-2</c:v>
                </c:pt>
                <c:pt idx="5791">
                  <c:v>2.6346769163532471E-2</c:v>
                </c:pt>
                <c:pt idx="5792">
                  <c:v>2.6346661837731024E-2</c:v>
                </c:pt>
                <c:pt idx="5793">
                  <c:v>2.6346553782415242E-2</c:v>
                </c:pt>
                <c:pt idx="5794">
                  <c:v>2.6346444998227414E-2</c:v>
                </c:pt>
                <c:pt idx="5795">
                  <c:v>2.6346365263644266E-2</c:v>
                </c:pt>
                <c:pt idx="5796">
                  <c:v>2.6346284786059829E-2</c:v>
                </c:pt>
                <c:pt idx="5797">
                  <c:v>2.634620356612441E-2</c:v>
                </c:pt>
                <c:pt idx="5798">
                  <c:v>2.634612160448771E-2</c:v>
                </c:pt>
                <c:pt idx="5799">
                  <c:v>2.634603890179886E-2</c:v>
                </c:pt>
                <c:pt idx="5800">
                  <c:v>2.63459554587064E-2</c:v>
                </c:pt>
                <c:pt idx="5801">
                  <c:v>2.6345900992126463E-2</c:v>
                </c:pt>
                <c:pt idx="5802">
                  <c:v>2.6345845771073937E-2</c:v>
                </c:pt>
                <c:pt idx="5803">
                  <c:v>2.6345789796205318E-2</c:v>
                </c:pt>
                <c:pt idx="5804">
                  <c:v>2.6345733068176513E-2</c:v>
                </c:pt>
                <c:pt idx="5805">
                  <c:v>2.6345675587642836E-2</c:v>
                </c:pt>
                <c:pt idx="5806">
                  <c:v>2.6345617355259018E-2</c:v>
                </c:pt>
                <c:pt idx="5807">
                  <c:v>2.6345558371679199E-2</c:v>
                </c:pt>
                <c:pt idx="5808">
                  <c:v>2.6345498637556929E-2</c:v>
                </c:pt>
                <c:pt idx="5809">
                  <c:v>2.6345438153545168E-2</c:v>
                </c:pt>
                <c:pt idx="5810">
                  <c:v>2.6345376920296305E-2</c:v>
                </c:pt>
                <c:pt idx="5811">
                  <c:v>2.6345314938462119E-2</c:v>
                </c:pt>
                <c:pt idx="5812">
                  <c:v>2.6345252208693819E-2</c:v>
                </c:pt>
                <c:pt idx="5813">
                  <c:v>2.6345188731642034E-2</c:v>
                </c:pt>
                <c:pt idx="5814">
                  <c:v>2.6345154091483459E-2</c:v>
                </c:pt>
                <c:pt idx="5815">
                  <c:v>2.6345118690079404E-2</c:v>
                </c:pt>
                <c:pt idx="5816">
                  <c:v>2.6345082528088367E-2</c:v>
                </c:pt>
                <c:pt idx="5817">
                  <c:v>2.6345045606168245E-2</c:v>
                </c:pt>
                <c:pt idx="5818">
                  <c:v>2.634500792497636E-2</c:v>
                </c:pt>
                <c:pt idx="5819">
                  <c:v>2.6344969485169428E-2</c:v>
                </c:pt>
                <c:pt idx="5820">
                  <c:v>2.6344930287403586E-2</c:v>
                </c:pt>
                <c:pt idx="5821">
                  <c:v>2.6344890332334388E-2</c:v>
                </c:pt>
                <c:pt idx="5822">
                  <c:v>2.6344849620616787E-2</c:v>
                </c:pt>
                <c:pt idx="5823">
                  <c:v>2.6344808152905169E-2</c:v>
                </c:pt>
                <c:pt idx="5824">
                  <c:v>2.6344765929853312E-2</c:v>
                </c:pt>
                <c:pt idx="5825">
                  <c:v>2.6344722952114426E-2</c:v>
                </c:pt>
                <c:pt idx="5826">
                  <c:v>2.6344679220341137E-2</c:v>
                </c:pt>
                <c:pt idx="5827">
                  <c:v>2.634463473518547E-2</c:v>
                </c:pt>
                <c:pt idx="5828">
                  <c:v>2.6344589497298888E-2</c:v>
                </c:pt>
                <c:pt idx="5829">
                  <c:v>2.6344543507332261E-2</c:v>
                </c:pt>
                <c:pt idx="5830">
                  <c:v>2.6344496765935869E-2</c:v>
                </c:pt>
                <c:pt idx="5831">
                  <c:v>2.6344449273759427E-2</c:v>
                </c:pt>
                <c:pt idx="5832">
                  <c:v>2.6344401031452056E-2</c:v>
                </c:pt>
                <c:pt idx="5833">
                  <c:v>2.6344352039662303E-2</c:v>
                </c:pt>
                <c:pt idx="5834">
                  <c:v>2.6344302299038135E-2</c:v>
                </c:pt>
                <c:pt idx="5835">
                  <c:v>2.6344251810226933E-2</c:v>
                </c:pt>
                <c:pt idx="5836">
                  <c:v>2.6344200573875508E-2</c:v>
                </c:pt>
                <c:pt idx="5837">
                  <c:v>2.6344148590630095E-2</c:v>
                </c:pt>
                <c:pt idx="5838">
                  <c:v>2.6344095861136337E-2</c:v>
                </c:pt>
                <c:pt idx="5839">
                  <c:v>2.634404238603932E-2</c:v>
                </c:pt>
                <c:pt idx="5840">
                  <c:v>2.6343988165983538E-2</c:v>
                </c:pt>
                <c:pt idx="5841">
                  <c:v>2.6343933201612917E-2</c:v>
                </c:pt>
                <c:pt idx="5842">
                  <c:v>2.6343877493570804E-2</c:v>
                </c:pt>
                <c:pt idx="5843">
                  <c:v>2.6343821042499972E-2</c:v>
                </c:pt>
                <c:pt idx="5844">
                  <c:v>2.6343793129616579E-2</c:v>
                </c:pt>
                <c:pt idx="5845">
                  <c:v>2.6343764459960631E-2</c:v>
                </c:pt>
                <c:pt idx="5846">
                  <c:v>2.6343735034182605E-2</c:v>
                </c:pt>
                <c:pt idx="5847">
                  <c:v>2.6343704852932401E-2</c:v>
                </c:pt>
                <c:pt idx="5848">
                  <c:v>2.634367391685934E-2</c:v>
                </c:pt>
                <c:pt idx="5849">
                  <c:v>2.6343642226612164E-2</c:v>
                </c:pt>
                <c:pt idx="5850">
                  <c:v>2.6343609782839041E-2</c:v>
                </c:pt>
                <c:pt idx="5851">
                  <c:v>2.6343576586187557E-2</c:v>
                </c:pt>
                <c:pt idx="5852">
                  <c:v>2.6343542637304724E-2</c:v>
                </c:pt>
                <c:pt idx="5853">
                  <c:v>2.6343507936836978E-2</c:v>
                </c:pt>
                <c:pt idx="5854">
                  <c:v>2.6343472485430182E-2</c:v>
                </c:pt>
                <c:pt idx="5855">
                  <c:v>2.6343436283729611E-2</c:v>
                </c:pt>
                <c:pt idx="5856">
                  <c:v>2.6343399332379988E-2</c:v>
                </c:pt>
                <c:pt idx="5857">
                  <c:v>2.6343361632025442E-2</c:v>
                </c:pt>
                <c:pt idx="5858">
                  <c:v>2.6343323183309543E-2</c:v>
                </c:pt>
                <c:pt idx="5859">
                  <c:v>2.6343283986875281E-2</c:v>
                </c:pt>
                <c:pt idx="5860">
                  <c:v>2.6343244043365074E-2</c:v>
                </c:pt>
                <c:pt idx="5861">
                  <c:v>2.6343203353420774E-2</c:v>
                </c:pt>
                <c:pt idx="5862">
                  <c:v>2.6343161917683659E-2</c:v>
                </c:pt>
                <c:pt idx="5863">
                  <c:v>2.6343119736794436E-2</c:v>
                </c:pt>
                <c:pt idx="5864">
                  <c:v>2.6343076811393237E-2</c:v>
                </c:pt>
                <c:pt idx="5865">
                  <c:v>2.6343033142119637E-2</c:v>
                </c:pt>
                <c:pt idx="5866">
                  <c:v>2.6342988729612639E-2</c:v>
                </c:pt>
                <c:pt idx="5867">
                  <c:v>2.6342943574510672E-2</c:v>
                </c:pt>
                <c:pt idx="5868">
                  <c:v>2.6342897677451609E-2</c:v>
                </c:pt>
                <c:pt idx="5869">
                  <c:v>2.6342851039072739E-2</c:v>
                </c:pt>
                <c:pt idx="5870">
                  <c:v>2.6342803660010797E-2</c:v>
                </c:pt>
                <c:pt idx="5871">
                  <c:v>2.6342755540901958E-2</c:v>
                </c:pt>
                <c:pt idx="5872">
                  <c:v>2.6342706682381818E-2</c:v>
                </c:pt>
                <c:pt idx="5873">
                  <c:v>2.6342657085085413E-2</c:v>
                </c:pt>
                <c:pt idx="5874">
                  <c:v>2.634260674964722E-2</c:v>
                </c:pt>
                <c:pt idx="5875">
                  <c:v>2.6342555676701154E-2</c:v>
                </c:pt>
                <c:pt idx="5876">
                  <c:v>2.6342503866880557E-2</c:v>
                </c:pt>
                <c:pt idx="5877">
                  <c:v>2.6342451320818215E-2</c:v>
                </c:pt>
                <c:pt idx="5878">
                  <c:v>2.6342398039146356E-2</c:v>
                </c:pt>
                <c:pt idx="5879">
                  <c:v>2.634234402249664E-2</c:v>
                </c:pt>
                <c:pt idx="5880">
                  <c:v>2.6342289271500174E-2</c:v>
                </c:pt>
                <c:pt idx="5881">
                  <c:v>2.6342233786787496E-2</c:v>
                </c:pt>
                <c:pt idx="5882">
                  <c:v>2.6342177568988594E-2</c:v>
                </c:pt>
                <c:pt idx="5883">
                  <c:v>2.6342120618732891E-2</c:v>
                </c:pt>
                <c:pt idx="5884">
                  <c:v>2.6342062936649254E-2</c:v>
                </c:pt>
                <c:pt idx="5885">
                  <c:v>2.6342004523365995E-2</c:v>
                </c:pt>
                <c:pt idx="5886">
                  <c:v>2.6341945379510859E-2</c:v>
                </c:pt>
                <c:pt idx="5887">
                  <c:v>2.6341885505711048E-2</c:v>
                </c:pt>
                <c:pt idx="5888">
                  <c:v>2.6341824902593201E-2</c:v>
                </c:pt>
                <c:pt idx="5889">
                  <c:v>2.6341792405579944E-2</c:v>
                </c:pt>
                <c:pt idx="5890">
                  <c:v>2.6341759165814438E-2</c:v>
                </c:pt>
                <c:pt idx="5891">
                  <c:v>2.6341725183930801E-2</c:v>
                </c:pt>
                <c:pt idx="5892">
                  <c:v>2.6341690460562596E-2</c:v>
                </c:pt>
                <c:pt idx="5893">
                  <c:v>2.6341654996342802E-2</c:v>
                </c:pt>
                <c:pt idx="5894">
                  <c:v>2.6341618791903866E-2</c:v>
                </c:pt>
                <c:pt idx="5895">
                  <c:v>2.6341581847877663E-2</c:v>
                </c:pt>
                <c:pt idx="5896">
                  <c:v>2.6341544164895505E-2</c:v>
                </c:pt>
                <c:pt idx="5897">
                  <c:v>2.6341505743588151E-2</c:v>
                </c:pt>
                <c:pt idx="5898">
                  <c:v>2.6341466584585808E-2</c:v>
                </c:pt>
                <c:pt idx="5899">
                  <c:v>2.6341426688518126E-2</c:v>
                </c:pt>
                <c:pt idx="5900">
                  <c:v>2.6341386056014181E-2</c:v>
                </c:pt>
                <c:pt idx="5901">
                  <c:v>2.6341344687702512E-2</c:v>
                </c:pt>
                <c:pt idx="5902">
                  <c:v>2.63413025842111E-2</c:v>
                </c:pt>
                <c:pt idx="5903">
                  <c:v>2.634125974616737E-2</c:v>
                </c:pt>
                <c:pt idx="5904">
                  <c:v>2.6341216174198188E-2</c:v>
                </c:pt>
                <c:pt idx="5905">
                  <c:v>2.6341171868929869E-2</c:v>
                </c:pt>
                <c:pt idx="5906">
                  <c:v>2.634112683098818E-2</c:v>
                </c:pt>
                <c:pt idx="5907">
                  <c:v>2.634108106099833E-2</c:v>
                </c:pt>
                <c:pt idx="5908">
                  <c:v>2.6341034559584975E-2</c:v>
                </c:pt>
                <c:pt idx="5909">
                  <c:v>2.6341015967306702E-2</c:v>
                </c:pt>
                <c:pt idx="5910">
                  <c:v>2.6340996630315378E-2</c:v>
                </c:pt>
                <c:pt idx="5911">
                  <c:v>2.6340976549243018E-2</c:v>
                </c:pt>
                <c:pt idx="5912">
                  <c:v>2.6340955724721098E-2</c:v>
                </c:pt>
                <c:pt idx="5913">
                  <c:v>2.6340934157380525E-2</c:v>
                </c:pt>
                <c:pt idx="5914">
                  <c:v>2.6340911847851655E-2</c:v>
                </c:pt>
                <c:pt idx="5915">
                  <c:v>2.6340888796764293E-2</c:v>
                </c:pt>
                <c:pt idx="5916">
                  <c:v>2.6340865004747683E-2</c:v>
                </c:pt>
                <c:pt idx="5917">
                  <c:v>2.6340840472430523E-2</c:v>
                </c:pt>
                <c:pt idx="5918">
                  <c:v>2.6340815200440949E-2</c:v>
                </c:pt>
                <c:pt idx="5919">
                  <c:v>2.6340789189406549E-2</c:v>
                </c:pt>
                <c:pt idx="5920">
                  <c:v>2.6340762439954354E-2</c:v>
                </c:pt>
                <c:pt idx="5921">
                  <c:v>2.6340734952710856E-2</c:v>
                </c:pt>
                <c:pt idx="5922">
                  <c:v>2.6340706728301983E-2</c:v>
                </c:pt>
                <c:pt idx="5923">
                  <c:v>2.6340677767353122E-2</c:v>
                </c:pt>
                <c:pt idx="5924">
                  <c:v>2.6340648070489098E-2</c:v>
                </c:pt>
                <c:pt idx="5925">
                  <c:v>2.6340646123797717E-2</c:v>
                </c:pt>
                <c:pt idx="5926">
                  <c:v>2.6340643428019422E-2</c:v>
                </c:pt>
                <c:pt idx="5927">
                  <c:v>2.6340639983786315E-2</c:v>
                </c:pt>
                <c:pt idx="5928">
                  <c:v>2.6340635791729954E-2</c:v>
                </c:pt>
                <c:pt idx="5929">
                  <c:v>2.6340630852481336E-2</c:v>
                </c:pt>
                <c:pt idx="5930">
                  <c:v>2.6340653604118476E-2</c:v>
                </c:pt>
                <c:pt idx="5931">
                  <c:v>2.6340675595440361E-2</c:v>
                </c:pt>
                <c:pt idx="5932">
                  <c:v>2.634069682708522E-2</c:v>
                </c:pt>
                <c:pt idx="5933">
                  <c:v>2.6340717299690727E-2</c:v>
                </c:pt>
                <c:pt idx="5934">
                  <c:v>2.6340737013893993E-2</c:v>
                </c:pt>
                <c:pt idx="5935">
                  <c:v>2.6340755970331572E-2</c:v>
                </c:pt>
                <c:pt idx="5936">
                  <c:v>2.634077416963947E-2</c:v>
                </c:pt>
                <c:pt idx="5937">
                  <c:v>2.6340819982882065E-2</c:v>
                </c:pt>
                <c:pt idx="5938">
                  <c:v>2.6340865025932789E-2</c:v>
                </c:pt>
                <c:pt idx="5939">
                  <c:v>2.6340909299434806E-2</c:v>
                </c:pt>
                <c:pt idx="5940">
                  <c:v>2.6340952804030749E-2</c:v>
                </c:pt>
                <c:pt idx="5941">
                  <c:v>2.6340995540362667E-2</c:v>
                </c:pt>
                <c:pt idx="5942">
                  <c:v>2.6341037509072063E-2</c:v>
                </c:pt>
                <c:pt idx="5943">
                  <c:v>2.6341078710799867E-2</c:v>
                </c:pt>
                <c:pt idx="5944">
                  <c:v>2.6341119146186462E-2</c:v>
                </c:pt>
                <c:pt idx="5945">
                  <c:v>2.6341158815871669E-2</c:v>
                </c:pt>
                <c:pt idx="5946">
                  <c:v>2.634119772049474E-2</c:v>
                </c:pt>
                <c:pt idx="5947">
                  <c:v>2.6341264135792658E-2</c:v>
                </c:pt>
                <c:pt idx="5948">
                  <c:v>2.6341329773044951E-2</c:v>
                </c:pt>
                <c:pt idx="5949">
                  <c:v>2.6341394632898002E-2</c:v>
                </c:pt>
                <c:pt idx="5950">
                  <c:v>2.634145871599762E-2</c:v>
                </c:pt>
                <c:pt idx="5951">
                  <c:v>2.6341550260089559E-2</c:v>
                </c:pt>
                <c:pt idx="5952">
                  <c:v>2.6341641014486404E-2</c:v>
                </c:pt>
                <c:pt idx="5953">
                  <c:v>2.6341730979841049E-2</c:v>
                </c:pt>
                <c:pt idx="5954">
                  <c:v>2.6341820156805834E-2</c:v>
                </c:pt>
                <c:pt idx="5955">
                  <c:v>2.6341908546032512E-2</c:v>
                </c:pt>
                <c:pt idx="5956">
                  <c:v>2.6341996148172286E-2</c:v>
                </c:pt>
                <c:pt idx="5957">
                  <c:v>2.6342082963875788E-2</c:v>
                </c:pt>
                <c:pt idx="5958">
                  <c:v>2.6342168993793089E-2</c:v>
                </c:pt>
                <c:pt idx="5959">
                  <c:v>2.6342254238573688E-2</c:v>
                </c:pt>
                <c:pt idx="5960">
                  <c:v>2.6342338698866527E-2</c:v>
                </c:pt>
                <c:pt idx="5961">
                  <c:v>2.6342422375319984E-2</c:v>
                </c:pt>
                <c:pt idx="5962">
                  <c:v>2.6342505268581867E-2</c:v>
                </c:pt>
                <c:pt idx="5963">
                  <c:v>2.6342587379299436E-2</c:v>
                </c:pt>
                <c:pt idx="5964">
                  <c:v>2.6342668708119382E-2</c:v>
                </c:pt>
                <c:pt idx="5965">
                  <c:v>2.6342749255687827E-2</c:v>
                </c:pt>
                <c:pt idx="5966">
                  <c:v>2.6342829022650345E-2</c:v>
                </c:pt>
                <c:pt idx="5967">
                  <c:v>2.6342908009651948E-2</c:v>
                </c:pt>
                <c:pt idx="5968">
                  <c:v>2.6342986217337081E-2</c:v>
                </c:pt>
                <c:pt idx="5969">
                  <c:v>2.634306364634964E-2</c:v>
                </c:pt>
                <c:pt idx="5970">
                  <c:v>2.6343140297332954E-2</c:v>
                </c:pt>
                <c:pt idx="5971">
                  <c:v>2.6343216170929808E-2</c:v>
                </c:pt>
                <c:pt idx="5972">
                  <c:v>2.6343291267782412E-2</c:v>
                </c:pt>
                <c:pt idx="5973">
                  <c:v>2.6343365588532435E-2</c:v>
                </c:pt>
                <c:pt idx="5974">
                  <c:v>2.6343439133820975E-2</c:v>
                </c:pt>
                <c:pt idx="5975">
                  <c:v>2.6343511904288592E-2</c:v>
                </c:pt>
                <c:pt idx="5976">
                  <c:v>2.6343583900575278E-2</c:v>
                </c:pt>
                <c:pt idx="5977">
                  <c:v>2.6343655123320472E-2</c:v>
                </c:pt>
                <c:pt idx="5978">
                  <c:v>2.6343725573163071E-2</c:v>
                </c:pt>
                <c:pt idx="5979">
                  <c:v>2.6343795250741403E-2</c:v>
                </c:pt>
                <c:pt idx="5980">
                  <c:v>2.6343892120586278E-2</c:v>
                </c:pt>
                <c:pt idx="5981">
                  <c:v>2.6343988205416315E-2</c:v>
                </c:pt>
                <c:pt idx="5982">
                  <c:v>2.6344083505876793E-2</c:v>
                </c:pt>
                <c:pt idx="5983">
                  <c:v>2.6344178022612436E-2</c:v>
                </c:pt>
                <c:pt idx="5984">
                  <c:v>2.6344271756267398E-2</c:v>
                </c:pt>
                <c:pt idx="5985">
                  <c:v>2.6344364707485288E-2</c:v>
                </c:pt>
                <c:pt idx="5986">
                  <c:v>2.6344456876909148E-2</c:v>
                </c:pt>
                <c:pt idx="5987">
                  <c:v>2.634454826518148E-2</c:v>
                </c:pt>
                <c:pt idx="5988">
                  <c:v>2.634463887294421E-2</c:v>
                </c:pt>
                <c:pt idx="5989">
                  <c:v>2.6344728700838736E-2</c:v>
                </c:pt>
                <c:pt idx="5990">
                  <c:v>2.6344817749505877E-2</c:v>
                </c:pt>
                <c:pt idx="5991">
                  <c:v>2.6344906019585921E-2</c:v>
                </c:pt>
                <c:pt idx="5992">
                  <c:v>2.6344993511718581E-2</c:v>
                </c:pt>
                <c:pt idx="5993">
                  <c:v>2.6345080226543041E-2</c:v>
                </c:pt>
                <c:pt idx="5994">
                  <c:v>2.6345193998114694E-2</c:v>
                </c:pt>
                <c:pt idx="5995">
                  <c:v>2.6345306979727295E-2</c:v>
                </c:pt>
                <c:pt idx="5996">
                  <c:v>2.634541917202687E-2</c:v>
                </c:pt>
                <c:pt idx="5997">
                  <c:v>2.6345530575658912E-2</c:v>
                </c:pt>
                <c:pt idx="5998">
                  <c:v>2.6345641191268341E-2</c:v>
                </c:pt>
                <c:pt idx="5999">
                  <c:v>2.6345751019499524E-2</c:v>
                </c:pt>
                <c:pt idx="6000">
                  <c:v>2.6345860060996273E-2</c:v>
                </c:pt>
                <c:pt idx="6001">
                  <c:v>2.6345968316401853E-2</c:v>
                </c:pt>
                <c:pt idx="6002">
                  <c:v>2.6346075786358968E-2</c:v>
                </c:pt>
                <c:pt idx="6003">
                  <c:v>2.6346182471509771E-2</c:v>
                </c:pt>
                <c:pt idx="6004">
                  <c:v>2.6346288372495863E-2</c:v>
                </c:pt>
                <c:pt idx="6005">
                  <c:v>2.6346393489958292E-2</c:v>
                </c:pt>
                <c:pt idx="6006">
                  <c:v>2.6346497824537556E-2</c:v>
                </c:pt>
                <c:pt idx="6007">
                  <c:v>2.6346601376873606E-2</c:v>
                </c:pt>
                <c:pt idx="6008">
                  <c:v>2.6346704147605829E-2</c:v>
                </c:pt>
                <c:pt idx="6009">
                  <c:v>2.6346806137373079E-2</c:v>
                </c:pt>
                <c:pt idx="6010">
                  <c:v>2.6346907346813653E-2</c:v>
                </c:pt>
                <c:pt idx="6011">
                  <c:v>2.6347007776565297E-2</c:v>
                </c:pt>
                <c:pt idx="6012">
                  <c:v>2.6347107427265204E-2</c:v>
                </c:pt>
                <c:pt idx="6013">
                  <c:v>2.6347206299550039E-2</c:v>
                </c:pt>
                <c:pt idx="6014">
                  <c:v>2.6347332042656345E-2</c:v>
                </c:pt>
                <c:pt idx="6015">
                  <c:v>2.6347456994830178E-2</c:v>
                </c:pt>
                <c:pt idx="6016">
                  <c:v>2.6347581156714948E-2</c:v>
                </c:pt>
                <c:pt idx="6017">
                  <c:v>2.6347704528953526E-2</c:v>
                </c:pt>
                <c:pt idx="6018">
                  <c:v>2.6347827112188221E-2</c:v>
                </c:pt>
                <c:pt idx="6019">
                  <c:v>2.6347948907060804E-2</c:v>
                </c:pt>
                <c:pt idx="6020">
                  <c:v>2.6348069914212478E-2</c:v>
                </c:pt>
                <c:pt idx="6021">
                  <c:v>2.6348190134283907E-2</c:v>
                </c:pt>
                <c:pt idx="6022">
                  <c:v>2.6348309567915208E-2</c:v>
                </c:pt>
                <c:pt idx="6023">
                  <c:v>2.6348428215745946E-2</c:v>
                </c:pt>
                <c:pt idx="6024">
                  <c:v>2.6348546078415132E-2</c:v>
                </c:pt>
                <c:pt idx="6025">
                  <c:v>2.6348663156561241E-2</c:v>
                </c:pt>
                <c:pt idx="6026">
                  <c:v>2.6348779450822195E-2</c:v>
                </c:pt>
                <c:pt idx="6027">
                  <c:v>2.6348894961835363E-2</c:v>
                </c:pt>
                <c:pt idx="6028">
                  <c:v>2.6349009690237582E-2</c:v>
                </c:pt>
                <c:pt idx="6029">
                  <c:v>2.6349123636665132E-2</c:v>
                </c:pt>
                <c:pt idx="6030">
                  <c:v>2.6349236801753755E-2</c:v>
                </c:pt>
                <c:pt idx="6031">
                  <c:v>2.6349349186138644E-2</c:v>
                </c:pt>
                <c:pt idx="6032">
                  <c:v>2.6349460790454454E-2</c:v>
                </c:pt>
                <c:pt idx="6033">
                  <c:v>2.6349571615335288E-2</c:v>
                </c:pt>
                <c:pt idx="6034">
                  <c:v>2.6349681661414714E-2</c:v>
                </c:pt>
                <c:pt idx="6035">
                  <c:v>2.6349790929325757E-2</c:v>
                </c:pt>
                <c:pt idx="6036">
                  <c:v>2.6349899419700895E-2</c:v>
                </c:pt>
                <c:pt idx="6037">
                  <c:v>2.6350007133172069E-2</c:v>
                </c:pt>
                <c:pt idx="6038">
                  <c:v>2.6350114070370682E-2</c:v>
                </c:pt>
                <c:pt idx="6039">
                  <c:v>2.6350220231927592E-2</c:v>
                </c:pt>
                <c:pt idx="6040">
                  <c:v>2.6350325618473114E-2</c:v>
                </c:pt>
                <c:pt idx="6041">
                  <c:v>2.6350430230637035E-2</c:v>
                </c:pt>
                <c:pt idx="6042">
                  <c:v>2.6350534069048595E-2</c:v>
                </c:pt>
                <c:pt idx="6043">
                  <c:v>2.6350637134336496E-2</c:v>
                </c:pt>
                <c:pt idx="6044">
                  <c:v>2.635073942712891E-2</c:v>
                </c:pt>
                <c:pt idx="6045">
                  <c:v>2.6350840948053462E-2</c:v>
                </c:pt>
                <c:pt idx="6046">
                  <c:v>2.6350941697737249E-2</c:v>
                </c:pt>
                <c:pt idx="6047">
                  <c:v>2.6351041676806828E-2</c:v>
                </c:pt>
                <c:pt idx="6048">
                  <c:v>2.6351140885888219E-2</c:v>
                </c:pt>
                <c:pt idx="6049">
                  <c:v>2.6351239325606911E-2</c:v>
                </c:pt>
                <c:pt idx="6050">
                  <c:v>2.6351336996587857E-2</c:v>
                </c:pt>
                <c:pt idx="6051">
                  <c:v>2.6351433899455476E-2</c:v>
                </c:pt>
                <c:pt idx="6052">
                  <c:v>2.6351530034833658E-2</c:v>
                </c:pt>
                <c:pt idx="6053">
                  <c:v>2.6351625403345749E-2</c:v>
                </c:pt>
                <c:pt idx="6054">
                  <c:v>2.6351720005614577E-2</c:v>
                </c:pt>
                <c:pt idx="6055">
                  <c:v>2.6351813842262428E-2</c:v>
                </c:pt>
                <c:pt idx="6056">
                  <c:v>2.6351906913911059E-2</c:v>
                </c:pt>
                <c:pt idx="6057">
                  <c:v>2.6351999221181699E-2</c:v>
                </c:pt>
                <c:pt idx="6058">
                  <c:v>2.6352090764695045E-2</c:v>
                </c:pt>
                <c:pt idx="6059">
                  <c:v>2.6352181545071265E-2</c:v>
                </c:pt>
                <c:pt idx="6060">
                  <c:v>2.6352271562929998E-2</c:v>
                </c:pt>
                <c:pt idx="6061">
                  <c:v>2.635236081889035E-2</c:v>
                </c:pt>
                <c:pt idx="6062">
                  <c:v>2.6352449313570905E-2</c:v>
                </c:pt>
                <c:pt idx="6063">
                  <c:v>2.6352537047589716E-2</c:v>
                </c:pt>
                <c:pt idx="6064">
                  <c:v>2.6352624021564314E-2</c:v>
                </c:pt>
                <c:pt idx="6065">
                  <c:v>2.6352710236111698E-2</c:v>
                </c:pt>
                <c:pt idx="6066">
                  <c:v>2.6352795691848341E-2</c:v>
                </c:pt>
                <c:pt idx="6067">
                  <c:v>2.6352880389390189E-2</c:v>
                </c:pt>
                <c:pt idx="6068">
                  <c:v>2.6352964329352673E-2</c:v>
                </c:pt>
                <c:pt idx="6069">
                  <c:v>2.6353047512350691E-2</c:v>
                </c:pt>
                <c:pt idx="6070">
                  <c:v>2.6353129938998611E-2</c:v>
                </c:pt>
                <c:pt idx="6071">
                  <c:v>2.6353211609910297E-2</c:v>
                </c:pt>
                <c:pt idx="6072">
                  <c:v>2.6353292525699065E-2</c:v>
                </c:pt>
                <c:pt idx="6073">
                  <c:v>2.6353372686977725E-2</c:v>
                </c:pt>
                <c:pt idx="6074">
                  <c:v>2.6353452094358569E-2</c:v>
                </c:pt>
                <c:pt idx="6075">
                  <c:v>2.6353530748453351E-2</c:v>
                </c:pt>
                <c:pt idx="6076">
                  <c:v>2.6353608649873319E-2</c:v>
                </c:pt>
                <c:pt idx="6077">
                  <c:v>2.6353685799229188E-2</c:v>
                </c:pt>
                <c:pt idx="6078">
                  <c:v>2.6353762197131168E-2</c:v>
                </c:pt>
                <c:pt idx="6079">
                  <c:v>2.6353837844188936E-2</c:v>
                </c:pt>
                <c:pt idx="6080">
                  <c:v>2.6353912741011655E-2</c:v>
                </c:pt>
                <c:pt idx="6081">
                  <c:v>2.6353986888207968E-2</c:v>
                </c:pt>
                <c:pt idx="6082">
                  <c:v>2.6354060286386007E-2</c:v>
                </c:pt>
                <c:pt idx="6083">
                  <c:v>2.6354132936153379E-2</c:v>
                </c:pt>
                <c:pt idx="6084">
                  <c:v>2.635423185415087E-2</c:v>
                </c:pt>
                <c:pt idx="6085">
                  <c:v>2.6354330011632763E-2</c:v>
                </c:pt>
                <c:pt idx="6086">
                  <c:v>2.6354427409213142E-2</c:v>
                </c:pt>
                <c:pt idx="6087">
                  <c:v>2.6354524047505573E-2</c:v>
                </c:pt>
                <c:pt idx="6088">
                  <c:v>2.6354619927123096E-2</c:v>
                </c:pt>
                <c:pt idx="6089">
                  <c:v>2.6354715048678239E-2</c:v>
                </c:pt>
                <c:pt idx="6090">
                  <c:v>2.6354809412782995E-2</c:v>
                </c:pt>
                <c:pt idx="6091">
                  <c:v>2.6354903020048847E-2</c:v>
                </c:pt>
                <c:pt idx="6092">
                  <c:v>2.6354995871086761E-2</c:v>
                </c:pt>
                <c:pt idx="6093">
                  <c:v>2.6355087966507179E-2</c:v>
                </c:pt>
                <c:pt idx="6094">
                  <c:v>2.6355179306920027E-2</c:v>
                </c:pt>
                <c:pt idx="6095">
                  <c:v>2.6355269892934716E-2</c:v>
                </c:pt>
                <c:pt idx="6096">
                  <c:v>2.6355359725160139E-2</c:v>
                </c:pt>
                <c:pt idx="6097">
                  <c:v>2.6355448804204668E-2</c:v>
                </c:pt>
                <c:pt idx="6098">
                  <c:v>2.6355537130676173E-2</c:v>
                </c:pt>
                <c:pt idx="6099">
                  <c:v>2.6355624705181987E-2</c:v>
                </c:pt>
                <c:pt idx="6100">
                  <c:v>2.6355711528328947E-2</c:v>
                </c:pt>
                <c:pt idx="6101">
                  <c:v>2.6355797600723367E-2</c:v>
                </c:pt>
                <c:pt idx="6102">
                  <c:v>2.6355882922971051E-2</c:v>
                </c:pt>
                <c:pt idx="6103">
                  <c:v>2.6355967495677281E-2</c:v>
                </c:pt>
                <c:pt idx="6104">
                  <c:v>2.6356051319446839E-2</c:v>
                </c:pt>
                <c:pt idx="6105">
                  <c:v>2.6356134394883983E-2</c:v>
                </c:pt>
                <c:pt idx="6106">
                  <c:v>2.635621672259247E-2</c:v>
                </c:pt>
                <c:pt idx="6107">
                  <c:v>2.635629830317554E-2</c:v>
                </c:pt>
                <c:pt idx="6108">
                  <c:v>2.6356379137235913E-2</c:v>
                </c:pt>
                <c:pt idx="6109">
                  <c:v>2.6356459225375814E-2</c:v>
                </c:pt>
                <c:pt idx="6110">
                  <c:v>2.6356538568196954E-2</c:v>
                </c:pt>
                <c:pt idx="6111">
                  <c:v>2.6356617166300524E-2</c:v>
                </c:pt>
                <c:pt idx="6112">
                  <c:v>2.6356695020287219E-2</c:v>
                </c:pt>
                <c:pt idx="6113">
                  <c:v>2.6356772130757225E-2</c:v>
                </c:pt>
                <c:pt idx="6114">
                  <c:v>2.6356848498310204E-2</c:v>
                </c:pt>
                <c:pt idx="6115">
                  <c:v>2.6356924123545331E-2</c:v>
                </c:pt>
                <c:pt idx="6116">
                  <c:v>2.6356999007061264E-2</c:v>
                </c:pt>
                <c:pt idx="6117">
                  <c:v>2.6357073149456154E-2</c:v>
                </c:pt>
                <c:pt idx="6118">
                  <c:v>2.6357146551327652E-2</c:v>
                </c:pt>
                <c:pt idx="6119">
                  <c:v>2.6357219213272894E-2</c:v>
                </c:pt>
                <c:pt idx="6120">
                  <c:v>2.6357291135888521E-2</c:v>
                </c:pt>
                <c:pt idx="6121">
                  <c:v>2.6357362319770664E-2</c:v>
                </c:pt>
                <c:pt idx="6122">
                  <c:v>2.635743276551495E-2</c:v>
                </c:pt>
                <c:pt idx="6123">
                  <c:v>2.6357502473716505E-2</c:v>
                </c:pt>
                <c:pt idx="6124">
                  <c:v>2.6357571444969946E-2</c:v>
                </c:pt>
                <c:pt idx="6125">
                  <c:v>2.6357639679869392E-2</c:v>
                </c:pt>
                <c:pt idx="6126">
                  <c:v>2.6357707179008462E-2</c:v>
                </c:pt>
                <c:pt idx="6127">
                  <c:v>2.6357773942980271E-2</c:v>
                </c:pt>
                <c:pt idx="6128">
                  <c:v>2.635783997237743E-2</c:v>
                </c:pt>
                <c:pt idx="6129">
                  <c:v>2.6357905267792053E-2</c:v>
                </c:pt>
                <c:pt idx="6130">
                  <c:v>2.6357969829815753E-2</c:v>
                </c:pt>
                <c:pt idx="6131">
                  <c:v>2.6358033659039645E-2</c:v>
                </c:pt>
                <c:pt idx="6132">
                  <c:v>2.6358096756054345E-2</c:v>
                </c:pt>
                <c:pt idx="6133">
                  <c:v>2.6358159121449964E-2</c:v>
                </c:pt>
                <c:pt idx="6134">
                  <c:v>2.635822075581612E-2</c:v>
                </c:pt>
                <c:pt idx="6135">
                  <c:v>2.6358281659741932E-2</c:v>
                </c:pt>
                <c:pt idx="6136">
                  <c:v>2.6358341833816024E-2</c:v>
                </c:pt>
                <c:pt idx="6137">
                  <c:v>2.6358401278626518E-2</c:v>
                </c:pt>
                <c:pt idx="6138">
                  <c:v>2.6358459994761045E-2</c:v>
                </c:pt>
                <c:pt idx="6139">
                  <c:v>2.6358517982806737E-2</c:v>
                </c:pt>
                <c:pt idx="6140">
                  <c:v>2.6358575243350234E-2</c:v>
                </c:pt>
                <c:pt idx="6141">
                  <c:v>2.6358631776977674E-2</c:v>
                </c:pt>
                <c:pt idx="6142">
                  <c:v>2.6358687584274711E-2</c:v>
                </c:pt>
                <c:pt idx="6143">
                  <c:v>2.6358742665826496E-2</c:v>
                </c:pt>
                <c:pt idx="6144">
                  <c:v>2.6358797022217693E-2</c:v>
                </c:pt>
                <c:pt idx="6145">
                  <c:v>2.6358850654032467E-2</c:v>
                </c:pt>
                <c:pt idx="6146">
                  <c:v>2.6358903561854496E-2</c:v>
                </c:pt>
                <c:pt idx="6147">
                  <c:v>2.6358955746266961E-2</c:v>
                </c:pt>
                <c:pt idx="6148">
                  <c:v>2.6359007207852558E-2</c:v>
                </c:pt>
                <c:pt idx="6149">
                  <c:v>2.6359057947193482E-2</c:v>
                </c:pt>
                <c:pt idx="6150">
                  <c:v>2.6359107964871446E-2</c:v>
                </c:pt>
                <c:pt idx="6151">
                  <c:v>2.6359157261467668E-2</c:v>
                </c:pt>
                <c:pt idx="6152">
                  <c:v>2.635920583756288E-2</c:v>
                </c:pt>
                <c:pt idx="6153">
                  <c:v>2.6359253693737324E-2</c:v>
                </c:pt>
                <c:pt idx="6154">
                  <c:v>2.635930083057075E-2</c:v>
                </c:pt>
                <c:pt idx="6155">
                  <c:v>2.6359347248642428E-2</c:v>
                </c:pt>
                <c:pt idx="6156">
                  <c:v>2.6359392948531127E-2</c:v>
                </c:pt>
                <c:pt idx="6157">
                  <c:v>2.635943793081514E-2</c:v>
                </c:pt>
                <c:pt idx="6158">
                  <c:v>2.635948219607227E-2</c:v>
                </c:pt>
                <c:pt idx="6159">
                  <c:v>2.635952574487983E-2</c:v>
                </c:pt>
                <c:pt idx="6160">
                  <c:v>2.635956857781465E-2</c:v>
                </c:pt>
                <c:pt idx="6161">
                  <c:v>2.6359610695453076E-2</c:v>
                </c:pt>
                <c:pt idx="6162">
                  <c:v>2.6359652098370968E-2</c:v>
                </c:pt>
                <c:pt idx="6163">
                  <c:v>2.6359692787143701E-2</c:v>
                </c:pt>
                <c:pt idx="6164">
                  <c:v>2.6359732762346159E-2</c:v>
                </c:pt>
                <c:pt idx="6165">
                  <c:v>2.6359772024552756E-2</c:v>
                </c:pt>
                <c:pt idx="6166">
                  <c:v>2.6359810574337412E-2</c:v>
                </c:pt>
                <c:pt idx="6167">
                  <c:v>2.6359848412273575E-2</c:v>
                </c:pt>
                <c:pt idx="6168">
                  <c:v>2.6359885538934195E-2</c:v>
                </c:pt>
                <c:pt idx="6169">
                  <c:v>2.6359921954891757E-2</c:v>
                </c:pt>
                <c:pt idx="6170">
                  <c:v>2.6359957660718254E-2</c:v>
                </c:pt>
                <c:pt idx="6171">
                  <c:v>2.6359992656985198E-2</c:v>
                </c:pt>
                <c:pt idx="6172">
                  <c:v>2.6360026944263631E-2</c:v>
                </c:pt>
                <c:pt idx="6173">
                  <c:v>2.6360060523124104E-2</c:v>
                </c:pt>
                <c:pt idx="6174">
                  <c:v>2.6360093394136693E-2</c:v>
                </c:pt>
                <c:pt idx="6175">
                  <c:v>2.6360125557870991E-2</c:v>
                </c:pt>
                <c:pt idx="6176">
                  <c:v>2.6360157014896125E-2</c:v>
                </c:pt>
                <c:pt idx="6177">
                  <c:v>2.6360187765780724E-2</c:v>
                </c:pt>
                <c:pt idx="6178">
                  <c:v>2.6360217811092955E-2</c:v>
                </c:pt>
                <c:pt idx="6179">
                  <c:v>2.6360247151400507E-2</c:v>
                </c:pt>
                <c:pt idx="6180">
                  <c:v>2.6360275787270585E-2</c:v>
                </c:pt>
                <c:pt idx="6181">
                  <c:v>2.6360303719269923E-2</c:v>
                </c:pt>
                <c:pt idx="6182">
                  <c:v>2.6360330947964774E-2</c:v>
                </c:pt>
                <c:pt idx="6183">
                  <c:v>2.6360357473920921E-2</c:v>
                </c:pt>
                <c:pt idx="6184">
                  <c:v>2.6360383297703672E-2</c:v>
                </c:pt>
                <c:pt idx="6185">
                  <c:v>2.6360408419877857E-2</c:v>
                </c:pt>
                <c:pt idx="6186">
                  <c:v>2.6360432841007832E-2</c:v>
                </c:pt>
                <c:pt idx="6187">
                  <c:v>2.6360456561657485E-2</c:v>
                </c:pt>
                <c:pt idx="6188">
                  <c:v>2.6360479582390229E-2</c:v>
                </c:pt>
                <c:pt idx="6189">
                  <c:v>2.6360501903768995E-2</c:v>
                </c:pt>
                <c:pt idx="6190">
                  <c:v>2.6360523526356254E-2</c:v>
                </c:pt>
                <c:pt idx="6191">
                  <c:v>2.6360544450714E-2</c:v>
                </c:pt>
                <c:pt idx="6192">
                  <c:v>2.6360564677403758E-2</c:v>
                </c:pt>
                <c:pt idx="6193">
                  <c:v>2.636058420698658E-2</c:v>
                </c:pt>
                <c:pt idx="6194">
                  <c:v>2.6360603040023051E-2</c:v>
                </c:pt>
                <c:pt idx="6195">
                  <c:v>2.6360621177073277E-2</c:v>
                </c:pt>
                <c:pt idx="6196">
                  <c:v>2.6360638618696905E-2</c:v>
                </c:pt>
                <c:pt idx="6197">
                  <c:v>2.6360655365453109E-2</c:v>
                </c:pt>
                <c:pt idx="6198">
                  <c:v>2.6360671417900595E-2</c:v>
                </c:pt>
                <c:pt idx="6199">
                  <c:v>2.63606867765976E-2</c:v>
                </c:pt>
                <c:pt idx="6200">
                  <c:v>2.6360701442101897E-2</c:v>
                </c:pt>
                <c:pt idx="6201">
                  <c:v>2.6360715414970783E-2</c:v>
                </c:pt>
                <c:pt idx="6202">
                  <c:v>2.6360728695761095E-2</c:v>
                </c:pt>
                <c:pt idx="6203">
                  <c:v>2.6360741285029202E-2</c:v>
                </c:pt>
                <c:pt idx="6204">
                  <c:v>2.6360753183331011E-2</c:v>
                </c:pt>
                <c:pt idx="6205">
                  <c:v>2.6360764391221956E-2</c:v>
                </c:pt>
                <c:pt idx="6206">
                  <c:v>2.6360774909257013E-2</c:v>
                </c:pt>
                <c:pt idx="6207">
                  <c:v>2.6360784737990695E-2</c:v>
                </c:pt>
                <c:pt idx="6208">
                  <c:v>2.6360793877977032E-2</c:v>
                </c:pt>
                <c:pt idx="6209">
                  <c:v>2.6360802329769617E-2</c:v>
                </c:pt>
                <c:pt idx="6210">
                  <c:v>2.6360810093921567E-2</c:v>
                </c:pt>
                <c:pt idx="6211">
                  <c:v>2.6360817170985529E-2</c:v>
                </c:pt>
                <c:pt idx="6212">
                  <c:v>2.6360823561513702E-2</c:v>
                </c:pt>
                <c:pt idx="6213">
                  <c:v>2.636082926605782E-2</c:v>
                </c:pt>
                <c:pt idx="6214">
                  <c:v>2.6360834285169141E-2</c:v>
                </c:pt>
                <c:pt idx="6215">
                  <c:v>2.6360838619398481E-2</c:v>
                </c:pt>
                <c:pt idx="6216">
                  <c:v>2.6360842269296188E-2</c:v>
                </c:pt>
                <c:pt idx="6217">
                  <c:v>2.6360845235412145E-2</c:v>
                </c:pt>
                <c:pt idx="6218">
                  <c:v>2.6360847518295781E-2</c:v>
                </c:pt>
                <c:pt idx="6219">
                  <c:v>2.6360849118496066E-2</c:v>
                </c:pt>
                <c:pt idx="6220">
                  <c:v>2.6360850036561502E-2</c:v>
                </c:pt>
                <c:pt idx="6221">
                  <c:v>2.6360850273040151E-2</c:v>
                </c:pt>
                <c:pt idx="6222">
                  <c:v>2.6360849828479603E-2</c:v>
                </c:pt>
                <c:pt idx="6223">
                  <c:v>2.6360848703426986E-2</c:v>
                </c:pt>
                <c:pt idx="6224">
                  <c:v>2.6360846898428988E-2</c:v>
                </c:pt>
                <c:pt idx="6225">
                  <c:v>2.6360844414031828E-2</c:v>
                </c:pt>
                <c:pt idx="6226">
                  <c:v>2.6360841250781274E-2</c:v>
                </c:pt>
                <c:pt idx="6227">
                  <c:v>2.636083740922263E-2</c:v>
                </c:pt>
                <c:pt idx="6228">
                  <c:v>2.6360832889900754E-2</c:v>
                </c:pt>
                <c:pt idx="6229">
                  <c:v>2.6360827693360043E-2</c:v>
                </c:pt>
                <c:pt idx="6230">
                  <c:v>2.6360821820144448E-2</c:v>
                </c:pt>
                <c:pt idx="6231">
                  <c:v>2.6360815270797453E-2</c:v>
                </c:pt>
                <c:pt idx="6232">
                  <c:v>2.6360808045862098E-2</c:v>
                </c:pt>
                <c:pt idx="6233">
                  <c:v>2.6360800145880971E-2</c:v>
                </c:pt>
                <c:pt idx="6234">
                  <c:v>2.6360791571396206E-2</c:v>
                </c:pt>
                <c:pt idx="6235">
                  <c:v>2.6360782322949472E-2</c:v>
                </c:pt>
                <c:pt idx="6236">
                  <c:v>2.6360772401082002E-2</c:v>
                </c:pt>
                <c:pt idx="6237">
                  <c:v>2.6360761806334572E-2</c:v>
                </c:pt>
                <c:pt idx="6238">
                  <c:v>2.6360750539247507E-2</c:v>
                </c:pt>
                <c:pt idx="6239">
                  <c:v>2.6360738600360676E-2</c:v>
                </c:pt>
                <c:pt idx="6240">
                  <c:v>2.636072599021351E-2</c:v>
                </c:pt>
                <c:pt idx="6241">
                  <c:v>2.6360712709344983E-2</c:v>
                </c:pt>
                <c:pt idx="6242">
                  <c:v>2.6360698758293617E-2</c:v>
                </c:pt>
                <c:pt idx="6243">
                  <c:v>2.6360684137597491E-2</c:v>
                </c:pt>
                <c:pt idx="6244">
                  <c:v>2.6360668847794224E-2</c:v>
                </c:pt>
                <c:pt idx="6245">
                  <c:v>2.6360652889421007E-2</c:v>
                </c:pt>
                <c:pt idx="6246">
                  <c:v>2.6360636263014561E-2</c:v>
                </c:pt>
                <c:pt idx="6247">
                  <c:v>2.6360618969111179E-2</c:v>
                </c:pt>
                <c:pt idx="6248">
                  <c:v>2.6360601008246699E-2</c:v>
                </c:pt>
                <c:pt idx="6249">
                  <c:v>2.6360582380956506E-2</c:v>
                </c:pt>
                <c:pt idx="6250">
                  <c:v>2.6360563087775554E-2</c:v>
                </c:pt>
                <c:pt idx="6251">
                  <c:v>2.6360543129238335E-2</c:v>
                </c:pt>
                <c:pt idx="6252">
                  <c:v>2.6360522505878912E-2</c:v>
                </c:pt>
                <c:pt idx="6253">
                  <c:v>2.6360501218230893E-2</c:v>
                </c:pt>
                <c:pt idx="6254">
                  <c:v>2.6360479266827438E-2</c:v>
                </c:pt>
                <c:pt idx="6255">
                  <c:v>2.6360456652201273E-2</c:v>
                </c:pt>
                <c:pt idx="6256">
                  <c:v>2.6360433374884678E-2</c:v>
                </c:pt>
                <c:pt idx="6257">
                  <c:v>2.6360409435409494E-2</c:v>
                </c:pt>
                <c:pt idx="6258">
                  <c:v>2.6360384834307103E-2</c:v>
                </c:pt>
                <c:pt idx="6259">
                  <c:v>2.6360359572108465E-2</c:v>
                </c:pt>
                <c:pt idx="6260">
                  <c:v>2.6360333649344085E-2</c:v>
                </c:pt>
                <c:pt idx="6261">
                  <c:v>2.6360307066544034E-2</c:v>
                </c:pt>
                <c:pt idx="6262">
                  <c:v>2.6360279824237939E-2</c:v>
                </c:pt>
                <c:pt idx="6263">
                  <c:v>2.6360251922954988E-2</c:v>
                </c:pt>
                <c:pt idx="6264">
                  <c:v>2.6360223363223918E-2</c:v>
                </c:pt>
                <c:pt idx="6265">
                  <c:v>2.636019414557305E-2</c:v>
                </c:pt>
                <c:pt idx="6266">
                  <c:v>2.6360164270530242E-2</c:v>
                </c:pt>
                <c:pt idx="6267">
                  <c:v>2.6360133738622935E-2</c:v>
                </c:pt>
                <c:pt idx="6268">
                  <c:v>2.6360102550378108E-2</c:v>
                </c:pt>
                <c:pt idx="6269">
                  <c:v>2.6360070706322316E-2</c:v>
                </c:pt>
                <c:pt idx="6270">
                  <c:v>2.6360038206981677E-2</c:v>
                </c:pt>
                <c:pt idx="6271">
                  <c:v>2.6360005052881871E-2</c:v>
                </c:pt>
                <c:pt idx="6272">
                  <c:v>2.6359971244548131E-2</c:v>
                </c:pt>
                <c:pt idx="6273">
                  <c:v>2.6359936782505273E-2</c:v>
                </c:pt>
                <c:pt idx="6274">
                  <c:v>2.6359901667277658E-2</c:v>
                </c:pt>
                <c:pt idx="6275">
                  <c:v>2.6359865899389216E-2</c:v>
                </c:pt>
                <c:pt idx="6276">
                  <c:v>2.6359829479363456E-2</c:v>
                </c:pt>
                <c:pt idx="6277">
                  <c:v>2.6359792407723438E-2</c:v>
                </c:pt>
                <c:pt idx="6278">
                  <c:v>2.6359754684991792E-2</c:v>
                </c:pt>
                <c:pt idx="6279">
                  <c:v>2.6359716311690713E-2</c:v>
                </c:pt>
                <c:pt idx="6280">
                  <c:v>2.6359677288341959E-2</c:v>
                </c:pt>
                <c:pt idx="6281">
                  <c:v>2.6359637615466867E-2</c:v>
                </c:pt>
                <c:pt idx="6282">
                  <c:v>2.6359622633441937E-2</c:v>
                </c:pt>
                <c:pt idx="6283">
                  <c:v>2.6359606990833419E-2</c:v>
                </c:pt>
                <c:pt idx="6284">
                  <c:v>2.6359590688168413E-2</c:v>
                </c:pt>
                <c:pt idx="6285">
                  <c:v>2.6359573725973563E-2</c:v>
                </c:pt>
                <c:pt idx="6286">
                  <c:v>2.6359581412391708E-2</c:v>
                </c:pt>
                <c:pt idx="6287">
                  <c:v>2.6359588428256493E-2</c:v>
                </c:pt>
                <c:pt idx="6288">
                  <c:v>2.6359594774100305E-2</c:v>
                </c:pt>
                <c:pt idx="6289">
                  <c:v>2.6359600450455094E-2</c:v>
                </c:pt>
                <c:pt idx="6290">
                  <c:v>2.6359605457852368E-2</c:v>
                </c:pt>
                <c:pt idx="6291">
                  <c:v>2.6359609796823207E-2</c:v>
                </c:pt>
                <c:pt idx="6292">
                  <c:v>2.6359613467898231E-2</c:v>
                </c:pt>
                <c:pt idx="6293">
                  <c:v>2.6359616471607644E-2</c:v>
                </c:pt>
                <c:pt idx="6294">
                  <c:v>2.6359618808481193E-2</c:v>
                </c:pt>
                <c:pt idx="6295">
                  <c:v>2.6359620479048201E-2</c:v>
                </c:pt>
                <c:pt idx="6296">
                  <c:v>2.635962148383755E-2</c:v>
                </c:pt>
                <c:pt idx="6297">
                  <c:v>2.6359621823377685E-2</c:v>
                </c:pt>
                <c:pt idx="6298">
                  <c:v>2.6359621498196609E-2</c:v>
                </c:pt>
                <c:pt idx="6299">
                  <c:v>2.6359620508821898E-2</c:v>
                </c:pt>
                <c:pt idx="6300">
                  <c:v>2.6359618855780691E-2</c:v>
                </c:pt>
                <c:pt idx="6301">
                  <c:v>2.6359616539599687E-2</c:v>
                </c:pt>
                <c:pt idx="6302">
                  <c:v>2.6359613560805153E-2</c:v>
                </c:pt>
                <c:pt idx="6303">
                  <c:v>2.6359609919922925E-2</c:v>
                </c:pt>
                <c:pt idx="6304">
                  <c:v>2.63596056174784E-2</c:v>
                </c:pt>
                <c:pt idx="6305">
                  <c:v>2.6359600653996545E-2</c:v>
                </c:pt>
                <c:pt idx="6306">
                  <c:v>2.6359595030001896E-2</c:v>
                </c:pt>
                <c:pt idx="6307">
                  <c:v>2.6359588746018556E-2</c:v>
                </c:pt>
                <c:pt idx="6308">
                  <c:v>2.635958180257018E-2</c:v>
                </c:pt>
                <c:pt idx="6309">
                  <c:v>2.6359574200180015E-2</c:v>
                </c:pt>
                <c:pt idx="6310">
                  <c:v>2.6359565939370871E-2</c:v>
                </c:pt>
                <c:pt idx="6311">
                  <c:v>2.6359557020665111E-2</c:v>
                </c:pt>
                <c:pt idx="6312">
                  <c:v>2.6359547444584686E-2</c:v>
                </c:pt>
                <c:pt idx="6313">
                  <c:v>2.6359537211651105E-2</c:v>
                </c:pt>
                <c:pt idx="6314">
                  <c:v>2.6359526322385456E-2</c:v>
                </c:pt>
                <c:pt idx="6315">
                  <c:v>2.6359514777308388E-2</c:v>
                </c:pt>
                <c:pt idx="6316">
                  <c:v>2.6359502576940138E-2</c:v>
                </c:pt>
                <c:pt idx="6317">
                  <c:v>2.6359489721800491E-2</c:v>
                </c:pt>
                <c:pt idx="6318">
                  <c:v>2.6359476212408826E-2</c:v>
                </c:pt>
                <c:pt idx="6319">
                  <c:v>2.6359462049284077E-2</c:v>
                </c:pt>
                <c:pt idx="6320">
                  <c:v>2.6359447232944762E-2</c:v>
                </c:pt>
                <c:pt idx="6321">
                  <c:v>2.6359431763908963E-2</c:v>
                </c:pt>
                <c:pt idx="6322">
                  <c:v>2.635941564269435E-2</c:v>
                </c:pt>
                <c:pt idx="6323">
                  <c:v>2.6359398869818151E-2</c:v>
                </c:pt>
                <c:pt idx="6324">
                  <c:v>2.6359381445797175E-2</c:v>
                </c:pt>
                <c:pt idx="6325">
                  <c:v>2.6359388367632675E-2</c:v>
                </c:pt>
                <c:pt idx="6326">
                  <c:v>2.6359394627502201E-2</c:v>
                </c:pt>
                <c:pt idx="6327">
                  <c:v>2.6359400225928156E-2</c:v>
                </c:pt>
                <c:pt idx="6328">
                  <c:v>2.635940516343251E-2</c:v>
                </c:pt>
                <c:pt idx="6329">
                  <c:v>2.6359409440536812E-2</c:v>
                </c:pt>
                <c:pt idx="6330">
                  <c:v>2.6359413057762179E-2</c:v>
                </c:pt>
                <c:pt idx="6331">
                  <c:v>2.6359416015629297E-2</c:v>
                </c:pt>
                <c:pt idx="6332">
                  <c:v>2.635941831465843E-2</c:v>
                </c:pt>
                <c:pt idx="6333">
                  <c:v>2.6359419955369414E-2</c:v>
                </c:pt>
                <c:pt idx="6334">
                  <c:v>2.6359420938281655E-2</c:v>
                </c:pt>
                <c:pt idx="6335">
                  <c:v>2.6359421263914138E-2</c:v>
                </c:pt>
                <c:pt idx="6336">
                  <c:v>2.6359420932785413E-2</c:v>
                </c:pt>
                <c:pt idx="6337">
                  <c:v>2.6359419945413617E-2</c:v>
                </c:pt>
                <c:pt idx="6338">
                  <c:v>2.6359418302316452E-2</c:v>
                </c:pt>
                <c:pt idx="6339">
                  <c:v>2.6359416004011198E-2</c:v>
                </c:pt>
                <c:pt idx="6340">
                  <c:v>2.6359413051014715E-2</c:v>
                </c:pt>
                <c:pt idx="6341">
                  <c:v>2.6359409443843435E-2</c:v>
                </c:pt>
                <c:pt idx="6342">
                  <c:v>2.6359405183013367E-2</c:v>
                </c:pt>
                <c:pt idx="6343">
                  <c:v>2.6359400269040094E-2</c:v>
                </c:pt>
                <c:pt idx="6344">
                  <c:v>2.6359394702438779E-2</c:v>
                </c:pt>
                <c:pt idx="6345">
                  <c:v>2.6359388483724169E-2</c:v>
                </c:pt>
                <c:pt idx="6346">
                  <c:v>2.6359381613410577E-2</c:v>
                </c:pt>
                <c:pt idx="6347">
                  <c:v>2.6359374092011906E-2</c:v>
                </c:pt>
                <c:pt idx="6348">
                  <c:v>2.6359365920041632E-2</c:v>
                </c:pt>
                <c:pt idx="6349">
                  <c:v>2.6359357098012806E-2</c:v>
                </c:pt>
                <c:pt idx="6350">
                  <c:v>2.6359347626438066E-2</c:v>
                </c:pt>
                <c:pt idx="6351">
                  <c:v>2.6359337505829632E-2</c:v>
                </c:pt>
                <c:pt idx="6352">
                  <c:v>2.6359326736699294E-2</c:v>
                </c:pt>
                <c:pt idx="6353">
                  <c:v>2.6359315319558433E-2</c:v>
                </c:pt>
                <c:pt idx="6354">
                  <c:v>2.6359303254918004E-2</c:v>
                </c:pt>
                <c:pt idx="6355">
                  <c:v>2.635929054328855E-2</c:v>
                </c:pt>
                <c:pt idx="6356">
                  <c:v>2.6359301938429891E-2</c:v>
                </c:pt>
                <c:pt idx="6357">
                  <c:v>2.6359312675921075E-2</c:v>
                </c:pt>
                <c:pt idx="6358">
                  <c:v>2.6359322756278121E-2</c:v>
                </c:pt>
                <c:pt idx="6359">
                  <c:v>2.6359332180016636E-2</c:v>
                </c:pt>
                <c:pt idx="6360">
                  <c:v>2.6359340947651792E-2</c:v>
                </c:pt>
                <c:pt idx="6361">
                  <c:v>2.6359349059698355E-2</c:v>
                </c:pt>
                <c:pt idx="6362">
                  <c:v>2.6359356516670662E-2</c:v>
                </c:pt>
                <c:pt idx="6363">
                  <c:v>2.6359363319082629E-2</c:v>
                </c:pt>
                <c:pt idx="6364">
                  <c:v>2.6359369467447762E-2</c:v>
                </c:pt>
                <c:pt idx="6365">
                  <c:v>2.6359374962279133E-2</c:v>
                </c:pt>
                <c:pt idx="6366">
                  <c:v>2.6359379804089405E-2</c:v>
                </c:pt>
                <c:pt idx="6367">
                  <c:v>2.6359383993390825E-2</c:v>
                </c:pt>
                <c:pt idx="6368">
                  <c:v>2.6359412190741678E-2</c:v>
                </c:pt>
                <c:pt idx="6369">
                  <c:v>2.6359439724991853E-2</c:v>
                </c:pt>
                <c:pt idx="6370">
                  <c:v>2.6359466596659029E-2</c:v>
                </c:pt>
                <c:pt idx="6371">
                  <c:v>2.6359492806260452E-2</c:v>
                </c:pt>
                <c:pt idx="6372">
                  <c:v>2.6359518354312966E-2</c:v>
                </c:pt>
                <c:pt idx="6373">
                  <c:v>2.635954324133297E-2</c:v>
                </c:pt>
                <c:pt idx="6374">
                  <c:v>2.6359567467836461E-2</c:v>
                </c:pt>
                <c:pt idx="6375">
                  <c:v>2.6359591034339006E-2</c:v>
                </c:pt>
                <c:pt idx="6376">
                  <c:v>2.6359613941355758E-2</c:v>
                </c:pt>
                <c:pt idx="6377">
                  <c:v>2.6359636189401445E-2</c:v>
                </c:pt>
                <c:pt idx="6378">
                  <c:v>2.6359657778990381E-2</c:v>
                </c:pt>
                <c:pt idx="6379">
                  <c:v>2.635967871063646E-2</c:v>
                </c:pt>
                <c:pt idx="6380">
                  <c:v>2.6359698984853158E-2</c:v>
                </c:pt>
                <c:pt idx="6381">
                  <c:v>2.6359718602153533E-2</c:v>
                </c:pt>
                <c:pt idx="6382">
                  <c:v>2.6359737563050226E-2</c:v>
                </c:pt>
                <c:pt idx="6383">
                  <c:v>2.6359755868055449E-2</c:v>
                </c:pt>
                <c:pt idx="6384">
                  <c:v>2.6359773517681023E-2</c:v>
                </c:pt>
                <c:pt idx="6385">
                  <c:v>2.6359790512438329E-2</c:v>
                </c:pt>
                <c:pt idx="6386">
                  <c:v>2.6359806852838341E-2</c:v>
                </c:pt>
                <c:pt idx="6387">
                  <c:v>2.6359822539391623E-2</c:v>
                </c:pt>
                <c:pt idx="6388">
                  <c:v>2.6359837572608312E-2</c:v>
                </c:pt>
                <c:pt idx="6389">
                  <c:v>2.6359851952998142E-2</c:v>
                </c:pt>
                <c:pt idx="6390">
                  <c:v>2.6359865681070429E-2</c:v>
                </c:pt>
                <c:pt idx="6391">
                  <c:v>2.6359878757334067E-2</c:v>
                </c:pt>
                <c:pt idx="6392">
                  <c:v>2.6359891182297545E-2</c:v>
                </c:pt>
                <c:pt idx="6393">
                  <c:v>2.6359902956468943E-2</c:v>
                </c:pt>
                <c:pt idx="6394">
                  <c:v>2.6359914080355915E-2</c:v>
                </c:pt>
                <c:pt idx="6395">
                  <c:v>2.6359924554465713E-2</c:v>
                </c:pt>
                <c:pt idx="6396">
                  <c:v>2.6359934379305172E-2</c:v>
                </c:pt>
                <c:pt idx="6397">
                  <c:v>2.6359943555380714E-2</c:v>
                </c:pt>
                <c:pt idx="6398">
                  <c:v>2.6359952083198353E-2</c:v>
                </c:pt>
                <c:pt idx="6399">
                  <c:v>2.6359959963263704E-2</c:v>
                </c:pt>
                <c:pt idx="6400">
                  <c:v>2.6359967196081944E-2</c:v>
                </c:pt>
                <c:pt idx="6401">
                  <c:v>2.6359973782157858E-2</c:v>
                </c:pt>
                <c:pt idx="6402">
                  <c:v>2.6359979721995819E-2</c:v>
                </c:pt>
                <c:pt idx="6403">
                  <c:v>2.6359985016099794E-2</c:v>
                </c:pt>
                <c:pt idx="6404">
                  <c:v>2.6359989664973334E-2</c:v>
                </c:pt>
                <c:pt idx="6405">
                  <c:v>2.6359993669119581E-2</c:v>
                </c:pt>
                <c:pt idx="6406">
                  <c:v>2.6359997029041279E-2</c:v>
                </c:pt>
                <c:pt idx="6407">
                  <c:v>2.635999974524075E-2</c:v>
                </c:pt>
                <c:pt idx="6408">
                  <c:v>2.6360001818219916E-2</c:v>
                </c:pt>
                <c:pt idx="6409">
                  <c:v>2.6360003248480299E-2</c:v>
                </c:pt>
                <c:pt idx="6410">
                  <c:v>2.6360004036522999E-2</c:v>
                </c:pt>
                <c:pt idx="6411">
                  <c:v>2.6360004182848718E-2</c:v>
                </c:pt>
                <c:pt idx="6412">
                  <c:v>2.6360003687957753E-2</c:v>
                </c:pt>
                <c:pt idx="6413">
                  <c:v>2.6360002552349996E-2</c:v>
                </c:pt>
                <c:pt idx="6414">
                  <c:v>2.6360000776524926E-2</c:v>
                </c:pt>
                <c:pt idx="6415">
                  <c:v>2.6359998360981622E-2</c:v>
                </c:pt>
                <c:pt idx="6416">
                  <c:v>2.6359995306218766E-2</c:v>
                </c:pt>
                <c:pt idx="6417">
                  <c:v>2.6360015897612367E-2</c:v>
                </c:pt>
                <c:pt idx="6418">
                  <c:v>2.6360035839431525E-2</c:v>
                </c:pt>
                <c:pt idx="6419">
                  <c:v>2.6360055132180194E-2</c:v>
                </c:pt>
                <c:pt idx="6420">
                  <c:v>2.636007377636191E-2</c:v>
                </c:pt>
                <c:pt idx="6421">
                  <c:v>2.6360091772479811E-2</c:v>
                </c:pt>
                <c:pt idx="6422">
                  <c:v>2.6360109121036618E-2</c:v>
                </c:pt>
                <c:pt idx="6423">
                  <c:v>2.636012582253465E-2</c:v>
                </c:pt>
                <c:pt idx="6424">
                  <c:v>2.6360141877475821E-2</c:v>
                </c:pt>
                <c:pt idx="6425">
                  <c:v>2.6360157286361641E-2</c:v>
                </c:pt>
                <c:pt idx="6426">
                  <c:v>2.6360172049693213E-2</c:v>
                </c:pt>
                <c:pt idx="6427">
                  <c:v>2.6360186167971231E-2</c:v>
                </c:pt>
                <c:pt idx="6428">
                  <c:v>2.6360199641695985E-2</c:v>
                </c:pt>
                <c:pt idx="6429">
                  <c:v>2.6360212471367366E-2</c:v>
                </c:pt>
                <c:pt idx="6430">
                  <c:v>2.636022465748486E-2</c:v>
                </c:pt>
                <c:pt idx="6431">
                  <c:v>2.6360236200547543E-2</c:v>
                </c:pt>
                <c:pt idx="6432">
                  <c:v>2.6360247101054099E-2</c:v>
                </c:pt>
                <c:pt idx="6433">
                  <c:v>2.6360257359502801E-2</c:v>
                </c:pt>
                <c:pt idx="6434">
                  <c:v>2.6360266976391517E-2</c:v>
                </c:pt>
                <c:pt idx="6435">
                  <c:v>2.636027595221772E-2</c:v>
                </c:pt>
                <c:pt idx="6436">
                  <c:v>2.6360284287478487E-2</c:v>
                </c:pt>
                <c:pt idx="6437">
                  <c:v>2.6360291982670474E-2</c:v>
                </c:pt>
                <c:pt idx="6438">
                  <c:v>2.6360299038289955E-2</c:v>
                </c:pt>
                <c:pt idx="6439">
                  <c:v>2.6360305454832793E-2</c:v>
                </c:pt>
                <c:pt idx="6440">
                  <c:v>2.6360311232794455E-2</c:v>
                </c:pt>
                <c:pt idx="6441">
                  <c:v>2.6360316372670011E-2</c:v>
                </c:pt>
                <c:pt idx="6442">
                  <c:v>2.6360320874954126E-2</c:v>
                </c:pt>
                <c:pt idx="6443">
                  <c:v>2.6360324740141067E-2</c:v>
                </c:pt>
                <c:pt idx="6444">
                  <c:v>2.6360327968724704E-2</c:v>
                </c:pt>
                <c:pt idx="6445">
                  <c:v>2.6360330561198506E-2</c:v>
                </c:pt>
                <c:pt idx="6446">
                  <c:v>2.6360332518055547E-2</c:v>
                </c:pt>
                <c:pt idx="6447">
                  <c:v>2.6360357899181133E-2</c:v>
                </c:pt>
                <c:pt idx="6448">
                  <c:v>2.6360382634481608E-2</c:v>
                </c:pt>
                <c:pt idx="6449">
                  <c:v>2.6360406724455211E-2</c:v>
                </c:pt>
                <c:pt idx="6450">
                  <c:v>2.636043016959979E-2</c:v>
                </c:pt>
                <c:pt idx="6451">
                  <c:v>2.6360452970412784E-2</c:v>
                </c:pt>
                <c:pt idx="6452">
                  <c:v>2.6360475127391241E-2</c:v>
                </c:pt>
                <c:pt idx="6453">
                  <c:v>2.6360496641031805E-2</c:v>
                </c:pt>
                <c:pt idx="6454">
                  <c:v>2.6360517511830717E-2</c:v>
                </c:pt>
                <c:pt idx="6455">
                  <c:v>2.6360537740283817E-2</c:v>
                </c:pt>
                <c:pt idx="6456">
                  <c:v>2.6360557326886556E-2</c:v>
                </c:pt>
                <c:pt idx="6457">
                  <c:v>2.6360576272133986E-2</c:v>
                </c:pt>
                <c:pt idx="6458">
                  <c:v>2.6360594576520749E-2</c:v>
                </c:pt>
                <c:pt idx="6459">
                  <c:v>2.6360612240541099E-2</c:v>
                </c:pt>
                <c:pt idx="6460">
                  <c:v>2.6360629264688896E-2</c:v>
                </c:pt>
                <c:pt idx="6461">
                  <c:v>2.636064564945759E-2</c:v>
                </c:pt>
                <c:pt idx="6462">
                  <c:v>2.6360661395340247E-2</c:v>
                </c:pt>
                <c:pt idx="6463">
                  <c:v>2.6360676502829528E-2</c:v>
                </c:pt>
                <c:pt idx="6464">
                  <c:v>2.6360690972417701E-2</c:v>
                </c:pt>
                <c:pt idx="6465">
                  <c:v>2.6360704804596641E-2</c:v>
                </c:pt>
                <c:pt idx="6466">
                  <c:v>2.6360717999857827E-2</c:v>
                </c:pt>
                <c:pt idx="6467">
                  <c:v>2.6360730558692348E-2</c:v>
                </c:pt>
                <c:pt idx="6468">
                  <c:v>2.6360742481590881E-2</c:v>
                </c:pt>
                <c:pt idx="6469">
                  <c:v>2.6360753769043729E-2</c:v>
                </c:pt>
                <c:pt idx="6470">
                  <c:v>2.6360764421540794E-2</c:v>
                </c:pt>
                <c:pt idx="6471">
                  <c:v>2.6360774439571581E-2</c:v>
                </c:pt>
                <c:pt idx="6472">
                  <c:v>2.6360783823625202E-2</c:v>
                </c:pt>
                <c:pt idx="6473">
                  <c:v>2.6360792574190384E-2</c:v>
                </c:pt>
                <c:pt idx="6474">
                  <c:v>2.6360800691755452E-2</c:v>
                </c:pt>
                <c:pt idx="6475">
                  <c:v>2.6360808176808352E-2</c:v>
                </c:pt>
                <c:pt idx="6476">
                  <c:v>2.6360815029836622E-2</c:v>
                </c:pt>
                <c:pt idx="6477">
                  <c:v>2.636082125132742E-2</c:v>
                </c:pt>
                <c:pt idx="6478">
                  <c:v>2.6360826841767514E-2</c:v>
                </c:pt>
                <c:pt idx="6479">
                  <c:v>2.6360831801643277E-2</c:v>
                </c:pt>
                <c:pt idx="6480">
                  <c:v>2.6360836131440694E-2</c:v>
                </c:pt>
                <c:pt idx="6481">
                  <c:v>2.6360839831645354E-2</c:v>
                </c:pt>
                <c:pt idx="6482">
                  <c:v>2.6360842902742463E-2</c:v>
                </c:pt>
                <c:pt idx="6483">
                  <c:v>2.6360845345216842E-2</c:v>
                </c:pt>
                <c:pt idx="6484">
                  <c:v>2.6360847159552912E-2</c:v>
                </c:pt>
                <c:pt idx="6485">
                  <c:v>2.6360848346234717E-2</c:v>
                </c:pt>
                <c:pt idx="6486">
                  <c:v>2.6360848905745905E-2</c:v>
                </c:pt>
                <c:pt idx="6487">
                  <c:v>2.6360848838569741E-2</c:v>
                </c:pt>
                <c:pt idx="6488">
                  <c:v>2.6360848145189096E-2</c:v>
                </c:pt>
                <c:pt idx="6489">
                  <c:v>2.6360846826086463E-2</c:v>
                </c:pt>
                <c:pt idx="6490">
                  <c:v>2.6360844881743943E-2</c:v>
                </c:pt>
                <c:pt idx="6491">
                  <c:v>2.6360842312643254E-2</c:v>
                </c:pt>
                <c:pt idx="6492">
                  <c:v>2.6360839119265723E-2</c:v>
                </c:pt>
                <c:pt idx="6493">
                  <c:v>2.6360835302092302E-2</c:v>
                </c:pt>
                <c:pt idx="6494">
                  <c:v>2.636083086160354E-2</c:v>
                </c:pt>
                <c:pt idx="6495">
                  <c:v>2.6360825798279624E-2</c:v>
                </c:pt>
                <c:pt idx="6496">
                  <c:v>2.6360820112600335E-2</c:v>
                </c:pt>
                <c:pt idx="6497">
                  <c:v>2.6360813805045083E-2</c:v>
                </c:pt>
                <c:pt idx="6498">
                  <c:v>2.6360806876092886E-2</c:v>
                </c:pt>
                <c:pt idx="6499">
                  <c:v>2.636079932622239E-2</c:v>
                </c:pt>
                <c:pt idx="6500">
                  <c:v>2.6360791155911844E-2</c:v>
                </c:pt>
                <c:pt idx="6501">
                  <c:v>2.6360782365639126E-2</c:v>
                </c:pt>
                <c:pt idx="6502">
                  <c:v>2.6360772955881729E-2</c:v>
                </c:pt>
                <c:pt idx="6503">
                  <c:v>2.6360762927116758E-2</c:v>
                </c:pt>
                <c:pt idx="6504">
                  <c:v>2.6360752279820942E-2</c:v>
                </c:pt>
                <c:pt idx="6505">
                  <c:v>2.6360741014470626E-2</c:v>
                </c:pt>
                <c:pt idx="6506">
                  <c:v>2.6360729131541773E-2</c:v>
                </c:pt>
                <c:pt idx="6507">
                  <c:v>2.6360716631509976E-2</c:v>
                </c:pt>
                <c:pt idx="6508">
                  <c:v>2.6360703514850429E-2</c:v>
                </c:pt>
                <c:pt idx="6509">
                  <c:v>2.6360689782037965E-2</c:v>
                </c:pt>
                <c:pt idx="6510">
                  <c:v>2.6360675433547021E-2</c:v>
                </c:pt>
                <c:pt idx="6511">
                  <c:v>2.6360660469851662E-2</c:v>
                </c:pt>
                <c:pt idx="6512">
                  <c:v>2.6360644891425582E-2</c:v>
                </c:pt>
                <c:pt idx="6513">
                  <c:v>2.6360628698742082E-2</c:v>
                </c:pt>
                <c:pt idx="6514">
                  <c:v>2.6360611892274101E-2</c:v>
                </c:pt>
                <c:pt idx="6515">
                  <c:v>2.636059447249418E-2</c:v>
                </c:pt>
                <c:pt idx="6516">
                  <c:v>2.6360576439874498E-2</c:v>
                </c:pt>
                <c:pt idx="6517">
                  <c:v>2.6360557794886854E-2</c:v>
                </c:pt>
                <c:pt idx="6518">
                  <c:v>2.6360538538002666E-2</c:v>
                </c:pt>
                <c:pt idx="6519">
                  <c:v>2.6360518669692981E-2</c:v>
                </c:pt>
                <c:pt idx="6520">
                  <c:v>2.6360498190428461E-2</c:v>
                </c:pt>
                <c:pt idx="6521">
                  <c:v>2.6360477100679403E-2</c:v>
                </c:pt>
                <c:pt idx="6522">
                  <c:v>2.6360455400915726E-2</c:v>
                </c:pt>
                <c:pt idx="6523">
                  <c:v>2.6360433091606961E-2</c:v>
                </c:pt>
                <c:pt idx="6524">
                  <c:v>2.6360410173222285E-2</c:v>
                </c:pt>
                <c:pt idx="6525">
                  <c:v>2.6360386646230482E-2</c:v>
                </c:pt>
                <c:pt idx="6526">
                  <c:v>2.6360362511099977E-2</c:v>
                </c:pt>
                <c:pt idx="6527">
                  <c:v>2.6360337768298808E-2</c:v>
                </c:pt>
                <c:pt idx="6528">
                  <c:v>2.6360312418294656E-2</c:v>
                </c:pt>
                <c:pt idx="6529">
                  <c:v>2.6360286461554812E-2</c:v>
                </c:pt>
                <c:pt idx="6530">
                  <c:v>2.63602598985462E-2</c:v>
                </c:pt>
                <c:pt idx="6531">
                  <c:v>2.636023272973537E-2</c:v>
                </c:pt>
                <c:pt idx="6532">
                  <c:v>2.6360204955588513E-2</c:v>
                </c:pt>
                <c:pt idx="6533">
                  <c:v>2.6360176576571429E-2</c:v>
                </c:pt>
                <c:pt idx="6534">
                  <c:v>2.6360147593149561E-2</c:v>
                </c:pt>
                <c:pt idx="6535">
                  <c:v>2.6360118005787969E-2</c:v>
                </c:pt>
                <c:pt idx="6536">
                  <c:v>2.6360087814951354E-2</c:v>
                </c:pt>
                <c:pt idx="6537">
                  <c:v>2.6360080422568162E-2</c:v>
                </c:pt>
                <c:pt idx="6538">
                  <c:v>2.6360072416900873E-2</c:v>
                </c:pt>
                <c:pt idx="6539">
                  <c:v>2.6360063798419094E-2</c:v>
                </c:pt>
                <c:pt idx="6540">
                  <c:v>2.6360077947591876E-2</c:v>
                </c:pt>
                <c:pt idx="6541">
                  <c:v>2.6360091474165667E-2</c:v>
                </c:pt>
                <c:pt idx="6542">
                  <c:v>2.6360104378614975E-2</c:v>
                </c:pt>
                <c:pt idx="6543">
                  <c:v>2.6360116661413913E-2</c:v>
                </c:pt>
                <c:pt idx="6544">
                  <c:v>2.6360128323036233E-2</c:v>
                </c:pt>
                <c:pt idx="6545">
                  <c:v>2.6360139363955291E-2</c:v>
                </c:pt>
                <c:pt idx="6546">
                  <c:v>2.6360149784644082E-2</c:v>
                </c:pt>
                <c:pt idx="6547">
                  <c:v>2.6360159585575228E-2</c:v>
                </c:pt>
                <c:pt idx="6548">
                  <c:v>2.636016876722096E-2</c:v>
                </c:pt>
                <c:pt idx="6549">
                  <c:v>2.6360177330053147E-2</c:v>
                </c:pt>
                <c:pt idx="6550">
                  <c:v>2.6360185274543285E-2</c:v>
                </c:pt>
                <c:pt idx="6551">
                  <c:v>2.6360192601162489E-2</c:v>
                </c:pt>
                <c:pt idx="6552">
                  <c:v>2.6360199310381506E-2</c:v>
                </c:pt>
                <c:pt idx="6553">
                  <c:v>2.6360205402670707E-2</c:v>
                </c:pt>
                <c:pt idx="6554">
                  <c:v>2.6360210878500084E-2</c:v>
                </c:pt>
                <c:pt idx="6555">
                  <c:v>2.6360215738339264E-2</c:v>
                </c:pt>
                <c:pt idx="6556">
                  <c:v>2.6360219982657501E-2</c:v>
                </c:pt>
                <c:pt idx="6557">
                  <c:v>2.6360223611923677E-2</c:v>
                </c:pt>
                <c:pt idx="6558">
                  <c:v>2.6360226626606302E-2</c:v>
                </c:pt>
                <c:pt idx="6559">
                  <c:v>2.6360229027173512E-2</c:v>
                </c:pt>
                <c:pt idx="6560">
                  <c:v>2.636023081409308E-2</c:v>
                </c:pt>
                <c:pt idx="6561">
                  <c:v>2.636023198783239E-2</c:v>
                </c:pt>
                <c:pt idx="6562">
                  <c:v>2.636023254885848E-2</c:v>
                </c:pt>
                <c:pt idx="6563">
                  <c:v>2.6360232497637998E-2</c:v>
                </c:pt>
                <c:pt idx="6564">
                  <c:v>2.6360231834637236E-2</c:v>
                </c:pt>
                <c:pt idx="6565">
                  <c:v>2.6360230560322107E-2</c:v>
                </c:pt>
                <c:pt idx="6566">
                  <c:v>2.6360228675158165E-2</c:v>
                </c:pt>
                <c:pt idx="6567">
                  <c:v>2.6360226179610587E-2</c:v>
                </c:pt>
                <c:pt idx="6568">
                  <c:v>2.6360223074144179E-2</c:v>
                </c:pt>
                <c:pt idx="6569">
                  <c:v>2.6360219359223391E-2</c:v>
                </c:pt>
                <c:pt idx="6570">
                  <c:v>2.6360215035312291E-2</c:v>
                </c:pt>
                <c:pt idx="6571">
                  <c:v>2.6360210102874596E-2</c:v>
                </c:pt>
                <c:pt idx="6572">
                  <c:v>2.6360204562373646E-2</c:v>
                </c:pt>
                <c:pt idx="6573">
                  <c:v>2.6360198414272409E-2</c:v>
                </c:pt>
                <c:pt idx="6574">
                  <c:v>2.6360191659033499E-2</c:v>
                </c:pt>
                <c:pt idx="6575">
                  <c:v>2.6360184297119161E-2</c:v>
                </c:pt>
                <c:pt idx="6576">
                  <c:v>2.636017632899126E-2</c:v>
                </c:pt>
                <c:pt idx="6577">
                  <c:v>2.6360167755111324E-2</c:v>
                </c:pt>
                <c:pt idx="6578">
                  <c:v>2.6360158575940491E-2</c:v>
                </c:pt>
                <c:pt idx="6579">
                  <c:v>2.6360148791939538E-2</c:v>
                </c:pt>
                <c:pt idx="6580">
                  <c:v>2.6360138403568892E-2</c:v>
                </c:pt>
                <c:pt idx="6581">
                  <c:v>2.6360127411288597E-2</c:v>
                </c:pt>
                <c:pt idx="6582">
                  <c:v>2.636011581555835E-2</c:v>
                </c:pt>
                <c:pt idx="6583">
                  <c:v>2.6360103616837476E-2</c:v>
                </c:pt>
                <c:pt idx="6584">
                  <c:v>2.6360090815584936E-2</c:v>
                </c:pt>
                <c:pt idx="6585">
                  <c:v>2.636007741225933E-2</c:v>
                </c:pt>
                <c:pt idx="6586">
                  <c:v>2.6360063407318904E-2</c:v>
                </c:pt>
                <c:pt idx="6587">
                  <c:v>2.636004880122152E-2</c:v>
                </c:pt>
                <c:pt idx="6588">
                  <c:v>2.6360033594424705E-2</c:v>
                </c:pt>
                <c:pt idx="6589">
                  <c:v>2.6360017787385608E-2</c:v>
                </c:pt>
                <c:pt idx="6590">
                  <c:v>2.6360001380561021E-2</c:v>
                </c:pt>
                <c:pt idx="6591">
                  <c:v>2.6359984374407376E-2</c:v>
                </c:pt>
                <c:pt idx="6592">
                  <c:v>2.6359966769380742E-2</c:v>
                </c:pt>
                <c:pt idx="6593">
                  <c:v>2.6359948565936833E-2</c:v>
                </c:pt>
                <c:pt idx="6594">
                  <c:v>2.6359929764530991E-2</c:v>
                </c:pt>
                <c:pt idx="6595">
                  <c:v>2.635991036561822E-2</c:v>
                </c:pt>
                <c:pt idx="6596">
                  <c:v>2.6359890369653145E-2</c:v>
                </c:pt>
                <c:pt idx="6597">
                  <c:v>2.6359869777090046E-2</c:v>
                </c:pt>
                <c:pt idx="6598">
                  <c:v>2.6359848588382827E-2</c:v>
                </c:pt>
                <c:pt idx="6599">
                  <c:v>2.6359826803985055E-2</c:v>
                </c:pt>
                <c:pt idx="6600">
                  <c:v>2.6359804424349924E-2</c:v>
                </c:pt>
                <c:pt idx="6601">
                  <c:v>2.6359781449930279E-2</c:v>
                </c:pt>
                <c:pt idx="6602">
                  <c:v>2.63597578811786E-2</c:v>
                </c:pt>
                <c:pt idx="6603">
                  <c:v>2.6359733718547017E-2</c:v>
                </c:pt>
                <c:pt idx="6604">
                  <c:v>2.6359708962487301E-2</c:v>
                </c:pt>
                <c:pt idx="6605">
                  <c:v>2.6359683613450868E-2</c:v>
                </c:pt>
                <c:pt idx="6606">
                  <c:v>2.6359657671888772E-2</c:v>
                </c:pt>
                <c:pt idx="6607">
                  <c:v>2.6359631138251721E-2</c:v>
                </c:pt>
                <c:pt idx="6608">
                  <c:v>2.6359604012990059E-2</c:v>
                </c:pt>
                <c:pt idx="6609">
                  <c:v>2.6359576296553784E-2</c:v>
                </c:pt>
                <c:pt idx="6610">
                  <c:v>2.6359547989392527E-2</c:v>
                </c:pt>
                <c:pt idx="6611">
                  <c:v>2.635951909195558E-2</c:v>
                </c:pt>
                <c:pt idx="6612">
                  <c:v>2.6359489604691869E-2</c:v>
                </c:pt>
                <c:pt idx="6613">
                  <c:v>2.635945952804997E-2</c:v>
                </c:pt>
                <c:pt idx="6614">
                  <c:v>2.6359428862478107E-2</c:v>
                </c:pt>
                <c:pt idx="6615">
                  <c:v>2.6359397608424151E-2</c:v>
                </c:pt>
                <c:pt idx="6616">
                  <c:v>2.6359365766335612E-2</c:v>
                </c:pt>
                <c:pt idx="6617">
                  <c:v>2.6359333336659664E-2</c:v>
                </c:pt>
                <c:pt idx="6618">
                  <c:v>2.6359300319843113E-2</c:v>
                </c:pt>
                <c:pt idx="6619">
                  <c:v>2.6359266716332423E-2</c:v>
                </c:pt>
                <c:pt idx="6620">
                  <c:v>2.6359232526573701E-2</c:v>
                </c:pt>
                <c:pt idx="6621">
                  <c:v>2.6359197751012708E-2</c:v>
                </c:pt>
                <c:pt idx="6622">
                  <c:v>2.6359162390094847E-2</c:v>
                </c:pt>
                <c:pt idx="6623">
                  <c:v>2.6359126444265177E-2</c:v>
                </c:pt>
                <c:pt idx="6624">
                  <c:v>2.6359089913968403E-2</c:v>
                </c:pt>
                <c:pt idx="6625">
                  <c:v>2.635905279964889E-2</c:v>
                </c:pt>
                <c:pt idx="6626">
                  <c:v>2.6359015101750632E-2</c:v>
                </c:pt>
                <c:pt idx="6627">
                  <c:v>2.6358976820717295E-2</c:v>
                </c:pt>
                <c:pt idx="6628">
                  <c:v>2.6358937956992186E-2</c:v>
                </c:pt>
                <c:pt idx="6629">
                  <c:v>2.6358898511018268E-2</c:v>
                </c:pt>
                <c:pt idx="6630">
                  <c:v>2.6358858483238143E-2</c:v>
                </c:pt>
                <c:pt idx="6631">
                  <c:v>2.6358817874094085E-2</c:v>
                </c:pt>
                <c:pt idx="6632">
                  <c:v>2.6358776684028005E-2</c:v>
                </c:pt>
                <c:pt idx="6633">
                  <c:v>2.6358734913481473E-2</c:v>
                </c:pt>
                <c:pt idx="6634">
                  <c:v>2.6358692562895709E-2</c:v>
                </c:pt>
                <c:pt idx="6635">
                  <c:v>2.6358649632711586E-2</c:v>
                </c:pt>
                <c:pt idx="6636">
                  <c:v>2.6358606123369637E-2</c:v>
                </c:pt>
                <c:pt idx="6637">
                  <c:v>2.6358562035310042E-2</c:v>
                </c:pt>
                <c:pt idx="6638">
                  <c:v>2.6358517368972639E-2</c:v>
                </c:pt>
                <c:pt idx="6639">
                  <c:v>2.6358472124796913E-2</c:v>
                </c:pt>
                <c:pt idx="6640">
                  <c:v>2.6358426303222014E-2</c:v>
                </c:pt>
                <c:pt idx="6641">
                  <c:v>2.6358379904686743E-2</c:v>
                </c:pt>
                <c:pt idx="6642">
                  <c:v>2.6358332929629552E-2</c:v>
                </c:pt>
                <c:pt idx="6643">
                  <c:v>2.6358285378488555E-2</c:v>
                </c:pt>
                <c:pt idx="6644">
                  <c:v>2.6358237251701517E-2</c:v>
                </c:pt>
                <c:pt idx="6645">
                  <c:v>2.6358188549705865E-2</c:v>
                </c:pt>
                <c:pt idx="6646">
                  <c:v>2.6358139272938681E-2</c:v>
                </c:pt>
                <c:pt idx="6647">
                  <c:v>2.6358089421836695E-2</c:v>
                </c:pt>
                <c:pt idx="6648">
                  <c:v>2.6358038996836308E-2</c:v>
                </c:pt>
                <c:pt idx="6649">
                  <c:v>2.6357987998373571E-2</c:v>
                </c:pt>
                <c:pt idx="6650">
                  <c:v>2.635793642688419E-2</c:v>
                </c:pt>
                <c:pt idx="6651">
                  <c:v>2.6357884282803532E-2</c:v>
                </c:pt>
                <c:pt idx="6652">
                  <c:v>2.6357831566566632E-2</c:v>
                </c:pt>
                <c:pt idx="6653">
                  <c:v>2.6357778278608166E-2</c:v>
                </c:pt>
                <c:pt idx="6654">
                  <c:v>2.6357724419362485E-2</c:v>
                </c:pt>
                <c:pt idx="6655">
                  <c:v>2.6357692568220788E-2</c:v>
                </c:pt>
                <c:pt idx="6656">
                  <c:v>2.6357660136483236E-2</c:v>
                </c:pt>
                <c:pt idx="6657">
                  <c:v>2.6357627124588758E-2</c:v>
                </c:pt>
                <c:pt idx="6658">
                  <c:v>2.6357593532975933E-2</c:v>
                </c:pt>
                <c:pt idx="6659">
                  <c:v>2.6357559362083009E-2</c:v>
                </c:pt>
                <c:pt idx="6660">
                  <c:v>2.6357524612347877E-2</c:v>
                </c:pt>
                <c:pt idx="6661">
                  <c:v>2.6357489284208099E-2</c:v>
                </c:pt>
                <c:pt idx="6662">
                  <c:v>2.635745337810089E-2</c:v>
                </c:pt>
                <c:pt idx="6663">
                  <c:v>2.6357416894463113E-2</c:v>
                </c:pt>
                <c:pt idx="6664">
                  <c:v>2.6357379833731303E-2</c:v>
                </c:pt>
                <c:pt idx="6665">
                  <c:v>2.6357342196341643E-2</c:v>
                </c:pt>
                <c:pt idx="6666">
                  <c:v>2.6357303982729986E-2</c:v>
                </c:pt>
                <c:pt idx="6667">
                  <c:v>2.6357265193331834E-2</c:v>
                </c:pt>
                <c:pt idx="6668">
                  <c:v>2.635722582858235E-2</c:v>
                </c:pt>
                <c:pt idx="6669">
                  <c:v>2.6357185888916366E-2</c:v>
                </c:pt>
                <c:pt idx="6670">
                  <c:v>2.6357145374768361E-2</c:v>
                </c:pt>
                <c:pt idx="6671">
                  <c:v>2.6357104286572487E-2</c:v>
                </c:pt>
                <c:pt idx="6672">
                  <c:v>2.6357062624762544E-2</c:v>
                </c:pt>
                <c:pt idx="6673">
                  <c:v>2.6357020389772008E-2</c:v>
                </c:pt>
                <c:pt idx="6674">
                  <c:v>2.6356977582034001E-2</c:v>
                </c:pt>
                <c:pt idx="6675">
                  <c:v>2.6356934201981309E-2</c:v>
                </c:pt>
                <c:pt idx="6676">
                  <c:v>2.6356890250046394E-2</c:v>
                </c:pt>
                <c:pt idx="6677">
                  <c:v>2.6356845726661367E-2</c:v>
                </c:pt>
                <c:pt idx="6678">
                  <c:v>2.6356800632257999E-2</c:v>
                </c:pt>
                <c:pt idx="6679">
                  <c:v>2.6356754967267741E-2</c:v>
                </c:pt>
                <c:pt idx="6680">
                  <c:v>2.6356708732121682E-2</c:v>
                </c:pt>
                <c:pt idx="6681">
                  <c:v>2.6356661927250603E-2</c:v>
                </c:pt>
                <c:pt idx="6682">
                  <c:v>2.6356614553084922E-2</c:v>
                </c:pt>
                <c:pt idx="6683">
                  <c:v>2.6356566610054737E-2</c:v>
                </c:pt>
                <c:pt idx="6684">
                  <c:v>2.6356518098589809E-2</c:v>
                </c:pt>
                <c:pt idx="6685">
                  <c:v>2.6356469019119554E-2</c:v>
                </c:pt>
                <c:pt idx="6686">
                  <c:v>2.6356419372073066E-2</c:v>
                </c:pt>
                <c:pt idx="6687">
                  <c:v>2.6356369157879093E-2</c:v>
                </c:pt>
                <c:pt idx="6688">
                  <c:v>2.6356318376966052E-2</c:v>
                </c:pt>
                <c:pt idx="6689">
                  <c:v>2.6356267029762036E-2</c:v>
                </c:pt>
                <c:pt idx="6690">
                  <c:v>2.6356215116694785E-2</c:v>
                </c:pt>
                <c:pt idx="6691">
                  <c:v>2.6356162638191721E-2</c:v>
                </c:pt>
                <c:pt idx="6692">
                  <c:v>2.6356109594679929E-2</c:v>
                </c:pt>
                <c:pt idx="6693">
                  <c:v>2.6356055986586153E-2</c:v>
                </c:pt>
                <c:pt idx="6694">
                  <c:v>2.635600181433681E-2</c:v>
                </c:pt>
                <c:pt idx="6695">
                  <c:v>2.6355947078357995E-2</c:v>
                </c:pt>
                <c:pt idx="6696">
                  <c:v>2.6355891779075446E-2</c:v>
                </c:pt>
                <c:pt idx="6697">
                  <c:v>2.6355835916914597E-2</c:v>
                </c:pt>
                <c:pt idx="6698">
                  <c:v>2.6355779492300533E-2</c:v>
                </c:pt>
                <c:pt idx="6699">
                  <c:v>2.6355722505658007E-2</c:v>
                </c:pt>
                <c:pt idx="6700">
                  <c:v>2.635566495741145E-2</c:v>
                </c:pt>
                <c:pt idx="6701">
                  <c:v>2.635560684798496E-2</c:v>
                </c:pt>
                <c:pt idx="6702">
                  <c:v>2.63555481778023E-2</c:v>
                </c:pt>
                <c:pt idx="6703">
                  <c:v>2.6355488947286908E-2</c:v>
                </c:pt>
                <c:pt idx="6704">
                  <c:v>2.6355429156861888E-2</c:v>
                </c:pt>
                <c:pt idx="6705">
                  <c:v>2.6355368806950018E-2</c:v>
                </c:pt>
                <c:pt idx="6706">
                  <c:v>2.6355307897973742E-2</c:v>
                </c:pt>
                <c:pt idx="6707">
                  <c:v>2.6355246430355181E-2</c:v>
                </c:pt>
                <c:pt idx="6708">
                  <c:v>2.6355184404516126E-2</c:v>
                </c:pt>
                <c:pt idx="6709">
                  <c:v>2.6355121820878034E-2</c:v>
                </c:pt>
                <c:pt idx="6710">
                  <c:v>2.6355058679862046E-2</c:v>
                </c:pt>
                <c:pt idx="6711">
                  <c:v>2.6354994981888955E-2</c:v>
                </c:pt>
                <c:pt idx="6712">
                  <c:v>2.6354930727379253E-2</c:v>
                </c:pt>
                <c:pt idx="6713">
                  <c:v>2.6354865916753081E-2</c:v>
                </c:pt>
                <c:pt idx="6714">
                  <c:v>2.6354800550430265E-2</c:v>
                </c:pt>
                <c:pt idx="6715">
                  <c:v>2.6354734628830305E-2</c:v>
                </c:pt>
                <c:pt idx="6716">
                  <c:v>2.6354668152372373E-2</c:v>
                </c:pt>
                <c:pt idx="6717">
                  <c:v>2.6354601121475307E-2</c:v>
                </c:pt>
                <c:pt idx="6718">
                  <c:v>2.6354533536557635E-2</c:v>
                </c:pt>
                <c:pt idx="6719">
                  <c:v>2.6354465398037544E-2</c:v>
                </c:pt>
                <c:pt idx="6720">
                  <c:v>2.6354396706332901E-2</c:v>
                </c:pt>
                <c:pt idx="6721">
                  <c:v>2.6354327461861254E-2</c:v>
                </c:pt>
                <c:pt idx="6722">
                  <c:v>2.6354257665039828E-2</c:v>
                </c:pt>
                <c:pt idx="6723">
                  <c:v>2.6354187316285506E-2</c:v>
                </c:pt>
                <c:pt idx="6724">
                  <c:v>2.6354116416014865E-2</c:v>
                </c:pt>
                <c:pt idx="6725">
                  <c:v>2.6354044964644153E-2</c:v>
                </c:pt>
                <c:pt idx="6726">
                  <c:v>2.6353972962589289E-2</c:v>
                </c:pt>
                <c:pt idx="6727">
                  <c:v>2.6353900410265876E-2</c:v>
                </c:pt>
                <c:pt idx="6728">
                  <c:v>2.6353827308089189E-2</c:v>
                </c:pt>
                <c:pt idx="6729">
                  <c:v>2.6353753656474185E-2</c:v>
                </c:pt>
                <c:pt idx="6730">
                  <c:v>2.6353679455835499E-2</c:v>
                </c:pt>
                <c:pt idx="6731">
                  <c:v>2.6353604706587437E-2</c:v>
                </c:pt>
                <c:pt idx="6732">
                  <c:v>2.635352940914399E-2</c:v>
                </c:pt>
                <c:pt idx="6733">
                  <c:v>2.6353453563918824E-2</c:v>
                </c:pt>
                <c:pt idx="6734">
                  <c:v>2.6353377171325281E-2</c:v>
                </c:pt>
                <c:pt idx="6735">
                  <c:v>2.63533002317764E-2</c:v>
                </c:pt>
                <c:pt idx="6736">
                  <c:v>2.6353222745684871E-2</c:v>
                </c:pt>
                <c:pt idx="6737">
                  <c:v>2.6353144713463082E-2</c:v>
                </c:pt>
                <c:pt idx="6738">
                  <c:v>2.6353066135523101E-2</c:v>
                </c:pt>
                <c:pt idx="6739">
                  <c:v>2.6352987012276674E-2</c:v>
                </c:pt>
                <c:pt idx="6740">
                  <c:v>2.6352907344135219E-2</c:v>
                </c:pt>
                <c:pt idx="6741">
                  <c:v>2.6352827131509847E-2</c:v>
                </c:pt>
                <c:pt idx="6742">
                  <c:v>2.6352746374811341E-2</c:v>
                </c:pt>
                <c:pt idx="6743">
                  <c:v>2.6352665074450173E-2</c:v>
                </c:pt>
                <c:pt idx="6744">
                  <c:v>2.6352583230836491E-2</c:v>
                </c:pt>
                <c:pt idx="6745">
                  <c:v>2.6352500844380122E-2</c:v>
                </c:pt>
                <c:pt idx="6746">
                  <c:v>2.6352417915490589E-2</c:v>
                </c:pt>
                <c:pt idx="6747">
                  <c:v>2.6352334444577082E-2</c:v>
                </c:pt>
                <c:pt idx="6748">
                  <c:v>2.6352250432048484E-2</c:v>
                </c:pt>
                <c:pt idx="6749">
                  <c:v>2.6352165878313356E-2</c:v>
                </c:pt>
                <c:pt idx="6750">
                  <c:v>2.6352080783779944E-2</c:v>
                </c:pt>
                <c:pt idx="6751">
                  <c:v>2.6351995148856177E-2</c:v>
                </c:pt>
                <c:pt idx="6752">
                  <c:v>2.6351908973949668E-2</c:v>
                </c:pt>
                <c:pt idx="6753">
                  <c:v>2.6351822259467712E-2</c:v>
                </c:pt>
                <c:pt idx="6754">
                  <c:v>2.6351735005817289E-2</c:v>
                </c:pt>
                <c:pt idx="6755">
                  <c:v>2.6351647213405074E-2</c:v>
                </c:pt>
                <c:pt idx="6756">
                  <c:v>2.6351558882637408E-2</c:v>
                </c:pt>
                <c:pt idx="6757">
                  <c:v>2.6351470013920335E-2</c:v>
                </c:pt>
                <c:pt idx="6758">
                  <c:v>2.6351380607659576E-2</c:v>
                </c:pt>
                <c:pt idx="6759">
                  <c:v>2.6351290664260535E-2</c:v>
                </c:pt>
                <c:pt idx="6760">
                  <c:v>2.6351200184128305E-2</c:v>
                </c:pt>
                <c:pt idx="6761">
                  <c:v>2.6351109167667672E-2</c:v>
                </c:pt>
                <c:pt idx="6762">
                  <c:v>2.6351017615283107E-2</c:v>
                </c:pt>
                <c:pt idx="6763">
                  <c:v>2.6350925527378753E-2</c:v>
                </c:pt>
                <c:pt idx="6764">
                  <c:v>2.6350832904358457E-2</c:v>
                </c:pt>
                <c:pt idx="6765">
                  <c:v>2.6350739746625749E-2</c:v>
                </c:pt>
                <c:pt idx="6766">
                  <c:v>2.6350646054583839E-2</c:v>
                </c:pt>
                <c:pt idx="6767">
                  <c:v>2.6350551828635636E-2</c:v>
                </c:pt>
                <c:pt idx="6768">
                  <c:v>2.6350457069183736E-2</c:v>
                </c:pt>
                <c:pt idx="6769">
                  <c:v>2.6350361776630412E-2</c:v>
                </c:pt>
                <c:pt idx="6770">
                  <c:v>2.6350265951377638E-2</c:v>
                </c:pt>
                <c:pt idx="6771">
                  <c:v>2.6350169593827074E-2</c:v>
                </c:pt>
                <c:pt idx="6772">
                  <c:v>2.635007270438007E-2</c:v>
                </c:pt>
                <c:pt idx="6773">
                  <c:v>2.6349975283437663E-2</c:v>
                </c:pt>
                <c:pt idx="6774">
                  <c:v>2.6349877331400581E-2</c:v>
                </c:pt>
                <c:pt idx="6775">
                  <c:v>2.6349778848669243E-2</c:v>
                </c:pt>
                <c:pt idx="6776">
                  <c:v>2.6349679835643753E-2</c:v>
                </c:pt>
                <c:pt idx="6777">
                  <c:v>2.6349580292723912E-2</c:v>
                </c:pt>
                <c:pt idx="6778">
                  <c:v>2.6349480220309217E-2</c:v>
                </c:pt>
                <c:pt idx="6779">
                  <c:v>2.6349379618798848E-2</c:v>
                </c:pt>
                <c:pt idx="6780">
                  <c:v>2.6349278488591674E-2</c:v>
                </c:pt>
                <c:pt idx="6781">
                  <c:v>2.6349176830086262E-2</c:v>
                </c:pt>
                <c:pt idx="6782">
                  <c:v>2.6349074643680869E-2</c:v>
                </c:pt>
                <c:pt idx="6783">
                  <c:v>2.6348971929773448E-2</c:v>
                </c:pt>
                <c:pt idx="6784">
                  <c:v>2.6348868688761642E-2</c:v>
                </c:pt>
                <c:pt idx="6785">
                  <c:v>2.6348764921042777E-2</c:v>
                </c:pt>
                <c:pt idx="6786">
                  <c:v>2.6348660627013892E-2</c:v>
                </c:pt>
                <c:pt idx="6787">
                  <c:v>2.6348555807071704E-2</c:v>
                </c:pt>
                <c:pt idx="6788">
                  <c:v>2.6348450461612632E-2</c:v>
                </c:pt>
                <c:pt idx="6789">
                  <c:v>2.6348344591032781E-2</c:v>
                </c:pt>
                <c:pt idx="6790">
                  <c:v>2.6348238195727954E-2</c:v>
                </c:pt>
                <c:pt idx="6791">
                  <c:v>2.6348131276093659E-2</c:v>
                </c:pt>
                <c:pt idx="6792">
                  <c:v>2.6348023832525078E-2</c:v>
                </c:pt>
                <c:pt idx="6793">
                  <c:v>2.6347915865417109E-2</c:v>
                </c:pt>
                <c:pt idx="6794">
                  <c:v>2.6347807375164328E-2</c:v>
                </c:pt>
                <c:pt idx="6795">
                  <c:v>2.6347698362161016E-2</c:v>
                </c:pt>
                <c:pt idx="6796">
                  <c:v>2.634758882680115E-2</c:v>
                </c:pt>
                <c:pt idx="6797">
                  <c:v>2.6347478769478402E-2</c:v>
                </c:pt>
                <c:pt idx="6798">
                  <c:v>2.6347368190586133E-2</c:v>
                </c:pt>
                <c:pt idx="6799">
                  <c:v>2.6347257090517412E-2</c:v>
                </c:pt>
                <c:pt idx="6800">
                  <c:v>2.6347145469665004E-2</c:v>
                </c:pt>
                <c:pt idx="6801">
                  <c:v>2.6347033328421355E-2</c:v>
                </c:pt>
                <c:pt idx="6802">
                  <c:v>2.6346942280760469E-2</c:v>
                </c:pt>
                <c:pt idx="6803">
                  <c:v>2.634685070396163E-2</c:v>
                </c:pt>
                <c:pt idx="6804">
                  <c:v>2.6346758598421519E-2</c:v>
                </c:pt>
                <c:pt idx="6805">
                  <c:v>2.6346665964536522E-2</c:v>
                </c:pt>
                <c:pt idx="6806">
                  <c:v>2.6346572802702715E-2</c:v>
                </c:pt>
                <c:pt idx="6807">
                  <c:v>2.634647911331587E-2</c:v>
                </c:pt>
                <c:pt idx="6808">
                  <c:v>2.6346384896771463E-2</c:v>
                </c:pt>
                <c:pt idx="6809">
                  <c:v>2.6346290153464645E-2</c:v>
                </c:pt>
                <c:pt idx="6810">
                  <c:v>2.6346194883790284E-2</c:v>
                </c:pt>
                <c:pt idx="6811">
                  <c:v>2.6346099088142935E-2</c:v>
                </c:pt>
                <c:pt idx="6812">
                  <c:v>2.6346002766916853E-2</c:v>
                </c:pt>
                <c:pt idx="6813">
                  <c:v>2.6345905920505987E-2</c:v>
                </c:pt>
                <c:pt idx="6814">
                  <c:v>2.6345808549303983E-2</c:v>
                </c:pt>
                <c:pt idx="6815">
                  <c:v>2.6345710653704186E-2</c:v>
                </c:pt>
                <c:pt idx="6816">
                  <c:v>2.634561223409964E-2</c:v>
                </c:pt>
                <c:pt idx="6817">
                  <c:v>2.6345513290883086E-2</c:v>
                </c:pt>
                <c:pt idx="6818">
                  <c:v>2.6345413824446957E-2</c:v>
                </c:pt>
                <c:pt idx="6819">
                  <c:v>2.6345313835183397E-2</c:v>
                </c:pt>
                <c:pt idx="6820">
                  <c:v>2.6345213323484239E-2</c:v>
                </c:pt>
                <c:pt idx="6821">
                  <c:v>2.6345112289741016E-2</c:v>
                </c:pt>
                <c:pt idx="6822">
                  <c:v>2.6345010734344969E-2</c:v>
                </c:pt>
                <c:pt idx="6823">
                  <c:v>2.6344908657687027E-2</c:v>
                </c:pt>
                <c:pt idx="6824">
                  <c:v>2.6344806060157822E-2</c:v>
                </c:pt>
                <c:pt idx="6825">
                  <c:v>2.6344702942147691E-2</c:v>
                </c:pt>
                <c:pt idx="6826">
                  <c:v>2.634459930404667E-2</c:v>
                </c:pt>
                <c:pt idx="6827">
                  <c:v>2.6344495146244488E-2</c:v>
                </c:pt>
                <c:pt idx="6828">
                  <c:v>2.6344390469130591E-2</c:v>
                </c:pt>
                <c:pt idx="6829">
                  <c:v>2.6344306716105412E-2</c:v>
                </c:pt>
                <c:pt idx="6830">
                  <c:v>2.6344222435128347E-2</c:v>
                </c:pt>
                <c:pt idx="6831">
                  <c:v>2.6344137626592989E-2</c:v>
                </c:pt>
                <c:pt idx="6832">
                  <c:v>2.6344052290892633E-2</c:v>
                </c:pt>
                <c:pt idx="6833">
                  <c:v>2.6343966428420275E-2</c:v>
                </c:pt>
                <c:pt idx="6834">
                  <c:v>2.6343880039568605E-2</c:v>
                </c:pt>
                <c:pt idx="6835">
                  <c:v>2.6343793124730008E-2</c:v>
                </c:pt>
                <c:pt idx="6836">
                  <c:v>2.6343705684296583E-2</c:v>
                </c:pt>
                <c:pt idx="6837">
                  <c:v>2.6343617718660114E-2</c:v>
                </c:pt>
                <c:pt idx="6838">
                  <c:v>2.6343529228212096E-2</c:v>
                </c:pt>
                <c:pt idx="6839">
                  <c:v>2.6343440213343713E-2</c:v>
                </c:pt>
                <c:pt idx="6840">
                  <c:v>2.6343350674445865E-2</c:v>
                </c:pt>
                <c:pt idx="6841">
                  <c:v>2.6343260611909138E-2</c:v>
                </c:pt>
                <c:pt idx="6842">
                  <c:v>2.6343170026123824E-2</c:v>
                </c:pt>
                <c:pt idx="6843">
                  <c:v>2.6343078917479924E-2</c:v>
                </c:pt>
                <c:pt idx="6844">
                  <c:v>2.634298728636713E-2</c:v>
                </c:pt>
                <c:pt idx="6845">
                  <c:v>2.6342895133174844E-2</c:v>
                </c:pt>
                <c:pt idx="6846">
                  <c:v>2.6342802458292167E-2</c:v>
                </c:pt>
                <c:pt idx="6847">
                  <c:v>2.63427092621079E-2</c:v>
                </c:pt>
                <c:pt idx="6848">
                  <c:v>2.6342615545010547E-2</c:v>
                </c:pt>
                <c:pt idx="6849">
                  <c:v>2.6342521307388324E-2</c:v>
                </c:pt>
                <c:pt idx="6850">
                  <c:v>2.6342426549629133E-2</c:v>
                </c:pt>
                <c:pt idx="6851">
                  <c:v>2.6342331272120593E-2</c:v>
                </c:pt>
                <c:pt idx="6852">
                  <c:v>2.6342235475250025E-2</c:v>
                </c:pt>
                <c:pt idx="6853">
                  <c:v>2.6342139159404455E-2</c:v>
                </c:pt>
                <c:pt idx="6854">
                  <c:v>2.6342042324970606E-2</c:v>
                </c:pt>
                <c:pt idx="6855">
                  <c:v>2.6341944972334913E-2</c:v>
                </c:pt>
                <c:pt idx="6856">
                  <c:v>2.634184710188351E-2</c:v>
                </c:pt>
                <c:pt idx="6857">
                  <c:v>2.6341748714002244E-2</c:v>
                </c:pt>
                <c:pt idx="6858">
                  <c:v>2.6341649809076655E-2</c:v>
                </c:pt>
                <c:pt idx="6859">
                  <c:v>2.6341550387492002E-2</c:v>
                </c:pt>
                <c:pt idx="6860">
                  <c:v>2.6341450449633239E-2</c:v>
                </c:pt>
                <c:pt idx="6861">
                  <c:v>2.6341349995885031E-2</c:v>
                </c:pt>
                <c:pt idx="6862">
                  <c:v>2.6341249026631753E-2</c:v>
                </c:pt>
                <c:pt idx="6863">
                  <c:v>2.6341147542257477E-2</c:v>
                </c:pt>
                <c:pt idx="6864">
                  <c:v>2.6341045543145994E-2</c:v>
                </c:pt>
                <c:pt idx="6865">
                  <c:v>2.6340943029680788E-2</c:v>
                </c:pt>
                <c:pt idx="6866">
                  <c:v>2.6340840002245063E-2</c:v>
                </c:pt>
                <c:pt idx="6867">
                  <c:v>2.6340736461221721E-2</c:v>
                </c:pt>
                <c:pt idx="6868">
                  <c:v>2.6340632406993376E-2</c:v>
                </c:pt>
                <c:pt idx="6869">
                  <c:v>2.6340527839942354E-2</c:v>
                </c:pt>
                <c:pt idx="6870">
                  <c:v>2.634042276045068E-2</c:v>
                </c:pt>
                <c:pt idx="6871">
                  <c:v>2.6340317168900101E-2</c:v>
                </c:pt>
                <c:pt idx="6872">
                  <c:v>2.634021106567206E-2</c:v>
                </c:pt>
                <c:pt idx="6873">
                  <c:v>2.6340104451147713E-2</c:v>
                </c:pt>
                <c:pt idx="6874">
                  <c:v>2.633999732570793E-2</c:v>
                </c:pt>
                <c:pt idx="6875">
                  <c:v>2.6339889689733279E-2</c:v>
                </c:pt>
                <c:pt idx="6876">
                  <c:v>2.6339781543604057E-2</c:v>
                </c:pt>
                <c:pt idx="6877">
                  <c:v>2.6339672887700248E-2</c:v>
                </c:pt>
                <c:pt idx="6878">
                  <c:v>2.6339584860974125E-2</c:v>
                </c:pt>
                <c:pt idx="6879">
                  <c:v>2.6339496316014246E-2</c:v>
                </c:pt>
                <c:pt idx="6880">
                  <c:v>2.6339407253204657E-2</c:v>
                </c:pt>
                <c:pt idx="6881">
                  <c:v>2.6339317672929106E-2</c:v>
                </c:pt>
                <c:pt idx="6882">
                  <c:v>2.6339227575571045E-2</c:v>
                </c:pt>
                <c:pt idx="6883">
                  <c:v>2.6339136961513639E-2</c:v>
                </c:pt>
                <c:pt idx="6884">
                  <c:v>2.6339045831139763E-2</c:v>
                </c:pt>
                <c:pt idx="6885">
                  <c:v>2.6338954184831998E-2</c:v>
                </c:pt>
                <c:pt idx="6886">
                  <c:v>2.6338862022972635E-2</c:v>
                </c:pt>
                <c:pt idx="6887">
                  <c:v>2.6338769345943678E-2</c:v>
                </c:pt>
                <c:pt idx="6888">
                  <c:v>2.6338676154126831E-2</c:v>
                </c:pt>
                <c:pt idx="6889">
                  <c:v>2.6338582447903516E-2</c:v>
                </c:pt>
                <c:pt idx="6890">
                  <c:v>2.6338488227654864E-2</c:v>
                </c:pt>
                <c:pt idx="6891">
                  <c:v>2.6338393493761717E-2</c:v>
                </c:pt>
                <c:pt idx="6892">
                  <c:v>2.6338298246604622E-2</c:v>
                </c:pt>
                <c:pt idx="6893">
                  <c:v>2.6338223533236331E-2</c:v>
                </c:pt>
                <c:pt idx="6894">
                  <c:v>2.633814829820608E-2</c:v>
                </c:pt>
                <c:pt idx="6895">
                  <c:v>2.6338072541898426E-2</c:v>
                </c:pt>
                <c:pt idx="6896">
                  <c:v>2.6337996264697631E-2</c:v>
                </c:pt>
                <c:pt idx="6897">
                  <c:v>2.6337919466987658E-2</c:v>
                </c:pt>
                <c:pt idx="6898">
                  <c:v>2.6337842149152201E-2</c:v>
                </c:pt>
                <c:pt idx="6899">
                  <c:v>2.6337764311574637E-2</c:v>
                </c:pt>
                <c:pt idx="6900">
                  <c:v>2.6337685954638073E-2</c:v>
                </c:pt>
                <c:pt idx="6901">
                  <c:v>2.6337607078725313E-2</c:v>
                </c:pt>
                <c:pt idx="6902">
                  <c:v>2.6337527684218879E-2</c:v>
                </c:pt>
                <c:pt idx="6903">
                  <c:v>2.6337447771500998E-2</c:v>
                </c:pt>
                <c:pt idx="6904">
                  <c:v>2.6337388320613071E-2</c:v>
                </c:pt>
                <c:pt idx="6905">
                  <c:v>2.6337328343162738E-2</c:v>
                </c:pt>
                <c:pt idx="6906">
                  <c:v>2.6337267839536202E-2</c:v>
                </c:pt>
                <c:pt idx="6907">
                  <c:v>2.6337206810119362E-2</c:v>
                </c:pt>
                <c:pt idx="6908">
                  <c:v>2.6337145255297845E-2</c:v>
                </c:pt>
                <c:pt idx="6909">
                  <c:v>2.6337083175456969E-2</c:v>
                </c:pt>
                <c:pt idx="6910">
                  <c:v>2.6337020570981768E-2</c:v>
                </c:pt>
                <c:pt idx="6911">
                  <c:v>2.6336957442256982E-2</c:v>
                </c:pt>
                <c:pt idx="6912">
                  <c:v>2.6336893789667061E-2</c:v>
                </c:pt>
                <c:pt idx="6913">
                  <c:v>2.6336829613596173E-2</c:v>
                </c:pt>
                <c:pt idx="6914">
                  <c:v>2.6336764914428178E-2</c:v>
                </c:pt>
                <c:pt idx="6915">
                  <c:v>2.6336699692546664E-2</c:v>
                </c:pt>
                <c:pt idx="6916">
                  <c:v>2.6336654855253636E-2</c:v>
                </c:pt>
                <c:pt idx="6917">
                  <c:v>2.6336609486946189E-2</c:v>
                </c:pt>
                <c:pt idx="6918">
                  <c:v>2.6336563588011844E-2</c:v>
                </c:pt>
                <c:pt idx="6919">
                  <c:v>2.6336517158837825E-2</c:v>
                </c:pt>
                <c:pt idx="6920">
                  <c:v>2.6336470199811061E-2</c:v>
                </c:pt>
                <c:pt idx="6921">
                  <c:v>2.6336422711318197E-2</c:v>
                </c:pt>
                <c:pt idx="6922">
                  <c:v>2.6336374693745581E-2</c:v>
                </c:pt>
                <c:pt idx="6923">
                  <c:v>2.6336326147479276E-2</c:v>
                </c:pt>
                <c:pt idx="6924">
                  <c:v>2.6336277072905045E-2</c:v>
                </c:pt>
                <c:pt idx="6925">
                  <c:v>2.6336248323019503E-2</c:v>
                </c:pt>
                <c:pt idx="6926">
                  <c:v>2.6336219036564815E-2</c:v>
                </c:pt>
                <c:pt idx="6927">
                  <c:v>2.6336189213930661E-2</c:v>
                </c:pt>
                <c:pt idx="6928">
                  <c:v>2.6336158855506425E-2</c:v>
                </c:pt>
                <c:pt idx="6929">
                  <c:v>2.633612796168119E-2</c:v>
                </c:pt>
                <c:pt idx="6930">
                  <c:v>2.6336096532843765E-2</c:v>
                </c:pt>
                <c:pt idx="6931">
                  <c:v>2.6336064569382655E-2</c:v>
                </c:pt>
                <c:pt idx="6932">
                  <c:v>2.6336032071686069E-2</c:v>
                </c:pt>
                <c:pt idx="6933">
                  <c:v>2.6335999040141927E-2</c:v>
                </c:pt>
                <c:pt idx="6934">
                  <c:v>2.6335965475137866E-2</c:v>
                </c:pt>
                <c:pt idx="6935">
                  <c:v>2.6335931377061222E-2</c:v>
                </c:pt>
                <c:pt idx="6936">
                  <c:v>2.6335896746299048E-2</c:v>
                </c:pt>
                <c:pt idx="6937">
                  <c:v>2.6335861583238099E-2</c:v>
                </c:pt>
                <c:pt idx="6938">
                  <c:v>2.6335825888264837E-2</c:v>
                </c:pt>
                <c:pt idx="6939">
                  <c:v>2.6335789661765443E-2</c:v>
                </c:pt>
                <c:pt idx="6940">
                  <c:v>2.6335752904125802E-2</c:v>
                </c:pt>
                <c:pt idx="6941">
                  <c:v>2.6335715615731507E-2</c:v>
                </c:pt>
                <c:pt idx="6942">
                  <c:v>2.6335677796967872E-2</c:v>
                </c:pt>
                <c:pt idx="6943">
                  <c:v>2.633563944821991E-2</c:v>
                </c:pt>
                <c:pt idx="6944">
                  <c:v>2.6335600569872351E-2</c:v>
                </c:pt>
                <c:pt idx="6945">
                  <c:v>2.6335561162309631E-2</c:v>
                </c:pt>
                <c:pt idx="6946">
                  <c:v>2.6335521225915905E-2</c:v>
                </c:pt>
                <c:pt idx="6947">
                  <c:v>2.6335480761075034E-2</c:v>
                </c:pt>
                <c:pt idx="6948">
                  <c:v>2.6335439768170595E-2</c:v>
                </c:pt>
                <c:pt idx="6949">
                  <c:v>2.6335398247585871E-2</c:v>
                </c:pt>
                <c:pt idx="6950">
                  <c:v>2.6335356199703862E-2</c:v>
                </c:pt>
                <c:pt idx="6951">
                  <c:v>2.6335313624907281E-2</c:v>
                </c:pt>
                <c:pt idx="6952">
                  <c:v>2.6335270523578549E-2</c:v>
                </c:pt>
                <c:pt idx="6953">
                  <c:v>2.6335226896099809E-2</c:v>
                </c:pt>
                <c:pt idx="6954">
                  <c:v>2.6335182742852906E-2</c:v>
                </c:pt>
                <c:pt idx="6955">
                  <c:v>2.6335138064219409E-2</c:v>
                </c:pt>
                <c:pt idx="6956">
                  <c:v>2.6335092860580594E-2</c:v>
                </c:pt>
                <c:pt idx="6957">
                  <c:v>2.6335047132317452E-2</c:v>
                </c:pt>
                <c:pt idx="6958">
                  <c:v>2.633500087981069E-2</c:v>
                </c:pt>
                <c:pt idx="6959">
                  <c:v>2.6334954103440736E-2</c:v>
                </c:pt>
                <c:pt idx="6960">
                  <c:v>2.6334906803587719E-2</c:v>
                </c:pt>
                <c:pt idx="6961">
                  <c:v>2.6334858980631492E-2</c:v>
                </c:pt>
                <c:pt idx="6962">
                  <c:v>2.6334810634951623E-2</c:v>
                </c:pt>
                <c:pt idx="6963">
                  <c:v>2.6334782392556769E-2</c:v>
                </c:pt>
                <c:pt idx="6964">
                  <c:v>2.6334753619311726E-2</c:v>
                </c:pt>
                <c:pt idx="6965">
                  <c:v>2.6334724315599883E-2</c:v>
                </c:pt>
                <c:pt idx="6966">
                  <c:v>2.6334694481804345E-2</c:v>
                </c:pt>
                <c:pt idx="6967">
                  <c:v>2.633468472026031E-2</c:v>
                </c:pt>
                <c:pt idx="6968">
                  <c:v>2.6334674420528399E-2</c:v>
                </c:pt>
                <c:pt idx="6969">
                  <c:v>2.6334663582995518E-2</c:v>
                </c:pt>
                <c:pt idx="6970">
                  <c:v>2.6334652208048297E-2</c:v>
                </c:pt>
                <c:pt idx="6971">
                  <c:v>2.6334640296073068E-2</c:v>
                </c:pt>
                <c:pt idx="6972">
                  <c:v>2.6334627847455872E-2</c:v>
                </c:pt>
                <c:pt idx="6973">
                  <c:v>2.6334614862582473E-2</c:v>
                </c:pt>
                <c:pt idx="6974">
                  <c:v>2.6334601341838342E-2</c:v>
                </c:pt>
                <c:pt idx="6975">
                  <c:v>2.6334587285608658E-2</c:v>
                </c:pt>
                <c:pt idx="6976">
                  <c:v>2.6334572694278312E-2</c:v>
                </c:pt>
                <c:pt idx="6977">
                  <c:v>2.6334557568231921E-2</c:v>
                </c:pt>
                <c:pt idx="6978">
                  <c:v>2.6334562444904241E-2</c:v>
                </c:pt>
                <c:pt idx="6979">
                  <c:v>2.6334566778801211E-2</c:v>
                </c:pt>
                <c:pt idx="6980">
                  <c:v>2.6334570570311217E-2</c:v>
                </c:pt>
                <c:pt idx="6981">
                  <c:v>2.6334573819822349E-2</c:v>
                </c:pt>
                <c:pt idx="6982">
                  <c:v>2.6334576527722416E-2</c:v>
                </c:pt>
                <c:pt idx="6983">
                  <c:v>2.6334578694398942E-2</c:v>
                </c:pt>
                <c:pt idx="6984">
                  <c:v>2.6334580320239154E-2</c:v>
                </c:pt>
                <c:pt idx="6985">
                  <c:v>2.6334581405629991E-2</c:v>
                </c:pt>
                <c:pt idx="6986">
                  <c:v>2.6334581950958103E-2</c:v>
                </c:pt>
                <c:pt idx="6987">
                  <c:v>2.6334581956609867E-2</c:v>
                </c:pt>
                <c:pt idx="6988">
                  <c:v>2.6334581422971352E-2</c:v>
                </c:pt>
                <c:pt idx="6989">
                  <c:v>2.6334580350428353E-2</c:v>
                </c:pt>
                <c:pt idx="6990">
                  <c:v>2.6334578739366371E-2</c:v>
                </c:pt>
                <c:pt idx="6991">
                  <c:v>2.6334576590170626E-2</c:v>
                </c:pt>
                <c:pt idx="6992">
                  <c:v>2.6334573903226046E-2</c:v>
                </c:pt>
                <c:pt idx="6993">
                  <c:v>2.6334570678917278E-2</c:v>
                </c:pt>
                <c:pt idx="6994">
                  <c:v>2.6334566917628685E-2</c:v>
                </c:pt>
                <c:pt idx="6995">
                  <c:v>2.6334562619744331E-2</c:v>
                </c:pt>
                <c:pt idx="6996">
                  <c:v>2.6334557785648006E-2</c:v>
                </c:pt>
                <c:pt idx="6997">
                  <c:v>2.6334552415723217E-2</c:v>
                </c:pt>
                <c:pt idx="6998">
                  <c:v>2.6334546510353177E-2</c:v>
                </c:pt>
                <c:pt idx="6999">
                  <c:v>2.6334540069920816E-2</c:v>
                </c:pt>
                <c:pt idx="7000">
                  <c:v>2.6334533094808786E-2</c:v>
                </c:pt>
                <c:pt idx="7001">
                  <c:v>2.6334525585399452E-2</c:v>
                </c:pt>
                <c:pt idx="7002">
                  <c:v>2.6334517542074887E-2</c:v>
                </c:pt>
                <c:pt idx="7003">
                  <c:v>2.6334508965216889E-2</c:v>
                </c:pt>
                <c:pt idx="7004">
                  <c:v>2.6334499855206972E-2</c:v>
                </c:pt>
                <c:pt idx="7005">
                  <c:v>2.633449021242636E-2</c:v>
                </c:pt>
                <c:pt idx="7006">
                  <c:v>2.6334480037256001E-2</c:v>
                </c:pt>
                <c:pt idx="7007">
                  <c:v>2.6334469330076556E-2</c:v>
                </c:pt>
                <c:pt idx="7008">
                  <c:v>2.6334458091268404E-2</c:v>
                </c:pt>
                <c:pt idx="7009">
                  <c:v>2.6334446321211645E-2</c:v>
                </c:pt>
                <c:pt idx="7010">
                  <c:v>2.6334434020286096E-2</c:v>
                </c:pt>
                <c:pt idx="7011">
                  <c:v>2.6334421188871287E-2</c:v>
                </c:pt>
                <c:pt idx="7012">
                  <c:v>2.6334407827346466E-2</c:v>
                </c:pt>
                <c:pt idx="7013">
                  <c:v>2.6334393936090612E-2</c:v>
                </c:pt>
                <c:pt idx="7014">
                  <c:v>2.6334379515482408E-2</c:v>
                </c:pt>
                <c:pt idx="7015">
                  <c:v>2.6334364565900263E-2</c:v>
                </c:pt>
                <c:pt idx="7016">
                  <c:v>2.6334349087722302E-2</c:v>
                </c:pt>
                <c:pt idx="7017">
                  <c:v>2.6334333081326374E-2</c:v>
                </c:pt>
                <c:pt idx="7018">
                  <c:v>2.6334316547090047E-2</c:v>
                </c:pt>
                <c:pt idx="7019">
                  <c:v>2.6334299485390605E-2</c:v>
                </c:pt>
                <c:pt idx="7020">
                  <c:v>2.6334281896605052E-2</c:v>
                </c:pt>
                <c:pt idx="7021">
                  <c:v>2.6334263781110121E-2</c:v>
                </c:pt>
                <c:pt idx="7022">
                  <c:v>2.6334245139282255E-2</c:v>
                </c:pt>
                <c:pt idx="7023">
                  <c:v>2.6334225971497628E-2</c:v>
                </c:pt>
                <c:pt idx="7024">
                  <c:v>2.6334206278132124E-2</c:v>
                </c:pt>
                <c:pt idx="7025">
                  <c:v>2.6334186059561362E-2</c:v>
                </c:pt>
                <c:pt idx="7026">
                  <c:v>2.6334165316160663E-2</c:v>
                </c:pt>
                <c:pt idx="7027">
                  <c:v>2.6334164299940163E-2</c:v>
                </c:pt>
                <c:pt idx="7028">
                  <c:v>2.6334162750995285E-2</c:v>
                </c:pt>
                <c:pt idx="7029">
                  <c:v>2.633416066970503E-2</c:v>
                </c:pt>
                <c:pt idx="7030">
                  <c:v>2.6334158056448127E-2</c:v>
                </c:pt>
                <c:pt idx="7031">
                  <c:v>2.6334154911603028E-2</c:v>
                </c:pt>
                <c:pt idx="7032">
                  <c:v>2.6334151235547897E-2</c:v>
                </c:pt>
                <c:pt idx="7033">
                  <c:v>2.6334147028660621E-2</c:v>
                </c:pt>
                <c:pt idx="7034">
                  <c:v>2.6334142291318814E-2</c:v>
                </c:pt>
                <c:pt idx="7035">
                  <c:v>2.6334137023899806E-2</c:v>
                </c:pt>
                <c:pt idx="7036">
                  <c:v>2.633413122678064E-2</c:v>
                </c:pt>
                <c:pt idx="7037">
                  <c:v>2.6334124900338093E-2</c:v>
                </c:pt>
                <c:pt idx="7038">
                  <c:v>2.6334118044948659E-2</c:v>
                </c:pt>
                <c:pt idx="7039">
                  <c:v>2.6334110660988556E-2</c:v>
                </c:pt>
                <c:pt idx="7040">
                  <c:v>2.6334102748833715E-2</c:v>
                </c:pt>
                <c:pt idx="7041">
                  <c:v>2.6334094308859798E-2</c:v>
                </c:pt>
                <c:pt idx="7042">
                  <c:v>2.6334105506894075E-2</c:v>
                </c:pt>
                <c:pt idx="7043">
                  <c:v>2.6334116169270595E-2</c:v>
                </c:pt>
                <c:pt idx="7044">
                  <c:v>2.6334126296368658E-2</c:v>
                </c:pt>
                <c:pt idx="7045">
                  <c:v>2.6334135888567287E-2</c:v>
                </c:pt>
                <c:pt idx="7046">
                  <c:v>2.6334144946245218E-2</c:v>
                </c:pt>
                <c:pt idx="7047">
                  <c:v>2.6334153469780904E-2</c:v>
                </c:pt>
                <c:pt idx="7048">
                  <c:v>2.6334161459552537E-2</c:v>
                </c:pt>
                <c:pt idx="7049">
                  <c:v>2.6334168915938018E-2</c:v>
                </c:pt>
                <c:pt idx="7050">
                  <c:v>2.6334175839314963E-2</c:v>
                </c:pt>
                <c:pt idx="7051">
                  <c:v>2.6334182230060722E-2</c:v>
                </c:pt>
                <c:pt idx="7052">
                  <c:v>2.6334188088552361E-2</c:v>
                </c:pt>
                <c:pt idx="7053">
                  <c:v>2.6334193415166671E-2</c:v>
                </c:pt>
                <c:pt idx="7054">
                  <c:v>2.6334198210280164E-2</c:v>
                </c:pt>
                <c:pt idx="7055">
                  <c:v>2.6334202474269073E-2</c:v>
                </c:pt>
                <c:pt idx="7056">
                  <c:v>2.6334206207509352E-2</c:v>
                </c:pt>
                <c:pt idx="7057">
                  <c:v>2.6334209410376685E-2</c:v>
                </c:pt>
                <c:pt idx="7058">
                  <c:v>2.6334212083246475E-2</c:v>
                </c:pt>
                <c:pt idx="7059">
                  <c:v>2.633421422649385E-2</c:v>
                </c:pt>
                <c:pt idx="7060">
                  <c:v>2.6334215840493658E-2</c:v>
                </c:pt>
                <c:pt idx="7061">
                  <c:v>2.633421692562048E-2</c:v>
                </c:pt>
                <c:pt idx="7062">
                  <c:v>2.6334217482248609E-2</c:v>
                </c:pt>
                <c:pt idx="7063">
                  <c:v>2.6334217510752073E-2</c:v>
                </c:pt>
                <c:pt idx="7064">
                  <c:v>2.633421701150462E-2</c:v>
                </c:pt>
                <c:pt idx="7065">
                  <c:v>2.6334215984879717E-2</c:v>
                </c:pt>
                <c:pt idx="7066">
                  <c:v>2.6334214431250572E-2</c:v>
                </c:pt>
                <c:pt idx="7067">
                  <c:v>2.6334212350990101E-2</c:v>
                </c:pt>
                <c:pt idx="7068">
                  <c:v>2.6334209744470954E-2</c:v>
                </c:pt>
                <c:pt idx="7069">
                  <c:v>2.6334206612065512E-2</c:v>
                </c:pt>
                <c:pt idx="7070">
                  <c:v>2.6334202954145874E-2</c:v>
                </c:pt>
                <c:pt idx="7071">
                  <c:v>2.633419877108387E-2</c:v>
                </c:pt>
                <c:pt idx="7072">
                  <c:v>2.6334194063251049E-2</c:v>
                </c:pt>
                <c:pt idx="7073">
                  <c:v>2.6334188831018693E-2</c:v>
                </c:pt>
                <c:pt idx="7074">
                  <c:v>2.6334183074757815E-2</c:v>
                </c:pt>
                <c:pt idx="7075">
                  <c:v>2.6334176794839143E-2</c:v>
                </c:pt>
                <c:pt idx="7076">
                  <c:v>2.6334169991633148E-2</c:v>
                </c:pt>
                <c:pt idx="7077">
                  <c:v>2.6334162665510013E-2</c:v>
                </c:pt>
                <c:pt idx="7078">
                  <c:v>2.6334154816839664E-2</c:v>
                </c:pt>
                <c:pt idx="7079">
                  <c:v>2.6334146445991743E-2</c:v>
                </c:pt>
                <c:pt idx="7080">
                  <c:v>2.6334137553335628E-2</c:v>
                </c:pt>
                <c:pt idx="7081">
                  <c:v>2.6334128139240416E-2</c:v>
                </c:pt>
                <c:pt idx="7082">
                  <c:v>2.6334118204074941E-2</c:v>
                </c:pt>
                <c:pt idx="7083">
                  <c:v>2.6334107748207772E-2</c:v>
                </c:pt>
                <c:pt idx="7084">
                  <c:v>2.6334096772007192E-2</c:v>
                </c:pt>
                <c:pt idx="7085">
                  <c:v>2.6334085275841222E-2</c:v>
                </c:pt>
                <c:pt idx="7086">
                  <c:v>2.6334073260077619E-2</c:v>
                </c:pt>
                <c:pt idx="7087">
                  <c:v>2.6334060725083853E-2</c:v>
                </c:pt>
                <c:pt idx="7088">
                  <c:v>2.6334047671227143E-2</c:v>
                </c:pt>
                <c:pt idx="7089">
                  <c:v>2.6334034098874425E-2</c:v>
                </c:pt>
                <c:pt idx="7090">
                  <c:v>2.6334020008392366E-2</c:v>
                </c:pt>
                <c:pt idx="7091">
                  <c:v>2.6334005400147378E-2</c:v>
                </c:pt>
                <c:pt idx="7092">
                  <c:v>2.633399027450559E-2</c:v>
                </c:pt>
                <c:pt idx="7093">
                  <c:v>2.6333994508340515E-2</c:v>
                </c:pt>
                <c:pt idx="7094">
                  <c:v>2.6333998217104866E-2</c:v>
                </c:pt>
                <c:pt idx="7095">
                  <c:v>2.633400140116832E-2</c:v>
                </c:pt>
                <c:pt idx="7096">
                  <c:v>2.6334004060900269E-2</c:v>
                </c:pt>
                <c:pt idx="7097">
                  <c:v>2.6334026050778281E-2</c:v>
                </c:pt>
                <c:pt idx="7098">
                  <c:v>2.633404750867175E-2</c:v>
                </c:pt>
                <c:pt idx="7099">
                  <c:v>2.6334068434953607E-2</c:v>
                </c:pt>
                <c:pt idx="7100">
                  <c:v>2.6334108667330353E-2</c:v>
                </c:pt>
                <c:pt idx="7101">
                  <c:v>2.6334148360460111E-2</c:v>
                </c:pt>
                <c:pt idx="7102">
                  <c:v>2.6334187514719314E-2</c:v>
                </c:pt>
                <c:pt idx="7103">
                  <c:v>2.6334226130484119E-2</c:v>
                </c:pt>
                <c:pt idx="7104">
                  <c:v>2.6334264208130412E-2</c:v>
                </c:pt>
                <c:pt idx="7105">
                  <c:v>2.6334301748033796E-2</c:v>
                </c:pt>
                <c:pt idx="7106">
                  <c:v>2.6334338750569609E-2</c:v>
                </c:pt>
                <c:pt idx="7107">
                  <c:v>2.6334375216112909E-2</c:v>
                </c:pt>
                <c:pt idx="7108">
                  <c:v>2.6334411145038487E-2</c:v>
                </c:pt>
                <c:pt idx="7109">
                  <c:v>2.6334446537720858E-2</c:v>
                </c:pt>
                <c:pt idx="7110">
                  <c:v>2.6334481394534263E-2</c:v>
                </c:pt>
                <c:pt idx="7111">
                  <c:v>2.6334515715852665E-2</c:v>
                </c:pt>
                <c:pt idx="7112">
                  <c:v>2.6334569272497464E-2</c:v>
                </c:pt>
                <c:pt idx="7113">
                  <c:v>2.633462228605633E-2</c:v>
                </c:pt>
                <c:pt idx="7114">
                  <c:v>2.6334674756906713E-2</c:v>
                </c:pt>
                <c:pt idx="7115">
                  <c:v>2.6334726685425778E-2</c:v>
                </c:pt>
                <c:pt idx="7116">
                  <c:v>2.6334778071990427E-2</c:v>
                </c:pt>
                <c:pt idx="7117">
                  <c:v>2.6334828916977287E-2</c:v>
                </c:pt>
                <c:pt idx="7118">
                  <c:v>2.6334879220762709E-2</c:v>
                </c:pt>
                <c:pt idx="7119">
                  <c:v>2.6334928983722763E-2</c:v>
                </c:pt>
                <c:pt idx="7120">
                  <c:v>2.6334978206233255E-2</c:v>
                </c:pt>
                <c:pt idx="7121">
                  <c:v>2.6335026888669712E-2</c:v>
                </c:pt>
                <c:pt idx="7122">
                  <c:v>2.6335075031407394E-2</c:v>
                </c:pt>
                <c:pt idx="7123">
                  <c:v>2.6335122634821281E-2</c:v>
                </c:pt>
                <c:pt idx="7124">
                  <c:v>2.6335169699286086E-2</c:v>
                </c:pt>
                <c:pt idx="7125">
                  <c:v>2.6335216225176247E-2</c:v>
                </c:pt>
                <c:pt idx="7126">
                  <c:v>2.6335262212865924E-2</c:v>
                </c:pt>
                <c:pt idx="7127">
                  <c:v>2.633530766272902E-2</c:v>
                </c:pt>
                <c:pt idx="7128">
                  <c:v>2.6335352575139144E-2</c:v>
                </c:pt>
                <c:pt idx="7129">
                  <c:v>2.6335416626739529E-2</c:v>
                </c:pt>
                <c:pt idx="7130">
                  <c:v>2.6335480133354829E-2</c:v>
                </c:pt>
                <c:pt idx="7131">
                  <c:v>2.633554309536211E-2</c:v>
                </c:pt>
                <c:pt idx="7132">
                  <c:v>2.6335605513138158E-2</c:v>
                </c:pt>
                <c:pt idx="7133">
                  <c:v>2.6335667387059496E-2</c:v>
                </c:pt>
                <c:pt idx="7134">
                  <c:v>2.6335728717502366E-2</c:v>
                </c:pt>
                <c:pt idx="7135">
                  <c:v>2.6335789504842732E-2</c:v>
                </c:pt>
                <c:pt idx="7136">
                  <c:v>2.6335849749456301E-2</c:v>
                </c:pt>
                <c:pt idx="7137">
                  <c:v>2.6335909451718497E-2</c:v>
                </c:pt>
                <c:pt idx="7138">
                  <c:v>2.6335968612004469E-2</c:v>
                </c:pt>
                <c:pt idx="7139">
                  <c:v>2.6336027230689105E-2</c:v>
                </c:pt>
                <c:pt idx="7140">
                  <c:v>2.6336085308147003E-2</c:v>
                </c:pt>
                <c:pt idx="7141">
                  <c:v>2.6336142844752518E-2</c:v>
                </c:pt>
                <c:pt idx="7142">
                  <c:v>2.63361998408797E-2</c:v>
                </c:pt>
                <c:pt idx="7143">
                  <c:v>2.6336256296902352E-2</c:v>
                </c:pt>
                <c:pt idx="7144">
                  <c:v>2.6336312213193998E-2</c:v>
                </c:pt>
                <c:pt idx="7145">
                  <c:v>2.6336367590127894E-2</c:v>
                </c:pt>
                <c:pt idx="7146">
                  <c:v>2.6336422428077023E-2</c:v>
                </c:pt>
                <c:pt idx="7147">
                  <c:v>2.6336476727414095E-2</c:v>
                </c:pt>
                <c:pt idx="7148">
                  <c:v>2.6336530488511554E-2</c:v>
                </c:pt>
                <c:pt idx="7149">
                  <c:v>2.6336583711741572E-2</c:v>
                </c:pt>
                <c:pt idx="7150">
                  <c:v>2.6336636397476056E-2</c:v>
                </c:pt>
                <c:pt idx="7151">
                  <c:v>2.6336688546086635E-2</c:v>
                </c:pt>
                <c:pt idx="7152">
                  <c:v>2.6336740157944679E-2</c:v>
                </c:pt>
                <c:pt idx="7153">
                  <c:v>2.6336791233421281E-2</c:v>
                </c:pt>
                <c:pt idx="7154">
                  <c:v>2.6336841772887268E-2</c:v>
                </c:pt>
                <c:pt idx="7155">
                  <c:v>2.6336891776713205E-2</c:v>
                </c:pt>
                <c:pt idx="7156">
                  <c:v>2.6336941245269377E-2</c:v>
                </c:pt>
                <c:pt idx="7157">
                  <c:v>2.6336990178925806E-2</c:v>
                </c:pt>
                <c:pt idx="7158">
                  <c:v>2.6337038578052249E-2</c:v>
                </c:pt>
                <c:pt idx="7159">
                  <c:v>2.6337086443018194E-2</c:v>
                </c:pt>
                <c:pt idx="7160">
                  <c:v>2.6337133774192861E-2</c:v>
                </c:pt>
                <c:pt idx="7161">
                  <c:v>2.6337180571945205E-2</c:v>
                </c:pt>
                <c:pt idx="7162">
                  <c:v>2.6337226836643902E-2</c:v>
                </c:pt>
                <c:pt idx="7163">
                  <c:v>2.6337272568657383E-2</c:v>
                </c:pt>
                <c:pt idx="7164">
                  <c:v>2.6337317768353793E-2</c:v>
                </c:pt>
                <c:pt idx="7165">
                  <c:v>2.6337362436101023E-2</c:v>
                </c:pt>
                <c:pt idx="7166">
                  <c:v>2.633740657226669E-2</c:v>
                </c:pt>
                <c:pt idx="7167">
                  <c:v>2.6337450177218152E-2</c:v>
                </c:pt>
                <c:pt idx="7168">
                  <c:v>2.6337493251322491E-2</c:v>
                </c:pt>
                <c:pt idx="7169">
                  <c:v>2.6337555252258376E-2</c:v>
                </c:pt>
                <c:pt idx="7170">
                  <c:v>2.6337616714939765E-2</c:v>
                </c:pt>
                <c:pt idx="7171">
                  <c:v>2.6337677639737121E-2</c:v>
                </c:pt>
                <c:pt idx="7172">
                  <c:v>2.6337738027020625E-2</c:v>
                </c:pt>
                <c:pt idx="7173">
                  <c:v>2.6337797877160205E-2</c:v>
                </c:pt>
                <c:pt idx="7174">
                  <c:v>2.6337857190525508E-2</c:v>
                </c:pt>
                <c:pt idx="7175">
                  <c:v>2.6337915967485928E-2</c:v>
                </c:pt>
                <c:pt idx="7176">
                  <c:v>2.6337974208410581E-2</c:v>
                </c:pt>
                <c:pt idx="7177">
                  <c:v>2.6338031913668326E-2</c:v>
                </c:pt>
                <c:pt idx="7178">
                  <c:v>2.6338089083627749E-2</c:v>
                </c:pt>
                <c:pt idx="7179">
                  <c:v>2.6338145718657176E-2</c:v>
                </c:pt>
                <c:pt idx="7180">
                  <c:v>2.6338201819124663E-2</c:v>
                </c:pt>
                <c:pt idx="7181">
                  <c:v>2.6338257385398002E-2</c:v>
                </c:pt>
                <c:pt idx="7182">
                  <c:v>2.6338312417844716E-2</c:v>
                </c:pt>
                <c:pt idx="7183">
                  <c:v>2.6338366916832074E-2</c:v>
                </c:pt>
                <c:pt idx="7184">
                  <c:v>2.6338420882727066E-2</c:v>
                </c:pt>
                <c:pt idx="7185">
                  <c:v>2.6338474315896428E-2</c:v>
                </c:pt>
                <c:pt idx="7186">
                  <c:v>2.6338527216706629E-2</c:v>
                </c:pt>
                <c:pt idx="7187">
                  <c:v>2.633857958552387E-2</c:v>
                </c:pt>
                <c:pt idx="7188">
                  <c:v>2.6338631422714094E-2</c:v>
                </c:pt>
                <c:pt idx="7189">
                  <c:v>2.6338682728642974E-2</c:v>
                </c:pt>
                <c:pt idx="7190">
                  <c:v>2.6338733503675927E-2</c:v>
                </c:pt>
                <c:pt idx="7191">
                  <c:v>2.6338783748178104E-2</c:v>
                </c:pt>
                <c:pt idx="7192">
                  <c:v>2.6338833462514383E-2</c:v>
                </c:pt>
                <c:pt idx="7193">
                  <c:v>2.6338882647049401E-2</c:v>
                </c:pt>
                <c:pt idx="7194">
                  <c:v>2.6338931302147508E-2</c:v>
                </c:pt>
                <c:pt idx="7195">
                  <c:v>2.6338979428172812E-2</c:v>
                </c:pt>
                <c:pt idx="7196">
                  <c:v>2.6339027025489146E-2</c:v>
                </c:pt>
                <c:pt idx="7197">
                  <c:v>2.6339074094460083E-2</c:v>
                </c:pt>
                <c:pt idx="7198">
                  <c:v>2.6339120635448941E-2</c:v>
                </c:pt>
                <c:pt idx="7199">
                  <c:v>2.633916664881877E-2</c:v>
                </c:pt>
                <c:pt idx="7200">
                  <c:v>2.6339212134932361E-2</c:v>
                </c:pt>
                <c:pt idx="7201">
                  <c:v>2.6339257094152243E-2</c:v>
                </c:pt>
                <c:pt idx="7202">
                  <c:v>2.6339301526840681E-2</c:v>
                </c:pt>
                <c:pt idx="7203">
                  <c:v>2.6339345433359692E-2</c:v>
                </c:pt>
                <c:pt idx="7204">
                  <c:v>2.6339388814071017E-2</c:v>
                </c:pt>
                <c:pt idx="7205">
                  <c:v>2.6339431669336145E-2</c:v>
                </c:pt>
                <c:pt idx="7206">
                  <c:v>2.6339473999516298E-2</c:v>
                </c:pt>
                <c:pt idx="7207">
                  <c:v>2.6339515804972454E-2</c:v>
                </c:pt>
                <c:pt idx="7208">
                  <c:v>2.6339557086065314E-2</c:v>
                </c:pt>
                <c:pt idx="7209">
                  <c:v>2.633959784315533E-2</c:v>
                </c:pt>
                <c:pt idx="7210">
                  <c:v>2.6339638076602688E-2</c:v>
                </c:pt>
                <c:pt idx="7211">
                  <c:v>2.6339677786767324E-2</c:v>
                </c:pt>
                <c:pt idx="7212">
                  <c:v>2.6339736199992341E-2</c:v>
                </c:pt>
                <c:pt idx="7213">
                  <c:v>2.6339794082657703E-2</c:v>
                </c:pt>
                <c:pt idx="7214">
                  <c:v>2.6339851435126627E-2</c:v>
                </c:pt>
                <c:pt idx="7215">
                  <c:v>2.6339908257762067E-2</c:v>
                </c:pt>
                <c:pt idx="7216">
                  <c:v>2.6339964550926725E-2</c:v>
                </c:pt>
                <c:pt idx="7217">
                  <c:v>2.6340020314983035E-2</c:v>
                </c:pt>
                <c:pt idx="7218">
                  <c:v>2.6340075550293177E-2</c:v>
                </c:pt>
                <c:pt idx="7219">
                  <c:v>2.6340130257219072E-2</c:v>
                </c:pt>
                <c:pt idx="7220">
                  <c:v>2.6340184436122373E-2</c:v>
                </c:pt>
                <c:pt idx="7221">
                  <c:v>2.6340238087364482E-2</c:v>
                </c:pt>
                <c:pt idx="7222">
                  <c:v>2.634029121130654E-2</c:v>
                </c:pt>
                <c:pt idx="7223">
                  <c:v>2.6340343808309425E-2</c:v>
                </c:pt>
                <c:pt idx="7224">
                  <c:v>2.6340395878733758E-2</c:v>
                </c:pt>
                <c:pt idx="7225">
                  <c:v>2.634046657979866E-2</c:v>
                </c:pt>
                <c:pt idx="7226">
                  <c:v>2.6340536747052546E-2</c:v>
                </c:pt>
                <c:pt idx="7227">
                  <c:v>2.6340606380859298E-2</c:v>
                </c:pt>
                <c:pt idx="7228">
                  <c:v>2.6340675481582539E-2</c:v>
                </c:pt>
                <c:pt idx="7229">
                  <c:v>2.6340744049585623E-2</c:v>
                </c:pt>
                <c:pt idx="7230">
                  <c:v>2.6340812085231653E-2</c:v>
                </c:pt>
                <c:pt idx="7231">
                  <c:v>2.6340879588883478E-2</c:v>
                </c:pt>
                <c:pt idx="7232">
                  <c:v>2.6340946560903671E-2</c:v>
                </c:pt>
                <c:pt idx="7233">
                  <c:v>2.6341013001654565E-2</c:v>
                </c:pt>
                <c:pt idx="7234">
                  <c:v>2.6341078911498211E-2</c:v>
                </c:pt>
                <c:pt idx="7235">
                  <c:v>2.6341163394735707E-2</c:v>
                </c:pt>
                <c:pt idx="7236">
                  <c:v>2.6341247339869301E-2</c:v>
                </c:pt>
                <c:pt idx="7237">
                  <c:v>2.6341330747264299E-2</c:v>
                </c:pt>
                <c:pt idx="7238">
                  <c:v>2.6341413617285737E-2</c:v>
                </c:pt>
                <c:pt idx="7239">
                  <c:v>2.6341495950298392E-2</c:v>
                </c:pt>
                <c:pt idx="7240">
                  <c:v>2.6341577746666785E-2</c:v>
                </c:pt>
                <c:pt idx="7241">
                  <c:v>2.6341659006755173E-2</c:v>
                </c:pt>
                <c:pt idx="7242">
                  <c:v>2.6341739730927554E-2</c:v>
                </c:pt>
                <c:pt idx="7243">
                  <c:v>2.6341819919547666E-2</c:v>
                </c:pt>
                <c:pt idx="7244">
                  <c:v>2.6341899572978986E-2</c:v>
                </c:pt>
                <c:pt idx="7245">
                  <c:v>2.6341978691584736E-2</c:v>
                </c:pt>
                <c:pt idx="7246">
                  <c:v>2.6342057275727873E-2</c:v>
                </c:pt>
                <c:pt idx="7247">
                  <c:v>2.6342135325771104E-2</c:v>
                </c:pt>
                <c:pt idx="7248">
                  <c:v>2.6342212842076867E-2</c:v>
                </c:pt>
                <c:pt idx="7249">
                  <c:v>2.6342289825007349E-2</c:v>
                </c:pt>
                <c:pt idx="7250">
                  <c:v>2.6342366274924471E-2</c:v>
                </c:pt>
                <c:pt idx="7251">
                  <c:v>2.6342442192189904E-2</c:v>
                </c:pt>
                <c:pt idx="7252">
                  <c:v>2.6342517577165055E-2</c:v>
                </c:pt>
                <c:pt idx="7253">
                  <c:v>2.634259243021108E-2</c:v>
                </c:pt>
                <c:pt idx="7254">
                  <c:v>2.6342666751688872E-2</c:v>
                </c:pt>
                <c:pt idx="7255">
                  <c:v>2.6342740541959068E-2</c:v>
                </c:pt>
                <c:pt idx="7256">
                  <c:v>2.6342813801382051E-2</c:v>
                </c:pt>
                <c:pt idx="7257">
                  <c:v>2.6342886530317938E-2</c:v>
                </c:pt>
                <c:pt idx="7258">
                  <c:v>2.6342958729126602E-2</c:v>
                </c:pt>
                <c:pt idx="7259">
                  <c:v>2.6343030398167655E-2</c:v>
                </c:pt>
                <c:pt idx="7260">
                  <c:v>2.6343101537800444E-2</c:v>
                </c:pt>
                <c:pt idx="7261">
                  <c:v>2.6343172148384074E-2</c:v>
                </c:pt>
                <c:pt idx="7262">
                  <c:v>2.6343242230277383E-2</c:v>
                </c:pt>
                <c:pt idx="7263">
                  <c:v>2.6343311783838964E-2</c:v>
                </c:pt>
                <c:pt idx="7264">
                  <c:v>2.6343380809427143E-2</c:v>
                </c:pt>
                <c:pt idx="7265">
                  <c:v>2.6343449307400003E-2</c:v>
                </c:pt>
                <c:pt idx="7266">
                  <c:v>2.6343517278115357E-2</c:v>
                </c:pt>
                <c:pt idx="7267">
                  <c:v>2.6343584721930782E-2</c:v>
                </c:pt>
                <c:pt idx="7268">
                  <c:v>2.6343651639203585E-2</c:v>
                </c:pt>
                <c:pt idx="7269">
                  <c:v>2.6343718030290821E-2</c:v>
                </c:pt>
                <c:pt idx="7270">
                  <c:v>2.6343783895549297E-2</c:v>
                </c:pt>
                <c:pt idx="7271">
                  <c:v>2.6343849235335566E-2</c:v>
                </c:pt>
                <c:pt idx="7272">
                  <c:v>2.6343914050005919E-2</c:v>
                </c:pt>
                <c:pt idx="7273">
                  <c:v>2.6343978339916405E-2</c:v>
                </c:pt>
                <c:pt idx="7274">
                  <c:v>2.6344042105422807E-2</c:v>
                </c:pt>
                <c:pt idx="7275">
                  <c:v>2.6344105346880666E-2</c:v>
                </c:pt>
                <c:pt idx="7276">
                  <c:v>2.6344168064645263E-2</c:v>
                </c:pt>
                <c:pt idx="7277">
                  <c:v>2.6344230259071632E-2</c:v>
                </c:pt>
                <c:pt idx="7278">
                  <c:v>2.6344291930514546E-2</c:v>
                </c:pt>
                <c:pt idx="7279">
                  <c:v>2.6344353079328538E-2</c:v>
                </c:pt>
                <c:pt idx="7280">
                  <c:v>2.6344413705867875E-2</c:v>
                </c:pt>
                <c:pt idx="7281">
                  <c:v>2.6344473810486588E-2</c:v>
                </c:pt>
                <c:pt idx="7282">
                  <c:v>2.6344533393538438E-2</c:v>
                </c:pt>
                <c:pt idx="7283">
                  <c:v>2.6344592455376951E-2</c:v>
                </c:pt>
                <c:pt idx="7284">
                  <c:v>2.6344650996355391E-2</c:v>
                </c:pt>
                <c:pt idx="7285">
                  <c:v>2.6344709016826777E-2</c:v>
                </c:pt>
                <c:pt idx="7286">
                  <c:v>2.6344766517143875E-2</c:v>
                </c:pt>
                <c:pt idx="7287">
                  <c:v>2.6344823497659198E-2</c:v>
                </c:pt>
                <c:pt idx="7288">
                  <c:v>2.6344879958725018E-2</c:v>
                </c:pt>
                <c:pt idx="7289">
                  <c:v>2.6344935900693343E-2</c:v>
                </c:pt>
                <c:pt idx="7290">
                  <c:v>2.6344991323915941E-2</c:v>
                </c:pt>
                <c:pt idx="7291">
                  <c:v>2.6345046228744323E-2</c:v>
                </c:pt>
                <c:pt idx="7292">
                  <c:v>2.6345100615529755E-2</c:v>
                </c:pt>
                <c:pt idx="7293">
                  <c:v>2.6345154484623257E-2</c:v>
                </c:pt>
                <c:pt idx="7294">
                  <c:v>2.6345207836375596E-2</c:v>
                </c:pt>
                <c:pt idx="7295">
                  <c:v>2.6345260671137287E-2</c:v>
                </c:pt>
                <c:pt idx="7296">
                  <c:v>2.6345312989258598E-2</c:v>
                </c:pt>
                <c:pt idx="7297">
                  <c:v>2.6345364791089548E-2</c:v>
                </c:pt>
                <c:pt idx="7298">
                  <c:v>2.6345416076979912E-2</c:v>
                </c:pt>
                <c:pt idx="7299">
                  <c:v>2.6345466847279213E-2</c:v>
                </c:pt>
                <c:pt idx="7300">
                  <c:v>2.6345517102336728E-2</c:v>
                </c:pt>
                <c:pt idx="7301">
                  <c:v>2.6345566842501479E-2</c:v>
                </c:pt>
                <c:pt idx="7302">
                  <c:v>2.6345616068122253E-2</c:v>
                </c:pt>
                <c:pt idx="7303">
                  <c:v>2.6345664779547581E-2</c:v>
                </c:pt>
                <c:pt idx="7304">
                  <c:v>2.6345712977125745E-2</c:v>
                </c:pt>
                <c:pt idx="7305">
                  <c:v>2.6345760661204788E-2</c:v>
                </c:pt>
                <c:pt idx="7306">
                  <c:v>2.6345807832132501E-2</c:v>
                </c:pt>
                <c:pt idx="7307">
                  <c:v>2.6345854490256431E-2</c:v>
                </c:pt>
                <c:pt idx="7308">
                  <c:v>2.6345900635923871E-2</c:v>
                </c:pt>
                <c:pt idx="7309">
                  <c:v>2.6345946269481876E-2</c:v>
                </c:pt>
                <c:pt idx="7310">
                  <c:v>2.6345991391277256E-2</c:v>
                </c:pt>
                <c:pt idx="7311">
                  <c:v>2.634603600165657E-2</c:v>
                </c:pt>
                <c:pt idx="7312">
                  <c:v>2.6346080100966132E-2</c:v>
                </c:pt>
                <c:pt idx="7313">
                  <c:v>2.6346123689552012E-2</c:v>
                </c:pt>
                <c:pt idx="7314">
                  <c:v>2.6346166767760037E-2</c:v>
                </c:pt>
                <c:pt idx="7315">
                  <c:v>2.6346209335935785E-2</c:v>
                </c:pt>
                <c:pt idx="7316">
                  <c:v>2.6346251394424588E-2</c:v>
                </c:pt>
                <c:pt idx="7317">
                  <c:v>2.6346292943571537E-2</c:v>
                </c:pt>
                <c:pt idx="7318">
                  <c:v>2.6346333983721482E-2</c:v>
                </c:pt>
                <c:pt idx="7319">
                  <c:v>2.6346374515219022E-2</c:v>
                </c:pt>
                <c:pt idx="7320">
                  <c:v>2.6346414538408514E-2</c:v>
                </c:pt>
                <c:pt idx="7321">
                  <c:v>2.6346454053634071E-2</c:v>
                </c:pt>
                <c:pt idx="7322">
                  <c:v>2.6346493061239561E-2</c:v>
                </c:pt>
                <c:pt idx="7323">
                  <c:v>2.6346531561568617E-2</c:v>
                </c:pt>
                <c:pt idx="7324">
                  <c:v>2.634656955496462E-2</c:v>
                </c:pt>
                <c:pt idx="7325">
                  <c:v>2.6346607041770706E-2</c:v>
                </c:pt>
                <c:pt idx="7326">
                  <c:v>2.6346662654617041E-2</c:v>
                </c:pt>
                <c:pt idx="7327">
                  <c:v>2.6346717753930476E-2</c:v>
                </c:pt>
                <c:pt idx="7328">
                  <c:v>2.6346772340057237E-2</c:v>
                </c:pt>
                <c:pt idx="7329">
                  <c:v>2.6346826413343311E-2</c:v>
                </c:pt>
                <c:pt idx="7330">
                  <c:v>2.6346879974134433E-2</c:v>
                </c:pt>
                <c:pt idx="7331">
                  <c:v>2.6346933022776103E-2</c:v>
                </c:pt>
                <c:pt idx="7332">
                  <c:v>2.6346985559613574E-2</c:v>
                </c:pt>
                <c:pt idx="7333">
                  <c:v>2.634703758499185E-2</c:v>
                </c:pt>
                <c:pt idx="7334">
                  <c:v>2.6347089099255698E-2</c:v>
                </c:pt>
                <c:pt idx="7335">
                  <c:v>2.6347140102749644E-2</c:v>
                </c:pt>
                <c:pt idx="7336">
                  <c:v>2.634719059581796E-2</c:v>
                </c:pt>
                <c:pt idx="7337">
                  <c:v>2.6347240578804682E-2</c:v>
                </c:pt>
                <c:pt idx="7338">
                  <c:v>2.63472900520536E-2</c:v>
                </c:pt>
                <c:pt idx="7339">
                  <c:v>2.6347339015908262E-2</c:v>
                </c:pt>
                <c:pt idx="7340">
                  <c:v>2.6347387470711983E-2</c:v>
                </c:pt>
                <c:pt idx="7341">
                  <c:v>2.634743541680782E-2</c:v>
                </c:pt>
                <c:pt idx="7342">
                  <c:v>2.6347482854538595E-2</c:v>
                </c:pt>
                <c:pt idx="7343">
                  <c:v>2.6347529784246895E-2</c:v>
                </c:pt>
                <c:pt idx="7344">
                  <c:v>2.634757620627505E-2</c:v>
                </c:pt>
                <c:pt idx="7345">
                  <c:v>2.634762212096517E-2</c:v>
                </c:pt>
                <c:pt idx="7346">
                  <c:v>2.6347667528659097E-2</c:v>
                </c:pt>
                <c:pt idx="7347">
                  <c:v>2.6347712429698456E-2</c:v>
                </c:pt>
                <c:pt idx="7348">
                  <c:v>2.6347756824424615E-2</c:v>
                </c:pt>
                <c:pt idx="7349">
                  <c:v>2.6347800713178712E-2</c:v>
                </c:pt>
                <c:pt idx="7350">
                  <c:v>2.6347844096301636E-2</c:v>
                </c:pt>
                <c:pt idx="7351">
                  <c:v>2.6347905479903795E-2</c:v>
                </c:pt>
                <c:pt idx="7352">
                  <c:v>2.6347966351004875E-2</c:v>
                </c:pt>
                <c:pt idx="7353">
                  <c:v>2.6348026709948805E-2</c:v>
                </c:pt>
                <c:pt idx="7354">
                  <c:v>2.6348086557079282E-2</c:v>
                </c:pt>
                <c:pt idx="7355">
                  <c:v>2.6348145892739764E-2</c:v>
                </c:pt>
                <c:pt idx="7356">
                  <c:v>2.6348204717273456E-2</c:v>
                </c:pt>
                <c:pt idx="7357">
                  <c:v>2.6348263031023333E-2</c:v>
                </c:pt>
                <c:pt idx="7358">
                  <c:v>2.6348320834332126E-2</c:v>
                </c:pt>
                <c:pt idx="7359">
                  <c:v>2.6348378127542319E-2</c:v>
                </c:pt>
                <c:pt idx="7360">
                  <c:v>2.6348434910996164E-2</c:v>
                </c:pt>
                <c:pt idx="7361">
                  <c:v>2.6348491185035659E-2</c:v>
                </c:pt>
                <c:pt idx="7362">
                  <c:v>2.6348546950002581E-2</c:v>
                </c:pt>
                <c:pt idx="7363">
                  <c:v>2.6348602206238445E-2</c:v>
                </c:pt>
                <c:pt idx="7364">
                  <c:v>2.6348656954084546E-2</c:v>
                </c:pt>
                <c:pt idx="7365">
                  <c:v>2.6348711193881925E-2</c:v>
                </c:pt>
                <c:pt idx="7366">
                  <c:v>2.6348764925971387E-2</c:v>
                </c:pt>
                <c:pt idx="7367">
                  <c:v>2.6348818150693495E-2</c:v>
                </c:pt>
                <c:pt idx="7368">
                  <c:v>2.6348870868388587E-2</c:v>
                </c:pt>
                <c:pt idx="7369">
                  <c:v>2.6348923079396742E-2</c:v>
                </c:pt>
                <c:pt idx="7370">
                  <c:v>2.6348974784057812E-2</c:v>
                </c:pt>
                <c:pt idx="7371">
                  <c:v>2.6349025982711407E-2</c:v>
                </c:pt>
                <c:pt idx="7372">
                  <c:v>2.6349076675696893E-2</c:v>
                </c:pt>
                <c:pt idx="7373">
                  <c:v>2.6349126863353407E-2</c:v>
                </c:pt>
                <c:pt idx="7374">
                  <c:v>2.6349194936528167E-2</c:v>
                </c:pt>
                <c:pt idx="7375">
                  <c:v>2.6349262497570958E-2</c:v>
                </c:pt>
                <c:pt idx="7376">
                  <c:v>2.6349329546823921E-2</c:v>
                </c:pt>
                <c:pt idx="7377">
                  <c:v>2.6349396084628947E-2</c:v>
                </c:pt>
                <c:pt idx="7378">
                  <c:v>2.6349462111327701E-2</c:v>
                </c:pt>
                <c:pt idx="7379">
                  <c:v>2.6349527627261598E-2</c:v>
                </c:pt>
                <c:pt idx="7380">
                  <c:v>2.6349592632771819E-2</c:v>
                </c:pt>
                <c:pt idx="7381">
                  <c:v>2.63496571281993E-2</c:v>
                </c:pt>
                <c:pt idx="7382">
                  <c:v>2.6349721113884745E-2</c:v>
                </c:pt>
                <c:pt idx="7383">
                  <c:v>2.6349784590168613E-2</c:v>
                </c:pt>
                <c:pt idx="7384">
                  <c:v>2.6349847557391125E-2</c:v>
                </c:pt>
                <c:pt idx="7385">
                  <c:v>2.6349910015892274E-2</c:v>
                </c:pt>
                <c:pt idx="7386">
                  <c:v>2.6349971966011798E-2</c:v>
                </c:pt>
                <c:pt idx="7387">
                  <c:v>2.635003340808921E-2</c:v>
                </c:pt>
                <c:pt idx="7388">
                  <c:v>2.6350094342463777E-2</c:v>
                </c:pt>
                <c:pt idx="7389">
                  <c:v>2.6350154769474537E-2</c:v>
                </c:pt>
                <c:pt idx="7390">
                  <c:v>2.6350214689460284E-2</c:v>
                </c:pt>
                <c:pt idx="7391">
                  <c:v>2.6350274102759579E-2</c:v>
                </c:pt>
                <c:pt idx="7392">
                  <c:v>2.6350333009710736E-2</c:v>
                </c:pt>
                <c:pt idx="7393">
                  <c:v>2.6350391410651843E-2</c:v>
                </c:pt>
                <c:pt idx="7394">
                  <c:v>2.6350449305920752E-2</c:v>
                </c:pt>
                <c:pt idx="7395">
                  <c:v>2.6350506695855064E-2</c:v>
                </c:pt>
                <c:pt idx="7396">
                  <c:v>2.6350581862055099E-2</c:v>
                </c:pt>
                <c:pt idx="7397">
                  <c:v>2.635065651618106E-2</c:v>
                </c:pt>
                <c:pt idx="7398">
                  <c:v>2.6350730658573528E-2</c:v>
                </c:pt>
                <c:pt idx="7399">
                  <c:v>2.6350804289572843E-2</c:v>
                </c:pt>
                <c:pt idx="7400">
                  <c:v>2.6350877409519101E-2</c:v>
                </c:pt>
                <c:pt idx="7401">
                  <c:v>2.6350950018752171E-2</c:v>
                </c:pt>
                <c:pt idx="7402">
                  <c:v>2.6351022117611679E-2</c:v>
                </c:pt>
                <c:pt idx="7403">
                  <c:v>2.6351093706437012E-2</c:v>
                </c:pt>
                <c:pt idx="7404">
                  <c:v>2.6351164785567323E-2</c:v>
                </c:pt>
                <c:pt idx="7405">
                  <c:v>2.6351235355341524E-2</c:v>
                </c:pt>
                <c:pt idx="7406">
                  <c:v>2.6351305416098297E-2</c:v>
                </c:pt>
                <c:pt idx="7407">
                  <c:v>2.6351374968176085E-2</c:v>
                </c:pt>
                <c:pt idx="7408">
                  <c:v>2.6351444011913094E-2</c:v>
                </c:pt>
                <c:pt idx="7409">
                  <c:v>2.6351512547647289E-2</c:v>
                </c:pt>
                <c:pt idx="7410">
                  <c:v>2.6351580575716408E-2</c:v>
                </c:pt>
                <c:pt idx="7411">
                  <c:v>2.6351648096457944E-2</c:v>
                </c:pt>
                <c:pt idx="7412">
                  <c:v>2.6351715110209166E-2</c:v>
                </c:pt>
                <c:pt idx="7413">
                  <c:v>2.6351781617307096E-2</c:v>
                </c:pt>
                <c:pt idx="7414">
                  <c:v>2.6351847618088529E-2</c:v>
                </c:pt>
                <c:pt idx="7415">
                  <c:v>2.6351913112890021E-2</c:v>
                </c:pt>
                <c:pt idx="7416">
                  <c:v>2.6351978102047893E-2</c:v>
                </c:pt>
                <c:pt idx="7417">
                  <c:v>2.6352042585898228E-2</c:v>
                </c:pt>
                <c:pt idx="7418">
                  <c:v>2.6352106564776889E-2</c:v>
                </c:pt>
                <c:pt idx="7419">
                  <c:v>2.6352170039019487E-2</c:v>
                </c:pt>
                <c:pt idx="7420">
                  <c:v>2.6352233008961407E-2</c:v>
                </c:pt>
                <c:pt idx="7421">
                  <c:v>2.6352295474937806E-2</c:v>
                </c:pt>
                <c:pt idx="7422">
                  <c:v>2.6352357437283595E-2</c:v>
                </c:pt>
                <c:pt idx="7423">
                  <c:v>2.6352418896333458E-2</c:v>
                </c:pt>
                <c:pt idx="7424">
                  <c:v>2.6352479852421846E-2</c:v>
                </c:pt>
                <c:pt idx="7425">
                  <c:v>2.6352540305882979E-2</c:v>
                </c:pt>
                <c:pt idx="7426">
                  <c:v>2.6352600257050843E-2</c:v>
                </c:pt>
                <c:pt idx="7427">
                  <c:v>2.6352659706259184E-2</c:v>
                </c:pt>
                <c:pt idx="7428">
                  <c:v>2.6352718653841523E-2</c:v>
                </c:pt>
                <c:pt idx="7429">
                  <c:v>2.6352777100131147E-2</c:v>
                </c:pt>
                <c:pt idx="7430">
                  <c:v>2.6352835045461109E-2</c:v>
                </c:pt>
                <c:pt idx="7431">
                  <c:v>2.6352892490164231E-2</c:v>
                </c:pt>
                <c:pt idx="7432">
                  <c:v>2.6352949434573104E-2</c:v>
                </c:pt>
                <c:pt idx="7433">
                  <c:v>2.6353005879020092E-2</c:v>
                </c:pt>
                <c:pt idx="7434">
                  <c:v>2.6353061823837311E-2</c:v>
                </c:pt>
                <c:pt idx="7435">
                  <c:v>2.6353117269356671E-2</c:v>
                </c:pt>
                <c:pt idx="7436">
                  <c:v>2.6353172215909826E-2</c:v>
                </c:pt>
                <c:pt idx="7437">
                  <c:v>2.6353226663828215E-2</c:v>
                </c:pt>
                <c:pt idx="7438">
                  <c:v>2.6353280613443039E-2</c:v>
                </c:pt>
                <c:pt idx="7439">
                  <c:v>2.6353334065085277E-2</c:v>
                </c:pt>
                <c:pt idx="7440">
                  <c:v>2.6353387019085663E-2</c:v>
                </c:pt>
                <c:pt idx="7441">
                  <c:v>2.6353439475774714E-2</c:v>
                </c:pt>
                <c:pt idx="7442">
                  <c:v>2.6353491435482709E-2</c:v>
                </c:pt>
                <c:pt idx="7443">
                  <c:v>2.6353542898539705E-2</c:v>
                </c:pt>
                <c:pt idx="7444">
                  <c:v>2.6353593865275519E-2</c:v>
                </c:pt>
                <c:pt idx="7445">
                  <c:v>2.6353644336019749E-2</c:v>
                </c:pt>
                <c:pt idx="7446">
                  <c:v>2.6353694311101759E-2</c:v>
                </c:pt>
                <c:pt idx="7447">
                  <c:v>2.6353743790850682E-2</c:v>
                </c:pt>
                <c:pt idx="7448">
                  <c:v>2.6353792775595426E-2</c:v>
                </c:pt>
                <c:pt idx="7449">
                  <c:v>2.635384126566467E-2</c:v>
                </c:pt>
                <c:pt idx="7450">
                  <c:v>2.6353889261386858E-2</c:v>
                </c:pt>
                <c:pt idx="7451">
                  <c:v>2.6353936763090214E-2</c:v>
                </c:pt>
                <c:pt idx="7452">
                  <c:v>2.6353983771102731E-2</c:v>
                </c:pt>
                <c:pt idx="7453">
                  <c:v>2.6354030285752169E-2</c:v>
                </c:pt>
                <c:pt idx="7454">
                  <c:v>2.6354076307366067E-2</c:v>
                </c:pt>
                <c:pt idx="7455">
                  <c:v>2.6354121836271741E-2</c:v>
                </c:pt>
                <c:pt idx="7456">
                  <c:v>2.6354166872796257E-2</c:v>
                </c:pt>
                <c:pt idx="7457">
                  <c:v>2.6354211417266484E-2</c:v>
                </c:pt>
                <c:pt idx="7458">
                  <c:v>2.6354255470009042E-2</c:v>
                </c:pt>
                <c:pt idx="7459">
                  <c:v>2.635429903135033E-2</c:v>
                </c:pt>
                <c:pt idx="7460">
                  <c:v>2.6354342101616524E-2</c:v>
                </c:pt>
                <c:pt idx="7461">
                  <c:v>2.6354384681133571E-2</c:v>
                </c:pt>
                <c:pt idx="7462">
                  <c:v>2.6354426770227191E-2</c:v>
                </c:pt>
                <c:pt idx="7463">
                  <c:v>2.635446836922288E-2</c:v>
                </c:pt>
                <c:pt idx="7464">
                  <c:v>2.6354509478445899E-2</c:v>
                </c:pt>
                <c:pt idx="7465">
                  <c:v>2.63545500982213E-2</c:v>
                </c:pt>
                <c:pt idx="7466">
                  <c:v>2.6354590228873896E-2</c:v>
                </c:pt>
                <c:pt idx="7467">
                  <c:v>2.6354629870728279E-2</c:v>
                </c:pt>
                <c:pt idx="7468">
                  <c:v>2.6354669024108813E-2</c:v>
                </c:pt>
                <c:pt idx="7469">
                  <c:v>2.6354707689339639E-2</c:v>
                </c:pt>
                <c:pt idx="7470">
                  <c:v>2.6354745866744678E-2</c:v>
                </c:pt>
                <c:pt idx="7471">
                  <c:v>2.6354783556647613E-2</c:v>
                </c:pt>
                <c:pt idx="7472">
                  <c:v>2.6354820759371914E-2</c:v>
                </c:pt>
                <c:pt idx="7473">
                  <c:v>2.6354857475240825E-2</c:v>
                </c:pt>
                <c:pt idx="7474">
                  <c:v>2.6354893704577366E-2</c:v>
                </c:pt>
                <c:pt idx="7475">
                  <c:v>2.6354929447704324E-2</c:v>
                </c:pt>
                <c:pt idx="7476">
                  <c:v>2.6354964704944275E-2</c:v>
                </c:pt>
                <c:pt idx="7477">
                  <c:v>2.6354999476619564E-2</c:v>
                </c:pt>
                <c:pt idx="7478">
                  <c:v>2.6355033763052309E-2</c:v>
                </c:pt>
                <c:pt idx="7479">
                  <c:v>2.635508544231745E-2</c:v>
                </c:pt>
                <c:pt idx="7480">
                  <c:v>2.6355136629813723E-2</c:v>
                </c:pt>
                <c:pt idx="7481">
                  <c:v>2.6355187325866097E-2</c:v>
                </c:pt>
                <c:pt idx="7482">
                  <c:v>2.6355237530799314E-2</c:v>
                </c:pt>
                <c:pt idx="7483">
                  <c:v>2.6355287244937891E-2</c:v>
                </c:pt>
                <c:pt idx="7484">
                  <c:v>2.6355336468606123E-2</c:v>
                </c:pt>
                <c:pt idx="7485">
                  <c:v>2.6355385202128077E-2</c:v>
                </c:pt>
                <c:pt idx="7486">
                  <c:v>2.6355433445827598E-2</c:v>
                </c:pt>
                <c:pt idx="7487">
                  <c:v>2.6355481200028306E-2</c:v>
                </c:pt>
                <c:pt idx="7488">
                  <c:v>2.6355528465053596E-2</c:v>
                </c:pt>
                <c:pt idx="7489">
                  <c:v>2.6355575241226642E-2</c:v>
                </c:pt>
                <c:pt idx="7490">
                  <c:v>2.6355621528870391E-2</c:v>
                </c:pt>
                <c:pt idx="7491">
                  <c:v>2.6355667328307575E-2</c:v>
                </c:pt>
                <c:pt idx="7492">
                  <c:v>2.6355712639860692E-2</c:v>
                </c:pt>
                <c:pt idx="7493">
                  <c:v>2.635575746385202E-2</c:v>
                </c:pt>
                <c:pt idx="7494">
                  <c:v>2.6355801800603616E-2</c:v>
                </c:pt>
                <c:pt idx="7495">
                  <c:v>2.6355863451942525E-2</c:v>
                </c:pt>
                <c:pt idx="7496">
                  <c:v>2.6355924609561068E-2</c:v>
                </c:pt>
                <c:pt idx="7497">
                  <c:v>2.6355985273784108E-2</c:v>
                </c:pt>
                <c:pt idx="7498">
                  <c:v>2.6356045444936301E-2</c:v>
                </c:pt>
                <c:pt idx="7499">
                  <c:v>2.6356105123342077E-2</c:v>
                </c:pt>
                <c:pt idx="7500">
                  <c:v>2.635618208710341E-2</c:v>
                </c:pt>
                <c:pt idx="7501">
                  <c:v>2.6356258551656655E-2</c:v>
                </c:pt>
                <c:pt idx="7502">
                  <c:v>2.6356334517329039E-2</c:v>
                </c:pt>
                <c:pt idx="7503">
                  <c:v>2.6356409984447559E-2</c:v>
                </c:pt>
                <c:pt idx="7504">
                  <c:v>2.6356484953339001E-2</c:v>
                </c:pt>
                <c:pt idx="7505">
                  <c:v>2.6356559424329917E-2</c:v>
                </c:pt>
                <c:pt idx="7506">
                  <c:v>2.6356633397746635E-2</c:v>
                </c:pt>
                <c:pt idx="7507">
                  <c:v>2.635670687391526E-2</c:v>
                </c:pt>
                <c:pt idx="7508">
                  <c:v>2.6356779853161663E-2</c:v>
                </c:pt>
                <c:pt idx="7509">
                  <c:v>2.6356852335811511E-2</c:v>
                </c:pt>
                <c:pt idx="7510">
                  <c:v>2.6356924322190226E-2</c:v>
                </c:pt>
                <c:pt idx="7511">
                  <c:v>2.6356995812623012E-2</c:v>
                </c:pt>
                <c:pt idx="7512">
                  <c:v>2.6357066807434857E-2</c:v>
                </c:pt>
                <c:pt idx="7513">
                  <c:v>2.6357137306950516E-2</c:v>
                </c:pt>
                <c:pt idx="7514">
                  <c:v>2.6357207311494522E-2</c:v>
                </c:pt>
                <c:pt idx="7515">
                  <c:v>2.635727682139119E-2</c:v>
                </c:pt>
                <c:pt idx="7516">
                  <c:v>2.635734583696461E-2</c:v>
                </c:pt>
                <c:pt idx="7517">
                  <c:v>2.6357414358538642E-2</c:v>
                </c:pt>
                <c:pt idx="7518">
                  <c:v>2.6357482386436936E-2</c:v>
                </c:pt>
                <c:pt idx="7519">
                  <c:v>2.6357549920982905E-2</c:v>
                </c:pt>
                <c:pt idx="7520">
                  <c:v>2.635761696249975E-2</c:v>
                </c:pt>
                <c:pt idx="7521">
                  <c:v>2.6357683511310445E-2</c:v>
                </c:pt>
                <c:pt idx="7522">
                  <c:v>2.6357749567737745E-2</c:v>
                </c:pt>
                <c:pt idx="7523">
                  <c:v>2.6357815132104178E-2</c:v>
                </c:pt>
                <c:pt idx="7524">
                  <c:v>2.6357880204732058E-2</c:v>
                </c:pt>
                <c:pt idx="7525">
                  <c:v>2.6357944785943468E-2</c:v>
                </c:pt>
                <c:pt idx="7526">
                  <c:v>2.6358008876060279E-2</c:v>
                </c:pt>
                <c:pt idx="7527">
                  <c:v>2.6358072475404129E-2</c:v>
                </c:pt>
                <c:pt idx="7528">
                  <c:v>2.6358135584296449E-2</c:v>
                </c:pt>
                <c:pt idx="7529">
                  <c:v>2.6358198203058441E-2</c:v>
                </c:pt>
                <c:pt idx="7530">
                  <c:v>2.6358260332011083E-2</c:v>
                </c:pt>
                <c:pt idx="7531">
                  <c:v>2.6358321971475144E-2</c:v>
                </c:pt>
                <c:pt idx="7532">
                  <c:v>2.6358383121771162E-2</c:v>
                </c:pt>
                <c:pt idx="7533">
                  <c:v>2.6358443783219453E-2</c:v>
                </c:pt>
                <c:pt idx="7534">
                  <c:v>2.6358503956140124E-2</c:v>
                </c:pt>
                <c:pt idx="7535">
                  <c:v>2.635856364085306E-2</c:v>
                </c:pt>
                <c:pt idx="7536">
                  <c:v>2.6358622837677911E-2</c:v>
                </c:pt>
                <c:pt idx="7537">
                  <c:v>2.6358681546934128E-2</c:v>
                </c:pt>
                <c:pt idx="7538">
                  <c:v>2.6358739768940934E-2</c:v>
                </c:pt>
                <c:pt idx="7539">
                  <c:v>2.6358797504017331E-2</c:v>
                </c:pt>
                <c:pt idx="7540">
                  <c:v>2.6358854752482102E-2</c:v>
                </c:pt>
                <c:pt idx="7541">
                  <c:v>2.6358911514653811E-2</c:v>
                </c:pt>
                <c:pt idx="7542">
                  <c:v>2.6358985371177607E-2</c:v>
                </c:pt>
                <c:pt idx="7543">
                  <c:v>2.6359058735053089E-2</c:v>
                </c:pt>
                <c:pt idx="7544">
                  <c:v>2.6359131606601562E-2</c:v>
                </c:pt>
                <c:pt idx="7545">
                  <c:v>2.6359203986144109E-2</c:v>
                </c:pt>
                <c:pt idx="7546">
                  <c:v>2.6359275874001605E-2</c:v>
                </c:pt>
                <c:pt idx="7547">
                  <c:v>2.6359347270494698E-2</c:v>
                </c:pt>
                <c:pt idx="7548">
                  <c:v>2.6359418175943814E-2</c:v>
                </c:pt>
                <c:pt idx="7549">
                  <c:v>2.6359488590669167E-2</c:v>
                </c:pt>
                <c:pt idx="7550">
                  <c:v>2.6359558514990739E-2</c:v>
                </c:pt>
                <c:pt idx="7551">
                  <c:v>2.6359627949228304E-2</c:v>
                </c:pt>
                <c:pt idx="7552">
                  <c:v>2.6359696893701417E-2</c:v>
                </c:pt>
                <c:pt idx="7553">
                  <c:v>2.6359765348729403E-2</c:v>
                </c:pt>
                <c:pt idx="7554">
                  <c:v>2.6359833314631386E-2</c:v>
                </c:pt>
                <c:pt idx="7555">
                  <c:v>2.635990079172626E-2</c:v>
                </c:pt>
                <c:pt idx="7556">
                  <c:v>2.6359967780332696E-2</c:v>
                </c:pt>
                <c:pt idx="7557">
                  <c:v>2.6360051791374323E-2</c:v>
                </c:pt>
                <c:pt idx="7558">
                  <c:v>2.6360135307614031E-2</c:v>
                </c:pt>
                <c:pt idx="7559">
                  <c:v>2.6360218329373214E-2</c:v>
                </c:pt>
                <c:pt idx="7560">
                  <c:v>2.6360300856973051E-2</c:v>
                </c:pt>
                <c:pt idx="7561">
                  <c:v>2.6360382890734491E-2</c:v>
                </c:pt>
                <c:pt idx="7562">
                  <c:v>2.6360481918435045E-2</c:v>
                </c:pt>
                <c:pt idx="7563">
                  <c:v>2.6360580446002053E-2</c:v>
                </c:pt>
                <c:pt idx="7564">
                  <c:v>2.6360678473759173E-2</c:v>
                </c:pt>
                <c:pt idx="7565">
                  <c:v>2.6360776002029844E-2</c:v>
                </c:pt>
                <c:pt idx="7566">
                  <c:v>2.636087303113728E-2</c:v>
                </c:pt>
                <c:pt idx="7567">
                  <c:v>2.636096956140449E-2</c:v>
                </c:pt>
                <c:pt idx="7568">
                  <c:v>2.6361065593154244E-2</c:v>
                </c:pt>
                <c:pt idx="7569">
                  <c:v>2.6361161126709103E-2</c:v>
                </c:pt>
                <c:pt idx="7570">
                  <c:v>2.6361256162391405E-2</c:v>
                </c:pt>
                <c:pt idx="7571">
                  <c:v>2.636135070052327E-2</c:v>
                </c:pt>
                <c:pt idx="7572">
                  <c:v>2.6361444741426595E-2</c:v>
                </c:pt>
                <c:pt idx="7573">
                  <c:v>2.6361538285423057E-2</c:v>
                </c:pt>
                <c:pt idx="7574">
                  <c:v>2.6361631332834121E-2</c:v>
                </c:pt>
                <c:pt idx="7575">
                  <c:v>2.6361723883981024E-2</c:v>
                </c:pt>
                <c:pt idx="7576">
                  <c:v>2.6361815939184789E-2</c:v>
                </c:pt>
                <c:pt idx="7577">
                  <c:v>2.636190749876622E-2</c:v>
                </c:pt>
                <c:pt idx="7578">
                  <c:v>2.6361998563045899E-2</c:v>
                </c:pt>
                <c:pt idx="7579">
                  <c:v>2.6362089132344196E-2</c:v>
                </c:pt>
                <c:pt idx="7580">
                  <c:v>2.6362179206981258E-2</c:v>
                </c:pt>
                <c:pt idx="7581">
                  <c:v>2.6362268787277012E-2</c:v>
                </c:pt>
                <c:pt idx="7582">
                  <c:v>2.6362357873551172E-2</c:v>
                </c:pt>
                <c:pt idx="7583">
                  <c:v>2.6362446466123231E-2</c:v>
                </c:pt>
                <c:pt idx="7584">
                  <c:v>2.636253456531247E-2</c:v>
                </c:pt>
                <c:pt idx="7585">
                  <c:v>2.6362622171437942E-2</c:v>
                </c:pt>
                <c:pt idx="7586">
                  <c:v>2.6362709284818497E-2</c:v>
                </c:pt>
                <c:pt idx="7587">
                  <c:v>2.6362813278173206E-2</c:v>
                </c:pt>
                <c:pt idx="7588">
                  <c:v>2.6362916772551957E-2</c:v>
                </c:pt>
                <c:pt idx="7589">
                  <c:v>2.636301976827626E-2</c:v>
                </c:pt>
                <c:pt idx="7590">
                  <c:v>2.6363122265667404E-2</c:v>
                </c:pt>
                <c:pt idx="7591">
                  <c:v>2.6363224265046462E-2</c:v>
                </c:pt>
                <c:pt idx="7592">
                  <c:v>2.6363325766734291E-2</c:v>
                </c:pt>
                <c:pt idx="7593">
                  <c:v>2.6363426771051524E-2</c:v>
                </c:pt>
                <c:pt idx="7594">
                  <c:v>2.6363527278318578E-2</c:v>
                </c:pt>
                <c:pt idx="7595">
                  <c:v>2.6363627288855655E-2</c:v>
                </c:pt>
                <c:pt idx="7596">
                  <c:v>2.6363726802982743E-2</c:v>
                </c:pt>
                <c:pt idx="7597">
                  <c:v>2.6363825821019603E-2</c:v>
                </c:pt>
                <c:pt idx="7598">
                  <c:v>2.6363924343285786E-2</c:v>
                </c:pt>
                <c:pt idx="7599">
                  <c:v>2.6364022370100621E-2</c:v>
                </c:pt>
                <c:pt idx="7600">
                  <c:v>2.6364119901783226E-2</c:v>
                </c:pt>
                <c:pt idx="7601">
                  <c:v>2.6364216938652495E-2</c:v>
                </c:pt>
                <c:pt idx="7602">
                  <c:v>2.6364313481027114E-2</c:v>
                </c:pt>
                <c:pt idx="7603">
                  <c:v>2.6364409529225547E-2</c:v>
                </c:pt>
                <c:pt idx="7604">
                  <c:v>2.6364505083566043E-2</c:v>
                </c:pt>
                <c:pt idx="7605">
                  <c:v>2.6364600144366635E-2</c:v>
                </c:pt>
                <c:pt idx="7606">
                  <c:v>2.6364694711945139E-2</c:v>
                </c:pt>
                <c:pt idx="7607">
                  <c:v>2.6364788786619155E-2</c:v>
                </c:pt>
                <c:pt idx="7608">
                  <c:v>2.6364882368706075E-2</c:v>
                </c:pt>
                <c:pt idx="7609">
                  <c:v>2.6364975458523066E-2</c:v>
                </c:pt>
                <c:pt idx="7610">
                  <c:v>2.6365068056387081E-2</c:v>
                </c:pt>
                <c:pt idx="7611">
                  <c:v>2.6365160162614861E-2</c:v>
                </c:pt>
                <c:pt idx="7612">
                  <c:v>2.6365251777522938E-2</c:v>
                </c:pt>
                <c:pt idx="7613">
                  <c:v>2.6365342901427617E-2</c:v>
                </c:pt>
                <c:pt idx="7614">
                  <c:v>2.6365433534644992E-2</c:v>
                </c:pt>
                <c:pt idx="7615">
                  <c:v>2.6365523677490954E-2</c:v>
                </c:pt>
                <c:pt idx="7616">
                  <c:v>2.6365613330281163E-2</c:v>
                </c:pt>
                <c:pt idx="7617">
                  <c:v>2.6365702493331079E-2</c:v>
                </c:pt>
                <c:pt idx="7618">
                  <c:v>2.6365791166955938E-2</c:v>
                </c:pt>
                <c:pt idx="7619">
                  <c:v>2.6365879351470764E-2</c:v>
                </c:pt>
                <c:pt idx="7620">
                  <c:v>2.6365967047190374E-2</c:v>
                </c:pt>
                <c:pt idx="7621">
                  <c:v>2.636605425442937E-2</c:v>
                </c:pt>
                <c:pt idx="7622">
                  <c:v>2.6366140973502133E-2</c:v>
                </c:pt>
                <c:pt idx="7623">
                  <c:v>2.6366227204722838E-2</c:v>
                </c:pt>
                <c:pt idx="7624">
                  <c:v>2.6366312948405447E-2</c:v>
                </c:pt>
                <c:pt idx="7625">
                  <c:v>2.6366398204863705E-2</c:v>
                </c:pt>
                <c:pt idx="7626">
                  <c:v>2.6366482974411149E-2</c:v>
                </c:pt>
                <c:pt idx="7627">
                  <c:v>2.6366567257361102E-2</c:v>
                </c:pt>
                <c:pt idx="7628">
                  <c:v>2.6366651054026677E-2</c:v>
                </c:pt>
                <c:pt idx="7629">
                  <c:v>2.6366734364720763E-2</c:v>
                </c:pt>
                <c:pt idx="7630">
                  <c:v>2.6366817189756059E-2</c:v>
                </c:pt>
                <c:pt idx="7631">
                  <c:v>2.6366899529445032E-2</c:v>
                </c:pt>
                <c:pt idx="7632">
                  <c:v>2.6366981384099947E-2</c:v>
                </c:pt>
                <c:pt idx="7633">
                  <c:v>2.6367062754032861E-2</c:v>
                </c:pt>
                <c:pt idx="7634">
                  <c:v>2.6367143639555609E-2</c:v>
                </c:pt>
                <c:pt idx="7635">
                  <c:v>2.6367224040979822E-2</c:v>
                </c:pt>
                <c:pt idx="7636">
                  <c:v>2.636730395861692E-2</c:v>
                </c:pt>
                <c:pt idx="7637">
                  <c:v>2.636738339277811E-2</c:v>
                </c:pt>
                <c:pt idx="7638">
                  <c:v>2.6367462343774392E-2</c:v>
                </c:pt>
                <c:pt idx="7639">
                  <c:v>2.6367540811916553E-2</c:v>
                </c:pt>
                <c:pt idx="7640">
                  <c:v>2.6367618797515171E-2</c:v>
                </c:pt>
                <c:pt idx="7641">
                  <c:v>2.6367713428602425E-2</c:v>
                </c:pt>
                <c:pt idx="7642">
                  <c:v>2.6367807571043164E-2</c:v>
                </c:pt>
                <c:pt idx="7643">
                  <c:v>2.6367901225150564E-2</c:v>
                </c:pt>
                <c:pt idx="7644">
                  <c:v>2.6367994391237586E-2</c:v>
                </c:pt>
                <c:pt idx="7645">
                  <c:v>2.6368087069616981E-2</c:v>
                </c:pt>
                <c:pt idx="7646">
                  <c:v>2.6368179260601282E-2</c:v>
                </c:pt>
                <c:pt idx="7647">
                  <c:v>2.6368270964502824E-2</c:v>
                </c:pt>
                <c:pt idx="7648">
                  <c:v>2.6368362181633721E-2</c:v>
                </c:pt>
                <c:pt idx="7649">
                  <c:v>2.6368452912305877E-2</c:v>
                </c:pt>
                <c:pt idx="7650">
                  <c:v>2.636854315683099E-2</c:v>
                </c:pt>
                <c:pt idx="7651">
                  <c:v>2.6368649998499111E-2</c:v>
                </c:pt>
                <c:pt idx="7652">
                  <c:v>2.6368756347945787E-2</c:v>
                </c:pt>
                <c:pt idx="7653">
                  <c:v>2.6368862205485285E-2</c:v>
                </c:pt>
                <c:pt idx="7654">
                  <c:v>2.6368967571431673E-2</c:v>
                </c:pt>
                <c:pt idx="7655">
                  <c:v>2.6369072446098797E-2</c:v>
                </c:pt>
                <c:pt idx="7656">
                  <c:v>2.6369176829800299E-2</c:v>
                </c:pt>
                <c:pt idx="7657">
                  <c:v>2.6369280722849605E-2</c:v>
                </c:pt>
                <c:pt idx="7658">
                  <c:v>2.636938412555993E-2</c:v>
                </c:pt>
                <c:pt idx="7659">
                  <c:v>2.6369487038244276E-2</c:v>
                </c:pt>
                <c:pt idx="7660">
                  <c:v>2.6369589461215443E-2</c:v>
                </c:pt>
                <c:pt idx="7661">
                  <c:v>2.6369691394786017E-2</c:v>
                </c:pt>
                <c:pt idx="7662">
                  <c:v>2.6369792839268363E-2</c:v>
                </c:pt>
                <c:pt idx="7663">
                  <c:v>2.636989379497465E-2</c:v>
                </c:pt>
                <c:pt idx="7664">
                  <c:v>2.6369994262216832E-2</c:v>
                </c:pt>
                <c:pt idx="7665">
                  <c:v>2.6370094241306645E-2</c:v>
                </c:pt>
                <c:pt idx="7666">
                  <c:v>2.6370193732555631E-2</c:v>
                </c:pt>
                <c:pt idx="7667">
                  <c:v>2.6370292736275107E-2</c:v>
                </c:pt>
                <c:pt idx="7668">
                  <c:v>2.6370391252776185E-2</c:v>
                </c:pt>
                <c:pt idx="7669">
                  <c:v>2.6370489282369777E-2</c:v>
                </c:pt>
                <c:pt idx="7670">
                  <c:v>2.6370586825366572E-2</c:v>
                </c:pt>
                <c:pt idx="7671">
                  <c:v>2.637068388207706E-2</c:v>
                </c:pt>
                <c:pt idx="7672">
                  <c:v>2.6370780452811517E-2</c:v>
                </c:pt>
                <c:pt idx="7673">
                  <c:v>2.6370876537880013E-2</c:v>
                </c:pt>
                <c:pt idx="7674">
                  <c:v>2.6370972137592406E-2</c:v>
                </c:pt>
                <c:pt idx="7675">
                  <c:v>2.6371067252258348E-2</c:v>
                </c:pt>
                <c:pt idx="7676">
                  <c:v>2.6371161882187286E-2</c:v>
                </c:pt>
                <c:pt idx="7677">
                  <c:v>2.6371256027688448E-2</c:v>
                </c:pt>
                <c:pt idx="7678">
                  <c:v>2.6371349689070865E-2</c:v>
                </c:pt>
                <c:pt idx="7679">
                  <c:v>2.6371442866643363E-2</c:v>
                </c:pt>
                <c:pt idx="7680">
                  <c:v>2.6371535560714546E-2</c:v>
                </c:pt>
                <c:pt idx="7681">
                  <c:v>2.6371627771592826E-2</c:v>
                </c:pt>
                <c:pt idx="7682">
                  <c:v>2.6371719499586391E-2</c:v>
                </c:pt>
                <c:pt idx="7683">
                  <c:v>2.6371810745003239E-2</c:v>
                </c:pt>
                <c:pt idx="7684">
                  <c:v>2.6371901508151153E-2</c:v>
                </c:pt>
                <c:pt idx="7685">
                  <c:v>2.6371991789337704E-2</c:v>
                </c:pt>
                <c:pt idx="7686">
                  <c:v>2.6372081588870267E-2</c:v>
                </c:pt>
                <c:pt idx="7687">
                  <c:v>2.6372170907056004E-2</c:v>
                </c:pt>
                <c:pt idx="7688">
                  <c:v>2.6372259744201872E-2</c:v>
                </c:pt>
                <c:pt idx="7689">
                  <c:v>2.6372348100614625E-2</c:v>
                </c:pt>
                <c:pt idx="7690">
                  <c:v>2.6372435976600803E-2</c:v>
                </c:pt>
                <c:pt idx="7691">
                  <c:v>2.637252337246675E-2</c:v>
                </c:pt>
                <c:pt idx="7692">
                  <c:v>2.6372610288518596E-2</c:v>
                </c:pt>
                <c:pt idx="7693">
                  <c:v>2.6372696725062268E-2</c:v>
                </c:pt>
                <c:pt idx="7694">
                  <c:v>2.6372782682403496E-2</c:v>
                </c:pt>
                <c:pt idx="7695">
                  <c:v>2.6372868160847791E-2</c:v>
                </c:pt>
                <c:pt idx="7696">
                  <c:v>2.6372953160700464E-2</c:v>
                </c:pt>
                <c:pt idx="7697">
                  <c:v>2.6373037682266627E-2</c:v>
                </c:pt>
                <c:pt idx="7698">
                  <c:v>2.6373121725851181E-2</c:v>
                </c:pt>
                <c:pt idx="7699">
                  <c:v>2.6373205291758822E-2</c:v>
                </c:pt>
                <c:pt idx="7700">
                  <c:v>2.6373288380294048E-2</c:v>
                </c:pt>
                <c:pt idx="7701">
                  <c:v>2.6373370991761146E-2</c:v>
                </c:pt>
                <c:pt idx="7702">
                  <c:v>2.6373453126464198E-2</c:v>
                </c:pt>
                <c:pt idx="7703">
                  <c:v>2.6373534784707092E-2</c:v>
                </c:pt>
                <c:pt idx="7704">
                  <c:v>2.6373615966793502E-2</c:v>
                </c:pt>
                <c:pt idx="7705">
                  <c:v>2.6373696673026904E-2</c:v>
                </c:pt>
                <c:pt idx="7706">
                  <c:v>2.6373776903710563E-2</c:v>
                </c:pt>
                <c:pt idx="7707">
                  <c:v>2.637385665914755E-2</c:v>
                </c:pt>
                <c:pt idx="7708">
                  <c:v>2.6373935939640731E-2</c:v>
                </c:pt>
                <c:pt idx="7709">
                  <c:v>2.6374014745492762E-2</c:v>
                </c:pt>
                <c:pt idx="7710">
                  <c:v>2.6374093077006104E-2</c:v>
                </c:pt>
                <c:pt idx="7711">
                  <c:v>2.6374170934483011E-2</c:v>
                </c:pt>
                <c:pt idx="7712">
                  <c:v>2.6374248318225536E-2</c:v>
                </c:pt>
                <c:pt idx="7713">
                  <c:v>2.6374325228535535E-2</c:v>
                </c:pt>
                <c:pt idx="7714">
                  <c:v>2.6374401665714645E-2</c:v>
                </c:pt>
                <c:pt idx="7715">
                  <c:v>2.637447763006432E-2</c:v>
                </c:pt>
                <c:pt idx="7716">
                  <c:v>2.6374553121885806E-2</c:v>
                </c:pt>
                <c:pt idx="7717">
                  <c:v>2.6374628141480137E-2</c:v>
                </c:pt>
                <c:pt idx="7718">
                  <c:v>2.6374702689148159E-2</c:v>
                </c:pt>
                <c:pt idx="7719">
                  <c:v>2.6374776765190514E-2</c:v>
                </c:pt>
                <c:pt idx="7720">
                  <c:v>2.6374850369907631E-2</c:v>
                </c:pt>
                <c:pt idx="7721">
                  <c:v>2.6374923503599754E-2</c:v>
                </c:pt>
                <c:pt idx="7722">
                  <c:v>2.6374996166566918E-2</c:v>
                </c:pt>
                <c:pt idx="7723">
                  <c:v>2.6375068359108952E-2</c:v>
                </c:pt>
                <c:pt idx="7724">
                  <c:v>2.6375140081525496E-2</c:v>
                </c:pt>
                <c:pt idx="7725">
                  <c:v>2.6375211334115984E-2</c:v>
                </c:pt>
                <c:pt idx="7726">
                  <c:v>2.6375282117179648E-2</c:v>
                </c:pt>
                <c:pt idx="7727">
                  <c:v>2.6375352431015516E-2</c:v>
                </c:pt>
                <c:pt idx="7728">
                  <c:v>2.637542227592243E-2</c:v>
                </c:pt>
                <c:pt idx="7729">
                  <c:v>2.6375491652199018E-2</c:v>
                </c:pt>
                <c:pt idx="7730">
                  <c:v>2.6375560560143712E-2</c:v>
                </c:pt>
                <c:pt idx="7731">
                  <c:v>2.6375629000054746E-2</c:v>
                </c:pt>
                <c:pt idx="7732">
                  <c:v>2.6375696972230158E-2</c:v>
                </c:pt>
                <c:pt idx="7733">
                  <c:v>2.6375764476967774E-2</c:v>
                </c:pt>
                <c:pt idx="7734">
                  <c:v>2.637583151456524E-2</c:v>
                </c:pt>
                <c:pt idx="7735">
                  <c:v>2.6375898085319982E-2</c:v>
                </c:pt>
                <c:pt idx="7736">
                  <c:v>2.6375964189529248E-2</c:v>
                </c:pt>
                <c:pt idx="7737">
                  <c:v>2.6376029827490072E-2</c:v>
                </c:pt>
                <c:pt idx="7738">
                  <c:v>2.6376094999499292E-2</c:v>
                </c:pt>
                <c:pt idx="7739">
                  <c:v>2.6376159705853552E-2</c:v>
                </c:pt>
                <c:pt idx="7740">
                  <c:v>2.6376223946849298E-2</c:v>
                </c:pt>
                <c:pt idx="7741">
                  <c:v>2.6376287722782773E-2</c:v>
                </c:pt>
                <c:pt idx="7742">
                  <c:v>2.6376351033950023E-2</c:v>
                </c:pt>
                <c:pt idx="7743">
                  <c:v>2.6376413880646897E-2</c:v>
                </c:pt>
                <c:pt idx="7744">
                  <c:v>2.6376476263169055E-2</c:v>
                </c:pt>
                <c:pt idx="7745">
                  <c:v>2.6376538181811949E-2</c:v>
                </c:pt>
                <c:pt idx="7746">
                  <c:v>2.6376599636870827E-2</c:v>
                </c:pt>
                <c:pt idx="7747">
                  <c:v>2.6376660628640761E-2</c:v>
                </c:pt>
                <c:pt idx="7748">
                  <c:v>2.637672115741661E-2</c:v>
                </c:pt>
                <c:pt idx="7749">
                  <c:v>2.6376781223493035E-2</c:v>
                </c:pt>
                <c:pt idx="7750">
                  <c:v>2.6376840827164506E-2</c:v>
                </c:pt>
                <c:pt idx="7751">
                  <c:v>2.6376899968725304E-2</c:v>
                </c:pt>
                <c:pt idx="7752">
                  <c:v>2.6376958648469496E-2</c:v>
                </c:pt>
                <c:pt idx="7753">
                  <c:v>2.6377016866690965E-2</c:v>
                </c:pt>
                <c:pt idx="7754">
                  <c:v>2.6377074623683397E-2</c:v>
                </c:pt>
                <c:pt idx="7755">
                  <c:v>2.6377131919740282E-2</c:v>
                </c:pt>
                <c:pt idx="7756">
                  <c:v>2.6377188755154903E-2</c:v>
                </c:pt>
                <c:pt idx="7757">
                  <c:v>2.6377245130220366E-2</c:v>
                </c:pt>
                <c:pt idx="7758">
                  <c:v>2.6377301045229569E-2</c:v>
                </c:pt>
                <c:pt idx="7759">
                  <c:v>2.6377356500475211E-2</c:v>
                </c:pt>
                <c:pt idx="7760">
                  <c:v>2.6377411496249805E-2</c:v>
                </c:pt>
                <c:pt idx="7761">
                  <c:v>2.6377466032845669E-2</c:v>
                </c:pt>
                <c:pt idx="7762">
                  <c:v>2.6377520110554921E-2</c:v>
                </c:pt>
                <c:pt idx="7763">
                  <c:v>2.6377573729669486E-2</c:v>
                </c:pt>
                <c:pt idx="7764">
                  <c:v>2.6377626890481093E-2</c:v>
                </c:pt>
                <c:pt idx="7765">
                  <c:v>2.6377679593281279E-2</c:v>
                </c:pt>
                <c:pt idx="7766">
                  <c:v>2.6377731838361385E-2</c:v>
                </c:pt>
                <c:pt idx="7767">
                  <c:v>2.6377783626012563E-2</c:v>
                </c:pt>
                <c:pt idx="7768">
                  <c:v>2.6377834956525761E-2</c:v>
                </c:pt>
                <c:pt idx="7769">
                  <c:v>2.6377885830191738E-2</c:v>
                </c:pt>
                <c:pt idx="7770">
                  <c:v>2.6377936247301059E-2</c:v>
                </c:pt>
                <c:pt idx="7771">
                  <c:v>2.6377986208144098E-2</c:v>
                </c:pt>
                <c:pt idx="7772">
                  <c:v>2.6378035713011033E-2</c:v>
                </c:pt>
                <c:pt idx="7773">
                  <c:v>2.6378084762191847E-2</c:v>
                </c:pt>
                <c:pt idx="7774">
                  <c:v>2.6378133355976337E-2</c:v>
                </c:pt>
                <c:pt idx="7775">
                  <c:v>2.6378181494654096E-2</c:v>
                </c:pt>
                <c:pt idx="7776">
                  <c:v>2.6378229178514536E-2</c:v>
                </c:pt>
                <c:pt idx="7777">
                  <c:v>2.6378276407846863E-2</c:v>
                </c:pt>
                <c:pt idx="7778">
                  <c:v>2.6378323182940099E-2</c:v>
                </c:pt>
                <c:pt idx="7779">
                  <c:v>2.637836950408308E-2</c:v>
                </c:pt>
                <c:pt idx="7780">
                  <c:v>2.6378415371564431E-2</c:v>
                </c:pt>
                <c:pt idx="7781">
                  <c:v>2.6378460785672603E-2</c:v>
                </c:pt>
                <c:pt idx="7782">
                  <c:v>2.6378505746695841E-2</c:v>
                </c:pt>
                <c:pt idx="7783">
                  <c:v>2.6378550254922209E-2</c:v>
                </c:pt>
                <c:pt idx="7784">
                  <c:v>2.6378594310639575E-2</c:v>
                </c:pt>
                <c:pt idx="7785">
                  <c:v>2.6378637914135611E-2</c:v>
                </c:pt>
                <c:pt idx="7786">
                  <c:v>2.6378681065697806E-2</c:v>
                </c:pt>
                <c:pt idx="7787">
                  <c:v>2.6378723765613454E-2</c:v>
                </c:pt>
                <c:pt idx="7788">
                  <c:v>2.6378766014169656E-2</c:v>
                </c:pt>
                <c:pt idx="7789">
                  <c:v>2.6378807811653322E-2</c:v>
                </c:pt>
                <c:pt idx="7790">
                  <c:v>2.6378849158351175E-2</c:v>
                </c:pt>
                <c:pt idx="7791">
                  <c:v>2.6378890054549745E-2</c:v>
                </c:pt>
                <c:pt idx="7792">
                  <c:v>2.6378930500535368E-2</c:v>
                </c:pt>
                <c:pt idx="7793">
                  <c:v>2.6378970496594198E-2</c:v>
                </c:pt>
                <c:pt idx="7794">
                  <c:v>2.6379010043012189E-2</c:v>
                </c:pt>
                <c:pt idx="7795">
                  <c:v>2.6379049140075113E-2</c:v>
                </c:pt>
                <c:pt idx="7796">
                  <c:v>2.6379087788068543E-2</c:v>
                </c:pt>
                <c:pt idx="7797">
                  <c:v>2.637912598727787E-2</c:v>
                </c:pt>
                <c:pt idx="7798">
                  <c:v>2.6379163737988296E-2</c:v>
                </c:pt>
                <c:pt idx="7799">
                  <c:v>2.6379201040484829E-2</c:v>
                </c:pt>
                <c:pt idx="7800">
                  <c:v>2.6379237895052289E-2</c:v>
                </c:pt>
                <c:pt idx="7801">
                  <c:v>2.6379274301975307E-2</c:v>
                </c:pt>
                <c:pt idx="7802">
                  <c:v>2.6379310261538318E-2</c:v>
                </c:pt>
                <c:pt idx="7803">
                  <c:v>2.6379345774025585E-2</c:v>
                </c:pt>
                <c:pt idx="7804">
                  <c:v>2.6379380839721165E-2</c:v>
                </c:pt>
                <c:pt idx="7805">
                  <c:v>2.6379415458908935E-2</c:v>
                </c:pt>
                <c:pt idx="7806">
                  <c:v>2.6379449631872578E-2</c:v>
                </c:pt>
                <c:pt idx="7807">
                  <c:v>2.6379483358895596E-2</c:v>
                </c:pt>
                <c:pt idx="7808">
                  <c:v>2.6379516640261298E-2</c:v>
                </c:pt>
                <c:pt idx="7809">
                  <c:v>2.6379549476252803E-2</c:v>
                </c:pt>
                <c:pt idx="7810">
                  <c:v>2.6379581867153046E-2</c:v>
                </c:pt>
                <c:pt idx="7811">
                  <c:v>2.637961381324478E-2</c:v>
                </c:pt>
                <c:pt idx="7812">
                  <c:v>2.6379645314810549E-2</c:v>
                </c:pt>
                <c:pt idx="7813">
                  <c:v>2.6379676372132736E-2</c:v>
                </c:pt>
                <c:pt idx="7814">
                  <c:v>2.6379706985493519E-2</c:v>
                </c:pt>
                <c:pt idx="7815">
                  <c:v>2.6379737155174891E-2</c:v>
                </c:pt>
                <c:pt idx="7816">
                  <c:v>2.6379766881458662E-2</c:v>
                </c:pt>
                <c:pt idx="7817">
                  <c:v>2.6379796164626459E-2</c:v>
                </c:pt>
                <c:pt idx="7818">
                  <c:v>2.6379825004959712E-2</c:v>
                </c:pt>
                <c:pt idx="7819">
                  <c:v>2.637985340273967E-2</c:v>
                </c:pt>
                <c:pt idx="7820">
                  <c:v>2.6379881358247394E-2</c:v>
                </c:pt>
                <c:pt idx="7821">
                  <c:v>2.6379908871763762E-2</c:v>
                </c:pt>
                <c:pt idx="7822">
                  <c:v>2.6379935943569455E-2</c:v>
                </c:pt>
                <c:pt idx="7823">
                  <c:v>2.6379962573944989E-2</c:v>
                </c:pt>
                <c:pt idx="7824">
                  <c:v>2.6379988763170666E-2</c:v>
                </c:pt>
                <c:pt idx="7825">
                  <c:v>2.6380014511526627E-2</c:v>
                </c:pt>
                <c:pt idx="7826">
                  <c:v>2.6380039819292812E-2</c:v>
                </c:pt>
                <c:pt idx="7827">
                  <c:v>2.6380064686748982E-2</c:v>
                </c:pt>
                <c:pt idx="7828">
                  <c:v>2.6380089114174714E-2</c:v>
                </c:pt>
                <c:pt idx="7829">
                  <c:v>2.6380129416862005E-2</c:v>
                </c:pt>
                <c:pt idx="7830">
                  <c:v>2.6380169273826751E-2</c:v>
                </c:pt>
                <c:pt idx="7831">
                  <c:v>2.63802086853509E-2</c:v>
                </c:pt>
                <c:pt idx="7832">
                  <c:v>2.6380247651716204E-2</c:v>
                </c:pt>
                <c:pt idx="7833">
                  <c:v>2.6380286173204242E-2</c:v>
                </c:pt>
                <c:pt idx="7834">
                  <c:v>2.6380324250096395E-2</c:v>
                </c:pt>
                <c:pt idx="7835">
                  <c:v>2.6380378172708153E-2</c:v>
                </c:pt>
                <c:pt idx="7836">
                  <c:v>2.6380431645049888E-2</c:v>
                </c:pt>
                <c:pt idx="7837">
                  <c:v>2.6380484667405356E-2</c:v>
                </c:pt>
                <c:pt idx="7838">
                  <c:v>2.6380537240058108E-2</c:v>
                </c:pt>
                <c:pt idx="7839">
                  <c:v>2.6380589363291518E-2</c:v>
                </c:pt>
                <c:pt idx="7840">
                  <c:v>2.6380641037388766E-2</c:v>
                </c:pt>
                <c:pt idx="7841">
                  <c:v>2.6380692262632847E-2</c:v>
                </c:pt>
                <c:pt idx="7842">
                  <c:v>2.638074303930658E-2</c:v>
                </c:pt>
                <c:pt idx="7843">
                  <c:v>2.6380793367692577E-2</c:v>
                </c:pt>
                <c:pt idx="7844">
                  <c:v>2.6380843248073282E-2</c:v>
                </c:pt>
                <c:pt idx="7845">
                  <c:v>2.6380892680730943E-2</c:v>
                </c:pt>
                <c:pt idx="7846">
                  <c:v>2.6380941665947621E-2</c:v>
                </c:pt>
                <c:pt idx="7847">
                  <c:v>2.6380990204005195E-2</c:v>
                </c:pt>
                <c:pt idx="7848">
                  <c:v>2.6381038295185361E-2</c:v>
                </c:pt>
                <c:pt idx="7849">
                  <c:v>2.6381085939769618E-2</c:v>
                </c:pt>
                <c:pt idx="7850">
                  <c:v>2.6381133138039286E-2</c:v>
                </c:pt>
                <c:pt idx="7851">
                  <c:v>2.6381179890275504E-2</c:v>
                </c:pt>
                <c:pt idx="7852">
                  <c:v>2.6381226196759217E-2</c:v>
                </c:pt>
                <c:pt idx="7853">
                  <c:v>2.6381272057771191E-2</c:v>
                </c:pt>
                <c:pt idx="7854">
                  <c:v>2.6381317473592007E-2</c:v>
                </c:pt>
                <c:pt idx="7855">
                  <c:v>2.6381378651688235E-2</c:v>
                </c:pt>
                <c:pt idx="7856">
                  <c:v>2.6381439378965071E-2</c:v>
                </c:pt>
                <c:pt idx="7857">
                  <c:v>2.6381499655705416E-2</c:v>
                </c:pt>
                <c:pt idx="7858">
                  <c:v>2.6381559482192007E-2</c:v>
                </c:pt>
                <c:pt idx="7859">
                  <c:v>2.6381635049399794E-2</c:v>
                </c:pt>
                <c:pt idx="7860">
                  <c:v>2.6381710160739327E-2</c:v>
                </c:pt>
                <c:pt idx="7861">
                  <c:v>2.6381784816495651E-2</c:v>
                </c:pt>
                <c:pt idx="7862">
                  <c:v>2.6381859016953623E-2</c:v>
                </c:pt>
                <c:pt idx="7863">
                  <c:v>2.6381932762397926E-2</c:v>
                </c:pt>
                <c:pt idx="7864">
                  <c:v>2.6382006053113045E-2</c:v>
                </c:pt>
                <c:pt idx="7865">
                  <c:v>2.6382078889383279E-2</c:v>
                </c:pt>
                <c:pt idx="7866">
                  <c:v>2.6382151271492741E-2</c:v>
                </c:pt>
                <c:pt idx="7867">
                  <c:v>2.6382223199725361E-2</c:v>
                </c:pt>
                <c:pt idx="7868">
                  <c:v>2.6382294674364877E-2</c:v>
                </c:pt>
                <c:pt idx="7869">
                  <c:v>2.6382365695694847E-2</c:v>
                </c:pt>
                <c:pt idx="7870">
                  <c:v>2.6382436263998634E-2</c:v>
                </c:pt>
                <c:pt idx="7871">
                  <c:v>2.6382506379559422E-2</c:v>
                </c:pt>
                <c:pt idx="7872">
                  <c:v>2.638257604266021E-2</c:v>
                </c:pt>
                <c:pt idx="7873">
                  <c:v>2.6382645253583799E-2</c:v>
                </c:pt>
                <c:pt idx="7874">
                  <c:v>2.6382714012612826E-2</c:v>
                </c:pt>
                <c:pt idx="7875">
                  <c:v>2.6382782320029715E-2</c:v>
                </c:pt>
                <c:pt idx="7876">
                  <c:v>2.6382850176116732E-2</c:v>
                </c:pt>
                <c:pt idx="7877">
                  <c:v>2.6382917581155935E-2</c:v>
                </c:pt>
                <c:pt idx="7878">
                  <c:v>2.6382984535429213E-2</c:v>
                </c:pt>
                <c:pt idx="7879">
                  <c:v>2.6383051039218258E-2</c:v>
                </c:pt>
                <c:pt idx="7880">
                  <c:v>2.6383117092804588E-2</c:v>
                </c:pt>
                <c:pt idx="7881">
                  <c:v>2.6383182696469526E-2</c:v>
                </c:pt>
                <c:pt idx="7882">
                  <c:v>2.6383247850494219E-2</c:v>
                </c:pt>
                <c:pt idx="7883">
                  <c:v>2.6383312555159626E-2</c:v>
                </c:pt>
                <c:pt idx="7884">
                  <c:v>2.6383376810746522E-2</c:v>
                </c:pt>
                <c:pt idx="7885">
                  <c:v>2.6383440617535489E-2</c:v>
                </c:pt>
                <c:pt idx="7886">
                  <c:v>2.6383503975806948E-2</c:v>
                </c:pt>
                <c:pt idx="7887">
                  <c:v>2.6383566885841109E-2</c:v>
                </c:pt>
                <c:pt idx="7888">
                  <c:v>2.638362934791802E-2</c:v>
                </c:pt>
                <c:pt idx="7889">
                  <c:v>2.6383691362317524E-2</c:v>
                </c:pt>
                <c:pt idx="7890">
                  <c:v>2.6383752929319298E-2</c:v>
                </c:pt>
                <c:pt idx="7891">
                  <c:v>2.6383814049202835E-2</c:v>
                </c:pt>
                <c:pt idx="7892">
                  <c:v>2.6383874722247437E-2</c:v>
                </c:pt>
                <c:pt idx="7893">
                  <c:v>2.6383934948732219E-2</c:v>
                </c:pt>
                <c:pt idx="7894">
                  <c:v>2.6383994728936128E-2</c:v>
                </c:pt>
                <c:pt idx="7895">
                  <c:v>2.6384054063137916E-2</c:v>
                </c:pt>
                <c:pt idx="7896">
                  <c:v>2.6384112951616159E-2</c:v>
                </c:pt>
                <c:pt idx="7897">
                  <c:v>2.6384171394649245E-2</c:v>
                </c:pt>
                <c:pt idx="7898">
                  <c:v>2.6384229392515383E-2</c:v>
                </c:pt>
                <c:pt idx="7899">
                  <c:v>2.6384286945492597E-2</c:v>
                </c:pt>
                <c:pt idx="7900">
                  <c:v>2.6384344053858737E-2</c:v>
                </c:pt>
                <c:pt idx="7901">
                  <c:v>2.6384400717891453E-2</c:v>
                </c:pt>
                <c:pt idx="7902">
                  <c:v>2.6384456937868239E-2</c:v>
                </c:pt>
                <c:pt idx="7903">
                  <c:v>2.6384512714066385E-2</c:v>
                </c:pt>
                <c:pt idx="7904">
                  <c:v>2.6384568046763007E-2</c:v>
                </c:pt>
                <c:pt idx="7905">
                  <c:v>2.6384622936235044E-2</c:v>
                </c:pt>
                <c:pt idx="7906">
                  <c:v>2.6384677382759247E-2</c:v>
                </c:pt>
                <c:pt idx="7907">
                  <c:v>2.6384731386612192E-2</c:v>
                </c:pt>
                <c:pt idx="7908">
                  <c:v>2.6384784948070266E-2</c:v>
                </c:pt>
                <c:pt idx="7909">
                  <c:v>2.6384838067409683E-2</c:v>
                </c:pt>
                <c:pt idx="7910">
                  <c:v>2.6384890744906471E-2</c:v>
                </c:pt>
                <c:pt idx="7911">
                  <c:v>2.638494298083648E-2</c:v>
                </c:pt>
                <c:pt idx="7912">
                  <c:v>2.638499477547538E-2</c:v>
                </c:pt>
                <c:pt idx="7913">
                  <c:v>2.6385046129098658E-2</c:v>
                </c:pt>
                <c:pt idx="7914">
                  <c:v>2.6385097041981619E-2</c:v>
                </c:pt>
                <c:pt idx="7915">
                  <c:v>2.6385147514399396E-2</c:v>
                </c:pt>
                <c:pt idx="7916">
                  <c:v>2.6385197546626934E-2</c:v>
                </c:pt>
                <c:pt idx="7917">
                  <c:v>2.6385247138939E-2</c:v>
                </c:pt>
                <c:pt idx="7918">
                  <c:v>2.6385296291610186E-2</c:v>
                </c:pt>
                <c:pt idx="7919">
                  <c:v>2.6385345004914903E-2</c:v>
                </c:pt>
                <c:pt idx="7920">
                  <c:v>2.6385393279127374E-2</c:v>
                </c:pt>
                <c:pt idx="7921">
                  <c:v>2.6385441114521648E-2</c:v>
                </c:pt>
                <c:pt idx="7922">
                  <c:v>2.6385488511371603E-2</c:v>
                </c:pt>
                <c:pt idx="7923">
                  <c:v>2.6385535469950927E-2</c:v>
                </c:pt>
                <c:pt idx="7924">
                  <c:v>2.6385581990533133E-2</c:v>
                </c:pt>
                <c:pt idx="7925">
                  <c:v>2.6385628073391558E-2</c:v>
                </c:pt>
                <c:pt idx="7926">
                  <c:v>2.6385673718799352E-2</c:v>
                </c:pt>
                <c:pt idx="7927">
                  <c:v>2.6385718927029497E-2</c:v>
                </c:pt>
                <c:pt idx="7928">
                  <c:v>2.6385763698354787E-2</c:v>
                </c:pt>
                <c:pt idx="7929">
                  <c:v>2.6385808033047849E-2</c:v>
                </c:pt>
                <c:pt idx="7930">
                  <c:v>2.638585193138112E-2</c:v>
                </c:pt>
                <c:pt idx="7931">
                  <c:v>2.638589539362687E-2</c:v>
                </c:pt>
                <c:pt idx="7932">
                  <c:v>2.6385938420057178E-2</c:v>
                </c:pt>
                <c:pt idx="7933">
                  <c:v>2.6385981010943957E-2</c:v>
                </c:pt>
                <c:pt idx="7934">
                  <c:v>2.6386023166558938E-2</c:v>
                </c:pt>
                <c:pt idx="7935">
                  <c:v>2.6386064887173676E-2</c:v>
                </c:pt>
                <c:pt idx="7936">
                  <c:v>2.6386106173059542E-2</c:v>
                </c:pt>
                <c:pt idx="7937">
                  <c:v>2.638614702448774E-2</c:v>
                </c:pt>
                <c:pt idx="7938">
                  <c:v>2.638618744172929E-2</c:v>
                </c:pt>
                <c:pt idx="7939">
                  <c:v>2.6386227425055041E-2</c:v>
                </c:pt>
                <c:pt idx="7940">
                  <c:v>2.6386266974735659E-2</c:v>
                </c:pt>
                <c:pt idx="7941">
                  <c:v>2.6386306091041638E-2</c:v>
                </c:pt>
                <c:pt idx="7942">
                  <c:v>2.638634477424329E-2</c:v>
                </c:pt>
                <c:pt idx="7943">
                  <c:v>2.6386383024610757E-2</c:v>
                </c:pt>
                <c:pt idx="7944">
                  <c:v>2.6386420842413997E-2</c:v>
                </c:pt>
                <c:pt idx="7945">
                  <c:v>2.6386458227922807E-2</c:v>
                </c:pt>
                <c:pt idx="7946">
                  <c:v>2.6386495181406785E-2</c:v>
                </c:pt>
                <c:pt idx="7947">
                  <c:v>2.6386531703135374E-2</c:v>
                </c:pt>
                <c:pt idx="7948">
                  <c:v>2.6386567793377832E-2</c:v>
                </c:pt>
                <c:pt idx="7949">
                  <c:v>2.6386603452403238E-2</c:v>
                </c:pt>
                <c:pt idx="7950">
                  <c:v>2.6386638680480506E-2</c:v>
                </c:pt>
                <c:pt idx="7951">
                  <c:v>2.6386673477878361E-2</c:v>
                </c:pt>
                <c:pt idx="7952">
                  <c:v>2.6386707844865367E-2</c:v>
                </c:pt>
                <c:pt idx="7953">
                  <c:v>2.6386741781709903E-2</c:v>
                </c:pt>
                <c:pt idx="7954">
                  <c:v>2.6386775288680178E-2</c:v>
                </c:pt>
                <c:pt idx="7955">
                  <c:v>2.6386808366044224E-2</c:v>
                </c:pt>
                <c:pt idx="7956">
                  <c:v>2.6386841014069903E-2</c:v>
                </c:pt>
                <c:pt idx="7957">
                  <c:v>2.6386873233024889E-2</c:v>
                </c:pt>
                <c:pt idx="7958">
                  <c:v>2.6386905023176699E-2</c:v>
                </c:pt>
                <c:pt idx="7959">
                  <c:v>2.6386936384792663E-2</c:v>
                </c:pt>
                <c:pt idx="7960">
                  <c:v>2.6386967318139942E-2</c:v>
                </c:pt>
                <c:pt idx="7961">
                  <c:v>2.6386997823485525E-2</c:v>
                </c:pt>
                <c:pt idx="7962">
                  <c:v>2.6387027901096222E-2</c:v>
                </c:pt>
                <c:pt idx="7963">
                  <c:v>2.6387057551238675E-2</c:v>
                </c:pt>
                <c:pt idx="7964">
                  <c:v>2.6387086774179343E-2</c:v>
                </c:pt>
                <c:pt idx="7965">
                  <c:v>2.6387115570184524E-2</c:v>
                </c:pt>
                <c:pt idx="7966">
                  <c:v>2.6387143939520331E-2</c:v>
                </c:pt>
                <c:pt idx="7967">
                  <c:v>2.6387171882452713E-2</c:v>
                </c:pt>
                <c:pt idx="7968">
                  <c:v>2.6387199399247437E-2</c:v>
                </c:pt>
                <c:pt idx="7969">
                  <c:v>2.6387226490170106E-2</c:v>
                </c:pt>
                <c:pt idx="7970">
                  <c:v>2.6387253155486137E-2</c:v>
                </c:pt>
                <c:pt idx="7971">
                  <c:v>2.6387279395460796E-2</c:v>
                </c:pt>
                <c:pt idx="7972">
                  <c:v>2.6387305210359153E-2</c:v>
                </c:pt>
                <c:pt idx="7973">
                  <c:v>2.6387330600446124E-2</c:v>
                </c:pt>
                <c:pt idx="7974">
                  <c:v>2.6387355565986436E-2</c:v>
                </c:pt>
                <c:pt idx="7975">
                  <c:v>2.6387380107244663E-2</c:v>
                </c:pt>
                <c:pt idx="7976">
                  <c:v>2.6387404224485184E-2</c:v>
                </c:pt>
                <c:pt idx="7977">
                  <c:v>2.6387427917972224E-2</c:v>
                </c:pt>
                <c:pt idx="7978">
                  <c:v>2.638745118796983E-2</c:v>
                </c:pt>
                <c:pt idx="7979">
                  <c:v>2.6387474034741881E-2</c:v>
                </c:pt>
                <c:pt idx="7980">
                  <c:v>2.6387496458552078E-2</c:v>
                </c:pt>
                <c:pt idx="7981">
                  <c:v>2.6387518459663951E-2</c:v>
                </c:pt>
                <c:pt idx="7982">
                  <c:v>2.6387540038340866E-2</c:v>
                </c:pt>
                <c:pt idx="7983">
                  <c:v>2.6387561194846008E-2</c:v>
                </c:pt>
                <c:pt idx="7984">
                  <c:v>2.6387581929442395E-2</c:v>
                </c:pt>
                <c:pt idx="7985">
                  <c:v>2.6387602242392883E-2</c:v>
                </c:pt>
                <c:pt idx="7986">
                  <c:v>2.6387622133960141E-2</c:v>
                </c:pt>
                <c:pt idx="7987">
                  <c:v>2.6387641604406681E-2</c:v>
                </c:pt>
                <c:pt idx="7988">
                  <c:v>2.6387660653994831E-2</c:v>
                </c:pt>
                <c:pt idx="7989">
                  <c:v>2.6387694951044302E-2</c:v>
                </c:pt>
                <c:pt idx="7990">
                  <c:v>2.6387728821876916E-2</c:v>
                </c:pt>
                <c:pt idx="7991">
                  <c:v>2.6387762266757198E-2</c:v>
                </c:pt>
                <c:pt idx="7992">
                  <c:v>2.6387795285949506E-2</c:v>
                </c:pt>
                <c:pt idx="7993">
                  <c:v>2.6387827879718013E-2</c:v>
                </c:pt>
                <c:pt idx="7994">
                  <c:v>2.6387860048326731E-2</c:v>
                </c:pt>
                <c:pt idx="7995">
                  <c:v>2.6387891792039497E-2</c:v>
                </c:pt>
                <c:pt idx="7996">
                  <c:v>2.6387923111119978E-2</c:v>
                </c:pt>
                <c:pt idx="7997">
                  <c:v>2.6387954005831674E-2</c:v>
                </c:pt>
                <c:pt idx="7998">
                  <c:v>2.638798447643791E-2</c:v>
                </c:pt>
                <c:pt idx="7999">
                  <c:v>2.6388014523201834E-2</c:v>
                </c:pt>
                <c:pt idx="8000">
                  <c:v>2.6388044146386434E-2</c:v>
                </c:pt>
                <c:pt idx="8001">
                  <c:v>2.6388073346254523E-2</c:v>
                </c:pt>
                <c:pt idx="8002">
                  <c:v>2.6388102123068743E-2</c:v>
                </c:pt>
                <c:pt idx="8003">
                  <c:v>2.638813047709157E-2</c:v>
                </c:pt>
                <c:pt idx="8004">
                  <c:v>2.6388158408585303E-2</c:v>
                </c:pt>
                <c:pt idx="8005">
                  <c:v>2.6388185917812074E-2</c:v>
                </c:pt>
                <c:pt idx="8006">
                  <c:v>2.6388213005033849E-2</c:v>
                </c:pt>
                <c:pt idx="8007">
                  <c:v>2.6388239670512417E-2</c:v>
                </c:pt>
                <c:pt idx="8008">
                  <c:v>2.6388265914509407E-2</c:v>
                </c:pt>
                <c:pt idx="8009">
                  <c:v>2.6388291737286271E-2</c:v>
                </c:pt>
                <c:pt idx="8010">
                  <c:v>2.6388317139104289E-2</c:v>
                </c:pt>
                <c:pt idx="8011">
                  <c:v>2.6388342120224582E-2</c:v>
                </c:pt>
                <c:pt idx="8012">
                  <c:v>2.6388366680908094E-2</c:v>
                </c:pt>
                <c:pt idx="8013">
                  <c:v>2.6388390821415603E-2</c:v>
                </c:pt>
                <c:pt idx="8014">
                  <c:v>2.6388414542007715E-2</c:v>
                </c:pt>
                <c:pt idx="8015">
                  <c:v>2.6388437842944874E-2</c:v>
                </c:pt>
                <c:pt idx="8016">
                  <c:v>2.6388460724487351E-2</c:v>
                </c:pt>
                <c:pt idx="8017">
                  <c:v>2.6388483186895247E-2</c:v>
                </c:pt>
                <c:pt idx="8018">
                  <c:v>2.6388505230428492E-2</c:v>
                </c:pt>
                <c:pt idx="8019">
                  <c:v>2.6388526855346858E-2</c:v>
                </c:pt>
                <c:pt idx="8020">
                  <c:v>2.6388548061909944E-2</c:v>
                </c:pt>
                <c:pt idx="8021">
                  <c:v>2.6388568850377173E-2</c:v>
                </c:pt>
                <c:pt idx="8022">
                  <c:v>2.6388589221007813E-2</c:v>
                </c:pt>
                <c:pt idx="8023">
                  <c:v>2.6388609174060957E-2</c:v>
                </c:pt>
                <c:pt idx="8024">
                  <c:v>2.6388628709795529E-2</c:v>
                </c:pt>
                <c:pt idx="8025">
                  <c:v>2.638864782847029E-2</c:v>
                </c:pt>
                <c:pt idx="8026">
                  <c:v>2.6388666530343833E-2</c:v>
                </c:pt>
                <c:pt idx="8027">
                  <c:v>2.6388684815674586E-2</c:v>
                </c:pt>
                <c:pt idx="8028">
                  <c:v>2.6388718200917351E-2</c:v>
                </c:pt>
                <c:pt idx="8029">
                  <c:v>2.6388751164336352E-2</c:v>
                </c:pt>
                <c:pt idx="8030">
                  <c:v>2.6388783706192163E-2</c:v>
                </c:pt>
                <c:pt idx="8031">
                  <c:v>2.6388815826745186E-2</c:v>
                </c:pt>
                <c:pt idx="8032">
                  <c:v>2.638884752625565E-2</c:v>
                </c:pt>
                <c:pt idx="8033">
                  <c:v>2.6388878804983629E-2</c:v>
                </c:pt>
                <c:pt idx="8034">
                  <c:v>2.638890966318902E-2</c:v>
                </c:pt>
                <c:pt idx="8035">
                  <c:v>2.6388940101131554E-2</c:v>
                </c:pt>
                <c:pt idx="8036">
                  <c:v>2.6388970119070789E-2</c:v>
                </c:pt>
                <c:pt idx="8037">
                  <c:v>2.6388999717266125E-2</c:v>
                </c:pt>
                <c:pt idx="8038">
                  <c:v>2.6389028895976788E-2</c:v>
                </c:pt>
                <c:pt idx="8039">
                  <c:v>2.6389057655461842E-2</c:v>
                </c:pt>
                <c:pt idx="8040">
                  <c:v>2.6389085995980176E-2</c:v>
                </c:pt>
                <c:pt idx="8041">
                  <c:v>2.6389113917790526E-2</c:v>
                </c:pt>
                <c:pt idx="8042">
                  <c:v>2.6389141421151441E-2</c:v>
                </c:pt>
                <c:pt idx="8043">
                  <c:v>2.6389168506321323E-2</c:v>
                </c:pt>
                <c:pt idx="8044">
                  <c:v>2.6389195173558394E-2</c:v>
                </c:pt>
                <c:pt idx="8045">
                  <c:v>2.6389221423120713E-2</c:v>
                </c:pt>
                <c:pt idx="8046">
                  <c:v>2.6389247255266177E-2</c:v>
                </c:pt>
                <c:pt idx="8047">
                  <c:v>2.6389272670252512E-2</c:v>
                </c:pt>
                <c:pt idx="8048">
                  <c:v>2.638929766833728E-2</c:v>
                </c:pt>
                <c:pt idx="8049">
                  <c:v>2.6389322249777879E-2</c:v>
                </c:pt>
                <c:pt idx="8050">
                  <c:v>2.6389346414831528E-2</c:v>
                </c:pt>
                <c:pt idx="8051">
                  <c:v>2.6389370163755303E-2</c:v>
                </c:pt>
                <c:pt idx="8052">
                  <c:v>2.6389393496806093E-2</c:v>
                </c:pt>
                <c:pt idx="8053">
                  <c:v>2.6389416414240634E-2</c:v>
                </c:pt>
                <c:pt idx="8054">
                  <c:v>2.6389438916315493E-2</c:v>
                </c:pt>
                <c:pt idx="8055">
                  <c:v>2.6389461003287071E-2</c:v>
                </c:pt>
                <c:pt idx="8056">
                  <c:v>2.6389482675411607E-2</c:v>
                </c:pt>
                <c:pt idx="8057">
                  <c:v>2.6389503932945167E-2</c:v>
                </c:pt>
                <c:pt idx="8058">
                  <c:v>2.6389524776143661E-2</c:v>
                </c:pt>
                <c:pt idx="8059">
                  <c:v>2.6389545205262831E-2</c:v>
                </c:pt>
                <c:pt idx="8060">
                  <c:v>2.6389565220558249E-2</c:v>
                </c:pt>
                <c:pt idx="8061">
                  <c:v>2.6389584822285334E-2</c:v>
                </c:pt>
                <c:pt idx="8062">
                  <c:v>2.6389604010699327E-2</c:v>
                </c:pt>
                <c:pt idx="8063">
                  <c:v>2.638962278605532E-2</c:v>
                </c:pt>
                <c:pt idx="8064">
                  <c:v>2.6389641148608228E-2</c:v>
                </c:pt>
                <c:pt idx="8065">
                  <c:v>2.6389659098612805E-2</c:v>
                </c:pt>
                <c:pt idx="8066">
                  <c:v>2.6389676636323644E-2</c:v>
                </c:pt>
                <c:pt idx="8067">
                  <c:v>2.6389693761995174E-2</c:v>
                </c:pt>
                <c:pt idx="8068">
                  <c:v>2.6389710475881654E-2</c:v>
                </c:pt>
                <c:pt idx="8069">
                  <c:v>2.6389726778237189E-2</c:v>
                </c:pt>
                <c:pt idx="8070">
                  <c:v>2.6389742669315708E-2</c:v>
                </c:pt>
                <c:pt idx="8071">
                  <c:v>2.6389758149370991E-2</c:v>
                </c:pt>
                <c:pt idx="8072">
                  <c:v>2.6389773218656647E-2</c:v>
                </c:pt>
                <c:pt idx="8073">
                  <c:v>2.6389787877426123E-2</c:v>
                </c:pt>
                <c:pt idx="8074">
                  <c:v>2.6389802125932702E-2</c:v>
                </c:pt>
                <c:pt idx="8075">
                  <c:v>2.6389815964429506E-2</c:v>
                </c:pt>
                <c:pt idx="8076">
                  <c:v>2.6389829393169487E-2</c:v>
                </c:pt>
                <c:pt idx="8077">
                  <c:v>2.638984241240545E-2</c:v>
                </c:pt>
                <c:pt idx="8078">
                  <c:v>2.6389855022390024E-2</c:v>
                </c:pt>
                <c:pt idx="8079">
                  <c:v>2.638986722337568E-2</c:v>
                </c:pt>
                <c:pt idx="8080">
                  <c:v>2.6389879015614726E-2</c:v>
                </c:pt>
                <c:pt idx="8081">
                  <c:v>2.6389890399359302E-2</c:v>
                </c:pt>
                <c:pt idx="8082">
                  <c:v>2.6389901374861403E-2</c:v>
                </c:pt>
                <c:pt idx="8083">
                  <c:v>2.6389911942372845E-2</c:v>
                </c:pt>
                <c:pt idx="8084">
                  <c:v>2.6389922102145292E-2</c:v>
                </c:pt>
                <c:pt idx="8085">
                  <c:v>2.6389931854430233E-2</c:v>
                </c:pt>
                <c:pt idx="8086">
                  <c:v>2.6389941199479013E-2</c:v>
                </c:pt>
                <c:pt idx="8087">
                  <c:v>2.6389950137542806E-2</c:v>
                </c:pt>
                <c:pt idx="8088">
                  <c:v>2.6389958668872626E-2</c:v>
                </c:pt>
                <c:pt idx="8089">
                  <c:v>2.6389966793719331E-2</c:v>
                </c:pt>
                <c:pt idx="8090">
                  <c:v>2.6389974512333603E-2</c:v>
                </c:pt>
                <c:pt idx="8091">
                  <c:v>2.6389981824965981E-2</c:v>
                </c:pt>
                <c:pt idx="8092">
                  <c:v>2.6389988731866831E-2</c:v>
                </c:pt>
                <c:pt idx="8093">
                  <c:v>2.6389995233286362E-2</c:v>
                </c:pt>
                <c:pt idx="8094">
                  <c:v>2.6390001329474624E-2</c:v>
                </c:pt>
                <c:pt idx="8095">
                  <c:v>2.6390007020681502E-2</c:v>
                </c:pt>
                <c:pt idx="8096">
                  <c:v>2.6390012307156728E-2</c:v>
                </c:pt>
                <c:pt idx="8097">
                  <c:v>2.6390017189149871E-2</c:v>
                </c:pt>
                <c:pt idx="8098">
                  <c:v>2.6390021666910332E-2</c:v>
                </c:pt>
                <c:pt idx="8099">
                  <c:v>2.6390025740687356E-2</c:v>
                </c:pt>
                <c:pt idx="8100">
                  <c:v>2.6390029410730043E-2</c:v>
                </c:pt>
                <c:pt idx="8101">
                  <c:v>2.6390032677287307E-2</c:v>
                </c:pt>
                <c:pt idx="8102">
                  <c:v>2.6390035540607922E-2</c:v>
                </c:pt>
                <c:pt idx="8103">
                  <c:v>2.6390038000940499E-2</c:v>
                </c:pt>
                <c:pt idx="8104">
                  <c:v>2.639004005853348E-2</c:v>
                </c:pt>
                <c:pt idx="8105">
                  <c:v>2.6390041713635154E-2</c:v>
                </c:pt>
                <c:pt idx="8106">
                  <c:v>2.6390042966493655E-2</c:v>
                </c:pt>
                <c:pt idx="8107">
                  <c:v>2.6390043817356955E-2</c:v>
                </c:pt>
                <c:pt idx="8108">
                  <c:v>2.6390044266472863E-2</c:v>
                </c:pt>
                <c:pt idx="8109">
                  <c:v>2.639004431408903E-2</c:v>
                </c:pt>
                <c:pt idx="8110">
                  <c:v>2.6390043960452955E-2</c:v>
                </c:pt>
                <c:pt idx="8111">
                  <c:v>2.6390043205811974E-2</c:v>
                </c:pt>
                <c:pt idx="8112">
                  <c:v>2.6390042050413259E-2</c:v>
                </c:pt>
                <c:pt idx="8113">
                  <c:v>2.639004049450383E-2</c:v>
                </c:pt>
                <c:pt idx="8114">
                  <c:v>2.6390038538330555E-2</c:v>
                </c:pt>
                <c:pt idx="8115">
                  <c:v>2.6390036182140121E-2</c:v>
                </c:pt>
                <c:pt idx="8116">
                  <c:v>2.6390033426179085E-2</c:v>
                </c:pt>
                <c:pt idx="8117">
                  <c:v>2.6390030270693827E-2</c:v>
                </c:pt>
                <c:pt idx="8118">
                  <c:v>2.6390026715930579E-2</c:v>
                </c:pt>
                <c:pt idx="8119">
                  <c:v>2.6390022762135409E-2</c:v>
                </c:pt>
                <c:pt idx="8120">
                  <c:v>2.6390018409554232E-2</c:v>
                </c:pt>
                <c:pt idx="8121">
                  <c:v>2.6390013658432798E-2</c:v>
                </c:pt>
                <c:pt idx="8122">
                  <c:v>2.6390008509016707E-2</c:v>
                </c:pt>
                <c:pt idx="8123">
                  <c:v>2.6390002961551404E-2</c:v>
                </c:pt>
                <c:pt idx="8124">
                  <c:v>2.6389997016282168E-2</c:v>
                </c:pt>
                <c:pt idx="8125">
                  <c:v>2.6390005821383122E-2</c:v>
                </c:pt>
                <c:pt idx="8126">
                  <c:v>2.6390014223578079E-2</c:v>
                </c:pt>
                <c:pt idx="8127">
                  <c:v>2.6390022223114373E-2</c:v>
                </c:pt>
                <c:pt idx="8128">
                  <c:v>2.6390029820239181E-2</c:v>
                </c:pt>
                <c:pt idx="8129">
                  <c:v>2.639003701519952E-2</c:v>
                </c:pt>
                <c:pt idx="8130">
                  <c:v>2.6390043808242256E-2</c:v>
                </c:pt>
                <c:pt idx="8131">
                  <c:v>2.6390065325195517E-2</c:v>
                </c:pt>
                <c:pt idx="8132">
                  <c:v>2.6390086435144629E-2</c:v>
                </c:pt>
                <c:pt idx="8133">
                  <c:v>2.6390107138338496E-2</c:v>
                </c:pt>
                <c:pt idx="8134">
                  <c:v>2.6390127435025865E-2</c:v>
                </c:pt>
                <c:pt idx="8135">
                  <c:v>2.6390147325455325E-2</c:v>
                </c:pt>
                <c:pt idx="8136">
                  <c:v>2.6390166809875302E-2</c:v>
                </c:pt>
                <c:pt idx="8137">
                  <c:v>2.6390185888534062E-2</c:v>
                </c:pt>
                <c:pt idx="8138">
                  <c:v>2.6390204561679724E-2</c:v>
                </c:pt>
                <c:pt idx="8139">
                  <c:v>2.6390222829560231E-2</c:v>
                </c:pt>
                <c:pt idx="8140">
                  <c:v>2.6390240692423385E-2</c:v>
                </c:pt>
                <c:pt idx="8141">
                  <c:v>2.6390258150516821E-2</c:v>
                </c:pt>
                <c:pt idx="8142">
                  <c:v>2.6390275204088015E-2</c:v>
                </c:pt>
                <c:pt idx="8143">
                  <c:v>2.6390291853384294E-2</c:v>
                </c:pt>
                <c:pt idx="8144">
                  <c:v>2.6390308098652816E-2</c:v>
                </c:pt>
                <c:pt idx="8145">
                  <c:v>2.6390323940140591E-2</c:v>
                </c:pt>
                <c:pt idx="8146">
                  <c:v>2.6390339378094464E-2</c:v>
                </c:pt>
                <c:pt idx="8147">
                  <c:v>2.6390354412761129E-2</c:v>
                </c:pt>
                <c:pt idx="8148">
                  <c:v>2.6390369044387119E-2</c:v>
                </c:pt>
                <c:pt idx="8149">
                  <c:v>2.6390383273218809E-2</c:v>
                </c:pt>
                <c:pt idx="8150">
                  <c:v>2.6390397099502423E-2</c:v>
                </c:pt>
                <c:pt idx="8151">
                  <c:v>2.639041052348402E-2</c:v>
                </c:pt>
                <c:pt idx="8152">
                  <c:v>2.6390423545409505E-2</c:v>
                </c:pt>
                <c:pt idx="8153">
                  <c:v>2.6390436165524635E-2</c:v>
                </c:pt>
                <c:pt idx="8154">
                  <c:v>2.6390448384074998E-2</c:v>
                </c:pt>
                <c:pt idx="8155">
                  <c:v>2.6390460201306028E-2</c:v>
                </c:pt>
                <c:pt idx="8156">
                  <c:v>2.639047161746301E-2</c:v>
                </c:pt>
                <c:pt idx="8157">
                  <c:v>2.6390482632791062E-2</c:v>
                </c:pt>
                <c:pt idx="8158">
                  <c:v>2.639049324753516E-2</c:v>
                </c:pt>
                <c:pt idx="8159">
                  <c:v>2.639050346194011E-2</c:v>
                </c:pt>
                <c:pt idx="8160">
                  <c:v>2.6390513276250572E-2</c:v>
                </c:pt>
                <c:pt idx="8161">
                  <c:v>2.639052269071104E-2</c:v>
                </c:pt>
                <c:pt idx="8162">
                  <c:v>2.6390531705565864E-2</c:v>
                </c:pt>
                <c:pt idx="8163">
                  <c:v>2.6390540321059239E-2</c:v>
                </c:pt>
                <c:pt idx="8164">
                  <c:v>2.6390548537435186E-2</c:v>
                </c:pt>
                <c:pt idx="8165">
                  <c:v>2.6390556354937592E-2</c:v>
                </c:pt>
                <c:pt idx="8166">
                  <c:v>2.6390563773810178E-2</c:v>
                </c:pt>
                <c:pt idx="8167">
                  <c:v>2.6390570794296516E-2</c:v>
                </c:pt>
                <c:pt idx="8168">
                  <c:v>2.6390577416640016E-2</c:v>
                </c:pt>
                <c:pt idx="8169">
                  <c:v>2.6390583641083935E-2</c:v>
                </c:pt>
                <c:pt idx="8170">
                  <c:v>2.6390589467871376E-2</c:v>
                </c:pt>
                <c:pt idx="8171">
                  <c:v>2.6390594897245292E-2</c:v>
                </c:pt>
                <c:pt idx="8172">
                  <c:v>2.6390599929448477E-2</c:v>
                </c:pt>
                <c:pt idx="8173">
                  <c:v>2.6390604564723572E-2</c:v>
                </c:pt>
                <c:pt idx="8174">
                  <c:v>2.6390608803313058E-2</c:v>
                </c:pt>
                <c:pt idx="8175">
                  <c:v>2.6390612645459274E-2</c:v>
                </c:pt>
                <c:pt idx="8176">
                  <c:v>2.6390616091404397E-2</c:v>
                </c:pt>
                <c:pt idx="8177">
                  <c:v>2.6390619141390445E-2</c:v>
                </c:pt>
                <c:pt idx="8178">
                  <c:v>2.6390621795659291E-2</c:v>
                </c:pt>
                <c:pt idx="8179">
                  <c:v>2.6390624054452649E-2</c:v>
                </c:pt>
                <c:pt idx="8180">
                  <c:v>2.6390625918012087E-2</c:v>
                </c:pt>
                <c:pt idx="8181">
                  <c:v>2.6390627386579012E-2</c:v>
                </c:pt>
                <c:pt idx="8182">
                  <c:v>2.639062846039468E-2</c:v>
                </c:pt>
                <c:pt idx="8183">
                  <c:v>2.6390629139700195E-2</c:v>
                </c:pt>
                <c:pt idx="8184">
                  <c:v>2.6390629424736502E-2</c:v>
                </c:pt>
                <c:pt idx="8185">
                  <c:v>2.6390629315744398E-2</c:v>
                </c:pt>
                <c:pt idx="8186">
                  <c:v>2.63906437359776E-2</c:v>
                </c:pt>
                <c:pt idx="8187">
                  <c:v>2.639065775719544E-2</c:v>
                </c:pt>
                <c:pt idx="8188">
                  <c:v>2.6390671379640705E-2</c:v>
                </c:pt>
                <c:pt idx="8189">
                  <c:v>2.6390684603556033E-2</c:v>
                </c:pt>
                <c:pt idx="8190">
                  <c:v>2.6390697429183891E-2</c:v>
                </c:pt>
                <c:pt idx="8191">
                  <c:v>2.6390709856766614E-2</c:v>
                </c:pt>
                <c:pt idx="8192">
                  <c:v>2.6390721886546366E-2</c:v>
                </c:pt>
                <c:pt idx="8193">
                  <c:v>2.6390733518765169E-2</c:v>
                </c:pt>
                <c:pt idx="8194">
                  <c:v>2.6390744753664881E-2</c:v>
                </c:pt>
                <c:pt idx="8195">
                  <c:v>2.6390755591487222E-2</c:v>
                </c:pt>
                <c:pt idx="8196">
                  <c:v>2.6390766032473749E-2</c:v>
                </c:pt>
                <c:pt idx="8197">
                  <c:v>2.6390776076865859E-2</c:v>
                </c:pt>
                <c:pt idx="8198">
                  <c:v>2.6390785724904806E-2</c:v>
                </c:pt>
                <c:pt idx="8199">
                  <c:v>2.6390794976831694E-2</c:v>
                </c:pt>
                <c:pt idx="8200">
                  <c:v>2.6390803832887465E-2</c:v>
                </c:pt>
                <c:pt idx="8201">
                  <c:v>2.6390812293312908E-2</c:v>
                </c:pt>
                <c:pt idx="8202">
                  <c:v>2.6390820358348673E-2</c:v>
                </c:pt>
                <c:pt idx="8203">
                  <c:v>2.6390828028235246E-2</c:v>
                </c:pt>
                <c:pt idx="8204">
                  <c:v>2.639083530321296E-2</c:v>
                </c:pt>
                <c:pt idx="8205">
                  <c:v>2.6390842183521997E-2</c:v>
                </c:pt>
                <c:pt idx="8206">
                  <c:v>2.6390848669402396E-2</c:v>
                </c:pt>
                <c:pt idx="8207">
                  <c:v>2.639085476109403E-2</c:v>
                </c:pt>
                <c:pt idx="8208">
                  <c:v>2.6390860458836634E-2</c:v>
                </c:pt>
                <c:pt idx="8209">
                  <c:v>2.6390865762869774E-2</c:v>
                </c:pt>
                <c:pt idx="8210">
                  <c:v>2.6390870673432883E-2</c:v>
                </c:pt>
                <c:pt idx="8211">
                  <c:v>2.6390875190765235E-2</c:v>
                </c:pt>
                <c:pt idx="8212">
                  <c:v>2.6390879315105944E-2</c:v>
                </c:pt>
                <c:pt idx="8213">
                  <c:v>2.6390883046693986E-2</c:v>
                </c:pt>
                <c:pt idx="8214">
                  <c:v>2.6390886385768177E-2</c:v>
                </c:pt>
                <c:pt idx="8215">
                  <c:v>2.6390889332567186E-2</c:v>
                </c:pt>
                <c:pt idx="8216">
                  <c:v>2.6390891887329525E-2</c:v>
                </c:pt>
                <c:pt idx="8217">
                  <c:v>2.6390894050293569E-2</c:v>
                </c:pt>
                <c:pt idx="8218">
                  <c:v>2.639089582169753E-2</c:v>
                </c:pt>
                <c:pt idx="8219">
                  <c:v>2.6390897201779472E-2</c:v>
                </c:pt>
                <c:pt idx="8220">
                  <c:v>2.6390898190777307E-2</c:v>
                </c:pt>
                <c:pt idx="8221">
                  <c:v>2.63908987889288E-2</c:v>
                </c:pt>
                <c:pt idx="8222">
                  <c:v>2.6390898996471568E-2</c:v>
                </c:pt>
                <c:pt idx="8223">
                  <c:v>2.6390898813643066E-2</c:v>
                </c:pt>
                <c:pt idx="8224">
                  <c:v>2.6390898240680614E-2</c:v>
                </c:pt>
                <c:pt idx="8225">
                  <c:v>2.639089727782137E-2</c:v>
                </c:pt>
                <c:pt idx="8226">
                  <c:v>2.639089592530235E-2</c:v>
                </c:pt>
                <c:pt idx="8227">
                  <c:v>2.6390894183360415E-2</c:v>
                </c:pt>
                <c:pt idx="8228">
                  <c:v>2.639089205223228E-2</c:v>
                </c:pt>
                <c:pt idx="8229">
                  <c:v>2.6390889532154505E-2</c:v>
                </c:pt>
                <c:pt idx="8230">
                  <c:v>2.6390886623363509E-2</c:v>
                </c:pt>
                <c:pt idx="8231">
                  <c:v>2.6390883326095554E-2</c:v>
                </c:pt>
                <c:pt idx="8232">
                  <c:v>2.639087964058676E-2</c:v>
                </c:pt>
                <c:pt idx="8233">
                  <c:v>2.6390875567073084E-2</c:v>
                </c:pt>
                <c:pt idx="8234">
                  <c:v>2.6390871105790355E-2</c:v>
                </c:pt>
                <c:pt idx="8235">
                  <c:v>2.6390866256974236E-2</c:v>
                </c:pt>
                <c:pt idx="8236">
                  <c:v>2.6390861020860246E-2</c:v>
                </c:pt>
                <c:pt idx="8237">
                  <c:v>2.6390855397683755E-2</c:v>
                </c:pt>
                <c:pt idx="8238">
                  <c:v>2.6390849387679986E-2</c:v>
                </c:pt>
                <c:pt idx="8239">
                  <c:v>2.6390842991084018E-2</c:v>
                </c:pt>
                <c:pt idx="8240">
                  <c:v>2.6390836208130767E-2</c:v>
                </c:pt>
                <c:pt idx="8241">
                  <c:v>2.6390829039055017E-2</c:v>
                </c:pt>
                <c:pt idx="8242">
                  <c:v>2.6390821484091394E-2</c:v>
                </c:pt>
                <c:pt idx="8243">
                  <c:v>2.6390813543474379E-2</c:v>
                </c:pt>
                <c:pt idx="8244">
                  <c:v>2.6390805217438307E-2</c:v>
                </c:pt>
                <c:pt idx="8245">
                  <c:v>2.6390796506217357E-2</c:v>
                </c:pt>
                <c:pt idx="8246">
                  <c:v>2.6390787410045569E-2</c:v>
                </c:pt>
                <c:pt idx="8247">
                  <c:v>2.6390777929156839E-2</c:v>
                </c:pt>
                <c:pt idx="8248">
                  <c:v>2.6390768063784899E-2</c:v>
                </c:pt>
                <c:pt idx="8249">
                  <c:v>2.6390757814163349E-2</c:v>
                </c:pt>
                <c:pt idx="8250">
                  <c:v>2.6390747180525635E-2</c:v>
                </c:pt>
                <c:pt idx="8251">
                  <c:v>2.6390736163105059E-2</c:v>
                </c:pt>
                <c:pt idx="8252">
                  <c:v>2.6390724762134769E-2</c:v>
                </c:pt>
                <c:pt idx="8253">
                  <c:v>2.6390712977847772E-2</c:v>
                </c:pt>
                <c:pt idx="8254">
                  <c:v>2.6390700810476932E-2</c:v>
                </c:pt>
                <c:pt idx="8255">
                  <c:v>2.6390702934840516E-2</c:v>
                </c:pt>
                <c:pt idx="8256">
                  <c:v>2.6390704671253408E-2</c:v>
                </c:pt>
                <c:pt idx="8257">
                  <c:v>2.6390706019950399E-2</c:v>
                </c:pt>
                <c:pt idx="8258">
                  <c:v>2.6390706981166124E-2</c:v>
                </c:pt>
                <c:pt idx="8259">
                  <c:v>2.6390707555135073E-2</c:v>
                </c:pt>
                <c:pt idx="8260">
                  <c:v>2.6390707742091592E-2</c:v>
                </c:pt>
                <c:pt idx="8261">
                  <c:v>2.6390707542269874E-2</c:v>
                </c:pt>
                <c:pt idx="8262">
                  <c:v>2.639070695590397E-2</c:v>
                </c:pt>
                <c:pt idx="8263">
                  <c:v>2.6390705983227784E-2</c:v>
                </c:pt>
                <c:pt idx="8264">
                  <c:v>2.6390704624475059E-2</c:v>
                </c:pt>
                <c:pt idx="8265">
                  <c:v>2.6390702879879407E-2</c:v>
                </c:pt>
                <c:pt idx="8266">
                  <c:v>2.6390700749674294E-2</c:v>
                </c:pt>
                <c:pt idx="8267">
                  <c:v>2.6390698234093027E-2</c:v>
                </c:pt>
                <c:pt idx="8268">
                  <c:v>2.6390695333368772E-2</c:v>
                </c:pt>
                <c:pt idx="8269">
                  <c:v>2.6390692047734553E-2</c:v>
                </c:pt>
                <c:pt idx="8270">
                  <c:v>2.6390688377423237E-2</c:v>
                </c:pt>
                <c:pt idx="8271">
                  <c:v>2.6390684322667553E-2</c:v>
                </c:pt>
                <c:pt idx="8272">
                  <c:v>2.6390679883700082E-2</c:v>
                </c:pt>
                <c:pt idx="8273">
                  <c:v>2.6390675060753259E-2</c:v>
                </c:pt>
                <c:pt idx="8274">
                  <c:v>2.639066985405937E-2</c:v>
                </c:pt>
                <c:pt idx="8275">
                  <c:v>2.6390664263850557E-2</c:v>
                </c:pt>
                <c:pt idx="8276">
                  <c:v>2.6390658290358818E-2</c:v>
                </c:pt>
                <c:pt idx="8277">
                  <c:v>2.6390651933815998E-2</c:v>
                </c:pt>
                <c:pt idx="8278">
                  <c:v>2.6390659787607483E-2</c:v>
                </c:pt>
                <c:pt idx="8279">
                  <c:v>2.6390667253523351E-2</c:v>
                </c:pt>
                <c:pt idx="8280">
                  <c:v>2.639067433179736E-2</c:v>
                </c:pt>
                <c:pt idx="8281">
                  <c:v>2.6390681022663117E-2</c:v>
                </c:pt>
                <c:pt idx="8282">
                  <c:v>2.6390687326354086E-2</c:v>
                </c:pt>
                <c:pt idx="8283">
                  <c:v>2.6390693243103579E-2</c:v>
                </c:pt>
                <c:pt idx="8284">
                  <c:v>2.6390698773144768E-2</c:v>
                </c:pt>
                <c:pt idx="8285">
                  <c:v>2.6390703916710671E-2</c:v>
                </c:pt>
                <c:pt idx="8286">
                  <c:v>2.6390708674034168E-2</c:v>
                </c:pt>
                <c:pt idx="8287">
                  <c:v>2.6390713045347985E-2</c:v>
                </c:pt>
                <c:pt idx="8288">
                  <c:v>2.6390717030884716E-2</c:v>
                </c:pt>
                <c:pt idx="8289">
                  <c:v>2.6390720630876788E-2</c:v>
                </c:pt>
                <c:pt idx="8290">
                  <c:v>2.6390723845556501E-2</c:v>
                </c:pt>
                <c:pt idx="8291">
                  <c:v>2.6390726675156E-2</c:v>
                </c:pt>
                <c:pt idx="8292">
                  <c:v>2.6390729119907287E-2</c:v>
                </c:pt>
                <c:pt idx="8293">
                  <c:v>2.6390731180042214E-2</c:v>
                </c:pt>
                <c:pt idx="8294">
                  <c:v>2.6390732855792503E-2</c:v>
                </c:pt>
                <c:pt idx="8295">
                  <c:v>2.6390734147389707E-2</c:v>
                </c:pt>
                <c:pt idx="8296">
                  <c:v>2.6390735055065253E-2</c:v>
                </c:pt>
                <c:pt idx="8297">
                  <c:v>2.6390735579050417E-2</c:v>
                </c:pt>
                <c:pt idx="8298">
                  <c:v>2.6390735719576328E-2</c:v>
                </c:pt>
                <c:pt idx="8299">
                  <c:v>2.6390735476873973E-2</c:v>
                </c:pt>
                <c:pt idx="8300">
                  <c:v>2.6390734851174189E-2</c:v>
                </c:pt>
                <c:pt idx="8301">
                  <c:v>2.6390733842707677E-2</c:v>
                </c:pt>
                <c:pt idx="8302">
                  <c:v>2.6390732451704986E-2</c:v>
                </c:pt>
                <c:pt idx="8303">
                  <c:v>2.6390730678396528E-2</c:v>
                </c:pt>
                <c:pt idx="8304">
                  <c:v>2.6390728523012559E-2</c:v>
                </c:pt>
                <c:pt idx="8305">
                  <c:v>2.6390725985783205E-2</c:v>
                </c:pt>
                <c:pt idx="8306">
                  <c:v>2.6390723066938439E-2</c:v>
                </c:pt>
                <c:pt idx="8307">
                  <c:v>2.6390719766708093E-2</c:v>
                </c:pt>
                <c:pt idx="8308">
                  <c:v>2.6390716085321852E-2</c:v>
                </c:pt>
                <c:pt idx="8309">
                  <c:v>2.6390712023009261E-2</c:v>
                </c:pt>
                <c:pt idx="8310">
                  <c:v>2.6390707579999718E-2</c:v>
                </c:pt>
                <c:pt idx="8311">
                  <c:v>2.6390702756522482E-2</c:v>
                </c:pt>
                <c:pt idx="8312">
                  <c:v>2.6390697552806666E-2</c:v>
                </c:pt>
                <c:pt idx="8313">
                  <c:v>2.6390691969081236E-2</c:v>
                </c:pt>
                <c:pt idx="8314">
                  <c:v>2.639068600557502E-2</c:v>
                </c:pt>
                <c:pt idx="8315">
                  <c:v>2.6390694126086401E-2</c:v>
                </c:pt>
                <c:pt idx="8316">
                  <c:v>2.6390701862056696E-2</c:v>
                </c:pt>
                <c:pt idx="8317">
                  <c:v>2.6390709213716591E-2</c:v>
                </c:pt>
                <c:pt idx="8318">
                  <c:v>2.6390716181296642E-2</c:v>
                </c:pt>
                <c:pt idx="8319">
                  <c:v>2.6390722765027262E-2</c:v>
                </c:pt>
                <c:pt idx="8320">
                  <c:v>2.6390728965138718E-2</c:v>
                </c:pt>
                <c:pt idx="8321">
                  <c:v>2.639073478186112E-2</c:v>
                </c:pt>
                <c:pt idx="8322">
                  <c:v>2.6390740215424455E-2</c:v>
                </c:pt>
                <c:pt idx="8323">
                  <c:v>2.6390745266058557E-2</c:v>
                </c:pt>
                <c:pt idx="8324">
                  <c:v>2.6390749933993114E-2</c:v>
                </c:pt>
                <c:pt idx="8325">
                  <c:v>2.6390754219457673E-2</c:v>
                </c:pt>
                <c:pt idx="8326">
                  <c:v>2.6390758122681632E-2</c:v>
                </c:pt>
                <c:pt idx="8327">
                  <c:v>2.6390761643894263E-2</c:v>
                </c:pt>
                <c:pt idx="8328">
                  <c:v>2.6390779201774385E-2</c:v>
                </c:pt>
                <c:pt idx="8329">
                  <c:v>2.6390796372908129E-2</c:v>
                </c:pt>
                <c:pt idx="8330">
                  <c:v>2.6390813157526616E-2</c:v>
                </c:pt>
                <c:pt idx="8331">
                  <c:v>2.6390829555860817E-2</c:v>
                </c:pt>
                <c:pt idx="8332">
                  <c:v>2.6390845568141561E-2</c:v>
                </c:pt>
                <c:pt idx="8333">
                  <c:v>2.6390861194599533E-2</c:v>
                </c:pt>
                <c:pt idx="8334">
                  <c:v>2.6390876435465279E-2</c:v>
                </c:pt>
                <c:pt idx="8335">
                  <c:v>2.6390891290969189E-2</c:v>
                </c:pt>
                <c:pt idx="8336">
                  <c:v>2.6390905761341527E-2</c:v>
                </c:pt>
                <c:pt idx="8337">
                  <c:v>2.63909198468124E-2</c:v>
                </c:pt>
                <c:pt idx="8338">
                  <c:v>2.6390933547611774E-2</c:v>
                </c:pt>
                <c:pt idx="8339">
                  <c:v>2.6390946863969481E-2</c:v>
                </c:pt>
                <c:pt idx="8340">
                  <c:v>2.6390959796115197E-2</c:v>
                </c:pt>
                <c:pt idx="8341">
                  <c:v>2.6390972344278462E-2</c:v>
                </c:pt>
                <c:pt idx="8342">
                  <c:v>2.639098450868867E-2</c:v>
                </c:pt>
                <c:pt idx="8343">
                  <c:v>2.6390996289575072E-2</c:v>
                </c:pt>
                <c:pt idx="8344">
                  <c:v>2.6391007687166786E-2</c:v>
                </c:pt>
                <c:pt idx="8345">
                  <c:v>2.6391018701692776E-2</c:v>
                </c:pt>
                <c:pt idx="8346">
                  <c:v>2.639102933338186E-2</c:v>
                </c:pt>
                <c:pt idx="8347">
                  <c:v>2.6391039582462729E-2</c:v>
                </c:pt>
                <c:pt idx="8348">
                  <c:v>2.6391049449163925E-2</c:v>
                </c:pt>
                <c:pt idx="8349">
                  <c:v>2.6391058933713837E-2</c:v>
                </c:pt>
                <c:pt idx="8350">
                  <c:v>2.6391068036340733E-2</c:v>
                </c:pt>
                <c:pt idx="8351">
                  <c:v>2.6391076757272713E-2</c:v>
                </c:pt>
                <c:pt idx="8352">
                  <c:v>2.6391085096737762E-2</c:v>
                </c:pt>
                <c:pt idx="8353">
                  <c:v>2.6391093054963705E-2</c:v>
                </c:pt>
                <c:pt idx="8354">
                  <c:v>2.6391100632178227E-2</c:v>
                </c:pt>
                <c:pt idx="8355">
                  <c:v>2.639110782860888E-2</c:v>
                </c:pt>
                <c:pt idx="8356">
                  <c:v>2.6391114644483068E-2</c:v>
                </c:pt>
                <c:pt idx="8357">
                  <c:v>2.6391121080028057E-2</c:v>
                </c:pt>
                <c:pt idx="8358">
                  <c:v>2.6391127135470968E-2</c:v>
                </c:pt>
                <c:pt idx="8359">
                  <c:v>2.6391132811038786E-2</c:v>
                </c:pt>
                <c:pt idx="8360">
                  <c:v>2.6391138106958346E-2</c:v>
                </c:pt>
                <c:pt idx="8361">
                  <c:v>2.6391143023456354E-2</c:v>
                </c:pt>
                <c:pt idx="8362">
                  <c:v>2.6391147560759359E-2</c:v>
                </c:pt>
                <c:pt idx="8363">
                  <c:v>2.639115171909379E-2</c:v>
                </c:pt>
                <c:pt idx="8364">
                  <c:v>2.6391155498685918E-2</c:v>
                </c:pt>
                <c:pt idx="8365">
                  <c:v>2.6391158899761881E-2</c:v>
                </c:pt>
                <c:pt idx="8366">
                  <c:v>2.639116192254767E-2</c:v>
                </c:pt>
                <c:pt idx="8367">
                  <c:v>2.639116456726915E-2</c:v>
                </c:pt>
                <c:pt idx="8368">
                  <c:v>2.6391166834152026E-2</c:v>
                </c:pt>
                <c:pt idx="8369">
                  <c:v>2.6391168723421884E-2</c:v>
                </c:pt>
                <c:pt idx="8370">
                  <c:v>2.6391170235304153E-2</c:v>
                </c:pt>
                <c:pt idx="8371">
                  <c:v>2.6391171370024131E-2</c:v>
                </c:pt>
                <c:pt idx="8372">
                  <c:v>2.6391172127806971E-2</c:v>
                </c:pt>
                <c:pt idx="8373">
                  <c:v>2.6391172508877687E-2</c:v>
                </c:pt>
                <c:pt idx="8374">
                  <c:v>2.639117251346116E-2</c:v>
                </c:pt>
                <c:pt idx="8375">
                  <c:v>2.6391172141782118E-2</c:v>
                </c:pt>
                <c:pt idx="8376">
                  <c:v>2.6391171394065164E-2</c:v>
                </c:pt>
                <c:pt idx="8377">
                  <c:v>2.6391170270534753E-2</c:v>
                </c:pt>
                <c:pt idx="8378">
                  <c:v>2.6391168771415202E-2</c:v>
                </c:pt>
                <c:pt idx="8379">
                  <c:v>2.639116689693069E-2</c:v>
                </c:pt>
                <c:pt idx="8380">
                  <c:v>2.6391164647305256E-2</c:v>
                </c:pt>
                <c:pt idx="8381">
                  <c:v>2.6391162022762801E-2</c:v>
                </c:pt>
                <c:pt idx="8382">
                  <c:v>2.6391159023527087E-2</c:v>
                </c:pt>
                <c:pt idx="8383">
                  <c:v>2.6391155649821741E-2</c:v>
                </c:pt>
                <c:pt idx="8384">
                  <c:v>2.639115190187024E-2</c:v>
                </c:pt>
                <c:pt idx="8385">
                  <c:v>2.6391147779895929E-2</c:v>
                </c:pt>
                <c:pt idx="8386">
                  <c:v>2.6391143284122023E-2</c:v>
                </c:pt>
                <c:pt idx="8387">
                  <c:v>2.6391138414771583E-2</c:v>
                </c:pt>
                <c:pt idx="8388">
                  <c:v>2.6391133172067538E-2</c:v>
                </c:pt>
                <c:pt idx="8389">
                  <c:v>2.6391141765759345E-2</c:v>
                </c:pt>
                <c:pt idx="8390">
                  <c:v>2.6391149981462317E-2</c:v>
                </c:pt>
                <c:pt idx="8391">
                  <c:v>2.6391157819401195E-2</c:v>
                </c:pt>
                <c:pt idx="8392">
                  <c:v>2.6391165279800569E-2</c:v>
                </c:pt>
                <c:pt idx="8393">
                  <c:v>2.6391172362884897E-2</c:v>
                </c:pt>
                <c:pt idx="8394">
                  <c:v>2.6391179068878501E-2</c:v>
                </c:pt>
                <c:pt idx="8395">
                  <c:v>2.6391185398005557E-2</c:v>
                </c:pt>
                <c:pt idx="8396">
                  <c:v>2.6391191350490111E-2</c:v>
                </c:pt>
                <c:pt idx="8397">
                  <c:v>2.639119692655606E-2</c:v>
                </c:pt>
                <c:pt idx="8398">
                  <c:v>2.6391202126427173E-2</c:v>
                </c:pt>
                <c:pt idx="8399">
                  <c:v>2.6391206950327071E-2</c:v>
                </c:pt>
                <c:pt idx="8400">
                  <c:v>2.639121139847924E-2</c:v>
                </c:pt>
                <c:pt idx="8401">
                  <c:v>2.6391215471107034E-2</c:v>
                </c:pt>
                <c:pt idx="8402">
                  <c:v>2.6391219168433663E-2</c:v>
                </c:pt>
                <c:pt idx="8403">
                  <c:v>2.6391222490682195E-2</c:v>
                </c:pt>
                <c:pt idx="8404">
                  <c:v>2.6391225438075566E-2</c:v>
                </c:pt>
                <c:pt idx="8405">
                  <c:v>2.6391228010836574E-2</c:v>
                </c:pt>
                <c:pt idx="8406">
                  <c:v>2.6391230209187877E-2</c:v>
                </c:pt>
                <c:pt idx="8407">
                  <c:v>2.6391232033351995E-2</c:v>
                </c:pt>
                <c:pt idx="8408">
                  <c:v>2.6391233483551317E-2</c:v>
                </c:pt>
                <c:pt idx="8409">
                  <c:v>2.639124870202313E-2</c:v>
                </c:pt>
                <c:pt idx="8410">
                  <c:v>2.6391263541929982E-2</c:v>
                </c:pt>
                <c:pt idx="8411">
                  <c:v>2.639129213878641E-2</c:v>
                </c:pt>
                <c:pt idx="8412">
                  <c:v>2.6391320352485162E-2</c:v>
                </c:pt>
                <c:pt idx="8413">
                  <c:v>2.6391348183252335E-2</c:v>
                </c:pt>
                <c:pt idx="8414">
                  <c:v>2.6391375631313878E-2</c:v>
                </c:pt>
                <c:pt idx="8415">
                  <c:v>2.6391402696895595E-2</c:v>
                </c:pt>
                <c:pt idx="8416">
                  <c:v>2.6391429380223166E-2</c:v>
                </c:pt>
                <c:pt idx="8417">
                  <c:v>2.6391455681522125E-2</c:v>
                </c:pt>
                <c:pt idx="8418">
                  <c:v>2.6391481601017869E-2</c:v>
                </c:pt>
                <c:pt idx="8419">
                  <c:v>2.6391507138935646E-2</c:v>
                </c:pt>
                <c:pt idx="8420">
                  <c:v>2.6391532295500578E-2</c:v>
                </c:pt>
                <c:pt idx="8421">
                  <c:v>2.6391557070937644E-2</c:v>
                </c:pt>
                <c:pt idx="8422">
                  <c:v>2.6391581465471683E-2</c:v>
                </c:pt>
                <c:pt idx="8423">
                  <c:v>2.6391605479327396E-2</c:v>
                </c:pt>
                <c:pt idx="8424">
                  <c:v>2.6391629112729346E-2</c:v>
                </c:pt>
                <c:pt idx="8425">
                  <c:v>2.6391652365901956E-2</c:v>
                </c:pt>
                <c:pt idx="8426">
                  <c:v>2.6391675239069521E-2</c:v>
                </c:pt>
                <c:pt idx="8427">
                  <c:v>2.6391697732456174E-2</c:v>
                </c:pt>
                <c:pt idx="8428">
                  <c:v>2.6391719846285938E-2</c:v>
                </c:pt>
                <c:pt idx="8429">
                  <c:v>2.6391741580782679E-2</c:v>
                </c:pt>
                <c:pt idx="8430">
                  <c:v>2.6391762936170137E-2</c:v>
                </c:pt>
                <c:pt idx="8431">
                  <c:v>2.6391783912671902E-2</c:v>
                </c:pt>
                <c:pt idx="8432">
                  <c:v>2.6391804510511437E-2</c:v>
                </c:pt>
                <c:pt idx="8433">
                  <c:v>2.6391824729912063E-2</c:v>
                </c:pt>
                <c:pt idx="8434">
                  <c:v>2.6391858629396962E-2</c:v>
                </c:pt>
                <c:pt idx="8435">
                  <c:v>2.6391892145889391E-2</c:v>
                </c:pt>
                <c:pt idx="8436">
                  <c:v>2.6391925279614436E-2</c:v>
                </c:pt>
                <c:pt idx="8437">
                  <c:v>2.6391958030797039E-2</c:v>
                </c:pt>
                <c:pt idx="8438">
                  <c:v>2.6391990399662005E-2</c:v>
                </c:pt>
                <c:pt idx="8439">
                  <c:v>2.6392022386434007E-2</c:v>
                </c:pt>
                <c:pt idx="8440">
                  <c:v>2.639205399133757E-2</c:v>
                </c:pt>
                <c:pt idx="8441">
                  <c:v>2.6392085214597089E-2</c:v>
                </c:pt>
                <c:pt idx="8442">
                  <c:v>2.6392116056436817E-2</c:v>
                </c:pt>
                <c:pt idx="8443">
                  <c:v>2.6392146517080873E-2</c:v>
                </c:pt>
                <c:pt idx="8444">
                  <c:v>2.6392176596753233E-2</c:v>
                </c:pt>
                <c:pt idx="8445">
                  <c:v>2.6392206295677741E-2</c:v>
                </c:pt>
                <c:pt idx="8446">
                  <c:v>2.6392235614078097E-2</c:v>
                </c:pt>
                <c:pt idx="8447">
                  <c:v>2.6392264552177871E-2</c:v>
                </c:pt>
                <c:pt idx="8448">
                  <c:v>2.6392293110200492E-2</c:v>
                </c:pt>
                <c:pt idx="8449">
                  <c:v>2.6392321288369252E-2</c:v>
                </c:pt>
                <c:pt idx="8450">
                  <c:v>2.6392349086907303E-2</c:v>
                </c:pt>
                <c:pt idx="8451">
                  <c:v>2.6392376506037669E-2</c:v>
                </c:pt>
                <c:pt idx="8452">
                  <c:v>2.6392403545983226E-2</c:v>
                </c:pt>
                <c:pt idx="8453">
                  <c:v>2.639243020696672E-2</c:v>
                </c:pt>
                <c:pt idx="8454">
                  <c:v>2.6392456489210764E-2</c:v>
                </c:pt>
                <c:pt idx="8455">
                  <c:v>2.639248239293782E-2</c:v>
                </c:pt>
                <c:pt idx="8456">
                  <c:v>2.639250791837023E-2</c:v>
                </c:pt>
                <c:pt idx="8457">
                  <c:v>2.6392533065730188E-2</c:v>
                </c:pt>
                <c:pt idx="8458">
                  <c:v>2.639255783523976E-2</c:v>
                </c:pt>
                <c:pt idx="8459">
                  <c:v>2.6392582227120868E-2</c:v>
                </c:pt>
                <c:pt idx="8460">
                  <c:v>2.6392606241595305E-2</c:v>
                </c:pt>
                <c:pt idx="8461">
                  <c:v>2.6392629878884723E-2</c:v>
                </c:pt>
                <c:pt idx="8462">
                  <c:v>2.6392653139210642E-2</c:v>
                </c:pt>
                <c:pt idx="8463">
                  <c:v>2.639267602279444E-2</c:v>
                </c:pt>
                <c:pt idx="8464">
                  <c:v>2.6392698529857365E-2</c:v>
                </c:pt>
                <c:pt idx="8465">
                  <c:v>2.6392720660620532E-2</c:v>
                </c:pt>
                <c:pt idx="8466">
                  <c:v>2.6392742415304909E-2</c:v>
                </c:pt>
                <c:pt idx="8467">
                  <c:v>2.6392763794131344E-2</c:v>
                </c:pt>
                <c:pt idx="8468">
                  <c:v>2.6392784797320532E-2</c:v>
                </c:pt>
                <c:pt idx="8469">
                  <c:v>2.6392805425093049E-2</c:v>
                </c:pt>
                <c:pt idx="8470">
                  <c:v>2.6392825677669325E-2</c:v>
                </c:pt>
                <c:pt idx="8471">
                  <c:v>2.6392845555269662E-2</c:v>
                </c:pt>
                <c:pt idx="8472">
                  <c:v>2.6392865058114223E-2</c:v>
                </c:pt>
                <c:pt idx="8473">
                  <c:v>2.6392884186423039E-2</c:v>
                </c:pt>
                <c:pt idx="8474">
                  <c:v>2.6392902940416001E-2</c:v>
                </c:pt>
                <c:pt idx="8475">
                  <c:v>2.639292132031287E-2</c:v>
                </c:pt>
                <c:pt idx="8476">
                  <c:v>2.639293932633327E-2</c:v>
                </c:pt>
                <c:pt idx="8477">
                  <c:v>2.639295695869669E-2</c:v>
                </c:pt>
                <c:pt idx="8478">
                  <c:v>2.6392974217622489E-2</c:v>
                </c:pt>
                <c:pt idx="8479">
                  <c:v>2.6392991103329891E-2</c:v>
                </c:pt>
                <c:pt idx="8480">
                  <c:v>2.6393007616037981E-2</c:v>
                </c:pt>
                <c:pt idx="8481">
                  <c:v>2.6393023755965708E-2</c:v>
                </c:pt>
                <c:pt idx="8482">
                  <c:v>2.6393039523331899E-2</c:v>
                </c:pt>
                <c:pt idx="8483">
                  <c:v>2.6393054918355235E-2</c:v>
                </c:pt>
                <c:pt idx="8484">
                  <c:v>2.6393069941254271E-2</c:v>
                </c:pt>
                <c:pt idx="8485">
                  <c:v>2.6393084592247422E-2</c:v>
                </c:pt>
                <c:pt idx="8486">
                  <c:v>2.6393098871552976E-2</c:v>
                </c:pt>
                <c:pt idx="8487">
                  <c:v>2.6393112779389077E-2</c:v>
                </c:pt>
                <c:pt idx="8488">
                  <c:v>2.639312631597375E-2</c:v>
                </c:pt>
                <c:pt idx="8489">
                  <c:v>2.6393139481524872E-2</c:v>
                </c:pt>
                <c:pt idx="8490">
                  <c:v>2.6393152276260202E-2</c:v>
                </c:pt>
                <c:pt idx="8491">
                  <c:v>2.6393178570584409E-2</c:v>
                </c:pt>
                <c:pt idx="8492">
                  <c:v>2.6393204489628144E-2</c:v>
                </c:pt>
                <c:pt idx="8493">
                  <c:v>2.6393230033610868E-2</c:v>
                </c:pt>
                <c:pt idx="8494">
                  <c:v>2.6393255202751917E-2</c:v>
                </c:pt>
                <c:pt idx="8495">
                  <c:v>2.6393279997270491E-2</c:v>
                </c:pt>
                <c:pt idx="8496">
                  <c:v>2.6393304417385653E-2</c:v>
                </c:pt>
                <c:pt idx="8497">
                  <c:v>2.639332846331633E-2</c:v>
                </c:pt>
                <c:pt idx="8498">
                  <c:v>2.6393352135281323E-2</c:v>
                </c:pt>
                <c:pt idx="8499">
                  <c:v>2.6393375433499299E-2</c:v>
                </c:pt>
                <c:pt idx="8500">
                  <c:v>2.6393398358188783E-2</c:v>
                </c:pt>
                <c:pt idx="8501">
                  <c:v>2.6393420909568175E-2</c:v>
                </c:pt>
                <c:pt idx="8502">
                  <c:v>2.6393443087855739E-2</c:v>
                </c:pt>
                <c:pt idx="8503">
                  <c:v>2.6393464893269603E-2</c:v>
                </c:pt>
                <c:pt idx="8504">
                  <c:v>2.6393486326027761E-2</c:v>
                </c:pt>
                <c:pt idx="8505">
                  <c:v>2.6393507386348086E-2</c:v>
                </c:pt>
                <c:pt idx="8506">
                  <c:v>2.6393528074448301E-2</c:v>
                </c:pt>
                <c:pt idx="8507">
                  <c:v>2.6393548390546012E-2</c:v>
                </c:pt>
                <c:pt idx="8508">
                  <c:v>2.6393568334858682E-2</c:v>
                </c:pt>
                <c:pt idx="8509">
                  <c:v>2.6393587907603641E-2</c:v>
                </c:pt>
                <c:pt idx="8510">
                  <c:v>2.6393607108998091E-2</c:v>
                </c:pt>
                <c:pt idx="8511">
                  <c:v>2.6393625939259101E-2</c:v>
                </c:pt>
                <c:pt idx="8512">
                  <c:v>2.6393644398603609E-2</c:v>
                </c:pt>
                <c:pt idx="8513">
                  <c:v>2.6393662487248417E-2</c:v>
                </c:pt>
                <c:pt idx="8514">
                  <c:v>2.6393680205410192E-2</c:v>
                </c:pt>
                <c:pt idx="8515">
                  <c:v>2.6393697553305479E-2</c:v>
                </c:pt>
                <c:pt idx="8516">
                  <c:v>2.6393714531150681E-2</c:v>
                </c:pt>
                <c:pt idx="8517">
                  <c:v>2.6393731139162074E-2</c:v>
                </c:pt>
                <c:pt idx="8518">
                  <c:v>2.6393747377555801E-2</c:v>
                </c:pt>
                <c:pt idx="8519">
                  <c:v>2.6393763246547877E-2</c:v>
                </c:pt>
                <c:pt idx="8520">
                  <c:v>2.639377874635418E-2</c:v>
                </c:pt>
                <c:pt idx="8521">
                  <c:v>2.6393793877190454E-2</c:v>
                </c:pt>
                <c:pt idx="8522">
                  <c:v>2.6393808639272327E-2</c:v>
                </c:pt>
                <c:pt idx="8523">
                  <c:v>2.6393823032815275E-2</c:v>
                </c:pt>
                <c:pt idx="8524">
                  <c:v>2.6393837058034653E-2</c:v>
                </c:pt>
                <c:pt idx="8525">
                  <c:v>2.6393850715145689E-2</c:v>
                </c:pt>
                <c:pt idx="8526">
                  <c:v>2.6393864004363474E-2</c:v>
                </c:pt>
                <c:pt idx="8527">
                  <c:v>2.6393876925902969E-2</c:v>
                </c:pt>
                <c:pt idx="8528">
                  <c:v>2.6393889479979001E-2</c:v>
                </c:pt>
                <c:pt idx="8529">
                  <c:v>2.6393901666806271E-2</c:v>
                </c:pt>
                <c:pt idx="8530">
                  <c:v>2.6393913486599349E-2</c:v>
                </c:pt>
                <c:pt idx="8531">
                  <c:v>2.6393924939572672E-2</c:v>
                </c:pt>
                <c:pt idx="8532">
                  <c:v>2.6393936025940548E-2</c:v>
                </c:pt>
                <c:pt idx="8533">
                  <c:v>2.6393946745917152E-2</c:v>
                </c:pt>
                <c:pt idx="8534">
                  <c:v>2.6393957099716536E-2</c:v>
                </c:pt>
                <c:pt idx="8535">
                  <c:v>2.6393980815099922E-2</c:v>
                </c:pt>
                <c:pt idx="8536">
                  <c:v>2.639400415990939E-2</c:v>
                </c:pt>
                <c:pt idx="8537">
                  <c:v>2.6394027134360669E-2</c:v>
                </c:pt>
                <c:pt idx="8538">
                  <c:v>2.6394049738669354E-2</c:v>
                </c:pt>
                <c:pt idx="8539">
                  <c:v>2.6394071973050919E-2</c:v>
                </c:pt>
                <c:pt idx="8540">
                  <c:v>2.6394093837720692E-2</c:v>
                </c:pt>
                <c:pt idx="8541">
                  <c:v>2.6394115332893885E-2</c:v>
                </c:pt>
                <c:pt idx="8542">
                  <c:v>2.6394136458785564E-2</c:v>
                </c:pt>
                <c:pt idx="8543">
                  <c:v>2.639415721561067E-2</c:v>
                </c:pt>
                <c:pt idx="8544">
                  <c:v>2.6394177603584021E-2</c:v>
                </c:pt>
                <c:pt idx="8545">
                  <c:v>2.63941976229203E-2</c:v>
                </c:pt>
                <c:pt idx="8546">
                  <c:v>2.639421727383405E-2</c:v>
                </c:pt>
                <c:pt idx="8547">
                  <c:v>2.6394236556539701E-2</c:v>
                </c:pt>
                <c:pt idx="8548">
                  <c:v>2.6394255471251536E-2</c:v>
                </c:pt>
                <c:pt idx="8549">
                  <c:v>2.6394274018183724E-2</c:v>
                </c:pt>
                <c:pt idx="8550">
                  <c:v>2.6394292197550292E-2</c:v>
                </c:pt>
                <c:pt idx="8551">
                  <c:v>2.6394310009565138E-2</c:v>
                </c:pt>
                <c:pt idx="8552">
                  <c:v>2.6394327454442038E-2</c:v>
                </c:pt>
                <c:pt idx="8553">
                  <c:v>2.6394344532394632E-2</c:v>
                </c:pt>
                <c:pt idx="8554">
                  <c:v>2.6394361243636429E-2</c:v>
                </c:pt>
                <c:pt idx="8555">
                  <c:v>2.6394377588380816E-2</c:v>
                </c:pt>
                <c:pt idx="8556">
                  <c:v>2.6394393566841041E-2</c:v>
                </c:pt>
                <c:pt idx="8557">
                  <c:v>2.6394409179230229E-2</c:v>
                </c:pt>
                <c:pt idx="8558">
                  <c:v>2.639442442576137E-2</c:v>
                </c:pt>
                <c:pt idx="8559">
                  <c:v>2.6394439306647335E-2</c:v>
                </c:pt>
                <c:pt idx="8560">
                  <c:v>2.6394453822100854E-2</c:v>
                </c:pt>
                <c:pt idx="8561">
                  <c:v>2.6394467972334541E-2</c:v>
                </c:pt>
                <c:pt idx="8562">
                  <c:v>2.6394481757560862E-2</c:v>
                </c:pt>
                <c:pt idx="8563">
                  <c:v>2.6394495177992177E-2</c:v>
                </c:pt>
                <c:pt idx="8564">
                  <c:v>2.6394508233840701E-2</c:v>
                </c:pt>
                <c:pt idx="8565">
                  <c:v>2.6394520925318524E-2</c:v>
                </c:pt>
                <c:pt idx="8566">
                  <c:v>2.639453325263761E-2</c:v>
                </c:pt>
                <c:pt idx="8567">
                  <c:v>2.6394545216009792E-2</c:v>
                </c:pt>
                <c:pt idx="8568">
                  <c:v>2.6394556815646779E-2</c:v>
                </c:pt>
                <c:pt idx="8569">
                  <c:v>2.6394568051760142E-2</c:v>
                </c:pt>
                <c:pt idx="8570">
                  <c:v>2.6394578924561336E-2</c:v>
                </c:pt>
                <c:pt idx="8571">
                  <c:v>2.6394589434261682E-2</c:v>
                </c:pt>
                <c:pt idx="8572">
                  <c:v>2.6394599581072369E-2</c:v>
                </c:pt>
                <c:pt idx="8573">
                  <c:v>2.6394609365204463E-2</c:v>
                </c:pt>
                <c:pt idx="8574">
                  <c:v>2.6394618786868905E-2</c:v>
                </c:pt>
                <c:pt idx="8575">
                  <c:v>2.6394627846276497E-2</c:v>
                </c:pt>
                <c:pt idx="8576">
                  <c:v>2.6394636543637932E-2</c:v>
                </c:pt>
                <c:pt idx="8577">
                  <c:v>2.6394644879163754E-2</c:v>
                </c:pt>
                <c:pt idx="8578">
                  <c:v>2.6394652853064388E-2</c:v>
                </c:pt>
                <c:pt idx="8579">
                  <c:v>2.639466046555014E-2</c:v>
                </c:pt>
                <c:pt idx="8580">
                  <c:v>2.6394667716831181E-2</c:v>
                </c:pt>
                <c:pt idx="8581">
                  <c:v>2.6394674607117551E-2</c:v>
                </c:pt>
                <c:pt idx="8582">
                  <c:v>2.6394681136619171E-2</c:v>
                </c:pt>
                <c:pt idx="8583">
                  <c:v>2.6394687305545828E-2</c:v>
                </c:pt>
                <c:pt idx="8584">
                  <c:v>2.6394693114107193E-2</c:v>
                </c:pt>
                <c:pt idx="8585">
                  <c:v>2.6394712130624203E-2</c:v>
                </c:pt>
                <c:pt idx="8586">
                  <c:v>2.6394730782454263E-2</c:v>
                </c:pt>
                <c:pt idx="8587">
                  <c:v>2.6394749069808682E-2</c:v>
                </c:pt>
                <c:pt idx="8588">
                  <c:v>2.6394766992898642E-2</c:v>
                </c:pt>
                <c:pt idx="8589">
                  <c:v>2.639478455193519E-2</c:v>
                </c:pt>
                <c:pt idx="8590">
                  <c:v>2.639480174712925E-2</c:v>
                </c:pt>
                <c:pt idx="8591">
                  <c:v>2.6394818578691619E-2</c:v>
                </c:pt>
                <c:pt idx="8592">
                  <c:v>2.639483504683297E-2</c:v>
                </c:pt>
                <c:pt idx="8593">
                  <c:v>2.6394851151763838E-2</c:v>
                </c:pt>
                <c:pt idx="8594">
                  <c:v>2.6394866893694642E-2</c:v>
                </c:pt>
                <c:pt idx="8595">
                  <c:v>2.6394882272835669E-2</c:v>
                </c:pt>
                <c:pt idx="8596">
                  <c:v>2.6394897289397076E-2</c:v>
                </c:pt>
                <c:pt idx="8597">
                  <c:v>2.6394911943588905E-2</c:v>
                </c:pt>
                <c:pt idx="8598">
                  <c:v>2.6394926235621053E-2</c:v>
                </c:pt>
                <c:pt idx="8599">
                  <c:v>2.6394940165703304E-2</c:v>
                </c:pt>
                <c:pt idx="8600">
                  <c:v>2.6394953734045313E-2</c:v>
                </c:pt>
                <c:pt idx="8601">
                  <c:v>2.6394966940856607E-2</c:v>
                </c:pt>
                <c:pt idx="8602">
                  <c:v>2.6394979786346581E-2</c:v>
                </c:pt>
                <c:pt idx="8603">
                  <c:v>2.6394992270724511E-2</c:v>
                </c:pt>
                <c:pt idx="8604">
                  <c:v>2.6395004394199548E-2</c:v>
                </c:pt>
                <c:pt idx="8605">
                  <c:v>2.639501615698071E-2</c:v>
                </c:pt>
                <c:pt idx="8606">
                  <c:v>2.6395027559276894E-2</c:v>
                </c:pt>
                <c:pt idx="8607">
                  <c:v>2.6395038601296862E-2</c:v>
                </c:pt>
                <c:pt idx="8608">
                  <c:v>2.6395049283249265E-2</c:v>
                </c:pt>
                <c:pt idx="8609">
                  <c:v>2.6395059605342618E-2</c:v>
                </c:pt>
                <c:pt idx="8610">
                  <c:v>2.6395069567785312E-2</c:v>
                </c:pt>
                <c:pt idx="8611">
                  <c:v>2.6395079170785613E-2</c:v>
                </c:pt>
                <c:pt idx="8612">
                  <c:v>2.6395088414551657E-2</c:v>
                </c:pt>
                <c:pt idx="8613">
                  <c:v>2.6395097299291466E-2</c:v>
                </c:pt>
                <c:pt idx="8614">
                  <c:v>2.6395105825212921E-2</c:v>
                </c:pt>
                <c:pt idx="8615">
                  <c:v>2.6395113992523794E-2</c:v>
                </c:pt>
                <c:pt idx="8616">
                  <c:v>2.6395121801431713E-2</c:v>
                </c:pt>
                <c:pt idx="8617">
                  <c:v>2.6395129252144198E-2</c:v>
                </c:pt>
                <c:pt idx="8618">
                  <c:v>2.6395136344868637E-2</c:v>
                </c:pt>
                <c:pt idx="8619">
                  <c:v>2.6395143079812292E-2</c:v>
                </c:pt>
                <c:pt idx="8620">
                  <c:v>2.6395149457182299E-2</c:v>
                </c:pt>
                <c:pt idx="8621">
                  <c:v>2.6395155477185676E-2</c:v>
                </c:pt>
                <c:pt idx="8622">
                  <c:v>2.6395161140029304E-2</c:v>
                </c:pt>
                <c:pt idx="8623">
                  <c:v>2.6395166445919955E-2</c:v>
                </c:pt>
                <c:pt idx="8624">
                  <c:v>2.6395171395064261E-2</c:v>
                </c:pt>
                <c:pt idx="8625">
                  <c:v>2.6395175987668742E-2</c:v>
                </c:pt>
                <c:pt idx="8626">
                  <c:v>2.6395180223939781E-2</c:v>
                </c:pt>
                <c:pt idx="8627">
                  <c:v>2.639518410408365E-2</c:v>
                </c:pt>
                <c:pt idx="8628">
                  <c:v>2.6395187628306491E-2</c:v>
                </c:pt>
                <c:pt idx="8629">
                  <c:v>2.6395204226908619E-2</c:v>
                </c:pt>
                <c:pt idx="8630">
                  <c:v>2.6395220465333172E-2</c:v>
                </c:pt>
                <c:pt idx="8631">
                  <c:v>2.6395236343787914E-2</c:v>
                </c:pt>
                <c:pt idx="8632">
                  <c:v>2.639525186248046E-2</c:v>
                </c:pt>
                <c:pt idx="8633">
                  <c:v>2.6395267021618318E-2</c:v>
                </c:pt>
                <c:pt idx="8634">
                  <c:v>2.6395281821408871E-2</c:v>
                </c:pt>
                <c:pt idx="8635">
                  <c:v>2.6395296262059369E-2</c:v>
                </c:pt>
                <c:pt idx="8636">
                  <c:v>2.6395310343776939E-2</c:v>
                </c:pt>
                <c:pt idx="8637">
                  <c:v>2.6395324066768585E-2</c:v>
                </c:pt>
                <c:pt idx="8638">
                  <c:v>2.6395337431241186E-2</c:v>
                </c:pt>
                <c:pt idx="8639">
                  <c:v>2.6395350437401502E-2</c:v>
                </c:pt>
                <c:pt idx="8640">
                  <c:v>2.6395363085456158E-2</c:v>
                </c:pt>
                <c:pt idx="8641">
                  <c:v>2.6395375375611662E-2</c:v>
                </c:pt>
                <c:pt idx="8642">
                  <c:v>2.6395387308074399E-2</c:v>
                </c:pt>
                <c:pt idx="8643">
                  <c:v>2.6395412269671816E-2</c:v>
                </c:pt>
                <c:pt idx="8644">
                  <c:v>2.6395436869343054E-2</c:v>
                </c:pt>
                <c:pt idx="8645">
                  <c:v>2.6395461107296098E-2</c:v>
                </c:pt>
                <c:pt idx="8646">
                  <c:v>2.6395484983738799E-2</c:v>
                </c:pt>
                <c:pt idx="8647">
                  <c:v>2.6395508498878895E-2</c:v>
                </c:pt>
                <c:pt idx="8648">
                  <c:v>2.6395531652923989E-2</c:v>
                </c:pt>
                <c:pt idx="8649">
                  <c:v>2.6395554446081562E-2</c:v>
                </c:pt>
                <c:pt idx="8650">
                  <c:v>2.6395576878558979E-2</c:v>
                </c:pt>
                <c:pt idx="8651">
                  <c:v>2.6395598950563467E-2</c:v>
                </c:pt>
                <c:pt idx="8652">
                  <c:v>2.6395620662302142E-2</c:v>
                </c:pt>
                <c:pt idx="8653">
                  <c:v>2.6395642013981979E-2</c:v>
                </c:pt>
                <c:pt idx="8654">
                  <c:v>2.6395663005809849E-2</c:v>
                </c:pt>
                <c:pt idx="8655">
                  <c:v>2.6395683637992481E-2</c:v>
                </c:pt>
                <c:pt idx="8656">
                  <c:v>2.6395703910736493E-2</c:v>
                </c:pt>
                <c:pt idx="8657">
                  <c:v>2.6395723824248374E-2</c:v>
                </c:pt>
                <c:pt idx="8658">
                  <c:v>2.6395743378734488E-2</c:v>
                </c:pt>
                <c:pt idx="8659">
                  <c:v>2.6395762574401082E-2</c:v>
                </c:pt>
                <c:pt idx="8660">
                  <c:v>2.6395781411454263E-2</c:v>
                </c:pt>
                <c:pt idx="8661">
                  <c:v>2.6395799890100033E-2</c:v>
                </c:pt>
                <c:pt idx="8662">
                  <c:v>2.6395831338503054E-2</c:v>
                </c:pt>
                <c:pt idx="8663">
                  <c:v>2.6395862424294984E-2</c:v>
                </c:pt>
                <c:pt idx="8664">
                  <c:v>2.6395893147683393E-2</c:v>
                </c:pt>
                <c:pt idx="8665">
                  <c:v>2.6395923508875745E-2</c:v>
                </c:pt>
                <c:pt idx="8666">
                  <c:v>2.6395953508079363E-2</c:v>
                </c:pt>
                <c:pt idx="8667">
                  <c:v>2.6395983145501452E-2</c:v>
                </c:pt>
                <c:pt idx="8668">
                  <c:v>2.6396012421349098E-2</c:v>
                </c:pt>
                <c:pt idx="8669">
                  <c:v>2.6396041335829255E-2</c:v>
                </c:pt>
                <c:pt idx="8670">
                  <c:v>2.6396083192522894E-2</c:v>
                </c:pt>
                <c:pt idx="8671">
                  <c:v>2.6396124683660049E-2</c:v>
                </c:pt>
                <c:pt idx="8672">
                  <c:v>2.6396165809449257E-2</c:v>
                </c:pt>
                <c:pt idx="8673">
                  <c:v>2.6396206570098925E-2</c:v>
                </c:pt>
                <c:pt idx="8674">
                  <c:v>2.6396246965817334E-2</c:v>
                </c:pt>
                <c:pt idx="8675">
                  <c:v>2.6396286996812648E-2</c:v>
                </c:pt>
                <c:pt idx="8676">
                  <c:v>2.6396326663292894E-2</c:v>
                </c:pt>
                <c:pt idx="8677">
                  <c:v>2.639636596546599E-2</c:v>
                </c:pt>
                <c:pt idx="8678">
                  <c:v>2.6396404903539714E-2</c:v>
                </c:pt>
                <c:pt idx="8679">
                  <c:v>2.6396443477721736E-2</c:v>
                </c:pt>
                <c:pt idx="8680">
                  <c:v>2.6396481688219585E-2</c:v>
                </c:pt>
                <c:pt idx="8681">
                  <c:v>2.6396519535240685E-2</c:v>
                </c:pt>
                <c:pt idx="8682">
                  <c:v>2.6396557018992319E-2</c:v>
                </c:pt>
                <c:pt idx="8683">
                  <c:v>2.6396594139681658E-2</c:v>
                </c:pt>
                <c:pt idx="8684">
                  <c:v>2.6396630897515743E-2</c:v>
                </c:pt>
                <c:pt idx="8685">
                  <c:v>2.6396680550162383E-2</c:v>
                </c:pt>
                <c:pt idx="8686">
                  <c:v>2.6396729835788751E-2</c:v>
                </c:pt>
                <c:pt idx="8687">
                  <c:v>2.6396778754603459E-2</c:v>
                </c:pt>
                <c:pt idx="8688">
                  <c:v>2.6396827306814984E-2</c:v>
                </c:pt>
                <c:pt idx="8689">
                  <c:v>2.6396875492631682E-2</c:v>
                </c:pt>
                <c:pt idx="8690">
                  <c:v>2.6396923312261789E-2</c:v>
                </c:pt>
                <c:pt idx="8691">
                  <c:v>2.6396970765913408E-2</c:v>
                </c:pt>
                <c:pt idx="8692">
                  <c:v>2.639701785379453E-2</c:v>
                </c:pt>
                <c:pt idx="8693">
                  <c:v>2.6397064576113013E-2</c:v>
                </c:pt>
                <c:pt idx="8694">
                  <c:v>2.6397110933076593E-2</c:v>
                </c:pt>
                <c:pt idx="8695">
                  <c:v>2.6397156924892883E-2</c:v>
                </c:pt>
                <c:pt idx="8696">
                  <c:v>2.6397202551769375E-2</c:v>
                </c:pt>
                <c:pt idx="8697">
                  <c:v>2.6397247813913435E-2</c:v>
                </c:pt>
                <c:pt idx="8698">
                  <c:v>2.6397292711532305E-2</c:v>
                </c:pt>
                <c:pt idx="8699">
                  <c:v>2.6397337244833102E-2</c:v>
                </c:pt>
                <c:pt idx="8700">
                  <c:v>2.6397381414022824E-2</c:v>
                </c:pt>
                <c:pt idx="8701">
                  <c:v>2.6397425219308341E-2</c:v>
                </c:pt>
                <c:pt idx="8702">
                  <c:v>2.6397468660896407E-2</c:v>
                </c:pt>
                <c:pt idx="8703">
                  <c:v>2.6397511738993646E-2</c:v>
                </c:pt>
                <c:pt idx="8704">
                  <c:v>2.6397554453806558E-2</c:v>
                </c:pt>
                <c:pt idx="8705">
                  <c:v>2.6397596805541528E-2</c:v>
                </c:pt>
                <c:pt idx="8706">
                  <c:v>2.6397638794404814E-2</c:v>
                </c:pt>
                <c:pt idx="8707">
                  <c:v>2.6397680420602549E-2</c:v>
                </c:pt>
                <c:pt idx="8708">
                  <c:v>2.6397734871861596E-2</c:v>
                </c:pt>
                <c:pt idx="8709">
                  <c:v>2.6397788956324449E-2</c:v>
                </c:pt>
                <c:pt idx="8710">
                  <c:v>2.6397842674198785E-2</c:v>
                </c:pt>
                <c:pt idx="8711">
                  <c:v>2.6397896025692161E-2</c:v>
                </c:pt>
                <c:pt idx="8712">
                  <c:v>2.6397949011012011E-2</c:v>
                </c:pt>
                <c:pt idx="8713">
                  <c:v>2.6398001630365646E-2</c:v>
                </c:pt>
                <c:pt idx="8714">
                  <c:v>2.639805388396025E-2</c:v>
                </c:pt>
                <c:pt idx="8715">
                  <c:v>2.639810577200289E-2</c:v>
                </c:pt>
                <c:pt idx="8716">
                  <c:v>2.6398157294700502E-2</c:v>
                </c:pt>
                <c:pt idx="8717">
                  <c:v>2.6398208452259909E-2</c:v>
                </c:pt>
                <c:pt idx="8718">
                  <c:v>2.6398259244887805E-2</c:v>
                </c:pt>
                <c:pt idx="8719">
                  <c:v>2.6398309672790759E-2</c:v>
                </c:pt>
                <c:pt idx="8720">
                  <c:v>2.6398359736175225E-2</c:v>
                </c:pt>
                <c:pt idx="8721">
                  <c:v>2.6398409435247523E-2</c:v>
                </c:pt>
                <c:pt idx="8722">
                  <c:v>2.6398458770213868E-2</c:v>
                </c:pt>
                <c:pt idx="8723">
                  <c:v>2.6398507741280334E-2</c:v>
                </c:pt>
                <c:pt idx="8724">
                  <c:v>2.6398556348652884E-2</c:v>
                </c:pt>
                <c:pt idx="8725">
                  <c:v>2.6398604592537359E-2</c:v>
                </c:pt>
                <c:pt idx="8726">
                  <c:v>2.639865247313947E-2</c:v>
                </c:pt>
                <c:pt idx="8727">
                  <c:v>2.6398699990664815E-2</c:v>
                </c:pt>
                <c:pt idx="8728">
                  <c:v>2.6398747145318861E-2</c:v>
                </c:pt>
                <c:pt idx="8729">
                  <c:v>2.6398793937306958E-2</c:v>
                </c:pt>
                <c:pt idx="8730">
                  <c:v>2.639884036683434E-2</c:v>
                </c:pt>
                <c:pt idx="8731">
                  <c:v>2.6398886434106109E-2</c:v>
                </c:pt>
                <c:pt idx="8732">
                  <c:v>2.6398932139327251E-2</c:v>
                </c:pt>
                <c:pt idx="8733">
                  <c:v>2.6398990594827591E-2</c:v>
                </c:pt>
                <c:pt idx="8734">
                  <c:v>2.6399048684183263E-2</c:v>
                </c:pt>
                <c:pt idx="8735">
                  <c:v>2.6399106407600771E-2</c:v>
                </c:pt>
                <c:pt idx="8736">
                  <c:v>2.6399163765286508E-2</c:v>
                </c:pt>
                <c:pt idx="8737">
                  <c:v>2.6399220757446735E-2</c:v>
                </c:pt>
                <c:pt idx="8738">
                  <c:v>2.6399277384287601E-2</c:v>
                </c:pt>
                <c:pt idx="8739">
                  <c:v>2.6399346740141296E-2</c:v>
                </c:pt>
                <c:pt idx="8740">
                  <c:v>2.639941572659317E-2</c:v>
                </c:pt>
                <c:pt idx="8741">
                  <c:v>2.6399484343850886E-2</c:v>
                </c:pt>
                <c:pt idx="8742">
                  <c:v>2.6399552592121987E-2</c:v>
                </c:pt>
                <c:pt idx="8743">
                  <c:v>2.6399620471613889E-2</c:v>
                </c:pt>
                <c:pt idx="8744">
                  <c:v>2.6399687982533889E-2</c:v>
                </c:pt>
                <c:pt idx="8745">
                  <c:v>2.6399755125089158E-2</c:v>
                </c:pt>
                <c:pt idx="8746">
                  <c:v>2.6399821899486749E-2</c:v>
                </c:pt>
                <c:pt idx="8747">
                  <c:v>2.6399888305933587E-2</c:v>
                </c:pt>
                <c:pt idx="8748">
                  <c:v>2.6399954344636479E-2</c:v>
                </c:pt>
                <c:pt idx="8749">
                  <c:v>2.6400020015802109E-2</c:v>
                </c:pt>
                <c:pt idx="8750">
                  <c:v>2.6400085319637036E-2</c:v>
                </c:pt>
                <c:pt idx="8751">
                  <c:v>2.6400150256347704E-2</c:v>
                </c:pt>
                <c:pt idx="8752">
                  <c:v>2.6400214826140429E-2</c:v>
                </c:pt>
                <c:pt idx="8753">
                  <c:v>2.6400279029221402E-2</c:v>
                </c:pt>
                <c:pt idx="8754">
                  <c:v>2.6400342865796702E-2</c:v>
                </c:pt>
                <c:pt idx="8755">
                  <c:v>2.6400406336072282E-2</c:v>
                </c:pt>
                <c:pt idx="8756">
                  <c:v>2.6400469440253971E-2</c:v>
                </c:pt>
                <c:pt idx="8757">
                  <c:v>2.640053217854748E-2</c:v>
                </c:pt>
                <c:pt idx="8758">
                  <c:v>2.6400594551158389E-2</c:v>
                </c:pt>
                <c:pt idx="8759">
                  <c:v>2.6400656558292174E-2</c:v>
                </c:pt>
                <c:pt idx="8760">
                  <c:v>2.6400718200154175E-2</c:v>
                </c:pt>
                <c:pt idx="8761">
                  <c:v>2.6400779476949614E-2</c:v>
                </c:pt>
                <c:pt idx="8762">
                  <c:v>2.6400840388883597E-2</c:v>
                </c:pt>
                <c:pt idx="8763">
                  <c:v>2.6400900936161101E-2</c:v>
                </c:pt>
                <c:pt idx="8764">
                  <c:v>2.6400961118986991E-2</c:v>
                </c:pt>
                <c:pt idx="8765">
                  <c:v>2.6401020937566008E-2</c:v>
                </c:pt>
                <c:pt idx="8766">
                  <c:v>2.6401080392102767E-2</c:v>
                </c:pt>
                <c:pt idx="8767">
                  <c:v>2.6401139482801771E-2</c:v>
                </c:pt>
                <c:pt idx="8768">
                  <c:v>2.6401198209867392E-2</c:v>
                </c:pt>
                <c:pt idx="8769">
                  <c:v>2.6401256573503888E-2</c:v>
                </c:pt>
                <c:pt idx="8770">
                  <c:v>2.6401314573915396E-2</c:v>
                </c:pt>
                <c:pt idx="8771">
                  <c:v>2.6401372211305937E-2</c:v>
                </c:pt>
                <c:pt idx="8772">
                  <c:v>2.64014294858794E-2</c:v>
                </c:pt>
                <c:pt idx="8773">
                  <c:v>2.6401486397839562E-2</c:v>
                </c:pt>
                <c:pt idx="8774">
                  <c:v>2.6401542947390083E-2</c:v>
                </c:pt>
                <c:pt idx="8775">
                  <c:v>2.6401599134734496E-2</c:v>
                </c:pt>
                <c:pt idx="8776">
                  <c:v>2.640165496007621E-2</c:v>
                </c:pt>
                <c:pt idx="8777">
                  <c:v>2.6401710423618531E-2</c:v>
                </c:pt>
                <c:pt idx="8778">
                  <c:v>2.6401765525564624E-2</c:v>
                </c:pt>
                <c:pt idx="8779">
                  <c:v>2.6401820266117555E-2</c:v>
                </c:pt>
                <c:pt idx="8780">
                  <c:v>2.6401874645480251E-2</c:v>
                </c:pt>
                <c:pt idx="8781">
                  <c:v>2.6401928663855538E-2</c:v>
                </c:pt>
                <c:pt idx="8782">
                  <c:v>2.640198232144611E-2</c:v>
                </c:pt>
                <c:pt idx="8783">
                  <c:v>2.6402035618454542E-2</c:v>
                </c:pt>
                <c:pt idx="8784">
                  <c:v>2.6402088555083292E-2</c:v>
                </c:pt>
                <c:pt idx="8785">
                  <c:v>2.64021411315347E-2</c:v>
                </c:pt>
                <c:pt idx="8786">
                  <c:v>2.6402193348010985E-2</c:v>
                </c:pt>
                <c:pt idx="8787">
                  <c:v>2.640224520471425E-2</c:v>
                </c:pt>
                <c:pt idx="8788">
                  <c:v>2.6402296701846479E-2</c:v>
                </c:pt>
                <c:pt idx="8789">
                  <c:v>2.6402360785176361E-2</c:v>
                </c:pt>
                <c:pt idx="8790">
                  <c:v>2.6402424504920693E-2</c:v>
                </c:pt>
                <c:pt idx="8791">
                  <c:v>2.6402487861282953E-2</c:v>
                </c:pt>
                <c:pt idx="8792">
                  <c:v>2.6402550854466477E-2</c:v>
                </c:pt>
                <c:pt idx="8793">
                  <c:v>2.6402613484674504E-2</c:v>
                </c:pt>
                <c:pt idx="8794">
                  <c:v>2.6402675752110135E-2</c:v>
                </c:pt>
                <c:pt idx="8795">
                  <c:v>2.6402737656976365E-2</c:v>
                </c:pt>
                <c:pt idx="8796">
                  <c:v>2.6402799199476062E-2</c:v>
                </c:pt>
                <c:pt idx="8797">
                  <c:v>2.6402860379811977E-2</c:v>
                </c:pt>
                <c:pt idx="8798">
                  <c:v>2.6402921198186744E-2</c:v>
                </c:pt>
                <c:pt idx="8799">
                  <c:v>2.6402981654802874E-2</c:v>
                </c:pt>
                <c:pt idx="8800">
                  <c:v>2.6403041749862761E-2</c:v>
                </c:pt>
                <c:pt idx="8801">
                  <c:v>2.6403101483568683E-2</c:v>
                </c:pt>
                <c:pt idx="8802">
                  <c:v>2.6403160856122793E-2</c:v>
                </c:pt>
                <c:pt idx="8803">
                  <c:v>2.6403219867727125E-2</c:v>
                </c:pt>
                <c:pt idx="8804">
                  <c:v>2.6403278518583609E-2</c:v>
                </c:pt>
                <c:pt idx="8805">
                  <c:v>2.6403336808894031E-2</c:v>
                </c:pt>
                <c:pt idx="8806">
                  <c:v>2.6403394738860084E-2</c:v>
                </c:pt>
                <c:pt idx="8807">
                  <c:v>2.6403452308683323E-2</c:v>
                </c:pt>
                <c:pt idx="8808">
                  <c:v>2.6403509518565196E-2</c:v>
                </c:pt>
                <c:pt idx="8809">
                  <c:v>2.6403566368707033E-2</c:v>
                </c:pt>
                <c:pt idx="8810">
                  <c:v>2.6403622859310034E-2</c:v>
                </c:pt>
                <c:pt idx="8811">
                  <c:v>2.6403678990575299E-2</c:v>
                </c:pt>
                <c:pt idx="8812">
                  <c:v>2.6403734762703787E-2</c:v>
                </c:pt>
                <c:pt idx="8813">
                  <c:v>2.640379017589636E-2</c:v>
                </c:pt>
                <c:pt idx="8814">
                  <c:v>2.6403845230353756E-2</c:v>
                </c:pt>
                <c:pt idx="8815">
                  <c:v>2.6403899926276588E-2</c:v>
                </c:pt>
                <c:pt idx="8816">
                  <c:v>2.640395426386536E-2</c:v>
                </c:pt>
                <c:pt idx="8817">
                  <c:v>2.6404008243320454E-2</c:v>
                </c:pt>
                <c:pt idx="8818">
                  <c:v>2.6404061864842135E-2</c:v>
                </c:pt>
                <c:pt idx="8819">
                  <c:v>2.6404115128630549E-2</c:v>
                </c:pt>
                <c:pt idx="8820">
                  <c:v>2.6404168034885732E-2</c:v>
                </c:pt>
                <c:pt idx="8821">
                  <c:v>2.6404220583807588E-2</c:v>
                </c:pt>
                <c:pt idx="8822">
                  <c:v>2.6404272775595917E-2</c:v>
                </c:pt>
                <c:pt idx="8823">
                  <c:v>2.6404324610450398E-2</c:v>
                </c:pt>
                <c:pt idx="8824">
                  <c:v>2.6404376088570596E-2</c:v>
                </c:pt>
                <c:pt idx="8825">
                  <c:v>2.6404427210155949E-2</c:v>
                </c:pt>
                <c:pt idx="8826">
                  <c:v>2.6404477975405787E-2</c:v>
                </c:pt>
                <c:pt idx="8827">
                  <c:v>2.6404528384519323E-2</c:v>
                </c:pt>
                <c:pt idx="8828">
                  <c:v>2.6404578437695645E-2</c:v>
                </c:pt>
                <c:pt idx="8829">
                  <c:v>2.6404628135133733E-2</c:v>
                </c:pt>
                <c:pt idx="8830">
                  <c:v>2.6404677477032453E-2</c:v>
                </c:pt>
                <c:pt idx="8831">
                  <c:v>2.6404726463590537E-2</c:v>
                </c:pt>
                <c:pt idx="8832">
                  <c:v>2.6404775095006619E-2</c:v>
                </c:pt>
                <c:pt idx="8833">
                  <c:v>2.6404823371479209E-2</c:v>
                </c:pt>
                <c:pt idx="8834">
                  <c:v>2.6404871293206705E-2</c:v>
                </c:pt>
                <c:pt idx="8835">
                  <c:v>2.6404918860387379E-2</c:v>
                </c:pt>
                <c:pt idx="8836">
                  <c:v>2.6404966073219398E-2</c:v>
                </c:pt>
                <c:pt idx="8837">
                  <c:v>2.6405012931900805E-2</c:v>
                </c:pt>
                <c:pt idx="8838">
                  <c:v>2.6405059436629533E-2</c:v>
                </c:pt>
                <c:pt idx="8839">
                  <c:v>2.6405105587603388E-2</c:v>
                </c:pt>
                <c:pt idx="8840">
                  <c:v>2.6405151385020077E-2</c:v>
                </c:pt>
                <c:pt idx="8841">
                  <c:v>2.6405196829077181E-2</c:v>
                </c:pt>
                <c:pt idx="8842">
                  <c:v>2.6405254710809584E-2</c:v>
                </c:pt>
                <c:pt idx="8843">
                  <c:v>2.6405312235238076E-2</c:v>
                </c:pt>
                <c:pt idx="8844">
                  <c:v>2.6405369402561683E-2</c:v>
                </c:pt>
                <c:pt idx="8845">
                  <c:v>2.6405426212979328E-2</c:v>
                </c:pt>
                <c:pt idx="8846">
                  <c:v>2.6405482666689812E-2</c:v>
                </c:pt>
                <c:pt idx="8847">
                  <c:v>2.6405538763891821E-2</c:v>
                </c:pt>
                <c:pt idx="8848">
                  <c:v>2.6405594504783924E-2</c:v>
                </c:pt>
                <c:pt idx="8849">
                  <c:v>2.6405649889564575E-2</c:v>
                </c:pt>
                <c:pt idx="8850">
                  <c:v>2.6405704918432107E-2</c:v>
                </c:pt>
                <c:pt idx="8851">
                  <c:v>2.6405759591584747E-2</c:v>
                </c:pt>
                <c:pt idx="8852">
                  <c:v>2.6405813909220595E-2</c:v>
                </c:pt>
                <c:pt idx="8853">
                  <c:v>2.6405867871537644E-2</c:v>
                </c:pt>
                <c:pt idx="8854">
                  <c:v>2.6405921478733763E-2</c:v>
                </c:pt>
                <c:pt idx="8855">
                  <c:v>2.6405974731006716E-2</c:v>
                </c:pt>
                <c:pt idx="8856">
                  <c:v>2.6406027628554145E-2</c:v>
                </c:pt>
                <c:pt idx="8857">
                  <c:v>2.6406080171573573E-2</c:v>
                </c:pt>
                <c:pt idx="8858">
                  <c:v>2.6406132360262412E-2</c:v>
                </c:pt>
                <c:pt idx="8859">
                  <c:v>2.6406184194817963E-2</c:v>
                </c:pt>
                <c:pt idx="8860">
                  <c:v>2.6406235675437408E-2</c:v>
                </c:pt>
                <c:pt idx="8861">
                  <c:v>2.6406286802317804E-2</c:v>
                </c:pt>
                <c:pt idx="8862">
                  <c:v>2.6406337575656108E-2</c:v>
                </c:pt>
                <c:pt idx="8863">
                  <c:v>2.6406387995649157E-2</c:v>
                </c:pt>
                <c:pt idx="8864">
                  <c:v>2.6406438062493671E-2</c:v>
                </c:pt>
                <c:pt idx="8865">
                  <c:v>2.6406487776386257E-2</c:v>
                </c:pt>
                <c:pt idx="8866">
                  <c:v>2.64065371375234E-2</c:v>
                </c:pt>
                <c:pt idx="8867">
                  <c:v>2.6406586146101484E-2</c:v>
                </c:pt>
                <c:pt idx="8868">
                  <c:v>2.640663480231677E-2</c:v>
                </c:pt>
                <c:pt idx="8869">
                  <c:v>2.6406683106365399E-2</c:v>
                </c:pt>
                <c:pt idx="8870">
                  <c:v>2.6406731058443413E-2</c:v>
                </c:pt>
                <c:pt idx="8871">
                  <c:v>2.6406778658746723E-2</c:v>
                </c:pt>
                <c:pt idx="8872">
                  <c:v>2.6406825907471138E-2</c:v>
                </c:pt>
                <c:pt idx="8873">
                  <c:v>2.6406872804812347E-2</c:v>
                </c:pt>
                <c:pt idx="8874">
                  <c:v>2.6406919350965924E-2</c:v>
                </c:pt>
                <c:pt idx="8875">
                  <c:v>2.6406965546127328E-2</c:v>
                </c:pt>
                <c:pt idx="8876">
                  <c:v>2.6407011390491914E-2</c:v>
                </c:pt>
                <c:pt idx="8877">
                  <c:v>2.6407056884254911E-2</c:v>
                </c:pt>
                <c:pt idx="8878">
                  <c:v>2.6407102027611439E-2</c:v>
                </c:pt>
                <c:pt idx="8879">
                  <c:v>2.6407146820756504E-2</c:v>
                </c:pt>
                <c:pt idx="8880">
                  <c:v>2.6407191263885001E-2</c:v>
                </c:pt>
                <c:pt idx="8881">
                  <c:v>2.6407235357191704E-2</c:v>
                </c:pt>
                <c:pt idx="8882">
                  <c:v>2.6407279100871282E-2</c:v>
                </c:pt>
                <c:pt idx="8883">
                  <c:v>2.6407322495118287E-2</c:v>
                </c:pt>
                <c:pt idx="8884">
                  <c:v>2.6407365540127153E-2</c:v>
                </c:pt>
                <c:pt idx="8885">
                  <c:v>2.6407408236092212E-2</c:v>
                </c:pt>
                <c:pt idx="8886">
                  <c:v>2.6407450583207669E-2</c:v>
                </c:pt>
                <c:pt idx="8887">
                  <c:v>2.6407492581667621E-2</c:v>
                </c:pt>
                <c:pt idx="8888">
                  <c:v>2.6407534231666058E-2</c:v>
                </c:pt>
                <c:pt idx="8889">
                  <c:v>2.6407588189330453E-2</c:v>
                </c:pt>
                <c:pt idx="8890">
                  <c:v>2.6407641794650279E-2</c:v>
                </c:pt>
                <c:pt idx="8891">
                  <c:v>2.640769504782094E-2</c:v>
                </c:pt>
                <c:pt idx="8892">
                  <c:v>2.6407747949037736E-2</c:v>
                </c:pt>
                <c:pt idx="8893">
                  <c:v>2.6407800498495847E-2</c:v>
                </c:pt>
                <c:pt idx="8894">
                  <c:v>2.6407852696390333E-2</c:v>
                </c:pt>
                <c:pt idx="8895">
                  <c:v>2.6407904542916156E-2</c:v>
                </c:pt>
                <c:pt idx="8896">
                  <c:v>2.6407956038268149E-2</c:v>
                </c:pt>
                <c:pt idx="8897">
                  <c:v>2.6408007182641042E-2</c:v>
                </c:pt>
                <c:pt idx="8898">
                  <c:v>2.6408057976229443E-2</c:v>
                </c:pt>
                <c:pt idx="8899">
                  <c:v>2.640810841922786E-2</c:v>
                </c:pt>
                <c:pt idx="8900">
                  <c:v>2.6408158511830673E-2</c:v>
                </c:pt>
                <c:pt idx="8901">
                  <c:v>2.6408208254232155E-2</c:v>
                </c:pt>
                <c:pt idx="8902">
                  <c:v>2.6408257646626476E-2</c:v>
                </c:pt>
                <c:pt idx="8903">
                  <c:v>2.6408306689207676E-2</c:v>
                </c:pt>
                <c:pt idx="8904">
                  <c:v>2.6408355382169693E-2</c:v>
                </c:pt>
                <c:pt idx="8905">
                  <c:v>2.640840372570635E-2</c:v>
                </c:pt>
                <c:pt idx="8906">
                  <c:v>2.6408451720011352E-2</c:v>
                </c:pt>
                <c:pt idx="8907">
                  <c:v>2.6408499365278303E-2</c:v>
                </c:pt>
                <c:pt idx="8908">
                  <c:v>2.6408546661700682E-2</c:v>
                </c:pt>
                <c:pt idx="8909">
                  <c:v>2.6408593609471863E-2</c:v>
                </c:pt>
                <c:pt idx="8910">
                  <c:v>2.6408640208785104E-2</c:v>
                </c:pt>
                <c:pt idx="8911">
                  <c:v>2.6408699053352871E-2</c:v>
                </c:pt>
                <c:pt idx="8912">
                  <c:v>2.6408757545609753E-2</c:v>
                </c:pt>
                <c:pt idx="8913">
                  <c:v>2.6408815685750413E-2</c:v>
                </c:pt>
                <c:pt idx="8914">
                  <c:v>2.6408873473969408E-2</c:v>
                </c:pt>
                <c:pt idx="8915">
                  <c:v>2.6408930910461179E-2</c:v>
                </c:pt>
                <c:pt idx="8916">
                  <c:v>2.640898799542005E-2</c:v>
                </c:pt>
                <c:pt idx="8917">
                  <c:v>2.6409044729040241E-2</c:v>
                </c:pt>
                <c:pt idx="8918">
                  <c:v>2.6409101111515853E-2</c:v>
                </c:pt>
                <c:pt idx="8919">
                  <c:v>2.640915714304088E-2</c:v>
                </c:pt>
                <c:pt idx="8920">
                  <c:v>2.6409212823809196E-2</c:v>
                </c:pt>
                <c:pt idx="8921">
                  <c:v>2.6409268154014568E-2</c:v>
                </c:pt>
                <c:pt idx="8922">
                  <c:v>2.6409323133850648E-2</c:v>
                </c:pt>
                <c:pt idx="8923">
                  <c:v>2.6409377763510978E-2</c:v>
                </c:pt>
                <c:pt idx="8924">
                  <c:v>2.6409432043188984E-2</c:v>
                </c:pt>
                <c:pt idx="8925">
                  <c:v>2.6409485973077986E-2</c:v>
                </c:pt>
                <c:pt idx="8926">
                  <c:v>2.6409539553371185E-2</c:v>
                </c:pt>
                <c:pt idx="8927">
                  <c:v>2.6409592784261676E-2</c:v>
                </c:pt>
                <c:pt idx="8928">
                  <c:v>2.6409645665942439E-2</c:v>
                </c:pt>
                <c:pt idx="8929">
                  <c:v>2.6409698198606342E-2</c:v>
                </c:pt>
                <c:pt idx="8930">
                  <c:v>2.640975038244614E-2</c:v>
                </c:pt>
                <c:pt idx="8931">
                  <c:v>2.6409802217654484E-2</c:v>
                </c:pt>
                <c:pt idx="8932">
                  <c:v>2.6409853704423902E-2</c:v>
                </c:pt>
                <c:pt idx="8933">
                  <c:v>2.6409917374512423E-2</c:v>
                </c:pt>
                <c:pt idx="8934">
                  <c:v>2.6409980692338859E-2</c:v>
                </c:pt>
                <c:pt idx="8935">
                  <c:v>2.6410043658097144E-2</c:v>
                </c:pt>
                <c:pt idx="8936">
                  <c:v>2.6410106271981083E-2</c:v>
                </c:pt>
                <c:pt idx="8937">
                  <c:v>2.6410168534184382E-2</c:v>
                </c:pt>
                <c:pt idx="8938">
                  <c:v>2.641023044490063E-2</c:v>
                </c:pt>
                <c:pt idx="8939">
                  <c:v>2.6410292004323304E-2</c:v>
                </c:pt>
                <c:pt idx="8940">
                  <c:v>2.6410353212645767E-2</c:v>
                </c:pt>
                <c:pt idx="8941">
                  <c:v>2.6410414070061276E-2</c:v>
                </c:pt>
                <c:pt idx="8942">
                  <c:v>2.6410474576762974E-2</c:v>
                </c:pt>
                <c:pt idx="8943">
                  <c:v>2.6410534732943892E-2</c:v>
                </c:pt>
                <c:pt idx="8944">
                  <c:v>2.6410594538796944E-2</c:v>
                </c:pt>
                <c:pt idx="8945">
                  <c:v>2.6410653994514942E-2</c:v>
                </c:pt>
                <c:pt idx="8946">
                  <c:v>2.6410713100290577E-2</c:v>
                </c:pt>
                <c:pt idx="8947">
                  <c:v>2.6410771856316437E-2</c:v>
                </c:pt>
                <c:pt idx="8948">
                  <c:v>2.6410830262784995E-2</c:v>
                </c:pt>
                <c:pt idx="8949">
                  <c:v>2.6410888319888613E-2</c:v>
                </c:pt>
                <c:pt idx="8950">
                  <c:v>2.6410946027819539E-2</c:v>
                </c:pt>
                <c:pt idx="8951">
                  <c:v>2.641100338676991E-2</c:v>
                </c:pt>
                <c:pt idx="8952">
                  <c:v>2.6411060396931765E-2</c:v>
                </c:pt>
                <c:pt idx="8953">
                  <c:v>2.6411117058497014E-2</c:v>
                </c:pt>
                <c:pt idx="8954">
                  <c:v>2.6411173371657465E-2</c:v>
                </c:pt>
                <c:pt idx="8955">
                  <c:v>2.6411229336604811E-2</c:v>
                </c:pt>
                <c:pt idx="8956">
                  <c:v>2.641128495353064E-2</c:v>
                </c:pt>
                <c:pt idx="8957">
                  <c:v>2.641134022262643E-2</c:v>
                </c:pt>
                <c:pt idx="8958">
                  <c:v>2.6411395144083541E-2</c:v>
                </c:pt>
                <c:pt idx="8959">
                  <c:v>2.6411449718093224E-2</c:v>
                </c:pt>
                <c:pt idx="8960">
                  <c:v>2.6411503944846627E-2</c:v>
                </c:pt>
                <c:pt idx="8961">
                  <c:v>2.6411557824534779E-2</c:v>
                </c:pt>
                <c:pt idx="8962">
                  <c:v>2.6411611357348604E-2</c:v>
                </c:pt>
                <c:pt idx="8963">
                  <c:v>2.6411664543478909E-2</c:v>
                </c:pt>
                <c:pt idx="8964">
                  <c:v>2.6411717383116408E-2</c:v>
                </c:pt>
                <c:pt idx="8965">
                  <c:v>2.6411769876451684E-2</c:v>
                </c:pt>
                <c:pt idx="8966">
                  <c:v>2.641182202367522E-2</c:v>
                </c:pt>
                <c:pt idx="8967">
                  <c:v>2.6411873824977387E-2</c:v>
                </c:pt>
                <c:pt idx="8968">
                  <c:v>2.6411925280548448E-2</c:v>
                </c:pt>
                <c:pt idx="8969">
                  <c:v>2.6411976390578556E-2</c:v>
                </c:pt>
                <c:pt idx="8970">
                  <c:v>2.6412027155257756E-2</c:v>
                </c:pt>
                <c:pt idx="8971">
                  <c:v>2.6412077574775976E-2</c:v>
                </c:pt>
                <c:pt idx="8972">
                  <c:v>2.6412127649323044E-2</c:v>
                </c:pt>
                <c:pt idx="8973">
                  <c:v>2.6412177379088672E-2</c:v>
                </c:pt>
                <c:pt idx="8974">
                  <c:v>2.6412226764262459E-2</c:v>
                </c:pt>
                <c:pt idx="8975">
                  <c:v>2.6412275805033913E-2</c:v>
                </c:pt>
                <c:pt idx="8976">
                  <c:v>2.6412324501592407E-2</c:v>
                </c:pt>
                <c:pt idx="8977">
                  <c:v>2.6412372854127224E-2</c:v>
                </c:pt>
                <c:pt idx="8978">
                  <c:v>2.6412420862827531E-2</c:v>
                </c:pt>
                <c:pt idx="8979">
                  <c:v>2.6412468527882385E-2</c:v>
                </c:pt>
                <c:pt idx="8980">
                  <c:v>2.6412515849480733E-2</c:v>
                </c:pt>
                <c:pt idx="8981">
                  <c:v>2.6412562827811421E-2</c:v>
                </c:pt>
                <c:pt idx="8982">
                  <c:v>2.6412609463063178E-2</c:v>
                </c:pt>
                <c:pt idx="8983">
                  <c:v>2.6412655755424629E-2</c:v>
                </c:pt>
                <c:pt idx="8984">
                  <c:v>2.6412701705084286E-2</c:v>
                </c:pt>
                <c:pt idx="8985">
                  <c:v>2.6412747312230554E-2</c:v>
                </c:pt>
                <c:pt idx="8986">
                  <c:v>2.641279257705173E-2</c:v>
                </c:pt>
                <c:pt idx="8987">
                  <c:v>2.6412837499736004E-2</c:v>
                </c:pt>
                <c:pt idx="8988">
                  <c:v>2.6412882080471458E-2</c:v>
                </c:pt>
                <c:pt idx="8989">
                  <c:v>2.6412926319446063E-2</c:v>
                </c:pt>
                <c:pt idx="8990">
                  <c:v>2.6412970216847676E-2</c:v>
                </c:pt>
                <c:pt idx="8991">
                  <c:v>2.6413013772864057E-2</c:v>
                </c:pt>
                <c:pt idx="8992">
                  <c:v>2.6413056987682856E-2</c:v>
                </c:pt>
                <c:pt idx="8993">
                  <c:v>2.641309986149161E-2</c:v>
                </c:pt>
                <c:pt idx="8994">
                  <c:v>2.6413142394477743E-2</c:v>
                </c:pt>
                <c:pt idx="8995">
                  <c:v>2.6413184586828592E-2</c:v>
                </c:pt>
                <c:pt idx="8996">
                  <c:v>2.6413226438731358E-2</c:v>
                </c:pt>
                <c:pt idx="8997">
                  <c:v>2.6413267950373159E-2</c:v>
                </c:pt>
                <c:pt idx="8998">
                  <c:v>2.6413309121940991E-2</c:v>
                </c:pt>
                <c:pt idx="8999">
                  <c:v>2.6413349953621747E-2</c:v>
                </c:pt>
                <c:pt idx="9000">
                  <c:v>2.6413390445602206E-2</c:v>
                </c:pt>
                <c:pt idx="9001">
                  <c:v>2.6413430598069051E-2</c:v>
                </c:pt>
                <c:pt idx="9002">
                  <c:v>2.6413470411208853E-2</c:v>
                </c:pt>
                <c:pt idx="9003">
                  <c:v>2.6413509885208072E-2</c:v>
                </c:pt>
                <c:pt idx="9004">
                  <c:v>2.6413549020253065E-2</c:v>
                </c:pt>
                <c:pt idx="9005">
                  <c:v>2.6413587816530072E-2</c:v>
                </c:pt>
                <c:pt idx="9006">
                  <c:v>2.6413626274225242E-2</c:v>
                </c:pt>
                <c:pt idx="9007">
                  <c:v>2.6413664393524605E-2</c:v>
                </c:pt>
                <c:pt idx="9008">
                  <c:v>2.6413702174614091E-2</c:v>
                </c:pt>
                <c:pt idx="9009">
                  <c:v>2.6413739617679514E-2</c:v>
                </c:pt>
                <c:pt idx="9010">
                  <c:v>2.6413776722906596E-2</c:v>
                </c:pt>
                <c:pt idx="9011">
                  <c:v>2.6413813490480931E-2</c:v>
                </c:pt>
                <c:pt idx="9012">
                  <c:v>2.6413849920588029E-2</c:v>
                </c:pt>
                <c:pt idx="9013">
                  <c:v>2.6413886013413271E-2</c:v>
                </c:pt>
                <c:pt idx="9014">
                  <c:v>2.6413921769141955E-2</c:v>
                </c:pt>
                <c:pt idx="9015">
                  <c:v>2.6413957187959258E-2</c:v>
                </c:pt>
                <c:pt idx="9016">
                  <c:v>2.6413992270050243E-2</c:v>
                </c:pt>
                <c:pt idx="9017">
                  <c:v>2.6414027015599889E-2</c:v>
                </c:pt>
                <c:pt idx="9018">
                  <c:v>2.6414061424793051E-2</c:v>
                </c:pt>
                <c:pt idx="9019">
                  <c:v>2.6414095497814483E-2</c:v>
                </c:pt>
                <c:pt idx="9020">
                  <c:v>2.6414129234848836E-2</c:v>
                </c:pt>
                <c:pt idx="9021">
                  <c:v>2.6414162636080648E-2</c:v>
                </c:pt>
                <c:pt idx="9022">
                  <c:v>2.641419570169436E-2</c:v>
                </c:pt>
                <c:pt idx="9023">
                  <c:v>2.6414228431874295E-2</c:v>
                </c:pt>
                <c:pt idx="9024">
                  <c:v>2.6414260826804682E-2</c:v>
                </c:pt>
                <c:pt idx="9025">
                  <c:v>2.6414292886669639E-2</c:v>
                </c:pt>
                <c:pt idx="9026">
                  <c:v>2.6414324611653175E-2</c:v>
                </c:pt>
                <c:pt idx="9027">
                  <c:v>2.6414356001939202E-2</c:v>
                </c:pt>
                <c:pt idx="9028">
                  <c:v>2.6414387057711517E-2</c:v>
                </c:pt>
                <c:pt idx="9029">
                  <c:v>2.641441777915382E-2</c:v>
                </c:pt>
                <c:pt idx="9030">
                  <c:v>2.6414448166449694E-2</c:v>
                </c:pt>
                <c:pt idx="9031">
                  <c:v>2.6414478219782628E-2</c:v>
                </c:pt>
                <c:pt idx="9032">
                  <c:v>2.6414507939336005E-2</c:v>
                </c:pt>
                <c:pt idx="9033">
                  <c:v>2.6414537325293093E-2</c:v>
                </c:pt>
                <c:pt idx="9034">
                  <c:v>2.6414566377837064E-2</c:v>
                </c:pt>
                <c:pt idx="9035">
                  <c:v>2.6414595097150981E-2</c:v>
                </c:pt>
                <c:pt idx="9036">
                  <c:v>2.6414623483417804E-2</c:v>
                </c:pt>
                <c:pt idx="9037">
                  <c:v>2.6414651536820384E-2</c:v>
                </c:pt>
                <c:pt idx="9038">
                  <c:v>2.6414679257541474E-2</c:v>
                </c:pt>
                <c:pt idx="9039">
                  <c:v>2.6414718885138321E-2</c:v>
                </c:pt>
                <c:pt idx="9040">
                  <c:v>2.6414758176357269E-2</c:v>
                </c:pt>
                <c:pt idx="9041">
                  <c:v>2.6414797131382402E-2</c:v>
                </c:pt>
                <c:pt idx="9042">
                  <c:v>2.6414835750397693E-2</c:v>
                </c:pt>
                <c:pt idx="9043">
                  <c:v>2.6414874033587013E-2</c:v>
                </c:pt>
                <c:pt idx="9044">
                  <c:v>2.6414911981134132E-2</c:v>
                </c:pt>
                <c:pt idx="9045">
                  <c:v>2.6414949593222704E-2</c:v>
                </c:pt>
                <c:pt idx="9046">
                  <c:v>2.6414986870036287E-2</c:v>
                </c:pt>
                <c:pt idx="9047">
                  <c:v>2.6415023811758333E-2</c:v>
                </c:pt>
                <c:pt idx="9048">
                  <c:v>2.6415060418572181E-2</c:v>
                </c:pt>
                <c:pt idx="9049">
                  <c:v>2.6415096690661079E-2</c:v>
                </c:pt>
                <c:pt idx="9050">
                  <c:v>2.6415132628208157E-2</c:v>
                </c:pt>
                <c:pt idx="9051">
                  <c:v>2.6415168231396443E-2</c:v>
                </c:pt>
                <c:pt idx="9052">
                  <c:v>2.6415203500408869E-2</c:v>
                </c:pt>
                <c:pt idx="9053">
                  <c:v>2.641523843542825E-2</c:v>
                </c:pt>
                <c:pt idx="9054">
                  <c:v>2.6415273036637304E-2</c:v>
                </c:pt>
                <c:pt idx="9055">
                  <c:v>2.6415307304218642E-2</c:v>
                </c:pt>
                <c:pt idx="9056">
                  <c:v>2.6415341238354768E-2</c:v>
                </c:pt>
                <c:pt idx="9057">
                  <c:v>2.6415374839228088E-2</c:v>
                </c:pt>
                <c:pt idx="9058">
                  <c:v>2.64154081070209E-2</c:v>
                </c:pt>
                <c:pt idx="9059">
                  <c:v>2.6415441041915396E-2</c:v>
                </c:pt>
                <c:pt idx="9060">
                  <c:v>2.6415473644093666E-2</c:v>
                </c:pt>
                <c:pt idx="9061">
                  <c:v>2.641551809375034E-2</c:v>
                </c:pt>
                <c:pt idx="9062">
                  <c:v>2.6415562207022576E-2</c:v>
                </c:pt>
                <c:pt idx="9063">
                  <c:v>2.6415605984093784E-2</c:v>
                </c:pt>
                <c:pt idx="9064">
                  <c:v>2.6415649425147264E-2</c:v>
                </c:pt>
                <c:pt idx="9065">
                  <c:v>2.6415692530366221E-2</c:v>
                </c:pt>
                <c:pt idx="9066">
                  <c:v>2.641573529993374E-2</c:v>
                </c:pt>
                <c:pt idx="9067">
                  <c:v>2.6415777734032822E-2</c:v>
                </c:pt>
                <c:pt idx="9068">
                  <c:v>2.6415819832846341E-2</c:v>
                </c:pt>
                <c:pt idx="9069">
                  <c:v>2.641586159655708E-2</c:v>
                </c:pt>
                <c:pt idx="9070">
                  <c:v>2.6415903025347721E-2</c:v>
                </c:pt>
                <c:pt idx="9071">
                  <c:v>2.6415944119400833E-2</c:v>
                </c:pt>
                <c:pt idx="9072">
                  <c:v>2.6415984878898884E-2</c:v>
                </c:pt>
                <c:pt idx="9073">
                  <c:v>2.6416025304024239E-2</c:v>
                </c:pt>
                <c:pt idx="9074">
                  <c:v>2.6416065394959151E-2</c:v>
                </c:pt>
                <c:pt idx="9075">
                  <c:v>2.6416105151885784E-2</c:v>
                </c:pt>
                <c:pt idx="9076">
                  <c:v>2.6416144574986183E-2</c:v>
                </c:pt>
                <c:pt idx="9077">
                  <c:v>2.6416183664442296E-2</c:v>
                </c:pt>
                <c:pt idx="9078">
                  <c:v>2.641622242043597E-2</c:v>
                </c:pt>
                <c:pt idx="9079">
                  <c:v>2.6416260843148943E-2</c:v>
                </c:pt>
                <c:pt idx="9080">
                  <c:v>2.6416298932762851E-2</c:v>
                </c:pt>
                <c:pt idx="9081">
                  <c:v>2.6416336689459231E-2</c:v>
                </c:pt>
                <c:pt idx="9082">
                  <c:v>2.6416374113419502E-2</c:v>
                </c:pt>
                <c:pt idx="9083">
                  <c:v>2.6416411204825001E-2</c:v>
                </c:pt>
                <c:pt idx="9084">
                  <c:v>2.6416447963856945E-2</c:v>
                </c:pt>
                <c:pt idx="9085">
                  <c:v>2.6416484390696451E-2</c:v>
                </c:pt>
                <c:pt idx="9086">
                  <c:v>2.6416520485524536E-2</c:v>
                </c:pt>
                <c:pt idx="9087">
                  <c:v>2.6416556248522113E-2</c:v>
                </c:pt>
                <c:pt idx="9088">
                  <c:v>2.641659167986999E-2</c:v>
                </c:pt>
                <c:pt idx="9089">
                  <c:v>2.6416626779748872E-2</c:v>
                </c:pt>
                <c:pt idx="9090">
                  <c:v>2.6416661548339365E-2</c:v>
                </c:pt>
                <c:pt idx="9091">
                  <c:v>2.6416695985821966E-2</c:v>
                </c:pt>
                <c:pt idx="9092">
                  <c:v>2.6416730092377078E-2</c:v>
                </c:pt>
                <c:pt idx="9093">
                  <c:v>2.6416763868184985E-2</c:v>
                </c:pt>
                <c:pt idx="9094">
                  <c:v>2.6416797313425885E-2</c:v>
                </c:pt>
                <c:pt idx="9095">
                  <c:v>2.6416830428279865E-2</c:v>
                </c:pt>
                <c:pt idx="9096">
                  <c:v>2.6416863212926914E-2</c:v>
                </c:pt>
                <c:pt idx="9097">
                  <c:v>2.6416895667546913E-2</c:v>
                </c:pt>
                <c:pt idx="9098">
                  <c:v>2.6416927792319644E-2</c:v>
                </c:pt>
                <c:pt idx="9099">
                  <c:v>2.6416959587424786E-2</c:v>
                </c:pt>
                <c:pt idx="9100">
                  <c:v>2.6416991053041912E-2</c:v>
                </c:pt>
                <c:pt idx="9101">
                  <c:v>2.6417022189350502E-2</c:v>
                </c:pt>
                <c:pt idx="9102">
                  <c:v>2.6417052996529924E-2</c:v>
                </c:pt>
                <c:pt idx="9103">
                  <c:v>2.6417083474759448E-2</c:v>
                </c:pt>
                <c:pt idx="9104">
                  <c:v>2.6417113624218242E-2</c:v>
                </c:pt>
                <c:pt idx="9105">
                  <c:v>2.6417143445085375E-2</c:v>
                </c:pt>
                <c:pt idx="9106">
                  <c:v>2.6417172937539805E-2</c:v>
                </c:pt>
                <c:pt idx="9107">
                  <c:v>2.6417202101760396E-2</c:v>
                </c:pt>
                <c:pt idx="9108">
                  <c:v>2.6417230937925903E-2</c:v>
                </c:pt>
                <c:pt idx="9109">
                  <c:v>2.6417259446214991E-2</c:v>
                </c:pt>
                <c:pt idx="9110">
                  <c:v>2.6417287626806219E-2</c:v>
                </c:pt>
                <c:pt idx="9111">
                  <c:v>2.6417315479878033E-2</c:v>
                </c:pt>
                <c:pt idx="9112">
                  <c:v>2.6417343005608791E-2</c:v>
                </c:pt>
                <c:pt idx="9113">
                  <c:v>2.6417370204176744E-2</c:v>
                </c:pt>
                <c:pt idx="9114">
                  <c:v>2.6417397075760039E-2</c:v>
                </c:pt>
                <c:pt idx="9115">
                  <c:v>2.6417423620536732E-2</c:v>
                </c:pt>
                <c:pt idx="9116">
                  <c:v>2.6417449838684767E-2</c:v>
                </c:pt>
                <c:pt idx="9117">
                  <c:v>2.6417475730381987E-2</c:v>
                </c:pt>
                <c:pt idx="9118">
                  <c:v>2.6417501295806143E-2</c:v>
                </c:pt>
                <c:pt idx="9119">
                  <c:v>2.6417526535134874E-2</c:v>
                </c:pt>
                <c:pt idx="9120">
                  <c:v>2.6417551448545726E-2</c:v>
                </c:pt>
                <c:pt idx="9121">
                  <c:v>2.6417576036216143E-2</c:v>
                </c:pt>
                <c:pt idx="9122">
                  <c:v>2.6417600298323459E-2</c:v>
                </c:pt>
                <c:pt idx="9123">
                  <c:v>2.6417624235044922E-2</c:v>
                </c:pt>
                <c:pt idx="9124">
                  <c:v>2.6417647846557667E-2</c:v>
                </c:pt>
                <c:pt idx="9125">
                  <c:v>2.6417671133038736E-2</c:v>
                </c:pt>
                <c:pt idx="9126">
                  <c:v>2.6417694094665066E-2</c:v>
                </c:pt>
                <c:pt idx="9127">
                  <c:v>2.6417716731613493E-2</c:v>
                </c:pt>
                <c:pt idx="9128">
                  <c:v>2.6417739044060754E-2</c:v>
                </c:pt>
                <c:pt idx="9129">
                  <c:v>2.641776103218349E-2</c:v>
                </c:pt>
                <c:pt idx="9130">
                  <c:v>2.6417782696158233E-2</c:v>
                </c:pt>
                <c:pt idx="9131">
                  <c:v>2.6417804036161417E-2</c:v>
                </c:pt>
                <c:pt idx="9132">
                  <c:v>2.6417825052369386E-2</c:v>
                </c:pt>
                <c:pt idx="9133">
                  <c:v>2.6417845744958368E-2</c:v>
                </c:pt>
                <c:pt idx="9134">
                  <c:v>2.6417866114104498E-2</c:v>
                </c:pt>
                <c:pt idx="9135">
                  <c:v>2.6417886159983816E-2</c:v>
                </c:pt>
                <c:pt idx="9136">
                  <c:v>2.6417905882772257E-2</c:v>
                </c:pt>
                <c:pt idx="9137">
                  <c:v>2.6417925282645652E-2</c:v>
                </c:pt>
                <c:pt idx="9138">
                  <c:v>2.6417944359779743E-2</c:v>
                </c:pt>
                <c:pt idx="9139">
                  <c:v>2.641796311435016E-2</c:v>
                </c:pt>
                <c:pt idx="9140">
                  <c:v>2.6417981546532441E-2</c:v>
                </c:pt>
                <c:pt idx="9141">
                  <c:v>2.641799965650202E-2</c:v>
                </c:pt>
                <c:pt idx="9142">
                  <c:v>2.6418017444434241E-2</c:v>
                </c:pt>
                <c:pt idx="9143">
                  <c:v>2.6418034910504332E-2</c:v>
                </c:pt>
                <c:pt idx="9144">
                  <c:v>2.6418052054887436E-2</c:v>
                </c:pt>
                <c:pt idx="9145">
                  <c:v>2.6418068877758591E-2</c:v>
                </c:pt>
                <c:pt idx="9146">
                  <c:v>2.6418085379292734E-2</c:v>
                </c:pt>
                <c:pt idx="9147">
                  <c:v>2.6418101559664706E-2</c:v>
                </c:pt>
                <c:pt idx="9148">
                  <c:v>2.6418117419049248E-2</c:v>
                </c:pt>
                <c:pt idx="9149">
                  <c:v>2.6418132957620997E-2</c:v>
                </c:pt>
                <c:pt idx="9150">
                  <c:v>2.6418148175554504E-2</c:v>
                </c:pt>
                <c:pt idx="9151">
                  <c:v>2.6418163073024203E-2</c:v>
                </c:pt>
                <c:pt idx="9152">
                  <c:v>2.6418177650204443E-2</c:v>
                </c:pt>
                <c:pt idx="9153">
                  <c:v>2.6418191907269468E-2</c:v>
                </c:pt>
                <c:pt idx="9154">
                  <c:v>2.6418217778177724E-2</c:v>
                </c:pt>
                <c:pt idx="9155">
                  <c:v>2.6418243325408524E-2</c:v>
                </c:pt>
                <c:pt idx="9156">
                  <c:v>2.641826854913738E-2</c:v>
                </c:pt>
                <c:pt idx="9157">
                  <c:v>2.6418293449539706E-2</c:v>
                </c:pt>
                <c:pt idx="9158">
                  <c:v>2.6418318026790826E-2</c:v>
                </c:pt>
                <c:pt idx="9159">
                  <c:v>2.6418342281065949E-2</c:v>
                </c:pt>
                <c:pt idx="9160">
                  <c:v>2.6418366212540196E-2</c:v>
                </c:pt>
                <c:pt idx="9161">
                  <c:v>2.6418389821388583E-2</c:v>
                </c:pt>
                <c:pt idx="9162">
                  <c:v>2.6418413107786028E-2</c:v>
                </c:pt>
                <c:pt idx="9163">
                  <c:v>2.6418436071907359E-2</c:v>
                </c:pt>
                <c:pt idx="9164">
                  <c:v>2.6418458713927291E-2</c:v>
                </c:pt>
                <c:pt idx="9165">
                  <c:v>2.6418492939175645E-2</c:v>
                </c:pt>
                <c:pt idx="9166">
                  <c:v>2.6418526838775377E-2</c:v>
                </c:pt>
                <c:pt idx="9167">
                  <c:v>2.6418560412902463E-2</c:v>
                </c:pt>
                <c:pt idx="9168">
                  <c:v>2.6418593661732791E-2</c:v>
                </c:pt>
                <c:pt idx="9169">
                  <c:v>2.6418626585442147E-2</c:v>
                </c:pt>
                <c:pt idx="9170">
                  <c:v>2.641865918420621E-2</c:v>
                </c:pt>
                <c:pt idx="9171">
                  <c:v>2.6418691458200569E-2</c:v>
                </c:pt>
                <c:pt idx="9172">
                  <c:v>2.6418723407600712E-2</c:v>
                </c:pt>
                <c:pt idx="9173">
                  <c:v>2.6418755032582023E-2</c:v>
                </c:pt>
                <c:pt idx="9174">
                  <c:v>2.6418786333319792E-2</c:v>
                </c:pt>
                <c:pt idx="9175">
                  <c:v>2.6418817309989209E-2</c:v>
                </c:pt>
                <c:pt idx="9176">
                  <c:v>2.6418847962765363E-2</c:v>
                </c:pt>
                <c:pt idx="9177">
                  <c:v>2.6418878291823242E-2</c:v>
                </c:pt>
                <c:pt idx="9178">
                  <c:v>2.6418908297337743E-2</c:v>
                </c:pt>
                <c:pt idx="9179">
                  <c:v>2.6418937979483654E-2</c:v>
                </c:pt>
                <c:pt idx="9180">
                  <c:v>2.6418967338435673E-2</c:v>
                </c:pt>
                <c:pt idx="9181">
                  <c:v>2.6418996374368401E-2</c:v>
                </c:pt>
                <c:pt idx="9182">
                  <c:v>2.6419025087456329E-2</c:v>
                </c:pt>
                <c:pt idx="9183">
                  <c:v>2.6419053477873856E-2</c:v>
                </c:pt>
                <c:pt idx="9184">
                  <c:v>2.6419081545795288E-2</c:v>
                </c:pt>
                <c:pt idx="9185">
                  <c:v>2.6419109291394825E-2</c:v>
                </c:pt>
                <c:pt idx="9186">
                  <c:v>2.6419136714846563E-2</c:v>
                </c:pt>
                <c:pt idx="9187">
                  <c:v>2.6419163816324517E-2</c:v>
                </c:pt>
                <c:pt idx="9188">
                  <c:v>2.6419190596002593E-2</c:v>
                </c:pt>
                <c:pt idx="9189">
                  <c:v>2.6419217054054596E-2</c:v>
                </c:pt>
                <c:pt idx="9190">
                  <c:v>2.6419243190654244E-2</c:v>
                </c:pt>
                <c:pt idx="9191">
                  <c:v>2.6419269005975139E-2</c:v>
                </c:pt>
                <c:pt idx="9192">
                  <c:v>2.6419294500190805E-2</c:v>
                </c:pt>
                <c:pt idx="9193">
                  <c:v>2.6419319673474658E-2</c:v>
                </c:pt>
                <c:pt idx="9194">
                  <c:v>2.6419344526000015E-2</c:v>
                </c:pt>
                <c:pt idx="9195">
                  <c:v>2.6419369057940095E-2</c:v>
                </c:pt>
                <c:pt idx="9196">
                  <c:v>2.6419393269468031E-2</c:v>
                </c:pt>
                <c:pt idx="9197">
                  <c:v>2.6419417160756839E-2</c:v>
                </c:pt>
                <c:pt idx="9198">
                  <c:v>2.6419440731979455E-2</c:v>
                </c:pt>
                <c:pt idx="9199">
                  <c:v>2.6419463983308702E-2</c:v>
                </c:pt>
                <c:pt idx="9200">
                  <c:v>2.6419486914917325E-2</c:v>
                </c:pt>
                <c:pt idx="9201">
                  <c:v>2.6419509526977948E-2</c:v>
                </c:pt>
                <c:pt idx="9202">
                  <c:v>2.6419531819663118E-2</c:v>
                </c:pt>
                <c:pt idx="9203">
                  <c:v>2.6419553793145274E-2</c:v>
                </c:pt>
                <c:pt idx="9204">
                  <c:v>2.6419575447596762E-2</c:v>
                </c:pt>
                <c:pt idx="9205">
                  <c:v>2.6419596783189826E-2</c:v>
                </c:pt>
                <c:pt idx="9206">
                  <c:v>2.6419617800096617E-2</c:v>
                </c:pt>
                <c:pt idx="9207">
                  <c:v>2.641963849848919E-2</c:v>
                </c:pt>
                <c:pt idx="9208">
                  <c:v>2.64196588785395E-2</c:v>
                </c:pt>
                <c:pt idx="9209">
                  <c:v>2.6419678940419404E-2</c:v>
                </c:pt>
                <c:pt idx="9210">
                  <c:v>2.6419698684300667E-2</c:v>
                </c:pt>
                <c:pt idx="9211">
                  <c:v>2.6419718110354956E-2</c:v>
                </c:pt>
                <c:pt idx="9212">
                  <c:v>2.641973721875384E-2</c:v>
                </c:pt>
                <c:pt idx="9213">
                  <c:v>2.6419756009668786E-2</c:v>
                </c:pt>
                <c:pt idx="9214">
                  <c:v>2.6419774483271173E-2</c:v>
                </c:pt>
                <c:pt idx="9215">
                  <c:v>2.6419792639732282E-2</c:v>
                </c:pt>
                <c:pt idx="9216">
                  <c:v>2.6419810479223291E-2</c:v>
                </c:pt>
                <c:pt idx="9217">
                  <c:v>2.641982800191529E-2</c:v>
                </c:pt>
                <c:pt idx="9218">
                  <c:v>2.641984520797927E-2</c:v>
                </c:pt>
                <c:pt idx="9219">
                  <c:v>2.6419862097586122E-2</c:v>
                </c:pt>
                <c:pt idx="9220">
                  <c:v>2.6419878670906644E-2</c:v>
                </c:pt>
                <c:pt idx="9221">
                  <c:v>2.6419894928111535E-2</c:v>
                </c:pt>
                <c:pt idx="9222">
                  <c:v>2.6419910869371406E-2</c:v>
                </c:pt>
                <c:pt idx="9223">
                  <c:v>2.6419926494856763E-2</c:v>
                </c:pt>
                <c:pt idx="9224">
                  <c:v>2.6419941804738018E-2</c:v>
                </c:pt>
                <c:pt idx="9225">
                  <c:v>2.6419956799185487E-2</c:v>
                </c:pt>
                <c:pt idx="9226">
                  <c:v>2.6419971478369397E-2</c:v>
                </c:pt>
                <c:pt idx="9227">
                  <c:v>2.6419985842459866E-2</c:v>
                </c:pt>
                <c:pt idx="9228">
                  <c:v>2.6419999891626928E-2</c:v>
                </c:pt>
                <c:pt idx="9229">
                  <c:v>2.6420013626040524E-2</c:v>
                </c:pt>
                <c:pt idx="9230">
                  <c:v>2.642002704587048E-2</c:v>
                </c:pt>
                <c:pt idx="9231">
                  <c:v>2.6420040151286548E-2</c:v>
                </c:pt>
                <c:pt idx="9232">
                  <c:v>2.6420052942458371E-2</c:v>
                </c:pt>
                <c:pt idx="9233">
                  <c:v>2.6420065419555504E-2</c:v>
                </c:pt>
                <c:pt idx="9234">
                  <c:v>2.6420089310647547E-2</c:v>
                </c:pt>
                <c:pt idx="9235">
                  <c:v>2.6420112884194033E-2</c:v>
                </c:pt>
                <c:pt idx="9236">
                  <c:v>2.6420136140365744E-2</c:v>
                </c:pt>
                <c:pt idx="9237">
                  <c:v>2.6420159079333358E-2</c:v>
                </c:pt>
                <c:pt idx="9238">
                  <c:v>2.6420181701267465E-2</c:v>
                </c:pt>
                <c:pt idx="9239">
                  <c:v>2.6420204006338554E-2</c:v>
                </c:pt>
                <c:pt idx="9240">
                  <c:v>2.6420225994717019E-2</c:v>
                </c:pt>
                <c:pt idx="9241">
                  <c:v>2.6420247666573166E-2</c:v>
                </c:pt>
                <c:pt idx="9242">
                  <c:v>2.642026902207719E-2</c:v>
                </c:pt>
                <c:pt idx="9243">
                  <c:v>2.6420290061399211E-2</c:v>
                </c:pt>
                <c:pt idx="9244">
                  <c:v>2.6420310784709234E-2</c:v>
                </c:pt>
                <c:pt idx="9245">
                  <c:v>2.6420331192177179E-2</c:v>
                </c:pt>
                <c:pt idx="9246">
                  <c:v>2.6420351283972864E-2</c:v>
                </c:pt>
                <c:pt idx="9247">
                  <c:v>2.6420371060266023E-2</c:v>
                </c:pt>
                <c:pt idx="9248">
                  <c:v>2.6420390521226283E-2</c:v>
                </c:pt>
                <c:pt idx="9249">
                  <c:v>2.6420409667023182E-2</c:v>
                </c:pt>
                <c:pt idx="9250">
                  <c:v>2.6420428497826165E-2</c:v>
                </c:pt>
                <c:pt idx="9251">
                  <c:v>2.6420447013804568E-2</c:v>
                </c:pt>
                <c:pt idx="9252">
                  <c:v>2.6420465215127656E-2</c:v>
                </c:pt>
                <c:pt idx="9253">
                  <c:v>2.6420483101964577E-2</c:v>
                </c:pt>
                <c:pt idx="9254">
                  <c:v>2.6420500674484391E-2</c:v>
                </c:pt>
                <c:pt idx="9255">
                  <c:v>2.6420517932856071E-2</c:v>
                </c:pt>
                <c:pt idx="9256">
                  <c:v>2.6420534877248485E-2</c:v>
                </c:pt>
                <c:pt idx="9257">
                  <c:v>2.6420551507830414E-2</c:v>
                </c:pt>
                <c:pt idx="9258">
                  <c:v>2.6420567824770532E-2</c:v>
                </c:pt>
                <c:pt idx="9259">
                  <c:v>2.6420583828237434E-2</c:v>
                </c:pt>
                <c:pt idx="9260">
                  <c:v>2.6420599518399614E-2</c:v>
                </c:pt>
                <c:pt idx="9261">
                  <c:v>2.6420614895425468E-2</c:v>
                </c:pt>
                <c:pt idx="9262">
                  <c:v>2.6420629959483306E-2</c:v>
                </c:pt>
                <c:pt idx="9263">
                  <c:v>2.6420644710741334E-2</c:v>
                </c:pt>
                <c:pt idx="9264">
                  <c:v>2.6420659149367667E-2</c:v>
                </c:pt>
                <c:pt idx="9265">
                  <c:v>2.6420673275530326E-2</c:v>
                </c:pt>
                <c:pt idx="9266">
                  <c:v>2.6420687089397241E-2</c:v>
                </c:pt>
                <c:pt idx="9267">
                  <c:v>2.6420700591136249E-2</c:v>
                </c:pt>
                <c:pt idx="9268">
                  <c:v>2.6420713780915085E-2</c:v>
                </c:pt>
                <c:pt idx="9269">
                  <c:v>2.6420726658901394E-2</c:v>
                </c:pt>
                <c:pt idx="9270">
                  <c:v>2.6420739225262727E-2</c:v>
                </c:pt>
                <c:pt idx="9271">
                  <c:v>2.6420751480166548E-2</c:v>
                </c:pt>
                <c:pt idx="9272">
                  <c:v>2.6420763423780216E-2</c:v>
                </c:pt>
                <c:pt idx="9273">
                  <c:v>2.6420775056271002E-2</c:v>
                </c:pt>
                <c:pt idx="9274">
                  <c:v>2.6420786377806083E-2</c:v>
                </c:pt>
                <c:pt idx="9275">
                  <c:v>2.6420797388552544E-2</c:v>
                </c:pt>
                <c:pt idx="9276">
                  <c:v>2.6420808088677371E-2</c:v>
                </c:pt>
                <c:pt idx="9277">
                  <c:v>2.6420818478347461E-2</c:v>
                </c:pt>
                <c:pt idx="9278">
                  <c:v>2.6420828557729616E-2</c:v>
                </c:pt>
                <c:pt idx="9279">
                  <c:v>2.6420838326990548E-2</c:v>
                </c:pt>
                <c:pt idx="9280">
                  <c:v>2.6420847786296872E-2</c:v>
                </c:pt>
                <c:pt idx="9281">
                  <c:v>2.6420856935815109E-2</c:v>
                </c:pt>
                <c:pt idx="9282">
                  <c:v>2.6420865775711688E-2</c:v>
                </c:pt>
                <c:pt idx="9283">
                  <c:v>2.6420874306152944E-2</c:v>
                </c:pt>
                <c:pt idx="9284">
                  <c:v>2.6420882527305119E-2</c:v>
                </c:pt>
                <c:pt idx="9285">
                  <c:v>2.6420890439334373E-2</c:v>
                </c:pt>
                <c:pt idx="9286">
                  <c:v>2.642089804240675E-2</c:v>
                </c:pt>
                <c:pt idx="9287">
                  <c:v>2.6420905336688224E-2</c:v>
                </c:pt>
                <c:pt idx="9288">
                  <c:v>2.6420912322344663E-2</c:v>
                </c:pt>
                <c:pt idx="9289">
                  <c:v>2.6420918999541847E-2</c:v>
                </c:pt>
                <c:pt idx="9290">
                  <c:v>2.642092536844546E-2</c:v>
                </c:pt>
                <c:pt idx="9291">
                  <c:v>2.6420931429221094E-2</c:v>
                </c:pt>
                <c:pt idx="9292">
                  <c:v>2.6420937182034251E-2</c:v>
                </c:pt>
                <c:pt idx="9293">
                  <c:v>2.6420942627050342E-2</c:v>
                </c:pt>
                <c:pt idx="9294">
                  <c:v>2.6420947764434679E-2</c:v>
                </c:pt>
                <c:pt idx="9295">
                  <c:v>2.6420952594352488E-2</c:v>
                </c:pt>
                <c:pt idx="9296">
                  <c:v>2.6420957116968898E-2</c:v>
                </c:pt>
                <c:pt idx="9297">
                  <c:v>2.6420961332448947E-2</c:v>
                </c:pt>
                <c:pt idx="9298">
                  <c:v>2.6420965240957578E-2</c:v>
                </c:pt>
                <c:pt idx="9299">
                  <c:v>2.642096884265965E-2</c:v>
                </c:pt>
                <c:pt idx="9300">
                  <c:v>2.6420972137719927E-2</c:v>
                </c:pt>
                <c:pt idx="9301">
                  <c:v>2.6420975126303075E-2</c:v>
                </c:pt>
                <c:pt idx="9302">
                  <c:v>2.6420977808573672E-2</c:v>
                </c:pt>
                <c:pt idx="9303">
                  <c:v>2.6420980184696203E-2</c:v>
                </c:pt>
                <c:pt idx="9304">
                  <c:v>2.6420982254835065E-2</c:v>
                </c:pt>
                <c:pt idx="9305">
                  <c:v>2.6420984019154558E-2</c:v>
                </c:pt>
                <c:pt idx="9306">
                  <c:v>2.6420985477818893E-2</c:v>
                </c:pt>
                <c:pt idx="9307">
                  <c:v>2.6420986630992186E-2</c:v>
                </c:pt>
                <c:pt idx="9308">
                  <c:v>2.6420987478838469E-2</c:v>
                </c:pt>
                <c:pt idx="9309">
                  <c:v>2.6420988021521676E-2</c:v>
                </c:pt>
                <c:pt idx="9310">
                  <c:v>2.6420988259205646E-2</c:v>
                </c:pt>
                <c:pt idx="9311">
                  <c:v>2.6420988192054132E-2</c:v>
                </c:pt>
                <c:pt idx="9312">
                  <c:v>2.64209878202308E-2</c:v>
                </c:pt>
                <c:pt idx="9313">
                  <c:v>2.6420987143899219E-2</c:v>
                </c:pt>
                <c:pt idx="9314">
                  <c:v>2.6420986163222866E-2</c:v>
                </c:pt>
                <c:pt idx="9315">
                  <c:v>2.6420984878365125E-2</c:v>
                </c:pt>
                <c:pt idx="9316">
                  <c:v>2.6420983289489296E-2</c:v>
                </c:pt>
                <c:pt idx="9317">
                  <c:v>2.6420981396758577E-2</c:v>
                </c:pt>
                <c:pt idx="9318">
                  <c:v>2.6420979200336089E-2</c:v>
                </c:pt>
                <c:pt idx="9319">
                  <c:v>2.642097670038485E-2</c:v>
                </c:pt>
                <c:pt idx="9320">
                  <c:v>2.6420973897067792E-2</c:v>
                </c:pt>
                <c:pt idx="9321">
                  <c:v>2.6420970790547758E-2</c:v>
                </c:pt>
                <c:pt idx="9322">
                  <c:v>2.6420967380987495E-2</c:v>
                </c:pt>
                <c:pt idx="9323">
                  <c:v>2.6420963668549659E-2</c:v>
                </c:pt>
                <c:pt idx="9324">
                  <c:v>2.6420959653396827E-2</c:v>
                </c:pt>
                <c:pt idx="9325">
                  <c:v>2.6420955335691471E-2</c:v>
                </c:pt>
                <c:pt idx="9326">
                  <c:v>2.6420950715595977E-2</c:v>
                </c:pt>
                <c:pt idx="9327">
                  <c:v>2.6420945793272643E-2</c:v>
                </c:pt>
                <c:pt idx="9328">
                  <c:v>2.6420940568883673E-2</c:v>
                </c:pt>
                <c:pt idx="9329">
                  <c:v>2.6420935042591184E-2</c:v>
                </c:pt>
                <c:pt idx="9330">
                  <c:v>2.6420929214557201E-2</c:v>
                </c:pt>
                <c:pt idx="9331">
                  <c:v>2.6420923084943659E-2</c:v>
                </c:pt>
                <c:pt idx="9332">
                  <c:v>2.6420916653912399E-2</c:v>
                </c:pt>
                <c:pt idx="9333">
                  <c:v>2.6420909921625178E-2</c:v>
                </c:pt>
                <c:pt idx="9334">
                  <c:v>2.6420902888243662E-2</c:v>
                </c:pt>
                <c:pt idx="9335">
                  <c:v>2.6420895553929423E-2</c:v>
                </c:pt>
                <c:pt idx="9336">
                  <c:v>2.6420887918843942E-2</c:v>
                </c:pt>
                <c:pt idx="9337">
                  <c:v>2.6420879983148616E-2</c:v>
                </c:pt>
                <c:pt idx="9338">
                  <c:v>2.6420871747004745E-2</c:v>
                </c:pt>
                <c:pt idx="9339">
                  <c:v>2.6420863210573551E-2</c:v>
                </c:pt>
                <c:pt idx="9340">
                  <c:v>2.6420854374016148E-2</c:v>
                </c:pt>
                <c:pt idx="9341">
                  <c:v>2.6420845237493582E-2</c:v>
                </c:pt>
                <c:pt idx="9342">
                  <c:v>2.6420847259469041E-2</c:v>
                </c:pt>
                <c:pt idx="9343">
                  <c:v>2.6420848978122045E-2</c:v>
                </c:pt>
                <c:pt idx="9344">
                  <c:v>2.6420850393614807E-2</c:v>
                </c:pt>
                <c:pt idx="9345">
                  <c:v>2.6420851506109438E-2</c:v>
                </c:pt>
                <c:pt idx="9346">
                  <c:v>2.6420852315767976E-2</c:v>
                </c:pt>
                <c:pt idx="9347">
                  <c:v>2.6420852822752354E-2</c:v>
                </c:pt>
                <c:pt idx="9348">
                  <c:v>2.6420853027224422E-2</c:v>
                </c:pt>
                <c:pt idx="9349">
                  <c:v>2.6420852929345939E-2</c:v>
                </c:pt>
                <c:pt idx="9350">
                  <c:v>2.6420852529278574E-2</c:v>
                </c:pt>
                <c:pt idx="9351">
                  <c:v>2.6420851827183903E-2</c:v>
                </c:pt>
                <c:pt idx="9352">
                  <c:v>2.6420850823223416E-2</c:v>
                </c:pt>
                <c:pt idx="9353">
                  <c:v>2.6420849517558513E-2</c:v>
                </c:pt>
                <c:pt idx="9354">
                  <c:v>2.6420847910350501E-2</c:v>
                </c:pt>
                <c:pt idx="9355">
                  <c:v>2.6420846001760603E-2</c:v>
                </c:pt>
                <c:pt idx="9356">
                  <c:v>2.6420843791949946E-2</c:v>
                </c:pt>
                <c:pt idx="9357">
                  <c:v>2.642084128107957E-2</c:v>
                </c:pt>
                <c:pt idx="9358">
                  <c:v>2.6420838469310429E-2</c:v>
                </c:pt>
                <c:pt idx="9359">
                  <c:v>2.6420835356803382E-2</c:v>
                </c:pt>
                <c:pt idx="9360">
                  <c:v>2.6420831943719206E-2</c:v>
                </c:pt>
                <c:pt idx="9361">
                  <c:v>2.6420828230218577E-2</c:v>
                </c:pt>
                <c:pt idx="9362">
                  <c:v>2.6420824216462094E-2</c:v>
                </c:pt>
                <c:pt idx="9363">
                  <c:v>2.6420819902610256E-2</c:v>
                </c:pt>
                <c:pt idx="9364">
                  <c:v>2.6420815288823479E-2</c:v>
                </c:pt>
                <c:pt idx="9365">
                  <c:v>2.6420810375262095E-2</c:v>
                </c:pt>
                <c:pt idx="9366">
                  <c:v>2.6420805162086336E-2</c:v>
                </c:pt>
                <c:pt idx="9367">
                  <c:v>2.6420799649456352E-2</c:v>
                </c:pt>
                <c:pt idx="9368">
                  <c:v>2.6420793837532194E-2</c:v>
                </c:pt>
                <c:pt idx="9369">
                  <c:v>2.6420787726473844E-2</c:v>
                </c:pt>
                <c:pt idx="9370">
                  <c:v>2.642078131644118E-2</c:v>
                </c:pt>
                <c:pt idx="9371">
                  <c:v>2.6420774607593987E-2</c:v>
                </c:pt>
                <c:pt idx="9372">
                  <c:v>2.6420767600091977E-2</c:v>
                </c:pt>
                <c:pt idx="9373">
                  <c:v>2.6420760294094764E-2</c:v>
                </c:pt>
                <c:pt idx="9374">
                  <c:v>2.6420752689761871E-2</c:v>
                </c:pt>
                <c:pt idx="9375">
                  <c:v>2.6420744787252738E-2</c:v>
                </c:pt>
                <c:pt idx="9376">
                  <c:v>2.642073658672672E-2</c:v>
                </c:pt>
                <c:pt idx="9377">
                  <c:v>2.6420728088343073E-2</c:v>
                </c:pt>
                <c:pt idx="9378">
                  <c:v>2.6420719292260968E-2</c:v>
                </c:pt>
                <c:pt idx="9379">
                  <c:v>2.642071019863949E-2</c:v>
                </c:pt>
                <c:pt idx="9380">
                  <c:v>2.6420700807637639E-2</c:v>
                </c:pt>
                <c:pt idx="9381">
                  <c:v>2.6420691119414322E-2</c:v>
                </c:pt>
                <c:pt idx="9382">
                  <c:v>2.6420681134128356E-2</c:v>
                </c:pt>
                <c:pt idx="9383">
                  <c:v>2.6420670851938478E-2</c:v>
                </c:pt>
                <c:pt idx="9384">
                  <c:v>2.6420660273003327E-2</c:v>
                </c:pt>
                <c:pt idx="9385">
                  <c:v>2.6420649397481458E-2</c:v>
                </c:pt>
                <c:pt idx="9386">
                  <c:v>2.642063822553134E-2</c:v>
                </c:pt>
                <c:pt idx="9387">
                  <c:v>2.6420626757311355E-2</c:v>
                </c:pt>
                <c:pt idx="9388">
                  <c:v>2.6420614992979794E-2</c:v>
                </c:pt>
                <c:pt idx="9389">
                  <c:v>2.6420602932694857E-2</c:v>
                </c:pt>
                <c:pt idx="9390">
                  <c:v>2.642059057661467E-2</c:v>
                </c:pt>
                <c:pt idx="9391">
                  <c:v>2.6420577924897257E-2</c:v>
                </c:pt>
                <c:pt idx="9392">
                  <c:v>2.6420564977700553E-2</c:v>
                </c:pt>
                <c:pt idx="9393">
                  <c:v>2.6420551735182422E-2</c:v>
                </c:pt>
                <c:pt idx="9394">
                  <c:v>2.6420538197500627E-2</c:v>
                </c:pt>
                <c:pt idx="9395">
                  <c:v>2.6420524364812847E-2</c:v>
                </c:pt>
                <c:pt idx="9396">
                  <c:v>2.6420510237276672E-2</c:v>
                </c:pt>
                <c:pt idx="9397">
                  <c:v>2.6420495815049606E-2</c:v>
                </c:pt>
                <c:pt idx="9398">
                  <c:v>2.6420481098289067E-2</c:v>
                </c:pt>
                <c:pt idx="9399">
                  <c:v>2.6420466087152386E-2</c:v>
                </c:pt>
                <c:pt idx="9400">
                  <c:v>2.6420450781796802E-2</c:v>
                </c:pt>
                <c:pt idx="9401">
                  <c:v>2.6420435182379479E-2</c:v>
                </c:pt>
                <c:pt idx="9402">
                  <c:v>2.6420419289057476E-2</c:v>
                </c:pt>
                <c:pt idx="9403">
                  <c:v>2.6420414412105561E-2</c:v>
                </c:pt>
                <c:pt idx="9404">
                  <c:v>2.6420409237954901E-2</c:v>
                </c:pt>
                <c:pt idx="9405">
                  <c:v>2.6420403766763703E-2</c:v>
                </c:pt>
                <c:pt idx="9406">
                  <c:v>2.6420397998690098E-2</c:v>
                </c:pt>
                <c:pt idx="9407">
                  <c:v>2.6420391933892121E-2</c:v>
                </c:pt>
                <c:pt idx="9408">
                  <c:v>2.6420385572527728E-2</c:v>
                </c:pt>
                <c:pt idx="9409">
                  <c:v>2.6420378914754784E-2</c:v>
                </c:pt>
                <c:pt idx="9410">
                  <c:v>2.6420371960731066E-2</c:v>
                </c:pt>
                <c:pt idx="9411">
                  <c:v>2.6420364710614257E-2</c:v>
                </c:pt>
                <c:pt idx="9412">
                  <c:v>2.6420357164561967E-2</c:v>
                </c:pt>
                <c:pt idx="9413">
                  <c:v>2.6420349322731712E-2</c:v>
                </c:pt>
                <c:pt idx="9414">
                  <c:v>2.6420341185280916E-2</c:v>
                </c:pt>
                <c:pt idx="9415">
                  <c:v>2.6420332752366927E-2</c:v>
                </c:pt>
                <c:pt idx="9416">
                  <c:v>2.6420324024146995E-2</c:v>
                </c:pt>
                <c:pt idx="9417">
                  <c:v>2.6420315000778287E-2</c:v>
                </c:pt>
                <c:pt idx="9418">
                  <c:v>2.6420305682417884E-2</c:v>
                </c:pt>
                <c:pt idx="9419">
                  <c:v>2.6420296069222787E-2</c:v>
                </c:pt>
                <c:pt idx="9420">
                  <c:v>2.6420286161349893E-2</c:v>
                </c:pt>
                <c:pt idx="9421">
                  <c:v>2.6420275958956033E-2</c:v>
                </c:pt>
                <c:pt idx="9422">
                  <c:v>2.6420265462197931E-2</c:v>
                </c:pt>
                <c:pt idx="9423">
                  <c:v>2.6420254671232244E-2</c:v>
                </c:pt>
                <c:pt idx="9424">
                  <c:v>2.64202548459836E-2</c:v>
                </c:pt>
                <c:pt idx="9425">
                  <c:v>2.6420254723256518E-2</c:v>
                </c:pt>
                <c:pt idx="9426">
                  <c:v>2.6420254303208778E-2</c:v>
                </c:pt>
                <c:pt idx="9427">
                  <c:v>2.6420253585998081E-2</c:v>
                </c:pt>
                <c:pt idx="9428">
                  <c:v>2.642025257178203E-2</c:v>
                </c:pt>
                <c:pt idx="9429">
                  <c:v>2.6420251260718144E-2</c:v>
                </c:pt>
                <c:pt idx="9430">
                  <c:v>2.6420249652963867E-2</c:v>
                </c:pt>
                <c:pt idx="9431">
                  <c:v>2.6420247748676538E-2</c:v>
                </c:pt>
                <c:pt idx="9432">
                  <c:v>2.6420245548013418E-2</c:v>
                </c:pt>
                <c:pt idx="9433">
                  <c:v>2.6420243051131685E-2</c:v>
                </c:pt>
                <c:pt idx="9434">
                  <c:v>2.6420240258188427E-2</c:v>
                </c:pt>
                <c:pt idx="9435">
                  <c:v>2.6420237169340641E-2</c:v>
                </c:pt>
                <c:pt idx="9436">
                  <c:v>2.6420233784745242E-2</c:v>
                </c:pt>
                <c:pt idx="9437">
                  <c:v>2.6420230104559059E-2</c:v>
                </c:pt>
                <c:pt idx="9438">
                  <c:v>2.6420226128938837E-2</c:v>
                </c:pt>
                <c:pt idx="9439">
                  <c:v>2.6420221858041226E-2</c:v>
                </c:pt>
                <c:pt idx="9440">
                  <c:v>2.6420217292022794E-2</c:v>
                </c:pt>
                <c:pt idx="9441">
                  <c:v>2.6420212431040029E-2</c:v>
                </c:pt>
                <c:pt idx="9442">
                  <c:v>2.6420207275249324E-2</c:v>
                </c:pt>
                <c:pt idx="9443">
                  <c:v>2.6420201824806991E-2</c:v>
                </c:pt>
                <c:pt idx="9444">
                  <c:v>2.642019607986925E-2</c:v>
                </c:pt>
                <c:pt idx="9445">
                  <c:v>2.6420190040592241E-2</c:v>
                </c:pt>
                <c:pt idx="9446">
                  <c:v>2.6420183707132016E-2</c:v>
                </c:pt>
                <c:pt idx="9447">
                  <c:v>2.6420177079644541E-2</c:v>
                </c:pt>
                <c:pt idx="9448">
                  <c:v>2.6420170158285697E-2</c:v>
                </c:pt>
                <c:pt idx="9449">
                  <c:v>2.642016294321128E-2</c:v>
                </c:pt>
                <c:pt idx="9450">
                  <c:v>2.6420155434576993E-2</c:v>
                </c:pt>
                <c:pt idx="9451">
                  <c:v>2.6420147632538464E-2</c:v>
                </c:pt>
                <c:pt idx="9452">
                  <c:v>2.6420139537251228E-2</c:v>
                </c:pt>
                <c:pt idx="9453">
                  <c:v>2.6420131148870735E-2</c:v>
                </c:pt>
                <c:pt idx="9454">
                  <c:v>2.6420122467552352E-2</c:v>
                </c:pt>
                <c:pt idx="9455">
                  <c:v>2.6420113493451358E-2</c:v>
                </c:pt>
                <c:pt idx="9456">
                  <c:v>2.6420104226722953E-2</c:v>
                </c:pt>
                <c:pt idx="9457">
                  <c:v>2.6420094667522244E-2</c:v>
                </c:pt>
                <c:pt idx="9458">
                  <c:v>2.6420084816004254E-2</c:v>
                </c:pt>
                <c:pt idx="9459">
                  <c:v>2.642007467232392E-2</c:v>
                </c:pt>
                <c:pt idx="9460">
                  <c:v>2.64200642366361E-2</c:v>
                </c:pt>
                <c:pt idx="9461">
                  <c:v>2.6420053509095556E-2</c:v>
                </c:pt>
                <c:pt idx="9462">
                  <c:v>2.6420042489856979E-2</c:v>
                </c:pt>
                <c:pt idx="9463">
                  <c:v>2.6420031179074963E-2</c:v>
                </c:pt>
                <c:pt idx="9464">
                  <c:v>2.6420019576904024E-2</c:v>
                </c:pt>
                <c:pt idx="9465">
                  <c:v>2.642000768349859E-2</c:v>
                </c:pt>
                <c:pt idx="9466">
                  <c:v>2.6419995499013003E-2</c:v>
                </c:pt>
                <c:pt idx="9467">
                  <c:v>2.6419983023601518E-2</c:v>
                </c:pt>
                <c:pt idx="9468">
                  <c:v>2.6419970257418313E-2</c:v>
                </c:pt>
                <c:pt idx="9469">
                  <c:v>2.6419957200617475E-2</c:v>
                </c:pt>
                <c:pt idx="9470">
                  <c:v>2.6419943853353008E-2</c:v>
                </c:pt>
                <c:pt idx="9471">
                  <c:v>2.641993021577883E-2</c:v>
                </c:pt>
                <c:pt idx="9472">
                  <c:v>2.6419916288048781E-2</c:v>
                </c:pt>
                <c:pt idx="9473">
                  <c:v>2.6419902070316609E-2</c:v>
                </c:pt>
                <c:pt idx="9474">
                  <c:v>2.6419898703968527E-2</c:v>
                </c:pt>
                <c:pt idx="9475">
                  <c:v>2.6419895044398123E-2</c:v>
                </c:pt>
                <c:pt idx="9476">
                  <c:v>2.6419891091760263E-2</c:v>
                </c:pt>
                <c:pt idx="9477">
                  <c:v>2.6419886846209724E-2</c:v>
                </c:pt>
                <c:pt idx="9478">
                  <c:v>2.6419882307901193E-2</c:v>
                </c:pt>
                <c:pt idx="9479">
                  <c:v>2.6419877476989283E-2</c:v>
                </c:pt>
                <c:pt idx="9480">
                  <c:v>2.6419872353628512E-2</c:v>
                </c:pt>
                <c:pt idx="9481">
                  <c:v>2.6419866937973317E-2</c:v>
                </c:pt>
                <c:pt idx="9482">
                  <c:v>2.6419861230178053E-2</c:v>
                </c:pt>
                <c:pt idx="9483">
                  <c:v>2.6419855230396989E-2</c:v>
                </c:pt>
                <c:pt idx="9484">
                  <c:v>2.6419848938784303E-2</c:v>
                </c:pt>
                <c:pt idx="9485">
                  <c:v>2.6419842355494098E-2</c:v>
                </c:pt>
                <c:pt idx="9486">
                  <c:v>2.641983548068039E-2</c:v>
                </c:pt>
                <c:pt idx="9487">
                  <c:v>2.6419828314497108E-2</c:v>
                </c:pt>
                <c:pt idx="9488">
                  <c:v>2.6419820857098094E-2</c:v>
                </c:pt>
                <c:pt idx="9489">
                  <c:v>2.641981310863711E-2</c:v>
                </c:pt>
                <c:pt idx="9490">
                  <c:v>2.6419805069267832E-2</c:v>
                </c:pt>
                <c:pt idx="9491">
                  <c:v>2.6419796739143856E-2</c:v>
                </c:pt>
                <c:pt idx="9492">
                  <c:v>2.6419788118418688E-2</c:v>
                </c:pt>
                <c:pt idx="9493">
                  <c:v>2.6419779207245753E-2</c:v>
                </c:pt>
                <c:pt idx="9494">
                  <c:v>2.6419770005778387E-2</c:v>
                </c:pt>
                <c:pt idx="9495">
                  <c:v>2.641976051416985E-2</c:v>
                </c:pt>
                <c:pt idx="9496">
                  <c:v>2.6419750732573313E-2</c:v>
                </c:pt>
                <c:pt idx="9497">
                  <c:v>2.6419740661141864E-2</c:v>
                </c:pt>
                <c:pt idx="9498">
                  <c:v>2.6419730300028508E-2</c:v>
                </c:pt>
                <c:pt idx="9499">
                  <c:v>2.6419719649386164E-2</c:v>
                </c:pt>
                <c:pt idx="9500">
                  <c:v>2.6419708709367669E-2</c:v>
                </c:pt>
                <c:pt idx="9501">
                  <c:v>2.6419697480125775E-2</c:v>
                </c:pt>
                <c:pt idx="9502">
                  <c:v>2.6419685961813152E-2</c:v>
                </c:pt>
                <c:pt idx="9503">
                  <c:v>2.6419674154582386E-2</c:v>
                </c:pt>
                <c:pt idx="9504">
                  <c:v>2.6419662058585976E-2</c:v>
                </c:pt>
                <c:pt idx="9505">
                  <c:v>2.6419649673976343E-2</c:v>
                </c:pt>
                <c:pt idx="9506">
                  <c:v>2.6419637000905823E-2</c:v>
                </c:pt>
                <c:pt idx="9507">
                  <c:v>2.6419624039526666E-2</c:v>
                </c:pt>
                <c:pt idx="9508">
                  <c:v>2.6419610789991034E-2</c:v>
                </c:pt>
                <c:pt idx="9509">
                  <c:v>2.6419597252451021E-2</c:v>
                </c:pt>
                <c:pt idx="9510">
                  <c:v>2.6419583427058628E-2</c:v>
                </c:pt>
                <c:pt idx="9511">
                  <c:v>2.6419569313965767E-2</c:v>
                </c:pt>
                <c:pt idx="9512">
                  <c:v>2.6419554913324275E-2</c:v>
                </c:pt>
                <c:pt idx="9513">
                  <c:v>2.6419540225285906E-2</c:v>
                </c:pt>
                <c:pt idx="9514">
                  <c:v>2.6419525250002331E-2</c:v>
                </c:pt>
                <c:pt idx="9515">
                  <c:v>2.6419509987625132E-2</c:v>
                </c:pt>
                <c:pt idx="9516">
                  <c:v>2.6419494438305813E-2</c:v>
                </c:pt>
                <c:pt idx="9517">
                  <c:v>2.6419478602195793E-2</c:v>
                </c:pt>
                <c:pt idx="9518">
                  <c:v>2.6419462479446411E-2</c:v>
                </c:pt>
                <c:pt idx="9519">
                  <c:v>2.6419446070208921E-2</c:v>
                </c:pt>
                <c:pt idx="9520">
                  <c:v>2.6419429374634495E-2</c:v>
                </c:pt>
                <c:pt idx="9521">
                  <c:v>2.6419412392874222E-2</c:v>
                </c:pt>
                <c:pt idx="9522">
                  <c:v>2.6419395125079109E-2</c:v>
                </c:pt>
                <c:pt idx="9523">
                  <c:v>2.6419377571400081E-2</c:v>
                </c:pt>
                <c:pt idx="9524">
                  <c:v>2.6419359731987974E-2</c:v>
                </c:pt>
                <c:pt idx="9525">
                  <c:v>2.6419341606993552E-2</c:v>
                </c:pt>
                <c:pt idx="9526">
                  <c:v>2.6419323196567486E-2</c:v>
                </c:pt>
                <c:pt idx="9527">
                  <c:v>2.6419304500860375E-2</c:v>
                </c:pt>
                <c:pt idx="9528">
                  <c:v>2.641928552002273E-2</c:v>
                </c:pt>
                <c:pt idx="9529">
                  <c:v>2.6419266254204977E-2</c:v>
                </c:pt>
                <c:pt idx="9530">
                  <c:v>2.6419246703557463E-2</c:v>
                </c:pt>
                <c:pt idx="9531">
                  <c:v>2.641922686823046E-2</c:v>
                </c:pt>
                <c:pt idx="9532">
                  <c:v>2.6419206748374145E-2</c:v>
                </c:pt>
                <c:pt idx="9533">
                  <c:v>2.6419186344138614E-2</c:v>
                </c:pt>
                <c:pt idx="9534">
                  <c:v>2.6419165655673895E-2</c:v>
                </c:pt>
                <c:pt idx="9535">
                  <c:v>2.6419144683129919E-2</c:v>
                </c:pt>
                <c:pt idx="9536">
                  <c:v>2.6419123426656546E-2</c:v>
                </c:pt>
                <c:pt idx="9537">
                  <c:v>2.6419101886403541E-2</c:v>
                </c:pt>
                <c:pt idx="9538">
                  <c:v>2.6419080062520604E-2</c:v>
                </c:pt>
                <c:pt idx="9539">
                  <c:v>2.6419057955157338E-2</c:v>
                </c:pt>
                <c:pt idx="9540">
                  <c:v>2.6419035564463268E-2</c:v>
                </c:pt>
                <c:pt idx="9541">
                  <c:v>2.6419012890587849E-2</c:v>
                </c:pt>
                <c:pt idx="9542">
                  <c:v>2.6418989933680439E-2</c:v>
                </c:pt>
                <c:pt idx="9543">
                  <c:v>2.6418966693890319E-2</c:v>
                </c:pt>
                <c:pt idx="9544">
                  <c:v>2.6418943171366692E-2</c:v>
                </c:pt>
                <c:pt idx="9545">
                  <c:v>2.6418919366258682E-2</c:v>
                </c:pt>
                <c:pt idx="9546">
                  <c:v>2.6418895278715323E-2</c:v>
                </c:pt>
                <c:pt idx="9547">
                  <c:v>2.6418870908885572E-2</c:v>
                </c:pt>
                <c:pt idx="9548">
                  <c:v>2.6418846256918305E-2</c:v>
                </c:pt>
                <c:pt idx="9549">
                  <c:v>2.6418821322962319E-2</c:v>
                </c:pt>
                <c:pt idx="9550">
                  <c:v>2.6418796107166322E-2</c:v>
                </c:pt>
                <c:pt idx="9551">
                  <c:v>2.6418770609678954E-2</c:v>
                </c:pt>
                <c:pt idx="9552">
                  <c:v>2.6418744830648756E-2</c:v>
                </c:pt>
                <c:pt idx="9553">
                  <c:v>2.6418718770224201E-2</c:v>
                </c:pt>
                <c:pt idx="9554">
                  <c:v>2.6418692428553683E-2</c:v>
                </c:pt>
                <c:pt idx="9555">
                  <c:v>2.6418665805785505E-2</c:v>
                </c:pt>
                <c:pt idx="9556">
                  <c:v>2.641863890206789E-2</c:v>
                </c:pt>
                <c:pt idx="9557">
                  <c:v>2.6418611717548994E-2</c:v>
                </c:pt>
                <c:pt idx="9558">
                  <c:v>2.6418584252376871E-2</c:v>
                </c:pt>
                <c:pt idx="9559">
                  <c:v>2.6418556506699515E-2</c:v>
                </c:pt>
                <c:pt idx="9560">
                  <c:v>2.6418528480664824E-2</c:v>
                </c:pt>
                <c:pt idx="9561">
                  <c:v>2.6418500174420625E-2</c:v>
                </c:pt>
                <c:pt idx="9562">
                  <c:v>2.6418471588114653E-2</c:v>
                </c:pt>
                <c:pt idx="9563">
                  <c:v>2.6418442721894579E-2</c:v>
                </c:pt>
                <c:pt idx="9564">
                  <c:v>2.6418413575907979E-2</c:v>
                </c:pt>
                <c:pt idx="9565">
                  <c:v>2.6418384150302357E-2</c:v>
                </c:pt>
                <c:pt idx="9566">
                  <c:v>2.6418354445225133E-2</c:v>
                </c:pt>
                <c:pt idx="9567">
                  <c:v>2.6418324460823643E-2</c:v>
                </c:pt>
                <c:pt idx="9568">
                  <c:v>2.6418294197245153E-2</c:v>
                </c:pt>
                <c:pt idx="9569">
                  <c:v>2.6418263654636835E-2</c:v>
                </c:pt>
                <c:pt idx="9570">
                  <c:v>2.6418232833145795E-2</c:v>
                </c:pt>
                <c:pt idx="9571">
                  <c:v>2.6418201732919047E-2</c:v>
                </c:pt>
                <c:pt idx="9572">
                  <c:v>2.6418170354103532E-2</c:v>
                </c:pt>
                <c:pt idx="9573">
                  <c:v>2.6418138696846113E-2</c:v>
                </c:pt>
                <c:pt idx="9574">
                  <c:v>2.6418106761293563E-2</c:v>
                </c:pt>
                <c:pt idx="9575">
                  <c:v>2.6418074547592582E-2</c:v>
                </c:pt>
                <c:pt idx="9576">
                  <c:v>2.6418042055889789E-2</c:v>
                </c:pt>
                <c:pt idx="9577">
                  <c:v>2.6418009286331725E-2</c:v>
                </c:pt>
                <c:pt idx="9578">
                  <c:v>2.6417976239064851E-2</c:v>
                </c:pt>
                <c:pt idx="9579">
                  <c:v>2.6417942914235545E-2</c:v>
                </c:pt>
                <c:pt idx="9580">
                  <c:v>2.6417909311990104E-2</c:v>
                </c:pt>
                <c:pt idx="9581">
                  <c:v>2.6417875432474751E-2</c:v>
                </c:pt>
                <c:pt idx="9582">
                  <c:v>2.6417841275835626E-2</c:v>
                </c:pt>
                <c:pt idx="9583">
                  <c:v>2.6417806842218793E-2</c:v>
                </c:pt>
                <c:pt idx="9584">
                  <c:v>2.6417772131770226E-2</c:v>
                </c:pt>
                <c:pt idx="9585">
                  <c:v>2.6417737144635835E-2</c:v>
                </c:pt>
                <c:pt idx="9586">
                  <c:v>2.6417701880961438E-2</c:v>
                </c:pt>
                <c:pt idx="9587">
                  <c:v>2.6417666340892779E-2</c:v>
                </c:pt>
                <c:pt idx="9588">
                  <c:v>2.6417630524575519E-2</c:v>
                </c:pt>
                <c:pt idx="9589">
                  <c:v>2.6417594432155248E-2</c:v>
                </c:pt>
                <c:pt idx="9590">
                  <c:v>2.641755806377747E-2</c:v>
                </c:pt>
                <c:pt idx="9591">
                  <c:v>2.6417521419587611E-2</c:v>
                </c:pt>
                <c:pt idx="9592">
                  <c:v>2.6417484499731015E-2</c:v>
                </c:pt>
                <c:pt idx="9593">
                  <c:v>2.6417447304352953E-2</c:v>
                </c:pt>
                <c:pt idx="9594">
                  <c:v>2.6417409833598613E-2</c:v>
                </c:pt>
                <c:pt idx="9595">
                  <c:v>2.6417372087613106E-2</c:v>
                </c:pt>
                <c:pt idx="9596">
                  <c:v>2.641733406654146E-2</c:v>
                </c:pt>
                <c:pt idx="9597">
                  <c:v>2.6417295770528634E-2</c:v>
                </c:pt>
                <c:pt idx="9598">
                  <c:v>2.6417257199719494E-2</c:v>
                </c:pt>
                <c:pt idx="9599">
                  <c:v>2.6417218354258837E-2</c:v>
                </c:pt>
                <c:pt idx="9600">
                  <c:v>2.6417190084985824E-2</c:v>
                </c:pt>
                <c:pt idx="9601">
                  <c:v>2.6417161537960279E-2</c:v>
                </c:pt>
                <c:pt idx="9602">
                  <c:v>2.6417132713328045E-2</c:v>
                </c:pt>
                <c:pt idx="9603">
                  <c:v>2.6417103611234907E-2</c:v>
                </c:pt>
                <c:pt idx="9604">
                  <c:v>2.6417074231826557E-2</c:v>
                </c:pt>
                <c:pt idx="9605">
                  <c:v>2.6417044575248606E-2</c:v>
                </c:pt>
                <c:pt idx="9606">
                  <c:v>2.6417014641646593E-2</c:v>
                </c:pt>
                <c:pt idx="9607">
                  <c:v>2.6416984431165979E-2</c:v>
                </c:pt>
                <c:pt idx="9608">
                  <c:v>2.6416953943952142E-2</c:v>
                </c:pt>
                <c:pt idx="9609">
                  <c:v>2.6416923180150379E-2</c:v>
                </c:pt>
                <c:pt idx="9610">
                  <c:v>2.6416892139905911E-2</c:v>
                </c:pt>
                <c:pt idx="9611">
                  <c:v>2.6416860823363881E-2</c:v>
                </c:pt>
                <c:pt idx="9612">
                  <c:v>2.6416829230669348E-2</c:v>
                </c:pt>
                <c:pt idx="9613">
                  <c:v>2.6416797361967302E-2</c:v>
                </c:pt>
                <c:pt idx="9614">
                  <c:v>2.6416765217402646E-2</c:v>
                </c:pt>
                <c:pt idx="9615">
                  <c:v>2.6416732797120208E-2</c:v>
                </c:pt>
                <c:pt idx="9616">
                  <c:v>2.6416700101264737E-2</c:v>
                </c:pt>
                <c:pt idx="9617">
                  <c:v>2.6416667129980902E-2</c:v>
                </c:pt>
                <c:pt idx="9618">
                  <c:v>2.6416633883413296E-2</c:v>
                </c:pt>
                <c:pt idx="9619">
                  <c:v>2.6416600361706434E-2</c:v>
                </c:pt>
                <c:pt idx="9620">
                  <c:v>2.6416566565004743E-2</c:v>
                </c:pt>
                <c:pt idx="9621">
                  <c:v>2.6416532493452591E-2</c:v>
                </c:pt>
                <c:pt idx="9622">
                  <c:v>2.6416498147194246E-2</c:v>
                </c:pt>
                <c:pt idx="9623">
                  <c:v>2.6416463526373914E-2</c:v>
                </c:pt>
                <c:pt idx="9624">
                  <c:v>2.6416428631135719E-2</c:v>
                </c:pt>
                <c:pt idx="9625">
                  <c:v>2.6416393461623694E-2</c:v>
                </c:pt>
                <c:pt idx="9626">
                  <c:v>2.6416358017981815E-2</c:v>
                </c:pt>
                <c:pt idx="9627">
                  <c:v>2.6416333090269785E-2</c:v>
                </c:pt>
                <c:pt idx="9628">
                  <c:v>2.6416307885353662E-2</c:v>
                </c:pt>
                <c:pt idx="9629">
                  <c:v>2.6416282403378469E-2</c:v>
                </c:pt>
                <c:pt idx="9630">
                  <c:v>2.6416256644489128E-2</c:v>
                </c:pt>
                <c:pt idx="9631">
                  <c:v>2.6416230608830506E-2</c:v>
                </c:pt>
                <c:pt idx="9632">
                  <c:v>2.6416204296547372E-2</c:v>
                </c:pt>
                <c:pt idx="9633">
                  <c:v>2.6416177707784424E-2</c:v>
                </c:pt>
                <c:pt idx="9634">
                  <c:v>2.6416150842686281E-2</c:v>
                </c:pt>
                <c:pt idx="9635">
                  <c:v>2.6416123701397488E-2</c:v>
                </c:pt>
                <c:pt idx="9636">
                  <c:v>2.6416096284062506E-2</c:v>
                </c:pt>
                <c:pt idx="9637">
                  <c:v>2.6416068590825723E-2</c:v>
                </c:pt>
                <c:pt idx="9638">
                  <c:v>2.6416040621831442E-2</c:v>
                </c:pt>
                <c:pt idx="9639">
                  <c:v>2.6416012377223897E-2</c:v>
                </c:pt>
                <c:pt idx="9640">
                  <c:v>2.6415983857147232E-2</c:v>
                </c:pt>
                <c:pt idx="9641">
                  <c:v>2.6415955061745523E-2</c:v>
                </c:pt>
                <c:pt idx="9642">
                  <c:v>2.6415925991162766E-2</c:v>
                </c:pt>
                <c:pt idx="9643">
                  <c:v>2.6415896645542874E-2</c:v>
                </c:pt>
                <c:pt idx="9644">
                  <c:v>2.6415867025029696E-2</c:v>
                </c:pt>
                <c:pt idx="9645">
                  <c:v>2.6415837129766983E-2</c:v>
                </c:pt>
                <c:pt idx="9646">
                  <c:v>2.6415806959898425E-2</c:v>
                </c:pt>
                <c:pt idx="9647">
                  <c:v>2.6415776515567622E-2</c:v>
                </c:pt>
                <c:pt idx="9648">
                  <c:v>2.6415745796918112E-2</c:v>
                </c:pt>
                <c:pt idx="9649">
                  <c:v>2.6415714804093337E-2</c:v>
                </c:pt>
                <c:pt idx="9650">
                  <c:v>2.6415683537236674E-2</c:v>
                </c:pt>
                <c:pt idx="9651">
                  <c:v>2.6415651996491422E-2</c:v>
                </c:pt>
                <c:pt idx="9652">
                  <c:v>2.6415620182000794E-2</c:v>
                </c:pt>
                <c:pt idx="9653">
                  <c:v>2.6415588093907934E-2</c:v>
                </c:pt>
                <c:pt idx="9654">
                  <c:v>2.6415555732355902E-2</c:v>
                </c:pt>
                <c:pt idx="9655">
                  <c:v>2.6415523097487688E-2</c:v>
                </c:pt>
                <c:pt idx="9656">
                  <c:v>2.6415490189446202E-2</c:v>
                </c:pt>
                <c:pt idx="9657">
                  <c:v>2.641545700837427E-2</c:v>
                </c:pt>
                <c:pt idx="9658">
                  <c:v>2.6415423554414657E-2</c:v>
                </c:pt>
                <c:pt idx="9659">
                  <c:v>2.641538982771003E-2</c:v>
                </c:pt>
                <c:pt idx="9660">
                  <c:v>2.6415355828402994E-2</c:v>
                </c:pt>
                <c:pt idx="9661">
                  <c:v>2.6415321556636069E-2</c:v>
                </c:pt>
                <c:pt idx="9662">
                  <c:v>2.6415287012551709E-2</c:v>
                </c:pt>
                <c:pt idx="9663">
                  <c:v>2.6415252196292278E-2</c:v>
                </c:pt>
                <c:pt idx="9664">
                  <c:v>2.6415217108000072E-2</c:v>
                </c:pt>
                <c:pt idx="9665">
                  <c:v>2.6415181747817301E-2</c:v>
                </c:pt>
                <c:pt idx="9666">
                  <c:v>2.6415146115886114E-2</c:v>
                </c:pt>
                <c:pt idx="9667">
                  <c:v>2.6415110212348564E-2</c:v>
                </c:pt>
                <c:pt idx="9668">
                  <c:v>2.641507403734664E-2</c:v>
                </c:pt>
                <c:pt idx="9669">
                  <c:v>2.6415048287403639E-2</c:v>
                </c:pt>
                <c:pt idx="9670">
                  <c:v>2.6415022262961694E-2</c:v>
                </c:pt>
                <c:pt idx="9671">
                  <c:v>2.6414995964163825E-2</c:v>
                </c:pt>
                <c:pt idx="9672">
                  <c:v>2.6414969391152968E-2</c:v>
                </c:pt>
                <c:pt idx="9673">
                  <c:v>2.6414942544071979E-2</c:v>
                </c:pt>
                <c:pt idx="9674">
                  <c:v>2.6414915423063647E-2</c:v>
                </c:pt>
                <c:pt idx="9675">
                  <c:v>2.6414888028270671E-2</c:v>
                </c:pt>
                <c:pt idx="9676">
                  <c:v>2.6414860359835687E-2</c:v>
                </c:pt>
                <c:pt idx="9677">
                  <c:v>2.6414832417901241E-2</c:v>
                </c:pt>
                <c:pt idx="9678">
                  <c:v>2.6414804202609811E-2</c:v>
                </c:pt>
                <c:pt idx="9679">
                  <c:v>2.6414775714103795E-2</c:v>
                </c:pt>
                <c:pt idx="9680">
                  <c:v>2.641474695252552E-2</c:v>
                </c:pt>
                <c:pt idx="9681">
                  <c:v>2.6414717918017219E-2</c:v>
                </c:pt>
                <c:pt idx="9682">
                  <c:v>2.6414688610721073E-2</c:v>
                </c:pt>
                <c:pt idx="9683">
                  <c:v>2.6414659030779167E-2</c:v>
                </c:pt>
                <c:pt idx="9684">
                  <c:v>2.641462917833352E-2</c:v>
                </c:pt>
                <c:pt idx="9685">
                  <c:v>2.6414599053526069E-2</c:v>
                </c:pt>
                <c:pt idx="9686">
                  <c:v>2.6414568656498678E-2</c:v>
                </c:pt>
                <c:pt idx="9687">
                  <c:v>2.6414537987393131E-2</c:v>
                </c:pt>
                <c:pt idx="9688">
                  <c:v>2.6414507046351142E-2</c:v>
                </c:pt>
                <c:pt idx="9689">
                  <c:v>2.6414475833514341E-2</c:v>
                </c:pt>
                <c:pt idx="9690">
                  <c:v>2.641444434902428E-2</c:v>
                </c:pt>
                <c:pt idx="9691">
                  <c:v>2.6414412593022452E-2</c:v>
                </c:pt>
                <c:pt idx="9692">
                  <c:v>2.6414380565650254E-2</c:v>
                </c:pt>
                <c:pt idx="9693">
                  <c:v>2.6414348267049016E-2</c:v>
                </c:pt>
                <c:pt idx="9694">
                  <c:v>2.6414315697359993E-2</c:v>
                </c:pt>
                <c:pt idx="9695">
                  <c:v>2.6414293495811682E-2</c:v>
                </c:pt>
                <c:pt idx="9696">
                  <c:v>2.6414271020166174E-2</c:v>
                </c:pt>
                <c:pt idx="9697">
                  <c:v>2.6414248270565745E-2</c:v>
                </c:pt>
                <c:pt idx="9698">
                  <c:v>2.6414225247152583E-2</c:v>
                </c:pt>
                <c:pt idx="9699">
                  <c:v>2.641420195006881E-2</c:v>
                </c:pt>
                <c:pt idx="9700">
                  <c:v>2.6414178379456466E-2</c:v>
                </c:pt>
                <c:pt idx="9701">
                  <c:v>2.641415453545751E-2</c:v>
                </c:pt>
                <c:pt idx="9702">
                  <c:v>2.6414130418213836E-2</c:v>
                </c:pt>
                <c:pt idx="9703">
                  <c:v>2.641410602786725E-2</c:v>
                </c:pt>
                <c:pt idx="9704">
                  <c:v>2.6414081364559489E-2</c:v>
                </c:pt>
                <c:pt idx="9705">
                  <c:v>2.6414056428432215E-2</c:v>
                </c:pt>
                <c:pt idx="9706">
                  <c:v>2.6414031219627009E-2</c:v>
                </c:pt>
                <c:pt idx="9707">
                  <c:v>2.6414005738285375E-2</c:v>
                </c:pt>
                <c:pt idx="9708">
                  <c:v>2.6413979984548749E-2</c:v>
                </c:pt>
                <c:pt idx="9709">
                  <c:v>2.6413953958558486E-2</c:v>
                </c:pt>
                <c:pt idx="9710">
                  <c:v>2.641392766045586E-2</c:v>
                </c:pt>
                <c:pt idx="9711">
                  <c:v>2.6413901090382084E-2</c:v>
                </c:pt>
                <c:pt idx="9712">
                  <c:v>2.6413874248478273E-2</c:v>
                </c:pt>
                <c:pt idx="9713">
                  <c:v>2.6413847134885489E-2</c:v>
                </c:pt>
                <c:pt idx="9714">
                  <c:v>2.6413819749744705E-2</c:v>
                </c:pt>
                <c:pt idx="9715">
                  <c:v>2.6413792093196817E-2</c:v>
                </c:pt>
                <c:pt idx="9716">
                  <c:v>2.6413764165382658E-2</c:v>
                </c:pt>
                <c:pt idx="9717">
                  <c:v>2.6413735966442968E-2</c:v>
                </c:pt>
                <c:pt idx="9718">
                  <c:v>2.6413707496518429E-2</c:v>
                </c:pt>
                <c:pt idx="9719">
                  <c:v>2.6413678755749632E-2</c:v>
                </c:pt>
                <c:pt idx="9720">
                  <c:v>2.641364974427711E-2</c:v>
                </c:pt>
                <c:pt idx="9721">
                  <c:v>2.6413620462241296E-2</c:v>
                </c:pt>
                <c:pt idx="9722">
                  <c:v>2.6413590909782576E-2</c:v>
                </c:pt>
                <c:pt idx="9723">
                  <c:v>2.6413561087041241E-2</c:v>
                </c:pt>
                <c:pt idx="9724">
                  <c:v>2.6413530994157511E-2</c:v>
                </c:pt>
                <c:pt idx="9725">
                  <c:v>2.6413500631271535E-2</c:v>
                </c:pt>
                <c:pt idx="9726">
                  <c:v>2.6413480569898149E-2</c:v>
                </c:pt>
                <c:pt idx="9727">
                  <c:v>2.6413460235542276E-2</c:v>
                </c:pt>
                <c:pt idx="9728">
                  <c:v>2.6413439628345064E-2</c:v>
                </c:pt>
                <c:pt idx="9729">
                  <c:v>2.6413418748447583E-2</c:v>
                </c:pt>
                <c:pt idx="9730">
                  <c:v>2.6413397595990831E-2</c:v>
                </c:pt>
                <c:pt idx="9731">
                  <c:v>2.6413376171115738E-2</c:v>
                </c:pt>
                <c:pt idx="9732">
                  <c:v>2.6413354473963147E-2</c:v>
                </c:pt>
                <c:pt idx="9733">
                  <c:v>2.6413332504673835E-2</c:v>
                </c:pt>
                <c:pt idx="9734">
                  <c:v>2.6413310263388494E-2</c:v>
                </c:pt>
                <c:pt idx="9735">
                  <c:v>2.6413287750247746E-2</c:v>
                </c:pt>
                <c:pt idx="9736">
                  <c:v>2.6413264965392137E-2</c:v>
                </c:pt>
                <c:pt idx="9737">
                  <c:v>2.6413241908962142E-2</c:v>
                </c:pt>
                <c:pt idx="9738">
                  <c:v>2.6413218581098154E-2</c:v>
                </c:pt>
                <c:pt idx="9739">
                  <c:v>2.6413194981940492E-2</c:v>
                </c:pt>
                <c:pt idx="9740">
                  <c:v>2.6413171111629403E-2</c:v>
                </c:pt>
                <c:pt idx="9741">
                  <c:v>2.641314697030506E-2</c:v>
                </c:pt>
                <c:pt idx="9742">
                  <c:v>2.6413122558107557E-2</c:v>
                </c:pt>
                <c:pt idx="9743">
                  <c:v>2.641309787517691E-2</c:v>
                </c:pt>
                <c:pt idx="9744">
                  <c:v>2.6413072921653073E-2</c:v>
                </c:pt>
                <c:pt idx="9745">
                  <c:v>2.6413047697675916E-2</c:v>
                </c:pt>
                <c:pt idx="9746">
                  <c:v>2.641302220338523E-2</c:v>
                </c:pt>
                <c:pt idx="9747">
                  <c:v>2.6412996438920741E-2</c:v>
                </c:pt>
                <c:pt idx="9748">
                  <c:v>2.641297040442209E-2</c:v>
                </c:pt>
                <c:pt idx="9749">
                  <c:v>2.6412944100028854E-2</c:v>
                </c:pt>
                <c:pt idx="9750">
                  <c:v>2.6412917525880524E-2</c:v>
                </c:pt>
                <c:pt idx="9751">
                  <c:v>2.6412890682116531E-2</c:v>
                </c:pt>
                <c:pt idx="9752">
                  <c:v>2.6412863568876219E-2</c:v>
                </c:pt>
                <c:pt idx="9753">
                  <c:v>2.6412836186298864E-2</c:v>
                </c:pt>
                <c:pt idx="9754">
                  <c:v>2.6412808534523657E-2</c:v>
                </c:pt>
                <c:pt idx="9755">
                  <c:v>2.6412780613689731E-2</c:v>
                </c:pt>
                <c:pt idx="9756">
                  <c:v>2.6412752423936137E-2</c:v>
                </c:pt>
                <c:pt idx="9757">
                  <c:v>2.6412723965401851E-2</c:v>
                </c:pt>
                <c:pt idx="9758">
                  <c:v>2.6412695238225765E-2</c:v>
                </c:pt>
                <c:pt idx="9759">
                  <c:v>2.6412666242546717E-2</c:v>
                </c:pt>
                <c:pt idx="9760">
                  <c:v>2.6412636978503459E-2</c:v>
                </c:pt>
                <c:pt idx="9761">
                  <c:v>2.6412607446234665E-2</c:v>
                </c:pt>
                <c:pt idx="9762">
                  <c:v>2.6412577645878944E-2</c:v>
                </c:pt>
                <c:pt idx="9763">
                  <c:v>2.641254757757483E-2</c:v>
                </c:pt>
                <c:pt idx="9764">
                  <c:v>2.6412517241460775E-2</c:v>
                </c:pt>
                <c:pt idx="9765">
                  <c:v>2.6412486637675162E-2</c:v>
                </c:pt>
                <c:pt idx="9766">
                  <c:v>2.6412455766356303E-2</c:v>
                </c:pt>
                <c:pt idx="9767">
                  <c:v>2.6412424627642435E-2</c:v>
                </c:pt>
                <c:pt idx="9768">
                  <c:v>2.6412393221671712E-2</c:v>
                </c:pt>
                <c:pt idx="9769">
                  <c:v>2.6412361548582231E-2</c:v>
                </c:pt>
                <c:pt idx="9770">
                  <c:v>2.6412329608512003E-2</c:v>
                </c:pt>
                <c:pt idx="9771">
                  <c:v>2.6412297401598964E-2</c:v>
                </c:pt>
                <c:pt idx="9772">
                  <c:v>2.6412264927980985E-2</c:v>
                </c:pt>
                <c:pt idx="9773">
                  <c:v>2.6412232187795859E-2</c:v>
                </c:pt>
                <c:pt idx="9774">
                  <c:v>2.6412199181181307E-2</c:v>
                </c:pt>
                <c:pt idx="9775">
                  <c:v>2.641216590827497E-2</c:v>
                </c:pt>
                <c:pt idx="9776">
                  <c:v>2.6412132369214421E-2</c:v>
                </c:pt>
                <c:pt idx="9777">
                  <c:v>2.6412098564137166E-2</c:v>
                </c:pt>
                <c:pt idx="9778">
                  <c:v>2.641206449318062E-2</c:v>
                </c:pt>
                <c:pt idx="9779">
                  <c:v>2.6412030156482146E-2</c:v>
                </c:pt>
                <c:pt idx="9780">
                  <c:v>2.6411995554179023E-2</c:v>
                </c:pt>
                <c:pt idx="9781">
                  <c:v>2.6411960686408449E-2</c:v>
                </c:pt>
                <c:pt idx="9782">
                  <c:v>2.6411925553307562E-2</c:v>
                </c:pt>
                <c:pt idx="9783">
                  <c:v>2.6411890155013416E-2</c:v>
                </c:pt>
                <c:pt idx="9784">
                  <c:v>2.6411854491663E-2</c:v>
                </c:pt>
                <c:pt idx="9785">
                  <c:v>2.6411818563393235E-2</c:v>
                </c:pt>
                <c:pt idx="9786">
                  <c:v>2.6411782370340958E-2</c:v>
                </c:pt>
                <c:pt idx="9787">
                  <c:v>2.6411745912642927E-2</c:v>
                </c:pt>
                <c:pt idx="9788">
                  <c:v>2.6411709190435846E-2</c:v>
                </c:pt>
                <c:pt idx="9789">
                  <c:v>2.6411672203856332E-2</c:v>
                </c:pt>
                <c:pt idx="9790">
                  <c:v>2.6411634953040938E-2</c:v>
                </c:pt>
                <c:pt idx="9791">
                  <c:v>2.6411597438126135E-2</c:v>
                </c:pt>
                <c:pt idx="9792">
                  <c:v>2.6411559659248334E-2</c:v>
                </c:pt>
                <c:pt idx="9793">
                  <c:v>2.6411521616543854E-2</c:v>
                </c:pt>
                <c:pt idx="9794">
                  <c:v>2.6411483310148965E-2</c:v>
                </c:pt>
                <c:pt idx="9795">
                  <c:v>2.6411444740199845E-2</c:v>
                </c:pt>
                <c:pt idx="9796">
                  <c:v>2.6411405906832604E-2</c:v>
                </c:pt>
                <c:pt idx="9797">
                  <c:v>2.6411366810183291E-2</c:v>
                </c:pt>
                <c:pt idx="9798">
                  <c:v>2.6411327450387861E-2</c:v>
                </c:pt>
                <c:pt idx="9799">
                  <c:v>2.6411287827582217E-2</c:v>
                </c:pt>
                <c:pt idx="9800">
                  <c:v>2.6411247941902187E-2</c:v>
                </c:pt>
                <c:pt idx="9801">
                  <c:v>2.6411207793483514E-2</c:v>
                </c:pt>
                <c:pt idx="9802">
                  <c:v>2.6411167382461877E-2</c:v>
                </c:pt>
                <c:pt idx="9803">
                  <c:v>2.6411126708972884E-2</c:v>
                </c:pt>
                <c:pt idx="9804">
                  <c:v>2.6411085773152061E-2</c:v>
                </c:pt>
                <c:pt idx="9805">
                  <c:v>2.6411044575134882E-2</c:v>
                </c:pt>
                <c:pt idx="9806">
                  <c:v>2.6411003115056727E-2</c:v>
                </c:pt>
                <c:pt idx="9807">
                  <c:v>2.6410961393052917E-2</c:v>
                </c:pt>
                <c:pt idx="9808">
                  <c:v>2.6410919409258691E-2</c:v>
                </c:pt>
                <c:pt idx="9809">
                  <c:v>2.6410877163809229E-2</c:v>
                </c:pt>
                <c:pt idx="9810">
                  <c:v>2.6410834656839632E-2</c:v>
                </c:pt>
                <c:pt idx="9811">
                  <c:v>2.6410791888484927E-2</c:v>
                </c:pt>
                <c:pt idx="9812">
                  <c:v>2.6410748858880072E-2</c:v>
                </c:pt>
                <c:pt idx="9813">
                  <c:v>2.6410705568159949E-2</c:v>
                </c:pt>
                <c:pt idx="9814">
                  <c:v>2.6410662016459373E-2</c:v>
                </c:pt>
                <c:pt idx="9815">
                  <c:v>2.6410618203913092E-2</c:v>
                </c:pt>
                <c:pt idx="9816">
                  <c:v>2.6410574130655767E-2</c:v>
                </c:pt>
                <c:pt idx="9817">
                  <c:v>2.6410529796821999E-2</c:v>
                </c:pt>
                <c:pt idx="9818">
                  <c:v>2.6410485202546317E-2</c:v>
                </c:pt>
                <c:pt idx="9819">
                  <c:v>2.6410440347963183E-2</c:v>
                </c:pt>
                <c:pt idx="9820">
                  <c:v>2.6410395233206971E-2</c:v>
                </c:pt>
                <c:pt idx="9821">
                  <c:v>2.6410349858411994E-2</c:v>
                </c:pt>
                <c:pt idx="9822">
                  <c:v>2.6410304223712495E-2</c:v>
                </c:pt>
                <c:pt idx="9823">
                  <c:v>2.6410258329242646E-2</c:v>
                </c:pt>
                <c:pt idx="9824">
                  <c:v>2.6410212175136543E-2</c:v>
                </c:pt>
                <c:pt idx="9825">
                  <c:v>2.6410165761528215E-2</c:v>
                </c:pt>
                <c:pt idx="9826">
                  <c:v>2.6410119088551613E-2</c:v>
                </c:pt>
                <c:pt idx="9827">
                  <c:v>2.6410072156340621E-2</c:v>
                </c:pt>
                <c:pt idx="9828">
                  <c:v>2.6410024965029057E-2</c:v>
                </c:pt>
                <c:pt idx="9829">
                  <c:v>2.6409977514750663E-2</c:v>
                </c:pt>
                <c:pt idx="9830">
                  <c:v>2.6409929805639103E-2</c:v>
                </c:pt>
                <c:pt idx="9831">
                  <c:v>2.6409881837827984E-2</c:v>
                </c:pt>
                <c:pt idx="9832">
                  <c:v>2.6409843956111761E-2</c:v>
                </c:pt>
                <c:pt idx="9833">
                  <c:v>2.6409805812806959E-2</c:v>
                </c:pt>
                <c:pt idx="9834">
                  <c:v>2.6409767408048151E-2</c:v>
                </c:pt>
                <c:pt idx="9835">
                  <c:v>2.6409728741969823E-2</c:v>
                </c:pt>
                <c:pt idx="9836">
                  <c:v>2.64096898147064E-2</c:v>
                </c:pt>
                <c:pt idx="9837">
                  <c:v>2.6409650626392226E-2</c:v>
                </c:pt>
                <c:pt idx="9838">
                  <c:v>2.6409611177161584E-2</c:v>
                </c:pt>
                <c:pt idx="9839">
                  <c:v>2.6409571467148677E-2</c:v>
                </c:pt>
                <c:pt idx="9840">
                  <c:v>2.6409531496487643E-2</c:v>
                </c:pt>
                <c:pt idx="9841">
                  <c:v>2.6409491265312546E-2</c:v>
                </c:pt>
                <c:pt idx="9842">
                  <c:v>2.6409461097407536E-2</c:v>
                </c:pt>
                <c:pt idx="9843">
                  <c:v>2.6409430666109984E-2</c:v>
                </c:pt>
                <c:pt idx="9844">
                  <c:v>2.6409399971554923E-2</c:v>
                </c:pt>
                <c:pt idx="9845">
                  <c:v>2.6409369013877297E-2</c:v>
                </c:pt>
                <c:pt idx="9846">
                  <c:v>2.6409337793211994E-2</c:v>
                </c:pt>
                <c:pt idx="9847">
                  <c:v>2.6409306309693816E-2</c:v>
                </c:pt>
                <c:pt idx="9848">
                  <c:v>2.6409284874531893E-2</c:v>
                </c:pt>
                <c:pt idx="9849">
                  <c:v>2.640926317364586E-2</c:v>
                </c:pt>
                <c:pt idx="9850">
                  <c:v>2.6409241207171481E-2</c:v>
                </c:pt>
                <c:pt idx="9851">
                  <c:v>2.6409218975244449E-2</c:v>
                </c:pt>
                <c:pt idx="9852">
                  <c:v>2.6409196478000382E-2</c:v>
                </c:pt>
                <c:pt idx="9853">
                  <c:v>2.6409173715574826E-2</c:v>
                </c:pt>
                <c:pt idx="9854">
                  <c:v>2.6409150688103261E-2</c:v>
                </c:pt>
                <c:pt idx="9855">
                  <c:v>2.6409127395721089E-2</c:v>
                </c:pt>
                <c:pt idx="9856">
                  <c:v>2.6409103838563645E-2</c:v>
                </c:pt>
                <c:pt idx="9857">
                  <c:v>2.6409080016766191E-2</c:v>
                </c:pt>
                <c:pt idx="9858">
                  <c:v>2.6409055930463912E-2</c:v>
                </c:pt>
                <c:pt idx="9859">
                  <c:v>2.6409031579791936E-2</c:v>
                </c:pt>
                <c:pt idx="9860">
                  <c:v>2.6409006964885309E-2</c:v>
                </c:pt>
                <c:pt idx="9861">
                  <c:v>2.6408982085878996E-2</c:v>
                </c:pt>
                <c:pt idx="9862">
                  <c:v>2.6408956942907912E-2</c:v>
                </c:pt>
                <c:pt idx="9863">
                  <c:v>2.6408931536106888E-2</c:v>
                </c:pt>
                <c:pt idx="9864">
                  <c:v>2.6408905865610687E-2</c:v>
                </c:pt>
                <c:pt idx="9865">
                  <c:v>2.6408879931553997E-2</c:v>
                </c:pt>
                <c:pt idx="9866">
                  <c:v>2.6408853734071439E-2</c:v>
                </c:pt>
                <c:pt idx="9867">
                  <c:v>2.6408827273297561E-2</c:v>
                </c:pt>
                <c:pt idx="9868">
                  <c:v>2.6408800549366836E-2</c:v>
                </c:pt>
                <c:pt idx="9869">
                  <c:v>2.6408773562413682E-2</c:v>
                </c:pt>
                <c:pt idx="9870">
                  <c:v>2.6408746312572423E-2</c:v>
                </c:pt>
                <c:pt idx="9871">
                  <c:v>2.6408718799977329E-2</c:v>
                </c:pt>
                <c:pt idx="9872">
                  <c:v>2.6408691024762589E-2</c:v>
                </c:pt>
                <c:pt idx="9873">
                  <c:v>2.6408662987062324E-2</c:v>
                </c:pt>
                <c:pt idx="9874">
                  <c:v>2.6408644943854691E-2</c:v>
                </c:pt>
                <c:pt idx="9875">
                  <c:v>2.6408626635313667E-2</c:v>
                </c:pt>
                <c:pt idx="9876">
                  <c:v>2.6408608061574329E-2</c:v>
                </c:pt>
                <c:pt idx="9877">
                  <c:v>2.6408589222771665E-2</c:v>
                </c:pt>
                <c:pt idx="9878">
                  <c:v>2.64085701190406E-2</c:v>
                </c:pt>
                <c:pt idx="9879">
                  <c:v>2.6408550750515992E-2</c:v>
                </c:pt>
                <c:pt idx="9880">
                  <c:v>2.6408531117332618E-2</c:v>
                </c:pt>
                <c:pt idx="9881">
                  <c:v>2.6408511219625192E-2</c:v>
                </c:pt>
                <c:pt idx="9882">
                  <c:v>2.6408491057528356E-2</c:v>
                </c:pt>
                <c:pt idx="9883">
                  <c:v>2.640847063117667E-2</c:v>
                </c:pt>
                <c:pt idx="9884">
                  <c:v>2.6408449940704643E-2</c:v>
                </c:pt>
                <c:pt idx="9885">
                  <c:v>2.6408428986246697E-2</c:v>
                </c:pt>
                <c:pt idx="9886">
                  <c:v>2.6408407767937188E-2</c:v>
                </c:pt>
                <c:pt idx="9887">
                  <c:v>2.6408386285910409E-2</c:v>
                </c:pt>
                <c:pt idx="9888">
                  <c:v>2.6408364540300568E-2</c:v>
                </c:pt>
                <c:pt idx="9889">
                  <c:v>2.6408342531241812E-2</c:v>
                </c:pt>
                <c:pt idx="9890">
                  <c:v>2.6408320258868207E-2</c:v>
                </c:pt>
                <c:pt idx="9891">
                  <c:v>2.6408297723313767E-2</c:v>
                </c:pt>
                <c:pt idx="9892">
                  <c:v>2.6408274924712417E-2</c:v>
                </c:pt>
                <c:pt idx="9893">
                  <c:v>2.6408251863198021E-2</c:v>
                </c:pt>
                <c:pt idx="9894">
                  <c:v>2.6408228538904368E-2</c:v>
                </c:pt>
                <c:pt idx="9895">
                  <c:v>2.6408204951965178E-2</c:v>
                </c:pt>
                <c:pt idx="9896">
                  <c:v>2.6408181102514108E-2</c:v>
                </c:pt>
                <c:pt idx="9897">
                  <c:v>2.6408156990684734E-2</c:v>
                </c:pt>
                <c:pt idx="9898">
                  <c:v>2.6408132616610562E-2</c:v>
                </c:pt>
                <c:pt idx="9899">
                  <c:v>2.6408107980425036E-2</c:v>
                </c:pt>
                <c:pt idx="9900">
                  <c:v>2.6408083082261519E-2</c:v>
                </c:pt>
                <c:pt idx="9901">
                  <c:v>2.6408057922253314E-2</c:v>
                </c:pt>
                <c:pt idx="9902">
                  <c:v>2.6408032500533651E-2</c:v>
                </c:pt>
                <c:pt idx="9903">
                  <c:v>2.6408006817235683E-2</c:v>
                </c:pt>
                <c:pt idx="9904">
                  <c:v>2.6407980872492503E-2</c:v>
                </c:pt>
                <c:pt idx="9905">
                  <c:v>2.6407954666437129E-2</c:v>
                </c:pt>
                <c:pt idx="9906">
                  <c:v>2.6407928199202502E-2</c:v>
                </c:pt>
                <c:pt idx="9907">
                  <c:v>2.6407901470921511E-2</c:v>
                </c:pt>
                <c:pt idx="9908">
                  <c:v>2.6407874481726955E-2</c:v>
                </c:pt>
                <c:pt idx="9909">
                  <c:v>2.6407847231751581E-2</c:v>
                </c:pt>
                <c:pt idx="9910">
                  <c:v>2.6407819721128052E-2</c:v>
                </c:pt>
                <c:pt idx="9911">
                  <c:v>2.6407791949988966E-2</c:v>
                </c:pt>
                <c:pt idx="9912">
                  <c:v>2.6407763918466859E-2</c:v>
                </c:pt>
                <c:pt idx="9913">
                  <c:v>2.6407735626694177E-2</c:v>
                </c:pt>
                <c:pt idx="9914">
                  <c:v>2.6407707074803322E-2</c:v>
                </c:pt>
                <c:pt idx="9915">
                  <c:v>2.6407678262926608E-2</c:v>
                </c:pt>
                <c:pt idx="9916">
                  <c:v>2.640764919119629E-2</c:v>
                </c:pt>
                <c:pt idx="9917">
                  <c:v>2.6407619859744543E-2</c:v>
                </c:pt>
                <c:pt idx="9918">
                  <c:v>2.6407590268703481E-2</c:v>
                </c:pt>
                <c:pt idx="9919">
                  <c:v>2.6407560418205151E-2</c:v>
                </c:pt>
                <c:pt idx="9920">
                  <c:v>2.6407530308381513E-2</c:v>
                </c:pt>
                <c:pt idx="9921">
                  <c:v>2.6407499939364483E-2</c:v>
                </c:pt>
                <c:pt idx="9922">
                  <c:v>2.6407469311285882E-2</c:v>
                </c:pt>
                <c:pt idx="9923">
                  <c:v>2.6407438424277483E-2</c:v>
                </c:pt>
                <c:pt idx="9924">
                  <c:v>2.6407407278470983E-2</c:v>
                </c:pt>
                <c:pt idx="9925">
                  <c:v>2.6407375873997999E-2</c:v>
                </c:pt>
                <c:pt idx="9926">
                  <c:v>2.6407344210990093E-2</c:v>
                </c:pt>
                <c:pt idx="9927">
                  <c:v>2.6407312289578756E-2</c:v>
                </c:pt>
                <c:pt idx="9928">
                  <c:v>2.64072801098954E-2</c:v>
                </c:pt>
                <c:pt idx="9929">
                  <c:v>2.6407247672071376E-2</c:v>
                </c:pt>
                <c:pt idx="9930">
                  <c:v>2.6407214976237967E-2</c:v>
                </c:pt>
                <c:pt idx="9931">
                  <c:v>2.6407182022526381E-2</c:v>
                </c:pt>
                <c:pt idx="9932">
                  <c:v>2.6407148811067763E-2</c:v>
                </c:pt>
                <c:pt idx="9933">
                  <c:v>2.6407115341993193E-2</c:v>
                </c:pt>
                <c:pt idx="9934">
                  <c:v>2.6407081615433661E-2</c:v>
                </c:pt>
                <c:pt idx="9935">
                  <c:v>2.640704763152011E-2</c:v>
                </c:pt>
                <c:pt idx="9936">
                  <c:v>2.640701339038341E-2</c:v>
                </c:pt>
                <c:pt idx="9937">
                  <c:v>2.6406978892154355E-2</c:v>
                </c:pt>
                <c:pt idx="9938">
                  <c:v>2.6406944136963675E-2</c:v>
                </c:pt>
                <c:pt idx="9939">
                  <c:v>2.6406909124942035E-2</c:v>
                </c:pt>
                <c:pt idx="9940">
                  <c:v>2.6406873856220026E-2</c:v>
                </c:pt>
                <c:pt idx="9941">
                  <c:v>2.6406838330928172E-2</c:v>
                </c:pt>
                <c:pt idx="9942">
                  <c:v>2.6406802549196924E-2</c:v>
                </c:pt>
                <c:pt idx="9943">
                  <c:v>2.6406766511156674E-2</c:v>
                </c:pt>
                <c:pt idx="9944">
                  <c:v>2.6406730216937738E-2</c:v>
                </c:pt>
                <c:pt idx="9945">
                  <c:v>2.6406693666670367E-2</c:v>
                </c:pt>
                <c:pt idx="9946">
                  <c:v>2.6406656860484747E-2</c:v>
                </c:pt>
                <c:pt idx="9947">
                  <c:v>2.6406619798510986E-2</c:v>
                </c:pt>
                <c:pt idx="9948">
                  <c:v>2.6406582480879126E-2</c:v>
                </c:pt>
                <c:pt idx="9949">
                  <c:v>2.6406544907719147E-2</c:v>
                </c:pt>
                <c:pt idx="9950">
                  <c:v>2.6406507079160958E-2</c:v>
                </c:pt>
                <c:pt idx="9951">
                  <c:v>2.6406468995334404E-2</c:v>
                </c:pt>
                <c:pt idx="9952">
                  <c:v>2.6406430656369256E-2</c:v>
                </c:pt>
                <c:pt idx="9953">
                  <c:v>2.6406392062395211E-2</c:v>
                </c:pt>
                <c:pt idx="9954">
                  <c:v>2.6406353213541917E-2</c:v>
                </c:pt>
                <c:pt idx="9955">
                  <c:v>2.6406314109938926E-2</c:v>
                </c:pt>
                <c:pt idx="9956">
                  <c:v>2.6406274751715753E-2</c:v>
                </c:pt>
                <c:pt idx="9957">
                  <c:v>2.6406235139001828E-2</c:v>
                </c:pt>
                <c:pt idx="9958">
                  <c:v>2.6406195271926509E-2</c:v>
                </c:pt>
                <c:pt idx="9959">
                  <c:v>2.6406155150619098E-2</c:v>
                </c:pt>
                <c:pt idx="9960">
                  <c:v>2.6406114775208819E-2</c:v>
                </c:pt>
                <c:pt idx="9961">
                  <c:v>2.640607414582484E-2</c:v>
                </c:pt>
                <c:pt idx="9962">
                  <c:v>2.6406033262596246E-2</c:v>
                </c:pt>
                <c:pt idx="9963">
                  <c:v>2.6405992125652072E-2</c:v>
                </c:pt>
                <c:pt idx="9964">
                  <c:v>2.6405950735121274E-2</c:v>
                </c:pt>
                <c:pt idx="9965">
                  <c:v>2.6405909091132735E-2</c:v>
                </c:pt>
                <c:pt idx="9966">
                  <c:v>2.640586719381529E-2</c:v>
                </c:pt>
                <c:pt idx="9967">
                  <c:v>2.6405825043297686E-2</c:v>
                </c:pt>
                <c:pt idx="9968">
                  <c:v>2.6405782639708612E-2</c:v>
                </c:pt>
                <c:pt idx="9969">
                  <c:v>2.6405739983176694E-2</c:v>
                </c:pt>
                <c:pt idx="9970">
                  <c:v>2.6405697073830479E-2</c:v>
                </c:pt>
                <c:pt idx="9971">
                  <c:v>2.640565391179845E-2</c:v>
                </c:pt>
                <c:pt idx="9972">
                  <c:v>2.6405610497209034E-2</c:v>
                </c:pt>
                <c:pt idx="9973">
                  <c:v>2.6405566830190578E-2</c:v>
                </c:pt>
                <c:pt idx="9974">
                  <c:v>2.6405522910871369E-2</c:v>
                </c:pt>
                <c:pt idx="9975">
                  <c:v>2.6405478739379623E-2</c:v>
                </c:pt>
                <c:pt idx="9976">
                  <c:v>2.6405434315843485E-2</c:v>
                </c:pt>
                <c:pt idx="9977">
                  <c:v>2.6405389640391047E-2</c:v>
                </c:pt>
                <c:pt idx="9978">
                  <c:v>2.6405344713150321E-2</c:v>
                </c:pt>
                <c:pt idx="9979">
                  <c:v>2.6405299534249253E-2</c:v>
                </c:pt>
                <c:pt idx="9980">
                  <c:v>2.6405254103815719E-2</c:v>
                </c:pt>
                <c:pt idx="9981">
                  <c:v>2.6405208421977546E-2</c:v>
                </c:pt>
                <c:pt idx="9982">
                  <c:v>2.6405162488862474E-2</c:v>
                </c:pt>
                <c:pt idx="9983">
                  <c:v>2.6405116304598186E-2</c:v>
                </c:pt>
                <c:pt idx="9984">
                  <c:v>2.6405069869312296E-2</c:v>
                </c:pt>
                <c:pt idx="9985">
                  <c:v>2.6405023183132349E-2</c:v>
                </c:pt>
                <c:pt idx="9986">
                  <c:v>2.6404976246185829E-2</c:v>
                </c:pt>
                <c:pt idx="9987">
                  <c:v>2.6404929058600143E-2</c:v>
                </c:pt>
                <c:pt idx="9988">
                  <c:v>2.6404881620502647E-2</c:v>
                </c:pt>
                <c:pt idx="9989">
                  <c:v>2.6404833932020616E-2</c:v>
                </c:pt>
                <c:pt idx="9990">
                  <c:v>2.640478599328127E-2</c:v>
                </c:pt>
                <c:pt idx="9991">
                  <c:v>2.6404737804411747E-2</c:v>
                </c:pt>
                <c:pt idx="9992">
                  <c:v>2.6404689365539136E-2</c:v>
                </c:pt>
                <c:pt idx="9993">
                  <c:v>2.6404640676790447E-2</c:v>
                </c:pt>
                <c:pt idx="9994">
                  <c:v>2.640459173829263E-2</c:v>
                </c:pt>
                <c:pt idx="9995">
                  <c:v>2.6404542550172567E-2</c:v>
                </c:pt>
                <c:pt idx="9996">
                  <c:v>2.6404493112557069E-2</c:v>
                </c:pt>
                <c:pt idx="9997">
                  <c:v>2.6404443425572889E-2</c:v>
                </c:pt>
                <c:pt idx="9998">
                  <c:v>2.6404393489346707E-2</c:v>
                </c:pt>
                <c:pt idx="9999">
                  <c:v>2.6404343304005141E-2</c:v>
                </c:pt>
                <c:pt idx="10000">
                  <c:v>2.6404292869674738E-2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8-494F-9487-2C12D90D4C7B}"/>
            </c:ext>
          </c:extLst>
        </c:ser>
        <c:ser>
          <c:idx val="2"/>
          <c:order val="2"/>
          <c:tx>
            <c:strRef>
              <c:f>'10,000 reps'!$S$1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'10,000 reps'!$S$2:$S$10002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3.5802469135802472E-5</c:v>
                </c:pt>
                <c:pt idx="31">
                  <c:v>6.4932650872764845E-5</c:v>
                </c:pt>
                <c:pt idx="32">
                  <c:v>8.8599557090403779E-5</c:v>
                </c:pt>
                <c:pt idx="33">
                  <c:v>1.0777757927296153E-4</c:v>
                </c:pt>
                <c:pt idx="34">
                  <c:v>1.2325600571370016E-4</c:v>
                </c:pt>
                <c:pt idx="35">
                  <c:v>1.35677190504993E-4</c:v>
                </c:pt>
                <c:pt idx="36">
                  <c:v>1.4556618191946134E-4</c:v>
                </c:pt>
                <c:pt idx="37">
                  <c:v>1.5335387290178596E-4</c:v>
                </c:pt>
                <c:pt idx="38">
                  <c:v>1.5939520208594699E-4</c:v>
                </c:pt>
                <c:pt idx="39">
                  <c:v>1.639835469599127E-4</c:v>
                </c:pt>
                <c:pt idx="40">
                  <c:v>1.673621683593814E-4</c:v>
                </c:pt>
                <c:pt idx="41">
                  <c:v>1.6973335753904837E-4</c:v>
                </c:pt>
                <c:pt idx="42">
                  <c:v>1.7126578280220501E-4</c:v>
                </c:pt>
                <c:pt idx="43">
                  <c:v>1.9977162293121763E-4</c:v>
                </c:pt>
                <c:pt idx="44">
                  <c:v>2.2382878706131643E-4</c:v>
                </c:pt>
                <c:pt idx="45">
                  <c:v>2.4405687202088536E-4</c:v>
                </c:pt>
                <c:pt idx="46">
                  <c:v>2.6098495038773679E-4</c:v>
                </c:pt>
                <c:pt idx="47">
                  <c:v>2.7506587417199581E-4</c:v>
                </c:pt>
                <c:pt idx="48">
                  <c:v>2.8668812416953241E-4</c:v>
                </c:pt>
                <c:pt idx="49">
                  <c:v>2.9618566078192405E-4</c:v>
                </c:pt>
                <c:pt idx="50">
                  <c:v>3.0384614098135108E-4</c:v>
                </c:pt>
                <c:pt idx="51">
                  <c:v>3.0991779447634766E-4</c:v>
                </c:pt>
                <c:pt idx="52">
                  <c:v>3.1461519556719018E-4</c:v>
                </c:pt>
                <c:pt idx="53">
                  <c:v>3.1812412229900592E-4</c:v>
                </c:pt>
                <c:pt idx="54">
                  <c:v>3.2060565875604316E-4</c:v>
                </c:pt>
                <c:pt idx="55">
                  <c:v>3.2219966772050281E-4</c:v>
                </c:pt>
                <c:pt idx="56">
                  <c:v>3.2302773792419732E-4</c:v>
                </c:pt>
                <c:pt idx="57">
                  <c:v>3.231956915738883E-4</c:v>
                </c:pt>
                <c:pt idx="58">
                  <c:v>3.2279572281540173E-4</c:v>
                </c:pt>
                <c:pt idx="59">
                  <c:v>3.2190822560140359E-4</c:v>
                </c:pt>
                <c:pt idx="60">
                  <c:v>3.2060335948087755E-4</c:v>
                </c:pt>
                <c:pt idx="61">
                  <c:v>3.1894239369165947E-4</c:v>
                </c:pt>
                <c:pt idx="62">
                  <c:v>3.1697886326007918E-4</c:v>
                </c:pt>
                <c:pt idx="63">
                  <c:v>3.1475956531512226E-4</c:v>
                </c:pt>
                <c:pt idx="64">
                  <c:v>3.123254192862546E-4</c:v>
                </c:pt>
                <c:pt idx="65">
                  <c:v>3.0971221089625149E-4</c:v>
                </c:pt>
                <c:pt idx="66">
                  <c:v>3.0695123674014834E-4</c:v>
                </c:pt>
                <c:pt idx="67">
                  <c:v>3.0406986364360446E-4</c:v>
                </c:pt>
                <c:pt idx="68">
                  <c:v>3.0109201482546685E-4</c:v>
                </c:pt>
                <c:pt idx="69">
                  <c:v>2.9803859307461268E-4</c:v>
                </c:pt>
                <c:pt idx="70">
                  <c:v>2.9492784962880547E-4</c:v>
                </c:pt>
                <c:pt idx="71">
                  <c:v>2.9177570616320916E-4</c:v>
                </c:pt>
                <c:pt idx="72">
                  <c:v>2.8859603621734283E-4</c:v>
                </c:pt>
                <c:pt idx="73">
                  <c:v>2.8540091147798624E-4</c:v>
                </c:pt>
                <c:pt idx="74">
                  <c:v>2.8220081756416532E-4</c:v>
                </c:pt>
                <c:pt idx="75">
                  <c:v>2.7900484330602604E-4</c:v>
                </c:pt>
                <c:pt idx="76">
                  <c:v>2.7582084695325923E-4</c:v>
                </c:pt>
                <c:pt idx="77">
                  <c:v>2.7265560227510258E-4</c:v>
                </c:pt>
                <c:pt idx="78">
                  <c:v>2.695149271098193E-4</c:v>
                </c:pt>
                <c:pt idx="79">
                  <c:v>2.6640379657608875E-4</c:v>
                </c:pt>
                <c:pt idx="80">
                  <c:v>2.6332644286290366E-4</c:v>
                </c:pt>
                <c:pt idx="81">
                  <c:v>2.6028644326077778E-4</c:v>
                </c:pt>
                <c:pt idx="82">
                  <c:v>2.5728679787897883E-4</c:v>
                </c:pt>
                <c:pt idx="83">
                  <c:v>2.5432999830579439E-4</c:v>
                </c:pt>
                <c:pt idx="84">
                  <c:v>2.5141808830700331E-4</c:v>
                </c:pt>
                <c:pt idx="85">
                  <c:v>2.485527175180005E-4</c:v>
                </c:pt>
                <c:pt idx="86">
                  <c:v>2.4573518896419061E-4</c:v>
                </c:pt>
                <c:pt idx="87">
                  <c:v>2.4296650113962031E-4</c:v>
                </c:pt>
                <c:pt idx="88">
                  <c:v>2.4024738528306616E-4</c:v>
                </c:pt>
                <c:pt idx="89">
                  <c:v>2.3757833841198293E-4</c:v>
                </c:pt>
                <c:pt idx="90">
                  <c:v>2.3495965260616924E-4</c:v>
                </c:pt>
                <c:pt idx="91">
                  <c:v>2.3239144097332622E-4</c:v>
                </c:pt>
                <c:pt idx="92">
                  <c:v>2.2987366067664372E-4</c:v>
                </c:pt>
                <c:pt idx="93">
                  <c:v>2.2878029066910642E-4</c:v>
                </c:pt>
                <c:pt idx="94">
                  <c:v>2.2760105976988982E-4</c:v>
                </c:pt>
                <c:pt idx="95">
                  <c:v>2.263461037968283E-4</c:v>
                </c:pt>
                <c:pt idx="96">
                  <c:v>2.2502465941358449E-4</c:v>
                </c:pt>
                <c:pt idx="97">
                  <c:v>2.2364514313604454E-4</c:v>
                </c:pt>
                <c:pt idx="98">
                  <c:v>2.2221522304892945E-4</c:v>
                </c:pt>
                <c:pt idx="99">
                  <c:v>2.2074188395065605E-4</c:v>
                </c:pt>
                <c:pt idx="100">
                  <c:v>2.1923148656871003E-4</c:v>
                </c:pt>
                <c:pt idx="101">
                  <c:v>2.1768982142057768E-4</c:v>
                </c:pt>
                <c:pt idx="102">
                  <c:v>2.1612215783558986E-4</c:v>
                </c:pt>
                <c:pt idx="103">
                  <c:v>2.1453328859997436E-4</c:v>
                </c:pt>
                <c:pt idx="104">
                  <c:v>2.1292757064018855E-4</c:v>
                </c:pt>
                <c:pt idx="105">
                  <c:v>2.1130896211754306E-4</c:v>
                </c:pt>
                <c:pt idx="106">
                  <c:v>2.0968105626961622E-4</c:v>
                </c:pt>
                <c:pt idx="107">
                  <c:v>2.0804711230048363E-4</c:v>
                </c:pt>
                <c:pt idx="108">
                  <c:v>2.0641008359187084E-4</c:v>
                </c:pt>
                <c:pt idx="109">
                  <c:v>2.0477264348059727E-4</c:v>
                </c:pt>
                <c:pt idx="110">
                  <c:v>2.0313720882372759E-4</c:v>
                </c:pt>
                <c:pt idx="111">
                  <c:v>2.0150596155140568E-4</c:v>
                </c:pt>
                <c:pt idx="112">
                  <c:v>1.9988086838810916E-4</c:v>
                </c:pt>
                <c:pt idx="113">
                  <c:v>1.9826369890580111E-4</c:v>
                </c:pt>
                <c:pt idx="114">
                  <c:v>1.966560420569543E-4</c:v>
                </c:pt>
                <c:pt idx="115">
                  <c:v>1.9505932132148375E-4</c:v>
                </c:pt>
                <c:pt idx="116">
                  <c:v>1.934748085890812E-4</c:v>
                </c:pt>
                <c:pt idx="117">
                  <c:v>1.9190363688716296E-4</c:v>
                </c:pt>
                <c:pt idx="118">
                  <c:v>1.9034681205445619E-4</c:v>
                </c:pt>
                <c:pt idx="119">
                  <c:v>1.8880522345108417E-4</c:v>
                </c:pt>
                <c:pt idx="120">
                  <c:v>1.8727965378772539E-4</c:v>
                </c:pt>
                <c:pt idx="121">
                  <c:v>1.857707881489417E-4</c:v>
                </c:pt>
                <c:pt idx="122">
                  <c:v>1.8427922227901692E-4</c:v>
                </c:pt>
                <c:pt idx="123">
                  <c:v>1.82805470192527E-4</c:v>
                </c:pt>
                <c:pt idx="124">
                  <c:v>1.8134997116633751E-4</c:v>
                </c:pt>
                <c:pt idx="125">
                  <c:v>1.7991309616470654E-4</c:v>
                </c:pt>
                <c:pt idx="126">
                  <c:v>1.784951537446327E-4</c:v>
                </c:pt>
                <c:pt idx="127">
                  <c:v>1.7709639548447071E-4</c:v>
                </c:pt>
                <c:pt idx="128">
                  <c:v>1.757170209750954E-4</c:v>
                </c:pt>
                <c:pt idx="129">
                  <c:v>1.7435718240950456E-4</c:v>
                </c:pt>
                <c:pt idx="130">
                  <c:v>1.735114864046183E-4</c:v>
                </c:pt>
                <c:pt idx="131">
                  <c:v>1.7264316130629595E-4</c:v>
                </c:pt>
                <c:pt idx="132">
                  <c:v>1.7175474904106516E-4</c:v>
                </c:pt>
                <c:pt idx="133">
                  <c:v>1.7084861542764312E-4</c:v>
                </c:pt>
                <c:pt idx="134">
                  <c:v>1.6992696185075661E-4</c:v>
                </c:pt>
                <c:pt idx="135">
                  <c:v>1.6899183613193141E-4</c:v>
                </c:pt>
                <c:pt idx="136">
                  <c:v>1.6804514265594567E-4</c:v>
                </c:pt>
                <c:pt idx="137">
                  <c:v>1.6708865180705277E-4</c:v>
                </c:pt>
                <c:pt idx="138">
                  <c:v>1.6612400876487421E-4</c:v>
                </c:pt>
                <c:pt idx="139">
                  <c:v>1.6515274170600947E-4</c:v>
                </c:pt>
                <c:pt idx="140">
                  <c:v>1.6417626945386832E-4</c:v>
                </c:pt>
                <c:pt idx="141">
                  <c:v>1.6319590861599298E-4</c:v>
                </c:pt>
                <c:pt idx="142">
                  <c:v>1.622128802451474E-4</c:v>
                </c:pt>
                <c:pt idx="143">
                  <c:v>1.6122831605771935E-4</c:v>
                </c:pt>
                <c:pt idx="144">
                  <c:v>1.6024326424045562E-4</c:v>
                </c:pt>
                <c:pt idx="145">
                  <c:v>1.5925869487424277E-4</c:v>
                </c:pt>
                <c:pt idx="146">
                  <c:v>1.5827550500150322E-4</c:v>
                </c:pt>
                <c:pt idx="147">
                  <c:v>1.5729452336182511E-4</c:v>
                </c:pt>
                <c:pt idx="148">
                  <c:v>1.5631651481862616E-4</c:v>
                </c:pt>
                <c:pt idx="149">
                  <c:v>1.5534218449799437E-4</c:v>
                </c:pt>
                <c:pt idx="150">
                  <c:v>1.543721816593033E-4</c:v>
                </c:pt>
                <c:pt idx="151">
                  <c:v>1.5340710331578943E-4</c:v>
                </c:pt>
                <c:pt idx="152">
                  <c:v>1.5244749762196609E-4</c:v>
                </c:pt>
                <c:pt idx="153">
                  <c:v>1.5198905943442667E-4</c:v>
                </c:pt>
                <c:pt idx="154">
                  <c:v>1.5150516562362885E-4</c:v>
                </c:pt>
                <c:pt idx="155">
                  <c:v>1.5099778886652597E-4</c:v>
                </c:pt>
                <c:pt idx="156">
                  <c:v>1.5046878981474541E-4</c:v>
                </c:pt>
                <c:pt idx="157">
                  <c:v>1.4991992333720754E-4</c:v>
                </c:pt>
                <c:pt idx="158">
                  <c:v>1.4935284439859857E-4</c:v>
                </c:pt>
                <c:pt idx="159">
                  <c:v>1.4876911359636391E-4</c:v>
                </c:pt>
                <c:pt idx="160">
                  <c:v>1.4817020237737995E-4</c:v>
                </c:pt>
                <c:pt idx="161">
                  <c:v>1.4755749795405007E-4</c:v>
                </c:pt>
                <c:pt idx="162">
                  <c:v>1.4693230793827349E-4</c:v>
                </c:pt>
                <c:pt idx="163">
                  <c:v>1.4629586471051536E-4</c:v>
                </c:pt>
                <c:pt idx="164">
                  <c:v>1.4564932954008511E-4</c:v>
                </c:pt>
                <c:pt idx="165">
                  <c:v>1.4499379647167881E-4</c:v>
                </c:pt>
                <c:pt idx="166">
                  <c:v>1.4433029599226734E-4</c:v>
                </c:pt>
                <c:pt idx="167">
                  <c:v>1.4365979849150339E-4</c:v>
                </c:pt>
                <c:pt idx="168">
                  <c:v>1.4298321752797614E-4</c:v>
                </c:pt>
                <c:pt idx="169">
                  <c:v>1.4230141291285834E-4</c:v>
                </c:pt>
                <c:pt idx="170">
                  <c:v>1.4161519362174989E-4</c:v>
                </c:pt>
                <c:pt idx="171">
                  <c:v>1.409253205448479E-4</c:v>
                </c:pt>
                <c:pt idx="172">
                  <c:v>1.4023250908492955E-4</c:v>
                </c:pt>
                <c:pt idx="173">
                  <c:v>1.395374316120424E-4</c:v>
                </c:pt>
                <c:pt idx="174">
                  <c:v>1.3884071978324225E-4</c:v>
                </c:pt>
                <c:pt idx="175">
                  <c:v>1.3814296673519982E-4</c:v>
                </c:pt>
                <c:pt idx="176">
                  <c:v>1.3744472915701563E-4</c:v>
                </c:pt>
                <c:pt idx="177">
                  <c:v>1.367465292501319E-4</c:v>
                </c:pt>
                <c:pt idx="178">
                  <c:v>1.3604885658180627E-4</c:v>
                </c:pt>
                <c:pt idx="179">
                  <c:v>1.3573518215547441E-4</c:v>
                </c:pt>
                <c:pt idx="180">
                  <c:v>1.3540191138723302E-4</c:v>
                </c:pt>
                <c:pt idx="181">
                  <c:v>1.3505032159284494E-4</c:v>
                </c:pt>
                <c:pt idx="182">
                  <c:v>1.3468162782452381E-4</c:v>
                </c:pt>
                <c:pt idx="183">
                  <c:v>1.3429698585559521E-4</c:v>
                </c:pt>
                <c:pt idx="184">
                  <c:v>1.3389749501528241E-4</c:v>
                </c:pt>
                <c:pt idx="185">
                  <c:v>1.3348420088165277E-4</c:v>
                </c:pt>
                <c:pt idx="186">
                  <c:v>1.3305809784029755E-4</c:v>
                </c:pt>
                <c:pt idx="187">
                  <c:v>1.3262013151588747E-4</c:v>
                </c:pt>
                <c:pt idx="188">
                  <c:v>1.3217120108333422E-4</c:v>
                </c:pt>
                <c:pt idx="189">
                  <c:v>1.3171216146491056E-4</c:v>
                </c:pt>
                <c:pt idx="190">
                  <c:v>1.3124382541931882E-4</c:v>
                </c:pt>
                <c:pt idx="191">
                  <c:v>1.3076696552836138E-4</c:v>
                </c:pt>
                <c:pt idx="192">
                  <c:v>1.3028231608655467E-4</c:v>
                </c:pt>
                <c:pt idx="193">
                  <c:v>1.2979057489871876E-4</c:v>
                </c:pt>
                <c:pt idx="194">
                  <c:v>1.292924049903089E-4</c:v>
                </c:pt>
                <c:pt idx="195">
                  <c:v>1.2878843623497912E-4</c:v>
                </c:pt>
                <c:pt idx="196">
                  <c:v>1.2827926690363E-4</c:v>
                </c:pt>
                <c:pt idx="197">
                  <c:v>1.2776546513895443E-4</c:v>
                </c:pt>
                <c:pt idx="198">
                  <c:v>1.2724757035927387E-4</c:v>
                </c:pt>
                <c:pt idx="199">
                  <c:v>1.2672609459525916E-4</c:v>
                </c:pt>
                <c:pt idx="200">
                  <c:v>1.2620152376292585E-4</c:v>
                </c:pt>
                <c:pt idx="201">
                  <c:v>1.256743188761159E-4</c:v>
                </c:pt>
                <c:pt idx="202">
                  <c:v>1.2514491720150593E-4</c:v>
                </c:pt>
                <c:pt idx="203">
                  <c:v>1.246137333590155E-4</c:v>
                </c:pt>
                <c:pt idx="204">
                  <c:v>1.2408116037033781E-4</c:v>
                </c:pt>
                <c:pt idx="205">
                  <c:v>1.2354757065817043E-4</c:v>
                </c:pt>
                <c:pt idx="206">
                  <c:v>1.2301331699858837E-4</c:v>
                </c:pt>
                <c:pt idx="207">
                  <c:v>1.2247873342886777E-4</c:v>
                </c:pt>
                <c:pt idx="208">
                  <c:v>1.2194413611295471E-4</c:v>
                </c:pt>
                <c:pt idx="209">
                  <c:v>1.214098241666542E-4</c:v>
                </c:pt>
                <c:pt idx="210">
                  <c:v>1.2087608044450516E-4</c:v>
                </c:pt>
                <c:pt idx="211">
                  <c:v>1.2034317229020936E-4</c:v>
                </c:pt>
                <c:pt idx="212">
                  <c:v>1.1981135225238143E-4</c:v>
                </c:pt>
                <c:pt idx="213">
                  <c:v>1.1928085876729932E-4</c:v>
                </c:pt>
                <c:pt idx="214">
                  <c:v>1.1875191681024402E-4</c:v>
                </c:pt>
                <c:pt idx="215">
                  <c:v>1.1822473851694165E-4</c:v>
                </c:pt>
                <c:pt idx="216">
                  <c:v>1.1769952377653882E-4</c:v>
                </c:pt>
                <c:pt idx="217">
                  <c:v>1.1717646079747183E-4</c:v>
                </c:pt>
                <c:pt idx="218">
                  <c:v>1.1665572664752123E-4</c:v>
                </c:pt>
                <c:pt idx="219">
                  <c:v>1.1613748776927716E-4</c:v>
                </c:pt>
                <c:pt idx="220">
                  <c:v>1.1562190047218127E-4</c:v>
                </c:pt>
                <c:pt idx="221">
                  <c:v>1.1510911140224763E-4</c:v>
                </c:pt>
                <c:pt idx="222">
                  <c:v>1.1459925799051923E-4</c:v>
                </c:pt>
                <c:pt idx="223">
                  <c:v>1.1409246888125199E-4</c:v>
                </c:pt>
                <c:pt idx="224">
                  <c:v>1.1358886434077957E-4</c:v>
                </c:pt>
                <c:pt idx="225">
                  <c:v>1.1308855664795944E-4</c:v>
                </c:pt>
                <c:pt idx="226">
                  <c:v>1.1259165046705777E-4</c:v>
                </c:pt>
                <c:pt idx="227">
                  <c:v>1.1209824320388776E-4</c:v>
                </c:pt>
                <c:pt idx="228">
                  <c:v>1.116084253459769E-4</c:v>
                </c:pt>
                <c:pt idx="229">
                  <c:v>1.1112228078750438E-4</c:v>
                </c:pt>
                <c:pt idx="230">
                  <c:v>1.1063988713970284E-4</c:v>
                </c:pt>
                <c:pt idx="231">
                  <c:v>1.1016131602739883E-4</c:v>
                </c:pt>
                <c:pt idx="232">
                  <c:v>1.0968663337232477E-4</c:v>
                </c:pt>
                <c:pt idx="233">
                  <c:v>1.0921589966380581E-4</c:v>
                </c:pt>
                <c:pt idx="234">
                  <c:v>1.0874917021740048E-4</c:v>
                </c:pt>
                <c:pt idx="235">
                  <c:v>1.0828649542203948E-4</c:v>
                </c:pt>
                <c:pt idx="236">
                  <c:v>1.0782792097618729E-4</c:v>
                </c:pt>
                <c:pt idx="237">
                  <c:v>1.073734881135221E-4</c:v>
                </c:pt>
                <c:pt idx="238">
                  <c:v>1.0692323381860832E-4</c:v>
                </c:pt>
                <c:pt idx="239">
                  <c:v>1.0647719103301236E-4</c:v>
                </c:pt>
                <c:pt idx="240">
                  <c:v>1.0603538885229061E-4</c:v>
                </c:pt>
                <c:pt idx="241">
                  <c:v>1.0559785271426168E-4</c:v>
                </c:pt>
                <c:pt idx="242">
                  <c:v>1.0516460457894871E-4</c:v>
                </c:pt>
                <c:pt idx="243">
                  <c:v>1.0473566310056943E-4</c:v>
                </c:pt>
                <c:pt idx="244">
                  <c:v>1.0431104379192297E-4</c:v>
                </c:pt>
                <c:pt idx="245">
                  <c:v>1.0389075918151553E-4</c:v>
                </c:pt>
                <c:pt idx="246">
                  <c:v>1.0347481896374727E-4</c:v>
                </c:pt>
                <c:pt idx="247">
                  <c:v>1.0306323014246367E-4</c:v>
                </c:pt>
                <c:pt idx="248">
                  <c:v>1.0265599716817038E-4</c:v>
                </c:pt>
                <c:pt idx="249">
                  <c:v>1.0225312206918802E-4</c:v>
                </c:pt>
                <c:pt idx="250">
                  <c:v>1.0186661877780352E-4</c:v>
                </c:pt>
                <c:pt idx="251">
                  <c:v>1.0148096995632901E-4</c:v>
                </c:pt>
                <c:pt idx="252">
                  <c:v>1.0109630494201769E-4</c:v>
                </c:pt>
                <c:pt idx="253">
                  <c:v>1.0071274674092732E-4</c:v>
                </c:pt>
                <c:pt idx="254">
                  <c:v>1.0033041227810256E-4</c:v>
                </c:pt>
                <c:pt idx="255">
                  <c:v>9.9949412637982365E-5</c:v>
                </c:pt>
                <c:pt idx="256">
                  <c:v>9.9569853295431473E-5</c:v>
                </c:pt>
                <c:pt idx="257">
                  <c:v>9.9191834337776269E-5</c:v>
                </c:pt>
                <c:pt idx="258">
                  <c:v>9.8815450678207896E-5</c:v>
                </c:pt>
                <c:pt idx="259">
                  <c:v>9.8440792260904301E-5</c:v>
                </c:pt>
                <c:pt idx="260">
                  <c:v>9.8067944258200949E-5</c:v>
                </c:pt>
                <c:pt idx="261">
                  <c:v>9.7696987260133597E-5</c:v>
                </c:pt>
                <c:pt idx="262">
                  <c:v>9.7327997456656183E-5</c:v>
                </c:pt>
                <c:pt idx="263">
                  <c:v>9.6961046812828728E-5</c:v>
                </c:pt>
                <c:pt idx="264">
                  <c:v>9.6596203237253939E-5</c:v>
                </c:pt>
                <c:pt idx="265">
                  <c:v>9.6233530744034196E-5</c:v>
                </c:pt>
                <c:pt idx="266">
                  <c:v>9.5873089608501969E-5</c:v>
                </c:pt>
                <c:pt idx="267">
                  <c:v>9.5514936516975264E-5</c:v>
                </c:pt>
                <c:pt idx="268">
                  <c:v>9.5159124710770941E-5</c:v>
                </c:pt>
                <c:pt idx="269">
                  <c:v>9.4805704124703352E-5</c:v>
                </c:pt>
                <c:pt idx="270">
                  <c:v>9.4454721520286267E-5</c:v>
                </c:pt>
                <c:pt idx="271">
                  <c:v>9.410622061384525E-5</c:v>
                </c:pt>
                <c:pt idx="272">
                  <c:v>9.3760242199739712E-5</c:v>
                </c:pt>
                <c:pt idx="273">
                  <c:v>9.3416824268887697E-5</c:v>
                </c:pt>
                <c:pt idx="274">
                  <c:v>9.3076002122773651E-5</c:v>
                </c:pt>
                <c:pt idx="275">
                  <c:v>9.2737808483118699E-5</c:v>
                </c:pt>
                <c:pt idx="276">
                  <c:v>9.2402273597379169E-5</c:v>
                </c:pt>
                <c:pt idx="277">
                  <c:v>9.2069425340236721E-5</c:v>
                </c:pt>
                <c:pt idx="278">
                  <c:v>9.1739289311234878E-5</c:v>
                </c:pt>
                <c:pt idx="279">
                  <c:v>9.1411888928710747E-5</c:v>
                </c:pt>
                <c:pt idx="280">
                  <c:v>9.1087245520164194E-5</c:v>
                </c:pt>
                <c:pt idx="281">
                  <c:v>9.0765378409203877E-5</c:v>
                </c:pt>
                <c:pt idx="282">
                  <c:v>9.0446304999198987E-5</c:v>
                </c:pt>
                <c:pt idx="283">
                  <c:v>9.0130040853763317E-5</c:v>
                </c:pt>
                <c:pt idx="284">
                  <c:v>8.9816599774195772E-5</c:v>
                </c:pt>
                <c:pt idx="285">
                  <c:v>8.9505993873990029E-5</c:v>
                </c:pt>
                <c:pt idx="286">
                  <c:v>8.9198233650526724E-5</c:v>
                </c:pt>
                <c:pt idx="287">
                  <c:v>8.8893328054055632E-5</c:v>
                </c:pt>
                <c:pt idx="288">
                  <c:v>8.859128455407081E-5</c:v>
                </c:pt>
                <c:pt idx="289">
                  <c:v>8.8292109203176857E-5</c:v>
                </c:pt>
                <c:pt idx="290">
                  <c:v>8.7995806698542317E-5</c:v>
                </c:pt>
                <c:pt idx="291">
                  <c:v>8.7702380441030643E-5</c:v>
                </c:pt>
                <c:pt idx="292">
                  <c:v>8.7411832592096918E-5</c:v>
                </c:pt>
                <c:pt idx="293">
                  <c:v>8.7124164128534251E-5</c:v>
                </c:pt>
                <c:pt idx="294">
                  <c:v>8.6839374895151815E-5</c:v>
                </c:pt>
                <c:pt idx="295">
                  <c:v>8.6557463655459964E-5</c:v>
                </c:pt>
                <c:pt idx="296">
                  <c:v>8.6278428140440164E-5</c:v>
                </c:pt>
                <c:pt idx="297">
                  <c:v>8.6002265095469008E-5</c:v>
                </c:pt>
                <c:pt idx="298">
                  <c:v>8.5728970325467046E-5</c:v>
                </c:pt>
                <c:pt idx="299">
                  <c:v>8.5458538738337626E-5</c:v>
                </c:pt>
                <c:pt idx="300">
                  <c:v>8.5190964386760881E-5</c:v>
                </c:pt>
                <c:pt idx="301">
                  <c:v>8.4926240508402127E-5</c:v>
                </c:pt>
                <c:pt idx="302">
                  <c:v>8.4664359564596347E-5</c:v>
                </c:pt>
                <c:pt idx="303">
                  <c:v>8.4405313277562938E-5</c:v>
                </c:pt>
                <c:pt idx="304">
                  <c:v>8.4149092666207088E-5</c:v>
                </c:pt>
                <c:pt idx="305">
                  <c:v>8.389568808055874E-5</c:v>
                </c:pt>
                <c:pt idx="306">
                  <c:v>8.3645089234900613E-5</c:v>
                </c:pt>
                <c:pt idx="307">
                  <c:v>8.3397285239634865E-5</c:v>
                </c:pt>
                <c:pt idx="308">
                  <c:v>8.3152264631930538E-5</c:v>
                </c:pt>
                <c:pt idx="309">
                  <c:v>8.2910015405203809E-5</c:v>
                </c:pt>
                <c:pt idx="310">
                  <c:v>8.264281027779309E-5</c:v>
                </c:pt>
                <c:pt idx="311">
                  <c:v>8.2377197189058431E-5</c:v>
                </c:pt>
                <c:pt idx="312">
                  <c:v>8.2113206340157462E-5</c:v>
                </c:pt>
                <c:pt idx="313">
                  <c:v>8.1850866269138938E-5</c:v>
                </c:pt>
                <c:pt idx="314">
                  <c:v>8.1590203909134637E-5</c:v>
                </c:pt>
                <c:pt idx="315">
                  <c:v>8.1331244644627362E-5</c:v>
                </c:pt>
                <c:pt idx="316">
                  <c:v>8.1074012365861946E-5</c:v>
                </c:pt>
                <c:pt idx="317">
                  <c:v>8.0818529521457889E-5</c:v>
                </c:pt>
                <c:pt idx="318">
                  <c:v>8.0564817169289128E-5</c:v>
                </c:pt>
                <c:pt idx="319">
                  <c:v>8.0312895025686648E-5</c:v>
                </c:pt>
                <c:pt idx="320">
                  <c:v>8.0062781513018654E-5</c:v>
                </c:pt>
                <c:pt idx="321">
                  <c:v>7.9814493805709395E-5</c:v>
                </c:pt>
                <c:pt idx="322">
                  <c:v>7.9568047874738497E-5</c:v>
                </c:pt>
                <c:pt idx="323">
                  <c:v>7.9323458530683935E-5</c:v>
                </c:pt>
                <c:pt idx="324">
                  <c:v>7.9080739465345383E-5</c:v>
                </c:pt>
                <c:pt idx="325">
                  <c:v>7.8839903292004856E-5</c:v>
                </c:pt>
                <c:pt idx="326">
                  <c:v>7.8600961584363621E-5</c:v>
                </c:pt>
                <c:pt idx="327">
                  <c:v>7.8363924914203598E-5</c:v>
                </c:pt>
                <c:pt idx="328">
                  <c:v>7.8128802887811528E-5</c:v>
                </c:pt>
                <c:pt idx="329">
                  <c:v>7.7895604181211109E-5</c:v>
                </c:pt>
                <c:pt idx="330">
                  <c:v>7.7664336574241182E-5</c:v>
                </c:pt>
                <c:pt idx="331">
                  <c:v>7.7435006983513207E-5</c:v>
                </c:pt>
                <c:pt idx="332">
                  <c:v>7.7207621494294892E-5</c:v>
                </c:pt>
                <c:pt idx="333">
                  <c:v>7.69821853913459E-5</c:v>
                </c:pt>
                <c:pt idx="334">
                  <c:v>7.6758703188744889E-5</c:v>
                </c:pt>
                <c:pt idx="335">
                  <c:v>7.6537178658740663E-5</c:v>
                </c:pt>
                <c:pt idx="336">
                  <c:v>7.6317614859657486E-5</c:v>
                </c:pt>
                <c:pt idx="337">
                  <c:v>7.610001416288829E-5</c:v>
                </c:pt>
                <c:pt idx="338">
                  <c:v>7.5884378279003899E-5</c:v>
                </c:pt>
                <c:pt idx="339">
                  <c:v>7.5670708283005568E-5</c:v>
                </c:pt>
                <c:pt idx="340">
                  <c:v>7.5459004638753124E-5</c:v>
                </c:pt>
                <c:pt idx="341">
                  <c:v>7.52492672225916E-5</c:v>
                </c:pt>
                <c:pt idx="342">
                  <c:v>7.5041495346204147E-5</c:v>
                </c:pt>
                <c:pt idx="343">
                  <c:v>7.4835687778716532E-5</c:v>
                </c:pt>
                <c:pt idx="344">
                  <c:v>7.4631842768075918E-5</c:v>
                </c:pt>
                <c:pt idx="345">
                  <c:v>7.4429958061729819E-5</c:v>
                </c:pt>
                <c:pt idx="346">
                  <c:v>7.4230030926626561E-5</c:v>
                </c:pt>
                <c:pt idx="347">
                  <c:v>7.4032058168557602E-5</c:v>
                </c:pt>
                <c:pt idx="348">
                  <c:v>7.3836036150867743E-5</c:v>
                </c:pt>
                <c:pt idx="349">
                  <c:v>7.3641960812546897E-5</c:v>
                </c:pt>
                <c:pt idx="350">
                  <c:v>7.3449827685730454E-5</c:v>
                </c:pt>
                <c:pt idx="351">
                  <c:v>7.3259631912620955E-5</c:v>
                </c:pt>
                <c:pt idx="352">
                  <c:v>7.3071368261854515E-5</c:v>
                </c:pt>
                <c:pt idx="353">
                  <c:v>7.2885031144327139E-5</c:v>
                </c:pt>
                <c:pt idx="354">
                  <c:v>7.2700614628497855E-5</c:v>
                </c:pt>
                <c:pt idx="355">
                  <c:v>7.2518112455188498E-5</c:v>
                </c:pt>
                <c:pt idx="356">
                  <c:v>7.2337518051893534E-5</c:v>
                </c:pt>
                <c:pt idx="357">
                  <c:v>7.215882454661589E-5</c:v>
                </c:pt>
                <c:pt idx="358">
                  <c:v>7.1982024781245228E-5</c:v>
                </c:pt>
                <c:pt idx="359">
                  <c:v>7.180711132449186E-5</c:v>
                </c:pt>
                <c:pt idx="360">
                  <c:v>7.1634076484391315E-5</c:v>
                </c:pt>
                <c:pt idx="361">
                  <c:v>7.1462912320393684E-5</c:v>
                </c:pt>
                <c:pt idx="362">
                  <c:v>7.12936106550495E-5</c:v>
                </c:pt>
                <c:pt idx="363">
                  <c:v>7.1126163085306283E-5</c:v>
                </c:pt>
                <c:pt idx="364">
                  <c:v>7.0960560993427397E-5</c:v>
                </c:pt>
                <c:pt idx="365">
                  <c:v>7.0796795557545844E-5</c:v>
                </c:pt>
                <c:pt idx="366">
                  <c:v>7.0634857761865607E-5</c:v>
                </c:pt>
                <c:pt idx="367">
                  <c:v>7.0474738406516125E-5</c:v>
                </c:pt>
                <c:pt idx="368">
                  <c:v>7.0316428117080966E-5</c:v>
                </c:pt>
                <c:pt idx="369">
                  <c:v>7.0159917353801473E-5</c:v>
                </c:pt>
                <c:pt idx="370">
                  <c:v>7.0005196420469711E-5</c:v>
                </c:pt>
                <c:pt idx="371">
                  <c:v>6.9852255473022113E-5</c:v>
                </c:pt>
                <c:pt idx="372">
                  <c:v>6.9701084527839916E-5</c:v>
                </c:pt>
                <c:pt idx="373">
                  <c:v>6.9551673469768274E-5</c:v>
                </c:pt>
                <c:pt idx="374">
                  <c:v>6.9404012059861425E-5</c:v>
                </c:pt>
                <c:pt idx="375">
                  <c:v>6.9258089942862884E-5</c:v>
                </c:pt>
                <c:pt idx="376">
                  <c:v>6.9113896654429823E-5</c:v>
                </c:pt>
                <c:pt idx="377">
                  <c:v>6.8971421628109082E-5</c:v>
                </c:pt>
                <c:pt idx="378">
                  <c:v>6.8830654202072197E-5</c:v>
                </c:pt>
                <c:pt idx="379">
                  <c:v>6.8691583625618452E-5</c:v>
                </c:pt>
                <c:pt idx="380">
                  <c:v>6.8554199065451454E-5</c:v>
                </c:pt>
                <c:pt idx="381">
                  <c:v>6.8418489611737866E-5</c:v>
                </c:pt>
                <c:pt idx="382">
                  <c:v>6.8284444283954839E-5</c:v>
                </c:pt>
                <c:pt idx="383">
                  <c:v>6.8112715936858315E-5</c:v>
                </c:pt>
                <c:pt idx="384">
                  <c:v>6.7942360883048211E-5</c:v>
                </c:pt>
                <c:pt idx="385">
                  <c:v>6.7773381275628613E-5</c:v>
                </c:pt>
                <c:pt idx="386">
                  <c:v>6.7605778885459805E-5</c:v>
                </c:pt>
                <c:pt idx="387">
                  <c:v>6.743955511383179E-5</c:v>
                </c:pt>
                <c:pt idx="388">
                  <c:v>6.7274711004773673E-5</c:v>
                </c:pt>
                <c:pt idx="389">
                  <c:v>6.7111247257012148E-5</c:v>
                </c:pt>
                <c:pt idx="390">
                  <c:v>6.6949164235587179E-5</c:v>
                </c:pt>
                <c:pt idx="391">
                  <c:v>6.6788461983134051E-5</c:v>
                </c:pt>
                <c:pt idx="392">
                  <c:v>6.6629140230843717E-5</c:v>
                </c:pt>
                <c:pt idx="393">
                  <c:v>6.6471198409108541E-5</c:v>
                </c:pt>
                <c:pt idx="394">
                  <c:v>6.6314635657862978E-5</c:v>
                </c:pt>
                <c:pt idx="395">
                  <c:v>6.6159450836627539E-5</c:v>
                </c:pt>
                <c:pt idx="396">
                  <c:v>6.6005642534264621E-5</c:v>
                </c:pt>
                <c:pt idx="397">
                  <c:v>6.5853209078455945E-5</c:v>
                </c:pt>
                <c:pt idx="398">
                  <c:v>6.5702148544906128E-5</c:v>
                </c:pt>
                <c:pt idx="399">
                  <c:v>6.5552458766282123E-5</c:v>
                </c:pt>
                <c:pt idx="400">
                  <c:v>6.540413734089743E-5</c:v>
                </c:pt>
                <c:pt idx="401">
                  <c:v>6.5257181641145622E-5</c:v>
                </c:pt>
                <c:pt idx="402">
                  <c:v>6.5111588821690103E-5</c:v>
                </c:pt>
                <c:pt idx="403">
                  <c:v>6.4967355827420307E-5</c:v>
                </c:pt>
                <c:pt idx="404">
                  <c:v>6.4824479401177692E-5</c:v>
                </c:pt>
                <c:pt idx="405">
                  <c:v>6.4682956091258737E-5</c:v>
                </c:pt>
                <c:pt idx="406">
                  <c:v>6.4542782258701533E-5</c:v>
                </c:pt>
                <c:pt idx="407">
                  <c:v>6.4403954084362973E-5</c:v>
                </c:pt>
                <c:pt idx="408">
                  <c:v>6.4266467575790421E-5</c:v>
                </c:pt>
                <c:pt idx="409">
                  <c:v>6.4130318573894015E-5</c:v>
                </c:pt>
                <c:pt idx="410">
                  <c:v>6.3974613927372069E-5</c:v>
                </c:pt>
                <c:pt idx="411">
                  <c:v>6.3819827385703522E-5</c:v>
                </c:pt>
                <c:pt idx="412">
                  <c:v>6.3665967216147311E-5</c:v>
                </c:pt>
                <c:pt idx="413">
                  <c:v>6.3513041263571634E-5</c:v>
                </c:pt>
                <c:pt idx="414">
                  <c:v>6.3361056962167031E-5</c:v>
                </c:pt>
                <c:pt idx="415">
                  <c:v>6.3210021346859433E-5</c:v>
                </c:pt>
                <c:pt idx="416">
                  <c:v>6.3059941064432253E-5</c:v>
                </c:pt>
                <c:pt idx="417">
                  <c:v>6.291082238436176E-5</c:v>
                </c:pt>
                <c:pt idx="418">
                  <c:v>6.2762671209376823E-5</c:v>
                </c:pt>
                <c:pt idx="419">
                  <c:v>6.2615493085747806E-5</c:v>
                </c:pt>
                <c:pt idx="420">
                  <c:v>6.2469293213311528E-5</c:v>
                </c:pt>
                <c:pt idx="421">
                  <c:v>6.2324076455241885E-5</c:v>
                </c:pt>
                <c:pt idx="422">
                  <c:v>6.217984734756893E-5</c:v>
                </c:pt>
                <c:pt idx="423">
                  <c:v>6.2036610108455714E-5</c:v>
                </c:pt>
                <c:pt idx="424">
                  <c:v>6.189436864723775E-5</c:v>
                </c:pt>
                <c:pt idx="425">
                  <c:v>6.1753126573231622E-5</c:v>
                </c:pt>
                <c:pt idx="426">
                  <c:v>6.1612887204319321E-5</c:v>
                </c:pt>
                <c:pt idx="427">
                  <c:v>6.147365357531263E-5</c:v>
                </c:pt>
                <c:pt idx="428">
                  <c:v>6.1335428446104395E-5</c:v>
                </c:pt>
                <c:pt idx="429">
                  <c:v>6.1198214309611784E-5</c:v>
                </c:pt>
                <c:pt idx="430">
                  <c:v>6.1062013399516867E-5</c:v>
                </c:pt>
                <c:pt idx="431">
                  <c:v>6.0926827697809474E-5</c:v>
                </c:pt>
                <c:pt idx="432">
                  <c:v>6.0792658942137586E-5</c:v>
                </c:pt>
                <c:pt idx="433">
                  <c:v>6.065950863297116E-5</c:v>
                </c:pt>
                <c:pt idx="434">
                  <c:v>6.0527378040581761E-5</c:v>
                </c:pt>
                <c:pt idx="435">
                  <c:v>6.0396268211844216E-5</c:v>
                </c:pt>
                <c:pt idx="436">
                  <c:v>6.0266179976866603E-5</c:v>
                </c:pt>
                <c:pt idx="437">
                  <c:v>6.0137113955448292E-5</c:v>
                </c:pt>
                <c:pt idx="438">
                  <c:v>6.0009070563375632E-5</c:v>
                </c:pt>
                <c:pt idx="439">
                  <c:v>5.9882050018555047E-5</c:v>
                </c:pt>
                <c:pt idx="440">
                  <c:v>5.9756052346991103E-5</c:v>
                </c:pt>
                <c:pt idx="441">
                  <c:v>5.963107738861092E-5</c:v>
                </c:pt>
                <c:pt idx="442">
                  <c:v>5.9507124802939486E-5</c:v>
                </c:pt>
                <c:pt idx="443">
                  <c:v>5.9384194074631683E-5</c:v>
                </c:pt>
                <c:pt idx="444">
                  <c:v>5.9262284518861178E-5</c:v>
                </c:pt>
                <c:pt idx="445">
                  <c:v>5.9141395286572309E-5</c:v>
                </c:pt>
                <c:pt idx="446">
                  <c:v>5.9021525369597845E-5</c:v>
                </c:pt>
                <c:pt idx="447">
                  <c:v>5.8902673605645444E-5</c:v>
                </c:pt>
                <c:pt idx="448">
                  <c:v>5.8784838683156301E-5</c:v>
                </c:pt>
                <c:pt idx="449">
                  <c:v>5.8668019146040284E-5</c:v>
                </c:pt>
                <c:pt idx="450">
                  <c:v>5.8552213398288696E-5</c:v>
                </c:pt>
                <c:pt idx="451">
                  <c:v>5.8437419708469608E-5</c:v>
                </c:pt>
                <c:pt idx="452">
                  <c:v>5.8323636214107198E-5</c:v>
                </c:pt>
                <c:pt idx="453">
                  <c:v>5.8195405712567248E-5</c:v>
                </c:pt>
                <c:pt idx="454">
                  <c:v>5.8067858004785674E-5</c:v>
                </c:pt>
                <c:pt idx="455">
                  <c:v>5.7940999737846738E-5</c:v>
                </c:pt>
                <c:pt idx="456">
                  <c:v>5.7814837270554848E-5</c:v>
                </c:pt>
                <c:pt idx="457">
                  <c:v>5.7689376680608074E-5</c:v>
                </c:pt>
                <c:pt idx="458">
                  <c:v>5.7564623771604166E-5</c:v>
                </c:pt>
                <c:pt idx="459">
                  <c:v>5.7440584079885225E-5</c:v>
                </c:pt>
                <c:pt idx="460">
                  <c:v>5.7317262881223341E-5</c:v>
                </c:pt>
                <c:pt idx="461">
                  <c:v>5.7194665197353758E-5</c:v>
                </c:pt>
                <c:pt idx="462">
                  <c:v>5.707279580235429E-5</c:v>
                </c:pt>
                <c:pt idx="463">
                  <c:v>5.695165922887968E-5</c:v>
                </c:pt>
                <c:pt idx="464">
                  <c:v>5.6831259774251276E-5</c:v>
                </c:pt>
                <c:pt idx="465">
                  <c:v>5.671160150640601E-5</c:v>
                </c:pt>
                <c:pt idx="466">
                  <c:v>5.659268826970796E-5</c:v>
                </c:pt>
                <c:pt idx="467">
                  <c:v>5.6474523690627479E-5</c:v>
                </c:pt>
                <c:pt idx="468">
                  <c:v>5.6357111183287026E-5</c:v>
                </c:pt>
                <c:pt idx="469">
                  <c:v>5.6240453954880864E-5</c:v>
                </c:pt>
                <c:pt idx="470">
                  <c:v>5.6124555010969475E-5</c:v>
                </c:pt>
                <c:pt idx="471">
                  <c:v>5.600941716065127E-5</c:v>
                </c:pt>
                <c:pt idx="472">
                  <c:v>5.5895043021617104E-5</c:v>
                </c:pt>
                <c:pt idx="473">
                  <c:v>5.5781435025086056E-5</c:v>
                </c:pt>
                <c:pt idx="474">
                  <c:v>5.5668595420629098E-5</c:v>
                </c:pt>
                <c:pt idx="475">
                  <c:v>5.5556526280880761E-5</c:v>
                </c:pt>
                <c:pt idx="476">
                  <c:v>5.5445229506144275E-5</c:v>
                </c:pt>
                <c:pt idx="477">
                  <c:v>5.5334706828887774E-5</c:v>
                </c:pt>
                <c:pt idx="478">
                  <c:v>5.5224959818139239E-5</c:v>
                </c:pt>
                <c:pt idx="479">
                  <c:v>5.5115989883779597E-5</c:v>
                </c:pt>
                <c:pt idx="480">
                  <c:v>5.5007798280737564E-5</c:v>
                </c:pt>
                <c:pt idx="481">
                  <c:v>5.4900386113086605E-5</c:v>
                </c:pt>
                <c:pt idx="482">
                  <c:v>5.4793754338049065E-5</c:v>
                </c:pt>
                <c:pt idx="483">
                  <c:v>5.4687903769907592E-5</c:v>
                </c:pt>
                <c:pt idx="484">
                  <c:v>5.4582835083826051E-5</c:v>
                </c:pt>
                <c:pt idx="485">
                  <c:v>5.4478548819584019E-5</c:v>
                </c:pt>
                <c:pt idx="486">
                  <c:v>5.4375045385223073E-5</c:v>
                </c:pt>
                <c:pt idx="487">
                  <c:v>5.4272325060611462E-5</c:v>
                </c:pt>
                <c:pt idx="488">
                  <c:v>5.4170388000925068E-5</c:v>
                </c:pt>
                <c:pt idx="489">
                  <c:v>5.4069234240048277E-5</c:v>
                </c:pt>
                <c:pt idx="490">
                  <c:v>5.3968863693898711E-5</c:v>
                </c:pt>
                <c:pt idx="491">
                  <c:v>5.3869276163671123E-5</c:v>
                </c:pt>
                <c:pt idx="492">
                  <c:v>5.3759925740549944E-5</c:v>
                </c:pt>
                <c:pt idx="493">
                  <c:v>5.3651075827043604E-5</c:v>
                </c:pt>
                <c:pt idx="494">
                  <c:v>5.3542732626325379E-5</c:v>
                </c:pt>
                <c:pt idx="495">
                  <c:v>5.3434902119578648E-5</c:v>
                </c:pt>
                <c:pt idx="496">
                  <c:v>5.3327590070982418E-5</c:v>
                </c:pt>
                <c:pt idx="497">
                  <c:v>5.3220802032592611E-5</c:v>
                </c:pt>
                <c:pt idx="498">
                  <c:v>5.3114543349118946E-5</c:v>
                </c:pt>
                <c:pt idx="499">
                  <c:v>5.3008819162601315E-5</c:v>
                </c:pt>
                <c:pt idx="500">
                  <c:v>5.2903634416987644E-5</c:v>
                </c:pt>
                <c:pt idx="501">
                  <c:v>5.2798993862614323E-5</c:v>
                </c:pt>
                <c:pt idx="502">
                  <c:v>5.2694902060593662E-5</c:v>
                </c:pt>
                <c:pt idx="503">
                  <c:v>5.2591363387107377E-5</c:v>
                </c:pt>
                <c:pt idx="504">
                  <c:v>5.2488382037610514E-5</c:v>
                </c:pt>
                <c:pt idx="505">
                  <c:v>5.2385962030946144E-5</c:v>
                </c:pt>
                <c:pt idx="506">
                  <c:v>5.2284107213373734E-5</c:v>
                </c:pt>
                <c:pt idx="507">
                  <c:v>5.2182821262513436E-5</c:v>
                </c:pt>
                <c:pt idx="508">
                  <c:v>5.2082107691205651E-5</c:v>
                </c:pt>
                <c:pt idx="509">
                  <c:v>5.1981969851290928E-5</c:v>
                </c:pt>
                <c:pt idx="510">
                  <c:v>5.1882410937309899E-5</c:v>
                </c:pt>
                <c:pt idx="511">
                  <c:v>5.1783433990125713E-5</c:v>
                </c:pt>
                <c:pt idx="512">
                  <c:v>5.1685041900468871E-5</c:v>
                </c:pt>
                <c:pt idx="513">
                  <c:v>5.1587237412410334E-5</c:v>
                </c:pt>
                <c:pt idx="514">
                  <c:v>5.1490023126759171E-5</c:v>
                </c:pt>
                <c:pt idx="515">
                  <c:v>5.1393401504389869E-5</c:v>
                </c:pt>
                <c:pt idx="516">
                  <c:v>5.1297374869499544E-5</c:v>
                </c:pt>
                <c:pt idx="517">
                  <c:v>5.1201945412797419E-5</c:v>
                </c:pt>
                <c:pt idx="518">
                  <c:v>5.1107115194626377E-5</c:v>
                </c:pt>
                <c:pt idx="519">
                  <c:v>5.1012886148020209E-5</c:v>
                </c:pt>
                <c:pt idx="520">
                  <c:v>5.0919260081695206E-5</c:v>
                </c:pt>
                <c:pt idx="521">
                  <c:v>5.0826238682980496E-5</c:v>
                </c:pt>
                <c:pt idx="522">
                  <c:v>5.0733823520685913E-5</c:v>
                </c:pt>
                <c:pt idx="523">
                  <c:v>5.0642016047910126E-5</c:v>
                </c:pt>
                <c:pt idx="524">
                  <c:v>5.0550817604789666E-5</c:v>
                </c:pt>
                <c:pt idx="525">
                  <c:v>5.0460229421191186E-5</c:v>
                </c:pt>
                <c:pt idx="526">
                  <c:v>5.0370252619345493E-5</c:v>
                </c:pt>
                <c:pt idx="527">
                  <c:v>5.0280888216427979E-5</c:v>
                </c:pt>
                <c:pt idx="528">
                  <c:v>5.0192137127084681E-5</c:v>
                </c:pt>
                <c:pt idx="529">
                  <c:v>5.0104000165904969E-5</c:v>
                </c:pt>
                <c:pt idx="530">
                  <c:v>5.0016478049841625E-5</c:v>
                </c:pt>
                <c:pt idx="531">
                  <c:v>4.992957140058235E-5</c:v>
                </c:pt>
                <c:pt idx="532">
                  <c:v>4.9843280746869149E-5</c:v>
                </c:pt>
                <c:pt idx="533">
                  <c:v>4.9757606526771615E-5</c:v>
                </c:pt>
                <c:pt idx="534">
                  <c:v>4.9664511356462386E-5</c:v>
                </c:pt>
                <c:pt idx="535">
                  <c:v>4.9571803653908785E-5</c:v>
                </c:pt>
                <c:pt idx="536">
                  <c:v>4.9479488543679007E-5</c:v>
                </c:pt>
                <c:pt idx="537">
                  <c:v>4.9387570987738136E-5</c:v>
                </c:pt>
                <c:pt idx="538">
                  <c:v>4.9299770682660041E-5</c:v>
                </c:pt>
                <c:pt idx="539">
                  <c:v>4.9212023671222652E-5</c:v>
                </c:pt>
                <c:pt idx="540">
                  <c:v>4.9124340680291323E-5</c:v>
                </c:pt>
                <c:pt idx="541">
                  <c:v>4.9036732192029788E-5</c:v>
                </c:pt>
                <c:pt idx="542">
                  <c:v>4.8949208448473436E-5</c:v>
                </c:pt>
                <c:pt idx="543">
                  <c:v>4.886177945601543E-5</c:v>
                </c:pt>
                <c:pt idx="544">
                  <c:v>4.8774454989811002E-5</c:v>
                </c:pt>
                <c:pt idx="545">
                  <c:v>4.8687244598100356E-5</c:v>
                </c:pt>
                <c:pt idx="546">
                  <c:v>4.8600157606451601E-5</c:v>
                </c:pt>
                <c:pt idx="547">
                  <c:v>4.851320312192547E-5</c:v>
                </c:pt>
                <c:pt idx="548">
                  <c:v>4.8426390037163584E-5</c:v>
                </c:pt>
                <c:pt idx="549">
                  <c:v>4.8339727034400923E-5</c:v>
                </c:pt>
                <c:pt idx="550">
                  <c:v>4.8253222589404828E-5</c:v>
                </c:pt>
                <c:pt idx="551">
                  <c:v>4.8166884975341685E-5</c:v>
                </c:pt>
                <c:pt idx="552">
                  <c:v>4.808072226657218E-5</c:v>
                </c:pt>
                <c:pt idx="553">
                  <c:v>4.7994742342377071E-5</c:v>
                </c:pt>
                <c:pt idx="554">
                  <c:v>4.7908952890614744E-5</c:v>
                </c:pt>
                <c:pt idx="555">
                  <c:v>4.7823361411311671E-5</c:v>
                </c:pt>
                <c:pt idx="556">
                  <c:v>4.7737975220187069E-5</c:v>
                </c:pt>
                <c:pt idx="557">
                  <c:v>4.7652801452112423E-5</c:v>
                </c:pt>
                <c:pt idx="558">
                  <c:v>4.7567847064509125E-5</c:v>
                </c:pt>
                <c:pt idx="559">
                  <c:v>4.748311884068256E-5</c:v>
                </c:pt>
                <c:pt idx="560">
                  <c:v>4.7398623393096004E-5</c:v>
                </c:pt>
                <c:pt idx="561">
                  <c:v>4.731436716658481E-5</c:v>
                </c:pt>
                <c:pt idx="562">
                  <c:v>4.7230356441511906E-5</c:v>
                </c:pt>
                <c:pt idx="563">
                  <c:v>4.7146597336864893E-5</c:v>
                </c:pt>
                <c:pt idx="564">
                  <c:v>4.7063095813297915E-5</c:v>
                </c:pt>
                <c:pt idx="565">
                  <c:v>4.6979857676117883E-5</c:v>
                </c:pt>
                <c:pt idx="566">
                  <c:v>4.6896888578215565E-5</c:v>
                </c:pt>
                <c:pt idx="567">
                  <c:v>4.6814194022944103E-5</c:v>
                </c:pt>
                <c:pt idx="568">
                  <c:v>4.6731779366944852E-5</c:v>
                </c:pt>
                <c:pt idx="569">
                  <c:v>4.66496498229228E-5</c:v>
                </c:pt>
                <c:pt idx="570">
                  <c:v>4.6567810462369332E-5</c:v>
                </c:pt>
                <c:pt idx="571">
                  <c:v>4.6486266218238428E-5</c:v>
                </c:pt>
                <c:pt idx="572">
                  <c:v>4.6405021887571922E-5</c:v>
                </c:pt>
                <c:pt idx="573">
                  <c:v>4.6324082134079254E-5</c:v>
                </c:pt>
                <c:pt idx="574">
                  <c:v>4.6247485629924098E-5</c:v>
                </c:pt>
                <c:pt idx="575">
                  <c:v>4.6170902779240158E-5</c:v>
                </c:pt>
                <c:pt idx="576">
                  <c:v>4.6094342766351865E-5</c:v>
                </c:pt>
                <c:pt idx="577">
                  <c:v>4.6017814582169007E-5</c:v>
                </c:pt>
                <c:pt idx="578">
                  <c:v>4.5941327027560372E-5</c:v>
                </c:pt>
                <c:pt idx="579">
                  <c:v>4.5864888716668575E-5</c:v>
                </c:pt>
                <c:pt idx="580">
                  <c:v>4.5788508080168008E-5</c:v>
                </c:pt>
                <c:pt idx="581">
                  <c:v>4.571219336846577E-5</c:v>
                </c:pt>
                <c:pt idx="582">
                  <c:v>4.5635952654848073E-5</c:v>
                </c:pt>
                <c:pt idx="583">
                  <c:v>4.5559793838571655E-5</c:v>
                </c:pt>
                <c:pt idx="584">
                  <c:v>4.5483724647902574E-5</c:v>
                </c:pt>
                <c:pt idx="585">
                  <c:v>4.540775264310151E-5</c:v>
                </c:pt>
                <c:pt idx="586">
                  <c:v>4.533188521935942E-5</c:v>
                </c:pt>
                <c:pt idx="587">
                  <c:v>4.52561296096805E-5</c:v>
                </c:pt>
                <c:pt idx="588">
                  <c:v>4.518049288771759E-5</c:v>
                </c:pt>
                <c:pt idx="589">
                  <c:v>4.5104981970557487E-5</c:v>
                </c:pt>
                <c:pt idx="590">
                  <c:v>4.5029603621458629E-5</c:v>
                </c:pt>
                <c:pt idx="591">
                  <c:v>4.4954364452542401E-5</c:v>
                </c:pt>
                <c:pt idx="592">
                  <c:v>4.4879270927438085E-5</c:v>
                </c:pt>
                <c:pt idx="593">
                  <c:v>4.4804329363881919E-5</c:v>
                </c:pt>
                <c:pt idx="594">
                  <c:v>4.4729545936271692E-5</c:v>
                </c:pt>
                <c:pt idx="595">
                  <c:v>4.4654926678179033E-5</c:v>
                </c:pt>
                <c:pt idx="596">
                  <c:v>4.4580477484816134E-5</c:v>
                </c:pt>
                <c:pt idx="597">
                  <c:v>4.4506204115462905E-5</c:v>
                </c:pt>
                <c:pt idx="598">
                  <c:v>4.4432112195851023E-5</c:v>
                </c:pt>
                <c:pt idx="599">
                  <c:v>4.4358207220508193E-5</c:v>
                </c:pt>
                <c:pt idx="600">
                  <c:v>4.4284494555061432E-5</c:v>
                </c:pt>
                <c:pt idx="601">
                  <c:v>4.4210979438502157E-5</c:v>
                </c:pt>
                <c:pt idx="602">
                  <c:v>4.4137666985411855E-5</c:v>
                </c:pt>
                <c:pt idx="603">
                  <c:v>4.4064562188150068E-5</c:v>
                </c:pt>
                <c:pt idx="604">
                  <c:v>4.3991669919005496E-5</c:v>
                </c:pt>
                <c:pt idx="605">
                  <c:v>4.3918994932310071E-5</c:v>
                </c:pt>
                <c:pt idx="606">
                  <c:v>4.3846541866517056E-5</c:v>
                </c:pt>
                <c:pt idx="607">
                  <c:v>4.3774315246244092E-5</c:v>
                </c:pt>
                <c:pt idx="608">
                  <c:v>4.3702319484282091E-5</c:v>
                </c:pt>
                <c:pt idx="609">
                  <c:v>4.3630558883567857E-5</c:v>
                </c:pt>
                <c:pt idx="610">
                  <c:v>4.3559037639126375E-5</c:v>
                </c:pt>
                <c:pt idx="611">
                  <c:v>4.3487759839977673E-5</c:v>
                </c:pt>
                <c:pt idx="612">
                  <c:v>4.3416729471012423E-5</c:v>
                </c:pt>
                <c:pt idx="613">
                  <c:v>4.3345950414835475E-5</c:v>
                </c:pt>
                <c:pt idx="614">
                  <c:v>4.3275426453578683E-5</c:v>
                </c:pt>
                <c:pt idx="615">
                  <c:v>4.3205161270682325E-5</c:v>
                </c:pt>
                <c:pt idx="616">
                  <c:v>4.3135158452646606E-5</c:v>
                </c:pt>
                <c:pt idx="617">
                  <c:v>4.3065421490754058E-5</c:v>
                </c:pt>
                <c:pt idx="618">
                  <c:v>4.2995953782762111E-5</c:v>
                </c:pt>
                <c:pt idx="619">
                  <c:v>4.2926758634567718E-5</c:v>
                </c:pt>
                <c:pt idx="620">
                  <c:v>4.2859722437727456E-5</c:v>
                </c:pt>
                <c:pt idx="621">
                  <c:v>4.2792741890409714E-5</c:v>
                </c:pt>
                <c:pt idx="622">
                  <c:v>4.2725823499525558E-5</c:v>
                </c:pt>
                <c:pt idx="623">
                  <c:v>4.2658973640339865E-5</c:v>
                </c:pt>
                <c:pt idx="624">
                  <c:v>4.2592198558626038E-5</c:v>
                </c:pt>
                <c:pt idx="625">
                  <c:v>4.2525504372786819E-5</c:v>
                </c:pt>
                <c:pt idx="626">
                  <c:v>4.2458897075939688E-5</c:v>
                </c:pt>
                <c:pt idx="627">
                  <c:v>4.2392382537968387E-5</c:v>
                </c:pt>
                <c:pt idx="628">
                  <c:v>4.2325966507543431E-5</c:v>
                </c:pt>
                <c:pt idx="629">
                  <c:v>4.2259654614107708E-5</c:v>
                </c:pt>
                <c:pt idx="630">
                  <c:v>4.2193452369830797E-5</c:v>
                </c:pt>
                <c:pt idx="631">
                  <c:v>4.2127365171533066E-5</c:v>
                </c:pt>
                <c:pt idx="632">
                  <c:v>4.2061398302577243E-5</c:v>
                </c:pt>
                <c:pt idx="633">
                  <c:v>4.1995556934730335E-5</c:v>
                </c:pt>
                <c:pt idx="634">
                  <c:v>4.1929846129995921E-5</c:v>
                </c:pt>
                <c:pt idx="635">
                  <c:v>4.186427084241595E-5</c:v>
                </c:pt>
                <c:pt idx="636">
                  <c:v>4.1798835919845003E-5</c:v>
                </c:pt>
                <c:pt idx="637">
                  <c:v>4.1733546105695145E-5</c:v>
                </c:pt>
                <c:pt idx="638">
                  <c:v>4.166840604065367E-5</c:v>
                </c:pt>
                <c:pt idx="639">
                  <c:v>4.1603420264371617E-5</c:v>
                </c:pt>
                <c:pt idx="640">
                  <c:v>4.1538593217127772E-5</c:v>
                </c:pt>
                <c:pt idx="641">
                  <c:v>4.1473929241464335E-5</c:v>
                </c:pt>
                <c:pt idx="642">
                  <c:v>4.1409432583796437E-5</c:v>
                </c:pt>
                <c:pt idx="643">
                  <c:v>4.1345107395997001E-5</c:v>
                </c:pt>
                <c:pt idx="644">
                  <c:v>4.1285567693161924E-5</c:v>
                </c:pt>
                <c:pt idx="645">
                  <c:v>4.1225981424460986E-5</c:v>
                </c:pt>
                <c:pt idx="646">
                  <c:v>4.1166355696704348E-5</c:v>
                </c:pt>
                <c:pt idx="647">
                  <c:v>4.1106697487483063E-5</c:v>
                </c:pt>
                <c:pt idx="648">
                  <c:v>4.1047013647160518E-5</c:v>
                </c:pt>
                <c:pt idx="649">
                  <c:v>4.0987310900831209E-5</c:v>
                </c:pt>
                <c:pt idx="650">
                  <c:v>4.0927595850250741E-5</c:v>
                </c:pt>
                <c:pt idx="651">
                  <c:v>4.0867874975735542E-5</c:v>
                </c:pt>
                <c:pt idx="652">
                  <c:v>4.0808154638033633E-5</c:v>
                </c:pt>
                <c:pt idx="653">
                  <c:v>4.0748441080166766E-5</c:v>
                </c:pt>
                <c:pt idx="654">
                  <c:v>4.0688740429243743E-5</c:v>
                </c:pt>
                <c:pt idx="655">
                  <c:v>4.0629058698246974E-5</c:v>
                </c:pt>
                <c:pt idx="656">
                  <c:v>4.0569401787791464E-5</c:v>
                </c:pt>
                <c:pt idx="657">
                  <c:v>4.0509775487856176E-5</c:v>
                </c:pt>
                <c:pt idx="658">
                  <c:v>4.0450185479489448E-5</c:v>
                </c:pt>
                <c:pt idx="659">
                  <c:v>4.0390637336488826E-5</c:v>
                </c:pt>
                <c:pt idx="660">
                  <c:v>4.0331136527054396E-5</c:v>
                </c:pt>
                <c:pt idx="661">
                  <c:v>4.0271688415416924E-5</c:v>
                </c:pt>
                <c:pt idx="662">
                  <c:v>4.0212298263442387E-5</c:v>
                </c:pt>
                <c:pt idx="663">
                  <c:v>4.0152971232211339E-5</c:v>
                </c:pt>
                <c:pt idx="664">
                  <c:v>4.0093712383572539E-5</c:v>
                </c:pt>
                <c:pt idx="665">
                  <c:v>4.004179698155339E-5</c:v>
                </c:pt>
                <c:pt idx="666">
                  <c:v>3.9989727447837881E-5</c:v>
                </c:pt>
                <c:pt idx="667">
                  <c:v>3.9937511639332607E-5</c:v>
                </c:pt>
                <c:pt idx="668">
                  <c:v>3.9885157282555064E-5</c:v>
                </c:pt>
                <c:pt idx="669">
                  <c:v>3.9832671975536888E-5</c:v>
                </c:pt>
                <c:pt idx="670">
                  <c:v>3.9780063189699094E-5</c:v>
                </c:pt>
                <c:pt idx="671">
                  <c:v>3.9727338271700196E-5</c:v>
                </c:pt>
                <c:pt idx="672">
                  <c:v>3.9674504445256542E-5</c:v>
                </c:pt>
                <c:pt idx="673">
                  <c:v>3.9621568812937146E-5</c:v>
                </c:pt>
                <c:pt idx="674">
                  <c:v>3.9568538357929936E-5</c:v>
                </c:pt>
                <c:pt idx="675">
                  <c:v>3.951541994578472E-5</c:v>
                </c:pt>
                <c:pt idx="676">
                  <c:v>3.9462220326128343E-5</c:v>
                </c:pt>
                <c:pt idx="677">
                  <c:v>3.9408946134356184E-5</c:v>
                </c:pt>
                <c:pt idx="678">
                  <c:v>3.9355603893297969E-5</c:v>
                </c:pt>
                <c:pt idx="679">
                  <c:v>3.9302200014860608E-5</c:v>
                </c:pt>
                <c:pt idx="680">
                  <c:v>3.9248740801644651E-5</c:v>
                </c:pt>
                <c:pt idx="681">
                  <c:v>3.9195232448539787E-5</c:v>
                </c:pt>
                <c:pt idx="682">
                  <c:v>3.9141681044295222E-5</c:v>
                </c:pt>
                <c:pt idx="683">
                  <c:v>3.9088092573068036E-5</c:v>
                </c:pt>
                <c:pt idx="684">
                  <c:v>3.9034472915947924E-5</c:v>
                </c:pt>
                <c:pt idx="685">
                  <c:v>3.8980827852461485E-5</c:v>
                </c:pt>
                <c:pt idx="686">
                  <c:v>3.8927163062053357E-5</c:v>
                </c:pt>
                <c:pt idx="687">
                  <c:v>3.8873484125545214E-5</c:v>
                </c:pt>
                <c:pt idx="688">
                  <c:v>3.8828738132960504E-5</c:v>
                </c:pt>
                <c:pt idx="689">
                  <c:v>3.8783760110061384E-5</c:v>
                </c:pt>
                <c:pt idx="690">
                  <c:v>3.873855821078997E-5</c:v>
                </c:pt>
                <c:pt idx="691">
                  <c:v>3.8693140463120509E-5</c:v>
                </c:pt>
                <c:pt idx="692">
                  <c:v>3.8647514770811472E-5</c:v>
                </c:pt>
                <c:pt idx="693">
                  <c:v>3.8601688915132012E-5</c:v>
                </c:pt>
                <c:pt idx="694">
                  <c:v>3.8555670556566185E-5</c:v>
                </c:pt>
                <c:pt idx="695">
                  <c:v>3.8509467236490214E-5</c:v>
                </c:pt>
                <c:pt idx="696">
                  <c:v>3.8463086378829031E-5</c:v>
                </c:pt>
                <c:pt idx="697">
                  <c:v>3.8416535291687725E-5</c:v>
                </c:pt>
                <c:pt idx="698">
                  <c:v>3.8369821168960139E-5</c:v>
                </c:pt>
                <c:pt idx="699">
                  <c:v>3.832295109191569E-5</c:v>
                </c:pt>
                <c:pt idx="700">
                  <c:v>3.8275932030762995E-5</c:v>
                </c:pt>
                <c:pt idx="701">
                  <c:v>3.8228770846192433E-5</c:v>
                </c:pt>
                <c:pt idx="702">
                  <c:v>3.8181474290895843E-5</c:v>
                </c:pt>
                <c:pt idx="703">
                  <c:v>3.8134049011066504E-5</c:v>
                </c:pt>
                <c:pt idx="704">
                  <c:v>3.808650154787711E-5</c:v>
                </c:pt>
                <c:pt idx="705">
                  <c:v>3.8038838338936076E-5</c:v>
                </c:pt>
                <c:pt idx="706">
                  <c:v>3.7991065719726213E-5</c:v>
                </c:pt>
                <c:pt idx="707">
                  <c:v>3.7943189925021015E-5</c:v>
                </c:pt>
                <c:pt idx="708">
                  <c:v>3.7895217090281152E-5</c:v>
                </c:pt>
                <c:pt idx="709">
                  <c:v>3.7847153253032882E-5</c:v>
                </c:pt>
                <c:pt idx="710">
                  <c:v>3.779900435422663E-5</c:v>
                </c:pt>
                <c:pt idx="711">
                  <c:v>3.775077623957599E-5</c:v>
                </c:pt>
                <c:pt idx="712">
                  <c:v>3.7702474660878859E-5</c:v>
                </c:pt>
                <c:pt idx="713">
                  <c:v>3.7654105277319864E-5</c:v>
                </c:pt>
                <c:pt idx="714">
                  <c:v>3.7605673656754339E-5</c:v>
                </c:pt>
                <c:pt idx="715">
                  <c:v>3.7557185276975633E-5</c:v>
                </c:pt>
                <c:pt idx="716">
                  <c:v>3.7508645526963298E-5</c:v>
                </c:pt>
                <c:pt idx="717">
                  <c:v>3.7460059708114792E-5</c:v>
                </c:pt>
                <c:pt idx="718">
                  <c:v>3.741143303546017E-5</c:v>
                </c:pt>
                <c:pt idx="719">
                  <c:v>3.7362770638859515E-5</c:v>
                </c:pt>
                <c:pt idx="720">
                  <c:v>3.7314077564183892E-5</c:v>
                </c:pt>
                <c:pt idx="721">
                  <c:v>3.7265358774480065E-5</c:v>
                </c:pt>
                <c:pt idx="722">
                  <c:v>3.7216619151119796E-5</c:v>
                </c:pt>
                <c:pt idx="723">
                  <c:v>3.7167863494931386E-5</c:v>
                </c:pt>
                <c:pt idx="724">
                  <c:v>3.7119096527317323E-5</c:v>
                </c:pt>
                <c:pt idx="725">
                  <c:v>3.7070322891355969E-5</c:v>
                </c:pt>
                <c:pt idx="726">
                  <c:v>3.7021547152887597E-5</c:v>
                </c:pt>
                <c:pt idx="727">
                  <c:v>3.6972773801586017E-5</c:v>
                </c:pt>
                <c:pt idx="728">
                  <c:v>3.692400725201545E-5</c:v>
                </c:pt>
                <c:pt idx="729">
                  <c:v>3.6875251844672004E-5</c:v>
                </c:pt>
                <c:pt idx="730">
                  <c:v>3.6826511847012334E-5</c:v>
                </c:pt>
                <c:pt idx="731">
                  <c:v>3.6777791454466232E-5</c:v>
                </c:pt>
                <c:pt idx="732">
                  <c:v>3.672909479143709E-5</c:v>
                </c:pt>
                <c:pt idx="733">
                  <c:v>3.6680425912287224E-5</c:v>
                </c:pt>
                <c:pt idx="734">
                  <c:v>3.6631788802310439E-5</c:v>
                </c:pt>
                <c:pt idx="735">
                  <c:v>3.6583187378691575E-5</c:v>
                </c:pt>
                <c:pt idx="736">
                  <c:v>3.6534625491451487E-5</c:v>
                </c:pt>
                <c:pt idx="737">
                  <c:v>3.6486106924380763E-5</c:v>
                </c:pt>
                <c:pt idx="738">
                  <c:v>3.6437635395959504E-5</c:v>
                </c:pt>
                <c:pt idx="739">
                  <c:v>3.6389214560264785E-5</c:v>
                </c:pt>
                <c:pt idx="740">
                  <c:v>3.6340848007865603E-5</c:v>
                </c:pt>
                <c:pt idx="741">
                  <c:v>3.629253926670613E-5</c:v>
                </c:pt>
                <c:pt idx="742">
                  <c:v>3.6244291802976294E-5</c:v>
                </c:pt>
                <c:pt idx="743">
                  <c:v>3.6196109021970797E-5</c:v>
                </c:pt>
                <c:pt idx="744">
                  <c:v>3.6147994268935811E-5</c:v>
                </c:pt>
                <c:pt idx="745">
                  <c:v>3.6099950829905629E-5</c:v>
                </c:pt>
                <c:pt idx="746">
                  <c:v>3.6051981932525109E-5</c:v>
                </c:pt>
                <c:pt idx="747">
                  <c:v>3.6004090746864466E-5</c:v>
                </c:pt>
                <c:pt idx="748">
                  <c:v>3.5956280386219646E-5</c:v>
                </c:pt>
                <c:pt idx="749">
                  <c:v>3.5908553907904687E-5</c:v>
                </c:pt>
                <c:pt idx="750">
                  <c:v>3.5860914314031007E-5</c:v>
                </c:pt>
                <c:pt idx="751">
                  <c:v>3.5813364552276418E-5</c:v>
                </c:pt>
                <c:pt idx="752">
                  <c:v>3.5765907516645519E-5</c:v>
                </c:pt>
                <c:pt idx="753">
                  <c:v>3.5718546048218021E-5</c:v>
                </c:pt>
                <c:pt idx="754">
                  <c:v>3.5671282935887031E-5</c:v>
                </c:pt>
                <c:pt idx="755">
                  <c:v>3.5624120917087232E-5</c:v>
                </c:pt>
                <c:pt idx="756">
                  <c:v>3.5577062678515219E-5</c:v>
                </c:pt>
                <c:pt idx="757">
                  <c:v>3.5530110856836447E-5</c:v>
                </c:pt>
                <c:pt idx="758">
                  <c:v>3.5483268039386014E-5</c:v>
                </c:pt>
                <c:pt idx="759">
                  <c:v>3.5436536764857494E-5</c:v>
                </c:pt>
                <c:pt idx="760">
                  <c:v>3.5389919523984546E-5</c:v>
                </c:pt>
                <c:pt idx="761">
                  <c:v>3.5343418760210898E-5</c:v>
                </c:pt>
                <c:pt idx="762">
                  <c:v>3.5297036870353034E-5</c:v>
                </c:pt>
                <c:pt idx="763">
                  <c:v>3.5250776205254351E-5</c:v>
                </c:pt>
                <c:pt idx="764">
                  <c:v>3.5204639070428193E-5</c:v>
                </c:pt>
                <c:pt idx="765">
                  <c:v>3.5158627726694149E-5</c:v>
                </c:pt>
                <c:pt idx="766">
                  <c:v>3.5112744390805241E-5</c:v>
                </c:pt>
                <c:pt idx="767">
                  <c:v>3.5066991236066649E-5</c:v>
                </c:pt>
                <c:pt idx="768">
                  <c:v>3.5021370392945334E-5</c:v>
                </c:pt>
                <c:pt idx="769">
                  <c:v>3.4975883949672624E-5</c:v>
                </c:pt>
                <c:pt idx="770">
                  <c:v>3.4930533952838208E-5</c:v>
                </c:pt>
                <c:pt idx="771">
                  <c:v>3.4885322407975841E-5</c:v>
                </c:pt>
                <c:pt idx="772">
                  <c:v>3.4840251280141245E-5</c:v>
                </c:pt>
                <c:pt idx="773">
                  <c:v>3.4795322494482814E-5</c:v>
                </c:pt>
                <c:pt idx="774">
                  <c:v>3.4750537936803376E-5</c:v>
                </c:pt>
                <c:pt idx="775">
                  <c:v>3.4705899454116108E-5</c:v>
                </c:pt>
                <c:pt idx="776">
                  <c:v>3.4661408855191082E-5</c:v>
                </c:pt>
                <c:pt idx="777">
                  <c:v>3.4617067911096286E-5</c:v>
                </c:pt>
                <c:pt idx="778">
                  <c:v>3.4572878355730143E-5</c:v>
                </c:pt>
                <c:pt idx="779">
                  <c:v>3.4528841886346775E-5</c:v>
                </c:pt>
                <c:pt idx="780">
                  <c:v>3.4484960164075476E-5</c:v>
                </c:pt>
                <c:pt idx="781">
                  <c:v>3.4441234814431684E-5</c:v>
                </c:pt>
                <c:pt idx="782">
                  <c:v>3.4397667427822627E-5</c:v>
                </c:pt>
                <c:pt idx="783">
                  <c:v>3.4354259560044488E-5</c:v>
                </c:pt>
                <c:pt idx="784">
                  <c:v>3.431101273277402E-5</c:v>
                </c:pt>
                <c:pt idx="785">
                  <c:v>3.4267928434053788E-5</c:v>
                </c:pt>
                <c:pt idx="786">
                  <c:v>3.4225008118769761E-5</c:v>
                </c:pt>
                <c:pt idx="787">
                  <c:v>3.4182253209123847E-5</c:v>
                </c:pt>
                <c:pt idx="788">
                  <c:v>3.4139665095098509E-5</c:v>
                </c:pt>
                <c:pt idx="789">
                  <c:v>3.4097245134917149E-5</c:v>
                </c:pt>
                <c:pt idx="790">
                  <c:v>3.4054994655496099E-5</c:v>
                </c:pt>
                <c:pt idx="791">
                  <c:v>3.4012129885313604E-5</c:v>
                </c:pt>
                <c:pt idx="792">
                  <c:v>3.3969343113696302E-5</c:v>
                </c:pt>
                <c:pt idx="793">
                  <c:v>3.3926636790654949E-5</c:v>
                </c:pt>
                <c:pt idx="794">
                  <c:v>3.3884013323714788E-5</c:v>
                </c:pt>
                <c:pt idx="795">
                  <c:v>3.3841475078478439E-5</c:v>
                </c:pt>
                <c:pt idx="796">
                  <c:v>3.3799024379181229E-5</c:v>
                </c:pt>
                <c:pt idx="797">
                  <c:v>3.3756663509239495E-5</c:v>
                </c:pt>
                <c:pt idx="798">
                  <c:v>3.3714394711792164E-5</c:v>
                </c:pt>
                <c:pt idx="799">
                  <c:v>3.3672220190234378E-5</c:v>
                </c:pt>
                <c:pt idx="800">
                  <c:v>3.3630142108744553E-5</c:v>
                </c:pt>
                <c:pt idx="801">
                  <c:v>3.3588162592805875E-5</c:v>
                </c:pt>
                <c:pt idx="802">
                  <c:v>3.3546283729719549E-5</c:v>
                </c:pt>
                <c:pt idx="803">
                  <c:v>3.3504507569111859E-5</c:v>
                </c:pt>
                <c:pt idx="804">
                  <c:v>3.3462836123435644E-5</c:v>
                </c:pt>
                <c:pt idx="805">
                  <c:v>3.3423011236972E-5</c:v>
                </c:pt>
                <c:pt idx="806">
                  <c:v>3.3383187168910452E-5</c:v>
                </c:pt>
                <c:pt idx="807">
                  <c:v>3.3343367093392409E-5</c:v>
                </c:pt>
                <c:pt idx="808">
                  <c:v>3.3303554136348247E-5</c:v>
                </c:pt>
                <c:pt idx="809">
                  <c:v>3.3263751376102582E-5</c:v>
                </c:pt>
                <c:pt idx="810">
                  <c:v>3.3223961843970732E-5</c:v>
                </c:pt>
                <c:pt idx="811">
                  <c:v>3.3184188524849641E-5</c:v>
                </c:pt>
                <c:pt idx="812">
                  <c:v>3.3144434357799917E-5</c:v>
                </c:pt>
                <c:pt idx="813">
                  <c:v>3.3104702236621284E-5</c:v>
                </c:pt>
                <c:pt idx="814">
                  <c:v>3.3064995010421421E-5</c:v>
                </c:pt>
                <c:pt idx="815">
                  <c:v>3.3025315484176343E-5</c:v>
                </c:pt>
                <c:pt idx="816">
                  <c:v>3.2985666419285007E-5</c:v>
                </c:pt>
                <c:pt idx="817">
                  <c:v>3.2946050534117024E-5</c:v>
                </c:pt>
                <c:pt idx="818">
                  <c:v>3.2906470504552697E-5</c:v>
                </c:pt>
                <c:pt idx="819">
                  <c:v>3.2866928964517608E-5</c:v>
                </c:pt>
                <c:pt idx="820">
                  <c:v>3.2827428506508742E-5</c:v>
                </c:pt>
                <c:pt idx="821">
                  <c:v>3.2787971682117177E-5</c:v>
                </c:pt>
                <c:pt idx="822">
                  <c:v>3.2748561002540469E-5</c:v>
                </c:pt>
                <c:pt idx="823">
                  <c:v>3.2709198939091981E-5</c:v>
                </c:pt>
                <c:pt idx="824">
                  <c:v>3.2669887923701729E-5</c:v>
                </c:pt>
                <c:pt idx="825">
                  <c:v>3.2630630349412503E-5</c:v>
                </c:pt>
                <c:pt idx="826">
                  <c:v>3.2591428570869331E-5</c:v>
                </c:pt>
                <c:pt idx="827">
                  <c:v>3.2552284904803013E-5</c:v>
                </c:pt>
                <c:pt idx="828">
                  <c:v>3.2513201630506405E-5</c:v>
                </c:pt>
                <c:pt idx="829">
                  <c:v>3.2474180990307269E-5</c:v>
                </c:pt>
                <c:pt idx="830">
                  <c:v>3.2435225190033399E-5</c:v>
                </c:pt>
                <c:pt idx="831">
                  <c:v>3.2396336399472934E-5</c:v>
                </c:pt>
                <c:pt idx="832">
                  <c:v>3.2357516752828681E-5</c:v>
                </c:pt>
                <c:pt idx="833">
                  <c:v>3.2318768349166373E-5</c:v>
                </c:pt>
                <c:pt idx="834">
                  <c:v>3.2280093252858759E-5</c:v>
                </c:pt>
                <c:pt idx="835">
                  <c:v>3.2241493494022738E-5</c:v>
                </c:pt>
                <c:pt idx="836">
                  <c:v>3.220297106895224E-5</c:v>
                </c:pt>
                <c:pt idx="837">
                  <c:v>3.2164527940545074E-5</c:v>
                </c:pt>
                <c:pt idx="838">
                  <c:v>3.2128237180985709E-5</c:v>
                </c:pt>
                <c:pt idx="839">
                  <c:v>3.2091930537710629E-5</c:v>
                </c:pt>
                <c:pt idx="840">
                  <c:v>3.2055610982841811E-5</c:v>
                </c:pt>
                <c:pt idx="841">
                  <c:v>3.2019281445943543E-5</c:v>
                </c:pt>
                <c:pt idx="842">
                  <c:v>3.1982944814532851E-5</c:v>
                </c:pt>
                <c:pt idx="843">
                  <c:v>3.194660393458284E-5</c:v>
                </c:pt>
                <c:pt idx="844">
                  <c:v>3.1910261611020557E-5</c:v>
                </c:pt>
                <c:pt idx="845">
                  <c:v>3.1873920608219355E-5</c:v>
                </c:pt>
                <c:pt idx="846">
                  <c:v>3.1837583650483921E-5</c:v>
                </c:pt>
                <c:pt idx="847">
                  <c:v>3.180125342253166E-5</c:v>
                </c:pt>
                <c:pt idx="848">
                  <c:v>3.1764932569966097E-5</c:v>
                </c:pt>
                <c:pt idx="849">
                  <c:v>3.1728623699747005E-5</c:v>
                </c:pt>
                <c:pt idx="850">
                  <c:v>3.1692329380652623E-5</c:v>
                </c:pt>
                <c:pt idx="851">
                  <c:v>3.1656052143737959E-5</c:v>
                </c:pt>
                <c:pt idx="852">
                  <c:v>3.1619794482787742E-5</c:v>
                </c:pt>
                <c:pt idx="853">
                  <c:v>3.1583558854762454E-5</c:v>
                </c:pt>
                <c:pt idx="854">
                  <c:v>3.1547347680240888E-5</c:v>
                </c:pt>
                <c:pt idx="855">
                  <c:v>3.1511163343855989E-5</c:v>
                </c:pt>
                <c:pt idx="856">
                  <c:v>3.147500819472696E-5</c:v>
                </c:pt>
                <c:pt idx="857">
                  <c:v>3.1438884546885031E-5</c:v>
                </c:pt>
                <c:pt idx="858">
                  <c:v>3.1402794679695009E-5</c:v>
                </c:pt>
                <c:pt idx="859">
                  <c:v>3.13667408382708E-5</c:v>
                </c:pt>
                <c:pt idx="860">
                  <c:v>3.1330725233887945E-5</c:v>
                </c:pt>
                <c:pt idx="861">
                  <c:v>3.1294750044388918E-5</c:v>
                </c:pt>
                <c:pt idx="862">
                  <c:v>3.1258817414585364E-5</c:v>
                </c:pt>
                <c:pt idx="863">
                  <c:v>3.1222929456655331E-5</c:v>
                </c:pt>
                <c:pt idx="864">
                  <c:v>3.118708825053518E-5</c:v>
                </c:pt>
                <c:pt idx="865">
                  <c:v>3.1151295844306437E-5</c:v>
                </c:pt>
                <c:pt idx="866">
                  <c:v>3.1115554254580514E-5</c:v>
                </c:pt>
                <c:pt idx="867">
                  <c:v>3.1079865466876E-5</c:v>
                </c:pt>
                <c:pt idx="868">
                  <c:v>3.104423143599323E-5</c:v>
                </c:pt>
                <c:pt idx="869">
                  <c:v>3.1008654086384039E-5</c:v>
                </c:pt>
                <c:pt idx="870">
                  <c:v>3.097313531251681E-5</c:v>
                </c:pt>
                <c:pt idx="871">
                  <c:v>3.0937676979238163E-5</c:v>
                </c:pt>
                <c:pt idx="872">
                  <c:v>3.0902280922129136E-5</c:v>
                </c:pt>
                <c:pt idx="873">
                  <c:v>3.0866948947857826E-5</c:v>
                </c:pt>
                <c:pt idx="874">
                  <c:v>3.0833730128668965E-5</c:v>
                </c:pt>
                <c:pt idx="875">
                  <c:v>3.0800490552098288E-5</c:v>
                </c:pt>
                <c:pt idx="876">
                  <c:v>3.0767232883815963E-5</c:v>
                </c:pt>
                <c:pt idx="877">
                  <c:v>3.0733959753116647E-5</c:v>
                </c:pt>
                <c:pt idx="878">
                  <c:v>3.0700673753336455E-5</c:v>
                </c:pt>
                <c:pt idx="879">
                  <c:v>3.0667377442265617E-5</c:v>
                </c:pt>
                <c:pt idx="880">
                  <c:v>3.063407334255568E-5</c:v>
                </c:pt>
                <c:pt idx="881">
                  <c:v>3.0600763942123487E-5</c:v>
                </c:pt>
                <c:pt idx="882">
                  <c:v>3.0567451694548715E-5</c:v>
                </c:pt>
                <c:pt idx="883">
                  <c:v>3.0534139019468154E-5</c:v>
                </c:pt>
                <c:pt idx="884">
                  <c:v>3.0500828302965309E-5</c:v>
                </c:pt>
                <c:pt idx="885">
                  <c:v>3.0467521897954667E-5</c:v>
                </c:pt>
                <c:pt idx="886">
                  <c:v>3.0434222124563704E-5</c:v>
                </c:pt>
                <c:pt idx="887">
                  <c:v>3.0400931270507619E-5</c:v>
                </c:pt>
                <c:pt idx="888">
                  <c:v>3.0367651591462446E-5</c:v>
                </c:pt>
                <c:pt idx="889">
                  <c:v>3.0334385311432606E-5</c:v>
                </c:pt>
                <c:pt idx="890">
                  <c:v>3.0301134623114058E-5</c:v>
                </c:pt>
                <c:pt idx="891">
                  <c:v>3.0267901688254095E-5</c:v>
                </c:pt>
                <c:pt idx="892">
                  <c:v>3.0234688638007101E-5</c:v>
                </c:pt>
                <c:pt idx="893">
                  <c:v>3.0201497573285438E-5</c:v>
                </c:pt>
                <c:pt idx="894">
                  <c:v>3.0168330565107086E-5</c:v>
                </c:pt>
                <c:pt idx="895">
                  <c:v>3.0135189654939098E-5</c:v>
                </c:pt>
                <c:pt idx="896">
                  <c:v>3.0102076855037109E-5</c:v>
                </c:pt>
                <c:pt idx="897">
                  <c:v>3.0068994148781225E-5</c:v>
                </c:pt>
                <c:pt idx="898">
                  <c:v>3.0035943491007499E-5</c:v>
                </c:pt>
                <c:pt idx="899">
                  <c:v>3.0002926808337007E-5</c:v>
                </c:pt>
                <c:pt idx="900">
                  <c:v>2.9969945999499575E-5</c:v>
                </c:pt>
                <c:pt idx="901">
                  <c:v>2.9937002935654593E-5</c:v>
                </c:pt>
                <c:pt idx="902">
                  <c:v>2.9904099460708868E-5</c:v>
                </c:pt>
                <c:pt idx="903">
                  <c:v>2.9871237391629655E-5</c:v>
                </c:pt>
                <c:pt idx="904">
                  <c:v>2.9838418518754844E-5</c:v>
                </c:pt>
                <c:pt idx="905">
                  <c:v>2.980564460609977E-5</c:v>
                </c:pt>
                <c:pt idx="906">
                  <c:v>2.9772917391659521E-5</c:v>
                </c:pt>
                <c:pt idx="907">
                  <c:v>2.9740238587710267E-5</c:v>
                </c:pt>
                <c:pt idx="908">
                  <c:v>2.9707609881104236E-5</c:v>
                </c:pt>
                <c:pt idx="909">
                  <c:v>2.9675032933562842E-5</c:v>
                </c:pt>
                <c:pt idx="910">
                  <c:v>2.9642509381966811E-5</c:v>
                </c:pt>
                <c:pt idx="911">
                  <c:v>2.9610040838642905E-5</c:v>
                </c:pt>
                <c:pt idx="912">
                  <c:v>2.9577628891646121E-5</c:v>
                </c:pt>
                <c:pt idx="913">
                  <c:v>2.9545275105040727E-5</c:v>
                </c:pt>
                <c:pt idx="914">
                  <c:v>2.9512981019176977E-5</c:v>
                </c:pt>
                <c:pt idx="915">
                  <c:v>2.9480748150964224E-5</c:v>
                </c:pt>
                <c:pt idx="916">
                  <c:v>2.9450148100461637E-5</c:v>
                </c:pt>
                <c:pt idx="917">
                  <c:v>2.941953728198566E-5</c:v>
                </c:pt>
                <c:pt idx="918">
                  <c:v>2.9388917914634703E-5</c:v>
                </c:pt>
                <c:pt idx="919">
                  <c:v>2.9358292188223455E-5</c:v>
                </c:pt>
                <c:pt idx="920">
                  <c:v>2.9327662263604995E-5</c:v>
                </c:pt>
                <c:pt idx="921">
                  <c:v>2.9297030272989347E-5</c:v>
                </c:pt>
                <c:pt idx="922">
                  <c:v>2.9266398320258359E-5</c:v>
                </c:pt>
                <c:pt idx="923">
                  <c:v>2.9235768481277776E-5</c:v>
                </c:pt>
                <c:pt idx="924">
                  <c:v>2.9205142804205729E-5</c:v>
                </c:pt>
                <c:pt idx="925">
                  <c:v>2.9174523309796469E-5</c:v>
                </c:pt>
                <c:pt idx="926">
                  <c:v>2.9143911991703793E-5</c:v>
                </c:pt>
                <c:pt idx="927">
                  <c:v>2.9113310816777275E-5</c:v>
                </c:pt>
                <c:pt idx="928">
                  <c:v>2.9082721725359554E-5</c:v>
                </c:pt>
                <c:pt idx="929">
                  <c:v>2.9052146631576261E-5</c:v>
                </c:pt>
                <c:pt idx="930">
                  <c:v>2.9021587423625474E-5</c:v>
                </c:pt>
                <c:pt idx="931">
                  <c:v>2.8991045964064227E-5</c:v>
                </c:pt>
                <c:pt idx="932">
                  <c:v>2.8960524090089219E-5</c:v>
                </c:pt>
                <c:pt idx="933">
                  <c:v>2.893002361381701E-5</c:v>
                </c:pt>
                <c:pt idx="934">
                  <c:v>2.8899546322560716E-5</c:v>
                </c:pt>
                <c:pt idx="935">
                  <c:v>2.8869093979102862E-5</c:v>
                </c:pt>
                <c:pt idx="936">
                  <c:v>2.8838668321965803E-5</c:v>
                </c:pt>
                <c:pt idx="937">
                  <c:v>2.8808271065679179E-5</c:v>
                </c:pt>
                <c:pt idx="938">
                  <c:v>2.8777903901045137E-5</c:v>
                </c:pt>
                <c:pt idx="939">
                  <c:v>2.8747568495398418E-5</c:v>
                </c:pt>
                <c:pt idx="940">
                  <c:v>2.8717266492867016E-5</c:v>
                </c:pt>
                <c:pt idx="941">
                  <c:v>2.8686999514626826E-5</c:v>
                </c:pt>
                <c:pt idx="942">
                  <c:v>2.8656769159155914E-5</c:v>
                </c:pt>
                <c:pt idx="943">
                  <c:v>2.8626577002484393E-5</c:v>
                </c:pt>
                <c:pt idx="944">
                  <c:v>2.859642459844265E-5</c:v>
                </c:pt>
                <c:pt idx="945">
                  <c:v>2.856631347890616E-5</c:v>
                </c:pt>
                <c:pt idx="946">
                  <c:v>2.8536245154038467E-5</c:v>
                </c:pt>
                <c:pt idx="947">
                  <c:v>2.8506221112530013E-5</c:v>
                </c:pt>
                <c:pt idx="948">
                  <c:v>2.8476242821837114E-5</c:v>
                </c:pt>
                <c:pt idx="949">
                  <c:v>2.8446311728414934E-5</c:v>
                </c:pt>
                <c:pt idx="950">
                  <c:v>2.8416429257951016E-5</c:v>
                </c:pt>
                <c:pt idx="951">
                  <c:v>2.8386596815594424E-5</c:v>
                </c:pt>
                <c:pt idx="952">
                  <c:v>2.8356815786182426E-5</c:v>
                </c:pt>
                <c:pt idx="953">
                  <c:v>2.8327087534466642E-5</c:v>
                </c:pt>
                <c:pt idx="954">
                  <c:v>2.8297413405333895E-5</c:v>
                </c:pt>
                <c:pt idx="955">
                  <c:v>2.8267794724027051E-5</c:v>
                </c:pt>
                <c:pt idx="956">
                  <c:v>2.8238232796362634E-5</c:v>
                </c:pt>
                <c:pt idx="957">
                  <c:v>2.8208728908945878E-5</c:v>
                </c:pt>
                <c:pt idx="958">
                  <c:v>2.8179284329383313E-5</c:v>
                </c:pt>
                <c:pt idx="959">
                  <c:v>2.8149900306493952E-5</c:v>
                </c:pt>
                <c:pt idx="960">
                  <c:v>2.8120578070517624E-5</c:v>
                </c:pt>
                <c:pt idx="961">
                  <c:v>2.8091318833320523E-5</c:v>
                </c:pt>
                <c:pt idx="962">
                  <c:v>2.8062123788600203E-5</c:v>
                </c:pt>
                <c:pt idx="963">
                  <c:v>2.8032994112086238E-5</c:v>
                </c:pt>
                <c:pt idx="964">
                  <c:v>2.8003930961740233E-5</c:v>
                </c:pt>
                <c:pt idx="965">
                  <c:v>2.7974935477953663E-5</c:v>
                </c:pt>
                <c:pt idx="966">
                  <c:v>2.7946008783742732E-5</c:v>
                </c:pt>
                <c:pt idx="967">
                  <c:v>2.7917151984941265E-5</c:v>
                </c:pt>
                <c:pt idx="968">
                  <c:v>2.7888366170393097E-5</c:v>
                </c:pt>
                <c:pt idx="969">
                  <c:v>2.7859652412139719E-5</c:v>
                </c:pt>
                <c:pt idx="970">
                  <c:v>2.7831011765608688E-5</c:v>
                </c:pt>
                <c:pt idx="971">
                  <c:v>2.7802445269797476E-5</c:v>
                </c:pt>
                <c:pt idx="972">
                  <c:v>2.777395394745737E-5</c:v>
                </c:pt>
                <c:pt idx="973">
                  <c:v>2.7745538805274316E-5</c:v>
                </c:pt>
                <c:pt idx="974">
                  <c:v>2.7717481381887069E-5</c:v>
                </c:pt>
                <c:pt idx="975">
                  <c:v>2.7689446500488498E-5</c:v>
                </c:pt>
                <c:pt idx="976">
                  <c:v>2.7661435682705945E-5</c:v>
                </c:pt>
                <c:pt idx="977">
                  <c:v>2.7633450429999463E-5</c:v>
                </c:pt>
                <c:pt idx="978">
                  <c:v>2.7605492223874135E-5</c:v>
                </c:pt>
                <c:pt idx="979">
                  <c:v>2.7577562526092442E-5</c:v>
                </c:pt>
                <c:pt idx="980">
                  <c:v>2.7549662778882056E-5</c:v>
                </c:pt>
                <c:pt idx="981">
                  <c:v>2.75217944051437E-5</c:v>
                </c:pt>
                <c:pt idx="982">
                  <c:v>2.7493958808655331E-5</c:v>
                </c:pt>
                <c:pt idx="983">
                  <c:v>2.7466157374274891E-5</c:v>
                </c:pt>
                <c:pt idx="984">
                  <c:v>2.7438391468140707E-5</c:v>
                </c:pt>
                <c:pt idx="985">
                  <c:v>2.7410662437870505E-5</c:v>
                </c:pt>
                <c:pt idx="986">
                  <c:v>2.7382971612756491E-5</c:v>
                </c:pt>
                <c:pt idx="987">
                  <c:v>2.7355320303961165E-5</c:v>
                </c:pt>
                <c:pt idx="988">
                  <c:v>2.7327709804708101E-5</c:v>
                </c:pt>
                <c:pt idx="989">
                  <c:v>2.7300141390473852E-5</c:v>
                </c:pt>
                <c:pt idx="990">
                  <c:v>2.7272616319174944E-5</c:v>
                </c:pt>
                <c:pt idx="991">
                  <c:v>2.7245135831355018E-5</c:v>
                </c:pt>
                <c:pt idx="992">
                  <c:v>2.7217701150369302E-5</c:v>
                </c:pt>
                <c:pt idx="993">
                  <c:v>2.7191632711208527E-5</c:v>
                </c:pt>
                <c:pt idx="994">
                  <c:v>2.7165553654216103E-5</c:v>
                </c:pt>
                <c:pt idx="995">
                  <c:v>2.7142699100686665E-5</c:v>
                </c:pt>
                <c:pt idx="996">
                  <c:v>2.711976735002154E-5</c:v>
                </c:pt>
                <c:pt idx="997">
                  <c:v>2.709676071538039E-5</c:v>
                </c:pt>
                <c:pt idx="998">
                  <c:v>2.7073681484224073E-5</c:v>
                </c:pt>
                <c:pt idx="999">
                  <c:v>2.7050531918568233E-5</c:v>
                </c:pt>
                <c:pt idx="1000">
                  <c:v>2.7027314255231887E-5</c:v>
                </c:pt>
                <c:pt idx="1001">
                  <c:v>2.7004030706084493E-5</c:v>
                </c:pt>
                <c:pt idx="1002">
                  <c:v>2.6980683458290684E-5</c:v>
                </c:pt>
                <c:pt idx="1003">
                  <c:v>2.6957274674552376E-5</c:v>
                </c:pt>
                <c:pt idx="1004">
                  <c:v>2.6933806493348373E-5</c:v>
                </c:pt>
                <c:pt idx="1005">
                  <c:v>2.6910281029172296E-5</c:v>
                </c:pt>
                <c:pt idx="1006">
                  <c:v>2.6886700372766486E-5</c:v>
                </c:pt>
                <c:pt idx="1007">
                  <c:v>2.6863066591356625E-5</c:v>
                </c:pt>
                <c:pt idx="1008">
                  <c:v>2.6839381728880017E-5</c:v>
                </c:pt>
                <c:pt idx="1009">
                  <c:v>2.6815647806215764E-5</c:v>
                </c:pt>
                <c:pt idx="1010">
                  <c:v>2.6791866821409208E-5</c:v>
                </c:pt>
                <c:pt idx="1011">
                  <c:v>2.6768040749895942E-5</c:v>
                </c:pt>
                <c:pt idx="1012">
                  <c:v>2.6744171544724179E-5</c:v>
                </c:pt>
                <c:pt idx="1013">
                  <c:v>2.672026113677337E-5</c:v>
                </c:pt>
                <c:pt idx="1014">
                  <c:v>2.6696311434971219E-5</c:v>
                </c:pt>
                <c:pt idx="1015">
                  <c:v>2.6672324326509332E-5</c:v>
                </c:pt>
                <c:pt idx="1016">
                  <c:v>2.6648301677055413E-5</c:v>
                </c:pt>
                <c:pt idx="1017">
                  <c:v>2.6624245330965146E-5</c:v>
                </c:pt>
                <c:pt idx="1018">
                  <c:v>2.6600157111489759E-5</c:v>
                </c:pt>
                <c:pt idx="1019">
                  <c:v>2.6576038820983867E-5</c:v>
                </c:pt>
                <c:pt idx="1020">
                  <c:v>2.6551892241108945E-5</c:v>
                </c:pt>
                <c:pt idx="1021">
                  <c:v>2.652771913303788E-5</c:v>
                </c:pt>
                <c:pt idx="1022">
                  <c:v>2.650352123765354E-5</c:v>
                </c:pt>
                <c:pt idx="1023">
                  <c:v>2.6479300275749098E-5</c:v>
                </c:pt>
                <c:pt idx="1024">
                  <c:v>2.6455057948224117E-5</c:v>
                </c:pt>
                <c:pt idx="1025">
                  <c:v>2.6430795936279734E-5</c:v>
                </c:pt>
                <c:pt idx="1026">
                  <c:v>2.640651590161185E-5</c:v>
                </c:pt>
                <c:pt idx="1027">
                  <c:v>2.6382219486601192E-5</c:v>
                </c:pt>
                <c:pt idx="1028">
                  <c:v>2.6357908314504095E-5</c:v>
                </c:pt>
                <c:pt idx="1029">
                  <c:v>2.6333583989638477E-5</c:v>
                </c:pt>
                <c:pt idx="1030">
                  <c:v>2.6309248097570369E-5</c:v>
                </c:pt>
                <c:pt idx="1031">
                  <c:v>2.6284902205297146E-5</c:v>
                </c:pt>
                <c:pt idx="1032">
                  <c:v>2.6260547861429748E-5</c:v>
                </c:pt>
                <c:pt idx="1033">
                  <c:v>2.623618659637296E-5</c:v>
                </c:pt>
                <c:pt idx="1034">
                  <c:v>2.6211819922503367E-5</c:v>
                </c:pt>
                <c:pt idx="1035">
                  <c:v>2.6187449334346622E-5</c:v>
                </c:pt>
                <c:pt idx="1036">
                  <c:v>2.6163076308751673E-5</c:v>
                </c:pt>
                <c:pt idx="1037">
                  <c:v>2.6138702305065268E-5</c:v>
                </c:pt>
                <c:pt idx="1038">
                  <c:v>2.611432876530232E-5</c:v>
                </c:pt>
                <c:pt idx="1039">
                  <c:v>2.6089957114316744E-5</c:v>
                </c:pt>
                <c:pt idx="1040">
                  <c:v>2.6065588759968979E-5</c:v>
                </c:pt>
                <c:pt idx="1041">
                  <c:v>2.6041225093293031E-5</c:v>
                </c:pt>
                <c:pt idx="1042">
                  <c:v>2.6016867488661511E-5</c:v>
                </c:pt>
                <c:pt idx="1043">
                  <c:v>2.5992517303949376E-5</c:v>
                </c:pt>
                <c:pt idx="1044">
                  <c:v>2.5968175880694946E-5</c:v>
                </c:pt>
                <c:pt idx="1045">
                  <c:v>2.5943844544260838E-5</c:v>
                </c:pt>
                <c:pt idx="1046">
                  <c:v>2.5921696183138676E-5</c:v>
                </c:pt>
                <c:pt idx="1047">
                  <c:v>2.5899504423426986E-5</c:v>
                </c:pt>
                <c:pt idx="1048">
                  <c:v>2.5877271030183908E-5</c:v>
                </c:pt>
                <c:pt idx="1049">
                  <c:v>2.5854997749140544E-5</c:v>
                </c:pt>
                <c:pt idx="1050">
                  <c:v>2.5832686306883512E-5</c:v>
                </c:pt>
                <c:pt idx="1051">
                  <c:v>2.5810338411036307E-5</c:v>
                </c:pt>
                <c:pt idx="1052">
                  <c:v>2.5791531601334151E-5</c:v>
                </c:pt>
                <c:pt idx="1053">
                  <c:v>2.5772628412859144E-5</c:v>
                </c:pt>
                <c:pt idx="1054">
                  <c:v>2.5753631020089726E-5</c:v>
                </c:pt>
                <c:pt idx="1055">
                  <c:v>2.5734541575286605E-5</c:v>
                </c:pt>
                <c:pt idx="1056">
                  <c:v>2.5715362208697301E-5</c:v>
                </c:pt>
                <c:pt idx="1057">
                  <c:v>2.5696095028757723E-5</c:v>
                </c:pt>
                <c:pt idx="1058">
                  <c:v>2.5676742122292261E-5</c:v>
                </c:pt>
                <c:pt idx="1059">
                  <c:v>2.5657305554711699E-5</c:v>
                </c:pt>
                <c:pt idx="1060">
                  <c:v>2.5637787370210466E-5</c:v>
                </c:pt>
                <c:pt idx="1061">
                  <c:v>2.56181895919603E-5</c:v>
                </c:pt>
                <c:pt idx="1062">
                  <c:v>2.5598514222303527E-5</c:v>
                </c:pt>
                <c:pt idx="1063">
                  <c:v>2.5578763242943586E-5</c:v>
                </c:pt>
                <c:pt idx="1064">
                  <c:v>2.5558938615134772E-5</c:v>
                </c:pt>
                <c:pt idx="1065">
                  <c:v>2.553904227986887E-5</c:v>
                </c:pt>
                <c:pt idx="1066">
                  <c:v>2.5519076158061761E-5</c:v>
                </c:pt>
                <c:pt idx="1067">
                  <c:v>2.550343849525922E-5</c:v>
                </c:pt>
                <c:pt idx="1068">
                  <c:v>2.5487668955144047E-5</c:v>
                </c:pt>
                <c:pt idx="1069">
                  <c:v>2.5471769922895448E-5</c:v>
                </c:pt>
                <c:pt idx="1070">
                  <c:v>2.5455743760468096E-5</c:v>
                </c:pt>
                <c:pt idx="1071">
                  <c:v>2.5439592806798815E-5</c:v>
                </c:pt>
                <c:pt idx="1072">
                  <c:v>2.5423319378013233E-5</c:v>
                </c:pt>
                <c:pt idx="1073">
                  <c:v>2.5406925767627553E-5</c:v>
                </c:pt>
                <c:pt idx="1074">
                  <c:v>2.5390414246751551E-5</c:v>
                </c:pt>
                <c:pt idx="1075">
                  <c:v>2.5373787064287021E-5</c:v>
                </c:pt>
                <c:pt idx="1076">
                  <c:v>2.5357046447126843E-5</c:v>
                </c:pt>
                <c:pt idx="1077">
                  <c:v>2.5340194600350274E-5</c:v>
                </c:pt>
                <c:pt idx="1078">
                  <c:v>2.5323233707418074E-5</c:v>
                </c:pt>
                <c:pt idx="1079">
                  <c:v>2.5306165930363906E-5</c:v>
                </c:pt>
                <c:pt idx="1080">
                  <c:v>2.5288993409986388E-5</c:v>
                </c:pt>
                <c:pt idx="1081">
                  <c:v>2.5271718266037626E-5</c:v>
                </c:pt>
                <c:pt idx="1082">
                  <c:v>2.5259475093989879E-5</c:v>
                </c:pt>
                <c:pt idx="1083">
                  <c:v>2.5247065496191377E-5</c:v>
                </c:pt>
                <c:pt idx="1084">
                  <c:v>2.5234492052181104E-5</c:v>
                </c:pt>
                <c:pt idx="1085">
                  <c:v>2.5221757317414035E-5</c:v>
                </c:pt>
                <c:pt idx="1086">
                  <c:v>2.5208863823469989E-5</c:v>
                </c:pt>
                <c:pt idx="1087">
                  <c:v>2.5195814078262543E-5</c:v>
                </c:pt>
                <c:pt idx="1088">
                  <c:v>2.5182610566240159E-5</c:v>
                </c:pt>
                <c:pt idx="1089">
                  <c:v>2.516925574859625E-5</c:v>
                </c:pt>
                <c:pt idx="1090">
                  <c:v>2.5155752063467226E-5</c:v>
                </c:pt>
                <c:pt idx="1091">
                  <c:v>2.5142101926133567E-5</c:v>
                </c:pt>
                <c:pt idx="1092">
                  <c:v>2.5128307729218044E-5</c:v>
                </c:pt>
                <c:pt idx="1093">
                  <c:v>2.5114371842882671E-5</c:v>
                </c:pt>
                <c:pt idx="1094">
                  <c:v>2.5106266116622038E-5</c:v>
                </c:pt>
                <c:pt idx="1095">
                  <c:v>2.5097952355484157E-5</c:v>
                </c:pt>
                <c:pt idx="1096">
                  <c:v>2.5089433391649042E-5</c:v>
                </c:pt>
                <c:pt idx="1097">
                  <c:v>2.5080712031855084E-5</c:v>
                </c:pt>
                <c:pt idx="1098">
                  <c:v>2.5071791057615E-5</c:v>
                </c:pt>
                <c:pt idx="1099">
                  <c:v>2.5062673225430029E-5</c:v>
                </c:pt>
                <c:pt idx="1100">
                  <c:v>2.5053361267002288E-5</c:v>
                </c:pt>
                <c:pt idx="1101">
                  <c:v>2.5043857889444925E-5</c:v>
                </c:pt>
                <c:pt idx="1102">
                  <c:v>2.5034165775490951E-5</c:v>
                </c:pt>
                <c:pt idx="1103">
                  <c:v>2.5024287583700068E-5</c:v>
                </c:pt>
                <c:pt idx="1104">
                  <c:v>2.501422594866303E-5</c:v>
                </c:pt>
                <c:pt idx="1105">
                  <c:v>2.500398348120555E-5</c:v>
                </c:pt>
                <c:pt idx="1106">
                  <c:v>2.4993562768589382E-5</c:v>
                </c:pt>
                <c:pt idx="1107">
                  <c:v>2.4982966374711724E-5</c:v>
                </c:pt>
                <c:pt idx="1108">
                  <c:v>2.4972196840303281E-5</c:v>
                </c:pt>
                <c:pt idx="1109">
                  <c:v>2.4961256683124497E-5</c:v>
                </c:pt>
                <c:pt idx="1110">
                  <c:v>2.4950148398159981E-5</c:v>
                </c:pt>
                <c:pt idx="1111">
                  <c:v>2.4938874457811274E-5</c:v>
                </c:pt>
                <c:pt idx="1112">
                  <c:v>2.4927437312087723E-5</c:v>
                </c:pt>
                <c:pt idx="1113">
                  <c:v>2.491583938879622E-5</c:v>
                </c:pt>
                <c:pt idx="1114">
                  <c:v>2.4904083093728916E-5</c:v>
                </c:pt>
                <c:pt idx="1115">
                  <c:v>2.4892170810848933E-5</c:v>
                </c:pt>
                <c:pt idx="1116">
                  <c:v>2.4880104902475838E-5</c:v>
                </c:pt>
                <c:pt idx="1117">
                  <c:v>2.4867887709467425E-5</c:v>
                </c:pt>
                <c:pt idx="1118">
                  <c:v>2.4855521551402016E-5</c:v>
                </c:pt>
                <c:pt idx="1119">
                  <c:v>2.4843008726757688E-5</c:v>
                </c:pt>
                <c:pt idx="1120">
                  <c:v>2.4830351513090666E-5</c:v>
                </c:pt>
                <c:pt idx="1121">
                  <c:v>2.4817552167212049E-5</c:v>
                </c:pt>
                <c:pt idx="1122">
                  <c:v>2.4804612925362877E-5</c:v>
                </c:pt>
                <c:pt idx="1123">
                  <c:v>2.4791536003387718E-5</c:v>
                </c:pt>
                <c:pt idx="1124">
                  <c:v>2.4778323596906994E-5</c:v>
                </c:pt>
                <c:pt idx="1125">
                  <c:v>2.4764977881487179E-5</c:v>
                </c:pt>
                <c:pt idx="1126">
                  <c:v>2.4751501012810941E-5</c:v>
                </c:pt>
                <c:pt idx="1127">
                  <c:v>2.4737895126843318E-5</c:v>
                </c:pt>
                <c:pt idx="1128">
                  <c:v>2.4724162339999641E-5</c:v>
                </c:pt>
                <c:pt idx="1129">
                  <c:v>2.4710304749308991E-5</c:v>
                </c:pt>
                <c:pt idx="1130">
                  <c:v>2.470169079476043E-5</c:v>
                </c:pt>
                <c:pt idx="1131">
                  <c:v>2.4692892776000026E-5</c:v>
                </c:pt>
                <c:pt idx="1132">
                  <c:v>2.4683913192008801E-5</c:v>
                </c:pt>
                <c:pt idx="1133">
                  <c:v>2.4674754519864022E-5</c:v>
                </c:pt>
                <c:pt idx="1134">
                  <c:v>2.4665419214920446E-5</c:v>
                </c:pt>
                <c:pt idx="1135">
                  <c:v>2.465590971098834E-5</c:v>
                </c:pt>
                <c:pt idx="1136">
                  <c:v>2.4646228420512161E-5</c:v>
                </c:pt>
                <c:pt idx="1137">
                  <c:v>2.4636377734746469E-5</c:v>
                </c:pt>
                <c:pt idx="1138">
                  <c:v>2.462636002393032E-5</c:v>
                </c:pt>
                <c:pt idx="1139">
                  <c:v>2.4616177637460767E-5</c:v>
                </c:pt>
                <c:pt idx="1140">
                  <c:v>2.4605832904064416E-5</c:v>
                </c:pt>
                <c:pt idx="1141">
                  <c:v>2.4595328131967762E-5</c:v>
                </c:pt>
                <c:pt idx="1142">
                  <c:v>2.4584665609066115E-5</c:v>
                </c:pt>
                <c:pt idx="1143">
                  <c:v>2.4573847603090776E-5</c:v>
                </c:pt>
                <c:pt idx="1144">
                  <c:v>2.4562876361775547E-5</c:v>
                </c:pt>
                <c:pt idx="1145">
                  <c:v>2.4551754113020211E-5</c:v>
                </c:pt>
                <c:pt idx="1146">
                  <c:v>2.4540483065055258E-5</c:v>
                </c:pt>
                <c:pt idx="1147">
                  <c:v>2.4529065406602286E-5</c:v>
                </c:pt>
                <c:pt idx="1148">
                  <c:v>2.4517503307035296E-5</c:v>
                </c:pt>
                <c:pt idx="1149">
                  <c:v>2.4505798916539393E-5</c:v>
                </c:pt>
                <c:pt idx="1150">
                  <c:v>2.4493954366268973E-5</c:v>
                </c:pt>
                <c:pt idx="1151">
                  <c:v>2.4481971768503592E-5</c:v>
                </c:pt>
                <c:pt idx="1152">
                  <c:v>2.4469853216803394E-5</c:v>
                </c:pt>
                <c:pt idx="1153">
                  <c:v>2.4457600786163019E-5</c:v>
                </c:pt>
                <c:pt idx="1154">
                  <c:v>2.4445216533163748E-5</c:v>
                </c:pt>
                <c:pt idx="1155">
                  <c:v>2.4432702496125005E-5</c:v>
                </c:pt>
                <c:pt idx="1156">
                  <c:v>2.4420060695254158E-5</c:v>
                </c:pt>
                <c:pt idx="1157">
                  <c:v>2.440729313279543E-5</c:v>
                </c:pt>
                <c:pt idx="1158">
                  <c:v>2.4394401793176964E-5</c:v>
                </c:pt>
                <c:pt idx="1159">
                  <c:v>2.4381388643157613E-5</c:v>
                </c:pt>
                <c:pt idx="1160">
                  <c:v>2.4368255631971104E-5</c:v>
                </c:pt>
                <c:pt idx="1161">
                  <c:v>2.4355004691470536E-5</c:v>
                </c:pt>
                <c:pt idx="1162">
                  <c:v>2.4341637736270574E-5</c:v>
                </c:pt>
                <c:pt idx="1163">
                  <c:v>2.4328156663888864E-5</c:v>
                </c:pt>
                <c:pt idx="1164">
                  <c:v>2.4314563354886437E-5</c:v>
                </c:pt>
                <c:pt idx="1165">
                  <c:v>2.4300859673006123E-5</c:v>
                </c:pt>
                <c:pt idx="1166">
                  <c:v>2.4287047465310982E-5</c:v>
                </c:pt>
                <c:pt idx="1167">
                  <c:v>2.427312856232106E-5</c:v>
                </c:pt>
                <c:pt idx="1168">
                  <c:v>2.4259104778148105E-5</c:v>
                </c:pt>
                <c:pt idx="1169">
                  <c:v>2.4244977910630932E-5</c:v>
                </c:pt>
                <c:pt idx="1170">
                  <c:v>2.4230749741468036E-5</c:v>
                </c:pt>
                <c:pt idx="1171">
                  <c:v>2.4216422036350369E-5</c:v>
                </c:pt>
                <c:pt idx="1172">
                  <c:v>2.4206552156853288E-5</c:v>
                </c:pt>
                <c:pt idx="1173">
                  <c:v>2.4196531459932076E-5</c:v>
                </c:pt>
                <c:pt idx="1174">
                  <c:v>2.4186362050867156E-5</c:v>
                </c:pt>
                <c:pt idx="1175">
                  <c:v>2.4176046016866936E-5</c:v>
                </c:pt>
                <c:pt idx="1176">
                  <c:v>2.4165585427211879E-5</c:v>
                </c:pt>
                <c:pt idx="1177">
                  <c:v>2.4154982333399103E-5</c:v>
                </c:pt>
                <c:pt idx="1178">
                  <c:v>2.4144238769283833E-5</c:v>
                </c:pt>
                <c:pt idx="1179">
                  <c:v>2.4133356751221366E-5</c:v>
                </c:pt>
                <c:pt idx="1180">
                  <c:v>2.4122338278207079E-5</c:v>
                </c:pt>
                <c:pt idx="1181">
                  <c:v>2.4111185332015343E-5</c:v>
                </c:pt>
                <c:pt idx="1182">
                  <c:v>2.4099899877336683E-5</c:v>
                </c:pt>
                <c:pt idx="1183">
                  <c:v>2.4088483861915887E-5</c:v>
                </c:pt>
                <c:pt idx="1184">
                  <c:v>2.4076939216686305E-5</c:v>
                </c:pt>
                <c:pt idx="1185">
                  <c:v>2.4065267855904799E-5</c:v>
                </c:pt>
                <c:pt idx="1186">
                  <c:v>2.4053471677285119E-5</c:v>
                </c:pt>
                <c:pt idx="1187">
                  <c:v>2.4041552562130172E-5</c:v>
                </c:pt>
                <c:pt idx="1188">
                  <c:v>2.4029512375462936E-5</c:v>
                </c:pt>
                <c:pt idx="1189">
                  <c:v>2.401735296615731E-5</c:v>
                </c:pt>
                <c:pt idx="1190">
                  <c:v>2.4005076167065898E-5</c:v>
                </c:pt>
                <c:pt idx="1191">
                  <c:v>2.3992683795149237E-5</c:v>
                </c:pt>
                <c:pt idx="1192">
                  <c:v>2.3980177651602177E-5</c:v>
                </c:pt>
                <c:pt idx="1193">
                  <c:v>2.3967559521979871E-5</c:v>
                </c:pt>
                <c:pt idx="1194">
                  <c:v>2.3954831176322459E-5</c:v>
                </c:pt>
                <c:pt idx="1195">
                  <c:v>2.3941994369279201E-5</c:v>
                </c:pt>
                <c:pt idx="1196">
                  <c:v>2.3929050840231372E-5</c:v>
                </c:pt>
                <c:pt idx="1197">
                  <c:v>2.3916002313413912E-5</c:v>
                </c:pt>
                <c:pt idx="1198">
                  <c:v>2.3902850498036323E-5</c:v>
                </c:pt>
                <c:pt idx="1199">
                  <c:v>2.3889597088402516E-5</c:v>
                </c:pt>
                <c:pt idx="1200">
                  <c:v>2.3876243764030076E-5</c:v>
                </c:pt>
                <c:pt idx="1201">
                  <c:v>2.3862792189767479E-5</c:v>
                </c:pt>
                <c:pt idx="1202">
                  <c:v>2.3849244015911869E-5</c:v>
                </c:pt>
                <c:pt idx="1203">
                  <c:v>2.3835600878324434E-5</c:v>
                </c:pt>
                <c:pt idx="1204">
                  <c:v>2.3821864398545839E-5</c:v>
                </c:pt>
                <c:pt idx="1205">
                  <c:v>2.3808036183910495E-5</c:v>
                </c:pt>
                <c:pt idx="1206">
                  <c:v>2.3794117827659071E-5</c:v>
                </c:pt>
                <c:pt idx="1207">
                  <c:v>2.3784280558987708E-5</c:v>
                </c:pt>
                <c:pt idx="1208">
                  <c:v>2.3774306670449695E-5</c:v>
                </c:pt>
                <c:pt idx="1209">
                  <c:v>2.3764198055378262E-5</c:v>
                </c:pt>
                <c:pt idx="1210">
                  <c:v>2.3753956591239327E-5</c:v>
                </c:pt>
                <c:pt idx="1211">
                  <c:v>2.374358413975364E-5</c:v>
                </c:pt>
                <c:pt idx="1212">
                  <c:v>2.37330825470213E-5</c:v>
                </c:pt>
                <c:pt idx="1213">
                  <c:v>2.3722453643642105E-5</c:v>
                </c:pt>
                <c:pt idx="1214">
                  <c:v>2.3711699244837346E-5</c:v>
                </c:pt>
                <c:pt idx="1215">
                  <c:v>2.370082115056926E-5</c:v>
                </c:pt>
                <c:pt idx="1216">
                  <c:v>2.3689821145659942E-5</c:v>
                </c:pt>
                <c:pt idx="1217">
                  <c:v>2.3678700999909747E-5</c:v>
                </c:pt>
                <c:pt idx="1218">
                  <c:v>2.3667462468213575E-5</c:v>
                </c:pt>
                <c:pt idx="1219">
                  <c:v>2.365610729067744E-5</c:v>
                </c:pt>
                <c:pt idx="1220">
                  <c:v>2.3644637192733889E-5</c:v>
                </c:pt>
                <c:pt idx="1221">
                  <c:v>2.3633053885255598E-5</c:v>
                </c:pt>
                <c:pt idx="1222">
                  <c:v>2.362135906466908E-5</c:v>
                </c:pt>
                <c:pt idx="1223">
                  <c:v>2.3609554413067193E-5</c:v>
                </c:pt>
                <c:pt idx="1224">
                  <c:v>2.3597641598320738E-5</c:v>
                </c:pt>
                <c:pt idx="1225">
                  <c:v>2.3585622274188235E-5</c:v>
                </c:pt>
                <c:pt idx="1226">
                  <c:v>2.3573498080427376E-5</c:v>
                </c:pt>
                <c:pt idx="1227">
                  <c:v>2.3561270642902343E-5</c:v>
                </c:pt>
                <c:pt idx="1228">
                  <c:v>2.3548941573692559E-5</c:v>
                </c:pt>
                <c:pt idx="1229">
                  <c:v>2.3536512471199936E-5</c:v>
                </c:pt>
                <c:pt idx="1230">
                  <c:v>2.352398492025489E-5</c:v>
                </c:pt>
                <c:pt idx="1231">
                  <c:v>2.3511360492222251E-5</c:v>
                </c:pt>
                <c:pt idx="1232">
                  <c:v>2.3498640745105205E-5</c:v>
                </c:pt>
                <c:pt idx="1233">
                  <c:v>2.3485827223649843E-5</c:v>
                </c:pt>
                <c:pt idx="1234">
                  <c:v>2.3472921459447849E-5</c:v>
                </c:pt>
                <c:pt idx="1235">
                  <c:v>2.3459924971038894E-5</c:v>
                </c:pt>
                <c:pt idx="1236">
                  <c:v>2.3446839264011334E-5</c:v>
                </c:pt>
                <c:pt idx="1237">
                  <c:v>2.3433665831103757E-5</c:v>
                </c:pt>
                <c:pt idx="1238">
                  <c:v>2.3420406152303852E-5</c:v>
                </c:pt>
                <c:pt idx="1239">
                  <c:v>2.3407061694948292E-5</c:v>
                </c:pt>
                <c:pt idx="1240">
                  <c:v>2.3393633913820282E-5</c:v>
                </c:pt>
                <c:pt idx="1241">
                  <c:v>2.3380124251246756E-5</c:v>
                </c:pt>
                <c:pt idx="1242">
                  <c:v>2.3366534137196041E-5</c:v>
                </c:pt>
                <c:pt idx="1243">
                  <c:v>2.3352864989372998E-5</c:v>
                </c:pt>
                <c:pt idx="1244">
                  <c:v>2.3339118213314132E-5</c:v>
                </c:pt>
                <c:pt idx="1245">
                  <c:v>2.3325295202482591E-5</c:v>
                </c:pt>
                <c:pt idx="1246">
                  <c:v>2.331139733836088E-5</c:v>
                </c:pt>
                <c:pt idx="1247">
                  <c:v>2.3297425990544784E-5</c:v>
                </c:pt>
                <c:pt idx="1248">
                  <c:v>2.3283382516834895E-5</c:v>
                </c:pt>
                <c:pt idx="1249">
                  <c:v>2.3269268263328351E-5</c:v>
                </c:pt>
                <c:pt idx="1250">
                  <c:v>2.325508456450918E-5</c:v>
                </c:pt>
                <c:pt idx="1251">
                  <c:v>2.3240832743338785E-5</c:v>
                </c:pt>
                <c:pt idx="1252">
                  <c:v>2.3226514111345049E-5</c:v>
                </c:pt>
                <c:pt idx="1253">
                  <c:v>2.3215542512410284E-5</c:v>
                </c:pt>
                <c:pt idx="1254">
                  <c:v>2.3208853096999874E-5</c:v>
                </c:pt>
                <c:pt idx="1255">
                  <c:v>2.3202011857685683E-5</c:v>
                </c:pt>
                <c:pt idx="1256">
                  <c:v>2.3195020650292871E-5</c:v>
                </c:pt>
                <c:pt idx="1257">
                  <c:v>2.3187881315966342E-5</c:v>
                </c:pt>
                <c:pt idx="1258">
                  <c:v>2.3180595681281314E-5</c:v>
                </c:pt>
                <c:pt idx="1259">
                  <c:v>2.3173165558350252E-5</c:v>
                </c:pt>
                <c:pt idx="1260">
                  <c:v>2.3165592744931977E-5</c:v>
                </c:pt>
                <c:pt idx="1261">
                  <c:v>2.3162986322469072E-5</c:v>
                </c:pt>
                <c:pt idx="1262">
                  <c:v>2.3160190995625086E-5</c:v>
                </c:pt>
                <c:pt idx="1263">
                  <c:v>2.3157208836679275E-5</c:v>
                </c:pt>
                <c:pt idx="1264">
                  <c:v>2.3154041902037083E-5</c:v>
                </c:pt>
                <c:pt idx="1265">
                  <c:v>2.3150692232346006E-5</c:v>
                </c:pt>
                <c:pt idx="1266">
                  <c:v>2.3147161852611202E-5</c:v>
                </c:pt>
                <c:pt idx="1267">
                  <c:v>2.314345277230981E-5</c:v>
                </c:pt>
                <c:pt idx="1268">
                  <c:v>2.313956698550412E-5</c:v>
                </c:pt>
                <c:pt idx="1269">
                  <c:v>2.313550647095441E-5</c:v>
                </c:pt>
                <c:pt idx="1270">
                  <c:v>2.3131273192230847E-5</c:v>
                </c:pt>
                <c:pt idx="1271">
                  <c:v>2.3126869097824092E-5</c:v>
                </c:pt>
                <c:pt idx="1272">
                  <c:v>2.3122296121255571E-5</c:v>
                </c:pt>
                <c:pt idx="1273">
                  <c:v>2.3117556181186954E-5</c:v>
                </c:pt>
                <c:pt idx="1274">
                  <c:v>2.3112651181528159E-5</c:v>
                </c:pt>
                <c:pt idx="1275">
                  <c:v>2.3107583011545482E-5</c:v>
                </c:pt>
                <c:pt idx="1276">
                  <c:v>2.3102353545967716E-5</c:v>
                </c:pt>
                <c:pt idx="1277">
                  <c:v>2.3096964645092985E-5</c:v>
                </c:pt>
                <c:pt idx="1278">
                  <c:v>2.3091418154893201E-5</c:v>
                </c:pt>
                <c:pt idx="1279">
                  <c:v>2.3085715907119119E-5</c:v>
                </c:pt>
                <c:pt idx="1280">
                  <c:v>2.3079859719403331E-5</c:v>
                </c:pt>
                <c:pt idx="1281">
                  <c:v>2.3073851395363716E-5</c:v>
                </c:pt>
                <c:pt idx="1282">
                  <c:v>2.3067692724705249E-5</c:v>
                </c:pt>
                <c:pt idx="1283">
                  <c:v>2.3066558616529718E-5</c:v>
                </c:pt>
                <c:pt idx="1284">
                  <c:v>2.3065229260897396E-5</c:v>
                </c:pt>
                <c:pt idx="1285">
                  <c:v>2.3063706707914142E-5</c:v>
                </c:pt>
                <c:pt idx="1286">
                  <c:v>2.3061992992361685E-5</c:v>
                </c:pt>
                <c:pt idx="1287">
                  <c:v>2.3060090133808609E-5</c:v>
                </c:pt>
                <c:pt idx="1288">
                  <c:v>2.3058000136718123E-5</c:v>
                </c:pt>
                <c:pt idx="1289">
                  <c:v>2.3055724990557153E-5</c:v>
                </c:pt>
                <c:pt idx="1290">
                  <c:v>2.305326666990331E-5</c:v>
                </c:pt>
                <c:pt idx="1291">
                  <c:v>2.3050627134551288E-5</c:v>
                </c:pt>
                <c:pt idx="1292">
                  <c:v>2.3047808329618906E-5</c:v>
                </c:pt>
                <c:pt idx="1293">
                  <c:v>2.3044812185652383E-5</c:v>
                </c:pt>
                <c:pt idx="1294">
                  <c:v>2.3041640618729588E-5</c:v>
                </c:pt>
                <c:pt idx="1295">
                  <c:v>2.3038295530564605E-5</c:v>
                </c:pt>
                <c:pt idx="1296">
                  <c:v>2.3034778808609698E-5</c:v>
                </c:pt>
                <c:pt idx="1297">
                  <c:v>2.3031092326157628E-5</c:v>
                </c:pt>
                <c:pt idx="1298">
                  <c:v>2.3027237942442196E-5</c:v>
                </c:pt>
                <c:pt idx="1299">
                  <c:v>2.3023217502739519E-5</c:v>
                </c:pt>
                <c:pt idx="1300">
                  <c:v>2.3019032838467295E-5</c:v>
                </c:pt>
                <c:pt idx="1301">
                  <c:v>2.3014685767283403E-5</c:v>
                </c:pt>
                <c:pt idx="1302">
                  <c:v>2.3010178093184695E-5</c:v>
                </c:pt>
                <c:pt idx="1303">
                  <c:v>2.3005511606604389E-5</c:v>
                </c:pt>
                <c:pt idx="1304">
                  <c:v>2.3000688084508266E-5</c:v>
                </c:pt>
                <c:pt idx="1305">
                  <c:v>2.2995709290491435E-5</c:v>
                </c:pt>
                <c:pt idx="1306">
                  <c:v>2.2990576974873401E-5</c:v>
                </c:pt>
                <c:pt idx="1307">
                  <c:v>2.2985292874792551E-5</c:v>
                </c:pt>
                <c:pt idx="1308">
                  <c:v>2.2979858714300409E-5</c:v>
                </c:pt>
                <c:pt idx="1309">
                  <c:v>2.2974276204454653E-5</c:v>
                </c:pt>
                <c:pt idx="1310">
                  <c:v>2.2973573511681019E-5</c:v>
                </c:pt>
                <c:pt idx="1311">
                  <c:v>2.2972679971442579E-5</c:v>
                </c:pt>
                <c:pt idx="1312">
                  <c:v>2.2971597535783085E-5</c:v>
                </c:pt>
                <c:pt idx="1313">
                  <c:v>2.2970328142475816E-5</c:v>
                </c:pt>
                <c:pt idx="1314">
                  <c:v>2.2968873715123167E-5</c:v>
                </c:pt>
                <c:pt idx="1315">
                  <c:v>2.2967236163256406E-5</c:v>
                </c:pt>
                <c:pt idx="1316">
                  <c:v>2.2965417382434229E-5</c:v>
                </c:pt>
                <c:pt idx="1317">
                  <c:v>2.2963419254340148E-5</c:v>
                </c:pt>
                <c:pt idx="1318">
                  <c:v>2.2961243646880851E-5</c:v>
                </c:pt>
                <c:pt idx="1319">
                  <c:v>2.2958892414281686E-5</c:v>
                </c:pt>
                <c:pt idx="1320">
                  <c:v>2.2956367397182598E-5</c:v>
                </c:pt>
                <c:pt idx="1321">
                  <c:v>2.2953670422733634E-5</c:v>
                </c:pt>
                <c:pt idx="1322">
                  <c:v>2.2950803304689053E-5</c:v>
                </c:pt>
                <c:pt idx="1323">
                  <c:v>2.2947767843501332E-5</c:v>
                </c:pt>
                <c:pt idx="1324">
                  <c:v>2.2944565826413734E-5</c:v>
                </c:pt>
                <c:pt idx="1325">
                  <c:v>2.2941199027553325E-5</c:v>
                </c:pt>
                <c:pt idx="1326">
                  <c:v>2.2937669208021985E-5</c:v>
                </c:pt>
                <c:pt idx="1327">
                  <c:v>2.2933978115988173E-5</c:v>
                </c:pt>
                <c:pt idx="1328">
                  <c:v>2.2930127486776804E-5</c:v>
                </c:pt>
                <c:pt idx="1329">
                  <c:v>2.2926119042959189E-5</c:v>
                </c:pt>
                <c:pt idx="1330">
                  <c:v>2.2921954494442075E-5</c:v>
                </c:pt>
                <c:pt idx="1331">
                  <c:v>2.2917635538556211E-5</c:v>
                </c:pt>
                <c:pt idx="1332">
                  <c:v>2.291316386014364E-5</c:v>
                </c:pt>
                <c:pt idx="1333">
                  <c:v>2.2908541131645855E-5</c:v>
                </c:pt>
                <c:pt idx="1334">
                  <c:v>2.2903769013189612E-5</c:v>
                </c:pt>
                <c:pt idx="1335">
                  <c:v>2.2898849152672595E-5</c:v>
                </c:pt>
                <c:pt idx="1336">
                  <c:v>2.2893783185849723E-5</c:v>
                </c:pt>
                <c:pt idx="1337">
                  <c:v>2.2888572736417031E-5</c:v>
                </c:pt>
                <c:pt idx="1338">
                  <c:v>2.288321941609576E-5</c:v>
                </c:pt>
                <c:pt idx="1339">
                  <c:v>2.287772482471643E-5</c:v>
                </c:pt>
                <c:pt idx="1340">
                  <c:v>2.2872090550301229E-5</c:v>
                </c:pt>
                <c:pt idx="1341">
                  <c:v>2.2866318169146287E-5</c:v>
                </c:pt>
                <c:pt idx="1342">
                  <c:v>2.2860409245903667E-5</c:v>
                </c:pt>
                <c:pt idx="1343">
                  <c:v>2.2854365333661982E-5</c:v>
                </c:pt>
                <c:pt idx="1344">
                  <c:v>2.2852821702379923E-5</c:v>
                </c:pt>
                <c:pt idx="1345">
                  <c:v>2.2851104205647656E-5</c:v>
                </c:pt>
                <c:pt idx="1346">
                  <c:v>2.2849214612429628E-5</c:v>
                </c:pt>
                <c:pt idx="1347">
                  <c:v>2.2847154679008968E-5</c:v>
                </c:pt>
                <c:pt idx="1348">
                  <c:v>2.2844926149075129E-5</c:v>
                </c:pt>
                <c:pt idx="1349">
                  <c:v>2.2842530753809937E-5</c:v>
                </c:pt>
                <c:pt idx="1350">
                  <c:v>2.283997021197364E-5</c:v>
                </c:pt>
                <c:pt idx="1351">
                  <c:v>2.2837246229989531E-5</c:v>
                </c:pt>
                <c:pt idx="1352">
                  <c:v>2.2834360502028645E-5</c:v>
                </c:pt>
                <c:pt idx="1353">
                  <c:v>2.2831314710093894E-5</c:v>
                </c:pt>
                <c:pt idx="1354">
                  <c:v>2.2828110524102984E-5</c:v>
                </c:pt>
                <c:pt idx="1355">
                  <c:v>2.2824749601971414E-5</c:v>
                </c:pt>
                <c:pt idx="1356">
                  <c:v>2.2821233589694375E-5</c:v>
                </c:pt>
                <c:pt idx="1357">
                  <c:v>2.2817564121428415E-5</c:v>
                </c:pt>
                <c:pt idx="1358">
                  <c:v>2.2813742819572647E-5</c:v>
                </c:pt>
                <c:pt idx="1359">
                  <c:v>2.2809771294848375E-5</c:v>
                </c:pt>
                <c:pt idx="1360">
                  <c:v>2.280565114638006E-5</c:v>
                </c:pt>
                <c:pt idx="1361">
                  <c:v>2.2801383961773404E-5</c:v>
                </c:pt>
                <c:pt idx="1362">
                  <c:v>2.2796971317195332E-5</c:v>
                </c:pt>
                <c:pt idx="1363">
                  <c:v>2.2792414777450363E-5</c:v>
                </c:pt>
                <c:pt idx="1364">
                  <c:v>2.2787715896060342E-5</c:v>
                </c:pt>
                <c:pt idx="1365">
                  <c:v>2.2782876215339891E-5</c:v>
                </c:pt>
                <c:pt idx="1366">
                  <c:v>2.2782572622210055E-5</c:v>
                </c:pt>
                <c:pt idx="1367">
                  <c:v>2.2782090439070654E-5</c:v>
                </c:pt>
                <c:pt idx="1368">
                  <c:v>2.2781431413494552E-5</c:v>
                </c:pt>
                <c:pt idx="1369">
                  <c:v>2.2780597280806152E-5</c:v>
                </c:pt>
                <c:pt idx="1370">
                  <c:v>2.2779589764163815E-5</c:v>
                </c:pt>
                <c:pt idx="1371">
                  <c:v>2.2778410574641747E-5</c:v>
                </c:pt>
                <c:pt idx="1372">
                  <c:v>2.2777061411311338E-5</c:v>
                </c:pt>
                <c:pt idx="1373">
                  <c:v>2.2775543961321514E-5</c:v>
                </c:pt>
                <c:pt idx="1374">
                  <c:v>2.2773859899979096E-5</c:v>
                </c:pt>
                <c:pt idx="1375">
                  <c:v>2.2772010890828334E-5</c:v>
                </c:pt>
                <c:pt idx="1376">
                  <c:v>2.2769998585729719E-5</c:v>
                </c:pt>
                <c:pt idx="1377">
                  <c:v>2.2767824624938684E-5</c:v>
                </c:pt>
                <c:pt idx="1378">
                  <c:v>2.2765490637183408E-5</c:v>
                </c:pt>
                <c:pt idx="1379">
                  <c:v>2.2762998239742057E-5</c:v>
                </c:pt>
                <c:pt idx="1380">
                  <c:v>2.2760349038519803E-5</c:v>
                </c:pt>
                <c:pt idx="1381">
                  <c:v>2.2757544628124787E-5</c:v>
                </c:pt>
                <c:pt idx="1382">
                  <c:v>2.2754586591944404E-5</c:v>
                </c:pt>
                <c:pt idx="1383">
                  <c:v>2.2751476502220063E-5</c:v>
                </c:pt>
                <c:pt idx="1384">
                  <c:v>2.2748215920122049E-5</c:v>
                </c:pt>
                <c:pt idx="1385">
                  <c:v>2.2744806395823832E-5</c:v>
                </c:pt>
                <c:pt idx="1386">
                  <c:v>2.2741249468575461E-5</c:v>
                </c:pt>
                <c:pt idx="1387">
                  <c:v>2.2737546666777187E-5</c:v>
                </c:pt>
                <c:pt idx="1388">
                  <c:v>2.2733699508051872E-5</c:v>
                </c:pt>
                <c:pt idx="1389">
                  <c:v>2.2729709499316759E-5</c:v>
                </c:pt>
                <c:pt idx="1390">
                  <c:v>2.2725578136855999E-5</c:v>
                </c:pt>
                <c:pt idx="1391">
                  <c:v>2.2721306906391077E-5</c:v>
                </c:pt>
                <c:pt idx="1392">
                  <c:v>2.271689728315167E-5</c:v>
                </c:pt>
                <c:pt idx="1393">
                  <c:v>2.2712350731946252E-5</c:v>
                </c:pt>
                <c:pt idx="1394">
                  <c:v>2.2707668707231052E-5</c:v>
                </c:pt>
                <c:pt idx="1395">
                  <c:v>2.2702852653180094E-5</c:v>
                </c:pt>
                <c:pt idx="1396">
                  <c:v>2.2697904003752863E-5</c:v>
                </c:pt>
                <c:pt idx="1397">
                  <c:v>2.2692824182764167E-5</c:v>
                </c:pt>
                <c:pt idx="1398">
                  <c:v>2.2687614603950322E-5</c:v>
                </c:pt>
                <c:pt idx="1399">
                  <c:v>2.2682276671037365E-5</c:v>
                </c:pt>
                <c:pt idx="1400">
                  <c:v>2.2676811777807743E-5</c:v>
                </c:pt>
                <c:pt idx="1401">
                  <c:v>2.2671221308166729E-5</c:v>
                </c:pt>
                <c:pt idx="1402">
                  <c:v>2.2665506636208244E-5</c:v>
                </c:pt>
                <c:pt idx="1403">
                  <c:v>2.2659669126280552E-5</c:v>
                </c:pt>
                <c:pt idx="1404">
                  <c:v>2.2653710133051363E-5</c:v>
                </c:pt>
                <c:pt idx="1405">
                  <c:v>2.2647631001571813E-5</c:v>
                </c:pt>
                <c:pt idx="1406">
                  <c:v>2.2641433067341738E-5</c:v>
                </c:pt>
                <c:pt idx="1407">
                  <c:v>2.2635117656371946E-5</c:v>
                </c:pt>
                <c:pt idx="1408">
                  <c:v>2.2628686085249249E-5</c:v>
                </c:pt>
                <c:pt idx="1409">
                  <c:v>2.2622139661197576E-5</c:v>
                </c:pt>
                <c:pt idx="1410">
                  <c:v>2.2615479682141667E-5</c:v>
                </c:pt>
                <c:pt idx="1411">
                  <c:v>2.260870743676817E-5</c:v>
                </c:pt>
                <c:pt idx="1412">
                  <c:v>2.2601824204587828E-5</c:v>
                </c:pt>
                <c:pt idx="1413">
                  <c:v>2.2594831255996278E-5</c:v>
                </c:pt>
                <c:pt idx="1414">
                  <c:v>2.258772985233495E-5</c:v>
                </c:pt>
                <c:pt idx="1415">
                  <c:v>2.2580521245951248E-5</c:v>
                </c:pt>
                <c:pt idx="1416">
                  <c:v>2.2573206680258688E-5</c:v>
                </c:pt>
                <c:pt idx="1417">
                  <c:v>2.2565787389795795E-5</c:v>
                </c:pt>
                <c:pt idx="1418">
                  <c:v>2.2558264600285719E-5</c:v>
                </c:pt>
                <c:pt idx="1419">
                  <c:v>2.2550639528695107E-5</c:v>
                </c:pt>
                <c:pt idx="1420">
                  <c:v>2.2542913383291522E-5</c:v>
                </c:pt>
                <c:pt idx="1421">
                  <c:v>2.2535087363702153E-5</c:v>
                </c:pt>
                <c:pt idx="1422">
                  <c:v>2.2527162660970874E-5</c:v>
                </c:pt>
                <c:pt idx="1423">
                  <c:v>2.2522778465384005E-5</c:v>
                </c:pt>
                <c:pt idx="1424">
                  <c:v>2.251826451919785E-5</c:v>
                </c:pt>
                <c:pt idx="1425">
                  <c:v>2.251362217947111E-5</c:v>
                </c:pt>
                <c:pt idx="1426">
                  <c:v>2.2508852793859562E-5</c:v>
                </c:pt>
                <c:pt idx="1427">
                  <c:v>2.2503957700677444E-5</c:v>
                </c:pt>
                <c:pt idx="1428">
                  <c:v>2.249893822895806E-5</c:v>
                </c:pt>
                <c:pt idx="1429">
                  <c:v>2.2493795698515391E-5</c:v>
                </c:pt>
                <c:pt idx="1430">
                  <c:v>2.2488531420003633E-5</c:v>
                </c:pt>
                <c:pt idx="1431">
                  <c:v>2.2483146694977618E-5</c:v>
                </c:pt>
                <c:pt idx="1432">
                  <c:v>2.2477642815952108E-5</c:v>
                </c:pt>
                <c:pt idx="1433">
                  <c:v>2.2472021066460846E-5</c:v>
                </c:pt>
                <c:pt idx="1434">
                  <c:v>2.2466282721115339E-5</c:v>
                </c:pt>
                <c:pt idx="1435">
                  <c:v>2.2460429045663223E-5</c:v>
                </c:pt>
                <c:pt idx="1436">
                  <c:v>2.2454461297046211E-5</c:v>
                </c:pt>
                <c:pt idx="1437">
                  <c:v>2.244838072345727E-5</c:v>
                </c:pt>
                <c:pt idx="1438">
                  <c:v>2.2442188564398358E-5</c:v>
                </c:pt>
                <c:pt idx="1439">
                  <c:v>2.243588605073676E-5</c:v>
                </c:pt>
                <c:pt idx="1440">
                  <c:v>2.2429474404761688E-5</c:v>
                </c:pt>
                <c:pt idx="1441">
                  <c:v>2.2422954840239861E-5</c:v>
                </c:pt>
                <c:pt idx="1442">
                  <c:v>2.2416328562471711E-5</c:v>
                </c:pt>
                <c:pt idx="1443">
                  <c:v>2.2409596768346343E-5</c:v>
                </c:pt>
                <c:pt idx="1444">
                  <c:v>2.2402760646396411E-5</c:v>
                </c:pt>
                <c:pt idx="1445">
                  <c:v>2.2395821376852423E-5</c:v>
                </c:pt>
                <c:pt idx="1446">
                  <c:v>2.238878013169776E-5</c:v>
                </c:pt>
                <c:pt idx="1447">
                  <c:v>2.2381638074721306E-5</c:v>
                </c:pt>
                <c:pt idx="1448">
                  <c:v>2.237439636157128E-5</c:v>
                </c:pt>
                <c:pt idx="1449">
                  <c:v>2.2367056139809023E-5</c:v>
                </c:pt>
                <c:pt idx="1450">
                  <c:v>2.2359618548960648E-5</c:v>
                </c:pt>
                <c:pt idx="1451">
                  <c:v>2.2352084720570087E-5</c:v>
                </c:pt>
                <c:pt idx="1452">
                  <c:v>2.2344455778250646E-5</c:v>
                </c:pt>
                <c:pt idx="1453">
                  <c:v>2.2336732837737218E-5</c:v>
                </c:pt>
                <c:pt idx="1454">
                  <c:v>2.2328917006936961E-5</c:v>
                </c:pt>
                <c:pt idx="1455">
                  <c:v>2.2321009385981032E-5</c:v>
                </c:pt>
                <c:pt idx="1456">
                  <c:v>2.2313011067274279E-5</c:v>
                </c:pt>
                <c:pt idx="1457">
                  <c:v>2.2304923135546471E-5</c:v>
                </c:pt>
                <c:pt idx="1458">
                  <c:v>2.2296746667901768E-5</c:v>
                </c:pt>
                <c:pt idx="1459">
                  <c:v>2.2288482733868105E-5</c:v>
                </c:pt>
                <c:pt idx="1460">
                  <c:v>2.228013239544728E-5</c:v>
                </c:pt>
                <c:pt idx="1461">
                  <c:v>2.2271696707163123E-5</c:v>
                </c:pt>
                <c:pt idx="1462">
                  <c:v>2.2263176716110631E-5</c:v>
                </c:pt>
                <c:pt idx="1463">
                  <c:v>2.2254573462004246E-5</c:v>
                </c:pt>
                <c:pt idx="1464">
                  <c:v>2.2245887977225439E-5</c:v>
                </c:pt>
                <c:pt idx="1465">
                  <c:v>2.2237121286870823E-5</c:v>
                </c:pt>
                <c:pt idx="1466">
                  <c:v>2.2228274408799633E-5</c:v>
                </c:pt>
                <c:pt idx="1467">
                  <c:v>2.2219348353680098E-5</c:v>
                </c:pt>
                <c:pt idx="1468">
                  <c:v>2.2213443427423705E-5</c:v>
                </c:pt>
                <c:pt idx="1469">
                  <c:v>2.2207432111154491E-5</c:v>
                </c:pt>
                <c:pt idx="1470">
                  <c:v>2.2201315558442627E-5</c:v>
                </c:pt>
                <c:pt idx="1471">
                  <c:v>2.2195094914978204E-5</c:v>
                </c:pt>
                <c:pt idx="1472">
                  <c:v>2.2188771318622686E-5</c:v>
                </c:pt>
                <c:pt idx="1473">
                  <c:v>2.2185945511698153E-5</c:v>
                </c:pt>
                <c:pt idx="1474">
                  <c:v>2.2182987959545762E-5</c:v>
                </c:pt>
                <c:pt idx="1475">
                  <c:v>2.2179899947487458E-5</c:v>
                </c:pt>
                <c:pt idx="1476">
                  <c:v>2.2176682752315797E-5</c:v>
                </c:pt>
                <c:pt idx="1477">
                  <c:v>2.2173337642347264E-5</c:v>
                </c:pt>
                <c:pt idx="1478">
                  <c:v>2.2169865877476264E-5</c:v>
                </c:pt>
                <c:pt idx="1479">
                  <c:v>2.2166268709227603E-5</c:v>
                </c:pt>
                <c:pt idx="1480">
                  <c:v>2.2162547380809586E-5</c:v>
                </c:pt>
                <c:pt idx="1481">
                  <c:v>2.2158703127166195E-5</c:v>
                </c:pt>
                <c:pt idx="1482">
                  <c:v>2.21547371750289E-5</c:v>
                </c:pt>
                <c:pt idx="1483">
                  <c:v>2.2150650742968615E-5</c:v>
                </c:pt>
                <c:pt idx="1484">
                  <c:v>2.2146445041447187E-5</c:v>
                </c:pt>
                <c:pt idx="1485">
                  <c:v>2.2142121272867957E-5</c:v>
                </c:pt>
                <c:pt idx="1486">
                  <c:v>2.2137680631626545E-5</c:v>
                </c:pt>
                <c:pt idx="1487">
                  <c:v>2.2133124304161477E-5</c:v>
                </c:pt>
                <c:pt idx="1488">
                  <c:v>2.2128453469004116E-5</c:v>
                </c:pt>
                <c:pt idx="1489">
                  <c:v>2.2123669296827773E-5</c:v>
                </c:pt>
                <c:pt idx="1490">
                  <c:v>2.2118772950498211E-5</c:v>
                </c:pt>
                <c:pt idx="1491">
                  <c:v>2.2113765585121553E-5</c:v>
                </c:pt>
                <c:pt idx="1492">
                  <c:v>2.2108648348093951E-5</c:v>
                </c:pt>
                <c:pt idx="1493">
                  <c:v>2.2103422379148921E-5</c:v>
                </c:pt>
                <c:pt idx="1494">
                  <c:v>2.2098088810406834E-5</c:v>
                </c:pt>
                <c:pt idx="1495">
                  <c:v>2.2092648766421507E-5</c:v>
                </c:pt>
                <c:pt idx="1496">
                  <c:v>2.2087103364228422E-5</c:v>
                </c:pt>
                <c:pt idx="1497">
                  <c:v>2.2081453713391443E-5</c:v>
                </c:pt>
                <c:pt idx="1498">
                  <c:v>2.2075700916050099E-5</c:v>
                </c:pt>
                <c:pt idx="1499">
                  <c:v>2.2069846066965773E-5</c:v>
                </c:pt>
                <c:pt idx="1500">
                  <c:v>2.2063890253568254E-5</c:v>
                </c:pt>
                <c:pt idx="1501">
                  <c:v>2.205783455600168E-5</c:v>
                </c:pt>
                <c:pt idx="1502">
                  <c:v>2.2051680047170072E-5</c:v>
                </c:pt>
                <c:pt idx="1503">
                  <c:v>2.2045427792782829E-5</c:v>
                </c:pt>
                <c:pt idx="1504">
                  <c:v>2.203907885139986E-5</c:v>
                </c:pt>
                <c:pt idx="1505">
                  <c:v>2.2032634274476076E-5</c:v>
                </c:pt>
                <c:pt idx="1506">
                  <c:v>2.2026095106406575E-5</c:v>
                </c:pt>
                <c:pt idx="1507">
                  <c:v>2.2019462384570045E-5</c:v>
                </c:pt>
                <c:pt idx="1508">
                  <c:v>2.201273713937334E-5</c:v>
                </c:pt>
                <c:pt idx="1509">
                  <c:v>2.200592039429484E-5</c:v>
                </c:pt>
                <c:pt idx="1510">
                  <c:v>2.1999013165927889E-5</c:v>
                </c:pt>
                <c:pt idx="1511">
                  <c:v>2.1995266360107384E-5</c:v>
                </c:pt>
                <c:pt idx="1512">
                  <c:v>2.1991402942485859E-5</c:v>
                </c:pt>
                <c:pt idx="1513">
                  <c:v>2.1987424061083731E-5</c:v>
                </c:pt>
                <c:pt idx="1514">
                  <c:v>2.1983330856424986E-5</c:v>
                </c:pt>
                <c:pt idx="1515">
                  <c:v>2.1979124461584669E-5</c:v>
                </c:pt>
                <c:pt idx="1516">
                  <c:v>2.1978510292450492E-5</c:v>
                </c:pt>
                <c:pt idx="1517">
                  <c:v>2.1977755425234008E-5</c:v>
                </c:pt>
                <c:pt idx="1518">
                  <c:v>2.1976861128246676E-5</c:v>
                </c:pt>
                <c:pt idx="1519">
                  <c:v>2.1975828661730504E-5</c:v>
                </c:pt>
                <c:pt idx="1520">
                  <c:v>2.197465927790845E-5</c:v>
                </c:pt>
                <c:pt idx="1521">
                  <c:v>2.1973354221032329E-5</c:v>
                </c:pt>
                <c:pt idx="1522">
                  <c:v>2.1971914727431438E-5</c:v>
                </c:pt>
                <c:pt idx="1523">
                  <c:v>2.1970342025560846E-5</c:v>
                </c:pt>
                <c:pt idx="1524">
                  <c:v>2.1968637336049303E-5</c:v>
                </c:pt>
                <c:pt idx="1525">
                  <c:v>2.1966801871746445E-5</c:v>
                </c:pt>
                <c:pt idx="1526">
                  <c:v>2.1964836837770688E-5</c:v>
                </c:pt>
                <c:pt idx="1527">
                  <c:v>2.1962743431555453E-5</c:v>
                </c:pt>
                <c:pt idx="1528">
                  <c:v>2.1960522842896432E-5</c:v>
                </c:pt>
                <c:pt idx="1529">
                  <c:v>2.1958176253997778E-5</c:v>
                </c:pt>
                <c:pt idx="1530">
                  <c:v>2.195570483951793E-5</c:v>
                </c:pt>
                <c:pt idx="1531">
                  <c:v>2.1953109766615825E-5</c:v>
                </c:pt>
                <c:pt idx="1532">
                  <c:v>2.1950392194995964E-5</c:v>
                </c:pt>
                <c:pt idx="1533">
                  <c:v>2.1947553276954381E-5</c:v>
                </c:pt>
                <c:pt idx="1534">
                  <c:v>2.1944594157422496E-5</c:v>
                </c:pt>
                <c:pt idx="1535">
                  <c:v>2.1941515974012819E-5</c:v>
                </c:pt>
                <c:pt idx="1536">
                  <c:v>2.1938319857062636E-5</c:v>
                </c:pt>
                <c:pt idx="1537">
                  <c:v>2.1935006929678571E-5</c:v>
                </c:pt>
                <c:pt idx="1538">
                  <c:v>2.1931578307779977E-5</c:v>
                </c:pt>
                <c:pt idx="1539">
                  <c:v>2.1928035100142842E-5</c:v>
                </c:pt>
                <c:pt idx="1540">
                  <c:v>2.1924378408442892E-5</c:v>
                </c:pt>
                <c:pt idx="1541">
                  <c:v>2.1920609327298677E-5</c:v>
                </c:pt>
                <c:pt idx="1542">
                  <c:v>2.1916728944314288E-5</c:v>
                </c:pt>
                <c:pt idx="1543">
                  <c:v>2.1912738340121779E-5</c:v>
                </c:pt>
                <c:pt idx="1544">
                  <c:v>2.1908638588423563E-5</c:v>
                </c:pt>
                <c:pt idx="1545">
                  <c:v>2.1904430756033848E-5</c:v>
                </c:pt>
                <c:pt idx="1546">
                  <c:v>2.190011590292123E-5</c:v>
                </c:pt>
                <c:pt idx="1547">
                  <c:v>2.1895695082249062E-5</c:v>
                </c:pt>
                <c:pt idx="1548">
                  <c:v>2.1891169340417554E-5</c:v>
                </c:pt>
                <c:pt idx="1549">
                  <c:v>2.1886539717103925E-5</c:v>
                </c:pt>
                <c:pt idx="1550">
                  <c:v>2.1881807245303703E-5</c:v>
                </c:pt>
                <c:pt idx="1551">
                  <c:v>2.1876972951370497E-5</c:v>
                </c:pt>
                <c:pt idx="1552">
                  <c:v>2.1872037855056617E-5</c:v>
                </c:pt>
                <c:pt idx="1553">
                  <c:v>2.1867002969553022E-5</c:v>
                </c:pt>
                <c:pt idx="1554">
                  <c:v>2.1861869301528185E-5</c:v>
                </c:pt>
                <c:pt idx="1555">
                  <c:v>2.1856637851168936E-5</c:v>
                </c:pt>
                <c:pt idx="1556">
                  <c:v>2.1851309612218013E-5</c:v>
                </c:pt>
                <c:pt idx="1557">
                  <c:v>2.1845885572014325E-5</c:v>
                </c:pt>
                <c:pt idx="1558">
                  <c:v>2.1840366711530456E-5</c:v>
                </c:pt>
                <c:pt idx="1559">
                  <c:v>2.1834754005412135E-5</c:v>
                </c:pt>
                <c:pt idx="1560">
                  <c:v>2.1829048422015774E-5</c:v>
                </c:pt>
                <c:pt idx="1561">
                  <c:v>2.1823250923446695E-5</c:v>
                </c:pt>
                <c:pt idx="1562">
                  <c:v>2.1817362465596964E-5</c:v>
                </c:pt>
                <c:pt idx="1563">
                  <c:v>2.1811383998182276E-5</c:v>
                </c:pt>
                <c:pt idx="1564">
                  <c:v>2.1805316464780019E-5</c:v>
                </c:pt>
                <c:pt idx="1565">
                  <c:v>2.1799160802865993E-5</c:v>
                </c:pt>
                <c:pt idx="1566">
                  <c:v>2.1792917943850747E-5</c:v>
                </c:pt>
                <c:pt idx="1567">
                  <c:v>2.1786588813117056E-5</c:v>
                </c:pt>
                <c:pt idx="1568">
                  <c:v>2.1780174330055313E-5</c:v>
                </c:pt>
                <c:pt idx="1569">
                  <c:v>2.1773675408100152E-5</c:v>
                </c:pt>
                <c:pt idx="1570">
                  <c:v>2.1767092954766849E-5</c:v>
                </c:pt>
                <c:pt idx="1571">
                  <c:v>2.1760427871685492E-5</c:v>
                </c:pt>
                <c:pt idx="1572">
                  <c:v>2.1753681054638202E-5</c:v>
                </c:pt>
                <c:pt idx="1573">
                  <c:v>2.1746853393593159E-5</c:v>
                </c:pt>
                <c:pt idx="1574">
                  <c:v>2.1739945772739929E-5</c:v>
                </c:pt>
                <c:pt idx="1575">
                  <c:v>2.1732959070524757E-5</c:v>
                </c:pt>
                <c:pt idx="1576">
                  <c:v>2.1725894159684232E-5</c:v>
                </c:pt>
                <c:pt idx="1577">
                  <c:v>2.1718751907280363E-5</c:v>
                </c:pt>
                <c:pt idx="1578">
                  <c:v>2.1711533174734868E-5</c:v>
                </c:pt>
                <c:pt idx="1579">
                  <c:v>2.170423881786207E-5</c:v>
                </c:pt>
                <c:pt idx="1580">
                  <c:v>2.1696869686904093E-5</c:v>
                </c:pt>
                <c:pt idx="1581">
                  <c:v>2.1689426626563275E-5</c:v>
                </c:pt>
                <c:pt idx="1582">
                  <c:v>2.1681910476036068E-5</c:v>
                </c:pt>
                <c:pt idx="1583">
                  <c:v>2.1674322069045756E-5</c:v>
                </c:pt>
                <c:pt idx="1584">
                  <c:v>2.1666662233875897E-5</c:v>
                </c:pt>
                <c:pt idx="1585">
                  <c:v>2.1658931793402479E-5</c:v>
                </c:pt>
                <c:pt idx="1586">
                  <c:v>2.1651131565126862E-5</c:v>
                </c:pt>
                <c:pt idx="1587">
                  <c:v>2.1643262361207852E-5</c:v>
                </c:pt>
                <c:pt idx="1588">
                  <c:v>2.1635324988493967E-5</c:v>
                </c:pt>
                <c:pt idx="1589">
                  <c:v>2.1627320248555049E-5</c:v>
                </c:pt>
                <c:pt idx="1590">
                  <c:v>2.1619248937714535E-5</c:v>
                </c:pt>
                <c:pt idx="1591">
                  <c:v>2.1611111847080778E-5</c:v>
                </c:pt>
                <c:pt idx="1592">
                  <c:v>2.1602909762577681E-5</c:v>
                </c:pt>
                <c:pt idx="1593">
                  <c:v>2.1594643464976964E-5</c:v>
                </c:pt>
                <c:pt idx="1594">
                  <c:v>2.1586313729928388E-5</c:v>
                </c:pt>
                <c:pt idx="1595">
                  <c:v>2.1580418178458177E-5</c:v>
                </c:pt>
                <c:pt idx="1596">
                  <c:v>2.157443827477131E-5</c:v>
                </c:pt>
                <c:pt idx="1597">
                  <c:v>2.1568374896348558E-5</c:v>
                </c:pt>
                <c:pt idx="1598">
                  <c:v>2.1562228915095851E-5</c:v>
                </c:pt>
                <c:pt idx="1599">
                  <c:v>2.1556001197376828E-5</c:v>
                </c:pt>
                <c:pt idx="1600">
                  <c:v>2.1549692604045669E-5</c:v>
                </c:pt>
                <c:pt idx="1601">
                  <c:v>2.15433039904801E-5</c:v>
                </c:pt>
                <c:pt idx="1602">
                  <c:v>2.1536836206612981E-5</c:v>
                </c:pt>
                <c:pt idx="1603">
                  <c:v>2.153029009696541E-5</c:v>
                </c:pt>
                <c:pt idx="1604">
                  <c:v>2.152366650067784E-5</c:v>
                </c:pt>
                <c:pt idx="1605">
                  <c:v>2.1516966251542508E-5</c:v>
                </c:pt>
                <c:pt idx="1606">
                  <c:v>2.1510190178034889E-5</c:v>
                </c:pt>
                <c:pt idx="1607">
                  <c:v>2.1506088730768918E-5</c:v>
                </c:pt>
                <c:pt idx="1608">
                  <c:v>2.1501890055038498E-5</c:v>
                </c:pt>
                <c:pt idx="1609">
                  <c:v>2.149759508122024E-5</c:v>
                </c:pt>
                <c:pt idx="1610">
                  <c:v>2.1496374176849338E-5</c:v>
                </c:pt>
                <c:pt idx="1611">
                  <c:v>2.1495034297202468E-5</c:v>
                </c:pt>
                <c:pt idx="1612">
                  <c:v>2.1493576478232073E-5</c:v>
                </c:pt>
                <c:pt idx="1613">
                  <c:v>2.1492001749637057E-5</c:v>
                </c:pt>
                <c:pt idx="1614">
                  <c:v>2.1490311134898403E-5</c:v>
                </c:pt>
                <c:pt idx="1615">
                  <c:v>2.1488505651315705E-5</c:v>
                </c:pt>
                <c:pt idx="1616">
                  <c:v>2.1486586310041933E-5</c:v>
                </c:pt>
                <c:pt idx="1617">
                  <c:v>2.1484554116118983E-5</c:v>
                </c:pt>
                <c:pt idx="1618">
                  <c:v>2.1482410068513053E-5</c:v>
                </c:pt>
                <c:pt idx="1619">
                  <c:v>2.1483611719193651E-5</c:v>
                </c:pt>
                <c:pt idx="1620">
                  <c:v>2.1484678177674272E-5</c:v>
                </c:pt>
                <c:pt idx="1621">
                  <c:v>2.1485610549444839E-5</c:v>
                </c:pt>
                <c:pt idx="1622">
                  <c:v>2.148640993346489E-5</c:v>
                </c:pt>
                <c:pt idx="1623">
                  <c:v>2.148707742220113E-5</c:v>
                </c:pt>
                <c:pt idx="1624">
                  <c:v>2.148761410166442E-5</c:v>
                </c:pt>
                <c:pt idx="1625">
                  <c:v>2.148802105144628E-5</c:v>
                </c:pt>
                <c:pt idx="1626">
                  <c:v>2.1488299344754884E-5</c:v>
                </c:pt>
                <c:pt idx="1627">
                  <c:v>2.1488450048451602E-5</c:v>
                </c:pt>
                <c:pt idx="1628">
                  <c:v>2.1488474223087321E-5</c:v>
                </c:pt>
                <c:pt idx="1629">
                  <c:v>2.1488372922937534E-5</c:v>
                </c:pt>
                <c:pt idx="1630">
                  <c:v>2.148814719603841E-5</c:v>
                </c:pt>
                <c:pt idx="1631">
                  <c:v>2.1487798084221796E-5</c:v>
                </c:pt>
                <c:pt idx="1632">
                  <c:v>2.1487326623150726E-5</c:v>
                </c:pt>
                <c:pt idx="1633">
                  <c:v>2.1486733842354018E-5</c:v>
                </c:pt>
                <c:pt idx="1634">
                  <c:v>2.1486020765261114E-5</c:v>
                </c:pt>
                <c:pt idx="1635">
                  <c:v>2.1485188409236904E-5</c:v>
                </c:pt>
                <c:pt idx="1636">
                  <c:v>2.1484237785615545E-5</c:v>
                </c:pt>
                <c:pt idx="1637">
                  <c:v>2.1483169899734764E-5</c:v>
                </c:pt>
                <c:pt idx="1638">
                  <c:v>2.1481985750970118E-5</c:v>
                </c:pt>
                <c:pt idx="1639">
                  <c:v>2.1480686332768343E-5</c:v>
                </c:pt>
                <c:pt idx="1640">
                  <c:v>2.1479272632680905E-5</c:v>
                </c:pt>
                <c:pt idx="1641">
                  <c:v>2.1477745632397545E-5</c:v>
                </c:pt>
                <c:pt idx="1642">
                  <c:v>2.147610630777932E-5</c:v>
                </c:pt>
                <c:pt idx="1643">
                  <c:v>2.1474355628891425E-5</c:v>
                </c:pt>
                <c:pt idx="1644">
                  <c:v>2.1472494560036038E-5</c:v>
                </c:pt>
                <c:pt idx="1645">
                  <c:v>2.1470524059785082E-5</c:v>
                </c:pt>
                <c:pt idx="1646">
                  <c:v>2.1468445081012222E-5</c:v>
                </c:pt>
                <c:pt idx="1647">
                  <c:v>2.1466258570925234E-5</c:v>
                </c:pt>
                <c:pt idx="1648">
                  <c:v>2.1463965471098022E-5</c:v>
                </c:pt>
                <c:pt idx="1649">
                  <c:v>2.1461566717502638E-5</c:v>
                </c:pt>
                <c:pt idx="1650">
                  <c:v>2.1459063240540181E-5</c:v>
                </c:pt>
                <c:pt idx="1651">
                  <c:v>2.1456455965073179E-5</c:v>
                </c:pt>
                <c:pt idx="1652">
                  <c:v>2.1453745810456175E-5</c:v>
                </c:pt>
                <c:pt idx="1653">
                  <c:v>2.1450933690567055E-5</c:v>
                </c:pt>
                <c:pt idx="1654">
                  <c:v>2.1448020513837775E-5</c:v>
                </c:pt>
                <c:pt idx="1655">
                  <c:v>2.1445007183285493E-5</c:v>
                </c:pt>
                <c:pt idx="1656">
                  <c:v>2.1441894596542461E-5</c:v>
                </c:pt>
                <c:pt idx="1657">
                  <c:v>2.1438683645886944E-5</c:v>
                </c:pt>
                <c:pt idx="1658">
                  <c:v>2.1435375218273167E-5</c:v>
                </c:pt>
                <c:pt idx="1659">
                  <c:v>2.1431970195361223E-5</c:v>
                </c:pt>
                <c:pt idx="1660">
                  <c:v>2.142846945354706E-5</c:v>
                </c:pt>
                <c:pt idx="1661">
                  <c:v>2.142487386399209E-5</c:v>
                </c:pt>
                <c:pt idx="1662">
                  <c:v>2.1421184292652943E-5</c:v>
                </c:pt>
                <c:pt idx="1663">
                  <c:v>2.1417401600309836E-5</c:v>
                </c:pt>
                <c:pt idx="1664">
                  <c:v>2.1413526642597079E-5</c:v>
                </c:pt>
                <c:pt idx="1665">
                  <c:v>2.1409560270031044E-5</c:v>
                </c:pt>
                <c:pt idx="1666">
                  <c:v>2.1405503328039321E-5</c:v>
                </c:pt>
                <c:pt idx="1667">
                  <c:v>2.140135665698935E-5</c:v>
                </c:pt>
                <c:pt idx="1668">
                  <c:v>2.1397121092216822E-5</c:v>
                </c:pt>
                <c:pt idx="1669">
                  <c:v>2.1392797464054198E-5</c:v>
                </c:pt>
                <c:pt idx="1670">
                  <c:v>2.1388386597858492E-5</c:v>
                </c:pt>
                <c:pt idx="1671">
                  <c:v>2.1383889314039515E-5</c:v>
                </c:pt>
                <c:pt idx="1672">
                  <c:v>2.1379306428087768E-5</c:v>
                </c:pt>
                <c:pt idx="1673">
                  <c:v>2.1374638750601764E-5</c:v>
                </c:pt>
                <c:pt idx="1674">
                  <c:v>2.1369887087315654E-5</c:v>
                </c:pt>
                <c:pt idx="1675">
                  <c:v>2.1365052239126985E-5</c:v>
                </c:pt>
                <c:pt idx="1676">
                  <c:v>2.1360135002123381E-5</c:v>
                </c:pt>
                <c:pt idx="1677">
                  <c:v>2.1355136167609582E-5</c:v>
                </c:pt>
                <c:pt idx="1678">
                  <c:v>2.1352811686235719E-5</c:v>
                </c:pt>
                <c:pt idx="1679">
                  <c:v>2.1350386021702448E-5</c:v>
                </c:pt>
                <c:pt idx="1680">
                  <c:v>2.1347860053555142E-5</c:v>
                </c:pt>
                <c:pt idx="1681">
                  <c:v>2.134523465618873E-5</c:v>
                </c:pt>
                <c:pt idx="1682">
                  <c:v>2.1342510698876451E-5</c:v>
                </c:pt>
                <c:pt idx="1683">
                  <c:v>2.1339689045798063E-5</c:v>
                </c:pt>
                <c:pt idx="1684">
                  <c:v>2.1336770556068283E-5</c:v>
                </c:pt>
                <c:pt idx="1685">
                  <c:v>2.1333756083764364E-5</c:v>
                </c:pt>
                <c:pt idx="1686">
                  <c:v>2.1330646477954903E-5</c:v>
                </c:pt>
                <c:pt idx="1687">
                  <c:v>2.1327442582726979E-5</c:v>
                </c:pt>
                <c:pt idx="1688">
                  <c:v>2.1324145237213479E-5</c:v>
                </c:pt>
                <c:pt idx="1689">
                  <c:v>2.1320755275621198E-5</c:v>
                </c:pt>
                <c:pt idx="1690">
                  <c:v>2.1317273527257775E-5</c:v>
                </c:pt>
                <c:pt idx="1691">
                  <c:v>2.1313700816559106E-5</c:v>
                </c:pt>
                <c:pt idx="1692">
                  <c:v>2.1310037963115759E-5</c:v>
                </c:pt>
                <c:pt idx="1693">
                  <c:v>2.1306285781700444E-5</c:v>
                </c:pt>
                <c:pt idx="1694">
                  <c:v>2.1302445082293934E-5</c:v>
                </c:pt>
                <c:pt idx="1695">
                  <c:v>2.1298516670112494E-5</c:v>
                </c:pt>
                <c:pt idx="1696">
                  <c:v>2.1294501345633234E-5</c:v>
                </c:pt>
                <c:pt idx="1697">
                  <c:v>2.12903999046215E-5</c:v>
                </c:pt>
                <c:pt idx="1698">
                  <c:v>2.1286213138155782E-5</c:v>
                </c:pt>
                <c:pt idx="1699">
                  <c:v>2.1281941832654318E-5</c:v>
                </c:pt>
                <c:pt idx="1700">
                  <c:v>2.1277586769900697E-5</c:v>
                </c:pt>
                <c:pt idx="1701">
                  <c:v>2.1273148727069185E-5</c:v>
                </c:pt>
                <c:pt idx="1702">
                  <c:v>2.126862847675109E-5</c:v>
                </c:pt>
                <c:pt idx="1703">
                  <c:v>2.1264026786978782E-5</c:v>
                </c:pt>
                <c:pt idx="1704">
                  <c:v>2.1259344421252116E-5</c:v>
                </c:pt>
                <c:pt idx="1705">
                  <c:v>2.1254582138562615E-5</c:v>
                </c:pt>
                <c:pt idx="1706">
                  <c:v>2.1249740693418982E-5</c:v>
                </c:pt>
                <c:pt idx="1707">
                  <c:v>2.1244820835871128E-5</c:v>
                </c:pt>
                <c:pt idx="1708">
                  <c:v>2.1239823311535824E-5</c:v>
                </c:pt>
                <c:pt idx="1709">
                  <c:v>2.1234748861619979E-5</c:v>
                </c:pt>
                <c:pt idx="1710">
                  <c:v>2.1229598222946087E-5</c:v>
                </c:pt>
                <c:pt idx="1711">
                  <c:v>2.122437212797585E-5</c:v>
                </c:pt>
                <c:pt idx="1712">
                  <c:v>2.1219071304834227E-5</c:v>
                </c:pt>
                <c:pt idx="1713">
                  <c:v>2.12136964773335E-5</c:v>
                </c:pt>
                <c:pt idx="1714">
                  <c:v>2.120824836499684E-5</c:v>
                </c:pt>
                <c:pt idx="1715">
                  <c:v>2.1202727683082822E-5</c:v>
                </c:pt>
                <c:pt idx="1716">
                  <c:v>2.119713514260768E-5</c:v>
                </c:pt>
                <c:pt idx="1717">
                  <c:v>2.1191471450369487E-5</c:v>
                </c:pt>
                <c:pt idx="1718">
                  <c:v>2.1185737308971318E-5</c:v>
                </c:pt>
                <c:pt idx="1719">
                  <c:v>2.1179933416844348E-5</c:v>
                </c:pt>
                <c:pt idx="1720">
                  <c:v>2.1174060468270694E-5</c:v>
                </c:pt>
                <c:pt idx="1721">
                  <c:v>2.1168119153406557E-5</c:v>
                </c:pt>
                <c:pt idx="1722">
                  <c:v>2.1162110158304626E-5</c:v>
                </c:pt>
                <c:pt idx="1723">
                  <c:v>2.1156034164936924E-5</c:v>
                </c:pt>
                <c:pt idx="1724">
                  <c:v>2.1149891851217593E-5</c:v>
                </c:pt>
                <c:pt idx="1725">
                  <c:v>2.1143683891024483E-5</c:v>
                </c:pt>
                <c:pt idx="1726">
                  <c:v>2.1137410954221788E-5</c:v>
                </c:pt>
                <c:pt idx="1727">
                  <c:v>2.1131073706682347E-5</c:v>
                </c:pt>
                <c:pt idx="1728">
                  <c:v>2.1124672810309605E-5</c:v>
                </c:pt>
                <c:pt idx="1729">
                  <c:v>2.1118208923058948E-5</c:v>
                </c:pt>
                <c:pt idx="1730">
                  <c:v>2.1111682698959957E-5</c:v>
                </c:pt>
                <c:pt idx="1731">
                  <c:v>2.1105094788137987E-5</c:v>
                </c:pt>
                <c:pt idx="1732">
                  <c:v>2.1098445836835264E-5</c:v>
                </c:pt>
                <c:pt idx="1733">
                  <c:v>2.1093977353871387E-5</c:v>
                </c:pt>
                <c:pt idx="1734">
                  <c:v>2.1089431045185159E-5</c:v>
                </c:pt>
                <c:pt idx="1735">
                  <c:v>2.1084807631710614E-5</c:v>
                </c:pt>
                <c:pt idx="1736">
                  <c:v>2.1080107830194109E-5</c:v>
                </c:pt>
                <c:pt idx="1737">
                  <c:v>2.1075332353217715E-5</c:v>
                </c:pt>
                <c:pt idx="1738">
                  <c:v>2.1070481909221048E-5</c:v>
                </c:pt>
                <c:pt idx="1739">
                  <c:v>2.1065557202524262E-5</c:v>
                </c:pt>
                <c:pt idx="1740">
                  <c:v>2.1060558933350278E-5</c:v>
                </c:pt>
                <c:pt idx="1741">
                  <c:v>2.1055487797846862E-5</c:v>
                </c:pt>
                <c:pt idx="1742">
                  <c:v>2.1050344488109127E-5</c:v>
                </c:pt>
                <c:pt idx="1743">
                  <c:v>2.104512969220108E-5</c:v>
                </c:pt>
                <c:pt idx="1744">
                  <c:v>2.1039844094177621E-5</c:v>
                </c:pt>
                <c:pt idx="1745">
                  <c:v>2.1034488374106498E-5</c:v>
                </c:pt>
                <c:pt idx="1746">
                  <c:v>2.1029063208089822E-5</c:v>
                </c:pt>
                <c:pt idx="1747">
                  <c:v>2.1023569268285196E-5</c:v>
                </c:pt>
                <c:pt idx="1748">
                  <c:v>2.1018007222927613E-5</c:v>
                </c:pt>
                <c:pt idx="1749">
                  <c:v>2.1012377736350606E-5</c:v>
                </c:pt>
                <c:pt idx="1750">
                  <c:v>2.1006681469007294E-5</c:v>
                </c:pt>
                <c:pt idx="1751">
                  <c:v>2.1003259906823648E-5</c:v>
                </c:pt>
                <c:pt idx="1752">
                  <c:v>2.0999754845738064E-5</c:v>
                </c:pt>
                <c:pt idx="1753">
                  <c:v>2.0996167019196278E-5</c:v>
                </c:pt>
                <c:pt idx="1754">
                  <c:v>2.099249715647091E-5</c:v>
                </c:pt>
                <c:pt idx="1755">
                  <c:v>2.0988745982683018E-5</c:v>
                </c:pt>
                <c:pt idx="1756">
                  <c:v>2.0984914218824749E-5</c:v>
                </c:pt>
                <c:pt idx="1757">
                  <c:v>2.0981002581781541E-5</c:v>
                </c:pt>
                <c:pt idx="1758">
                  <c:v>2.0977011784353555E-5</c:v>
                </c:pt>
                <c:pt idx="1759">
                  <c:v>2.097294253527795E-5</c:v>
                </c:pt>
                <c:pt idx="1760">
                  <c:v>2.0968795539250398E-5</c:v>
                </c:pt>
                <c:pt idx="1761">
                  <c:v>2.0967126104512728E-5</c:v>
                </c:pt>
                <c:pt idx="1762">
                  <c:v>2.0965361772277805E-5</c:v>
                </c:pt>
                <c:pt idx="1763">
                  <c:v>2.0963503320679123E-5</c:v>
                </c:pt>
                <c:pt idx="1764">
                  <c:v>2.096155152351806E-5</c:v>
                </c:pt>
                <c:pt idx="1765">
                  <c:v>2.0959507150285977E-5</c:v>
                </c:pt>
                <c:pt idx="1766">
                  <c:v>2.0957370966187889E-5</c:v>
                </c:pt>
                <c:pt idx="1767">
                  <c:v>2.095514373216464E-5</c:v>
                </c:pt>
                <c:pt idx="1768">
                  <c:v>2.0952826204915561E-5</c:v>
                </c:pt>
                <c:pt idx="1769">
                  <c:v>2.0950419136920671E-5</c:v>
                </c:pt>
                <c:pt idx="1770">
                  <c:v>2.0947923276463198E-5</c:v>
                </c:pt>
                <c:pt idx="1771">
                  <c:v>2.0948098695888488E-5</c:v>
                </c:pt>
                <c:pt idx="1772">
                  <c:v>2.0948167772697133E-5</c:v>
                </c:pt>
                <c:pt idx="1773">
                  <c:v>2.094813132895511E-5</c:v>
                </c:pt>
                <c:pt idx="1774">
                  <c:v>2.0947990182242553E-5</c:v>
                </c:pt>
                <c:pt idx="1775">
                  <c:v>2.0947745145677767E-5</c:v>
                </c:pt>
                <c:pt idx="1776">
                  <c:v>2.0947397027940538E-5</c:v>
                </c:pt>
                <c:pt idx="1777">
                  <c:v>2.0946946633294659E-5</c:v>
                </c:pt>
                <c:pt idx="1778">
                  <c:v>2.0946394761611467E-5</c:v>
                </c:pt>
                <c:pt idx="1779">
                  <c:v>2.0945742208392683E-5</c:v>
                </c:pt>
                <c:pt idx="1780">
                  <c:v>2.0944989764793079E-5</c:v>
                </c:pt>
                <c:pt idx="1781">
                  <c:v>2.0944138217643028E-5</c:v>
                </c:pt>
                <c:pt idx="1782">
                  <c:v>2.0943188349471147E-5</c:v>
                </c:pt>
                <c:pt idx="1783">
                  <c:v>2.0942140938526661E-5</c:v>
                </c:pt>
                <c:pt idx="1784">
                  <c:v>2.0940996758801951E-5</c:v>
                </c:pt>
                <c:pt idx="1785">
                  <c:v>2.0939756580054283E-5</c:v>
                </c:pt>
                <c:pt idx="1786">
                  <c:v>2.0938421167827869E-5</c:v>
                </c:pt>
                <c:pt idx="1787">
                  <c:v>2.0936991283476234E-5</c:v>
                </c:pt>
                <c:pt idx="1788">
                  <c:v>2.0935467684183758E-5</c:v>
                </c:pt>
                <c:pt idx="1789">
                  <c:v>2.0933851122987035E-5</c:v>
                </c:pt>
                <c:pt idx="1790">
                  <c:v>2.0932142348797147E-5</c:v>
                </c:pt>
                <c:pt idx="1791">
                  <c:v>2.0930342106420549E-5</c:v>
                </c:pt>
                <c:pt idx="1792">
                  <c:v>2.092845113658059E-5</c:v>
                </c:pt>
                <c:pt idx="1793">
                  <c:v>2.092647017593873E-5</c:v>
                </c:pt>
                <c:pt idx="1794">
                  <c:v>2.0924399957115785E-5</c:v>
                </c:pt>
                <c:pt idx="1795">
                  <c:v>2.0922241208712614E-5</c:v>
                </c:pt>
                <c:pt idx="1796">
                  <c:v>2.0919994655331387E-5</c:v>
                </c:pt>
                <c:pt idx="1797">
                  <c:v>2.0917661017596105E-5</c:v>
                </c:pt>
                <c:pt idx="1798">
                  <c:v>2.0915241012173315E-5</c:v>
                </c:pt>
                <c:pt idx="1799">
                  <c:v>2.09127353517928E-5</c:v>
                </c:pt>
                <c:pt idx="1800">
                  <c:v>2.0910144745267429E-5</c:v>
                </c:pt>
                <c:pt idx="1801">
                  <c:v>2.0907469897514581E-5</c:v>
                </c:pt>
                <c:pt idx="1802">
                  <c:v>2.090471150957556E-5</c:v>
                </c:pt>
                <c:pt idx="1803">
                  <c:v>2.0901870278635613E-5</c:v>
                </c:pt>
                <c:pt idx="1804">
                  <c:v>2.0898946898044622E-5</c:v>
                </c:pt>
                <c:pt idx="1805">
                  <c:v>2.0895942057336195E-5</c:v>
                </c:pt>
                <c:pt idx="1806">
                  <c:v>2.0892856442248164E-5</c:v>
                </c:pt>
                <c:pt idx="1807">
                  <c:v>2.0889690734742013E-5</c:v>
                </c:pt>
                <c:pt idx="1808">
                  <c:v>2.0886445613022024E-5</c:v>
                </c:pt>
                <c:pt idx="1809">
                  <c:v>2.0883121751555699E-5</c:v>
                </c:pt>
                <c:pt idx="1810">
                  <c:v>2.0879719821092338E-5</c:v>
                </c:pt>
                <c:pt idx="1811">
                  <c:v>2.0876240488682497E-5</c:v>
                </c:pt>
                <c:pt idx="1812">
                  <c:v>2.0872684417697344E-5</c:v>
                </c:pt>
                <c:pt idx="1813">
                  <c:v>2.0869052267847537E-5</c:v>
                </c:pt>
                <c:pt idx="1814">
                  <c:v>2.0865344695202456E-5</c:v>
                </c:pt>
                <c:pt idx="1815">
                  <c:v>2.086156235220851E-5</c:v>
                </c:pt>
                <c:pt idx="1816">
                  <c:v>2.0857705887708705E-5</c:v>
                </c:pt>
                <c:pt idx="1817">
                  <c:v>2.0853775946960611E-5</c:v>
                </c:pt>
                <c:pt idx="1818">
                  <c:v>2.084977317165506E-5</c:v>
                </c:pt>
                <c:pt idx="1819">
                  <c:v>2.084569819993503E-5</c:v>
                </c:pt>
                <c:pt idx="1820">
                  <c:v>2.0841551666413539E-5</c:v>
                </c:pt>
                <c:pt idx="1821">
                  <c:v>2.0837334202192186E-5</c:v>
                </c:pt>
                <c:pt idx="1822">
                  <c:v>2.0833046434879181E-5</c:v>
                </c:pt>
                <c:pt idx="1823">
                  <c:v>2.0828688988607308E-5</c:v>
                </c:pt>
                <c:pt idx="1824">
                  <c:v>2.0824262484052572E-5</c:v>
                </c:pt>
                <c:pt idx="1825">
                  <c:v>2.0819767538450835E-5</c:v>
                </c:pt>
                <c:pt idx="1826">
                  <c:v>2.0815204765617029E-5</c:v>
                </c:pt>
                <c:pt idx="1827">
                  <c:v>2.0810574775961664E-5</c:v>
                </c:pt>
                <c:pt idx="1828">
                  <c:v>2.0805878176509398E-5</c:v>
                </c:pt>
                <c:pt idx="1829">
                  <c:v>2.0801115570915694E-5</c:v>
                </c:pt>
                <c:pt idx="1830">
                  <c:v>2.0796287559484791E-5</c:v>
                </c:pt>
                <c:pt idx="1831">
                  <c:v>2.0791394739186862E-5</c:v>
                </c:pt>
                <c:pt idx="1832">
                  <c:v>2.0786437703675229E-5</c:v>
                </c:pt>
                <c:pt idx="1833">
                  <c:v>2.0781417043303293E-5</c:v>
                </c:pt>
                <c:pt idx="1834">
                  <c:v>2.0776333345142189E-5</c:v>
                </c:pt>
                <c:pt idx="1835">
                  <c:v>2.0771187192997202E-5</c:v>
                </c:pt>
                <c:pt idx="1836">
                  <c:v>2.0765979167424603E-5</c:v>
                </c:pt>
                <c:pt idx="1837">
                  <c:v>2.0760709845748771E-5</c:v>
                </c:pt>
                <c:pt idx="1838">
                  <c:v>2.0755379802078822E-5</c:v>
                </c:pt>
                <c:pt idx="1839">
                  <c:v>2.074998960732492E-5</c:v>
                </c:pt>
                <c:pt idx="1840">
                  <c:v>2.0744539829215119E-5</c:v>
                </c:pt>
                <c:pt idx="1841">
                  <c:v>2.0739031032311631E-5</c:v>
                </c:pt>
                <c:pt idx="1842">
                  <c:v>2.0733463778026992E-5</c:v>
                </c:pt>
                <c:pt idx="1843">
                  <c:v>2.072783862464099E-5</c:v>
                </c:pt>
                <c:pt idx="1844">
                  <c:v>2.072215612731576E-5</c:v>
                </c:pt>
                <c:pt idx="1845">
                  <c:v>2.0716416838112898E-5</c:v>
                </c:pt>
                <c:pt idx="1846">
                  <c:v>2.0710621306008987E-5</c:v>
                </c:pt>
                <c:pt idx="1847">
                  <c:v>2.070477007691134E-5</c:v>
                </c:pt>
                <c:pt idx="1848">
                  <c:v>2.069886369367411E-5</c:v>
                </c:pt>
                <c:pt idx="1849">
                  <c:v>2.0692902696114036E-5</c:v>
                </c:pt>
                <c:pt idx="1850">
                  <c:v>2.0686887621026035E-5</c:v>
                </c:pt>
                <c:pt idx="1851">
                  <c:v>2.0680819002198639E-5</c:v>
                </c:pt>
                <c:pt idx="1852">
                  <c:v>2.0674697370429889E-5</c:v>
                </c:pt>
                <c:pt idx="1853">
                  <c:v>2.0668523253542176E-5</c:v>
                </c:pt>
                <c:pt idx="1854">
                  <c:v>2.0662297176398066E-5</c:v>
                </c:pt>
                <c:pt idx="1855">
                  <c:v>2.0656019660915633E-5</c:v>
                </c:pt>
                <c:pt idx="1856">
                  <c:v>2.0649691226082738E-5</c:v>
                </c:pt>
                <c:pt idx="1857">
                  <c:v>2.0643312387973408E-5</c:v>
                </c:pt>
                <c:pt idx="1858">
                  <c:v>2.0636883659761893E-5</c:v>
                </c:pt>
                <c:pt idx="1859">
                  <c:v>2.0630405551737948E-5</c:v>
                </c:pt>
                <c:pt idx="1860">
                  <c:v>2.0623878571321847E-5</c:v>
                </c:pt>
                <c:pt idx="1861">
                  <c:v>2.0617303223078654E-5</c:v>
                </c:pt>
                <c:pt idx="1862">
                  <c:v>2.0610680008733602E-5</c:v>
                </c:pt>
                <c:pt idx="1863">
                  <c:v>2.0604009427186094E-5</c:v>
                </c:pt>
                <c:pt idx="1864">
                  <c:v>2.0597291974524612E-5</c:v>
                </c:pt>
                <c:pt idx="1865">
                  <c:v>2.0590528144041218E-5</c:v>
                </c:pt>
                <c:pt idx="1866">
                  <c:v>2.0583718426245688E-5</c:v>
                </c:pt>
                <c:pt idx="1867">
                  <c:v>2.0576863308880053E-5</c:v>
                </c:pt>
                <c:pt idx="1868">
                  <c:v>2.0569963276932564E-5</c:v>
                </c:pt>
                <c:pt idx="1869">
                  <c:v>2.0563018812652333E-5</c:v>
                </c:pt>
                <c:pt idx="1870">
                  <c:v>2.0556030395563095E-5</c:v>
                </c:pt>
                <c:pt idx="1871">
                  <c:v>2.0548998502477214E-5</c:v>
                </c:pt>
                <c:pt idx="1872">
                  <c:v>2.0541923607509828E-5</c:v>
                </c:pt>
                <c:pt idx="1873">
                  <c:v>2.0534806182092285E-5</c:v>
                </c:pt>
                <c:pt idx="1874">
                  <c:v>2.0527646694986849E-5</c:v>
                </c:pt>
                <c:pt idx="1875">
                  <c:v>2.0520445612299363E-5</c:v>
                </c:pt>
                <c:pt idx="1876">
                  <c:v>2.0513203397493694E-5</c:v>
                </c:pt>
                <c:pt idx="1877">
                  <c:v>2.0505920511404569E-5</c:v>
                </c:pt>
                <c:pt idx="1878">
                  <c:v>2.0498597412252107E-5</c:v>
                </c:pt>
                <c:pt idx="1879">
                  <c:v>2.0491234555654587E-5</c:v>
                </c:pt>
                <c:pt idx="1880">
                  <c:v>2.0483832394641567E-5</c:v>
                </c:pt>
                <c:pt idx="1881">
                  <c:v>2.0476391379667951E-5</c:v>
                </c:pt>
                <c:pt idx="1882">
                  <c:v>2.0468911958626675E-5</c:v>
                </c:pt>
                <c:pt idx="1883">
                  <c:v>2.0461394576862065E-5</c:v>
                </c:pt>
                <c:pt idx="1884">
                  <c:v>2.0453839677182926E-5</c:v>
                </c:pt>
                <c:pt idx="1885">
                  <c:v>2.0446247699875439E-5</c:v>
                </c:pt>
                <c:pt idx="1886">
                  <c:v>2.0438619082716382E-5</c:v>
                </c:pt>
                <c:pt idx="1887">
                  <c:v>2.0432475609053192E-5</c:v>
                </c:pt>
                <c:pt idx="1888">
                  <c:v>2.0426283447588816E-5</c:v>
                </c:pt>
                <c:pt idx="1889">
                  <c:v>2.0420043086760862E-5</c:v>
                </c:pt>
                <c:pt idx="1890">
                  <c:v>2.0413755012304276E-5</c:v>
                </c:pt>
                <c:pt idx="1891">
                  <c:v>2.040741970726614E-5</c:v>
                </c:pt>
                <c:pt idx="1892">
                  <c:v>2.0401037652018534E-5</c:v>
                </c:pt>
                <c:pt idx="1893">
                  <c:v>2.0394609324272646E-5</c:v>
                </c:pt>
                <c:pt idx="1894">
                  <c:v>2.0388135199091978E-5</c:v>
                </c:pt>
                <c:pt idx="1895">
                  <c:v>2.0381615748905667E-5</c:v>
                </c:pt>
                <c:pt idx="1896">
                  <c:v>2.0375051443522077E-5</c:v>
                </c:pt>
                <c:pt idx="1897">
                  <c:v>2.036844275014192E-5</c:v>
                </c:pt>
                <c:pt idx="1898">
                  <c:v>2.0361790133371509E-5</c:v>
                </c:pt>
                <c:pt idx="1899">
                  <c:v>2.0355094055235785E-5</c:v>
                </c:pt>
                <c:pt idx="1900">
                  <c:v>2.034835497519174E-5</c:v>
                </c:pt>
                <c:pt idx="1901">
                  <c:v>2.0341573350140887E-5</c:v>
                </c:pt>
                <c:pt idx="1902">
                  <c:v>2.0334749634442502E-5</c:v>
                </c:pt>
                <c:pt idx="1903">
                  <c:v>2.0327884279926705E-5</c:v>
                </c:pt>
                <c:pt idx="1904">
                  <c:v>2.0320977735906779E-5</c:v>
                </c:pt>
                <c:pt idx="1905">
                  <c:v>2.0314030449192103E-5</c:v>
                </c:pt>
                <c:pt idx="1906">
                  <c:v>2.0307042864101158E-5</c:v>
                </c:pt>
                <c:pt idx="1907">
                  <c:v>2.0300015422473627E-5</c:v>
                </c:pt>
                <c:pt idx="1908">
                  <c:v>2.0292948563683267E-5</c:v>
                </c:pt>
                <c:pt idx="1909">
                  <c:v>2.0285842724650093E-5</c:v>
                </c:pt>
                <c:pt idx="1910">
                  <c:v>2.0278698339853085E-5</c:v>
                </c:pt>
                <c:pt idx="1911">
                  <c:v>2.0271515841342328E-5</c:v>
                </c:pt>
                <c:pt idx="1912">
                  <c:v>2.0264295658751795E-5</c:v>
                </c:pt>
                <c:pt idx="1913">
                  <c:v>2.0257038219310416E-5</c:v>
                </c:pt>
                <c:pt idx="1914">
                  <c:v>2.0249743947855849E-5</c:v>
                </c:pt>
                <c:pt idx="1915">
                  <c:v>2.0242413266844957E-5</c:v>
                </c:pt>
                <c:pt idx="1916">
                  <c:v>2.0235046596366897E-5</c:v>
                </c:pt>
                <c:pt idx="1917">
                  <c:v>2.0227644354155009E-5</c:v>
                </c:pt>
                <c:pt idx="1918">
                  <c:v>2.0220206955598275E-5</c:v>
                </c:pt>
                <c:pt idx="1919">
                  <c:v>2.0212734813753158E-5</c:v>
                </c:pt>
                <c:pt idx="1920">
                  <c:v>2.0205228339356291E-5</c:v>
                </c:pt>
                <c:pt idx="1921">
                  <c:v>2.0197687940834845E-5</c:v>
                </c:pt>
                <c:pt idx="1922">
                  <c:v>2.0190114024319549E-5</c:v>
                </c:pt>
                <c:pt idx="1923">
                  <c:v>2.0182506993654993E-5</c:v>
                </c:pt>
                <c:pt idx="1924">
                  <c:v>2.0174867250412408E-5</c:v>
                </c:pt>
                <c:pt idx="1925">
                  <c:v>2.0167195193900274E-5</c:v>
                </c:pt>
                <c:pt idx="1926">
                  <c:v>2.0159491221176329E-5</c:v>
                </c:pt>
                <c:pt idx="1927">
                  <c:v>2.0151755727058383E-5</c:v>
                </c:pt>
                <c:pt idx="1928">
                  <c:v>2.0143989104135961E-5</c:v>
                </c:pt>
                <c:pt idx="1929">
                  <c:v>2.0136191742781614E-5</c:v>
                </c:pt>
                <c:pt idx="1930">
                  <c:v>2.0128364031162403E-5</c:v>
                </c:pt>
                <c:pt idx="1931">
                  <c:v>2.0120506355249895E-5</c:v>
                </c:pt>
                <c:pt idx="1932">
                  <c:v>2.0112619098832577E-5</c:v>
                </c:pt>
                <c:pt idx="1933">
                  <c:v>2.0104702643526176E-5</c:v>
                </c:pt>
                <c:pt idx="1934">
                  <c:v>2.0096757368784809E-5</c:v>
                </c:pt>
                <c:pt idx="1935">
                  <c:v>2.0088783651911847E-5</c:v>
                </c:pt>
                <c:pt idx="1936">
                  <c:v>2.0080781868070908E-5</c:v>
                </c:pt>
                <c:pt idx="1937">
                  <c:v>2.007275239029631E-5</c:v>
                </c:pt>
                <c:pt idx="1938">
                  <c:v>2.0064695589504297E-5</c:v>
                </c:pt>
                <c:pt idx="1939">
                  <c:v>2.0056611834503491E-5</c:v>
                </c:pt>
                <c:pt idx="1940">
                  <c:v>2.0048501492005429E-5</c:v>
                </c:pt>
                <c:pt idx="1941">
                  <c:v>2.0040364926635369E-5</c:v>
                </c:pt>
                <c:pt idx="1942">
                  <c:v>2.0032202500942617E-5</c:v>
                </c:pt>
                <c:pt idx="1943">
                  <c:v>2.0024014575411367E-5</c:v>
                </c:pt>
                <c:pt idx="1944">
                  <c:v>2.0015801508470316E-5</c:v>
                </c:pt>
                <c:pt idx="1945">
                  <c:v>2.0007563656504351E-5</c:v>
                </c:pt>
                <c:pt idx="1946">
                  <c:v>1.9999301373863371E-5</c:v>
                </c:pt>
                <c:pt idx="1947">
                  <c:v>1.9991015012873783E-5</c:v>
                </c:pt>
                <c:pt idx="1948">
                  <c:v>1.9982704923847982E-5</c:v>
                </c:pt>
                <c:pt idx="1949">
                  <c:v>1.9974371455094764E-5</c:v>
                </c:pt>
                <c:pt idx="1950">
                  <c:v>1.9966014952929558E-5</c:v>
                </c:pt>
                <c:pt idx="1951">
                  <c:v>1.9957635761684429E-5</c:v>
                </c:pt>
                <c:pt idx="1952">
                  <c:v>1.9949234223717595E-5</c:v>
                </c:pt>
                <c:pt idx="1953">
                  <c:v>1.9940810679424173E-5</c:v>
                </c:pt>
                <c:pt idx="1954">
                  <c:v>1.9932365467245495E-5</c:v>
                </c:pt>
                <c:pt idx="1955">
                  <c:v>1.9923898923679378E-5</c:v>
                </c:pt>
                <c:pt idx="1956">
                  <c:v>1.9915411383289601E-5</c:v>
                </c:pt>
                <c:pt idx="1957">
                  <c:v>1.990690317871584E-5</c:v>
                </c:pt>
                <c:pt idx="1958">
                  <c:v>1.9898374640683268E-5</c:v>
                </c:pt>
                <c:pt idx="1959">
                  <c:v>1.9889826098012115E-5</c:v>
                </c:pt>
                <c:pt idx="1960">
                  <c:v>1.9881257877627968E-5</c:v>
                </c:pt>
                <c:pt idx="1961">
                  <c:v>1.9872670304570424E-5</c:v>
                </c:pt>
                <c:pt idx="1962">
                  <c:v>1.9864063702002486E-5</c:v>
                </c:pt>
                <c:pt idx="1963">
                  <c:v>1.9855438391221601E-5</c:v>
                </c:pt>
                <c:pt idx="1964">
                  <c:v>1.9846794691667191E-5</c:v>
                </c:pt>
                <c:pt idx="1965">
                  <c:v>1.9838132920930978E-5</c:v>
                </c:pt>
                <c:pt idx="1966">
                  <c:v>1.9829453394766243E-5</c:v>
                </c:pt>
                <c:pt idx="1967">
                  <c:v>1.9820756427096768E-5</c:v>
                </c:pt>
                <c:pt idx="1968">
                  <c:v>1.9812042330026914E-5</c:v>
                </c:pt>
                <c:pt idx="1969">
                  <c:v>1.9804277276294165E-5</c:v>
                </c:pt>
                <c:pt idx="1970">
                  <c:v>1.9796485629972902E-5</c:v>
                </c:pt>
                <c:pt idx="1971">
                  <c:v>1.978866774292312E-5</c:v>
                </c:pt>
                <c:pt idx="1972">
                  <c:v>1.9780823965037869E-5</c:v>
                </c:pt>
                <c:pt idx="1973">
                  <c:v>1.9772954644251809E-5</c:v>
                </c:pt>
                <c:pt idx="1974">
                  <c:v>1.9765060126551282E-5</c:v>
                </c:pt>
                <c:pt idx="1975">
                  <c:v>1.9757140755984038E-5</c:v>
                </c:pt>
                <c:pt idx="1976">
                  <c:v>1.9749196874669111E-5</c:v>
                </c:pt>
                <c:pt idx="1977">
                  <c:v>1.9741228822806002E-5</c:v>
                </c:pt>
                <c:pt idx="1978">
                  <c:v>1.9733236938684E-5</c:v>
                </c:pt>
                <c:pt idx="1979">
                  <c:v>1.9725221558692567E-5</c:v>
                </c:pt>
                <c:pt idx="1980">
                  <c:v>1.9717183017330021E-5</c:v>
                </c:pt>
                <c:pt idx="1981">
                  <c:v>1.9709121647212781E-5</c:v>
                </c:pt>
                <c:pt idx="1982">
                  <c:v>1.97010377790857E-5</c:v>
                </c:pt>
                <c:pt idx="1983">
                  <c:v>1.9692931741829972E-5</c:v>
                </c:pt>
                <c:pt idx="1984">
                  <c:v>1.9684803862473836E-5</c:v>
                </c:pt>
                <c:pt idx="1985">
                  <c:v>1.967665446620038E-5</c:v>
                </c:pt>
                <c:pt idx="1986">
                  <c:v>1.9668483876357966E-5</c:v>
                </c:pt>
                <c:pt idx="1987">
                  <c:v>1.9660292414468224E-5</c:v>
                </c:pt>
                <c:pt idx="1988">
                  <c:v>1.9652080400235878E-5</c:v>
                </c:pt>
                <c:pt idx="1989">
                  <c:v>1.9643848151557628E-5</c:v>
                </c:pt>
                <c:pt idx="1990">
                  <c:v>1.963559598453093E-5</c:v>
                </c:pt>
                <c:pt idx="1991">
                  <c:v>1.9627324213463006E-5</c:v>
                </c:pt>
                <c:pt idx="1992">
                  <c:v>1.9619033150879546E-5</c:v>
                </c:pt>
                <c:pt idx="1993">
                  <c:v>1.9610723107533941E-5</c:v>
                </c:pt>
                <c:pt idx="1994">
                  <c:v>1.9602394392415949E-5</c:v>
                </c:pt>
                <c:pt idx="1995">
                  <c:v>1.9594047312760093E-5</c:v>
                </c:pt>
                <c:pt idx="1996">
                  <c:v>1.9585682174054932E-5</c:v>
                </c:pt>
                <c:pt idx="1997">
                  <c:v>1.9577299280051383E-5</c:v>
                </c:pt>
                <c:pt idx="1998">
                  <c:v>1.9568898932770997E-5</c:v>
                </c:pt>
                <c:pt idx="1999">
                  <c:v>1.9560481432515594E-5</c:v>
                </c:pt>
                <c:pt idx="2000">
                  <c:v>1.9552047077874658E-5</c:v>
                </c:pt>
                <c:pt idx="2001">
                  <c:v>1.9543596165734633E-5</c:v>
                </c:pt>
                <c:pt idx="2002">
                  <c:v>1.9535128991286723E-5</c:v>
                </c:pt>
                <c:pt idx="2003">
                  <c:v>1.9526645848035831E-5</c:v>
                </c:pt>
                <c:pt idx="2004">
                  <c:v>1.9518147027808895E-5</c:v>
                </c:pt>
                <c:pt idx="2005">
                  <c:v>1.9509632820762533E-5</c:v>
                </c:pt>
                <c:pt idx="2006">
                  <c:v>1.9501103515392623E-5</c:v>
                </c:pt>
                <c:pt idx="2007">
                  <c:v>1.9493444487452539E-5</c:v>
                </c:pt>
                <c:pt idx="2008">
                  <c:v>1.9485761537126193E-5</c:v>
                </c:pt>
                <c:pt idx="2009">
                  <c:v>1.9478054989459965E-5</c:v>
                </c:pt>
                <c:pt idx="2010">
                  <c:v>1.9470325167705463E-5</c:v>
                </c:pt>
                <c:pt idx="2011">
                  <c:v>1.9462572393327829E-5</c:v>
                </c:pt>
                <c:pt idx="2012">
                  <c:v>1.9454796986014779E-5</c:v>
                </c:pt>
                <c:pt idx="2013">
                  <c:v>1.944699926368511E-5</c:v>
                </c:pt>
                <c:pt idx="2014">
                  <c:v>1.943917954249735E-5</c:v>
                </c:pt>
                <c:pt idx="2015">
                  <c:v>1.9431338136858331E-5</c:v>
                </c:pt>
                <c:pt idx="2016">
                  <c:v>1.9423475359431915E-5</c:v>
                </c:pt>
                <c:pt idx="2017">
                  <c:v>1.9415591521147303E-5</c:v>
                </c:pt>
                <c:pt idx="2018">
                  <c:v>1.9407686931207699E-5</c:v>
                </c:pt>
                <c:pt idx="2019">
                  <c:v>1.9399761897098229E-5</c:v>
                </c:pt>
                <c:pt idx="2020">
                  <c:v>1.9391816724595355E-5</c:v>
                </c:pt>
                <c:pt idx="2021">
                  <c:v>1.938385171777418E-5</c:v>
                </c:pt>
                <c:pt idx="2022">
                  <c:v>1.9375867179017383E-5</c:v>
                </c:pt>
                <c:pt idx="2023">
                  <c:v>1.9367863409022835E-5</c:v>
                </c:pt>
                <c:pt idx="2024">
                  <c:v>1.9359840706812928E-5</c:v>
                </c:pt>
                <c:pt idx="2025">
                  <c:v>1.9351799369741635E-5</c:v>
                </c:pt>
                <c:pt idx="2026">
                  <c:v>1.934373969350338E-5</c:v>
                </c:pt>
                <c:pt idx="2027">
                  <c:v>1.9335661972140498E-5</c:v>
                </c:pt>
                <c:pt idx="2028">
                  <c:v>1.9327566498052159E-5</c:v>
                </c:pt>
                <c:pt idx="2029">
                  <c:v>1.9319453562001477E-5</c:v>
                </c:pt>
                <c:pt idx="2030">
                  <c:v>1.9311323453124252E-5</c:v>
                </c:pt>
                <c:pt idx="2031">
                  <c:v>1.9303176458936487E-5</c:v>
                </c:pt>
                <c:pt idx="2032">
                  <c:v>1.9295012865342351E-5</c:v>
                </c:pt>
                <c:pt idx="2033">
                  <c:v>1.9286832956642325E-5</c:v>
                </c:pt>
                <c:pt idx="2034">
                  <c:v>1.9278637015540185E-5</c:v>
                </c:pt>
                <c:pt idx="2035">
                  <c:v>1.9270425323152345E-5</c:v>
                </c:pt>
                <c:pt idx="2036">
                  <c:v>1.9262198159013869E-5</c:v>
                </c:pt>
                <c:pt idx="2037">
                  <c:v>1.9253955801087423E-5</c:v>
                </c:pt>
                <c:pt idx="2038">
                  <c:v>1.924569852577048E-5</c:v>
                </c:pt>
                <c:pt idx="2039">
                  <c:v>1.9237426607903011E-5</c:v>
                </c:pt>
                <c:pt idx="2040">
                  <c:v>1.9229140320774912E-5</c:v>
                </c:pt>
                <c:pt idx="2041">
                  <c:v>1.9220839936133858E-5</c:v>
                </c:pt>
                <c:pt idx="2042">
                  <c:v>1.921252572419289E-5</c:v>
                </c:pt>
                <c:pt idx="2043">
                  <c:v>1.9204197953637482E-5</c:v>
                </c:pt>
                <c:pt idx="2044">
                  <c:v>1.9195856891633203E-5</c:v>
                </c:pt>
                <c:pt idx="2045">
                  <c:v>1.9187502803833611E-5</c:v>
                </c:pt>
                <c:pt idx="2046">
                  <c:v>1.9179135954386679E-5</c:v>
                </c:pt>
                <c:pt idx="2047">
                  <c:v>1.9170756605943039E-5</c:v>
                </c:pt>
                <c:pt idx="2048">
                  <c:v>1.9162365019662605E-5</c:v>
                </c:pt>
                <c:pt idx="2049">
                  <c:v>1.915396145522259E-5</c:v>
                </c:pt>
                <c:pt idx="2050">
                  <c:v>1.9145546170824002E-5</c:v>
                </c:pt>
                <c:pt idx="2051">
                  <c:v>1.9137119423199048E-5</c:v>
                </c:pt>
                <c:pt idx="2052">
                  <c:v>1.9128681467618874E-5</c:v>
                </c:pt>
                <c:pt idx="2053">
                  <c:v>1.9120232557899702E-5</c:v>
                </c:pt>
                <c:pt idx="2054">
                  <c:v>1.9111772946411066E-5</c:v>
                </c:pt>
                <c:pt idx="2055">
                  <c:v>1.9103302884081792E-5</c:v>
                </c:pt>
                <c:pt idx="2056">
                  <c:v>1.9094822620407669E-5</c:v>
                </c:pt>
                <c:pt idx="2057">
                  <c:v>1.9086332403458213E-5</c:v>
                </c:pt>
                <c:pt idx="2058">
                  <c:v>1.9077832479884063E-5</c:v>
                </c:pt>
                <c:pt idx="2059">
                  <c:v>1.9069323094923249E-5</c:v>
                </c:pt>
                <c:pt idx="2060">
                  <c:v>1.906080449240834E-5</c:v>
                </c:pt>
                <c:pt idx="2061">
                  <c:v>1.9052276914773416E-5</c:v>
                </c:pt>
                <c:pt idx="2062">
                  <c:v>1.9043740603060924E-5</c:v>
                </c:pt>
                <c:pt idx="2063">
                  <c:v>1.9035195796928445E-5</c:v>
                </c:pt>
                <c:pt idx="2064">
                  <c:v>1.9026642734655107E-5</c:v>
                </c:pt>
                <c:pt idx="2065">
                  <c:v>1.9018081653148815E-5</c:v>
                </c:pt>
                <c:pt idx="2066">
                  <c:v>1.9009512787952797E-5</c:v>
                </c:pt>
                <c:pt idx="2067">
                  <c:v>1.900093637325188E-5</c:v>
                </c:pt>
                <c:pt idx="2068">
                  <c:v>1.8992352641879812E-5</c:v>
                </c:pt>
                <c:pt idx="2069">
                  <c:v>1.8983761825325119E-5</c:v>
                </c:pt>
                <c:pt idx="2070">
                  <c:v>1.8975164153738325E-5</c:v>
                </c:pt>
                <c:pt idx="2071">
                  <c:v>1.8966559855938113E-5</c:v>
                </c:pt>
                <c:pt idx="2072">
                  <c:v>1.8957949159417721E-5</c:v>
                </c:pt>
                <c:pt idx="2073">
                  <c:v>1.8949332290351977E-5</c:v>
                </c:pt>
                <c:pt idx="2074">
                  <c:v>1.8940709473602983E-5</c:v>
                </c:pt>
                <c:pt idx="2075">
                  <c:v>1.8932080932727142E-5</c:v>
                </c:pt>
                <c:pt idx="2076">
                  <c:v>1.8923446889981273E-5</c:v>
                </c:pt>
                <c:pt idx="2077">
                  <c:v>1.8914807566328729E-5</c:v>
                </c:pt>
                <c:pt idx="2078">
                  <c:v>1.8906163181446391E-5</c:v>
                </c:pt>
                <c:pt idx="2079">
                  <c:v>1.8897513953730068E-5</c:v>
                </c:pt>
                <c:pt idx="2080">
                  <c:v>1.8888860100301361E-5</c:v>
                </c:pt>
                <c:pt idx="2081">
                  <c:v>1.8880201837014108E-5</c:v>
                </c:pt>
                <c:pt idx="2082">
                  <c:v>1.8871539378459448E-5</c:v>
                </c:pt>
                <c:pt idx="2083">
                  <c:v>1.8862872937973463E-5</c:v>
                </c:pt>
                <c:pt idx="2084">
                  <c:v>1.8854202727642188E-5</c:v>
                </c:pt>
                <c:pt idx="2085">
                  <c:v>1.8845528958308097E-5</c:v>
                </c:pt>
                <c:pt idx="2086">
                  <c:v>1.883685183957641E-5</c:v>
                </c:pt>
                <c:pt idx="2087">
                  <c:v>1.8828171579820732E-5</c:v>
                </c:pt>
                <c:pt idx="2088">
                  <c:v>1.8819488386189265E-5</c:v>
                </c:pt>
                <c:pt idx="2089">
                  <c:v>1.8810802464610719E-5</c:v>
                </c:pt>
                <c:pt idx="2090">
                  <c:v>1.8802593112652285E-5</c:v>
                </c:pt>
                <c:pt idx="2091">
                  <c:v>1.8794374073903394E-5</c:v>
                </c:pt>
                <c:pt idx="2092">
                  <c:v>1.8786145583242604E-5</c:v>
                </c:pt>
                <c:pt idx="2093">
                  <c:v>1.8777907874225684E-5</c:v>
                </c:pt>
                <c:pt idx="2094">
                  <c:v>1.8769661179091653E-5</c:v>
                </c:pt>
                <c:pt idx="2095">
                  <c:v>1.8761405728769038E-5</c:v>
                </c:pt>
                <c:pt idx="2096">
                  <c:v>1.8753141752882285E-5</c:v>
                </c:pt>
                <c:pt idx="2097">
                  <c:v>1.8744869479758122E-5</c:v>
                </c:pt>
                <c:pt idx="2098">
                  <c:v>1.8736589136431369E-5</c:v>
                </c:pt>
                <c:pt idx="2099">
                  <c:v>1.872830094865181E-5</c:v>
                </c:pt>
                <c:pt idx="2100">
                  <c:v>1.8720005140889759E-5</c:v>
                </c:pt>
                <c:pt idx="2101">
                  <c:v>1.8711701936342545E-5</c:v>
                </c:pt>
                <c:pt idx="2102">
                  <c:v>1.8703391556940416E-5</c:v>
                </c:pt>
                <c:pt idx="2103">
                  <c:v>1.869507422335285E-5</c:v>
                </c:pt>
                <c:pt idx="2104">
                  <c:v>1.8686750154994627E-5</c:v>
                </c:pt>
                <c:pt idx="2105">
                  <c:v>1.8678419570031357E-5</c:v>
                </c:pt>
                <c:pt idx="2106">
                  <c:v>1.8670082685385973E-5</c:v>
                </c:pt>
                <c:pt idx="2107">
                  <c:v>1.8661739716744872E-5</c:v>
                </c:pt>
                <c:pt idx="2108">
                  <c:v>1.8653390878563097E-5</c:v>
                </c:pt>
                <c:pt idx="2109">
                  <c:v>1.8645036384071054E-5</c:v>
                </c:pt>
                <c:pt idx="2110">
                  <c:v>1.863667644527995E-5</c:v>
                </c:pt>
                <c:pt idx="2111">
                  <c:v>1.8628311272987558E-5</c:v>
                </c:pt>
                <c:pt idx="2112">
                  <c:v>1.8619941076784563E-5</c:v>
                </c:pt>
                <c:pt idx="2113">
                  <c:v>1.8611566065059842E-5</c:v>
                </c:pt>
                <c:pt idx="2114">
                  <c:v>1.8603186445006455E-5</c:v>
                </c:pt>
                <c:pt idx="2115">
                  <c:v>1.8594802422627366E-5</c:v>
                </c:pt>
                <c:pt idx="2116">
                  <c:v>1.8586414202741267E-5</c:v>
                </c:pt>
                <c:pt idx="2117">
                  <c:v>1.8578021988987878E-5</c:v>
                </c:pt>
                <c:pt idx="2118">
                  <c:v>1.8569625983834238E-5</c:v>
                </c:pt>
                <c:pt idx="2119">
                  <c:v>1.8561226388580002E-5</c:v>
                </c:pt>
                <c:pt idx="2120">
                  <c:v>1.8552823403362628E-5</c:v>
                </c:pt>
                <c:pt idx="2121">
                  <c:v>1.8544417227163735E-5</c:v>
                </c:pt>
                <c:pt idx="2122">
                  <c:v>1.8536008057814327E-5</c:v>
                </c:pt>
                <c:pt idx="2123">
                  <c:v>1.8527596092000048E-5</c:v>
                </c:pt>
                <c:pt idx="2124">
                  <c:v>1.8519181525267162E-5</c:v>
                </c:pt>
                <c:pt idx="2125">
                  <c:v>1.8510764552027666E-5</c:v>
                </c:pt>
                <c:pt idx="2126">
                  <c:v>1.8502345365564974E-5</c:v>
                </c:pt>
                <c:pt idx="2127">
                  <c:v>1.8493924158039256E-5</c:v>
                </c:pt>
                <c:pt idx="2128">
                  <c:v>1.8485501120492765E-5</c:v>
                </c:pt>
                <c:pt idx="2129">
                  <c:v>1.8477076442855307E-5</c:v>
                </c:pt>
                <c:pt idx="2130">
                  <c:v>1.8468650313949494E-5</c:v>
                </c:pt>
                <c:pt idx="2131">
                  <c:v>1.8460222921496274E-5</c:v>
                </c:pt>
                <c:pt idx="2132">
                  <c:v>1.8451794452120006E-5</c:v>
                </c:pt>
                <c:pt idx="2133">
                  <c:v>1.8443365091353718E-5</c:v>
                </c:pt>
                <c:pt idx="2134">
                  <c:v>1.843493502364456E-5</c:v>
                </c:pt>
                <c:pt idx="2135">
                  <c:v>1.8426504432359021E-5</c:v>
                </c:pt>
                <c:pt idx="2136">
                  <c:v>1.8418073499787601E-5</c:v>
                </c:pt>
                <c:pt idx="2137">
                  <c:v>1.8409642407150983E-5</c:v>
                </c:pt>
                <c:pt idx="2138">
                  <c:v>1.8401211334604139E-5</c:v>
                </c:pt>
                <c:pt idx="2139">
                  <c:v>1.8392780461242145E-5</c:v>
                </c:pt>
                <c:pt idx="2140">
                  <c:v>1.8384349965104909E-5</c:v>
                </c:pt>
                <c:pt idx="2141">
                  <c:v>1.8375920023182522E-5</c:v>
                </c:pt>
                <c:pt idx="2142">
                  <c:v>1.8367490811420202E-5</c:v>
                </c:pt>
                <c:pt idx="2143">
                  <c:v>1.8359062504723123E-5</c:v>
                </c:pt>
                <c:pt idx="2144">
                  <c:v>1.8350635276961389E-5</c:v>
                </c:pt>
                <c:pt idx="2145">
                  <c:v>1.834220930097599E-5</c:v>
                </c:pt>
                <c:pt idx="2146">
                  <c:v>1.8333784748582179E-5</c:v>
                </c:pt>
                <c:pt idx="2147">
                  <c:v>1.8325361790575652E-5</c:v>
                </c:pt>
                <c:pt idx="2148">
                  <c:v>1.8316940596736765E-5</c:v>
                </c:pt>
                <c:pt idx="2149">
                  <c:v>1.8308521335835821E-5</c:v>
                </c:pt>
                <c:pt idx="2150">
                  <c:v>1.8300104175637671E-5</c:v>
                </c:pt>
                <c:pt idx="2151">
                  <c:v>1.8291689282906785E-5</c:v>
                </c:pt>
                <c:pt idx="2152">
                  <c:v>1.8283276823411851E-5</c:v>
                </c:pt>
                <c:pt idx="2153">
                  <c:v>1.8274866961930666E-5</c:v>
                </c:pt>
                <c:pt idx="2154">
                  <c:v>1.8266459862254912E-5</c:v>
                </c:pt>
                <c:pt idx="2155">
                  <c:v>1.8258055687194883E-5</c:v>
                </c:pt>
                <c:pt idx="2156">
                  <c:v>1.8249654598584357E-5</c:v>
                </c:pt>
                <c:pt idx="2157">
                  <c:v>1.8241256757285071E-5</c:v>
                </c:pt>
                <c:pt idx="2158">
                  <c:v>1.8233114232764374E-5</c:v>
                </c:pt>
                <c:pt idx="2159">
                  <c:v>1.8224969124816147E-5</c:v>
                </c:pt>
                <c:pt idx="2160">
                  <c:v>1.8216821618575875E-5</c:v>
                </c:pt>
                <c:pt idx="2161">
                  <c:v>1.8208671898121981E-5</c:v>
                </c:pt>
                <c:pt idx="2162">
                  <c:v>1.820052014648077E-5</c:v>
                </c:pt>
                <c:pt idx="2163">
                  <c:v>1.819236654563095E-5</c:v>
                </c:pt>
                <c:pt idx="2164">
                  <c:v>1.8184211276508913E-5</c:v>
                </c:pt>
                <c:pt idx="2165">
                  <c:v>1.8176054519013846E-5</c:v>
                </c:pt>
                <c:pt idx="2166">
                  <c:v>1.8167896452012409E-5</c:v>
                </c:pt>
                <c:pt idx="2167">
                  <c:v>1.8159737253343563E-5</c:v>
                </c:pt>
                <c:pt idx="2168">
                  <c:v>1.8151577099823217E-5</c:v>
                </c:pt>
                <c:pt idx="2169">
                  <c:v>1.8143416167249959E-5</c:v>
                </c:pt>
                <c:pt idx="2170">
                  <c:v>1.8135254630408719E-5</c:v>
                </c:pt>
                <c:pt idx="2171">
                  <c:v>1.8127092663076439E-5</c:v>
                </c:pt>
                <c:pt idx="2172">
                  <c:v>1.8118930438026401E-5</c:v>
                </c:pt>
                <c:pt idx="2173">
                  <c:v>1.8110768127032891E-5</c:v>
                </c:pt>
                <c:pt idx="2174">
                  <c:v>1.8102605900876489E-5</c:v>
                </c:pt>
                <c:pt idx="2175">
                  <c:v>1.8094443929348363E-5</c:v>
                </c:pt>
                <c:pt idx="2176">
                  <c:v>1.808628238125464E-5</c:v>
                </c:pt>
                <c:pt idx="2177">
                  <c:v>1.8078121424421626E-5</c:v>
                </c:pt>
                <c:pt idx="2178">
                  <c:v>1.8069961225700492E-5</c:v>
                </c:pt>
                <c:pt idx="2179">
                  <c:v>1.8061801950971211E-5</c:v>
                </c:pt>
                <c:pt idx="2180">
                  <c:v>1.8053643765147935E-5</c:v>
                </c:pt>
                <c:pt idx="2181">
                  <c:v>1.8045486832182881E-5</c:v>
                </c:pt>
                <c:pt idx="2182">
                  <c:v>1.8037331315071583E-5</c:v>
                </c:pt>
                <c:pt idx="2183">
                  <c:v>1.8029177375856705E-5</c:v>
                </c:pt>
                <c:pt idx="2184">
                  <c:v>1.8021025175633238E-5</c:v>
                </c:pt>
                <c:pt idx="2185">
                  <c:v>1.8012874874552381E-5</c:v>
                </c:pt>
                <c:pt idx="2186">
                  <c:v>1.8004726631826451E-5</c:v>
                </c:pt>
                <c:pt idx="2187">
                  <c:v>1.7996580605733086E-5</c:v>
                </c:pt>
                <c:pt idx="2188">
                  <c:v>1.7988436953619874E-5</c:v>
                </c:pt>
                <c:pt idx="2189">
                  <c:v>1.7980295831908352E-5</c:v>
                </c:pt>
                <c:pt idx="2190">
                  <c:v>1.7972157396099162E-5</c:v>
                </c:pt>
                <c:pt idx="2191">
                  <c:v>1.7964021800775252E-5</c:v>
                </c:pt>
                <c:pt idx="2192">
                  <c:v>1.7955889199607609E-5</c:v>
                </c:pt>
                <c:pt idx="2193">
                  <c:v>1.7947759745358344E-5</c:v>
                </c:pt>
                <c:pt idx="2194">
                  <c:v>1.7939633589885773E-5</c:v>
                </c:pt>
                <c:pt idx="2195">
                  <c:v>1.7931510884148396E-5</c:v>
                </c:pt>
                <c:pt idx="2196">
                  <c:v>1.7923391778209288E-5</c:v>
                </c:pt>
                <c:pt idx="2197">
                  <c:v>1.7915276421240166E-5</c:v>
                </c:pt>
                <c:pt idx="2198">
                  <c:v>1.7907164961525671E-5</c:v>
                </c:pt>
                <c:pt idx="2199">
                  <c:v>1.7899057546467933E-5</c:v>
                </c:pt>
                <c:pt idx="2200">
                  <c:v>1.7890954322590204E-5</c:v>
                </c:pt>
                <c:pt idx="2201">
                  <c:v>1.7882855435541111E-5</c:v>
                </c:pt>
                <c:pt idx="2202">
                  <c:v>1.7874761030099275E-5</c:v>
                </c:pt>
                <c:pt idx="2203">
                  <c:v>1.7866671250177138E-5</c:v>
                </c:pt>
                <c:pt idx="2204">
                  <c:v>1.7858586238824765E-5</c:v>
                </c:pt>
                <c:pt idx="2205">
                  <c:v>1.785050613823444E-5</c:v>
                </c:pt>
                <c:pt idx="2206">
                  <c:v>1.7842431089744515E-5</c:v>
                </c:pt>
                <c:pt idx="2207">
                  <c:v>1.7834361233843367E-5</c:v>
                </c:pt>
                <c:pt idx="2208">
                  <c:v>1.7826296710173566E-5</c:v>
                </c:pt>
                <c:pt idx="2209">
                  <c:v>1.781823765753605E-5</c:v>
                </c:pt>
                <c:pt idx="2210">
                  <c:v>1.7810334898875759E-5</c:v>
                </c:pt>
                <c:pt idx="2211">
                  <c:v>1.7802432401078613E-5</c:v>
                </c:pt>
                <c:pt idx="2212">
                  <c:v>1.779453032449165E-5</c:v>
                </c:pt>
                <c:pt idx="2213">
                  <c:v>1.7786628828545427E-5</c:v>
                </c:pt>
                <c:pt idx="2214">
                  <c:v>1.7778728071758744E-5</c:v>
                </c:pt>
                <c:pt idx="2215">
                  <c:v>1.7770828211742403E-5</c:v>
                </c:pt>
                <c:pt idx="2216">
                  <c:v>1.7762929405203728E-5</c:v>
                </c:pt>
                <c:pt idx="2217">
                  <c:v>1.7755031807950481E-5</c:v>
                </c:pt>
                <c:pt idx="2218">
                  <c:v>1.7747135574895834E-5</c:v>
                </c:pt>
                <c:pt idx="2219">
                  <c:v>1.7739240860061392E-5</c:v>
                </c:pt>
                <c:pt idx="2220">
                  <c:v>1.7731347816582217E-5</c:v>
                </c:pt>
                <c:pt idx="2221">
                  <c:v>1.7723456596710642E-5</c:v>
                </c:pt>
                <c:pt idx="2222">
                  <c:v>1.77155673518204E-5</c:v>
                </c:pt>
                <c:pt idx="2223">
                  <c:v>1.7707680232410599E-5</c:v>
                </c:pt>
                <c:pt idx="2224">
                  <c:v>1.7699795388110086E-5</c:v>
                </c:pt>
                <c:pt idx="2225">
                  <c:v>1.7691912967681425E-5</c:v>
                </c:pt>
                <c:pt idx="2226">
                  <c:v>1.7684280740912304E-5</c:v>
                </c:pt>
                <c:pt idx="2227">
                  <c:v>1.7676645597551321E-5</c:v>
                </c:pt>
                <c:pt idx="2228">
                  <c:v>1.7669007707871498E-5</c:v>
                </c:pt>
                <c:pt idx="2229">
                  <c:v>1.7661367241206289E-5</c:v>
                </c:pt>
                <c:pt idx="2230">
                  <c:v>1.7653724365953974E-5</c:v>
                </c:pt>
                <c:pt idx="2231">
                  <c:v>1.7646079249581679E-5</c:v>
                </c:pt>
                <c:pt idx="2232">
                  <c:v>1.7638432058630009E-5</c:v>
                </c:pt>
                <c:pt idx="2233">
                  <c:v>1.7630782958716764E-5</c:v>
                </c:pt>
                <c:pt idx="2234">
                  <c:v>1.7623132114541801E-5</c:v>
                </c:pt>
                <c:pt idx="2235">
                  <c:v>1.7615479689890402E-5</c:v>
                </c:pt>
                <c:pt idx="2236">
                  <c:v>1.7607825847638562E-5</c:v>
                </c:pt>
                <c:pt idx="2237">
                  <c:v>1.7600170749756193E-5</c:v>
                </c:pt>
                <c:pt idx="2238">
                  <c:v>1.7592514557311673E-5</c:v>
                </c:pt>
                <c:pt idx="2239">
                  <c:v>1.7584857430476083E-5</c:v>
                </c:pt>
                <c:pt idx="2240">
                  <c:v>1.7577199528527155E-5</c:v>
                </c:pt>
                <c:pt idx="2241">
                  <c:v>1.7569541009853159E-5</c:v>
                </c:pt>
                <c:pt idx="2242">
                  <c:v>1.756188203195775E-5</c:v>
                </c:pt>
                <c:pt idx="2243">
                  <c:v>1.7554222751462751E-5</c:v>
                </c:pt>
                <c:pt idx="2244">
                  <c:v>1.7546563324113662E-5</c:v>
                </c:pt>
                <c:pt idx="2245">
                  <c:v>1.753890390478237E-5</c:v>
                </c:pt>
                <c:pt idx="2246">
                  <c:v>1.7531244647472018E-5</c:v>
                </c:pt>
                <c:pt idx="2247">
                  <c:v>1.7523585705320603E-5</c:v>
                </c:pt>
                <c:pt idx="2248">
                  <c:v>1.7515927230605228E-5</c:v>
                </c:pt>
                <c:pt idx="2249">
                  <c:v>1.7508269374745633E-5</c:v>
                </c:pt>
                <c:pt idx="2250">
                  <c:v>1.7500612288308361E-5</c:v>
                </c:pt>
                <c:pt idx="2251">
                  <c:v>1.7492956121010735E-5</c:v>
                </c:pt>
                <c:pt idx="2252">
                  <c:v>1.7485301021724762E-5</c:v>
                </c:pt>
                <c:pt idx="2253">
                  <c:v>1.7477647138480605E-5</c:v>
                </c:pt>
                <c:pt idx="2254">
                  <c:v>1.7469994618471397E-5</c:v>
                </c:pt>
                <c:pt idx="2255">
                  <c:v>1.7462343608055593E-5</c:v>
                </c:pt>
                <c:pt idx="2256">
                  <c:v>1.7454694252762496E-5</c:v>
                </c:pt>
                <c:pt idx="2257">
                  <c:v>1.7447046697294253E-5</c:v>
                </c:pt>
                <c:pt idx="2258">
                  <c:v>1.7439401085531792E-5</c:v>
                </c:pt>
                <c:pt idx="2259">
                  <c:v>1.7431757560536522E-5</c:v>
                </c:pt>
                <c:pt idx="2260">
                  <c:v>1.7424116264555202E-5</c:v>
                </c:pt>
                <c:pt idx="2261">
                  <c:v>1.7416477339023723E-5</c:v>
                </c:pt>
                <c:pt idx="2262">
                  <c:v>1.7408840924569975E-5</c:v>
                </c:pt>
                <c:pt idx="2263">
                  <c:v>1.7401207161018894E-5</c:v>
                </c:pt>
                <c:pt idx="2264">
                  <c:v>1.7393576187394849E-5</c:v>
                </c:pt>
                <c:pt idx="2265">
                  <c:v>1.7385948141926019E-5</c:v>
                </c:pt>
                <c:pt idx="2266">
                  <c:v>1.7378323162048088E-5</c:v>
                </c:pt>
                <c:pt idx="2267">
                  <c:v>1.7370701384407294E-5</c:v>
                </c:pt>
                <c:pt idx="2268">
                  <c:v>1.736308294486486E-5</c:v>
                </c:pt>
                <c:pt idx="2269">
                  <c:v>1.7355467978499813E-5</c:v>
                </c:pt>
                <c:pt idx="2270">
                  <c:v>1.734785661961338E-5</c:v>
                </c:pt>
                <c:pt idx="2271">
                  <c:v>1.7340249001731774E-5</c:v>
                </c:pt>
                <c:pt idx="2272">
                  <c:v>1.7332645257610079E-5</c:v>
                </c:pt>
                <c:pt idx="2273">
                  <c:v>1.7325045519236246E-5</c:v>
                </c:pt>
                <c:pt idx="2274">
                  <c:v>1.7317449917833713E-5</c:v>
                </c:pt>
                <c:pt idx="2275">
                  <c:v>1.7309858583865642E-5</c:v>
                </c:pt>
                <c:pt idx="2276">
                  <c:v>1.7302271647038253E-5</c:v>
                </c:pt>
                <c:pt idx="2277">
                  <c:v>1.7294689236303939E-5</c:v>
                </c:pt>
                <c:pt idx="2278">
                  <c:v>1.7287111479865031E-5</c:v>
                </c:pt>
                <c:pt idx="2279">
                  <c:v>1.7279538505177663E-5</c:v>
                </c:pt>
                <c:pt idx="2280">
                  <c:v>1.7271970438954284E-5</c:v>
                </c:pt>
                <c:pt idx="2281">
                  <c:v>1.7264407407167788E-5</c:v>
                </c:pt>
                <c:pt idx="2282">
                  <c:v>1.725684953505441E-5</c:v>
                </c:pt>
                <c:pt idx="2283">
                  <c:v>1.7249296947117798E-5</c:v>
                </c:pt>
                <c:pt idx="2284">
                  <c:v>1.7241749767131583E-5</c:v>
                </c:pt>
                <c:pt idx="2285">
                  <c:v>1.7234208118143424E-5</c:v>
                </c:pt>
                <c:pt idx="2286">
                  <c:v>1.7226672122477788E-5</c:v>
                </c:pt>
                <c:pt idx="2287">
                  <c:v>1.7219141901739571E-5</c:v>
                </c:pt>
                <c:pt idx="2288">
                  <c:v>1.7211617576817626E-5</c:v>
                </c:pt>
                <c:pt idx="2289">
                  <c:v>1.7204099267887415E-5</c:v>
                </c:pt>
                <c:pt idx="2290">
                  <c:v>1.7196587094414949E-5</c:v>
                </c:pt>
                <c:pt idx="2291">
                  <c:v>1.7189081175159714E-5</c:v>
                </c:pt>
                <c:pt idx="2292">
                  <c:v>1.7181581628177875E-5</c:v>
                </c:pt>
                <c:pt idx="2293">
                  <c:v>1.7174088570825863E-5</c:v>
                </c:pt>
                <c:pt idx="2294">
                  <c:v>1.7166602119762891E-5</c:v>
                </c:pt>
                <c:pt idx="2295">
                  <c:v>1.7159122390955229E-5</c:v>
                </c:pt>
                <c:pt idx="2296">
                  <c:v>1.7151649499678265E-5</c:v>
                </c:pt>
                <c:pt idx="2297">
                  <c:v>1.7144183560520801E-5</c:v>
                </c:pt>
                <c:pt idx="2298">
                  <c:v>1.7136724687387E-5</c:v>
                </c:pt>
                <c:pt idx="2299">
                  <c:v>1.7129272993500562E-5</c:v>
                </c:pt>
                <c:pt idx="2300">
                  <c:v>1.7121828591407232E-5</c:v>
                </c:pt>
                <c:pt idx="2301">
                  <c:v>1.7114391592978502E-5</c:v>
                </c:pt>
                <c:pt idx="2302">
                  <c:v>1.7106962109413889E-5</c:v>
                </c:pt>
                <c:pt idx="2303">
                  <c:v>1.7099540251244931E-5</c:v>
                </c:pt>
                <c:pt idx="2304">
                  <c:v>1.7092126128337766E-5</c:v>
                </c:pt>
                <c:pt idx="2305">
                  <c:v>1.708471984989611E-5</c:v>
                </c:pt>
                <c:pt idx="2306">
                  <c:v>1.707732152446459E-5</c:v>
                </c:pt>
                <c:pt idx="2307">
                  <c:v>1.706993125993175E-5</c:v>
                </c:pt>
                <c:pt idx="2308">
                  <c:v>1.7062549163532845E-5</c:v>
                </c:pt>
                <c:pt idx="2309">
                  <c:v>1.7055175341853103E-5</c:v>
                </c:pt>
                <c:pt idx="2310">
                  <c:v>1.7047809900830711E-5</c:v>
                </c:pt>
                <c:pt idx="2311">
                  <c:v>1.7040452945759593E-5</c:v>
                </c:pt>
                <c:pt idx="2312">
                  <c:v>1.7033104581292632E-5</c:v>
                </c:pt>
                <c:pt idx="2313">
                  <c:v>1.7025764911444243E-5</c:v>
                </c:pt>
                <c:pt idx="2314">
                  <c:v>1.7018434039593897E-5</c:v>
                </c:pt>
                <c:pt idx="2315">
                  <c:v>1.7011112068488573E-5</c:v>
                </c:pt>
                <c:pt idx="2316">
                  <c:v>1.7003799100245877E-5</c:v>
                </c:pt>
                <c:pt idx="2317">
                  <c:v>1.6996495236357062E-5</c:v>
                </c:pt>
                <c:pt idx="2318">
                  <c:v>1.6989170766268665E-5</c:v>
                </c:pt>
                <c:pt idx="2319">
                  <c:v>1.6981851276420891E-5</c:v>
                </c:pt>
                <c:pt idx="2320">
                  <c:v>1.6974536885210691E-5</c:v>
                </c:pt>
                <c:pt idx="2321">
                  <c:v>1.6967227710351953E-5</c:v>
                </c:pt>
                <c:pt idx="2322">
                  <c:v>1.6959923868878408E-5</c:v>
                </c:pt>
                <c:pt idx="2323">
                  <c:v>1.6952625477147489E-5</c:v>
                </c:pt>
                <c:pt idx="2324">
                  <c:v>1.6945332650842328E-5</c:v>
                </c:pt>
                <c:pt idx="2325">
                  <c:v>1.6938045504975364E-5</c:v>
                </c:pt>
                <c:pt idx="2326">
                  <c:v>1.6930764153891272E-5</c:v>
                </c:pt>
                <c:pt idx="2327">
                  <c:v>1.6923488711270271E-5</c:v>
                </c:pt>
                <c:pt idx="2328">
                  <c:v>1.6916219290130446E-5</c:v>
                </c:pt>
                <c:pt idx="2329">
                  <c:v>1.6908956002831709E-5</c:v>
                </c:pt>
                <c:pt idx="2330">
                  <c:v>1.6901698961077764E-5</c:v>
                </c:pt>
                <c:pt idx="2331">
                  <c:v>1.6894448275920041E-5</c:v>
                </c:pt>
                <c:pt idx="2332">
                  <c:v>1.6887204057759564E-5</c:v>
                </c:pt>
                <c:pt idx="2333">
                  <c:v>1.6879966416351356E-5</c:v>
                </c:pt>
                <c:pt idx="2334">
                  <c:v>1.687273546080547E-5</c:v>
                </c:pt>
                <c:pt idx="2335">
                  <c:v>1.6865511299592026E-5</c:v>
                </c:pt>
                <c:pt idx="2336">
                  <c:v>1.6858294040542356E-5</c:v>
                </c:pt>
                <c:pt idx="2337">
                  <c:v>1.6851083790853056E-5</c:v>
                </c:pt>
                <c:pt idx="2338">
                  <c:v>1.684388065708786E-5</c:v>
                </c:pt>
                <c:pt idx="2339">
                  <c:v>1.6836684745181502E-5</c:v>
                </c:pt>
                <c:pt idx="2340">
                  <c:v>1.6829496160442105E-5</c:v>
                </c:pt>
                <c:pt idx="2341">
                  <c:v>1.6822315007553709E-5</c:v>
                </c:pt>
                <c:pt idx="2342">
                  <c:v>1.6815141390579858E-5</c:v>
                </c:pt>
                <c:pt idx="2343">
                  <c:v>1.6807975412965578E-5</c:v>
                </c:pt>
                <c:pt idx="2344">
                  <c:v>1.6800817177541087E-5</c:v>
                </c:pt>
                <c:pt idx="2345">
                  <c:v>1.6793666786523663E-5</c:v>
                </c:pt>
                <c:pt idx="2346">
                  <c:v>1.6786524341520931E-5</c:v>
                </c:pt>
                <c:pt idx="2347">
                  <c:v>1.6779389943533839E-5</c:v>
                </c:pt>
                <c:pt idx="2348">
                  <c:v>1.6772263692958753E-5</c:v>
                </c:pt>
                <c:pt idx="2349">
                  <c:v>1.6765145689590999E-5</c:v>
                </c:pt>
                <c:pt idx="2350">
                  <c:v>1.6758036032626658E-5</c:v>
                </c:pt>
                <c:pt idx="2351">
                  <c:v>1.6750934820666328E-5</c:v>
                </c:pt>
                <c:pt idx="2352">
                  <c:v>1.6743842151717047E-5</c:v>
                </c:pt>
                <c:pt idx="2353">
                  <c:v>1.6736758123195196E-5</c:v>
                </c:pt>
                <c:pt idx="2354">
                  <c:v>1.6729682831929436E-5</c:v>
                </c:pt>
                <c:pt idx="2355">
                  <c:v>1.6722616374162939E-5</c:v>
                </c:pt>
                <c:pt idx="2356">
                  <c:v>1.6715558845556469E-5</c:v>
                </c:pt>
                <c:pt idx="2357">
                  <c:v>1.6708510341190758E-5</c:v>
                </c:pt>
                <c:pt idx="2358">
                  <c:v>1.6701470955569371E-5</c:v>
                </c:pt>
                <c:pt idx="2359">
                  <c:v>1.6694440782621259E-5</c:v>
                </c:pt>
                <c:pt idx="2360">
                  <c:v>1.6687419915702715E-5</c:v>
                </c:pt>
                <c:pt idx="2361">
                  <c:v>1.6680408447601394E-5</c:v>
                </c:pt>
                <c:pt idx="2362">
                  <c:v>1.6673406470537554E-5</c:v>
                </c:pt>
                <c:pt idx="2363">
                  <c:v>1.6666414076167336E-5</c:v>
                </c:pt>
                <c:pt idx="2364">
                  <c:v>1.6659431355585143E-5</c:v>
                </c:pt>
                <c:pt idx="2365">
                  <c:v>1.6652458399326129E-5</c:v>
                </c:pt>
                <c:pt idx="2366">
                  <c:v>1.6645495297368987E-5</c:v>
                </c:pt>
                <c:pt idx="2367">
                  <c:v>1.663854213913818E-5</c:v>
                </c:pt>
                <c:pt idx="2368">
                  <c:v>1.6631599013506746E-5</c:v>
                </c:pt>
                <c:pt idx="2369">
                  <c:v>1.6624666008798616E-5</c:v>
                </c:pt>
                <c:pt idx="2370">
                  <c:v>1.6617743212790966E-5</c:v>
                </c:pt>
                <c:pt idx="2371">
                  <c:v>1.6610830712717245E-5</c:v>
                </c:pt>
                <c:pt idx="2372">
                  <c:v>1.6603928595269329E-5</c:v>
                </c:pt>
                <c:pt idx="2373">
                  <c:v>1.6596934187110771E-5</c:v>
                </c:pt>
                <c:pt idx="2374">
                  <c:v>1.6589946490095921E-5</c:v>
                </c:pt>
                <c:pt idx="2375">
                  <c:v>1.6582965605919023E-5</c:v>
                </c:pt>
                <c:pt idx="2376">
                  <c:v>1.6575991635682896E-5</c:v>
                </c:pt>
                <c:pt idx="2377">
                  <c:v>1.6569024679902589E-5</c:v>
                </c:pt>
                <c:pt idx="2378">
                  <c:v>1.6562064838507012E-5</c:v>
                </c:pt>
                <c:pt idx="2379">
                  <c:v>1.6555134328856611E-5</c:v>
                </c:pt>
                <c:pt idx="2380">
                  <c:v>1.6548207004118445E-5</c:v>
                </c:pt>
                <c:pt idx="2381">
                  <c:v>1.6541282979714459E-5</c:v>
                </c:pt>
                <c:pt idx="2382">
                  <c:v>1.6534362370431074E-5</c:v>
                </c:pt>
                <c:pt idx="2383">
                  <c:v>1.6527445290421391E-5</c:v>
                </c:pt>
                <c:pt idx="2384">
                  <c:v>1.652053185320815E-5</c:v>
                </c:pt>
                <c:pt idx="2385">
                  <c:v>1.6513622171686539E-5</c:v>
                </c:pt>
                <c:pt idx="2386">
                  <c:v>1.6506716358126627E-5</c:v>
                </c:pt>
                <c:pt idx="2387">
                  <c:v>1.6499814524176665E-5</c:v>
                </c:pt>
                <c:pt idx="2388">
                  <c:v>1.6492916780865278E-5</c:v>
                </c:pt>
                <c:pt idx="2389">
                  <c:v>1.6486023238604333E-5</c:v>
                </c:pt>
                <c:pt idx="2390">
                  <c:v>1.6479134007192142E-5</c:v>
                </c:pt>
                <c:pt idx="2391">
                  <c:v>1.6472249195815022E-5</c:v>
                </c:pt>
                <c:pt idx="2392">
                  <c:v>1.6465368913051077E-5</c:v>
                </c:pt>
                <c:pt idx="2393">
                  <c:v>1.6458493266872834E-5</c:v>
                </c:pt>
                <c:pt idx="2394">
                  <c:v>1.6451622364648762E-5</c:v>
                </c:pt>
                <c:pt idx="2395">
                  <c:v>1.644475631314712E-5</c:v>
                </c:pt>
                <c:pt idx="2396">
                  <c:v>1.6437895218538299E-5</c:v>
                </c:pt>
                <c:pt idx="2397">
                  <c:v>1.643103918639686E-5</c:v>
                </c:pt>
                <c:pt idx="2398">
                  <c:v>1.6424188321705046E-5</c:v>
                </c:pt>
                <c:pt idx="2399">
                  <c:v>1.6417342728854519E-5</c:v>
                </c:pt>
                <c:pt idx="2400">
                  <c:v>1.6410502511649849E-5</c:v>
                </c:pt>
                <c:pt idx="2401">
                  <c:v>1.6403667773310144E-5</c:v>
                </c:pt>
                <c:pt idx="2402">
                  <c:v>1.6396838616472313E-5</c:v>
                </c:pt>
                <c:pt idx="2403">
                  <c:v>1.6390015143193405E-5</c:v>
                </c:pt>
                <c:pt idx="2404">
                  <c:v>1.6383197454953032E-5</c:v>
                </c:pt>
                <c:pt idx="2405">
                  <c:v>1.6376385652656084E-5</c:v>
                </c:pt>
                <c:pt idx="2406">
                  <c:v>1.6369579836635332E-5</c:v>
                </c:pt>
                <c:pt idx="2407">
                  <c:v>1.6362780106653399E-5</c:v>
                </c:pt>
                <c:pt idx="2408">
                  <c:v>1.6355986561905979E-5</c:v>
                </c:pt>
                <c:pt idx="2409">
                  <c:v>1.6349199301024186E-5</c:v>
                </c:pt>
                <c:pt idx="2410">
                  <c:v>1.6342418422076457E-5</c:v>
                </c:pt>
                <c:pt idx="2411">
                  <c:v>1.6335644022571443E-5</c:v>
                </c:pt>
                <c:pt idx="2412">
                  <c:v>1.6328876199460806E-5</c:v>
                </c:pt>
                <c:pt idx="2413">
                  <c:v>1.6322115049140991E-5</c:v>
                </c:pt>
                <c:pt idx="2414">
                  <c:v>1.6315360667456325E-5</c:v>
                </c:pt>
                <c:pt idx="2415">
                  <c:v>1.6308613149700579E-5</c:v>
                </c:pt>
                <c:pt idx="2416">
                  <c:v>1.6301872590620588E-5</c:v>
                </c:pt>
                <c:pt idx="2417">
                  <c:v>1.6295139084417312E-5</c:v>
                </c:pt>
                <c:pt idx="2418">
                  <c:v>1.6288412724749414E-5</c:v>
                </c:pt>
                <c:pt idx="2419">
                  <c:v>1.6281693604735061E-5</c:v>
                </c:pt>
                <c:pt idx="2420">
                  <c:v>1.6274981816954208E-5</c:v>
                </c:pt>
                <c:pt idx="2421">
                  <c:v>1.6268277453451264E-5</c:v>
                </c:pt>
                <c:pt idx="2422">
                  <c:v>1.6261580605737441E-5</c:v>
                </c:pt>
                <c:pt idx="2423">
                  <c:v>1.6254891364792802E-5</c:v>
                </c:pt>
                <c:pt idx="2424">
                  <c:v>1.6248209821068768E-5</c:v>
                </c:pt>
                <c:pt idx="2425">
                  <c:v>1.6241536064490682E-5</c:v>
                </c:pt>
                <c:pt idx="2426">
                  <c:v>1.6234870184459789E-5</c:v>
                </c:pt>
                <c:pt idx="2427">
                  <c:v>1.6228212269855638E-5</c:v>
                </c:pt>
                <c:pt idx="2428">
                  <c:v>1.6221562409038475E-5</c:v>
                </c:pt>
                <c:pt idx="2429">
                  <c:v>1.6214920689851402E-5</c:v>
                </c:pt>
                <c:pt idx="2430">
                  <c:v>1.6208287199622806E-5</c:v>
                </c:pt>
                <c:pt idx="2431">
                  <c:v>1.6201662025168382E-5</c:v>
                </c:pt>
                <c:pt idx="2432">
                  <c:v>1.6195045252793818E-5</c:v>
                </c:pt>
                <c:pt idx="2433">
                  <c:v>1.6188436968296306E-5</c:v>
                </c:pt>
                <c:pt idx="2434">
                  <c:v>1.6181837256967891E-5</c:v>
                </c:pt>
                <c:pt idx="2435">
                  <c:v>1.6175246203596491E-5</c:v>
                </c:pt>
                <c:pt idx="2436">
                  <c:v>1.6168663892468965E-5</c:v>
                </c:pt>
                <c:pt idx="2437">
                  <c:v>1.6162090407373152E-5</c:v>
                </c:pt>
                <c:pt idx="2438">
                  <c:v>1.6155525831599566E-5</c:v>
                </c:pt>
                <c:pt idx="2439">
                  <c:v>1.6148970247944486E-5</c:v>
                </c:pt>
                <c:pt idx="2440">
                  <c:v>1.6142423738711158E-5</c:v>
                </c:pt>
                <c:pt idx="2441">
                  <c:v>1.6135886385712804E-5</c:v>
                </c:pt>
                <c:pt idx="2442">
                  <c:v>1.6129358270274417E-5</c:v>
                </c:pt>
                <c:pt idx="2443">
                  <c:v>1.6122839473234656E-5</c:v>
                </c:pt>
                <c:pt idx="2444">
                  <c:v>1.6116330074948591E-5</c:v>
                </c:pt>
                <c:pt idx="2445">
                  <c:v>1.6109830155289256E-5</c:v>
                </c:pt>
                <c:pt idx="2446">
                  <c:v>1.6103339793650355E-5</c:v>
                </c:pt>
                <c:pt idx="2447">
                  <c:v>1.6096859068947743E-5</c:v>
                </c:pt>
                <c:pt idx="2448">
                  <c:v>1.609038805962199E-5</c:v>
                </c:pt>
                <c:pt idx="2449">
                  <c:v>1.6083926843640416E-5</c:v>
                </c:pt>
                <c:pt idx="2450">
                  <c:v>1.6077475498498979E-5</c:v>
                </c:pt>
                <c:pt idx="2451">
                  <c:v>1.6071034101224725E-5</c:v>
                </c:pt>
                <c:pt idx="2452">
                  <c:v>1.6064602728377496E-5</c:v>
                </c:pt>
                <c:pt idx="2453">
                  <c:v>1.6058181456051771E-5</c:v>
                </c:pt>
                <c:pt idx="2454">
                  <c:v>1.6051770359879914E-5</c:v>
                </c:pt>
                <c:pt idx="2455">
                  <c:v>1.6045369515032562E-5</c:v>
                </c:pt>
                <c:pt idx="2456">
                  <c:v>1.6038978996221958E-5</c:v>
                </c:pt>
                <c:pt idx="2457">
                  <c:v>1.6032598877703486E-5</c:v>
                </c:pt>
                <c:pt idx="2458">
                  <c:v>1.6026229233277541E-5</c:v>
                </c:pt>
                <c:pt idx="2459">
                  <c:v>1.6019870136291857E-5</c:v>
                </c:pt>
                <c:pt idx="2460">
                  <c:v>1.6013521659643502E-5</c:v>
                </c:pt>
                <c:pt idx="2461">
                  <c:v>1.6007183875780292E-5</c:v>
                </c:pt>
                <c:pt idx="2462">
                  <c:v>1.600085685670391E-5</c:v>
                </c:pt>
                <c:pt idx="2463">
                  <c:v>1.5994540673970577E-5</c:v>
                </c:pt>
                <c:pt idx="2464">
                  <c:v>1.5988235398693976E-5</c:v>
                </c:pt>
                <c:pt idx="2465">
                  <c:v>1.5981941101547066E-5</c:v>
                </c:pt>
                <c:pt idx="2466">
                  <c:v>1.597565785276348E-5</c:v>
                </c:pt>
                <c:pt idx="2467">
                  <c:v>1.5969385722140073E-5</c:v>
                </c:pt>
                <c:pt idx="2468">
                  <c:v>1.596312477903863E-5</c:v>
                </c:pt>
                <c:pt idx="2469">
                  <c:v>1.5956875092387779E-5</c:v>
                </c:pt>
                <c:pt idx="2470">
                  <c:v>1.595063673068497E-5</c:v>
                </c:pt>
                <c:pt idx="2471">
                  <c:v>1.5944409761998277E-5</c:v>
                </c:pt>
                <c:pt idx="2472">
                  <c:v>1.5938194253968633E-5</c:v>
                </c:pt>
                <c:pt idx="2473">
                  <c:v>1.5931990273811259E-5</c:v>
                </c:pt>
                <c:pt idx="2474">
                  <c:v>1.5925797888317663E-5</c:v>
                </c:pt>
                <c:pt idx="2475">
                  <c:v>1.5919617163857967E-5</c:v>
                </c:pt>
                <c:pt idx="2476">
                  <c:v>1.5913448166382238E-5</c:v>
                </c:pt>
                <c:pt idx="2477">
                  <c:v>1.5907290961422628E-5</c:v>
                </c:pt>
                <c:pt idx="2478">
                  <c:v>1.5901145614095074E-5</c:v>
                </c:pt>
                <c:pt idx="2479">
                  <c:v>1.5895012189101263E-5</c:v>
                </c:pt>
                <c:pt idx="2480">
                  <c:v>1.5888890750730582E-5</c:v>
                </c:pt>
                <c:pt idx="2481">
                  <c:v>1.5882781362861733E-5</c:v>
                </c:pt>
                <c:pt idx="2482">
                  <c:v>1.5876684088964537E-5</c:v>
                </c:pt>
                <c:pt idx="2483">
                  <c:v>1.5870598992102008E-5</c:v>
                </c:pt>
                <c:pt idx="2484">
                  <c:v>1.5864526134931947E-5</c:v>
                </c:pt>
                <c:pt idx="2485">
                  <c:v>1.5858465579708646E-5</c:v>
                </c:pt>
                <c:pt idx="2486">
                  <c:v>1.585241738828525E-5</c:v>
                </c:pt>
                <c:pt idx="2487">
                  <c:v>1.5846381622114647E-5</c:v>
                </c:pt>
                <c:pt idx="2488">
                  <c:v>1.584035834225235E-5</c:v>
                </c:pt>
                <c:pt idx="2489">
                  <c:v>1.5834347609356905E-5</c:v>
                </c:pt>
                <c:pt idx="2490">
                  <c:v>1.582834948369316E-5</c:v>
                </c:pt>
                <c:pt idx="2491">
                  <c:v>1.5822364025132709E-5</c:v>
                </c:pt>
                <c:pt idx="2492">
                  <c:v>1.5816391293156462E-5</c:v>
                </c:pt>
                <c:pt idx="2493">
                  <c:v>1.5810431346856131E-5</c:v>
                </c:pt>
                <c:pt idx="2494">
                  <c:v>1.5804484244935905E-5</c:v>
                </c:pt>
                <c:pt idx="2495">
                  <c:v>1.5798550045714132E-5</c:v>
                </c:pt>
                <c:pt idx="2496">
                  <c:v>1.5792628807125514E-5</c:v>
                </c:pt>
                <c:pt idx="2497">
                  <c:v>1.5786720586722122E-5</c:v>
                </c:pt>
                <c:pt idx="2498">
                  <c:v>1.5780559547093302E-5</c:v>
                </c:pt>
                <c:pt idx="2499">
                  <c:v>1.5774408762558312E-5</c:v>
                </c:pt>
                <c:pt idx="2500">
                  <c:v>1.5768268302056664E-5</c:v>
                </c:pt>
                <c:pt idx="2501">
                  <c:v>1.576213823410938E-5</c:v>
                </c:pt>
                <c:pt idx="2502">
                  <c:v>1.5756018626820772E-5</c:v>
                </c:pt>
                <c:pt idx="2503">
                  <c:v>1.5749909547879956E-5</c:v>
                </c:pt>
                <c:pt idx="2504">
                  <c:v>1.5743811064562827E-5</c:v>
                </c:pt>
                <c:pt idx="2505">
                  <c:v>1.5737723243734049E-5</c:v>
                </c:pt>
                <c:pt idx="2506">
                  <c:v>1.5731646151848484E-5</c:v>
                </c:pt>
                <c:pt idx="2507">
                  <c:v>1.5725579854953481E-5</c:v>
                </c:pt>
                <c:pt idx="2508">
                  <c:v>1.5719524418689693E-5</c:v>
                </c:pt>
                <c:pt idx="2509">
                  <c:v>1.5713479908294409E-5</c:v>
                </c:pt>
                <c:pt idx="2510">
                  <c:v>1.5707446388601668E-5</c:v>
                </c:pt>
                <c:pt idx="2511">
                  <c:v>1.5701423924045052E-5</c:v>
                </c:pt>
                <c:pt idx="2512">
                  <c:v>1.5695412578659274E-5</c:v>
                </c:pt>
                <c:pt idx="2513">
                  <c:v>1.5689412416081471E-5</c:v>
                </c:pt>
                <c:pt idx="2514">
                  <c:v>1.5683423499553652E-5</c:v>
                </c:pt>
                <c:pt idx="2515">
                  <c:v>1.5677445891923735E-5</c:v>
                </c:pt>
                <c:pt idx="2516">
                  <c:v>1.5671479655647797E-5</c:v>
                </c:pt>
                <c:pt idx="2517">
                  <c:v>1.5665524852791328E-5</c:v>
                </c:pt>
                <c:pt idx="2518">
                  <c:v>1.5659581545031529E-5</c:v>
                </c:pt>
                <c:pt idx="2519">
                  <c:v>1.5653445400936162E-5</c:v>
                </c:pt>
                <c:pt idx="2520">
                  <c:v>1.5647317933289031E-5</c:v>
                </c:pt>
                <c:pt idx="2521">
                  <c:v>1.564119921504389E-5</c:v>
                </c:pt>
                <c:pt idx="2522">
                  <c:v>1.5635089318729765E-5</c:v>
                </c:pt>
                <c:pt idx="2523">
                  <c:v>1.5628988316454314E-5</c:v>
                </c:pt>
                <c:pt idx="2524">
                  <c:v>1.562289627990395E-5</c:v>
                </c:pt>
                <c:pt idx="2525">
                  <c:v>1.5616813280346653E-5</c:v>
                </c:pt>
                <c:pt idx="2526">
                  <c:v>1.5610739388633661E-5</c:v>
                </c:pt>
                <c:pt idx="2527">
                  <c:v>1.5604674675201128E-5</c:v>
                </c:pt>
                <c:pt idx="2528">
                  <c:v>1.5598619210071806E-5</c:v>
                </c:pt>
                <c:pt idx="2529">
                  <c:v>1.5592573062856834E-5</c:v>
                </c:pt>
                <c:pt idx="2530">
                  <c:v>1.5586536302757845E-5</c:v>
                </c:pt>
                <c:pt idx="2531">
                  <c:v>1.558050899856809E-5</c:v>
                </c:pt>
                <c:pt idx="2532">
                  <c:v>1.5574491218674986E-5</c:v>
                </c:pt>
                <c:pt idx="2533">
                  <c:v>1.5568483031060958E-5</c:v>
                </c:pt>
                <c:pt idx="2534">
                  <c:v>1.5562484503306183E-5</c:v>
                </c:pt>
                <c:pt idx="2535">
                  <c:v>1.5556495702589329E-5</c:v>
                </c:pt>
                <c:pt idx="2536">
                  <c:v>1.5550516695689911E-5</c:v>
                </c:pt>
                <c:pt idx="2537">
                  <c:v>1.5544547548989844E-5</c:v>
                </c:pt>
                <c:pt idx="2538">
                  <c:v>1.5538588328475031E-5</c:v>
                </c:pt>
                <c:pt idx="2539">
                  <c:v>1.5532639099737328E-5</c:v>
                </c:pt>
                <c:pt idx="2540">
                  <c:v>1.552669992797596E-5</c:v>
                </c:pt>
                <c:pt idx="2541">
                  <c:v>1.5520770877999222E-5</c:v>
                </c:pt>
                <c:pt idx="2542">
                  <c:v>1.5514852014226496E-5</c:v>
                </c:pt>
                <c:pt idx="2543">
                  <c:v>1.5508943400689343E-5</c:v>
                </c:pt>
                <c:pt idx="2544">
                  <c:v>1.5503045101033921E-5</c:v>
                </c:pt>
                <c:pt idx="2545">
                  <c:v>1.5497157178522036E-5</c:v>
                </c:pt>
                <c:pt idx="2546">
                  <c:v>1.5491279696032727E-5</c:v>
                </c:pt>
                <c:pt idx="2547">
                  <c:v>1.5485412716064634E-5</c:v>
                </c:pt>
                <c:pt idx="2548">
                  <c:v>1.5479556300736872E-5</c:v>
                </c:pt>
                <c:pt idx="2549">
                  <c:v>1.5473710511791162E-5</c:v>
                </c:pt>
                <c:pt idx="2550">
                  <c:v>1.5467875410592977E-5</c:v>
                </c:pt>
                <c:pt idx="2551">
                  <c:v>1.5462051058133685E-5</c:v>
                </c:pt>
                <c:pt idx="2552">
                  <c:v>1.5456237515031781E-5</c:v>
                </c:pt>
                <c:pt idx="2553">
                  <c:v>1.5450434841534684E-5</c:v>
                </c:pt>
                <c:pt idx="2554">
                  <c:v>1.5444643097520386E-5</c:v>
                </c:pt>
                <c:pt idx="2555">
                  <c:v>1.5438862342498628E-5</c:v>
                </c:pt>
                <c:pt idx="2556">
                  <c:v>1.5433092635613162E-5</c:v>
                </c:pt>
                <c:pt idx="2557">
                  <c:v>1.5427334035642757E-5</c:v>
                </c:pt>
                <c:pt idx="2558">
                  <c:v>1.5421586601002944E-5</c:v>
                </c:pt>
                <c:pt idx="2559">
                  <c:v>1.5415850389747746E-5</c:v>
                </c:pt>
                <c:pt idx="2560">
                  <c:v>1.5410125459570789E-5</c:v>
                </c:pt>
                <c:pt idx="2561">
                  <c:v>1.5404411867807773E-5</c:v>
                </c:pt>
                <c:pt idx="2562">
                  <c:v>1.5398709671436678E-5</c:v>
                </c:pt>
                <c:pt idx="2563">
                  <c:v>1.5393018927080602E-5</c:v>
                </c:pt>
                <c:pt idx="2564">
                  <c:v>1.5387339691008548E-5</c:v>
                </c:pt>
                <c:pt idx="2565">
                  <c:v>1.5381672019137082E-5</c:v>
                </c:pt>
                <c:pt idx="2566">
                  <c:v>1.5376015967031889E-5</c:v>
                </c:pt>
                <c:pt idx="2567">
                  <c:v>1.5370371589909467E-5</c:v>
                </c:pt>
                <c:pt idx="2568">
                  <c:v>1.536473894263827E-5</c:v>
                </c:pt>
                <c:pt idx="2569">
                  <c:v>1.5359118079740582E-5</c:v>
                </c:pt>
                <c:pt idx="2570">
                  <c:v>1.5353509055393694E-5</c:v>
                </c:pt>
                <c:pt idx="2571">
                  <c:v>1.5347911923431774E-5</c:v>
                </c:pt>
                <c:pt idx="2572">
                  <c:v>1.534232673734679E-5</c:v>
                </c:pt>
                <c:pt idx="2573">
                  <c:v>1.5336753550290699E-5</c:v>
                </c:pt>
                <c:pt idx="2574">
                  <c:v>1.533119241507628E-5</c:v>
                </c:pt>
                <c:pt idx="2575">
                  <c:v>1.5325643384178941E-5</c:v>
                </c:pt>
                <c:pt idx="2576">
                  <c:v>1.5320106509738047E-5</c:v>
                </c:pt>
                <c:pt idx="2577">
                  <c:v>1.5314581843558627E-5</c:v>
                </c:pt>
                <c:pt idx="2578">
                  <c:v>1.5308811707776826E-5</c:v>
                </c:pt>
                <c:pt idx="2579">
                  <c:v>1.5303051286769681E-5</c:v>
                </c:pt>
                <c:pt idx="2580">
                  <c:v>1.5297300642334459E-5</c:v>
                </c:pt>
                <c:pt idx="2581">
                  <c:v>1.5291559835902977E-5</c:v>
                </c:pt>
                <c:pt idx="2582">
                  <c:v>1.5285828928543045E-5</c:v>
                </c:pt>
                <c:pt idx="2583">
                  <c:v>1.52801079809603E-5</c:v>
                </c:pt>
                <c:pt idx="2584">
                  <c:v>1.5274397053499237E-5</c:v>
                </c:pt>
                <c:pt idx="2585">
                  <c:v>1.5268696206145045E-5</c:v>
                </c:pt>
                <c:pt idx="2586">
                  <c:v>1.5263005498525361E-5</c:v>
                </c:pt>
                <c:pt idx="2587">
                  <c:v>1.5257324989911103E-5</c:v>
                </c:pt>
                <c:pt idx="2588">
                  <c:v>1.5251654739218863E-5</c:v>
                </c:pt>
                <c:pt idx="2589">
                  <c:v>1.5245994805011366E-5</c:v>
                </c:pt>
                <c:pt idx="2590">
                  <c:v>1.5240345245500186E-5</c:v>
                </c:pt>
                <c:pt idx="2591">
                  <c:v>1.5234706118546203E-5</c:v>
                </c:pt>
                <c:pt idx="2592">
                  <c:v>1.5229077481661498E-5</c:v>
                </c:pt>
                <c:pt idx="2593">
                  <c:v>1.5223459392010985E-5</c:v>
                </c:pt>
                <c:pt idx="2594">
                  <c:v>1.5217851906413468E-5</c:v>
                </c:pt>
                <c:pt idx="2595">
                  <c:v>1.5212255081343696E-5</c:v>
                </c:pt>
                <c:pt idx="2596">
                  <c:v>1.5206668972933135E-5</c:v>
                </c:pt>
                <c:pt idx="2597">
                  <c:v>1.5201093636972056E-5</c:v>
                </c:pt>
                <c:pt idx="2598">
                  <c:v>1.5195529128910495E-5</c:v>
                </c:pt>
                <c:pt idx="2599">
                  <c:v>1.5189975503860085E-5</c:v>
                </c:pt>
                <c:pt idx="2600">
                  <c:v>1.5184432816595119E-5</c:v>
                </c:pt>
                <c:pt idx="2601">
                  <c:v>1.517890112155424E-5</c:v>
                </c:pt>
                <c:pt idx="2602">
                  <c:v>1.5173170719917727E-5</c:v>
                </c:pt>
                <c:pt idx="2603">
                  <c:v>1.5167448794590697E-5</c:v>
                </c:pt>
                <c:pt idx="2604">
                  <c:v>1.5161735409827552E-5</c:v>
                </c:pt>
                <c:pt idx="2605">
                  <c:v>1.5156030629516956E-5</c:v>
                </c:pt>
                <c:pt idx="2606">
                  <c:v>1.515033451718335E-5</c:v>
                </c:pt>
                <c:pt idx="2607">
                  <c:v>1.5144647135988682E-5</c:v>
                </c:pt>
                <c:pt idx="2608">
                  <c:v>1.5138968548733667E-5</c:v>
                </c:pt>
                <c:pt idx="2609">
                  <c:v>1.5133298817859395E-5</c:v>
                </c:pt>
                <c:pt idx="2610">
                  <c:v>1.5127638005448905E-5</c:v>
                </c:pt>
                <c:pt idx="2611">
                  <c:v>1.5121986173228629E-5</c:v>
                </c:pt>
                <c:pt idx="2612">
                  <c:v>1.5116343382569753E-5</c:v>
                </c:pt>
                <c:pt idx="2613">
                  <c:v>1.5110709694489869E-5</c:v>
                </c:pt>
                <c:pt idx="2614">
                  <c:v>1.5105085169654458E-5</c:v>
                </c:pt>
                <c:pt idx="2615">
                  <c:v>1.5099469868378132E-5</c:v>
                </c:pt>
                <c:pt idx="2616">
                  <c:v>1.5093863850626073E-5</c:v>
                </c:pt>
                <c:pt idx="2617">
                  <c:v>1.508826717601629E-5</c:v>
                </c:pt>
                <c:pt idx="2618">
                  <c:v>1.5082679903819672E-5</c:v>
                </c:pt>
                <c:pt idx="2619">
                  <c:v>1.5077102092962788E-5</c:v>
                </c:pt>
                <c:pt idx="2620">
                  <c:v>1.507153380202832E-5</c:v>
                </c:pt>
                <c:pt idx="2621">
                  <c:v>1.5065975089257243E-5</c:v>
                </c:pt>
                <c:pt idx="2622">
                  <c:v>1.5060426012549671E-5</c:v>
                </c:pt>
                <c:pt idx="2623">
                  <c:v>1.5054886629466494E-5</c:v>
                </c:pt>
                <c:pt idx="2624">
                  <c:v>1.5049356997231035E-5</c:v>
                </c:pt>
                <c:pt idx="2625">
                  <c:v>1.504383717273017E-5</c:v>
                </c:pt>
                <c:pt idx="2626">
                  <c:v>1.503832721251584E-5</c:v>
                </c:pt>
                <c:pt idx="2627">
                  <c:v>1.5032827172806192E-5</c:v>
                </c:pt>
                <c:pt idx="2628">
                  <c:v>1.5027337109487478E-5</c:v>
                </c:pt>
                <c:pt idx="2629">
                  <c:v>1.5021857078115022E-5</c:v>
                </c:pt>
                <c:pt idx="2630">
                  <c:v>1.5016387133914852E-5</c:v>
                </c:pt>
                <c:pt idx="2631">
                  <c:v>1.501092733178486E-5</c:v>
                </c:pt>
                <c:pt idx="2632">
                  <c:v>1.5005477726296193E-5</c:v>
                </c:pt>
                <c:pt idx="2633">
                  <c:v>1.5000038371694894E-5</c:v>
                </c:pt>
                <c:pt idx="2634">
                  <c:v>1.4994609321903216E-5</c:v>
                </c:pt>
                <c:pt idx="2635">
                  <c:v>1.4989190630520441E-5</c:v>
                </c:pt>
                <c:pt idx="2636">
                  <c:v>1.4983782350824675E-5</c:v>
                </c:pt>
                <c:pt idx="2637">
                  <c:v>1.497838453577448E-5</c:v>
                </c:pt>
                <c:pt idx="2638">
                  <c:v>1.4972997238009489E-5</c:v>
                </c:pt>
                <c:pt idx="2639">
                  <c:v>1.4967620509852416E-5</c:v>
                </c:pt>
                <c:pt idx="2640">
                  <c:v>1.4962254403309977E-5</c:v>
                </c:pt>
                <c:pt idx="2641">
                  <c:v>1.4956898970074207E-5</c:v>
                </c:pt>
                <c:pt idx="2642">
                  <c:v>1.4951554261524103E-5</c:v>
                </c:pt>
                <c:pt idx="2643">
                  <c:v>1.4946220328726469E-5</c:v>
                </c:pt>
                <c:pt idx="2644">
                  <c:v>1.4940897222437814E-5</c:v>
                </c:pt>
                <c:pt idx="2645">
                  <c:v>1.4935584993104924E-5</c:v>
                </c:pt>
                <c:pt idx="2646">
                  <c:v>1.4930283690866938E-5</c:v>
                </c:pt>
                <c:pt idx="2647">
                  <c:v>1.4924993365556057E-5</c:v>
                </c:pt>
                <c:pt idx="2648">
                  <c:v>1.4919714066698931E-5</c:v>
                </c:pt>
                <c:pt idx="2649">
                  <c:v>1.4914445843518395E-5</c:v>
                </c:pt>
                <c:pt idx="2650">
                  <c:v>1.4909188744933947E-5</c:v>
                </c:pt>
                <c:pt idx="2651">
                  <c:v>1.4903942819563699E-5</c:v>
                </c:pt>
                <c:pt idx="2652">
                  <c:v>1.4898708115725411E-5</c:v>
                </c:pt>
                <c:pt idx="2653">
                  <c:v>1.4893484681437681E-5</c:v>
                </c:pt>
                <c:pt idx="2654">
                  <c:v>1.4888272564421278E-5</c:v>
                </c:pt>
                <c:pt idx="2655">
                  <c:v>1.488307181210035E-5</c:v>
                </c:pt>
                <c:pt idx="2656">
                  <c:v>1.4877882471603733E-5</c:v>
                </c:pt>
                <c:pt idx="2657">
                  <c:v>1.4872458087906172E-5</c:v>
                </c:pt>
                <c:pt idx="2658">
                  <c:v>1.4867042849156723E-5</c:v>
                </c:pt>
                <c:pt idx="2659">
                  <c:v>1.4861636811314988E-5</c:v>
                </c:pt>
                <c:pt idx="2660">
                  <c:v>1.4856240030019084E-5</c:v>
                </c:pt>
                <c:pt idx="2661">
                  <c:v>1.4850852560586204E-5</c:v>
                </c:pt>
                <c:pt idx="2662">
                  <c:v>1.4845474458014189E-5</c:v>
                </c:pt>
                <c:pt idx="2663">
                  <c:v>1.4840105776983169E-5</c:v>
                </c:pt>
                <c:pt idx="2664">
                  <c:v>1.4834746571856359E-5</c:v>
                </c:pt>
                <c:pt idx="2665">
                  <c:v>1.4829396896682186E-5</c:v>
                </c:pt>
                <c:pt idx="2666">
                  <c:v>1.4824056805194274E-5</c:v>
                </c:pt>
                <c:pt idx="2667">
                  <c:v>1.4818726350813925E-5</c:v>
                </c:pt>
                <c:pt idx="2668">
                  <c:v>1.4813405586651135E-5</c:v>
                </c:pt>
                <c:pt idx="2669">
                  <c:v>1.4808094565505183E-5</c:v>
                </c:pt>
                <c:pt idx="2670">
                  <c:v>1.4802793339866884E-5</c:v>
                </c:pt>
                <c:pt idx="2671">
                  <c:v>1.4797501961919297E-5</c:v>
                </c:pt>
                <c:pt idx="2672">
                  <c:v>1.4792220483538792E-5</c:v>
                </c:pt>
                <c:pt idx="2673">
                  <c:v>1.4786948956297386E-5</c:v>
                </c:pt>
                <c:pt idx="2674">
                  <c:v>1.4781687431462416E-5</c:v>
                </c:pt>
                <c:pt idx="2675">
                  <c:v>1.4776435959999137E-5</c:v>
                </c:pt>
                <c:pt idx="2676">
                  <c:v>1.4771194592571216E-5</c:v>
                </c:pt>
                <c:pt idx="2677">
                  <c:v>1.4765963379542275E-5</c:v>
                </c:pt>
                <c:pt idx="2678">
                  <c:v>1.4760742370977209E-5</c:v>
                </c:pt>
                <c:pt idx="2679">
                  <c:v>1.47555316166431E-5</c:v>
                </c:pt>
                <c:pt idx="2680">
                  <c:v>1.475033116601038E-5</c:v>
                </c:pt>
                <c:pt idx="2681">
                  <c:v>1.4745141068254902E-5</c:v>
                </c:pt>
                <c:pt idx="2682">
                  <c:v>1.4739961372258071E-5</c:v>
                </c:pt>
                <c:pt idx="2683">
                  <c:v>1.4734792126608674E-5</c:v>
                </c:pt>
                <c:pt idx="2684">
                  <c:v>1.4729633379603994E-5</c:v>
                </c:pt>
                <c:pt idx="2685">
                  <c:v>1.4724485179250801E-5</c:v>
                </c:pt>
                <c:pt idx="2686">
                  <c:v>1.4719347573266966E-5</c:v>
                </c:pt>
                <c:pt idx="2687">
                  <c:v>1.4714220609082236E-5</c:v>
                </c:pt>
                <c:pt idx="2688">
                  <c:v>1.4709104333839653E-5</c:v>
                </c:pt>
                <c:pt idx="2689">
                  <c:v>1.4703998794396678E-5</c:v>
                </c:pt>
                <c:pt idx="2690">
                  <c:v>1.4698904037326279E-5</c:v>
                </c:pt>
                <c:pt idx="2691">
                  <c:v>1.4693820108918403E-5</c:v>
                </c:pt>
                <c:pt idx="2692">
                  <c:v>1.4688747055180704E-5</c:v>
                </c:pt>
                <c:pt idx="2693">
                  <c:v>1.468368492184013E-5</c:v>
                </c:pt>
                <c:pt idx="2694">
                  <c:v>1.4678633754343694E-5</c:v>
                </c:pt>
                <c:pt idx="2695">
                  <c:v>1.4673593597860419E-5</c:v>
                </c:pt>
                <c:pt idx="2696">
                  <c:v>1.4668564497281078E-5</c:v>
                </c:pt>
                <c:pt idx="2697">
                  <c:v>1.4663546497220927E-5</c:v>
                </c:pt>
                <c:pt idx="2698">
                  <c:v>1.4658539642019514E-5</c:v>
                </c:pt>
                <c:pt idx="2699">
                  <c:v>1.4653543975742755E-5</c:v>
                </c:pt>
                <c:pt idx="2700">
                  <c:v>1.4648559542183725E-5</c:v>
                </c:pt>
                <c:pt idx="2701">
                  <c:v>1.4643586384863555E-5</c:v>
                </c:pt>
                <c:pt idx="2702">
                  <c:v>1.4638624547033035E-5</c:v>
                </c:pt>
                <c:pt idx="2703">
                  <c:v>1.4633417780129854E-5</c:v>
                </c:pt>
                <c:pt idx="2704">
                  <c:v>1.4628220218261259E-5</c:v>
                </c:pt>
                <c:pt idx="2705">
                  <c:v>1.4623031912843816E-5</c:v>
                </c:pt>
                <c:pt idx="2706">
                  <c:v>1.4617852914999431E-5</c:v>
                </c:pt>
                <c:pt idx="2707">
                  <c:v>1.4612683275556201E-5</c:v>
                </c:pt>
                <c:pt idx="2708">
                  <c:v>1.4607523045049884E-5</c:v>
                </c:pt>
                <c:pt idx="2709">
                  <c:v>1.4602372273724946E-5</c:v>
                </c:pt>
                <c:pt idx="2710">
                  <c:v>1.459723101153609E-5</c:v>
                </c:pt>
                <c:pt idx="2711">
                  <c:v>1.4592099308148822E-5</c:v>
                </c:pt>
                <c:pt idx="2712">
                  <c:v>1.4586977212940944E-5</c:v>
                </c:pt>
                <c:pt idx="2713">
                  <c:v>1.4581864775004066E-5</c:v>
                </c:pt>
                <c:pt idx="2714">
                  <c:v>1.4576762043144015E-5</c:v>
                </c:pt>
                <c:pt idx="2715">
                  <c:v>1.4571669065882829E-5</c:v>
                </c:pt>
                <c:pt idx="2716">
                  <c:v>1.4566585891459122E-5</c:v>
                </c:pt>
                <c:pt idx="2717">
                  <c:v>1.4561512567829955E-5</c:v>
                </c:pt>
                <c:pt idx="2718">
                  <c:v>1.4556449142671401E-5</c:v>
                </c:pt>
                <c:pt idx="2719">
                  <c:v>1.4551395663379835E-5</c:v>
                </c:pt>
                <c:pt idx="2720">
                  <c:v>1.4546352177073505E-5</c:v>
                </c:pt>
                <c:pt idx="2721">
                  <c:v>1.4541318730593127E-5</c:v>
                </c:pt>
                <c:pt idx="2722">
                  <c:v>1.453629537050296E-5</c:v>
                </c:pt>
                <c:pt idx="2723">
                  <c:v>1.453128214309261E-5</c:v>
                </c:pt>
                <c:pt idx="2724">
                  <c:v>1.4526279094377491E-5</c:v>
                </c:pt>
                <c:pt idx="2725">
                  <c:v>1.4521286270100166E-5</c:v>
                </c:pt>
                <c:pt idx="2726">
                  <c:v>1.4516303715731316E-5</c:v>
                </c:pt>
                <c:pt idx="2727">
                  <c:v>1.4511331476471311E-5</c:v>
                </c:pt>
                <c:pt idx="2728">
                  <c:v>1.4506369597250745E-5</c:v>
                </c:pt>
                <c:pt idx="2729">
                  <c:v>1.4501418122731731E-5</c:v>
                </c:pt>
                <c:pt idx="2730">
                  <c:v>1.4496477097309245E-5</c:v>
                </c:pt>
                <c:pt idx="2731">
                  <c:v>1.449154656511196E-5</c:v>
                </c:pt>
                <c:pt idx="2732">
                  <c:v>1.4486626570003106E-5</c:v>
                </c:pt>
                <c:pt idx="2733">
                  <c:v>1.4481717155582184E-5</c:v>
                </c:pt>
                <c:pt idx="2734">
                  <c:v>1.4476818365185585E-5</c:v>
                </c:pt>
                <c:pt idx="2735">
                  <c:v>1.4471930241887507E-5</c:v>
                </c:pt>
                <c:pt idx="2736">
                  <c:v>1.4467052828501599E-5</c:v>
                </c:pt>
                <c:pt idx="2737">
                  <c:v>1.4462186167581562E-5</c:v>
                </c:pt>
                <c:pt idx="2738">
                  <c:v>1.4457330301422217E-5</c:v>
                </c:pt>
                <c:pt idx="2739">
                  <c:v>1.4452485272061072E-5</c:v>
                </c:pt>
                <c:pt idx="2740">
                  <c:v>1.4447651121278733E-5</c:v>
                </c:pt>
                <c:pt idx="2741">
                  <c:v>1.4442827890600142E-5</c:v>
                </c:pt>
                <c:pt idx="2742">
                  <c:v>1.4438015621295579E-5</c:v>
                </c:pt>
                <c:pt idx="2743">
                  <c:v>1.4433214354382548E-5</c:v>
                </c:pt>
                <c:pt idx="2744">
                  <c:v>1.442842413062503E-5</c:v>
                </c:pt>
                <c:pt idx="2745">
                  <c:v>1.4423644990536445E-5</c:v>
                </c:pt>
                <c:pt idx="2746">
                  <c:v>1.4418876974379465E-5</c:v>
                </c:pt>
                <c:pt idx="2747">
                  <c:v>1.4414120122167163E-5</c:v>
                </c:pt>
                <c:pt idx="2748">
                  <c:v>1.4409374473664534E-5</c:v>
                </c:pt>
                <c:pt idx="2749">
                  <c:v>1.4404640068389171E-5</c:v>
                </c:pt>
                <c:pt idx="2750">
                  <c:v>1.4399916945612152E-5</c:v>
                </c:pt>
                <c:pt idx="2751">
                  <c:v>1.4395205144359592E-5</c:v>
                </c:pt>
                <c:pt idx="2752">
                  <c:v>1.439050470341291E-5</c:v>
                </c:pt>
                <c:pt idx="2753">
                  <c:v>1.4385815661310346E-5</c:v>
                </c:pt>
                <c:pt idx="2754">
                  <c:v>1.4381138056347861E-5</c:v>
                </c:pt>
                <c:pt idx="2755">
                  <c:v>1.4376471926579977E-5</c:v>
                </c:pt>
                <c:pt idx="2756">
                  <c:v>1.4371817309820737E-5</c:v>
                </c:pt>
                <c:pt idx="2757">
                  <c:v>1.4367174243645208E-5</c:v>
                </c:pt>
                <c:pt idx="2758">
                  <c:v>1.4362542765389952E-5</c:v>
                </c:pt>
                <c:pt idx="2759">
                  <c:v>1.4357922912153827E-5</c:v>
                </c:pt>
                <c:pt idx="2760">
                  <c:v>1.4353314720799583E-5</c:v>
                </c:pt>
                <c:pt idx="2761">
                  <c:v>1.4348718227954272E-5</c:v>
                </c:pt>
                <c:pt idx="2762">
                  <c:v>1.4344133470010702E-5</c:v>
                </c:pt>
                <c:pt idx="2763">
                  <c:v>1.4339560483127857E-5</c:v>
                </c:pt>
                <c:pt idx="2764">
                  <c:v>1.4334999303232601E-5</c:v>
                </c:pt>
                <c:pt idx="2765">
                  <c:v>1.4330449966019707E-5</c:v>
                </c:pt>
                <c:pt idx="2766">
                  <c:v>1.4325912506953494E-5</c:v>
                </c:pt>
                <c:pt idx="2767">
                  <c:v>1.4321386961268472E-5</c:v>
                </c:pt>
                <c:pt idx="2768">
                  <c:v>1.4316873363970528E-5</c:v>
                </c:pt>
                <c:pt idx="2769">
                  <c:v>1.431237174983771E-5</c:v>
                </c:pt>
                <c:pt idx="2770">
                  <c:v>1.4307882153420972E-5</c:v>
                </c:pt>
                <c:pt idx="2771">
                  <c:v>1.4303404609045331E-5</c:v>
                </c:pt>
                <c:pt idx="2772">
                  <c:v>1.4298939150811087E-5</c:v>
                </c:pt>
                <c:pt idx="2773">
                  <c:v>1.4294485812594059E-5</c:v>
                </c:pt>
                <c:pt idx="2774">
                  <c:v>1.4290044628047087E-5</c:v>
                </c:pt>
                <c:pt idx="2775">
                  <c:v>1.4285615630600627E-5</c:v>
                </c:pt>
                <c:pt idx="2776">
                  <c:v>1.4281198853463987E-5</c:v>
                </c:pt>
                <c:pt idx="2777">
                  <c:v>1.4276794329625743E-5</c:v>
                </c:pt>
                <c:pt idx="2778">
                  <c:v>1.4272402091855098E-5</c:v>
                </c:pt>
                <c:pt idx="2779">
                  <c:v>1.426802217270275E-5</c:v>
                </c:pt>
                <c:pt idx="2780">
                  <c:v>1.4263654604501395E-5</c:v>
                </c:pt>
                <c:pt idx="2781">
                  <c:v>1.4259299419367252E-5</c:v>
                </c:pt>
                <c:pt idx="2782">
                  <c:v>1.425462180170716E-5</c:v>
                </c:pt>
                <c:pt idx="2783">
                  <c:v>1.4249954815775746E-5</c:v>
                </c:pt>
                <c:pt idx="2784">
                  <c:v>1.4245298500597134E-5</c:v>
                </c:pt>
                <c:pt idx="2785">
                  <c:v>1.4240652894958171E-5</c:v>
                </c:pt>
                <c:pt idx="2786">
                  <c:v>1.423601803741014E-5</c:v>
                </c:pt>
                <c:pt idx="2787">
                  <c:v>1.4231393966268894E-5</c:v>
                </c:pt>
                <c:pt idx="2788">
                  <c:v>1.4226780719616116E-5</c:v>
                </c:pt>
                <c:pt idx="2789">
                  <c:v>1.4222178335300175E-5</c:v>
                </c:pt>
                <c:pt idx="2790">
                  <c:v>1.4217586850937447E-5</c:v>
                </c:pt>
                <c:pt idx="2791">
                  <c:v>1.4213006303912568E-5</c:v>
                </c:pt>
                <c:pt idx="2792">
                  <c:v>1.4208436731379932E-5</c:v>
                </c:pt>
                <c:pt idx="2793">
                  <c:v>1.4203878170264484E-5</c:v>
                </c:pt>
                <c:pt idx="2794">
                  <c:v>1.4199330657262354E-5</c:v>
                </c:pt>
                <c:pt idx="2795">
                  <c:v>1.4194794228842375E-5</c:v>
                </c:pt>
                <c:pt idx="2796">
                  <c:v>1.4190268921246301E-5</c:v>
                </c:pt>
                <c:pt idx="2797">
                  <c:v>1.4185754770490347E-5</c:v>
                </c:pt>
                <c:pt idx="2798">
                  <c:v>1.418125181236569E-5</c:v>
                </c:pt>
                <c:pt idx="2799">
                  <c:v>1.4176760082439374E-5</c:v>
                </c:pt>
                <c:pt idx="2800">
                  <c:v>1.4172279616055659E-5</c:v>
                </c:pt>
                <c:pt idx="2801">
                  <c:v>1.4167810448336366E-5</c:v>
                </c:pt>
                <c:pt idx="2802">
                  <c:v>1.4163352614182326E-5</c:v>
                </c:pt>
                <c:pt idx="2803">
                  <c:v>1.4158906148273437E-5</c:v>
                </c:pt>
                <c:pt idx="2804">
                  <c:v>1.4154471085070564E-5</c:v>
                </c:pt>
                <c:pt idx="2805">
                  <c:v>1.4150047458815877E-5</c:v>
                </c:pt>
                <c:pt idx="2806">
                  <c:v>1.4145342712579882E-5</c:v>
                </c:pt>
                <c:pt idx="2807">
                  <c:v>1.4140647625185874E-5</c:v>
                </c:pt>
                <c:pt idx="2808">
                  <c:v>1.4135962237687278E-5</c:v>
                </c:pt>
                <c:pt idx="2809">
                  <c:v>1.4131286590899169E-5</c:v>
                </c:pt>
                <c:pt idx="2810">
                  <c:v>1.4126620725399181E-5</c:v>
                </c:pt>
                <c:pt idx="2811">
                  <c:v>1.4121964681528992E-5</c:v>
                </c:pt>
                <c:pt idx="2812">
                  <c:v>1.4117318499394458E-5</c:v>
                </c:pt>
                <c:pt idx="2813">
                  <c:v>1.4112682218866978E-5</c:v>
                </c:pt>
                <c:pt idx="2814">
                  <c:v>1.4108055879584657E-5</c:v>
                </c:pt>
                <c:pt idx="2815">
                  <c:v>1.4103439520952655E-5</c:v>
                </c:pt>
                <c:pt idx="2816">
                  <c:v>1.4098833182144422E-5</c:v>
                </c:pt>
                <c:pt idx="2817">
                  <c:v>1.4094236902102955E-5</c:v>
                </c:pt>
                <c:pt idx="2818">
                  <c:v>1.4089650719540919E-5</c:v>
                </c:pt>
                <c:pt idx="2819">
                  <c:v>1.4085074672942132E-5</c:v>
                </c:pt>
                <c:pt idx="2820">
                  <c:v>1.4080508800562562E-5</c:v>
                </c:pt>
                <c:pt idx="2821">
                  <c:v>1.4075953140430888E-5</c:v>
                </c:pt>
                <c:pt idx="2822">
                  <c:v>1.4071407730349268E-5</c:v>
                </c:pt>
                <c:pt idx="2823">
                  <c:v>1.4066872607894963E-5</c:v>
                </c:pt>
                <c:pt idx="2824">
                  <c:v>1.4062347810420383E-5</c:v>
                </c:pt>
                <c:pt idx="2825">
                  <c:v>1.4057833375054532E-5</c:v>
                </c:pt>
                <c:pt idx="2826">
                  <c:v>1.4053329338703628E-5</c:v>
                </c:pt>
                <c:pt idx="2827">
                  <c:v>1.404883573805222E-5</c:v>
                </c:pt>
                <c:pt idx="2828">
                  <c:v>1.4044352609563811E-5</c:v>
                </c:pt>
                <c:pt idx="2829">
                  <c:v>1.4039879989481902E-5</c:v>
                </c:pt>
                <c:pt idx="2830">
                  <c:v>1.4035417913830966E-5</c:v>
                </c:pt>
                <c:pt idx="2831">
                  <c:v>1.403096641841687E-5</c:v>
                </c:pt>
                <c:pt idx="2832">
                  <c:v>1.4026525538828204E-5</c:v>
                </c:pt>
                <c:pt idx="2833">
                  <c:v>1.4022095310437071E-5</c:v>
                </c:pt>
                <c:pt idx="2834">
                  <c:v>1.4017675768399787E-5</c:v>
                </c:pt>
                <c:pt idx="2835">
                  <c:v>1.4013266947657778E-5</c:v>
                </c:pt>
                <c:pt idx="2836">
                  <c:v>1.4008868882938628E-5</c:v>
                </c:pt>
                <c:pt idx="2837">
                  <c:v>1.4004481608756558E-5</c:v>
                </c:pt>
                <c:pt idx="2838">
                  <c:v>1.400010515941381E-5</c:v>
                </c:pt>
                <c:pt idx="2839">
                  <c:v>1.3995739569000724E-5</c:v>
                </c:pt>
                <c:pt idx="2840">
                  <c:v>1.3991384871397622E-5</c:v>
                </c:pt>
                <c:pt idx="2841">
                  <c:v>1.3987041100274478E-5</c:v>
                </c:pt>
                <c:pt idx="2842">
                  <c:v>1.3982708289092695E-5</c:v>
                </c:pt>
                <c:pt idx="2843">
                  <c:v>1.3978386471105668E-5</c:v>
                </c:pt>
                <c:pt idx="2844">
                  <c:v>1.3974075679359122E-5</c:v>
                </c:pt>
                <c:pt idx="2845">
                  <c:v>1.3969775946692741E-5</c:v>
                </c:pt>
                <c:pt idx="2846">
                  <c:v>1.3965487305740315E-5</c:v>
                </c:pt>
                <c:pt idx="2847">
                  <c:v>1.3961209788930984E-5</c:v>
                </c:pt>
                <c:pt idx="2848">
                  <c:v>1.3956943428490008E-5</c:v>
                </c:pt>
                <c:pt idx="2849">
                  <c:v>1.3952688256439314E-5</c:v>
                </c:pt>
                <c:pt idx="2850">
                  <c:v>1.3948444304598424E-5</c:v>
                </c:pt>
                <c:pt idx="2851">
                  <c:v>1.3944211604585493E-5</c:v>
                </c:pt>
                <c:pt idx="2852">
                  <c:v>1.3939990187817928E-5</c:v>
                </c:pt>
                <c:pt idx="2853">
                  <c:v>1.3935780085513158E-5</c:v>
                </c:pt>
                <c:pt idx="2854">
                  <c:v>1.3931581328689502E-5</c:v>
                </c:pt>
                <c:pt idx="2855">
                  <c:v>1.392739394816674E-5</c:v>
                </c:pt>
                <c:pt idx="2856">
                  <c:v>1.3923217974567426E-5</c:v>
                </c:pt>
                <c:pt idx="2857">
                  <c:v>1.3919053438317139E-5</c:v>
                </c:pt>
                <c:pt idx="2858">
                  <c:v>1.3914900369645659E-5</c:v>
                </c:pt>
                <c:pt idx="2859">
                  <c:v>1.3910758798587456E-5</c:v>
                </c:pt>
                <c:pt idx="2860">
                  <c:v>1.3906628754982724E-5</c:v>
                </c:pt>
                <c:pt idx="2861">
                  <c:v>1.3902510268477801E-5</c:v>
                </c:pt>
                <c:pt idx="2862">
                  <c:v>1.3898403368526379E-5</c:v>
                </c:pt>
                <c:pt idx="2863">
                  <c:v>1.389430808439E-5</c:v>
                </c:pt>
                <c:pt idx="2864">
                  <c:v>1.3890224445139167E-5</c:v>
                </c:pt>
                <c:pt idx="2865">
                  <c:v>1.3886152479653368E-5</c:v>
                </c:pt>
                <c:pt idx="2866">
                  <c:v>1.3882092216622576E-5</c:v>
                </c:pt>
                <c:pt idx="2867">
                  <c:v>1.3878043684547844E-5</c:v>
                </c:pt>
                <c:pt idx="2868">
                  <c:v>1.3874006911741866E-5</c:v>
                </c:pt>
                <c:pt idx="2869">
                  <c:v>1.386998192632994E-5</c:v>
                </c:pt>
                <c:pt idx="2870">
                  <c:v>1.3865968756250267E-5</c:v>
                </c:pt>
                <c:pt idx="2871">
                  <c:v>1.386196742925561E-5</c:v>
                </c:pt>
                <c:pt idx="2872">
                  <c:v>1.3857977972913043E-5</c:v>
                </c:pt>
                <c:pt idx="2873">
                  <c:v>1.3854000414605292E-5</c:v>
                </c:pt>
                <c:pt idx="2874">
                  <c:v>1.3850034781531448E-5</c:v>
                </c:pt>
                <c:pt idx="2875">
                  <c:v>1.3846081100707353E-5</c:v>
                </c:pt>
                <c:pt idx="2876">
                  <c:v>1.3842139398966737E-5</c:v>
                </c:pt>
                <c:pt idx="2877">
                  <c:v>1.3838209702961698E-5</c:v>
                </c:pt>
                <c:pt idx="2878">
                  <c:v>1.3834292039163524E-5</c:v>
                </c:pt>
                <c:pt idx="2879">
                  <c:v>1.3830386433863475E-5</c:v>
                </c:pt>
                <c:pt idx="2880">
                  <c:v>1.3826492913173327E-5</c:v>
                </c:pt>
                <c:pt idx="2881">
                  <c:v>1.382261150302642E-5</c:v>
                </c:pt>
                <c:pt idx="2882">
                  <c:v>1.3818742229177744E-5</c:v>
                </c:pt>
                <c:pt idx="2883">
                  <c:v>1.3814885117205637E-5</c:v>
                </c:pt>
                <c:pt idx="2884">
                  <c:v>1.3811040192511608E-5</c:v>
                </c:pt>
                <c:pt idx="2885">
                  <c:v>1.3807207480321337E-5</c:v>
                </c:pt>
                <c:pt idx="2886">
                  <c:v>1.3803387005685709E-5</c:v>
                </c:pt>
                <c:pt idx="2887">
                  <c:v>1.379957879348097E-5</c:v>
                </c:pt>
                <c:pt idx="2888">
                  <c:v>1.3795782868409968E-5</c:v>
                </c:pt>
                <c:pt idx="2889">
                  <c:v>1.3791999255002179E-5</c:v>
                </c:pt>
                <c:pt idx="2890">
                  <c:v>1.3788227977615204E-5</c:v>
                </c:pt>
                <c:pt idx="2891">
                  <c:v>1.37844690604351E-5</c:v>
                </c:pt>
                <c:pt idx="2892">
                  <c:v>1.3780722527476676E-5</c:v>
                </c:pt>
                <c:pt idx="2893">
                  <c:v>1.3776988402584935E-5</c:v>
                </c:pt>
                <c:pt idx="2894">
                  <c:v>1.377326670943528E-5</c:v>
                </c:pt>
                <c:pt idx="2895">
                  <c:v>1.3769557471534063E-5</c:v>
                </c:pt>
                <c:pt idx="2896">
                  <c:v>1.3765860712219934E-5</c:v>
                </c:pt>
                <c:pt idx="2897">
                  <c:v>1.3762176454663784E-5</c:v>
                </c:pt>
                <c:pt idx="2898">
                  <c:v>1.3758504721869746E-5</c:v>
                </c:pt>
                <c:pt idx="2899">
                  <c:v>1.3754845536676095E-5</c:v>
                </c:pt>
                <c:pt idx="2900">
                  <c:v>1.3751198921755503E-5</c:v>
                </c:pt>
                <c:pt idx="2901">
                  <c:v>1.3747564899615975E-5</c:v>
                </c:pt>
                <c:pt idx="2902">
                  <c:v>1.3743943492601231E-5</c:v>
                </c:pt>
                <c:pt idx="2903">
                  <c:v>1.3740334722891974E-5</c:v>
                </c:pt>
                <c:pt idx="2904">
                  <c:v>1.3736738612505785E-5</c:v>
                </c:pt>
                <c:pt idx="2905">
                  <c:v>1.3733155183298346E-5</c:v>
                </c:pt>
                <c:pt idx="2906">
                  <c:v>1.3729584456963805E-5</c:v>
                </c:pt>
                <c:pt idx="2907">
                  <c:v>1.3726026455035686E-5</c:v>
                </c:pt>
                <c:pt idx="2908">
                  <c:v>1.3722481198887235E-5</c:v>
                </c:pt>
                <c:pt idx="2909">
                  <c:v>1.371894870973231E-5</c:v>
                </c:pt>
                <c:pt idx="2910">
                  <c:v>1.3715429008625808E-5</c:v>
                </c:pt>
                <c:pt idx="2911">
                  <c:v>1.3711922116464703E-5</c:v>
                </c:pt>
                <c:pt idx="2912">
                  <c:v>1.3708428053988187E-5</c:v>
                </c:pt>
                <c:pt idx="2913">
                  <c:v>1.3704946841778615E-5</c:v>
                </c:pt>
                <c:pt idx="2914">
                  <c:v>1.3701072197215615E-5</c:v>
                </c:pt>
                <c:pt idx="2915">
                  <c:v>1.36972090774202E-5</c:v>
                </c:pt>
                <c:pt idx="2916">
                  <c:v>1.3693357508337856E-5</c:v>
                </c:pt>
                <c:pt idx="2917">
                  <c:v>1.3689517515742073E-5</c:v>
                </c:pt>
                <c:pt idx="2918">
                  <c:v>1.368568912523449E-5</c:v>
                </c:pt>
                <c:pt idx="2919">
                  <c:v>1.368187236224598E-5</c:v>
                </c:pt>
                <c:pt idx="2920">
                  <c:v>1.3678067252037698E-5</c:v>
                </c:pt>
                <c:pt idx="2921">
                  <c:v>1.3674273819700622E-5</c:v>
                </c:pt>
                <c:pt idx="2922">
                  <c:v>1.3670492090157481E-5</c:v>
                </c:pt>
                <c:pt idx="2923">
                  <c:v>1.3666722088162588E-5</c:v>
                </c:pt>
                <c:pt idx="2924">
                  <c:v>1.3662963838303034E-5</c:v>
                </c:pt>
                <c:pt idx="2925">
                  <c:v>1.3659217364998839E-5</c:v>
                </c:pt>
                <c:pt idx="2926">
                  <c:v>1.3655482692503977E-5</c:v>
                </c:pt>
                <c:pt idx="2927">
                  <c:v>1.3651759844907111E-5</c:v>
                </c:pt>
                <c:pt idx="2928">
                  <c:v>1.3648048846131891E-5</c:v>
                </c:pt>
                <c:pt idx="2929">
                  <c:v>1.3644349719937801E-5</c:v>
                </c:pt>
                <c:pt idx="2930">
                  <c:v>1.3640662489920983E-5</c:v>
                </c:pt>
                <c:pt idx="2931">
                  <c:v>1.3636987179514624E-5</c:v>
                </c:pt>
                <c:pt idx="2932">
                  <c:v>1.3633323811989808E-5</c:v>
                </c:pt>
                <c:pt idx="2933">
                  <c:v>1.3629314561889145E-5</c:v>
                </c:pt>
                <c:pt idx="2934">
                  <c:v>1.3625315873404638E-5</c:v>
                </c:pt>
                <c:pt idx="2935">
                  <c:v>1.3621327775182746E-5</c:v>
                </c:pt>
                <c:pt idx="2936">
                  <c:v>1.3617350295692193E-5</c:v>
                </c:pt>
                <c:pt idx="2937">
                  <c:v>1.3613383463225633E-5</c:v>
                </c:pt>
                <c:pt idx="2938">
                  <c:v>1.3609427305899511E-5</c:v>
                </c:pt>
                <c:pt idx="2939">
                  <c:v>1.3605481851654815E-5</c:v>
                </c:pt>
                <c:pt idx="2940">
                  <c:v>1.360154712825857E-5</c:v>
                </c:pt>
                <c:pt idx="2941">
                  <c:v>1.3597623163303288E-5</c:v>
                </c:pt>
                <c:pt idx="2942">
                  <c:v>1.3593709984208774E-5</c:v>
                </c:pt>
                <c:pt idx="2943">
                  <c:v>1.3589807618221871E-5</c:v>
                </c:pt>
                <c:pt idx="2944">
                  <c:v>1.3585916092417954E-5</c:v>
                </c:pt>
                <c:pt idx="2945">
                  <c:v>1.3582035433700919E-5</c:v>
                </c:pt>
                <c:pt idx="2946">
                  <c:v>1.3578165668804261E-5</c:v>
                </c:pt>
                <c:pt idx="2947">
                  <c:v>1.3574306824291669E-5</c:v>
                </c:pt>
                <c:pt idx="2948">
                  <c:v>1.3570458926557362E-5</c:v>
                </c:pt>
                <c:pt idx="2949">
                  <c:v>1.3566315665575051E-5</c:v>
                </c:pt>
                <c:pt idx="2950">
                  <c:v>1.3562181903171631E-5</c:v>
                </c:pt>
                <c:pt idx="2951">
                  <c:v>1.3558057671164837E-5</c:v>
                </c:pt>
                <c:pt idx="2952">
                  <c:v>1.3553943001187986E-5</c:v>
                </c:pt>
                <c:pt idx="2953">
                  <c:v>1.3549837924691242E-5</c:v>
                </c:pt>
                <c:pt idx="2954">
                  <c:v>1.3545742472941637E-5</c:v>
                </c:pt>
                <c:pt idx="2955">
                  <c:v>1.354165667702423E-5</c:v>
                </c:pt>
                <c:pt idx="2956">
                  <c:v>1.3537580567842734E-5</c:v>
                </c:pt>
                <c:pt idx="2957">
                  <c:v>1.3533514176120063E-5</c:v>
                </c:pt>
                <c:pt idx="2958">
                  <c:v>1.3529457532399183E-5</c:v>
                </c:pt>
                <c:pt idx="2959">
                  <c:v>1.3525410667043637E-5</c:v>
                </c:pt>
                <c:pt idx="2960">
                  <c:v>1.3521373610238322E-5</c:v>
                </c:pt>
                <c:pt idx="2961">
                  <c:v>1.3517346391990208E-5</c:v>
                </c:pt>
                <c:pt idx="2962">
                  <c:v>1.3513329042129173E-5</c:v>
                </c:pt>
                <c:pt idx="2963">
                  <c:v>1.350932159030788E-5</c:v>
                </c:pt>
                <c:pt idx="2964">
                  <c:v>1.3505324066003711E-5</c:v>
                </c:pt>
                <c:pt idx="2965">
                  <c:v>1.3501336498518452E-5</c:v>
                </c:pt>
                <c:pt idx="2966">
                  <c:v>1.3497358916979311E-5</c:v>
                </c:pt>
                <c:pt idx="2967">
                  <c:v>1.3493391350339646E-5</c:v>
                </c:pt>
                <c:pt idx="2968">
                  <c:v>1.3489433827379561E-5</c:v>
                </c:pt>
                <c:pt idx="2969">
                  <c:v>1.3485486376706338E-5</c:v>
                </c:pt>
                <c:pt idx="2970">
                  <c:v>1.3481549026755692E-5</c:v>
                </c:pt>
                <c:pt idx="2971">
                  <c:v>1.3477354824362241E-5</c:v>
                </c:pt>
                <c:pt idx="2972">
                  <c:v>1.3473169242039226E-5</c:v>
                </c:pt>
                <c:pt idx="2973">
                  <c:v>1.3468992313603091E-5</c:v>
                </c:pt>
                <c:pt idx="2974">
                  <c:v>1.3464824072683632E-5</c:v>
                </c:pt>
                <c:pt idx="2975">
                  <c:v>1.3460664552724878E-5</c:v>
                </c:pt>
                <c:pt idx="2976">
                  <c:v>1.3456513786985534E-5</c:v>
                </c:pt>
                <c:pt idx="2977">
                  <c:v>1.3452371808539742E-5</c:v>
                </c:pt>
                <c:pt idx="2978">
                  <c:v>1.3448238650277909E-5</c:v>
                </c:pt>
                <c:pt idx="2979">
                  <c:v>1.3444114344907246E-5</c:v>
                </c:pt>
                <c:pt idx="2980">
                  <c:v>1.3439998924952409E-5</c:v>
                </c:pt>
                <c:pt idx="2981">
                  <c:v>1.3435892422756427E-5</c:v>
                </c:pt>
                <c:pt idx="2982">
                  <c:v>1.343179487048125E-5</c:v>
                </c:pt>
                <c:pt idx="2983">
                  <c:v>1.3427706300108259E-5</c:v>
                </c:pt>
                <c:pt idx="2984">
                  <c:v>1.3423626743439218E-5</c:v>
                </c:pt>
                <c:pt idx="2985">
                  <c:v>1.3419556232096888E-5</c:v>
                </c:pt>
                <c:pt idx="2986">
                  <c:v>1.3415494797525453E-5</c:v>
                </c:pt>
                <c:pt idx="2987">
                  <c:v>1.3411442470991552E-5</c:v>
                </c:pt>
                <c:pt idx="2988">
                  <c:v>1.3407399283584574E-5</c:v>
                </c:pt>
                <c:pt idx="2989">
                  <c:v>1.3403365266217877E-5</c:v>
                </c:pt>
                <c:pt idx="2990">
                  <c:v>1.3399340449628673E-5</c:v>
                </c:pt>
                <c:pt idx="2991">
                  <c:v>1.3395324864379373E-5</c:v>
                </c:pt>
                <c:pt idx="2992">
                  <c:v>1.3391318540857844E-5</c:v>
                </c:pt>
                <c:pt idx="2993">
                  <c:v>1.3387321509278491E-5</c:v>
                </c:pt>
                <c:pt idx="2994">
                  <c:v>1.3383333799682181E-5</c:v>
                </c:pt>
                <c:pt idx="2995">
                  <c:v>1.3379355441937692E-5</c:v>
                </c:pt>
                <c:pt idx="2996">
                  <c:v>1.3375386465741783E-5</c:v>
                </c:pt>
                <c:pt idx="2997">
                  <c:v>1.3371426900620283E-5</c:v>
                </c:pt>
                <c:pt idx="2998">
                  <c:v>1.3367476775928292E-5</c:v>
                </c:pt>
                <c:pt idx="2999">
                  <c:v>1.3363536120851112E-5</c:v>
                </c:pt>
                <c:pt idx="3000">
                  <c:v>1.3359363585940247E-5</c:v>
                </c:pt>
                <c:pt idx="3001">
                  <c:v>1.3355029935640948E-5</c:v>
                </c:pt>
                <c:pt idx="3002">
                  <c:v>1.3350702638761787E-5</c:v>
                </c:pt>
                <c:pt idx="3003">
                  <c:v>1.3346381735573416E-5</c:v>
                </c:pt>
                <c:pt idx="3004">
                  <c:v>1.3342067266145826E-5</c:v>
                </c:pt>
                <c:pt idx="3005">
                  <c:v>1.3337759270349091E-5</c:v>
                </c:pt>
                <c:pt idx="3006">
                  <c:v>1.3333353322870558E-5</c:v>
                </c:pt>
                <c:pt idx="3007">
                  <c:v>1.332895213326834E-5</c:v>
                </c:pt>
                <c:pt idx="3008">
                  <c:v>1.3324555747059337E-5</c:v>
                </c:pt>
                <c:pt idx="3009">
                  <c:v>1.3320164209546317E-5</c:v>
                </c:pt>
                <c:pt idx="3010">
                  <c:v>1.3315777565817864E-5</c:v>
                </c:pt>
                <c:pt idx="3011">
                  <c:v>1.331139586074992E-5</c:v>
                </c:pt>
                <c:pt idx="3012">
                  <c:v>1.3307019139005535E-5</c:v>
                </c:pt>
                <c:pt idx="3013">
                  <c:v>1.3302647445036564E-5</c:v>
                </c:pt>
                <c:pt idx="3014">
                  <c:v>1.3298280823084041E-5</c:v>
                </c:pt>
                <c:pt idx="3015">
                  <c:v>1.3293919317178912E-5</c:v>
                </c:pt>
                <c:pt idx="3016">
                  <c:v>1.3289562971142778E-5</c:v>
                </c:pt>
                <c:pt idx="3017">
                  <c:v>1.3285211828588554E-5</c:v>
                </c:pt>
                <c:pt idx="3018">
                  <c:v>1.3280865932921544E-5</c:v>
                </c:pt>
                <c:pt idx="3019">
                  <c:v>1.3276525327339898E-5</c:v>
                </c:pt>
                <c:pt idx="3020">
                  <c:v>1.3272190054835437E-5</c:v>
                </c:pt>
                <c:pt idx="3021">
                  <c:v>1.3267860158194424E-5</c:v>
                </c:pt>
                <c:pt idx="3022">
                  <c:v>1.3263535679998043E-5</c:v>
                </c:pt>
                <c:pt idx="3023">
                  <c:v>1.3259216662623484E-5</c:v>
                </c:pt>
                <c:pt idx="3024">
                  <c:v>1.3254903148244585E-5</c:v>
                </c:pt>
                <c:pt idx="3025">
                  <c:v>1.3250595178832356E-5</c:v>
                </c:pt>
                <c:pt idx="3026">
                  <c:v>1.3246292796155959E-5</c:v>
                </c:pt>
                <c:pt idx="3027">
                  <c:v>1.3241996041783177E-5</c:v>
                </c:pt>
                <c:pt idx="3028">
                  <c:v>1.323770495708127E-5</c:v>
                </c:pt>
                <c:pt idx="3029">
                  <c:v>1.3233419583217786E-5</c:v>
                </c:pt>
                <c:pt idx="3030">
                  <c:v>1.3229139961161066E-5</c:v>
                </c:pt>
                <c:pt idx="3031">
                  <c:v>1.3224866131681226E-5</c:v>
                </c:pt>
                <c:pt idx="3032">
                  <c:v>1.3220598135350542E-5</c:v>
                </c:pt>
                <c:pt idx="3033">
                  <c:v>1.3216254060589097E-5</c:v>
                </c:pt>
                <c:pt idx="3034">
                  <c:v>1.3211914111539411E-5</c:v>
                </c:pt>
                <c:pt idx="3035">
                  <c:v>1.3207578334287555E-5</c:v>
                </c:pt>
                <c:pt idx="3036">
                  <c:v>1.3203246774707845E-5</c:v>
                </c:pt>
                <c:pt idx="3037">
                  <c:v>1.3198919478463391E-5</c:v>
                </c:pt>
                <c:pt idx="3038">
                  <c:v>1.3194596491006752E-5</c:v>
                </c:pt>
                <c:pt idx="3039">
                  <c:v>1.3190277857580911E-5</c:v>
                </c:pt>
                <c:pt idx="3040">
                  <c:v>1.3185963623219671E-5</c:v>
                </c:pt>
                <c:pt idx="3041">
                  <c:v>1.3181653832748744E-5</c:v>
                </c:pt>
                <c:pt idx="3042">
                  <c:v>1.3177348530786149E-5</c:v>
                </c:pt>
                <c:pt idx="3043">
                  <c:v>1.3173047761743432E-5</c:v>
                </c:pt>
                <c:pt idx="3044">
                  <c:v>1.3168751569825705E-5</c:v>
                </c:pt>
                <c:pt idx="3045">
                  <c:v>1.3164459999032829E-5</c:v>
                </c:pt>
                <c:pt idx="3046">
                  <c:v>1.3160173093160276E-5</c:v>
                </c:pt>
                <c:pt idx="3047">
                  <c:v>1.315589089579936E-5</c:v>
                </c:pt>
                <c:pt idx="3048">
                  <c:v>1.3151613450338219E-5</c:v>
                </c:pt>
                <c:pt idx="3049">
                  <c:v>1.3147340799962657E-5</c:v>
                </c:pt>
                <c:pt idx="3050">
                  <c:v>1.3143072987656844E-5</c:v>
                </c:pt>
                <c:pt idx="3051">
                  <c:v>1.3138810056203415E-5</c:v>
                </c:pt>
                <c:pt idx="3052">
                  <c:v>1.3134552048185029E-5</c:v>
                </c:pt>
                <c:pt idx="3053">
                  <c:v>1.3130299005984685E-5</c:v>
                </c:pt>
                <c:pt idx="3054">
                  <c:v>1.3126050971786368E-5</c:v>
                </c:pt>
                <c:pt idx="3055">
                  <c:v>1.312180798757576E-5</c:v>
                </c:pt>
                <c:pt idx="3056">
                  <c:v>1.3117570095141296E-5</c:v>
                </c:pt>
                <c:pt idx="3057">
                  <c:v>1.3113337336074035E-5</c:v>
                </c:pt>
                <c:pt idx="3058">
                  <c:v>1.3109109751769521E-5</c:v>
                </c:pt>
                <c:pt idx="3059">
                  <c:v>1.3104887383427273E-5</c:v>
                </c:pt>
                <c:pt idx="3060">
                  <c:v>1.3100670272052518E-5</c:v>
                </c:pt>
                <c:pt idx="3061">
                  <c:v>1.3096458458455867E-5</c:v>
                </c:pt>
                <c:pt idx="3062">
                  <c:v>1.309225198325493E-5</c:v>
                </c:pt>
                <c:pt idx="3063">
                  <c:v>1.3088050886874517E-5</c:v>
                </c:pt>
                <c:pt idx="3064">
                  <c:v>1.3083855209547176E-5</c:v>
                </c:pt>
                <c:pt idx="3065">
                  <c:v>1.3079664991314416E-5</c:v>
                </c:pt>
                <c:pt idx="3066">
                  <c:v>1.3075480272026751E-5</c:v>
                </c:pt>
                <c:pt idx="3067">
                  <c:v>1.3071301091344784E-5</c:v>
                </c:pt>
                <c:pt idx="3068">
                  <c:v>1.3067127488739926E-5</c:v>
                </c:pt>
                <c:pt idx="3069">
                  <c:v>1.306295950349453E-5</c:v>
                </c:pt>
                <c:pt idx="3070">
                  <c:v>1.3058797174703133E-5</c:v>
                </c:pt>
                <c:pt idx="3071">
                  <c:v>1.3054640541273116E-5</c:v>
                </c:pt>
                <c:pt idx="3072">
                  <c:v>1.3050489641924822E-5</c:v>
                </c:pt>
                <c:pt idx="3073">
                  <c:v>1.3046344515192714E-5</c:v>
                </c:pt>
                <c:pt idx="3074">
                  <c:v>1.3042205199425712E-5</c:v>
                </c:pt>
                <c:pt idx="3075">
                  <c:v>1.3038071732788166E-5</c:v>
                </c:pt>
                <c:pt idx="3076">
                  <c:v>1.3033944153260296E-5</c:v>
                </c:pt>
                <c:pt idx="3077">
                  <c:v>1.3029822498638933E-5</c:v>
                </c:pt>
                <c:pt idx="3078">
                  <c:v>1.3025706806538056E-5</c:v>
                </c:pt>
                <c:pt idx="3079">
                  <c:v>1.3021597114389449E-5</c:v>
                </c:pt>
                <c:pt idx="3080">
                  <c:v>1.3017493459443416E-5</c:v>
                </c:pt>
                <c:pt idx="3081">
                  <c:v>1.3013395878769692E-5</c:v>
                </c:pt>
                <c:pt idx="3082">
                  <c:v>1.3009304409257174E-5</c:v>
                </c:pt>
                <c:pt idx="3083">
                  <c:v>1.3005219087615837E-5</c:v>
                </c:pt>
                <c:pt idx="3084">
                  <c:v>1.3001139950376339E-5</c:v>
                </c:pt>
                <c:pt idx="3085">
                  <c:v>1.2997067033890948E-5</c:v>
                </c:pt>
                <c:pt idx="3086">
                  <c:v>1.2993000374334541E-5</c:v>
                </c:pt>
                <c:pt idx="3087">
                  <c:v>1.2988940007704708E-5</c:v>
                </c:pt>
                <c:pt idx="3088">
                  <c:v>1.2984885969822623E-5</c:v>
                </c:pt>
                <c:pt idx="3089">
                  <c:v>1.2980838296333777E-5</c:v>
                </c:pt>
                <c:pt idx="3090">
                  <c:v>1.2976797022708321E-5</c:v>
                </c:pt>
                <c:pt idx="3091">
                  <c:v>1.2972762184241856E-5</c:v>
                </c:pt>
                <c:pt idx="3092">
                  <c:v>1.2968733816056079E-5</c:v>
                </c:pt>
                <c:pt idx="3093">
                  <c:v>1.2964711953099258E-5</c:v>
                </c:pt>
                <c:pt idx="3094">
                  <c:v>1.296069663014721E-5</c:v>
                </c:pt>
                <c:pt idx="3095">
                  <c:v>1.2956687881803191E-5</c:v>
                </c:pt>
                <c:pt idx="3096">
                  <c:v>1.2952685742499357E-5</c:v>
                </c:pt>
                <c:pt idx="3097">
                  <c:v>1.294869024649655E-5</c:v>
                </c:pt>
                <c:pt idx="3098">
                  <c:v>1.2944701427885708E-5</c:v>
                </c:pt>
                <c:pt idx="3099">
                  <c:v>1.2940719320587811E-5</c:v>
                </c:pt>
                <c:pt idx="3100">
                  <c:v>1.2936614054124151E-5</c:v>
                </c:pt>
                <c:pt idx="3101">
                  <c:v>1.2932513991949055E-5</c:v>
                </c:pt>
                <c:pt idx="3102">
                  <c:v>1.2928419172875606E-5</c:v>
                </c:pt>
                <c:pt idx="3103">
                  <c:v>1.2924329635534965E-5</c:v>
                </c:pt>
                <c:pt idx="3104">
                  <c:v>1.2920245418376266E-5</c:v>
                </c:pt>
                <c:pt idx="3105">
                  <c:v>1.2916166559668086E-5</c:v>
                </c:pt>
                <c:pt idx="3106">
                  <c:v>1.291209309749857E-5</c:v>
                </c:pt>
                <c:pt idx="3107">
                  <c:v>1.2908025069776041E-5</c:v>
                </c:pt>
                <c:pt idx="3108">
                  <c:v>1.2903962514230263E-5</c:v>
                </c:pt>
                <c:pt idx="3109">
                  <c:v>1.2899905468412012E-5</c:v>
                </c:pt>
                <c:pt idx="3110">
                  <c:v>1.2895853969694547E-5</c:v>
                </c:pt>
                <c:pt idx="3111">
                  <c:v>1.2891808055273878E-5</c:v>
                </c:pt>
                <c:pt idx="3112">
                  <c:v>1.2887767762169452E-5</c:v>
                </c:pt>
                <c:pt idx="3113">
                  <c:v>1.2883733127224818E-5</c:v>
                </c:pt>
                <c:pt idx="3114">
                  <c:v>1.2879704187108135E-5</c:v>
                </c:pt>
                <c:pt idx="3115">
                  <c:v>1.2875680978312708E-5</c:v>
                </c:pt>
                <c:pt idx="3116">
                  <c:v>1.2871663537158098E-5</c:v>
                </c:pt>
                <c:pt idx="3117">
                  <c:v>1.2867651899789845E-5</c:v>
                </c:pt>
                <c:pt idx="3118">
                  <c:v>1.2863646102180895E-5</c:v>
                </c:pt>
                <c:pt idx="3119">
                  <c:v>1.2859646180131987E-5</c:v>
                </c:pt>
                <c:pt idx="3120">
                  <c:v>1.2855652169271696E-5</c:v>
                </c:pt>
                <c:pt idx="3121">
                  <c:v>1.2851664105058102E-5</c:v>
                </c:pt>
                <c:pt idx="3122">
                  <c:v>1.2847682022778239E-5</c:v>
                </c:pt>
                <c:pt idx="3123">
                  <c:v>1.2843705957549507E-5</c:v>
                </c:pt>
                <c:pt idx="3124">
                  <c:v>1.2839735944319952E-5</c:v>
                </c:pt>
                <c:pt idx="3125">
                  <c:v>1.2835772017868731E-5</c:v>
                </c:pt>
                <c:pt idx="3126">
                  <c:v>1.2831814212807026E-5</c:v>
                </c:pt>
                <c:pt idx="3127">
                  <c:v>1.2827862563578512E-5</c:v>
                </c:pt>
                <c:pt idx="3128">
                  <c:v>1.2823917104459594E-5</c:v>
                </c:pt>
                <c:pt idx="3129">
                  <c:v>1.2819977869560554E-5</c:v>
                </c:pt>
                <c:pt idx="3130">
                  <c:v>1.2816044892825718E-5</c:v>
                </c:pt>
                <c:pt idx="3131">
                  <c:v>1.2812118208034341E-5</c:v>
                </c:pt>
                <c:pt idx="3132">
                  <c:v>1.2808197848800873E-5</c:v>
                </c:pt>
                <c:pt idx="3133">
                  <c:v>1.2804283848575608E-5</c:v>
                </c:pt>
                <c:pt idx="3134">
                  <c:v>1.2800376240645528E-5</c:v>
                </c:pt>
                <c:pt idx="3135">
                  <c:v>1.279647505813467E-5</c:v>
                </c:pt>
                <c:pt idx="3136">
                  <c:v>1.2792580334004504E-5</c:v>
                </c:pt>
                <c:pt idx="3137">
                  <c:v>1.2788692101055013E-5</c:v>
                </c:pt>
                <c:pt idx="3138">
                  <c:v>1.2784810391924575E-5</c:v>
                </c:pt>
                <c:pt idx="3139">
                  <c:v>1.27809352390911E-5</c:v>
                </c:pt>
                <c:pt idx="3140">
                  <c:v>1.2777066674872364E-5</c:v>
                </c:pt>
                <c:pt idx="3141">
                  <c:v>1.277320473142663E-5</c:v>
                </c:pt>
                <c:pt idx="3142">
                  <c:v>1.2769349440753164E-5</c:v>
                </c:pt>
                <c:pt idx="3143">
                  <c:v>1.276550083469256E-5</c:v>
                </c:pt>
                <c:pt idx="3144">
                  <c:v>1.2761658944928028E-5</c:v>
                </c:pt>
                <c:pt idx="3145">
                  <c:v>1.2757823802984818E-5</c:v>
                </c:pt>
                <c:pt idx="3146">
                  <c:v>1.2753995440232011E-5</c:v>
                </c:pt>
                <c:pt idx="3147">
                  <c:v>1.2750173887881922E-5</c:v>
                </c:pt>
                <c:pt idx="3148">
                  <c:v>1.2746359176991532E-5</c:v>
                </c:pt>
                <c:pt idx="3149">
                  <c:v>1.2742551338462732E-5</c:v>
                </c:pt>
                <c:pt idx="3150">
                  <c:v>1.2738750403042295E-5</c:v>
                </c:pt>
                <c:pt idx="3151">
                  <c:v>1.2734956401323664E-5</c:v>
                </c:pt>
                <c:pt idx="3152">
                  <c:v>1.2731169363746129E-5</c:v>
                </c:pt>
                <c:pt idx="3153">
                  <c:v>1.2727389320596447E-5</c:v>
                </c:pt>
                <c:pt idx="3154">
                  <c:v>1.2723616302008649E-5</c:v>
                </c:pt>
                <c:pt idx="3155">
                  <c:v>1.271985033796507E-5</c:v>
                </c:pt>
                <c:pt idx="3156">
                  <c:v>1.2716091458296392E-5</c:v>
                </c:pt>
                <c:pt idx="3157">
                  <c:v>1.2712339692682736E-5</c:v>
                </c:pt>
                <c:pt idx="3158">
                  <c:v>1.27085950706539E-5</c:v>
                </c:pt>
                <c:pt idx="3159">
                  <c:v>1.2704857621589573E-5</c:v>
                </c:pt>
                <c:pt idx="3160">
                  <c:v>1.2701127374720391E-5</c:v>
                </c:pt>
                <c:pt idx="3161">
                  <c:v>1.2697404359128423E-5</c:v>
                </c:pt>
                <c:pt idx="3162">
                  <c:v>1.2693688603747152E-5</c:v>
                </c:pt>
                <c:pt idx="3163">
                  <c:v>1.26899801373626E-5</c:v>
                </c:pt>
                <c:pt idx="3164">
                  <c:v>1.2686278988613628E-5</c:v>
                </c:pt>
                <c:pt idx="3165">
                  <c:v>1.2682585185992177E-5</c:v>
                </c:pt>
                <c:pt idx="3166">
                  <c:v>1.2678898757844362E-5</c:v>
                </c:pt>
                <c:pt idx="3167">
                  <c:v>1.2675219732370414E-5</c:v>
                </c:pt>
                <c:pt idx="3168">
                  <c:v>1.2671548137625607E-5</c:v>
                </c:pt>
                <c:pt idx="3169">
                  <c:v>1.2667884001520484E-5</c:v>
                </c:pt>
                <c:pt idx="3170">
                  <c:v>1.2664227351821545E-5</c:v>
                </c:pt>
                <c:pt idx="3171">
                  <c:v>1.2660578216151619E-5</c:v>
                </c:pt>
                <c:pt idx="3172">
                  <c:v>1.2656936621990477E-5</c:v>
                </c:pt>
                <c:pt idx="3173">
                  <c:v>1.2653302596675438E-5</c:v>
                </c:pt>
                <c:pt idx="3174">
                  <c:v>1.2649676167401364E-5</c:v>
                </c:pt>
                <c:pt idx="3175">
                  <c:v>1.2646057361221796E-5</c:v>
                </c:pt>
                <c:pt idx="3176">
                  <c:v>1.2642446205049187E-5</c:v>
                </c:pt>
                <c:pt idx="3177">
                  <c:v>1.2638842725655398E-5</c:v>
                </c:pt>
                <c:pt idx="3178">
                  <c:v>1.2635246949671903E-5</c:v>
                </c:pt>
                <c:pt idx="3179">
                  <c:v>1.2631658903590956E-5</c:v>
                </c:pt>
                <c:pt idx="3180">
                  <c:v>1.2628078613765407E-5</c:v>
                </c:pt>
                <c:pt idx="3181">
                  <c:v>1.2624314988735724E-5</c:v>
                </c:pt>
                <c:pt idx="3182">
                  <c:v>1.2620557844019336E-5</c:v>
                </c:pt>
                <c:pt idx="3183">
                  <c:v>1.2616807210178744E-5</c:v>
                </c:pt>
                <c:pt idx="3184">
                  <c:v>1.2613063117627049E-5</c:v>
                </c:pt>
                <c:pt idx="3185">
                  <c:v>1.2609325596627938E-5</c:v>
                </c:pt>
                <c:pt idx="3186">
                  <c:v>1.2605594677296273E-5</c:v>
                </c:pt>
                <c:pt idx="3187">
                  <c:v>1.260187038959907E-5</c:v>
                </c:pt>
                <c:pt idx="3188">
                  <c:v>1.2598152763355109E-5</c:v>
                </c:pt>
                <c:pt idx="3189">
                  <c:v>1.2594441828236517E-5</c:v>
                </c:pt>
                <c:pt idx="3190">
                  <c:v>1.2590737613768497E-5</c:v>
                </c:pt>
                <c:pt idx="3191">
                  <c:v>1.2587040149330044E-5</c:v>
                </c:pt>
                <c:pt idx="3192">
                  <c:v>1.2583349464154601E-5</c:v>
                </c:pt>
                <c:pt idx="3193">
                  <c:v>1.2579665587330504E-5</c:v>
                </c:pt>
                <c:pt idx="3194">
                  <c:v>1.2575988547801308E-5</c:v>
                </c:pt>
                <c:pt idx="3195">
                  <c:v>1.2572318374366551E-5</c:v>
                </c:pt>
                <c:pt idx="3196">
                  <c:v>1.2568655095681862E-5</c:v>
                </c:pt>
                <c:pt idx="3197">
                  <c:v>1.2564998740260021E-5</c:v>
                </c:pt>
                <c:pt idx="3198">
                  <c:v>1.256134933647097E-5</c:v>
                </c:pt>
                <c:pt idx="3199">
                  <c:v>1.2557706912542692E-5</c:v>
                </c:pt>
                <c:pt idx="3200">
                  <c:v>1.255407149656109E-5</c:v>
                </c:pt>
                <c:pt idx="3201">
                  <c:v>1.2550443116471205E-5</c:v>
                </c:pt>
                <c:pt idx="3202">
                  <c:v>1.2546821800077377E-5</c:v>
                </c:pt>
                <c:pt idx="3203">
                  <c:v>1.2543207575043666E-5</c:v>
                </c:pt>
                <c:pt idx="3204">
                  <c:v>1.2539600468894322E-5</c:v>
                </c:pt>
                <c:pt idx="3205">
                  <c:v>1.2536000509014549E-5</c:v>
                </c:pt>
                <c:pt idx="3206">
                  <c:v>1.2532407722650611E-5</c:v>
                </c:pt>
                <c:pt idx="3207">
                  <c:v>1.2528822136910717E-5</c:v>
                </c:pt>
                <c:pt idx="3208">
                  <c:v>1.2525243778765057E-5</c:v>
                </c:pt>
                <c:pt idx="3209">
                  <c:v>1.2521672675046581E-5</c:v>
                </c:pt>
                <c:pt idx="3210">
                  <c:v>1.2518108852451464E-5</c:v>
                </c:pt>
                <c:pt idx="3211">
                  <c:v>1.2514552337539581E-5</c:v>
                </c:pt>
                <c:pt idx="3212">
                  <c:v>1.2511003156734686E-5</c:v>
                </c:pt>
                <c:pt idx="3213">
                  <c:v>1.2507461336325196E-5</c:v>
                </c:pt>
                <c:pt idx="3214">
                  <c:v>1.2503926902464755E-5</c:v>
                </c:pt>
                <c:pt idx="3215">
                  <c:v>1.2500399881172202E-5</c:v>
                </c:pt>
                <c:pt idx="3216">
                  <c:v>1.2496700201684057E-5</c:v>
                </c:pt>
                <c:pt idx="3217">
                  <c:v>1.2493006688824772E-5</c:v>
                </c:pt>
                <c:pt idx="3218">
                  <c:v>1.2489319372660935E-5</c:v>
                </c:pt>
                <c:pt idx="3219">
                  <c:v>1.2485638283114598E-5</c:v>
                </c:pt>
                <c:pt idx="3220">
                  <c:v>1.2481963449963602E-5</c:v>
                </c:pt>
                <c:pt idx="3221">
                  <c:v>1.2478294902842614E-5</c:v>
                </c:pt>
                <c:pt idx="3222">
                  <c:v>1.247463267124275E-5</c:v>
                </c:pt>
                <c:pt idx="3223">
                  <c:v>1.2470976784512653E-5</c:v>
                </c:pt>
                <c:pt idx="3224">
                  <c:v>1.2467327271859013E-5</c:v>
                </c:pt>
                <c:pt idx="3225">
                  <c:v>1.2463684162346585E-5</c:v>
                </c:pt>
                <c:pt idx="3226">
                  <c:v>1.2460047484899262E-5</c:v>
                </c:pt>
                <c:pt idx="3227">
                  <c:v>1.2456417268300169E-5</c:v>
                </c:pt>
                <c:pt idx="3228">
                  <c:v>1.2452793541191986E-5</c:v>
                </c:pt>
                <c:pt idx="3229">
                  <c:v>1.2449176332077922E-5</c:v>
                </c:pt>
                <c:pt idx="3230">
                  <c:v>1.2445565669322271E-5</c:v>
                </c:pt>
                <c:pt idx="3231">
                  <c:v>1.244196158114977E-5</c:v>
                </c:pt>
                <c:pt idx="3232">
                  <c:v>1.2438364095647441E-5</c:v>
                </c:pt>
                <c:pt idx="3233">
                  <c:v>1.2434773240764353E-5</c:v>
                </c:pt>
                <c:pt idx="3234">
                  <c:v>1.2431189044312211E-5</c:v>
                </c:pt>
                <c:pt idx="3235">
                  <c:v>1.2427611533966139E-5</c:v>
                </c:pt>
                <c:pt idx="3236">
                  <c:v>1.2424040737264165E-5</c:v>
                </c:pt>
                <c:pt idx="3237">
                  <c:v>1.2420476681609076E-5</c:v>
                </c:pt>
                <c:pt idx="3238">
                  <c:v>1.2416919394267777E-5</c:v>
                </c:pt>
                <c:pt idx="3239">
                  <c:v>1.2413368902372311E-5</c:v>
                </c:pt>
                <c:pt idx="3240">
                  <c:v>1.2409825232920147E-5</c:v>
                </c:pt>
                <c:pt idx="3241">
                  <c:v>1.2406288412774626E-5</c:v>
                </c:pt>
                <c:pt idx="3242">
                  <c:v>1.2402758468665499E-5</c:v>
                </c:pt>
                <c:pt idx="3243">
                  <c:v>1.239923542718936E-5</c:v>
                </c:pt>
                <c:pt idx="3244">
                  <c:v>1.2395559246855806E-5</c:v>
                </c:pt>
                <c:pt idx="3245">
                  <c:v>1.2391888726815256E-5</c:v>
                </c:pt>
                <c:pt idx="3246">
                  <c:v>1.2388223897620688E-5</c:v>
                </c:pt>
                <c:pt idx="3247">
                  <c:v>1.2384564789682166E-5</c:v>
                </c:pt>
                <c:pt idx="3248">
                  <c:v>1.2380804122153585E-5</c:v>
                </c:pt>
                <c:pt idx="3249">
                  <c:v>1.2377047849300574E-5</c:v>
                </c:pt>
                <c:pt idx="3250">
                  <c:v>1.2373296005617598E-5</c:v>
                </c:pt>
                <c:pt idx="3251">
                  <c:v>1.2369548625445861E-5</c:v>
                </c:pt>
                <c:pt idx="3252">
                  <c:v>1.2365805742974556E-5</c:v>
                </c:pt>
                <c:pt idx="3253">
                  <c:v>1.2362067392240601E-5</c:v>
                </c:pt>
                <c:pt idx="3254">
                  <c:v>1.2358333607130025E-5</c:v>
                </c:pt>
                <c:pt idx="3255">
                  <c:v>1.2354604421377639E-5</c:v>
                </c:pt>
                <c:pt idx="3256">
                  <c:v>1.2350879868568311E-5</c:v>
                </c:pt>
                <c:pt idx="3257">
                  <c:v>1.2347159982136604E-5</c:v>
                </c:pt>
                <c:pt idx="3258">
                  <c:v>1.2343444795368139E-5</c:v>
                </c:pt>
                <c:pt idx="3259">
                  <c:v>1.2339734341399427E-5</c:v>
                </c:pt>
                <c:pt idx="3260">
                  <c:v>1.2336028653218773E-5</c:v>
                </c:pt>
                <c:pt idx="3261">
                  <c:v>1.2332327763666422E-5</c:v>
                </c:pt>
                <c:pt idx="3262">
                  <c:v>1.2328631705435482E-5</c:v>
                </c:pt>
                <c:pt idx="3263">
                  <c:v>1.2324940511071985E-5</c:v>
                </c:pt>
                <c:pt idx="3264">
                  <c:v>1.2321254212975626E-5</c:v>
                </c:pt>
                <c:pt idx="3265">
                  <c:v>1.2317572843400088E-5</c:v>
                </c:pt>
                <c:pt idx="3266">
                  <c:v>1.2313896434453837E-5</c:v>
                </c:pt>
                <c:pt idx="3267">
                  <c:v>1.2310225018100204E-5</c:v>
                </c:pt>
                <c:pt idx="3268">
                  <c:v>1.2306558626158085E-5</c:v>
                </c:pt>
                <c:pt idx="3269">
                  <c:v>1.2302897290302325E-5</c:v>
                </c:pt>
                <c:pt idx="3270">
                  <c:v>1.2299241042064457E-5</c:v>
                </c:pt>
                <c:pt idx="3271">
                  <c:v>1.229558991283268E-5</c:v>
                </c:pt>
                <c:pt idx="3272">
                  <c:v>1.2291943933852875E-5</c:v>
                </c:pt>
                <c:pt idx="3273">
                  <c:v>1.2288303136228758E-5</c:v>
                </c:pt>
                <c:pt idx="3274">
                  <c:v>1.2284667550922413E-5</c:v>
                </c:pt>
                <c:pt idx="3275">
                  <c:v>1.2281037208754661E-5</c:v>
                </c:pt>
                <c:pt idx="3276">
                  <c:v>1.2277412140405714E-5</c:v>
                </c:pt>
                <c:pt idx="3277">
                  <c:v>1.2273792376415698E-5</c:v>
                </c:pt>
                <c:pt idx="3278">
                  <c:v>1.2270177947184832E-5</c:v>
                </c:pt>
                <c:pt idx="3279">
                  <c:v>1.2266568882974215E-5</c:v>
                </c:pt>
                <c:pt idx="3280">
                  <c:v>1.2262965213905862E-5</c:v>
                </c:pt>
                <c:pt idx="3281">
                  <c:v>1.2259366969963581E-5</c:v>
                </c:pt>
                <c:pt idx="3282">
                  <c:v>1.2255774180993337E-5</c:v>
                </c:pt>
                <c:pt idx="3283">
                  <c:v>1.225218687670355E-5</c:v>
                </c:pt>
                <c:pt idx="3284">
                  <c:v>1.2248605086665554E-5</c:v>
                </c:pt>
                <c:pt idx="3285">
                  <c:v>1.2245028840314535E-5</c:v>
                </c:pt>
                <c:pt idx="3286">
                  <c:v>1.2241458166949101E-5</c:v>
                </c:pt>
                <c:pt idx="3287">
                  <c:v>1.2237893095732551E-5</c:v>
                </c:pt>
                <c:pt idx="3288">
                  <c:v>1.2234333655692976E-5</c:v>
                </c:pt>
                <c:pt idx="3289">
                  <c:v>1.223077987572368E-5</c:v>
                </c:pt>
                <c:pt idx="3290">
                  <c:v>1.2227231784583595E-5</c:v>
                </c:pt>
                <c:pt idx="3291">
                  <c:v>1.2223689410897937E-5</c:v>
                </c:pt>
                <c:pt idx="3292">
                  <c:v>1.2220152783158756E-5</c:v>
                </c:pt>
                <c:pt idx="3293">
                  <c:v>1.2216621929724588E-5</c:v>
                </c:pt>
                <c:pt idx="3294">
                  <c:v>1.2213096878821934E-5</c:v>
                </c:pt>
                <c:pt idx="3295">
                  <c:v>1.2209577658545244E-5</c:v>
                </c:pt>
                <c:pt idx="3296">
                  <c:v>1.2205946166643719E-5</c:v>
                </c:pt>
                <c:pt idx="3297">
                  <c:v>1.2202319259691647E-5</c:v>
                </c:pt>
                <c:pt idx="3298">
                  <c:v>1.2198696969595572E-5</c:v>
                </c:pt>
                <c:pt idx="3299">
                  <c:v>1.2195079328120517E-5</c:v>
                </c:pt>
                <c:pt idx="3300">
                  <c:v>1.219139836278025E-5</c:v>
                </c:pt>
                <c:pt idx="3301">
                  <c:v>1.2187720721898652E-5</c:v>
                </c:pt>
                <c:pt idx="3302">
                  <c:v>1.2184046441169421E-5</c:v>
                </c:pt>
                <c:pt idx="3303">
                  <c:v>1.2180375556136073E-5</c:v>
                </c:pt>
                <c:pt idx="3304">
                  <c:v>1.2176708102191867E-5</c:v>
                </c:pt>
                <c:pt idx="3305">
                  <c:v>1.2173044114580378E-5</c:v>
                </c:pt>
                <c:pt idx="3306">
                  <c:v>1.2169383628396228E-5</c:v>
                </c:pt>
                <c:pt idx="3307">
                  <c:v>1.2165726678585232E-5</c:v>
                </c:pt>
                <c:pt idx="3308">
                  <c:v>1.2162073299945296E-5</c:v>
                </c:pt>
                <c:pt idx="3309">
                  <c:v>1.2158423527126399E-5</c:v>
                </c:pt>
                <c:pt idx="3310">
                  <c:v>1.2154777394631505E-5</c:v>
                </c:pt>
                <c:pt idx="3311">
                  <c:v>1.2151134936816686E-5</c:v>
                </c:pt>
                <c:pt idx="3312">
                  <c:v>1.2147496187891861E-5</c:v>
                </c:pt>
                <c:pt idx="3313">
                  <c:v>1.2143861181921251E-5</c:v>
                </c:pt>
                <c:pt idx="3314">
                  <c:v>1.2140229952823636E-5</c:v>
                </c:pt>
                <c:pt idx="3315">
                  <c:v>1.2136602534372929E-5</c:v>
                </c:pt>
                <c:pt idx="3316">
                  <c:v>1.2132978960198784E-5</c:v>
                </c:pt>
                <c:pt idx="3317">
                  <c:v>1.212935926378695E-5</c:v>
                </c:pt>
                <c:pt idx="3318">
                  <c:v>1.2125743478479648E-5</c:v>
                </c:pt>
                <c:pt idx="3319">
                  <c:v>1.2122131637476203E-5</c:v>
                </c:pt>
                <c:pt idx="3320">
                  <c:v>1.2118523773833289E-5</c:v>
                </c:pt>
                <c:pt idx="3321">
                  <c:v>1.2114919920465698E-5</c:v>
                </c:pt>
                <c:pt idx="3322">
                  <c:v>1.2111320110146579E-5</c:v>
                </c:pt>
                <c:pt idx="3323">
                  <c:v>1.2107724375507791E-5</c:v>
                </c:pt>
                <c:pt idx="3324">
                  <c:v>1.2104132749040907E-5</c:v>
                </c:pt>
                <c:pt idx="3325">
                  <c:v>1.2100545263096592E-5</c:v>
                </c:pt>
                <c:pt idx="3326">
                  <c:v>1.2096961949886541E-5</c:v>
                </c:pt>
                <c:pt idx="3327">
                  <c:v>1.2093382841482426E-5</c:v>
                </c:pt>
                <c:pt idx="3328">
                  <c:v>1.2089807969817413E-5</c:v>
                </c:pt>
                <c:pt idx="3329">
                  <c:v>1.2086237366686337E-5</c:v>
                </c:pt>
                <c:pt idx="3330">
                  <c:v>1.2082671063745769E-5</c:v>
                </c:pt>
                <c:pt idx="3331">
                  <c:v>1.2079109092514838E-5</c:v>
                </c:pt>
                <c:pt idx="3332">
                  <c:v>1.2075551484375707E-5</c:v>
                </c:pt>
                <c:pt idx="3333">
                  <c:v>1.2071998270573781E-5</c:v>
                </c:pt>
                <c:pt idx="3334">
                  <c:v>1.2068449482218298E-5</c:v>
                </c:pt>
                <c:pt idx="3335">
                  <c:v>1.2064905150282817E-5</c:v>
                </c:pt>
                <c:pt idx="3336">
                  <c:v>1.2061365305605398E-5</c:v>
                </c:pt>
                <c:pt idx="3337">
                  <c:v>1.2057829978889444E-5</c:v>
                </c:pt>
                <c:pt idx="3338">
                  <c:v>1.2054299200703671E-5</c:v>
                </c:pt>
                <c:pt idx="3339">
                  <c:v>1.2050773001482964E-5</c:v>
                </c:pt>
                <c:pt idx="3340">
                  <c:v>1.2047251411528637E-5</c:v>
                </c:pt>
                <c:pt idx="3341">
                  <c:v>1.2043734461008599E-5</c:v>
                </c:pt>
                <c:pt idx="3342">
                  <c:v>1.2040222179958403E-5</c:v>
                </c:pt>
                <c:pt idx="3343">
                  <c:v>1.203671459828123E-5</c:v>
                </c:pt>
                <c:pt idx="3344">
                  <c:v>1.2033211745748219E-5</c:v>
                </c:pt>
                <c:pt idx="3345">
                  <c:v>1.20297136519992E-5</c:v>
                </c:pt>
                <c:pt idx="3346">
                  <c:v>1.2026220346543064E-5</c:v>
                </c:pt>
                <c:pt idx="3347">
                  <c:v>1.2022731858758081E-5</c:v>
                </c:pt>
                <c:pt idx="3348">
                  <c:v>1.2019248217892275E-5</c:v>
                </c:pt>
                <c:pt idx="3349">
                  <c:v>1.2015769453063954E-5</c:v>
                </c:pt>
                <c:pt idx="3350">
                  <c:v>1.2012295593262372E-5</c:v>
                </c:pt>
                <c:pt idx="3351">
                  <c:v>1.2008826667347602E-5</c:v>
                </c:pt>
                <c:pt idx="3352">
                  <c:v>1.2005362704051163E-5</c:v>
                </c:pt>
                <c:pt idx="3353">
                  <c:v>1.2001903731976946E-5</c:v>
                </c:pt>
                <c:pt idx="3354">
                  <c:v>1.1998449779600899E-5</c:v>
                </c:pt>
                <c:pt idx="3355">
                  <c:v>1.1995000875271653E-5</c:v>
                </c:pt>
                <c:pt idx="3356">
                  <c:v>1.1991557047211204E-5</c:v>
                </c:pt>
                <c:pt idx="3357">
                  <c:v>1.1988118323515177E-5</c:v>
                </c:pt>
                <c:pt idx="3358">
                  <c:v>1.1984591102805723E-5</c:v>
                </c:pt>
                <c:pt idx="3359">
                  <c:v>1.1981067775940902E-5</c:v>
                </c:pt>
                <c:pt idx="3360">
                  <c:v>1.1977548374606414E-5</c:v>
                </c:pt>
                <c:pt idx="3361">
                  <c:v>1.1974032930352707E-5</c:v>
                </c:pt>
                <c:pt idx="3362">
                  <c:v>1.1970521474596183E-5</c:v>
                </c:pt>
                <c:pt idx="3363">
                  <c:v>1.1967014038618887E-5</c:v>
                </c:pt>
                <c:pt idx="3364">
                  <c:v>1.1963510653569776E-5</c:v>
                </c:pt>
                <c:pt idx="3365">
                  <c:v>1.1960011350464235E-5</c:v>
                </c:pt>
                <c:pt idx="3366">
                  <c:v>1.1956516160185281E-5</c:v>
                </c:pt>
                <c:pt idx="3367">
                  <c:v>1.1953025113483496E-5</c:v>
                </c:pt>
                <c:pt idx="3368">
                  <c:v>1.1949483769580876E-5</c:v>
                </c:pt>
                <c:pt idx="3369">
                  <c:v>1.1945945306607538E-5</c:v>
                </c:pt>
                <c:pt idx="3370">
                  <c:v>1.1942409758961544E-5</c:v>
                </c:pt>
                <c:pt idx="3371">
                  <c:v>1.1938877160900577E-5</c:v>
                </c:pt>
                <c:pt idx="3372">
                  <c:v>1.1935347546541695E-5</c:v>
                </c:pt>
                <c:pt idx="3373">
                  <c:v>1.1931820949862326E-5</c:v>
                </c:pt>
                <c:pt idx="3374">
                  <c:v>1.1928297404700366E-5</c:v>
                </c:pt>
                <c:pt idx="3375">
                  <c:v>1.1924776944754638E-5</c:v>
                </c:pt>
                <c:pt idx="3376">
                  <c:v>1.1921259603585717E-5</c:v>
                </c:pt>
                <c:pt idx="3377">
                  <c:v>1.1917745414615673E-5</c:v>
                </c:pt>
                <c:pt idx="3378">
                  <c:v>1.1914234411129338E-5</c:v>
                </c:pt>
                <c:pt idx="3379">
                  <c:v>1.1910726626273619E-5</c:v>
                </c:pt>
                <c:pt idx="3380">
                  <c:v>1.1907222093059466E-5</c:v>
                </c:pt>
                <c:pt idx="3381">
                  <c:v>1.1903720844360754E-5</c:v>
                </c:pt>
                <c:pt idx="3382">
                  <c:v>1.1900222912915851E-5</c:v>
                </c:pt>
                <c:pt idx="3383">
                  <c:v>1.1896728331327292E-5</c:v>
                </c:pt>
                <c:pt idx="3384">
                  <c:v>1.1893237132062804E-5</c:v>
                </c:pt>
                <c:pt idx="3385">
                  <c:v>1.1889749347455215E-5</c:v>
                </c:pt>
                <c:pt idx="3386">
                  <c:v>1.1886265009703197E-5</c:v>
                </c:pt>
                <c:pt idx="3387">
                  <c:v>1.1882784150871698E-5</c:v>
                </c:pt>
                <c:pt idx="3388">
                  <c:v>1.1879306802892005E-5</c:v>
                </c:pt>
                <c:pt idx="3389">
                  <c:v>1.187583299756275E-5</c:v>
                </c:pt>
                <c:pt idx="3390">
                  <c:v>1.1872362766549707E-5</c:v>
                </c:pt>
                <c:pt idx="3391">
                  <c:v>1.1868896141386846E-5</c:v>
                </c:pt>
                <c:pt idx="3392">
                  <c:v>1.1865433153476211E-5</c:v>
                </c:pt>
                <c:pt idx="3393">
                  <c:v>1.1861973834088377E-5</c:v>
                </c:pt>
                <c:pt idx="3394">
                  <c:v>1.1858518214363371E-5</c:v>
                </c:pt>
                <c:pt idx="3395">
                  <c:v>1.1855066325310613E-5</c:v>
                </c:pt>
                <c:pt idx="3396">
                  <c:v>1.185161819780936E-5</c:v>
                </c:pt>
                <c:pt idx="3397">
                  <c:v>1.1848173862609254E-5</c:v>
                </c:pt>
                <c:pt idx="3398">
                  <c:v>1.1844733350330759E-5</c:v>
                </c:pt>
                <c:pt idx="3399">
                  <c:v>1.1841296691465523E-5</c:v>
                </c:pt>
                <c:pt idx="3400">
                  <c:v>1.1837863916376763E-5</c:v>
                </c:pt>
                <c:pt idx="3401">
                  <c:v>1.1834435055299283E-5</c:v>
                </c:pt>
                <c:pt idx="3402">
                  <c:v>1.1831010138341E-5</c:v>
                </c:pt>
                <c:pt idx="3403">
                  <c:v>1.1827589195481965E-5</c:v>
                </c:pt>
                <c:pt idx="3404">
                  <c:v>1.1824121134285612E-5</c:v>
                </c:pt>
                <c:pt idx="3405">
                  <c:v>1.1820655820830783E-5</c:v>
                </c:pt>
                <c:pt idx="3406">
                  <c:v>1.1817193288598679E-5</c:v>
                </c:pt>
                <c:pt idx="3407">
                  <c:v>1.1813733570935282E-5</c:v>
                </c:pt>
                <c:pt idx="3408">
                  <c:v>1.1810276701051602E-5</c:v>
                </c:pt>
                <c:pt idx="3409">
                  <c:v>1.1806822712024366E-5</c:v>
                </c:pt>
                <c:pt idx="3410">
                  <c:v>1.180337163679626E-5</c:v>
                </c:pt>
                <c:pt idx="3411">
                  <c:v>1.179992350817617E-5</c:v>
                </c:pt>
                <c:pt idx="3412">
                  <c:v>1.179647835884031E-5</c:v>
                </c:pt>
                <c:pt idx="3413">
                  <c:v>1.1793036221331587E-5</c:v>
                </c:pt>
                <c:pt idx="3414">
                  <c:v>1.1789597128061038E-5</c:v>
                </c:pt>
                <c:pt idx="3415">
                  <c:v>1.1786161111307403E-5</c:v>
                </c:pt>
                <c:pt idx="3416">
                  <c:v>1.1782728203218069E-5</c:v>
                </c:pt>
                <c:pt idx="3417">
                  <c:v>1.1779298435809346E-5</c:v>
                </c:pt>
                <c:pt idx="3418">
                  <c:v>1.1775871840966908E-5</c:v>
                </c:pt>
                <c:pt idx="3419">
                  <c:v>1.1772448450445784E-5</c:v>
                </c:pt>
                <c:pt idx="3420">
                  <c:v>1.1769028295871585E-5</c:v>
                </c:pt>
                <c:pt idx="3421">
                  <c:v>1.1765611408740187E-5</c:v>
                </c:pt>
                <c:pt idx="3422">
                  <c:v>1.1762197820418441E-5</c:v>
                </c:pt>
                <c:pt idx="3423">
                  <c:v>1.1758787562144482E-5</c:v>
                </c:pt>
                <c:pt idx="3424">
                  <c:v>1.1755380665028284E-5</c:v>
                </c:pt>
                <c:pt idx="3425">
                  <c:v>1.1751977160051806E-5</c:v>
                </c:pt>
                <c:pt idx="3426">
                  <c:v>1.1748577078069797E-5</c:v>
                </c:pt>
                <c:pt idx="3427">
                  <c:v>1.1745180449809519E-5</c:v>
                </c:pt>
                <c:pt idx="3428">
                  <c:v>1.1741787305871901E-5</c:v>
                </c:pt>
                <c:pt idx="3429">
                  <c:v>1.1738397676731526E-5</c:v>
                </c:pt>
                <c:pt idx="3430">
                  <c:v>1.1735011592737009E-5</c:v>
                </c:pt>
                <c:pt idx="3431">
                  <c:v>1.1731629084111328E-5</c:v>
                </c:pt>
                <c:pt idx="3432">
                  <c:v>1.1728250180952872E-5</c:v>
                </c:pt>
                <c:pt idx="3433">
                  <c:v>1.1724874913234826E-5</c:v>
                </c:pt>
                <c:pt idx="3434">
                  <c:v>1.1721503310806158E-5</c:v>
                </c:pt>
                <c:pt idx="3435">
                  <c:v>1.1718135403392002E-5</c:v>
                </c:pt>
                <c:pt idx="3436">
                  <c:v>1.1714771220593936E-5</c:v>
                </c:pt>
                <c:pt idx="3437">
                  <c:v>1.1711410791890267E-5</c:v>
                </c:pt>
                <c:pt idx="3438">
                  <c:v>1.1708054146636668E-5</c:v>
                </c:pt>
                <c:pt idx="3439">
                  <c:v>1.1704701314066365E-5</c:v>
                </c:pt>
                <c:pt idx="3440">
                  <c:v>1.1701352323290444E-5</c:v>
                </c:pt>
                <c:pt idx="3441">
                  <c:v>1.169800720329858E-5</c:v>
                </c:pt>
                <c:pt idx="3442">
                  <c:v>1.169466598295911E-5</c:v>
                </c:pt>
                <c:pt idx="3443">
                  <c:v>1.1691328691019386E-5</c:v>
                </c:pt>
                <c:pt idx="3444">
                  <c:v>1.16879953561065E-5</c:v>
                </c:pt>
                <c:pt idx="3445">
                  <c:v>1.1684666006727192E-5</c:v>
                </c:pt>
                <c:pt idx="3446">
                  <c:v>1.1681340671268661E-5</c:v>
                </c:pt>
                <c:pt idx="3447">
                  <c:v>1.1678019377998632E-5</c:v>
                </c:pt>
                <c:pt idx="3448">
                  <c:v>1.1674702155065951E-5</c:v>
                </c:pt>
                <c:pt idx="3449">
                  <c:v>1.1671389030500528E-5</c:v>
                </c:pt>
                <c:pt idx="3450">
                  <c:v>1.1668080032214401E-5</c:v>
                </c:pt>
                <c:pt idx="3451">
                  <c:v>1.166477518800143E-5</c:v>
                </c:pt>
                <c:pt idx="3452">
                  <c:v>1.1661474525538332E-5</c:v>
                </c:pt>
                <c:pt idx="3453">
                  <c:v>1.1658178072384374E-5</c:v>
                </c:pt>
                <c:pt idx="3454">
                  <c:v>1.1654885855982086E-5</c:v>
                </c:pt>
                <c:pt idx="3455">
                  <c:v>1.1651597903657707E-5</c:v>
                </c:pt>
                <c:pt idx="3456">
                  <c:v>1.1648314242621292E-5</c:v>
                </c:pt>
                <c:pt idx="3457">
                  <c:v>1.1645034899967312E-5</c:v>
                </c:pt>
                <c:pt idx="3458">
                  <c:v>1.1641759902674937E-5</c:v>
                </c:pt>
                <c:pt idx="3459">
                  <c:v>1.1638489277608318E-5</c:v>
                </c:pt>
                <c:pt idx="3460">
                  <c:v>1.1635223051516853E-5</c:v>
                </c:pt>
                <c:pt idx="3461">
                  <c:v>1.1631961251036127E-5</c:v>
                </c:pt>
                <c:pt idx="3462">
                  <c:v>1.1628703902687473E-5</c:v>
                </c:pt>
                <c:pt idx="3463">
                  <c:v>1.162545103287877E-5</c:v>
                </c:pt>
                <c:pt idx="3464">
                  <c:v>1.1622202667904792E-5</c:v>
                </c:pt>
                <c:pt idx="3465">
                  <c:v>1.1618958833947617E-5</c:v>
                </c:pt>
                <c:pt idx="3466">
                  <c:v>1.1615719557076429E-5</c:v>
                </c:pt>
                <c:pt idx="3467">
                  <c:v>1.1612484863248697E-5</c:v>
                </c:pt>
                <c:pt idx="3468">
                  <c:v>1.1609254778310074E-5</c:v>
                </c:pt>
                <c:pt idx="3469">
                  <c:v>1.160602932799486E-5</c:v>
                </c:pt>
                <c:pt idx="3470">
                  <c:v>1.160280853792608E-5</c:v>
                </c:pt>
                <c:pt idx="3471">
                  <c:v>1.1599592433616044E-5</c:v>
                </c:pt>
                <c:pt idx="3472">
                  <c:v>1.1596381040467119E-5</c:v>
                </c:pt>
                <c:pt idx="3473">
                  <c:v>1.1593174383771064E-5</c:v>
                </c:pt>
                <c:pt idx="3474">
                  <c:v>1.1589972488710456E-5</c:v>
                </c:pt>
                <c:pt idx="3475">
                  <c:v>1.1586775380358243E-5</c:v>
                </c:pt>
                <c:pt idx="3476">
                  <c:v>1.1583583083678433E-5</c:v>
                </c:pt>
                <c:pt idx="3477">
                  <c:v>1.1580395623526504E-5</c:v>
                </c:pt>
                <c:pt idx="3478">
                  <c:v>1.1577213024649774E-5</c:v>
                </c:pt>
                <c:pt idx="3479">
                  <c:v>1.157403531168722E-5</c:v>
                </c:pt>
                <c:pt idx="3480">
                  <c:v>1.1570862509170291E-5</c:v>
                </c:pt>
                <c:pt idx="3481">
                  <c:v>1.1567694641523533E-5</c:v>
                </c:pt>
                <c:pt idx="3482">
                  <c:v>1.1564531733063972E-5</c:v>
                </c:pt>
                <c:pt idx="3483">
                  <c:v>1.1561373808002527E-5</c:v>
                </c:pt>
                <c:pt idx="3484">
                  <c:v>1.1558220890443423E-5</c:v>
                </c:pt>
                <c:pt idx="3485">
                  <c:v>1.1555073004385279E-5</c:v>
                </c:pt>
                <c:pt idx="3486">
                  <c:v>1.1551930173720952E-5</c:v>
                </c:pt>
                <c:pt idx="3487">
                  <c:v>1.1548792422237901E-5</c:v>
                </c:pt>
                <c:pt idx="3488">
                  <c:v>1.1545659773619021E-5</c:v>
                </c:pt>
                <c:pt idx="3489">
                  <c:v>1.1542532251442085E-5</c:v>
                </c:pt>
                <c:pt idx="3490">
                  <c:v>1.1539409879180891E-5</c:v>
                </c:pt>
                <c:pt idx="3491">
                  <c:v>1.1536292680205442E-5</c:v>
                </c:pt>
                <c:pt idx="3492">
                  <c:v>1.1533180677781601E-5</c:v>
                </c:pt>
                <c:pt idx="3493">
                  <c:v>1.1530073895072349E-5</c:v>
                </c:pt>
                <c:pt idx="3494">
                  <c:v>1.1526972355137474E-5</c:v>
                </c:pt>
                <c:pt idx="3495">
                  <c:v>1.152387608093427E-5</c:v>
                </c:pt>
                <c:pt idx="3496">
                  <c:v>1.1520785095317482E-5</c:v>
                </c:pt>
                <c:pt idx="3497">
                  <c:v>1.1517699421040006E-5</c:v>
                </c:pt>
                <c:pt idx="3498">
                  <c:v>1.1514619080753006E-5</c:v>
                </c:pt>
                <c:pt idx="3499">
                  <c:v>1.1511544097006181E-5</c:v>
                </c:pt>
                <c:pt idx="3500">
                  <c:v>1.1508474492248448E-5</c:v>
                </c:pt>
                <c:pt idx="3501">
                  <c:v>1.1505410288827651E-5</c:v>
                </c:pt>
                <c:pt idx="3502">
                  <c:v>1.1502351508991332E-5</c:v>
                </c:pt>
                <c:pt idx="3503">
                  <c:v>1.1499298174887092E-5</c:v>
                </c:pt>
                <c:pt idx="3504">
                  <c:v>1.1496250308562497E-5</c:v>
                </c:pt>
                <c:pt idx="3505">
                  <c:v>1.1493207931965887E-5</c:v>
                </c:pt>
                <c:pt idx="3506">
                  <c:v>1.1490171066946179E-5</c:v>
                </c:pt>
                <c:pt idx="3507">
                  <c:v>1.1487139735253693E-5</c:v>
                </c:pt>
                <c:pt idx="3508">
                  <c:v>1.1484113958539984E-5</c:v>
                </c:pt>
                <c:pt idx="3509">
                  <c:v>1.1481093758358642E-5</c:v>
                </c:pt>
                <c:pt idx="3510">
                  <c:v>1.1478079156165186E-5</c:v>
                </c:pt>
                <c:pt idx="3511">
                  <c:v>1.147507017331745E-5</c:v>
                </c:pt>
                <c:pt idx="3512">
                  <c:v>1.1472066831076127E-5</c:v>
                </c:pt>
                <c:pt idx="3513">
                  <c:v>1.1469069150604793E-5</c:v>
                </c:pt>
                <c:pt idx="3514">
                  <c:v>1.1466077152970485E-5</c:v>
                </c:pt>
                <c:pt idx="3515">
                  <c:v>1.1463090859143677E-5</c:v>
                </c:pt>
                <c:pt idx="3516">
                  <c:v>1.1460110289999037E-5</c:v>
                </c:pt>
                <c:pt idx="3517">
                  <c:v>1.1457135466315181E-5</c:v>
                </c:pt>
                <c:pt idx="3518">
                  <c:v>1.1454166408775371E-5</c:v>
                </c:pt>
                <c:pt idx="3519">
                  <c:v>1.1451203137967753E-5</c:v>
                </c:pt>
                <c:pt idx="3520">
                  <c:v>1.1448245674385489E-5</c:v>
                </c:pt>
                <c:pt idx="3521">
                  <c:v>1.1445294038427141E-5</c:v>
                </c:pt>
                <c:pt idx="3522">
                  <c:v>1.1442348250397303E-5</c:v>
                </c:pt>
                <c:pt idx="3523">
                  <c:v>1.1439408330506291E-5</c:v>
                </c:pt>
                <c:pt idx="3524">
                  <c:v>1.143647429887068E-5</c:v>
                </c:pt>
                <c:pt idx="3525">
                  <c:v>1.1433546175514118E-5</c:v>
                </c:pt>
                <c:pt idx="3526">
                  <c:v>1.1430623980366719E-5</c:v>
                </c:pt>
                <c:pt idx="3527">
                  <c:v>1.1427707733265833E-5</c:v>
                </c:pt>
                <c:pt idx="3528">
                  <c:v>1.1424797453956776E-5</c:v>
                </c:pt>
                <c:pt idx="3529">
                  <c:v>1.1421893162091964E-5</c:v>
                </c:pt>
                <c:pt idx="3530">
                  <c:v>1.1418994877232522E-5</c:v>
                </c:pt>
                <c:pt idx="3531">
                  <c:v>1.1416102618847555E-5</c:v>
                </c:pt>
                <c:pt idx="3532">
                  <c:v>1.1413216406315106E-5</c:v>
                </c:pt>
                <c:pt idx="3533">
                  <c:v>1.1410336258921926E-5</c:v>
                </c:pt>
                <c:pt idx="3534">
                  <c:v>1.1407462195864216E-5</c:v>
                </c:pt>
                <c:pt idx="3535">
                  <c:v>1.1404594236247575E-5</c:v>
                </c:pt>
                <c:pt idx="3536">
                  <c:v>1.1401732399087431E-5</c:v>
                </c:pt>
                <c:pt idx="3537">
                  <c:v>1.1398876703309465E-5</c:v>
                </c:pt>
                <c:pt idx="3538">
                  <c:v>1.1396027167749598E-5</c:v>
                </c:pt>
                <c:pt idx="3539">
                  <c:v>1.139318381115442E-5</c:v>
                </c:pt>
                <c:pt idx="3540">
                  <c:v>1.1390346652181614E-5</c:v>
                </c:pt>
                <c:pt idx="3541">
                  <c:v>1.1387515709399919E-5</c:v>
                </c:pt>
                <c:pt idx="3542">
                  <c:v>1.138469100128975E-5</c:v>
                </c:pt>
                <c:pt idx="3543">
                  <c:v>1.1381872546243132E-5</c:v>
                </c:pt>
                <c:pt idx="3544">
                  <c:v>1.1379060362564592E-5</c:v>
                </c:pt>
                <c:pt idx="3545">
                  <c:v>1.1376254468470373E-5</c:v>
                </c:pt>
                <c:pt idx="3546">
                  <c:v>1.1373454882089894E-5</c:v>
                </c:pt>
                <c:pt idx="3547">
                  <c:v>1.1370661621465206E-5</c:v>
                </c:pt>
                <c:pt idx="3548">
                  <c:v>1.1367874704551735E-5</c:v>
                </c:pt>
                <c:pt idx="3549">
                  <c:v>1.1365094149218256E-5</c:v>
                </c:pt>
                <c:pt idx="3550">
                  <c:v>1.1362319973247219E-5</c:v>
                </c:pt>
                <c:pt idx="3551">
                  <c:v>1.1359552194335178E-5</c:v>
                </c:pt>
                <c:pt idx="3552">
                  <c:v>1.1356790830093082E-5</c:v>
                </c:pt>
                <c:pt idx="3553">
                  <c:v>1.1354035898046236E-5</c:v>
                </c:pt>
                <c:pt idx="3554">
                  <c:v>1.135128741563488E-5</c:v>
                </c:pt>
                <c:pt idx="3555">
                  <c:v>1.1348545400214334E-5</c:v>
                </c:pt>
                <c:pt idx="3556">
                  <c:v>1.1345809869055332E-5</c:v>
                </c:pt>
                <c:pt idx="3557">
                  <c:v>1.1343080839344092E-5</c:v>
                </c:pt>
                <c:pt idx="3558">
                  <c:v>1.1340358328183069E-5</c:v>
                </c:pt>
                <c:pt idx="3559">
                  <c:v>1.1337642352590515E-5</c:v>
                </c:pt>
                <c:pt idx="3560">
                  <c:v>1.1334932929501389E-5</c:v>
                </c:pt>
                <c:pt idx="3561">
                  <c:v>1.1332230075767172E-5</c:v>
                </c:pt>
                <c:pt idx="3562">
                  <c:v>1.1329533808156369E-5</c:v>
                </c:pt>
                <c:pt idx="3563">
                  <c:v>1.1326844143354809E-5</c:v>
                </c:pt>
                <c:pt idx="3564">
                  <c:v>1.1324161097965951E-5</c:v>
                </c:pt>
                <c:pt idx="3565">
                  <c:v>1.1321484688510531E-5</c:v>
                </c:pt>
                <c:pt idx="3566">
                  <c:v>1.1318814931427775E-5</c:v>
                </c:pt>
                <c:pt idx="3567">
                  <c:v>1.1316151843075001E-5</c:v>
                </c:pt>
                <c:pt idx="3568">
                  <c:v>1.1313495439728145E-5</c:v>
                </c:pt>
                <c:pt idx="3569">
                  <c:v>1.1310845737581857E-5</c:v>
                </c:pt>
                <c:pt idx="3570">
                  <c:v>1.1308202752749989E-5</c:v>
                </c:pt>
                <c:pt idx="3571">
                  <c:v>1.1305566501265459E-5</c:v>
                </c:pt>
                <c:pt idx="3572">
                  <c:v>1.1302936999081019E-5</c:v>
                </c:pt>
                <c:pt idx="3573">
                  <c:v>1.1300314262069206E-5</c:v>
                </c:pt>
                <c:pt idx="3574">
                  <c:v>1.1297698306022566E-5</c:v>
                </c:pt>
                <c:pt idx="3575">
                  <c:v>1.1295089146653997E-5</c:v>
                </c:pt>
                <c:pt idx="3576">
                  <c:v>1.1292486799597033E-5</c:v>
                </c:pt>
                <c:pt idx="3577">
                  <c:v>1.1289891280406185E-5</c:v>
                </c:pt>
                <c:pt idx="3578">
                  <c:v>1.1287302604556873E-5</c:v>
                </c:pt>
                <c:pt idx="3579">
                  <c:v>1.1284720787445784E-5</c:v>
                </c:pt>
                <c:pt idx="3580">
                  <c:v>1.1282145844391668E-5</c:v>
                </c:pt>
                <c:pt idx="3581">
                  <c:v>1.1279577790634637E-5</c:v>
                </c:pt>
                <c:pt idx="3582">
                  <c:v>1.1277016641337187E-5</c:v>
                </c:pt>
                <c:pt idx="3583">
                  <c:v>1.1274462411584042E-5</c:v>
                </c:pt>
                <c:pt idx="3584">
                  <c:v>1.1271915116382661E-5</c:v>
                </c:pt>
                <c:pt idx="3585">
                  <c:v>1.1269374770663191E-5</c:v>
                </c:pt>
                <c:pt idx="3586">
                  <c:v>1.1266841389279125E-5</c:v>
                </c:pt>
                <c:pt idx="3587">
                  <c:v>1.1264314987006946E-5</c:v>
                </c:pt>
                <c:pt idx="3588">
                  <c:v>1.1261795578546994E-5</c:v>
                </c:pt>
                <c:pt idx="3589">
                  <c:v>1.1259283178523484E-5</c:v>
                </c:pt>
                <c:pt idx="3590">
                  <c:v>1.1256777801484436E-5</c:v>
                </c:pt>
                <c:pt idx="3591">
                  <c:v>1.1254279461902475E-5</c:v>
                </c:pt>
                <c:pt idx="3592">
                  <c:v>1.1251788174174601E-5</c:v>
                </c:pt>
                <c:pt idx="3593">
                  <c:v>1.1249303952622681E-5</c:v>
                </c:pt>
                <c:pt idx="3594">
                  <c:v>1.1246826811493718E-5</c:v>
                </c:pt>
                <c:pt idx="3595">
                  <c:v>1.1244356764959808E-5</c:v>
                </c:pt>
                <c:pt idx="3596">
                  <c:v>1.1241893827118714E-5</c:v>
                </c:pt>
                <c:pt idx="3597">
                  <c:v>1.1239438011993875E-5</c:v>
                </c:pt>
                <c:pt idx="3598">
                  <c:v>1.1236989333534945E-5</c:v>
                </c:pt>
                <c:pt idx="3599">
                  <c:v>1.1234547805617543E-5</c:v>
                </c:pt>
                <c:pt idx="3600">
                  <c:v>1.1232113442043784E-5</c:v>
                </c:pt>
                <c:pt idx="3601">
                  <c:v>1.1229686256542682E-5</c:v>
                </c:pt>
                <c:pt idx="3602">
                  <c:v>1.1227266262770119E-5</c:v>
                </c:pt>
                <c:pt idx="3603">
                  <c:v>1.1224853474309051E-5</c:v>
                </c:pt>
                <c:pt idx="3604">
                  <c:v>1.1222447904669961E-5</c:v>
                </c:pt>
                <c:pt idx="3605">
                  <c:v>1.1220049567291065E-5</c:v>
                </c:pt>
                <c:pt idx="3606">
                  <c:v>1.1217658475538142E-5</c:v>
                </c:pt>
                <c:pt idx="3607">
                  <c:v>1.1215274642705398E-5</c:v>
                </c:pt>
                <c:pt idx="3608">
                  <c:v>1.1212898082015234E-5</c:v>
                </c:pt>
                <c:pt idx="3609">
                  <c:v>1.121052880661877E-5</c:v>
                </c:pt>
                <c:pt idx="3610">
                  <c:v>1.1208166829595609E-5</c:v>
                </c:pt>
                <c:pt idx="3611">
                  <c:v>1.1205812163954633E-5</c:v>
                </c:pt>
                <c:pt idx="3612">
                  <c:v>1.1203464822633977E-5</c:v>
                </c:pt>
                <c:pt idx="3613">
                  <c:v>1.1201124818501251E-5</c:v>
                </c:pt>
                <c:pt idx="3614">
                  <c:v>1.119879216435363E-5</c:v>
                </c:pt>
                <c:pt idx="3615">
                  <c:v>1.1196466872918492E-5</c:v>
                </c:pt>
                <c:pt idx="3616">
                  <c:v>1.1194148956853139E-5</c:v>
                </c:pt>
                <c:pt idx="3617">
                  <c:v>1.1191838428745385E-5</c:v>
                </c:pt>
                <c:pt idx="3618">
                  <c:v>1.1189535301113559E-5</c:v>
                </c:pt>
                <c:pt idx="3619">
                  <c:v>1.1187239586406876E-5</c:v>
                </c:pt>
                <c:pt idx="3620">
                  <c:v>1.1184951297005775E-5</c:v>
                </c:pt>
                <c:pt idx="3621">
                  <c:v>1.1182670445221696E-5</c:v>
                </c:pt>
                <c:pt idx="3622">
                  <c:v>1.1180397043297642E-5</c:v>
                </c:pt>
                <c:pt idx="3623">
                  <c:v>1.11781311034086E-5</c:v>
                </c:pt>
                <c:pt idx="3624">
                  <c:v>1.1175872637661252E-5</c:v>
                </c:pt>
                <c:pt idx="3625">
                  <c:v>1.117362165809433E-5</c:v>
                </c:pt>
                <c:pt idx="3626">
                  <c:v>1.1171378176679263E-5</c:v>
                </c:pt>
                <c:pt idx="3627">
                  <c:v>1.1169142205320027E-5</c:v>
                </c:pt>
                <c:pt idx="3628">
                  <c:v>1.1166913755853154E-5</c:v>
                </c:pt>
                <c:pt idx="3629">
                  <c:v>1.1164692840048396E-5</c:v>
                </c:pt>
                <c:pt idx="3630">
                  <c:v>1.1162479469608762E-5</c:v>
                </c:pt>
                <c:pt idx="3631">
                  <c:v>1.1160273656170732E-5</c:v>
                </c:pt>
                <c:pt idx="3632">
                  <c:v>1.1158075411304411E-5</c:v>
                </c:pt>
                <c:pt idx="3633">
                  <c:v>1.1155884746513942E-5</c:v>
                </c:pt>
                <c:pt idx="3634">
                  <c:v>1.1153701673237237E-5</c:v>
                </c:pt>
                <c:pt idx="3635">
                  <c:v>1.1151526202846924E-5</c:v>
                </c:pt>
                <c:pt idx="3636">
                  <c:v>1.1149358346649889E-5</c:v>
                </c:pt>
                <c:pt idx="3637">
                  <c:v>1.114719811588796E-5</c:v>
                </c:pt>
                <c:pt idx="3638">
                  <c:v>1.1145045521737785E-5</c:v>
                </c:pt>
                <c:pt idx="3639">
                  <c:v>1.1142900575311303E-5</c:v>
                </c:pt>
                <c:pt idx="3640">
                  <c:v>1.1140763287655586E-5</c:v>
                </c:pt>
                <c:pt idx="3641">
                  <c:v>1.1138633669753589E-5</c:v>
                </c:pt>
                <c:pt idx="3642">
                  <c:v>1.1136511732523957E-5</c:v>
                </c:pt>
                <c:pt idx="3643">
                  <c:v>1.1134397486821266E-5</c:v>
                </c:pt>
                <c:pt idx="3644">
                  <c:v>1.1132290943436274E-5</c:v>
                </c:pt>
                <c:pt idx="3645">
                  <c:v>1.1130192113096461E-5</c:v>
                </c:pt>
                <c:pt idx="3646">
                  <c:v>1.11281010064655E-5</c:v>
                </c:pt>
                <c:pt idx="3647">
                  <c:v>1.1126017634144202E-5</c:v>
                </c:pt>
                <c:pt idx="3648">
                  <c:v>1.1123942006670229E-5</c:v>
                </c:pt>
                <c:pt idx="3649">
                  <c:v>1.1121874134518661E-5</c:v>
                </c:pt>
                <c:pt idx="3650">
                  <c:v>1.1119814028101842E-5</c:v>
                </c:pt>
                <c:pt idx="3651">
                  <c:v>1.1117496542683049E-5</c:v>
                </c:pt>
                <c:pt idx="3652">
                  <c:v>1.1115186166833122E-5</c:v>
                </c:pt>
                <c:pt idx="3653">
                  <c:v>1.1112882913106783E-5</c:v>
                </c:pt>
                <c:pt idx="3654">
                  <c:v>1.1110586793991722E-5</c:v>
                </c:pt>
                <c:pt idx="3655">
                  <c:v>1.1108297821907983E-5</c:v>
                </c:pt>
                <c:pt idx="3656">
                  <c:v>1.1106016009208894E-5</c:v>
                </c:pt>
                <c:pt idx="3657">
                  <c:v>1.1103741368180874E-5</c:v>
                </c:pt>
                <c:pt idx="3658">
                  <c:v>1.1101473911043849E-5</c:v>
                </c:pt>
                <c:pt idx="3659">
                  <c:v>1.1099213649951089E-5</c:v>
                </c:pt>
                <c:pt idx="3660">
                  <c:v>1.1096960596990018E-5</c:v>
                </c:pt>
                <c:pt idx="3661">
                  <c:v>1.1094714764181726E-5</c:v>
                </c:pt>
                <c:pt idx="3662">
                  <c:v>1.109247616348184E-5</c:v>
                </c:pt>
                <c:pt idx="3663">
                  <c:v>1.1090244806780442E-5</c:v>
                </c:pt>
                <c:pt idx="3664">
                  <c:v>1.1088020705902167E-5</c:v>
                </c:pt>
                <c:pt idx="3665">
                  <c:v>1.1085803872606412E-5</c:v>
                </c:pt>
                <c:pt idx="3666">
                  <c:v>1.1083594318587984E-5</c:v>
                </c:pt>
                <c:pt idx="3667">
                  <c:v>1.1081392055476643E-5</c:v>
                </c:pt>
                <c:pt idx="3668">
                  <c:v>1.1079197094837884E-5</c:v>
                </c:pt>
                <c:pt idx="3669">
                  <c:v>1.1077009448172817E-5</c:v>
                </c:pt>
                <c:pt idx="3670">
                  <c:v>1.1074829126918289E-5</c:v>
                </c:pt>
                <c:pt idx="3671">
                  <c:v>1.1072656142447585E-5</c:v>
                </c:pt>
                <c:pt idx="3672">
                  <c:v>1.107049050606989E-5</c:v>
                </c:pt>
                <c:pt idx="3673">
                  <c:v>1.1068332229031485E-5</c:v>
                </c:pt>
                <c:pt idx="3674">
                  <c:v>1.1066181322514702E-5</c:v>
                </c:pt>
                <c:pt idx="3675">
                  <c:v>1.1064037797639282E-5</c:v>
                </c:pt>
                <c:pt idx="3676">
                  <c:v>1.1061901665461914E-5</c:v>
                </c:pt>
                <c:pt idx="3677">
                  <c:v>1.1059772936976466E-5</c:v>
                </c:pt>
                <c:pt idx="3678">
                  <c:v>1.1057651623114636E-5</c:v>
                </c:pt>
                <c:pt idx="3679">
                  <c:v>1.1055537734745693E-5</c:v>
                </c:pt>
                <c:pt idx="3680">
                  <c:v>1.1053431282676727E-5</c:v>
                </c:pt>
                <c:pt idx="3681">
                  <c:v>1.1051332277653171E-5</c:v>
                </c:pt>
                <c:pt idx="3682">
                  <c:v>1.1049240730358484E-5</c:v>
                </c:pt>
                <c:pt idx="3683">
                  <c:v>1.1047156651414887E-5</c:v>
                </c:pt>
                <c:pt idx="3684">
                  <c:v>1.1045080051383403E-5</c:v>
                </c:pt>
                <c:pt idx="3685">
                  <c:v>1.104301094076339E-5</c:v>
                </c:pt>
                <c:pt idx="3686">
                  <c:v>1.1040949329994125E-5</c:v>
                </c:pt>
                <c:pt idx="3687">
                  <c:v>1.103889522945355E-5</c:v>
                </c:pt>
                <c:pt idx="3688">
                  <c:v>1.1036848649459518E-5</c:v>
                </c:pt>
                <c:pt idx="3689">
                  <c:v>1.1034809600269079E-5</c:v>
                </c:pt>
                <c:pt idx="3690">
                  <c:v>1.1032778092079761E-5</c:v>
                </c:pt>
                <c:pt idx="3691">
                  <c:v>1.1030754135028746E-5</c:v>
                </c:pt>
                <c:pt idx="3692">
                  <c:v>1.1028737739193498E-5</c:v>
                </c:pt>
                <c:pt idx="3693">
                  <c:v>1.1026728914592282E-5</c:v>
                </c:pt>
                <c:pt idx="3694">
                  <c:v>1.1024727671183612E-5</c:v>
                </c:pt>
                <c:pt idx="3695">
                  <c:v>1.1022734018867074E-5</c:v>
                </c:pt>
                <c:pt idx="3696">
                  <c:v>1.1020747967483178E-5</c:v>
                </c:pt>
                <c:pt idx="3697">
                  <c:v>1.1018769526813679E-5</c:v>
                </c:pt>
                <c:pt idx="3698">
                  <c:v>1.1016798706581824E-5</c:v>
                </c:pt>
                <c:pt idx="3699">
                  <c:v>1.1014835516452306E-5</c:v>
                </c:pt>
                <c:pt idx="3700">
                  <c:v>1.1012879966031852E-5</c:v>
                </c:pt>
                <c:pt idx="3701">
                  <c:v>1.1010932064868767E-5</c:v>
                </c:pt>
                <c:pt idx="3702">
                  <c:v>1.1008991822453977E-5</c:v>
                </c:pt>
                <c:pt idx="3703">
                  <c:v>1.1007059248220194E-5</c:v>
                </c:pt>
                <c:pt idx="3704">
                  <c:v>1.1005134351543283E-5</c:v>
                </c:pt>
                <c:pt idx="3705">
                  <c:v>1.1003217141741429E-5</c:v>
                </c:pt>
                <c:pt idx="3706">
                  <c:v>1.100130762807571E-5</c:v>
                </c:pt>
                <c:pt idx="3707">
                  <c:v>1.0999405819750469E-5</c:v>
                </c:pt>
                <c:pt idx="3708">
                  <c:v>1.0997511725913303E-5</c:v>
                </c:pt>
                <c:pt idx="3709">
                  <c:v>1.0995625355655005E-5</c:v>
                </c:pt>
                <c:pt idx="3710">
                  <c:v>1.0993746718010312E-5</c:v>
                </c:pt>
                <c:pt idx="3711">
                  <c:v>1.0991875821957708E-5</c:v>
                </c:pt>
                <c:pt idx="3712">
                  <c:v>1.099001267641943E-5</c:v>
                </c:pt>
                <c:pt idx="3713">
                  <c:v>1.0988157290262113E-5</c:v>
                </c:pt>
                <c:pt idx="3714">
                  <c:v>1.0986309672296784E-5</c:v>
                </c:pt>
                <c:pt idx="3715">
                  <c:v>1.0984469831278878E-5</c:v>
                </c:pt>
                <c:pt idx="3716">
                  <c:v>1.0982637775908521E-5</c:v>
                </c:pt>
                <c:pt idx="3717">
                  <c:v>1.0980813514831058E-5</c:v>
                </c:pt>
                <c:pt idx="3718">
                  <c:v>1.0978997056636332E-5</c:v>
                </c:pt>
                <c:pt idx="3719">
                  <c:v>1.0977188409859851E-5</c:v>
                </c:pt>
                <c:pt idx="3720">
                  <c:v>1.0975387582982518E-5</c:v>
                </c:pt>
                <c:pt idx="3721">
                  <c:v>1.0973594584430776E-5</c:v>
                </c:pt>
                <c:pt idx="3722">
                  <c:v>1.0971809422576738E-5</c:v>
                </c:pt>
                <c:pt idx="3723">
                  <c:v>1.097003210573858E-5</c:v>
                </c:pt>
                <c:pt idx="3724">
                  <c:v>1.096826264218065E-5</c:v>
                </c:pt>
                <c:pt idx="3725">
                  <c:v>1.0966501040113505E-5</c:v>
                </c:pt>
                <c:pt idx="3726">
                  <c:v>1.096474730769428E-5</c:v>
                </c:pt>
                <c:pt idx="3727">
                  <c:v>1.0963001453026632E-5</c:v>
                </c:pt>
                <c:pt idx="3728">
                  <c:v>1.0961263484161077E-5</c:v>
                </c:pt>
                <c:pt idx="3729">
                  <c:v>1.095953340909528E-5</c:v>
                </c:pt>
                <c:pt idx="3730">
                  <c:v>1.0957811235773825E-5</c:v>
                </c:pt>
                <c:pt idx="3731">
                  <c:v>1.0956096972088869E-5</c:v>
                </c:pt>
                <c:pt idx="3732">
                  <c:v>1.0954390625879857E-5</c:v>
                </c:pt>
                <c:pt idx="3733">
                  <c:v>1.0952692204934047E-5</c:v>
                </c:pt>
                <c:pt idx="3734">
                  <c:v>1.0951001716986619E-5</c:v>
                </c:pt>
                <c:pt idx="3735">
                  <c:v>1.0949319169720558E-5</c:v>
                </c:pt>
                <c:pt idx="3736">
                  <c:v>1.094764457076719E-5</c:v>
                </c:pt>
                <c:pt idx="3737">
                  <c:v>1.0945977927706171E-5</c:v>
                </c:pt>
                <c:pt idx="3738">
                  <c:v>1.0944319248065789E-5</c:v>
                </c:pt>
                <c:pt idx="3739">
                  <c:v>1.094266853932269E-5</c:v>
                </c:pt>
                <c:pt idx="3740">
                  <c:v>1.0941025808902742E-5</c:v>
                </c:pt>
                <c:pt idx="3741">
                  <c:v>1.093939106418067E-5</c:v>
                </c:pt>
                <c:pt idx="3742">
                  <c:v>1.0937764312480421E-5</c:v>
                </c:pt>
                <c:pt idx="3743">
                  <c:v>1.0936145561075243E-5</c:v>
                </c:pt>
                <c:pt idx="3744">
                  <c:v>1.0934534817187987E-5</c:v>
                </c:pt>
                <c:pt idx="3745">
                  <c:v>1.0932932087991051E-5</c:v>
                </c:pt>
                <c:pt idx="3746">
                  <c:v>1.0931337380607014E-5</c:v>
                </c:pt>
                <c:pt idx="3747">
                  <c:v>1.0929750702108041E-5</c:v>
                </c:pt>
                <c:pt idx="3748">
                  <c:v>1.0928172059516726E-5</c:v>
                </c:pt>
                <c:pt idx="3749">
                  <c:v>1.0926601459805975E-5</c:v>
                </c:pt>
                <c:pt idx="3750">
                  <c:v>1.0925038909899175E-5</c:v>
                </c:pt>
                <c:pt idx="3751">
                  <c:v>1.0923484416670163E-5</c:v>
                </c:pt>
                <c:pt idx="3752">
                  <c:v>1.0921937986944234E-5</c:v>
                </c:pt>
                <c:pt idx="3753">
                  <c:v>1.0920399627496829E-5</c:v>
                </c:pt>
                <c:pt idx="3754">
                  <c:v>1.0918869345055097E-5</c:v>
                </c:pt>
                <c:pt idx="3755">
                  <c:v>1.0917347146297384E-5</c:v>
                </c:pt>
                <c:pt idx="3756">
                  <c:v>1.0915833037853347E-5</c:v>
                </c:pt>
                <c:pt idx="3757">
                  <c:v>1.0914327026304424E-5</c:v>
                </c:pt>
                <c:pt idx="3758">
                  <c:v>1.091282911818374E-5</c:v>
                </c:pt>
                <c:pt idx="3759">
                  <c:v>1.0911339319976411E-5</c:v>
                </c:pt>
                <c:pt idx="3760">
                  <c:v>1.0909549574521801E-5</c:v>
                </c:pt>
                <c:pt idx="3761">
                  <c:v>1.090776742691338E-5</c:v>
                </c:pt>
                <c:pt idx="3762">
                  <c:v>1.0905992885410292E-5</c:v>
                </c:pt>
                <c:pt idx="3763">
                  <c:v>1.090422595821933E-5</c:v>
                </c:pt>
                <c:pt idx="3764">
                  <c:v>1.0902466653495529E-5</c:v>
                </c:pt>
                <c:pt idx="3765">
                  <c:v>1.0900714979342288E-5</c:v>
                </c:pt>
                <c:pt idx="3766">
                  <c:v>1.0898970943811022E-5</c:v>
                </c:pt>
                <c:pt idx="3767">
                  <c:v>1.0897234554902137E-5</c:v>
                </c:pt>
                <c:pt idx="3768">
                  <c:v>1.0895505820564584E-5</c:v>
                </c:pt>
                <c:pt idx="3769">
                  <c:v>1.0893784748696192E-5</c:v>
                </c:pt>
                <c:pt idx="3770">
                  <c:v>1.0892071347143966E-5</c:v>
                </c:pt>
                <c:pt idx="3771">
                  <c:v>1.0890365623704009E-5</c:v>
                </c:pt>
                <c:pt idx="3772">
                  <c:v>1.0888667586121935E-5</c:v>
                </c:pt>
                <c:pt idx="3773">
                  <c:v>1.0886977242092889E-5</c:v>
                </c:pt>
                <c:pt idx="3774">
                  <c:v>1.0885294599261816E-5</c:v>
                </c:pt>
                <c:pt idx="3775">
                  <c:v>1.0883619665223241E-5</c:v>
                </c:pt>
                <c:pt idx="3776">
                  <c:v>1.0881952447522154E-5</c:v>
                </c:pt>
                <c:pt idx="3777">
                  <c:v>1.0880292953653373E-5</c:v>
                </c:pt>
                <c:pt idx="3778">
                  <c:v>1.0878641191062251E-5</c:v>
                </c:pt>
                <c:pt idx="3779">
                  <c:v>1.0876997167144708E-5</c:v>
                </c:pt>
                <c:pt idx="3780">
                  <c:v>1.0875360889247302E-5</c:v>
                </c:pt>
                <c:pt idx="3781">
                  <c:v>1.0873732364667281E-5</c:v>
                </c:pt>
                <c:pt idx="3782">
                  <c:v>1.087211160065302E-5</c:v>
                </c:pt>
                <c:pt idx="3783">
                  <c:v>1.0870498604404178E-5</c:v>
                </c:pt>
                <c:pt idx="3784">
                  <c:v>1.0868893383071493E-5</c:v>
                </c:pt>
                <c:pt idx="3785">
                  <c:v>1.0867295943757233E-5</c:v>
                </c:pt>
                <c:pt idx="3786">
                  <c:v>1.0865706293515415E-5</c:v>
                </c:pt>
                <c:pt idx="3787">
                  <c:v>1.0864124439351589E-5</c:v>
                </c:pt>
                <c:pt idx="3788">
                  <c:v>1.0862550388223479E-5</c:v>
                </c:pt>
                <c:pt idx="3789">
                  <c:v>1.0860984147040865E-5</c:v>
                </c:pt>
                <c:pt idx="3790">
                  <c:v>1.0859425722665618E-5</c:v>
                </c:pt>
                <c:pt idx="3791">
                  <c:v>1.08578751219121E-5</c:v>
                </c:pt>
                <c:pt idx="3792">
                  <c:v>1.0856332351547151E-5</c:v>
                </c:pt>
                <c:pt idx="3793">
                  <c:v>1.0854797418290523E-5</c:v>
                </c:pt>
                <c:pt idx="3794">
                  <c:v>1.0853270328814635E-5</c:v>
                </c:pt>
                <c:pt idx="3795">
                  <c:v>1.085175108974491E-5</c:v>
                </c:pt>
                <c:pt idx="3796">
                  <c:v>1.0850239707660049E-5</c:v>
                </c:pt>
                <c:pt idx="3797">
                  <c:v>1.0848736189091974E-5</c:v>
                </c:pt>
                <c:pt idx="3798">
                  <c:v>1.0847240540526074E-5</c:v>
                </c:pt>
                <c:pt idx="3799">
                  <c:v>1.0845752768401396E-5</c:v>
                </c:pt>
                <c:pt idx="3800">
                  <c:v>1.0844272879110658E-5</c:v>
                </c:pt>
                <c:pt idx="3801">
                  <c:v>1.0842800879000624E-5</c:v>
                </c:pt>
                <c:pt idx="3802">
                  <c:v>1.0841336774372026E-5</c:v>
                </c:pt>
                <c:pt idx="3803">
                  <c:v>1.083988057147976E-5</c:v>
                </c:pt>
                <c:pt idx="3804">
                  <c:v>1.0838432276533284E-5</c:v>
                </c:pt>
                <c:pt idx="3805">
                  <c:v>1.0836991895696154E-5</c:v>
                </c:pt>
                <c:pt idx="3806">
                  <c:v>1.0835559435087245E-5</c:v>
                </c:pt>
                <c:pt idx="3807">
                  <c:v>1.0834134900779512E-5</c:v>
                </c:pt>
                <c:pt idx="3808">
                  <c:v>1.0832718298801228E-5</c:v>
                </c:pt>
                <c:pt idx="3809">
                  <c:v>1.0831309635135797E-5</c:v>
                </c:pt>
                <c:pt idx="3810">
                  <c:v>1.0829908915721693E-5</c:v>
                </c:pt>
                <c:pt idx="3811">
                  <c:v>1.0828516146452781E-5</c:v>
                </c:pt>
                <c:pt idx="3812">
                  <c:v>1.0827131333178722E-5</c:v>
                </c:pt>
                <c:pt idx="3813">
                  <c:v>1.082575448170451E-5</c:v>
                </c:pt>
                <c:pt idx="3814">
                  <c:v>1.0824385597790944E-5</c:v>
                </c:pt>
                <c:pt idx="3815">
                  <c:v>1.0823024687155279E-5</c:v>
                </c:pt>
                <c:pt idx="3816">
                  <c:v>1.0821671755470218E-5</c:v>
                </c:pt>
                <c:pt idx="3817">
                  <c:v>1.0820326808365085E-5</c:v>
                </c:pt>
                <c:pt idx="3818">
                  <c:v>1.0818989851425664E-5</c:v>
                </c:pt>
                <c:pt idx="3819">
                  <c:v>1.0817660890193935E-5</c:v>
                </c:pt>
                <c:pt idx="3820">
                  <c:v>1.081633993016886E-5</c:v>
                </c:pt>
                <c:pt idx="3821">
                  <c:v>1.0814715047849621E-5</c:v>
                </c:pt>
                <c:pt idx="3822">
                  <c:v>1.0813097700096712E-5</c:v>
                </c:pt>
                <c:pt idx="3823">
                  <c:v>1.0811487894040561E-5</c:v>
                </c:pt>
                <c:pt idx="3824">
                  <c:v>1.0809885636764631E-5</c:v>
                </c:pt>
                <c:pt idx="3825">
                  <c:v>1.0808290935305688E-5</c:v>
                </c:pt>
                <c:pt idx="3826">
                  <c:v>1.0806703796653651E-5</c:v>
                </c:pt>
                <c:pt idx="3827">
                  <c:v>1.0805124227751828E-5</c:v>
                </c:pt>
                <c:pt idx="3828">
                  <c:v>1.0803552235497265E-5</c:v>
                </c:pt>
                <c:pt idx="3829">
                  <c:v>1.0801987826740783E-5</c:v>
                </c:pt>
                <c:pt idx="3830">
                  <c:v>1.080043100828691E-5</c:v>
                </c:pt>
                <c:pt idx="3831">
                  <c:v>1.0798881786894508E-5</c:v>
                </c:pt>
                <c:pt idx="3832">
                  <c:v>1.0797340169276391E-5</c:v>
                </c:pt>
                <c:pt idx="3833">
                  <c:v>1.0795806162099679E-5</c:v>
                </c:pt>
                <c:pt idx="3834">
                  <c:v>1.0794279771986064E-5</c:v>
                </c:pt>
                <c:pt idx="3835">
                  <c:v>1.0792761005512031E-5</c:v>
                </c:pt>
                <c:pt idx="3836">
                  <c:v>1.0791249869208548E-5</c:v>
                </c:pt>
                <c:pt idx="3837">
                  <c:v>1.0789746369561697E-5</c:v>
                </c:pt>
                <c:pt idx="3838">
                  <c:v>1.0788250513012291E-5</c:v>
                </c:pt>
                <c:pt idx="3839">
                  <c:v>1.0786762305956923E-5</c:v>
                </c:pt>
                <c:pt idx="3840">
                  <c:v>1.0785281754746966E-5</c:v>
                </c:pt>
                <c:pt idx="3841">
                  <c:v>1.0783808865689651E-5</c:v>
                </c:pt>
                <c:pt idx="3842">
                  <c:v>1.0782343645047549E-5</c:v>
                </c:pt>
                <c:pt idx="3843">
                  <c:v>1.0780886099039221E-5</c:v>
                </c:pt>
                <c:pt idx="3844">
                  <c:v>1.077943623383896E-5</c:v>
                </c:pt>
                <c:pt idx="3845">
                  <c:v>1.077799405557736E-5</c:v>
                </c:pt>
                <c:pt idx="3846">
                  <c:v>1.0776559570340876E-5</c:v>
                </c:pt>
                <c:pt idx="3847">
                  <c:v>1.0775132784172671E-5</c:v>
                </c:pt>
                <c:pt idx="3848">
                  <c:v>1.0773713703072146E-5</c:v>
                </c:pt>
                <c:pt idx="3849">
                  <c:v>1.0772302332995127E-5</c:v>
                </c:pt>
                <c:pt idx="3850">
                  <c:v>1.0770898679854617E-5</c:v>
                </c:pt>
                <c:pt idx="3851">
                  <c:v>1.0769502749520307E-5</c:v>
                </c:pt>
                <c:pt idx="3852">
                  <c:v>1.0768114547818875E-5</c:v>
                </c:pt>
                <c:pt idx="3853">
                  <c:v>1.0766734080534137E-5</c:v>
                </c:pt>
                <c:pt idx="3854">
                  <c:v>1.0765361353407294E-5</c:v>
                </c:pt>
                <c:pt idx="3855">
                  <c:v>1.07639963721371E-5</c:v>
                </c:pt>
                <c:pt idx="3856">
                  <c:v>1.0762639142379551E-5</c:v>
                </c:pt>
                <c:pt idx="3857">
                  <c:v>1.0761289669748592E-5</c:v>
                </c:pt>
                <c:pt idx="3858">
                  <c:v>1.0759947959816099E-5</c:v>
                </c:pt>
                <c:pt idx="3859">
                  <c:v>1.0758614018111686E-5</c:v>
                </c:pt>
                <c:pt idx="3860">
                  <c:v>1.0757287850123214E-5</c:v>
                </c:pt>
                <c:pt idx="3861">
                  <c:v>1.0755969461296747E-5</c:v>
                </c:pt>
                <c:pt idx="3862">
                  <c:v>1.0754658857036903E-5</c:v>
                </c:pt>
                <c:pt idx="3863">
                  <c:v>1.0753356042706507E-5</c:v>
                </c:pt>
                <c:pt idx="3864">
                  <c:v>1.0752061023627457E-5</c:v>
                </c:pt>
                <c:pt idx="3865">
                  <c:v>1.0750773805079876E-5</c:v>
                </c:pt>
                <c:pt idx="3866">
                  <c:v>1.0749494392303382E-5</c:v>
                </c:pt>
                <c:pt idx="3867">
                  <c:v>1.0748222790496183E-5</c:v>
                </c:pt>
                <c:pt idx="3868">
                  <c:v>1.0746959004816109E-5</c:v>
                </c:pt>
                <c:pt idx="3869">
                  <c:v>1.0745703040379842E-5</c:v>
                </c:pt>
                <c:pt idx="3870">
                  <c:v>1.0744454902263891E-5</c:v>
                </c:pt>
                <c:pt idx="3871">
                  <c:v>1.0743214595504148E-5</c:v>
                </c:pt>
                <c:pt idx="3872">
                  <c:v>1.0741982125096101E-5</c:v>
                </c:pt>
                <c:pt idx="3873">
                  <c:v>1.0740757495995399E-5</c:v>
                </c:pt>
                <c:pt idx="3874">
                  <c:v>1.0739540713117505E-5</c:v>
                </c:pt>
                <c:pt idx="3875">
                  <c:v>1.0738331781337841E-5</c:v>
                </c:pt>
                <c:pt idx="3876">
                  <c:v>1.0737130705492134E-5</c:v>
                </c:pt>
                <c:pt idx="3877">
                  <c:v>1.0735937490376526E-5</c:v>
                </c:pt>
                <c:pt idx="3878">
                  <c:v>1.0734752140747693E-5</c:v>
                </c:pt>
                <c:pt idx="3879">
                  <c:v>1.0733574661322766E-5</c:v>
                </c:pt>
                <c:pt idx="3880">
                  <c:v>1.0732405056779647E-5</c:v>
                </c:pt>
                <c:pt idx="3881">
                  <c:v>1.0731243331757177E-5</c:v>
                </c:pt>
                <c:pt idx="3882">
                  <c:v>1.0730089490855133E-5</c:v>
                </c:pt>
                <c:pt idx="3883">
                  <c:v>1.0728628237254224E-5</c:v>
                </c:pt>
                <c:pt idx="3884">
                  <c:v>1.0727174443588707E-5</c:v>
                </c:pt>
                <c:pt idx="3885">
                  <c:v>1.072544571468448E-5</c:v>
                </c:pt>
                <c:pt idx="3886">
                  <c:v>1.0723723975030356E-5</c:v>
                </c:pt>
                <c:pt idx="3887">
                  <c:v>1.0722009232331998E-5</c:v>
                </c:pt>
                <c:pt idx="3888">
                  <c:v>1.0720301494248825E-5</c:v>
                </c:pt>
                <c:pt idx="3889">
                  <c:v>1.0718600768394213E-5</c:v>
                </c:pt>
                <c:pt idx="3890">
                  <c:v>1.0716907062336187E-5</c:v>
                </c:pt>
                <c:pt idx="3891">
                  <c:v>1.0715220383596687E-5</c:v>
                </c:pt>
                <c:pt idx="3892">
                  <c:v>1.0713540739652594E-5</c:v>
                </c:pt>
                <c:pt idx="3893">
                  <c:v>1.0711868137935201E-5</c:v>
                </c:pt>
                <c:pt idx="3894">
                  <c:v>1.0710202585830597E-5</c:v>
                </c:pt>
                <c:pt idx="3895">
                  <c:v>1.0708544090680016E-5</c:v>
                </c:pt>
                <c:pt idx="3896">
                  <c:v>1.0706892659779616E-5</c:v>
                </c:pt>
                <c:pt idx="3897">
                  <c:v>1.0705248300380684E-5</c:v>
                </c:pt>
                <c:pt idx="3898">
                  <c:v>1.0703611019690277E-5</c:v>
                </c:pt>
                <c:pt idx="3899">
                  <c:v>1.0701980824870468E-5</c:v>
                </c:pt>
                <c:pt idx="3900">
                  <c:v>1.0700357723039153E-5</c:v>
                </c:pt>
                <c:pt idx="3901">
                  <c:v>1.069874172127021E-5</c:v>
                </c:pt>
                <c:pt idx="3902">
                  <c:v>1.0697132826593167E-5</c:v>
                </c:pt>
                <c:pt idx="3903">
                  <c:v>1.0695531045993572E-5</c:v>
                </c:pt>
                <c:pt idx="3904">
                  <c:v>1.0693936386413408E-5</c:v>
                </c:pt>
                <c:pt idx="3905">
                  <c:v>1.0692348854750805E-5</c:v>
                </c:pt>
                <c:pt idx="3906">
                  <c:v>1.0690768457860333E-5</c:v>
                </c:pt>
                <c:pt idx="3907">
                  <c:v>1.0688932705251266E-5</c:v>
                </c:pt>
                <c:pt idx="3908">
                  <c:v>1.0687103600965337E-5</c:v>
                </c:pt>
                <c:pt idx="3909">
                  <c:v>1.068528115341836E-5</c:v>
                </c:pt>
                <c:pt idx="3910">
                  <c:v>1.0683465370979341E-5</c:v>
                </c:pt>
                <c:pt idx="3911">
                  <c:v>1.0681656261970348E-5</c:v>
                </c:pt>
                <c:pt idx="3912">
                  <c:v>1.0679853834666819E-5</c:v>
                </c:pt>
                <c:pt idx="3913">
                  <c:v>1.0678058097297694E-5</c:v>
                </c:pt>
                <c:pt idx="3914">
                  <c:v>1.067626905804573E-5</c:v>
                </c:pt>
                <c:pt idx="3915">
                  <c:v>1.0674486725047127E-5</c:v>
                </c:pt>
                <c:pt idx="3916">
                  <c:v>1.0672711106392411E-5</c:v>
                </c:pt>
                <c:pt idx="3917">
                  <c:v>1.0670942210125779E-5</c:v>
                </c:pt>
                <c:pt idx="3918">
                  <c:v>1.0669180044246026E-5</c:v>
                </c:pt>
                <c:pt idx="3919">
                  <c:v>1.0667424616706038E-5</c:v>
                </c:pt>
                <c:pt idx="3920">
                  <c:v>1.0665675935413072E-5</c:v>
                </c:pt>
                <c:pt idx="3921">
                  <c:v>1.0663934008229463E-5</c:v>
                </c:pt>
                <c:pt idx="3922">
                  <c:v>1.0662198842971742E-5</c:v>
                </c:pt>
                <c:pt idx="3923">
                  <c:v>1.0660470447411805E-5</c:v>
                </c:pt>
                <c:pt idx="3924">
                  <c:v>1.0658748829276267E-5</c:v>
                </c:pt>
                <c:pt idx="3925">
                  <c:v>1.0657033996247106E-5</c:v>
                </c:pt>
                <c:pt idx="3926">
                  <c:v>1.065532595596148E-5</c:v>
                </c:pt>
                <c:pt idx="3927">
                  <c:v>1.0653624716012137E-5</c:v>
                </c:pt>
                <c:pt idx="3928">
                  <c:v>1.0651930283947188E-5</c:v>
                </c:pt>
                <c:pt idx="3929">
                  <c:v>1.065024266727063E-5</c:v>
                </c:pt>
                <c:pt idx="3930">
                  <c:v>1.0648561873442244E-5</c:v>
                </c:pt>
                <c:pt idx="3931">
                  <c:v>1.0646887909877887E-5</c:v>
                </c:pt>
                <c:pt idx="3932">
                  <c:v>1.0645220783949219E-5</c:v>
                </c:pt>
                <c:pt idx="3933">
                  <c:v>1.0643560502984718E-5</c:v>
                </c:pt>
                <c:pt idx="3934">
                  <c:v>1.064190707426858E-5</c:v>
                </c:pt>
                <c:pt idx="3935">
                  <c:v>1.0640260505042185E-5</c:v>
                </c:pt>
                <c:pt idx="3936">
                  <c:v>1.0638620802502965E-5</c:v>
                </c:pt>
                <c:pt idx="3937">
                  <c:v>1.0636987973805498E-5</c:v>
                </c:pt>
                <c:pt idx="3938">
                  <c:v>1.0635362026061207E-5</c:v>
                </c:pt>
                <c:pt idx="3939">
                  <c:v>1.0633742966338483E-5</c:v>
                </c:pt>
                <c:pt idx="3940">
                  <c:v>1.0632130801663001E-5</c:v>
                </c:pt>
                <c:pt idx="3941">
                  <c:v>1.0630525539017625E-5</c:v>
                </c:pt>
                <c:pt idx="3942">
                  <c:v>1.0628927185342716E-5</c:v>
                </c:pt>
                <c:pt idx="3943">
                  <c:v>1.0627335747536268E-5</c:v>
                </c:pt>
                <c:pt idx="3944">
                  <c:v>1.0625751232453818E-5</c:v>
                </c:pt>
                <c:pt idx="3945">
                  <c:v>1.0624173646908898E-5</c:v>
                </c:pt>
                <c:pt idx="3946">
                  <c:v>1.0622602997672993E-5</c:v>
                </c:pt>
                <c:pt idx="3947">
                  <c:v>1.0621039291475439E-5</c:v>
                </c:pt>
                <c:pt idx="3948">
                  <c:v>1.0619482535003981E-5</c:v>
                </c:pt>
                <c:pt idx="3949">
                  <c:v>1.0617932734904877E-5</c:v>
                </c:pt>
                <c:pt idx="3950">
                  <c:v>1.0616389897782368E-5</c:v>
                </c:pt>
                <c:pt idx="3951">
                  <c:v>1.0614854030199804E-5</c:v>
                </c:pt>
                <c:pt idx="3952">
                  <c:v>1.0613325138678903E-5</c:v>
                </c:pt>
                <c:pt idx="3953">
                  <c:v>1.0611803229700392E-5</c:v>
                </c:pt>
                <c:pt idx="3954">
                  <c:v>1.0610288309704039E-5</c:v>
                </c:pt>
                <c:pt idx="3955">
                  <c:v>1.0608780385088425E-5</c:v>
                </c:pt>
                <c:pt idx="3956">
                  <c:v>1.0607279462211746E-5</c:v>
                </c:pt>
                <c:pt idx="3957">
                  <c:v>1.0605785547391225E-5</c:v>
                </c:pt>
                <c:pt idx="3958">
                  <c:v>1.0604298646903777E-5</c:v>
                </c:pt>
                <c:pt idx="3959">
                  <c:v>1.0602818766985798E-5</c:v>
                </c:pt>
                <c:pt idx="3960">
                  <c:v>1.060134591383348E-5</c:v>
                </c:pt>
                <c:pt idx="3961">
                  <c:v>1.0599880093602831E-5</c:v>
                </c:pt>
                <c:pt idx="3962">
                  <c:v>1.0598421312409858E-5</c:v>
                </c:pt>
                <c:pt idx="3963">
                  <c:v>1.0596969576330595E-5</c:v>
                </c:pt>
                <c:pt idx="3964">
                  <c:v>1.059552489140139E-5</c:v>
                </c:pt>
                <c:pt idx="3965">
                  <c:v>1.0594087263618788E-5</c:v>
                </c:pt>
                <c:pt idx="3966">
                  <c:v>1.0592656698939986E-5</c:v>
                </c:pt>
                <c:pt idx="3967">
                  <c:v>1.059123320328275E-5</c:v>
                </c:pt>
                <c:pt idx="3968">
                  <c:v>1.0589816782525371E-5</c:v>
                </c:pt>
                <c:pt idx="3969">
                  <c:v>1.0588407442507124E-5</c:v>
                </c:pt>
                <c:pt idx="3970">
                  <c:v>1.0587005189028185E-5</c:v>
                </c:pt>
                <c:pt idx="3971">
                  <c:v>1.0585610027849672E-5</c:v>
                </c:pt>
                <c:pt idx="3972">
                  <c:v>1.0584221964694235E-5</c:v>
                </c:pt>
                <c:pt idx="3973">
                  <c:v>1.0582841005245509E-5</c:v>
                </c:pt>
                <c:pt idx="3974">
                  <c:v>1.0581467155148743E-5</c:v>
                </c:pt>
                <c:pt idx="3975">
                  <c:v>1.0580100420010566E-5</c:v>
                </c:pt>
                <c:pt idx="3976">
                  <c:v>1.0578740805399449E-5</c:v>
                </c:pt>
                <c:pt idx="3977">
                  <c:v>1.0577388316845485E-5</c:v>
                </c:pt>
                <c:pt idx="3978">
                  <c:v>1.0576042959840773E-5</c:v>
                </c:pt>
                <c:pt idx="3979">
                  <c:v>1.0574704739839435E-5</c:v>
                </c:pt>
                <c:pt idx="3980">
                  <c:v>1.0573373662257666E-5</c:v>
                </c:pt>
                <c:pt idx="3981">
                  <c:v>1.0571775012753859E-5</c:v>
                </c:pt>
                <c:pt idx="3982">
                  <c:v>1.0570183077928557E-5</c:v>
                </c:pt>
                <c:pt idx="3983">
                  <c:v>1.056859786460093E-5</c:v>
                </c:pt>
                <c:pt idx="3984">
                  <c:v>1.0567019379549608E-5</c:v>
                </c:pt>
                <c:pt idx="3985">
                  <c:v>1.0565447629512446E-5</c:v>
                </c:pt>
                <c:pt idx="3986">
                  <c:v>1.0563882621186506E-5</c:v>
                </c:pt>
                <c:pt idx="3987">
                  <c:v>1.0562324361228438E-5</c:v>
                </c:pt>
                <c:pt idx="3988">
                  <c:v>1.0560772856254563E-5</c:v>
                </c:pt>
                <c:pt idx="3989">
                  <c:v>1.0559228112840833E-5</c:v>
                </c:pt>
                <c:pt idx="3990">
                  <c:v>1.0557690137523317E-5</c:v>
                </c:pt>
                <c:pt idx="3991">
                  <c:v>1.0556158936797642E-5</c:v>
                </c:pt>
                <c:pt idx="3992">
                  <c:v>1.0554634517119874E-5</c:v>
                </c:pt>
                <c:pt idx="3993">
                  <c:v>1.0553116884906202E-5</c:v>
                </c:pt>
                <c:pt idx="3994">
                  <c:v>1.0551606046533212E-5</c:v>
                </c:pt>
                <c:pt idx="3995">
                  <c:v>1.0550102008337916E-5</c:v>
                </c:pt>
                <c:pt idx="3996">
                  <c:v>1.0548604776617908E-5</c:v>
                </c:pt>
                <c:pt idx="3997">
                  <c:v>1.0547114357631489E-5</c:v>
                </c:pt>
                <c:pt idx="3998">
                  <c:v>1.0545630757597865E-5</c:v>
                </c:pt>
                <c:pt idx="3999">
                  <c:v>1.054390025604608E-5</c:v>
                </c:pt>
                <c:pt idx="4000">
                  <c:v>1.0542176125713813E-5</c:v>
                </c:pt>
                <c:pt idx="4001">
                  <c:v>1.0540458374233358E-5</c:v>
                </c:pt>
                <c:pt idx="4002">
                  <c:v>1.0538747009194654E-5</c:v>
                </c:pt>
                <c:pt idx="4003">
                  <c:v>1.0537042038145867E-5</c:v>
                </c:pt>
                <c:pt idx="4004">
                  <c:v>1.05353434685929E-5</c:v>
                </c:pt>
                <c:pt idx="4005">
                  <c:v>1.0533651308000148E-5</c:v>
                </c:pt>
                <c:pt idx="4006">
                  <c:v>1.0531965563790208E-5</c:v>
                </c:pt>
                <c:pt idx="4007">
                  <c:v>1.0530286243344185E-5</c:v>
                </c:pt>
                <c:pt idx="4008">
                  <c:v>1.0528613354001708E-5</c:v>
                </c:pt>
                <c:pt idx="4009">
                  <c:v>1.052694690306121E-5</c:v>
                </c:pt>
                <c:pt idx="4010">
                  <c:v>1.0525286897779817E-5</c:v>
                </c:pt>
                <c:pt idx="4011">
                  <c:v>1.0523633345373751E-5</c:v>
                </c:pt>
                <c:pt idx="4012">
                  <c:v>1.0521986253018244E-5</c:v>
                </c:pt>
                <c:pt idx="4013">
                  <c:v>1.0520345627847647E-5</c:v>
                </c:pt>
                <c:pt idx="4014">
                  <c:v>1.0518711476955784E-5</c:v>
                </c:pt>
                <c:pt idx="4015">
                  <c:v>1.051708380739573E-5</c:v>
                </c:pt>
                <c:pt idx="4016">
                  <c:v>1.0515462626180223E-5</c:v>
                </c:pt>
                <c:pt idx="4017">
                  <c:v>1.0513847940281765E-5</c:v>
                </c:pt>
                <c:pt idx="4018">
                  <c:v>1.0512239756632516E-5</c:v>
                </c:pt>
                <c:pt idx="4019">
                  <c:v>1.051063808212456E-5</c:v>
                </c:pt>
                <c:pt idx="4020">
                  <c:v>1.0509042923610073E-5</c:v>
                </c:pt>
                <c:pt idx="4021">
                  <c:v>1.0507454287901416E-5</c:v>
                </c:pt>
                <c:pt idx="4022">
                  <c:v>1.0505872181771145E-5</c:v>
                </c:pt>
                <c:pt idx="4023">
                  <c:v>1.0504296611952347E-5</c:v>
                </c:pt>
                <c:pt idx="4024">
                  <c:v>1.0502727585138328E-5</c:v>
                </c:pt>
                <c:pt idx="4025">
                  <c:v>1.0501165107983492E-5</c:v>
                </c:pt>
                <c:pt idx="4026">
                  <c:v>1.0499609187102427E-5</c:v>
                </c:pt>
                <c:pt idx="4027">
                  <c:v>1.0498059829071178E-5</c:v>
                </c:pt>
                <c:pt idx="4028">
                  <c:v>1.0496517040426226E-5</c:v>
                </c:pt>
                <c:pt idx="4029">
                  <c:v>1.049498082766554E-5</c:v>
                </c:pt>
                <c:pt idx="4030">
                  <c:v>1.0493451197248211E-5</c:v>
                </c:pt>
                <c:pt idx="4031">
                  <c:v>1.0491928155594481E-5</c:v>
                </c:pt>
                <c:pt idx="4032">
                  <c:v>1.0490411709086236E-5</c:v>
                </c:pt>
                <c:pt idx="4033">
                  <c:v>1.0488901864066837E-5</c:v>
                </c:pt>
                <c:pt idx="4034">
                  <c:v>1.0487398626841446E-5</c:v>
                </c:pt>
                <c:pt idx="4035">
                  <c:v>1.0485902003676853E-5</c:v>
                </c:pt>
                <c:pt idx="4036">
                  <c:v>1.0484412000801795E-5</c:v>
                </c:pt>
                <c:pt idx="4037">
                  <c:v>1.0482928624407104E-5</c:v>
                </c:pt>
                <c:pt idx="4038">
                  <c:v>1.0481451880645792E-5</c:v>
                </c:pt>
                <c:pt idx="4039">
                  <c:v>1.0479981775632828E-5</c:v>
                </c:pt>
                <c:pt idx="4040">
                  <c:v>1.0478518315445938E-5</c:v>
                </c:pt>
                <c:pt idx="4041">
                  <c:v>1.0477061506124907E-5</c:v>
                </c:pt>
                <c:pt idx="4042">
                  <c:v>1.0475611353672617E-5</c:v>
                </c:pt>
                <c:pt idx="4043">
                  <c:v>1.0474167864054159E-5</c:v>
                </c:pt>
                <c:pt idx="4044">
                  <c:v>1.0472731043197769E-5</c:v>
                </c:pt>
                <c:pt idx="4045">
                  <c:v>1.0471300896994346E-5</c:v>
                </c:pt>
                <c:pt idx="4046">
                  <c:v>1.0469627355112428E-5</c:v>
                </c:pt>
                <c:pt idx="4047">
                  <c:v>1.0467960059331005E-5</c:v>
                </c:pt>
                <c:pt idx="4048">
                  <c:v>1.0466299016883886E-5</c:v>
                </c:pt>
                <c:pt idx="4049">
                  <c:v>1.0464644234965025E-5</c:v>
                </c:pt>
                <c:pt idx="4050">
                  <c:v>1.0462995720728686E-5</c:v>
                </c:pt>
                <c:pt idx="4051">
                  <c:v>1.04613534812895E-5</c:v>
                </c:pt>
                <c:pt idx="4052">
                  <c:v>1.0459717523722349E-5</c:v>
                </c:pt>
                <c:pt idx="4053">
                  <c:v>1.0458087855063023E-5</c:v>
                </c:pt>
                <c:pt idx="4054">
                  <c:v>1.0456464482307577E-5</c:v>
                </c:pt>
                <c:pt idx="4055">
                  <c:v>1.045484741241339E-5</c:v>
                </c:pt>
                <c:pt idx="4056">
                  <c:v>1.045323665229833E-5</c:v>
                </c:pt>
                <c:pt idx="4057">
                  <c:v>1.0451632208841536E-5</c:v>
                </c:pt>
                <c:pt idx="4058">
                  <c:v>1.045003408888317E-5</c:v>
                </c:pt>
                <c:pt idx="4059">
                  <c:v>1.0448442299224695E-5</c:v>
                </c:pt>
                <c:pt idx="4060">
                  <c:v>1.0446856846629063E-5</c:v>
                </c:pt>
                <c:pt idx="4061">
                  <c:v>1.0445277737820668E-5</c:v>
                </c:pt>
                <c:pt idx="4062">
                  <c:v>1.044370497948547E-5</c:v>
                </c:pt>
                <c:pt idx="4063">
                  <c:v>1.0442138578271103E-5</c:v>
                </c:pt>
                <c:pt idx="4064">
                  <c:v>1.0440578540787124E-5</c:v>
                </c:pt>
                <c:pt idx="4065">
                  <c:v>1.0439024873605233E-5</c:v>
                </c:pt>
                <c:pt idx="4066">
                  <c:v>1.0437477583258656E-5</c:v>
                </c:pt>
                <c:pt idx="4067">
                  <c:v>1.043593667624332E-5</c:v>
                </c:pt>
                <c:pt idx="4068">
                  <c:v>1.0434402159017226E-5</c:v>
                </c:pt>
                <c:pt idx="4069">
                  <c:v>1.0432874038000768E-5</c:v>
                </c:pt>
                <c:pt idx="4070">
                  <c:v>1.0431352319576756E-5</c:v>
                </c:pt>
                <c:pt idx="4071">
                  <c:v>1.0429602708425483E-5</c:v>
                </c:pt>
                <c:pt idx="4072">
                  <c:v>1.0427859061989386E-5</c:v>
                </c:pt>
                <c:pt idx="4073">
                  <c:v>1.0426121387984198E-5</c:v>
                </c:pt>
                <c:pt idx="4074">
                  <c:v>1.0424389694085763E-5</c:v>
                </c:pt>
                <c:pt idx="4075">
                  <c:v>1.0422663987929397E-5</c:v>
                </c:pt>
                <c:pt idx="4076">
                  <c:v>1.0420944277110623E-5</c:v>
                </c:pt>
                <c:pt idx="4077">
                  <c:v>1.0419230569184874E-5</c:v>
                </c:pt>
                <c:pt idx="4078">
                  <c:v>1.0417522871667967E-5</c:v>
                </c:pt>
                <c:pt idx="4079">
                  <c:v>1.0415821192035993E-5</c:v>
                </c:pt>
                <c:pt idx="4080">
                  <c:v>1.0414125537725455E-5</c:v>
                </c:pt>
                <c:pt idx="4081">
                  <c:v>1.0412435916133539E-5</c:v>
                </c:pt>
                <c:pt idx="4082">
                  <c:v>1.0410752334617858E-5</c:v>
                </c:pt>
                <c:pt idx="4083">
                  <c:v>1.0409074800497014E-5</c:v>
                </c:pt>
                <c:pt idx="4084">
                  <c:v>1.040740332105046E-5</c:v>
                </c:pt>
                <c:pt idx="4085">
                  <c:v>1.0405737903518607E-5</c:v>
                </c:pt>
                <c:pt idx="4086">
                  <c:v>1.0404078555103071E-5</c:v>
                </c:pt>
                <c:pt idx="4087">
                  <c:v>1.0402425282966756E-5</c:v>
                </c:pt>
                <c:pt idx="4088">
                  <c:v>1.0400778094233657E-5</c:v>
                </c:pt>
                <c:pt idx="4089">
                  <c:v>1.0399136995989624E-5</c:v>
                </c:pt>
                <c:pt idx="4090">
                  <c:v>1.0397501995281609E-5</c:v>
                </c:pt>
                <c:pt idx="4091">
                  <c:v>1.0395873099118712E-5</c:v>
                </c:pt>
                <c:pt idx="4092">
                  <c:v>1.0394250314471634E-5</c:v>
                </c:pt>
                <c:pt idx="4093">
                  <c:v>1.0392633648272837E-5</c:v>
                </c:pt>
                <c:pt idx="4094">
                  <c:v>1.0391023107417117E-5</c:v>
                </c:pt>
                <c:pt idx="4095">
                  <c:v>1.0389418698761158E-5</c:v>
                </c:pt>
                <c:pt idx="4096">
                  <c:v>1.0387820429124042E-5</c:v>
                </c:pt>
                <c:pt idx="4097">
                  <c:v>1.0386228305286997E-5</c:v>
                </c:pt>
                <c:pt idx="4098">
                  <c:v>1.0384642333993911E-5</c:v>
                </c:pt>
                <c:pt idx="4099">
                  <c:v>1.0383062521951218E-5</c:v>
                </c:pt>
                <c:pt idx="4100">
                  <c:v>1.0381488875828013E-5</c:v>
                </c:pt>
                <c:pt idx="4101">
                  <c:v>1.0379921402255951E-5</c:v>
                </c:pt>
                <c:pt idx="4102">
                  <c:v>1.0378360107830089E-5</c:v>
                </c:pt>
                <c:pt idx="4103">
                  <c:v>1.0376804999107984E-5</c:v>
                </c:pt>
                <c:pt idx="4104">
                  <c:v>1.0375256082610651E-5</c:v>
                </c:pt>
                <c:pt idx="4105">
                  <c:v>1.0373713364822112E-5</c:v>
                </c:pt>
                <c:pt idx="4106">
                  <c:v>1.0372176852189701E-5</c:v>
                </c:pt>
                <c:pt idx="4107">
                  <c:v>1.0370646551124536E-5</c:v>
                </c:pt>
                <c:pt idx="4108">
                  <c:v>1.0369122468000764E-5</c:v>
                </c:pt>
                <c:pt idx="4109">
                  <c:v>1.0367604609156573E-5</c:v>
                </c:pt>
                <c:pt idx="4110">
                  <c:v>1.0366092980893782E-5</c:v>
                </c:pt>
                <c:pt idx="4111">
                  <c:v>1.036458758947798E-5</c:v>
                </c:pt>
                <c:pt idx="4112">
                  <c:v>1.0363088441138895E-5</c:v>
                </c:pt>
                <c:pt idx="4113">
                  <c:v>1.0361595542070214E-5</c:v>
                </c:pt>
                <c:pt idx="4114">
                  <c:v>1.0360108898429817E-5</c:v>
                </c:pt>
                <c:pt idx="4115">
                  <c:v>1.0358628516339764E-5</c:v>
                </c:pt>
                <c:pt idx="4116">
                  <c:v>1.0357154401886763E-5</c:v>
                </c:pt>
                <c:pt idx="4117">
                  <c:v>1.035568656112186E-5</c:v>
                </c:pt>
                <c:pt idx="4118">
                  <c:v>1.035422500006057E-5</c:v>
                </c:pt>
                <c:pt idx="4119">
                  <c:v>1.0352769724683316E-5</c:v>
                </c:pt>
                <c:pt idx="4120">
                  <c:v>1.0351320740935227E-5</c:v>
                </c:pt>
                <c:pt idx="4121">
                  <c:v>1.0349878054726408E-5</c:v>
                </c:pt>
                <c:pt idx="4122">
                  <c:v>1.0348441671931797E-5</c:v>
                </c:pt>
                <c:pt idx="4123">
                  <c:v>1.0347011598391612E-5</c:v>
                </c:pt>
                <c:pt idx="4124">
                  <c:v>1.0345587839911176E-5</c:v>
                </c:pt>
                <c:pt idx="4125">
                  <c:v>1.034417040226124E-5</c:v>
                </c:pt>
                <c:pt idx="4126">
                  <c:v>1.0342759291177897E-5</c:v>
                </c:pt>
                <c:pt idx="4127">
                  <c:v>1.0341354512362823E-5</c:v>
                </c:pt>
                <c:pt idx="4128">
                  <c:v>1.0339956071483102E-5</c:v>
                </c:pt>
                <c:pt idx="4129">
                  <c:v>1.0338563974171946E-5</c:v>
                </c:pt>
                <c:pt idx="4130">
                  <c:v>1.0336940544192084E-5</c:v>
                </c:pt>
                <c:pt idx="4131">
                  <c:v>1.0335323052803919E-5</c:v>
                </c:pt>
                <c:pt idx="4132">
                  <c:v>1.0333711506878853E-5</c:v>
                </c:pt>
                <c:pt idx="4133">
                  <c:v>1.0332105913251843E-5</c:v>
                </c:pt>
                <c:pt idx="4134">
                  <c:v>1.0330506278720877E-5</c:v>
                </c:pt>
                <c:pt idx="4135">
                  <c:v>1.032891261004756E-5</c:v>
                </c:pt>
                <c:pt idx="4136">
                  <c:v>1.0327324913956732E-5</c:v>
                </c:pt>
                <c:pt idx="4137">
                  <c:v>1.0325743197136994E-5</c:v>
                </c:pt>
                <c:pt idx="4138">
                  <c:v>1.032416746624067E-5</c:v>
                </c:pt>
                <c:pt idx="4139">
                  <c:v>1.0322597727883931E-5</c:v>
                </c:pt>
                <c:pt idx="4140">
                  <c:v>1.0321033988646582E-5</c:v>
                </c:pt>
                <c:pt idx="4141">
                  <c:v>1.0319476255072764E-5</c:v>
                </c:pt>
                <c:pt idx="4142">
                  <c:v>1.0317924533670746E-5</c:v>
                </c:pt>
                <c:pt idx="4143">
                  <c:v>1.0316378830912612E-5</c:v>
                </c:pt>
                <c:pt idx="4144">
                  <c:v>1.0314839153235323E-5</c:v>
                </c:pt>
                <c:pt idx="4145">
                  <c:v>1.0313305507039881E-5</c:v>
                </c:pt>
                <c:pt idx="4146">
                  <c:v>1.0311777898692039E-5</c:v>
                </c:pt>
                <c:pt idx="4147">
                  <c:v>1.0310256334522062E-5</c:v>
                </c:pt>
                <c:pt idx="4148">
                  <c:v>1.0308740820825075E-5</c:v>
                </c:pt>
                <c:pt idx="4149">
                  <c:v>1.0307231363860914E-5</c:v>
                </c:pt>
                <c:pt idx="4150">
                  <c:v>1.0305727969854389E-5</c:v>
                </c:pt>
                <c:pt idx="4151">
                  <c:v>1.0304230644995339E-5</c:v>
                </c:pt>
                <c:pt idx="4152">
                  <c:v>1.0302739395438926E-5</c:v>
                </c:pt>
                <c:pt idx="4153">
                  <c:v>1.0301254227305303E-5</c:v>
                </c:pt>
                <c:pt idx="4154">
                  <c:v>1.0299775146680119E-5</c:v>
                </c:pt>
                <c:pt idx="4155">
                  <c:v>1.0298302159614399E-5</c:v>
                </c:pt>
                <c:pt idx="4156">
                  <c:v>1.0296835272124859E-5</c:v>
                </c:pt>
                <c:pt idx="4157">
                  <c:v>1.0295374490193645E-5</c:v>
                </c:pt>
                <c:pt idx="4158">
                  <c:v>1.0293695362035064E-5</c:v>
                </c:pt>
                <c:pt idx="4159">
                  <c:v>1.0292021929402768E-5</c:v>
                </c:pt>
                <c:pt idx="4160">
                  <c:v>1.0290354199501511E-5</c:v>
                </c:pt>
                <c:pt idx="4161">
                  <c:v>1.0288692179499521E-5</c:v>
                </c:pt>
                <c:pt idx="4162">
                  <c:v>1.0287035876528016E-5</c:v>
                </c:pt>
                <c:pt idx="4163">
                  <c:v>1.0285385297681927E-5</c:v>
                </c:pt>
                <c:pt idx="4164">
                  <c:v>1.0283740450019254E-5</c:v>
                </c:pt>
                <c:pt idx="4165">
                  <c:v>1.0282101340561896E-5</c:v>
                </c:pt>
                <c:pt idx="4166">
                  <c:v>1.0280467976295415E-5</c:v>
                </c:pt>
                <c:pt idx="4167">
                  <c:v>1.027884036416891E-5</c:v>
                </c:pt>
                <c:pt idx="4168">
                  <c:v>1.0277218511095714E-5</c:v>
                </c:pt>
                <c:pt idx="4169">
                  <c:v>1.0275602423952803E-5</c:v>
                </c:pt>
                <c:pt idx="4170">
                  <c:v>1.0273992109581571E-5</c:v>
                </c:pt>
                <c:pt idx="4171">
                  <c:v>1.0272387574787555E-5</c:v>
                </c:pt>
                <c:pt idx="4172">
                  <c:v>1.0270788826340321E-5</c:v>
                </c:pt>
                <c:pt idx="4173">
                  <c:v>1.026919587097413E-5</c:v>
                </c:pt>
                <c:pt idx="4174">
                  <c:v>1.0267608715387661E-5</c:v>
                </c:pt>
                <c:pt idx="4175">
                  <c:v>1.0266027366244146E-5</c:v>
                </c:pt>
                <c:pt idx="4176">
                  <c:v>1.0264451830171544E-5</c:v>
                </c:pt>
                <c:pt idx="4177">
                  <c:v>1.0262882113762705E-5</c:v>
                </c:pt>
                <c:pt idx="4178">
                  <c:v>1.0261318223575334E-5</c:v>
                </c:pt>
                <c:pt idx="4179">
                  <c:v>1.0259760166131952E-5</c:v>
                </c:pt>
                <c:pt idx="4180">
                  <c:v>1.0258207947920591E-5</c:v>
                </c:pt>
                <c:pt idx="4181">
                  <c:v>1.0256661575394151E-5</c:v>
                </c:pt>
                <c:pt idx="4182">
                  <c:v>1.0255121054970844E-5</c:v>
                </c:pt>
                <c:pt idx="4183">
                  <c:v>1.0253586393034561E-5</c:v>
                </c:pt>
                <c:pt idx="4184">
                  <c:v>1.0252057595934489E-5</c:v>
                </c:pt>
                <c:pt idx="4185">
                  <c:v>1.0250534669985359E-5</c:v>
                </c:pt>
                <c:pt idx="4186">
                  <c:v>1.0249017621467643E-5</c:v>
                </c:pt>
                <c:pt idx="4187">
                  <c:v>1.0247506456627865E-5</c:v>
                </c:pt>
                <c:pt idx="4188">
                  <c:v>1.0246001181678097E-5</c:v>
                </c:pt>
                <c:pt idx="4189">
                  <c:v>1.0244501802796509E-5</c:v>
                </c:pt>
                <c:pt idx="4190">
                  <c:v>1.0243008326127492E-5</c:v>
                </c:pt>
                <c:pt idx="4191">
                  <c:v>1.024152075778139E-5</c:v>
                </c:pt>
                <c:pt idx="4192">
                  <c:v>1.0240039103835038E-5</c:v>
                </c:pt>
                <c:pt idx="4193">
                  <c:v>1.0238563370331547E-5</c:v>
                </c:pt>
                <c:pt idx="4194">
                  <c:v>1.0237093563280598E-5</c:v>
                </c:pt>
                <c:pt idx="4195">
                  <c:v>1.0235629688658254E-5</c:v>
                </c:pt>
                <c:pt idx="4196">
                  <c:v>1.0234171752407346E-5</c:v>
                </c:pt>
                <c:pt idx="4197">
                  <c:v>1.0232719760437599E-5</c:v>
                </c:pt>
                <c:pt idx="4198">
                  <c:v>1.0231273718625488E-5</c:v>
                </c:pt>
                <c:pt idx="4199">
                  <c:v>1.0229615129910719E-5</c:v>
                </c:pt>
                <c:pt idx="4200">
                  <c:v>1.0227962091580942E-5</c:v>
                </c:pt>
                <c:pt idx="4201">
                  <c:v>1.0226314610689868E-5</c:v>
                </c:pt>
                <c:pt idx="4202">
                  <c:v>1.0224672694255806E-5</c:v>
                </c:pt>
                <c:pt idx="4203">
                  <c:v>1.0223036349261727E-5</c:v>
                </c:pt>
                <c:pt idx="4204">
                  <c:v>1.0221405582654942E-5</c:v>
                </c:pt>
                <c:pt idx="4205">
                  <c:v>1.0219780401348136E-5</c:v>
                </c:pt>
                <c:pt idx="4206">
                  <c:v>1.0218160812218303E-5</c:v>
                </c:pt>
                <c:pt idx="4207">
                  <c:v>1.0216546822107783E-5</c:v>
                </c:pt>
                <c:pt idx="4208">
                  <c:v>1.0214938437823936E-5</c:v>
                </c:pt>
                <c:pt idx="4209">
                  <c:v>1.0213335666139165E-5</c:v>
                </c:pt>
                <c:pt idx="4210">
                  <c:v>1.0211738513791422E-5</c:v>
                </c:pt>
                <c:pt idx="4211">
                  <c:v>1.0210146987483664E-5</c:v>
                </c:pt>
                <c:pt idx="4212">
                  <c:v>1.0208561093884851E-5</c:v>
                </c:pt>
                <c:pt idx="4213">
                  <c:v>1.0206980839628945E-5</c:v>
                </c:pt>
                <c:pt idx="4214">
                  <c:v>1.0205406231316062E-5</c:v>
                </c:pt>
                <c:pt idx="4215">
                  <c:v>1.0203837275511769E-5</c:v>
                </c:pt>
                <c:pt idx="4216">
                  <c:v>1.0202273978747619E-5</c:v>
                </c:pt>
                <c:pt idx="4217">
                  <c:v>1.0200716347521121E-5</c:v>
                </c:pt>
                <c:pt idx="4218">
                  <c:v>1.0199164388295821E-5</c:v>
                </c:pt>
                <c:pt idx="4219">
                  <c:v>1.0197618107501315E-5</c:v>
                </c:pt>
                <c:pt idx="4220">
                  <c:v>1.0196077511533847E-5</c:v>
                </c:pt>
                <c:pt idx="4221">
                  <c:v>1.0194542606755474E-5</c:v>
                </c:pt>
                <c:pt idx="4222">
                  <c:v>1.0193013399495093E-5</c:v>
                </c:pt>
                <c:pt idx="4223">
                  <c:v>1.0191489896047924E-5</c:v>
                </c:pt>
                <c:pt idx="4224">
                  <c:v>1.0189972102675903E-5</c:v>
                </c:pt>
                <c:pt idx="4225">
                  <c:v>1.0188460025607545E-5</c:v>
                </c:pt>
                <c:pt idx="4226">
                  <c:v>1.0186953671038395E-5</c:v>
                </c:pt>
                <c:pt idx="4227">
                  <c:v>1.0185453045130824E-5</c:v>
                </c:pt>
                <c:pt idx="4228">
                  <c:v>1.0183958154014071E-5</c:v>
                </c:pt>
                <c:pt idx="4229">
                  <c:v>1.0182469003784655E-5</c:v>
                </c:pt>
                <c:pt idx="4230">
                  <c:v>1.0180985600506266E-5</c:v>
                </c:pt>
                <c:pt idx="4231">
                  <c:v>1.0179507950209706E-5</c:v>
                </c:pt>
                <c:pt idx="4232">
                  <c:v>1.01780360588933E-5</c:v>
                </c:pt>
                <c:pt idx="4233">
                  <c:v>1.0176569932522863E-5</c:v>
                </c:pt>
                <c:pt idx="4234">
                  <c:v>1.0175109577031712E-5</c:v>
                </c:pt>
                <c:pt idx="4235">
                  <c:v>1.0173654998320609E-5</c:v>
                </c:pt>
                <c:pt idx="4236">
                  <c:v>1.0172206202258554E-5</c:v>
                </c:pt>
                <c:pt idx="4237">
                  <c:v>1.0170763194681983E-5</c:v>
                </c:pt>
                <c:pt idx="4238">
                  <c:v>1.0169325981395274E-5</c:v>
                </c:pt>
                <c:pt idx="4239">
                  <c:v>1.0167894568170893E-5</c:v>
                </c:pt>
                <c:pt idx="4240">
                  <c:v>1.0166468960749462E-5</c:v>
                </c:pt>
                <c:pt idx="4241">
                  <c:v>1.0165049164839748E-5</c:v>
                </c:pt>
                <c:pt idx="4242">
                  <c:v>1.0163635186118888E-5</c:v>
                </c:pt>
                <c:pt idx="4243">
                  <c:v>1.0162227030232179E-5</c:v>
                </c:pt>
                <c:pt idx="4244">
                  <c:v>1.0160824702793575E-5</c:v>
                </c:pt>
                <c:pt idx="4245">
                  <c:v>1.0159428209385557E-5</c:v>
                </c:pt>
                <c:pt idx="4246">
                  <c:v>1.0158037555559187E-5</c:v>
                </c:pt>
                <c:pt idx="4247">
                  <c:v>1.0156652746834312E-5</c:v>
                </c:pt>
                <c:pt idx="4248">
                  <c:v>1.015527378869943E-5</c:v>
                </c:pt>
                <c:pt idx="4249">
                  <c:v>1.0153900686612332E-5</c:v>
                </c:pt>
                <c:pt idx="4250">
                  <c:v>1.0152533445999376E-5</c:v>
                </c:pt>
                <c:pt idx="4251">
                  <c:v>1.0151172072256309E-5</c:v>
                </c:pt>
                <c:pt idx="4252">
                  <c:v>1.0149816570747877E-5</c:v>
                </c:pt>
                <c:pt idx="4253">
                  <c:v>1.0148466946808209E-5</c:v>
                </c:pt>
                <c:pt idx="4254">
                  <c:v>1.0147123205740516E-5</c:v>
                </c:pt>
                <c:pt idx="4255">
                  <c:v>1.0145785352817962E-5</c:v>
                </c:pt>
                <c:pt idx="4256">
                  <c:v>1.0144453393282719E-5</c:v>
                </c:pt>
                <c:pt idx="4257">
                  <c:v>1.0143127332346794E-5</c:v>
                </c:pt>
                <c:pt idx="4258">
                  <c:v>1.0141807175191966E-5</c:v>
                </c:pt>
                <c:pt idx="4259">
                  <c:v>1.0140492926969444E-5</c:v>
                </c:pt>
                <c:pt idx="4260">
                  <c:v>1.0139184592800876E-5</c:v>
                </c:pt>
                <c:pt idx="4261">
                  <c:v>1.0137882177777222E-5</c:v>
                </c:pt>
                <c:pt idx="4262">
                  <c:v>1.0136585686959981E-5</c:v>
                </c:pt>
                <c:pt idx="4263">
                  <c:v>1.0135295125380597E-5</c:v>
                </c:pt>
                <c:pt idx="4264">
                  <c:v>1.0134010498040669E-5</c:v>
                </c:pt>
                <c:pt idx="4265">
                  <c:v>1.0132731809912032E-5</c:v>
                </c:pt>
                <c:pt idx="4266">
                  <c:v>1.0131459065937214E-5</c:v>
                </c:pt>
                <c:pt idx="4267">
                  <c:v>1.0130192271028801E-5</c:v>
                </c:pt>
                <c:pt idx="4268">
                  <c:v>1.012893143007028E-5</c:v>
                </c:pt>
                <c:pt idx="4269">
                  <c:v>1.0127676547915462E-5</c:v>
                </c:pt>
                <c:pt idx="4270">
                  <c:v>1.0126427629389108E-5</c:v>
                </c:pt>
                <c:pt idx="4271">
                  <c:v>1.0125184679286639E-5</c:v>
                </c:pt>
                <c:pt idx="4272">
                  <c:v>1.0123947702374538E-5</c:v>
                </c:pt>
                <c:pt idx="4273">
                  <c:v>1.0122716703389979E-5</c:v>
                </c:pt>
                <c:pt idx="4274">
                  <c:v>1.0121491687041368E-5</c:v>
                </c:pt>
                <c:pt idx="4275">
                  <c:v>1.0120272658008184E-5</c:v>
                </c:pt>
                <c:pt idx="4276">
                  <c:v>1.0118829482583328E-5</c:v>
                </c:pt>
                <c:pt idx="4277">
                  <c:v>1.0117391942327028E-5</c:v>
                </c:pt>
                <c:pt idx="4278">
                  <c:v>1.0115960042979156E-5</c:v>
                </c:pt>
                <c:pt idx="4279">
                  <c:v>1.0114533790248112E-5</c:v>
                </c:pt>
                <c:pt idx="4280">
                  <c:v>1.0113113189812149E-5</c:v>
                </c:pt>
                <c:pt idx="4281">
                  <c:v>1.0111698247318047E-5</c:v>
                </c:pt>
                <c:pt idx="4282">
                  <c:v>1.0110288968382303E-5</c:v>
                </c:pt>
                <c:pt idx="4283">
                  <c:v>1.0108885358590656E-5</c:v>
                </c:pt>
                <c:pt idx="4284">
                  <c:v>1.0107487423498154E-5</c:v>
                </c:pt>
                <c:pt idx="4285">
                  <c:v>1.0106095168629526E-5</c:v>
                </c:pt>
                <c:pt idx="4286">
                  <c:v>1.0104708599479073E-5</c:v>
                </c:pt>
                <c:pt idx="4287">
                  <c:v>1.0103327721510936E-5</c:v>
                </c:pt>
                <c:pt idx="4288">
                  <c:v>1.0101952540158868E-5</c:v>
                </c:pt>
                <c:pt idx="4289">
                  <c:v>1.0100583060826471E-5</c:v>
                </c:pt>
                <c:pt idx="4290">
                  <c:v>1.0099219288887626E-5</c:v>
                </c:pt>
                <c:pt idx="4291">
                  <c:v>1.0097861229685855E-5</c:v>
                </c:pt>
                <c:pt idx="4292">
                  <c:v>1.0096508888535042E-5</c:v>
                </c:pt>
                <c:pt idx="4293">
                  <c:v>1.0095162270719244E-5</c:v>
                </c:pt>
                <c:pt idx="4294">
                  <c:v>1.0093821381492803E-5</c:v>
                </c:pt>
                <c:pt idx="4295">
                  <c:v>1.0092486226080458E-5</c:v>
                </c:pt>
                <c:pt idx="4296">
                  <c:v>1.0091156809677434E-5</c:v>
                </c:pt>
                <c:pt idx="4297">
                  <c:v>1.0089833137449395E-5</c:v>
                </c:pt>
                <c:pt idx="4298">
                  <c:v>1.0088515214532791E-5</c:v>
                </c:pt>
                <c:pt idx="4299">
                  <c:v>1.008720304603471E-5</c:v>
                </c:pt>
                <c:pt idx="4300">
                  <c:v>1.0085896637032993E-5</c:v>
                </c:pt>
                <c:pt idx="4301">
                  <c:v>1.0084595992576368E-5</c:v>
                </c:pt>
                <c:pt idx="4302">
                  <c:v>1.0083301117684745E-5</c:v>
                </c:pt>
                <c:pt idx="4303">
                  <c:v>1.0082012017348553E-5</c:v>
                </c:pt>
                <c:pt idx="4304">
                  <c:v>1.0080510746817156E-5</c:v>
                </c:pt>
                <c:pt idx="4305">
                  <c:v>1.0079014893832784E-5</c:v>
                </c:pt>
                <c:pt idx="4306">
                  <c:v>1.0077524464433923E-5</c:v>
                </c:pt>
                <c:pt idx="4307">
                  <c:v>1.0076039464627892E-5</c:v>
                </c:pt>
                <c:pt idx="4308">
                  <c:v>1.0074559900390928E-5</c:v>
                </c:pt>
                <c:pt idx="4309">
                  <c:v>1.0073085777668383E-5</c:v>
                </c:pt>
                <c:pt idx="4310">
                  <c:v>1.0071617102375194E-5</c:v>
                </c:pt>
                <c:pt idx="4311">
                  <c:v>1.007015388039537E-5</c:v>
                </c:pt>
                <c:pt idx="4312">
                  <c:v>1.0068499362378822E-5</c:v>
                </c:pt>
                <c:pt idx="4313">
                  <c:v>1.0066849916221657E-5</c:v>
                </c:pt>
                <c:pt idx="4314">
                  <c:v>1.0065205548881368E-5</c:v>
                </c:pt>
                <c:pt idx="4315">
                  <c:v>1.0063566267282221E-5</c:v>
                </c:pt>
                <c:pt idx="4316">
                  <c:v>1.0061932078316233E-5</c:v>
                </c:pt>
                <c:pt idx="4317">
                  <c:v>1.0060302988842574E-5</c:v>
                </c:pt>
                <c:pt idx="4318">
                  <c:v>1.0058679005687984E-5</c:v>
                </c:pt>
                <c:pt idx="4319">
                  <c:v>1.0057060135646687E-5</c:v>
                </c:pt>
                <c:pt idx="4320">
                  <c:v>1.0055446385480835E-5</c:v>
                </c:pt>
                <c:pt idx="4321">
                  <c:v>1.0053837761920097E-5</c:v>
                </c:pt>
                <c:pt idx="4322">
                  <c:v>1.0052234271662072E-5</c:v>
                </c:pt>
                <c:pt idx="4323">
                  <c:v>1.0050635921372361E-5</c:v>
                </c:pt>
                <c:pt idx="4324">
                  <c:v>1.004904271768455E-5</c:v>
                </c:pt>
                <c:pt idx="4325">
                  <c:v>1.0047454667200294E-5</c:v>
                </c:pt>
                <c:pt idx="4326">
                  <c:v>1.004569297634423E-5</c:v>
                </c:pt>
                <c:pt idx="4327">
                  <c:v>1.0043936039483933E-5</c:v>
                </c:pt>
                <c:pt idx="4328">
                  <c:v>1.0042183864307343E-5</c:v>
                </c:pt>
                <c:pt idx="4329">
                  <c:v>1.0040436458468661E-5</c:v>
                </c:pt>
                <c:pt idx="4330">
                  <c:v>1.0038537673085836E-5</c:v>
                </c:pt>
                <c:pt idx="4331">
                  <c:v>1.0036643230204326E-5</c:v>
                </c:pt>
                <c:pt idx="4332">
                  <c:v>1.0034753138596573E-5</c:v>
                </c:pt>
                <c:pt idx="4333">
                  <c:v>1.0032867406998972E-5</c:v>
                </c:pt>
                <c:pt idx="4334">
                  <c:v>1.003098604411201E-5</c:v>
                </c:pt>
                <c:pt idx="4335">
                  <c:v>1.0029109058600002E-5</c:v>
                </c:pt>
                <c:pt idx="4336">
                  <c:v>1.0027236459091788E-5</c:v>
                </c:pt>
                <c:pt idx="4337">
                  <c:v>1.0025368254180144E-5</c:v>
                </c:pt>
                <c:pt idx="4338">
                  <c:v>1.0023504452422448E-5</c:v>
                </c:pt>
                <c:pt idx="4339">
                  <c:v>1.0021645062340512E-5</c:v>
                </c:pt>
                <c:pt idx="4340">
                  <c:v>1.0019790092420676E-5</c:v>
                </c:pt>
                <c:pt idx="4341">
                  <c:v>1.0017939551113852E-5</c:v>
                </c:pt>
                <c:pt idx="4342">
                  <c:v>1.0016093446835727E-5</c:v>
                </c:pt>
                <c:pt idx="4343">
                  <c:v>1.0014251787966978E-5</c:v>
                </c:pt>
                <c:pt idx="4344">
                  <c:v>1.0012414582853038E-5</c:v>
                </c:pt>
                <c:pt idx="4345">
                  <c:v>1.0010581839804268E-5</c:v>
                </c:pt>
                <c:pt idx="4346">
                  <c:v>1.000875356709655E-5</c:v>
                </c:pt>
                <c:pt idx="4347">
                  <c:v>1.0006929772970497E-5</c:v>
                </c:pt>
                <c:pt idx="4348">
                  <c:v>1.000511046563222E-5</c:v>
                </c:pt>
                <c:pt idx="4349">
                  <c:v>1.000329565325336E-5</c:v>
                </c:pt>
                <c:pt idx="4350">
                  <c:v>1.0001485343970784E-5</c:v>
                </c:pt>
                <c:pt idx="4351">
                  <c:v>9.999679545887062E-6</c:v>
                </c:pt>
                <c:pt idx="4352">
                  <c:v>9.9978782670705058E-6</c:v>
                </c:pt>
                <c:pt idx="4353">
                  <c:v>9.9960815155548556E-6</c:v>
                </c:pt>
                <c:pt idx="4354">
                  <c:v>9.9942892993401138E-6</c:v>
                </c:pt>
                <c:pt idx="4355">
                  <c:v>9.9925016263919122E-6</c:v>
                </c:pt>
                <c:pt idx="4356">
                  <c:v>9.9907185046420655E-6</c:v>
                </c:pt>
                <c:pt idx="4357">
                  <c:v>9.9889399419882614E-6</c:v>
                </c:pt>
                <c:pt idx="4358">
                  <c:v>9.9871659462947571E-6</c:v>
                </c:pt>
                <c:pt idx="4359">
                  <c:v>9.9853965253918113E-6</c:v>
                </c:pt>
                <c:pt idx="4360">
                  <c:v>9.9836316870760982E-6</c:v>
                </c:pt>
                <c:pt idx="4361">
                  <c:v>9.9818714391109862E-6</c:v>
                </c:pt>
                <c:pt idx="4362">
                  <c:v>9.9801157892259629E-6</c:v>
                </c:pt>
                <c:pt idx="4363">
                  <c:v>9.9783647451175745E-6</c:v>
                </c:pt>
                <c:pt idx="4364">
                  <c:v>9.976618314448933E-6</c:v>
                </c:pt>
                <c:pt idx="4365">
                  <c:v>9.9748765048499166E-6</c:v>
                </c:pt>
                <c:pt idx="4366">
                  <c:v>9.9731393239175178E-6</c:v>
                </c:pt>
                <c:pt idx="4367">
                  <c:v>9.9714067792153311E-6</c:v>
                </c:pt>
                <c:pt idx="4368">
                  <c:v>9.9696788782744245E-6</c:v>
                </c:pt>
                <c:pt idx="4369">
                  <c:v>9.9679556285928812E-6</c:v>
                </c:pt>
                <c:pt idx="4370">
                  <c:v>9.9662370376359396E-6</c:v>
                </c:pt>
                <c:pt idx="4371">
                  <c:v>9.9645231128364087E-6</c:v>
                </c:pt>
                <c:pt idx="4372">
                  <c:v>9.9628138615943036E-6</c:v>
                </c:pt>
                <c:pt idx="4373">
                  <c:v>9.9611092912772866E-6</c:v>
                </c:pt>
                <c:pt idx="4374">
                  <c:v>9.9592552354122366E-6</c:v>
                </c:pt>
                <c:pt idx="4375">
                  <c:v>9.9574054481887046E-6</c:v>
                </c:pt>
                <c:pt idx="4376">
                  <c:v>9.9555599380459085E-6</c:v>
                </c:pt>
                <c:pt idx="4377">
                  <c:v>9.9537187133887565E-6</c:v>
                </c:pt>
                <c:pt idx="4378">
                  <c:v>9.9518817825874637E-6</c:v>
                </c:pt>
                <c:pt idx="4379">
                  <c:v>9.9500491539780083E-6</c:v>
                </c:pt>
                <c:pt idx="4380">
                  <c:v>9.9482208358621755E-6</c:v>
                </c:pt>
                <c:pt idx="4381">
                  <c:v>9.9463968365074576E-6</c:v>
                </c:pt>
                <c:pt idx="4382">
                  <c:v>9.9445771641475855E-6</c:v>
                </c:pt>
                <c:pt idx="4383">
                  <c:v>9.9427618269820467E-6</c:v>
                </c:pt>
                <c:pt idx="4384">
                  <c:v>9.9409508331765149E-6</c:v>
                </c:pt>
                <c:pt idx="4385">
                  <c:v>9.9391441908629638E-6</c:v>
                </c:pt>
                <c:pt idx="4386">
                  <c:v>9.9373419081394925E-6</c:v>
                </c:pt>
                <c:pt idx="4387">
                  <c:v>9.9355439930707338E-6</c:v>
                </c:pt>
                <c:pt idx="4388">
                  <c:v>9.9337504536878816E-6</c:v>
                </c:pt>
                <c:pt idx="4389">
                  <c:v>9.9319612979883888E-6</c:v>
                </c:pt>
                <c:pt idx="4390">
                  <c:v>9.9301765339365539E-6</c:v>
                </c:pt>
                <c:pt idx="4391">
                  <c:v>9.9283961694633478E-6</c:v>
                </c:pt>
                <c:pt idx="4392">
                  <c:v>9.9266202124667618E-6</c:v>
                </c:pt>
                <c:pt idx="4393">
                  <c:v>9.9248486708112305E-6</c:v>
                </c:pt>
                <c:pt idx="4394">
                  <c:v>9.9230815523287241E-6</c:v>
                </c:pt>
                <c:pt idx="4395">
                  <c:v>9.9213188648178324E-6</c:v>
                </c:pt>
                <c:pt idx="4396">
                  <c:v>9.9195606160446871E-6</c:v>
                </c:pt>
                <c:pt idx="4397">
                  <c:v>9.9176648735643856E-6</c:v>
                </c:pt>
                <c:pt idx="4398">
                  <c:v>9.9157731506789911E-6</c:v>
                </c:pt>
                <c:pt idx="4399">
                  <c:v>9.9138854562201911E-6</c:v>
                </c:pt>
                <c:pt idx="4400">
                  <c:v>9.9120017989846683E-6</c:v>
                </c:pt>
                <c:pt idx="4401">
                  <c:v>9.9101221877347006E-6</c:v>
                </c:pt>
                <c:pt idx="4402">
                  <c:v>9.9082466311975955E-6</c:v>
                </c:pt>
                <c:pt idx="4403">
                  <c:v>9.9063751380661863E-6</c:v>
                </c:pt>
                <c:pt idx="4404">
                  <c:v>9.9045077169990942E-6</c:v>
                </c:pt>
                <c:pt idx="4405">
                  <c:v>9.9026443766201517E-6</c:v>
                </c:pt>
                <c:pt idx="4406">
                  <c:v>9.9007851255192704E-6</c:v>
                </c:pt>
                <c:pt idx="4407">
                  <c:v>9.8989299722519238E-6</c:v>
                </c:pt>
                <c:pt idx="4408">
                  <c:v>9.8970789253394681E-6</c:v>
                </c:pt>
                <c:pt idx="4409">
                  <c:v>9.8952319932695209E-6</c:v>
                </c:pt>
                <c:pt idx="4410">
                  <c:v>9.8933891844953624E-6</c:v>
                </c:pt>
                <c:pt idx="4411">
                  <c:v>9.8915505074368086E-6</c:v>
                </c:pt>
                <c:pt idx="4412">
                  <c:v>9.889715970479538E-6</c:v>
                </c:pt>
                <c:pt idx="4413">
                  <c:v>9.8878855819759801E-6</c:v>
                </c:pt>
                <c:pt idx="4414">
                  <c:v>9.8860593502444472E-6</c:v>
                </c:pt>
                <c:pt idx="4415">
                  <c:v>9.884237283570292E-6</c:v>
                </c:pt>
                <c:pt idx="4416">
                  <c:v>9.882419390205047E-6</c:v>
                </c:pt>
                <c:pt idx="4417">
                  <c:v>9.8806056783671324E-6</c:v>
                </c:pt>
                <c:pt idx="4418">
                  <c:v>9.878796156241624E-6</c:v>
                </c:pt>
                <c:pt idx="4419">
                  <c:v>9.8769908319805888E-6</c:v>
                </c:pt>
                <c:pt idx="4420">
                  <c:v>9.875189713702736E-6</c:v>
                </c:pt>
                <c:pt idx="4421">
                  <c:v>9.8733928094940606E-6</c:v>
                </c:pt>
                <c:pt idx="4422">
                  <c:v>9.871600127407537E-6</c:v>
                </c:pt>
                <c:pt idx="4423">
                  <c:v>9.869811675463405E-6</c:v>
                </c:pt>
                <c:pt idx="4424">
                  <c:v>9.868027461648938E-6</c:v>
                </c:pt>
                <c:pt idx="4425">
                  <c:v>9.8662474939191255E-6</c:v>
                </c:pt>
                <c:pt idx="4426">
                  <c:v>9.8644717801961227E-6</c:v>
                </c:pt>
                <c:pt idx="4427">
                  <c:v>9.862700328369557E-6</c:v>
                </c:pt>
                <c:pt idx="4428">
                  <c:v>9.8609331462969465E-6</c:v>
                </c:pt>
                <c:pt idx="4429">
                  <c:v>9.8591702418032459E-6</c:v>
                </c:pt>
                <c:pt idx="4430">
                  <c:v>9.8574116226813498E-6</c:v>
                </c:pt>
                <c:pt idx="4431">
                  <c:v>9.8555217520612126E-6</c:v>
                </c:pt>
                <c:pt idx="4432">
                  <c:v>9.8536357521677465E-6</c:v>
                </c:pt>
                <c:pt idx="4433">
                  <c:v>9.8517536318329505E-6</c:v>
                </c:pt>
                <c:pt idx="4434">
                  <c:v>9.8498753998550795E-6</c:v>
                </c:pt>
                <c:pt idx="4435">
                  <c:v>9.8480010649980513E-6</c:v>
                </c:pt>
                <c:pt idx="4436">
                  <c:v>9.8461306359918162E-6</c:v>
                </c:pt>
                <c:pt idx="4437">
                  <c:v>9.8442641215325971E-6</c:v>
                </c:pt>
                <c:pt idx="4438">
                  <c:v>9.8424015302826086E-6</c:v>
                </c:pt>
                <c:pt idx="4439">
                  <c:v>9.8405428708705939E-6</c:v>
                </c:pt>
                <c:pt idx="4440">
                  <c:v>9.8386881518914186E-6</c:v>
                </c:pt>
                <c:pt idx="4441">
                  <c:v>9.8368373819065696E-6</c:v>
                </c:pt>
                <c:pt idx="4442">
                  <c:v>9.8349905694440492E-6</c:v>
                </c:pt>
                <c:pt idx="4443">
                  <c:v>9.8331477229983918E-6</c:v>
                </c:pt>
                <c:pt idx="4444">
                  <c:v>9.8313088510309856E-6</c:v>
                </c:pt>
                <c:pt idx="4445">
                  <c:v>9.8294739619699319E-6</c:v>
                </c:pt>
                <c:pt idx="4446">
                  <c:v>9.8276430642100727E-6</c:v>
                </c:pt>
                <c:pt idx="4447">
                  <c:v>9.8258161661134935E-6</c:v>
                </c:pt>
                <c:pt idx="4448">
                  <c:v>9.8239932760092437E-6</c:v>
                </c:pt>
                <c:pt idx="4449">
                  <c:v>9.8221744021933012E-6</c:v>
                </c:pt>
                <c:pt idx="4450">
                  <c:v>9.8203595529291416E-6</c:v>
                </c:pt>
                <c:pt idx="4451">
                  <c:v>9.8185487364473739E-6</c:v>
                </c:pt>
                <c:pt idx="4452">
                  <c:v>9.8167419609459996E-6</c:v>
                </c:pt>
                <c:pt idx="4453">
                  <c:v>9.8149392345905451E-6</c:v>
                </c:pt>
                <c:pt idx="4454">
                  <c:v>9.8131405655140429E-6</c:v>
                </c:pt>
                <c:pt idx="4455">
                  <c:v>9.8113459618172027E-6</c:v>
                </c:pt>
                <c:pt idx="4456">
                  <c:v>9.80955543156832E-6</c:v>
                </c:pt>
                <c:pt idx="4457">
                  <c:v>9.8077689828038214E-6</c:v>
                </c:pt>
                <c:pt idx="4458">
                  <c:v>9.8059866235275042E-6</c:v>
                </c:pt>
                <c:pt idx="4459">
                  <c:v>9.8042083617115647E-6</c:v>
                </c:pt>
                <c:pt idx="4460">
                  <c:v>9.8024342052960556E-6</c:v>
                </c:pt>
                <c:pt idx="4461">
                  <c:v>9.800536681513274E-6</c:v>
                </c:pt>
                <c:pt idx="4462">
                  <c:v>9.7986428491956286E-6</c:v>
                </c:pt>
                <c:pt idx="4463">
                  <c:v>9.7967527173039606E-6</c:v>
                </c:pt>
                <c:pt idx="4464">
                  <c:v>9.794866294765467E-6</c:v>
                </c:pt>
                <c:pt idx="4465">
                  <c:v>9.7929835904733704E-6</c:v>
                </c:pt>
                <c:pt idx="4466">
                  <c:v>9.7911046132874252E-6</c:v>
                </c:pt>
                <c:pt idx="4467">
                  <c:v>9.7892293720337166E-6</c:v>
                </c:pt>
                <c:pt idx="4468">
                  <c:v>9.7873578755049039E-6</c:v>
                </c:pt>
                <c:pt idx="4469">
                  <c:v>9.7854901324601464E-6</c:v>
                </c:pt>
                <c:pt idx="4470">
                  <c:v>9.7836261516254046E-6</c:v>
                </c:pt>
                <c:pt idx="4471">
                  <c:v>9.7817659416933271E-6</c:v>
                </c:pt>
                <c:pt idx="4472">
                  <c:v>9.7799095113234264E-6</c:v>
                </c:pt>
                <c:pt idx="4473">
                  <c:v>9.77805686914222E-6</c:v>
                </c:pt>
                <c:pt idx="4474">
                  <c:v>9.7762080237431398E-6</c:v>
                </c:pt>
                <c:pt idx="4475">
                  <c:v>9.7743629836868108E-6</c:v>
                </c:pt>
                <c:pt idx="4476">
                  <c:v>9.7725217575009371E-6</c:v>
                </c:pt>
                <c:pt idx="4477">
                  <c:v>9.7706843536807322E-6</c:v>
                </c:pt>
                <c:pt idx="4478">
                  <c:v>9.7688507806883722E-6</c:v>
                </c:pt>
                <c:pt idx="4479">
                  <c:v>9.7670210469536813E-6</c:v>
                </c:pt>
                <c:pt idx="4480">
                  <c:v>9.7651951608741511E-6</c:v>
                </c:pt>
                <c:pt idx="4481">
                  <c:v>9.7633731308145316E-6</c:v>
                </c:pt>
                <c:pt idx="4482">
                  <c:v>9.7615549651074773E-6</c:v>
                </c:pt>
                <c:pt idx="4483">
                  <c:v>9.7597406720534368E-6</c:v>
                </c:pt>
                <c:pt idx="4484">
                  <c:v>9.7578139058477816E-6</c:v>
                </c:pt>
                <c:pt idx="4485">
                  <c:v>9.7558905926572508E-6</c:v>
                </c:pt>
                <c:pt idx="4486">
                  <c:v>9.7539707417967672E-6</c:v>
                </c:pt>
                <c:pt idx="4487">
                  <c:v>9.7520543625470033E-6</c:v>
                </c:pt>
                <c:pt idx="4488">
                  <c:v>9.7500452719671391E-6</c:v>
                </c:pt>
                <c:pt idx="4489">
                  <c:v>9.7480392098368634E-6</c:v>
                </c:pt>
                <c:pt idx="4490">
                  <c:v>9.7460361864775878E-6</c:v>
                </c:pt>
                <c:pt idx="4491">
                  <c:v>9.744036212174786E-6</c:v>
                </c:pt>
                <c:pt idx="4492">
                  <c:v>9.7420392971780207E-6</c:v>
                </c:pt>
                <c:pt idx="4493">
                  <c:v>9.7400454517012676E-6</c:v>
                </c:pt>
                <c:pt idx="4494">
                  <c:v>9.7380546859225458E-6</c:v>
                </c:pt>
                <c:pt idx="4495">
                  <c:v>9.7360670099846393E-6</c:v>
                </c:pt>
                <c:pt idx="4496">
                  <c:v>9.7340824339943843E-6</c:v>
                </c:pt>
                <c:pt idx="4497">
                  <c:v>9.7321009680235955E-6</c:v>
                </c:pt>
                <c:pt idx="4498">
                  <c:v>9.7301226221085036E-6</c:v>
                </c:pt>
                <c:pt idx="4499">
                  <c:v>9.7281474062501639E-6</c:v>
                </c:pt>
                <c:pt idx="4500">
                  <c:v>9.7261753304146339E-6</c:v>
                </c:pt>
                <c:pt idx="4501">
                  <c:v>9.7242064045326617E-6</c:v>
                </c:pt>
                <c:pt idx="4502">
                  <c:v>9.7222406385000807E-6</c:v>
                </c:pt>
                <c:pt idx="4503">
                  <c:v>9.7202780421778944E-6</c:v>
                </c:pt>
                <c:pt idx="4504">
                  <c:v>9.718318625392127E-6</c:v>
                </c:pt>
                <c:pt idx="4505">
                  <c:v>9.7163623979343507E-6</c:v>
                </c:pt>
                <c:pt idx="4506">
                  <c:v>9.7144093695611603E-6</c:v>
                </c:pt>
                <c:pt idx="4507">
                  <c:v>9.7124595499948862E-6</c:v>
                </c:pt>
                <c:pt idx="4508">
                  <c:v>9.7105129489232426E-6</c:v>
                </c:pt>
                <c:pt idx="4509">
                  <c:v>9.7085695759995082E-6</c:v>
                </c:pt>
                <c:pt idx="4510">
                  <c:v>9.7066294408427686E-6</c:v>
                </c:pt>
                <c:pt idx="4511">
                  <c:v>9.7046925530378031E-6</c:v>
                </c:pt>
                <c:pt idx="4512">
                  <c:v>9.7027589221352724E-6</c:v>
                </c:pt>
                <c:pt idx="4513">
                  <c:v>9.7008285576518728E-6</c:v>
                </c:pt>
                <c:pt idx="4514">
                  <c:v>9.6989014690701773E-6</c:v>
                </c:pt>
                <c:pt idx="4515">
                  <c:v>9.6969776658391736E-6</c:v>
                </c:pt>
                <c:pt idx="4516">
                  <c:v>9.6950571573734399E-6</c:v>
                </c:pt>
                <c:pt idx="4517">
                  <c:v>9.6931399530546387E-6</c:v>
                </c:pt>
                <c:pt idx="4518">
                  <c:v>9.691226062230146E-6</c:v>
                </c:pt>
                <c:pt idx="4519">
                  <c:v>9.6893154942140615E-6</c:v>
                </c:pt>
                <c:pt idx="4520">
                  <c:v>9.6874082582870034E-6</c:v>
                </c:pt>
                <c:pt idx="4521">
                  <c:v>9.6855043636961439E-6</c:v>
                </c:pt>
                <c:pt idx="4522">
                  <c:v>9.6836038196554039E-6</c:v>
                </c:pt>
                <c:pt idx="4523">
                  <c:v>9.6817066353454976E-6</c:v>
                </c:pt>
                <c:pt idx="4524">
                  <c:v>9.6798128199139961E-6</c:v>
                </c:pt>
                <c:pt idx="4525">
                  <c:v>9.6779223824751366E-6</c:v>
                </c:pt>
                <c:pt idx="4526">
                  <c:v>9.6760353321106623E-6</c:v>
                </c:pt>
                <c:pt idx="4527">
                  <c:v>9.6741516778691757E-6</c:v>
                </c:pt>
                <c:pt idx="4528">
                  <c:v>9.6722714287663071E-6</c:v>
                </c:pt>
                <c:pt idx="4529">
                  <c:v>9.6703945937851614E-6</c:v>
                </c:pt>
                <c:pt idx="4530">
                  <c:v>9.6685211818761848E-6</c:v>
                </c:pt>
                <c:pt idx="4531">
                  <c:v>9.6666512019570316E-6</c:v>
                </c:pt>
                <c:pt idx="4532">
                  <c:v>9.6647846629132826E-6</c:v>
                </c:pt>
                <c:pt idx="4533">
                  <c:v>9.6629215735976415E-6</c:v>
                </c:pt>
                <c:pt idx="4534">
                  <c:v>9.6610619428307317E-6</c:v>
                </c:pt>
                <c:pt idx="4535">
                  <c:v>9.6592057794009944E-6</c:v>
                </c:pt>
                <c:pt idx="4536">
                  <c:v>9.6573530920643514E-6</c:v>
                </c:pt>
                <c:pt idx="4537">
                  <c:v>9.6555038895450557E-6</c:v>
                </c:pt>
                <c:pt idx="4538">
                  <c:v>9.6536581805350579E-6</c:v>
                </c:pt>
                <c:pt idx="4539">
                  <c:v>9.6518159736944178E-6</c:v>
                </c:pt>
                <c:pt idx="4540">
                  <c:v>9.649977277651467E-6</c:v>
                </c:pt>
                <c:pt idx="4541">
                  <c:v>9.6481421010025887E-6</c:v>
                </c:pt>
                <c:pt idx="4542">
                  <c:v>9.6463104523126124E-6</c:v>
                </c:pt>
                <c:pt idx="4543">
                  <c:v>9.64448234011456E-6</c:v>
                </c:pt>
                <c:pt idx="4544">
                  <c:v>9.6426577729101824E-6</c:v>
                </c:pt>
                <c:pt idx="4545">
                  <c:v>9.6408367591694736E-6</c:v>
                </c:pt>
                <c:pt idx="4546">
                  <c:v>9.6390193073312519E-6</c:v>
                </c:pt>
                <c:pt idx="4547">
                  <c:v>9.6372054258028631E-6</c:v>
                </c:pt>
                <c:pt idx="4548">
                  <c:v>9.6353951229605667E-6</c:v>
                </c:pt>
                <c:pt idx="4549">
                  <c:v>9.6335884071493552E-6</c:v>
                </c:pt>
                <c:pt idx="4550">
                  <c:v>9.6317852866831499E-6</c:v>
                </c:pt>
                <c:pt idx="4551">
                  <c:v>9.6299857698450742E-6</c:v>
                </c:pt>
                <c:pt idx="4552">
                  <c:v>9.6281898648869418E-6</c:v>
                </c:pt>
                <c:pt idx="4553">
                  <c:v>9.6263975800299426E-6</c:v>
                </c:pt>
                <c:pt idx="4554">
                  <c:v>9.624608923464626E-6</c:v>
                </c:pt>
                <c:pt idx="4555">
                  <c:v>9.6228239033506094E-6</c:v>
                </c:pt>
                <c:pt idx="4556">
                  <c:v>9.621042527816863E-6</c:v>
                </c:pt>
                <c:pt idx="4557">
                  <c:v>9.6192648049621314E-6</c:v>
                </c:pt>
                <c:pt idx="4558">
                  <c:v>9.6174907428543474E-6</c:v>
                </c:pt>
                <c:pt idx="4559">
                  <c:v>9.6157203495311135E-6</c:v>
                </c:pt>
                <c:pt idx="4560">
                  <c:v>9.6139536329999522E-6</c:v>
                </c:pt>
                <c:pt idx="4561">
                  <c:v>9.6121906012378487E-6</c:v>
                </c:pt>
                <c:pt idx="4562">
                  <c:v>9.6104312621918221E-6</c:v>
                </c:pt>
                <c:pt idx="4563">
                  <c:v>9.6086756237785658E-6</c:v>
                </c:pt>
                <c:pt idx="4564">
                  <c:v>9.6069236938850035E-6</c:v>
                </c:pt>
                <c:pt idx="4565">
                  <c:v>9.6051754803680281E-6</c:v>
                </c:pt>
                <c:pt idx="4566">
                  <c:v>9.6034309910545681E-6</c:v>
                </c:pt>
                <c:pt idx="4567">
                  <c:v>9.6016902337419055E-6</c:v>
                </c:pt>
                <c:pt idx="4568">
                  <c:v>9.5999532161973562E-6</c:v>
                </c:pt>
                <c:pt idx="4569">
                  <c:v>9.5982199461589068E-6</c:v>
                </c:pt>
                <c:pt idx="4570">
                  <c:v>9.5964904313346331E-6</c:v>
                </c:pt>
                <c:pt idx="4571">
                  <c:v>9.594764679403509E-6</c:v>
                </c:pt>
                <c:pt idx="4572">
                  <c:v>9.5930426980147265E-6</c:v>
                </c:pt>
                <c:pt idx="4573">
                  <c:v>9.5913244947882769E-6</c:v>
                </c:pt>
                <c:pt idx="4574">
                  <c:v>9.5896100773146902E-6</c:v>
                </c:pt>
                <c:pt idx="4575">
                  <c:v>9.5878994531555582E-6</c:v>
                </c:pt>
                <c:pt idx="4576">
                  <c:v>9.5861926298432146E-6</c:v>
                </c:pt>
                <c:pt idx="4577">
                  <c:v>9.5844896148807941E-6</c:v>
                </c:pt>
                <c:pt idx="4578">
                  <c:v>9.5827904157426798E-6</c:v>
                </c:pt>
                <c:pt idx="4579">
                  <c:v>9.5810950398741557E-6</c:v>
                </c:pt>
                <c:pt idx="4580">
                  <c:v>9.5794034946916527E-6</c:v>
                </c:pt>
                <c:pt idx="4581">
                  <c:v>9.5777157875829581E-6</c:v>
                </c:pt>
                <c:pt idx="4582">
                  <c:v>9.5760319259069266E-6</c:v>
                </c:pt>
                <c:pt idx="4583">
                  <c:v>9.574351916994054E-6</c:v>
                </c:pt>
                <c:pt idx="4584">
                  <c:v>9.5726757681460641E-6</c:v>
                </c:pt>
                <c:pt idx="4585">
                  <c:v>9.5710034866362171E-6</c:v>
                </c:pt>
                <c:pt idx="4586">
                  <c:v>9.5693350797093891E-6</c:v>
                </c:pt>
                <c:pt idx="4587">
                  <c:v>9.5676705545821924E-6</c:v>
                </c:pt>
                <c:pt idx="4588">
                  <c:v>9.5660099184428044E-6</c:v>
                </c:pt>
                <c:pt idx="4589">
                  <c:v>9.5643531784512048E-6</c:v>
                </c:pt>
                <c:pt idx="4590">
                  <c:v>9.5627003417391991E-6</c:v>
                </c:pt>
                <c:pt idx="4591">
                  <c:v>9.5610514154107139E-6</c:v>
                </c:pt>
                <c:pt idx="4592">
                  <c:v>9.5594064065416522E-6</c:v>
                </c:pt>
                <c:pt idx="4593">
                  <c:v>9.5577653221794791E-6</c:v>
                </c:pt>
                <c:pt idx="4594">
                  <c:v>9.556128169344705E-6</c:v>
                </c:pt>
                <c:pt idx="4595">
                  <c:v>9.5544949550290754E-6</c:v>
                </c:pt>
                <c:pt idx="4596">
                  <c:v>9.5528656861973899E-6</c:v>
                </c:pt>
                <c:pt idx="4597">
                  <c:v>9.5512403697863519E-6</c:v>
                </c:pt>
                <c:pt idx="4598">
                  <c:v>9.5496190127051769E-6</c:v>
                </c:pt>
                <c:pt idx="4599">
                  <c:v>9.5480016218356215E-6</c:v>
                </c:pt>
                <c:pt idx="4600">
                  <c:v>9.5463882040318287E-6</c:v>
                </c:pt>
                <c:pt idx="4601">
                  <c:v>9.5447787661209401E-6</c:v>
                </c:pt>
                <c:pt idx="4602">
                  <c:v>9.543173314902328E-6</c:v>
                </c:pt>
                <c:pt idx="4603">
                  <c:v>9.5415718571483546E-6</c:v>
                </c:pt>
                <c:pt idx="4604">
                  <c:v>9.5399743996042006E-6</c:v>
                </c:pt>
                <c:pt idx="4605">
                  <c:v>9.5383809489878894E-6</c:v>
                </c:pt>
                <c:pt idx="4606">
                  <c:v>9.5367915119903358E-6</c:v>
                </c:pt>
                <c:pt idx="4607">
                  <c:v>9.5352060952757528E-6</c:v>
                </c:pt>
                <c:pt idx="4608">
                  <c:v>9.5336247054810688E-6</c:v>
                </c:pt>
                <c:pt idx="4609">
                  <c:v>9.5320473492165305E-6</c:v>
                </c:pt>
                <c:pt idx="4610">
                  <c:v>9.5304740330658083E-6</c:v>
                </c:pt>
                <c:pt idx="4611">
                  <c:v>9.5289047635855928E-6</c:v>
                </c:pt>
                <c:pt idx="4612">
                  <c:v>9.5273395473059811E-6</c:v>
                </c:pt>
                <c:pt idx="4613">
                  <c:v>9.5257783907306041E-6</c:v>
                </c:pt>
                <c:pt idx="4614">
                  <c:v>9.5242213003365719E-6</c:v>
                </c:pt>
                <c:pt idx="4615">
                  <c:v>9.522668282574425E-6</c:v>
                </c:pt>
                <c:pt idx="4616">
                  <c:v>9.5211193438684796E-6</c:v>
                </c:pt>
                <c:pt idx="4617">
                  <c:v>9.5195744906166128E-6</c:v>
                </c:pt>
                <c:pt idx="4618">
                  <c:v>9.5180337291905452E-6</c:v>
                </c:pt>
                <c:pt idx="4619">
                  <c:v>9.5164970659358834E-6</c:v>
                </c:pt>
                <c:pt idx="4620">
                  <c:v>9.5149645071718457E-6</c:v>
                </c:pt>
                <c:pt idx="4621">
                  <c:v>9.5134360591920172E-6</c:v>
                </c:pt>
                <c:pt idx="4622">
                  <c:v>9.5119117282635438E-6</c:v>
                </c:pt>
                <c:pt idx="4623">
                  <c:v>9.5103915206279947E-6</c:v>
                </c:pt>
                <c:pt idx="4624">
                  <c:v>9.5088754425009838E-6</c:v>
                </c:pt>
                <c:pt idx="4625">
                  <c:v>9.5073635000723247E-6</c:v>
                </c:pt>
                <c:pt idx="4626">
                  <c:v>9.5058556995059491E-6</c:v>
                </c:pt>
                <c:pt idx="4627">
                  <c:v>9.5043520469405809E-6</c:v>
                </c:pt>
                <c:pt idx="4628">
                  <c:v>9.5028525484888739E-6</c:v>
                </c:pt>
                <c:pt idx="4629">
                  <c:v>9.5013572102380745E-6</c:v>
                </c:pt>
                <c:pt idx="4630">
                  <c:v>9.4998660382502433E-6</c:v>
                </c:pt>
                <c:pt idx="4631">
                  <c:v>9.4983790385615083E-6</c:v>
                </c:pt>
                <c:pt idx="4632">
                  <c:v>9.4968962171832639E-6</c:v>
                </c:pt>
                <c:pt idx="4633">
                  <c:v>9.4954175801011294E-6</c:v>
                </c:pt>
                <c:pt idx="4634">
                  <c:v>9.4939431332758316E-6</c:v>
                </c:pt>
                <c:pt idx="4635">
                  <c:v>9.4924728826427488E-6</c:v>
                </c:pt>
                <c:pt idx="4636">
                  <c:v>9.4910068341122466E-6</c:v>
                </c:pt>
                <c:pt idx="4637">
                  <c:v>9.4895449935697317E-6</c:v>
                </c:pt>
                <c:pt idx="4638">
                  <c:v>9.4880873668754475E-6</c:v>
                </c:pt>
                <c:pt idx="4639">
                  <c:v>9.4866339598650307E-6</c:v>
                </c:pt>
                <c:pt idx="4640">
                  <c:v>9.4851847783490698E-6</c:v>
                </c:pt>
                <c:pt idx="4641">
                  <c:v>9.4837398281135198E-6</c:v>
                </c:pt>
                <c:pt idx="4642">
                  <c:v>9.4822991149193533E-6</c:v>
                </c:pt>
                <c:pt idx="4643">
                  <c:v>9.4808626445032991E-6</c:v>
                </c:pt>
                <c:pt idx="4644">
                  <c:v>9.4794304225770427E-6</c:v>
                </c:pt>
                <c:pt idx="4645">
                  <c:v>9.4780024548281648E-6</c:v>
                </c:pt>
                <c:pt idx="4646">
                  <c:v>9.4765787469195362E-6</c:v>
                </c:pt>
                <c:pt idx="4647">
                  <c:v>9.4751593044897436E-6</c:v>
                </c:pt>
                <c:pt idx="4648">
                  <c:v>9.4737441331528534E-6</c:v>
                </c:pt>
                <c:pt idx="4649">
                  <c:v>9.4723332384988529E-6</c:v>
                </c:pt>
                <c:pt idx="4650">
                  <c:v>9.4709266260933888E-6</c:v>
                </c:pt>
                <c:pt idx="4651">
                  <c:v>9.4695243014779897E-6</c:v>
                </c:pt>
                <c:pt idx="4652">
                  <c:v>9.4681262701701654E-6</c:v>
                </c:pt>
                <c:pt idx="4653">
                  <c:v>9.4667325376631549E-6</c:v>
                </c:pt>
                <c:pt idx="4654">
                  <c:v>9.4653431094265245E-6</c:v>
                </c:pt>
                <c:pt idx="4655">
                  <c:v>9.4639579909056932E-6</c:v>
                </c:pt>
                <c:pt idx="4656">
                  <c:v>9.4625771875223154E-6</c:v>
                </c:pt>
                <c:pt idx="4657">
                  <c:v>9.4612007046741274E-6</c:v>
                </c:pt>
                <c:pt idx="4658">
                  <c:v>9.4598285477353804E-6</c:v>
                </c:pt>
                <c:pt idx="4659">
                  <c:v>9.4584607220564443E-6</c:v>
                </c:pt>
                <c:pt idx="4660">
                  <c:v>9.457097232964135E-6</c:v>
                </c:pt>
                <c:pt idx="4661">
                  <c:v>9.4557380857617375E-6</c:v>
                </c:pt>
                <c:pt idx="4662">
                  <c:v>9.4543832857288438E-6</c:v>
                </c:pt>
                <c:pt idx="4663">
                  <c:v>9.4530328381219658E-6</c:v>
                </c:pt>
                <c:pt idx="4664">
                  <c:v>9.4516867481739156E-6</c:v>
                </c:pt>
                <c:pt idx="4665">
                  <c:v>9.4503450210943541E-6</c:v>
                </c:pt>
                <c:pt idx="4666">
                  <c:v>9.4490076620695962E-6</c:v>
                </c:pt>
                <c:pt idx="4667">
                  <c:v>9.4476746762627702E-6</c:v>
                </c:pt>
                <c:pt idx="4668">
                  <c:v>9.4463460688138635E-6</c:v>
                </c:pt>
                <c:pt idx="4669">
                  <c:v>9.4450218448399105E-6</c:v>
                </c:pt>
                <c:pt idx="4670">
                  <c:v>9.4437020094346116E-6</c:v>
                </c:pt>
                <c:pt idx="4671">
                  <c:v>9.4423865676689753E-6</c:v>
                </c:pt>
                <c:pt idx="4672">
                  <c:v>9.4410755245909502E-6</c:v>
                </c:pt>
                <c:pt idx="4673">
                  <c:v>9.4397688852257389E-6</c:v>
                </c:pt>
                <c:pt idx="4674">
                  <c:v>9.4383088234550153E-6</c:v>
                </c:pt>
                <c:pt idx="4675">
                  <c:v>9.4368528564717909E-6</c:v>
                </c:pt>
                <c:pt idx="4676">
                  <c:v>9.4354009900878177E-6</c:v>
                </c:pt>
                <c:pt idx="4677">
                  <c:v>9.4339532300910007E-6</c:v>
                </c:pt>
                <c:pt idx="4678">
                  <c:v>9.4325095822448401E-6</c:v>
                </c:pt>
                <c:pt idx="4679">
                  <c:v>9.4310700522886938E-6</c:v>
                </c:pt>
                <c:pt idx="4680">
                  <c:v>9.4296346459378337E-6</c:v>
                </c:pt>
                <c:pt idx="4681">
                  <c:v>9.428203368883525E-6</c:v>
                </c:pt>
                <c:pt idx="4682">
                  <c:v>9.4267762267931939E-6</c:v>
                </c:pt>
                <c:pt idx="4683">
                  <c:v>9.4253532253101094E-6</c:v>
                </c:pt>
                <c:pt idx="4684">
                  <c:v>9.4239343700540183E-6</c:v>
                </c:pt>
                <c:pt idx="4685">
                  <c:v>9.4225196666206151E-6</c:v>
                </c:pt>
                <c:pt idx="4686">
                  <c:v>9.4211091205819467E-6</c:v>
                </c:pt>
                <c:pt idx="4687">
                  <c:v>9.4197027374864704E-6</c:v>
                </c:pt>
                <c:pt idx="4688">
                  <c:v>9.4183005228590245E-6</c:v>
                </c:pt>
                <c:pt idx="4689">
                  <c:v>9.4169024822007018E-6</c:v>
                </c:pt>
                <c:pt idx="4690">
                  <c:v>9.415508620989483E-6</c:v>
                </c:pt>
                <c:pt idx="4691">
                  <c:v>9.4141189446796181E-6</c:v>
                </c:pt>
                <c:pt idx="4692">
                  <c:v>9.412733458702057E-6</c:v>
                </c:pt>
                <c:pt idx="4693">
                  <c:v>9.4113521684644311E-6</c:v>
                </c:pt>
                <c:pt idx="4694">
                  <c:v>9.4099750793511998E-6</c:v>
                </c:pt>
                <c:pt idx="4695">
                  <c:v>9.4086021967235109E-6</c:v>
                </c:pt>
                <c:pt idx="4696">
                  <c:v>9.4072335259194914E-6</c:v>
                </c:pt>
                <c:pt idx="4697">
                  <c:v>9.405869072253985E-6</c:v>
                </c:pt>
                <c:pt idx="4698">
                  <c:v>9.4045088410190418E-6</c:v>
                </c:pt>
                <c:pt idx="4699">
                  <c:v>9.4031528374836998E-6</c:v>
                </c:pt>
                <c:pt idx="4700">
                  <c:v>9.4018010668939304E-6</c:v>
                </c:pt>
                <c:pt idx="4701">
                  <c:v>9.4004535344730571E-6</c:v>
                </c:pt>
                <c:pt idx="4702">
                  <c:v>9.3991102454214185E-6</c:v>
                </c:pt>
                <c:pt idx="4703">
                  <c:v>9.3977712049167219E-6</c:v>
                </c:pt>
                <c:pt idx="4704">
                  <c:v>9.3964364181139591E-6</c:v>
                </c:pt>
                <c:pt idx="4705">
                  <c:v>9.3951058901455889E-6</c:v>
                </c:pt>
                <c:pt idx="4706">
                  <c:v>9.3937796261213444E-6</c:v>
                </c:pt>
                <c:pt idx="4707">
                  <c:v>9.392457631128641E-6</c:v>
                </c:pt>
                <c:pt idx="4708">
                  <c:v>9.3911399102321936E-6</c:v>
                </c:pt>
                <c:pt idx="4709">
                  <c:v>9.3898264684745012E-6</c:v>
                </c:pt>
                <c:pt idx="4710">
                  <c:v>9.3885173108756486E-6</c:v>
                </c:pt>
                <c:pt idx="4711">
                  <c:v>9.3872124424334129E-6</c:v>
                </c:pt>
                <c:pt idx="4712">
                  <c:v>9.3859118681234386E-6</c:v>
                </c:pt>
                <c:pt idx="4713">
                  <c:v>9.3846155928991591E-6</c:v>
                </c:pt>
                <c:pt idx="4714">
                  <c:v>9.3833236216915952E-6</c:v>
                </c:pt>
                <c:pt idx="4715">
                  <c:v>9.3820359594103127E-6</c:v>
                </c:pt>
                <c:pt idx="4716">
                  <c:v>9.3807526109422613E-6</c:v>
                </c:pt>
                <c:pt idx="4717">
                  <c:v>9.3794735811527746E-6</c:v>
                </c:pt>
                <c:pt idx="4718">
                  <c:v>9.3781988748851801E-6</c:v>
                </c:pt>
                <c:pt idx="4719">
                  <c:v>9.3769284969609284E-6</c:v>
                </c:pt>
                <c:pt idx="4720">
                  <c:v>9.3756624521797857E-6</c:v>
                </c:pt>
                <c:pt idx="4721">
                  <c:v>9.3744007453197228E-6</c:v>
                </c:pt>
                <c:pt idx="4722">
                  <c:v>9.3729866008028885E-6</c:v>
                </c:pt>
                <c:pt idx="4723">
                  <c:v>9.3715764974690699E-6</c:v>
                </c:pt>
                <c:pt idx="4724">
                  <c:v>9.3701704408481112E-6</c:v>
                </c:pt>
                <c:pt idx="4725">
                  <c:v>9.3687684364466856E-6</c:v>
                </c:pt>
                <c:pt idx="4726">
                  <c:v>9.3673704897482912E-6</c:v>
                </c:pt>
                <c:pt idx="4727">
                  <c:v>9.3659766062138308E-6</c:v>
                </c:pt>
                <c:pt idx="4728">
                  <c:v>9.3645867912810389E-6</c:v>
                </c:pt>
                <c:pt idx="4729">
                  <c:v>9.3632010503649278E-6</c:v>
                </c:pt>
                <c:pt idx="4730">
                  <c:v>9.3618193888575992E-6</c:v>
                </c:pt>
                <c:pt idx="4731">
                  <c:v>9.360441812128637E-6</c:v>
                </c:pt>
                <c:pt idx="4732">
                  <c:v>9.3590683255247776E-6</c:v>
                </c:pt>
                <c:pt idx="4733">
                  <c:v>9.3576989343702397E-6</c:v>
                </c:pt>
                <c:pt idx="4734">
                  <c:v>9.3563336439664975E-6</c:v>
                </c:pt>
                <c:pt idx="4735">
                  <c:v>9.354972459592826E-6</c:v>
                </c:pt>
                <c:pt idx="4736">
                  <c:v>9.3536153865057543E-6</c:v>
                </c:pt>
                <c:pt idx="4737">
                  <c:v>9.3522624299395749E-6</c:v>
                </c:pt>
                <c:pt idx="4738">
                  <c:v>9.3509135951062289E-6</c:v>
                </c:pt>
                <c:pt idx="4739">
                  <c:v>9.3494246079594239E-6</c:v>
                </c:pt>
                <c:pt idx="4740">
                  <c:v>9.3479394356698183E-6</c:v>
                </c:pt>
                <c:pt idx="4741">
                  <c:v>9.3464580842057674E-6</c:v>
                </c:pt>
                <c:pt idx="4742">
                  <c:v>9.3449805595116026E-6</c:v>
                </c:pt>
                <c:pt idx="4743">
                  <c:v>9.3435068675085281E-6</c:v>
                </c:pt>
                <c:pt idx="4744">
                  <c:v>9.3420370140938295E-6</c:v>
                </c:pt>
                <c:pt idx="4745">
                  <c:v>9.340571005141389E-6</c:v>
                </c:pt>
                <c:pt idx="4746">
                  <c:v>9.3391088465018596E-6</c:v>
                </c:pt>
                <c:pt idx="4747">
                  <c:v>9.3376505440021707E-6</c:v>
                </c:pt>
                <c:pt idx="4748">
                  <c:v>9.3361961034462089E-6</c:v>
                </c:pt>
                <c:pt idx="4749">
                  <c:v>9.3347455306145389E-6</c:v>
                </c:pt>
                <c:pt idx="4750">
                  <c:v>9.3332988312643401E-6</c:v>
                </c:pt>
                <c:pt idx="4751">
                  <c:v>9.331856011129863E-6</c:v>
                </c:pt>
                <c:pt idx="4752">
                  <c:v>9.3304170759221714E-6</c:v>
                </c:pt>
                <c:pt idx="4753">
                  <c:v>9.3289820313291558E-6</c:v>
                </c:pt>
                <c:pt idx="4754">
                  <c:v>9.3275508830160505E-6</c:v>
                </c:pt>
                <c:pt idx="4755">
                  <c:v>9.3261236366248792E-6</c:v>
                </c:pt>
                <c:pt idx="4756">
                  <c:v>9.3247002977748551E-6</c:v>
                </c:pt>
                <c:pt idx="4757">
                  <c:v>9.3232808720624655E-6</c:v>
                </c:pt>
                <c:pt idx="4758">
                  <c:v>9.3218653650611906E-6</c:v>
                </c:pt>
                <c:pt idx="4759">
                  <c:v>9.3204537823222793E-6</c:v>
                </c:pt>
                <c:pt idx="4760">
                  <c:v>9.319046129373921E-6</c:v>
                </c:pt>
                <c:pt idx="4761">
                  <c:v>9.3176424117217366E-6</c:v>
                </c:pt>
                <c:pt idx="4762">
                  <c:v>9.3162426348489855E-6</c:v>
                </c:pt>
                <c:pt idx="4763">
                  <c:v>9.3148468042164077E-6</c:v>
                </c:pt>
                <c:pt idx="4764">
                  <c:v>9.3134549252621158E-6</c:v>
                </c:pt>
                <c:pt idx="4765">
                  <c:v>9.3120670034021111E-6</c:v>
                </c:pt>
                <c:pt idx="4766">
                  <c:v>9.3106830440299506E-6</c:v>
                </c:pt>
                <c:pt idx="4767">
                  <c:v>9.3093030525169091E-6</c:v>
                </c:pt>
                <c:pt idx="4768">
                  <c:v>9.3079270342120622E-6</c:v>
                </c:pt>
                <c:pt idx="4769">
                  <c:v>9.306554994442385E-6</c:v>
                </c:pt>
                <c:pt idx="4770">
                  <c:v>9.3051869385126041E-6</c:v>
                </c:pt>
                <c:pt idx="4771">
                  <c:v>9.303822871705649E-6</c:v>
                </c:pt>
                <c:pt idx="4772">
                  <c:v>9.3024627992821549E-6</c:v>
                </c:pt>
                <c:pt idx="4773">
                  <c:v>9.3011067264811035E-6</c:v>
                </c:pt>
                <c:pt idx="4774">
                  <c:v>9.2997546585192879E-6</c:v>
                </c:pt>
                <c:pt idx="4775">
                  <c:v>9.2984066005919812E-6</c:v>
                </c:pt>
                <c:pt idx="4776">
                  <c:v>9.2970625578723405E-6</c:v>
                </c:pt>
                <c:pt idx="4777">
                  <c:v>9.2957225355120982E-6</c:v>
                </c:pt>
                <c:pt idx="4778">
                  <c:v>9.2943865386411739E-6</c:v>
                </c:pt>
                <c:pt idx="4779">
                  <c:v>9.2930545723678605E-6</c:v>
                </c:pt>
                <c:pt idx="4780">
                  <c:v>9.2917266417788839E-6</c:v>
                </c:pt>
                <c:pt idx="4781">
                  <c:v>9.2904027519394641E-6</c:v>
                </c:pt>
                <c:pt idx="4782">
                  <c:v>9.2890829078934348E-6</c:v>
                </c:pt>
                <c:pt idx="4783">
                  <c:v>9.2877671146629864E-6</c:v>
                </c:pt>
                <c:pt idx="4784">
                  <c:v>9.2864553772492354E-6</c:v>
                </c:pt>
                <c:pt idx="4785">
                  <c:v>9.2851477006318172E-6</c:v>
                </c:pt>
                <c:pt idx="4786">
                  <c:v>9.2838440897691458E-6</c:v>
                </c:pt>
                <c:pt idx="4787">
                  <c:v>9.2825445495984425E-6</c:v>
                </c:pt>
                <c:pt idx="4788">
                  <c:v>9.2812490850358086E-6</c:v>
                </c:pt>
                <c:pt idx="4789">
                  <c:v>9.2799577009762118E-6</c:v>
                </c:pt>
                <c:pt idx="4790">
                  <c:v>9.2786704022936136E-6</c:v>
                </c:pt>
                <c:pt idx="4791">
                  <c:v>9.2773871938407995E-6</c:v>
                </c:pt>
                <c:pt idx="4792">
                  <c:v>9.2759626550009372E-6</c:v>
                </c:pt>
                <c:pt idx="4793">
                  <c:v>9.2745419149449433E-6</c:v>
                </c:pt>
                <c:pt idx="4794">
                  <c:v>9.2731249792427828E-6</c:v>
                </c:pt>
                <c:pt idx="4795">
                  <c:v>9.2717118534421269E-6</c:v>
                </c:pt>
                <c:pt idx="4796">
                  <c:v>9.270302543068849E-6</c:v>
                </c:pt>
                <c:pt idx="4797">
                  <c:v>9.2688970536260138E-6</c:v>
                </c:pt>
                <c:pt idx="4798">
                  <c:v>9.2674953905952713E-6</c:v>
                </c:pt>
                <c:pt idx="4799">
                  <c:v>9.2660975594357894E-6</c:v>
                </c:pt>
                <c:pt idx="4800">
                  <c:v>9.2647035655849742E-6</c:v>
                </c:pt>
                <c:pt idx="4801">
                  <c:v>9.2633134144583156E-6</c:v>
                </c:pt>
                <c:pt idx="4802">
                  <c:v>9.2619271114492688E-6</c:v>
                </c:pt>
                <c:pt idx="4803">
                  <c:v>9.2605446619297032E-6</c:v>
                </c:pt>
                <c:pt idx="4804">
                  <c:v>9.2591660712495415E-6</c:v>
                </c:pt>
                <c:pt idx="4805">
                  <c:v>9.2577913447371021E-6</c:v>
                </c:pt>
                <c:pt idx="4806">
                  <c:v>9.2564204876989245E-6</c:v>
                </c:pt>
                <c:pt idx="4807">
                  <c:v>9.2550535054201012E-6</c:v>
                </c:pt>
                <c:pt idx="4808">
                  <c:v>9.2536904031641101E-6</c:v>
                </c:pt>
                <c:pt idx="4809">
                  <c:v>9.2523311861727979E-6</c:v>
                </c:pt>
                <c:pt idx="4810">
                  <c:v>9.2509758596668587E-6</c:v>
                </c:pt>
                <c:pt idx="4811">
                  <c:v>9.2496244288452334E-6</c:v>
                </c:pt>
                <c:pt idx="4812">
                  <c:v>9.2482768988857414E-6</c:v>
                </c:pt>
                <c:pt idx="4813">
                  <c:v>9.2467982676028282E-6</c:v>
                </c:pt>
                <c:pt idx="4814">
                  <c:v>9.2453232390296118E-6</c:v>
                </c:pt>
                <c:pt idx="4815">
                  <c:v>9.2438518190601473E-6</c:v>
                </c:pt>
                <c:pt idx="4816">
                  <c:v>9.2423840135662586E-6</c:v>
                </c:pt>
                <c:pt idx="4817">
                  <c:v>9.2409198283968657E-6</c:v>
                </c:pt>
                <c:pt idx="4818">
                  <c:v>9.2394592693788302E-6</c:v>
                </c:pt>
                <c:pt idx="4819">
                  <c:v>9.238002342316303E-6</c:v>
                </c:pt>
                <c:pt idx="4820">
                  <c:v>9.2365490529911751E-6</c:v>
                </c:pt>
                <c:pt idx="4821">
                  <c:v>9.235099407163047E-6</c:v>
                </c:pt>
                <c:pt idx="4822">
                  <c:v>9.2336534105689795E-6</c:v>
                </c:pt>
                <c:pt idx="4823">
                  <c:v>9.2322110689243766E-6</c:v>
                </c:pt>
                <c:pt idx="4824">
                  <c:v>9.2307723879219925E-6</c:v>
                </c:pt>
                <c:pt idx="4825">
                  <c:v>9.2293373732327772E-6</c:v>
                </c:pt>
                <c:pt idx="4826">
                  <c:v>9.2279060305054985E-6</c:v>
                </c:pt>
                <c:pt idx="4827">
                  <c:v>9.2264783653669557E-6</c:v>
                </c:pt>
                <c:pt idx="4828">
                  <c:v>9.2250543834220081E-6</c:v>
                </c:pt>
                <c:pt idx="4829">
                  <c:v>9.2236340902537464E-6</c:v>
                </c:pt>
                <c:pt idx="4830">
                  <c:v>9.2222174914231366E-6</c:v>
                </c:pt>
                <c:pt idx="4831">
                  <c:v>9.2208045924695523E-6</c:v>
                </c:pt>
                <c:pt idx="4832">
                  <c:v>9.2193953989108287E-6</c:v>
                </c:pt>
                <c:pt idx="4833">
                  <c:v>9.2179899162426935E-6</c:v>
                </c:pt>
                <c:pt idx="4834">
                  <c:v>9.216588149939546E-6</c:v>
                </c:pt>
                <c:pt idx="4835">
                  <c:v>9.2151901054542471E-6</c:v>
                </c:pt>
                <c:pt idx="4836">
                  <c:v>9.2136701782545575E-6</c:v>
                </c:pt>
                <c:pt idx="4837">
                  <c:v>9.2121536697094943E-6</c:v>
                </c:pt>
                <c:pt idx="4838">
                  <c:v>9.2106405859852405E-6</c:v>
                </c:pt>
                <c:pt idx="4839">
                  <c:v>9.2091309332248465E-6</c:v>
                </c:pt>
                <c:pt idx="4840">
                  <c:v>9.2076247175489455E-6</c:v>
                </c:pt>
                <c:pt idx="4841">
                  <c:v>9.2061219450550598E-6</c:v>
                </c:pt>
                <c:pt idx="4842">
                  <c:v>9.204622621818552E-6</c:v>
                </c:pt>
                <c:pt idx="4843">
                  <c:v>9.2031267538919062E-6</c:v>
                </c:pt>
                <c:pt idx="4844">
                  <c:v>9.2016343473051871E-6</c:v>
                </c:pt>
                <c:pt idx="4845">
                  <c:v>9.2001454080659184E-6</c:v>
                </c:pt>
                <c:pt idx="4846">
                  <c:v>9.1986599421592366E-6</c:v>
                </c:pt>
                <c:pt idx="4847">
                  <c:v>9.1970658908385399E-6</c:v>
                </c:pt>
                <c:pt idx="4848">
                  <c:v>9.1954749968820906E-6</c:v>
                </c:pt>
                <c:pt idx="4849">
                  <c:v>9.1938872669981897E-6</c:v>
                </c:pt>
                <c:pt idx="4850">
                  <c:v>9.1923027078720956E-6</c:v>
                </c:pt>
                <c:pt idx="4851">
                  <c:v>9.1907213261650414E-6</c:v>
                </c:pt>
                <c:pt idx="4852">
                  <c:v>9.1891431285148381E-6</c:v>
                </c:pt>
                <c:pt idx="4853">
                  <c:v>9.187568121535998E-6</c:v>
                </c:pt>
                <c:pt idx="4854">
                  <c:v>9.1859963118193101E-6</c:v>
                </c:pt>
                <c:pt idx="4855">
                  <c:v>9.184427705932439E-6</c:v>
                </c:pt>
                <c:pt idx="4856">
                  <c:v>9.1828623104196376E-6</c:v>
                </c:pt>
                <c:pt idx="4857">
                  <c:v>9.181300131801916E-6</c:v>
                </c:pt>
                <c:pt idx="4858">
                  <c:v>9.1797411765770148E-6</c:v>
                </c:pt>
                <c:pt idx="4859">
                  <c:v>9.178185451219625E-6</c:v>
                </c:pt>
                <c:pt idx="4860">
                  <c:v>9.1766329621813085E-6</c:v>
                </c:pt>
                <c:pt idx="4861">
                  <c:v>9.1750837158905492E-6</c:v>
                </c:pt>
                <c:pt idx="4862">
                  <c:v>9.1735377187529049E-6</c:v>
                </c:pt>
                <c:pt idx="4863">
                  <c:v>9.1719949771509552E-6</c:v>
                </c:pt>
                <c:pt idx="4864">
                  <c:v>9.1704554974443488E-6</c:v>
                </c:pt>
                <c:pt idx="4865">
                  <c:v>9.1689192859701085E-6</c:v>
                </c:pt>
                <c:pt idx="4866">
                  <c:v>9.1673863490421975E-6</c:v>
                </c:pt>
                <c:pt idx="4867">
                  <c:v>9.1658566929520631E-6</c:v>
                </c:pt>
                <c:pt idx="4868">
                  <c:v>9.1643303239683743E-6</c:v>
                </c:pt>
                <c:pt idx="4869">
                  <c:v>9.1628072483371807E-6</c:v>
                </c:pt>
                <c:pt idx="4870">
                  <c:v>9.1612874722821451E-6</c:v>
                </c:pt>
                <c:pt idx="4871">
                  <c:v>9.1597710020041602E-6</c:v>
                </c:pt>
                <c:pt idx="4872">
                  <c:v>9.1582578436818011E-6</c:v>
                </c:pt>
                <c:pt idx="4873">
                  <c:v>9.1567480034713083E-6</c:v>
                </c:pt>
                <c:pt idx="4874">
                  <c:v>9.1552414875064506E-6</c:v>
                </c:pt>
                <c:pt idx="4875">
                  <c:v>9.1537383018986757E-6</c:v>
                </c:pt>
                <c:pt idx="4876">
                  <c:v>9.1522384527372223E-6</c:v>
                </c:pt>
                <c:pt idx="4877">
                  <c:v>9.150741946089172E-6</c:v>
                </c:pt>
                <c:pt idx="4878">
                  <c:v>9.1492487879993554E-6</c:v>
                </c:pt>
                <c:pt idx="4879">
                  <c:v>9.1477589844906694E-6</c:v>
                </c:pt>
                <c:pt idx="4880">
                  <c:v>9.1462725415637532E-6</c:v>
                </c:pt>
                <c:pt idx="4881">
                  <c:v>9.1447894651976224E-6</c:v>
                </c:pt>
                <c:pt idx="4882">
                  <c:v>9.1433097613487958E-6</c:v>
                </c:pt>
                <c:pt idx="4883">
                  <c:v>9.141833435952401E-6</c:v>
                </c:pt>
                <c:pt idx="4884">
                  <c:v>9.1403604949215158E-6</c:v>
                </c:pt>
                <c:pt idx="4885">
                  <c:v>9.1388909441474795E-6</c:v>
                </c:pt>
                <c:pt idx="4886">
                  <c:v>9.1374247894996783E-6</c:v>
                </c:pt>
                <c:pt idx="4887">
                  <c:v>9.1359620368262495E-6</c:v>
                </c:pt>
                <c:pt idx="4888">
                  <c:v>9.1345026919532738E-6</c:v>
                </c:pt>
                <c:pt idx="4889">
                  <c:v>9.1330467606855561E-6</c:v>
                </c:pt>
                <c:pt idx="4890">
                  <c:v>9.1315942488061461E-6</c:v>
                </c:pt>
                <c:pt idx="4891">
                  <c:v>9.1301451620767295E-6</c:v>
                </c:pt>
                <c:pt idx="4892">
                  <c:v>9.1286995062375098E-6</c:v>
                </c:pt>
                <c:pt idx="4893">
                  <c:v>9.1272572870073078E-6</c:v>
                </c:pt>
                <c:pt idx="4894">
                  <c:v>9.1258185100837076E-6</c:v>
                </c:pt>
                <c:pt idx="4895">
                  <c:v>9.1243831811427514E-6</c:v>
                </c:pt>
                <c:pt idx="4896">
                  <c:v>9.1229513058396345E-6</c:v>
                </c:pt>
                <c:pt idx="4897">
                  <c:v>9.1215228898080527E-6</c:v>
                </c:pt>
                <c:pt idx="4898">
                  <c:v>9.1200979386606951E-6</c:v>
                </c:pt>
                <c:pt idx="4899">
                  <c:v>9.1186764579891635E-6</c:v>
                </c:pt>
                <c:pt idx="4900">
                  <c:v>9.1172584533639937E-6</c:v>
                </c:pt>
                <c:pt idx="4901">
                  <c:v>9.1158439303346288E-6</c:v>
                </c:pt>
                <c:pt idx="4902">
                  <c:v>9.1144328944298561E-6</c:v>
                </c:pt>
                <c:pt idx="4903">
                  <c:v>9.1130253511573685E-6</c:v>
                </c:pt>
                <c:pt idx="4904">
                  <c:v>9.1116213060040371E-6</c:v>
                </c:pt>
                <c:pt idx="4905">
                  <c:v>9.1102207644360161E-6</c:v>
                </c:pt>
                <c:pt idx="4906">
                  <c:v>9.1088237318985348E-6</c:v>
                </c:pt>
                <c:pt idx="4907">
                  <c:v>9.1074302138164648E-6</c:v>
                </c:pt>
                <c:pt idx="4908">
                  <c:v>9.1060402155935783E-6</c:v>
                </c:pt>
                <c:pt idx="4909">
                  <c:v>9.1046537426136012E-6</c:v>
                </c:pt>
                <c:pt idx="4910">
                  <c:v>9.1032708002391637E-6</c:v>
                </c:pt>
                <c:pt idx="4911">
                  <c:v>9.1018913938128141E-6</c:v>
                </c:pt>
                <c:pt idx="4912">
                  <c:v>9.1005155286563726E-6</c:v>
                </c:pt>
                <c:pt idx="4913">
                  <c:v>9.0991432100714181E-6</c:v>
                </c:pt>
                <c:pt idx="4914">
                  <c:v>9.0977744433390962E-6</c:v>
                </c:pt>
                <c:pt idx="4915">
                  <c:v>9.0964092337202437E-6</c:v>
                </c:pt>
                <c:pt idx="4916">
                  <c:v>9.0950475864555654E-6</c:v>
                </c:pt>
                <c:pt idx="4917">
                  <c:v>9.0936895067654151E-6</c:v>
                </c:pt>
                <c:pt idx="4918">
                  <c:v>9.0923349998498533E-6</c:v>
                </c:pt>
                <c:pt idx="4919">
                  <c:v>9.0909840708891897E-6</c:v>
                </c:pt>
                <c:pt idx="4920">
                  <c:v>9.0896367250433371E-6</c:v>
                </c:pt>
                <c:pt idx="4921">
                  <c:v>9.0882929674523625E-6</c:v>
                </c:pt>
                <c:pt idx="4922">
                  <c:v>9.0869528032363141E-6</c:v>
                </c:pt>
                <c:pt idx="4923">
                  <c:v>9.0856162374952231E-6</c:v>
                </c:pt>
                <c:pt idx="4924">
                  <c:v>9.0842832753093729E-6</c:v>
                </c:pt>
                <c:pt idx="4925">
                  <c:v>9.0829539217390432E-6</c:v>
                </c:pt>
                <c:pt idx="4926">
                  <c:v>9.0816281818250169E-6</c:v>
                </c:pt>
                <c:pt idx="4927">
                  <c:v>9.0803060605879396E-6</c:v>
                </c:pt>
                <c:pt idx="4928">
                  <c:v>9.0789875630291309E-6</c:v>
                </c:pt>
                <c:pt idx="4929">
                  <c:v>9.0776726941299897E-6</c:v>
                </c:pt>
                <c:pt idx="4930">
                  <c:v>9.0763614588523013E-6</c:v>
                </c:pt>
                <c:pt idx="4931">
                  <c:v>9.0750538621386689E-6</c:v>
                </c:pt>
                <c:pt idx="4932">
                  <c:v>9.0737499089117787E-6</c:v>
                </c:pt>
                <c:pt idx="4933">
                  <c:v>9.072449604075079E-6</c:v>
                </c:pt>
                <c:pt idx="4934">
                  <c:v>9.0711529525123415E-6</c:v>
                </c:pt>
                <c:pt idx="4935">
                  <c:v>9.0698599590881188E-6</c:v>
                </c:pt>
                <c:pt idx="4936">
                  <c:v>9.0685706286479172E-6</c:v>
                </c:pt>
                <c:pt idx="4937">
                  <c:v>9.0672849660174221E-6</c:v>
                </c:pt>
                <c:pt idx="4938">
                  <c:v>9.0660029760035354E-6</c:v>
                </c:pt>
                <c:pt idx="4939">
                  <c:v>9.0647246633937619E-6</c:v>
                </c:pt>
                <c:pt idx="4940">
                  <c:v>9.0634500329562398E-6</c:v>
                </c:pt>
                <c:pt idx="4941">
                  <c:v>9.0621790894404708E-6</c:v>
                </c:pt>
                <c:pt idx="4942">
                  <c:v>9.0609118375766122E-6</c:v>
                </c:pt>
                <c:pt idx="4943">
                  <c:v>9.0596482820758341E-6</c:v>
                </c:pt>
                <c:pt idx="4944">
                  <c:v>9.058388427630384E-6</c:v>
                </c:pt>
                <c:pt idx="4945">
                  <c:v>9.0571322789137068E-6</c:v>
                </c:pt>
                <c:pt idx="4946">
                  <c:v>9.0558798405800385E-6</c:v>
                </c:pt>
                <c:pt idx="4947">
                  <c:v>9.0546311172650076E-6</c:v>
                </c:pt>
                <c:pt idx="4948">
                  <c:v>9.0533861135854704E-6</c:v>
                </c:pt>
                <c:pt idx="4949">
                  <c:v>9.0521448341394944E-6</c:v>
                </c:pt>
                <c:pt idx="4950">
                  <c:v>9.0509072835064735E-6</c:v>
                </c:pt>
                <c:pt idx="4951">
                  <c:v>9.0496734662469957E-6</c:v>
                </c:pt>
                <c:pt idx="4952">
                  <c:v>9.0484433869032345E-6</c:v>
                </c:pt>
                <c:pt idx="4953">
                  <c:v>9.047217049998744E-6</c:v>
                </c:pt>
                <c:pt idx="4954">
                  <c:v>9.0459944600384402E-6</c:v>
                </c:pt>
                <c:pt idx="4955">
                  <c:v>9.0447756215089564E-6</c:v>
                </c:pt>
                <c:pt idx="4956">
                  <c:v>9.0435605388781749E-6</c:v>
                </c:pt>
                <c:pt idx="4957">
                  <c:v>9.042349216596022E-6</c:v>
                </c:pt>
                <c:pt idx="4958">
                  <c:v>9.0411416590936829E-6</c:v>
                </c:pt>
                <c:pt idx="4959">
                  <c:v>9.039937870784211E-6</c:v>
                </c:pt>
                <c:pt idx="4960">
                  <c:v>9.0387378560624014E-6</c:v>
                </c:pt>
                <c:pt idx="4961">
                  <c:v>9.0375416193047258E-6</c:v>
                </c:pt>
                <c:pt idx="4962">
                  <c:v>9.0363491648696295E-6</c:v>
                </c:pt>
                <c:pt idx="4963">
                  <c:v>9.0351604970973195E-6</c:v>
                </c:pt>
                <c:pt idx="4964">
                  <c:v>9.0339756203098661E-6</c:v>
                </c:pt>
                <c:pt idx="4965">
                  <c:v>9.0327945388115368E-6</c:v>
                </c:pt>
                <c:pt idx="4966">
                  <c:v>9.031617256888203E-6</c:v>
                </c:pt>
                <c:pt idx="4967">
                  <c:v>9.0304437788080823E-6</c:v>
                </c:pt>
                <c:pt idx="4968">
                  <c:v>9.0292741088214252E-6</c:v>
                </c:pt>
                <c:pt idx="4969">
                  <c:v>9.0281082511605301E-6</c:v>
                </c:pt>
                <c:pt idx="4970">
                  <c:v>9.0269462100397449E-6</c:v>
                </c:pt>
                <c:pt idx="4971">
                  <c:v>9.0257879896559876E-6</c:v>
                </c:pt>
                <c:pt idx="4972">
                  <c:v>9.0246335941880393E-6</c:v>
                </c:pt>
                <c:pt idx="4973">
                  <c:v>9.0234830277971762E-6</c:v>
                </c:pt>
                <c:pt idx="4974">
                  <c:v>9.0223362946269549E-6</c:v>
                </c:pt>
                <c:pt idx="4975">
                  <c:v>9.0211933988033236E-6</c:v>
                </c:pt>
                <c:pt idx="4976">
                  <c:v>9.0200543444346514E-6</c:v>
                </c:pt>
                <c:pt idx="4977">
                  <c:v>9.0189191356116923E-6</c:v>
                </c:pt>
                <c:pt idx="4978">
                  <c:v>9.0177877764077871E-6</c:v>
                </c:pt>
                <c:pt idx="4979">
                  <c:v>9.0166602708787701E-6</c:v>
                </c:pt>
                <c:pt idx="4980">
                  <c:v>9.0155366230631132E-6</c:v>
                </c:pt>
                <c:pt idx="4981">
                  <c:v>9.0144168369819239E-6</c:v>
                </c:pt>
                <c:pt idx="4982">
                  <c:v>9.013300916638707E-6</c:v>
                </c:pt>
                <c:pt idx="4983">
                  <c:v>9.0121888660200619E-6</c:v>
                </c:pt>
                <c:pt idx="4984">
                  <c:v>9.0110806890951884E-6</c:v>
                </c:pt>
                <c:pt idx="4985">
                  <c:v>9.0099763898159053E-6</c:v>
                </c:pt>
                <c:pt idx="4986">
                  <c:v>9.0088759721171683E-6</c:v>
                </c:pt>
                <c:pt idx="4987">
                  <c:v>9.0076362012915372E-6</c:v>
                </c:pt>
                <c:pt idx="4988">
                  <c:v>9.006400064488163E-6</c:v>
                </c:pt>
                <c:pt idx="4989">
                  <c:v>9.0051675662401712E-6</c:v>
                </c:pt>
                <c:pt idx="4990">
                  <c:v>9.0039387110629471E-6</c:v>
                </c:pt>
                <c:pt idx="4991">
                  <c:v>9.0027135034534614E-6</c:v>
                </c:pt>
                <c:pt idx="4992">
                  <c:v>9.0014919478908769E-6</c:v>
                </c:pt>
                <c:pt idx="4993">
                  <c:v>9.0002740488359723E-6</c:v>
                </c:pt>
                <c:pt idx="4994">
                  <c:v>8.9989304354581134E-6</c:v>
                </c:pt>
                <c:pt idx="4995">
                  <c:v>8.9975902170224036E-6</c:v>
                </c:pt>
                <c:pt idx="4996">
                  <c:v>8.9962533986014894E-6</c:v>
                </c:pt>
                <c:pt idx="4997">
                  <c:v>8.9949199852489032E-6</c:v>
                </c:pt>
                <c:pt idx="4998">
                  <c:v>8.993589981999153E-6</c:v>
                </c:pt>
                <c:pt idx="4999">
                  <c:v>8.9922633938677259E-6</c:v>
                </c:pt>
                <c:pt idx="5000">
                  <c:v>8.9909402258512879E-6</c:v>
                </c:pt>
                <c:pt idx="5001">
                  <c:v>8.9896204829275043E-6</c:v>
                </c:pt>
                <c:pt idx="5002">
                  <c:v>8.9883041700553143E-6</c:v>
                </c:pt>
                <c:pt idx="5003">
                  <c:v>8.9869912921747427E-6</c:v>
                </c:pt>
                <c:pt idx="5004">
                  <c:v>8.9856818542069749E-6</c:v>
                </c:pt>
                <c:pt idx="5005">
                  <c:v>8.9843758610547847E-6</c:v>
                </c:pt>
                <c:pt idx="5006">
                  <c:v>8.9830733176020457E-6</c:v>
                </c:pt>
                <c:pt idx="5007">
                  <c:v>8.9817742287139237E-6</c:v>
                </c:pt>
                <c:pt idx="5008">
                  <c:v>8.9804785992372275E-6</c:v>
                </c:pt>
                <c:pt idx="5009">
                  <c:v>8.9791864339999721E-6</c:v>
                </c:pt>
                <c:pt idx="5010">
                  <c:v>8.9778977378119427E-6</c:v>
                </c:pt>
                <c:pt idx="5011">
                  <c:v>8.9766125154642574E-6</c:v>
                </c:pt>
                <c:pt idx="5012">
                  <c:v>8.9753307717297301E-6</c:v>
                </c:pt>
                <c:pt idx="5013">
                  <c:v>8.9740525113627279E-6</c:v>
                </c:pt>
                <c:pt idx="5014">
                  <c:v>8.9727777390992338E-6</c:v>
                </c:pt>
                <c:pt idx="5015">
                  <c:v>8.9715064596570928E-6</c:v>
                </c:pt>
                <c:pt idx="5016">
                  <c:v>8.9702386777359468E-6</c:v>
                </c:pt>
                <c:pt idx="5017">
                  <c:v>8.9689743980169098E-6</c:v>
                </c:pt>
                <c:pt idx="5018">
                  <c:v>8.9677136251632575E-6</c:v>
                </c:pt>
                <c:pt idx="5019">
                  <c:v>8.9664563638199608E-6</c:v>
                </c:pt>
                <c:pt idx="5020">
                  <c:v>8.9652026186140033E-6</c:v>
                </c:pt>
                <c:pt idx="5021">
                  <c:v>8.9639523941544623E-6</c:v>
                </c:pt>
                <c:pt idx="5022">
                  <c:v>8.9627056950320396E-6</c:v>
                </c:pt>
                <c:pt idx="5023">
                  <c:v>8.9614625258197847E-6</c:v>
                </c:pt>
                <c:pt idx="5024">
                  <c:v>8.9602228910727783E-6</c:v>
                </c:pt>
                <c:pt idx="5025">
                  <c:v>8.9589867953281877E-6</c:v>
                </c:pt>
                <c:pt idx="5026">
                  <c:v>8.9577542431053575E-6</c:v>
                </c:pt>
                <c:pt idx="5027">
                  <c:v>8.9565252389058899E-6</c:v>
                </c:pt>
                <c:pt idx="5028">
                  <c:v>8.9552997872136689E-6</c:v>
                </c:pt>
                <c:pt idx="5029">
                  <c:v>8.95407789249472E-6</c:v>
                </c:pt>
                <c:pt idx="5030">
                  <c:v>8.9527345455466159E-6</c:v>
                </c:pt>
                <c:pt idx="5031">
                  <c:v>8.9513944969597636E-6</c:v>
                </c:pt>
                <c:pt idx="5032">
                  <c:v>8.9500577517974212E-6</c:v>
                </c:pt>
                <c:pt idx="5033">
                  <c:v>8.948724315104029E-6</c:v>
                </c:pt>
                <c:pt idx="5034">
                  <c:v>8.9473941919054501E-6</c:v>
                </c:pt>
                <c:pt idx="5035">
                  <c:v>8.9460673872090318E-6</c:v>
                </c:pt>
                <c:pt idx="5036">
                  <c:v>8.9447439060032881E-6</c:v>
                </c:pt>
                <c:pt idx="5037">
                  <c:v>8.9434237532585169E-6</c:v>
                </c:pt>
                <c:pt idx="5038">
                  <c:v>8.9421069339263762E-6</c:v>
                </c:pt>
                <c:pt idx="5039">
                  <c:v>8.940793452939991E-6</c:v>
                </c:pt>
                <c:pt idx="5040">
                  <c:v>8.9394833152144394E-6</c:v>
                </c:pt>
                <c:pt idx="5041">
                  <c:v>8.9381765256462087E-6</c:v>
                </c:pt>
                <c:pt idx="5042">
                  <c:v>8.9368730891133534E-6</c:v>
                </c:pt>
                <c:pt idx="5043">
                  <c:v>8.9355730104758485E-6</c:v>
                </c:pt>
                <c:pt idx="5044">
                  <c:v>8.9342762945754445E-6</c:v>
                </c:pt>
                <c:pt idx="5045">
                  <c:v>8.9329829462356569E-6</c:v>
                </c:pt>
                <c:pt idx="5046">
                  <c:v>8.9316929702618459E-6</c:v>
                </c:pt>
                <c:pt idx="5047">
                  <c:v>8.9304063714413453E-6</c:v>
                </c:pt>
                <c:pt idx="5048">
                  <c:v>8.9291231545433925E-6</c:v>
                </c:pt>
                <c:pt idx="5049">
                  <c:v>8.927843324319109E-6</c:v>
                </c:pt>
                <c:pt idx="5050">
                  <c:v>8.9265668855017741E-6</c:v>
                </c:pt>
                <c:pt idx="5051">
                  <c:v>8.9252938428066373E-6</c:v>
                </c:pt>
                <c:pt idx="5052">
                  <c:v>8.9240242009311892E-6</c:v>
                </c:pt>
                <c:pt idx="5053">
                  <c:v>8.9227579645549039E-6</c:v>
                </c:pt>
                <c:pt idx="5054">
                  <c:v>8.921495138339434E-6</c:v>
                </c:pt>
                <c:pt idx="5055">
                  <c:v>8.920235726928924E-6</c:v>
                </c:pt>
                <c:pt idx="5056">
                  <c:v>8.9189797349494562E-6</c:v>
                </c:pt>
                <c:pt idx="5057">
                  <c:v>8.917727167009747E-6</c:v>
                </c:pt>
                <c:pt idx="5058">
                  <c:v>8.9164780277003998E-6</c:v>
                </c:pt>
                <c:pt idx="5059">
                  <c:v>8.9152323215950064E-6</c:v>
                </c:pt>
                <c:pt idx="5060">
                  <c:v>8.91399005324902E-6</c:v>
                </c:pt>
                <c:pt idx="5061">
                  <c:v>8.9127512272007788E-6</c:v>
                </c:pt>
                <c:pt idx="5062">
                  <c:v>8.9115158479709671E-6</c:v>
                </c:pt>
                <c:pt idx="5063">
                  <c:v>8.9102839200627238E-6</c:v>
                </c:pt>
                <c:pt idx="5064">
                  <c:v>8.9090554479620116E-6</c:v>
                </c:pt>
                <c:pt idx="5065">
                  <c:v>8.9078304361372121E-6</c:v>
                </c:pt>
                <c:pt idx="5066">
                  <c:v>8.9066088890394649E-6</c:v>
                </c:pt>
                <c:pt idx="5067">
                  <c:v>8.9053908111027147E-6</c:v>
                </c:pt>
                <c:pt idx="5068">
                  <c:v>8.904176206743493E-6</c:v>
                </c:pt>
                <c:pt idx="5069">
                  <c:v>8.90296508036115E-6</c:v>
                </c:pt>
                <c:pt idx="5070">
                  <c:v>8.9017574363379715E-6</c:v>
                </c:pt>
                <c:pt idx="5071">
                  <c:v>8.9005532790390469E-6</c:v>
                </c:pt>
                <c:pt idx="5072">
                  <c:v>8.8993526128122999E-6</c:v>
                </c:pt>
                <c:pt idx="5073">
                  <c:v>8.8981554419888214E-6</c:v>
                </c:pt>
                <c:pt idx="5074">
                  <c:v>8.8969617708823946E-6</c:v>
                </c:pt>
                <c:pt idx="5075">
                  <c:v>8.8957716037900734E-6</c:v>
                </c:pt>
                <c:pt idx="5076">
                  <c:v>8.8945849449918476E-6</c:v>
                </c:pt>
                <c:pt idx="5077">
                  <c:v>8.8934017987508661E-6</c:v>
                </c:pt>
                <c:pt idx="5078">
                  <c:v>8.8922221693134306E-6</c:v>
                </c:pt>
                <c:pt idx="5079">
                  <c:v>8.8910460609088713E-6</c:v>
                </c:pt>
                <c:pt idx="5080">
                  <c:v>8.8898734777500558E-6</c:v>
                </c:pt>
                <c:pt idx="5081">
                  <c:v>8.8887044240327921E-6</c:v>
                </c:pt>
                <c:pt idx="5082">
                  <c:v>8.8875389039362698E-6</c:v>
                </c:pt>
                <c:pt idx="5083">
                  <c:v>8.8863769216231729E-6</c:v>
                </c:pt>
                <c:pt idx="5084">
                  <c:v>8.8852184812393585E-6</c:v>
                </c:pt>
                <c:pt idx="5085">
                  <c:v>8.8840635869142052E-6</c:v>
                </c:pt>
                <c:pt idx="5086">
                  <c:v>8.8829122427605257E-6</c:v>
                </c:pt>
                <c:pt idx="5087">
                  <c:v>8.8817644528746357E-6</c:v>
                </c:pt>
                <c:pt idx="5088">
                  <c:v>8.8806202213363827E-6</c:v>
                </c:pt>
                <c:pt idx="5089">
                  <c:v>8.8794795522090789E-6</c:v>
                </c:pt>
                <c:pt idx="5090">
                  <c:v>8.8783424495397611E-6</c:v>
                </c:pt>
                <c:pt idx="5091">
                  <c:v>8.8772089173589662E-6</c:v>
                </c:pt>
                <c:pt idx="5092">
                  <c:v>8.8760789596812085E-6</c:v>
                </c:pt>
                <c:pt idx="5093">
                  <c:v>8.8749525805043345E-6</c:v>
                </c:pt>
                <c:pt idx="5094">
                  <c:v>8.873829783810202E-6</c:v>
                </c:pt>
                <c:pt idx="5095">
                  <c:v>8.8727105735643144E-6</c:v>
                </c:pt>
                <c:pt idx="5096">
                  <c:v>8.8715949537161457E-6</c:v>
                </c:pt>
                <c:pt idx="5097">
                  <c:v>8.8704829281988612E-6</c:v>
                </c:pt>
                <c:pt idx="5098">
                  <c:v>8.8693745009297698E-6</c:v>
                </c:pt>
                <c:pt idx="5099">
                  <c:v>8.8682696758098834E-6</c:v>
                </c:pt>
                <c:pt idx="5100">
                  <c:v>8.8671684567242779E-6</c:v>
                </c:pt>
                <c:pt idx="5101">
                  <c:v>8.8660708475420184E-6</c:v>
                </c:pt>
                <c:pt idx="5102">
                  <c:v>8.8649768521164019E-6</c:v>
                </c:pt>
                <c:pt idx="5103">
                  <c:v>8.8638864742845927E-6</c:v>
                </c:pt>
                <c:pt idx="5104">
                  <c:v>8.8627997178678308E-6</c:v>
                </c:pt>
                <c:pt idx="5105">
                  <c:v>8.8617165866717404E-6</c:v>
                </c:pt>
                <c:pt idx="5106">
                  <c:v>8.8606370844861298E-6</c:v>
                </c:pt>
                <c:pt idx="5107">
                  <c:v>8.8595612150847917E-6</c:v>
                </c:pt>
                <c:pt idx="5108">
                  <c:v>8.8584889822261062E-6</c:v>
                </c:pt>
                <c:pt idx="5109">
                  <c:v>8.857420389652507E-6</c:v>
                </c:pt>
                <c:pt idx="5110">
                  <c:v>8.8563554410908579E-6</c:v>
                </c:pt>
                <c:pt idx="5111">
                  <c:v>8.855294140252415E-6</c:v>
                </c:pt>
                <c:pt idx="5112">
                  <c:v>8.8542364908329662E-6</c:v>
                </c:pt>
                <c:pt idx="5113">
                  <c:v>8.8531824965125153E-6</c:v>
                </c:pt>
                <c:pt idx="5114">
                  <c:v>8.8521321609556964E-6</c:v>
                </c:pt>
                <c:pt idx="5115">
                  <c:v>8.8510854878117322E-6</c:v>
                </c:pt>
                <c:pt idx="5116">
                  <c:v>8.8500424807141368E-6</c:v>
                </c:pt>
                <c:pt idx="5117">
                  <c:v>8.8490031432814279E-6</c:v>
                </c:pt>
                <c:pt idx="5118">
                  <c:v>8.8479674791164316E-6</c:v>
                </c:pt>
                <c:pt idx="5119">
                  <c:v>8.8469354918066524E-6</c:v>
                </c:pt>
                <c:pt idx="5120">
                  <c:v>8.845907184924462E-6</c:v>
                </c:pt>
                <c:pt idx="5121">
                  <c:v>8.8448825620269177E-6</c:v>
                </c:pt>
                <c:pt idx="5122">
                  <c:v>8.8438616266557454E-6</c:v>
                </c:pt>
                <c:pt idx="5123">
                  <c:v>8.8428443823376092E-6</c:v>
                </c:pt>
                <c:pt idx="5124">
                  <c:v>8.8418308325839028E-6</c:v>
                </c:pt>
                <c:pt idx="5125">
                  <c:v>8.8408209808911155E-6</c:v>
                </c:pt>
                <c:pt idx="5126">
                  <c:v>8.8398148307403731E-6</c:v>
                </c:pt>
                <c:pt idx="5127">
                  <c:v>8.8388123855978159E-6</c:v>
                </c:pt>
                <c:pt idx="5128">
                  <c:v>8.8378136489147726E-6</c:v>
                </c:pt>
                <c:pt idx="5129">
                  <c:v>8.8368186241273527E-6</c:v>
                </c:pt>
                <c:pt idx="5130">
                  <c:v>8.8358273146567291E-6</c:v>
                </c:pt>
                <c:pt idx="5131">
                  <c:v>8.8348397239094685E-6</c:v>
                </c:pt>
                <c:pt idx="5132">
                  <c:v>8.8338558552768467E-6</c:v>
                </c:pt>
                <c:pt idx="5133">
                  <c:v>8.8328757121355064E-6</c:v>
                </c:pt>
                <c:pt idx="5134">
                  <c:v>8.8318992978472773E-6</c:v>
                </c:pt>
                <c:pt idx="5135">
                  <c:v>8.830926615759344E-6</c:v>
                </c:pt>
                <c:pt idx="5136">
                  <c:v>8.8299576692037527E-6</c:v>
                </c:pt>
                <c:pt idx="5137">
                  <c:v>8.8289924614983181E-6</c:v>
                </c:pt>
                <c:pt idx="5138">
                  <c:v>8.8280309959457554E-6</c:v>
                </c:pt>
                <c:pt idx="5139">
                  <c:v>8.8270732758345446E-6</c:v>
                </c:pt>
                <c:pt idx="5140">
                  <c:v>8.8261193044382784E-6</c:v>
                </c:pt>
                <c:pt idx="5141">
                  <c:v>8.8251690850160227E-6</c:v>
                </c:pt>
                <c:pt idx="5142">
                  <c:v>8.8242226208125168E-6</c:v>
                </c:pt>
                <c:pt idx="5143">
                  <c:v>8.8232799150576533E-6</c:v>
                </c:pt>
                <c:pt idx="5144">
                  <c:v>8.8221972893090703E-6</c:v>
                </c:pt>
                <c:pt idx="5145">
                  <c:v>8.8211182070471516E-6</c:v>
                </c:pt>
                <c:pt idx="5146">
                  <c:v>8.8200426720188575E-6</c:v>
                </c:pt>
                <c:pt idx="5147">
                  <c:v>8.8189706879560934E-6</c:v>
                </c:pt>
                <c:pt idx="5148">
                  <c:v>8.8179022585752398E-6</c:v>
                </c:pt>
                <c:pt idx="5149">
                  <c:v>8.8168373875774006E-6</c:v>
                </c:pt>
                <c:pt idx="5150">
                  <c:v>8.8157760786484581E-6</c:v>
                </c:pt>
                <c:pt idx="5151">
                  <c:v>8.8147183354591823E-6</c:v>
                </c:pt>
                <c:pt idx="5152">
                  <c:v>8.8136641616650402E-6</c:v>
                </c:pt>
                <c:pt idx="5153">
                  <c:v>8.8126135609064101E-6</c:v>
                </c:pt>
                <c:pt idx="5154">
                  <c:v>8.8115665368085711E-6</c:v>
                </c:pt>
                <c:pt idx="5155">
                  <c:v>8.810523092981696E-6</c:v>
                </c:pt>
                <c:pt idx="5156">
                  <c:v>8.8094832330210705E-6</c:v>
                </c:pt>
                <c:pt idx="5157">
                  <c:v>8.8084469605067369E-6</c:v>
                </c:pt>
                <c:pt idx="5158">
                  <c:v>8.8074142790040009E-6</c:v>
                </c:pt>
                <c:pt idx="5159">
                  <c:v>8.80625193715388E-6</c:v>
                </c:pt>
                <c:pt idx="5160">
                  <c:v>8.8050929628728576E-6</c:v>
                </c:pt>
                <c:pt idx="5161">
                  <c:v>8.803937360248193E-6</c:v>
                </c:pt>
                <c:pt idx="5162">
                  <c:v>8.8027851333509977E-6</c:v>
                </c:pt>
                <c:pt idx="5163">
                  <c:v>8.8016362862370348E-6</c:v>
                </c:pt>
                <c:pt idx="5164">
                  <c:v>8.8004908229460196E-6</c:v>
                </c:pt>
                <c:pt idx="5165">
                  <c:v>8.799348747501987E-6</c:v>
                </c:pt>
                <c:pt idx="5166">
                  <c:v>8.798210063913617E-6</c:v>
                </c:pt>
                <c:pt idx="5167">
                  <c:v>8.7970747761734164E-6</c:v>
                </c:pt>
                <c:pt idx="5168">
                  <c:v>8.7959428882587233E-6</c:v>
                </c:pt>
                <c:pt idx="5169">
                  <c:v>8.7948144041312276E-6</c:v>
                </c:pt>
                <c:pt idx="5170">
                  <c:v>8.7936893277369306E-6</c:v>
                </c:pt>
                <c:pt idx="5171">
                  <c:v>8.792567663006548E-6</c:v>
                </c:pt>
                <c:pt idx="5172">
                  <c:v>8.7914494138551117E-6</c:v>
                </c:pt>
                <c:pt idx="5173">
                  <c:v>8.790334584182453E-6</c:v>
                </c:pt>
                <c:pt idx="5174">
                  <c:v>8.7892231778727838E-6</c:v>
                </c:pt>
                <c:pt idx="5175">
                  <c:v>8.7881151987953267E-6</c:v>
                </c:pt>
                <c:pt idx="5176">
                  <c:v>8.787010650803499E-6</c:v>
                </c:pt>
                <c:pt idx="5177">
                  <c:v>8.7859095377358101E-6</c:v>
                </c:pt>
                <c:pt idx="5178">
                  <c:v>8.7848118634153584E-6</c:v>
                </c:pt>
                <c:pt idx="5179">
                  <c:v>8.7837176316500431E-6</c:v>
                </c:pt>
                <c:pt idx="5180">
                  <c:v>8.7826268462326695E-6</c:v>
                </c:pt>
                <c:pt idx="5181">
                  <c:v>8.7815395109407521E-6</c:v>
                </c:pt>
                <c:pt idx="5182">
                  <c:v>8.7804556295368164E-6</c:v>
                </c:pt>
                <c:pt idx="5183">
                  <c:v>8.7793752057681902E-6</c:v>
                </c:pt>
                <c:pt idx="5184">
                  <c:v>8.7782982433673158E-6</c:v>
                </c:pt>
                <c:pt idx="5185">
                  <c:v>8.7772247460514126E-6</c:v>
                </c:pt>
                <c:pt idx="5186">
                  <c:v>8.7761547175230343E-6</c:v>
                </c:pt>
                <c:pt idx="5187">
                  <c:v>8.775088161469417E-6</c:v>
                </c:pt>
                <c:pt idx="5188">
                  <c:v>8.7740250815631787E-6</c:v>
                </c:pt>
                <c:pt idx="5189">
                  <c:v>8.7729654814619567E-6</c:v>
                </c:pt>
                <c:pt idx="5190">
                  <c:v>8.7719093648085433E-6</c:v>
                </c:pt>
                <c:pt idx="5191">
                  <c:v>8.7708567352309381E-6</c:v>
                </c:pt>
                <c:pt idx="5192">
                  <c:v>8.7698075963424075E-6</c:v>
                </c:pt>
                <c:pt idx="5193">
                  <c:v>8.7687619517413965E-6</c:v>
                </c:pt>
                <c:pt idx="5194">
                  <c:v>8.7677198050115456E-6</c:v>
                </c:pt>
                <c:pt idx="5195">
                  <c:v>8.7666811597223601E-6</c:v>
                </c:pt>
                <c:pt idx="5196">
                  <c:v>8.765646019427853E-6</c:v>
                </c:pt>
                <c:pt idx="5197">
                  <c:v>8.7646143876681681E-6</c:v>
                </c:pt>
                <c:pt idx="5198">
                  <c:v>8.7635862679684768E-6</c:v>
                </c:pt>
                <c:pt idx="5199">
                  <c:v>8.7625616638395716E-6</c:v>
                </c:pt>
                <c:pt idx="5200">
                  <c:v>8.7615405787776808E-6</c:v>
                </c:pt>
                <c:pt idx="5201">
                  <c:v>8.7605230162645977E-6</c:v>
                </c:pt>
                <c:pt idx="5202">
                  <c:v>8.7595089797677162E-6</c:v>
                </c:pt>
                <c:pt idx="5203">
                  <c:v>8.7584984727398033E-6</c:v>
                </c:pt>
                <c:pt idx="5204">
                  <c:v>8.7574914986194656E-6</c:v>
                </c:pt>
                <c:pt idx="5205">
                  <c:v>8.7564880608310573E-6</c:v>
                </c:pt>
                <c:pt idx="5206">
                  <c:v>8.7554881627842859E-6</c:v>
                </c:pt>
                <c:pt idx="5207">
                  <c:v>8.7544918078747947E-6</c:v>
                </c:pt>
                <c:pt idx="5208">
                  <c:v>8.7534989994840747E-6</c:v>
                </c:pt>
                <c:pt idx="5209">
                  <c:v>8.7523769662090383E-6</c:v>
                </c:pt>
                <c:pt idx="5210">
                  <c:v>8.7512582648386598E-6</c:v>
                </c:pt>
                <c:pt idx="5211">
                  <c:v>8.7501428992538017E-6</c:v>
                </c:pt>
                <c:pt idx="5212">
                  <c:v>8.7490308733201701E-6</c:v>
                </c:pt>
                <c:pt idx="5213">
                  <c:v>8.7478024387790705E-6</c:v>
                </c:pt>
                <c:pt idx="5214">
                  <c:v>8.7465771160209122E-6</c:v>
                </c:pt>
                <c:pt idx="5215">
                  <c:v>8.7453549094237782E-6</c:v>
                </c:pt>
                <c:pt idx="5216">
                  <c:v>8.744135823349905E-6</c:v>
                </c:pt>
                <c:pt idx="5217">
                  <c:v>8.7429198621455745E-6</c:v>
                </c:pt>
                <c:pt idx="5218">
                  <c:v>8.7417070301415188E-6</c:v>
                </c:pt>
                <c:pt idx="5219">
                  <c:v>8.7404973316525256E-6</c:v>
                </c:pt>
                <c:pt idx="5220">
                  <c:v>8.7392907709777815E-6</c:v>
                </c:pt>
                <c:pt idx="5221">
                  <c:v>8.7380873524006086E-6</c:v>
                </c:pt>
                <c:pt idx="5222">
                  <c:v>8.7368870801888704E-6</c:v>
                </c:pt>
                <c:pt idx="5223">
                  <c:v>8.7356899585945962E-6</c:v>
                </c:pt>
                <c:pt idx="5224">
                  <c:v>8.7344959918545295E-6</c:v>
                </c:pt>
                <c:pt idx="5225">
                  <c:v>8.7333051841895474E-6</c:v>
                </c:pt>
                <c:pt idx="5226">
                  <c:v>8.7321175398051921E-6</c:v>
                </c:pt>
                <c:pt idx="5227">
                  <c:v>8.7309330628914746E-6</c:v>
                </c:pt>
                <c:pt idx="5228">
                  <c:v>8.7297517576229733E-6</c:v>
                </c:pt>
                <c:pt idx="5229">
                  <c:v>8.7285736281587266E-6</c:v>
                </c:pt>
                <c:pt idx="5230">
                  <c:v>8.7273986786426601E-6</c:v>
                </c:pt>
                <c:pt idx="5231">
                  <c:v>8.7262269132030314E-6</c:v>
                </c:pt>
                <c:pt idx="5232">
                  <c:v>8.7250583359530559E-6</c:v>
                </c:pt>
                <c:pt idx="5233">
                  <c:v>8.7238929509905945E-6</c:v>
                </c:pt>
                <c:pt idx="5234">
                  <c:v>8.7227307623981122E-6</c:v>
                </c:pt>
                <c:pt idx="5235">
                  <c:v>8.7215717742430323E-6</c:v>
                </c:pt>
                <c:pt idx="5236">
                  <c:v>8.720415990577586E-6</c:v>
                </c:pt>
                <c:pt idx="5237">
                  <c:v>8.7192634154387678E-6</c:v>
                </c:pt>
                <c:pt idx="5238">
                  <c:v>8.7181140528485086E-6</c:v>
                </c:pt>
                <c:pt idx="5239">
                  <c:v>8.7169679068138081E-6</c:v>
                </c:pt>
                <c:pt idx="5240">
                  <c:v>8.715824981326324E-6</c:v>
                </c:pt>
                <c:pt idx="5241">
                  <c:v>8.7146852803629051E-6</c:v>
                </c:pt>
                <c:pt idx="5242">
                  <c:v>8.713548807885463E-6</c:v>
                </c:pt>
                <c:pt idx="5243">
                  <c:v>8.7124155678408022E-6</c:v>
                </c:pt>
                <c:pt idx="5244">
                  <c:v>8.711285564160985E-6</c:v>
                </c:pt>
                <c:pt idx="5245">
                  <c:v>8.7101588007629714E-6</c:v>
                </c:pt>
                <c:pt idx="5246">
                  <c:v>8.7090352815491945E-6</c:v>
                </c:pt>
                <c:pt idx="5247">
                  <c:v>8.7077997138913912E-6</c:v>
                </c:pt>
                <c:pt idx="5248">
                  <c:v>8.7065671639902292E-6</c:v>
                </c:pt>
                <c:pt idx="5249">
                  <c:v>8.7053376362500171E-6</c:v>
                </c:pt>
                <c:pt idx="5250">
                  <c:v>8.7041111350596782E-6</c:v>
                </c:pt>
                <c:pt idx="5251">
                  <c:v>8.702887664792259E-6</c:v>
                </c:pt>
                <c:pt idx="5252">
                  <c:v>8.7016672298055085E-6</c:v>
                </c:pt>
                <c:pt idx="5253">
                  <c:v>8.7004498344412973E-6</c:v>
                </c:pt>
                <c:pt idx="5254">
                  <c:v>8.6992354830263187E-6</c:v>
                </c:pt>
                <c:pt idx="5255">
                  <c:v>8.6980241798717063E-6</c:v>
                </c:pt>
                <c:pt idx="5256">
                  <c:v>8.6968159292730131E-6</c:v>
                </c:pt>
                <c:pt idx="5257">
                  <c:v>8.6956107355106286E-6</c:v>
                </c:pt>
                <c:pt idx="5258">
                  <c:v>8.6944086028493773E-6</c:v>
                </c:pt>
                <c:pt idx="5259">
                  <c:v>8.6932095355387642E-6</c:v>
                </c:pt>
                <c:pt idx="5260">
                  <c:v>8.6920135378132408E-6</c:v>
                </c:pt>
                <c:pt idx="5261">
                  <c:v>8.6908206138916445E-6</c:v>
                </c:pt>
                <c:pt idx="5262">
                  <c:v>8.6896307679777912E-6</c:v>
                </c:pt>
                <c:pt idx="5263">
                  <c:v>8.6883380011976623E-6</c:v>
                </c:pt>
                <c:pt idx="5264">
                  <c:v>8.6870480789988087E-6</c:v>
                </c:pt>
                <c:pt idx="5265">
                  <c:v>8.6857610060906149E-6</c:v>
                </c:pt>
                <c:pt idx="5266">
                  <c:v>8.6844767871661025E-6</c:v>
                </c:pt>
                <c:pt idx="5267">
                  <c:v>8.6831954269025571E-6</c:v>
                </c:pt>
                <c:pt idx="5268">
                  <c:v>8.6819169299611331E-6</c:v>
                </c:pt>
                <c:pt idx="5269">
                  <c:v>8.6806413009871473E-6</c:v>
                </c:pt>
                <c:pt idx="5270">
                  <c:v>8.679368544610065E-6</c:v>
                </c:pt>
                <c:pt idx="5271">
                  <c:v>8.6780986654433613E-6</c:v>
                </c:pt>
                <c:pt idx="5272">
                  <c:v>8.6768316680849191E-6</c:v>
                </c:pt>
                <c:pt idx="5273">
                  <c:v>8.675567557116619E-6</c:v>
                </c:pt>
                <c:pt idx="5274">
                  <c:v>8.6743063371046125E-6</c:v>
                </c:pt>
                <c:pt idx="5275">
                  <c:v>8.6730480125996111E-6</c:v>
                </c:pt>
                <c:pt idx="5276">
                  <c:v>8.6717925881362702E-6</c:v>
                </c:pt>
                <c:pt idx="5277">
                  <c:v>8.6705400682338339E-6</c:v>
                </c:pt>
                <c:pt idx="5278">
                  <c:v>8.6692904573959258E-6</c:v>
                </c:pt>
                <c:pt idx="5279">
                  <c:v>8.6680437601104533E-6</c:v>
                </c:pt>
                <c:pt idx="5280">
                  <c:v>8.6667999808499197E-6</c:v>
                </c:pt>
                <c:pt idx="5281">
                  <c:v>8.6655591240712126E-6</c:v>
                </c:pt>
                <c:pt idx="5282">
                  <c:v>8.664321194215834E-6</c:v>
                </c:pt>
                <c:pt idx="5283">
                  <c:v>8.6630861957097985E-6</c:v>
                </c:pt>
                <c:pt idx="5284">
                  <c:v>8.6618541329637254E-6</c:v>
                </c:pt>
                <c:pt idx="5285">
                  <c:v>8.6606250103728957E-6</c:v>
                </c:pt>
                <c:pt idx="5286">
                  <c:v>8.659398832317083E-6</c:v>
                </c:pt>
                <c:pt idx="5287">
                  <c:v>8.6581756031609973E-6</c:v>
                </c:pt>
                <c:pt idx="5288">
                  <c:v>8.6569553272538004E-6</c:v>
                </c:pt>
                <c:pt idx="5289">
                  <c:v>8.6557380089296464E-6</c:v>
                </c:pt>
                <c:pt idx="5290">
                  <c:v>8.6545236525073885E-6</c:v>
                </c:pt>
                <c:pt idx="5291">
                  <c:v>8.6533122622907589E-6</c:v>
                </c:pt>
                <c:pt idx="5292">
                  <c:v>8.6521038425681227E-6</c:v>
                </c:pt>
                <c:pt idx="5293">
                  <c:v>8.6508983976130592E-6</c:v>
                </c:pt>
                <c:pt idx="5294">
                  <c:v>8.649695931683781E-6</c:v>
                </c:pt>
                <c:pt idx="5295">
                  <c:v>8.6484964490236843E-6</c:v>
                </c:pt>
                <c:pt idx="5296">
                  <c:v>8.6472999538610644E-6</c:v>
                </c:pt>
                <c:pt idx="5297">
                  <c:v>8.6461064504091207E-6</c:v>
                </c:pt>
                <c:pt idx="5298">
                  <c:v>8.6449159428663974E-6</c:v>
                </c:pt>
                <c:pt idx="5299">
                  <c:v>8.6437284354160209E-6</c:v>
                </c:pt>
                <c:pt idx="5300">
                  <c:v>8.6425439322267977E-6</c:v>
                </c:pt>
                <c:pt idx="5301">
                  <c:v>8.6413624374524418E-6</c:v>
                </c:pt>
                <c:pt idx="5302">
                  <c:v>8.6401839552318086E-6</c:v>
                </c:pt>
                <c:pt idx="5303">
                  <c:v>8.6390084896888169E-6</c:v>
                </c:pt>
                <c:pt idx="5304">
                  <c:v>8.6378360449330741E-6</c:v>
                </c:pt>
                <c:pt idx="5305">
                  <c:v>8.6366666250590257E-6</c:v>
                </c:pt>
                <c:pt idx="5306">
                  <c:v>8.6355002341467886E-6</c:v>
                </c:pt>
                <c:pt idx="5307">
                  <c:v>8.6343368762615096E-6</c:v>
                </c:pt>
                <c:pt idx="5308">
                  <c:v>8.6331765554539355E-6</c:v>
                </c:pt>
                <c:pt idx="5309">
                  <c:v>8.632019275760087E-6</c:v>
                </c:pt>
                <c:pt idx="5310">
                  <c:v>8.6308650412013596E-6</c:v>
                </c:pt>
                <c:pt idx="5311">
                  <c:v>8.6296080509101645E-6</c:v>
                </c:pt>
                <c:pt idx="5312">
                  <c:v>8.6283538805684775E-6</c:v>
                </c:pt>
                <c:pt idx="5313">
                  <c:v>8.6271025346832134E-6</c:v>
                </c:pt>
                <c:pt idx="5314">
                  <c:v>8.6258540177456527E-6</c:v>
                </c:pt>
                <c:pt idx="5315">
                  <c:v>8.6246083342320035E-6</c:v>
                </c:pt>
                <c:pt idx="5316">
                  <c:v>8.6233654886032955E-6</c:v>
                </c:pt>
                <c:pt idx="5317">
                  <c:v>8.622125485304981E-6</c:v>
                </c:pt>
                <c:pt idx="5318">
                  <c:v>8.6208883287677692E-6</c:v>
                </c:pt>
                <c:pt idx="5319">
                  <c:v>8.6196540234070057E-6</c:v>
                </c:pt>
                <c:pt idx="5320">
                  <c:v>8.6184225736227301E-6</c:v>
                </c:pt>
                <c:pt idx="5321">
                  <c:v>8.6171939838003014E-6</c:v>
                </c:pt>
                <c:pt idx="5322">
                  <c:v>8.6159682583097168E-6</c:v>
                </c:pt>
                <c:pt idx="5323">
                  <c:v>8.6147454015060163E-6</c:v>
                </c:pt>
                <c:pt idx="5324">
                  <c:v>8.6135254177293546E-6</c:v>
                </c:pt>
                <c:pt idx="5325">
                  <c:v>8.6123083113048089E-6</c:v>
                </c:pt>
                <c:pt idx="5326">
                  <c:v>8.6110940865426249E-6</c:v>
                </c:pt>
                <c:pt idx="5327">
                  <c:v>8.6098827477380424E-6</c:v>
                </c:pt>
                <c:pt idx="5328">
                  <c:v>8.6086742991715033E-6</c:v>
                </c:pt>
                <c:pt idx="5329">
                  <c:v>8.6074687451086487E-6</c:v>
                </c:pt>
                <c:pt idx="5330">
                  <c:v>8.6062660898001863E-6</c:v>
                </c:pt>
                <c:pt idx="5331">
                  <c:v>8.6050663374823854E-6</c:v>
                </c:pt>
                <c:pt idx="5332">
                  <c:v>8.6038694923763467E-6</c:v>
                </c:pt>
                <c:pt idx="5333">
                  <c:v>8.6026755586887694E-6</c:v>
                </c:pt>
                <c:pt idx="5334">
                  <c:v>8.6014845406115535E-6</c:v>
                </c:pt>
                <c:pt idx="5335">
                  <c:v>8.6002964423220877E-6</c:v>
                </c:pt>
                <c:pt idx="5336">
                  <c:v>8.5991112679829613E-6</c:v>
                </c:pt>
                <c:pt idx="5337">
                  <c:v>8.5979290217423621E-6</c:v>
                </c:pt>
                <c:pt idx="5338">
                  <c:v>8.5967497077338365E-6</c:v>
                </c:pt>
                <c:pt idx="5339">
                  <c:v>8.5955733300764769E-6</c:v>
                </c:pt>
                <c:pt idx="5340">
                  <c:v>8.5943998928747354E-6</c:v>
                </c:pt>
                <c:pt idx="5341">
                  <c:v>8.5932294002189073E-6</c:v>
                </c:pt>
                <c:pt idx="5342">
                  <c:v>8.5920618561846557E-6</c:v>
                </c:pt>
                <c:pt idx="5343">
                  <c:v>8.5908972648332242E-6</c:v>
                </c:pt>
                <c:pt idx="5344">
                  <c:v>8.589735630211582E-6</c:v>
                </c:pt>
                <c:pt idx="5345">
                  <c:v>8.5885769563524564E-6</c:v>
                </c:pt>
                <c:pt idx="5346">
                  <c:v>8.5874212472741683E-6</c:v>
                </c:pt>
                <c:pt idx="5347">
                  <c:v>8.5862685069807881E-6</c:v>
                </c:pt>
                <c:pt idx="5348">
                  <c:v>8.5851187394620917E-6</c:v>
                </c:pt>
                <c:pt idx="5349">
                  <c:v>8.5839719486937333E-6</c:v>
                </c:pt>
                <c:pt idx="5350">
                  <c:v>8.5828281386372775E-6</c:v>
                </c:pt>
                <c:pt idx="5351">
                  <c:v>8.581687313239964E-6</c:v>
                </c:pt>
                <c:pt idx="5352">
                  <c:v>8.5805494764350833E-6</c:v>
                </c:pt>
                <c:pt idx="5353">
                  <c:v>8.5794146321416283E-6</c:v>
                </c:pt>
                <c:pt idx="5354">
                  <c:v>8.5782827842648273E-6</c:v>
                </c:pt>
                <c:pt idx="5355">
                  <c:v>8.5771539366956787E-6</c:v>
                </c:pt>
                <c:pt idx="5356">
                  <c:v>8.576028093311337E-6</c:v>
                </c:pt>
                <c:pt idx="5357">
                  <c:v>8.5749052579747805E-6</c:v>
                </c:pt>
                <c:pt idx="5358">
                  <c:v>8.5737854345353353E-6</c:v>
                </c:pt>
                <c:pt idx="5359">
                  <c:v>8.572668626828175E-6</c:v>
                </c:pt>
                <c:pt idx="5360">
                  <c:v>8.571554838674777E-6</c:v>
                </c:pt>
                <c:pt idx="5361">
                  <c:v>8.570444073882756E-6</c:v>
                </c:pt>
                <c:pt idx="5362">
                  <c:v>8.5693363362458131E-6</c:v>
                </c:pt>
                <c:pt idx="5363">
                  <c:v>8.5682316295439449E-6</c:v>
                </c:pt>
                <c:pt idx="5364">
                  <c:v>8.5671299575435595E-6</c:v>
                </c:pt>
                <c:pt idx="5365">
                  <c:v>8.5660313239969214E-6</c:v>
                </c:pt>
                <c:pt idx="5366">
                  <c:v>8.564935732643017E-6</c:v>
                </c:pt>
                <c:pt idx="5367">
                  <c:v>8.5638431872070226E-6</c:v>
                </c:pt>
                <c:pt idx="5368">
                  <c:v>8.5627536914004029E-6</c:v>
                </c:pt>
                <c:pt idx="5369">
                  <c:v>8.5616672489212427E-6</c:v>
                </c:pt>
                <c:pt idx="5370">
                  <c:v>8.5605838634537355E-6</c:v>
                </c:pt>
                <c:pt idx="5371">
                  <c:v>8.5595035386688018E-6</c:v>
                </c:pt>
                <c:pt idx="5372">
                  <c:v>8.5584262782238318E-6</c:v>
                </c:pt>
                <c:pt idx="5373">
                  <c:v>8.5573520857625306E-6</c:v>
                </c:pt>
                <c:pt idx="5374">
                  <c:v>8.5562809649153391E-6</c:v>
                </c:pt>
                <c:pt idx="5375">
                  <c:v>8.5552129192992388E-6</c:v>
                </c:pt>
                <c:pt idx="5376">
                  <c:v>8.5541479525176738E-6</c:v>
                </c:pt>
                <c:pt idx="5377">
                  <c:v>8.5530860681610372E-6</c:v>
                </c:pt>
                <c:pt idx="5378">
                  <c:v>8.5520272698060138E-6</c:v>
                </c:pt>
                <c:pt idx="5379">
                  <c:v>8.5508608243618499E-6</c:v>
                </c:pt>
                <c:pt idx="5380">
                  <c:v>8.5496972562921432E-6</c:v>
                </c:pt>
                <c:pt idx="5381">
                  <c:v>8.5485365696265108E-6</c:v>
                </c:pt>
                <c:pt idx="5382">
                  <c:v>8.5473787683805581E-6</c:v>
                </c:pt>
                <c:pt idx="5383">
                  <c:v>8.5462238565560294E-6</c:v>
                </c:pt>
                <c:pt idx="5384">
                  <c:v>8.5450718381403409E-6</c:v>
                </c:pt>
                <c:pt idx="5385">
                  <c:v>8.5439227171072545E-6</c:v>
                </c:pt>
                <c:pt idx="5386">
                  <c:v>8.5427764974165492E-6</c:v>
                </c:pt>
                <c:pt idx="5387">
                  <c:v>8.5416331830139636E-6</c:v>
                </c:pt>
                <c:pt idx="5388">
                  <c:v>8.5404927778316518E-6</c:v>
                </c:pt>
                <c:pt idx="5389">
                  <c:v>8.5393552857878103E-6</c:v>
                </c:pt>
                <c:pt idx="5390">
                  <c:v>8.5382207107866867E-6</c:v>
                </c:pt>
                <c:pt idx="5391">
                  <c:v>8.5370890567189727E-6</c:v>
                </c:pt>
                <c:pt idx="5392">
                  <c:v>8.5359603274615363E-6</c:v>
                </c:pt>
                <c:pt idx="5393">
                  <c:v>8.5348345268775593E-6</c:v>
                </c:pt>
                <c:pt idx="5394">
                  <c:v>8.5337116588165405E-6</c:v>
                </c:pt>
                <c:pt idx="5395">
                  <c:v>8.532591727114255E-6</c:v>
                </c:pt>
                <c:pt idx="5396">
                  <c:v>8.5314747355928662E-6</c:v>
                </c:pt>
                <c:pt idx="5397">
                  <c:v>8.5303606880611577E-6</c:v>
                </c:pt>
                <c:pt idx="5398">
                  <c:v>8.5292495883141013E-6</c:v>
                </c:pt>
                <c:pt idx="5399">
                  <c:v>8.5281414401331418E-6</c:v>
                </c:pt>
                <c:pt idx="5400">
                  <c:v>8.527036247286429E-6</c:v>
                </c:pt>
                <c:pt idx="5401">
                  <c:v>8.5259340135284143E-6</c:v>
                </c:pt>
                <c:pt idx="5402">
                  <c:v>8.5248347426001628E-6</c:v>
                </c:pt>
                <c:pt idx="5403">
                  <c:v>8.5237384382295054E-6</c:v>
                </c:pt>
                <c:pt idx="5404">
                  <c:v>8.5226451041305545E-6</c:v>
                </c:pt>
                <c:pt idx="5405">
                  <c:v>8.5215547440042767E-6</c:v>
                </c:pt>
                <c:pt idx="5406">
                  <c:v>8.5204673615382823E-6</c:v>
                </c:pt>
                <c:pt idx="5407">
                  <c:v>8.5193829604068716E-6</c:v>
                </c:pt>
                <c:pt idx="5408">
                  <c:v>8.5183015442710801E-6</c:v>
                </c:pt>
                <c:pt idx="5409">
                  <c:v>8.5172231167785859E-6</c:v>
                </c:pt>
                <c:pt idx="5410">
                  <c:v>8.5160417407447373E-6</c:v>
                </c:pt>
                <c:pt idx="5411">
                  <c:v>8.5148631447553634E-6</c:v>
                </c:pt>
                <c:pt idx="5412">
                  <c:v>8.5136873329043065E-6</c:v>
                </c:pt>
                <c:pt idx="5413">
                  <c:v>8.512514309271272E-6</c:v>
                </c:pt>
                <c:pt idx="5414">
                  <c:v>8.511344077922406E-6</c:v>
                </c:pt>
                <c:pt idx="5415">
                  <c:v>8.5101766429095398E-6</c:v>
                </c:pt>
                <c:pt idx="5416">
                  <c:v>8.5090120082710316E-6</c:v>
                </c:pt>
                <c:pt idx="5417">
                  <c:v>8.5078501780312214E-6</c:v>
                </c:pt>
                <c:pt idx="5418">
                  <c:v>8.5066911562006832E-6</c:v>
                </c:pt>
                <c:pt idx="5419">
                  <c:v>8.505534946776418E-6</c:v>
                </c:pt>
                <c:pt idx="5420">
                  <c:v>8.5043815537414136E-6</c:v>
                </c:pt>
                <c:pt idx="5421">
                  <c:v>8.5032309810652527E-6</c:v>
                </c:pt>
                <c:pt idx="5422">
                  <c:v>8.502083232703701E-6</c:v>
                </c:pt>
                <c:pt idx="5423">
                  <c:v>8.5009383125987382E-6</c:v>
                </c:pt>
                <c:pt idx="5424">
                  <c:v>8.4996992606851433E-6</c:v>
                </c:pt>
                <c:pt idx="5425">
                  <c:v>8.4984628214092954E-6</c:v>
                </c:pt>
                <c:pt idx="5426">
                  <c:v>8.4972289991635718E-6</c:v>
                </c:pt>
                <c:pt idx="5427">
                  <c:v>8.4959977983257184E-6</c:v>
                </c:pt>
                <c:pt idx="5428">
                  <c:v>8.4947692232593981E-6</c:v>
                </c:pt>
                <c:pt idx="5429">
                  <c:v>8.4935432783138983E-6</c:v>
                </c:pt>
                <c:pt idx="5430">
                  <c:v>8.4923199678243012E-6</c:v>
                </c:pt>
                <c:pt idx="5431">
                  <c:v>8.4910992961116066E-6</c:v>
                </c:pt>
                <c:pt idx="5432">
                  <c:v>8.4898812674824282E-6</c:v>
                </c:pt>
                <c:pt idx="5433">
                  <c:v>8.4886658862293764E-6</c:v>
                </c:pt>
                <c:pt idx="5434">
                  <c:v>8.4874531566308519E-6</c:v>
                </c:pt>
                <c:pt idx="5435">
                  <c:v>8.4862430829513641E-6</c:v>
                </c:pt>
                <c:pt idx="5436">
                  <c:v>8.4850356694412192E-6</c:v>
                </c:pt>
                <c:pt idx="5437">
                  <c:v>8.4838309203366815E-6</c:v>
                </c:pt>
                <c:pt idx="5438">
                  <c:v>8.4826288398601086E-6</c:v>
                </c:pt>
                <c:pt idx="5439">
                  <c:v>8.4814294322198616E-6</c:v>
                </c:pt>
                <c:pt idx="5440">
                  <c:v>8.4802327016103428E-6</c:v>
                </c:pt>
                <c:pt idx="5441">
                  <c:v>8.4790386522120764E-6</c:v>
                </c:pt>
                <c:pt idx="5442">
                  <c:v>8.4778472881916954E-6</c:v>
                </c:pt>
                <c:pt idx="5443">
                  <c:v>8.4766586137019974E-6</c:v>
                </c:pt>
                <c:pt idx="5444">
                  <c:v>8.4754726328819005E-6</c:v>
                </c:pt>
                <c:pt idx="5445">
                  <c:v>8.4742893498567092E-6</c:v>
                </c:pt>
                <c:pt idx="5446">
                  <c:v>8.473108768737752E-6</c:v>
                </c:pt>
                <c:pt idx="5447">
                  <c:v>8.4719308936228135E-6</c:v>
                </c:pt>
                <c:pt idx="5448">
                  <c:v>8.4707557285957511E-6</c:v>
                </c:pt>
                <c:pt idx="5449">
                  <c:v>8.4695832777269952E-6</c:v>
                </c:pt>
                <c:pt idx="5450">
                  <c:v>8.4684135450731443E-6</c:v>
                </c:pt>
                <c:pt idx="5451">
                  <c:v>8.4672465346772846E-6</c:v>
                </c:pt>
                <c:pt idx="5452">
                  <c:v>8.4660822505688469E-6</c:v>
                </c:pt>
                <c:pt idx="5453">
                  <c:v>8.4649206967637939E-6</c:v>
                </c:pt>
                <c:pt idx="5454">
                  <c:v>8.4637618772645325E-6</c:v>
                </c:pt>
                <c:pt idx="5455">
                  <c:v>8.4626057960599118E-6</c:v>
                </c:pt>
                <c:pt idx="5456">
                  <c:v>8.4614524571252118E-6</c:v>
                </c:pt>
                <c:pt idx="5457">
                  <c:v>8.4603018644225899E-6</c:v>
                </c:pt>
                <c:pt idx="5458">
                  <c:v>8.459154021900431E-6</c:v>
                </c:pt>
                <c:pt idx="5459">
                  <c:v>8.4580089334939247E-6</c:v>
                </c:pt>
                <c:pt idx="5460">
                  <c:v>8.4568666031248962E-6</c:v>
                </c:pt>
                <c:pt idx="5461">
                  <c:v>8.4557270347017471E-6</c:v>
                </c:pt>
                <c:pt idx="5462">
                  <c:v>8.4545902321197396E-6</c:v>
                </c:pt>
                <c:pt idx="5463">
                  <c:v>8.4534561992605919E-6</c:v>
                </c:pt>
                <c:pt idx="5464">
                  <c:v>8.4523249399930033E-6</c:v>
                </c:pt>
                <c:pt idx="5465">
                  <c:v>8.4511964581724103E-6</c:v>
                </c:pt>
                <c:pt idx="5466">
                  <c:v>8.4500707576411001E-6</c:v>
                </c:pt>
                <c:pt idx="5467">
                  <c:v>8.44894784222788E-6</c:v>
                </c:pt>
                <c:pt idx="5468">
                  <c:v>8.4478277157487844E-6</c:v>
                </c:pt>
                <c:pt idx="5469">
                  <c:v>8.4467103820067794E-6</c:v>
                </c:pt>
                <c:pt idx="5470">
                  <c:v>8.4454994905755008E-6</c:v>
                </c:pt>
                <c:pt idx="5471">
                  <c:v>8.4442911828330224E-6</c:v>
                </c:pt>
                <c:pt idx="5472">
                  <c:v>8.4430854630160809E-6</c:v>
                </c:pt>
                <c:pt idx="5473">
                  <c:v>8.4418823353474626E-6</c:v>
                </c:pt>
                <c:pt idx="5474">
                  <c:v>8.4406818040364233E-6</c:v>
                </c:pt>
                <c:pt idx="5475">
                  <c:v>8.4394838732782576E-6</c:v>
                </c:pt>
                <c:pt idx="5476">
                  <c:v>8.4382885472547894E-6</c:v>
                </c:pt>
                <c:pt idx="5477">
                  <c:v>8.4370958301340917E-6</c:v>
                </c:pt>
                <c:pt idx="5478">
                  <c:v>8.4359057260706898E-6</c:v>
                </c:pt>
                <c:pt idx="5479">
                  <c:v>8.4347182392054856E-6</c:v>
                </c:pt>
                <c:pt idx="5480">
                  <c:v>8.4335333736657387E-6</c:v>
                </c:pt>
                <c:pt idx="5481">
                  <c:v>8.4323511335653475E-6</c:v>
                </c:pt>
                <c:pt idx="5482">
                  <c:v>8.431171523004585E-6</c:v>
                </c:pt>
                <c:pt idx="5483">
                  <c:v>8.4299070611189256E-6</c:v>
                </c:pt>
                <c:pt idx="5484">
                  <c:v>8.4286450126921016E-6</c:v>
                </c:pt>
                <c:pt idx="5485">
                  <c:v>8.4273853822626426E-6</c:v>
                </c:pt>
                <c:pt idx="5486">
                  <c:v>8.4261281743547311E-6</c:v>
                </c:pt>
                <c:pt idx="5487">
                  <c:v>8.4248733934786752E-6</c:v>
                </c:pt>
                <c:pt idx="5488">
                  <c:v>8.4236210441303954E-6</c:v>
                </c:pt>
                <c:pt idx="5489">
                  <c:v>8.4223711307920208E-6</c:v>
                </c:pt>
                <c:pt idx="5490">
                  <c:v>8.4211236579313367E-6</c:v>
                </c:pt>
                <c:pt idx="5491">
                  <c:v>8.4198786300023745E-6</c:v>
                </c:pt>
                <c:pt idx="5492">
                  <c:v>8.4186360514450487E-6</c:v>
                </c:pt>
                <c:pt idx="5493">
                  <c:v>8.4173959266852453E-6</c:v>
                </c:pt>
                <c:pt idx="5494">
                  <c:v>8.416158260135132E-6</c:v>
                </c:pt>
                <c:pt idx="5495">
                  <c:v>8.4149230561927596E-6</c:v>
                </c:pt>
                <c:pt idx="5496">
                  <c:v>8.4136903192424282E-6</c:v>
                </c:pt>
                <c:pt idx="5497">
                  <c:v>8.4124600536545618E-6</c:v>
                </c:pt>
                <c:pt idx="5498">
                  <c:v>8.411232263785744E-6</c:v>
                </c:pt>
                <c:pt idx="5499">
                  <c:v>8.4100069539788347E-6</c:v>
                </c:pt>
                <c:pt idx="5500">
                  <c:v>8.4087841285627906E-6</c:v>
                </c:pt>
                <c:pt idx="5501">
                  <c:v>8.4075637918530869E-6</c:v>
                </c:pt>
                <c:pt idx="5502">
                  <c:v>8.4063459481511637E-6</c:v>
                </c:pt>
                <c:pt idx="5503">
                  <c:v>8.4050500367479604E-6</c:v>
                </c:pt>
                <c:pt idx="5504">
                  <c:v>8.4037563983142047E-6</c:v>
                </c:pt>
                <c:pt idx="5505">
                  <c:v>8.4024650375896371E-6</c:v>
                </c:pt>
                <c:pt idx="5506">
                  <c:v>8.4011065979129406E-6</c:v>
                </c:pt>
                <c:pt idx="5507">
                  <c:v>8.399750205053431E-6</c:v>
                </c:pt>
                <c:pt idx="5508">
                  <c:v>8.3983958641987226E-6</c:v>
                </c:pt>
                <c:pt idx="5509">
                  <c:v>8.3970435805217828E-6</c:v>
                </c:pt>
                <c:pt idx="5510">
                  <c:v>8.3956933591800903E-6</c:v>
                </c:pt>
                <c:pt idx="5511">
                  <c:v>8.3943452053166224E-6</c:v>
                </c:pt>
                <c:pt idx="5512">
                  <c:v>8.3929991240591743E-6</c:v>
                </c:pt>
                <c:pt idx="5513">
                  <c:v>8.3916551205205757E-6</c:v>
                </c:pt>
                <c:pt idx="5514">
                  <c:v>8.3903131997988555E-6</c:v>
                </c:pt>
                <c:pt idx="5515">
                  <c:v>8.3889733669771091E-6</c:v>
                </c:pt>
                <c:pt idx="5516">
                  <c:v>8.387635627123697E-6</c:v>
                </c:pt>
                <c:pt idx="5517">
                  <c:v>8.3862999852922331E-6</c:v>
                </c:pt>
                <c:pt idx="5518">
                  <c:v>8.3849664465213249E-6</c:v>
                </c:pt>
                <c:pt idx="5519">
                  <c:v>8.3836350158350129E-6</c:v>
                </c:pt>
                <c:pt idx="5520">
                  <c:v>8.382305698242616E-6</c:v>
                </c:pt>
                <c:pt idx="5521">
                  <c:v>8.3809784987388266E-6</c:v>
                </c:pt>
                <c:pt idx="5522">
                  <c:v>8.3796534223034193E-6</c:v>
                </c:pt>
                <c:pt idx="5523">
                  <c:v>8.3783304739019264E-6</c:v>
                </c:pt>
                <c:pt idx="5524">
                  <c:v>8.377009658484954E-6</c:v>
                </c:pt>
                <c:pt idx="5525">
                  <c:v>8.3756909809888491E-6</c:v>
                </c:pt>
                <c:pt idx="5526">
                  <c:v>8.3743744463350664E-6</c:v>
                </c:pt>
                <c:pt idx="5527">
                  <c:v>8.3730600594309352E-6</c:v>
                </c:pt>
                <c:pt idx="5528">
                  <c:v>8.3717478251691076E-6</c:v>
                </c:pt>
                <c:pt idx="5529">
                  <c:v>8.3704377484276767E-6</c:v>
                </c:pt>
                <c:pt idx="5530">
                  <c:v>8.3691298340705109E-6</c:v>
                </c:pt>
                <c:pt idx="5531">
                  <c:v>8.3678240869471803E-6</c:v>
                </c:pt>
                <c:pt idx="5532">
                  <c:v>8.3665205118925557E-6</c:v>
                </c:pt>
                <c:pt idx="5533">
                  <c:v>8.36521911372751E-6</c:v>
                </c:pt>
                <c:pt idx="5534">
                  <c:v>8.363919897258396E-6</c:v>
                </c:pt>
                <c:pt idx="5535">
                  <c:v>8.3626228672774976E-6</c:v>
                </c:pt>
                <c:pt idx="5536">
                  <c:v>8.3613280285625056E-6</c:v>
                </c:pt>
                <c:pt idx="5537">
                  <c:v>8.3600353858773113E-6</c:v>
                </c:pt>
                <c:pt idx="5538">
                  <c:v>8.3587449439714826E-6</c:v>
                </c:pt>
                <c:pt idx="5539">
                  <c:v>8.3574567075803029E-6</c:v>
                </c:pt>
                <c:pt idx="5540">
                  <c:v>8.3561706814249526E-6</c:v>
                </c:pt>
                <c:pt idx="5541">
                  <c:v>8.3548868702125954E-6</c:v>
                </c:pt>
                <c:pt idx="5542">
                  <c:v>8.3536052786363884E-6</c:v>
                </c:pt>
                <c:pt idx="5543">
                  <c:v>8.3523259113752467E-6</c:v>
                </c:pt>
                <c:pt idx="5544">
                  <c:v>8.3510487730942044E-6</c:v>
                </c:pt>
                <c:pt idx="5545">
                  <c:v>8.3497060982553903E-6</c:v>
                </c:pt>
                <c:pt idx="5546">
                  <c:v>8.3483654258068698E-6</c:v>
                </c:pt>
                <c:pt idx="5547">
                  <c:v>8.3470267608499243E-6</c:v>
                </c:pt>
                <c:pt idx="5548">
                  <c:v>8.3456901084710931E-6</c:v>
                </c:pt>
                <c:pt idx="5549">
                  <c:v>8.3443554737421693E-6</c:v>
                </c:pt>
                <c:pt idx="5550">
                  <c:v>8.3430228617204306E-6</c:v>
                </c:pt>
                <c:pt idx="5551">
                  <c:v>8.3416346345759891E-6</c:v>
                </c:pt>
                <c:pt idx="5552">
                  <c:v>8.3402481943236474E-6</c:v>
                </c:pt>
                <c:pt idx="5553">
                  <c:v>8.3388635464649114E-6</c:v>
                </c:pt>
                <c:pt idx="5554">
                  <c:v>8.3374806964856223E-6</c:v>
                </c:pt>
                <c:pt idx="5555">
                  <c:v>8.3360996498566946E-6</c:v>
                </c:pt>
                <c:pt idx="5556">
                  <c:v>8.3347204120338016E-6</c:v>
                </c:pt>
                <c:pt idx="5557">
                  <c:v>8.3333429884572021E-6</c:v>
                </c:pt>
                <c:pt idx="5558">
                  <c:v>8.3319673845524894E-6</c:v>
                </c:pt>
                <c:pt idx="5559">
                  <c:v>8.3305936057299305E-6</c:v>
                </c:pt>
                <c:pt idx="5560">
                  <c:v>8.3292216573846681E-6</c:v>
                </c:pt>
                <c:pt idx="5561">
                  <c:v>8.3278515448969638E-6</c:v>
                </c:pt>
                <c:pt idx="5562">
                  <c:v>8.3264832736320412E-6</c:v>
                </c:pt>
                <c:pt idx="5563">
                  <c:v>8.3251168489400925E-6</c:v>
                </c:pt>
                <c:pt idx="5564">
                  <c:v>8.3237522761564884E-6</c:v>
                </c:pt>
                <c:pt idx="5565">
                  <c:v>8.3223895606015276E-6</c:v>
                </c:pt>
                <c:pt idx="5566">
                  <c:v>8.3210287075808195E-6</c:v>
                </c:pt>
                <c:pt idx="5567">
                  <c:v>8.3196697223850792E-6</c:v>
                </c:pt>
                <c:pt idx="5568">
                  <c:v>8.3183126102900379E-6</c:v>
                </c:pt>
                <c:pt idx="5569">
                  <c:v>8.3169573765568578E-6</c:v>
                </c:pt>
                <c:pt idx="5570">
                  <c:v>8.3156040264318357E-6</c:v>
                </c:pt>
                <c:pt idx="5571">
                  <c:v>8.3142525651464299E-6</c:v>
                </c:pt>
                <c:pt idx="5572">
                  <c:v>8.3129029979176707E-6</c:v>
                </c:pt>
                <c:pt idx="5573">
                  <c:v>8.3115553299476886E-6</c:v>
                </c:pt>
                <c:pt idx="5574">
                  <c:v>8.3102095664240694E-6</c:v>
                </c:pt>
                <c:pt idx="5575">
                  <c:v>8.30886571251965E-6</c:v>
                </c:pt>
                <c:pt idx="5576">
                  <c:v>8.3075237733928694E-6</c:v>
                </c:pt>
                <c:pt idx="5577">
                  <c:v>8.306183754187652E-6</c:v>
                </c:pt>
                <c:pt idx="5578">
                  <c:v>8.3048456600330552E-6</c:v>
                </c:pt>
                <c:pt idx="5579">
                  <c:v>8.3035094960438754E-6</c:v>
                </c:pt>
                <c:pt idx="5580">
                  <c:v>8.3021752673205741E-6</c:v>
                </c:pt>
                <c:pt idx="5581">
                  <c:v>8.3008429789488591E-6</c:v>
                </c:pt>
                <c:pt idx="5582">
                  <c:v>8.2995126360002401E-6</c:v>
                </c:pt>
                <c:pt idx="5583">
                  <c:v>8.2981842435317293E-6</c:v>
                </c:pt>
                <c:pt idx="5584">
                  <c:v>8.2968578065860542E-6</c:v>
                </c:pt>
                <c:pt idx="5585">
                  <c:v>8.2955333301916192E-6</c:v>
                </c:pt>
                <c:pt idx="5586">
                  <c:v>8.2942108193625357E-6</c:v>
                </c:pt>
                <c:pt idx="5587">
                  <c:v>8.2928902790984615E-6</c:v>
                </c:pt>
                <c:pt idx="5588">
                  <c:v>8.2915717143851002E-6</c:v>
                </c:pt>
                <c:pt idx="5589">
                  <c:v>8.2902551301937424E-6</c:v>
                </c:pt>
                <c:pt idx="5590">
                  <c:v>8.2889405314815468E-6</c:v>
                </c:pt>
                <c:pt idx="5591">
                  <c:v>8.2876279231915504E-6</c:v>
                </c:pt>
                <c:pt idx="5592">
                  <c:v>8.2863173102525684E-6</c:v>
                </c:pt>
                <c:pt idx="5593">
                  <c:v>8.2850086975793756E-6</c:v>
                </c:pt>
                <c:pt idx="5594">
                  <c:v>8.2837020900726862E-6</c:v>
                </c:pt>
                <c:pt idx="5595">
                  <c:v>8.2823974926192636E-6</c:v>
                </c:pt>
                <c:pt idx="5596">
                  <c:v>8.2810949100915818E-6</c:v>
                </c:pt>
                <c:pt idx="5597">
                  <c:v>8.2797943473483557E-6</c:v>
                </c:pt>
                <c:pt idx="5598">
                  <c:v>8.2784958092342207E-6</c:v>
                </c:pt>
                <c:pt idx="5599">
                  <c:v>8.2771993005799208E-6</c:v>
                </c:pt>
                <c:pt idx="5600">
                  <c:v>8.2759048262023242E-6</c:v>
                </c:pt>
                <c:pt idx="5601">
                  <c:v>8.2745531662152066E-6</c:v>
                </c:pt>
                <c:pt idx="5602">
                  <c:v>8.2732033136186994E-6</c:v>
                </c:pt>
                <c:pt idx="5603">
                  <c:v>8.27185527365522E-6</c:v>
                </c:pt>
                <c:pt idx="5604">
                  <c:v>8.2705090515528336E-6</c:v>
                </c:pt>
                <c:pt idx="5605">
                  <c:v>8.2691646525250347E-6</c:v>
                </c:pt>
                <c:pt idx="5606">
                  <c:v>8.2677729169717233E-6</c:v>
                </c:pt>
                <c:pt idx="5607">
                  <c:v>8.2663827683892975E-6</c:v>
                </c:pt>
                <c:pt idx="5608">
                  <c:v>8.2649942124247957E-6</c:v>
                </c:pt>
                <c:pt idx="5609">
                  <c:v>8.2636072547105601E-6</c:v>
                </c:pt>
                <c:pt idx="5610">
                  <c:v>8.2622219008633338E-6</c:v>
                </c:pt>
                <c:pt idx="5611">
                  <c:v>8.2608381564852403E-6</c:v>
                </c:pt>
                <c:pt idx="5612">
                  <c:v>8.2594560271629328E-6</c:v>
                </c:pt>
                <c:pt idx="5613">
                  <c:v>8.2580755184686431E-6</c:v>
                </c:pt>
                <c:pt idx="5614">
                  <c:v>8.2566966359590698E-6</c:v>
                </c:pt>
                <c:pt idx="5615">
                  <c:v>8.2553193851764479E-6</c:v>
                </c:pt>
                <c:pt idx="5616">
                  <c:v>8.2539437716477044E-6</c:v>
                </c:pt>
                <c:pt idx="5617">
                  <c:v>8.2525698008852656E-6</c:v>
                </c:pt>
                <c:pt idx="5618">
                  <c:v>8.2511974783863904E-6</c:v>
                </c:pt>
                <c:pt idx="5619">
                  <c:v>8.2498268096336538E-6</c:v>
                </c:pt>
                <c:pt idx="5620">
                  <c:v>8.2484578000948653E-6</c:v>
                </c:pt>
                <c:pt idx="5621">
                  <c:v>8.2470904552231296E-6</c:v>
                </c:pt>
                <c:pt idx="5622">
                  <c:v>8.2457247804566695E-6</c:v>
                </c:pt>
                <c:pt idx="5623">
                  <c:v>8.2443607812190403E-6</c:v>
                </c:pt>
                <c:pt idx="5624">
                  <c:v>8.2429984629192859E-6</c:v>
                </c:pt>
                <c:pt idx="5625">
                  <c:v>8.2416378309515342E-6</c:v>
                </c:pt>
                <c:pt idx="5626">
                  <c:v>8.2402788906954928E-6</c:v>
                </c:pt>
                <c:pt idx="5627">
                  <c:v>8.2388782111088809E-6</c:v>
                </c:pt>
                <c:pt idx="5628">
                  <c:v>8.2374789845258748E-6</c:v>
                </c:pt>
                <c:pt idx="5629">
                  <c:v>8.2360812167581286E-6</c:v>
                </c:pt>
                <c:pt idx="5630">
                  <c:v>8.2346849136024733E-6</c:v>
                </c:pt>
                <c:pt idx="5631">
                  <c:v>8.233290080840366E-6</c:v>
                </c:pt>
                <c:pt idx="5632">
                  <c:v>8.2318967242382343E-6</c:v>
                </c:pt>
                <c:pt idx="5633">
                  <c:v>8.2305048495469304E-6</c:v>
                </c:pt>
                <c:pt idx="5634">
                  <c:v>8.2291144625026224E-6</c:v>
                </c:pt>
                <c:pt idx="5635">
                  <c:v>8.2277255688262946E-6</c:v>
                </c:pt>
                <c:pt idx="5636">
                  <c:v>8.226338174223898E-6</c:v>
                </c:pt>
                <c:pt idx="5637">
                  <c:v>8.2249522843860557E-6</c:v>
                </c:pt>
                <c:pt idx="5638">
                  <c:v>8.2235679049889185E-6</c:v>
                </c:pt>
                <c:pt idx="5639">
                  <c:v>8.2221850416932821E-6</c:v>
                </c:pt>
                <c:pt idx="5640">
                  <c:v>8.2208037001450735E-6</c:v>
                </c:pt>
                <c:pt idx="5641">
                  <c:v>8.2194238859753997E-6</c:v>
                </c:pt>
                <c:pt idx="5642">
                  <c:v>8.2180456048003841E-6</c:v>
                </c:pt>
                <c:pt idx="5643">
                  <c:v>8.2166688622214131E-6</c:v>
                </c:pt>
                <c:pt idx="5644">
                  <c:v>8.2152936638250265E-6</c:v>
                </c:pt>
                <c:pt idx="5645">
                  <c:v>8.2139200151826581E-6</c:v>
                </c:pt>
                <c:pt idx="5646">
                  <c:v>8.2125479218515673E-6</c:v>
                </c:pt>
                <c:pt idx="5647">
                  <c:v>8.2111773893738027E-6</c:v>
                </c:pt>
                <c:pt idx="5648">
                  <c:v>8.2098084232769098E-6</c:v>
                </c:pt>
                <c:pt idx="5649">
                  <c:v>8.2084410290736077E-6</c:v>
                </c:pt>
                <c:pt idx="5650">
                  <c:v>8.2070752122621347E-6</c:v>
                </c:pt>
                <c:pt idx="5651">
                  <c:v>8.2057109783259873E-6</c:v>
                </c:pt>
                <c:pt idx="5652">
                  <c:v>8.2043483327341065E-6</c:v>
                </c:pt>
                <c:pt idx="5653">
                  <c:v>8.2029872809407593E-6</c:v>
                </c:pt>
                <c:pt idx="5654">
                  <c:v>8.2016278283859879E-6</c:v>
                </c:pt>
                <c:pt idx="5655">
                  <c:v>8.2002699804948316E-6</c:v>
                </c:pt>
                <c:pt idx="5656">
                  <c:v>8.1989137426783654E-6</c:v>
                </c:pt>
                <c:pt idx="5657">
                  <c:v>8.1975591203327603E-6</c:v>
                </c:pt>
                <c:pt idx="5658">
                  <c:v>8.1962061188400787E-6</c:v>
                </c:pt>
                <c:pt idx="5659">
                  <c:v>8.1948547435678822E-6</c:v>
                </c:pt>
                <c:pt idx="5660">
                  <c:v>8.1935049998692019E-6</c:v>
                </c:pt>
                <c:pt idx="5661">
                  <c:v>8.1921568930829105E-6</c:v>
                </c:pt>
                <c:pt idx="5662">
                  <c:v>8.1908104285336347E-6</c:v>
                </c:pt>
                <c:pt idx="5663">
                  <c:v>8.1894656115314429E-6</c:v>
                </c:pt>
                <c:pt idx="5664">
                  <c:v>8.1881224473723407E-6</c:v>
                </c:pt>
                <c:pt idx="5665">
                  <c:v>8.1867809413380868E-6</c:v>
                </c:pt>
                <c:pt idx="5666">
                  <c:v>8.1854410986961453E-6</c:v>
                </c:pt>
                <c:pt idx="5667">
                  <c:v>8.1841029246998416E-6</c:v>
                </c:pt>
                <c:pt idx="5668">
                  <c:v>8.1827664245884575E-6</c:v>
                </c:pt>
                <c:pt idx="5669">
                  <c:v>8.1814316035868394E-6</c:v>
                </c:pt>
                <c:pt idx="5670">
                  <c:v>8.1800984669061355E-6</c:v>
                </c:pt>
                <c:pt idx="5671">
                  <c:v>8.1787670197431539E-6</c:v>
                </c:pt>
                <c:pt idx="5672">
                  <c:v>8.1774372672808097E-6</c:v>
                </c:pt>
                <c:pt idx="5673">
                  <c:v>8.1761092146878637E-6</c:v>
                </c:pt>
                <c:pt idx="5674">
                  <c:v>8.17478286711913E-6</c:v>
                </c:pt>
                <c:pt idx="5675">
                  <c:v>8.173458229715602E-6</c:v>
                </c:pt>
                <c:pt idx="5676">
                  <c:v>8.1721353076041043E-6</c:v>
                </c:pt>
                <c:pt idx="5677">
                  <c:v>8.1708141058977359E-6</c:v>
                </c:pt>
                <c:pt idx="5678">
                  <c:v>8.1694946296955997E-6</c:v>
                </c:pt>
                <c:pt idx="5679">
                  <c:v>8.1681768840830427E-6</c:v>
                </c:pt>
                <c:pt idx="5680">
                  <c:v>8.1668608741315729E-6</c:v>
                </c:pt>
                <c:pt idx="5681">
                  <c:v>8.1655466048987749E-6</c:v>
                </c:pt>
                <c:pt idx="5682">
                  <c:v>8.1642340814286351E-6</c:v>
                </c:pt>
                <c:pt idx="5683">
                  <c:v>8.1629233087512704E-6</c:v>
                </c:pt>
                <c:pt idx="5684">
                  <c:v>8.1616142918830507E-6</c:v>
                </c:pt>
                <c:pt idx="5685">
                  <c:v>8.160307035826881E-6</c:v>
                </c:pt>
                <c:pt idx="5686">
                  <c:v>8.1590015455715737E-6</c:v>
                </c:pt>
                <c:pt idx="5687">
                  <c:v>8.1576978260927918E-6</c:v>
                </c:pt>
                <c:pt idx="5688">
                  <c:v>8.1563958823522222E-6</c:v>
                </c:pt>
                <c:pt idx="5689">
                  <c:v>8.1550472902201431E-6</c:v>
                </c:pt>
                <c:pt idx="5690">
                  <c:v>8.1537002486926354E-6</c:v>
                </c:pt>
                <c:pt idx="5691">
                  <c:v>8.1523547631396999E-6</c:v>
                </c:pt>
                <c:pt idx="5692">
                  <c:v>8.1510108389170039E-6</c:v>
                </c:pt>
                <c:pt idx="5693">
                  <c:v>8.1496684813661169E-6</c:v>
                </c:pt>
                <c:pt idx="5694">
                  <c:v>8.1483276958143931E-6</c:v>
                </c:pt>
                <c:pt idx="5695">
                  <c:v>8.1469884875752264E-6</c:v>
                </c:pt>
                <c:pt idx="5696">
                  <c:v>8.1456508619478088E-6</c:v>
                </c:pt>
                <c:pt idx="5697">
                  <c:v>8.1443148242172738E-6</c:v>
                </c:pt>
                <c:pt idx="5698">
                  <c:v>8.1429803796548478E-6</c:v>
                </c:pt>
                <c:pt idx="5699">
                  <c:v>8.141647533517624E-6</c:v>
                </c:pt>
                <c:pt idx="5700">
                  <c:v>8.1403162910487414E-6</c:v>
                </c:pt>
                <c:pt idx="5701">
                  <c:v>8.1389866574776136E-6</c:v>
                </c:pt>
                <c:pt idx="5702">
                  <c:v>8.1376586380193209E-6</c:v>
                </c:pt>
                <c:pt idx="5703">
                  <c:v>8.1363322378753792E-6</c:v>
                </c:pt>
                <c:pt idx="5704">
                  <c:v>8.1350074622333451E-6</c:v>
                </c:pt>
                <c:pt idx="5705">
                  <c:v>8.1336843162669467E-6</c:v>
                </c:pt>
                <c:pt idx="5706">
                  <c:v>8.1323628051360597E-6</c:v>
                </c:pt>
                <c:pt idx="5707">
                  <c:v>8.131042933986787E-6</c:v>
                </c:pt>
                <c:pt idx="5708">
                  <c:v>8.1297247079516096E-6</c:v>
                </c:pt>
                <c:pt idx="5709">
                  <c:v>8.1284081321489307E-6</c:v>
                </c:pt>
                <c:pt idx="5710">
                  <c:v>8.1270932116838314E-6</c:v>
                </c:pt>
                <c:pt idx="5711">
                  <c:v>8.1257799516474982E-6</c:v>
                </c:pt>
                <c:pt idx="5712">
                  <c:v>8.1244683571175819E-6</c:v>
                </c:pt>
                <c:pt idx="5713">
                  <c:v>8.1231584331578944E-6</c:v>
                </c:pt>
                <c:pt idx="5714">
                  <c:v>8.1218501848189257E-6</c:v>
                </c:pt>
                <c:pt idx="5715">
                  <c:v>8.1205436171373588E-6</c:v>
                </c:pt>
                <c:pt idx="5716">
                  <c:v>8.1192387351364601E-6</c:v>
                </c:pt>
                <c:pt idx="5717">
                  <c:v>8.1179355438258992E-6</c:v>
                </c:pt>
                <c:pt idx="5718">
                  <c:v>8.1166340482019981E-6</c:v>
                </c:pt>
                <c:pt idx="5719">
                  <c:v>8.1153342532473502E-6</c:v>
                </c:pt>
                <c:pt idx="5720">
                  <c:v>8.1140361639312557E-6</c:v>
                </c:pt>
                <c:pt idx="5721">
                  <c:v>8.112739785209628E-6</c:v>
                </c:pt>
                <c:pt idx="5722">
                  <c:v>8.1114451220249552E-6</c:v>
                </c:pt>
                <c:pt idx="5723">
                  <c:v>8.1101521793063643E-6</c:v>
                </c:pt>
                <c:pt idx="5724">
                  <c:v>8.1088609619695297E-6</c:v>
                </c:pt>
                <c:pt idx="5725">
                  <c:v>8.1075714749169798E-6</c:v>
                </c:pt>
                <c:pt idx="5726">
                  <c:v>8.1062837230378312E-6</c:v>
                </c:pt>
                <c:pt idx="5727">
                  <c:v>8.1049977112080205E-6</c:v>
                </c:pt>
                <c:pt idx="5728">
                  <c:v>8.1037134442901029E-6</c:v>
                </c:pt>
                <c:pt idx="5729">
                  <c:v>8.1024309271335303E-6</c:v>
                </c:pt>
                <c:pt idx="5730">
                  <c:v>8.1011022518897497E-6</c:v>
                </c:pt>
                <c:pt idx="5731">
                  <c:v>8.0997751062994093E-6</c:v>
                </c:pt>
                <c:pt idx="5732">
                  <c:v>8.0984494956082212E-6</c:v>
                </c:pt>
                <c:pt idx="5733">
                  <c:v>8.0971254250480964E-6</c:v>
                </c:pt>
                <c:pt idx="5734">
                  <c:v>8.0958028998374031E-6</c:v>
                </c:pt>
                <c:pt idx="5735">
                  <c:v>8.0944819251804135E-6</c:v>
                </c:pt>
                <c:pt idx="5736">
                  <c:v>8.0931625062680029E-6</c:v>
                </c:pt>
                <c:pt idx="5737">
                  <c:v>8.0918446482773367E-6</c:v>
                </c:pt>
                <c:pt idx="5738">
                  <c:v>8.0905283563718905E-6</c:v>
                </c:pt>
                <c:pt idx="5739">
                  <c:v>8.0892136357015025E-6</c:v>
                </c:pt>
                <c:pt idx="5740">
                  <c:v>8.0879004914024282E-6</c:v>
                </c:pt>
                <c:pt idx="5741">
                  <c:v>8.0865889285975448E-6</c:v>
                </c:pt>
                <c:pt idx="5742">
                  <c:v>8.0852789523960008E-6</c:v>
                </c:pt>
                <c:pt idx="5743">
                  <c:v>8.0839300196370691E-6</c:v>
                </c:pt>
                <c:pt idx="5744">
                  <c:v>8.0825824480008472E-6</c:v>
                </c:pt>
                <c:pt idx="5745">
                  <c:v>8.0812362429958886E-6</c:v>
                </c:pt>
                <c:pt idx="5746">
                  <c:v>8.0798914101162285E-6</c:v>
                </c:pt>
                <c:pt idx="5747">
                  <c:v>8.0785479548422446E-6</c:v>
                </c:pt>
                <c:pt idx="5748">
                  <c:v>8.0772058826400963E-6</c:v>
                </c:pt>
                <c:pt idx="5749">
                  <c:v>8.0758651989618349E-6</c:v>
                </c:pt>
                <c:pt idx="5750">
                  <c:v>8.0745259092457812E-6</c:v>
                </c:pt>
                <c:pt idx="5751">
                  <c:v>8.0731880189160293E-6</c:v>
                </c:pt>
                <c:pt idx="5752">
                  <c:v>8.0718515333829326E-6</c:v>
                </c:pt>
                <c:pt idx="5753">
                  <c:v>8.0705164580429296E-6</c:v>
                </c:pt>
                <c:pt idx="5754">
                  <c:v>8.0691827982784962E-6</c:v>
                </c:pt>
                <c:pt idx="5755">
                  <c:v>8.0678505594582577E-6</c:v>
                </c:pt>
                <c:pt idx="5756">
                  <c:v>8.0665197469371429E-6</c:v>
                </c:pt>
                <c:pt idx="5757">
                  <c:v>8.0651903660561366E-6</c:v>
                </c:pt>
                <c:pt idx="5758">
                  <c:v>8.0638624221424509E-6</c:v>
                </c:pt>
                <c:pt idx="5759">
                  <c:v>8.0625359205098081E-6</c:v>
                </c:pt>
                <c:pt idx="5760">
                  <c:v>8.0612108664577953E-6</c:v>
                </c:pt>
                <c:pt idx="5761">
                  <c:v>8.0598872652725705E-6</c:v>
                </c:pt>
                <c:pt idx="5762">
                  <c:v>8.0585651222267055E-6</c:v>
                </c:pt>
                <c:pt idx="5763">
                  <c:v>8.0572444425788841E-6</c:v>
                </c:pt>
                <c:pt idx="5764">
                  <c:v>8.0559252315742968E-6</c:v>
                </c:pt>
                <c:pt idx="5765">
                  <c:v>8.0546074944445341E-6</c:v>
                </c:pt>
                <c:pt idx="5766">
                  <c:v>8.0532912364076782E-6</c:v>
                </c:pt>
                <c:pt idx="5767">
                  <c:v>8.0519764626681723E-6</c:v>
                </c:pt>
                <c:pt idx="5768">
                  <c:v>8.0506631784169392E-6</c:v>
                </c:pt>
                <c:pt idx="5769">
                  <c:v>8.0493513888316168E-6</c:v>
                </c:pt>
                <c:pt idx="5770">
                  <c:v>8.0480410990759602E-6</c:v>
                </c:pt>
                <c:pt idx="5771">
                  <c:v>8.0467323143007904E-6</c:v>
                </c:pt>
                <c:pt idx="5772">
                  <c:v>8.0454250396431707E-6</c:v>
                </c:pt>
                <c:pt idx="5773">
                  <c:v>8.0441192802269814E-6</c:v>
                </c:pt>
                <c:pt idx="5774">
                  <c:v>8.042815041162445E-6</c:v>
                </c:pt>
                <c:pt idx="5775">
                  <c:v>8.0415123275467567E-6</c:v>
                </c:pt>
                <c:pt idx="5776">
                  <c:v>8.0402111444637068E-6</c:v>
                </c:pt>
                <c:pt idx="5777">
                  <c:v>8.0389114969837801E-6</c:v>
                </c:pt>
                <c:pt idx="5778">
                  <c:v>8.0376133901641918E-6</c:v>
                </c:pt>
                <c:pt idx="5779">
                  <c:v>8.0363168290488471E-6</c:v>
                </c:pt>
                <c:pt idx="5780">
                  <c:v>8.03498255639169E-6</c:v>
                </c:pt>
                <c:pt idx="5781">
                  <c:v>8.0336496075704442E-6</c:v>
                </c:pt>
                <c:pt idx="5782">
                  <c:v>8.0323179880188513E-6</c:v>
                </c:pt>
                <c:pt idx="5783">
                  <c:v>8.0309877031567179E-6</c:v>
                </c:pt>
                <c:pt idx="5784">
                  <c:v>8.0296587583901434E-6</c:v>
                </c:pt>
                <c:pt idx="5785">
                  <c:v>8.028331159111533E-6</c:v>
                </c:pt>
                <c:pt idx="5786">
                  <c:v>8.0270049106996117E-6</c:v>
                </c:pt>
                <c:pt idx="5787">
                  <c:v>8.0256800185194762E-6</c:v>
                </c:pt>
                <c:pt idx="5788">
                  <c:v>8.0243564879224418E-6</c:v>
                </c:pt>
                <c:pt idx="5789">
                  <c:v>8.0230343242462321E-6</c:v>
                </c:pt>
                <c:pt idx="5790">
                  <c:v>8.0217135328150932E-6</c:v>
                </c:pt>
                <c:pt idx="5791">
                  <c:v>8.0203941189395827E-6</c:v>
                </c:pt>
                <c:pt idx="5792">
                  <c:v>8.019076087916921E-6</c:v>
                </c:pt>
                <c:pt idx="5793">
                  <c:v>8.0177594450304473E-6</c:v>
                </c:pt>
                <c:pt idx="5794">
                  <c:v>8.0164441955503803E-6</c:v>
                </c:pt>
                <c:pt idx="5795">
                  <c:v>8.0150976934227284E-6</c:v>
                </c:pt>
                <c:pt idx="5796">
                  <c:v>8.0137523584639009E-6</c:v>
                </c:pt>
                <c:pt idx="5797">
                  <c:v>8.0124081963353084E-6</c:v>
                </c:pt>
                <c:pt idx="5798">
                  <c:v>8.0110652126842026E-6</c:v>
                </c:pt>
                <c:pt idx="5799">
                  <c:v>8.0097234131440624E-6</c:v>
                </c:pt>
                <c:pt idx="5800">
                  <c:v>8.0083828033340806E-6</c:v>
                </c:pt>
                <c:pt idx="5801">
                  <c:v>8.0070194920268989E-6</c:v>
                </c:pt>
                <c:pt idx="5802">
                  <c:v>8.0056571366666325E-6</c:v>
                </c:pt>
                <c:pt idx="5803">
                  <c:v>8.0042957432698377E-6</c:v>
                </c:pt>
                <c:pt idx="5804">
                  <c:v>8.0029353178389067E-6</c:v>
                </c:pt>
                <c:pt idx="5805">
                  <c:v>8.0015758663613325E-6</c:v>
                </c:pt>
                <c:pt idx="5806">
                  <c:v>8.0002173948105456E-6</c:v>
                </c:pt>
                <c:pt idx="5807">
                  <c:v>7.9988599091452534E-6</c:v>
                </c:pt>
                <c:pt idx="5808">
                  <c:v>7.9975034153097467E-6</c:v>
                </c:pt>
                <c:pt idx="5809">
                  <c:v>7.9961479192342997E-6</c:v>
                </c:pt>
                <c:pt idx="5810">
                  <c:v>7.9947934268343941E-6</c:v>
                </c:pt>
                <c:pt idx="5811">
                  <c:v>7.9934399440113676E-6</c:v>
                </c:pt>
                <c:pt idx="5812">
                  <c:v>7.9920874766523111E-6</c:v>
                </c:pt>
                <c:pt idx="5813">
                  <c:v>7.9907360306299495E-6</c:v>
                </c:pt>
                <c:pt idx="5814">
                  <c:v>7.9893686102825282E-6</c:v>
                </c:pt>
                <c:pt idx="5815">
                  <c:v>7.9880019726381398E-6</c:v>
                </c:pt>
                <c:pt idx="5816">
                  <c:v>7.9866361239692545E-6</c:v>
                </c:pt>
                <c:pt idx="5817">
                  <c:v>7.9852710705336027E-6</c:v>
                </c:pt>
                <c:pt idx="5818">
                  <c:v>7.9839068185740663E-6</c:v>
                </c:pt>
                <c:pt idx="5819">
                  <c:v>7.9825433743188294E-6</c:v>
                </c:pt>
                <c:pt idx="5820">
                  <c:v>7.9811807439812852E-6</c:v>
                </c:pt>
                <c:pt idx="5821">
                  <c:v>7.9798189337600615E-6</c:v>
                </c:pt>
                <c:pt idx="5822">
                  <c:v>7.978457949839212E-6</c:v>
                </c:pt>
                <c:pt idx="5823">
                  <c:v>7.9770977983881589E-6</c:v>
                </c:pt>
                <c:pt idx="5824">
                  <c:v>7.975738485561584E-6</c:v>
                </c:pt>
                <c:pt idx="5825">
                  <c:v>7.9743800174996157E-6</c:v>
                </c:pt>
                <c:pt idx="5826">
                  <c:v>7.9730224003277184E-6</c:v>
                </c:pt>
                <c:pt idx="5827">
                  <c:v>7.9716656401571417E-6</c:v>
                </c:pt>
                <c:pt idx="5828">
                  <c:v>7.9703097430841951E-6</c:v>
                </c:pt>
                <c:pt idx="5829">
                  <c:v>7.9689547151909496E-6</c:v>
                </c:pt>
                <c:pt idx="5830">
                  <c:v>7.9676005625448242E-6</c:v>
                </c:pt>
                <c:pt idx="5831">
                  <c:v>7.9662472911991245E-6</c:v>
                </c:pt>
                <c:pt idx="5832">
                  <c:v>7.9648949071923231E-6</c:v>
                </c:pt>
                <c:pt idx="5833">
                  <c:v>7.9635434165488418E-6</c:v>
                </c:pt>
                <c:pt idx="5834">
                  <c:v>7.962192825278542E-6</c:v>
                </c:pt>
                <c:pt idx="5835">
                  <c:v>7.9608431393770296E-6</c:v>
                </c:pt>
                <c:pt idx="5836">
                  <c:v>7.9594943648256175E-6</c:v>
                </c:pt>
                <c:pt idx="5837">
                  <c:v>7.958146507591248E-6</c:v>
                </c:pt>
                <c:pt idx="5838">
                  <c:v>7.956799573626711E-6</c:v>
                </c:pt>
                <c:pt idx="5839">
                  <c:v>7.9554535688704666E-6</c:v>
                </c:pt>
                <c:pt idx="5840">
                  <c:v>7.9541084992469002E-6</c:v>
                </c:pt>
                <c:pt idx="5841">
                  <c:v>7.9527643706660589E-6</c:v>
                </c:pt>
                <c:pt idx="5842">
                  <c:v>7.95142118902399E-6</c:v>
                </c:pt>
                <c:pt idx="5843">
                  <c:v>7.9500789602024835E-6</c:v>
                </c:pt>
                <c:pt idx="5844">
                  <c:v>7.9487231295323714E-6</c:v>
                </c:pt>
                <c:pt idx="5845">
                  <c:v>7.9473680145893551E-6</c:v>
                </c:pt>
                <c:pt idx="5846">
                  <c:v>7.9460136216489102E-6</c:v>
                </c:pt>
                <c:pt idx="5847">
                  <c:v>7.9446599569716505E-6</c:v>
                </c:pt>
                <c:pt idx="5848">
                  <c:v>7.9433070268036747E-6</c:v>
                </c:pt>
                <c:pt idx="5849">
                  <c:v>7.9419548373764976E-6</c:v>
                </c:pt>
                <c:pt idx="5850">
                  <c:v>7.9406033949071715E-6</c:v>
                </c:pt>
                <c:pt idx="5851">
                  <c:v>7.9392527055979191E-6</c:v>
                </c:pt>
                <c:pt idx="5852">
                  <c:v>7.9379027756366802E-6</c:v>
                </c:pt>
                <c:pt idx="5853">
                  <c:v>7.9365536111967852E-6</c:v>
                </c:pt>
                <c:pt idx="5854">
                  <c:v>7.9352052184370799E-6</c:v>
                </c:pt>
                <c:pt idx="5855">
                  <c:v>7.9338576035021093E-6</c:v>
                </c:pt>
                <c:pt idx="5856">
                  <c:v>7.9325107725217286E-6</c:v>
                </c:pt>
                <c:pt idx="5857">
                  <c:v>7.9311647316117378E-6</c:v>
                </c:pt>
                <c:pt idx="5858">
                  <c:v>7.9298194868733389E-6</c:v>
                </c:pt>
                <c:pt idx="5859">
                  <c:v>7.9284750443934715E-6</c:v>
                </c:pt>
                <c:pt idx="5860">
                  <c:v>7.9271314102448485E-6</c:v>
                </c:pt>
                <c:pt idx="5861">
                  <c:v>7.9257885904856107E-6</c:v>
                </c:pt>
                <c:pt idx="5862">
                  <c:v>7.9244465911600342E-6</c:v>
                </c:pt>
                <c:pt idx="5863">
                  <c:v>7.9231054182977282E-6</c:v>
                </c:pt>
                <c:pt idx="5864">
                  <c:v>7.9217650779144682E-6</c:v>
                </c:pt>
                <c:pt idx="5865">
                  <c:v>7.9204255760117602E-6</c:v>
                </c:pt>
                <c:pt idx="5866">
                  <c:v>7.91908691857674E-6</c:v>
                </c:pt>
                <c:pt idx="5867">
                  <c:v>7.9177491115825905E-6</c:v>
                </c:pt>
                <c:pt idx="5868">
                  <c:v>7.9164121609883987E-6</c:v>
                </c:pt>
                <c:pt idx="5869">
                  <c:v>7.9150760727391144E-6</c:v>
                </c:pt>
                <c:pt idx="5870">
                  <c:v>7.9137408527656472E-6</c:v>
                </c:pt>
                <c:pt idx="5871">
                  <c:v>7.9124065069848523E-6</c:v>
                </c:pt>
                <c:pt idx="5872">
                  <c:v>7.9110730412996416E-6</c:v>
                </c:pt>
                <c:pt idx="5873">
                  <c:v>7.909740461598854E-6</c:v>
                </c:pt>
                <c:pt idx="5874">
                  <c:v>7.9084087737574845E-6</c:v>
                </c:pt>
                <c:pt idx="5875">
                  <c:v>7.9070779836365219E-6</c:v>
                </c:pt>
                <c:pt idx="5876">
                  <c:v>7.9057480970831141E-6</c:v>
                </c:pt>
                <c:pt idx="5877">
                  <c:v>7.9044191199304586E-6</c:v>
                </c:pt>
                <c:pt idx="5878">
                  <c:v>7.9030910579978631E-6</c:v>
                </c:pt>
                <c:pt idx="5879">
                  <c:v>7.9017639170909982E-6</c:v>
                </c:pt>
                <c:pt idx="5880">
                  <c:v>7.9004377030015448E-6</c:v>
                </c:pt>
                <c:pt idx="5881">
                  <c:v>7.8991124215074959E-6</c:v>
                </c:pt>
                <c:pt idx="5882">
                  <c:v>7.8977880783730547E-6</c:v>
                </c:pt>
                <c:pt idx="5883">
                  <c:v>7.8964646793487972E-6</c:v>
                </c:pt>
                <c:pt idx="5884">
                  <c:v>7.8951422301714065E-6</c:v>
                </c:pt>
                <c:pt idx="5885">
                  <c:v>7.8938207365639354E-6</c:v>
                </c:pt>
                <c:pt idx="5886">
                  <c:v>7.8925002042360449E-6</c:v>
                </c:pt>
                <c:pt idx="5887">
                  <c:v>7.8911806388833675E-6</c:v>
                </c:pt>
                <c:pt idx="5888">
                  <c:v>7.88986204618831E-6</c:v>
                </c:pt>
                <c:pt idx="5889">
                  <c:v>7.8885285016291734E-6</c:v>
                </c:pt>
                <c:pt idx="5890">
                  <c:v>7.8871956995353894E-6</c:v>
                </c:pt>
                <c:pt idx="5891">
                  <c:v>7.8858636459695286E-6</c:v>
                </c:pt>
                <c:pt idx="5892">
                  <c:v>7.8845323469798688E-6</c:v>
                </c:pt>
                <c:pt idx="5893">
                  <c:v>7.8832018086008165E-6</c:v>
                </c:pt>
                <c:pt idx="5894">
                  <c:v>7.8818720368525078E-6</c:v>
                </c:pt>
                <c:pt idx="5895">
                  <c:v>7.8805430377411042E-6</c:v>
                </c:pt>
                <c:pt idx="5896">
                  <c:v>7.8792148172589047E-6</c:v>
                </c:pt>
                <c:pt idx="5897">
                  <c:v>7.8778873813841018E-6</c:v>
                </c:pt>
                <c:pt idx="5898">
                  <c:v>7.8765607360808696E-6</c:v>
                </c:pt>
                <c:pt idx="5899">
                  <c:v>7.8752348872996468E-6</c:v>
                </c:pt>
                <c:pt idx="5900">
                  <c:v>7.8739098409767199E-6</c:v>
                </c:pt>
                <c:pt idx="5901">
                  <c:v>7.8725856030347379E-6</c:v>
                </c:pt>
                <c:pt idx="5902">
                  <c:v>7.8712621793823029E-6</c:v>
                </c:pt>
                <c:pt idx="5903">
                  <c:v>7.8699395759142424E-6</c:v>
                </c:pt>
                <c:pt idx="5904">
                  <c:v>7.8686177985116315E-6</c:v>
                </c:pt>
                <c:pt idx="5905">
                  <c:v>7.8672968530416337E-6</c:v>
                </c:pt>
                <c:pt idx="5906">
                  <c:v>7.8659767453578972E-6</c:v>
                </c:pt>
                <c:pt idx="5907">
                  <c:v>7.8646574813000772E-6</c:v>
                </c:pt>
                <c:pt idx="5908">
                  <c:v>7.8633390666941848E-6</c:v>
                </c:pt>
                <c:pt idx="5909">
                  <c:v>7.8620103695372316E-6</c:v>
                </c:pt>
                <c:pt idx="5910">
                  <c:v>7.8606822896234158E-6</c:v>
                </c:pt>
                <c:pt idx="5911">
                  <c:v>7.8593548331577214E-6</c:v>
                </c:pt>
                <c:pt idx="5912">
                  <c:v>7.8580280063311595E-6</c:v>
                </c:pt>
                <c:pt idx="5913">
                  <c:v>7.8567018153204334E-6</c:v>
                </c:pt>
                <c:pt idx="5914">
                  <c:v>7.8553762662881889E-6</c:v>
                </c:pt>
                <c:pt idx="5915">
                  <c:v>7.8540513653827873E-6</c:v>
                </c:pt>
                <c:pt idx="5916">
                  <c:v>7.8527271187386531E-6</c:v>
                </c:pt>
                <c:pt idx="5917">
                  <c:v>7.8514035324759957E-6</c:v>
                </c:pt>
                <c:pt idx="5918">
                  <c:v>7.8500806127011451E-6</c:v>
                </c:pt>
                <c:pt idx="5919">
                  <c:v>7.8487583655060842E-6</c:v>
                </c:pt>
                <c:pt idx="5920">
                  <c:v>7.8474367969691011E-6</c:v>
                </c:pt>
                <c:pt idx="5921">
                  <c:v>7.8461159131543114E-6</c:v>
                </c:pt>
                <c:pt idx="5922">
                  <c:v>7.8447957201119951E-6</c:v>
                </c:pt>
                <c:pt idx="5923">
                  <c:v>7.8434762238784208E-6</c:v>
                </c:pt>
                <c:pt idx="5924">
                  <c:v>7.8421574304759351E-6</c:v>
                </c:pt>
                <c:pt idx="5925">
                  <c:v>7.8408338820512186E-6</c:v>
                </c:pt>
                <c:pt idx="5926">
                  <c:v>7.839510800930981E-6</c:v>
                </c:pt>
                <c:pt idx="5927">
                  <c:v>7.8381881935172411E-6</c:v>
                </c:pt>
                <c:pt idx="5928">
                  <c:v>7.8368660661977829E-6</c:v>
                </c:pt>
                <c:pt idx="5929">
                  <c:v>7.8355444253458464E-6</c:v>
                </c:pt>
                <c:pt idx="5930">
                  <c:v>7.8342261547148417E-6</c:v>
                </c:pt>
                <c:pt idx="5931">
                  <c:v>7.8329081279234619E-6</c:v>
                </c:pt>
                <c:pt idx="5932">
                  <c:v>7.8315903517303558E-6</c:v>
                </c:pt>
                <c:pt idx="5933">
                  <c:v>7.8302728328793777E-6</c:v>
                </c:pt>
                <c:pt idx="5934">
                  <c:v>7.8289555780994674E-6</c:v>
                </c:pt>
                <c:pt idx="5935">
                  <c:v>7.8276385941048875E-6</c:v>
                </c:pt>
                <c:pt idx="5936">
                  <c:v>7.826321887594913E-6</c:v>
                </c:pt>
                <c:pt idx="5937">
                  <c:v>7.8250161180082533E-6</c:v>
                </c:pt>
                <c:pt idx="5938">
                  <c:v>7.8237103769675849E-6</c:v>
                </c:pt>
                <c:pt idx="5939">
                  <c:v>7.8224046715623176E-6</c:v>
                </c:pt>
                <c:pt idx="5940">
                  <c:v>7.8210990088665132E-6</c:v>
                </c:pt>
                <c:pt idx="5941">
                  <c:v>7.8197933959389868E-6</c:v>
                </c:pt>
                <c:pt idx="5942">
                  <c:v>7.8184878398232985E-6</c:v>
                </c:pt>
                <c:pt idx="5943">
                  <c:v>7.8171823475476042E-6</c:v>
                </c:pt>
                <c:pt idx="5944">
                  <c:v>7.8158769261252825E-6</c:v>
                </c:pt>
                <c:pt idx="5945">
                  <c:v>7.8145715825539317E-6</c:v>
                </c:pt>
                <c:pt idx="5946">
                  <c:v>7.8132663238165001E-6</c:v>
                </c:pt>
                <c:pt idx="5947">
                  <c:v>7.811978735141266E-6</c:v>
                </c:pt>
                <c:pt idx="5948">
                  <c:v>7.8106909772229097E-6</c:v>
                </c:pt>
                <c:pt idx="5949">
                  <c:v>7.8094030574373618E-6</c:v>
                </c:pt>
                <c:pt idx="5950">
                  <c:v>7.8081149831449541E-6</c:v>
                </c:pt>
                <c:pt idx="5951">
                  <c:v>7.8068527783365899E-6</c:v>
                </c:pt>
                <c:pt idx="5952">
                  <c:v>7.8055901577067686E-6</c:v>
                </c:pt>
                <c:pt idx="5953">
                  <c:v>7.8043271290149031E-6</c:v>
                </c:pt>
                <c:pt idx="5954">
                  <c:v>7.8030637000041521E-6</c:v>
                </c:pt>
                <c:pt idx="5955">
                  <c:v>7.8017998784015277E-6</c:v>
                </c:pt>
                <c:pt idx="5956">
                  <c:v>7.8005356719180825E-6</c:v>
                </c:pt>
                <c:pt idx="5957">
                  <c:v>7.7992710882486518E-6</c:v>
                </c:pt>
                <c:pt idx="5958">
                  <c:v>7.798006135072011E-6</c:v>
                </c:pt>
                <c:pt idx="5959">
                  <c:v>7.7967408200509199E-6</c:v>
                </c:pt>
                <c:pt idx="5960">
                  <c:v>7.7954751508321667E-6</c:v>
                </c:pt>
                <c:pt idx="5961">
                  <c:v>7.7942091350465763E-6</c:v>
                </c:pt>
                <c:pt idx="5962">
                  <c:v>7.7929427803089342E-6</c:v>
                </c:pt>
                <c:pt idx="5963">
                  <c:v>7.7916760942181086E-6</c:v>
                </c:pt>
                <c:pt idx="5964">
                  <c:v>7.7904090843571823E-6</c:v>
                </c:pt>
                <c:pt idx="5965">
                  <c:v>7.789141758293229E-6</c:v>
                </c:pt>
                <c:pt idx="5966">
                  <c:v>7.7878741235776238E-6</c:v>
                </c:pt>
                <c:pt idx="5967">
                  <c:v>7.7866061877457378E-6</c:v>
                </c:pt>
                <c:pt idx="5968">
                  <c:v>7.7853379583173261E-6</c:v>
                </c:pt>
                <c:pt idx="5969">
                  <c:v>7.7840694427963334E-6</c:v>
                </c:pt>
                <c:pt idx="5970">
                  <c:v>7.7828006486709323E-6</c:v>
                </c:pt>
                <c:pt idx="5971">
                  <c:v>7.7815315834136526E-6</c:v>
                </c:pt>
                <c:pt idx="5972">
                  <c:v>7.7802622544812675E-6</c:v>
                </c:pt>
                <c:pt idx="5973">
                  <c:v>7.7789926693150259E-6</c:v>
                </c:pt>
                <c:pt idx="5974">
                  <c:v>7.7777228353403455E-6</c:v>
                </c:pt>
                <c:pt idx="5975">
                  <c:v>7.7764527599672585E-6</c:v>
                </c:pt>
                <c:pt idx="5976">
                  <c:v>7.7751824505901187E-6</c:v>
                </c:pt>
                <c:pt idx="5977">
                  <c:v>7.773911914587674E-6</c:v>
                </c:pt>
                <c:pt idx="5978">
                  <c:v>7.7726411593232513E-6</c:v>
                </c:pt>
                <c:pt idx="5979">
                  <c:v>7.7713701921448224E-6</c:v>
                </c:pt>
                <c:pt idx="5980">
                  <c:v>7.7701267374539871E-6</c:v>
                </c:pt>
                <c:pt idx="5981">
                  <c:v>7.7688828115248892E-6</c:v>
                </c:pt>
                <c:pt idx="5982">
                  <c:v>7.7676384220984225E-6</c:v>
                </c:pt>
                <c:pt idx="5983">
                  <c:v>7.7663935768993985E-6</c:v>
                </c:pt>
                <c:pt idx="5984">
                  <c:v>7.7651482836366557E-6</c:v>
                </c:pt>
                <c:pt idx="5985">
                  <c:v>7.7639025500031929E-6</c:v>
                </c:pt>
                <c:pt idx="5986">
                  <c:v>7.7626563836760832E-6</c:v>
                </c:pt>
                <c:pt idx="5987">
                  <c:v>7.7614097923163463E-6</c:v>
                </c:pt>
                <c:pt idx="5988">
                  <c:v>7.7601627835694662E-6</c:v>
                </c:pt>
                <c:pt idx="5989">
                  <c:v>7.7589153650648007E-6</c:v>
                </c:pt>
                <c:pt idx="5990">
                  <c:v>7.7576675444160036E-6</c:v>
                </c:pt>
                <c:pt idx="5991">
                  <c:v>7.7564193292209317E-6</c:v>
                </c:pt>
                <c:pt idx="5992">
                  <c:v>7.7551707270619021E-6</c:v>
                </c:pt>
                <c:pt idx="5993">
                  <c:v>7.7539217455052348E-6</c:v>
                </c:pt>
                <c:pt idx="5994">
                  <c:v>7.7527057048157087E-6</c:v>
                </c:pt>
                <c:pt idx="5995">
                  <c:v>7.751489022015164E-6</c:v>
                </c:pt>
                <c:pt idx="5996">
                  <c:v>7.7502717050639267E-6</c:v>
                </c:pt>
                <c:pt idx="5997">
                  <c:v>7.7490537619063917E-6</c:v>
                </c:pt>
                <c:pt idx="5998">
                  <c:v>7.7478352004703264E-6</c:v>
                </c:pt>
                <c:pt idx="5999">
                  <c:v>7.7466160286678116E-6</c:v>
                </c:pt>
                <c:pt idx="6000">
                  <c:v>7.7453962543943596E-6</c:v>
                </c:pt>
                <c:pt idx="6001">
                  <c:v>7.7441758855297352E-6</c:v>
                </c:pt>
                <c:pt idx="6002">
                  <c:v>7.7429549299372857E-6</c:v>
                </c:pt>
                <c:pt idx="6003">
                  <c:v>7.741733395464629E-6</c:v>
                </c:pt>
                <c:pt idx="6004">
                  <c:v>7.7405112899430725E-6</c:v>
                </c:pt>
                <c:pt idx="6005">
                  <c:v>7.739288621188103E-6</c:v>
                </c:pt>
                <c:pt idx="6006">
                  <c:v>7.7380653969992591E-6</c:v>
                </c:pt>
                <c:pt idx="6007">
                  <c:v>7.7368416251598858E-6</c:v>
                </c:pt>
                <c:pt idx="6008">
                  <c:v>7.7356173134376142E-6</c:v>
                </c:pt>
                <c:pt idx="6009">
                  <c:v>7.7343924695842559E-6</c:v>
                </c:pt>
                <c:pt idx="6010">
                  <c:v>7.7331671013355461E-6</c:v>
                </c:pt>
                <c:pt idx="6011">
                  <c:v>7.7319412164115107E-6</c:v>
                </c:pt>
                <c:pt idx="6012">
                  <c:v>7.7307148225163311E-6</c:v>
                </c:pt>
                <c:pt idx="6013">
                  <c:v>7.7294879273384559E-6</c:v>
                </c:pt>
                <c:pt idx="6014">
                  <c:v>7.7282977517850312E-6</c:v>
                </c:pt>
                <c:pt idx="6015">
                  <c:v>7.7271068111106533E-6</c:v>
                </c:pt>
                <c:pt idx="6016">
                  <c:v>7.7259151133958609E-6</c:v>
                </c:pt>
                <c:pt idx="6017">
                  <c:v>7.7247226667048989E-6</c:v>
                </c:pt>
                <c:pt idx="6018">
                  <c:v>7.7235294790856288E-6</c:v>
                </c:pt>
                <c:pt idx="6019">
                  <c:v>7.7223355585698357E-6</c:v>
                </c:pt>
                <c:pt idx="6020">
                  <c:v>7.7211409131731396E-6</c:v>
                </c:pt>
                <c:pt idx="6021">
                  <c:v>7.7199455508948605E-6</c:v>
                </c:pt>
                <c:pt idx="6022">
                  <c:v>7.7187494797183313E-6</c:v>
                </c:pt>
                <c:pt idx="6023">
                  <c:v>7.7175527076105897E-6</c:v>
                </c:pt>
                <c:pt idx="6024">
                  <c:v>7.7163552425227358E-6</c:v>
                </c:pt>
                <c:pt idx="6025">
                  <c:v>7.7151570923896979E-6</c:v>
                </c:pt>
                <c:pt idx="6026">
                  <c:v>7.7139582651304429E-6</c:v>
                </c:pt>
                <c:pt idx="6027">
                  <c:v>7.7127587686479493E-6</c:v>
                </c:pt>
                <c:pt idx="6028">
                  <c:v>7.7115586108290881E-6</c:v>
                </c:pt>
                <c:pt idx="6029">
                  <c:v>7.7103577995449994E-6</c:v>
                </c:pt>
                <c:pt idx="6030">
                  <c:v>7.7091563426507636E-6</c:v>
                </c:pt>
                <c:pt idx="6031">
                  <c:v>7.7079542479855485E-6</c:v>
                </c:pt>
                <c:pt idx="6032">
                  <c:v>7.7067515233725743E-6</c:v>
                </c:pt>
                <c:pt idx="6033">
                  <c:v>7.7055481766194517E-6</c:v>
                </c:pt>
                <c:pt idx="6034">
                  <c:v>7.704344215517793E-6</c:v>
                </c:pt>
                <c:pt idx="6035">
                  <c:v>7.7031396478434554E-6</c:v>
                </c:pt>
                <c:pt idx="6036">
                  <c:v>7.701934481356633E-6</c:v>
                </c:pt>
                <c:pt idx="6037">
                  <c:v>7.7007287238015938E-6</c:v>
                </c:pt>
                <c:pt idx="6038">
                  <c:v>7.6995223829070256E-6</c:v>
                </c:pt>
                <c:pt idx="6039">
                  <c:v>7.6983154663858934E-6</c:v>
                </c:pt>
                <c:pt idx="6040">
                  <c:v>7.6971079819356584E-6</c:v>
                </c:pt>
                <c:pt idx="6041">
                  <c:v>7.6958999372378371E-6</c:v>
                </c:pt>
                <c:pt idx="6042">
                  <c:v>7.6946913399586061E-6</c:v>
                </c:pt>
                <c:pt idx="6043">
                  <c:v>7.6934821977484263E-6</c:v>
                </c:pt>
                <c:pt idx="6044">
                  <c:v>7.6922725182423121E-6</c:v>
                </c:pt>
                <c:pt idx="6045">
                  <c:v>7.6910623090597212E-6</c:v>
                </c:pt>
                <c:pt idx="6046">
                  <c:v>7.6898515778044313E-6</c:v>
                </c:pt>
                <c:pt idx="6047">
                  <c:v>7.6886403320652001E-6</c:v>
                </c:pt>
                <c:pt idx="6048">
                  <c:v>7.6874285794147191E-6</c:v>
                </c:pt>
                <c:pt idx="6049">
                  <c:v>7.6862163274107566E-6</c:v>
                </c:pt>
                <c:pt idx="6050">
                  <c:v>7.6850035835955938E-6</c:v>
                </c:pt>
                <c:pt idx="6051">
                  <c:v>7.6837903554958843E-6</c:v>
                </c:pt>
                <c:pt idx="6052">
                  <c:v>7.682576650623255E-6</c:v>
                </c:pt>
                <c:pt idx="6053">
                  <c:v>7.6813624764738595E-6</c:v>
                </c:pt>
                <c:pt idx="6054">
                  <c:v>7.6801478405285692E-6</c:v>
                </c:pt>
                <c:pt idx="6055">
                  <c:v>7.6789327502530137E-6</c:v>
                </c:pt>
                <c:pt idx="6056">
                  <c:v>7.6777172130976187E-6</c:v>
                </c:pt>
                <c:pt idx="6057">
                  <c:v>7.67650123649747E-6</c:v>
                </c:pt>
                <c:pt idx="6058">
                  <c:v>7.675284827872605E-6</c:v>
                </c:pt>
                <c:pt idx="6059">
                  <c:v>7.6740679946279382E-6</c:v>
                </c:pt>
                <c:pt idx="6060">
                  <c:v>7.6728507441530901E-6</c:v>
                </c:pt>
                <c:pt idx="6061">
                  <c:v>7.6716330838225903E-6</c:v>
                </c:pt>
                <c:pt idx="6062">
                  <c:v>7.6704150209960406E-6</c:v>
                </c:pt>
                <c:pt idx="6063">
                  <c:v>7.6691965630177925E-6</c:v>
                </c:pt>
                <c:pt idx="6064">
                  <c:v>7.6679777172173339E-6</c:v>
                </c:pt>
                <c:pt idx="6065">
                  <c:v>7.6667584909090485E-6</c:v>
                </c:pt>
                <c:pt idx="6066">
                  <c:v>7.6655388913923171E-6</c:v>
                </c:pt>
                <c:pt idx="6067">
                  <c:v>7.6643189259517215E-6</c:v>
                </c:pt>
                <c:pt idx="6068">
                  <c:v>7.6630986018566424E-6</c:v>
                </c:pt>
                <c:pt idx="6069">
                  <c:v>7.6618779263617932E-6</c:v>
                </c:pt>
                <c:pt idx="6070">
                  <c:v>7.6606569067068765E-6</c:v>
                </c:pt>
                <c:pt idx="6071">
                  <c:v>7.6594355501168612E-6</c:v>
                </c:pt>
                <c:pt idx="6072">
                  <c:v>7.6582138638016665E-6</c:v>
                </c:pt>
                <c:pt idx="6073">
                  <c:v>7.6569918549566526E-6</c:v>
                </c:pt>
                <c:pt idx="6074">
                  <c:v>7.6557695307624057E-6</c:v>
                </c:pt>
                <c:pt idx="6075">
                  <c:v>7.6545468983844808E-6</c:v>
                </c:pt>
                <c:pt idx="6076">
                  <c:v>7.6533239649737653E-6</c:v>
                </c:pt>
                <c:pt idx="6077">
                  <c:v>7.6521007376668186E-6</c:v>
                </c:pt>
                <c:pt idx="6078">
                  <c:v>7.6508772235850261E-6</c:v>
                </c:pt>
                <c:pt idx="6079">
                  <c:v>7.64965342983556E-6</c:v>
                </c:pt>
                <c:pt idx="6080">
                  <c:v>7.6484293635105121E-6</c:v>
                </c:pt>
                <c:pt idx="6081">
                  <c:v>7.6472050316877166E-6</c:v>
                </c:pt>
                <c:pt idx="6082">
                  <c:v>7.6459804414303086E-6</c:v>
                </c:pt>
                <c:pt idx="6083">
                  <c:v>7.6447555997867763E-6</c:v>
                </c:pt>
                <c:pt idx="6084">
                  <c:v>7.6435585860930647E-6</c:v>
                </c:pt>
                <c:pt idx="6085">
                  <c:v>7.6423610735329697E-6</c:v>
                </c:pt>
                <c:pt idx="6086">
                  <c:v>7.6411630695229594E-6</c:v>
                </c:pt>
                <c:pt idx="6087">
                  <c:v>7.639964581464672E-6</c:v>
                </c:pt>
                <c:pt idx="6088">
                  <c:v>7.6387656167445007E-6</c:v>
                </c:pt>
                <c:pt idx="6089">
                  <c:v>7.6375661827340801E-6</c:v>
                </c:pt>
                <c:pt idx="6090">
                  <c:v>7.6363662867898508E-6</c:v>
                </c:pt>
                <c:pt idx="6091">
                  <c:v>7.6351659362536943E-6</c:v>
                </c:pt>
                <c:pt idx="6092">
                  <c:v>7.6339651384523372E-6</c:v>
                </c:pt>
                <c:pt idx="6093">
                  <c:v>7.6327639006977984E-6</c:v>
                </c:pt>
                <c:pt idx="6094">
                  <c:v>7.6315622302870039E-6</c:v>
                </c:pt>
                <c:pt idx="6095">
                  <c:v>7.6303601345023213E-6</c:v>
                </c:pt>
                <c:pt idx="6096">
                  <c:v>7.6291576206112678E-6</c:v>
                </c:pt>
                <c:pt idx="6097">
                  <c:v>7.6279546958665572E-6</c:v>
                </c:pt>
                <c:pt idx="6098">
                  <c:v>7.62675136750613E-6</c:v>
                </c:pt>
                <c:pt idx="6099">
                  <c:v>7.625547642753207E-6</c:v>
                </c:pt>
                <c:pt idx="6100">
                  <c:v>7.6243435288164232E-6</c:v>
                </c:pt>
                <c:pt idx="6101">
                  <c:v>7.6231390328896227E-6</c:v>
                </c:pt>
                <c:pt idx="6102">
                  <c:v>7.6219341621521727E-6</c:v>
                </c:pt>
                <c:pt idx="6103">
                  <c:v>7.6207289237685923E-6</c:v>
                </c:pt>
                <c:pt idx="6104">
                  <c:v>7.6195233248889178E-6</c:v>
                </c:pt>
                <c:pt idx="6105">
                  <c:v>7.6183173726486802E-6</c:v>
                </c:pt>
                <c:pt idx="6106">
                  <c:v>7.6171110741688167E-6</c:v>
                </c:pt>
                <c:pt idx="6107">
                  <c:v>7.6159044365557483E-6</c:v>
                </c:pt>
                <c:pt idx="6108">
                  <c:v>7.6146974669013752E-6</c:v>
                </c:pt>
                <c:pt idx="6109">
                  <c:v>7.6134901722830856E-6</c:v>
                </c:pt>
                <c:pt idx="6110">
                  <c:v>7.6122825597638788E-6</c:v>
                </c:pt>
                <c:pt idx="6111">
                  <c:v>7.6110746363924445E-6</c:v>
                </c:pt>
                <c:pt idx="6112">
                  <c:v>7.6098664092029095E-6</c:v>
                </c:pt>
                <c:pt idx="6113">
                  <c:v>7.608657885214944E-6</c:v>
                </c:pt>
                <c:pt idx="6114">
                  <c:v>7.607449071434184E-6</c:v>
                </c:pt>
                <c:pt idx="6115">
                  <c:v>7.6062399748516752E-6</c:v>
                </c:pt>
                <c:pt idx="6116">
                  <c:v>7.6050306024440967E-6</c:v>
                </c:pt>
                <c:pt idx="6117">
                  <c:v>7.6038209611743559E-6</c:v>
                </c:pt>
                <c:pt idx="6118">
                  <c:v>7.6026110579904124E-6</c:v>
                </c:pt>
                <c:pt idx="6119">
                  <c:v>7.6014008998265074E-6</c:v>
                </c:pt>
                <c:pt idx="6120">
                  <c:v>7.6001904936024401E-6</c:v>
                </c:pt>
                <c:pt idx="6121">
                  <c:v>7.5989798462238619E-6</c:v>
                </c:pt>
                <c:pt idx="6122">
                  <c:v>7.5977689645824004E-6</c:v>
                </c:pt>
                <c:pt idx="6123">
                  <c:v>7.5965578555553075E-6</c:v>
                </c:pt>
                <c:pt idx="6124">
                  <c:v>7.5953465260059457E-6</c:v>
                </c:pt>
                <c:pt idx="6125">
                  <c:v>7.594134982783402E-6</c:v>
                </c:pt>
                <c:pt idx="6126">
                  <c:v>7.592923232723008E-6</c:v>
                </c:pt>
                <c:pt idx="6127">
                  <c:v>7.591711282645715E-6</c:v>
                </c:pt>
                <c:pt idx="6128">
                  <c:v>7.5904991393585287E-6</c:v>
                </c:pt>
                <c:pt idx="6129">
                  <c:v>7.5892868096546889E-6</c:v>
                </c:pt>
                <c:pt idx="6130">
                  <c:v>7.5880743003131834E-6</c:v>
                </c:pt>
                <c:pt idx="6131">
                  <c:v>7.5868616180992778E-6</c:v>
                </c:pt>
                <c:pt idx="6132">
                  <c:v>7.585648769764089E-6</c:v>
                </c:pt>
                <c:pt idx="6133">
                  <c:v>7.5844357620451406E-6</c:v>
                </c:pt>
                <c:pt idx="6134">
                  <c:v>7.5832226016657685E-6</c:v>
                </c:pt>
                <c:pt idx="6135">
                  <c:v>7.5820092953356808E-6</c:v>
                </c:pt>
                <c:pt idx="6136">
                  <c:v>7.5807958497506897E-6</c:v>
                </c:pt>
                <c:pt idx="6137">
                  <c:v>7.5795822715926791E-6</c:v>
                </c:pt>
                <c:pt idx="6138">
                  <c:v>7.5783685675299726E-6</c:v>
                </c:pt>
                <c:pt idx="6139">
                  <c:v>7.5771547442170278E-6</c:v>
                </c:pt>
                <c:pt idx="6140">
                  <c:v>7.5759408082944587E-6</c:v>
                </c:pt>
                <c:pt idx="6141">
                  <c:v>7.5747267663893798E-6</c:v>
                </c:pt>
                <c:pt idx="6142">
                  <c:v>7.5735126251151422E-6</c:v>
                </c:pt>
                <c:pt idx="6143">
                  <c:v>7.5722983910712745E-6</c:v>
                </c:pt>
                <c:pt idx="6144">
                  <c:v>7.5710840708439136E-6</c:v>
                </c:pt>
                <c:pt idx="6145">
                  <c:v>7.5698696710053193E-6</c:v>
                </c:pt>
                <c:pt idx="6146">
                  <c:v>7.5686551981143896E-6</c:v>
                </c:pt>
                <c:pt idx="6147">
                  <c:v>7.5674406587163871E-6</c:v>
                </c:pt>
                <c:pt idx="6148">
                  <c:v>7.566226059342919E-6</c:v>
                </c:pt>
                <c:pt idx="6149">
                  <c:v>7.5650114065121497E-6</c:v>
                </c:pt>
                <c:pt idx="6150">
                  <c:v>7.5637967067286245E-6</c:v>
                </c:pt>
                <c:pt idx="6151">
                  <c:v>7.5625819664837772E-6</c:v>
                </c:pt>
                <c:pt idx="6152">
                  <c:v>7.5613671922550227E-6</c:v>
                </c:pt>
                <c:pt idx="6153">
                  <c:v>7.5601523905068268E-6</c:v>
                </c:pt>
                <c:pt idx="6154">
                  <c:v>7.5589375676899204E-6</c:v>
                </c:pt>
                <c:pt idx="6155">
                  <c:v>7.5577227302417565E-6</c:v>
                </c:pt>
                <c:pt idx="6156">
                  <c:v>7.5565078845865557E-6</c:v>
                </c:pt>
                <c:pt idx="6157">
                  <c:v>7.5552930371349403E-6</c:v>
                </c:pt>
                <c:pt idx="6158">
                  <c:v>7.5540781942843647E-6</c:v>
                </c:pt>
                <c:pt idx="6159">
                  <c:v>7.5528633624190052E-6</c:v>
                </c:pt>
                <c:pt idx="6160">
                  <c:v>7.5516485479095752E-6</c:v>
                </c:pt>
                <c:pt idx="6161">
                  <c:v>7.5504337571137736E-6</c:v>
                </c:pt>
                <c:pt idx="6162">
                  <c:v>7.5492189963759017E-6</c:v>
                </c:pt>
                <c:pt idx="6163">
                  <c:v>7.5480042720271743E-6</c:v>
                </c:pt>
                <c:pt idx="6164">
                  <c:v>7.546789590385439E-6</c:v>
                </c:pt>
                <c:pt idx="6165">
                  <c:v>7.5455749577554906E-6</c:v>
                </c:pt>
                <c:pt idx="6166">
                  <c:v>7.5443603804290679E-6</c:v>
                </c:pt>
                <c:pt idx="6167">
                  <c:v>7.5431458646845688E-6</c:v>
                </c:pt>
                <c:pt idx="6168">
                  <c:v>7.541931416787474E-6</c:v>
                </c:pt>
                <c:pt idx="6169">
                  <c:v>7.5407170429900878E-6</c:v>
                </c:pt>
                <c:pt idx="6170">
                  <c:v>7.539502749531642E-6</c:v>
                </c:pt>
                <c:pt idx="6171">
                  <c:v>7.5382885426384456E-6</c:v>
                </c:pt>
                <c:pt idx="6172">
                  <c:v>7.5370744285237266E-6</c:v>
                </c:pt>
                <c:pt idx="6173">
                  <c:v>7.5358604133877687E-6</c:v>
                </c:pt>
                <c:pt idx="6174">
                  <c:v>7.5346465034177072E-6</c:v>
                </c:pt>
                <c:pt idx="6175">
                  <c:v>7.5334327047879861E-6</c:v>
                </c:pt>
                <c:pt idx="6176">
                  <c:v>7.5322190236599256E-6</c:v>
                </c:pt>
                <c:pt idx="6177">
                  <c:v>7.5310054661821041E-6</c:v>
                </c:pt>
                <c:pt idx="6178">
                  <c:v>7.5297920384900539E-6</c:v>
                </c:pt>
                <c:pt idx="6179">
                  <c:v>7.528578746706522E-6</c:v>
                </c:pt>
                <c:pt idx="6180">
                  <c:v>7.5273655969415765E-6</c:v>
                </c:pt>
                <c:pt idx="6181">
                  <c:v>7.5261525952921045E-6</c:v>
                </c:pt>
                <c:pt idx="6182">
                  <c:v>7.5249397478425454E-6</c:v>
                </c:pt>
                <c:pt idx="6183">
                  <c:v>7.523727060664366E-6</c:v>
                </c:pt>
                <c:pt idx="6184">
                  <c:v>7.5225145398163652E-6</c:v>
                </c:pt>
                <c:pt idx="6185">
                  <c:v>7.5213021913446419E-6</c:v>
                </c:pt>
                <c:pt idx="6186">
                  <c:v>7.5200900212824147E-6</c:v>
                </c:pt>
                <c:pt idx="6187">
                  <c:v>7.51887803565053E-6</c:v>
                </c:pt>
                <c:pt idx="6188">
                  <c:v>7.5176662404567553E-6</c:v>
                </c:pt>
                <c:pt idx="6189">
                  <c:v>7.5164546416965644E-6</c:v>
                </c:pt>
                <c:pt idx="6190">
                  <c:v>7.5152432453526542E-6</c:v>
                </c:pt>
                <c:pt idx="6191">
                  <c:v>7.5140320573950969E-6</c:v>
                </c:pt>
                <c:pt idx="6192">
                  <c:v>7.5128210837814961E-6</c:v>
                </c:pt>
                <c:pt idx="6193">
                  <c:v>7.5116103304568186E-6</c:v>
                </c:pt>
                <c:pt idx="6194">
                  <c:v>7.5103998033533503E-6</c:v>
                </c:pt>
                <c:pt idx="6195">
                  <c:v>7.50918950839124E-6</c:v>
                </c:pt>
                <c:pt idx="6196">
                  <c:v>7.5079794514777554E-6</c:v>
                </c:pt>
                <c:pt idx="6197">
                  <c:v>7.5067696385079386E-6</c:v>
                </c:pt>
                <c:pt idx="6198">
                  <c:v>7.5055600753642274E-6</c:v>
                </c:pt>
                <c:pt idx="6199">
                  <c:v>7.504350767916667E-6</c:v>
                </c:pt>
                <c:pt idx="6200">
                  <c:v>7.503141722022967E-6</c:v>
                </c:pt>
                <c:pt idx="6201">
                  <c:v>7.5019329435283807E-6</c:v>
                </c:pt>
                <c:pt idx="6202">
                  <c:v>7.5007244382657947E-6</c:v>
                </c:pt>
                <c:pt idx="6203">
                  <c:v>7.4995162120557109E-6</c:v>
                </c:pt>
                <c:pt idx="6204">
                  <c:v>7.4983082707064005E-6</c:v>
                </c:pt>
                <c:pt idx="6205">
                  <c:v>7.4971006200136363E-6</c:v>
                </c:pt>
                <c:pt idx="6206">
                  <c:v>7.4958932657611727E-6</c:v>
                </c:pt>
                <c:pt idx="6207">
                  <c:v>7.4946862137203908E-6</c:v>
                </c:pt>
                <c:pt idx="6208">
                  <c:v>7.4934794696502607E-6</c:v>
                </c:pt>
                <c:pt idx="6209">
                  <c:v>7.4922730392977706E-6</c:v>
                </c:pt>
                <c:pt idx="6210">
                  <c:v>7.4910669283975418E-6</c:v>
                </c:pt>
                <c:pt idx="6211">
                  <c:v>7.489861142672046E-6</c:v>
                </c:pt>
                <c:pt idx="6212">
                  <c:v>7.4886556878317083E-6</c:v>
                </c:pt>
                <c:pt idx="6213">
                  <c:v>7.4874505695746217E-6</c:v>
                </c:pt>
                <c:pt idx="6214">
                  <c:v>7.4862457935870023E-6</c:v>
                </c:pt>
                <c:pt idx="6215">
                  <c:v>7.4850413655426486E-6</c:v>
                </c:pt>
                <c:pt idx="6216">
                  <c:v>7.4838372911035058E-6</c:v>
                </c:pt>
                <c:pt idx="6217">
                  <c:v>7.4826335759193607E-6</c:v>
                </c:pt>
                <c:pt idx="6218">
                  <c:v>7.4814302256281121E-6</c:v>
                </c:pt>
                <c:pt idx="6219">
                  <c:v>7.4802272458554156E-6</c:v>
                </c:pt>
                <c:pt idx="6220">
                  <c:v>7.4790246422151253E-6</c:v>
                </c:pt>
                <c:pt idx="6221">
                  <c:v>7.477822420308914E-6</c:v>
                </c:pt>
                <c:pt idx="6222">
                  <c:v>7.4766205857267061E-6</c:v>
                </c:pt>
                <c:pt idx="6223">
                  <c:v>7.4754191440463552E-6</c:v>
                </c:pt>
                <c:pt idx="6224">
                  <c:v>7.4742181008338975E-6</c:v>
                </c:pt>
                <c:pt idx="6225">
                  <c:v>7.4730174616432487E-6</c:v>
                </c:pt>
                <c:pt idx="6226">
                  <c:v>7.4718172320167577E-6</c:v>
                </c:pt>
                <c:pt idx="6227">
                  <c:v>7.4706174174847096E-6</c:v>
                </c:pt>
                <c:pt idx="6228">
                  <c:v>7.4694180235655595E-6</c:v>
                </c:pt>
                <c:pt idx="6229">
                  <c:v>7.4682190557659915E-6</c:v>
                </c:pt>
                <c:pt idx="6230">
                  <c:v>7.4670205195809209E-6</c:v>
                </c:pt>
                <c:pt idx="6231">
                  <c:v>7.4658224204935366E-6</c:v>
                </c:pt>
                <c:pt idx="6232">
                  <c:v>7.4646247639749923E-6</c:v>
                </c:pt>
                <c:pt idx="6233">
                  <c:v>7.4634275554850361E-6</c:v>
                </c:pt>
                <c:pt idx="6234">
                  <c:v>7.4622308004715062E-6</c:v>
                </c:pt>
                <c:pt idx="6235">
                  <c:v>7.4610345043705329E-6</c:v>
                </c:pt>
                <c:pt idx="6236">
                  <c:v>7.4598386726067702E-6</c:v>
                </c:pt>
                <c:pt idx="6237">
                  <c:v>7.4586433105928661E-6</c:v>
                </c:pt>
                <c:pt idx="6238">
                  <c:v>7.4574484237302745E-6</c:v>
                </c:pt>
                <c:pt idx="6239">
                  <c:v>7.4562540174083491E-6</c:v>
                </c:pt>
                <c:pt idx="6240">
                  <c:v>7.4550600970051241E-6</c:v>
                </c:pt>
                <c:pt idx="6241">
                  <c:v>7.4538666678871385E-6</c:v>
                </c:pt>
                <c:pt idx="6242">
                  <c:v>7.452673735409221E-6</c:v>
                </c:pt>
                <c:pt idx="6243">
                  <c:v>7.4514813049146013E-6</c:v>
                </c:pt>
                <c:pt idx="6244">
                  <c:v>7.450289381735023E-6</c:v>
                </c:pt>
                <c:pt idx="6245">
                  <c:v>7.4490979711908059E-6</c:v>
                </c:pt>
                <c:pt idx="6246">
                  <c:v>7.4479070785907969E-6</c:v>
                </c:pt>
                <c:pt idx="6247">
                  <c:v>7.4467167092323485E-6</c:v>
                </c:pt>
                <c:pt idx="6248">
                  <c:v>7.4455268684011554E-6</c:v>
                </c:pt>
                <c:pt idx="6249">
                  <c:v>7.4443375613719587E-6</c:v>
                </c:pt>
                <c:pt idx="6250">
                  <c:v>7.4431487934075611E-6</c:v>
                </c:pt>
                <c:pt idx="6251">
                  <c:v>7.4419605697598382E-6</c:v>
                </c:pt>
                <c:pt idx="6252">
                  <c:v>7.4407728956689498E-6</c:v>
                </c:pt>
                <c:pt idx="6253">
                  <c:v>7.4395857763638277E-6</c:v>
                </c:pt>
                <c:pt idx="6254">
                  <c:v>7.4383992170622737E-6</c:v>
                </c:pt>
                <c:pt idx="6255">
                  <c:v>7.4372132229705079E-6</c:v>
                </c:pt>
                <c:pt idx="6256">
                  <c:v>7.4360277992834886E-6</c:v>
                </c:pt>
                <c:pt idx="6257">
                  <c:v>7.4348429511851072E-6</c:v>
                </c:pt>
                <c:pt idx="6258">
                  <c:v>7.4336586838476731E-6</c:v>
                </c:pt>
                <c:pt idx="6259">
                  <c:v>7.4324750024326942E-6</c:v>
                </c:pt>
                <c:pt idx="6260">
                  <c:v>7.4312919120900351E-6</c:v>
                </c:pt>
                <c:pt idx="6261">
                  <c:v>7.4301094179585745E-6</c:v>
                </c:pt>
                <c:pt idx="6262">
                  <c:v>7.4289275251660929E-6</c:v>
                </c:pt>
                <c:pt idx="6263">
                  <c:v>7.4277462388290888E-6</c:v>
                </c:pt>
                <c:pt idx="6264">
                  <c:v>7.4265655640529364E-6</c:v>
                </c:pt>
                <c:pt idx="6265">
                  <c:v>7.4253855059318094E-6</c:v>
                </c:pt>
                <c:pt idx="6266">
                  <c:v>7.4242060695489408E-6</c:v>
                </c:pt>
                <c:pt idx="6267">
                  <c:v>7.4230272599764331E-6</c:v>
                </c:pt>
                <c:pt idx="6268">
                  <c:v>7.4218490822753676E-6</c:v>
                </c:pt>
                <c:pt idx="6269">
                  <c:v>7.4206715414955752E-6</c:v>
                </c:pt>
                <c:pt idx="6270">
                  <c:v>7.4194946426760717E-6</c:v>
                </c:pt>
                <c:pt idx="6271">
                  <c:v>7.4183183908448601E-6</c:v>
                </c:pt>
                <c:pt idx="6272">
                  <c:v>7.4171427910187487E-6</c:v>
                </c:pt>
                <c:pt idx="6273">
                  <c:v>7.4159678482039055E-6</c:v>
                </c:pt>
                <c:pt idx="6274">
                  <c:v>7.4147935673951195E-6</c:v>
                </c:pt>
                <c:pt idx="6275">
                  <c:v>7.4136199535766925E-6</c:v>
                </c:pt>
                <c:pt idx="6276">
                  <c:v>7.4124470117217863E-6</c:v>
                </c:pt>
                <c:pt idx="6277">
                  <c:v>7.4112747467925918E-6</c:v>
                </c:pt>
                <c:pt idx="6278">
                  <c:v>7.4101031637405712E-6</c:v>
                </c:pt>
                <c:pt idx="6279">
                  <c:v>7.4089322675062696E-6</c:v>
                </c:pt>
                <c:pt idx="6280">
                  <c:v>7.4077620630193858E-6</c:v>
                </c:pt>
                <c:pt idx="6281">
                  <c:v>7.4065925551988441E-6</c:v>
                </c:pt>
                <c:pt idx="6282">
                  <c:v>7.405414946803382E-6</c:v>
                </c:pt>
                <c:pt idx="6283">
                  <c:v>7.4042378407979231E-6</c:v>
                </c:pt>
                <c:pt idx="6284">
                  <c:v>7.4030612423988959E-6</c:v>
                </c:pt>
                <c:pt idx="6285">
                  <c:v>7.4018851568119321E-6</c:v>
                </c:pt>
                <c:pt idx="6286">
                  <c:v>7.4007080090211621E-6</c:v>
                </c:pt>
                <c:pt idx="6287">
                  <c:v>7.3995311738474136E-6</c:v>
                </c:pt>
                <c:pt idx="6288">
                  <c:v>7.3983546567984361E-6</c:v>
                </c:pt>
                <c:pt idx="6289">
                  <c:v>7.3971784633702106E-6</c:v>
                </c:pt>
                <c:pt idx="6290">
                  <c:v>7.3960025990475294E-6</c:v>
                </c:pt>
                <c:pt idx="6291">
                  <c:v>7.3948270693033959E-6</c:v>
                </c:pt>
                <c:pt idx="6292">
                  <c:v>7.393651879599339E-6</c:v>
                </c:pt>
                <c:pt idx="6293">
                  <c:v>7.392477035385509E-6</c:v>
                </c:pt>
                <c:pt idx="6294">
                  <c:v>7.3913025421004106E-6</c:v>
                </c:pt>
                <c:pt idx="6295">
                  <c:v>7.3901284051712855E-6</c:v>
                </c:pt>
                <c:pt idx="6296">
                  <c:v>7.388954630013848E-6</c:v>
                </c:pt>
                <c:pt idx="6297">
                  <c:v>7.3877812220323758E-6</c:v>
                </c:pt>
                <c:pt idx="6298">
                  <c:v>7.3866081866198134E-6</c:v>
                </c:pt>
                <c:pt idx="6299">
                  <c:v>7.3854355291576863E-6</c:v>
                </c:pt>
                <c:pt idx="6300">
                  <c:v>7.3842632550161249E-6</c:v>
                </c:pt>
                <c:pt idx="6301">
                  <c:v>7.3830913695540112E-6</c:v>
                </c:pt>
                <c:pt idx="6302">
                  <c:v>7.3819198781189826E-6</c:v>
                </c:pt>
                <c:pt idx="6303">
                  <c:v>7.3807487860471349E-6</c:v>
                </c:pt>
                <c:pt idx="6304">
                  <c:v>7.3795780986634474E-6</c:v>
                </c:pt>
                <c:pt idx="6305">
                  <c:v>7.3784078212815993E-6</c:v>
                </c:pt>
                <c:pt idx="6306">
                  <c:v>7.3772379592040227E-6</c:v>
                </c:pt>
                <c:pt idx="6307">
                  <c:v>7.3760685177220334E-6</c:v>
                </c:pt>
                <c:pt idx="6308">
                  <c:v>7.3748995021155891E-6</c:v>
                </c:pt>
                <c:pt idx="6309">
                  <c:v>7.3737309176535203E-6</c:v>
                </c:pt>
                <c:pt idx="6310">
                  <c:v>7.372562769593407E-6</c:v>
                </c:pt>
                <c:pt idx="6311">
                  <c:v>7.3713950631819027E-6</c:v>
                </c:pt>
                <c:pt idx="6312">
                  <c:v>7.3702278036542876E-6</c:v>
                </c:pt>
                <c:pt idx="6313">
                  <c:v>7.369060996234855E-6</c:v>
                </c:pt>
                <c:pt idx="6314">
                  <c:v>7.3678946461368209E-6</c:v>
                </c:pt>
                <c:pt idx="6315">
                  <c:v>7.3667287585621915E-6</c:v>
                </c:pt>
                <c:pt idx="6316">
                  <c:v>7.3655633387020946E-6</c:v>
                </c:pt>
                <c:pt idx="6317">
                  <c:v>7.3643983917364629E-6</c:v>
                </c:pt>
                <c:pt idx="6318">
                  <c:v>7.3632339228344411E-6</c:v>
                </c:pt>
                <c:pt idx="6319">
                  <c:v>7.3620699371538253E-6</c:v>
                </c:pt>
                <c:pt idx="6320">
                  <c:v>7.3609064398416486E-6</c:v>
                </c:pt>
                <c:pt idx="6321">
                  <c:v>7.3597434360340351E-6</c:v>
                </c:pt>
                <c:pt idx="6322">
                  <c:v>7.358580930856032E-6</c:v>
                </c:pt>
                <c:pt idx="6323">
                  <c:v>7.3574189294217644E-6</c:v>
                </c:pt>
                <c:pt idx="6324">
                  <c:v>7.3562574368346192E-6</c:v>
                </c:pt>
                <c:pt idx="6325">
                  <c:v>7.3550946951748344E-6</c:v>
                </c:pt>
                <c:pt idx="6326">
                  <c:v>7.3539322660270804E-6</c:v>
                </c:pt>
                <c:pt idx="6327">
                  <c:v>7.3527701547895432E-6</c:v>
                </c:pt>
                <c:pt idx="6328">
                  <c:v>7.3516083668489135E-6</c:v>
                </c:pt>
                <c:pt idx="6329">
                  <c:v>7.3504469075806207E-6</c:v>
                </c:pt>
                <c:pt idx="6330">
                  <c:v>7.3492857823489661E-6</c:v>
                </c:pt>
                <c:pt idx="6331">
                  <c:v>7.3481249965071149E-6</c:v>
                </c:pt>
                <c:pt idx="6332">
                  <c:v>7.3469645553967659E-6</c:v>
                </c:pt>
                <c:pt idx="6333">
                  <c:v>7.3458044643487312E-6</c:v>
                </c:pt>
                <c:pt idx="6334">
                  <c:v>7.3446447286824007E-6</c:v>
                </c:pt>
                <c:pt idx="6335">
                  <c:v>7.3434853537062686E-6</c:v>
                </c:pt>
                <c:pt idx="6336">
                  <c:v>7.3423263447175409E-6</c:v>
                </c:pt>
                <c:pt idx="6337">
                  <c:v>7.3411677070023276E-6</c:v>
                </c:pt>
                <c:pt idx="6338">
                  <c:v>7.3400094458357516E-6</c:v>
                </c:pt>
                <c:pt idx="6339">
                  <c:v>7.3388515664817839E-6</c:v>
                </c:pt>
                <c:pt idx="6340">
                  <c:v>7.3376940741933755E-6</c:v>
                </c:pt>
                <c:pt idx="6341">
                  <c:v>7.3365369742123686E-6</c:v>
                </c:pt>
                <c:pt idx="6342">
                  <c:v>7.335380271769827E-6</c:v>
                </c:pt>
                <c:pt idx="6343">
                  <c:v>7.3342239720854963E-6</c:v>
                </c:pt>
                <c:pt idx="6344">
                  <c:v>7.3330680803683784E-6</c:v>
                </c:pt>
                <c:pt idx="6345">
                  <c:v>7.3319126018163834E-6</c:v>
                </c:pt>
                <c:pt idx="6346">
                  <c:v>7.3307575416166622E-6</c:v>
                </c:pt>
                <c:pt idx="6347">
                  <c:v>7.3296029049452122E-6</c:v>
                </c:pt>
                <c:pt idx="6348">
                  <c:v>7.3284486969673011E-6</c:v>
                </c:pt>
                <c:pt idx="6349">
                  <c:v>7.3272949228371507E-6</c:v>
                </c:pt>
                <c:pt idx="6350">
                  <c:v>7.3261415876982908E-6</c:v>
                </c:pt>
                <c:pt idx="6351">
                  <c:v>7.3249886966832844E-6</c:v>
                </c:pt>
                <c:pt idx="6352">
                  <c:v>7.3238362549140278E-6</c:v>
                </c:pt>
                <c:pt idx="6353">
                  <c:v>7.3226842675012885E-6</c:v>
                </c:pt>
                <c:pt idx="6354">
                  <c:v>7.3215327395453287E-6</c:v>
                </c:pt>
                <c:pt idx="6355">
                  <c:v>7.3203816761354908E-6</c:v>
                </c:pt>
                <c:pt idx="6356">
                  <c:v>7.3192307735621629E-6</c:v>
                </c:pt>
                <c:pt idx="6357">
                  <c:v>7.3180801408234336E-6</c:v>
                </c:pt>
                <c:pt idx="6358">
                  <c:v>7.3169297832986938E-6</c:v>
                </c:pt>
                <c:pt idx="6359">
                  <c:v>7.3157797063563588E-6</c:v>
                </c:pt>
                <c:pt idx="6360">
                  <c:v>7.3146299153536943E-6</c:v>
                </c:pt>
                <c:pt idx="6361">
                  <c:v>7.3134804156369681E-6</c:v>
                </c:pt>
                <c:pt idx="6362">
                  <c:v>7.3123312125409462E-6</c:v>
                </c:pt>
                <c:pt idx="6363">
                  <c:v>7.3111823113899234E-6</c:v>
                </c:pt>
                <c:pt idx="6364">
                  <c:v>7.3100337174967015E-6</c:v>
                </c:pt>
                <c:pt idx="6365">
                  <c:v>7.3088854361633576E-6</c:v>
                </c:pt>
                <c:pt idx="6366">
                  <c:v>7.3077374726807213E-6</c:v>
                </c:pt>
                <c:pt idx="6367">
                  <c:v>7.3065898323288826E-6</c:v>
                </c:pt>
                <c:pt idx="6368">
                  <c:v>7.3054475030512544E-6</c:v>
                </c:pt>
                <c:pt idx="6369">
                  <c:v>7.3043052987453441E-6</c:v>
                </c:pt>
                <c:pt idx="6370">
                  <c:v>7.3031632249829633E-6</c:v>
                </c:pt>
                <c:pt idx="6371">
                  <c:v>7.3020212873242581E-6</c:v>
                </c:pt>
                <c:pt idx="6372">
                  <c:v>7.3008794913184616E-6</c:v>
                </c:pt>
                <c:pt idx="6373">
                  <c:v>7.2997378425032625E-6</c:v>
                </c:pt>
                <c:pt idx="6374">
                  <c:v>7.2985963464051392E-6</c:v>
                </c:pt>
                <c:pt idx="6375">
                  <c:v>7.2974550085392045E-6</c:v>
                </c:pt>
                <c:pt idx="6376">
                  <c:v>7.2963138344096098E-6</c:v>
                </c:pt>
                <c:pt idx="6377">
                  <c:v>7.2951728295088742E-6</c:v>
                </c:pt>
                <c:pt idx="6378">
                  <c:v>7.2940319993186128E-6</c:v>
                </c:pt>
                <c:pt idx="6379">
                  <c:v>7.2928913493091416E-6</c:v>
                </c:pt>
                <c:pt idx="6380">
                  <c:v>7.2917508849395064E-6</c:v>
                </c:pt>
                <c:pt idx="6381">
                  <c:v>7.2906106116578259E-6</c:v>
                </c:pt>
                <c:pt idx="6382">
                  <c:v>7.2894705349009189E-6</c:v>
                </c:pt>
                <c:pt idx="6383">
                  <c:v>7.2883306600944128E-6</c:v>
                </c:pt>
                <c:pt idx="6384">
                  <c:v>7.287190992652975E-6</c:v>
                </c:pt>
                <c:pt idx="6385">
                  <c:v>7.2860515379802012E-6</c:v>
                </c:pt>
                <c:pt idx="6386">
                  <c:v>7.2849123014685642E-6</c:v>
                </c:pt>
                <c:pt idx="6387">
                  <c:v>7.2837732884994252E-6</c:v>
                </c:pt>
                <c:pt idx="6388">
                  <c:v>7.2826345044432059E-6</c:v>
                </c:pt>
                <c:pt idx="6389">
                  <c:v>7.2814959546593779E-6</c:v>
                </c:pt>
                <c:pt idx="6390">
                  <c:v>7.2803576444961884E-6</c:v>
                </c:pt>
                <c:pt idx="6391">
                  <c:v>7.2792195792911173E-6</c:v>
                </c:pt>
                <c:pt idx="6392">
                  <c:v>7.2780817643707177E-6</c:v>
                </c:pt>
                <c:pt idx="6393">
                  <c:v>7.2769442050503619E-6</c:v>
                </c:pt>
                <c:pt idx="6394">
                  <c:v>7.27580690663477E-6</c:v>
                </c:pt>
                <c:pt idx="6395">
                  <c:v>7.2746698744175955E-6</c:v>
                </c:pt>
                <c:pt idx="6396">
                  <c:v>7.27353311368161E-6</c:v>
                </c:pt>
                <c:pt idx="6397">
                  <c:v>7.2723966296988144E-6</c:v>
                </c:pt>
                <c:pt idx="6398">
                  <c:v>7.2712604277302566E-6</c:v>
                </c:pt>
                <c:pt idx="6399">
                  <c:v>7.2701245130262169E-6</c:v>
                </c:pt>
                <c:pt idx="6400">
                  <c:v>7.2689888908262319E-6</c:v>
                </c:pt>
                <c:pt idx="6401">
                  <c:v>7.2678535663587581E-6</c:v>
                </c:pt>
                <c:pt idx="6402">
                  <c:v>7.266718544841826E-6</c:v>
                </c:pt>
                <c:pt idx="6403">
                  <c:v>7.2655838314824376E-6</c:v>
                </c:pt>
                <c:pt idx="6404">
                  <c:v>7.2644494314770673E-6</c:v>
                </c:pt>
                <c:pt idx="6405">
                  <c:v>7.2633153500113803E-6</c:v>
                </c:pt>
                <c:pt idx="6406">
                  <c:v>7.2621815922600415E-6</c:v>
                </c:pt>
                <c:pt idx="6407">
                  <c:v>7.2610481633875387E-6</c:v>
                </c:pt>
                <c:pt idx="6408">
                  <c:v>7.25991506854746E-6</c:v>
                </c:pt>
                <c:pt idx="6409">
                  <c:v>7.2587823128825516E-6</c:v>
                </c:pt>
                <c:pt idx="6410">
                  <c:v>7.2576499015252056E-6</c:v>
                </c:pt>
                <c:pt idx="6411">
                  <c:v>7.2565178395970404E-6</c:v>
                </c:pt>
                <c:pt idx="6412">
                  <c:v>7.2553861322090614E-6</c:v>
                </c:pt>
                <c:pt idx="6413">
                  <c:v>7.2542547844617418E-6</c:v>
                </c:pt>
                <c:pt idx="6414">
                  <c:v>7.2531238014450484E-6</c:v>
                </c:pt>
                <c:pt idx="6415">
                  <c:v>7.2519931882382115E-6</c:v>
                </c:pt>
                <c:pt idx="6416">
                  <c:v>7.250862949910023E-6</c:v>
                </c:pt>
                <c:pt idx="6417">
                  <c:v>7.2497357244121643E-6</c:v>
                </c:pt>
                <c:pt idx="6418">
                  <c:v>7.2486086820768999E-6</c:v>
                </c:pt>
                <c:pt idx="6419">
                  <c:v>7.2474818282542211E-6</c:v>
                </c:pt>
                <c:pt idx="6420">
                  <c:v>7.2463551682834687E-6</c:v>
                </c:pt>
                <c:pt idx="6421">
                  <c:v>7.2452287074930602E-6</c:v>
                </c:pt>
                <c:pt idx="6422">
                  <c:v>7.2441024512005998E-6</c:v>
                </c:pt>
                <c:pt idx="6423">
                  <c:v>7.2429764047127913E-6</c:v>
                </c:pt>
                <c:pt idx="6424">
                  <c:v>7.2418505733254803E-6</c:v>
                </c:pt>
                <c:pt idx="6425">
                  <c:v>7.2407249623239771E-6</c:v>
                </c:pt>
                <c:pt idx="6426">
                  <c:v>7.2395995769826059E-6</c:v>
                </c:pt>
                <c:pt idx="6427">
                  <c:v>7.238474422564965E-6</c:v>
                </c:pt>
                <c:pt idx="6428">
                  <c:v>7.2373495043240224E-6</c:v>
                </c:pt>
                <c:pt idx="6429">
                  <c:v>7.2362248275019346E-6</c:v>
                </c:pt>
                <c:pt idx="6430">
                  <c:v>7.2351003973301549E-6</c:v>
                </c:pt>
                <c:pt idx="6431">
                  <c:v>7.2339762190296232E-6</c:v>
                </c:pt>
                <c:pt idx="6432">
                  <c:v>7.2328522978102606E-6</c:v>
                </c:pt>
                <c:pt idx="6433">
                  <c:v>7.2317286388717431E-6</c:v>
                </c:pt>
                <c:pt idx="6434">
                  <c:v>7.230605247402881E-6</c:v>
                </c:pt>
                <c:pt idx="6435">
                  <c:v>7.2294821285819459E-6</c:v>
                </c:pt>
                <c:pt idx="6436">
                  <c:v>7.2283592875765443E-6</c:v>
                </c:pt>
                <c:pt idx="6437">
                  <c:v>7.2272367295438872E-6</c:v>
                </c:pt>
                <c:pt idx="6438">
                  <c:v>7.2261144596303638E-6</c:v>
                </c:pt>
                <c:pt idx="6439">
                  <c:v>7.2249924829720507E-6</c:v>
                </c:pt>
                <c:pt idx="6440">
                  <c:v>7.2238708046943349E-6</c:v>
                </c:pt>
                <c:pt idx="6441">
                  <c:v>7.2227494299122231E-6</c:v>
                </c:pt>
                <c:pt idx="6442">
                  <c:v>7.2216283637301459E-6</c:v>
                </c:pt>
                <c:pt idx="6443">
                  <c:v>7.220507611242062E-6</c:v>
                </c:pt>
                <c:pt idx="6444">
                  <c:v>7.2193871775314931E-6</c:v>
                </c:pt>
                <c:pt idx="6445">
                  <c:v>7.2182670676716464E-6</c:v>
                </c:pt>
                <c:pt idx="6446">
                  <c:v>7.2171472867249777E-6</c:v>
                </c:pt>
                <c:pt idx="6447">
                  <c:v>7.216031981005985E-6</c:v>
                </c:pt>
                <c:pt idx="6448">
                  <c:v>7.2149168138471889E-6</c:v>
                </c:pt>
                <c:pt idx="6449">
                  <c:v>7.2138017905885746E-6</c:v>
                </c:pt>
                <c:pt idx="6450">
                  <c:v>7.212686916559123E-6</c:v>
                </c:pt>
                <c:pt idx="6451">
                  <c:v>7.2115721970773006E-6</c:v>
                </c:pt>
                <c:pt idx="6452">
                  <c:v>7.2104576374506997E-6</c:v>
                </c:pt>
                <c:pt idx="6453">
                  <c:v>7.2093432429762831E-6</c:v>
                </c:pt>
                <c:pt idx="6454">
                  <c:v>7.2082290189404428E-6</c:v>
                </c:pt>
                <c:pt idx="6455">
                  <c:v>7.2071149706186677E-6</c:v>
                </c:pt>
                <c:pt idx="6456">
                  <c:v>7.2060011032758824E-6</c:v>
                </c:pt>
                <c:pt idx="6457">
                  <c:v>7.2048874221664832E-6</c:v>
                </c:pt>
                <c:pt idx="6458">
                  <c:v>7.2037739325341519E-6</c:v>
                </c:pt>
                <c:pt idx="6459">
                  <c:v>7.2026606396119437E-6</c:v>
                </c:pt>
                <c:pt idx="6460">
                  <c:v>7.2015475486224071E-6</c:v>
                </c:pt>
                <c:pt idx="6461">
                  <c:v>7.2004346647774891E-6</c:v>
                </c:pt>
                <c:pt idx="6462">
                  <c:v>7.1993219932785505E-6</c:v>
                </c:pt>
                <c:pt idx="6463">
                  <c:v>7.1982095393165014E-6</c:v>
                </c:pt>
                <c:pt idx="6464">
                  <c:v>7.1970973080716912E-6</c:v>
                </c:pt>
                <c:pt idx="6465">
                  <c:v>7.1959853047139449E-6</c:v>
                </c:pt>
                <c:pt idx="6466">
                  <c:v>7.1948735344026018E-6</c:v>
                </c:pt>
                <c:pt idx="6467">
                  <c:v>7.1937620022867288E-6</c:v>
                </c:pt>
                <c:pt idx="6468">
                  <c:v>7.1926507135046733E-6</c:v>
                </c:pt>
                <c:pt idx="6469">
                  <c:v>7.1915396731843897E-6</c:v>
                </c:pt>
                <c:pt idx="6470">
                  <c:v>7.190428886443635E-6</c:v>
                </c:pt>
                <c:pt idx="6471">
                  <c:v>7.189318358389563E-6</c:v>
                </c:pt>
                <c:pt idx="6472">
                  <c:v>7.1882080941190555E-6</c:v>
                </c:pt>
                <c:pt idx="6473">
                  <c:v>7.1870980987185489E-6</c:v>
                </c:pt>
                <c:pt idx="6474">
                  <c:v>7.1859883772642378E-6</c:v>
                </c:pt>
                <c:pt idx="6475">
                  <c:v>7.1848789348218918E-6</c:v>
                </c:pt>
                <c:pt idx="6476">
                  <c:v>7.18376977644701E-6</c:v>
                </c:pt>
                <c:pt idx="6477">
                  <c:v>7.1826609071847638E-6</c:v>
                </c:pt>
                <c:pt idx="6478">
                  <c:v>7.1815523320701626E-6</c:v>
                </c:pt>
                <c:pt idx="6479">
                  <c:v>7.1804440561276526E-6</c:v>
                </c:pt>
                <c:pt idx="6480">
                  <c:v>7.1793360843718831E-6</c:v>
                </c:pt>
                <c:pt idx="6481">
                  <c:v>7.1782284218069308E-6</c:v>
                </c:pt>
                <c:pt idx="6482">
                  <c:v>7.1771210734267724E-6</c:v>
                </c:pt>
                <c:pt idx="6483">
                  <c:v>7.1760140442151439E-6</c:v>
                </c:pt>
                <c:pt idx="6484">
                  <c:v>7.1749073391457229E-6</c:v>
                </c:pt>
                <c:pt idx="6485">
                  <c:v>7.1738009631819054E-6</c:v>
                </c:pt>
                <c:pt idx="6486">
                  <c:v>7.1726949212769379E-6</c:v>
                </c:pt>
                <c:pt idx="6487">
                  <c:v>7.1715892183739876E-6</c:v>
                </c:pt>
                <c:pt idx="6488">
                  <c:v>7.1704838594061034E-6</c:v>
                </c:pt>
                <c:pt idx="6489">
                  <c:v>7.1693788492962178E-6</c:v>
                </c:pt>
                <c:pt idx="6490">
                  <c:v>7.1682741929572226E-6</c:v>
                </c:pt>
                <c:pt idx="6491">
                  <c:v>7.1671698952918413E-6</c:v>
                </c:pt>
                <c:pt idx="6492">
                  <c:v>7.1660659611929731E-6</c:v>
                </c:pt>
                <c:pt idx="6493">
                  <c:v>7.1649623955431625E-6</c:v>
                </c:pt>
                <c:pt idx="6494">
                  <c:v>7.1638592032151773E-6</c:v>
                </c:pt>
                <c:pt idx="6495">
                  <c:v>7.1627563890716712E-6</c:v>
                </c:pt>
                <c:pt idx="6496">
                  <c:v>7.1616539579654932E-6</c:v>
                </c:pt>
                <c:pt idx="6497">
                  <c:v>7.1605519147392755E-6</c:v>
                </c:pt>
                <c:pt idx="6498">
                  <c:v>7.1594502642258476E-6</c:v>
                </c:pt>
                <c:pt idx="6499">
                  <c:v>7.1583490112480703E-6</c:v>
                </c:pt>
                <c:pt idx="6500">
                  <c:v>7.1572481606188957E-6</c:v>
                </c:pt>
                <c:pt idx="6501">
                  <c:v>7.1561477171413344E-6</c:v>
                </c:pt>
                <c:pt idx="6502">
                  <c:v>7.1550476856085578E-6</c:v>
                </c:pt>
                <c:pt idx="6503">
                  <c:v>7.1539480708038354E-6</c:v>
                </c:pt>
                <c:pt idx="6504">
                  <c:v>7.1528488775006648E-6</c:v>
                </c:pt>
                <c:pt idx="6505">
                  <c:v>7.1517501104625583E-6</c:v>
                </c:pt>
                <c:pt idx="6506">
                  <c:v>7.1506517744433182E-6</c:v>
                </c:pt>
                <c:pt idx="6507">
                  <c:v>7.14955387418686E-6</c:v>
                </c:pt>
                <c:pt idx="6508">
                  <c:v>7.1484564144274043E-6</c:v>
                </c:pt>
                <c:pt idx="6509">
                  <c:v>7.147359399889389E-6</c:v>
                </c:pt>
                <c:pt idx="6510">
                  <c:v>7.1462628352873395E-6</c:v>
                </c:pt>
                <c:pt idx="6511">
                  <c:v>7.1451667253261434E-6</c:v>
                </c:pt>
                <c:pt idx="6512">
                  <c:v>7.1440710747010687E-6</c:v>
                </c:pt>
                <c:pt idx="6513">
                  <c:v>7.1429758880975204E-6</c:v>
                </c:pt>
                <c:pt idx="6514">
                  <c:v>7.1418811701911519E-6</c:v>
                </c:pt>
                <c:pt idx="6515">
                  <c:v>7.1407869256481676E-6</c:v>
                </c:pt>
                <c:pt idx="6516">
                  <c:v>7.1396931591249635E-6</c:v>
                </c:pt>
                <c:pt idx="6517">
                  <c:v>7.1385998752682776E-6</c:v>
                </c:pt>
                <c:pt idx="6518">
                  <c:v>7.1375070787151917E-6</c:v>
                </c:pt>
                <c:pt idx="6519">
                  <c:v>7.1364147740933036E-6</c:v>
                </c:pt>
                <c:pt idx="6520">
                  <c:v>7.1353229660203582E-6</c:v>
                </c:pt>
                <c:pt idx="6521">
                  <c:v>7.1342316591048864E-6</c:v>
                </c:pt>
                <c:pt idx="6522">
                  <c:v>7.1331408579455122E-6</c:v>
                </c:pt>
                <c:pt idx="6523">
                  <c:v>7.1320505671315034E-6</c:v>
                </c:pt>
                <c:pt idx="6524">
                  <c:v>7.1309607912423884E-6</c:v>
                </c:pt>
                <c:pt idx="6525">
                  <c:v>7.1298715348483115E-6</c:v>
                </c:pt>
                <c:pt idx="6526">
                  <c:v>7.1287828025100192E-6</c:v>
                </c:pt>
                <c:pt idx="6527">
                  <c:v>7.1276945987785102E-6</c:v>
                </c:pt>
                <c:pt idx="6528">
                  <c:v>7.1266069281955827E-6</c:v>
                </c:pt>
                <c:pt idx="6529">
                  <c:v>7.1255197952931942E-6</c:v>
                </c:pt>
                <c:pt idx="6530">
                  <c:v>7.1244332045942517E-6</c:v>
                </c:pt>
                <c:pt idx="6531">
                  <c:v>7.1233471606120355E-6</c:v>
                </c:pt>
                <c:pt idx="6532">
                  <c:v>7.122261667850396E-6</c:v>
                </c:pt>
                <c:pt idx="6533">
                  <c:v>7.121176730803779E-6</c:v>
                </c:pt>
                <c:pt idx="6534">
                  <c:v>7.1200923539573966E-6</c:v>
                </c:pt>
                <c:pt idx="6535">
                  <c:v>7.1190085417868609E-6</c:v>
                </c:pt>
                <c:pt idx="6536">
                  <c:v>7.1179252987585478E-6</c:v>
                </c:pt>
                <c:pt idx="6537">
                  <c:v>7.1168367886704344E-6</c:v>
                </c:pt>
                <c:pt idx="6538">
                  <c:v>7.1157486734025196E-6</c:v>
                </c:pt>
                <c:pt idx="6539">
                  <c:v>7.1146609576765392E-6</c:v>
                </c:pt>
                <c:pt idx="6540">
                  <c:v>7.1135743981303741E-6</c:v>
                </c:pt>
                <c:pt idx="6541">
                  <c:v>7.1124880585250297E-6</c:v>
                </c:pt>
                <c:pt idx="6542">
                  <c:v>7.1114019438416731E-6</c:v>
                </c:pt>
                <c:pt idx="6543">
                  <c:v>7.1103160590518243E-6</c:v>
                </c:pt>
                <c:pt idx="6544">
                  <c:v>7.1092304091168161E-6</c:v>
                </c:pt>
                <c:pt idx="6545">
                  <c:v>7.1081449989880526E-6</c:v>
                </c:pt>
                <c:pt idx="6546">
                  <c:v>7.1070598336071646E-6</c:v>
                </c:pt>
                <c:pt idx="6547">
                  <c:v>7.1059749179056601E-6</c:v>
                </c:pt>
                <c:pt idx="6548">
                  <c:v>7.1048902568053375E-6</c:v>
                </c:pt>
                <c:pt idx="6549">
                  <c:v>7.103805855217841E-6</c:v>
                </c:pt>
                <c:pt idx="6550">
                  <c:v>7.1027217180452451E-6</c:v>
                </c:pt>
                <c:pt idx="6551">
                  <c:v>7.1016378501795242E-6</c:v>
                </c:pt>
                <c:pt idx="6552">
                  <c:v>7.1005542565030125E-6</c:v>
                </c:pt>
                <c:pt idx="6553">
                  <c:v>7.0994709418880021E-6</c:v>
                </c:pt>
                <c:pt idx="6554">
                  <c:v>7.0983879111971346E-6</c:v>
                </c:pt>
                <c:pt idx="6555">
                  <c:v>7.0973051692832447E-6</c:v>
                </c:pt>
                <c:pt idx="6556">
                  <c:v>7.0962227209893347E-6</c:v>
                </c:pt>
                <c:pt idx="6557">
                  <c:v>7.0951405711486703E-6</c:v>
                </c:pt>
                <c:pt idx="6558">
                  <c:v>7.0940587245846884E-6</c:v>
                </c:pt>
                <c:pt idx="6559">
                  <c:v>7.0929771861112727E-6</c:v>
                </c:pt>
                <c:pt idx="6560">
                  <c:v>7.0918959605323818E-6</c:v>
                </c:pt>
                <c:pt idx="6561">
                  <c:v>7.0908150526424829E-6</c:v>
                </c:pt>
                <c:pt idx="6562">
                  <c:v>7.0897344672262279E-6</c:v>
                </c:pt>
                <c:pt idx="6563">
                  <c:v>7.0886542090585798E-6</c:v>
                </c:pt>
                <c:pt idx="6564">
                  <c:v>7.0875742829049499E-6</c:v>
                </c:pt>
                <c:pt idx="6565">
                  <c:v>7.0864946935209549E-6</c:v>
                </c:pt>
                <c:pt idx="6566">
                  <c:v>7.0854154456527913E-6</c:v>
                </c:pt>
                <c:pt idx="6567">
                  <c:v>7.0843365440369371E-6</c:v>
                </c:pt>
                <c:pt idx="6568">
                  <c:v>7.0832579934002264E-6</c:v>
                </c:pt>
                <c:pt idx="6569">
                  <c:v>7.082179798459957E-6</c:v>
                </c:pt>
                <c:pt idx="6570">
                  <c:v>7.0811019639239955E-6</c:v>
                </c:pt>
                <c:pt idx="6571">
                  <c:v>7.0800244944905262E-6</c:v>
                </c:pt>
                <c:pt idx="6572">
                  <c:v>7.0789473948480679E-6</c:v>
                </c:pt>
                <c:pt idx="6573">
                  <c:v>7.0778706696759143E-6</c:v>
                </c:pt>
                <c:pt idx="6574">
                  <c:v>7.0767943236437489E-6</c:v>
                </c:pt>
                <c:pt idx="6575">
                  <c:v>7.075718361411674E-6</c:v>
                </c:pt>
                <c:pt idx="6576">
                  <c:v>7.0746427876303648E-6</c:v>
                </c:pt>
                <c:pt idx="6577">
                  <c:v>7.073567606941123E-6</c:v>
                </c:pt>
                <c:pt idx="6578">
                  <c:v>7.072492823975834E-6</c:v>
                </c:pt>
                <c:pt idx="6579">
                  <c:v>7.0714184433566947E-6</c:v>
                </c:pt>
                <c:pt idx="6580">
                  <c:v>7.0703444696968779E-6</c:v>
                </c:pt>
                <c:pt idx="6581">
                  <c:v>7.0692709075997949E-6</c:v>
                </c:pt>
                <c:pt idx="6582">
                  <c:v>7.0681977616596601E-6</c:v>
                </c:pt>
                <c:pt idx="6583">
                  <c:v>7.0671250364614613E-6</c:v>
                </c:pt>
                <c:pt idx="6584">
                  <c:v>7.0660527365805484E-6</c:v>
                </c:pt>
                <c:pt idx="6585">
                  <c:v>7.0649808665830805E-6</c:v>
                </c:pt>
                <c:pt idx="6586">
                  <c:v>7.0639094310259652E-6</c:v>
                </c:pt>
                <c:pt idx="6587">
                  <c:v>7.062838434456587E-6</c:v>
                </c:pt>
                <c:pt idx="6588">
                  <c:v>7.0617678814133128E-6</c:v>
                </c:pt>
                <c:pt idx="6589">
                  <c:v>7.0606977764250314E-6</c:v>
                </c:pt>
                <c:pt idx="6590">
                  <c:v>7.0596281240114156E-6</c:v>
                </c:pt>
                <c:pt idx="6591">
                  <c:v>7.0585589286830623E-6</c:v>
                </c:pt>
                <c:pt idx="6592">
                  <c:v>7.0574901949411031E-6</c:v>
                </c:pt>
                <c:pt idx="6593">
                  <c:v>7.0564219272774756E-6</c:v>
                </c:pt>
                <c:pt idx="6594">
                  <c:v>7.0553541301751068E-6</c:v>
                </c:pt>
                <c:pt idx="6595">
                  <c:v>7.0542868081075952E-6</c:v>
                </c:pt>
                <c:pt idx="6596">
                  <c:v>7.053219965539316E-6</c:v>
                </c:pt>
                <c:pt idx="6597">
                  <c:v>7.0521536069256889E-6</c:v>
                </c:pt>
                <c:pt idx="6598">
                  <c:v>7.0510877367126619E-6</c:v>
                </c:pt>
                <c:pt idx="6599">
                  <c:v>7.0500223593374195E-6</c:v>
                </c:pt>
                <c:pt idx="6600">
                  <c:v>7.0489574792279029E-6</c:v>
                </c:pt>
                <c:pt idx="6601">
                  <c:v>7.0478931008027974E-6</c:v>
                </c:pt>
                <c:pt idx="6602">
                  <c:v>7.0468292284719386E-6</c:v>
                </c:pt>
                <c:pt idx="6603">
                  <c:v>7.0457658666358973E-6</c:v>
                </c:pt>
                <c:pt idx="6604">
                  <c:v>7.0447030196863886E-6</c:v>
                </c:pt>
                <c:pt idx="6605">
                  <c:v>7.0436406920058433E-6</c:v>
                </c:pt>
                <c:pt idx="6606">
                  <c:v>7.0425788879678888E-6</c:v>
                </c:pt>
                <c:pt idx="6607">
                  <c:v>7.0415176119370326E-6</c:v>
                </c:pt>
                <c:pt idx="6608">
                  <c:v>7.0404568682688241E-6</c:v>
                </c:pt>
                <c:pt idx="6609">
                  <c:v>7.0393966613098001E-6</c:v>
                </c:pt>
                <c:pt idx="6610">
                  <c:v>7.0383369953975461E-6</c:v>
                </c:pt>
                <c:pt idx="6611">
                  <c:v>7.037277874860701E-6</c:v>
                </c:pt>
                <c:pt idx="6612">
                  <c:v>7.0362193040188984E-6</c:v>
                </c:pt>
                <c:pt idx="6613">
                  <c:v>7.0351612871829971E-6</c:v>
                </c:pt>
                <c:pt idx="6614">
                  <c:v>7.0341038286546718E-6</c:v>
                </c:pt>
                <c:pt idx="6615">
                  <c:v>7.0330469327271556E-6</c:v>
                </c:pt>
                <c:pt idx="6616">
                  <c:v>7.031990603684332E-6</c:v>
                </c:pt>
                <c:pt idx="6617">
                  <c:v>7.0309348458014541E-6</c:v>
                </c:pt>
                <c:pt idx="6618">
                  <c:v>7.029879663344871E-6</c:v>
                </c:pt>
                <c:pt idx="6619">
                  <c:v>7.0288250605721134E-6</c:v>
                </c:pt>
                <c:pt idx="6620">
                  <c:v>7.0277710417319535E-6</c:v>
                </c:pt>
                <c:pt idx="6621">
                  <c:v>7.0267176110641192E-6</c:v>
                </c:pt>
                <c:pt idx="6622">
                  <c:v>7.0256647727997618E-6</c:v>
                </c:pt>
                <c:pt idx="6623">
                  <c:v>7.0246125311612051E-6</c:v>
                </c:pt>
                <c:pt idx="6624">
                  <c:v>7.0235608903619687E-6</c:v>
                </c:pt>
                <c:pt idx="6625">
                  <c:v>7.0225098546068166E-6</c:v>
                </c:pt>
                <c:pt idx="6626">
                  <c:v>7.0214594280917966E-6</c:v>
                </c:pt>
                <c:pt idx="6627">
                  <c:v>7.0204096150042576E-6</c:v>
                </c:pt>
                <c:pt idx="6628">
                  <c:v>7.0193604195227673E-6</c:v>
                </c:pt>
                <c:pt idx="6629">
                  <c:v>7.0183118458171707E-6</c:v>
                </c:pt>
                <c:pt idx="6630">
                  <c:v>7.0172638980487694E-6</c:v>
                </c:pt>
                <c:pt idx="6631">
                  <c:v>7.0162165803701638E-6</c:v>
                </c:pt>
                <c:pt idx="6632">
                  <c:v>7.0151698969250856E-6</c:v>
                </c:pt>
                <c:pt idx="6633">
                  <c:v>7.0141238518489512E-6</c:v>
                </c:pt>
                <c:pt idx="6634">
                  <c:v>7.0130784492681451E-6</c:v>
                </c:pt>
                <c:pt idx="6635">
                  <c:v>7.0120336933008899E-6</c:v>
                </c:pt>
                <c:pt idx="6636">
                  <c:v>7.0109895880565049E-6</c:v>
                </c:pt>
                <c:pt idx="6637">
                  <c:v>7.009946137635846E-6</c:v>
                </c:pt>
                <c:pt idx="6638">
                  <c:v>7.0089033461311453E-6</c:v>
                </c:pt>
                <c:pt idx="6639">
                  <c:v>7.0078612176260078E-6</c:v>
                </c:pt>
                <c:pt idx="6640">
                  <c:v>7.0068197561956736E-6</c:v>
                </c:pt>
                <c:pt idx="6641">
                  <c:v>7.0057789659067333E-6</c:v>
                </c:pt>
                <c:pt idx="6642">
                  <c:v>7.0047388508171845E-6</c:v>
                </c:pt>
                <c:pt idx="6643">
                  <c:v>7.003699414976669E-6</c:v>
                </c:pt>
                <c:pt idx="6644">
                  <c:v>7.0026606624263097E-6</c:v>
                </c:pt>
                <c:pt idx="6645">
                  <c:v>7.0016225971987179E-6</c:v>
                </c:pt>
                <c:pt idx="6646">
                  <c:v>7.0005852233179794E-6</c:v>
                </c:pt>
                <c:pt idx="6647">
                  <c:v>6.9995485447998206E-6</c:v>
                </c:pt>
                <c:pt idx="6648">
                  <c:v>6.9985125656514629E-6</c:v>
                </c:pt>
                <c:pt idx="6649">
                  <c:v>6.9974772898718337E-6</c:v>
                </c:pt>
                <c:pt idx="6650">
                  <c:v>6.996442721451355E-6</c:v>
                </c:pt>
                <c:pt idx="6651">
                  <c:v>6.9954088643719753E-6</c:v>
                </c:pt>
                <c:pt idx="6652">
                  <c:v>6.9943757226074049E-6</c:v>
                </c:pt>
                <c:pt idx="6653">
                  <c:v>6.99334330012286E-6</c:v>
                </c:pt>
                <c:pt idx="6654">
                  <c:v>6.9923116008753312E-6</c:v>
                </c:pt>
                <c:pt idx="6655">
                  <c:v>6.9912676658869504E-6</c:v>
                </c:pt>
                <c:pt idx="6656">
                  <c:v>6.9902242949900221E-6</c:v>
                </c:pt>
                <c:pt idx="6657">
                  <c:v>6.9891814923743387E-6</c:v>
                </c:pt>
                <c:pt idx="6658">
                  <c:v>6.9881392622212191E-6</c:v>
                </c:pt>
                <c:pt idx="6659">
                  <c:v>6.9870976087031849E-6</c:v>
                </c:pt>
                <c:pt idx="6660">
                  <c:v>6.9860565359842357E-6</c:v>
                </c:pt>
                <c:pt idx="6661">
                  <c:v>6.9850160482197523E-6</c:v>
                </c:pt>
                <c:pt idx="6662">
                  <c:v>6.9839761495565787E-6</c:v>
                </c:pt>
                <c:pt idx="6663">
                  <c:v>6.982936844132957E-6</c:v>
                </c:pt>
                <c:pt idx="6664">
                  <c:v>6.9818981360785598E-6</c:v>
                </c:pt>
                <c:pt idx="6665">
                  <c:v>6.9808600295146624E-6</c:v>
                </c:pt>
                <c:pt idx="6666">
                  <c:v>6.9798225285538334E-6</c:v>
                </c:pt>
                <c:pt idx="6667">
                  <c:v>6.9787856373002438E-6</c:v>
                </c:pt>
                <c:pt idx="6668">
                  <c:v>6.9777493598495742E-6</c:v>
                </c:pt>
                <c:pt idx="6669">
                  <c:v>6.9767137002889625E-6</c:v>
                </c:pt>
                <c:pt idx="6670">
                  <c:v>6.9756786626970868E-6</c:v>
                </c:pt>
                <c:pt idx="6671">
                  <c:v>6.9746442511443223E-6</c:v>
                </c:pt>
                <c:pt idx="6672">
                  <c:v>6.9736104696923768E-6</c:v>
                </c:pt>
                <c:pt idx="6673">
                  <c:v>6.9725773223946264E-6</c:v>
                </c:pt>
                <c:pt idx="6674">
                  <c:v>6.971544813296209E-6</c:v>
                </c:pt>
                <c:pt idx="6675">
                  <c:v>6.9705129464335222E-6</c:v>
                </c:pt>
                <c:pt idx="6676">
                  <c:v>6.9694817258347506E-6</c:v>
                </c:pt>
                <c:pt idx="6677">
                  <c:v>6.9684511555198362E-6</c:v>
                </c:pt>
                <c:pt idx="6678">
                  <c:v>6.967421239500173E-6</c:v>
                </c:pt>
                <c:pt idx="6679">
                  <c:v>6.9663919817788768E-6</c:v>
                </c:pt>
                <c:pt idx="6680">
                  <c:v>6.9653633863507117E-6</c:v>
                </c:pt>
                <c:pt idx="6681">
                  <c:v>6.9643354572022195E-6</c:v>
                </c:pt>
                <c:pt idx="6682">
                  <c:v>6.9633081983115008E-6</c:v>
                </c:pt>
                <c:pt idx="6683">
                  <c:v>6.962281613648382E-6</c:v>
                </c:pt>
                <c:pt idx="6684">
                  <c:v>6.9612557071745507E-6</c:v>
                </c:pt>
                <c:pt idx="6685">
                  <c:v>6.9602304828431714E-6</c:v>
                </c:pt>
                <c:pt idx="6686">
                  <c:v>6.9592059445994306E-6</c:v>
                </c:pt>
                <c:pt idx="6687">
                  <c:v>6.958182096380073E-6</c:v>
                </c:pt>
                <c:pt idx="6688">
                  <c:v>6.9571589421138298E-6</c:v>
                </c:pt>
                <c:pt idx="6689">
                  <c:v>6.956136485720971E-6</c:v>
                </c:pt>
                <c:pt idx="6690">
                  <c:v>6.955114731113698E-6</c:v>
                </c:pt>
                <c:pt idx="6691">
                  <c:v>6.954093682196032E-6</c:v>
                </c:pt>
                <c:pt idx="6692">
                  <c:v>6.9530733428637911E-6</c:v>
                </c:pt>
                <c:pt idx="6693">
                  <c:v>6.9520537170046481E-6</c:v>
                </c:pt>
                <c:pt idx="6694">
                  <c:v>6.9510348084980766E-6</c:v>
                </c:pt>
                <c:pt idx="6695">
                  <c:v>6.9500166212155102E-6</c:v>
                </c:pt>
                <c:pt idx="6696">
                  <c:v>6.9489991590201415E-6</c:v>
                </c:pt>
                <c:pt idx="6697">
                  <c:v>6.9479824257672199E-6</c:v>
                </c:pt>
                <c:pt idx="6698">
                  <c:v>6.946966425303659E-6</c:v>
                </c:pt>
                <c:pt idx="6699">
                  <c:v>6.9459511614685713E-6</c:v>
                </c:pt>
                <c:pt idx="6700">
                  <c:v>6.9449366380927216E-6</c:v>
                </c:pt>
                <c:pt idx="6701">
                  <c:v>6.9439228589991095E-6</c:v>
                </c:pt>
                <c:pt idx="6702">
                  <c:v>6.9429098280023833E-6</c:v>
                </c:pt>
                <c:pt idx="6703">
                  <c:v>6.941897548909358E-6</c:v>
                </c:pt>
                <c:pt idx="6704">
                  <c:v>6.9408860255187936E-6</c:v>
                </c:pt>
                <c:pt idx="6705">
                  <c:v>6.9398752616214369E-6</c:v>
                </c:pt>
                <c:pt idx="6706">
                  <c:v>6.9388652610000456E-6</c:v>
                </c:pt>
                <c:pt idx="6707">
                  <c:v>6.9378560274293194E-6</c:v>
                </c:pt>
                <c:pt idx="6708">
                  <c:v>6.9368475646761106E-6</c:v>
                </c:pt>
                <c:pt idx="6709">
                  <c:v>6.9358398764993022E-6</c:v>
                </c:pt>
                <c:pt idx="6710">
                  <c:v>6.9348329666496341E-6</c:v>
                </c:pt>
                <c:pt idx="6711">
                  <c:v>6.9338268388703185E-6</c:v>
                </c:pt>
                <c:pt idx="6712">
                  <c:v>6.9328214968962743E-6</c:v>
                </c:pt>
                <c:pt idx="6713">
                  <c:v>6.9318169444545762E-6</c:v>
                </c:pt>
                <c:pt idx="6714">
                  <c:v>6.9308131852646492E-6</c:v>
                </c:pt>
                <c:pt idx="6715">
                  <c:v>6.92981022303779E-6</c:v>
                </c:pt>
                <c:pt idx="6716">
                  <c:v>6.9288080614775326E-6</c:v>
                </c:pt>
                <c:pt idx="6717">
                  <c:v>6.9278067042795045E-6</c:v>
                </c:pt>
                <c:pt idx="6718">
                  <c:v>6.926806155131545E-6</c:v>
                </c:pt>
                <c:pt idx="6719">
                  <c:v>6.9258064177136478E-6</c:v>
                </c:pt>
                <c:pt idx="6720">
                  <c:v>6.9248074956980457E-6</c:v>
                </c:pt>
                <c:pt idx="6721">
                  <c:v>6.9238093927490048E-6</c:v>
                </c:pt>
                <c:pt idx="6722">
                  <c:v>6.9228121125231122E-6</c:v>
                </c:pt>
                <c:pt idx="6723">
                  <c:v>6.9218156586693265E-6</c:v>
                </c:pt>
                <c:pt idx="6724">
                  <c:v>6.9208200348284748E-6</c:v>
                </c:pt>
                <c:pt idx="6725">
                  <c:v>6.9198252446339414E-6</c:v>
                </c:pt>
                <c:pt idx="6726">
                  <c:v>6.9188312917113559E-6</c:v>
                </c:pt>
                <c:pt idx="6727">
                  <c:v>6.9178381796783537E-6</c:v>
                </c:pt>
                <c:pt idx="6728">
                  <c:v>6.9168459121451383E-6</c:v>
                </c:pt>
                <c:pt idx="6729">
                  <c:v>6.9158544927140333E-6</c:v>
                </c:pt>
                <c:pt idx="6730">
                  <c:v>6.9148639249797889E-6</c:v>
                </c:pt>
                <c:pt idx="6731">
                  <c:v>6.9138742125294295E-6</c:v>
                </c:pt>
                <c:pt idx="6732">
                  <c:v>6.9128853589422911E-6</c:v>
                </c:pt>
                <c:pt idx="6733">
                  <c:v>6.91189736779006E-6</c:v>
                </c:pt>
                <c:pt idx="6734">
                  <c:v>6.9109102426368018E-6</c:v>
                </c:pt>
                <c:pt idx="6735">
                  <c:v>6.9099239870389275E-6</c:v>
                </c:pt>
                <c:pt idx="6736">
                  <c:v>6.9089386045452663E-6</c:v>
                </c:pt>
                <c:pt idx="6737">
                  <c:v>6.9079540986969225E-6</c:v>
                </c:pt>
                <c:pt idx="6738">
                  <c:v>6.9069704730276497E-6</c:v>
                </c:pt>
                <c:pt idx="6739">
                  <c:v>6.9059877310633692E-6</c:v>
                </c:pt>
                <c:pt idx="6740">
                  <c:v>6.9050058763225879E-6</c:v>
                </c:pt>
                <c:pt idx="6741">
                  <c:v>6.9040249123161441E-6</c:v>
                </c:pt>
                <c:pt idx="6742">
                  <c:v>6.9030448425474277E-6</c:v>
                </c:pt>
                <c:pt idx="6743">
                  <c:v>6.9020656705123115E-6</c:v>
                </c:pt>
                <c:pt idx="6744">
                  <c:v>6.9010873996989424E-6</c:v>
                </c:pt>
                <c:pt idx="6745">
                  <c:v>6.9001100335882513E-6</c:v>
                </c:pt>
                <c:pt idx="6746">
                  <c:v>6.899133575653436E-6</c:v>
                </c:pt>
                <c:pt idx="6747">
                  <c:v>6.8981580293603494E-6</c:v>
                </c:pt>
                <c:pt idx="6748">
                  <c:v>6.8971833981673084E-6</c:v>
                </c:pt>
                <c:pt idx="6749">
                  <c:v>6.8962096855251719E-6</c:v>
                </c:pt>
                <c:pt idx="6750">
                  <c:v>6.8952368948772837E-6</c:v>
                </c:pt>
                <c:pt idx="6751">
                  <c:v>6.8942650296597805E-6</c:v>
                </c:pt>
                <c:pt idx="6752">
                  <c:v>6.8932940933011721E-6</c:v>
                </c:pt>
                <c:pt idx="6753">
                  <c:v>6.8923240892225432E-6</c:v>
                </c:pt>
                <c:pt idx="6754">
                  <c:v>6.8913550208376458E-6</c:v>
                </c:pt>
                <c:pt idx="6755">
                  <c:v>6.8903868915528611E-6</c:v>
                </c:pt>
                <c:pt idx="6756">
                  <c:v>6.8894197047671873E-6</c:v>
                </c:pt>
                <c:pt idx="6757">
                  <c:v>6.8884534638721632E-6</c:v>
                </c:pt>
                <c:pt idx="6758">
                  <c:v>6.8874881722521697E-6</c:v>
                </c:pt>
                <c:pt idx="6759">
                  <c:v>6.8865238332838928E-6</c:v>
                </c:pt>
                <c:pt idx="6760">
                  <c:v>6.8855604503371184E-6</c:v>
                </c:pt>
                <c:pt idx="6761">
                  <c:v>6.8845980267740157E-6</c:v>
                </c:pt>
                <c:pt idx="6762">
                  <c:v>6.8836365659495976E-6</c:v>
                </c:pt>
                <c:pt idx="6763">
                  <c:v>6.8826760712114401E-6</c:v>
                </c:pt>
                <c:pt idx="6764">
                  <c:v>6.8817165458999656E-6</c:v>
                </c:pt>
                <c:pt idx="6765">
                  <c:v>6.8807579933482718E-6</c:v>
                </c:pt>
                <c:pt idx="6766">
                  <c:v>6.8798004168821581E-6</c:v>
                </c:pt>
                <c:pt idx="6767">
                  <c:v>6.8788438198203395E-6</c:v>
                </c:pt>
                <c:pt idx="6768">
                  <c:v>6.8778882054740032E-6</c:v>
                </c:pt>
                <c:pt idx="6769">
                  <c:v>6.8769335771474315E-6</c:v>
                </c:pt>
                <c:pt idx="6770">
                  <c:v>6.8759799381374351E-6</c:v>
                </c:pt>
                <c:pt idx="6771">
                  <c:v>6.8750272917338111E-6</c:v>
                </c:pt>
                <c:pt idx="6772">
                  <c:v>6.8740756412189826E-6</c:v>
                </c:pt>
                <c:pt idx="6773">
                  <c:v>6.8731249898683843E-6</c:v>
                </c:pt>
                <c:pt idx="6774">
                  <c:v>6.8721753409500626E-6</c:v>
                </c:pt>
                <c:pt idx="6775">
                  <c:v>6.8712266977251815E-6</c:v>
                </c:pt>
                <c:pt idx="6776">
                  <c:v>6.8702790634475723E-6</c:v>
                </c:pt>
                <c:pt idx="6777">
                  <c:v>6.8693324413639708E-6</c:v>
                </c:pt>
                <c:pt idx="6778">
                  <c:v>6.8683868347138773E-6</c:v>
                </c:pt>
                <c:pt idx="6779">
                  <c:v>6.8674422467300406E-6</c:v>
                </c:pt>
                <c:pt idx="6780">
                  <c:v>6.8664986806376918E-6</c:v>
                </c:pt>
                <c:pt idx="6781">
                  <c:v>6.8655561396550811E-6</c:v>
                </c:pt>
                <c:pt idx="6782">
                  <c:v>6.864614626993694E-6</c:v>
                </c:pt>
                <c:pt idx="6783">
                  <c:v>6.8636741458575062E-6</c:v>
                </c:pt>
                <c:pt idx="6784">
                  <c:v>6.8627346994437175E-6</c:v>
                </c:pt>
                <c:pt idx="6785">
                  <c:v>6.8617962909424766E-6</c:v>
                </c:pt>
                <c:pt idx="6786">
                  <c:v>6.8608589235367038E-6</c:v>
                </c:pt>
                <c:pt idx="6787">
                  <c:v>6.8599226004025194E-6</c:v>
                </c:pt>
                <c:pt idx="6788">
                  <c:v>6.8589873247089633E-6</c:v>
                </c:pt>
                <c:pt idx="6789">
                  <c:v>6.8580530996179248E-6</c:v>
                </c:pt>
                <c:pt idx="6790">
                  <c:v>6.8571199282846203E-6</c:v>
                </c:pt>
                <c:pt idx="6791">
                  <c:v>6.8561878138569952E-6</c:v>
                </c:pt>
                <c:pt idx="6792">
                  <c:v>6.8552567594761966E-6</c:v>
                </c:pt>
                <c:pt idx="6793">
                  <c:v>6.8543267682764041E-6</c:v>
                </c:pt>
                <c:pt idx="6794">
                  <c:v>6.8533978433847023E-6</c:v>
                </c:pt>
                <c:pt idx="6795">
                  <c:v>6.8524699879215521E-6</c:v>
                </c:pt>
                <c:pt idx="6796">
                  <c:v>6.8515432050001816E-6</c:v>
                </c:pt>
                <c:pt idx="6797">
                  <c:v>6.8506174977270765E-6</c:v>
                </c:pt>
                <c:pt idx="6798">
                  <c:v>6.8496928692018337E-6</c:v>
                </c:pt>
                <c:pt idx="6799">
                  <c:v>6.8487693225169746E-6</c:v>
                </c:pt>
                <c:pt idx="6800">
                  <c:v>6.8478468607585325E-6</c:v>
                </c:pt>
                <c:pt idx="6801">
                  <c:v>6.8469254870051883E-6</c:v>
                </c:pt>
                <c:pt idx="6802">
                  <c:v>6.8459752603487639E-6</c:v>
                </c:pt>
                <c:pt idx="6803">
                  <c:v>6.845025986925722E-6</c:v>
                </c:pt>
                <c:pt idx="6804">
                  <c:v>6.8440776700169948E-6</c:v>
                </c:pt>
                <c:pt idx="6805">
                  <c:v>6.8431303128966771E-6</c:v>
                </c:pt>
                <c:pt idx="6806">
                  <c:v>6.8421839188313271E-6</c:v>
                </c:pt>
                <c:pt idx="6807">
                  <c:v>6.8412384910808491E-6</c:v>
                </c:pt>
                <c:pt idx="6808">
                  <c:v>6.8402940328978387E-6</c:v>
                </c:pt>
                <c:pt idx="6809">
                  <c:v>6.8393505475278823E-6</c:v>
                </c:pt>
                <c:pt idx="6810">
                  <c:v>6.838408038209673E-6</c:v>
                </c:pt>
                <c:pt idx="6811">
                  <c:v>6.8374665081744924E-6</c:v>
                </c:pt>
                <c:pt idx="6812">
                  <c:v>6.8365259606470805E-6</c:v>
                </c:pt>
                <c:pt idx="6813">
                  <c:v>6.835586398844891E-6</c:v>
                </c:pt>
                <c:pt idx="6814">
                  <c:v>6.8346478259783424E-6</c:v>
                </c:pt>
                <c:pt idx="6815">
                  <c:v>6.8337102452509751E-6</c:v>
                </c:pt>
                <c:pt idx="6816">
                  <c:v>6.832773659859383E-6</c:v>
                </c:pt>
                <c:pt idx="6817">
                  <c:v>6.831838072993028E-6</c:v>
                </c:pt>
                <c:pt idx="6818">
                  <c:v>6.830903487834616E-6</c:v>
                </c:pt>
                <c:pt idx="6819">
                  <c:v>6.8299699075598117E-6</c:v>
                </c:pt>
                <c:pt idx="6820">
                  <c:v>6.8290373353373171E-6</c:v>
                </c:pt>
                <c:pt idx="6821">
                  <c:v>6.8281057743289231E-6</c:v>
                </c:pt>
                <c:pt idx="6822">
                  <c:v>6.8271752276895709E-6</c:v>
                </c:pt>
                <c:pt idx="6823">
                  <c:v>6.8262456985673329E-6</c:v>
                </c:pt>
                <c:pt idx="6824">
                  <c:v>6.825317190103247E-6</c:v>
                </c:pt>
                <c:pt idx="6825">
                  <c:v>6.824389705431546E-6</c:v>
                </c:pt>
                <c:pt idx="6826">
                  <c:v>6.8234632476796747E-6</c:v>
                </c:pt>
                <c:pt idx="6827">
                  <c:v>6.822537819968148E-6</c:v>
                </c:pt>
                <c:pt idx="6828">
                  <c:v>6.8216134254105187E-6</c:v>
                </c:pt>
                <c:pt idx="6829">
                  <c:v>6.8206624025372649E-6</c:v>
                </c:pt>
                <c:pt idx="6830">
                  <c:v>6.8197122780021167E-6</c:v>
                </c:pt>
                <c:pt idx="6831">
                  <c:v>6.8187630551189211E-6</c:v>
                </c:pt>
                <c:pt idx="6832">
                  <c:v>6.8178147371944285E-6</c:v>
                </c:pt>
                <c:pt idx="6833">
                  <c:v>6.8168673275282873E-6</c:v>
                </c:pt>
                <c:pt idx="6834">
                  <c:v>6.815920829413382E-6</c:v>
                </c:pt>
                <c:pt idx="6835">
                  <c:v>6.814975246135013E-6</c:v>
                </c:pt>
                <c:pt idx="6836">
                  <c:v>6.814030580971988E-6</c:v>
                </c:pt>
                <c:pt idx="6837">
                  <c:v>6.8130868371957167E-6</c:v>
                </c:pt>
                <c:pt idx="6838">
                  <c:v>6.8121440180708786E-6</c:v>
                </c:pt>
                <c:pt idx="6839">
                  <c:v>6.8112021268549031E-6</c:v>
                </c:pt>
                <c:pt idx="6840">
                  <c:v>6.81026116679838E-6</c:v>
                </c:pt>
                <c:pt idx="6841">
                  <c:v>6.809321141144872E-6</c:v>
                </c:pt>
                <c:pt idx="6842">
                  <c:v>6.8083820531310139E-6</c:v>
                </c:pt>
                <c:pt idx="6843">
                  <c:v>6.8074439059865178E-6</c:v>
                </c:pt>
                <c:pt idx="6844">
                  <c:v>6.8065067029339495E-6</c:v>
                </c:pt>
                <c:pt idx="6845">
                  <c:v>6.8055704471892193E-6</c:v>
                </c:pt>
                <c:pt idx="6846">
                  <c:v>6.8046351419611532E-6</c:v>
                </c:pt>
                <c:pt idx="6847">
                  <c:v>6.8037007904516594E-6</c:v>
                </c:pt>
                <c:pt idx="6848">
                  <c:v>6.8027673958557835E-6</c:v>
                </c:pt>
                <c:pt idx="6849">
                  <c:v>6.8018349613617355E-6</c:v>
                </c:pt>
                <c:pt idx="6850">
                  <c:v>6.8009034901507017E-6</c:v>
                </c:pt>
                <c:pt idx="6851">
                  <c:v>6.7999729853972973E-6</c:v>
                </c:pt>
                <c:pt idx="6852">
                  <c:v>6.7990434502688138E-6</c:v>
                </c:pt>
                <c:pt idx="6853">
                  <c:v>6.7981148879261065E-6</c:v>
                </c:pt>
                <c:pt idx="6854">
                  <c:v>6.7971873015229754E-6</c:v>
                </c:pt>
                <c:pt idx="6855">
                  <c:v>6.7962606942065121E-6</c:v>
                </c:pt>
                <c:pt idx="6856">
                  <c:v>6.7953350691169965E-6</c:v>
                </c:pt>
                <c:pt idx="6857">
                  <c:v>6.7944104293878235E-6</c:v>
                </c:pt>
                <c:pt idx="6858">
                  <c:v>6.793486778145618E-6</c:v>
                </c:pt>
                <c:pt idx="6859">
                  <c:v>6.7925641185102396E-6</c:v>
                </c:pt>
                <c:pt idx="6860">
                  <c:v>6.7916424535948044E-6</c:v>
                </c:pt>
                <c:pt idx="6861">
                  <c:v>6.790721786505633E-6</c:v>
                </c:pt>
                <c:pt idx="6862">
                  <c:v>6.7898021203422926E-6</c:v>
                </c:pt>
                <c:pt idx="6863">
                  <c:v>6.7888834581976588E-6</c:v>
                </c:pt>
                <c:pt idx="6864">
                  <c:v>6.7879658031578173E-6</c:v>
                </c:pt>
                <c:pt idx="6865">
                  <c:v>6.7870491583022029E-6</c:v>
                </c:pt>
                <c:pt idx="6866">
                  <c:v>6.7861335267034761E-6</c:v>
                </c:pt>
                <c:pt idx="6867">
                  <c:v>6.7852189114276792E-6</c:v>
                </c:pt>
                <c:pt idx="6868">
                  <c:v>6.7843053155340885E-6</c:v>
                </c:pt>
                <c:pt idx="6869">
                  <c:v>6.7833927420753786E-6</c:v>
                </c:pt>
                <c:pt idx="6870">
                  <c:v>6.7824811940974791E-6</c:v>
                </c:pt>
                <c:pt idx="6871">
                  <c:v>6.7815706746397027E-6</c:v>
                </c:pt>
                <c:pt idx="6872">
                  <c:v>6.780661186734855E-6</c:v>
                </c:pt>
                <c:pt idx="6873">
                  <c:v>6.7797527334088453E-6</c:v>
                </c:pt>
                <c:pt idx="6874">
                  <c:v>6.7788453176812061E-6</c:v>
                </c:pt>
                <c:pt idx="6875">
                  <c:v>6.7779389425646626E-6</c:v>
                </c:pt>
                <c:pt idx="6876">
                  <c:v>6.7770336110655795E-6</c:v>
                </c:pt>
                <c:pt idx="6877">
                  <c:v>6.7761293261834505E-6</c:v>
                </c:pt>
                <c:pt idx="6878">
                  <c:v>6.775197425113927E-6</c:v>
                </c:pt>
                <c:pt idx="6879">
                  <c:v>6.7742664398546033E-6</c:v>
                </c:pt>
                <c:pt idx="6880">
                  <c:v>6.7733363735986496E-6</c:v>
                </c:pt>
                <c:pt idx="6881">
                  <c:v>6.7724072295326232E-6</c:v>
                </c:pt>
                <c:pt idx="6882">
                  <c:v>6.7714790108361318E-6</c:v>
                </c:pt>
                <c:pt idx="6883">
                  <c:v>6.7705517206819693E-6</c:v>
                </c:pt>
                <c:pt idx="6884">
                  <c:v>6.7696253622362314E-6</c:v>
                </c:pt>
                <c:pt idx="6885">
                  <c:v>6.7686999386581129E-6</c:v>
                </c:pt>
                <c:pt idx="6886">
                  <c:v>6.7677754531001943E-6</c:v>
                </c:pt>
                <c:pt idx="6887">
                  <c:v>6.7668519087082059E-6</c:v>
                </c:pt>
                <c:pt idx="6888">
                  <c:v>6.7659293086213003E-6</c:v>
                </c:pt>
                <c:pt idx="6889">
                  <c:v>6.7650076559715933E-6</c:v>
                </c:pt>
                <c:pt idx="6890">
                  <c:v>6.7640869538847773E-6</c:v>
                </c:pt>
                <c:pt idx="6891">
                  <c:v>6.7631672054797707E-6</c:v>
                </c:pt>
                <c:pt idx="6892">
                  <c:v>6.7622484138686666E-6</c:v>
                </c:pt>
                <c:pt idx="6893">
                  <c:v>6.7613058543639279E-6</c:v>
                </c:pt>
                <c:pt idx="6894">
                  <c:v>6.7603641186520292E-6</c:v>
                </c:pt>
                <c:pt idx="6895">
                  <c:v>6.7594232100394719E-6</c:v>
                </c:pt>
                <c:pt idx="6896">
                  <c:v>6.7584831318256916E-6</c:v>
                </c:pt>
                <c:pt idx="6897">
                  <c:v>6.7575438873035526E-6</c:v>
                </c:pt>
                <c:pt idx="6898">
                  <c:v>6.7566054797587661E-6</c:v>
                </c:pt>
                <c:pt idx="6899">
                  <c:v>6.7556679124702083E-6</c:v>
                </c:pt>
                <c:pt idx="6900">
                  <c:v>6.7547311887098686E-6</c:v>
                </c:pt>
                <c:pt idx="6901">
                  <c:v>6.7537953117428497E-6</c:v>
                </c:pt>
                <c:pt idx="6902">
                  <c:v>6.7528602848275017E-6</c:v>
                </c:pt>
                <c:pt idx="6903">
                  <c:v>6.7519261112151701E-6</c:v>
                </c:pt>
                <c:pt idx="6904">
                  <c:v>6.7509725361589048E-6</c:v>
                </c:pt>
                <c:pt idx="6905">
                  <c:v>6.7500196785370767E-6</c:v>
                </c:pt>
                <c:pt idx="6906">
                  <c:v>6.7490675417969642E-6</c:v>
                </c:pt>
                <c:pt idx="6907">
                  <c:v>6.7481161293786688E-6</c:v>
                </c:pt>
                <c:pt idx="6908">
                  <c:v>6.7471654447153574E-6</c:v>
                </c:pt>
                <c:pt idx="6909">
                  <c:v>6.7462154912331605E-6</c:v>
                </c:pt>
                <c:pt idx="6910">
                  <c:v>6.7452662723509885E-6</c:v>
                </c:pt>
                <c:pt idx="6911">
                  <c:v>6.744317791481023E-6</c:v>
                </c:pt>
                <c:pt idx="6912">
                  <c:v>6.7433700520282332E-6</c:v>
                </c:pt>
                <c:pt idx="6913">
                  <c:v>6.7424230573904544E-6</c:v>
                </c:pt>
                <c:pt idx="6914">
                  <c:v>6.7414768109589261E-6</c:v>
                </c:pt>
                <c:pt idx="6915">
                  <c:v>6.7405313161174409E-6</c:v>
                </c:pt>
                <c:pt idx="6916">
                  <c:v>6.7395705893266419E-6</c:v>
                </c:pt>
                <c:pt idx="6917">
                  <c:v>6.738610475622854E-6</c:v>
                </c:pt>
                <c:pt idx="6918">
                  <c:v>6.7376509785870562E-6</c:v>
                </c:pt>
                <c:pt idx="6919">
                  <c:v>6.7366921017932492E-6</c:v>
                </c:pt>
                <c:pt idx="6920">
                  <c:v>6.7357338488081284E-6</c:v>
                </c:pt>
                <c:pt idx="6921">
                  <c:v>6.7347762231911602E-6</c:v>
                </c:pt>
                <c:pt idx="6922">
                  <c:v>6.7338192284946771E-6</c:v>
                </c:pt>
                <c:pt idx="6923">
                  <c:v>6.7328628682638177E-6</c:v>
                </c:pt>
                <c:pt idx="6924">
                  <c:v>6.7319071460365937E-6</c:v>
                </c:pt>
                <c:pt idx="6925">
                  <c:v>6.7309407525544091E-6</c:v>
                </c:pt>
                <c:pt idx="6926">
                  <c:v>6.7299748554356281E-6</c:v>
                </c:pt>
                <c:pt idx="6927">
                  <c:v>6.7290094584172015E-6</c:v>
                </c:pt>
                <c:pt idx="6928">
                  <c:v>6.7280445652285994E-6</c:v>
                </c:pt>
                <c:pt idx="6929">
                  <c:v>6.7270801795920503E-6</c:v>
                </c:pt>
                <c:pt idx="6930">
                  <c:v>6.7261163052223834E-6</c:v>
                </c:pt>
                <c:pt idx="6931">
                  <c:v>6.7251529458270331E-6</c:v>
                </c:pt>
                <c:pt idx="6932">
                  <c:v>6.724190105106195E-6</c:v>
                </c:pt>
                <c:pt idx="6933">
                  <c:v>6.7232277867526981E-6</c:v>
                </c:pt>
                <c:pt idx="6934">
                  <c:v>6.7222659944519667E-6</c:v>
                </c:pt>
                <c:pt idx="6935">
                  <c:v>6.7213047318823337E-6</c:v>
                </c:pt>
                <c:pt idx="6936">
                  <c:v>6.7203440027147425E-6</c:v>
                </c:pt>
                <c:pt idx="6937">
                  <c:v>6.7193838106127249E-6</c:v>
                </c:pt>
                <c:pt idx="6938">
                  <c:v>6.7184241592328409E-6</c:v>
                </c:pt>
                <c:pt idx="6939">
                  <c:v>6.7174650522240829E-6</c:v>
                </c:pt>
                <c:pt idx="6940">
                  <c:v>6.7165064932284708E-6</c:v>
                </c:pt>
                <c:pt idx="6941">
                  <c:v>6.7155484858805923E-6</c:v>
                </c:pt>
                <c:pt idx="6942">
                  <c:v>6.714591033807956E-6</c:v>
                </c:pt>
                <c:pt idx="6943">
                  <c:v>6.7136341406307729E-6</c:v>
                </c:pt>
                <c:pt idx="6944">
                  <c:v>6.7126778099621231E-6</c:v>
                </c:pt>
                <c:pt idx="6945">
                  <c:v>6.7117220454078259E-6</c:v>
                </c:pt>
                <c:pt idx="6946">
                  <c:v>6.7107668505665787E-6</c:v>
                </c:pt>
                <c:pt idx="6947">
                  <c:v>6.709812229029879E-6</c:v>
                </c:pt>
                <c:pt idx="6948">
                  <c:v>6.7088581843820807E-6</c:v>
                </c:pt>
                <c:pt idx="6949">
                  <c:v>6.7079047202004799E-6</c:v>
                </c:pt>
                <c:pt idx="6950">
                  <c:v>6.7069518400551242E-6</c:v>
                </c:pt>
                <c:pt idx="6951">
                  <c:v>6.7059995475089457E-6</c:v>
                </c:pt>
                <c:pt idx="6952">
                  <c:v>6.7050478461178734E-6</c:v>
                </c:pt>
                <c:pt idx="6953">
                  <c:v>6.7040967394306367E-6</c:v>
                </c:pt>
                <c:pt idx="6954">
                  <c:v>6.7031462309889173E-6</c:v>
                </c:pt>
                <c:pt idx="6955">
                  <c:v>6.7021963243273229E-6</c:v>
                </c:pt>
                <c:pt idx="6956">
                  <c:v>6.7012470229733433E-6</c:v>
                </c:pt>
                <c:pt idx="6957">
                  <c:v>6.7002983304475152E-6</c:v>
                </c:pt>
                <c:pt idx="6958">
                  <c:v>6.6993502502632057E-6</c:v>
                </c:pt>
                <c:pt idx="6959">
                  <c:v>6.6984027859268738E-6</c:v>
                </c:pt>
                <c:pt idx="6960">
                  <c:v>6.697455940937832E-6</c:v>
                </c:pt>
                <c:pt idx="6961">
                  <c:v>6.6965097187885369E-6</c:v>
                </c:pt>
                <c:pt idx="6962">
                  <c:v>6.6955641229641945E-6</c:v>
                </c:pt>
                <c:pt idx="6963">
                  <c:v>6.6946080842239084E-6</c:v>
                </c:pt>
                <c:pt idx="6964">
                  <c:v>6.6936525323921908E-6</c:v>
                </c:pt>
                <c:pt idx="6965">
                  <c:v>6.6926974711489602E-6</c:v>
                </c:pt>
                <c:pt idx="6966">
                  <c:v>6.6917429041670048E-6</c:v>
                </c:pt>
                <c:pt idx="6967">
                  <c:v>6.6907830766389885E-6</c:v>
                </c:pt>
                <c:pt idx="6968">
                  <c:v>6.6898236000181519E-6</c:v>
                </c:pt>
                <c:pt idx="6969">
                  <c:v>6.6888644781748663E-6</c:v>
                </c:pt>
                <c:pt idx="6970">
                  <c:v>6.6879057149718188E-6</c:v>
                </c:pt>
                <c:pt idx="6971">
                  <c:v>6.6869473142643071E-6</c:v>
                </c:pt>
                <c:pt idx="6972">
                  <c:v>6.6859892799004254E-6</c:v>
                </c:pt>
                <c:pt idx="6973">
                  <c:v>6.6850316157205434E-6</c:v>
                </c:pt>
                <c:pt idx="6974">
                  <c:v>6.6840743255578983E-6</c:v>
                </c:pt>
                <c:pt idx="6975">
                  <c:v>6.6831174132380789E-6</c:v>
                </c:pt>
                <c:pt idx="6976">
                  <c:v>6.6821608825796233E-6</c:v>
                </c:pt>
                <c:pt idx="6977">
                  <c:v>6.6812047373934945E-6</c:v>
                </c:pt>
                <c:pt idx="6978">
                  <c:v>6.6802474363184282E-6</c:v>
                </c:pt>
                <c:pt idx="6979">
                  <c:v>6.6792903747435727E-6</c:v>
                </c:pt>
                <c:pt idx="6980">
                  <c:v>6.6783335566787794E-6</c:v>
                </c:pt>
                <c:pt idx="6981">
                  <c:v>6.6773769861259987E-6</c:v>
                </c:pt>
                <c:pt idx="6982">
                  <c:v>6.6764206670799945E-6</c:v>
                </c:pt>
                <c:pt idx="6983">
                  <c:v>6.6754646035276358E-6</c:v>
                </c:pt>
                <c:pt idx="6984">
                  <c:v>6.6745087994484375E-6</c:v>
                </c:pt>
                <c:pt idx="6985">
                  <c:v>6.6735532588143421E-6</c:v>
                </c:pt>
                <c:pt idx="6986">
                  <c:v>6.6725979855897366E-6</c:v>
                </c:pt>
                <c:pt idx="6987">
                  <c:v>6.6716429837313769E-6</c:v>
                </c:pt>
                <c:pt idx="6988">
                  <c:v>6.670688257188843E-6</c:v>
                </c:pt>
                <c:pt idx="6989">
                  <c:v>6.669733809903752E-6</c:v>
                </c:pt>
                <c:pt idx="6990">
                  <c:v>6.6687796458106031E-6</c:v>
                </c:pt>
                <c:pt idx="6991">
                  <c:v>6.6678257688364749E-6</c:v>
                </c:pt>
                <c:pt idx="6992">
                  <c:v>6.6668721829006067E-6</c:v>
                </c:pt>
                <c:pt idx="6993">
                  <c:v>6.6659188919151293E-6</c:v>
                </c:pt>
                <c:pt idx="6994">
                  <c:v>6.6649658997845285E-6</c:v>
                </c:pt>
                <c:pt idx="6995">
                  <c:v>6.6640132104059561E-6</c:v>
                </c:pt>
                <c:pt idx="6996">
                  <c:v>6.6630608276692069E-6</c:v>
                </c:pt>
                <c:pt idx="6997">
                  <c:v>6.6621087554565302E-6</c:v>
                </c:pt>
                <c:pt idx="6998">
                  <c:v>6.6611569976429578E-6</c:v>
                </c:pt>
                <c:pt idx="6999">
                  <c:v>6.660205558095997E-6</c:v>
                </c:pt>
                <c:pt idx="7000">
                  <c:v>6.6592544406757991E-6</c:v>
                </c:pt>
                <c:pt idx="7001">
                  <c:v>6.6583036492351824E-6</c:v>
                </c:pt>
                <c:pt idx="7002">
                  <c:v>6.657353187619656E-6</c:v>
                </c:pt>
                <c:pt idx="7003">
                  <c:v>6.6564030596672922E-6</c:v>
                </c:pt>
                <c:pt idx="7004">
                  <c:v>6.6554532692089341E-6</c:v>
                </c:pt>
                <c:pt idx="7005">
                  <c:v>6.6545038200680806E-6</c:v>
                </c:pt>
                <c:pt idx="7006">
                  <c:v>6.6535547160608794E-6</c:v>
                </c:pt>
                <c:pt idx="7007">
                  <c:v>6.6526059609962269E-6</c:v>
                </c:pt>
                <c:pt idx="7008">
                  <c:v>6.6516575586757898E-6</c:v>
                </c:pt>
                <c:pt idx="7009">
                  <c:v>6.6507095128939021E-6</c:v>
                </c:pt>
                <c:pt idx="7010">
                  <c:v>6.6497618274375874E-6</c:v>
                </c:pt>
                <c:pt idx="7011">
                  <c:v>6.64881450608663E-6</c:v>
                </c:pt>
                <c:pt idx="7012">
                  <c:v>6.647867552613674E-6</c:v>
                </c:pt>
                <c:pt idx="7013">
                  <c:v>6.6469209707840809E-6</c:v>
                </c:pt>
                <c:pt idx="7014">
                  <c:v>6.6459747643560096E-6</c:v>
                </c:pt>
                <c:pt idx="7015">
                  <c:v>6.645028937080398E-6</c:v>
                </c:pt>
                <c:pt idx="7016">
                  <c:v>6.6440834927008608E-6</c:v>
                </c:pt>
                <c:pt idx="7017">
                  <c:v>6.6431384349542041E-6</c:v>
                </c:pt>
                <c:pt idx="7018">
                  <c:v>6.6421937675695429E-6</c:v>
                </c:pt>
                <c:pt idx="7019">
                  <c:v>6.6412494942692296E-6</c:v>
                </c:pt>
                <c:pt idx="7020">
                  <c:v>6.6403056187682636E-6</c:v>
                </c:pt>
                <c:pt idx="7021">
                  <c:v>6.6393621447747059E-6</c:v>
                </c:pt>
                <c:pt idx="7022">
                  <c:v>6.6384190759891393E-6</c:v>
                </c:pt>
                <c:pt idx="7023">
                  <c:v>6.637476416105434E-6</c:v>
                </c:pt>
                <c:pt idx="7024">
                  <c:v>6.6365341688100771E-6</c:v>
                </c:pt>
                <c:pt idx="7025">
                  <c:v>6.6355923377824561E-6</c:v>
                </c:pt>
                <c:pt idx="7026">
                  <c:v>6.6346509266950535E-6</c:v>
                </c:pt>
                <c:pt idx="7027">
                  <c:v>6.6337067684567952E-6</c:v>
                </c:pt>
                <c:pt idx="7028">
                  <c:v>6.6327628885079863E-6</c:v>
                </c:pt>
                <c:pt idx="7029">
                  <c:v>6.6318192907130748E-6</c:v>
                </c:pt>
                <c:pt idx="7030">
                  <c:v>6.6308759789296375E-6</c:v>
                </c:pt>
                <c:pt idx="7031">
                  <c:v>6.629932957007541E-6</c:v>
                </c:pt>
                <c:pt idx="7032">
                  <c:v>6.6289902287895932E-6</c:v>
                </c:pt>
                <c:pt idx="7033">
                  <c:v>6.6280477981112881E-6</c:v>
                </c:pt>
                <c:pt idx="7034">
                  <c:v>6.6271056688008767E-6</c:v>
                </c:pt>
                <c:pt idx="7035">
                  <c:v>6.6261638446792958E-6</c:v>
                </c:pt>
                <c:pt idx="7036">
                  <c:v>6.6252223295603569E-6</c:v>
                </c:pt>
                <c:pt idx="7037">
                  <c:v>6.6242811272505846E-6</c:v>
                </c:pt>
                <c:pt idx="7038">
                  <c:v>6.6233402415491979E-6</c:v>
                </c:pt>
                <c:pt idx="7039">
                  <c:v>6.6223996762484021E-6</c:v>
                </c:pt>
                <c:pt idx="7040">
                  <c:v>6.6214594351329879E-6</c:v>
                </c:pt>
                <c:pt idx="7041">
                  <c:v>6.6205195219808679E-6</c:v>
                </c:pt>
                <c:pt idx="7042">
                  <c:v>6.6195802572764571E-6</c:v>
                </c:pt>
                <c:pt idx="7043">
                  <c:v>6.6186411770860698E-6</c:v>
                </c:pt>
                <c:pt idx="7044">
                  <c:v>6.6177022853799391E-6</c:v>
                </c:pt>
                <c:pt idx="7045">
                  <c:v>6.616763586121305E-6</c:v>
                </c:pt>
                <c:pt idx="7046">
                  <c:v>6.6158250832656421E-6</c:v>
                </c:pt>
                <c:pt idx="7047">
                  <c:v>6.6148867807612911E-6</c:v>
                </c:pt>
                <c:pt idx="7048">
                  <c:v>6.613948682549115E-6</c:v>
                </c:pt>
                <c:pt idx="7049">
                  <c:v>6.6130107925626851E-6</c:v>
                </c:pt>
                <c:pt idx="7050">
                  <c:v>6.6120731147282157E-6</c:v>
                </c:pt>
                <c:pt idx="7051">
                  <c:v>6.6111356529645277E-6</c:v>
                </c:pt>
                <c:pt idx="7052">
                  <c:v>6.6101984111832531E-6</c:v>
                </c:pt>
                <c:pt idx="7053">
                  <c:v>6.6092613932886278E-6</c:v>
                </c:pt>
                <c:pt idx="7054">
                  <c:v>6.6083246031776155E-6</c:v>
                </c:pt>
                <c:pt idx="7055">
                  <c:v>6.6073880447399018E-6</c:v>
                </c:pt>
                <c:pt idx="7056">
                  <c:v>6.6064517218578842E-6</c:v>
                </c:pt>
                <c:pt idx="7057">
                  <c:v>6.6055156384066308E-6</c:v>
                </c:pt>
                <c:pt idx="7058">
                  <c:v>6.6045797982541548E-6</c:v>
                </c:pt>
                <c:pt idx="7059">
                  <c:v>6.6036442052610385E-6</c:v>
                </c:pt>
                <c:pt idx="7060">
                  <c:v>6.6027088632806508E-6</c:v>
                </c:pt>
                <c:pt idx="7061">
                  <c:v>6.6017737761592818E-6</c:v>
                </c:pt>
                <c:pt idx="7062">
                  <c:v>6.6008389477358458E-6</c:v>
                </c:pt>
                <c:pt idx="7063">
                  <c:v>6.5999043818421013E-6</c:v>
                </c:pt>
                <c:pt idx="7064">
                  <c:v>6.5989700823027765E-6</c:v>
                </c:pt>
                <c:pt idx="7065">
                  <c:v>6.5980360529351931E-6</c:v>
                </c:pt>
                <c:pt idx="7066">
                  <c:v>6.5971022975495186E-6</c:v>
                </c:pt>
                <c:pt idx="7067">
                  <c:v>6.5961688199490091E-6</c:v>
                </c:pt>
                <c:pt idx="7068">
                  <c:v>6.5952356239295603E-6</c:v>
                </c:pt>
                <c:pt idx="7069">
                  <c:v>6.5943027132799229E-6</c:v>
                </c:pt>
                <c:pt idx="7070">
                  <c:v>6.5933700917819133E-6</c:v>
                </c:pt>
                <c:pt idx="7071">
                  <c:v>6.5924377632099952E-6</c:v>
                </c:pt>
                <c:pt idx="7072">
                  <c:v>6.591505731331743E-6</c:v>
                </c:pt>
                <c:pt idx="7073">
                  <c:v>6.5905739999074741E-6</c:v>
                </c:pt>
                <c:pt idx="7074">
                  <c:v>6.5896425726904651E-6</c:v>
                </c:pt>
                <c:pt idx="7075">
                  <c:v>6.5887114534269911E-6</c:v>
                </c:pt>
                <c:pt idx="7076">
                  <c:v>6.5877806458561841E-6</c:v>
                </c:pt>
                <c:pt idx="7077">
                  <c:v>6.5868501537102053E-6</c:v>
                </c:pt>
                <c:pt idx="7078">
                  <c:v>6.5859199807141512E-6</c:v>
                </c:pt>
                <c:pt idx="7079">
                  <c:v>6.5849901305860266E-6</c:v>
                </c:pt>
                <c:pt idx="7080">
                  <c:v>6.5840606070368478E-6</c:v>
                </c:pt>
                <c:pt idx="7081">
                  <c:v>6.5831314137706662E-6</c:v>
                </c:pt>
                <c:pt idx="7082">
                  <c:v>6.5822025544844749E-6</c:v>
                </c:pt>
                <c:pt idx="7083">
                  <c:v>6.5812740328683407E-6</c:v>
                </c:pt>
                <c:pt idx="7084">
                  <c:v>6.5803458526052425E-6</c:v>
                </c:pt>
                <c:pt idx="7085">
                  <c:v>6.5794180173714389E-6</c:v>
                </c:pt>
                <c:pt idx="7086">
                  <c:v>6.57849053083593E-6</c:v>
                </c:pt>
                <c:pt idx="7087">
                  <c:v>6.577563396660934E-6</c:v>
                </c:pt>
                <c:pt idx="7088">
                  <c:v>6.5766366185017174E-6</c:v>
                </c:pt>
                <c:pt idx="7089">
                  <c:v>6.5757102000065503E-6</c:v>
                </c:pt>
                <c:pt idx="7090">
                  <c:v>6.5747841448169449E-6</c:v>
                </c:pt>
                <c:pt idx="7091">
                  <c:v>6.573858456567335E-6</c:v>
                </c:pt>
                <c:pt idx="7092">
                  <c:v>6.5729331388853535E-6</c:v>
                </c:pt>
                <c:pt idx="7093">
                  <c:v>6.5720065871541195E-6</c:v>
                </c:pt>
                <c:pt idx="7094">
                  <c:v>6.5710802670991564E-6</c:v>
                </c:pt>
                <c:pt idx="7095">
                  <c:v>6.570154182534096E-6</c:v>
                </c:pt>
                <c:pt idx="7096">
                  <c:v>6.5692283372656324E-6</c:v>
                </c:pt>
                <c:pt idx="7097">
                  <c:v>6.5683061340290472E-6</c:v>
                </c:pt>
                <c:pt idx="7098">
                  <c:v>6.5673840275714217E-6</c:v>
                </c:pt>
                <c:pt idx="7099">
                  <c:v>6.5664620218877726E-6</c:v>
                </c:pt>
                <c:pt idx="7100">
                  <c:v>6.5655486588366307E-6</c:v>
                </c:pt>
                <c:pt idx="7101">
                  <c:v>6.564635250264389E-6</c:v>
                </c:pt>
                <c:pt idx="7102">
                  <c:v>6.5637218003574333E-6</c:v>
                </c:pt>
                <c:pt idx="7103">
                  <c:v>6.5628083132945744E-6</c:v>
                </c:pt>
                <c:pt idx="7104">
                  <c:v>6.5618947932472073E-6</c:v>
                </c:pt>
                <c:pt idx="7105">
                  <c:v>6.5609812443792638E-6</c:v>
                </c:pt>
                <c:pt idx="7106">
                  <c:v>6.5600676708470202E-6</c:v>
                </c:pt>
                <c:pt idx="7107">
                  <c:v>6.5591540767994734E-6</c:v>
                </c:pt>
                <c:pt idx="7108">
                  <c:v>6.5582404663779023E-6</c:v>
                </c:pt>
                <c:pt idx="7109">
                  <c:v>6.5573268437163662E-6</c:v>
                </c:pt>
                <c:pt idx="7110">
                  <c:v>6.5564132129413921E-6</c:v>
                </c:pt>
                <c:pt idx="7111">
                  <c:v>6.5554995781719969E-6</c:v>
                </c:pt>
                <c:pt idx="7112">
                  <c:v>6.5545982228450911E-6</c:v>
                </c:pt>
                <c:pt idx="7113">
                  <c:v>6.553696715073207E-6</c:v>
                </c:pt>
                <c:pt idx="7114">
                  <c:v>6.5527950591676043E-6</c:v>
                </c:pt>
                <c:pt idx="7115">
                  <c:v>6.5518932594317913E-6</c:v>
                </c:pt>
                <c:pt idx="7116">
                  <c:v>6.5509913201617963E-6</c:v>
                </c:pt>
                <c:pt idx="7117">
                  <c:v>6.5500892456458127E-6</c:v>
                </c:pt>
                <c:pt idx="7118">
                  <c:v>6.5491870401647017E-6</c:v>
                </c:pt>
                <c:pt idx="7119">
                  <c:v>6.548284707991415E-6</c:v>
                </c:pt>
                <c:pt idx="7120">
                  <c:v>6.5473822533915902E-6</c:v>
                </c:pt>
                <c:pt idx="7121">
                  <c:v>6.5464796806231112E-6</c:v>
                </c:pt>
                <c:pt idx="7122">
                  <c:v>6.5455769939363978E-6</c:v>
                </c:pt>
                <c:pt idx="7123">
                  <c:v>6.5446741975742702E-6</c:v>
                </c:pt>
                <c:pt idx="7124">
                  <c:v>6.5437712957719643E-6</c:v>
                </c:pt>
                <c:pt idx="7125">
                  <c:v>6.5428682927572773E-6</c:v>
                </c:pt>
                <c:pt idx="7126">
                  <c:v>6.5419651927504409E-6</c:v>
                </c:pt>
                <c:pt idx="7127">
                  <c:v>6.5410619999641724E-6</c:v>
                </c:pt>
                <c:pt idx="7128">
                  <c:v>6.5401587186036338E-6</c:v>
                </c:pt>
                <c:pt idx="7129">
                  <c:v>6.5392705600095665E-6</c:v>
                </c:pt>
                <c:pt idx="7130">
                  <c:v>6.5383821631633085E-6</c:v>
                </c:pt>
                <c:pt idx="7131">
                  <c:v>6.5374935324622991E-6</c:v>
                </c:pt>
                <c:pt idx="7132">
                  <c:v>6.5366046722959214E-6</c:v>
                </c:pt>
                <c:pt idx="7133">
                  <c:v>6.5357155870459929E-6</c:v>
                </c:pt>
                <c:pt idx="7134">
                  <c:v>6.5348262810868112E-6</c:v>
                </c:pt>
                <c:pt idx="7135">
                  <c:v>6.5339367587847209E-6</c:v>
                </c:pt>
                <c:pt idx="7136">
                  <c:v>6.5330470244986333E-6</c:v>
                </c:pt>
                <c:pt idx="7137">
                  <c:v>6.5321570825796084E-6</c:v>
                </c:pt>
                <c:pt idx="7138">
                  <c:v>6.531266937371337E-6</c:v>
                </c:pt>
                <c:pt idx="7139">
                  <c:v>6.5303765932095376E-6</c:v>
                </c:pt>
                <c:pt idx="7140">
                  <c:v>6.5294860544226427E-6</c:v>
                </c:pt>
                <c:pt idx="7141">
                  <c:v>6.5285953253313029E-6</c:v>
                </c:pt>
                <c:pt idx="7142">
                  <c:v>6.5277044102485067E-6</c:v>
                </c:pt>
                <c:pt idx="7143">
                  <c:v>6.526813313479924E-6</c:v>
                </c:pt>
                <c:pt idx="7144">
                  <c:v>6.5259220393232732E-6</c:v>
                </c:pt>
                <c:pt idx="7145">
                  <c:v>6.5250305920690131E-6</c:v>
                </c:pt>
                <c:pt idx="7146">
                  <c:v>6.52413897600001E-6</c:v>
                </c:pt>
                <c:pt idx="7147">
                  <c:v>6.5232471953914832E-6</c:v>
                </c:pt>
                <c:pt idx="7148">
                  <c:v>6.5223552545110651E-6</c:v>
                </c:pt>
                <c:pt idx="7149">
                  <c:v>6.5214631576191508E-6</c:v>
                </c:pt>
                <c:pt idx="7150">
                  <c:v>6.5205709089683736E-6</c:v>
                </c:pt>
                <c:pt idx="7151">
                  <c:v>6.5196785128039406E-6</c:v>
                </c:pt>
                <c:pt idx="7152">
                  <c:v>6.5187859733635779E-6</c:v>
                </c:pt>
                <c:pt idx="7153">
                  <c:v>6.5178932948775443E-6</c:v>
                </c:pt>
                <c:pt idx="7154">
                  <c:v>6.5170004815687284E-6</c:v>
                </c:pt>
                <c:pt idx="7155">
                  <c:v>6.51610753765225E-6</c:v>
                </c:pt>
                <c:pt idx="7156">
                  <c:v>6.5152144673361611E-6</c:v>
                </c:pt>
                <c:pt idx="7157">
                  <c:v>6.5143212748208981E-6</c:v>
                </c:pt>
                <c:pt idx="7158">
                  <c:v>6.5134279642994774E-6</c:v>
                </c:pt>
                <c:pt idx="7159">
                  <c:v>6.5125345399575224E-6</c:v>
                </c:pt>
                <c:pt idx="7160">
                  <c:v>6.5116410059732223E-6</c:v>
                </c:pt>
                <c:pt idx="7161">
                  <c:v>6.5107473665174002E-6</c:v>
                </c:pt>
                <c:pt idx="7162">
                  <c:v>6.5098536257536899E-6</c:v>
                </c:pt>
                <c:pt idx="7163">
                  <c:v>6.5089597878379754E-6</c:v>
                </c:pt>
                <c:pt idx="7164">
                  <c:v>6.5080658569190293E-6</c:v>
                </c:pt>
                <c:pt idx="7165">
                  <c:v>6.5071718371383386E-6</c:v>
                </c:pt>
                <c:pt idx="7166">
                  <c:v>6.506277732629824E-6</c:v>
                </c:pt>
                <c:pt idx="7167">
                  <c:v>6.5053835475202867E-6</c:v>
                </c:pt>
                <c:pt idx="7168">
                  <c:v>6.5044892859290759E-6</c:v>
                </c:pt>
                <c:pt idx="7169">
                  <c:v>6.5036095327992562E-6</c:v>
                </c:pt>
                <c:pt idx="7170">
                  <c:v>6.502729556340213E-6</c:v>
                </c:pt>
                <c:pt idx="7171">
                  <c:v>6.5018493608587487E-6</c:v>
                </c:pt>
                <c:pt idx="7172">
                  <c:v>6.50096895065439E-6</c:v>
                </c:pt>
                <c:pt idx="7173">
                  <c:v>6.5000883300190147E-6</c:v>
                </c:pt>
                <c:pt idx="7174">
                  <c:v>6.499207503236967E-6</c:v>
                </c:pt>
                <c:pt idx="7175">
                  <c:v>6.4983264745853254E-6</c:v>
                </c:pt>
                <c:pt idx="7176">
                  <c:v>6.4974452483333867E-6</c:v>
                </c:pt>
                <c:pt idx="7177">
                  <c:v>6.4965638287432488E-6</c:v>
                </c:pt>
                <c:pt idx="7178">
                  <c:v>6.4956822200693532E-6</c:v>
                </c:pt>
                <c:pt idx="7179">
                  <c:v>6.4948004265588305E-6</c:v>
                </c:pt>
                <c:pt idx="7180">
                  <c:v>6.4939184524515255E-6</c:v>
                </c:pt>
                <c:pt idx="7181">
                  <c:v>6.4930363019795019E-6</c:v>
                </c:pt>
                <c:pt idx="7182">
                  <c:v>6.4921539793675296E-6</c:v>
                </c:pt>
                <c:pt idx="7183">
                  <c:v>6.4912714888333058E-6</c:v>
                </c:pt>
                <c:pt idx="7184">
                  <c:v>6.4903888345866276E-6</c:v>
                </c:pt>
                <c:pt idx="7185">
                  <c:v>6.4895060208304647E-6</c:v>
                </c:pt>
                <c:pt idx="7186">
                  <c:v>6.4886230517598985E-6</c:v>
                </c:pt>
                <c:pt idx="7187">
                  <c:v>6.4877399315629659E-6</c:v>
                </c:pt>
                <c:pt idx="7188">
                  <c:v>6.4868566644203605E-6</c:v>
                </c:pt>
                <c:pt idx="7189">
                  <c:v>6.4859732545052221E-6</c:v>
                </c:pt>
                <c:pt idx="7190">
                  <c:v>6.4850897059836358E-6</c:v>
                </c:pt>
                <c:pt idx="7191">
                  <c:v>6.4842060230142285E-6</c:v>
                </c:pt>
                <c:pt idx="7192">
                  <c:v>6.4833222097481891E-6</c:v>
                </c:pt>
                <c:pt idx="7193">
                  <c:v>6.4824382703298525E-6</c:v>
                </c:pt>
                <c:pt idx="7194">
                  <c:v>6.4815542088956686E-6</c:v>
                </c:pt>
                <c:pt idx="7195">
                  <c:v>6.4806700295753311E-6</c:v>
                </c:pt>
                <c:pt idx="7196">
                  <c:v>6.4797857364910785E-6</c:v>
                </c:pt>
                <c:pt idx="7197">
                  <c:v>6.4789013337577476E-6</c:v>
                </c:pt>
                <c:pt idx="7198">
                  <c:v>6.4780168254833094E-6</c:v>
                </c:pt>
                <c:pt idx="7199">
                  <c:v>6.4771322157681012E-6</c:v>
                </c:pt>
                <c:pt idx="7200">
                  <c:v>6.4762475087055038E-6</c:v>
                </c:pt>
                <c:pt idx="7201">
                  <c:v>6.4753627083815652E-6</c:v>
                </c:pt>
                <c:pt idx="7202">
                  <c:v>6.4744778188752114E-6</c:v>
                </c:pt>
                <c:pt idx="7203">
                  <c:v>6.4735928442580715E-6</c:v>
                </c:pt>
                <c:pt idx="7204">
                  <c:v>6.472707788594788E-6</c:v>
                </c:pt>
                <c:pt idx="7205">
                  <c:v>6.4718226559426352E-6</c:v>
                </c:pt>
                <c:pt idx="7206">
                  <c:v>6.4709374503518612E-6</c:v>
                </c:pt>
                <c:pt idx="7207">
                  <c:v>6.4700521758654203E-6</c:v>
                </c:pt>
                <c:pt idx="7208">
                  <c:v>6.4691668365194017E-6</c:v>
                </c:pt>
                <c:pt idx="7209">
                  <c:v>6.4682814363423957E-6</c:v>
                </c:pt>
                <c:pt idx="7210">
                  <c:v>6.4673959793562875E-6</c:v>
                </c:pt>
                <c:pt idx="7211">
                  <c:v>6.466510469575423E-6</c:v>
                </c:pt>
                <c:pt idx="7212">
                  <c:v>6.4656384421962057E-6</c:v>
                </c:pt>
                <c:pt idx="7213">
                  <c:v>6.4647662184393674E-6</c:v>
                </c:pt>
                <c:pt idx="7214">
                  <c:v>6.4638938025020451E-6</c:v>
                </c:pt>
                <c:pt idx="7215">
                  <c:v>6.4630211985741721E-6</c:v>
                </c:pt>
                <c:pt idx="7216">
                  <c:v>6.462148410838314E-6</c:v>
                </c:pt>
                <c:pt idx="7217">
                  <c:v>6.4612754434697198E-6</c:v>
                </c:pt>
                <c:pt idx="7218">
                  <c:v>6.4604023006365202E-6</c:v>
                </c:pt>
                <c:pt idx="7219">
                  <c:v>6.4595289864993959E-6</c:v>
                </c:pt>
                <c:pt idx="7220">
                  <c:v>6.4586555052120991E-6</c:v>
                </c:pt>
                <c:pt idx="7221">
                  <c:v>6.4577818609205199E-6</c:v>
                </c:pt>
                <c:pt idx="7222">
                  <c:v>6.4569080577641659E-6</c:v>
                </c:pt>
                <c:pt idx="7223">
                  <c:v>6.4560340998746833E-6</c:v>
                </c:pt>
                <c:pt idx="7224">
                  <c:v>6.4551599913767118E-6</c:v>
                </c:pt>
                <c:pt idx="7225">
                  <c:v>6.454302653806574E-6</c:v>
                </c:pt>
                <c:pt idx="7226">
                  <c:v>6.4534450202260148E-6</c:v>
                </c:pt>
                <c:pt idx="7227">
                  <c:v>6.4525870949428847E-6</c:v>
                </c:pt>
                <c:pt idx="7228">
                  <c:v>6.4517288822576276E-6</c:v>
                </c:pt>
                <c:pt idx="7229">
                  <c:v>6.4508703864633748E-6</c:v>
                </c:pt>
                <c:pt idx="7230">
                  <c:v>6.4500116118457285E-6</c:v>
                </c:pt>
                <c:pt idx="7231">
                  <c:v>6.4491525626831461E-6</c:v>
                </c:pt>
                <c:pt idx="7232">
                  <c:v>6.4482932432464509E-6</c:v>
                </c:pt>
                <c:pt idx="7233">
                  <c:v>6.4474336577993263E-6</c:v>
                </c:pt>
                <c:pt idx="7234">
                  <c:v>6.4465738105981271E-6</c:v>
                </c:pt>
                <c:pt idx="7235">
                  <c:v>6.4457344165788245E-6</c:v>
                </c:pt>
                <c:pt idx="7236">
                  <c:v>6.4448946131152199E-6</c:v>
                </c:pt>
                <c:pt idx="7237">
                  <c:v>6.4440544046477854E-6</c:v>
                </c:pt>
                <c:pt idx="7238">
                  <c:v>6.4432137956096263E-6</c:v>
                </c:pt>
                <c:pt idx="7239">
                  <c:v>6.4423727904262923E-6</c:v>
                </c:pt>
                <c:pt idx="7240">
                  <c:v>6.4415313935159675E-6</c:v>
                </c:pt>
                <c:pt idx="7241">
                  <c:v>6.4406896092890491E-6</c:v>
                </c:pt>
                <c:pt idx="7242">
                  <c:v>6.4398474421486819E-6</c:v>
                </c:pt>
                <c:pt idx="7243">
                  <c:v>6.4390048964904521E-6</c:v>
                </c:pt>
                <c:pt idx="7244">
                  <c:v>6.4381619767024323E-6</c:v>
                </c:pt>
                <c:pt idx="7245">
                  <c:v>6.4373186871652535E-6</c:v>
                </c:pt>
                <c:pt idx="7246">
                  <c:v>6.4364750322522347E-6</c:v>
                </c:pt>
                <c:pt idx="7247">
                  <c:v>6.4356310163291389E-6</c:v>
                </c:pt>
                <c:pt idx="7248">
                  <c:v>6.4347866437542529E-6</c:v>
                </c:pt>
                <c:pt idx="7249">
                  <c:v>6.4339419188785334E-6</c:v>
                </c:pt>
                <c:pt idx="7250">
                  <c:v>6.4330968460455798E-6</c:v>
                </c:pt>
                <c:pt idx="7251">
                  <c:v>6.432251429591357E-6</c:v>
                </c:pt>
                <c:pt idx="7252">
                  <c:v>6.4314056738447473E-6</c:v>
                </c:pt>
                <c:pt idx="7253">
                  <c:v>6.4305595831271476E-6</c:v>
                </c:pt>
                <c:pt idx="7254">
                  <c:v>6.4297131617525534E-6</c:v>
                </c:pt>
                <c:pt idx="7255">
                  <c:v>6.4288664140274912E-6</c:v>
                </c:pt>
                <c:pt idx="7256">
                  <c:v>6.428019344251462E-6</c:v>
                </c:pt>
                <c:pt idx="7257">
                  <c:v>6.4271719567163751E-6</c:v>
                </c:pt>
                <c:pt idx="7258">
                  <c:v>6.4263242557068839E-6</c:v>
                </c:pt>
                <c:pt idx="7259">
                  <c:v>6.4254762455003702E-6</c:v>
                </c:pt>
                <c:pt idx="7260">
                  <c:v>6.4246279303668819E-6</c:v>
                </c:pt>
                <c:pt idx="7261">
                  <c:v>6.4237793145691057E-6</c:v>
                </c:pt>
                <c:pt idx="7262">
                  <c:v>6.4229304023626427E-6</c:v>
                </c:pt>
                <c:pt idx="7263">
                  <c:v>6.4220811979956468E-6</c:v>
                </c:pt>
                <c:pt idx="7264">
                  <c:v>6.4212317057091213E-6</c:v>
                </c:pt>
                <c:pt idx="7265">
                  <c:v>6.4203819297365989E-6</c:v>
                </c:pt>
                <c:pt idx="7266">
                  <c:v>6.4195318743047255E-6</c:v>
                </c:pt>
                <c:pt idx="7267">
                  <c:v>6.4186815436326478E-6</c:v>
                </c:pt>
                <c:pt idx="7268">
                  <c:v>6.4178309419324309E-6</c:v>
                </c:pt>
                <c:pt idx="7269">
                  <c:v>6.4169800734088253E-6</c:v>
                </c:pt>
                <c:pt idx="7270">
                  <c:v>6.4161289422594551E-6</c:v>
                </c:pt>
                <c:pt idx="7271">
                  <c:v>6.4152775526748169E-6</c:v>
                </c:pt>
                <c:pt idx="7272">
                  <c:v>6.4144259088379954E-6</c:v>
                </c:pt>
                <c:pt idx="7273">
                  <c:v>6.4135740149252004E-6</c:v>
                </c:pt>
                <c:pt idx="7274">
                  <c:v>6.4127218751052907E-6</c:v>
                </c:pt>
                <c:pt idx="7275">
                  <c:v>6.4118694935400027E-6</c:v>
                </c:pt>
                <c:pt idx="7276">
                  <c:v>6.4110168743840211E-6</c:v>
                </c:pt>
                <c:pt idx="7277">
                  <c:v>6.4101640217848919E-6</c:v>
                </c:pt>
                <c:pt idx="7278">
                  <c:v>6.4093109398828774E-6</c:v>
                </c:pt>
                <c:pt idx="7279">
                  <c:v>6.4084576328113849E-6</c:v>
                </c:pt>
                <c:pt idx="7280">
                  <c:v>6.4076041046964406E-6</c:v>
                </c:pt>
                <c:pt idx="7281">
                  <c:v>6.4067503596572317E-6</c:v>
                </c:pt>
                <c:pt idx="7282">
                  <c:v>6.4058964018058137E-6</c:v>
                </c:pt>
                <c:pt idx="7283">
                  <c:v>6.4050422352470809E-6</c:v>
                </c:pt>
                <c:pt idx="7284">
                  <c:v>6.4041878640789118E-6</c:v>
                </c:pt>
                <c:pt idx="7285">
                  <c:v>6.4033332923922036E-6</c:v>
                </c:pt>
                <c:pt idx="7286">
                  <c:v>6.4024785242706996E-6</c:v>
                </c:pt>
                <c:pt idx="7287">
                  <c:v>6.4016235637912972E-6</c:v>
                </c:pt>
                <c:pt idx="7288">
                  <c:v>6.400768415023601E-6</c:v>
                </c:pt>
                <c:pt idx="7289">
                  <c:v>6.3999130820304357E-6</c:v>
                </c:pt>
                <c:pt idx="7290">
                  <c:v>6.3990575688676282E-6</c:v>
                </c:pt>
                <c:pt idx="7291">
                  <c:v>6.3982018795837604E-6</c:v>
                </c:pt>
                <c:pt idx="7292">
                  <c:v>6.3973460182208516E-6</c:v>
                </c:pt>
                <c:pt idx="7293">
                  <c:v>6.3964899888136346E-6</c:v>
                </c:pt>
                <c:pt idx="7294">
                  <c:v>6.3956337953899233E-6</c:v>
                </c:pt>
                <c:pt idx="7295">
                  <c:v>6.3947774419707057E-6</c:v>
                </c:pt>
                <c:pt idx="7296">
                  <c:v>6.3939209325698677E-6</c:v>
                </c:pt>
                <c:pt idx="7297">
                  <c:v>6.3930642711946096E-6</c:v>
                </c:pt>
                <c:pt idx="7298">
                  <c:v>6.3922074618449258E-6</c:v>
                </c:pt>
                <c:pt idx="7299">
                  <c:v>6.3913505085141811E-6</c:v>
                </c:pt>
                <c:pt idx="7300">
                  <c:v>6.3904934151885601E-6</c:v>
                </c:pt>
                <c:pt idx="7301">
                  <c:v>6.3896361858475641E-6</c:v>
                </c:pt>
                <c:pt idx="7302">
                  <c:v>6.3887788244637446E-6</c:v>
                </c:pt>
                <c:pt idx="7303">
                  <c:v>6.3879213350028133E-6</c:v>
                </c:pt>
                <c:pt idx="7304">
                  <c:v>6.3870637214235904E-6</c:v>
                </c:pt>
                <c:pt idx="7305">
                  <c:v>6.3862059876779327E-6</c:v>
                </c:pt>
                <c:pt idx="7306">
                  <c:v>6.3853481377111546E-6</c:v>
                </c:pt>
                <c:pt idx="7307">
                  <c:v>6.3844901754614704E-6</c:v>
                </c:pt>
                <c:pt idx="7308">
                  <c:v>6.3836321048603836E-6</c:v>
                </c:pt>
                <c:pt idx="7309">
                  <c:v>6.3827739298325274E-6</c:v>
                </c:pt>
                <c:pt idx="7310">
                  <c:v>6.3819156542958289E-6</c:v>
                </c:pt>
                <c:pt idx="7311">
                  <c:v>6.3810572821613501E-6</c:v>
                </c:pt>
                <c:pt idx="7312">
                  <c:v>6.3801988173332683E-6</c:v>
                </c:pt>
                <c:pt idx="7313">
                  <c:v>6.3793402637093089E-6</c:v>
                </c:pt>
                <c:pt idx="7314">
                  <c:v>6.3784816251801162E-6</c:v>
                </c:pt>
                <c:pt idx="7315">
                  <c:v>6.3776229056297124E-6</c:v>
                </c:pt>
                <c:pt idx="7316">
                  <c:v>6.3767641089353898E-6</c:v>
                </c:pt>
                <c:pt idx="7317">
                  <c:v>6.3759052389676275E-6</c:v>
                </c:pt>
                <c:pt idx="7318">
                  <c:v>6.3750462995901095E-6</c:v>
                </c:pt>
                <c:pt idx="7319">
                  <c:v>6.3741872946600756E-6</c:v>
                </c:pt>
                <c:pt idx="7320">
                  <c:v>6.3733282280279207E-6</c:v>
                </c:pt>
                <c:pt idx="7321">
                  <c:v>6.3724691035372262E-6</c:v>
                </c:pt>
                <c:pt idx="7322">
                  <c:v>6.3716099250250608E-6</c:v>
                </c:pt>
                <c:pt idx="7323">
                  <c:v>6.3707506963216726E-6</c:v>
                </c:pt>
                <c:pt idx="7324">
                  <c:v>6.3698914212507267E-6</c:v>
                </c:pt>
                <c:pt idx="7325">
                  <c:v>6.3690321036292883E-6</c:v>
                </c:pt>
                <c:pt idx="7326">
                  <c:v>6.3681853845548072E-6</c:v>
                </c:pt>
                <c:pt idx="7327">
                  <c:v>6.3673384862732122E-6</c:v>
                </c:pt>
                <c:pt idx="7328">
                  <c:v>6.3664914127727165E-6</c:v>
                </c:pt>
                <c:pt idx="7329">
                  <c:v>6.3656441680347663E-6</c:v>
                </c:pt>
                <c:pt idx="7330">
                  <c:v>6.3647967560340068E-6</c:v>
                </c:pt>
                <c:pt idx="7331">
                  <c:v>6.3639491807381565E-6</c:v>
                </c:pt>
                <c:pt idx="7332">
                  <c:v>6.3631014461082005E-6</c:v>
                </c:pt>
                <c:pt idx="7333">
                  <c:v>6.3622535560983258E-6</c:v>
                </c:pt>
                <c:pt idx="7334">
                  <c:v>6.3614055146559246E-6</c:v>
                </c:pt>
                <c:pt idx="7335">
                  <c:v>6.3605573257215897E-6</c:v>
                </c:pt>
                <c:pt idx="7336">
                  <c:v>6.3597089932290599E-6</c:v>
                </c:pt>
                <c:pt idx="7337">
                  <c:v>6.3588605211055171E-6</c:v>
                </c:pt>
                <c:pt idx="7338">
                  <c:v>6.3580119132712524E-6</c:v>
                </c:pt>
                <c:pt idx="7339">
                  <c:v>6.3571631736399444E-6</c:v>
                </c:pt>
                <c:pt idx="7340">
                  <c:v>6.3563143061181607E-6</c:v>
                </c:pt>
                <c:pt idx="7341">
                  <c:v>6.3554653146061492E-6</c:v>
                </c:pt>
                <c:pt idx="7342">
                  <c:v>6.3546162029974569E-6</c:v>
                </c:pt>
                <c:pt idx="7343">
                  <c:v>6.3537669751785514E-6</c:v>
                </c:pt>
                <c:pt idx="7344">
                  <c:v>6.3529176350295804E-6</c:v>
                </c:pt>
                <c:pt idx="7345">
                  <c:v>6.3520681864238241E-6</c:v>
                </c:pt>
                <c:pt idx="7346">
                  <c:v>6.3512186332279345E-6</c:v>
                </c:pt>
                <c:pt idx="7347">
                  <c:v>6.35036897930175E-6</c:v>
                </c:pt>
                <c:pt idx="7348">
                  <c:v>6.349519228498804E-6</c:v>
                </c:pt>
                <c:pt idx="7349">
                  <c:v>6.3486693846656533E-6</c:v>
                </c:pt>
                <c:pt idx="7350">
                  <c:v>6.3478194516422695E-6</c:v>
                </c:pt>
                <c:pt idx="7351">
                  <c:v>6.3469836146321479E-6</c:v>
                </c:pt>
                <c:pt idx="7352">
                  <c:v>6.3461475519518655E-6</c:v>
                </c:pt>
                <c:pt idx="7353">
                  <c:v>6.3453112676113151E-6</c:v>
                </c:pt>
                <c:pt idx="7354">
                  <c:v>6.3444747656134456E-6</c:v>
                </c:pt>
                <c:pt idx="7355">
                  <c:v>6.3436380499546315E-6</c:v>
                </c:pt>
                <c:pt idx="7356">
                  <c:v>6.3428011246242268E-6</c:v>
                </c:pt>
                <c:pt idx="7357">
                  <c:v>6.34196399360501E-6</c:v>
                </c:pt>
                <c:pt idx="7358">
                  <c:v>6.341126660872797E-6</c:v>
                </c:pt>
                <c:pt idx="7359">
                  <c:v>6.3402891303966455E-6</c:v>
                </c:pt>
                <c:pt idx="7360">
                  <c:v>6.3394514061390499E-6</c:v>
                </c:pt>
                <c:pt idx="7361">
                  <c:v>6.3386134920555306E-6</c:v>
                </c:pt>
                <c:pt idx="7362">
                  <c:v>6.3377753920949797E-6</c:v>
                </c:pt>
                <c:pt idx="7363">
                  <c:v>6.3369371101995216E-6</c:v>
                </c:pt>
                <c:pt idx="7364">
                  <c:v>6.3360986503045881E-6</c:v>
                </c:pt>
                <c:pt idx="7365">
                  <c:v>6.3352600163388851E-6</c:v>
                </c:pt>
                <c:pt idx="7366">
                  <c:v>6.3344212122245156E-6</c:v>
                </c:pt>
                <c:pt idx="7367">
                  <c:v>6.3335822418766495E-6</c:v>
                </c:pt>
                <c:pt idx="7368">
                  <c:v>6.3327431092039375E-6</c:v>
                </c:pt>
                <c:pt idx="7369">
                  <c:v>6.3319038181083825E-6</c:v>
                </c:pt>
                <c:pt idx="7370">
                  <c:v>6.3310643724852306E-6</c:v>
                </c:pt>
                <c:pt idx="7371">
                  <c:v>6.3302247762231204E-6</c:v>
                </c:pt>
                <c:pt idx="7372">
                  <c:v>6.3293850332041207E-6</c:v>
                </c:pt>
                <c:pt idx="7373">
                  <c:v>6.3285451473034225E-6</c:v>
                </c:pt>
                <c:pt idx="7374">
                  <c:v>6.3277210892833403E-6</c:v>
                </c:pt>
                <c:pt idx="7375">
                  <c:v>6.3268967517858993E-6</c:v>
                </c:pt>
                <c:pt idx="7376">
                  <c:v>6.3260721388552371E-6</c:v>
                </c:pt>
                <c:pt idx="7377">
                  <c:v>6.3252472545286219E-6</c:v>
                </c:pt>
                <c:pt idx="7378">
                  <c:v>6.3244221028365457E-6</c:v>
                </c:pt>
                <c:pt idx="7379">
                  <c:v>6.323596687802636E-6</c:v>
                </c:pt>
                <c:pt idx="7380">
                  <c:v>6.3227710134438898E-6</c:v>
                </c:pt>
                <c:pt idx="7381">
                  <c:v>6.3219450837704389E-6</c:v>
                </c:pt>
                <c:pt idx="7382">
                  <c:v>6.3211189027855778E-6</c:v>
                </c:pt>
                <c:pt idx="7383">
                  <c:v>6.3202924744859164E-6</c:v>
                </c:pt>
                <c:pt idx="7384">
                  <c:v>6.319465802861411E-6</c:v>
                </c:pt>
                <c:pt idx="7385">
                  <c:v>6.3186388918950746E-6</c:v>
                </c:pt>
                <c:pt idx="7386">
                  <c:v>6.3178117455634341E-6</c:v>
                </c:pt>
                <c:pt idx="7387">
                  <c:v>6.3169843678360516E-6</c:v>
                </c:pt>
                <c:pt idx="7388">
                  <c:v>6.3161567626759698E-6</c:v>
                </c:pt>
                <c:pt idx="7389">
                  <c:v>6.315328934039512E-6</c:v>
                </c:pt>
                <c:pt idx="7390">
                  <c:v>6.3145008858761582E-6</c:v>
                </c:pt>
                <c:pt idx="7391">
                  <c:v>6.3136726221289296E-6</c:v>
                </c:pt>
                <c:pt idx="7392">
                  <c:v>6.3128441467339242E-6</c:v>
                </c:pt>
                <c:pt idx="7393">
                  <c:v>6.3120154636208063E-6</c:v>
                </c:pt>
                <c:pt idx="7394">
                  <c:v>6.3111865767125625E-6</c:v>
                </c:pt>
                <c:pt idx="7395">
                  <c:v>6.3103574899252903E-6</c:v>
                </c:pt>
                <c:pt idx="7396">
                  <c:v>6.3095460591540404E-6</c:v>
                </c:pt>
                <c:pt idx="7397">
                  <c:v>6.3087342916611933E-6</c:v>
                </c:pt>
                <c:pt idx="7398">
                  <c:v>6.3079221915308753E-6</c:v>
                </c:pt>
                <c:pt idx="7399">
                  <c:v>6.3071097628403716E-6</c:v>
                </c:pt>
                <c:pt idx="7400">
                  <c:v>6.3062970096601348E-6</c:v>
                </c:pt>
                <c:pt idx="7401">
                  <c:v>6.3054839360538029E-6</c:v>
                </c:pt>
                <c:pt idx="7402">
                  <c:v>6.3046705460783349E-6</c:v>
                </c:pt>
                <c:pt idx="7403">
                  <c:v>6.303856843783664E-6</c:v>
                </c:pt>
                <c:pt idx="7404">
                  <c:v>6.3030428332133476E-6</c:v>
                </c:pt>
                <c:pt idx="7405">
                  <c:v>6.3022285184037754E-6</c:v>
                </c:pt>
                <c:pt idx="7406">
                  <c:v>6.3014139033847305E-6</c:v>
                </c:pt>
                <c:pt idx="7407">
                  <c:v>6.3005989921794245E-6</c:v>
                </c:pt>
                <c:pt idx="7408">
                  <c:v>6.2997837888041641E-6</c:v>
                </c:pt>
                <c:pt idx="7409">
                  <c:v>6.2989682972685313E-6</c:v>
                </c:pt>
                <c:pt idx="7410">
                  <c:v>6.298152521575526E-6</c:v>
                </c:pt>
                <c:pt idx="7411">
                  <c:v>6.2973364657212099E-6</c:v>
                </c:pt>
                <c:pt idx="7412">
                  <c:v>6.2965201336951683E-6</c:v>
                </c:pt>
                <c:pt idx="7413">
                  <c:v>6.2957035294803E-6</c:v>
                </c:pt>
                <c:pt idx="7414">
                  <c:v>6.2948866570526184E-6</c:v>
                </c:pt>
                <c:pt idx="7415">
                  <c:v>6.2940695203816857E-6</c:v>
                </c:pt>
                <c:pt idx="7416">
                  <c:v>6.2932521234302339E-6</c:v>
                </c:pt>
                <c:pt idx="7417">
                  <c:v>6.2924344701546131E-6</c:v>
                </c:pt>
                <c:pt idx="7418">
                  <c:v>6.2916165645041934E-6</c:v>
                </c:pt>
                <c:pt idx="7419">
                  <c:v>6.2907984104219646E-6</c:v>
                </c:pt>
                <c:pt idx="7420">
                  <c:v>6.2899800118441932E-6</c:v>
                </c:pt>
                <c:pt idx="7421">
                  <c:v>6.2891613727005893E-6</c:v>
                </c:pt>
                <c:pt idx="7422">
                  <c:v>6.2883424969141489E-6</c:v>
                </c:pt>
                <c:pt idx="7423">
                  <c:v>6.2875233884014115E-6</c:v>
                </c:pt>
                <c:pt idx="7424">
                  <c:v>6.2867040510722636E-6</c:v>
                </c:pt>
                <c:pt idx="7425">
                  <c:v>6.2858844888299846E-6</c:v>
                </c:pt>
                <c:pt idx="7426">
                  <c:v>6.2850647055713283E-6</c:v>
                </c:pt>
                <c:pt idx="7427">
                  <c:v>6.2842447051866282E-6</c:v>
                </c:pt>
                <c:pt idx="7428">
                  <c:v>6.2834244915593965E-6</c:v>
                </c:pt>
                <c:pt idx="7429">
                  <c:v>6.2826040685666953E-6</c:v>
                </c:pt>
                <c:pt idx="7430">
                  <c:v>6.2817834400792473E-6</c:v>
                </c:pt>
                <c:pt idx="7431">
                  <c:v>6.2809626099611087E-6</c:v>
                </c:pt>
                <c:pt idx="7432">
                  <c:v>6.280141582069741E-6</c:v>
                </c:pt>
                <c:pt idx="7433">
                  <c:v>6.2793203602562142E-6</c:v>
                </c:pt>
                <c:pt idx="7434">
                  <c:v>6.2784989483650933E-6</c:v>
                </c:pt>
                <c:pt idx="7435">
                  <c:v>6.2776773502345606E-6</c:v>
                </c:pt>
                <c:pt idx="7436">
                  <c:v>6.2768555696959943E-6</c:v>
                </c:pt>
                <c:pt idx="7437">
                  <c:v>6.27603361057468E-6</c:v>
                </c:pt>
                <c:pt idx="7438">
                  <c:v>6.2752114766892072E-6</c:v>
                </c:pt>
                <c:pt idx="7439">
                  <c:v>6.2743891718518401E-6</c:v>
                </c:pt>
                <c:pt idx="7440">
                  <c:v>6.2735666998684247E-6</c:v>
                </c:pt>
                <c:pt idx="7441">
                  <c:v>6.2727440645381716E-6</c:v>
                </c:pt>
                <c:pt idx="7442">
                  <c:v>6.271921269654172E-6</c:v>
                </c:pt>
                <c:pt idx="7443">
                  <c:v>6.2710983190027718E-6</c:v>
                </c:pt>
                <c:pt idx="7444">
                  <c:v>6.2702752163642519E-6</c:v>
                </c:pt>
                <c:pt idx="7445">
                  <c:v>6.2694519655121966E-6</c:v>
                </c:pt>
                <c:pt idx="7446">
                  <c:v>6.2686285702140889E-6</c:v>
                </c:pt>
                <c:pt idx="7447">
                  <c:v>6.2678050342307095E-6</c:v>
                </c:pt>
                <c:pt idx="7448">
                  <c:v>6.2669813613168123E-6</c:v>
                </c:pt>
                <c:pt idx="7449">
                  <c:v>6.2661575552204468E-6</c:v>
                </c:pt>
                <c:pt idx="7450">
                  <c:v>6.2653336196836742E-6</c:v>
                </c:pt>
                <c:pt idx="7451">
                  <c:v>6.2645095584419175E-6</c:v>
                </c:pt>
                <c:pt idx="7452">
                  <c:v>6.2636853752243916E-6</c:v>
                </c:pt>
                <c:pt idx="7453">
                  <c:v>6.2628610737540672E-6</c:v>
                </c:pt>
                <c:pt idx="7454">
                  <c:v>6.262036657747359E-6</c:v>
                </c:pt>
                <c:pt idx="7455">
                  <c:v>6.2612121309146228E-6</c:v>
                </c:pt>
                <c:pt idx="7456">
                  <c:v>6.2603874969598253E-6</c:v>
                </c:pt>
                <c:pt idx="7457">
                  <c:v>6.2595627595805778E-6</c:v>
                </c:pt>
                <c:pt idx="7458">
                  <c:v>6.2587379224683635E-6</c:v>
                </c:pt>
                <c:pt idx="7459">
                  <c:v>6.2579129893081415E-6</c:v>
                </c:pt>
                <c:pt idx="7460">
                  <c:v>6.2570879637789174E-6</c:v>
                </c:pt>
                <c:pt idx="7461">
                  <c:v>6.2562628495531938E-6</c:v>
                </c:pt>
                <c:pt idx="7462">
                  <c:v>6.2554376502973978E-6</c:v>
                </c:pt>
                <c:pt idx="7463">
                  <c:v>6.2546123696715604E-6</c:v>
                </c:pt>
                <c:pt idx="7464">
                  <c:v>6.253787011329626E-6</c:v>
                </c:pt>
                <c:pt idx="7465">
                  <c:v>6.2529615789193232E-6</c:v>
                </c:pt>
                <c:pt idx="7466">
                  <c:v>6.2521360760819714E-6</c:v>
                </c:pt>
                <c:pt idx="7467">
                  <c:v>6.2513105064529868E-6</c:v>
                </c:pt>
                <c:pt idx="7468">
                  <c:v>6.2504848736612458E-6</c:v>
                </c:pt>
                <c:pt idx="7469">
                  <c:v>6.2496591813297488E-6</c:v>
                </c:pt>
                <c:pt idx="7470">
                  <c:v>6.2488334330752003E-6</c:v>
                </c:pt>
                <c:pt idx="7471">
                  <c:v>6.2480076325080443E-6</c:v>
                </c:pt>
                <c:pt idx="7472">
                  <c:v>6.247181783232695E-6</c:v>
                </c:pt>
                <c:pt idx="7473">
                  <c:v>6.2463558888474244E-6</c:v>
                </c:pt>
                <c:pt idx="7474">
                  <c:v>6.245529952944191E-6</c:v>
                </c:pt>
                <c:pt idx="7475">
                  <c:v>6.2447039791090469E-6</c:v>
                </c:pt>
                <c:pt idx="7476">
                  <c:v>6.2438779709217878E-6</c:v>
                </c:pt>
                <c:pt idx="7477">
                  <c:v>6.2430519319560527E-6</c:v>
                </c:pt>
                <c:pt idx="7478">
                  <c:v>6.242225865779512E-6</c:v>
                </c:pt>
                <c:pt idx="7479">
                  <c:v>6.2414112038647844E-6</c:v>
                </c:pt>
                <c:pt idx="7480">
                  <c:v>6.2405963867771953E-6</c:v>
                </c:pt>
                <c:pt idx="7481">
                  <c:v>6.2397814182417509E-6</c:v>
                </c:pt>
                <c:pt idx="7482">
                  <c:v>6.2389663019769411E-6</c:v>
                </c:pt>
                <c:pt idx="7483">
                  <c:v>6.2381510416953298E-6</c:v>
                </c:pt>
                <c:pt idx="7484">
                  <c:v>6.2373356411030343E-6</c:v>
                </c:pt>
                <c:pt idx="7485">
                  <c:v>6.236520103900048E-6</c:v>
                </c:pt>
                <c:pt idx="7486">
                  <c:v>6.2357044337800747E-6</c:v>
                </c:pt>
                <c:pt idx="7487">
                  <c:v>6.2348886344305183E-6</c:v>
                </c:pt>
                <c:pt idx="7488">
                  <c:v>6.2340727095325611E-6</c:v>
                </c:pt>
                <c:pt idx="7489">
                  <c:v>6.2332566627613545E-6</c:v>
                </c:pt>
                <c:pt idx="7490">
                  <c:v>6.2324404977857311E-6</c:v>
                </c:pt>
                <c:pt idx="7491">
                  <c:v>6.2316242182683012E-6</c:v>
                </c:pt>
                <c:pt idx="7492">
                  <c:v>6.230807827865485E-6</c:v>
                </c:pt>
                <c:pt idx="7493">
                  <c:v>6.2299913302276725E-6</c:v>
                </c:pt>
                <c:pt idx="7494">
                  <c:v>6.2291747289987995E-6</c:v>
                </c:pt>
                <c:pt idx="7495">
                  <c:v>6.2283721021460244E-6</c:v>
                </c:pt>
                <c:pt idx="7496">
                  <c:v>6.2275692425956788E-6</c:v>
                </c:pt>
                <c:pt idx="7497">
                  <c:v>6.226766154149127E-6</c:v>
                </c:pt>
                <c:pt idx="7498">
                  <c:v>6.2259628406016603E-6</c:v>
                </c:pt>
                <c:pt idx="7499">
                  <c:v>6.2251593057422416E-6</c:v>
                </c:pt>
                <c:pt idx="7500">
                  <c:v>6.2243737042323009E-6</c:v>
                </c:pt>
                <c:pt idx="7501">
                  <c:v>6.2235877495884113E-6</c:v>
                </c:pt>
                <c:pt idx="7502">
                  <c:v>6.2228014457587281E-6</c:v>
                </c:pt>
                <c:pt idx="7503">
                  <c:v>6.2220147966847531E-6</c:v>
                </c:pt>
                <c:pt idx="7504">
                  <c:v>6.2212278063014778E-6</c:v>
                </c:pt>
                <c:pt idx="7505">
                  <c:v>6.2204404785376324E-6</c:v>
                </c:pt>
                <c:pt idx="7506">
                  <c:v>6.2196528173152616E-6</c:v>
                </c:pt>
                <c:pt idx="7507">
                  <c:v>6.2188648265501597E-6</c:v>
                </c:pt>
                <c:pt idx="7508">
                  <c:v>6.2180765101514676E-6</c:v>
                </c:pt>
                <c:pt idx="7509">
                  <c:v>6.2172878720220913E-6</c:v>
                </c:pt>
                <c:pt idx="7510">
                  <c:v>6.2164989160584203E-6</c:v>
                </c:pt>
                <c:pt idx="7511">
                  <c:v>6.2157096461504891E-6</c:v>
                </c:pt>
                <c:pt idx="7512">
                  <c:v>6.2149200661818539E-6</c:v>
                </c:pt>
                <c:pt idx="7513">
                  <c:v>6.2141301800297573E-6</c:v>
                </c:pt>
                <c:pt idx="7514">
                  <c:v>6.2133399915650991E-6</c:v>
                </c:pt>
                <c:pt idx="7515">
                  <c:v>6.2125495046520657E-6</c:v>
                </c:pt>
                <c:pt idx="7516">
                  <c:v>6.2117587231490056E-6</c:v>
                </c:pt>
                <c:pt idx="7517">
                  <c:v>6.2109676509076048E-6</c:v>
                </c:pt>
                <c:pt idx="7518">
                  <c:v>6.2101762917731665E-6</c:v>
                </c:pt>
                <c:pt idx="7519">
                  <c:v>6.2093846495846585E-6</c:v>
                </c:pt>
                <c:pt idx="7520">
                  <c:v>6.2085927281748971E-6</c:v>
                </c:pt>
                <c:pt idx="7521">
                  <c:v>6.2078005313702927E-6</c:v>
                </c:pt>
                <c:pt idx="7522">
                  <c:v>6.2070080629908005E-6</c:v>
                </c:pt>
                <c:pt idx="7523">
                  <c:v>6.2062153268502363E-6</c:v>
                </c:pt>
                <c:pt idx="7524">
                  <c:v>6.2054223267560495E-6</c:v>
                </c:pt>
                <c:pt idx="7525">
                  <c:v>6.2046290665093777E-6</c:v>
                </c:pt>
                <c:pt idx="7526">
                  <c:v>6.2038355499050876E-6</c:v>
                </c:pt>
                <c:pt idx="7527">
                  <c:v>6.2030417807318687E-6</c:v>
                </c:pt>
                <c:pt idx="7528">
                  <c:v>6.2022477627721035E-6</c:v>
                </c:pt>
                <c:pt idx="7529">
                  <c:v>6.2014534998018071E-6</c:v>
                </c:pt>
                <c:pt idx="7530">
                  <c:v>6.2006589955908133E-6</c:v>
                </c:pt>
                <c:pt idx="7531">
                  <c:v>6.1998642539028037E-6</c:v>
                </c:pt>
                <c:pt idx="7532">
                  <c:v>6.1990692784951859E-6</c:v>
                </c:pt>
                <c:pt idx="7533">
                  <c:v>6.1982740731190622E-6</c:v>
                </c:pt>
                <c:pt idx="7534">
                  <c:v>6.1974786415193289E-6</c:v>
                </c:pt>
                <c:pt idx="7535">
                  <c:v>6.1966829874349045E-6</c:v>
                </c:pt>
                <c:pt idx="7536">
                  <c:v>6.1958871145981923E-6</c:v>
                </c:pt>
                <c:pt idx="7537">
                  <c:v>6.1950910267356283E-6</c:v>
                </c:pt>
                <c:pt idx="7538">
                  <c:v>6.1942947275673852E-6</c:v>
                </c:pt>
                <c:pt idx="7539">
                  <c:v>6.1934982208074494E-6</c:v>
                </c:pt>
                <c:pt idx="7540">
                  <c:v>6.1927015101637855E-6</c:v>
                </c:pt>
                <c:pt idx="7541">
                  <c:v>6.1919045993379638E-6</c:v>
                </c:pt>
                <c:pt idx="7542">
                  <c:v>6.1911247441426292E-6</c:v>
                </c:pt>
                <c:pt idx="7543">
                  <c:v>6.1903445596259982E-6</c:v>
                </c:pt>
                <c:pt idx="7544">
                  <c:v>6.18956404964501E-6</c:v>
                </c:pt>
                <c:pt idx="7545">
                  <c:v>6.188783218050444E-6</c:v>
                </c:pt>
                <c:pt idx="7546">
                  <c:v>6.1880020686864535E-6</c:v>
                </c:pt>
                <c:pt idx="7547">
                  <c:v>6.1872206053913571E-6</c:v>
                </c:pt>
                <c:pt idx="7548">
                  <c:v>6.1864388319966314E-6</c:v>
                </c:pt>
                <c:pt idx="7549">
                  <c:v>6.1856567523279946E-6</c:v>
                </c:pt>
                <c:pt idx="7550">
                  <c:v>6.1848743702046879E-6</c:v>
                </c:pt>
                <c:pt idx="7551">
                  <c:v>6.1840916894395979E-6</c:v>
                </c:pt>
                <c:pt idx="7552">
                  <c:v>6.1833087138394803E-6</c:v>
                </c:pt>
                <c:pt idx="7553">
                  <c:v>6.1825254472047907E-6</c:v>
                </c:pt>
                <c:pt idx="7554">
                  <c:v>6.1817418933298252E-6</c:v>
                </c:pt>
                <c:pt idx="7555">
                  <c:v>6.1809580560025505E-6</c:v>
                </c:pt>
                <c:pt idx="7556">
                  <c:v>6.1801739390048613E-6</c:v>
                </c:pt>
                <c:pt idx="7557">
                  <c:v>6.1794094603059285E-6</c:v>
                </c:pt>
                <c:pt idx="7558">
                  <c:v>6.1786445715963269E-6</c:v>
                </c:pt>
                <c:pt idx="7559">
                  <c:v>6.1778792768133748E-6</c:v>
                </c:pt>
                <c:pt idx="7560">
                  <c:v>6.1771135798878082E-6</c:v>
                </c:pt>
                <c:pt idx="7561">
                  <c:v>6.1763474847442738E-6</c:v>
                </c:pt>
                <c:pt idx="7562">
                  <c:v>6.1756048704748245E-6</c:v>
                </c:pt>
                <c:pt idx="7563">
                  <c:v>6.1748617250405931E-6</c:v>
                </c:pt>
                <c:pt idx="7564">
                  <c:v>6.1741180525232061E-6</c:v>
                </c:pt>
                <c:pt idx="7565">
                  <c:v>6.173373856997649E-6</c:v>
                </c:pt>
                <c:pt idx="7566">
                  <c:v>6.1726291425323975E-6</c:v>
                </c:pt>
                <c:pt idx="7567">
                  <c:v>6.1718839131893641E-6</c:v>
                </c:pt>
                <c:pt idx="7568">
                  <c:v>6.1711381730242188E-6</c:v>
                </c:pt>
                <c:pt idx="7569">
                  <c:v>6.1703919260857841E-6</c:v>
                </c:pt>
                <c:pt idx="7570">
                  <c:v>6.1696451764167789E-6</c:v>
                </c:pt>
                <c:pt idx="7571">
                  <c:v>6.1688979280531179E-6</c:v>
                </c:pt>
                <c:pt idx="7572">
                  <c:v>6.1681501850244086E-6</c:v>
                </c:pt>
                <c:pt idx="7573">
                  <c:v>6.1674019513538933E-6</c:v>
                </c:pt>
                <c:pt idx="7574">
                  <c:v>6.1666532310581311E-6</c:v>
                </c:pt>
                <c:pt idx="7575">
                  <c:v>6.1659040281475238E-6</c:v>
                </c:pt>
                <c:pt idx="7576">
                  <c:v>6.1651543466258591E-6</c:v>
                </c:pt>
                <c:pt idx="7577">
                  <c:v>6.1644041904905777E-6</c:v>
                </c:pt>
                <c:pt idx="7578">
                  <c:v>6.1636535637326337E-6</c:v>
                </c:pt>
                <c:pt idx="7579">
                  <c:v>6.1629024703366742E-6</c:v>
                </c:pt>
                <c:pt idx="7580">
                  <c:v>6.1621509142809774E-6</c:v>
                </c:pt>
                <c:pt idx="7581">
                  <c:v>6.1613988995372894E-6</c:v>
                </c:pt>
                <c:pt idx="7582">
                  <c:v>6.1606464300711779E-6</c:v>
                </c:pt>
                <c:pt idx="7583">
                  <c:v>6.1598935098416773E-6</c:v>
                </c:pt>
                <c:pt idx="7584">
                  <c:v>6.1591401428015356E-6</c:v>
                </c:pt>
                <c:pt idx="7585">
                  <c:v>6.1583863328971249E-6</c:v>
                </c:pt>
                <c:pt idx="7586">
                  <c:v>6.1576320840686038E-6</c:v>
                </c:pt>
                <c:pt idx="7587">
                  <c:v>6.1569025207431784E-6</c:v>
                </c:pt>
                <c:pt idx="7588">
                  <c:v>6.1561723858454775E-6</c:v>
                </c:pt>
                <c:pt idx="7589">
                  <c:v>6.1554416834711613E-6</c:v>
                </c:pt>
                <c:pt idx="7590">
                  <c:v>6.1547104177095956E-6</c:v>
                </c:pt>
                <c:pt idx="7591">
                  <c:v>6.1539785926434081E-6</c:v>
                </c:pt>
                <c:pt idx="7592">
                  <c:v>6.1532462123490031E-6</c:v>
                </c:pt>
                <c:pt idx="7593">
                  <c:v>6.1525132808960498E-6</c:v>
                </c:pt>
                <c:pt idx="7594">
                  <c:v>6.151779802348058E-6</c:v>
                </c:pt>
                <c:pt idx="7595">
                  <c:v>6.1510457807617644E-6</c:v>
                </c:pt>
                <c:pt idx="7596">
                  <c:v>6.1503112201877227E-6</c:v>
                </c:pt>
                <c:pt idx="7597">
                  <c:v>6.1495761246699105E-6</c:v>
                </c:pt>
                <c:pt idx="7598">
                  <c:v>6.1488404982459534E-6</c:v>
                </c:pt>
                <c:pt idx="7599">
                  <c:v>6.1481043449469813E-6</c:v>
                </c:pt>
                <c:pt idx="7600">
                  <c:v>6.1473676687977634E-6</c:v>
                </c:pt>
                <c:pt idx="7601">
                  <c:v>6.1466304738166885E-6</c:v>
                </c:pt>
                <c:pt idx="7602">
                  <c:v>6.1458927640157238E-6</c:v>
                </c:pt>
                <c:pt idx="7603">
                  <c:v>6.1451545434004492E-6</c:v>
                </c:pt>
                <c:pt idx="7604">
                  <c:v>6.1444158159700427E-6</c:v>
                </c:pt>
                <c:pt idx="7605">
                  <c:v>6.1436765857174769E-6</c:v>
                </c:pt>
                <c:pt idx="7606">
                  <c:v>6.1429368566290541E-6</c:v>
                </c:pt>
                <c:pt idx="7607">
                  <c:v>6.1421966326849954E-6</c:v>
                </c:pt>
                <c:pt idx="7608">
                  <c:v>6.141455917859124E-6</c:v>
                </c:pt>
                <c:pt idx="7609">
                  <c:v>6.1407147161188827E-6</c:v>
                </c:pt>
                <c:pt idx="7610">
                  <c:v>6.1399730314254144E-6</c:v>
                </c:pt>
                <c:pt idx="7611">
                  <c:v>6.1392308677335829E-6</c:v>
                </c:pt>
                <c:pt idx="7612">
                  <c:v>6.1384882289918E-6</c:v>
                </c:pt>
                <c:pt idx="7613">
                  <c:v>6.1377451191423036E-6</c:v>
                </c:pt>
                <c:pt idx="7614">
                  <c:v>6.1370015421211907E-6</c:v>
                </c:pt>
                <c:pt idx="7615">
                  <c:v>6.1362575018579003E-6</c:v>
                </c:pt>
                <c:pt idx="7616">
                  <c:v>6.1355130022759145E-6</c:v>
                </c:pt>
                <c:pt idx="7617">
                  <c:v>6.134768047292344E-6</c:v>
                </c:pt>
                <c:pt idx="7618">
                  <c:v>6.1340226408179552E-6</c:v>
                </c:pt>
                <c:pt idx="7619">
                  <c:v>6.1332767867574563E-6</c:v>
                </c:pt>
                <c:pt idx="7620">
                  <c:v>6.1325304890091277E-6</c:v>
                </c:pt>
                <c:pt idx="7621">
                  <c:v>6.1317837514651603E-6</c:v>
                </c:pt>
                <c:pt idx="7622">
                  <c:v>6.1310365780114177E-6</c:v>
                </c:pt>
                <c:pt idx="7623">
                  <c:v>6.1302889725276725E-6</c:v>
                </c:pt>
                <c:pt idx="7624">
                  <c:v>6.1295409388873742E-6</c:v>
                </c:pt>
                <c:pt idx="7625">
                  <c:v>6.1287924809576846E-6</c:v>
                </c:pt>
                <c:pt idx="7626">
                  <c:v>6.1280436025998433E-6</c:v>
                </c:pt>
                <c:pt idx="7627">
                  <c:v>6.1272943076687515E-6</c:v>
                </c:pt>
                <c:pt idx="7628">
                  <c:v>6.1265446000132033E-6</c:v>
                </c:pt>
                <c:pt idx="7629">
                  <c:v>6.1257944834755754E-6</c:v>
                </c:pt>
                <c:pt idx="7630">
                  <c:v>6.1250439618925257E-6</c:v>
                </c:pt>
                <c:pt idx="7631">
                  <c:v>6.1242930390942415E-6</c:v>
                </c:pt>
                <c:pt idx="7632">
                  <c:v>6.1235417189048648E-6</c:v>
                </c:pt>
                <c:pt idx="7633">
                  <c:v>6.122790005142322E-6</c:v>
                </c:pt>
                <c:pt idx="7634">
                  <c:v>6.1220379016185756E-6</c:v>
                </c:pt>
                <c:pt idx="7635">
                  <c:v>6.1212854121393523E-6</c:v>
                </c:pt>
                <c:pt idx="7636">
                  <c:v>6.1205325405043268E-6</c:v>
                </c:pt>
                <c:pt idx="7637">
                  <c:v>6.1197792905069614E-6</c:v>
                </c:pt>
                <c:pt idx="7638">
                  <c:v>6.1190256659349452E-6</c:v>
                </c:pt>
                <c:pt idx="7639">
                  <c:v>6.1182716705694123E-6</c:v>
                </c:pt>
                <c:pt idx="7640">
                  <c:v>6.1175173081858365E-6</c:v>
                </c:pt>
                <c:pt idx="7641">
                  <c:v>6.1167851073439385E-6</c:v>
                </c:pt>
                <c:pt idx="7642">
                  <c:v>6.1160524112024748E-6</c:v>
                </c:pt>
                <c:pt idx="7643">
                  <c:v>6.1153192236870086E-6</c:v>
                </c:pt>
                <c:pt idx="7644">
                  <c:v>6.1145855487167783E-6</c:v>
                </c:pt>
                <c:pt idx="7645">
                  <c:v>6.1138513902049084E-6</c:v>
                </c:pt>
                <c:pt idx="7646">
                  <c:v>6.1131167520584577E-6</c:v>
                </c:pt>
                <c:pt idx="7647">
                  <c:v>6.112381638177914E-6</c:v>
                </c:pt>
                <c:pt idx="7648">
                  <c:v>6.1116460524579363E-6</c:v>
                </c:pt>
                <c:pt idx="7649">
                  <c:v>6.1109099987867939E-6</c:v>
                </c:pt>
                <c:pt idx="7650">
                  <c:v>6.1101734810466531E-6</c:v>
                </c:pt>
                <c:pt idx="7651">
                  <c:v>6.1094621957891686E-6</c:v>
                </c:pt>
                <c:pt idx="7652">
                  <c:v>6.1087503163925621E-6</c:v>
                </c:pt>
                <c:pt idx="7653">
                  <c:v>6.1080378468899378E-6</c:v>
                </c:pt>
                <c:pt idx="7654">
                  <c:v>6.1073247913082232E-6</c:v>
                </c:pt>
                <c:pt idx="7655">
                  <c:v>6.1066111536680102E-6</c:v>
                </c:pt>
                <c:pt idx="7656">
                  <c:v>6.105896937983532E-6</c:v>
                </c:pt>
                <c:pt idx="7657">
                  <c:v>6.1051821482627433E-6</c:v>
                </c:pt>
                <c:pt idx="7658">
                  <c:v>6.1044667885074142E-6</c:v>
                </c:pt>
                <c:pt idx="7659">
                  <c:v>6.1037508627128432E-6</c:v>
                </c:pt>
                <c:pt idx="7660">
                  <c:v>6.1030343748681548E-6</c:v>
                </c:pt>
                <c:pt idx="7661">
                  <c:v>6.1023173289562902E-6</c:v>
                </c:pt>
                <c:pt idx="7662">
                  <c:v>6.1015997289536702E-6</c:v>
                </c:pt>
                <c:pt idx="7663">
                  <c:v>6.1008815788308574E-6</c:v>
                </c:pt>
                <c:pt idx="7664">
                  <c:v>6.1001628825518702E-6</c:v>
                </c:pt>
                <c:pt idx="7665">
                  <c:v>6.0994436440744905E-6</c:v>
                </c:pt>
                <c:pt idx="7666">
                  <c:v>6.0987238673504413E-6</c:v>
                </c:pt>
                <c:pt idx="7667">
                  <c:v>6.0980035563252527E-6</c:v>
                </c:pt>
                <c:pt idx="7668">
                  <c:v>6.0972827149380753E-6</c:v>
                </c:pt>
                <c:pt idx="7669">
                  <c:v>6.0965613471218574E-6</c:v>
                </c:pt>
                <c:pt idx="7670">
                  <c:v>6.0958394568035498E-6</c:v>
                </c:pt>
                <c:pt idx="7671">
                  <c:v>6.0951170479038036E-6</c:v>
                </c:pt>
                <c:pt idx="7672">
                  <c:v>6.0943941243369928E-6</c:v>
                </c:pt>
                <c:pt idx="7673">
                  <c:v>6.0936706900115611E-6</c:v>
                </c:pt>
                <c:pt idx="7674">
                  <c:v>6.0929467488296098E-6</c:v>
                </c:pt>
                <c:pt idx="7675">
                  <c:v>6.0922223046870889E-6</c:v>
                </c:pt>
                <c:pt idx="7676">
                  <c:v>6.0914973614738989E-6</c:v>
                </c:pt>
                <c:pt idx="7677">
                  <c:v>6.0907719230737707E-6</c:v>
                </c:pt>
                <c:pt idx="7678">
                  <c:v>6.0900459933643415E-6</c:v>
                </c:pt>
                <c:pt idx="7679">
                  <c:v>6.0893195762170159E-6</c:v>
                </c:pt>
                <c:pt idx="7680">
                  <c:v>6.0885926754973314E-6</c:v>
                </c:pt>
                <c:pt idx="7681">
                  <c:v>6.0878652950643463E-6</c:v>
                </c:pt>
                <c:pt idx="7682">
                  <c:v>6.0871374387714058E-6</c:v>
                </c:pt>
                <c:pt idx="7683">
                  <c:v>6.0864091104655192E-6</c:v>
                </c:pt>
                <c:pt idx="7684">
                  <c:v>6.0856803139877676E-6</c:v>
                </c:pt>
                <c:pt idx="7685">
                  <c:v>6.0849510531730043E-6</c:v>
                </c:pt>
                <c:pt idx="7686">
                  <c:v>6.0842213318502048E-6</c:v>
                </c:pt>
                <c:pt idx="7687">
                  <c:v>6.083491153842181E-6</c:v>
                </c:pt>
                <c:pt idx="7688">
                  <c:v>6.0827605229657185E-6</c:v>
                </c:pt>
                <c:pt idx="7689">
                  <c:v>6.082029443031578E-6</c:v>
                </c:pt>
                <c:pt idx="7690">
                  <c:v>6.0812979178444856E-6</c:v>
                </c:pt>
                <c:pt idx="7691">
                  <c:v>6.0805659512031072E-6</c:v>
                </c:pt>
                <c:pt idx="7692">
                  <c:v>6.0798335469002369E-6</c:v>
                </c:pt>
                <c:pt idx="7693">
                  <c:v>6.0791007087223374E-6</c:v>
                </c:pt>
                <c:pt idx="7694">
                  <c:v>6.0783674404503333E-6</c:v>
                </c:pt>
                <c:pt idx="7695">
                  <c:v>6.0776337458587796E-6</c:v>
                </c:pt>
                <c:pt idx="7696">
                  <c:v>6.0768996287165282E-6</c:v>
                </c:pt>
                <c:pt idx="7697">
                  <c:v>6.0761650927862248E-6</c:v>
                </c:pt>
                <c:pt idx="7698">
                  <c:v>6.0754301418246267E-6</c:v>
                </c:pt>
                <c:pt idx="7699">
                  <c:v>6.0746947795825853E-6</c:v>
                </c:pt>
                <c:pt idx="7700">
                  <c:v>6.0739590098050325E-6</c:v>
                </c:pt>
                <c:pt idx="7701">
                  <c:v>6.0732228362308461E-6</c:v>
                </c:pt>
                <c:pt idx="7702">
                  <c:v>6.0724862625930131E-6</c:v>
                </c:pt>
                <c:pt idx="7703">
                  <c:v>6.0717492926186419E-6</c:v>
                </c:pt>
                <c:pt idx="7704">
                  <c:v>6.0710119300288057E-6</c:v>
                </c:pt>
                <c:pt idx="7705">
                  <c:v>6.0702741785388564E-6</c:v>
                </c:pt>
                <c:pt idx="7706">
                  <c:v>6.0695360418580434E-6</c:v>
                </c:pt>
                <c:pt idx="7707">
                  <c:v>6.0687975236899099E-6</c:v>
                </c:pt>
                <c:pt idx="7708">
                  <c:v>6.0680586277319791E-6</c:v>
                </c:pt>
                <c:pt idx="7709">
                  <c:v>6.0673193576757901E-6</c:v>
                </c:pt>
                <c:pt idx="7710">
                  <c:v>6.0665797172073931E-6</c:v>
                </c:pt>
                <c:pt idx="7711">
                  <c:v>6.0658397100065898E-6</c:v>
                </c:pt>
                <c:pt idx="7712">
                  <c:v>6.0650993397474973E-6</c:v>
                </c:pt>
                <c:pt idx="7713">
                  <c:v>6.064358610098379E-6</c:v>
                </c:pt>
                <c:pt idx="7714">
                  <c:v>6.0636175247215818E-6</c:v>
                </c:pt>
                <c:pt idx="7715">
                  <c:v>6.0628760872737401E-6</c:v>
                </c:pt>
                <c:pt idx="7716">
                  <c:v>6.0621343014056159E-6</c:v>
                </c:pt>
                <c:pt idx="7717">
                  <c:v>6.0613921707620648E-6</c:v>
                </c:pt>
                <c:pt idx="7718">
                  <c:v>6.0606496989822589E-6</c:v>
                </c:pt>
                <c:pt idx="7719">
                  <c:v>6.0599068896994791E-6</c:v>
                </c:pt>
                <c:pt idx="7720">
                  <c:v>6.0591637465413599E-6</c:v>
                </c:pt>
                <c:pt idx="7721">
                  <c:v>6.0584202731294864E-6</c:v>
                </c:pt>
                <c:pt idx="7722">
                  <c:v>6.057676473079949E-6</c:v>
                </c:pt>
                <c:pt idx="7723">
                  <c:v>6.0569323500028132E-6</c:v>
                </c:pt>
                <c:pt idx="7724">
                  <c:v>6.0561879075026895E-6</c:v>
                </c:pt>
                <c:pt idx="7725">
                  <c:v>6.0554431491780694E-6</c:v>
                </c:pt>
                <c:pt idx="7726">
                  <c:v>6.0546980786220176E-6</c:v>
                </c:pt>
                <c:pt idx="7727">
                  <c:v>6.0539526994216475E-6</c:v>
                </c:pt>
                <c:pt idx="7728">
                  <c:v>6.0532070151584371E-6</c:v>
                </c:pt>
                <c:pt idx="7729">
                  <c:v>6.0524610294080904E-6</c:v>
                </c:pt>
                <c:pt idx="7730">
                  <c:v>6.0517147457406156E-6</c:v>
                </c:pt>
                <c:pt idx="7731">
                  <c:v>6.0509681677204045E-6</c:v>
                </c:pt>
                <c:pt idx="7732">
                  <c:v>6.0502212989058866E-6</c:v>
                </c:pt>
                <c:pt idx="7733">
                  <c:v>6.0494741428501507E-6</c:v>
                </c:pt>
                <c:pt idx="7734">
                  <c:v>6.0487267031003473E-6</c:v>
                </c:pt>
                <c:pt idx="7735">
                  <c:v>6.0479789831979262E-6</c:v>
                </c:pt>
                <c:pt idx="7736">
                  <c:v>6.0472309866789383E-6</c:v>
                </c:pt>
                <c:pt idx="7737">
                  <c:v>6.0464827170734313E-6</c:v>
                </c:pt>
                <c:pt idx="7738">
                  <c:v>6.04573417790599E-6</c:v>
                </c:pt>
                <c:pt idx="7739">
                  <c:v>6.0449853726956347E-6</c:v>
                </c:pt>
                <c:pt idx="7740">
                  <c:v>6.0442363049554363E-6</c:v>
                </c:pt>
                <c:pt idx="7741">
                  <c:v>6.043486978193125E-6</c:v>
                </c:pt>
                <c:pt idx="7742">
                  <c:v>6.04273739591064E-6</c:v>
                </c:pt>
                <c:pt idx="7743">
                  <c:v>6.0419875616045054E-6</c:v>
                </c:pt>
                <c:pt idx="7744">
                  <c:v>6.0412374787652524E-6</c:v>
                </c:pt>
                <c:pt idx="7745">
                  <c:v>6.0404871508781853E-6</c:v>
                </c:pt>
                <c:pt idx="7746">
                  <c:v>6.0397365814228926E-6</c:v>
                </c:pt>
                <c:pt idx="7747">
                  <c:v>6.0389857738732648E-6</c:v>
                </c:pt>
                <c:pt idx="7748">
                  <c:v>6.038234731697762E-6</c:v>
                </c:pt>
                <c:pt idx="7749">
                  <c:v>6.0374834583591607E-6</c:v>
                </c:pt>
                <c:pt idx="7750">
                  <c:v>6.036731957314715E-6</c:v>
                </c:pt>
                <c:pt idx="7751">
                  <c:v>6.0359802320161357E-6</c:v>
                </c:pt>
                <c:pt idx="7752">
                  <c:v>6.0352282859095104E-6</c:v>
                </c:pt>
                <c:pt idx="7753">
                  <c:v>6.0344761224355418E-6</c:v>
                </c:pt>
                <c:pt idx="7754">
                  <c:v>6.0337237450290697E-6</c:v>
                </c:pt>
                <c:pt idx="7755">
                  <c:v>6.0329711571199458E-6</c:v>
                </c:pt>
                <c:pt idx="7756">
                  <c:v>6.0322183621318957E-6</c:v>
                </c:pt>
                <c:pt idx="7757">
                  <c:v>6.0314653634834911E-6</c:v>
                </c:pt>
                <c:pt idx="7758">
                  <c:v>6.0307121645877123E-6</c:v>
                </c:pt>
                <c:pt idx="7759">
                  <c:v>6.029958768852029E-6</c:v>
                </c:pt>
                <c:pt idx="7760">
                  <c:v>6.0292051796784641E-6</c:v>
                </c:pt>
                <c:pt idx="7761">
                  <c:v>6.0284514004634378E-6</c:v>
                </c:pt>
                <c:pt idx="7762">
                  <c:v>6.0276974345980448E-6</c:v>
                </c:pt>
                <c:pt idx="7763">
                  <c:v>6.0269432854677799E-6</c:v>
                </c:pt>
                <c:pt idx="7764">
                  <c:v>6.0261889564528172E-6</c:v>
                </c:pt>
                <c:pt idx="7765">
                  <c:v>6.0254344509276038E-6</c:v>
                </c:pt>
                <c:pt idx="7766">
                  <c:v>6.0246797722614418E-6</c:v>
                </c:pt>
                <c:pt idx="7767">
                  <c:v>6.0239249238180381E-6</c:v>
                </c:pt>
                <c:pt idx="7768">
                  <c:v>6.0231699089556953E-6</c:v>
                </c:pt>
                <c:pt idx="7769">
                  <c:v>6.0224147310272561E-6</c:v>
                </c:pt>
                <c:pt idx="7770">
                  <c:v>6.0216593933801593E-6</c:v>
                </c:pt>
                <c:pt idx="7771">
                  <c:v>6.0209038993565019E-6</c:v>
                </c:pt>
                <c:pt idx="7772">
                  <c:v>6.0201482522927459E-6</c:v>
                </c:pt>
                <c:pt idx="7773">
                  <c:v>6.0193924555203711E-6</c:v>
                </c:pt>
                <c:pt idx="7774">
                  <c:v>6.0186365123649092E-6</c:v>
                </c:pt>
                <c:pt idx="7775">
                  <c:v>6.0178804261470995E-6</c:v>
                </c:pt>
                <c:pt idx="7776">
                  <c:v>6.0171242001818064E-6</c:v>
                </c:pt>
                <c:pt idx="7777">
                  <c:v>6.0163678377788093E-6</c:v>
                </c:pt>
                <c:pt idx="7778">
                  <c:v>6.0156113422423542E-6</c:v>
                </c:pt>
                <c:pt idx="7779">
                  <c:v>6.0148547168715489E-6</c:v>
                </c:pt>
                <c:pt idx="7780">
                  <c:v>6.0140979649599513E-6</c:v>
                </c:pt>
                <c:pt idx="7781">
                  <c:v>6.0133410897958044E-6</c:v>
                </c:pt>
                <c:pt idx="7782">
                  <c:v>6.0125840946621214E-6</c:v>
                </c:pt>
                <c:pt idx="7783">
                  <c:v>6.011826982836531E-6</c:v>
                </c:pt>
                <c:pt idx="7784">
                  <c:v>6.0110697575912546E-6</c:v>
                </c:pt>
                <c:pt idx="7785">
                  <c:v>6.0103124221933914E-6</c:v>
                </c:pt>
                <c:pt idx="7786">
                  <c:v>6.0095549799044849E-6</c:v>
                </c:pt>
                <c:pt idx="7787">
                  <c:v>6.0087974339810449E-6</c:v>
                </c:pt>
                <c:pt idx="7788">
                  <c:v>6.0080397876740226E-6</c:v>
                </c:pt>
                <c:pt idx="7789">
                  <c:v>6.0072820442293652E-6</c:v>
                </c:pt>
                <c:pt idx="7790">
                  <c:v>6.0065242068875143E-6</c:v>
                </c:pt>
                <c:pt idx="7791">
                  <c:v>6.0057662788835841E-6</c:v>
                </c:pt>
                <c:pt idx="7792">
                  <c:v>6.0050082634477705E-6</c:v>
                </c:pt>
                <c:pt idx="7793">
                  <c:v>6.0042501638046957E-6</c:v>
                </c:pt>
                <c:pt idx="7794">
                  <c:v>6.0034919831738133E-6</c:v>
                </c:pt>
                <c:pt idx="7795">
                  <c:v>6.0027337247694186E-6</c:v>
                </c:pt>
                <c:pt idx="7796">
                  <c:v>6.0019753918004695E-6</c:v>
                </c:pt>
                <c:pt idx="7797">
                  <c:v>6.0012169874707268E-6</c:v>
                </c:pt>
                <c:pt idx="7798">
                  <c:v>6.0004585149787191E-6</c:v>
                </c:pt>
                <c:pt idx="7799">
                  <c:v>5.9996999775177884E-6</c:v>
                </c:pt>
                <c:pt idx="7800">
                  <c:v>5.9989413782760364E-6</c:v>
                </c:pt>
                <c:pt idx="7801">
                  <c:v>5.9981827204363308E-6</c:v>
                </c:pt>
                <c:pt idx="7802">
                  <c:v>5.9974240071765038E-6</c:v>
                </c:pt>
                <c:pt idx="7803">
                  <c:v>5.9966652416689131E-6</c:v>
                </c:pt>
                <c:pt idx="7804">
                  <c:v>5.995906427081079E-6</c:v>
                </c:pt>
                <c:pt idx="7805">
                  <c:v>5.99514756657509E-6</c:v>
                </c:pt>
                <c:pt idx="7806">
                  <c:v>5.9943886633079115E-6</c:v>
                </c:pt>
                <c:pt idx="7807">
                  <c:v>5.9936297204314158E-6</c:v>
                </c:pt>
                <c:pt idx="7808">
                  <c:v>5.9928707410923311E-6</c:v>
                </c:pt>
                <c:pt idx="7809">
                  <c:v>5.9921117284321231E-6</c:v>
                </c:pt>
                <c:pt idx="7810">
                  <c:v>5.9913526855871617E-6</c:v>
                </c:pt>
                <c:pt idx="7811">
                  <c:v>5.9905936156888564E-6</c:v>
                </c:pt>
                <c:pt idx="7812">
                  <c:v>5.9898345218632477E-6</c:v>
                </c:pt>
                <c:pt idx="7813">
                  <c:v>5.9890754072313622E-6</c:v>
                </c:pt>
                <c:pt idx="7814">
                  <c:v>5.9883162749091419E-6</c:v>
                </c:pt>
                <c:pt idx="7815">
                  <c:v>5.9875571280073044E-6</c:v>
                </c:pt>
                <c:pt idx="7816">
                  <c:v>5.9867979696315805E-6</c:v>
                </c:pt>
                <c:pt idx="7817">
                  <c:v>5.9860388028826489E-6</c:v>
                </c:pt>
                <c:pt idx="7818">
                  <c:v>5.9852796308559633E-6</c:v>
                </c:pt>
                <c:pt idx="7819">
                  <c:v>5.9845204566419177E-6</c:v>
                </c:pt>
                <c:pt idx="7820">
                  <c:v>5.9837612833259515E-6</c:v>
                </c:pt>
                <c:pt idx="7821">
                  <c:v>5.983002113988366E-6</c:v>
                </c:pt>
                <c:pt idx="7822">
                  <c:v>5.9822429517043864E-6</c:v>
                </c:pt>
                <c:pt idx="7823">
                  <c:v>5.9814837995441979E-6</c:v>
                </c:pt>
                <c:pt idx="7824">
                  <c:v>5.9807246605729376E-6</c:v>
                </c:pt>
                <c:pt idx="7825">
                  <c:v>5.9799655378507541E-6</c:v>
                </c:pt>
                <c:pt idx="7826">
                  <c:v>5.9792064344326565E-6</c:v>
                </c:pt>
                <c:pt idx="7827">
                  <c:v>5.9784473533687553E-6</c:v>
                </c:pt>
                <c:pt idx="7828">
                  <c:v>5.9776882977040442E-6</c:v>
                </c:pt>
                <c:pt idx="7829">
                  <c:v>5.9769374812526261E-6</c:v>
                </c:pt>
                <c:pt idx="7830">
                  <c:v>5.9761865801067004E-6</c:v>
                </c:pt>
                <c:pt idx="7831">
                  <c:v>5.9754355974415666E-6</c:v>
                </c:pt>
                <c:pt idx="7832">
                  <c:v>5.9746845364270278E-6</c:v>
                </c:pt>
                <c:pt idx="7833">
                  <c:v>5.9739334002280015E-6</c:v>
                </c:pt>
                <c:pt idx="7834">
                  <c:v>5.9731821920042331E-6</c:v>
                </c:pt>
                <c:pt idx="7835">
                  <c:v>5.9724425988290127E-6</c:v>
                </c:pt>
                <c:pt idx="7836">
                  <c:v>5.9717028213613746E-6</c:v>
                </c:pt>
                <c:pt idx="7837">
                  <c:v>5.9709628628925011E-6</c:v>
                </c:pt>
                <c:pt idx="7838">
                  <c:v>5.9702227267080913E-6</c:v>
                </c:pt>
                <c:pt idx="7839">
                  <c:v>5.9694824160887309E-6</c:v>
                </c:pt>
                <c:pt idx="7840">
                  <c:v>5.9687419343096769E-6</c:v>
                </c:pt>
                <c:pt idx="7841">
                  <c:v>5.9680012846410145E-6</c:v>
                </c:pt>
                <c:pt idx="7842">
                  <c:v>5.9672604703474889E-6</c:v>
                </c:pt>
                <c:pt idx="7843">
                  <c:v>5.9665194946887972E-6</c:v>
                </c:pt>
                <c:pt idx="7844">
                  <c:v>5.9657783609192611E-6</c:v>
                </c:pt>
                <c:pt idx="7845">
                  <c:v>5.9650370722880576E-6</c:v>
                </c:pt>
                <c:pt idx="7846">
                  <c:v>5.9642956320391626E-6</c:v>
                </c:pt>
                <c:pt idx="7847">
                  <c:v>5.9635540434112364E-6</c:v>
                </c:pt>
                <c:pt idx="7848">
                  <c:v>5.9628123096379051E-6</c:v>
                </c:pt>
                <c:pt idx="7849">
                  <c:v>5.9620704339475527E-6</c:v>
                </c:pt>
                <c:pt idx="7850">
                  <c:v>5.9613284195632429E-6</c:v>
                </c:pt>
                <c:pt idx="7851">
                  <c:v>5.9605862697031782E-6</c:v>
                </c:pt>
                <c:pt idx="7852">
                  <c:v>5.9598439875801868E-6</c:v>
                </c:pt>
                <c:pt idx="7853">
                  <c:v>5.9591015764018604E-6</c:v>
                </c:pt>
                <c:pt idx="7854">
                  <c:v>5.9583590393707723E-6</c:v>
                </c:pt>
                <c:pt idx="7855">
                  <c:v>5.957629891523084E-6</c:v>
                </c:pt>
                <c:pt idx="7856">
                  <c:v>5.9569005050985507E-6</c:v>
                </c:pt>
                <c:pt idx="7857">
                  <c:v>5.9561708834306843E-6</c:v>
                </c:pt>
                <c:pt idx="7858">
                  <c:v>5.955441029847638E-6</c:v>
                </c:pt>
                <c:pt idx="7859">
                  <c:v>5.9547281160846616E-6</c:v>
                </c:pt>
                <c:pt idx="7860">
                  <c:v>5.9540148553127681E-6</c:v>
                </c:pt>
                <c:pt idx="7861">
                  <c:v>5.9533012509924417E-6</c:v>
                </c:pt>
                <c:pt idx="7862">
                  <c:v>5.9525873065788241E-6</c:v>
                </c:pt>
                <c:pt idx="7863">
                  <c:v>5.9518730255217372E-6</c:v>
                </c:pt>
                <c:pt idx="7864">
                  <c:v>5.9511584112654465E-6</c:v>
                </c:pt>
                <c:pt idx="7865">
                  <c:v>5.9504434672489625E-6</c:v>
                </c:pt>
                <c:pt idx="7866">
                  <c:v>5.9497281969058528E-6</c:v>
                </c:pt>
                <c:pt idx="7867">
                  <c:v>5.9490126036643578E-6</c:v>
                </c:pt>
                <c:pt idx="7868">
                  <c:v>5.9482966909473546E-6</c:v>
                </c:pt>
                <c:pt idx="7869">
                  <c:v>5.9475804621721866E-6</c:v>
                </c:pt>
                <c:pt idx="7870">
                  <c:v>5.9468639207511541E-6</c:v>
                </c:pt>
                <c:pt idx="7871">
                  <c:v>5.9461470700909311E-6</c:v>
                </c:pt>
                <c:pt idx="7872">
                  <c:v>5.945429913593086E-6</c:v>
                </c:pt>
                <c:pt idx="7873">
                  <c:v>5.9447124546536381E-6</c:v>
                </c:pt>
                <c:pt idx="7874">
                  <c:v>5.9439946966633754E-6</c:v>
                </c:pt>
                <c:pt idx="7875">
                  <c:v>5.9432766430078312E-6</c:v>
                </c:pt>
                <c:pt idx="7876">
                  <c:v>5.9425582970671743E-6</c:v>
                </c:pt>
                <c:pt idx="7877">
                  <c:v>5.941839662216248E-6</c:v>
                </c:pt>
                <c:pt idx="7878">
                  <c:v>5.9411207418246462E-6</c:v>
                </c:pt>
                <c:pt idx="7879">
                  <c:v>5.9404015392565668E-6</c:v>
                </c:pt>
                <c:pt idx="7880">
                  <c:v>5.9396820578711561E-6</c:v>
                </c:pt>
                <c:pt idx="7881">
                  <c:v>5.938962301022015E-6</c:v>
                </c:pt>
                <c:pt idx="7882">
                  <c:v>5.9382422720575993E-6</c:v>
                </c:pt>
                <c:pt idx="7883">
                  <c:v>5.9375219743211693E-6</c:v>
                </c:pt>
                <c:pt idx="7884">
                  <c:v>5.9368014111506463E-6</c:v>
                </c:pt>
                <c:pt idx="7885">
                  <c:v>5.936080585878651E-6</c:v>
                </c:pt>
                <c:pt idx="7886">
                  <c:v>5.9353595018326659E-6</c:v>
                </c:pt>
                <c:pt idx="7887">
                  <c:v>5.9346381623348974E-6</c:v>
                </c:pt>
                <c:pt idx="7888">
                  <c:v>5.9339165707024163E-6</c:v>
                </c:pt>
                <c:pt idx="7889">
                  <c:v>5.9331947302468656E-6</c:v>
                </c:pt>
                <c:pt idx="7890">
                  <c:v>5.9324726442747841E-6</c:v>
                </c:pt>
                <c:pt idx="7891">
                  <c:v>5.9317503160875894E-6</c:v>
                </c:pt>
                <c:pt idx="7892">
                  <c:v>5.9310277489814172E-6</c:v>
                </c:pt>
                <c:pt idx="7893">
                  <c:v>5.9303049462471987E-6</c:v>
                </c:pt>
                <c:pt idx="7894">
                  <c:v>5.9295819111706484E-6</c:v>
                </c:pt>
                <c:pt idx="7895">
                  <c:v>5.9288586470324224E-6</c:v>
                </c:pt>
                <c:pt idx="7896">
                  <c:v>5.9281351571078311E-6</c:v>
                </c:pt>
                <c:pt idx="7897">
                  <c:v>5.927411444667167E-6</c:v>
                </c:pt>
                <c:pt idx="7898">
                  <c:v>5.9266875129755354E-6</c:v>
                </c:pt>
                <c:pt idx="7899">
                  <c:v>5.9259633652928139E-6</c:v>
                </c:pt>
                <c:pt idx="7900">
                  <c:v>5.9252390048737772E-6</c:v>
                </c:pt>
                <c:pt idx="7901">
                  <c:v>5.9245144349680852E-6</c:v>
                </c:pt>
                <c:pt idx="7902">
                  <c:v>5.9237896588202001E-6</c:v>
                </c:pt>
                <c:pt idx="7903">
                  <c:v>5.9230646796696486E-6</c:v>
                </c:pt>
                <c:pt idx="7904">
                  <c:v>5.9223395007504608E-6</c:v>
                </c:pt>
                <c:pt idx="7905">
                  <c:v>5.9216141252919465E-6</c:v>
                </c:pt>
                <c:pt idx="7906">
                  <c:v>5.9208885565180859E-6</c:v>
                </c:pt>
                <c:pt idx="7907">
                  <c:v>5.9201627976478338E-6</c:v>
                </c:pt>
                <c:pt idx="7908">
                  <c:v>5.9194368518949441E-6</c:v>
                </c:pt>
                <c:pt idx="7909">
                  <c:v>5.9187107224683138E-6</c:v>
                </c:pt>
                <c:pt idx="7910">
                  <c:v>5.9179844125715902E-6</c:v>
                </c:pt>
                <c:pt idx="7911">
                  <c:v>5.9172579254032917E-6</c:v>
                </c:pt>
                <c:pt idx="7912">
                  <c:v>5.916531264156967E-6</c:v>
                </c:pt>
                <c:pt idx="7913">
                  <c:v>5.9158044320212853E-6</c:v>
                </c:pt>
                <c:pt idx="7914">
                  <c:v>5.9150774321793887E-6</c:v>
                </c:pt>
                <c:pt idx="7915">
                  <c:v>5.9143502678098285E-6</c:v>
                </c:pt>
                <c:pt idx="7916">
                  <c:v>5.9136229420858748E-6</c:v>
                </c:pt>
                <c:pt idx="7917">
                  <c:v>5.9128954581759016E-6</c:v>
                </c:pt>
                <c:pt idx="7918">
                  <c:v>5.9121678192430698E-6</c:v>
                </c:pt>
                <c:pt idx="7919">
                  <c:v>5.9114400284457814E-6</c:v>
                </c:pt>
                <c:pt idx="7920">
                  <c:v>5.9107120889371359E-6</c:v>
                </c:pt>
                <c:pt idx="7921">
                  <c:v>5.9099840038654295E-6</c:v>
                </c:pt>
                <c:pt idx="7922">
                  <c:v>5.9092557763738812E-6</c:v>
                </c:pt>
                <c:pt idx="7923">
                  <c:v>5.9085274096007387E-6</c:v>
                </c:pt>
                <c:pt idx="7924">
                  <c:v>5.9077989066792404E-6</c:v>
                </c:pt>
                <c:pt idx="7925">
                  <c:v>5.9070702707377078E-6</c:v>
                </c:pt>
                <c:pt idx="7926">
                  <c:v>5.9063415048992859E-6</c:v>
                </c:pt>
                <c:pt idx="7927">
                  <c:v>5.9056126122824273E-6</c:v>
                </c:pt>
                <c:pt idx="7928">
                  <c:v>5.9048835960005093E-6</c:v>
                </c:pt>
                <c:pt idx="7929">
                  <c:v>5.9041544591618039E-6</c:v>
                </c:pt>
                <c:pt idx="7930">
                  <c:v>5.9034252048698881E-6</c:v>
                </c:pt>
                <c:pt idx="7931">
                  <c:v>5.9026958362231694E-6</c:v>
                </c:pt>
                <c:pt idx="7932">
                  <c:v>5.9019663563153791E-6</c:v>
                </c:pt>
                <c:pt idx="7933">
                  <c:v>5.9012367682350465E-6</c:v>
                </c:pt>
                <c:pt idx="7934">
                  <c:v>5.9005070750659212E-6</c:v>
                </c:pt>
                <c:pt idx="7935">
                  <c:v>5.8997772798868029E-6</c:v>
                </c:pt>
                <c:pt idx="7936">
                  <c:v>5.8990473857715657E-6</c:v>
                </c:pt>
                <c:pt idx="7937">
                  <c:v>5.8983173957892209E-6</c:v>
                </c:pt>
                <c:pt idx="7938">
                  <c:v>5.897587313003932E-6</c:v>
                </c:pt>
                <c:pt idx="7939">
                  <c:v>5.8968571404746808E-6</c:v>
                </c:pt>
                <c:pt idx="7940">
                  <c:v>5.8961268812560781E-6</c:v>
                </c:pt>
                <c:pt idx="7941">
                  <c:v>5.8953965383973663E-6</c:v>
                </c:pt>
                <c:pt idx="7942">
                  <c:v>5.8946661149431985E-6</c:v>
                </c:pt>
                <c:pt idx="7943">
                  <c:v>5.8939356139332905E-6</c:v>
                </c:pt>
                <c:pt idx="7944">
                  <c:v>5.8932050384023606E-6</c:v>
                </c:pt>
                <c:pt idx="7945">
                  <c:v>5.8924743913804583E-6</c:v>
                </c:pt>
                <c:pt idx="7946">
                  <c:v>5.8917436758926965E-6</c:v>
                </c:pt>
                <c:pt idx="7947">
                  <c:v>5.8910128949595109E-6</c:v>
                </c:pt>
                <c:pt idx="7948">
                  <c:v>5.8902820515961718E-6</c:v>
                </c:pt>
                <c:pt idx="7949">
                  <c:v>5.8895511488134885E-6</c:v>
                </c:pt>
                <c:pt idx="7950">
                  <c:v>5.8888201896170988E-6</c:v>
                </c:pt>
                <c:pt idx="7951">
                  <c:v>5.8880891770081692E-6</c:v>
                </c:pt>
                <c:pt idx="7952">
                  <c:v>5.887358113982779E-6</c:v>
                </c:pt>
                <c:pt idx="7953">
                  <c:v>5.8866270035323419E-6</c:v>
                </c:pt>
                <c:pt idx="7954">
                  <c:v>5.8858958486434825E-6</c:v>
                </c:pt>
                <c:pt idx="7955">
                  <c:v>5.8851646522979693E-6</c:v>
                </c:pt>
                <c:pt idx="7956">
                  <c:v>5.8844334174727947E-6</c:v>
                </c:pt>
                <c:pt idx="7957">
                  <c:v>5.8837021471402851E-6</c:v>
                </c:pt>
                <c:pt idx="7958">
                  <c:v>5.8829708442677945E-6</c:v>
                </c:pt>
                <c:pt idx="7959">
                  <c:v>5.8822395118181043E-6</c:v>
                </c:pt>
                <c:pt idx="7960">
                  <c:v>5.8815081527490789E-6</c:v>
                </c:pt>
                <c:pt idx="7961">
                  <c:v>5.8807767700139929E-6</c:v>
                </c:pt>
                <c:pt idx="7962">
                  <c:v>5.8800453665612492E-6</c:v>
                </c:pt>
                <c:pt idx="7963">
                  <c:v>5.8793139453344881E-6</c:v>
                </c:pt>
                <c:pt idx="7964">
                  <c:v>5.878582509272753E-6</c:v>
                </c:pt>
                <c:pt idx="7965">
                  <c:v>5.877851061310277E-6</c:v>
                </c:pt>
                <c:pt idx="7966">
                  <c:v>5.8771196043765226E-6</c:v>
                </c:pt>
                <c:pt idx="7967">
                  <c:v>5.8763881413963727E-6</c:v>
                </c:pt>
                <c:pt idx="7968">
                  <c:v>5.8756566752898242E-6</c:v>
                </c:pt>
                <c:pt idx="7969">
                  <c:v>5.8749252089722772E-6</c:v>
                </c:pt>
                <c:pt idx="7970">
                  <c:v>5.8741937453546198E-6</c:v>
                </c:pt>
                <c:pt idx="7971">
                  <c:v>5.8734622873425069E-6</c:v>
                </c:pt>
                <c:pt idx="7972">
                  <c:v>5.8727308378374806E-6</c:v>
                </c:pt>
                <c:pt idx="7973">
                  <c:v>5.8719993997360648E-6</c:v>
                </c:pt>
                <c:pt idx="7974">
                  <c:v>5.8712679759303323E-6</c:v>
                </c:pt>
                <c:pt idx="7975">
                  <c:v>5.8705365693074382E-6</c:v>
                </c:pt>
                <c:pt idx="7976">
                  <c:v>5.8698051827501583E-6</c:v>
                </c:pt>
                <c:pt idx="7977">
                  <c:v>5.8690738191363277E-6</c:v>
                </c:pt>
                <c:pt idx="7978">
                  <c:v>5.8683424813394269E-6</c:v>
                </c:pt>
                <c:pt idx="7979">
                  <c:v>5.8676111722280135E-6</c:v>
                </c:pt>
                <c:pt idx="7980">
                  <c:v>5.8668798946661311E-6</c:v>
                </c:pt>
                <c:pt idx="7981">
                  <c:v>5.8661486515133579E-6</c:v>
                </c:pt>
                <c:pt idx="7982">
                  <c:v>5.8654174456242534E-6</c:v>
                </c:pt>
                <c:pt idx="7983">
                  <c:v>5.864686279849147E-6</c:v>
                </c:pt>
                <c:pt idx="7984">
                  <c:v>5.8639551570336018E-6</c:v>
                </c:pt>
                <c:pt idx="7985">
                  <c:v>5.8632240800184434E-6</c:v>
                </c:pt>
                <c:pt idx="7986">
                  <c:v>5.862493051640249E-6</c:v>
                </c:pt>
                <c:pt idx="7987">
                  <c:v>5.8617620747305742E-6</c:v>
                </c:pt>
                <c:pt idx="7988">
                  <c:v>5.8610311521167269E-6</c:v>
                </c:pt>
                <c:pt idx="7989">
                  <c:v>5.8603069106563001E-6</c:v>
                </c:pt>
                <c:pt idx="7990">
                  <c:v>5.8595826207202802E-6</c:v>
                </c:pt>
                <c:pt idx="7991">
                  <c:v>5.8588582852554305E-6</c:v>
                </c:pt>
                <c:pt idx="7992">
                  <c:v>5.8581339072034651E-6</c:v>
                </c:pt>
                <c:pt idx="7993">
                  <c:v>5.8574094895016824E-6</c:v>
                </c:pt>
                <c:pt idx="7994">
                  <c:v>5.8566850350825097E-6</c:v>
                </c:pt>
                <c:pt idx="7995">
                  <c:v>5.8559605468738773E-6</c:v>
                </c:pt>
                <c:pt idx="7996">
                  <c:v>5.8552360277988865E-6</c:v>
                </c:pt>
                <c:pt idx="7997">
                  <c:v>5.8545114807760124E-6</c:v>
                </c:pt>
                <c:pt idx="7998">
                  <c:v>5.853786908719065E-6</c:v>
                </c:pt>
                <c:pt idx="7999">
                  <c:v>5.853062314537208E-6</c:v>
                </c:pt>
                <c:pt idx="8000">
                  <c:v>5.8523377011348249E-6</c:v>
                </c:pt>
                <c:pt idx="8001">
                  <c:v>5.8516130714119897E-6</c:v>
                </c:pt>
                <c:pt idx="8002">
                  <c:v>5.850888428263662E-6</c:v>
                </c:pt>
                <c:pt idx="8003">
                  <c:v>5.8501637745804594E-6</c:v>
                </c:pt>
                <c:pt idx="8004">
                  <c:v>5.8494391132484171E-6</c:v>
                </c:pt>
                <c:pt idx="8005">
                  <c:v>5.848714447148678E-6</c:v>
                </c:pt>
                <c:pt idx="8006">
                  <c:v>5.8479897791581199E-6</c:v>
                </c:pt>
                <c:pt idx="8007">
                  <c:v>5.8472651121487614E-6</c:v>
                </c:pt>
                <c:pt idx="8008">
                  <c:v>5.8465404489879437E-6</c:v>
                </c:pt>
                <c:pt idx="8009">
                  <c:v>5.8458157925386076E-6</c:v>
                </c:pt>
                <c:pt idx="8010">
                  <c:v>5.8450911456590083E-6</c:v>
                </c:pt>
                <c:pt idx="8011">
                  <c:v>5.8443665112030063E-6</c:v>
                </c:pt>
                <c:pt idx="8012">
                  <c:v>5.8436418920193862E-6</c:v>
                </c:pt>
                <c:pt idx="8013">
                  <c:v>5.842917290952953E-6</c:v>
                </c:pt>
                <c:pt idx="8014">
                  <c:v>5.8421927108434243E-6</c:v>
                </c:pt>
                <c:pt idx="8015">
                  <c:v>5.8414681545264159E-6</c:v>
                </c:pt>
                <c:pt idx="8016">
                  <c:v>5.8407436248326034E-6</c:v>
                </c:pt>
                <c:pt idx="8017">
                  <c:v>5.8400191245883079E-6</c:v>
                </c:pt>
                <c:pt idx="8018">
                  <c:v>5.8392946566151969E-6</c:v>
                </c:pt>
                <c:pt idx="8019">
                  <c:v>5.8385702237305502E-6</c:v>
                </c:pt>
                <c:pt idx="8020">
                  <c:v>5.837845828746962E-6</c:v>
                </c:pt>
                <c:pt idx="8021">
                  <c:v>5.8371214744725598E-6</c:v>
                </c:pt>
                <c:pt idx="8022">
                  <c:v>5.836397163710939E-6</c:v>
                </c:pt>
                <c:pt idx="8023">
                  <c:v>5.8356728992611936E-6</c:v>
                </c:pt>
                <c:pt idx="8024">
                  <c:v>5.8349486839178715E-6</c:v>
                </c:pt>
                <c:pt idx="8025">
                  <c:v>5.8342245204710282E-6</c:v>
                </c:pt>
                <c:pt idx="8026">
                  <c:v>5.8335004117062307E-6</c:v>
                </c:pt>
                <c:pt idx="8027">
                  <c:v>5.8327763604045168E-6</c:v>
                </c:pt>
                <c:pt idx="8028">
                  <c:v>5.8320587529877987E-6</c:v>
                </c:pt>
                <c:pt idx="8029">
                  <c:v>5.831341101870679E-6</c:v>
                </c:pt>
                <c:pt idx="8030">
                  <c:v>5.8306234099512123E-6</c:v>
                </c:pt>
                <c:pt idx="8031">
                  <c:v>5.8299056801229343E-6</c:v>
                </c:pt>
                <c:pt idx="8032">
                  <c:v>5.8291879152747541E-6</c:v>
                </c:pt>
                <c:pt idx="8033">
                  <c:v>5.8284701182909503E-6</c:v>
                </c:pt>
                <c:pt idx="8034">
                  <c:v>5.8277522920513307E-6</c:v>
                </c:pt>
                <c:pt idx="8035">
                  <c:v>5.8270344394308818E-6</c:v>
                </c:pt>
                <c:pt idx="8036">
                  <c:v>5.8263165633003296E-6</c:v>
                </c:pt>
                <c:pt idx="8037">
                  <c:v>5.8255986665256142E-6</c:v>
                </c:pt>
                <c:pt idx="8038">
                  <c:v>5.8248807519680452E-6</c:v>
                </c:pt>
                <c:pt idx="8039">
                  <c:v>5.8241628224847003E-6</c:v>
                </c:pt>
                <c:pt idx="8040">
                  <c:v>5.8234448809277003E-6</c:v>
                </c:pt>
                <c:pt idx="8041">
                  <c:v>5.822726930144986E-6</c:v>
                </c:pt>
                <c:pt idx="8042">
                  <c:v>5.8220089729796481E-6</c:v>
                </c:pt>
                <c:pt idx="8043">
                  <c:v>5.8212910122703887E-6</c:v>
                </c:pt>
                <c:pt idx="8044">
                  <c:v>5.8205730508514325E-6</c:v>
                </c:pt>
                <c:pt idx="8045">
                  <c:v>5.8198550915523508E-6</c:v>
                </c:pt>
                <c:pt idx="8046">
                  <c:v>5.8191371371982797E-6</c:v>
                </c:pt>
                <c:pt idx="8047">
                  <c:v>5.8184191906098464E-6</c:v>
                </c:pt>
                <c:pt idx="8048">
                  <c:v>5.817701254603178E-6</c:v>
                </c:pt>
                <c:pt idx="8049">
                  <c:v>5.8169833319897649E-6</c:v>
                </c:pt>
                <c:pt idx="8050">
                  <c:v>5.8162654255767201E-6</c:v>
                </c:pt>
                <c:pt idx="8051">
                  <c:v>5.8155475381667223E-6</c:v>
                </c:pt>
                <c:pt idx="8052">
                  <c:v>5.8148296725579091E-6</c:v>
                </c:pt>
                <c:pt idx="8053">
                  <c:v>5.8141118315438623E-6</c:v>
                </c:pt>
                <c:pt idx="8054">
                  <c:v>5.8133940179138189E-6</c:v>
                </c:pt>
                <c:pt idx="8055">
                  <c:v>5.8126762344523878E-6</c:v>
                </c:pt>
                <c:pt idx="8056">
                  <c:v>5.8119584839399574E-6</c:v>
                </c:pt>
                <c:pt idx="8057">
                  <c:v>5.8112407691522469E-6</c:v>
                </c:pt>
                <c:pt idx="8058">
                  <c:v>5.8105230928606304E-6</c:v>
                </c:pt>
                <c:pt idx="8059">
                  <c:v>5.8098054578319545E-6</c:v>
                </c:pt>
                <c:pt idx="8060">
                  <c:v>5.809087866828758E-6</c:v>
                </c:pt>
                <c:pt idx="8061">
                  <c:v>5.8083703226090191E-6</c:v>
                </c:pt>
                <c:pt idx="8062">
                  <c:v>5.8076528279264435E-6</c:v>
                </c:pt>
                <c:pt idx="8063">
                  <c:v>5.8069353855301471E-6</c:v>
                </c:pt>
                <c:pt idx="8064">
                  <c:v>5.8062179981649011E-6</c:v>
                </c:pt>
                <c:pt idx="8065">
                  <c:v>5.805500668571051E-6</c:v>
                </c:pt>
                <c:pt idx="8066">
                  <c:v>5.8047833994846421E-6</c:v>
                </c:pt>
                <c:pt idx="8067">
                  <c:v>5.8040661936371718E-6</c:v>
                </c:pt>
                <c:pt idx="8068">
                  <c:v>5.8033490537558617E-6</c:v>
                </c:pt>
                <c:pt idx="8069">
                  <c:v>5.8026319825634636E-6</c:v>
                </c:pt>
                <c:pt idx="8070">
                  <c:v>5.8019149827784061E-6</c:v>
                </c:pt>
                <c:pt idx="8071">
                  <c:v>5.8011980571147472E-6</c:v>
                </c:pt>
                <c:pt idx="8072">
                  <c:v>5.80048120828213E-6</c:v>
                </c:pt>
                <c:pt idx="8073">
                  <c:v>5.7997644389857557E-6</c:v>
                </c:pt>
                <c:pt idx="8074">
                  <c:v>5.799047751926704E-6</c:v>
                </c:pt>
                <c:pt idx="8075">
                  <c:v>5.7983311498015645E-6</c:v>
                </c:pt>
                <c:pt idx="8076">
                  <c:v>5.7976146353024958E-6</c:v>
                </c:pt>
                <c:pt idx="8077">
                  <c:v>5.7968982111174402E-6</c:v>
                </c:pt>
                <c:pt idx="8078">
                  <c:v>5.7961818799300588E-6</c:v>
                </c:pt>
                <c:pt idx="8079">
                  <c:v>5.795465644419461E-6</c:v>
                </c:pt>
                <c:pt idx="8080">
                  <c:v>5.794749507260587E-6</c:v>
                </c:pt>
                <c:pt idx="8081">
                  <c:v>5.7940334711240978E-6</c:v>
                </c:pt>
                <c:pt idx="8082">
                  <c:v>5.7933175386762211E-6</c:v>
                </c:pt>
                <c:pt idx="8083">
                  <c:v>5.7926017125789746E-6</c:v>
                </c:pt>
                <c:pt idx="8084">
                  <c:v>5.7918859954900201E-6</c:v>
                </c:pt>
                <c:pt idx="8085">
                  <c:v>5.7911703900626831E-6</c:v>
                </c:pt>
                <c:pt idx="8086">
                  <c:v>5.7904548989461989E-6</c:v>
                </c:pt>
                <c:pt idx="8087">
                  <c:v>5.7897395247852271E-6</c:v>
                </c:pt>
                <c:pt idx="8088">
                  <c:v>5.789024270220266E-6</c:v>
                </c:pt>
                <c:pt idx="8089">
                  <c:v>5.7883091378877563E-6</c:v>
                </c:pt>
                <c:pt idx="8090">
                  <c:v>5.7875941304195464E-6</c:v>
                </c:pt>
                <c:pt idx="8091">
                  <c:v>5.7868792504432764E-6</c:v>
                </c:pt>
                <c:pt idx="8092">
                  <c:v>5.7861645005826114E-6</c:v>
                </c:pt>
                <c:pt idx="8093">
                  <c:v>5.785449883456657E-6</c:v>
                </c:pt>
                <c:pt idx="8094">
                  <c:v>5.7847354016803469E-6</c:v>
                </c:pt>
                <c:pt idx="8095">
                  <c:v>5.7840210578645272E-6</c:v>
                </c:pt>
                <c:pt idx="8096">
                  <c:v>5.7833068546154929E-6</c:v>
                </c:pt>
                <c:pt idx="8097">
                  <c:v>5.7825927945357062E-6</c:v>
                </c:pt>
                <c:pt idx="8098">
                  <c:v>5.7818788802230417E-6</c:v>
                </c:pt>
                <c:pt idx="8099">
                  <c:v>5.781165114271425E-6</c:v>
                </c:pt>
                <c:pt idx="8100">
                  <c:v>5.7804514992703944E-6</c:v>
                </c:pt>
                <c:pt idx="8101">
                  <c:v>5.7797380378053705E-6</c:v>
                </c:pt>
                <c:pt idx="8102">
                  <c:v>5.7790247324575397E-6</c:v>
                </c:pt>
                <c:pt idx="8103">
                  <c:v>5.7783115858038878E-6</c:v>
                </c:pt>
                <c:pt idx="8104">
                  <c:v>5.777598600417231E-6</c:v>
                </c:pt>
                <c:pt idx="8105">
                  <c:v>5.7768857788662356E-6</c:v>
                </c:pt>
                <c:pt idx="8106">
                  <c:v>5.7761731237152269E-6</c:v>
                </c:pt>
                <c:pt idx="8107">
                  <c:v>5.7754606375245339E-6</c:v>
                </c:pt>
                <c:pt idx="8108">
                  <c:v>5.7747483228502734E-6</c:v>
                </c:pt>
                <c:pt idx="8109">
                  <c:v>5.7740361822443041E-6</c:v>
                </c:pt>
                <c:pt idx="8110">
                  <c:v>5.773324218254418E-6</c:v>
                </c:pt>
                <c:pt idx="8111">
                  <c:v>5.7726124334241951E-6</c:v>
                </c:pt>
                <c:pt idx="8112">
                  <c:v>5.7719008302932356E-6</c:v>
                </c:pt>
                <c:pt idx="8113">
                  <c:v>5.7711894113967288E-6</c:v>
                </c:pt>
                <c:pt idx="8114">
                  <c:v>5.7704781792658716E-6</c:v>
                </c:pt>
                <c:pt idx="8115">
                  <c:v>5.7697671364277665E-6</c:v>
                </c:pt>
                <c:pt idx="8116">
                  <c:v>5.7690562854052613E-6</c:v>
                </c:pt>
                <c:pt idx="8117">
                  <c:v>5.7683456287172178E-6</c:v>
                </c:pt>
                <c:pt idx="8118">
                  <c:v>5.7676351688783691E-6</c:v>
                </c:pt>
                <c:pt idx="8119">
                  <c:v>5.7669249083992252E-6</c:v>
                </c:pt>
                <c:pt idx="8120">
                  <c:v>5.7662148497862066E-6</c:v>
                </c:pt>
                <c:pt idx="8121">
                  <c:v>5.7655049955417865E-6</c:v>
                </c:pt>
                <c:pt idx="8122">
                  <c:v>5.7647953481641803E-6</c:v>
                </c:pt>
                <c:pt idx="8123">
                  <c:v>5.7640859101475476E-6</c:v>
                </c:pt>
                <c:pt idx="8124">
                  <c:v>5.7633766839820652E-6</c:v>
                </c:pt>
                <c:pt idx="8125">
                  <c:v>5.7626679751653843E-6</c:v>
                </c:pt>
                <c:pt idx="8126">
                  <c:v>5.7619593846036847E-6</c:v>
                </c:pt>
                <c:pt idx="8127">
                  <c:v>5.7612509148960277E-6</c:v>
                </c:pt>
                <c:pt idx="8128">
                  <c:v>5.7605425686371962E-6</c:v>
                </c:pt>
                <c:pt idx="8129">
                  <c:v>5.759834348417843E-6</c:v>
                </c:pt>
                <c:pt idx="8130">
                  <c:v>5.759126256824501E-6</c:v>
                </c:pt>
                <c:pt idx="8131">
                  <c:v>5.758421728353509E-6</c:v>
                </c:pt>
                <c:pt idx="8132">
                  <c:v>5.7577172330140541E-6</c:v>
                </c:pt>
                <c:pt idx="8133">
                  <c:v>5.7570127735026859E-6</c:v>
                </c:pt>
                <c:pt idx="8134">
                  <c:v>5.7563083525116029E-6</c:v>
                </c:pt>
                <c:pt idx="8135">
                  <c:v>5.7556039727287321E-6</c:v>
                </c:pt>
                <c:pt idx="8136">
                  <c:v>5.7548996368377085E-6</c:v>
                </c:pt>
                <c:pt idx="8137">
                  <c:v>5.7541953475178972E-6</c:v>
                </c:pt>
                <c:pt idx="8138">
                  <c:v>5.7534911074444552E-6</c:v>
                </c:pt>
                <c:pt idx="8139">
                  <c:v>5.7527869192882892E-6</c:v>
                </c:pt>
                <c:pt idx="8140">
                  <c:v>5.7520827857159394E-6</c:v>
                </c:pt>
                <c:pt idx="8141">
                  <c:v>5.7513787093898438E-6</c:v>
                </c:pt>
                <c:pt idx="8142">
                  <c:v>5.7506746929681019E-6</c:v>
                </c:pt>
                <c:pt idx="8143">
                  <c:v>5.7499707391046381E-6</c:v>
                </c:pt>
                <c:pt idx="8144">
                  <c:v>5.7492668504491544E-6</c:v>
                </c:pt>
                <c:pt idx="8145">
                  <c:v>5.7485630296470797E-6</c:v>
                </c:pt>
                <c:pt idx="8146">
                  <c:v>5.7478592793396973E-6</c:v>
                </c:pt>
                <c:pt idx="8147">
                  <c:v>5.7471556021639791E-6</c:v>
                </c:pt>
                <c:pt idx="8148">
                  <c:v>5.7464520007527348E-6</c:v>
                </c:pt>
                <c:pt idx="8149">
                  <c:v>5.7457484777347091E-6</c:v>
                </c:pt>
                <c:pt idx="8150">
                  <c:v>5.7450450357341489E-6</c:v>
                </c:pt>
                <c:pt idx="8151">
                  <c:v>5.7443416773714643E-6</c:v>
                </c:pt>
                <c:pt idx="8152">
                  <c:v>5.7436384052626021E-6</c:v>
                </c:pt>
                <c:pt idx="8153">
                  <c:v>5.7429352220193714E-6</c:v>
                </c:pt>
                <c:pt idx="8154">
                  <c:v>5.742232130249647E-6</c:v>
                </c:pt>
                <c:pt idx="8155">
                  <c:v>5.7415291325568448E-6</c:v>
                </c:pt>
                <c:pt idx="8156">
                  <c:v>5.7408262315403639E-6</c:v>
                </c:pt>
                <c:pt idx="8157">
                  <c:v>5.7401234297953839E-6</c:v>
                </c:pt>
                <c:pt idx="8158">
                  <c:v>5.7394207299129835E-6</c:v>
                </c:pt>
                <c:pt idx="8159">
                  <c:v>5.7387181344800057E-6</c:v>
                </c:pt>
                <c:pt idx="8160">
                  <c:v>5.7380156460793434E-6</c:v>
                </c:pt>
                <c:pt idx="8161">
                  <c:v>5.7373132672895634E-6</c:v>
                </c:pt>
                <c:pt idx="8162">
                  <c:v>5.736611000685117E-6</c:v>
                </c:pt>
                <c:pt idx="8163">
                  <c:v>5.7359088488364894E-6</c:v>
                </c:pt>
                <c:pt idx="8164">
                  <c:v>5.735206814309816E-6</c:v>
                </c:pt>
                <c:pt idx="8165">
                  <c:v>5.7345048996672637E-6</c:v>
                </c:pt>
                <c:pt idx="8166">
                  <c:v>5.7338031074668841E-6</c:v>
                </c:pt>
                <c:pt idx="8167">
                  <c:v>5.7331014402625941E-6</c:v>
                </c:pt>
                <c:pt idx="8168">
                  <c:v>5.732399900604239E-6</c:v>
                </c:pt>
                <c:pt idx="8169">
                  <c:v>5.7316984910375018E-6</c:v>
                </c:pt>
                <c:pt idx="8170">
                  <c:v>5.7309972141040708E-6</c:v>
                </c:pt>
                <c:pt idx="8171">
                  <c:v>5.7302960723413942E-6</c:v>
                </c:pt>
                <c:pt idx="8172">
                  <c:v>5.7295950682830967E-6</c:v>
                </c:pt>
                <c:pt idx="8173">
                  <c:v>5.7288942044584973E-6</c:v>
                </c:pt>
                <c:pt idx="8174">
                  <c:v>5.7281934833928723E-6</c:v>
                </c:pt>
                <c:pt idx="8175">
                  <c:v>5.7274929076076195E-6</c:v>
                </c:pt>
                <c:pt idx="8176">
                  <c:v>5.7267924796198777E-6</c:v>
                </c:pt>
                <c:pt idx="8177">
                  <c:v>5.726092201942813E-6</c:v>
                </c:pt>
                <c:pt idx="8178">
                  <c:v>5.7253920770856022E-6</c:v>
                </c:pt>
                <c:pt idx="8179">
                  <c:v>5.7246921075531827E-6</c:v>
                </c:pt>
                <c:pt idx="8180">
                  <c:v>5.7239922958467503E-6</c:v>
                </c:pt>
                <c:pt idx="8181">
                  <c:v>5.7232926444631499E-6</c:v>
                </c:pt>
                <c:pt idx="8182">
                  <c:v>5.7225931558954594E-6</c:v>
                </c:pt>
                <c:pt idx="8183">
                  <c:v>5.7218938326326318E-6</c:v>
                </c:pt>
                <c:pt idx="8184">
                  <c:v>5.721194677159556E-6</c:v>
                </c:pt>
                <c:pt idx="8185">
                  <c:v>5.7204956919572076E-6</c:v>
                </c:pt>
                <c:pt idx="8186">
                  <c:v>5.7197985794478592E-6</c:v>
                </c:pt>
                <c:pt idx="8187">
                  <c:v>5.7191015447523471E-6</c:v>
                </c:pt>
                <c:pt idx="8188">
                  <c:v>5.7184045904578654E-6</c:v>
                </c:pt>
                <c:pt idx="8189">
                  <c:v>5.7177077191476565E-6</c:v>
                </c:pt>
                <c:pt idx="8190">
                  <c:v>5.7170109334007967E-6</c:v>
                </c:pt>
                <c:pt idx="8191">
                  <c:v>5.7163142357920545E-6</c:v>
                </c:pt>
                <c:pt idx="8192">
                  <c:v>5.715617628892461E-6</c:v>
                </c:pt>
                <c:pt idx="8193">
                  <c:v>5.7149211152686752E-6</c:v>
                </c:pt>
                <c:pt idx="8194">
                  <c:v>5.7142246974833869E-6</c:v>
                </c:pt>
                <c:pt idx="8195">
                  <c:v>5.7135283780951352E-6</c:v>
                </c:pt>
                <c:pt idx="8196">
                  <c:v>5.7128321596585436E-6</c:v>
                </c:pt>
                <c:pt idx="8197">
                  <c:v>5.712136044724008E-6</c:v>
                </c:pt>
                <c:pt idx="8198">
                  <c:v>5.7114400358379143E-6</c:v>
                </c:pt>
                <c:pt idx="8199">
                  <c:v>5.7107441355425279E-6</c:v>
                </c:pt>
                <c:pt idx="8200">
                  <c:v>5.7100483463761963E-6</c:v>
                </c:pt>
                <c:pt idx="8201">
                  <c:v>5.7093526708731084E-6</c:v>
                </c:pt>
                <c:pt idx="8202">
                  <c:v>5.7086571115633913E-6</c:v>
                </c:pt>
                <c:pt idx="8203">
                  <c:v>5.7079616709732302E-6</c:v>
                </c:pt>
                <c:pt idx="8204">
                  <c:v>5.7072663516246605E-6</c:v>
                </c:pt>
                <c:pt idx="8205">
                  <c:v>5.7065711560359291E-6</c:v>
                </c:pt>
                <c:pt idx="8206">
                  <c:v>5.7058760867208087E-6</c:v>
                </c:pt>
                <c:pt idx="8207">
                  <c:v>5.7051811461896151E-6</c:v>
                </c:pt>
                <c:pt idx="8208">
                  <c:v>5.7044863369482286E-6</c:v>
                </c:pt>
                <c:pt idx="8209">
                  <c:v>5.7037916614985548E-6</c:v>
                </c:pt>
                <c:pt idx="8210">
                  <c:v>5.70309712233877E-6</c:v>
                </c:pt>
                <c:pt idx="8211">
                  <c:v>5.7024027219628137E-6</c:v>
                </c:pt>
                <c:pt idx="8212">
                  <c:v>5.7017084628607205E-6</c:v>
                </c:pt>
                <c:pt idx="8213">
                  <c:v>5.7010143475184559E-6</c:v>
                </c:pt>
                <c:pt idx="8214">
                  <c:v>5.7003203784180721E-6</c:v>
                </c:pt>
                <c:pt idx="8215">
                  <c:v>5.6996265580377036E-6</c:v>
                </c:pt>
                <c:pt idx="8216">
                  <c:v>5.6989328888514465E-6</c:v>
                </c:pt>
                <c:pt idx="8217">
                  <c:v>5.698239373329298E-6</c:v>
                </c:pt>
                <c:pt idx="8218">
                  <c:v>5.6975460139375943E-6</c:v>
                </c:pt>
                <c:pt idx="8219">
                  <c:v>5.6968528131384326E-6</c:v>
                </c:pt>
                <c:pt idx="8220">
                  <c:v>5.696159773390064E-6</c:v>
                </c:pt>
                <c:pt idx="8221">
                  <c:v>5.6954668971468201E-6</c:v>
                </c:pt>
                <c:pt idx="8222">
                  <c:v>5.6947741868590916E-6</c:v>
                </c:pt>
                <c:pt idx="8223">
                  <c:v>5.6940816449732918E-6</c:v>
                </c:pt>
                <c:pt idx="8224">
                  <c:v>5.6933892739319251E-6</c:v>
                </c:pt>
                <c:pt idx="8225">
                  <c:v>5.6926970761735364E-6</c:v>
                </c:pt>
                <c:pt idx="8226">
                  <c:v>5.692005054132829E-6</c:v>
                </c:pt>
                <c:pt idx="8227">
                  <c:v>5.6913132102403662E-6</c:v>
                </c:pt>
                <c:pt idx="8228">
                  <c:v>5.6906215469231467E-6</c:v>
                </c:pt>
                <c:pt idx="8229">
                  <c:v>5.6899300666040479E-6</c:v>
                </c:pt>
                <c:pt idx="8230">
                  <c:v>5.6892387717019555E-6</c:v>
                </c:pt>
                <c:pt idx="8231">
                  <c:v>5.6885476646321338E-6</c:v>
                </c:pt>
                <c:pt idx="8232">
                  <c:v>5.6878567478057699E-6</c:v>
                </c:pt>
                <c:pt idx="8233">
                  <c:v>5.6871660236301286E-6</c:v>
                </c:pt>
                <c:pt idx="8234">
                  <c:v>5.6864754945086475E-6</c:v>
                </c:pt>
                <c:pt idx="8235">
                  <c:v>5.6857851628410377E-6</c:v>
                </c:pt>
                <c:pt idx="8236">
                  <c:v>5.6850950310228219E-6</c:v>
                </c:pt>
                <c:pt idx="8237">
                  <c:v>5.6844051014460356E-6</c:v>
                </c:pt>
                <c:pt idx="8238">
                  <c:v>5.6837153764983783E-6</c:v>
                </c:pt>
                <c:pt idx="8239">
                  <c:v>5.6830258585642163E-6</c:v>
                </c:pt>
                <c:pt idx="8240">
                  <c:v>5.6823365500236784E-6</c:v>
                </c:pt>
                <c:pt idx="8241">
                  <c:v>5.6816474532531917E-6</c:v>
                </c:pt>
                <c:pt idx="8242">
                  <c:v>5.6809585706253388E-6</c:v>
                </c:pt>
                <c:pt idx="8243">
                  <c:v>5.6802699045089471E-6</c:v>
                </c:pt>
                <c:pt idx="8244">
                  <c:v>5.6795814572686888E-6</c:v>
                </c:pt>
                <c:pt idx="8245">
                  <c:v>5.6788932312658562E-6</c:v>
                </c:pt>
                <c:pt idx="8246">
                  <c:v>5.6782052288575734E-6</c:v>
                </c:pt>
                <c:pt idx="8247">
                  <c:v>5.6775174523973301E-6</c:v>
                </c:pt>
                <c:pt idx="8248">
                  <c:v>5.6768299042347023E-6</c:v>
                </c:pt>
                <c:pt idx="8249">
                  <c:v>5.6761425867154759E-6</c:v>
                </c:pt>
                <c:pt idx="8250">
                  <c:v>5.6754555021817223E-6</c:v>
                </c:pt>
                <c:pt idx="8251">
                  <c:v>5.6747686529716769E-6</c:v>
                </c:pt>
                <c:pt idx="8252">
                  <c:v>5.6740820414196404E-6</c:v>
                </c:pt>
                <c:pt idx="8253">
                  <c:v>5.6733956698562631E-6</c:v>
                </c:pt>
                <c:pt idx="8254">
                  <c:v>5.6727095406084646E-6</c:v>
                </c:pt>
                <c:pt idx="8255">
                  <c:v>5.6720223931772225E-6</c:v>
                </c:pt>
                <c:pt idx="8256">
                  <c:v>5.6713353998509526E-6</c:v>
                </c:pt>
                <c:pt idx="8257">
                  <c:v>5.6706485630578749E-6</c:v>
                </c:pt>
                <c:pt idx="8258">
                  <c:v>5.6699618852226583E-6</c:v>
                </c:pt>
                <c:pt idx="8259">
                  <c:v>5.6692753687658352E-6</c:v>
                </c:pt>
                <c:pt idx="8260">
                  <c:v>5.6685890161043089E-6</c:v>
                </c:pt>
                <c:pt idx="8261">
                  <c:v>5.667902829650902E-6</c:v>
                </c:pt>
                <c:pt idx="8262">
                  <c:v>5.667216811814682E-6</c:v>
                </c:pt>
                <c:pt idx="8263">
                  <c:v>5.6665309650009066E-6</c:v>
                </c:pt>
                <c:pt idx="8264">
                  <c:v>5.6658452916107888E-6</c:v>
                </c:pt>
                <c:pt idx="8265">
                  <c:v>5.6651597940418816E-6</c:v>
                </c:pt>
                <c:pt idx="8266">
                  <c:v>5.664474474687895E-6</c:v>
                </c:pt>
                <c:pt idx="8267">
                  <c:v>5.6637893359386038E-6</c:v>
                </c:pt>
                <c:pt idx="8268">
                  <c:v>5.6631043801799965E-6</c:v>
                </c:pt>
                <c:pt idx="8269">
                  <c:v>5.6624196097942557E-6</c:v>
                </c:pt>
                <c:pt idx="8270">
                  <c:v>5.6617350271596967E-6</c:v>
                </c:pt>
                <c:pt idx="8271">
                  <c:v>5.6610506346508586E-6</c:v>
                </c:pt>
                <c:pt idx="8272">
                  <c:v>5.6603664346384528E-6</c:v>
                </c:pt>
                <c:pt idx="8273">
                  <c:v>5.6596824294894189E-6</c:v>
                </c:pt>
                <c:pt idx="8274">
                  <c:v>5.6589986215668034E-6</c:v>
                </c:pt>
                <c:pt idx="8275">
                  <c:v>5.658315013229993E-6</c:v>
                </c:pt>
                <c:pt idx="8276">
                  <c:v>5.6576316068344752E-6</c:v>
                </c:pt>
                <c:pt idx="8277">
                  <c:v>5.6569484047320057E-6</c:v>
                </c:pt>
                <c:pt idx="8278">
                  <c:v>5.6562655438796094E-6</c:v>
                </c:pt>
                <c:pt idx="8279">
                  <c:v>5.6555827989237023E-6</c:v>
                </c:pt>
                <c:pt idx="8280">
                  <c:v>5.6549001723169979E-6</c:v>
                </c:pt>
                <c:pt idx="8281">
                  <c:v>5.6542176665084819E-6</c:v>
                </c:pt>
                <c:pt idx="8282">
                  <c:v>5.6535352839429776E-6</c:v>
                </c:pt>
                <c:pt idx="8283">
                  <c:v>5.652853027061806E-6</c:v>
                </c:pt>
                <c:pt idx="8284">
                  <c:v>5.6521708983020231E-6</c:v>
                </c:pt>
                <c:pt idx="8285">
                  <c:v>5.651488900097297E-6</c:v>
                </c:pt>
                <c:pt idx="8286">
                  <c:v>5.6508070348769612E-6</c:v>
                </c:pt>
                <c:pt idx="8287">
                  <c:v>5.6501253050667031E-6</c:v>
                </c:pt>
                <c:pt idx="8288">
                  <c:v>5.649443713088571E-6</c:v>
                </c:pt>
                <c:pt idx="8289">
                  <c:v>5.6487622613603416E-6</c:v>
                </c:pt>
                <c:pt idx="8290">
                  <c:v>5.6480809522963452E-6</c:v>
                </c:pt>
                <c:pt idx="8291">
                  <c:v>5.6473997883067936E-6</c:v>
                </c:pt>
                <c:pt idx="8292">
                  <c:v>5.646718771798266E-6</c:v>
                </c:pt>
                <c:pt idx="8293">
                  <c:v>5.6460379051733872E-6</c:v>
                </c:pt>
                <c:pt idx="8294">
                  <c:v>5.6453571908310623E-6</c:v>
                </c:pt>
                <c:pt idx="8295">
                  <c:v>5.6446766311662785E-6</c:v>
                </c:pt>
                <c:pt idx="8296">
                  <c:v>5.6439962285703403E-6</c:v>
                </c:pt>
                <c:pt idx="8297">
                  <c:v>5.6433159854306736E-6</c:v>
                </c:pt>
                <c:pt idx="8298">
                  <c:v>5.6426359041308731E-6</c:v>
                </c:pt>
                <c:pt idx="8299">
                  <c:v>5.6419559870507543E-6</c:v>
                </c:pt>
                <c:pt idx="8300">
                  <c:v>5.6412762365664705E-6</c:v>
                </c:pt>
                <c:pt idx="8301">
                  <c:v>5.6405966550501715E-6</c:v>
                </c:pt>
                <c:pt idx="8302">
                  <c:v>5.6399172448703961E-6</c:v>
                </c:pt>
                <c:pt idx="8303">
                  <c:v>5.6392380083918594E-6</c:v>
                </c:pt>
                <c:pt idx="8304">
                  <c:v>5.6385589479755041E-6</c:v>
                </c:pt>
                <c:pt idx="8305">
                  <c:v>5.6378800659784762E-6</c:v>
                </c:pt>
                <c:pt idx="8306">
                  <c:v>5.6372013647541451E-6</c:v>
                </c:pt>
                <c:pt idx="8307">
                  <c:v>5.6365228466523045E-6</c:v>
                </c:pt>
                <c:pt idx="8308">
                  <c:v>5.635844514018737E-6</c:v>
                </c:pt>
                <c:pt idx="8309">
                  <c:v>5.635166369195641E-6</c:v>
                </c:pt>
                <c:pt idx="8310">
                  <c:v>5.6344884145214332E-6</c:v>
                </c:pt>
                <c:pt idx="8311">
                  <c:v>5.6338106523307412E-6</c:v>
                </c:pt>
                <c:pt idx="8312">
                  <c:v>5.6331330849545778E-6</c:v>
                </c:pt>
                <c:pt idx="8313">
                  <c:v>5.6324557147201304E-6</c:v>
                </c:pt>
                <c:pt idx="8314">
                  <c:v>5.6317785439508798E-6</c:v>
                </c:pt>
                <c:pt idx="8315">
                  <c:v>5.6311017887055974E-6</c:v>
                </c:pt>
                <c:pt idx="8316">
                  <c:v>5.630425145651522E-6</c:v>
                </c:pt>
                <c:pt idx="8317">
                  <c:v>5.6297486172113814E-6</c:v>
                </c:pt>
                <c:pt idx="8318">
                  <c:v>5.6290722058042585E-6</c:v>
                </c:pt>
                <c:pt idx="8319">
                  <c:v>5.6283959138451772E-6</c:v>
                </c:pt>
                <c:pt idx="8320">
                  <c:v>5.6277197437455326E-6</c:v>
                </c:pt>
                <c:pt idx="8321">
                  <c:v>5.6270436979128348E-6</c:v>
                </c:pt>
                <c:pt idx="8322">
                  <c:v>5.626367778750925E-6</c:v>
                </c:pt>
                <c:pt idx="8323">
                  <c:v>5.625691988659623E-6</c:v>
                </c:pt>
                <c:pt idx="8324">
                  <c:v>5.6250163300351774E-6</c:v>
                </c:pt>
                <c:pt idx="8325">
                  <c:v>5.6243408052699005E-6</c:v>
                </c:pt>
                <c:pt idx="8326">
                  <c:v>5.6236654167524363E-6</c:v>
                </c:pt>
                <c:pt idx="8327">
                  <c:v>5.622990166867639E-6</c:v>
                </c:pt>
                <c:pt idx="8328">
                  <c:v>5.6223175429659011E-6</c:v>
                </c:pt>
                <c:pt idx="8329">
                  <c:v>5.6216449693383461E-6</c:v>
                </c:pt>
                <c:pt idx="8330">
                  <c:v>5.6209724484694325E-6</c:v>
                </c:pt>
                <c:pt idx="8331">
                  <c:v>5.6202999828397488E-6</c:v>
                </c:pt>
                <c:pt idx="8332">
                  <c:v>5.6196275749260118E-6</c:v>
                </c:pt>
                <c:pt idx="8333">
                  <c:v>5.6189552272010257E-6</c:v>
                </c:pt>
                <c:pt idx="8334">
                  <c:v>5.6182829421339255E-6</c:v>
                </c:pt>
                <c:pt idx="8335">
                  <c:v>5.6176107221897523E-6</c:v>
                </c:pt>
                <c:pt idx="8336">
                  <c:v>5.6169385698299822E-6</c:v>
                </c:pt>
                <c:pt idx="8337">
                  <c:v>5.6162664875119933E-6</c:v>
                </c:pt>
                <c:pt idx="8338">
                  <c:v>5.6155944776895207E-6</c:v>
                </c:pt>
                <c:pt idx="8339">
                  <c:v>5.6149225428123504E-6</c:v>
                </c:pt>
                <c:pt idx="8340">
                  <c:v>5.6142506853265629E-6</c:v>
                </c:pt>
                <c:pt idx="8341">
                  <c:v>5.6135789076742803E-6</c:v>
                </c:pt>
                <c:pt idx="8342">
                  <c:v>5.61290721229392E-6</c:v>
                </c:pt>
                <c:pt idx="8343">
                  <c:v>5.6122356016200316E-6</c:v>
                </c:pt>
                <c:pt idx="8344">
                  <c:v>5.6115640780834947E-6</c:v>
                </c:pt>
                <c:pt idx="8345">
                  <c:v>5.610892644111101E-6</c:v>
                </c:pt>
                <c:pt idx="8346">
                  <c:v>5.6102213021261932E-6</c:v>
                </c:pt>
                <c:pt idx="8347">
                  <c:v>5.609550054548181E-6</c:v>
                </c:pt>
                <c:pt idx="8348">
                  <c:v>5.608878903792495E-6</c:v>
                </c:pt>
                <c:pt idx="8349">
                  <c:v>5.6082078522711666E-6</c:v>
                </c:pt>
                <c:pt idx="8350">
                  <c:v>5.6075369023921088E-6</c:v>
                </c:pt>
                <c:pt idx="8351">
                  <c:v>5.6068660565596662E-6</c:v>
                </c:pt>
                <c:pt idx="8352">
                  <c:v>5.6061953171743622E-6</c:v>
                </c:pt>
                <c:pt idx="8353">
                  <c:v>5.6055246866329207E-6</c:v>
                </c:pt>
                <c:pt idx="8354">
                  <c:v>5.6048541673284122E-6</c:v>
                </c:pt>
                <c:pt idx="8355">
                  <c:v>5.6041837616499948E-6</c:v>
                </c:pt>
                <c:pt idx="8356">
                  <c:v>5.6035134719833291E-6</c:v>
                </c:pt>
                <c:pt idx="8357">
                  <c:v>5.602843300710143E-6</c:v>
                </c:pt>
                <c:pt idx="8358">
                  <c:v>5.6021732502082673E-6</c:v>
                </c:pt>
                <c:pt idx="8359">
                  <c:v>5.6015033228521851E-6</c:v>
                </c:pt>
                <c:pt idx="8360">
                  <c:v>5.6008335210124892E-6</c:v>
                </c:pt>
                <c:pt idx="8361">
                  <c:v>5.6001638470559745E-6</c:v>
                </c:pt>
                <c:pt idx="8362">
                  <c:v>5.5994943033456264E-6</c:v>
                </c:pt>
                <c:pt idx="8363">
                  <c:v>5.5988248922411051E-6</c:v>
                </c:pt>
                <c:pt idx="8364">
                  <c:v>5.5981556160979797E-6</c:v>
                </c:pt>
                <c:pt idx="8365">
                  <c:v>5.5974864772682936E-6</c:v>
                </c:pt>
                <c:pt idx="8366">
                  <c:v>5.5968174781003713E-6</c:v>
                </c:pt>
                <c:pt idx="8367">
                  <c:v>5.5961486209387034E-6</c:v>
                </c:pt>
                <c:pt idx="8368">
                  <c:v>5.5954799081243423E-6</c:v>
                </c:pt>
                <c:pt idx="8369">
                  <c:v>5.5948113419945494E-6</c:v>
                </c:pt>
                <c:pt idx="8370">
                  <c:v>5.5941429248827453E-6</c:v>
                </c:pt>
                <c:pt idx="8371">
                  <c:v>5.5934746591188112E-6</c:v>
                </c:pt>
                <c:pt idx="8372">
                  <c:v>5.5928065470290407E-6</c:v>
                </c:pt>
                <c:pt idx="8373">
                  <c:v>5.592138590935895E-6</c:v>
                </c:pt>
                <c:pt idx="8374">
                  <c:v>5.5914707931583613E-6</c:v>
                </c:pt>
                <c:pt idx="8375">
                  <c:v>5.5908031560115255E-6</c:v>
                </c:pt>
                <c:pt idx="8376">
                  <c:v>5.5901356818069905E-6</c:v>
                </c:pt>
                <c:pt idx="8377">
                  <c:v>5.5894683728527086E-6</c:v>
                </c:pt>
                <c:pt idx="8378">
                  <c:v>5.5888012314528667E-6</c:v>
                </c:pt>
                <c:pt idx="8379">
                  <c:v>5.5881342599081275E-6</c:v>
                </c:pt>
                <c:pt idx="8380">
                  <c:v>5.5874674605156292E-6</c:v>
                </c:pt>
                <c:pt idx="8381">
                  <c:v>5.5868008355685694E-6</c:v>
                </c:pt>
                <c:pt idx="8382">
                  <c:v>5.5861343873566916E-6</c:v>
                </c:pt>
                <c:pt idx="8383">
                  <c:v>5.5854681181661835E-6</c:v>
                </c:pt>
                <c:pt idx="8384">
                  <c:v>5.5848020302794898E-6</c:v>
                </c:pt>
                <c:pt idx="8385">
                  <c:v>5.5841361259755237E-6</c:v>
                </c:pt>
                <c:pt idx="8386">
                  <c:v>5.5834704075295734E-6</c:v>
                </c:pt>
                <c:pt idx="8387">
                  <c:v>5.5828048772133066E-6</c:v>
                </c:pt>
                <c:pt idx="8388">
                  <c:v>5.582139537294765E-6</c:v>
                </c:pt>
                <c:pt idx="8389">
                  <c:v>5.5814747449677891E-6</c:v>
                </c:pt>
                <c:pt idx="8390">
                  <c:v>5.5808100579592923E-6</c:v>
                </c:pt>
                <c:pt idx="8391">
                  <c:v>5.5801454786333055E-6</c:v>
                </c:pt>
                <c:pt idx="8392">
                  <c:v>5.5794810093500107E-6</c:v>
                </c:pt>
                <c:pt idx="8393">
                  <c:v>5.5788166524660787E-6</c:v>
                </c:pt>
                <c:pt idx="8394">
                  <c:v>5.5781524103344189E-6</c:v>
                </c:pt>
                <c:pt idx="8395">
                  <c:v>5.5774882853041849E-6</c:v>
                </c:pt>
                <c:pt idx="8396">
                  <c:v>5.5768242797210277E-6</c:v>
                </c:pt>
                <c:pt idx="8397">
                  <c:v>5.5761603959267969E-6</c:v>
                </c:pt>
                <c:pt idx="8398">
                  <c:v>5.5754966362597794E-6</c:v>
                </c:pt>
                <c:pt idx="8399">
                  <c:v>5.5748330030545616E-6</c:v>
                </c:pt>
                <c:pt idx="8400">
                  <c:v>5.5741694986420391E-6</c:v>
                </c:pt>
                <c:pt idx="8401">
                  <c:v>5.5735061253495876E-6</c:v>
                </c:pt>
                <c:pt idx="8402">
                  <c:v>5.5728428855007784E-6</c:v>
                </c:pt>
                <c:pt idx="8403">
                  <c:v>5.572179781415612E-6</c:v>
                </c:pt>
                <c:pt idx="8404">
                  <c:v>5.5715168154105396E-6</c:v>
                </c:pt>
                <c:pt idx="8405">
                  <c:v>5.5708539897982051E-6</c:v>
                </c:pt>
                <c:pt idx="8406">
                  <c:v>5.5701913068878973E-6</c:v>
                </c:pt>
                <c:pt idx="8407">
                  <c:v>5.569528768984979E-6</c:v>
                </c:pt>
                <c:pt idx="8408">
                  <c:v>5.5688663783914181E-6</c:v>
                </c:pt>
                <c:pt idx="8409">
                  <c:v>5.5682060749712759E-6</c:v>
                </c:pt>
                <c:pt idx="8410">
                  <c:v>5.5675458333560064E-6</c:v>
                </c:pt>
                <c:pt idx="8411">
                  <c:v>5.5668907746333229E-6</c:v>
                </c:pt>
                <c:pt idx="8412">
                  <c:v>5.5662356902043508E-6</c:v>
                </c:pt>
                <c:pt idx="8413">
                  <c:v>5.565580582567085E-6</c:v>
                </c:pt>
                <c:pt idx="8414">
                  <c:v>5.5649254542157775E-6</c:v>
                </c:pt>
                <c:pt idx="8415">
                  <c:v>5.5642703076409763E-6</c:v>
                </c:pt>
                <c:pt idx="8416">
                  <c:v>5.5636151453294668E-6</c:v>
                </c:pt>
                <c:pt idx="8417">
                  <c:v>5.5629599697640092E-6</c:v>
                </c:pt>
                <c:pt idx="8418">
                  <c:v>5.5623047834238656E-6</c:v>
                </c:pt>
                <c:pt idx="8419">
                  <c:v>5.5616495887843247E-6</c:v>
                </c:pt>
                <c:pt idx="8420">
                  <c:v>5.5609943883169514E-6</c:v>
                </c:pt>
                <c:pt idx="8421">
                  <c:v>5.5603391844896119E-6</c:v>
                </c:pt>
                <c:pt idx="8422">
                  <c:v>5.5596839797664123E-6</c:v>
                </c:pt>
                <c:pt idx="8423">
                  <c:v>5.5590287766075291E-6</c:v>
                </c:pt>
                <c:pt idx="8424">
                  <c:v>5.5583735774694987E-6</c:v>
                </c:pt>
                <c:pt idx="8425">
                  <c:v>5.5577183848052225E-6</c:v>
                </c:pt>
                <c:pt idx="8426">
                  <c:v>5.5570632010637032E-6</c:v>
                </c:pt>
                <c:pt idx="8427">
                  <c:v>5.556408028690224E-6</c:v>
                </c:pt>
                <c:pt idx="8428">
                  <c:v>5.5557528701262796E-6</c:v>
                </c:pt>
                <c:pt idx="8429">
                  <c:v>5.5550977278099197E-6</c:v>
                </c:pt>
                <c:pt idx="8430">
                  <c:v>5.5544426041750153E-6</c:v>
                </c:pt>
                <c:pt idx="8431">
                  <c:v>5.5537875016521446E-6</c:v>
                </c:pt>
                <c:pt idx="8432">
                  <c:v>5.5531324226678672E-6</c:v>
                </c:pt>
                <c:pt idx="8433">
                  <c:v>5.5524773696452351E-6</c:v>
                </c:pt>
                <c:pt idx="8434">
                  <c:v>5.5518287161556935E-6</c:v>
                </c:pt>
                <c:pt idx="8435">
                  <c:v>5.5511800010003186E-6</c:v>
                </c:pt>
                <c:pt idx="8436">
                  <c:v>5.5505312266984659E-6</c:v>
                </c:pt>
                <c:pt idx="8437">
                  <c:v>5.5498823957657879E-6</c:v>
                </c:pt>
                <c:pt idx="8438">
                  <c:v>5.5492335107137904E-6</c:v>
                </c:pt>
                <c:pt idx="8439">
                  <c:v>5.5485845740505017E-6</c:v>
                </c:pt>
                <c:pt idx="8440">
                  <c:v>5.5479355882799281E-6</c:v>
                </c:pt>
                <c:pt idx="8441">
                  <c:v>5.5472865559024914E-6</c:v>
                </c:pt>
                <c:pt idx="8442">
                  <c:v>5.5466374794146884E-6</c:v>
                </c:pt>
                <c:pt idx="8443">
                  <c:v>5.5459883613093673E-6</c:v>
                </c:pt>
                <c:pt idx="8444">
                  <c:v>5.5453392040755676E-6</c:v>
                </c:pt>
                <c:pt idx="8445">
                  <c:v>5.5446900101984501E-6</c:v>
                </c:pt>
                <c:pt idx="8446">
                  <c:v>5.5440407821595527E-6</c:v>
                </c:pt>
                <c:pt idx="8447">
                  <c:v>5.543391522436718E-6</c:v>
                </c:pt>
                <c:pt idx="8448">
                  <c:v>5.5427422335038089E-6</c:v>
                </c:pt>
                <c:pt idx="8449">
                  <c:v>5.5420929178310709E-6</c:v>
                </c:pt>
                <c:pt idx="8450">
                  <c:v>5.5414435778851757E-6</c:v>
                </c:pt>
                <c:pt idx="8451">
                  <c:v>5.5407942161286488E-6</c:v>
                </c:pt>
                <c:pt idx="8452">
                  <c:v>5.5401448350208385E-6</c:v>
                </c:pt>
                <c:pt idx="8453">
                  <c:v>5.5394954370167792E-6</c:v>
                </c:pt>
                <c:pt idx="8454">
                  <c:v>5.53884602456824E-6</c:v>
                </c:pt>
                <c:pt idx="8455">
                  <c:v>5.5381966001230562E-6</c:v>
                </c:pt>
                <c:pt idx="8456">
                  <c:v>5.5375471661253237E-6</c:v>
                </c:pt>
                <c:pt idx="8457">
                  <c:v>5.5368977250155579E-6</c:v>
                </c:pt>
                <c:pt idx="8458">
                  <c:v>5.5362482792305064E-6</c:v>
                </c:pt>
                <c:pt idx="8459">
                  <c:v>5.5355988312033257E-6</c:v>
                </c:pt>
                <c:pt idx="8460">
                  <c:v>5.5349493833631444E-6</c:v>
                </c:pt>
                <c:pt idx="8461">
                  <c:v>5.5342999381358328E-6</c:v>
                </c:pt>
                <c:pt idx="8462">
                  <c:v>5.5336504979433079E-6</c:v>
                </c:pt>
                <c:pt idx="8463">
                  <c:v>5.5330010652038666E-6</c:v>
                </c:pt>
                <c:pt idx="8464">
                  <c:v>5.5323516423321177E-6</c:v>
                </c:pt>
                <c:pt idx="8465">
                  <c:v>5.5317022317390439E-6</c:v>
                </c:pt>
                <c:pt idx="8466">
                  <c:v>5.5310528358319926E-6</c:v>
                </c:pt>
                <c:pt idx="8467">
                  <c:v>5.5304034570144103E-6</c:v>
                </c:pt>
                <c:pt idx="8468">
                  <c:v>5.5297540976864353E-6</c:v>
                </c:pt>
                <c:pt idx="8469">
                  <c:v>5.5291047602443432E-6</c:v>
                </c:pt>
                <c:pt idx="8470">
                  <c:v>5.5284554470806735E-6</c:v>
                </c:pt>
                <c:pt idx="8471">
                  <c:v>5.5278061605846452E-6</c:v>
                </c:pt>
                <c:pt idx="8472">
                  <c:v>5.5271569031414836E-6</c:v>
                </c:pt>
                <c:pt idx="8473">
                  <c:v>5.5265076771331182E-6</c:v>
                </c:pt>
                <c:pt idx="8474">
                  <c:v>5.5258584849373339E-6</c:v>
                </c:pt>
                <c:pt idx="8475">
                  <c:v>5.5252093289289004E-6</c:v>
                </c:pt>
                <c:pt idx="8476">
                  <c:v>5.5245602114785221E-6</c:v>
                </c:pt>
                <c:pt idx="8477">
                  <c:v>5.5239111349535809E-6</c:v>
                </c:pt>
                <c:pt idx="8478">
                  <c:v>5.5232621017176086E-6</c:v>
                </c:pt>
                <c:pt idx="8479">
                  <c:v>5.5226131141306508E-6</c:v>
                </c:pt>
                <c:pt idx="8480">
                  <c:v>5.5219641745490557E-6</c:v>
                </c:pt>
                <c:pt idx="8481">
                  <c:v>5.5213152853258072E-6</c:v>
                </c:pt>
                <c:pt idx="8482">
                  <c:v>5.5206664488099183E-6</c:v>
                </c:pt>
                <c:pt idx="8483">
                  <c:v>5.5200176673471924E-6</c:v>
                </c:pt>
                <c:pt idx="8484">
                  <c:v>5.5193689432795452E-6</c:v>
                </c:pt>
                <c:pt idx="8485">
                  <c:v>5.5187202789454847E-6</c:v>
                </c:pt>
                <c:pt idx="8486">
                  <c:v>5.518071676679931E-6</c:v>
                </c:pt>
                <c:pt idx="8487">
                  <c:v>5.5174231388141212E-6</c:v>
                </c:pt>
                <c:pt idx="8488">
                  <c:v>5.5167746676758111E-6</c:v>
                </c:pt>
                <c:pt idx="8489">
                  <c:v>5.5161262655892235E-6</c:v>
                </c:pt>
                <c:pt idx="8490">
                  <c:v>5.5154779348749306E-6</c:v>
                </c:pt>
                <c:pt idx="8491">
                  <c:v>5.5148342372542256E-6</c:v>
                </c:pt>
                <c:pt idx="8492">
                  <c:v>5.5141905262388102E-6</c:v>
                </c:pt>
                <c:pt idx="8493">
                  <c:v>5.5135468042424341E-6</c:v>
                </c:pt>
                <c:pt idx="8494">
                  <c:v>5.5129030736751579E-6</c:v>
                </c:pt>
                <c:pt idx="8495">
                  <c:v>5.5122593369433216E-6</c:v>
                </c:pt>
                <c:pt idx="8496">
                  <c:v>5.5116155964496831E-6</c:v>
                </c:pt>
                <c:pt idx="8497">
                  <c:v>5.5109718545933534E-6</c:v>
                </c:pt>
                <c:pt idx="8498">
                  <c:v>5.5103281137699396E-6</c:v>
                </c:pt>
                <c:pt idx="8499">
                  <c:v>5.5096843763712842E-6</c:v>
                </c:pt>
                <c:pt idx="8500">
                  <c:v>5.5090406447855796E-6</c:v>
                </c:pt>
                <c:pt idx="8501">
                  <c:v>5.5083969213976199E-6</c:v>
                </c:pt>
                <c:pt idx="8502">
                  <c:v>5.507753208588298E-6</c:v>
                </c:pt>
                <c:pt idx="8503">
                  <c:v>5.50710950873507E-6</c:v>
                </c:pt>
                <c:pt idx="8504">
                  <c:v>5.5064658242118618E-6</c:v>
                </c:pt>
                <c:pt idx="8505">
                  <c:v>5.5058221573888284E-6</c:v>
                </c:pt>
                <c:pt idx="8506">
                  <c:v>5.5051785106326485E-6</c:v>
                </c:pt>
                <c:pt idx="8507">
                  <c:v>5.5045348863063533E-6</c:v>
                </c:pt>
                <c:pt idx="8508">
                  <c:v>5.5038912867694463E-6</c:v>
                </c:pt>
                <c:pt idx="8509">
                  <c:v>5.5032477143778539E-6</c:v>
                </c:pt>
                <c:pt idx="8510">
                  <c:v>5.5026041714837613E-6</c:v>
                </c:pt>
                <c:pt idx="8511">
                  <c:v>5.5019606604360577E-6</c:v>
                </c:pt>
                <c:pt idx="8512">
                  <c:v>5.5013171835798977E-6</c:v>
                </c:pt>
                <c:pt idx="8513">
                  <c:v>5.5006737432568948E-6</c:v>
                </c:pt>
                <c:pt idx="8514">
                  <c:v>5.5000303418050842E-6</c:v>
                </c:pt>
                <c:pt idx="8515">
                  <c:v>5.4993869815590277E-6</c:v>
                </c:pt>
                <c:pt idx="8516">
                  <c:v>5.49874366484961E-6</c:v>
                </c:pt>
                <c:pt idx="8517">
                  <c:v>5.4981003940043845E-6</c:v>
                </c:pt>
                <c:pt idx="8518">
                  <c:v>5.497457171347115E-6</c:v>
                </c:pt>
                <c:pt idx="8519">
                  <c:v>5.4968139991982719E-6</c:v>
                </c:pt>
                <c:pt idx="8520">
                  <c:v>5.4961708798744445E-6</c:v>
                </c:pt>
                <c:pt idx="8521">
                  <c:v>5.4955278156891858E-6</c:v>
                </c:pt>
                <c:pt idx="8522">
                  <c:v>5.4948848089521206E-6</c:v>
                </c:pt>
                <c:pt idx="8523">
                  <c:v>5.4942418619694368E-6</c:v>
                </c:pt>
                <c:pt idx="8524">
                  <c:v>5.4935989770440315E-6</c:v>
                </c:pt>
                <c:pt idx="8525">
                  <c:v>5.4929561564750944E-6</c:v>
                </c:pt>
                <c:pt idx="8526">
                  <c:v>5.492313402558232E-6</c:v>
                </c:pt>
                <c:pt idx="8527">
                  <c:v>5.4916707175857147E-6</c:v>
                </c:pt>
                <c:pt idx="8528">
                  <c:v>5.4910281038463058E-6</c:v>
                </c:pt>
                <c:pt idx="8529">
                  <c:v>5.4903855636252359E-6</c:v>
                </c:pt>
                <c:pt idx="8530">
                  <c:v>5.489743099204217E-6</c:v>
                </c:pt>
                <c:pt idx="8531">
                  <c:v>5.4891007128615008E-6</c:v>
                </c:pt>
                <c:pt idx="8532">
                  <c:v>5.4884584068719274E-6</c:v>
                </c:pt>
                <c:pt idx="8533">
                  <c:v>5.4878161835067334E-6</c:v>
                </c:pt>
                <c:pt idx="8534">
                  <c:v>5.4871740450337758E-6</c:v>
                </c:pt>
                <c:pt idx="8535">
                  <c:v>5.4865359420795288E-6</c:v>
                </c:pt>
                <c:pt idx="8536">
                  <c:v>5.4858978409143865E-6</c:v>
                </c:pt>
                <c:pt idx="8537">
                  <c:v>5.4852597438971815E-6</c:v>
                </c:pt>
                <c:pt idx="8538">
                  <c:v>5.4846216533830533E-6</c:v>
                </c:pt>
                <c:pt idx="8539">
                  <c:v>5.4839835717236882E-6</c:v>
                </c:pt>
                <c:pt idx="8540">
                  <c:v>5.4833455012673374E-6</c:v>
                </c:pt>
                <c:pt idx="8541">
                  <c:v>5.4827074443584444E-6</c:v>
                </c:pt>
                <c:pt idx="8542">
                  <c:v>5.4820694033381022E-6</c:v>
                </c:pt>
                <c:pt idx="8543">
                  <c:v>5.4814313805438897E-6</c:v>
                </c:pt>
                <c:pt idx="8544">
                  <c:v>5.4807933783098146E-6</c:v>
                </c:pt>
                <c:pt idx="8545">
                  <c:v>5.4801553989662408E-6</c:v>
                </c:pt>
                <c:pt idx="8546">
                  <c:v>5.4795174448402482E-6</c:v>
                </c:pt>
                <c:pt idx="8547">
                  <c:v>5.478879518255215E-6</c:v>
                </c:pt>
                <c:pt idx="8548">
                  <c:v>5.4782416215310715E-6</c:v>
                </c:pt>
                <c:pt idx="8549">
                  <c:v>5.4776037569842484E-6</c:v>
                </c:pt>
                <c:pt idx="8550">
                  <c:v>5.4769659269276719E-6</c:v>
                </c:pt>
                <c:pt idx="8551">
                  <c:v>5.4763281336708135E-6</c:v>
                </c:pt>
                <c:pt idx="8552">
                  <c:v>5.4756903795195368E-6</c:v>
                </c:pt>
                <c:pt idx="8553">
                  <c:v>5.4750526667763171E-6</c:v>
                </c:pt>
                <c:pt idx="8554">
                  <c:v>5.474414997740154E-6</c:v>
                </c:pt>
                <c:pt idx="8555">
                  <c:v>5.4737773747064182E-6</c:v>
                </c:pt>
                <c:pt idx="8556">
                  <c:v>5.4731397999672221E-6</c:v>
                </c:pt>
                <c:pt idx="8557">
                  <c:v>5.4725022758110048E-6</c:v>
                </c:pt>
                <c:pt idx="8558">
                  <c:v>5.4718648045228903E-6</c:v>
                </c:pt>
                <c:pt idx="8559">
                  <c:v>5.471227388384553E-6</c:v>
                </c:pt>
                <c:pt idx="8560">
                  <c:v>5.470590029673984E-6</c:v>
                </c:pt>
                <c:pt idx="8561">
                  <c:v>5.4699527306659275E-6</c:v>
                </c:pt>
                <c:pt idx="8562">
                  <c:v>5.4693154936316677E-6</c:v>
                </c:pt>
                <c:pt idx="8563">
                  <c:v>5.4686783208389641E-6</c:v>
                </c:pt>
                <c:pt idx="8564">
                  <c:v>5.4680412145521636E-6</c:v>
                </c:pt>
                <c:pt idx="8565">
                  <c:v>5.4674041770321184E-6</c:v>
                </c:pt>
                <c:pt idx="8566">
                  <c:v>5.4667672105363541E-6</c:v>
                </c:pt>
                <c:pt idx="8567">
                  <c:v>5.4661303173189077E-6</c:v>
                </c:pt>
                <c:pt idx="8568">
                  <c:v>5.465493499630471E-6</c:v>
                </c:pt>
                <c:pt idx="8569">
                  <c:v>5.4648567597181538E-6</c:v>
                </c:pt>
                <c:pt idx="8570">
                  <c:v>5.4642200998257194E-6</c:v>
                </c:pt>
                <c:pt idx="8571">
                  <c:v>5.4635835221936332E-6</c:v>
                </c:pt>
                <c:pt idx="8572">
                  <c:v>5.4629470290587553E-6</c:v>
                </c:pt>
                <c:pt idx="8573">
                  <c:v>5.4623106226547683E-6</c:v>
                </c:pt>
                <c:pt idx="8574">
                  <c:v>5.4616743052116541E-6</c:v>
                </c:pt>
                <c:pt idx="8575">
                  <c:v>5.4610380789562013E-6</c:v>
                </c:pt>
                <c:pt idx="8576">
                  <c:v>5.4604019461119264E-6</c:v>
                </c:pt>
                <c:pt idx="8577">
                  <c:v>5.4597659088987327E-6</c:v>
                </c:pt>
                <c:pt idx="8578">
                  <c:v>5.4591299695331866E-6</c:v>
                </c:pt>
                <c:pt idx="8579">
                  <c:v>5.4584941302284058E-6</c:v>
                </c:pt>
                <c:pt idx="8580">
                  <c:v>5.4578583931944043E-6</c:v>
                </c:pt>
                <c:pt idx="8581">
                  <c:v>5.4572227606375892E-6</c:v>
                </c:pt>
                <c:pt idx="8582">
                  <c:v>5.4565872347610562E-6</c:v>
                </c:pt>
                <c:pt idx="8583">
                  <c:v>5.4559518177644658E-6</c:v>
                </c:pt>
                <c:pt idx="8584">
                  <c:v>5.4553165118442017E-6</c:v>
                </c:pt>
                <c:pt idx="8585">
                  <c:v>5.4546841685904368E-6</c:v>
                </c:pt>
                <c:pt idx="8586">
                  <c:v>5.454051855422669E-6</c:v>
                </c:pt>
                <c:pt idx="8587">
                  <c:v>5.4534195746257204E-6</c:v>
                </c:pt>
                <c:pt idx="8588">
                  <c:v>5.4527873284810346E-6</c:v>
                </c:pt>
                <c:pt idx="8589">
                  <c:v>5.4521551192665151E-6</c:v>
                </c:pt>
                <c:pt idx="8590">
                  <c:v>5.4515229492566115E-6</c:v>
                </c:pt>
                <c:pt idx="8591">
                  <c:v>5.4508908207224555E-6</c:v>
                </c:pt>
                <c:pt idx="8592">
                  <c:v>5.4502587359316889E-6</c:v>
                </c:pt>
                <c:pt idx="8593">
                  <c:v>5.449626697148523E-6</c:v>
                </c:pt>
                <c:pt idx="8594">
                  <c:v>5.4489947066338262E-6</c:v>
                </c:pt>
                <c:pt idx="8595">
                  <c:v>5.4483627666449631E-6</c:v>
                </c:pt>
                <c:pt idx="8596">
                  <c:v>5.4477308794359012E-6</c:v>
                </c:pt>
                <c:pt idx="8597">
                  <c:v>5.4470990472572934E-6</c:v>
                </c:pt>
                <c:pt idx="8598">
                  <c:v>5.4464672723564062E-6</c:v>
                </c:pt>
                <c:pt idx="8599">
                  <c:v>5.445835556976874E-6</c:v>
                </c:pt>
                <c:pt idx="8600">
                  <c:v>5.4452039033593133E-6</c:v>
                </c:pt>
                <c:pt idx="8601">
                  <c:v>5.4445723137406602E-6</c:v>
                </c:pt>
                <c:pt idx="8602">
                  <c:v>5.4439407903545507E-6</c:v>
                </c:pt>
                <c:pt idx="8603">
                  <c:v>5.4433093354312894E-6</c:v>
                </c:pt>
                <c:pt idx="8604">
                  <c:v>5.4426779511978616E-6</c:v>
                </c:pt>
                <c:pt idx="8605">
                  <c:v>5.442046639877649E-6</c:v>
                </c:pt>
                <c:pt idx="8606">
                  <c:v>5.441415403690936E-6</c:v>
                </c:pt>
                <c:pt idx="8607">
                  <c:v>5.440784244854517E-6</c:v>
                </c:pt>
                <c:pt idx="8608">
                  <c:v>5.4401531655818026E-6</c:v>
                </c:pt>
                <c:pt idx="8609">
                  <c:v>5.4395221680830178E-6</c:v>
                </c:pt>
                <c:pt idx="8610">
                  <c:v>5.43889125456473E-6</c:v>
                </c:pt>
                <c:pt idx="8611">
                  <c:v>5.4382604272305325E-6</c:v>
                </c:pt>
                <c:pt idx="8612">
                  <c:v>5.4376296882803217E-6</c:v>
                </c:pt>
                <c:pt idx="8613">
                  <c:v>5.4369990399109748E-6</c:v>
                </c:pt>
                <c:pt idx="8614">
                  <c:v>5.4363684843158321E-6</c:v>
                </c:pt>
                <c:pt idx="8615">
                  <c:v>5.4357380236850615E-6</c:v>
                </c:pt>
                <c:pt idx="8616">
                  <c:v>5.4351076602052049E-6</c:v>
                </c:pt>
                <c:pt idx="8617">
                  <c:v>5.434477396059875E-6</c:v>
                </c:pt>
                <c:pt idx="8618">
                  <c:v>5.4338472334291409E-6</c:v>
                </c:pt>
                <c:pt idx="8619">
                  <c:v>5.4332171744897635E-6</c:v>
                </c:pt>
                <c:pt idx="8620">
                  <c:v>5.4325872214152397E-6</c:v>
                </c:pt>
                <c:pt idx="8621">
                  <c:v>5.4319573763758423E-6</c:v>
                </c:pt>
                <c:pt idx="8622">
                  <c:v>5.4313276415383739E-6</c:v>
                </c:pt>
                <c:pt idx="8623">
                  <c:v>5.4306980190664735E-6</c:v>
                </c:pt>
                <c:pt idx="8624">
                  <c:v>5.4300685111204359E-6</c:v>
                </c:pt>
                <c:pt idx="8625">
                  <c:v>5.4294391198572484E-6</c:v>
                </c:pt>
                <c:pt idx="8626">
                  <c:v>5.4288098474306987E-6</c:v>
                </c:pt>
                <c:pt idx="8627">
                  <c:v>5.4281806959912131E-6</c:v>
                </c:pt>
                <c:pt idx="8628">
                  <c:v>5.4275516676859625E-6</c:v>
                </c:pt>
                <c:pt idx="8629">
                  <c:v>5.4269250551697975E-6</c:v>
                </c:pt>
                <c:pt idx="8630">
                  <c:v>5.4262984863653268E-6</c:v>
                </c:pt>
                <c:pt idx="8631">
                  <c:v>5.4256719635060611E-6</c:v>
                </c:pt>
                <c:pt idx="8632">
                  <c:v>5.425045488822394E-6</c:v>
                </c:pt>
                <c:pt idx="8633">
                  <c:v>5.4244190645411268E-6</c:v>
                </c:pt>
                <c:pt idx="8634">
                  <c:v>5.4237926928858667E-6</c:v>
                </c:pt>
                <c:pt idx="8635">
                  <c:v>5.4231663760768081E-6</c:v>
                </c:pt>
                <c:pt idx="8636">
                  <c:v>5.4225401163307998E-6</c:v>
                </c:pt>
                <c:pt idx="8637">
                  <c:v>5.4219139158615302E-6</c:v>
                </c:pt>
                <c:pt idx="8638">
                  <c:v>5.4212877768789904E-6</c:v>
                </c:pt>
                <c:pt idx="8639">
                  <c:v>5.4206617015902934E-6</c:v>
                </c:pt>
                <c:pt idx="8640">
                  <c:v>5.4200356921988436E-6</c:v>
                </c:pt>
                <c:pt idx="8641">
                  <c:v>5.4194097509049693E-6</c:v>
                </c:pt>
                <c:pt idx="8642">
                  <c:v>5.4187838799056266E-6</c:v>
                </c:pt>
                <c:pt idx="8643">
                  <c:v>5.4181623082076198E-6</c:v>
                </c:pt>
                <c:pt idx="8644">
                  <c:v>5.4175407265373695E-6</c:v>
                </c:pt>
                <c:pt idx="8645">
                  <c:v>5.4169191371785605E-6</c:v>
                </c:pt>
                <c:pt idx="8646">
                  <c:v>5.4162975424112115E-6</c:v>
                </c:pt>
                <c:pt idx="8647">
                  <c:v>5.4156759445122488E-6</c:v>
                </c:pt>
                <c:pt idx="8648">
                  <c:v>5.4150543457550663E-6</c:v>
                </c:pt>
                <c:pt idx="8649">
                  <c:v>5.4144327484097098E-6</c:v>
                </c:pt>
                <c:pt idx="8650">
                  <c:v>5.4138111547427422E-6</c:v>
                </c:pt>
                <c:pt idx="8651">
                  <c:v>5.413189567017565E-6</c:v>
                </c:pt>
                <c:pt idx="8652">
                  <c:v>5.4125679874941663E-6</c:v>
                </c:pt>
                <c:pt idx="8653">
                  <c:v>5.4119464184289538E-6</c:v>
                </c:pt>
                <c:pt idx="8654">
                  <c:v>5.411324862075241E-6</c:v>
                </c:pt>
                <c:pt idx="8655">
                  <c:v>5.4107033206828186E-6</c:v>
                </c:pt>
                <c:pt idx="8656">
                  <c:v>5.4100817964982143E-6</c:v>
                </c:pt>
                <c:pt idx="8657">
                  <c:v>5.409460291764712E-6</c:v>
                </c:pt>
                <c:pt idx="8658">
                  <c:v>5.4088388087218821E-6</c:v>
                </c:pt>
                <c:pt idx="8659">
                  <c:v>5.4082173496064319E-6</c:v>
                </c:pt>
                <c:pt idx="8660">
                  <c:v>5.4075959166513469E-6</c:v>
                </c:pt>
                <c:pt idx="8661">
                  <c:v>5.4069745120865269E-6</c:v>
                </c:pt>
                <c:pt idx="8662">
                  <c:v>5.4063588600415765E-6</c:v>
                </c:pt>
                <c:pt idx="8663">
                  <c:v>5.4057431556920832E-6</c:v>
                </c:pt>
                <c:pt idx="8664">
                  <c:v>5.4051274013543926E-6</c:v>
                </c:pt>
                <c:pt idx="8665">
                  <c:v>5.4045115993412602E-6</c:v>
                </c:pt>
                <c:pt idx="8666">
                  <c:v>5.4038957519622654E-6</c:v>
                </c:pt>
                <c:pt idx="8667">
                  <c:v>5.4032798615234622E-6</c:v>
                </c:pt>
                <c:pt idx="8668">
                  <c:v>5.4026639303274911E-6</c:v>
                </c:pt>
                <c:pt idx="8669">
                  <c:v>5.4020479606737237E-6</c:v>
                </c:pt>
                <c:pt idx="8670">
                  <c:v>5.4014400750300733E-6</c:v>
                </c:pt>
                <c:pt idx="8671">
                  <c:v>5.4008320689407316E-6</c:v>
                </c:pt>
                <c:pt idx="8672">
                  <c:v>5.4002239447919462E-6</c:v>
                </c:pt>
                <c:pt idx="8673">
                  <c:v>5.3996157049667375E-6</c:v>
                </c:pt>
                <c:pt idx="8674">
                  <c:v>5.3990073518445067E-6</c:v>
                </c:pt>
                <c:pt idx="8675">
                  <c:v>5.3983988878012345E-6</c:v>
                </c:pt>
                <c:pt idx="8676">
                  <c:v>5.3977903152095017E-6</c:v>
                </c:pt>
                <c:pt idx="8677">
                  <c:v>5.3971816364382621E-6</c:v>
                </c:pt>
                <c:pt idx="8678">
                  <c:v>5.3965728538532576E-6</c:v>
                </c:pt>
                <c:pt idx="8679">
                  <c:v>5.3959639698166911E-6</c:v>
                </c:pt>
                <c:pt idx="8680">
                  <c:v>5.3953549866872826E-6</c:v>
                </c:pt>
                <c:pt idx="8681">
                  <c:v>5.3947459068202545E-6</c:v>
                </c:pt>
                <c:pt idx="8682">
                  <c:v>5.3941367325676116E-6</c:v>
                </c:pt>
                <c:pt idx="8683">
                  <c:v>5.3935274662777578E-6</c:v>
                </c:pt>
                <c:pt idx="8684">
                  <c:v>5.3929181102958283E-6</c:v>
                </c:pt>
                <c:pt idx="8685">
                  <c:v>5.3923185734600384E-6</c:v>
                </c:pt>
                <c:pt idx="8686">
                  <c:v>5.3917188642285179E-6</c:v>
                </c:pt>
                <c:pt idx="8687">
                  <c:v>5.3911189850332254E-6</c:v>
                </c:pt>
                <c:pt idx="8688">
                  <c:v>5.3905189383030906E-6</c:v>
                </c:pt>
                <c:pt idx="8689">
                  <c:v>5.3899187264632087E-6</c:v>
                </c:pt>
                <c:pt idx="8690">
                  <c:v>5.3893183519354289E-6</c:v>
                </c:pt>
                <c:pt idx="8691">
                  <c:v>5.3887178171378931E-6</c:v>
                </c:pt>
                <c:pt idx="8692">
                  <c:v>5.3881171244854761E-6</c:v>
                </c:pt>
                <c:pt idx="8693">
                  <c:v>5.3875162763893817E-6</c:v>
                </c:pt>
                <c:pt idx="8694">
                  <c:v>5.3869152752574663E-6</c:v>
                </c:pt>
                <c:pt idx="8695">
                  <c:v>5.3863141234940592E-6</c:v>
                </c:pt>
                <c:pt idx="8696">
                  <c:v>5.3857128235000116E-6</c:v>
                </c:pt>
                <c:pt idx="8697">
                  <c:v>5.3851113776727546E-6</c:v>
                </c:pt>
                <c:pt idx="8698">
                  <c:v>5.3845097884062525E-6</c:v>
                </c:pt>
                <c:pt idx="8699">
                  <c:v>5.3839080580910607E-6</c:v>
                </c:pt>
                <c:pt idx="8700">
                  <c:v>5.3833061891141725E-6</c:v>
                </c:pt>
                <c:pt idx="8701">
                  <c:v>5.3827041838591851E-6</c:v>
                </c:pt>
                <c:pt idx="8702">
                  <c:v>5.3821020447062373E-6</c:v>
                </c:pt>
                <c:pt idx="8703">
                  <c:v>5.3814997740321647E-6</c:v>
                </c:pt>
                <c:pt idx="8704">
                  <c:v>5.3808973742101832E-6</c:v>
                </c:pt>
                <c:pt idx="8705">
                  <c:v>5.3802948476102597E-6</c:v>
                </c:pt>
                <c:pt idx="8706">
                  <c:v>5.3796921965986054E-6</c:v>
                </c:pt>
                <c:pt idx="8707">
                  <c:v>5.3790894235384819E-6</c:v>
                </c:pt>
                <c:pt idx="8708">
                  <c:v>5.3784975211436738E-6</c:v>
                </c:pt>
                <c:pt idx="8709">
                  <c:v>5.3779054139372799E-6</c:v>
                </c:pt>
                <c:pt idx="8710">
                  <c:v>5.3773131043689441E-6</c:v>
                </c:pt>
                <c:pt idx="8711">
                  <c:v>5.3767205948849136E-6</c:v>
                </c:pt>
                <c:pt idx="8712">
                  <c:v>5.3761278879279738E-6</c:v>
                </c:pt>
                <c:pt idx="8713">
                  <c:v>5.3755349859372129E-6</c:v>
                </c:pt>
                <c:pt idx="8714">
                  <c:v>5.3749418913485477E-6</c:v>
                </c:pt>
                <c:pt idx="8715">
                  <c:v>5.3743486065942435E-6</c:v>
                </c:pt>
                <c:pt idx="8716">
                  <c:v>5.3737551341030223E-6</c:v>
                </c:pt>
                <c:pt idx="8717">
                  <c:v>5.373161476300286E-6</c:v>
                </c:pt>
                <c:pt idx="8718">
                  <c:v>5.3725676356078601E-6</c:v>
                </c:pt>
                <c:pt idx="8719">
                  <c:v>5.3719736144441534E-6</c:v>
                </c:pt>
                <c:pt idx="8720">
                  <c:v>5.3713794152240516E-6</c:v>
                </c:pt>
                <c:pt idx="8721">
                  <c:v>5.3707850403591524E-6</c:v>
                </c:pt>
                <c:pt idx="8722">
                  <c:v>5.3701904922573723E-6</c:v>
                </c:pt>
                <c:pt idx="8723">
                  <c:v>5.3695957733233489E-6</c:v>
                </c:pt>
                <c:pt idx="8724">
                  <c:v>5.3690008859581496E-6</c:v>
                </c:pt>
                <c:pt idx="8725">
                  <c:v>5.3684058325595467E-6</c:v>
                </c:pt>
                <c:pt idx="8726">
                  <c:v>5.3678106155217932E-6</c:v>
                </c:pt>
                <c:pt idx="8727">
                  <c:v>5.3672152372356295E-6</c:v>
                </c:pt>
                <c:pt idx="8728">
                  <c:v>5.3666197000885068E-6</c:v>
                </c:pt>
                <c:pt idx="8729">
                  <c:v>5.3660240064644163E-6</c:v>
                </c:pt>
                <c:pt idx="8730">
                  <c:v>5.3654281587439238E-6</c:v>
                </c:pt>
                <c:pt idx="8731">
                  <c:v>5.3648321593040994E-6</c:v>
                </c:pt>
                <c:pt idx="8732">
                  <c:v>5.3642360105187816E-6</c:v>
                </c:pt>
                <c:pt idx="8733">
                  <c:v>5.3636515992182798E-6</c:v>
                </c:pt>
                <c:pt idx="8734">
                  <c:v>5.3630669559184701E-6</c:v>
                </c:pt>
                <c:pt idx="8735">
                  <c:v>5.3624820830791995E-6</c:v>
                </c:pt>
                <c:pt idx="8736">
                  <c:v>5.3618969831568714E-6</c:v>
                </c:pt>
                <c:pt idx="8737">
                  <c:v>5.3613116586042593E-6</c:v>
                </c:pt>
                <c:pt idx="8738">
                  <c:v>5.3607261118706895E-6</c:v>
                </c:pt>
                <c:pt idx="8739">
                  <c:v>5.3601547181228937E-6</c:v>
                </c:pt>
                <c:pt idx="8740">
                  <c:v>5.359583018151161E-6</c:v>
                </c:pt>
                <c:pt idx="8741">
                  <c:v>5.3590110144917409E-6</c:v>
                </c:pt>
                <c:pt idx="8742">
                  <c:v>5.3584387096771706E-6</c:v>
                </c:pt>
                <c:pt idx="8743">
                  <c:v>5.3578661062366039E-6</c:v>
                </c:pt>
                <c:pt idx="8744">
                  <c:v>5.3572932066954501E-6</c:v>
                </c:pt>
                <c:pt idx="8745">
                  <c:v>5.3567200135756939E-6</c:v>
                </c:pt>
                <c:pt idx="8746">
                  <c:v>5.3561465293958989E-6</c:v>
                </c:pt>
                <c:pt idx="8747">
                  <c:v>5.3555727566707966E-6</c:v>
                </c:pt>
                <c:pt idx="8748">
                  <c:v>5.3549986979118176E-6</c:v>
                </c:pt>
                <c:pt idx="8749">
                  <c:v>5.354424355626853E-6</c:v>
                </c:pt>
                <c:pt idx="8750">
                  <c:v>5.3538497323201995E-6</c:v>
                </c:pt>
                <c:pt idx="8751">
                  <c:v>5.3532748304926373E-6</c:v>
                </c:pt>
                <c:pt idx="8752">
                  <c:v>5.3526996526414915E-6</c:v>
                </c:pt>
                <c:pt idx="8753">
                  <c:v>5.3521242012605067E-6</c:v>
                </c:pt>
                <c:pt idx="8754">
                  <c:v>5.3515484788399469E-6</c:v>
                </c:pt>
                <c:pt idx="8755">
                  <c:v>5.3509724878666984E-6</c:v>
                </c:pt>
                <c:pt idx="8756">
                  <c:v>5.3503962308239053E-6</c:v>
                </c:pt>
                <c:pt idx="8757">
                  <c:v>5.3498197101915079E-6</c:v>
                </c:pt>
                <c:pt idx="8758">
                  <c:v>5.3492429284456073E-6</c:v>
                </c:pt>
                <c:pt idx="8759">
                  <c:v>5.3486658880592178E-6</c:v>
                </c:pt>
                <c:pt idx="8760">
                  <c:v>5.3480885915014896E-6</c:v>
                </c:pt>
                <c:pt idx="8761">
                  <c:v>5.3475110412384294E-6</c:v>
                </c:pt>
                <c:pt idx="8762">
                  <c:v>5.3469332397323612E-6</c:v>
                </c:pt>
                <c:pt idx="8763">
                  <c:v>5.3463551894422081E-6</c:v>
                </c:pt>
                <c:pt idx="8764">
                  <c:v>5.3457768928233645E-6</c:v>
                </c:pt>
                <c:pt idx="8765">
                  <c:v>5.3451983523279314E-6</c:v>
                </c:pt>
                <c:pt idx="8766">
                  <c:v>5.3446195704043965E-6</c:v>
                </c:pt>
                <c:pt idx="8767">
                  <c:v>5.344040549497778E-6</c:v>
                </c:pt>
                <c:pt idx="8768">
                  <c:v>5.3434612920497983E-6</c:v>
                </c:pt>
                <c:pt idx="8769">
                  <c:v>5.3428818004985748E-6</c:v>
                </c:pt>
                <c:pt idx="8770">
                  <c:v>5.3423020772789418E-6</c:v>
                </c:pt>
                <c:pt idx="8771">
                  <c:v>5.341722124822216E-6</c:v>
                </c:pt>
                <c:pt idx="8772">
                  <c:v>5.3411419455562063E-6</c:v>
                </c:pt>
                <c:pt idx="8773">
                  <c:v>5.3405615419054413E-6</c:v>
                </c:pt>
                <c:pt idx="8774">
                  <c:v>5.3399809162908333E-6</c:v>
                </c:pt>
                <c:pt idx="8775">
                  <c:v>5.3394000711301322E-6</c:v>
                </c:pt>
                <c:pt idx="8776">
                  <c:v>5.3388190088374809E-6</c:v>
                </c:pt>
                <c:pt idx="8777">
                  <c:v>5.3382377318236326E-6</c:v>
                </c:pt>
                <c:pt idx="8778">
                  <c:v>5.3376562424959929E-6</c:v>
                </c:pt>
                <c:pt idx="8779">
                  <c:v>5.3370745432585811E-6</c:v>
                </c:pt>
                <c:pt idx="8780">
                  <c:v>5.3364926365118769E-6</c:v>
                </c:pt>
                <c:pt idx="8781">
                  <c:v>5.3359105246530646E-6</c:v>
                </c:pt>
                <c:pt idx="8782">
                  <c:v>5.3353282100760441E-6</c:v>
                </c:pt>
                <c:pt idx="8783">
                  <c:v>5.3347456951710754E-6</c:v>
                </c:pt>
                <c:pt idx="8784">
                  <c:v>5.3341629823252762E-6</c:v>
                </c:pt>
                <c:pt idx="8785">
                  <c:v>5.3335800739221479E-6</c:v>
                </c:pt>
                <c:pt idx="8786">
                  <c:v>5.3329969723421107E-6</c:v>
                </c:pt>
                <c:pt idx="8787">
                  <c:v>5.3324136799619246E-6</c:v>
                </c:pt>
                <c:pt idx="8788">
                  <c:v>5.3318301991551107E-6</c:v>
                </c:pt>
                <c:pt idx="8789">
                  <c:v>5.3312596404934638E-6</c:v>
                </c:pt>
                <c:pt idx="8790">
                  <c:v>5.3306888114625992E-6</c:v>
                </c:pt>
                <c:pt idx="8791">
                  <c:v>5.330117714520465E-6</c:v>
                </c:pt>
                <c:pt idx="8792">
                  <c:v>5.3295463521216585E-6</c:v>
                </c:pt>
                <c:pt idx="8793">
                  <c:v>5.3289747267171889E-6</c:v>
                </c:pt>
                <c:pt idx="8794">
                  <c:v>5.328402840754729E-6</c:v>
                </c:pt>
                <c:pt idx="8795">
                  <c:v>5.3278306966784764E-6</c:v>
                </c:pt>
                <c:pt idx="8796">
                  <c:v>5.3272582969291733E-6</c:v>
                </c:pt>
                <c:pt idx="8797">
                  <c:v>5.3266856439441968E-6</c:v>
                </c:pt>
                <c:pt idx="8798">
                  <c:v>5.3261127401576097E-6</c:v>
                </c:pt>
                <c:pt idx="8799">
                  <c:v>5.3255395879997884E-6</c:v>
                </c:pt>
                <c:pt idx="8800">
                  <c:v>5.3249661898979827E-6</c:v>
                </c:pt>
                <c:pt idx="8801">
                  <c:v>5.3243925482757531E-6</c:v>
                </c:pt>
                <c:pt idx="8802">
                  <c:v>5.3238186655535936E-6</c:v>
                </c:pt>
                <c:pt idx="8803">
                  <c:v>5.3232445441483628E-6</c:v>
                </c:pt>
                <c:pt idx="8804">
                  <c:v>5.3226701864735447E-6</c:v>
                </c:pt>
                <c:pt idx="8805">
                  <c:v>5.3220955949393156E-6</c:v>
                </c:pt>
                <c:pt idx="8806">
                  <c:v>5.3215207719523325E-6</c:v>
                </c:pt>
                <c:pt idx="8807">
                  <c:v>5.3209457199161022E-6</c:v>
                </c:pt>
                <c:pt idx="8808">
                  <c:v>5.3203704412305181E-6</c:v>
                </c:pt>
                <c:pt idx="8809">
                  <c:v>5.3197949382922598E-6</c:v>
                </c:pt>
                <c:pt idx="8810">
                  <c:v>5.31921921349453E-6</c:v>
                </c:pt>
                <c:pt idx="8811">
                  <c:v>5.318643269227244E-6</c:v>
                </c:pt>
                <c:pt idx="8812">
                  <c:v>5.318067107876869E-6</c:v>
                </c:pt>
                <c:pt idx="8813">
                  <c:v>5.3174907318265702E-6</c:v>
                </c:pt>
                <c:pt idx="8814">
                  <c:v>5.316914143456129E-6</c:v>
                </c:pt>
                <c:pt idx="8815">
                  <c:v>5.3163373451421386E-6</c:v>
                </c:pt>
                <c:pt idx="8816">
                  <c:v>5.3157603392575194E-6</c:v>
                </c:pt>
                <c:pt idx="8817">
                  <c:v>5.3151831281721325E-6</c:v>
                </c:pt>
                <c:pt idx="8818">
                  <c:v>5.3146057142525006E-6</c:v>
                </c:pt>
                <c:pt idx="8819">
                  <c:v>5.3140280998614832E-6</c:v>
                </c:pt>
                <c:pt idx="8820">
                  <c:v>5.3134502873590681E-6</c:v>
                </c:pt>
                <c:pt idx="8821">
                  <c:v>5.3128722791015774E-6</c:v>
                </c:pt>
                <c:pt idx="8822">
                  <c:v>5.3122940774420381E-6</c:v>
                </c:pt>
                <c:pt idx="8823">
                  <c:v>5.3117156847304347E-6</c:v>
                </c:pt>
                <c:pt idx="8824">
                  <c:v>5.3111371033130789E-6</c:v>
                </c:pt>
                <c:pt idx="8825">
                  <c:v>5.3105583355332214E-6</c:v>
                </c:pt>
                <c:pt idx="8826">
                  <c:v>5.3099793837307297E-6</c:v>
                </c:pt>
                <c:pt idx="8827">
                  <c:v>5.3094002502421051E-6</c:v>
                </c:pt>
                <c:pt idx="8828">
                  <c:v>5.3088209374006279E-6</c:v>
                </c:pt>
                <c:pt idx="8829">
                  <c:v>5.3082414475362214E-6</c:v>
                </c:pt>
                <c:pt idx="8830">
                  <c:v>5.3076617829755622E-6</c:v>
                </c:pt>
                <c:pt idx="8831">
                  <c:v>5.3070819460420136E-6</c:v>
                </c:pt>
                <c:pt idx="8832">
                  <c:v>5.3065019390557605E-6</c:v>
                </c:pt>
                <c:pt idx="8833">
                  <c:v>5.3059217643335379E-6</c:v>
                </c:pt>
                <c:pt idx="8834">
                  <c:v>5.3053414241888106E-6</c:v>
                </c:pt>
                <c:pt idx="8835">
                  <c:v>5.3047609209319329E-6</c:v>
                </c:pt>
                <c:pt idx="8836">
                  <c:v>5.3041802568699244E-6</c:v>
                </c:pt>
                <c:pt idx="8837">
                  <c:v>5.3035994343064597E-6</c:v>
                </c:pt>
                <c:pt idx="8838">
                  <c:v>5.3030184555418906E-6</c:v>
                </c:pt>
                <c:pt idx="8839">
                  <c:v>5.3024373228735983E-6</c:v>
                </c:pt>
                <c:pt idx="8840">
                  <c:v>5.3018560385954718E-6</c:v>
                </c:pt>
                <c:pt idx="8841">
                  <c:v>5.3012746049982327E-6</c:v>
                </c:pt>
                <c:pt idx="8842">
                  <c:v>5.3007046689046019E-6</c:v>
                </c:pt>
                <c:pt idx="8843">
                  <c:v>5.3001345038113608E-6</c:v>
                </c:pt>
                <c:pt idx="8844">
                  <c:v>5.2995641120911944E-6</c:v>
                </c:pt>
                <c:pt idx="8845">
                  <c:v>5.2989934961133793E-6</c:v>
                </c:pt>
                <c:pt idx="8846">
                  <c:v>5.2984226582439359E-6</c:v>
                </c:pt>
                <c:pt idx="8847">
                  <c:v>5.2978516008456416E-6</c:v>
                </c:pt>
                <c:pt idx="8848">
                  <c:v>5.2972803262777532E-6</c:v>
                </c:pt>
                <c:pt idx="8849">
                  <c:v>5.2967088368965191E-6</c:v>
                </c:pt>
                <c:pt idx="8850">
                  <c:v>5.2961371350545893E-6</c:v>
                </c:pt>
                <c:pt idx="8851">
                  <c:v>5.2955652231015105E-6</c:v>
                </c:pt>
                <c:pt idx="8852">
                  <c:v>5.2949931033835062E-6</c:v>
                </c:pt>
                <c:pt idx="8853">
                  <c:v>5.2944207782433469E-6</c:v>
                </c:pt>
                <c:pt idx="8854">
                  <c:v>5.2938482500207899E-6</c:v>
                </c:pt>
                <c:pt idx="8855">
                  <c:v>5.2932755210521106E-6</c:v>
                </c:pt>
                <c:pt idx="8856">
                  <c:v>5.2927025936703297E-6</c:v>
                </c:pt>
                <c:pt idx="8857">
                  <c:v>5.2921294702053192E-6</c:v>
                </c:pt>
                <c:pt idx="8858">
                  <c:v>5.2915561529835243E-6</c:v>
                </c:pt>
                <c:pt idx="8859">
                  <c:v>5.2909826443281312E-6</c:v>
                </c:pt>
                <c:pt idx="8860">
                  <c:v>5.2904089465592665E-6</c:v>
                </c:pt>
                <c:pt idx="8861">
                  <c:v>5.2898350619934635E-6</c:v>
                </c:pt>
                <c:pt idx="8862">
                  <c:v>5.2892609929442879E-6</c:v>
                </c:pt>
                <c:pt idx="8863">
                  <c:v>5.2886867417219007E-6</c:v>
                </c:pt>
                <c:pt idx="8864">
                  <c:v>5.2881123106333284E-6</c:v>
                </c:pt>
                <c:pt idx="8865">
                  <c:v>5.2875377019821983E-6</c:v>
                </c:pt>
                <c:pt idx="8866">
                  <c:v>5.2869629180690627E-6</c:v>
                </c:pt>
                <c:pt idx="8867">
                  <c:v>5.2863879611910878E-6</c:v>
                </c:pt>
                <c:pt idx="8868">
                  <c:v>5.2858128336422574E-6</c:v>
                </c:pt>
                <c:pt idx="8869">
                  <c:v>5.2852375377134846E-6</c:v>
                </c:pt>
                <c:pt idx="8870">
                  <c:v>5.2846620756921692E-6</c:v>
                </c:pt>
                <c:pt idx="8871">
                  <c:v>5.2840864498626813E-6</c:v>
                </c:pt>
                <c:pt idx="8872">
                  <c:v>5.2835106625061312E-6</c:v>
                </c:pt>
                <c:pt idx="8873">
                  <c:v>5.2829347159003805E-6</c:v>
                </c:pt>
                <c:pt idx="8874">
                  <c:v>5.2823586123201308E-6</c:v>
                </c:pt>
                <c:pt idx="8875">
                  <c:v>5.2817823540368884E-6</c:v>
                </c:pt>
                <c:pt idx="8876">
                  <c:v>5.2812059433189049E-6</c:v>
                </c:pt>
                <c:pt idx="8877">
                  <c:v>5.2806293824310813E-6</c:v>
                </c:pt>
                <c:pt idx="8878">
                  <c:v>5.2800526736355909E-6</c:v>
                </c:pt>
                <c:pt idx="8879">
                  <c:v>5.2794758191908243E-6</c:v>
                </c:pt>
                <c:pt idx="8880">
                  <c:v>5.2788988213524515E-6</c:v>
                </c:pt>
                <c:pt idx="8881">
                  <c:v>5.2783216823726983E-6</c:v>
                </c:pt>
                <c:pt idx="8882">
                  <c:v>5.2777444045007075E-6</c:v>
                </c:pt>
                <c:pt idx="8883">
                  <c:v>5.2771669899824105E-6</c:v>
                </c:pt>
                <c:pt idx="8884">
                  <c:v>5.2765894410606363E-6</c:v>
                </c:pt>
                <c:pt idx="8885">
                  <c:v>5.2760117599749467E-6</c:v>
                </c:pt>
                <c:pt idx="8886">
                  <c:v>5.2754339489617655E-6</c:v>
                </c:pt>
                <c:pt idx="8887">
                  <c:v>5.2748560102543619E-6</c:v>
                </c:pt>
                <c:pt idx="8888">
                  <c:v>5.2742779460827965E-6</c:v>
                </c:pt>
                <c:pt idx="8889">
                  <c:v>5.27371047401656E-6</c:v>
                </c:pt>
                <c:pt idx="8890">
                  <c:v>5.2731427985514667E-6</c:v>
                </c:pt>
                <c:pt idx="8891">
                  <c:v>5.2725749219976643E-6</c:v>
                </c:pt>
                <c:pt idx="8892">
                  <c:v>5.2720068466618327E-6</c:v>
                </c:pt>
                <c:pt idx="8893">
                  <c:v>5.2714385748477008E-6</c:v>
                </c:pt>
                <c:pt idx="8894">
                  <c:v>5.2708701088554959E-6</c:v>
                </c:pt>
                <c:pt idx="8895">
                  <c:v>5.2703014509826439E-6</c:v>
                </c:pt>
                <c:pt idx="8896">
                  <c:v>5.269732603522939E-6</c:v>
                </c:pt>
                <c:pt idx="8897">
                  <c:v>5.2691635687670123E-6</c:v>
                </c:pt>
                <c:pt idx="8898">
                  <c:v>5.2685943490026033E-6</c:v>
                </c:pt>
                <c:pt idx="8899">
                  <c:v>5.2680249465139151E-6</c:v>
                </c:pt>
                <c:pt idx="8900">
                  <c:v>5.2674553635821538E-6</c:v>
                </c:pt>
                <c:pt idx="8901">
                  <c:v>5.2668856024852029E-6</c:v>
                </c:pt>
                <c:pt idx="8902">
                  <c:v>5.2663156654978549E-6</c:v>
                </c:pt>
                <c:pt idx="8903">
                  <c:v>5.2657455548916192E-6</c:v>
                </c:pt>
                <c:pt idx="8904">
                  <c:v>5.2651752729349093E-6</c:v>
                </c:pt>
                <c:pt idx="8905">
                  <c:v>5.2646048218929946E-6</c:v>
                </c:pt>
                <c:pt idx="8906">
                  <c:v>5.2640342040276792E-6</c:v>
                </c:pt>
                <c:pt idx="8907">
                  <c:v>5.2634634215980212E-6</c:v>
                </c:pt>
                <c:pt idx="8908">
                  <c:v>5.2628924768596599E-6</c:v>
                </c:pt>
                <c:pt idx="8909">
                  <c:v>5.2623213720650754E-6</c:v>
                </c:pt>
                <c:pt idx="8910">
                  <c:v>5.2617501094636213E-6</c:v>
                </c:pt>
                <c:pt idx="8911">
                  <c:v>5.2611904838973848E-6</c:v>
                </c:pt>
                <c:pt idx="8912">
                  <c:v>5.260630622472854E-6</c:v>
                </c:pt>
                <c:pt idx="8913">
                  <c:v>5.2600705275188197E-6</c:v>
                </c:pt>
                <c:pt idx="8914">
                  <c:v>5.2595102013610286E-6</c:v>
                </c:pt>
                <c:pt idx="8915">
                  <c:v>5.2589496463219848E-6</c:v>
                </c:pt>
                <c:pt idx="8916">
                  <c:v>5.2583888647208807E-6</c:v>
                </c:pt>
                <c:pt idx="8917">
                  <c:v>5.2578278588736568E-6</c:v>
                </c:pt>
                <c:pt idx="8918">
                  <c:v>5.2572666310933263E-6</c:v>
                </c:pt>
                <c:pt idx="8919">
                  <c:v>5.2567051836893093E-6</c:v>
                </c:pt>
                <c:pt idx="8920">
                  <c:v>5.2561435189681926E-6</c:v>
                </c:pt>
                <c:pt idx="8921">
                  <c:v>5.2555816392329384E-6</c:v>
                </c:pt>
                <c:pt idx="8922">
                  <c:v>5.2550195467837478E-6</c:v>
                </c:pt>
                <c:pt idx="8923">
                  <c:v>5.2544572439172895E-6</c:v>
                </c:pt>
                <c:pt idx="8924">
                  <c:v>5.2538947329272204E-6</c:v>
                </c:pt>
                <c:pt idx="8925">
                  <c:v>5.2533320161039227E-6</c:v>
                </c:pt>
                <c:pt idx="8926">
                  <c:v>5.2527690957345937E-6</c:v>
                </c:pt>
                <c:pt idx="8927">
                  <c:v>5.2522059741033458E-6</c:v>
                </c:pt>
                <c:pt idx="8928">
                  <c:v>5.2516426534909973E-6</c:v>
                </c:pt>
                <c:pt idx="8929">
                  <c:v>5.251079136175269E-6</c:v>
                </c:pt>
                <c:pt idx="8930">
                  <c:v>5.2505154244306121E-6</c:v>
                </c:pt>
                <c:pt idx="8931">
                  <c:v>5.2499515205285257E-6</c:v>
                </c:pt>
                <c:pt idx="8932">
                  <c:v>5.2493874267370406E-6</c:v>
                </c:pt>
                <c:pt idx="8933">
                  <c:v>5.2488359960723334E-6</c:v>
                </c:pt>
                <c:pt idx="8934">
                  <c:v>5.248284297359786E-6</c:v>
                </c:pt>
                <c:pt idx="8935">
                  <c:v>5.2477323329467462E-6</c:v>
                </c:pt>
                <c:pt idx="8936">
                  <c:v>5.2471801051773938E-6</c:v>
                </c:pt>
                <c:pt idx="8937">
                  <c:v>5.2466276163926846E-6</c:v>
                </c:pt>
                <c:pt idx="8938">
                  <c:v>5.2460748689301747E-6</c:v>
                </c:pt>
                <c:pt idx="8939">
                  <c:v>5.2455218651245748E-6</c:v>
                </c:pt>
                <c:pt idx="8940">
                  <c:v>5.2449686073070502E-6</c:v>
                </c:pt>
                <c:pt idx="8941">
                  <c:v>5.2444150978056547E-6</c:v>
                </c:pt>
                <c:pt idx="8942">
                  <c:v>5.2438613389452354E-6</c:v>
                </c:pt>
                <c:pt idx="8943">
                  <c:v>5.2433073330474513E-6</c:v>
                </c:pt>
                <c:pt idx="8944">
                  <c:v>5.2427530824307754E-6</c:v>
                </c:pt>
                <c:pt idx="8945">
                  <c:v>5.2421985894103471E-6</c:v>
                </c:pt>
                <c:pt idx="8946">
                  <c:v>5.2416438562982985E-6</c:v>
                </c:pt>
                <c:pt idx="8947">
                  <c:v>5.2410888854034739E-6</c:v>
                </c:pt>
                <c:pt idx="8948">
                  <c:v>5.2405336790315926E-6</c:v>
                </c:pt>
                <c:pt idx="8949">
                  <c:v>5.2399782394850155E-6</c:v>
                </c:pt>
                <c:pt idx="8950">
                  <c:v>5.2394225690631592E-6</c:v>
                </c:pt>
                <c:pt idx="8951">
                  <c:v>5.2388666700622107E-6</c:v>
                </c:pt>
                <c:pt idx="8952">
                  <c:v>5.2383105447749314E-6</c:v>
                </c:pt>
                <c:pt idx="8953">
                  <c:v>5.237754195491335E-6</c:v>
                </c:pt>
                <c:pt idx="8954">
                  <c:v>5.2371976244979117E-6</c:v>
                </c:pt>
                <c:pt idx="8955">
                  <c:v>5.2366408340781368E-6</c:v>
                </c:pt>
                <c:pt idx="8956">
                  <c:v>5.2360838265123153E-6</c:v>
                </c:pt>
                <c:pt idx="8957">
                  <c:v>5.2355266040777301E-6</c:v>
                </c:pt>
                <c:pt idx="8958">
                  <c:v>5.2349691690481938E-6</c:v>
                </c:pt>
                <c:pt idx="8959">
                  <c:v>5.2344115236946939E-6</c:v>
                </c:pt>
                <c:pt idx="8960">
                  <c:v>5.2338536702848613E-6</c:v>
                </c:pt>
                <c:pt idx="8961">
                  <c:v>5.2332956110833368E-6</c:v>
                </c:pt>
                <c:pt idx="8962">
                  <c:v>5.2327373483515452E-6</c:v>
                </c:pt>
                <c:pt idx="8963">
                  <c:v>5.2321788843477304E-6</c:v>
                </c:pt>
                <c:pt idx="8964">
                  <c:v>5.2316202213271279E-6</c:v>
                </c:pt>
                <c:pt idx="8965">
                  <c:v>5.2310613615417145E-6</c:v>
                </c:pt>
                <c:pt idx="8966">
                  <c:v>5.230502307240549E-6</c:v>
                </c:pt>
                <c:pt idx="8967">
                  <c:v>5.2299430606693301E-6</c:v>
                </c:pt>
                <c:pt idx="8968">
                  <c:v>5.2293836240707782E-6</c:v>
                </c:pt>
                <c:pt idx="8969">
                  <c:v>5.2288239996844934E-6</c:v>
                </c:pt>
                <c:pt idx="8970">
                  <c:v>5.2282641897469264E-6</c:v>
                </c:pt>
                <c:pt idx="8971">
                  <c:v>5.2277041964914438E-6</c:v>
                </c:pt>
                <c:pt idx="8972">
                  <c:v>5.2271440221483901E-6</c:v>
                </c:pt>
                <c:pt idx="8973">
                  <c:v>5.2265836689448573E-6</c:v>
                </c:pt>
                <c:pt idx="8974">
                  <c:v>5.2260231391049201E-6</c:v>
                </c:pt>
                <c:pt idx="8975">
                  <c:v>5.2254624348496427E-6</c:v>
                </c:pt>
                <c:pt idx="8976">
                  <c:v>5.2249015583969125E-6</c:v>
                </c:pt>
                <c:pt idx="8977">
                  <c:v>5.224340511961513E-6</c:v>
                </c:pt>
                <c:pt idx="8978">
                  <c:v>5.2237792977551871E-6</c:v>
                </c:pt>
                <c:pt idx="8979">
                  <c:v>5.2232179179866061E-6</c:v>
                </c:pt>
                <c:pt idx="8980">
                  <c:v>5.2226563748614337E-6</c:v>
                </c:pt>
                <c:pt idx="8981">
                  <c:v>5.2220946705821199E-6</c:v>
                </c:pt>
                <c:pt idx="8982">
                  <c:v>5.2215328073481111E-6</c:v>
                </c:pt>
                <c:pt idx="8983">
                  <c:v>5.2209707873558789E-6</c:v>
                </c:pt>
                <c:pt idx="8984">
                  <c:v>5.2204086127987838E-6</c:v>
                </c:pt>
                <c:pt idx="8985">
                  <c:v>5.2198462858669912E-6</c:v>
                </c:pt>
                <c:pt idx="8986">
                  <c:v>5.2192838087478656E-6</c:v>
                </c:pt>
                <c:pt idx="8987">
                  <c:v>5.2187211836254999E-6</c:v>
                </c:pt>
                <c:pt idx="8988">
                  <c:v>5.2181584126811591E-6</c:v>
                </c:pt>
                <c:pt idx="8989">
                  <c:v>5.2175954980928122E-6</c:v>
                </c:pt>
                <c:pt idx="8990">
                  <c:v>5.2170324420355973E-6</c:v>
                </c:pt>
                <c:pt idx="8991">
                  <c:v>5.2164692466814909E-6</c:v>
                </c:pt>
                <c:pt idx="8992">
                  <c:v>5.2159059141996461E-6</c:v>
                </c:pt>
                <c:pt idx="8993">
                  <c:v>5.2153424467558692E-6</c:v>
                </c:pt>
                <c:pt idx="8994">
                  <c:v>5.2147788465131708E-6</c:v>
                </c:pt>
                <c:pt idx="8995">
                  <c:v>5.2142151156315841E-6</c:v>
                </c:pt>
                <c:pt idx="8996">
                  <c:v>5.2136512562679182E-6</c:v>
                </c:pt>
                <c:pt idx="8997">
                  <c:v>5.2130872705760568E-6</c:v>
                </c:pt>
                <c:pt idx="8998">
                  <c:v>5.2125231607069835E-6</c:v>
                </c:pt>
                <c:pt idx="8999">
                  <c:v>5.2119589288085551E-6</c:v>
                </c:pt>
                <c:pt idx="9000">
                  <c:v>5.2113945770255922E-6</c:v>
                </c:pt>
                <c:pt idx="9001">
                  <c:v>5.2108301075000927E-6</c:v>
                </c:pt>
                <c:pt idx="9002">
                  <c:v>5.2102655223709775E-6</c:v>
                </c:pt>
                <c:pt idx="9003">
                  <c:v>5.2097008237739802E-6</c:v>
                </c:pt>
                <c:pt idx="9004">
                  <c:v>5.2091360138421997E-6</c:v>
                </c:pt>
                <c:pt idx="9005">
                  <c:v>5.2085710947054056E-6</c:v>
                </c:pt>
                <c:pt idx="9006">
                  <c:v>5.2080060684906569E-6</c:v>
                </c:pt>
                <c:pt idx="9007">
                  <c:v>5.2074409373218472E-6</c:v>
                </c:pt>
                <c:pt idx="9008">
                  <c:v>5.2068757033200265E-6</c:v>
                </c:pt>
                <c:pt idx="9009">
                  <c:v>5.2063103686032051E-6</c:v>
                </c:pt>
                <c:pt idx="9010">
                  <c:v>5.20574493528642E-6</c:v>
                </c:pt>
                <c:pt idx="9011">
                  <c:v>5.2051794054817393E-6</c:v>
                </c:pt>
                <c:pt idx="9012">
                  <c:v>5.2046137812983928E-6</c:v>
                </c:pt>
                <c:pt idx="9013">
                  <c:v>5.2040480648423966E-6</c:v>
                </c:pt>
                <c:pt idx="9014">
                  <c:v>5.2034822582170819E-6</c:v>
                </c:pt>
                <c:pt idx="9015">
                  <c:v>5.2029163635226557E-6</c:v>
                </c:pt>
                <c:pt idx="9016">
                  <c:v>5.20235038285653E-6</c:v>
                </c:pt>
                <c:pt idx="9017">
                  <c:v>5.2017843183129244E-6</c:v>
                </c:pt>
                <c:pt idx="9018">
                  <c:v>5.2012181719833504E-6</c:v>
                </c:pt>
                <c:pt idx="9019">
                  <c:v>5.2006519459563727E-6</c:v>
                </c:pt>
                <c:pt idx="9020">
                  <c:v>5.2000856423174296E-6</c:v>
                </c:pt>
                <c:pt idx="9021">
                  <c:v>5.1995192631492303E-6</c:v>
                </c:pt>
                <c:pt idx="9022">
                  <c:v>5.1989528105314033E-6</c:v>
                </c:pt>
                <c:pt idx="9023">
                  <c:v>5.1983862865407362E-6</c:v>
                </c:pt>
                <c:pt idx="9024">
                  <c:v>5.1978196932512162E-6</c:v>
                </c:pt>
                <c:pt idx="9025">
                  <c:v>5.1972530327336119E-6</c:v>
                </c:pt>
                <c:pt idx="9026">
                  <c:v>5.1966863070561025E-6</c:v>
                </c:pt>
                <c:pt idx="9027">
                  <c:v>5.1961195182836434E-6</c:v>
                </c:pt>
                <c:pt idx="9028">
                  <c:v>5.1955526684785564E-6</c:v>
                </c:pt>
                <c:pt idx="9029">
                  <c:v>5.1949857597000337E-6</c:v>
                </c:pt>
                <c:pt idx="9030">
                  <c:v>5.1944187940046586E-6</c:v>
                </c:pt>
                <c:pt idx="9031">
                  <c:v>5.1938517734457941E-6</c:v>
                </c:pt>
                <c:pt idx="9032">
                  <c:v>5.193284700074061E-6</c:v>
                </c:pt>
                <c:pt idx="9033">
                  <c:v>5.1927175759372277E-6</c:v>
                </c:pt>
                <c:pt idx="9034">
                  <c:v>5.1921504030800266E-6</c:v>
                </c:pt>
                <c:pt idx="9035">
                  <c:v>5.1915831835445855E-6</c:v>
                </c:pt>
                <c:pt idx="9036">
                  <c:v>5.1910159193698796E-6</c:v>
                </c:pt>
                <c:pt idx="9037">
                  <c:v>5.1904486125919956E-6</c:v>
                </c:pt>
                <c:pt idx="9038">
                  <c:v>5.1898812652443904E-6</c:v>
                </c:pt>
                <c:pt idx="9039">
                  <c:v>5.1893212926116909E-6</c:v>
                </c:pt>
                <c:pt idx="9040">
                  <c:v>5.1887612070529063E-6</c:v>
                </c:pt>
                <c:pt idx="9041">
                  <c:v>5.1882010106749495E-6</c:v>
                </c:pt>
                <c:pt idx="9042">
                  <c:v>5.1876407055820894E-6</c:v>
                </c:pt>
                <c:pt idx="9043">
                  <c:v>5.1870802938754376E-6</c:v>
                </c:pt>
                <c:pt idx="9044">
                  <c:v>5.1865197776532219E-6</c:v>
                </c:pt>
                <c:pt idx="9045">
                  <c:v>5.1859591590108248E-6</c:v>
                </c:pt>
                <c:pt idx="9046">
                  <c:v>5.1853984400405506E-6</c:v>
                </c:pt>
                <c:pt idx="9047">
                  <c:v>5.1848376228319145E-6</c:v>
                </c:pt>
                <c:pt idx="9048">
                  <c:v>5.1842767094715328E-6</c:v>
                </c:pt>
                <c:pt idx="9049">
                  <c:v>5.1837157020429645E-6</c:v>
                </c:pt>
                <c:pt idx="9050">
                  <c:v>5.1831546026269688E-6</c:v>
                </c:pt>
                <c:pt idx="9051">
                  <c:v>5.1825934133014919E-6</c:v>
                </c:pt>
                <c:pt idx="9052">
                  <c:v>5.1820321361412684E-6</c:v>
                </c:pt>
                <c:pt idx="9053">
                  <c:v>5.1814707732185278E-6</c:v>
                </c:pt>
                <c:pt idx="9054">
                  <c:v>5.1809093266022023E-6</c:v>
                </c:pt>
                <c:pt idx="9055">
                  <c:v>5.1803477983586712E-6</c:v>
                </c:pt>
                <c:pt idx="9056">
                  <c:v>5.1797861905511788E-6</c:v>
                </c:pt>
                <c:pt idx="9057">
                  <c:v>5.17922450524022E-6</c:v>
                </c:pt>
                <c:pt idx="9058">
                  <c:v>5.1786627444834716E-6</c:v>
                </c:pt>
                <c:pt idx="9059">
                  <c:v>5.1781009103355357E-6</c:v>
                </c:pt>
                <c:pt idx="9060">
                  <c:v>5.1775390048481201E-6</c:v>
                </c:pt>
                <c:pt idx="9061">
                  <c:v>5.1769854961154087E-6</c:v>
                </c:pt>
                <c:pt idx="9062">
                  <c:v>5.1764318435561641E-6</c:v>
                </c:pt>
                <c:pt idx="9063">
                  <c:v>5.1758780492956316E-6</c:v>
                </c:pt>
                <c:pt idx="9064">
                  <c:v>5.1753241154561634E-6</c:v>
                </c:pt>
                <c:pt idx="9065">
                  <c:v>5.1747700441570028E-6</c:v>
                </c:pt>
                <c:pt idx="9066">
                  <c:v>5.1742158375147327E-6</c:v>
                </c:pt>
                <c:pt idx="9067">
                  <c:v>5.1736614976426876E-6</c:v>
                </c:pt>
                <c:pt idx="9068">
                  <c:v>5.1731070266515068E-6</c:v>
                </c:pt>
                <c:pt idx="9069">
                  <c:v>5.1725524266487741E-6</c:v>
                </c:pt>
                <c:pt idx="9070">
                  <c:v>5.1719976997393209E-6</c:v>
                </c:pt>
                <c:pt idx="9071">
                  <c:v>5.1714428480247594E-6</c:v>
                </c:pt>
                <c:pt idx="9072">
                  <c:v>5.1708878736041491E-6</c:v>
                </c:pt>
                <c:pt idx="9073">
                  <c:v>5.1703327785734544E-6</c:v>
                </c:pt>
                <c:pt idx="9074">
                  <c:v>5.1697775650256124E-6</c:v>
                </c:pt>
                <c:pt idx="9075">
                  <c:v>5.1692222350509726E-6</c:v>
                </c:pt>
                <c:pt idx="9076">
                  <c:v>5.1686667907368003E-6</c:v>
                </c:pt>
                <c:pt idx="9077">
                  <c:v>5.1681112341673555E-6</c:v>
                </c:pt>
                <c:pt idx="9078">
                  <c:v>5.1675555674241506E-6</c:v>
                </c:pt>
                <c:pt idx="9079">
                  <c:v>5.1669997925858325E-6</c:v>
                </c:pt>
                <c:pt idx="9080">
                  <c:v>5.1664439117280967E-6</c:v>
                </c:pt>
                <c:pt idx="9081">
                  <c:v>5.1658879269238169E-6</c:v>
                </c:pt>
                <c:pt idx="9082">
                  <c:v>5.1653318402428221E-6</c:v>
                </c:pt>
                <c:pt idx="9083">
                  <c:v>5.1647756537522751E-6</c:v>
                </c:pt>
                <c:pt idx="9084">
                  <c:v>5.1642193695164096E-6</c:v>
                </c:pt>
                <c:pt idx="9085">
                  <c:v>5.1636629895964845E-6</c:v>
                </c:pt>
                <c:pt idx="9086">
                  <c:v>5.1631065160509864E-6</c:v>
                </c:pt>
                <c:pt idx="9087">
                  <c:v>5.1625499509355007E-6</c:v>
                </c:pt>
                <c:pt idx="9088">
                  <c:v>5.1619932963027543E-6</c:v>
                </c:pt>
                <c:pt idx="9089">
                  <c:v>5.1614365542026404E-6</c:v>
                </c:pt>
                <c:pt idx="9090">
                  <c:v>5.1608797266822879E-6</c:v>
                </c:pt>
                <c:pt idx="9091">
                  <c:v>5.1603228157857635E-6</c:v>
                </c:pt>
                <c:pt idx="9092">
                  <c:v>5.1597658235543758E-6</c:v>
                </c:pt>
                <c:pt idx="9093">
                  <c:v>5.1592087520266858E-6</c:v>
                </c:pt>
                <c:pt idx="9094">
                  <c:v>5.1586516032384035E-6</c:v>
                </c:pt>
                <c:pt idx="9095">
                  <c:v>5.1580943792222172E-6</c:v>
                </c:pt>
                <c:pt idx="9096">
                  <c:v>5.1575370820082236E-6</c:v>
                </c:pt>
                <c:pt idx="9097">
                  <c:v>5.1569797136234225E-6</c:v>
                </c:pt>
                <c:pt idx="9098">
                  <c:v>5.1564222760922294E-6</c:v>
                </c:pt>
                <c:pt idx="9099">
                  <c:v>5.1558647714361248E-6</c:v>
                </c:pt>
                <c:pt idx="9100">
                  <c:v>5.1553072016738052E-6</c:v>
                </c:pt>
                <c:pt idx="9101">
                  <c:v>5.1547495688210648E-6</c:v>
                </c:pt>
                <c:pt idx="9102">
                  <c:v>5.1541918748910004E-6</c:v>
                </c:pt>
                <c:pt idx="9103">
                  <c:v>5.1536341218938134E-6</c:v>
                </c:pt>
                <c:pt idx="9104">
                  <c:v>5.153076311836982E-6</c:v>
                </c:pt>
                <c:pt idx="9105">
                  <c:v>5.152518446725103E-6</c:v>
                </c:pt>
                <c:pt idx="9106">
                  <c:v>5.1519605285599692E-6</c:v>
                </c:pt>
                <c:pt idx="9107">
                  <c:v>5.1514025593404928E-6</c:v>
                </c:pt>
                <c:pt idx="9108">
                  <c:v>5.1508445410630569E-6</c:v>
                </c:pt>
                <c:pt idx="9109">
                  <c:v>5.1502864757211103E-6</c:v>
                </c:pt>
                <c:pt idx="9110">
                  <c:v>5.149728365305177E-6</c:v>
                </c:pt>
                <c:pt idx="9111">
                  <c:v>5.1491702118031238E-6</c:v>
                </c:pt>
                <c:pt idx="9112">
                  <c:v>5.1486120172000895E-6</c:v>
                </c:pt>
                <c:pt idx="9113">
                  <c:v>5.1480537834782471E-6</c:v>
                </c:pt>
                <c:pt idx="9114">
                  <c:v>5.1474955126173279E-6</c:v>
                </c:pt>
                <c:pt idx="9115">
                  <c:v>5.1469372065938559E-6</c:v>
                </c:pt>
                <c:pt idx="9116">
                  <c:v>5.1463788673819281E-6</c:v>
                </c:pt>
                <c:pt idx="9117">
                  <c:v>5.1458204969527E-6</c:v>
                </c:pt>
                <c:pt idx="9118">
                  <c:v>5.1452620972745688E-6</c:v>
                </c:pt>
                <c:pt idx="9119">
                  <c:v>5.1447036703133387E-6</c:v>
                </c:pt>
                <c:pt idx="9120">
                  <c:v>5.1441452180317992E-6</c:v>
                </c:pt>
                <c:pt idx="9121">
                  <c:v>5.1435867423902651E-6</c:v>
                </c:pt>
                <c:pt idx="9122">
                  <c:v>5.1430282453460219E-6</c:v>
                </c:pt>
                <c:pt idx="9123">
                  <c:v>5.1424697288538047E-6</c:v>
                </c:pt>
                <c:pt idx="9124">
                  <c:v>5.1419111948654589E-6</c:v>
                </c:pt>
                <c:pt idx="9125">
                  <c:v>5.141352645330323E-6</c:v>
                </c:pt>
                <c:pt idx="9126">
                  <c:v>5.1407940821946697E-6</c:v>
                </c:pt>
                <c:pt idx="9127">
                  <c:v>5.140235507402381E-6</c:v>
                </c:pt>
                <c:pt idx="9128">
                  <c:v>5.1396769228942754E-6</c:v>
                </c:pt>
                <c:pt idx="9129">
                  <c:v>5.139118330608615E-6</c:v>
                </c:pt>
                <c:pt idx="9130">
                  <c:v>5.1385597324810396E-6</c:v>
                </c:pt>
                <c:pt idx="9131">
                  <c:v>5.1380011304442589E-6</c:v>
                </c:pt>
                <c:pt idx="9132">
                  <c:v>5.1374425264283586E-6</c:v>
                </c:pt>
                <c:pt idx="9133">
                  <c:v>5.1368839223607206E-6</c:v>
                </c:pt>
                <c:pt idx="9134">
                  <c:v>5.1363253201659844E-6</c:v>
                </c:pt>
                <c:pt idx="9135">
                  <c:v>5.1357667217659989E-6</c:v>
                </c:pt>
                <c:pt idx="9136">
                  <c:v>5.1352081290800926E-6</c:v>
                </c:pt>
                <c:pt idx="9137">
                  <c:v>5.13464954402483E-6</c:v>
                </c:pt>
                <c:pt idx="9138">
                  <c:v>5.1340909685139118E-6</c:v>
                </c:pt>
                <c:pt idx="9139">
                  <c:v>5.1335324044585814E-6</c:v>
                </c:pt>
                <c:pt idx="9140">
                  <c:v>5.1329738537671566E-6</c:v>
                </c:pt>
                <c:pt idx="9141">
                  <c:v>5.1324153183453557E-6</c:v>
                </c:pt>
                <c:pt idx="9142">
                  <c:v>5.1318568000964016E-6</c:v>
                </c:pt>
                <c:pt idx="9143">
                  <c:v>5.1312983009204915E-6</c:v>
                </c:pt>
                <c:pt idx="9144">
                  <c:v>5.1307398227153486E-6</c:v>
                </c:pt>
                <c:pt idx="9145">
                  <c:v>5.1301813673759499E-6</c:v>
                </c:pt>
                <c:pt idx="9146">
                  <c:v>5.1296229367946704E-6</c:v>
                </c:pt>
                <c:pt idx="9147">
                  <c:v>5.1290645328611126E-6</c:v>
                </c:pt>
                <c:pt idx="9148">
                  <c:v>5.1285061574622287E-6</c:v>
                </c:pt>
                <c:pt idx="9149">
                  <c:v>5.1279478124824105E-6</c:v>
                </c:pt>
                <c:pt idx="9150">
                  <c:v>5.1273894998032434E-6</c:v>
                </c:pt>
                <c:pt idx="9151">
                  <c:v>5.1268312213036819E-6</c:v>
                </c:pt>
                <c:pt idx="9152">
                  <c:v>5.1262729788601835E-6</c:v>
                </c:pt>
                <c:pt idx="9153">
                  <c:v>5.1257147743462183E-6</c:v>
                </c:pt>
                <c:pt idx="9154">
                  <c:v>5.1251609578613548E-6</c:v>
                </c:pt>
                <c:pt idx="9155">
                  <c:v>5.1246071113526572E-6</c:v>
                </c:pt>
                <c:pt idx="9156">
                  <c:v>5.1240532367627658E-6</c:v>
                </c:pt>
                <c:pt idx="9157">
                  <c:v>5.1234993360317911E-6</c:v>
                </c:pt>
                <c:pt idx="9158">
                  <c:v>5.1229454110970422E-6</c:v>
                </c:pt>
                <c:pt idx="9159">
                  <c:v>5.1223914638932211E-6</c:v>
                </c:pt>
                <c:pt idx="9160">
                  <c:v>5.1218374963522627E-6</c:v>
                </c:pt>
                <c:pt idx="9161">
                  <c:v>5.1212835104032674E-6</c:v>
                </c:pt>
                <c:pt idx="9162">
                  <c:v>5.1207295079728397E-6</c:v>
                </c:pt>
                <c:pt idx="9163">
                  <c:v>5.1201754909848278E-6</c:v>
                </c:pt>
                <c:pt idx="9164">
                  <c:v>5.1196214613603574E-6</c:v>
                </c:pt>
                <c:pt idx="9165">
                  <c:v>5.119073590049177E-6</c:v>
                </c:pt>
                <c:pt idx="9166">
                  <c:v>5.1185256373014022E-6</c:v>
                </c:pt>
                <c:pt idx="9167">
                  <c:v>5.1179776051074986E-6</c:v>
                </c:pt>
                <c:pt idx="9168">
                  <c:v>5.1174294954553432E-6</c:v>
                </c:pt>
                <c:pt idx="9169">
                  <c:v>5.116881310329973E-6</c:v>
                </c:pt>
                <c:pt idx="9170">
                  <c:v>5.1163330517136136E-6</c:v>
                </c:pt>
                <c:pt idx="9171">
                  <c:v>5.1157847215858954E-6</c:v>
                </c:pt>
                <c:pt idx="9172">
                  <c:v>5.1152363219237086E-6</c:v>
                </c:pt>
                <c:pt idx="9173">
                  <c:v>5.1146878547009635E-6</c:v>
                </c:pt>
                <c:pt idx="9174">
                  <c:v>5.1141393218891395E-6</c:v>
                </c:pt>
                <c:pt idx="9175">
                  <c:v>5.1135907254568055E-6</c:v>
                </c:pt>
                <c:pt idx="9176">
                  <c:v>5.1130420673699631E-6</c:v>
                </c:pt>
                <c:pt idx="9177">
                  <c:v>5.1124933495917009E-6</c:v>
                </c:pt>
                <c:pt idx="9178">
                  <c:v>5.1119445740824979E-6</c:v>
                </c:pt>
                <c:pt idx="9179">
                  <c:v>5.1113957428000293E-6</c:v>
                </c:pt>
                <c:pt idx="9180">
                  <c:v>5.1108468576994852E-6</c:v>
                </c:pt>
                <c:pt idx="9181">
                  <c:v>5.1102979207330334E-6</c:v>
                </c:pt>
                <c:pt idx="9182">
                  <c:v>5.109748933850299E-6</c:v>
                </c:pt>
                <c:pt idx="9183">
                  <c:v>5.1091998989983016E-6</c:v>
                </c:pt>
                <c:pt idx="9184">
                  <c:v>5.1086508181210469E-6</c:v>
                </c:pt>
                <c:pt idx="9185">
                  <c:v>5.1081016931602158E-6</c:v>
                </c:pt>
                <c:pt idx="9186">
                  <c:v>5.1075525260545785E-6</c:v>
                </c:pt>
                <c:pt idx="9187">
                  <c:v>5.1070033187402652E-6</c:v>
                </c:pt>
                <c:pt idx="9188">
                  <c:v>5.1064540731505888E-6</c:v>
                </c:pt>
                <c:pt idx="9189">
                  <c:v>5.1059047912163828E-6</c:v>
                </c:pt>
                <c:pt idx="9190">
                  <c:v>5.1053554748657053E-6</c:v>
                </c:pt>
                <c:pt idx="9191">
                  <c:v>5.1048061260239721E-6</c:v>
                </c:pt>
                <c:pt idx="9192">
                  <c:v>5.1042567466137618E-6</c:v>
                </c:pt>
                <c:pt idx="9193">
                  <c:v>5.1037073385552776E-6</c:v>
                </c:pt>
                <c:pt idx="9194">
                  <c:v>5.1031579037656813E-6</c:v>
                </c:pt>
                <c:pt idx="9195">
                  <c:v>5.1026084441597858E-6</c:v>
                </c:pt>
                <c:pt idx="9196">
                  <c:v>5.1020589616496314E-6</c:v>
                </c:pt>
                <c:pt idx="9197">
                  <c:v>5.1015094581445034E-6</c:v>
                </c:pt>
                <c:pt idx="9198">
                  <c:v>5.1009599355511135E-6</c:v>
                </c:pt>
                <c:pt idx="9199">
                  <c:v>5.1004103957735173E-6</c:v>
                </c:pt>
                <c:pt idx="9200">
                  <c:v>5.0998608407131546E-6</c:v>
                </c:pt>
                <c:pt idx="9201">
                  <c:v>5.0993112722686872E-6</c:v>
                </c:pt>
                <c:pt idx="9202">
                  <c:v>5.0987616923363108E-6</c:v>
                </c:pt>
                <c:pt idx="9203">
                  <c:v>5.0982121028093864E-6</c:v>
                </c:pt>
                <c:pt idx="9204">
                  <c:v>5.097662505578771E-6</c:v>
                </c:pt>
                <c:pt idx="9205">
                  <c:v>5.0971129025326197E-6</c:v>
                </c:pt>
                <c:pt idx="9206">
                  <c:v>5.0965632955564329E-6</c:v>
                </c:pt>
                <c:pt idx="9207">
                  <c:v>5.0960136865332173E-6</c:v>
                </c:pt>
                <c:pt idx="9208">
                  <c:v>5.0954640773432048E-6</c:v>
                </c:pt>
                <c:pt idx="9209">
                  <c:v>5.0949144698640015E-6</c:v>
                </c:pt>
                <c:pt idx="9210">
                  <c:v>5.0943648659706047E-6</c:v>
                </c:pt>
                <c:pt idx="9211">
                  <c:v>5.0938152675355906E-6</c:v>
                </c:pt>
                <c:pt idx="9212">
                  <c:v>5.0932656764285889E-6</c:v>
                </c:pt>
                <c:pt idx="9213">
                  <c:v>5.0927160945168854E-6</c:v>
                </c:pt>
                <c:pt idx="9214">
                  <c:v>5.0921665236648827E-6</c:v>
                </c:pt>
                <c:pt idx="9215">
                  <c:v>5.091616965734714E-6</c:v>
                </c:pt>
                <c:pt idx="9216">
                  <c:v>5.0910674225856285E-6</c:v>
                </c:pt>
                <c:pt idx="9217">
                  <c:v>5.0905178960744257E-6</c:v>
                </c:pt>
                <c:pt idx="9218">
                  <c:v>5.0899683880552042E-6</c:v>
                </c:pt>
                <c:pt idx="9219">
                  <c:v>5.0894189003795405E-6</c:v>
                </c:pt>
                <c:pt idx="9220">
                  <c:v>5.0888694348963662E-6</c:v>
                </c:pt>
                <c:pt idx="9221">
                  <c:v>5.0883199934520836E-6</c:v>
                </c:pt>
                <c:pt idx="9222">
                  <c:v>5.0877705778905426E-6</c:v>
                </c:pt>
                <c:pt idx="9223">
                  <c:v>5.0872211900527991E-6</c:v>
                </c:pt>
                <c:pt idx="9224">
                  <c:v>5.086671831777522E-6</c:v>
                </c:pt>
                <c:pt idx="9225">
                  <c:v>5.0861225049007041E-6</c:v>
                </c:pt>
                <c:pt idx="9226">
                  <c:v>5.0855732112559102E-6</c:v>
                </c:pt>
                <c:pt idx="9227">
                  <c:v>5.0850239526738978E-6</c:v>
                </c:pt>
                <c:pt idx="9228">
                  <c:v>5.0844747309830628E-6</c:v>
                </c:pt>
                <c:pt idx="9229">
                  <c:v>5.0839255480091612E-6</c:v>
                </c:pt>
                <c:pt idx="9230">
                  <c:v>5.0833764055752592E-6</c:v>
                </c:pt>
                <c:pt idx="9231">
                  <c:v>5.0828273055021687E-6</c:v>
                </c:pt>
                <c:pt idx="9232">
                  <c:v>5.0822782496077315E-6</c:v>
                </c:pt>
                <c:pt idx="9233">
                  <c:v>5.08172923970759E-6</c:v>
                </c:pt>
                <c:pt idx="9234">
                  <c:v>5.0811841817060187E-6</c:v>
                </c:pt>
                <c:pt idx="9235">
                  <c:v>5.0806391037111411E-6</c:v>
                </c:pt>
                <c:pt idx="9236">
                  <c:v>5.0800940076050761E-6</c:v>
                </c:pt>
                <c:pt idx="9237">
                  <c:v>5.0795488952672781E-6</c:v>
                </c:pt>
                <c:pt idx="9238">
                  <c:v>5.0790037685747289E-6</c:v>
                </c:pt>
                <c:pt idx="9239">
                  <c:v>5.0784586294016795E-6</c:v>
                </c:pt>
                <c:pt idx="9240">
                  <c:v>5.0779134796198151E-6</c:v>
                </c:pt>
                <c:pt idx="9241">
                  <c:v>5.0773683210982097E-6</c:v>
                </c:pt>
                <c:pt idx="9242">
                  <c:v>5.0768231557033767E-6</c:v>
                </c:pt>
                <c:pt idx="9243">
                  <c:v>5.0762779852992492E-6</c:v>
                </c:pt>
                <c:pt idx="9244">
                  <c:v>5.0757328117470797E-6</c:v>
                </c:pt>
                <c:pt idx="9245">
                  <c:v>5.0751876369055601E-6</c:v>
                </c:pt>
                <c:pt idx="9246">
                  <c:v>5.0746424626309232E-6</c:v>
                </c:pt>
                <c:pt idx="9247">
                  <c:v>5.0740972907766322E-6</c:v>
                </c:pt>
                <c:pt idx="9248">
                  <c:v>5.0735521231937114E-6</c:v>
                </c:pt>
                <c:pt idx="9249">
                  <c:v>5.073006961730547E-6</c:v>
                </c:pt>
                <c:pt idx="9250">
                  <c:v>5.0724618082329159E-6</c:v>
                </c:pt>
                <c:pt idx="9251">
                  <c:v>5.071916664544128E-6</c:v>
                </c:pt>
                <c:pt idx="9252">
                  <c:v>5.0713715325049035E-6</c:v>
                </c:pt>
                <c:pt idx="9253">
                  <c:v>5.0708264139532812E-6</c:v>
                </c:pt>
                <c:pt idx="9254">
                  <c:v>5.0702813107247829E-6</c:v>
                </c:pt>
                <c:pt idx="9255">
                  <c:v>5.0697362246525153E-6</c:v>
                </c:pt>
                <c:pt idx="9256">
                  <c:v>5.0691911575668977E-6</c:v>
                </c:pt>
                <c:pt idx="9257">
                  <c:v>5.0686461112957798E-6</c:v>
                </c:pt>
                <c:pt idx="9258">
                  <c:v>5.0681010876645059E-6</c:v>
                </c:pt>
                <c:pt idx="9259">
                  <c:v>5.0675560884958585E-6</c:v>
                </c:pt>
                <c:pt idx="9260">
                  <c:v>5.067011115610087E-6</c:v>
                </c:pt>
                <c:pt idx="9261">
                  <c:v>5.0664661708249563E-6</c:v>
                </c:pt>
                <c:pt idx="9262">
                  <c:v>5.0659212559556215E-6</c:v>
                </c:pt>
                <c:pt idx="9263">
                  <c:v>5.0653763728145756E-6</c:v>
                </c:pt>
                <c:pt idx="9264">
                  <c:v>5.0648315232120203E-6</c:v>
                </c:pt>
                <c:pt idx="9265">
                  <c:v>5.0642867089555722E-6</c:v>
                </c:pt>
                <c:pt idx="9266">
                  <c:v>5.0637419318502289E-6</c:v>
                </c:pt>
                <c:pt idx="9267">
                  <c:v>5.0631971936983435E-6</c:v>
                </c:pt>
                <c:pt idx="9268">
                  <c:v>5.0626524963001574E-6</c:v>
                </c:pt>
                <c:pt idx="9269">
                  <c:v>5.0621078414529595E-6</c:v>
                </c:pt>
                <c:pt idx="9270">
                  <c:v>5.0615632309517937E-6</c:v>
                </c:pt>
                <c:pt idx="9271">
                  <c:v>5.0610186665890954E-6</c:v>
                </c:pt>
                <c:pt idx="9272">
                  <c:v>5.0604741501547755E-6</c:v>
                </c:pt>
                <c:pt idx="9273">
                  <c:v>5.0599296834362616E-6</c:v>
                </c:pt>
                <c:pt idx="9274">
                  <c:v>5.0593852682185046E-6</c:v>
                </c:pt>
                <c:pt idx="9275">
                  <c:v>5.0588409062838447E-6</c:v>
                </c:pt>
                <c:pt idx="9276">
                  <c:v>5.0582965994122971E-6</c:v>
                </c:pt>
                <c:pt idx="9277">
                  <c:v>5.0577523493811495E-6</c:v>
                </c:pt>
                <c:pt idx="9278">
                  <c:v>5.057208157965501E-6</c:v>
                </c:pt>
                <c:pt idx="9279">
                  <c:v>5.0566640269376824E-6</c:v>
                </c:pt>
                <c:pt idx="9280">
                  <c:v>5.0561199580675919E-6</c:v>
                </c:pt>
                <c:pt idx="9281">
                  <c:v>5.0555759531227705E-6</c:v>
                </c:pt>
                <c:pt idx="9282">
                  <c:v>5.055032013868251E-6</c:v>
                </c:pt>
                <c:pt idx="9283">
                  <c:v>5.05448814206636E-6</c:v>
                </c:pt>
                <c:pt idx="9284">
                  <c:v>5.0539443394773412E-6</c:v>
                </c:pt>
                <c:pt idx="9285">
                  <c:v>5.0534006078585407E-6</c:v>
                </c:pt>
                <c:pt idx="9286">
                  <c:v>5.0528569489651683E-6</c:v>
                </c:pt>
                <c:pt idx="9287">
                  <c:v>5.0523133645497977E-6</c:v>
                </c:pt>
                <c:pt idx="9288">
                  <c:v>5.0517698563625432E-6</c:v>
                </c:pt>
                <c:pt idx="9289">
                  <c:v>5.0512264261511538E-6</c:v>
                </c:pt>
                <c:pt idx="9290">
                  <c:v>5.0506830756608165E-6</c:v>
                </c:pt>
                <c:pt idx="9291">
                  <c:v>5.0501398066342074E-6</c:v>
                </c:pt>
                <c:pt idx="9292">
                  <c:v>5.0495966208118293E-6</c:v>
                </c:pt>
                <c:pt idx="9293">
                  <c:v>5.0490535199312934E-6</c:v>
                </c:pt>
                <c:pt idx="9294">
                  <c:v>5.0485105057282056E-6</c:v>
                </c:pt>
                <c:pt idx="9295">
                  <c:v>5.047967579935492E-6</c:v>
                </c:pt>
                <c:pt idx="9296">
                  <c:v>5.0474247442836198E-6</c:v>
                </c:pt>
                <c:pt idx="9297">
                  <c:v>5.0468820005006285E-6</c:v>
                </c:pt>
                <c:pt idx="9298">
                  <c:v>5.0463393503122469E-6</c:v>
                </c:pt>
                <c:pt idx="9299">
                  <c:v>5.0457967954416662E-6</c:v>
                </c:pt>
                <c:pt idx="9300">
                  <c:v>5.0452543376096008E-6</c:v>
                </c:pt>
                <c:pt idx="9301">
                  <c:v>5.0447119785344619E-6</c:v>
                </c:pt>
                <c:pt idx="9302">
                  <c:v>5.04416971993213E-6</c:v>
                </c:pt>
                <c:pt idx="9303">
                  <c:v>5.0436275635161137E-6</c:v>
                </c:pt>
                <c:pt idx="9304">
                  <c:v>5.0430855109974925E-6</c:v>
                </c:pt>
                <c:pt idx="9305">
                  <c:v>5.0425435640847673E-6</c:v>
                </c:pt>
                <c:pt idx="9306">
                  <c:v>5.0420017244843776E-6</c:v>
                </c:pt>
                <c:pt idx="9307">
                  <c:v>5.041459993899992E-6</c:v>
                </c:pt>
                <c:pt idx="9308">
                  <c:v>5.0409183740331235E-6</c:v>
                </c:pt>
                <c:pt idx="9309">
                  <c:v>5.0403768665826983E-6</c:v>
                </c:pt>
                <c:pt idx="9310">
                  <c:v>5.0398354732453997E-6</c:v>
                </c:pt>
                <c:pt idx="9311">
                  <c:v>5.039294195715385E-6</c:v>
                </c:pt>
                <c:pt idx="9312">
                  <c:v>5.0387530356843382E-6</c:v>
                </c:pt>
                <c:pt idx="9313">
                  <c:v>5.038211994841819E-6</c:v>
                </c:pt>
                <c:pt idx="9314">
                  <c:v>5.0376710748747394E-6</c:v>
                </c:pt>
                <c:pt idx="9315">
                  <c:v>5.0371302774677257E-6</c:v>
                </c:pt>
                <c:pt idx="9316">
                  <c:v>5.0365896043029686E-6</c:v>
                </c:pt>
                <c:pt idx="9317">
                  <c:v>5.0360490570603012E-6</c:v>
                </c:pt>
                <c:pt idx="9318">
                  <c:v>5.035508637417291E-6</c:v>
                </c:pt>
                <c:pt idx="9319">
                  <c:v>5.0349683470488159E-6</c:v>
                </c:pt>
                <c:pt idx="9320">
                  <c:v>5.0344281876277652E-6</c:v>
                </c:pt>
                <c:pt idx="9321">
                  <c:v>5.0338881608243058E-6</c:v>
                </c:pt>
                <c:pt idx="9322">
                  <c:v>5.033348268306442E-6</c:v>
                </c:pt>
                <c:pt idx="9323">
                  <c:v>5.0328085117397253E-6</c:v>
                </c:pt>
                <c:pt idx="9324">
                  <c:v>5.0322688927873386E-6</c:v>
                </c:pt>
                <c:pt idx="9325">
                  <c:v>5.0317294131101959E-6</c:v>
                </c:pt>
                <c:pt idx="9326">
                  <c:v>5.0311900743667106E-6</c:v>
                </c:pt>
                <c:pt idx="9327">
                  <c:v>5.0306508782130769E-6</c:v>
                </c:pt>
                <c:pt idx="9328">
                  <c:v>5.0301118263028954E-6</c:v>
                </c:pt>
                <c:pt idx="9329">
                  <c:v>5.0295729202877279E-6</c:v>
                </c:pt>
                <c:pt idx="9330">
                  <c:v>5.0290341618165857E-6</c:v>
                </c:pt>
                <c:pt idx="9331">
                  <c:v>5.0284955525361534E-6</c:v>
                </c:pt>
                <c:pt idx="9332">
                  <c:v>5.0279570940907083E-6</c:v>
                </c:pt>
                <c:pt idx="9333">
                  <c:v>5.0274187881224635E-6</c:v>
                </c:pt>
                <c:pt idx="9334">
                  <c:v>5.0268806362709131E-6</c:v>
                </c:pt>
                <c:pt idx="9335">
                  <c:v>5.0263426401735301E-6</c:v>
                </c:pt>
                <c:pt idx="9336">
                  <c:v>5.0258048014651754E-6</c:v>
                </c:pt>
                <c:pt idx="9337">
                  <c:v>5.0252671217786499E-6</c:v>
                </c:pt>
                <c:pt idx="9338">
                  <c:v>5.0247296027441845E-6</c:v>
                </c:pt>
                <c:pt idx="9339">
                  <c:v>5.0241922459897909E-6</c:v>
                </c:pt>
                <c:pt idx="9340">
                  <c:v>5.0236550531412743E-6</c:v>
                </c:pt>
                <c:pt idx="9341">
                  <c:v>5.023118025821848E-6</c:v>
                </c:pt>
                <c:pt idx="9342">
                  <c:v>5.0225803720797511E-6</c:v>
                </c:pt>
                <c:pt idx="9343">
                  <c:v>5.022042822838594E-6</c:v>
                </c:pt>
                <c:pt idx="9344">
                  <c:v>5.021505379783676E-6</c:v>
                </c:pt>
                <c:pt idx="9345">
                  <c:v>5.0209680445981344E-6</c:v>
                </c:pt>
                <c:pt idx="9346">
                  <c:v>5.0204308189625462E-6</c:v>
                </c:pt>
                <c:pt idx="9347">
                  <c:v>5.0198937045551912E-6</c:v>
                </c:pt>
                <c:pt idx="9348">
                  <c:v>5.0193567030520645E-6</c:v>
                </c:pt>
                <c:pt idx="9349">
                  <c:v>5.0188198161266162E-6</c:v>
                </c:pt>
                <c:pt idx="9350">
                  <c:v>5.0182830454500787E-6</c:v>
                </c:pt>
                <c:pt idx="9351">
                  <c:v>5.0177463926913762E-6</c:v>
                </c:pt>
                <c:pt idx="9352">
                  <c:v>5.017209859516831E-6</c:v>
                </c:pt>
                <c:pt idx="9353">
                  <c:v>5.0166734475906806E-6</c:v>
                </c:pt>
                <c:pt idx="9354">
                  <c:v>5.0161371585746742E-6</c:v>
                </c:pt>
                <c:pt idx="9355">
                  <c:v>5.0156009941281729E-6</c:v>
                </c:pt>
                <c:pt idx="9356">
                  <c:v>5.0150649559084315E-6</c:v>
                </c:pt>
                <c:pt idx="9357">
                  <c:v>5.0145290455699585E-6</c:v>
                </c:pt>
                <c:pt idx="9358">
                  <c:v>5.0139932647652908E-6</c:v>
                </c:pt>
                <c:pt idx="9359">
                  <c:v>5.013457615144423E-6</c:v>
                </c:pt>
                <c:pt idx="9360">
                  <c:v>5.0129220983552111E-6</c:v>
                </c:pt>
                <c:pt idx="9361">
                  <c:v>5.012386716042899E-6</c:v>
                </c:pt>
                <c:pt idx="9362">
                  <c:v>5.0118514698507144E-6</c:v>
                </c:pt>
                <c:pt idx="9363">
                  <c:v>5.0113163614191968E-6</c:v>
                </c:pt>
                <c:pt idx="9364">
                  <c:v>5.0107813923869371E-6</c:v>
                </c:pt>
                <c:pt idx="9365">
                  <c:v>5.010246564389834E-6</c:v>
                </c:pt>
                <c:pt idx="9366">
                  <c:v>5.0097118790619902E-6</c:v>
                </c:pt>
                <c:pt idx="9367">
                  <c:v>5.0091773380345217E-6</c:v>
                </c:pt>
                <c:pt idx="9368">
                  <c:v>5.0086429429367294E-6</c:v>
                </c:pt>
                <c:pt idx="9369">
                  <c:v>5.0081086953954351E-6</c:v>
                </c:pt>
                <c:pt idx="9370">
                  <c:v>5.0075745970351309E-6</c:v>
                </c:pt>
                <c:pt idx="9371">
                  <c:v>5.007040649478112E-6</c:v>
                </c:pt>
                <c:pt idx="9372">
                  <c:v>5.0065068543441664E-6</c:v>
                </c:pt>
                <c:pt idx="9373">
                  <c:v>5.0059732132510548E-6</c:v>
                </c:pt>
                <c:pt idx="9374">
                  <c:v>5.0054397278139565E-6</c:v>
                </c:pt>
                <c:pt idx="9375">
                  <c:v>5.0049063996460915E-6</c:v>
                </c:pt>
                <c:pt idx="9376">
                  <c:v>5.0043732303579853E-6</c:v>
                </c:pt>
                <c:pt idx="9377">
                  <c:v>5.0038402215581392E-6</c:v>
                </c:pt>
                <c:pt idx="9378">
                  <c:v>5.0033073748526961E-6</c:v>
                </c:pt>
                <c:pt idx="9379">
                  <c:v>5.0027746918455815E-6</c:v>
                </c:pt>
                <c:pt idx="9380">
                  <c:v>5.0022421741382672E-6</c:v>
                </c:pt>
                <c:pt idx="9381">
                  <c:v>5.0017098233301621E-6</c:v>
                </c:pt>
                <c:pt idx="9382">
                  <c:v>5.0011776410182571E-6</c:v>
                </c:pt>
                <c:pt idx="9383">
                  <c:v>5.0006456287972494E-6</c:v>
                </c:pt>
                <c:pt idx="9384">
                  <c:v>5.0001137882597022E-6</c:v>
                </c:pt>
                <c:pt idx="9385">
                  <c:v>4.999582120995749E-6</c:v>
                </c:pt>
                <c:pt idx="9386">
                  <c:v>4.9990506285933789E-6</c:v>
                </c:pt>
                <c:pt idx="9387">
                  <c:v>4.9985193126381972E-6</c:v>
                </c:pt>
                <c:pt idx="9388">
                  <c:v>4.9979881747136625E-6</c:v>
                </c:pt>
                <c:pt idx="9389">
                  <c:v>4.9974572164009251E-6</c:v>
                </c:pt>
                <c:pt idx="9390">
                  <c:v>4.9969264392789045E-6</c:v>
                </c:pt>
                <c:pt idx="9391">
                  <c:v>4.9963958449241984E-6</c:v>
                </c:pt>
                <c:pt idx="9392">
                  <c:v>4.9958654349112182E-6</c:v>
                </c:pt>
                <c:pt idx="9393">
                  <c:v>4.995335210812091E-6</c:v>
                </c:pt>
                <c:pt idx="9394">
                  <c:v>4.9948051741967043E-6</c:v>
                </c:pt>
                <c:pt idx="9395">
                  <c:v>4.9942753266326703E-6</c:v>
                </c:pt>
                <c:pt idx="9396">
                  <c:v>4.993745669685561E-6</c:v>
                </c:pt>
                <c:pt idx="9397">
                  <c:v>4.9932162049182928E-6</c:v>
                </c:pt>
                <c:pt idx="9398">
                  <c:v>4.99268693389201E-6</c:v>
                </c:pt>
                <c:pt idx="9399">
                  <c:v>4.9921578581651617E-6</c:v>
                </c:pt>
                <c:pt idx="9400">
                  <c:v>4.9916289792944998E-6</c:v>
                </c:pt>
                <c:pt idx="9401">
                  <c:v>4.991100298834061E-6</c:v>
                </c:pt>
                <c:pt idx="9402">
                  <c:v>4.9905718183359199E-6</c:v>
                </c:pt>
                <c:pt idx="9403">
                  <c:v>4.9900412994496268E-6</c:v>
                </c:pt>
                <c:pt idx="9404">
                  <c:v>4.9895109215276299E-6</c:v>
                </c:pt>
                <c:pt idx="9405">
                  <c:v>4.9889806861819601E-6</c:v>
                </c:pt>
                <c:pt idx="9406">
                  <c:v>4.9884505950222348E-6</c:v>
                </c:pt>
                <c:pt idx="9407">
                  <c:v>4.9879206496559203E-6</c:v>
                </c:pt>
                <c:pt idx="9408">
                  <c:v>4.9873908516881082E-6</c:v>
                </c:pt>
                <c:pt idx="9409">
                  <c:v>4.9868612027216815E-6</c:v>
                </c:pt>
                <c:pt idx="9410">
                  <c:v>4.986331704357269E-6</c:v>
                </c:pt>
                <c:pt idx="9411">
                  <c:v>4.9858023581931591E-6</c:v>
                </c:pt>
                <c:pt idx="9412">
                  <c:v>4.9852731658254424E-6</c:v>
                </c:pt>
                <c:pt idx="9413">
                  <c:v>4.9847441288480433E-6</c:v>
                </c:pt>
                <c:pt idx="9414">
                  <c:v>4.9842152488523903E-6</c:v>
                </c:pt>
                <c:pt idx="9415">
                  <c:v>4.9836865274279195E-6</c:v>
                </c:pt>
                <c:pt idx="9416">
                  <c:v>4.9831579661615158E-6</c:v>
                </c:pt>
                <c:pt idx="9417">
                  <c:v>4.9826295666382159E-6</c:v>
                </c:pt>
                <c:pt idx="9418">
                  <c:v>4.9821013304403585E-6</c:v>
                </c:pt>
                <c:pt idx="9419">
                  <c:v>4.9815732591484234E-6</c:v>
                </c:pt>
                <c:pt idx="9420">
                  <c:v>4.9810453543404524E-6</c:v>
                </c:pt>
                <c:pt idx="9421">
                  <c:v>4.9805176175922317E-6</c:v>
                </c:pt>
                <c:pt idx="9422">
                  <c:v>4.9799900504774402E-6</c:v>
                </c:pt>
                <c:pt idx="9423">
                  <c:v>4.9794626545673924E-6</c:v>
                </c:pt>
                <c:pt idx="9424">
                  <c:v>4.9789342738434026E-6</c:v>
                </c:pt>
                <c:pt idx="9425">
                  <c:v>4.9784060050969168E-6</c:v>
                </c:pt>
                <c:pt idx="9426">
                  <c:v>4.9778778499589512E-6</c:v>
                </c:pt>
                <c:pt idx="9427">
                  <c:v>4.9773498100584612E-6</c:v>
                </c:pt>
                <c:pt idx="9428">
                  <c:v>4.9768218870220837E-6</c:v>
                </c:pt>
                <c:pt idx="9429">
                  <c:v>4.976294082474006E-6</c:v>
                </c:pt>
                <c:pt idx="9430">
                  <c:v>4.975766398036354E-6</c:v>
                </c:pt>
                <c:pt idx="9431">
                  <c:v>4.9752388353288086E-6</c:v>
                </c:pt>
                <c:pt idx="9432">
                  <c:v>4.9747113959689362E-6</c:v>
                </c:pt>
                <c:pt idx="9433">
                  <c:v>4.974184081571936E-6</c:v>
                </c:pt>
                <c:pt idx="9434">
                  <c:v>4.9736568937507631E-6</c:v>
                </c:pt>
                <c:pt idx="9435">
                  <c:v>4.9731298341160989E-6</c:v>
                </c:pt>
                <c:pt idx="9436">
                  <c:v>4.9726029042764046E-6</c:v>
                </c:pt>
                <c:pt idx="9437">
                  <c:v>4.97207610583777E-6</c:v>
                </c:pt>
                <c:pt idx="9438">
                  <c:v>4.9715494404042562E-6</c:v>
                </c:pt>
                <c:pt idx="9439">
                  <c:v>4.971022909577399E-6</c:v>
                </c:pt>
                <c:pt idx="9440">
                  <c:v>4.9704965149567321E-6</c:v>
                </c:pt>
                <c:pt idx="9441">
                  <c:v>4.9699702581393557E-6</c:v>
                </c:pt>
                <c:pt idx="9442">
                  <c:v>4.9694441407201854E-6</c:v>
                </c:pt>
                <c:pt idx="9443">
                  <c:v>4.9689181642919378E-6</c:v>
                </c:pt>
                <c:pt idx="9444">
                  <c:v>4.9683923304450579E-6</c:v>
                </c:pt>
                <c:pt idx="9445">
                  <c:v>4.9678666407676842E-6</c:v>
                </c:pt>
                <c:pt idx="9446">
                  <c:v>4.9673410968458563E-6</c:v>
                </c:pt>
                <c:pt idx="9447">
                  <c:v>4.9668157002633555E-6</c:v>
                </c:pt>
                <c:pt idx="9448">
                  <c:v>4.9662904526015305E-6</c:v>
                </c:pt>
                <c:pt idx="9449">
                  <c:v>4.965765355439731E-6</c:v>
                </c:pt>
                <c:pt idx="9450">
                  <c:v>4.9652404103551162E-6</c:v>
                </c:pt>
                <c:pt idx="9451">
                  <c:v>4.9647156189223712E-6</c:v>
                </c:pt>
                <c:pt idx="9452">
                  <c:v>4.9641909827142025E-6</c:v>
                </c:pt>
                <c:pt idx="9453">
                  <c:v>4.9636665033009082E-6</c:v>
                </c:pt>
                <c:pt idx="9454">
                  <c:v>4.9631421822507521E-6</c:v>
                </c:pt>
                <c:pt idx="9455">
                  <c:v>4.9626180211296695E-6</c:v>
                </c:pt>
                <c:pt idx="9456">
                  <c:v>4.9620940215013365E-6</c:v>
                </c:pt>
                <c:pt idx="9457">
                  <c:v>4.9615701849274633E-6</c:v>
                </c:pt>
                <c:pt idx="9458">
                  <c:v>4.9610465129672563E-6</c:v>
                </c:pt>
                <c:pt idx="9459">
                  <c:v>4.9605230071778595E-6</c:v>
                </c:pt>
                <c:pt idx="9460">
                  <c:v>4.9599996691142185E-6</c:v>
                </c:pt>
                <c:pt idx="9461">
                  <c:v>4.9594765003291202E-6</c:v>
                </c:pt>
                <c:pt idx="9462">
                  <c:v>4.9589535023730938E-6</c:v>
                </c:pt>
                <c:pt idx="9463">
                  <c:v>4.9584306767944539E-6</c:v>
                </c:pt>
                <c:pt idx="9464">
                  <c:v>4.9579080251393414E-6</c:v>
                </c:pt>
                <c:pt idx="9465">
                  <c:v>4.957385548951776E-6</c:v>
                </c:pt>
                <c:pt idx="9466">
                  <c:v>4.9568632497735053E-6</c:v>
                </c:pt>
                <c:pt idx="9467">
                  <c:v>4.9563411291441158E-6</c:v>
                </c:pt>
                <c:pt idx="9468">
                  <c:v>4.9558191886010806E-6</c:v>
                </c:pt>
                <c:pt idx="9469">
                  <c:v>4.9552974296795929E-6</c:v>
                </c:pt>
                <c:pt idx="9470">
                  <c:v>4.9547758539127483E-6</c:v>
                </c:pt>
                <c:pt idx="9471">
                  <c:v>4.9542544628313894E-6</c:v>
                </c:pt>
                <c:pt idx="9472">
                  <c:v>4.953733257964305E-6</c:v>
                </c:pt>
                <c:pt idx="9473">
                  <c:v>4.9532122408380186E-6</c:v>
                </c:pt>
                <c:pt idx="9474">
                  <c:v>4.9526895265463925E-6</c:v>
                </c:pt>
                <c:pt idx="9475">
                  <c:v>4.9521669421308229E-6</c:v>
                </c:pt>
                <c:pt idx="9476">
                  <c:v>4.9516444891761694E-6</c:v>
                </c:pt>
                <c:pt idx="9477">
                  <c:v>4.9511221692650029E-6</c:v>
                </c:pt>
                <c:pt idx="9478">
                  <c:v>4.9505999839777726E-6</c:v>
                </c:pt>
                <c:pt idx="9479">
                  <c:v>4.9500779348925686E-6</c:v>
                </c:pt>
                <c:pt idx="9480">
                  <c:v>4.9495560235854991E-6</c:v>
                </c:pt>
                <c:pt idx="9481">
                  <c:v>4.9490342516302165E-6</c:v>
                </c:pt>
                <c:pt idx="9482">
                  <c:v>4.9485126205984116E-6</c:v>
                </c:pt>
                <c:pt idx="9483">
                  <c:v>4.94799113205939E-6</c:v>
                </c:pt>
                <c:pt idx="9484">
                  <c:v>4.947469787580178E-6</c:v>
                </c:pt>
                <c:pt idx="9485">
                  <c:v>4.9469485887260848E-6</c:v>
                </c:pt>
                <c:pt idx="9486">
                  <c:v>4.9464275370595896E-6</c:v>
                </c:pt>
                <c:pt idx="9487">
                  <c:v>4.945906634141383E-6</c:v>
                </c:pt>
                <c:pt idx="9488">
                  <c:v>4.9453858815298446E-6</c:v>
                </c:pt>
                <c:pt idx="9489">
                  <c:v>4.9448652807811398E-6</c:v>
                </c:pt>
                <c:pt idx="9490">
                  <c:v>4.944344833449399E-6</c:v>
                </c:pt>
                <c:pt idx="9491">
                  <c:v>4.9438245410863508E-6</c:v>
                </c:pt>
                <c:pt idx="9492">
                  <c:v>4.9433044052416741E-6</c:v>
                </c:pt>
                <c:pt idx="9493">
                  <c:v>4.9427844274628822E-6</c:v>
                </c:pt>
                <c:pt idx="9494">
                  <c:v>4.9422646092952892E-6</c:v>
                </c:pt>
                <c:pt idx="9495">
                  <c:v>4.9417449522819773E-6</c:v>
                </c:pt>
                <c:pt idx="9496">
                  <c:v>4.9412254579638809E-6</c:v>
                </c:pt>
                <c:pt idx="9497">
                  <c:v>4.9407061278798452E-6</c:v>
                </c:pt>
                <c:pt idx="9498">
                  <c:v>4.9401869635665363E-6</c:v>
                </c:pt>
                <c:pt idx="9499">
                  <c:v>4.9396679665583865E-6</c:v>
                </c:pt>
                <c:pt idx="9500">
                  <c:v>4.9391491383876133E-6</c:v>
                </c:pt>
                <c:pt idx="9501">
                  <c:v>4.9386304805844469E-6</c:v>
                </c:pt>
                <c:pt idx="9502">
                  <c:v>4.9381119946768626E-6</c:v>
                </c:pt>
                <c:pt idx="9503">
                  <c:v>4.937593682190649E-6</c:v>
                </c:pt>
                <c:pt idx="9504">
                  <c:v>4.9370755446495048E-6</c:v>
                </c:pt>
                <c:pt idx="9505">
                  <c:v>4.9365575835750738E-6</c:v>
                </c:pt>
                <c:pt idx="9506">
                  <c:v>4.9360398004865427E-6</c:v>
                </c:pt>
                <c:pt idx="9507">
                  <c:v>4.9355221969013066E-6</c:v>
                </c:pt>
                <c:pt idx="9508">
                  <c:v>4.9350047743344195E-6</c:v>
                </c:pt>
                <c:pt idx="9509">
                  <c:v>4.9344875342987568E-6</c:v>
                </c:pt>
                <c:pt idx="9510">
                  <c:v>4.9339704783053346E-6</c:v>
                </c:pt>
                <c:pt idx="9511">
                  <c:v>4.9334536078626821E-6</c:v>
                </c:pt>
                <c:pt idx="9512">
                  <c:v>4.9329369244774076E-6</c:v>
                </c:pt>
                <c:pt idx="9513">
                  <c:v>4.9324204296538814E-6</c:v>
                </c:pt>
                <c:pt idx="9514">
                  <c:v>4.931904124894501E-6</c:v>
                </c:pt>
                <c:pt idx="9515">
                  <c:v>4.9313880116993482E-6</c:v>
                </c:pt>
                <c:pt idx="9516">
                  <c:v>4.9308720915664712E-6</c:v>
                </c:pt>
                <c:pt idx="9517">
                  <c:v>4.930356365991936E-6</c:v>
                </c:pt>
                <c:pt idx="9518">
                  <c:v>4.9298408364694182E-6</c:v>
                </c:pt>
                <c:pt idx="9519">
                  <c:v>4.9293255044906825E-6</c:v>
                </c:pt>
                <c:pt idx="9520">
                  <c:v>4.9288103715452247E-6</c:v>
                </c:pt>
                <c:pt idx="9521">
                  <c:v>4.9282954391205666E-6</c:v>
                </c:pt>
                <c:pt idx="9522">
                  <c:v>4.9277807087021153E-6</c:v>
                </c:pt>
                <c:pt idx="9523">
                  <c:v>4.9272661817730745E-6</c:v>
                </c:pt>
                <c:pt idx="9524">
                  <c:v>4.9267518598145958E-6</c:v>
                </c:pt>
                <c:pt idx="9525">
                  <c:v>4.9262377443057637E-6</c:v>
                </c:pt>
                <c:pt idx="9526">
                  <c:v>4.9257238367234345E-6</c:v>
                </c:pt>
                <c:pt idx="9527">
                  <c:v>4.9252101385425975E-6</c:v>
                </c:pt>
                <c:pt idx="9528">
                  <c:v>4.9246966512358922E-6</c:v>
                </c:pt>
                <c:pt idx="9529">
                  <c:v>4.924183376274072E-6</c:v>
                </c:pt>
                <c:pt idx="9530">
                  <c:v>4.9236703151256997E-6</c:v>
                </c:pt>
                <c:pt idx="9531">
                  <c:v>4.9231574692571189E-6</c:v>
                </c:pt>
                <c:pt idx="9532">
                  <c:v>4.9226448401329259E-6</c:v>
                </c:pt>
                <c:pt idx="9533">
                  <c:v>4.9221324292153171E-6</c:v>
                </c:pt>
                <c:pt idx="9534">
                  <c:v>4.9216202379645893E-6</c:v>
                </c:pt>
                <c:pt idx="9535">
                  <c:v>4.9211082678389588E-6</c:v>
                </c:pt>
                <c:pt idx="9536">
                  <c:v>4.9205965202943474E-6</c:v>
                </c:pt>
                <c:pt idx="9537">
                  <c:v>4.9200849967848988E-6</c:v>
                </c:pt>
                <c:pt idx="9538">
                  <c:v>4.9195736987624427E-6</c:v>
                </c:pt>
                <c:pt idx="9539">
                  <c:v>4.9190626276769615E-6</c:v>
                </c:pt>
                <c:pt idx="9540">
                  <c:v>4.918551784976154E-6</c:v>
                </c:pt>
                <c:pt idx="9541">
                  <c:v>4.9180411721058495E-6</c:v>
                </c:pt>
                <c:pt idx="9542">
                  <c:v>4.9175307905096335E-6</c:v>
                </c:pt>
                <c:pt idx="9543">
                  <c:v>4.9170206416292298E-6</c:v>
                </c:pt>
                <c:pt idx="9544">
                  <c:v>4.9165107269040836E-6</c:v>
                </c:pt>
                <c:pt idx="9545">
                  <c:v>4.9160010477716844E-6</c:v>
                </c:pt>
                <c:pt idx="9546">
                  <c:v>4.915491605667604E-6</c:v>
                </c:pt>
                <c:pt idx="9547">
                  <c:v>4.9149824020250644E-6</c:v>
                </c:pt>
                <c:pt idx="9548">
                  <c:v>4.9144734382755895E-6</c:v>
                </c:pt>
                <c:pt idx="9549">
                  <c:v>4.9139647158483635E-6</c:v>
                </c:pt>
                <c:pt idx="9550">
                  <c:v>4.9134562361707497E-6</c:v>
                </c:pt>
                <c:pt idx="9551">
                  <c:v>4.9129480006677869E-6</c:v>
                </c:pt>
                <c:pt idx="9552">
                  <c:v>4.9124400107627877E-6</c:v>
                </c:pt>
                <c:pt idx="9553">
                  <c:v>4.9119322678768534E-6</c:v>
                </c:pt>
                <c:pt idx="9554">
                  <c:v>4.9114247734290934E-6</c:v>
                </c:pt>
                <c:pt idx="9555">
                  <c:v>4.9109175288365491E-6</c:v>
                </c:pt>
                <c:pt idx="9556">
                  <c:v>4.9104105355143474E-6</c:v>
                </c:pt>
                <c:pt idx="9557">
                  <c:v>4.9099037948753579E-6</c:v>
                </c:pt>
                <c:pt idx="9558">
                  <c:v>4.9093973083306723E-6</c:v>
                </c:pt>
                <c:pt idx="9559">
                  <c:v>4.908891077289212E-6</c:v>
                </c:pt>
                <c:pt idx="9560">
                  <c:v>4.9083851031578312E-6</c:v>
                </c:pt>
                <c:pt idx="9561">
                  <c:v>4.9078793873416973E-6</c:v>
                </c:pt>
                <c:pt idx="9562">
                  <c:v>4.9073739312434256E-6</c:v>
                </c:pt>
                <c:pt idx="9563">
                  <c:v>4.9068687362640198E-6</c:v>
                </c:pt>
                <c:pt idx="9564">
                  <c:v>4.9063638038024369E-6</c:v>
                </c:pt>
                <c:pt idx="9565">
                  <c:v>4.9058591352554512E-6</c:v>
                </c:pt>
                <c:pt idx="9566">
                  <c:v>4.9053547320178895E-6</c:v>
                </c:pt>
                <c:pt idx="9567">
                  <c:v>4.9048505954826282E-6</c:v>
                </c:pt>
                <c:pt idx="9568">
                  <c:v>4.9043467270405792E-6</c:v>
                </c:pt>
                <c:pt idx="9569">
                  <c:v>4.9038431280805453E-6</c:v>
                </c:pt>
                <c:pt idx="9570">
                  <c:v>4.9033397999893059E-6</c:v>
                </c:pt>
                <c:pt idx="9571">
                  <c:v>4.9028367441517716E-6</c:v>
                </c:pt>
                <c:pt idx="9572">
                  <c:v>4.902333961950871E-6</c:v>
                </c:pt>
                <c:pt idx="9573">
                  <c:v>4.9018314547672765E-6</c:v>
                </c:pt>
                <c:pt idx="9574">
                  <c:v>4.9013292239800076E-6</c:v>
                </c:pt>
                <c:pt idx="9575">
                  <c:v>4.9008272709658935E-6</c:v>
                </c:pt>
                <c:pt idx="9576">
                  <c:v>4.9003255970999066E-6</c:v>
                </c:pt>
                <c:pt idx="9577">
                  <c:v>4.8998242037548197E-6</c:v>
                </c:pt>
                <c:pt idx="9578">
                  <c:v>4.8993230923016921E-6</c:v>
                </c:pt>
                <c:pt idx="9579">
                  <c:v>4.8988222641093569E-6</c:v>
                </c:pt>
                <c:pt idx="9580">
                  <c:v>4.898321720544916E-6</c:v>
                </c:pt>
                <c:pt idx="9581">
                  <c:v>4.8978214629732909E-6</c:v>
                </c:pt>
                <c:pt idx="9582">
                  <c:v>4.8973214927575474E-6</c:v>
                </c:pt>
                <c:pt idx="9583">
                  <c:v>4.8968218112586897E-6</c:v>
                </c:pt>
                <c:pt idx="9584">
                  <c:v>4.8963224198358556E-6</c:v>
                </c:pt>
                <c:pt idx="9585">
                  <c:v>4.8958233198461649E-6</c:v>
                </c:pt>
                <c:pt idx="9586">
                  <c:v>4.8953245126446577E-6</c:v>
                </c:pt>
                <c:pt idx="9587">
                  <c:v>4.8948259995847434E-6</c:v>
                </c:pt>
                <c:pt idx="9588">
                  <c:v>4.894327782017537E-6</c:v>
                </c:pt>
                <c:pt idx="9589">
                  <c:v>4.8938298612922868E-6</c:v>
                </c:pt>
                <c:pt idx="9590">
                  <c:v>4.8933322387563603E-6</c:v>
                </c:pt>
                <c:pt idx="9591">
                  <c:v>4.89283491575516E-6</c:v>
                </c:pt>
                <c:pt idx="9592">
                  <c:v>4.8923378936320609E-6</c:v>
                </c:pt>
                <c:pt idx="9593">
                  <c:v>4.8918411737285539E-6</c:v>
                </c:pt>
                <c:pt idx="9594">
                  <c:v>4.8913447573841274E-6</c:v>
                </c:pt>
                <c:pt idx="9595">
                  <c:v>4.8908486459364068E-6</c:v>
                </c:pt>
                <c:pt idx="9596">
                  <c:v>4.8903528407209909E-6</c:v>
                </c:pt>
                <c:pt idx="9597">
                  <c:v>4.8898573430715958E-6</c:v>
                </c:pt>
                <c:pt idx="9598">
                  <c:v>4.8893621543200496E-6</c:v>
                </c:pt>
                <c:pt idx="9599">
                  <c:v>4.8888672757960414E-6</c:v>
                </c:pt>
                <c:pt idx="9600">
                  <c:v>4.8883656898462893E-6</c:v>
                </c:pt>
                <c:pt idx="9601">
                  <c:v>4.8878643614771591E-6</c:v>
                </c:pt>
                <c:pt idx="9602">
                  <c:v>4.8873632920721514E-6</c:v>
                </c:pt>
                <c:pt idx="9603">
                  <c:v>4.8868624830127624E-6</c:v>
                </c:pt>
                <c:pt idx="9604">
                  <c:v>4.8863619356785446E-6</c:v>
                </c:pt>
                <c:pt idx="9605">
                  <c:v>4.8858616514467768E-6</c:v>
                </c:pt>
                <c:pt idx="9606">
                  <c:v>4.8853616316931797E-6</c:v>
                </c:pt>
                <c:pt idx="9607">
                  <c:v>4.88486187779135E-6</c:v>
                </c:pt>
                <c:pt idx="9608">
                  <c:v>4.8843623911127509E-6</c:v>
                </c:pt>
                <c:pt idx="9609">
                  <c:v>4.8838631730271136E-6</c:v>
                </c:pt>
                <c:pt idx="9610">
                  <c:v>4.8833642249020998E-6</c:v>
                </c:pt>
                <c:pt idx="9611">
                  <c:v>4.8828655481033578E-6</c:v>
                </c:pt>
                <c:pt idx="9612">
                  <c:v>4.8823671439947114E-6</c:v>
                </c:pt>
                <c:pt idx="9613">
                  <c:v>4.8818690139378568E-6</c:v>
                </c:pt>
                <c:pt idx="9614">
                  <c:v>4.8813711592926809E-6</c:v>
                </c:pt>
                <c:pt idx="9615">
                  <c:v>4.8808735814171492E-6</c:v>
                </c:pt>
                <c:pt idx="9616">
                  <c:v>4.8803762816670475E-6</c:v>
                </c:pt>
                <c:pt idx="9617">
                  <c:v>4.879879261396423E-6</c:v>
                </c:pt>
                <c:pt idx="9618">
                  <c:v>4.8793825219572292E-6</c:v>
                </c:pt>
                <c:pt idx="9619">
                  <c:v>4.8788860646996876E-6</c:v>
                </c:pt>
                <c:pt idx="9620">
                  <c:v>4.8783898909718857E-6</c:v>
                </c:pt>
                <c:pt idx="9621">
                  <c:v>4.8778940021199335E-6</c:v>
                </c:pt>
                <c:pt idx="9622">
                  <c:v>4.8773983994882941E-6</c:v>
                </c:pt>
                <c:pt idx="9623">
                  <c:v>4.8769030844190852E-6</c:v>
                </c:pt>
                <c:pt idx="9624">
                  <c:v>4.8764080582528442E-6</c:v>
                </c:pt>
                <c:pt idx="9625">
                  <c:v>4.8759133223279941E-6</c:v>
                </c:pt>
                <c:pt idx="9626">
                  <c:v>4.875418877981029E-6</c:v>
                </c:pt>
                <c:pt idx="9627">
                  <c:v>4.8749184276954392E-6</c:v>
                </c:pt>
                <c:pt idx="9628">
                  <c:v>4.8744182163959018E-6</c:v>
                </c:pt>
                <c:pt idx="9629">
                  <c:v>4.8739182454721498E-6</c:v>
                </c:pt>
                <c:pt idx="9630">
                  <c:v>4.8734185163119974E-6</c:v>
                </c:pt>
                <c:pt idx="9631">
                  <c:v>4.8729190303013449E-6</c:v>
                </c:pt>
                <c:pt idx="9632">
                  <c:v>4.8724197888239855E-6</c:v>
                </c:pt>
                <c:pt idx="9633">
                  <c:v>4.8719207932616979E-6</c:v>
                </c:pt>
                <c:pt idx="9634">
                  <c:v>4.8714220449945984E-6</c:v>
                </c:pt>
                <c:pt idx="9635">
                  <c:v>4.8709235454005572E-6</c:v>
                </c:pt>
                <c:pt idx="9636">
                  <c:v>4.8704252958556159E-6</c:v>
                </c:pt>
                <c:pt idx="9637">
                  <c:v>4.8699272977337567E-6</c:v>
                </c:pt>
                <c:pt idx="9638">
                  <c:v>4.8694295524071399E-6</c:v>
                </c:pt>
                <c:pt idx="9639">
                  <c:v>4.8689320612458634E-6</c:v>
                </c:pt>
                <c:pt idx="9640">
                  <c:v>4.8684348256181039E-6</c:v>
                </c:pt>
                <c:pt idx="9641">
                  <c:v>4.8679378468901332E-6</c:v>
                </c:pt>
                <c:pt idx="9642">
                  <c:v>4.8674411264262131E-6</c:v>
                </c:pt>
                <c:pt idx="9643">
                  <c:v>4.8669446655887265E-6</c:v>
                </c:pt>
                <c:pt idx="9644">
                  <c:v>4.8664484657379398E-6</c:v>
                </c:pt>
                <c:pt idx="9645">
                  <c:v>4.8659525282324862E-6</c:v>
                </c:pt>
                <c:pt idx="9646">
                  <c:v>4.8654568544287272E-6</c:v>
                </c:pt>
                <c:pt idx="9647">
                  <c:v>4.8649614456814319E-6</c:v>
                </c:pt>
                <c:pt idx="9648">
                  <c:v>4.8644663033431153E-6</c:v>
                </c:pt>
                <c:pt idx="9649">
                  <c:v>4.8639714287644655E-6</c:v>
                </c:pt>
                <c:pt idx="9650">
                  <c:v>4.8634768232943452E-6</c:v>
                </c:pt>
                <c:pt idx="9651">
                  <c:v>4.8629824882796351E-6</c:v>
                </c:pt>
                <c:pt idx="9652">
                  <c:v>4.8624884250652091E-6</c:v>
                </c:pt>
                <c:pt idx="9653">
                  <c:v>4.8619946349941389E-6</c:v>
                </c:pt>
                <c:pt idx="9654">
                  <c:v>4.8615011194073732E-6</c:v>
                </c:pt>
                <c:pt idx="9655">
                  <c:v>4.8610078796442677E-6</c:v>
                </c:pt>
                <c:pt idx="9656">
                  <c:v>4.8605149170419181E-6</c:v>
                </c:pt>
                <c:pt idx="9657">
                  <c:v>4.8600222329357887E-6</c:v>
                </c:pt>
                <c:pt idx="9658">
                  <c:v>4.8595298286591831E-6</c:v>
                </c:pt>
                <c:pt idx="9659">
                  <c:v>4.8590377055436658E-6</c:v>
                </c:pt>
                <c:pt idx="9660">
                  <c:v>4.8585458649188441E-6</c:v>
                </c:pt>
                <c:pt idx="9661">
                  <c:v>4.8580543081124749E-6</c:v>
                </c:pt>
                <c:pt idx="9662">
                  <c:v>4.8575630364501955E-6</c:v>
                </c:pt>
                <c:pt idx="9663">
                  <c:v>4.8570720512560911E-6</c:v>
                </c:pt>
                <c:pt idx="9664">
                  <c:v>4.8565813538519667E-6</c:v>
                </c:pt>
                <c:pt idx="9665">
                  <c:v>4.8560909455579733E-6</c:v>
                </c:pt>
                <c:pt idx="9666">
                  <c:v>4.8556008276923608E-6</c:v>
                </c:pt>
                <c:pt idx="9667">
                  <c:v>4.855111001571377E-6</c:v>
                </c:pt>
                <c:pt idx="9668">
                  <c:v>4.8546214685094781E-6</c:v>
                </c:pt>
                <c:pt idx="9669">
                  <c:v>4.8541257979404676E-6</c:v>
                </c:pt>
                <c:pt idx="9670">
                  <c:v>4.8536303686305199E-6</c:v>
                </c:pt>
                <c:pt idx="9671">
                  <c:v>4.8531351819463948E-6</c:v>
                </c:pt>
                <c:pt idx="9672">
                  <c:v>4.8526402392528028E-6</c:v>
                </c:pt>
                <c:pt idx="9673">
                  <c:v>4.8521455419125234E-6</c:v>
                </c:pt>
                <c:pt idx="9674">
                  <c:v>4.8516510912863558E-6</c:v>
                </c:pt>
                <c:pt idx="9675">
                  <c:v>4.8511568887333244E-6</c:v>
                </c:pt>
                <c:pt idx="9676">
                  <c:v>4.8506629356104862E-6</c:v>
                </c:pt>
                <c:pt idx="9677">
                  <c:v>4.8501692332727533E-6</c:v>
                </c:pt>
                <c:pt idx="9678">
                  <c:v>4.8496757830734312E-6</c:v>
                </c:pt>
                <c:pt idx="9679">
                  <c:v>4.8491825863637755E-6</c:v>
                </c:pt>
                <c:pt idx="9680">
                  <c:v>4.8486896444929435E-6</c:v>
                </c:pt>
                <c:pt idx="9681">
                  <c:v>4.8481969588085613E-6</c:v>
                </c:pt>
                <c:pt idx="9682">
                  <c:v>4.8477045306560511E-6</c:v>
                </c:pt>
                <c:pt idx="9683">
                  <c:v>4.8472123613789212E-6</c:v>
                </c:pt>
                <c:pt idx="9684">
                  <c:v>4.8467204523189602E-6</c:v>
                </c:pt>
                <c:pt idx="9685">
                  <c:v>4.8462288048158665E-6</c:v>
                </c:pt>
                <c:pt idx="9686">
                  <c:v>4.8457374202075475E-6</c:v>
                </c:pt>
                <c:pt idx="9687">
                  <c:v>4.8452462998299264E-6</c:v>
                </c:pt>
                <c:pt idx="9688">
                  <c:v>4.8447554450171497E-6</c:v>
                </c:pt>
                <c:pt idx="9689">
                  <c:v>4.8442648571012647E-6</c:v>
                </c:pt>
                <c:pt idx="9690">
                  <c:v>4.8437745374125783E-6</c:v>
                </c:pt>
                <c:pt idx="9691">
                  <c:v>4.8432844872795243E-6</c:v>
                </c:pt>
                <c:pt idx="9692">
                  <c:v>4.8427947080284877E-6</c:v>
                </c:pt>
                <c:pt idx="9693">
                  <c:v>4.8423052009841367E-6</c:v>
                </c:pt>
                <c:pt idx="9694">
                  <c:v>4.8418159674692012E-6</c:v>
                </c:pt>
                <c:pt idx="9695">
                  <c:v>4.8413213320115175E-6</c:v>
                </c:pt>
                <c:pt idx="9696">
                  <c:v>4.8408269182922644E-6</c:v>
                </c:pt>
                <c:pt idx="9697">
                  <c:v>4.8403327276861364E-6</c:v>
                </c:pt>
                <c:pt idx="9698">
                  <c:v>4.8398387615656309E-6</c:v>
                </c:pt>
                <c:pt idx="9699">
                  <c:v>4.8393450213016752E-6</c:v>
                </c:pt>
                <c:pt idx="9700">
                  <c:v>4.8388515082630353E-6</c:v>
                </c:pt>
                <c:pt idx="9701">
                  <c:v>4.838358223816665E-6</c:v>
                </c:pt>
                <c:pt idx="9702">
                  <c:v>4.8378651693275282E-6</c:v>
                </c:pt>
                <c:pt idx="9703">
                  <c:v>4.8373723461587279E-6</c:v>
                </c:pt>
                <c:pt idx="9704">
                  <c:v>4.8368797556713377E-6</c:v>
                </c:pt>
                <c:pt idx="9705">
                  <c:v>4.8363873992247379E-6</c:v>
                </c:pt>
                <c:pt idx="9706">
                  <c:v>4.8358952781761343E-6</c:v>
                </c:pt>
                <c:pt idx="9707">
                  <c:v>4.8354033938809967E-6</c:v>
                </c:pt>
                <c:pt idx="9708">
                  <c:v>4.8349117476928573E-6</c:v>
                </c:pt>
                <c:pt idx="9709">
                  <c:v>4.8344203409631776E-6</c:v>
                </c:pt>
                <c:pt idx="9710">
                  <c:v>4.8339291750417986E-6</c:v>
                </c:pt>
                <c:pt idx="9711">
                  <c:v>4.8334382512764632E-6</c:v>
                </c:pt>
                <c:pt idx="9712">
                  <c:v>4.8329475710130602E-6</c:v>
                </c:pt>
                <c:pt idx="9713">
                  <c:v>4.8324571355955657E-6</c:v>
                </c:pt>
                <c:pt idx="9714">
                  <c:v>4.8319669463661239E-6</c:v>
                </c:pt>
                <c:pt idx="9715">
                  <c:v>4.831477004664883E-6</c:v>
                </c:pt>
                <c:pt idx="9716">
                  <c:v>4.8309873118300781E-6</c:v>
                </c:pt>
                <c:pt idx="9717">
                  <c:v>4.8304978691982391E-6</c:v>
                </c:pt>
                <c:pt idx="9718">
                  <c:v>4.8300086781039545E-6</c:v>
                </c:pt>
                <c:pt idx="9719">
                  <c:v>4.8295197398796046E-6</c:v>
                </c:pt>
                <c:pt idx="9720">
                  <c:v>4.8290310558562414E-6</c:v>
                </c:pt>
                <c:pt idx="9721">
                  <c:v>4.8285426273625642E-6</c:v>
                </c:pt>
                <c:pt idx="9722">
                  <c:v>4.8280544557256261E-6</c:v>
                </c:pt>
                <c:pt idx="9723">
                  <c:v>4.8275665422705204E-6</c:v>
                </c:pt>
                <c:pt idx="9724">
                  <c:v>4.8270788883204863E-6</c:v>
                </c:pt>
                <c:pt idx="9725">
                  <c:v>4.8265914951968799E-6</c:v>
                </c:pt>
                <c:pt idx="9726">
                  <c:v>4.8260991525278986E-6</c:v>
                </c:pt>
                <c:pt idx="9727">
                  <c:v>4.8256070191478261E-6</c:v>
                </c:pt>
                <c:pt idx="9728">
                  <c:v>4.8251150964292004E-6</c:v>
                </c:pt>
                <c:pt idx="9729">
                  <c:v>4.8246233857430029E-6</c:v>
                </c:pt>
                <c:pt idx="9730">
                  <c:v>4.8241318884581319E-6</c:v>
                </c:pt>
                <c:pt idx="9731">
                  <c:v>4.8236406059415886E-6</c:v>
                </c:pt>
                <c:pt idx="9732">
                  <c:v>4.823149539558513E-6</c:v>
                </c:pt>
                <c:pt idx="9733">
                  <c:v>4.822658690672115E-6</c:v>
                </c:pt>
                <c:pt idx="9734">
                  <c:v>4.8221680606436213E-6</c:v>
                </c:pt>
                <c:pt idx="9735">
                  <c:v>4.8216776508325198E-6</c:v>
                </c:pt>
                <c:pt idx="9736">
                  <c:v>4.82118746259623E-6</c:v>
                </c:pt>
                <c:pt idx="9737">
                  <c:v>4.8206974972904129E-6</c:v>
                </c:pt>
                <c:pt idx="9738">
                  <c:v>4.8202077562687955E-6</c:v>
                </c:pt>
                <c:pt idx="9739">
                  <c:v>4.8197182408830326E-6</c:v>
                </c:pt>
                <c:pt idx="9740">
                  <c:v>4.8192289524831564E-6</c:v>
                </c:pt>
                <c:pt idx="9741">
                  <c:v>4.8187398924171438E-6</c:v>
                </c:pt>
                <c:pt idx="9742">
                  <c:v>4.818251062031213E-6</c:v>
                </c:pt>
                <c:pt idx="9743">
                  <c:v>4.8177624626695061E-6</c:v>
                </c:pt>
                <c:pt idx="9744">
                  <c:v>4.8172740956744315E-6</c:v>
                </c:pt>
                <c:pt idx="9745">
                  <c:v>4.8167859623864273E-6</c:v>
                </c:pt>
                <c:pt idx="9746">
                  <c:v>4.8162980641441037E-6</c:v>
                </c:pt>
                <c:pt idx="9747">
                  <c:v>4.8158104022842337E-6</c:v>
                </c:pt>
                <c:pt idx="9748">
                  <c:v>4.8153229781416557E-6</c:v>
                </c:pt>
                <c:pt idx="9749">
                  <c:v>4.8148357930492556E-6</c:v>
                </c:pt>
                <c:pt idx="9750">
                  <c:v>4.814348848338194E-6</c:v>
                </c:pt>
                <c:pt idx="9751">
                  <c:v>4.8138621453377713E-6</c:v>
                </c:pt>
                <c:pt idx="9752">
                  <c:v>4.8133756853751705E-6</c:v>
                </c:pt>
                <c:pt idx="9753">
                  <c:v>4.8128894697760634E-6</c:v>
                </c:pt>
                <c:pt idx="9754">
                  <c:v>4.8124034998639287E-6</c:v>
                </c:pt>
                <c:pt idx="9755">
                  <c:v>4.811917776960641E-6</c:v>
                </c:pt>
                <c:pt idx="9756">
                  <c:v>4.8114323023860927E-6</c:v>
                </c:pt>
                <c:pt idx="9757">
                  <c:v>4.8109470774582876E-6</c:v>
                </c:pt>
                <c:pt idx="9758">
                  <c:v>4.8104621034934723E-6</c:v>
                </c:pt>
                <c:pt idx="9759">
                  <c:v>4.8099773818059575E-6</c:v>
                </c:pt>
                <c:pt idx="9760">
                  <c:v>4.8094929137082046E-6</c:v>
                </c:pt>
                <c:pt idx="9761">
                  <c:v>4.8090087005109403E-6</c:v>
                </c:pt>
                <c:pt idx="9762">
                  <c:v>4.808524743522839E-6</c:v>
                </c:pt>
                <c:pt idx="9763">
                  <c:v>4.8080410440509471E-6</c:v>
                </c:pt>
                <c:pt idx="9764">
                  <c:v>4.8075576034002417E-6</c:v>
                </c:pt>
                <c:pt idx="9765">
                  <c:v>4.8070744228741124E-6</c:v>
                </c:pt>
                <c:pt idx="9766">
                  <c:v>4.8065915037739383E-6</c:v>
                </c:pt>
                <c:pt idx="9767">
                  <c:v>4.8061088473992897E-6</c:v>
                </c:pt>
                <c:pt idx="9768">
                  <c:v>4.8056264550479685E-6</c:v>
                </c:pt>
                <c:pt idx="9769">
                  <c:v>4.8051443280158275E-6</c:v>
                </c:pt>
                <c:pt idx="9770">
                  <c:v>4.8046624675969171E-6</c:v>
                </c:pt>
                <c:pt idx="9771">
                  <c:v>4.8041808750835215E-6</c:v>
                </c:pt>
                <c:pt idx="9772">
                  <c:v>4.8036995517660668E-6</c:v>
                </c:pt>
                <c:pt idx="9773">
                  <c:v>4.8032184989331067E-6</c:v>
                </c:pt>
                <c:pt idx="9774">
                  <c:v>4.8027377178715725E-6</c:v>
                </c:pt>
                <c:pt idx="9775">
                  <c:v>4.8022572098661647E-6</c:v>
                </c:pt>
                <c:pt idx="9776">
                  <c:v>4.8017769762002604E-6</c:v>
                </c:pt>
                <c:pt idx="9777">
                  <c:v>4.8012970181550511E-6</c:v>
                </c:pt>
                <c:pt idx="9778">
                  <c:v>4.8008173370100284E-6</c:v>
                </c:pt>
                <c:pt idx="9779">
                  <c:v>4.8003379340429033E-6</c:v>
                </c:pt>
                <c:pt idx="9780">
                  <c:v>4.7998588105295361E-6</c:v>
                </c:pt>
                <c:pt idx="9781">
                  <c:v>4.7993799677440761E-6</c:v>
                </c:pt>
                <c:pt idx="9782">
                  <c:v>4.7989014069585399E-6</c:v>
                </c:pt>
                <c:pt idx="9783">
                  <c:v>4.7984231294436183E-6</c:v>
                </c:pt>
                <c:pt idx="9784">
                  <c:v>4.7979451364679083E-6</c:v>
                </c:pt>
                <c:pt idx="9785">
                  <c:v>4.7974674292981663E-6</c:v>
                </c:pt>
                <c:pt idx="9786">
                  <c:v>4.7969900091994691E-6</c:v>
                </c:pt>
                <c:pt idx="9787">
                  <c:v>4.7965128774351096E-6</c:v>
                </c:pt>
                <c:pt idx="9788">
                  <c:v>4.7960360352665001E-6</c:v>
                </c:pt>
                <c:pt idx="9789">
                  <c:v>4.7955594839532466E-6</c:v>
                </c:pt>
                <c:pt idx="9790">
                  <c:v>4.7950832247533335E-6</c:v>
                </c:pt>
                <c:pt idx="9791">
                  <c:v>4.7946072589227158E-6</c:v>
                </c:pt>
                <c:pt idx="9792">
                  <c:v>4.7941315877157453E-6</c:v>
                </c:pt>
                <c:pt idx="9793">
                  <c:v>4.7936562123848201E-6</c:v>
                </c:pt>
                <c:pt idx="9794">
                  <c:v>4.7931811341808107E-6</c:v>
                </c:pt>
                <c:pt idx="9795">
                  <c:v>4.7927063543525028E-6</c:v>
                </c:pt>
                <c:pt idx="9796">
                  <c:v>4.7922318741471727E-6</c:v>
                </c:pt>
                <c:pt idx="9797">
                  <c:v>4.7917576948101138E-6</c:v>
                </c:pt>
                <c:pt idx="9798">
                  <c:v>4.7912838175848841E-6</c:v>
                </c:pt>
                <c:pt idx="9799">
                  <c:v>4.7908102437133499E-6</c:v>
                </c:pt>
                <c:pt idx="9800">
                  <c:v>4.7903369744356123E-6</c:v>
                </c:pt>
                <c:pt idx="9801">
                  <c:v>4.7898640109898564E-6</c:v>
                </c:pt>
                <c:pt idx="9802">
                  <c:v>4.7893913546125573E-6</c:v>
                </c:pt>
                <c:pt idx="9803">
                  <c:v>4.7889190065385975E-6</c:v>
                </c:pt>
                <c:pt idx="9804">
                  <c:v>4.7884469680008503E-6</c:v>
                </c:pt>
                <c:pt idx="9805">
                  <c:v>4.787975240230557E-6</c:v>
                </c:pt>
                <c:pt idx="9806">
                  <c:v>4.7875038244571494E-6</c:v>
                </c:pt>
                <c:pt idx="9807">
                  <c:v>4.787032721908362E-6</c:v>
                </c:pt>
                <c:pt idx="9808">
                  <c:v>4.7865619338100548E-6</c:v>
                </c:pt>
                <c:pt idx="9809">
                  <c:v>4.7860914613865029E-6</c:v>
                </c:pt>
                <c:pt idx="9810">
                  <c:v>4.7856213058600917E-6</c:v>
                </c:pt>
                <c:pt idx="9811">
                  <c:v>4.7851514684514127E-6</c:v>
                </c:pt>
                <c:pt idx="9812">
                  <c:v>4.7846819503795081E-6</c:v>
                </c:pt>
                <c:pt idx="9813">
                  <c:v>4.7842127528614575E-6</c:v>
                </c:pt>
                <c:pt idx="9814">
                  <c:v>4.7837438771128513E-6</c:v>
                </c:pt>
                <c:pt idx="9815">
                  <c:v>4.7832753243471229E-6</c:v>
                </c:pt>
                <c:pt idx="9816">
                  <c:v>4.7828070957764372E-6</c:v>
                </c:pt>
                <c:pt idx="9817">
                  <c:v>4.7823391926108402E-6</c:v>
                </c:pt>
                <c:pt idx="9818">
                  <c:v>4.7818716160589453E-6</c:v>
                </c:pt>
                <c:pt idx="9819">
                  <c:v>4.7814043673274459E-6</c:v>
                </c:pt>
                <c:pt idx="9820">
                  <c:v>4.7809374476211752E-6</c:v>
                </c:pt>
                <c:pt idx="9821">
                  <c:v>4.780470858143646E-6</c:v>
                </c:pt>
                <c:pt idx="9822">
                  <c:v>4.7800046000961651E-6</c:v>
                </c:pt>
                <c:pt idx="9823">
                  <c:v>4.779538674678686E-6</c:v>
                </c:pt>
                <c:pt idx="9824">
                  <c:v>4.7790730830891981E-6</c:v>
                </c:pt>
                <c:pt idx="9825">
                  <c:v>4.7786078265241301E-6</c:v>
                </c:pt>
                <c:pt idx="9826">
                  <c:v>4.7781429061780129E-6</c:v>
                </c:pt>
                <c:pt idx="9827">
                  <c:v>4.7776783232438238E-6</c:v>
                </c:pt>
                <c:pt idx="9828">
                  <c:v>4.7772140789127434E-6</c:v>
                </c:pt>
                <c:pt idx="9829">
                  <c:v>4.7767501743742408E-6</c:v>
                </c:pt>
                <c:pt idx="9830">
                  <c:v>4.7762866108160322E-6</c:v>
                </c:pt>
                <c:pt idx="9831">
                  <c:v>4.7758233894242179E-6</c:v>
                </c:pt>
                <c:pt idx="9832">
                  <c:v>4.775351754330969E-6</c:v>
                </c:pt>
                <c:pt idx="9833">
                  <c:v>4.774880413568325E-6</c:v>
                </c:pt>
                <c:pt idx="9834">
                  <c:v>4.7744093683702471E-6</c:v>
                </c:pt>
                <c:pt idx="9835">
                  <c:v>4.7739386199691926E-6</c:v>
                </c:pt>
                <c:pt idx="9836">
                  <c:v>4.7734681695957964E-6</c:v>
                </c:pt>
                <c:pt idx="9837">
                  <c:v>4.7729980184788719E-6</c:v>
                </c:pt>
                <c:pt idx="9838">
                  <c:v>4.772528167845592E-6</c:v>
                </c:pt>
                <c:pt idx="9839">
                  <c:v>4.7720586189212534E-6</c:v>
                </c:pt>
                <c:pt idx="9840">
                  <c:v>4.7715893729296629E-6</c:v>
                </c:pt>
                <c:pt idx="9841">
                  <c:v>4.7711204310926239E-6</c:v>
                </c:pt>
                <c:pt idx="9842">
                  <c:v>4.7706446159795075E-6</c:v>
                </c:pt>
                <c:pt idx="9843">
                  <c:v>4.7701690564592037E-6</c:v>
                </c:pt>
                <c:pt idx="9844">
                  <c:v>4.7696937538019961E-6</c:v>
                </c:pt>
                <c:pt idx="9845">
                  <c:v>4.7692187092763962E-6</c:v>
                </c:pt>
                <c:pt idx="9846">
                  <c:v>4.7687439241490332E-6</c:v>
                </c:pt>
                <c:pt idx="9847">
                  <c:v>4.7682693996849314E-6</c:v>
                </c:pt>
                <c:pt idx="9848">
                  <c:v>4.7677897374723495E-6</c:v>
                </c:pt>
                <c:pt idx="9849">
                  <c:v>4.7673102864624464E-6</c:v>
                </c:pt>
                <c:pt idx="9850">
                  <c:v>4.7668310479689704E-6</c:v>
                </c:pt>
                <c:pt idx="9851">
                  <c:v>4.7663520233038417E-6</c:v>
                </c:pt>
                <c:pt idx="9852">
                  <c:v>4.7658732137770465E-6</c:v>
                </c:pt>
                <c:pt idx="9853">
                  <c:v>4.7653946206970993E-6</c:v>
                </c:pt>
                <c:pt idx="9854">
                  <c:v>4.7649162453702223E-6</c:v>
                </c:pt>
                <c:pt idx="9855">
                  <c:v>4.7644380891013416E-6</c:v>
                </c:pt>
                <c:pt idx="9856">
                  <c:v>4.7639601531931602E-6</c:v>
                </c:pt>
                <c:pt idx="9857">
                  <c:v>4.763482438946856E-6</c:v>
                </c:pt>
                <c:pt idx="9858">
                  <c:v>4.7630049476615804E-6</c:v>
                </c:pt>
                <c:pt idx="9859">
                  <c:v>4.7625276806348514E-6</c:v>
                </c:pt>
                <c:pt idx="9860">
                  <c:v>4.7620506391623761E-6</c:v>
                </c:pt>
                <c:pt idx="9861">
                  <c:v>4.7615738245380262E-6</c:v>
                </c:pt>
                <c:pt idx="9862">
                  <c:v>4.7610972380538539E-6</c:v>
                </c:pt>
                <c:pt idx="9863">
                  <c:v>4.7606208810002088E-6</c:v>
                </c:pt>
                <c:pt idx="9864">
                  <c:v>4.7601447546654756E-6</c:v>
                </c:pt>
                <c:pt idx="9865">
                  <c:v>4.759668860336464E-6</c:v>
                </c:pt>
                <c:pt idx="9866">
                  <c:v>4.7591931992981095E-6</c:v>
                </c:pt>
                <c:pt idx="9867">
                  <c:v>4.7587177728335215E-6</c:v>
                </c:pt>
                <c:pt idx="9868">
                  <c:v>4.7582425822241106E-6</c:v>
                </c:pt>
                <c:pt idx="9869">
                  <c:v>4.7577676287493737E-6</c:v>
                </c:pt>
                <c:pt idx="9870">
                  <c:v>4.7572929136871608E-6</c:v>
                </c:pt>
                <c:pt idx="9871">
                  <c:v>4.7568184383135632E-6</c:v>
                </c:pt>
                <c:pt idx="9872">
                  <c:v>4.7563442039027652E-6</c:v>
                </c:pt>
                <c:pt idx="9873">
                  <c:v>4.7558702117273058E-6</c:v>
                </c:pt>
                <c:pt idx="9874">
                  <c:v>4.7553917700695709E-6</c:v>
                </c:pt>
                <c:pt idx="9875">
                  <c:v>4.7549135212005726E-6</c:v>
                </c:pt>
                <c:pt idx="9876">
                  <c:v>4.7544354664411342E-6</c:v>
                </c:pt>
                <c:pt idx="9877">
                  <c:v>4.7539576071104419E-6</c:v>
                </c:pt>
                <c:pt idx="9878">
                  <c:v>4.7534799445259037E-6</c:v>
                </c:pt>
                <c:pt idx="9879">
                  <c:v>4.7530024800029627E-6</c:v>
                </c:pt>
                <c:pt idx="9880">
                  <c:v>4.7525252148554618E-6</c:v>
                </c:pt>
                <c:pt idx="9881">
                  <c:v>4.7520481503952907E-6</c:v>
                </c:pt>
                <c:pt idx="9882">
                  <c:v>4.7515712879325834E-6</c:v>
                </c:pt>
                <c:pt idx="9883">
                  <c:v>4.751094628775732E-6</c:v>
                </c:pt>
                <c:pt idx="9884">
                  <c:v>4.7506181742311976E-6</c:v>
                </c:pt>
                <c:pt idx="9885">
                  <c:v>4.7501419256037337E-6</c:v>
                </c:pt>
                <c:pt idx="9886">
                  <c:v>4.7496658841963193E-6</c:v>
                </c:pt>
                <c:pt idx="9887">
                  <c:v>4.7491900513101375E-6</c:v>
                </c:pt>
                <c:pt idx="9888">
                  <c:v>4.7487144282444649E-6</c:v>
                </c:pt>
                <c:pt idx="9889">
                  <c:v>4.7482390162970466E-6</c:v>
                </c:pt>
                <c:pt idx="9890">
                  <c:v>4.7477638167635609E-6</c:v>
                </c:pt>
                <c:pt idx="9891">
                  <c:v>4.7472888309380362E-6</c:v>
                </c:pt>
                <c:pt idx="9892">
                  <c:v>4.7468140601126077E-6</c:v>
                </c:pt>
                <c:pt idx="9893">
                  <c:v>4.7463395055779766E-6</c:v>
                </c:pt>
                <c:pt idx="9894">
                  <c:v>4.7458651686226815E-6</c:v>
                </c:pt>
                <c:pt idx="9895">
                  <c:v>4.7453910505335586E-6</c:v>
                </c:pt>
                <c:pt idx="9896">
                  <c:v>4.7449171525957984E-6</c:v>
                </c:pt>
                <c:pt idx="9897">
                  <c:v>4.7444434760927446E-6</c:v>
                </c:pt>
                <c:pt idx="9898">
                  <c:v>4.7439700223060022E-6</c:v>
                </c:pt>
                <c:pt idx="9899">
                  <c:v>4.7434967925154092E-6</c:v>
                </c:pt>
                <c:pt idx="9900">
                  <c:v>4.7430237879989391E-6</c:v>
                </c:pt>
                <c:pt idx="9901">
                  <c:v>4.74255101003292E-6</c:v>
                </c:pt>
                <c:pt idx="9902">
                  <c:v>4.7420784598919051E-6</c:v>
                </c:pt>
                <c:pt idx="9903">
                  <c:v>4.7416061388485861E-6</c:v>
                </c:pt>
                <c:pt idx="9904">
                  <c:v>4.7411340481739772E-6</c:v>
                </c:pt>
                <c:pt idx="9905">
                  <c:v>4.740662189137383E-6</c:v>
                </c:pt>
                <c:pt idx="9906">
                  <c:v>4.7401905630062381E-6</c:v>
                </c:pt>
                <c:pt idx="9907">
                  <c:v>4.7397191710462894E-6</c:v>
                </c:pt>
                <c:pt idx="9908">
                  <c:v>4.7392480145215082E-6</c:v>
                </c:pt>
                <c:pt idx="9909">
                  <c:v>4.7387770946942176E-6</c:v>
                </c:pt>
                <c:pt idx="9910">
                  <c:v>4.7383064128248212E-6</c:v>
                </c:pt>
                <c:pt idx="9911">
                  <c:v>4.7378359701720464E-6</c:v>
                </c:pt>
                <c:pt idx="9912">
                  <c:v>4.7373657679929917E-6</c:v>
                </c:pt>
                <c:pt idx="9913">
                  <c:v>4.736895807542816E-6</c:v>
                </c:pt>
                <c:pt idx="9914">
                  <c:v>4.7364260900750747E-6</c:v>
                </c:pt>
                <c:pt idx="9915">
                  <c:v>4.735956616841563E-6</c:v>
                </c:pt>
                <c:pt idx="9916">
                  <c:v>4.7354873890923127E-6</c:v>
                </c:pt>
                <c:pt idx="9917">
                  <c:v>4.7350184080755929E-6</c:v>
                </c:pt>
                <c:pt idx="9918">
                  <c:v>4.7345496750380377E-6</c:v>
                </c:pt>
                <c:pt idx="9919">
                  <c:v>4.7340811912244698E-6</c:v>
                </c:pt>
                <c:pt idx="9920">
                  <c:v>4.7336129578779846E-6</c:v>
                </c:pt>
                <c:pt idx="9921">
                  <c:v>4.7331449762400806E-6</c:v>
                </c:pt>
                <c:pt idx="9922">
                  <c:v>4.7326772475502451E-6</c:v>
                </c:pt>
                <c:pt idx="9923">
                  <c:v>4.7322097730465258E-6</c:v>
                </c:pt>
                <c:pt idx="9924">
                  <c:v>4.731742553965164E-6</c:v>
                </c:pt>
                <c:pt idx="9925">
                  <c:v>4.7312755915405671E-6</c:v>
                </c:pt>
                <c:pt idx="9926">
                  <c:v>4.7308088870056313E-6</c:v>
                </c:pt>
                <c:pt idx="9927">
                  <c:v>4.7303424415913132E-6</c:v>
                </c:pt>
                <c:pt idx="9928">
                  <c:v>4.7298762565270337E-6</c:v>
                </c:pt>
                <c:pt idx="9929">
                  <c:v>4.7294103330404019E-6</c:v>
                </c:pt>
                <c:pt idx="9930">
                  <c:v>4.7289446723573598E-6</c:v>
                </c:pt>
                <c:pt idx="9931">
                  <c:v>4.7284792757021751E-6</c:v>
                </c:pt>
                <c:pt idx="9932">
                  <c:v>4.7280141442972433E-6</c:v>
                </c:pt>
                <c:pt idx="9933">
                  <c:v>4.7275492793635167E-6</c:v>
                </c:pt>
                <c:pt idx="9934">
                  <c:v>4.7270846821199527E-6</c:v>
                </c:pt>
                <c:pt idx="9935">
                  <c:v>4.7266203537841105E-6</c:v>
                </c:pt>
                <c:pt idx="9936">
                  <c:v>4.7261562955715576E-6</c:v>
                </c:pt>
                <c:pt idx="9937">
                  <c:v>4.7256925086964159E-6</c:v>
                </c:pt>
                <c:pt idx="9938">
                  <c:v>4.7252289943708929E-6</c:v>
                </c:pt>
                <c:pt idx="9939">
                  <c:v>4.7247657538057475E-6</c:v>
                </c:pt>
                <c:pt idx="9940">
                  <c:v>4.7243027882097535E-6</c:v>
                </c:pt>
                <c:pt idx="9941">
                  <c:v>4.7238400987901978E-6</c:v>
                </c:pt>
                <c:pt idx="9942">
                  <c:v>4.7233776867526245E-6</c:v>
                </c:pt>
                <c:pt idx="9943">
                  <c:v>4.7229155533009713E-6</c:v>
                </c:pt>
                <c:pt idx="9944">
                  <c:v>4.7224536996373313E-6</c:v>
                </c:pt>
                <c:pt idx="9945">
                  <c:v>4.7219921269622238E-6</c:v>
                </c:pt>
                <c:pt idx="9946">
                  <c:v>4.7215308364744215E-6</c:v>
                </c:pt>
                <c:pt idx="9947">
                  <c:v>4.7210698293711149E-6</c:v>
                </c:pt>
                <c:pt idx="9948">
                  <c:v>4.7206091068477537E-6</c:v>
                </c:pt>
                <c:pt idx="9949">
                  <c:v>4.720148670098114E-6</c:v>
                </c:pt>
                <c:pt idx="9950">
                  <c:v>4.7196885203142651E-6</c:v>
                </c:pt>
                <c:pt idx="9951">
                  <c:v>4.7192286586866575E-6</c:v>
                </c:pt>
                <c:pt idx="9952">
                  <c:v>4.718769086404002E-6</c:v>
                </c:pt>
                <c:pt idx="9953">
                  <c:v>4.7183098046534654E-6</c:v>
                </c:pt>
                <c:pt idx="9954">
                  <c:v>4.7178508146204667E-6</c:v>
                </c:pt>
                <c:pt idx="9955">
                  <c:v>4.7173921174887804E-6</c:v>
                </c:pt>
                <c:pt idx="9956">
                  <c:v>4.7169337144403942E-6</c:v>
                </c:pt>
                <c:pt idx="9957">
                  <c:v>4.7164756066559469E-6</c:v>
                </c:pt>
                <c:pt idx="9958">
                  <c:v>4.7160177953139618E-6</c:v>
                </c:pt>
                <c:pt idx="9959">
                  <c:v>4.715560281591708E-6</c:v>
                </c:pt>
                <c:pt idx="9960">
                  <c:v>4.7151030666647191E-6</c:v>
                </c:pt>
                <c:pt idx="9961">
                  <c:v>4.7146461517066617E-6</c:v>
                </c:pt>
                <c:pt idx="9962">
                  <c:v>4.7141895378897354E-6</c:v>
                </c:pt>
                <c:pt idx="9963">
                  <c:v>4.7137332263844787E-6</c:v>
                </c:pt>
                <c:pt idx="9964">
                  <c:v>4.7132772183596819E-6</c:v>
                </c:pt>
                <c:pt idx="9965">
                  <c:v>4.7128215149825776E-6</c:v>
                </c:pt>
                <c:pt idx="9966">
                  <c:v>4.7123661174188169E-6</c:v>
                </c:pt>
                <c:pt idx="9967">
                  <c:v>4.7119110268321816E-6</c:v>
                </c:pt>
                <c:pt idx="9968">
                  <c:v>4.7114562443850059E-6</c:v>
                </c:pt>
                <c:pt idx="9969">
                  <c:v>4.7110017712379469E-6</c:v>
                </c:pt>
                <c:pt idx="9970">
                  <c:v>4.7105476085499784E-6</c:v>
                </c:pt>
                <c:pt idx="9971">
                  <c:v>4.7100937574784662E-6</c:v>
                </c:pt>
                <c:pt idx="9972">
                  <c:v>4.7096402191792111E-6</c:v>
                </c:pt>
                <c:pt idx="9973">
                  <c:v>4.7091869948061803E-6</c:v>
                </c:pt>
                <c:pt idx="9974">
                  <c:v>4.7087340855118842E-6</c:v>
                </c:pt>
                <c:pt idx="9975">
                  <c:v>4.7082814924471331E-6</c:v>
                </c:pt>
                <c:pt idx="9976">
                  <c:v>4.7078292167612414E-6</c:v>
                </c:pt>
                <c:pt idx="9977">
                  <c:v>4.7073772596016448E-6</c:v>
                </c:pt>
                <c:pt idx="9978">
                  <c:v>4.7069256221143382E-6</c:v>
                </c:pt>
                <c:pt idx="9979">
                  <c:v>4.7064743054437284E-6</c:v>
                </c:pt>
                <c:pt idx="9980">
                  <c:v>4.7060233107324849E-6</c:v>
                </c:pt>
                <c:pt idx="9981">
                  <c:v>4.7055726391216592E-6</c:v>
                </c:pt>
                <c:pt idx="9982">
                  <c:v>4.7051222917507216E-6</c:v>
                </c:pt>
                <c:pt idx="9983">
                  <c:v>4.7046722697576135E-6</c:v>
                </c:pt>
                <c:pt idx="9984">
                  <c:v>4.7042225742784576E-6</c:v>
                </c:pt>
                <c:pt idx="9985">
                  <c:v>4.7037732064480128E-6</c:v>
                </c:pt>
                <c:pt idx="9986">
                  <c:v>4.7033241673992655E-6</c:v>
                </c:pt>
                <c:pt idx="9987">
                  <c:v>4.7028754582635382E-6</c:v>
                </c:pt>
                <c:pt idx="9988">
                  <c:v>4.7024270801707162E-6</c:v>
                </c:pt>
                <c:pt idx="9989">
                  <c:v>4.7019790342489413E-6</c:v>
                </c:pt>
                <c:pt idx="9990">
                  <c:v>4.7015313216249267E-6</c:v>
                </c:pt>
                <c:pt idx="9991">
                  <c:v>4.7010839434235136E-6</c:v>
                </c:pt>
                <c:pt idx="9992">
                  <c:v>4.7006369007682546E-6</c:v>
                </c:pt>
                <c:pt idx="9993">
                  <c:v>4.7001901947808332E-6</c:v>
                </c:pt>
                <c:pt idx="9994">
                  <c:v>4.6997438265815225E-6</c:v>
                </c:pt>
                <c:pt idx="9995">
                  <c:v>4.6992977972888548E-6</c:v>
                </c:pt>
                <c:pt idx="9996">
                  <c:v>4.6988521080198184E-6</c:v>
                </c:pt>
                <c:pt idx="9997">
                  <c:v>4.6984067598899905E-6</c:v>
                </c:pt>
                <c:pt idx="9998">
                  <c:v>4.6979617540130449E-6</c:v>
                </c:pt>
                <c:pt idx="9999">
                  <c:v>4.6975170915012442E-6</c:v>
                </c:pt>
                <c:pt idx="10000">
                  <c:v>4.6970727734652783E-6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8-494F-9487-2C12D90D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315168"/>
        <c:axId val="937315584"/>
      </c:lineChart>
      <c:catAx>
        <c:axId val="93731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315584"/>
        <c:crosses val="autoZero"/>
        <c:auto val="1"/>
        <c:lblAlgn val="ctr"/>
        <c:lblOffset val="100"/>
        <c:noMultiLvlLbl val="0"/>
      </c:catAx>
      <c:valAx>
        <c:axId val="9373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31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545766</xdr:colOff>
      <xdr:row>2</xdr:row>
      <xdr:rowOff>107909</xdr:rowOff>
    </xdr:from>
    <xdr:to>
      <xdr:col>27</xdr:col>
      <xdr:colOff>524933</xdr:colOff>
      <xdr:row>15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1B1C5-43AC-47E7-8CF1-29F5B6F4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560374</xdr:colOff>
      <xdr:row>17</xdr:row>
      <xdr:rowOff>98113</xdr:rowOff>
    </xdr:from>
    <xdr:to>
      <xdr:col>27</xdr:col>
      <xdr:colOff>59267</xdr:colOff>
      <xdr:row>30</xdr:row>
      <xdr:rowOff>211667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9E388FBE-4B16-4129-9E7B-402CE9509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4436F-3481-4FAC-BBC8-A2E9A2C34CE3}">
  <dimension ref="A1:AG10005"/>
  <sheetViews>
    <sheetView tabSelected="1" zoomScale="50" zoomScaleNormal="50" workbookViewId="0">
      <selection activeCell="S10006" sqref="S10006"/>
    </sheetView>
  </sheetViews>
  <sheetFormatPr defaultColWidth="9" defaultRowHeight="18" x14ac:dyDescent="0.35"/>
  <cols>
    <col min="1" max="1" width="17.6640625" style="1" customWidth="1"/>
    <col min="2" max="5" width="9" style="1"/>
    <col min="6" max="6" width="24" style="1" customWidth="1"/>
    <col min="7" max="7" width="15" style="1" customWidth="1"/>
    <col min="8" max="8" width="16.33203125" style="1" customWidth="1"/>
    <col min="9" max="9" width="9" style="1"/>
    <col min="10" max="10" width="12.6640625" style="1" customWidth="1"/>
    <col min="11" max="11" width="20.109375" style="1" customWidth="1"/>
    <col min="12" max="12" width="18.33203125" style="1" customWidth="1"/>
    <col min="13" max="13" width="18.44140625" style="1" customWidth="1"/>
    <col min="14" max="14" width="9" style="1"/>
    <col min="15" max="16" width="18.109375" style="1" customWidth="1"/>
    <col min="17" max="17" width="17.5546875" style="1" customWidth="1"/>
    <col min="18" max="18" width="17.88671875" style="1" customWidth="1"/>
    <col min="19" max="19" width="22.5546875" style="1" customWidth="1"/>
    <col min="20" max="20" width="15.109375" style="1" customWidth="1"/>
    <col min="21" max="16384" width="9" style="1"/>
  </cols>
  <sheetData>
    <row r="1" spans="1:33" x14ac:dyDescent="0.35">
      <c r="A1" s="1" t="s">
        <v>0</v>
      </c>
      <c r="C1" s="1" t="s">
        <v>1</v>
      </c>
      <c r="F1" s="1" t="s">
        <v>2</v>
      </c>
      <c r="G1" s="1" t="s">
        <v>3</v>
      </c>
      <c r="H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O1" s="1" t="s">
        <v>9</v>
      </c>
      <c r="P1" s="1" t="s">
        <v>10</v>
      </c>
      <c r="Q1" s="1" t="s">
        <v>11</v>
      </c>
      <c r="R1" s="1" t="s">
        <v>7</v>
      </c>
      <c r="S1" s="1" t="s">
        <v>8</v>
      </c>
    </row>
    <row r="2" spans="1:33" x14ac:dyDescent="0.35">
      <c r="A2" s="1">
        <v>23</v>
      </c>
      <c r="C2" s="1">
        <v>35</v>
      </c>
    </row>
    <row r="3" spans="1:33" x14ac:dyDescent="0.35">
      <c r="F3" s="1">
        <v>1</v>
      </c>
      <c r="G3" s="1">
        <f ca="1">RANDBETWEEN(0,36)</f>
        <v>28</v>
      </c>
      <c r="H3" s="1">
        <f ca="1">IF($G3=23,35,-1)</f>
        <v>-1</v>
      </c>
      <c r="J3" s="1">
        <f ca="1">SUM($H$3:$H3)</f>
        <v>-1</v>
      </c>
      <c r="K3" s="1">
        <f ca="1">H3/F3</f>
        <v>-1</v>
      </c>
      <c r="L3" s="1">
        <f ca="1">AVERAGE($K$3:$K3)</f>
        <v>-1</v>
      </c>
      <c r="M3" s="1">
        <f ca="1">VARP($K$3:$K3)</f>
        <v>0</v>
      </c>
      <c r="O3" s="1">
        <f ca="1">COUNTIF($H$3:$H3,$C$2)</f>
        <v>0</v>
      </c>
      <c r="P3" s="1">
        <f ca="1">COUNTIF($H$3:$H3,$C$5)</f>
        <v>1</v>
      </c>
      <c r="Q3" s="1">
        <f t="shared" ref="Q3:Q66" ca="1" si="0">O3/F3</f>
        <v>0</v>
      </c>
      <c r="R3" s="1">
        <f ca="1">AVERAGE($Q$3:$Q3)</f>
        <v>0</v>
      </c>
      <c r="S3" s="1">
        <f ca="1">VARP($Q$3:$Q3)</f>
        <v>0</v>
      </c>
    </row>
    <row r="4" spans="1:33" x14ac:dyDescent="0.35">
      <c r="C4" s="1" t="s">
        <v>12</v>
      </c>
      <c r="F4" s="1">
        <v>2</v>
      </c>
      <c r="G4" s="1">
        <f t="shared" ref="G4:G67" ca="1" si="1">RANDBETWEEN(0,36)</f>
        <v>21</v>
      </c>
      <c r="H4" s="1">
        <f t="shared" ref="H4:H67" ca="1" si="2">IF($G4=23,35,-1)</f>
        <v>-1</v>
      </c>
      <c r="J4" s="1">
        <f ca="1">SUM($H$3:$H4)</f>
        <v>-2</v>
      </c>
      <c r="K4" s="1">
        <f t="shared" ref="K4:K67" ca="1" si="3">H4/F4</f>
        <v>-0.5</v>
      </c>
      <c r="L4" s="1">
        <f ca="1">AVERAGE($K$3:$K4)</f>
        <v>-0.75</v>
      </c>
      <c r="M4" s="1">
        <f ca="1">VARP($K$3:$K4)</f>
        <v>6.25E-2</v>
      </c>
      <c r="O4" s="1">
        <f ca="1">COUNTIF($H$3:$H4,$C$2)</f>
        <v>0</v>
      </c>
      <c r="P4" s="1">
        <f ca="1">COUNTIF($H$3:$H4,$C$5)</f>
        <v>2</v>
      </c>
      <c r="Q4" s="1">
        <f t="shared" ca="1" si="0"/>
        <v>0</v>
      </c>
      <c r="R4" s="1">
        <f ca="1">AVERAGE($Q$3:$Q4)</f>
        <v>0</v>
      </c>
      <c r="S4" s="1">
        <f ca="1">VARP($Q$3:$Q4)</f>
        <v>0</v>
      </c>
    </row>
    <row r="5" spans="1:33" x14ac:dyDescent="0.35">
      <c r="C5" s="1">
        <v>-1</v>
      </c>
      <c r="F5" s="1">
        <v>3</v>
      </c>
      <c r="G5" s="1">
        <f t="shared" ca="1" si="1"/>
        <v>18</v>
      </c>
      <c r="H5" s="1">
        <f t="shared" ca="1" si="2"/>
        <v>-1</v>
      </c>
      <c r="J5" s="1">
        <f ca="1">SUM($H$3:$H5)</f>
        <v>-3</v>
      </c>
      <c r="K5" s="1">
        <f t="shared" ca="1" si="3"/>
        <v>-0.33333333333333331</v>
      </c>
      <c r="L5" s="1">
        <f ca="1">AVERAGE($K$3:$K5)</f>
        <v>-0.61111111111111105</v>
      </c>
      <c r="M5" s="1">
        <f ca="1">VARP($K$3:$K5)</f>
        <v>8.024691358024702E-2</v>
      </c>
      <c r="O5" s="1">
        <f ca="1">COUNTIF($H$3:$H5,$C$2)</f>
        <v>0</v>
      </c>
      <c r="P5" s="1">
        <f ca="1">COUNTIF($H$3:$H5,$C$5)</f>
        <v>3</v>
      </c>
      <c r="Q5" s="1">
        <f t="shared" ca="1" si="0"/>
        <v>0</v>
      </c>
      <c r="R5" s="1">
        <f ca="1">AVERAGE($Q$3:$Q5)</f>
        <v>0</v>
      </c>
      <c r="S5" s="1">
        <f ca="1">VARP($Q$3:$Q5)</f>
        <v>0</v>
      </c>
    </row>
    <row r="6" spans="1:33" x14ac:dyDescent="0.35">
      <c r="F6" s="1">
        <v>4</v>
      </c>
      <c r="G6" s="1">
        <f t="shared" ca="1" si="1"/>
        <v>13</v>
      </c>
      <c r="H6" s="1">
        <f t="shared" ca="1" si="2"/>
        <v>-1</v>
      </c>
      <c r="J6" s="1">
        <f ca="1">SUM($H$3:$H6)</f>
        <v>-4</v>
      </c>
      <c r="K6" s="1">
        <f t="shared" ca="1" si="3"/>
        <v>-0.25</v>
      </c>
      <c r="L6" s="1">
        <f ca="1">AVERAGE($K$3:$K6)</f>
        <v>-0.52083333333333326</v>
      </c>
      <c r="M6" s="1">
        <f ca="1">VARP($K$3:$K6)</f>
        <v>8.4635416666666741E-2</v>
      </c>
      <c r="O6" s="1">
        <f ca="1">COUNTIF($H$3:$H6,$C$2)</f>
        <v>0</v>
      </c>
      <c r="P6" s="1">
        <f ca="1">COUNTIF($H$3:$H6,$C$5)</f>
        <v>4</v>
      </c>
      <c r="Q6" s="1">
        <f t="shared" ca="1" si="0"/>
        <v>0</v>
      </c>
      <c r="R6" s="1">
        <f ca="1">AVERAGE($Q$3:$Q6)</f>
        <v>0</v>
      </c>
      <c r="S6" s="1">
        <f ca="1">VARP($Q$3:$Q6)</f>
        <v>0</v>
      </c>
    </row>
    <row r="7" spans="1:33" x14ac:dyDescent="0.35">
      <c r="F7" s="1">
        <v>5</v>
      </c>
      <c r="G7" s="1">
        <f t="shared" ca="1" si="1"/>
        <v>2</v>
      </c>
      <c r="H7" s="1">
        <f t="shared" ca="1" si="2"/>
        <v>-1</v>
      </c>
      <c r="J7" s="1">
        <f ca="1">SUM($H$3:$H7)</f>
        <v>-5</v>
      </c>
      <c r="K7" s="1">
        <f t="shared" ca="1" si="3"/>
        <v>-0.2</v>
      </c>
      <c r="L7" s="1">
        <f ca="1">AVERAGE($K$3:$K7)</f>
        <v>-0.45666666666666667</v>
      </c>
      <c r="M7" s="1">
        <f ca="1">VARP($K$3:$K7)</f>
        <v>8.4177777777777824E-2</v>
      </c>
      <c r="O7" s="1">
        <f ca="1">COUNTIF($H$3:$H7,$C$2)</f>
        <v>0</v>
      </c>
      <c r="P7" s="1">
        <f ca="1">COUNTIF($H$3:$H7,$C$5)</f>
        <v>5</v>
      </c>
      <c r="Q7" s="1">
        <f t="shared" ca="1" si="0"/>
        <v>0</v>
      </c>
      <c r="R7" s="1">
        <f ca="1">AVERAGE($Q$3:$Q7)</f>
        <v>0</v>
      </c>
      <c r="S7" s="1">
        <f ca="1">VARP($Q$3:$Q7)</f>
        <v>0</v>
      </c>
    </row>
    <row r="8" spans="1:33" x14ac:dyDescent="0.35">
      <c r="F8" s="1">
        <v>6</v>
      </c>
      <c r="G8" s="1">
        <f t="shared" ca="1" si="1"/>
        <v>0</v>
      </c>
      <c r="H8" s="1">
        <f t="shared" ca="1" si="2"/>
        <v>-1</v>
      </c>
      <c r="J8" s="1">
        <f ca="1">SUM($H$3:$H8)</f>
        <v>-6</v>
      </c>
      <c r="K8" s="1">
        <f t="shared" ca="1" si="3"/>
        <v>-0.16666666666666666</v>
      </c>
      <c r="L8" s="1">
        <f ca="1">AVERAGE($K$3:$K8)</f>
        <v>-0.40833333333333327</v>
      </c>
      <c r="M8" s="1">
        <f ca="1">VARP($K$3:$K8)</f>
        <v>8.1828703703703765E-2</v>
      </c>
      <c r="O8" s="1">
        <f ca="1">COUNTIF($H$3:$H8,$C$2)</f>
        <v>0</v>
      </c>
      <c r="P8" s="1">
        <f ca="1">COUNTIF($H$3:$H8,$C$5)</f>
        <v>6</v>
      </c>
      <c r="Q8" s="1">
        <f t="shared" ca="1" si="0"/>
        <v>0</v>
      </c>
      <c r="R8" s="1">
        <f ca="1">AVERAGE($Q$3:$Q8)</f>
        <v>0</v>
      </c>
      <c r="S8" s="1">
        <f ca="1">VARP($Q$3:$Q8)</f>
        <v>0</v>
      </c>
    </row>
    <row r="9" spans="1:33" x14ac:dyDescent="0.35">
      <c r="F9" s="1">
        <v>7</v>
      </c>
      <c r="G9" s="1">
        <f t="shared" ca="1" si="1"/>
        <v>22</v>
      </c>
      <c r="H9" s="1">
        <f t="shared" ca="1" si="2"/>
        <v>-1</v>
      </c>
      <c r="J9" s="1">
        <f ca="1">SUM($H$3:$H9)</f>
        <v>-7</v>
      </c>
      <c r="K9" s="1">
        <f t="shared" ca="1" si="3"/>
        <v>-0.14285714285714285</v>
      </c>
      <c r="L9" s="1">
        <f ca="1">AVERAGE($K$3:$K9)</f>
        <v>-0.37040816326530607</v>
      </c>
      <c r="M9" s="1">
        <f ca="1">VARP($K$3:$K9)</f>
        <v>7.8768800037021636E-2</v>
      </c>
      <c r="O9" s="1">
        <f ca="1">COUNTIF($H$3:$H9,$C$2)</f>
        <v>0</v>
      </c>
      <c r="P9" s="1">
        <f ca="1">COUNTIF($H$3:$H9,$C$5)</f>
        <v>7</v>
      </c>
      <c r="Q9" s="1">
        <f t="shared" ca="1" si="0"/>
        <v>0</v>
      </c>
      <c r="R9" s="1">
        <f ca="1">AVERAGE($Q$3:$Q9)</f>
        <v>0</v>
      </c>
      <c r="S9" s="1">
        <f ca="1">VARP($Q$3:$Q9)</f>
        <v>0</v>
      </c>
    </row>
    <row r="10" spans="1:33" x14ac:dyDescent="0.35">
      <c r="F10" s="1">
        <v>8</v>
      </c>
      <c r="G10" s="1">
        <f t="shared" ca="1" si="1"/>
        <v>24</v>
      </c>
      <c r="H10" s="1">
        <f t="shared" ca="1" si="2"/>
        <v>-1</v>
      </c>
      <c r="J10" s="1">
        <f ca="1">SUM($H$3:$H10)</f>
        <v>-8</v>
      </c>
      <c r="K10" s="1">
        <f t="shared" ca="1" si="3"/>
        <v>-0.125</v>
      </c>
      <c r="L10" s="1">
        <f ca="1">AVERAGE($K$3:$K10)</f>
        <v>-0.33973214285714282</v>
      </c>
      <c r="M10" s="1">
        <f ca="1">VARP($K$3:$K10)</f>
        <v>7.5509827628968282E-2</v>
      </c>
      <c r="O10" s="1">
        <f ca="1">COUNTIF($H$3:$H10,$C$2)</f>
        <v>0</v>
      </c>
      <c r="P10" s="1">
        <f ca="1">COUNTIF($H$3:$H10,$C$5)</f>
        <v>8</v>
      </c>
      <c r="Q10" s="1">
        <f t="shared" ca="1" si="0"/>
        <v>0</v>
      </c>
      <c r="R10" s="1">
        <f ca="1">AVERAGE($Q$3:$Q10)</f>
        <v>0</v>
      </c>
      <c r="S10" s="1">
        <f ca="1">VARP($Q$3:$Q10)</f>
        <v>0</v>
      </c>
    </row>
    <row r="11" spans="1:33" x14ac:dyDescent="0.35">
      <c r="F11" s="1">
        <v>9</v>
      </c>
      <c r="G11" s="1">
        <f t="shared" ca="1" si="1"/>
        <v>18</v>
      </c>
      <c r="H11" s="1">
        <f t="shared" ca="1" si="2"/>
        <v>-1</v>
      </c>
      <c r="J11" s="1">
        <f ca="1">SUM($H$3:$H11)</f>
        <v>-9</v>
      </c>
      <c r="K11" s="1">
        <f t="shared" ca="1" si="3"/>
        <v>-0.1111111111111111</v>
      </c>
      <c r="L11" s="1">
        <f ca="1">AVERAGE($K$3:$K11)</f>
        <v>-0.31432980599647264</v>
      </c>
      <c r="M11" s="1">
        <f ca="1">VARP($K$3:$K11)</f>
        <v>7.228207652516884E-2</v>
      </c>
      <c r="O11" s="1">
        <f ca="1">COUNTIF($H$3:$H11,$C$2)</f>
        <v>0</v>
      </c>
      <c r="P11" s="1">
        <f ca="1">COUNTIF($H$3:$H11,$C$5)</f>
        <v>9</v>
      </c>
      <c r="Q11" s="1">
        <f t="shared" ca="1" si="0"/>
        <v>0</v>
      </c>
      <c r="R11" s="1">
        <f ca="1">AVERAGE($Q$3:$Q11)</f>
        <v>0</v>
      </c>
      <c r="S11" s="1">
        <f ca="1">VARP($Q$3:$Q11)</f>
        <v>0</v>
      </c>
      <c r="AG11" s="1">
        <v>8</v>
      </c>
    </row>
    <row r="12" spans="1:33" x14ac:dyDescent="0.35">
      <c r="F12" s="1">
        <v>10</v>
      </c>
      <c r="G12" s="1">
        <f t="shared" ca="1" si="1"/>
        <v>27</v>
      </c>
      <c r="H12" s="1">
        <f t="shared" ca="1" si="2"/>
        <v>-1</v>
      </c>
      <c r="J12" s="1">
        <f ca="1">SUM($H$3:$H12)</f>
        <v>-10</v>
      </c>
      <c r="K12" s="1">
        <f t="shared" ca="1" si="3"/>
        <v>-0.1</v>
      </c>
      <c r="L12" s="1">
        <f ca="1">AVERAGE($K$3:$K12)</f>
        <v>-0.29289682539682538</v>
      </c>
      <c r="M12" s="1">
        <f ca="1">VARP($K$3:$K12)</f>
        <v>6.9188222789115669E-2</v>
      </c>
      <c r="O12" s="1">
        <f ca="1">COUNTIF($H$3:$H12,$C$2)</f>
        <v>0</v>
      </c>
      <c r="P12" s="1">
        <f ca="1">COUNTIF($H$3:$H12,$C$5)</f>
        <v>10</v>
      </c>
      <c r="Q12" s="1">
        <f t="shared" ca="1" si="0"/>
        <v>0</v>
      </c>
      <c r="R12" s="1">
        <f ca="1">AVERAGE($Q$3:$Q12)</f>
        <v>0</v>
      </c>
      <c r="S12" s="1">
        <f ca="1">VARP($Q$3:$Q12)</f>
        <v>0</v>
      </c>
    </row>
    <row r="13" spans="1:33" x14ac:dyDescent="0.35">
      <c r="F13" s="1">
        <v>11</v>
      </c>
      <c r="G13" s="1">
        <f t="shared" ca="1" si="1"/>
        <v>10</v>
      </c>
      <c r="H13" s="1">
        <f t="shared" ca="1" si="2"/>
        <v>-1</v>
      </c>
      <c r="J13" s="1">
        <f ca="1">SUM($H$3:$H13)</f>
        <v>-11</v>
      </c>
      <c r="K13" s="1">
        <f t="shared" ca="1" si="3"/>
        <v>-9.0909090909090912E-2</v>
      </c>
      <c r="L13" s="1">
        <f ca="1">AVERAGE($K$3:$K13)</f>
        <v>-0.2745343040797586</v>
      </c>
      <c r="M13" s="1">
        <f ca="1">VARP($K$3:$K13)</f>
        <v>6.6270206244938831E-2</v>
      </c>
      <c r="O13" s="1">
        <f ca="1">COUNTIF($H$3:$H13,$C$2)</f>
        <v>0</v>
      </c>
      <c r="P13" s="1">
        <f ca="1">COUNTIF($H$3:$H13,$C$5)</f>
        <v>11</v>
      </c>
      <c r="Q13" s="1">
        <f t="shared" ca="1" si="0"/>
        <v>0</v>
      </c>
      <c r="R13" s="1">
        <f ca="1">AVERAGE($Q$3:$Q13)</f>
        <v>0</v>
      </c>
      <c r="S13" s="1">
        <f ca="1">VARP($Q$3:$Q13)</f>
        <v>0</v>
      </c>
    </row>
    <row r="14" spans="1:33" x14ac:dyDescent="0.35">
      <c r="F14" s="1">
        <v>12</v>
      </c>
      <c r="G14" s="1">
        <f t="shared" ca="1" si="1"/>
        <v>4</v>
      </c>
      <c r="H14" s="1">
        <f t="shared" ca="1" si="2"/>
        <v>-1</v>
      </c>
      <c r="J14" s="1">
        <f ca="1">SUM($H$3:$H14)</f>
        <v>-12</v>
      </c>
      <c r="K14" s="1">
        <f t="shared" ca="1" si="3"/>
        <v>-8.3333333333333329E-2</v>
      </c>
      <c r="L14" s="1">
        <f ca="1">AVERAGE($K$3:$K14)</f>
        <v>-0.25860088985088986</v>
      </c>
      <c r="M14" s="1">
        <f ca="1">VARP($K$3:$K14)</f>
        <v>6.3540299636736491E-2</v>
      </c>
      <c r="O14" s="1">
        <f ca="1">COUNTIF($H$3:$H14,$C$2)</f>
        <v>0</v>
      </c>
      <c r="P14" s="1">
        <f ca="1">COUNTIF($H$3:$H14,$C$5)</f>
        <v>12</v>
      </c>
      <c r="Q14" s="1">
        <f t="shared" ca="1" si="0"/>
        <v>0</v>
      </c>
      <c r="R14" s="1">
        <f ca="1">AVERAGE($Q$3:$Q14)</f>
        <v>0</v>
      </c>
      <c r="S14" s="1">
        <f ca="1">VARP($Q$3:$Q14)</f>
        <v>0</v>
      </c>
      <c r="AG14" s="1">
        <v>4</v>
      </c>
    </row>
    <row r="15" spans="1:33" x14ac:dyDescent="0.35">
      <c r="F15" s="1">
        <v>13</v>
      </c>
      <c r="G15" s="1">
        <f t="shared" ca="1" si="1"/>
        <v>13</v>
      </c>
      <c r="H15" s="1">
        <f t="shared" ca="1" si="2"/>
        <v>-1</v>
      </c>
      <c r="J15" s="1">
        <f ca="1">SUM($H$3:$H15)</f>
        <v>-13</v>
      </c>
      <c r="K15" s="1">
        <f t="shared" ca="1" si="3"/>
        <v>-7.6923076923076927E-2</v>
      </c>
      <c r="L15" s="1">
        <f ca="1">AVERAGE($K$3:$K15)</f>
        <v>-0.24462567347182732</v>
      </c>
      <c r="M15" s="1">
        <f ca="1">VARP($K$3:$K15)</f>
        <v>6.0996264354163839E-2</v>
      </c>
      <c r="O15" s="1">
        <f ca="1">COUNTIF($H$3:$H15,$C$2)</f>
        <v>0</v>
      </c>
      <c r="P15" s="1">
        <f ca="1">COUNTIF($H$3:$H15,$C$5)</f>
        <v>13</v>
      </c>
      <c r="Q15" s="1">
        <f t="shared" ca="1" si="0"/>
        <v>0</v>
      </c>
      <c r="R15" s="1">
        <f ca="1">AVERAGE($Q$3:$Q15)</f>
        <v>0</v>
      </c>
      <c r="S15" s="1">
        <f ca="1">VARP($Q$3:$Q15)</f>
        <v>0</v>
      </c>
    </row>
    <row r="16" spans="1:33" x14ac:dyDescent="0.35">
      <c r="F16" s="1">
        <v>14</v>
      </c>
      <c r="G16" s="1">
        <f t="shared" ca="1" si="1"/>
        <v>1</v>
      </c>
      <c r="H16" s="1">
        <f t="shared" ca="1" si="2"/>
        <v>-1</v>
      </c>
      <c r="J16" s="1">
        <f ca="1">SUM($H$3:$H16)</f>
        <v>-14</v>
      </c>
      <c r="K16" s="1">
        <f t="shared" ca="1" si="3"/>
        <v>-7.1428571428571425E-2</v>
      </c>
      <c r="L16" s="1">
        <f ca="1">AVERAGE($K$3:$K16)</f>
        <v>-0.23225445189730906</v>
      </c>
      <c r="M16" s="1">
        <f ca="1">VARP($K$3:$K16)</f>
        <v>5.8629000931062165E-2</v>
      </c>
      <c r="O16" s="1">
        <f ca="1">COUNTIF($H$3:$H16,$C$2)</f>
        <v>0</v>
      </c>
      <c r="P16" s="1">
        <f ca="1">COUNTIF($H$3:$H16,$C$5)</f>
        <v>14</v>
      </c>
      <c r="Q16" s="1">
        <f t="shared" ca="1" si="0"/>
        <v>0</v>
      </c>
      <c r="R16" s="1">
        <f ca="1">AVERAGE($Q$3:$Q16)</f>
        <v>0</v>
      </c>
      <c r="S16" s="1">
        <f ca="1">VARP($Q$3:$Q16)</f>
        <v>0</v>
      </c>
    </row>
    <row r="17" spans="6:19" x14ac:dyDescent="0.35">
      <c r="F17" s="1">
        <v>15</v>
      </c>
      <c r="G17" s="1">
        <f t="shared" ca="1" si="1"/>
        <v>22</v>
      </c>
      <c r="H17" s="1">
        <f t="shared" ca="1" si="2"/>
        <v>-1</v>
      </c>
      <c r="J17" s="1">
        <f ca="1">SUM($H$3:$H17)</f>
        <v>-15</v>
      </c>
      <c r="K17" s="1">
        <f t="shared" ca="1" si="3"/>
        <v>-6.6666666666666666E-2</v>
      </c>
      <c r="L17" s="1">
        <f ca="1">AVERAGE($K$3:$K17)</f>
        <v>-0.22121526621526624</v>
      </c>
      <c r="M17" s="1">
        <f ca="1">VARP($K$3:$K17)</f>
        <v>5.6426491556308037E-2</v>
      </c>
      <c r="O17" s="1">
        <f ca="1">COUNTIF($H$3:$H17,$C$2)</f>
        <v>0</v>
      </c>
      <c r="P17" s="1">
        <f ca="1">COUNTIF($H$3:$H17,$C$5)</f>
        <v>15</v>
      </c>
      <c r="Q17" s="1">
        <f t="shared" ca="1" si="0"/>
        <v>0</v>
      </c>
      <c r="R17" s="1">
        <f ca="1">AVERAGE($Q$3:$Q17)</f>
        <v>0</v>
      </c>
      <c r="S17" s="1">
        <f ca="1">VARP($Q$3:$Q17)</f>
        <v>0</v>
      </c>
    </row>
    <row r="18" spans="6:19" x14ac:dyDescent="0.35">
      <c r="F18" s="1">
        <v>16</v>
      </c>
      <c r="G18" s="1">
        <f t="shared" ca="1" si="1"/>
        <v>6</v>
      </c>
      <c r="H18" s="1">
        <f t="shared" ca="1" si="2"/>
        <v>-1</v>
      </c>
      <c r="J18" s="1">
        <f ca="1">SUM($H$3:$H18)</f>
        <v>-16</v>
      </c>
      <c r="K18" s="1">
        <f t="shared" ca="1" si="3"/>
        <v>-6.25E-2</v>
      </c>
      <c r="L18" s="1">
        <f ca="1">AVERAGE($K$3:$K18)</f>
        <v>-0.2112955620768121</v>
      </c>
      <c r="M18" s="1">
        <f ca="1">VARP($K$3:$K18)</f>
        <v>5.4375843786955737E-2</v>
      </c>
      <c r="O18" s="1">
        <f ca="1">COUNTIF($H$3:$H18,$C$2)</f>
        <v>0</v>
      </c>
      <c r="P18" s="1">
        <f ca="1">COUNTIF($H$3:$H18,$C$5)</f>
        <v>16</v>
      </c>
      <c r="Q18" s="1">
        <f t="shared" ca="1" si="0"/>
        <v>0</v>
      </c>
      <c r="R18" s="1">
        <f ca="1">AVERAGE($Q$3:$Q18)</f>
        <v>0</v>
      </c>
      <c r="S18" s="1">
        <f ca="1">VARP($Q$3:$Q18)</f>
        <v>0</v>
      </c>
    </row>
    <row r="19" spans="6:19" x14ac:dyDescent="0.35">
      <c r="F19" s="1">
        <v>17</v>
      </c>
      <c r="G19" s="1">
        <f t="shared" ca="1" si="1"/>
        <v>12</v>
      </c>
      <c r="H19" s="1">
        <f t="shared" ca="1" si="2"/>
        <v>-1</v>
      </c>
      <c r="J19" s="1">
        <f ca="1">SUM($H$3:$H19)</f>
        <v>-17</v>
      </c>
      <c r="K19" s="1">
        <f t="shared" ca="1" si="3"/>
        <v>-5.8823529411764705E-2</v>
      </c>
      <c r="L19" s="1">
        <f ca="1">AVERAGE($K$3:$K19)</f>
        <v>-0.20232661897886814</v>
      </c>
      <c r="M19" s="1">
        <f ca="1">VARP($K$3:$K19)</f>
        <v>5.2464335785370741E-2</v>
      </c>
      <c r="O19" s="1">
        <f ca="1">COUNTIF($H$3:$H19,$C$2)</f>
        <v>0</v>
      </c>
      <c r="P19" s="1">
        <f ca="1">COUNTIF($H$3:$H19,$C$5)</f>
        <v>17</v>
      </c>
      <c r="Q19" s="1">
        <f t="shared" ca="1" si="0"/>
        <v>0</v>
      </c>
      <c r="R19" s="1">
        <f ca="1">AVERAGE($Q$3:$Q19)</f>
        <v>0</v>
      </c>
      <c r="S19" s="1">
        <f ca="1">VARP($Q$3:$Q19)</f>
        <v>0</v>
      </c>
    </row>
    <row r="20" spans="6:19" x14ac:dyDescent="0.35">
      <c r="F20" s="1">
        <v>18</v>
      </c>
      <c r="G20" s="1">
        <f t="shared" ca="1" si="1"/>
        <v>22</v>
      </c>
      <c r="H20" s="1">
        <f t="shared" ca="1" si="2"/>
        <v>-1</v>
      </c>
      <c r="J20" s="1">
        <f ca="1">SUM($H$3:$H20)</f>
        <v>-18</v>
      </c>
      <c r="K20" s="1">
        <f t="shared" ca="1" si="3"/>
        <v>-5.5555555555555552E-2</v>
      </c>
      <c r="L20" s="1">
        <f ca="1">AVERAGE($K$3:$K20)</f>
        <v>-0.19417267101090629</v>
      </c>
      <c r="M20" s="1">
        <f ca="1">VARP($K$3:$K20)</f>
        <v>5.067992721085314E-2</v>
      </c>
      <c r="O20" s="1">
        <f ca="1">COUNTIF($H$3:$H20,$C$2)</f>
        <v>0</v>
      </c>
      <c r="P20" s="1">
        <f ca="1">COUNTIF($H$3:$H20,$C$5)</f>
        <v>18</v>
      </c>
      <c r="Q20" s="1">
        <f t="shared" ca="1" si="0"/>
        <v>0</v>
      </c>
      <c r="R20" s="1">
        <f ca="1">AVERAGE($Q$3:$Q20)</f>
        <v>0</v>
      </c>
      <c r="S20" s="1">
        <f ca="1">VARP($Q$3:$Q20)</f>
        <v>0</v>
      </c>
    </row>
    <row r="21" spans="6:19" x14ac:dyDescent="0.35">
      <c r="F21" s="1">
        <v>19</v>
      </c>
      <c r="G21" s="1">
        <f t="shared" ca="1" si="1"/>
        <v>0</v>
      </c>
      <c r="H21" s="1">
        <f t="shared" ca="1" si="2"/>
        <v>-1</v>
      </c>
      <c r="J21" s="1">
        <f ca="1">SUM($H$3:$H21)</f>
        <v>-19</v>
      </c>
      <c r="K21" s="1">
        <f t="shared" ca="1" si="3"/>
        <v>-5.2631578947368418E-2</v>
      </c>
      <c r="L21" s="1">
        <f ca="1">AVERAGE($K$3:$K21)</f>
        <v>-0.18672313984966749</v>
      </c>
      <c r="M21" s="1">
        <f ca="1">VARP($K$3:$K21)</f>
        <v>4.9011481882209065E-2</v>
      </c>
      <c r="O21" s="1">
        <f ca="1">COUNTIF($H$3:$H21,$C$2)</f>
        <v>0</v>
      </c>
      <c r="P21" s="1">
        <f ca="1">COUNTIF($H$3:$H21,$C$5)</f>
        <v>19</v>
      </c>
      <c r="Q21" s="1">
        <f t="shared" ca="1" si="0"/>
        <v>0</v>
      </c>
      <c r="R21" s="1">
        <f ca="1">AVERAGE($Q$3:$Q21)</f>
        <v>0</v>
      </c>
      <c r="S21" s="1">
        <f ca="1">VARP($Q$3:$Q21)</f>
        <v>0</v>
      </c>
    </row>
    <row r="22" spans="6:19" x14ac:dyDescent="0.35">
      <c r="F22" s="1">
        <v>20</v>
      </c>
      <c r="G22" s="1">
        <f t="shared" ca="1" si="1"/>
        <v>18</v>
      </c>
      <c r="H22" s="1">
        <f t="shared" ca="1" si="2"/>
        <v>-1</v>
      </c>
      <c r="J22" s="1">
        <f ca="1">SUM($H$3:$H22)</f>
        <v>-20</v>
      </c>
      <c r="K22" s="1">
        <f t="shared" ca="1" si="3"/>
        <v>-0.05</v>
      </c>
      <c r="L22" s="1">
        <f ca="1">AVERAGE($K$3:$K22)</f>
        <v>-0.1798869828571841</v>
      </c>
      <c r="M22" s="1">
        <f ca="1">VARP($K$3:$K22)</f>
        <v>4.7448835594190324E-2</v>
      </c>
      <c r="O22" s="1">
        <f ca="1">COUNTIF($H$3:$H22,$C$2)</f>
        <v>0</v>
      </c>
      <c r="P22" s="1">
        <f ca="1">COUNTIF($H$3:$H22,$C$5)</f>
        <v>20</v>
      </c>
      <c r="Q22" s="1">
        <f t="shared" ca="1" si="0"/>
        <v>0</v>
      </c>
      <c r="R22" s="1">
        <f ca="1">AVERAGE($Q$3:$Q22)</f>
        <v>0</v>
      </c>
      <c r="S22" s="1">
        <f ca="1">VARP($Q$3:$Q22)</f>
        <v>0</v>
      </c>
    </row>
    <row r="23" spans="6:19" x14ac:dyDescent="0.35">
      <c r="F23" s="1">
        <v>21</v>
      </c>
      <c r="G23" s="1">
        <f t="shared" ca="1" si="1"/>
        <v>35</v>
      </c>
      <c r="H23" s="1">
        <f t="shared" ca="1" si="2"/>
        <v>-1</v>
      </c>
      <c r="J23" s="1">
        <f ca="1">SUM($H$3:$H23)</f>
        <v>-21</v>
      </c>
      <c r="K23" s="1">
        <f t="shared" ca="1" si="3"/>
        <v>-4.7619047619047616E-2</v>
      </c>
      <c r="L23" s="1">
        <f ca="1">AVERAGE($K$3:$K23)</f>
        <v>-0.17358850975060616</v>
      </c>
      <c r="M23" s="1">
        <f ca="1">VARP($K$3:$K23)</f>
        <v>4.5982782502047924E-2</v>
      </c>
      <c r="O23" s="1">
        <f ca="1">COUNTIF($H$3:$H23,$C$2)</f>
        <v>0</v>
      </c>
      <c r="P23" s="1">
        <f ca="1">COUNTIF($H$3:$H23,$C$5)</f>
        <v>21</v>
      </c>
      <c r="Q23" s="1">
        <f t="shared" ca="1" si="0"/>
        <v>0</v>
      </c>
      <c r="R23" s="1">
        <f ca="1">AVERAGE($Q$3:$Q23)</f>
        <v>0</v>
      </c>
      <c r="S23" s="1">
        <f ca="1">VARP($Q$3:$Q23)</f>
        <v>0</v>
      </c>
    </row>
    <row r="24" spans="6:19" x14ac:dyDescent="0.35">
      <c r="F24" s="1">
        <v>22</v>
      </c>
      <c r="G24" s="1">
        <f t="shared" ca="1" si="1"/>
        <v>19</v>
      </c>
      <c r="H24" s="1">
        <f t="shared" ca="1" si="2"/>
        <v>-1</v>
      </c>
      <c r="J24" s="1">
        <f ca="1">SUM($H$3:$H24)</f>
        <v>-22</v>
      </c>
      <c r="K24" s="1">
        <f t="shared" ca="1" si="3"/>
        <v>-4.5454545454545456E-2</v>
      </c>
      <c r="L24" s="1">
        <f ca="1">AVERAGE($K$3:$K24)</f>
        <v>-0.16776423864623977</v>
      </c>
      <c r="M24" s="1">
        <f ca="1">VARP($K$3:$K24)</f>
        <v>4.4605020836522402E-2</v>
      </c>
      <c r="O24" s="1">
        <f ca="1">COUNTIF($H$3:$H24,$C$2)</f>
        <v>0</v>
      </c>
      <c r="P24" s="1">
        <f ca="1">COUNTIF($H$3:$H24,$C$5)</f>
        <v>22</v>
      </c>
      <c r="Q24" s="1">
        <f t="shared" ca="1" si="0"/>
        <v>0</v>
      </c>
      <c r="R24" s="1">
        <f ca="1">AVERAGE($Q$3:$Q24)</f>
        <v>0</v>
      </c>
      <c r="S24" s="1">
        <f ca="1">VARP($Q$3:$Q24)</f>
        <v>0</v>
      </c>
    </row>
    <row r="25" spans="6:19" x14ac:dyDescent="0.35">
      <c r="F25" s="1">
        <v>23</v>
      </c>
      <c r="G25" s="1">
        <f t="shared" ca="1" si="1"/>
        <v>2</v>
      </c>
      <c r="H25" s="1">
        <f t="shared" ca="1" si="2"/>
        <v>-1</v>
      </c>
      <c r="J25" s="1">
        <f ca="1">SUM($H$3:$H25)</f>
        <v>-23</v>
      </c>
      <c r="K25" s="1">
        <f t="shared" ca="1" si="3"/>
        <v>-4.3478260869565216E-2</v>
      </c>
      <c r="L25" s="1">
        <f ca="1">AVERAGE($K$3:$K25)</f>
        <v>-0.16236050048203654</v>
      </c>
      <c r="M25" s="1">
        <f ca="1">VARP($K$3:$K25)</f>
        <v>4.3308080599739562E-2</v>
      </c>
      <c r="O25" s="1">
        <f ca="1">COUNTIF($H$3:$H25,$C$2)</f>
        <v>0</v>
      </c>
      <c r="P25" s="1">
        <f ca="1">COUNTIF($H$3:$H25,$C$5)</f>
        <v>23</v>
      </c>
      <c r="Q25" s="1">
        <f t="shared" ca="1" si="0"/>
        <v>0</v>
      </c>
      <c r="R25" s="1">
        <f ca="1">AVERAGE($Q$3:$Q25)</f>
        <v>0</v>
      </c>
      <c r="S25" s="1">
        <f ca="1">VARP($Q$3:$Q25)</f>
        <v>0</v>
      </c>
    </row>
    <row r="26" spans="6:19" x14ac:dyDescent="0.35">
      <c r="F26" s="1">
        <v>24</v>
      </c>
      <c r="G26" s="1">
        <f t="shared" ca="1" si="1"/>
        <v>2</v>
      </c>
      <c r="H26" s="1">
        <f t="shared" ca="1" si="2"/>
        <v>-1</v>
      </c>
      <c r="J26" s="1">
        <f ca="1">SUM($H$3:$H26)</f>
        <v>-24</v>
      </c>
      <c r="K26" s="1">
        <f t="shared" ca="1" si="3"/>
        <v>-4.1666666666666664E-2</v>
      </c>
      <c r="L26" s="1">
        <f ca="1">AVERAGE($K$3:$K26)</f>
        <v>-0.15733159073972944</v>
      </c>
      <c r="M26" s="1">
        <f ca="1">VARP($K$3:$K26)</f>
        <v>4.2085245704931308E-2</v>
      </c>
      <c r="O26" s="1">
        <f ca="1">COUNTIF($H$3:$H26,$C$2)</f>
        <v>0</v>
      </c>
      <c r="P26" s="1">
        <f ca="1">COUNTIF($H$3:$H26,$C$5)</f>
        <v>24</v>
      </c>
      <c r="Q26" s="1">
        <f t="shared" ca="1" si="0"/>
        <v>0</v>
      </c>
      <c r="R26" s="1">
        <f ca="1">AVERAGE($Q$3:$Q26)</f>
        <v>0</v>
      </c>
      <c r="S26" s="1">
        <f ca="1">VARP($Q$3:$Q26)</f>
        <v>0</v>
      </c>
    </row>
    <row r="27" spans="6:19" x14ac:dyDescent="0.35">
      <c r="F27" s="1">
        <v>25</v>
      </c>
      <c r="G27" s="1">
        <f t="shared" ca="1" si="1"/>
        <v>36</v>
      </c>
      <c r="H27" s="1">
        <f t="shared" ca="1" si="2"/>
        <v>-1</v>
      </c>
      <c r="J27" s="1">
        <f ca="1">SUM($H$3:$H27)</f>
        <v>-25</v>
      </c>
      <c r="K27" s="1">
        <f t="shared" ca="1" si="3"/>
        <v>-0.04</v>
      </c>
      <c r="L27" s="1">
        <f ca="1">AVERAGE($K$3:$K27)</f>
        <v>-0.15263832711014028</v>
      </c>
      <c r="M27" s="1">
        <f ca="1">VARP($K$3:$K27)</f>
        <v>4.0930477240657855E-2</v>
      </c>
      <c r="O27" s="1">
        <f ca="1">COUNTIF($H$3:$H27,$C$2)</f>
        <v>0</v>
      </c>
      <c r="P27" s="1">
        <f ca="1">COUNTIF($H$3:$H27,$C$5)</f>
        <v>25</v>
      </c>
      <c r="Q27" s="1">
        <f t="shared" ca="1" si="0"/>
        <v>0</v>
      </c>
      <c r="R27" s="1">
        <f ca="1">AVERAGE($Q$3:$Q27)</f>
        <v>0</v>
      </c>
      <c r="S27" s="1">
        <f ca="1">VARP($Q$3:$Q27)</f>
        <v>0</v>
      </c>
    </row>
    <row r="28" spans="6:19" x14ac:dyDescent="0.35">
      <c r="F28" s="1">
        <v>26</v>
      </c>
      <c r="G28" s="1">
        <f t="shared" ca="1" si="1"/>
        <v>31</v>
      </c>
      <c r="H28" s="1">
        <f t="shared" ca="1" si="2"/>
        <v>-1</v>
      </c>
      <c r="J28" s="1">
        <f ca="1">SUM($H$3:$H28)</f>
        <v>-26</v>
      </c>
      <c r="K28" s="1">
        <f t="shared" ca="1" si="3"/>
        <v>-3.8461538461538464E-2</v>
      </c>
      <c r="L28" s="1">
        <f ca="1">AVERAGE($K$3:$K28)</f>
        <v>-0.14824691216211711</v>
      </c>
      <c r="M28" s="1">
        <f ca="1">VARP($K$3:$K28)</f>
        <v>3.9838341247160194E-2</v>
      </c>
      <c r="O28" s="1">
        <f ca="1">COUNTIF($H$3:$H28,$C$2)</f>
        <v>0</v>
      </c>
      <c r="P28" s="1">
        <f ca="1">COUNTIF($H$3:$H28,$C$5)</f>
        <v>26</v>
      </c>
      <c r="Q28" s="1">
        <f t="shared" ca="1" si="0"/>
        <v>0</v>
      </c>
      <c r="R28" s="1">
        <f ca="1">AVERAGE($Q$3:$Q28)</f>
        <v>0</v>
      </c>
      <c r="S28" s="1">
        <f ca="1">VARP($Q$3:$Q28)</f>
        <v>0</v>
      </c>
    </row>
    <row r="29" spans="6:19" x14ac:dyDescent="0.35">
      <c r="F29" s="1">
        <v>27</v>
      </c>
      <c r="G29" s="1">
        <f t="shared" ca="1" si="1"/>
        <v>15</v>
      </c>
      <c r="H29" s="1">
        <f t="shared" ca="1" si="2"/>
        <v>-1</v>
      </c>
      <c r="J29" s="1">
        <f ca="1">SUM($H$3:$H29)</f>
        <v>-27</v>
      </c>
      <c r="K29" s="1">
        <f t="shared" ca="1" si="3"/>
        <v>-3.7037037037037035E-2</v>
      </c>
      <c r="L29" s="1">
        <f ca="1">AVERAGE($K$3:$K29)</f>
        <v>-0.14412802789822526</v>
      </c>
      <c r="M29" s="1">
        <f ca="1">VARP($K$3:$K29)</f>
        <v>3.8803942523957739E-2</v>
      </c>
      <c r="O29" s="1">
        <f ca="1">COUNTIF($H$3:$H29,$C$2)</f>
        <v>0</v>
      </c>
      <c r="P29" s="1">
        <f ca="1">COUNTIF($H$3:$H29,$C$5)</f>
        <v>27</v>
      </c>
      <c r="Q29" s="1">
        <f t="shared" ca="1" si="0"/>
        <v>0</v>
      </c>
      <c r="R29" s="1">
        <f ca="1">AVERAGE($Q$3:$Q29)</f>
        <v>0</v>
      </c>
      <c r="S29" s="1">
        <f ca="1">VARP($Q$3:$Q29)</f>
        <v>0</v>
      </c>
    </row>
    <row r="30" spans="6:19" x14ac:dyDescent="0.35">
      <c r="F30" s="1">
        <v>28</v>
      </c>
      <c r="G30" s="1">
        <f t="shared" ca="1" si="1"/>
        <v>11</v>
      </c>
      <c r="H30" s="1">
        <f t="shared" ca="1" si="2"/>
        <v>-1</v>
      </c>
      <c r="J30" s="1">
        <f ca="1">SUM($H$3:$H30)</f>
        <v>-28</v>
      </c>
      <c r="K30" s="1">
        <f t="shared" ca="1" si="3"/>
        <v>-3.5714285714285712E-2</v>
      </c>
      <c r="L30" s="1">
        <f ca="1">AVERAGE($K$3:$K30)</f>
        <v>-0.14025610853451315</v>
      </c>
      <c r="M30" s="1">
        <f ca="1">VARP($K$3:$K30)</f>
        <v>3.7822864941911789E-2</v>
      </c>
      <c r="O30" s="1">
        <f ca="1">COUNTIF($H$3:$H30,$C$2)</f>
        <v>0</v>
      </c>
      <c r="P30" s="1">
        <f ca="1">COUNTIF($H$3:$H30,$C$5)</f>
        <v>28</v>
      </c>
      <c r="Q30" s="1">
        <f t="shared" ca="1" si="0"/>
        <v>0</v>
      </c>
      <c r="R30" s="1">
        <f ca="1">AVERAGE($Q$3:$Q30)</f>
        <v>0</v>
      </c>
      <c r="S30" s="1">
        <f ca="1">VARP($Q$3:$Q30)</f>
        <v>0</v>
      </c>
    </row>
    <row r="31" spans="6:19" x14ac:dyDescent="0.35">
      <c r="F31" s="1">
        <v>29</v>
      </c>
      <c r="G31" s="1">
        <f t="shared" ca="1" si="1"/>
        <v>20</v>
      </c>
      <c r="H31" s="1">
        <f t="shared" ca="1" si="2"/>
        <v>-1</v>
      </c>
      <c r="J31" s="1">
        <f ca="1">SUM($H$3:$H31)</f>
        <v>-29</v>
      </c>
      <c r="K31" s="1">
        <f t="shared" ca="1" si="3"/>
        <v>-3.4482758620689655E-2</v>
      </c>
      <c r="L31" s="1">
        <f ca="1">AVERAGE($K$3:$K31)</f>
        <v>-0.136608751640933</v>
      </c>
      <c r="M31" s="1">
        <f ca="1">VARP($K$3:$K31)</f>
        <v>3.6891118164433002E-2</v>
      </c>
      <c r="O31" s="1">
        <f ca="1">COUNTIF($H$3:$H31,$C$2)</f>
        <v>0</v>
      </c>
      <c r="P31" s="1">
        <f ca="1">COUNTIF($H$3:$H31,$C$5)</f>
        <v>29</v>
      </c>
      <c r="Q31" s="1">
        <f t="shared" ca="1" si="0"/>
        <v>0</v>
      </c>
      <c r="R31" s="1">
        <f ca="1">AVERAGE($Q$3:$Q31)</f>
        <v>0</v>
      </c>
      <c r="S31" s="1">
        <f ca="1">VARP($Q$3:$Q31)</f>
        <v>0</v>
      </c>
    </row>
    <row r="32" spans="6:19" x14ac:dyDescent="0.35">
      <c r="F32" s="1">
        <v>30</v>
      </c>
      <c r="G32" s="1">
        <f t="shared" ca="1" si="1"/>
        <v>23</v>
      </c>
      <c r="H32" s="1">
        <f t="shared" ca="1" si="2"/>
        <v>35</v>
      </c>
      <c r="J32" s="1">
        <f ca="1">SUM($H$3:$H32)</f>
        <v>6</v>
      </c>
      <c r="K32" s="1">
        <f t="shared" ca="1" si="3"/>
        <v>1.1666666666666667</v>
      </c>
      <c r="L32" s="1">
        <f ca="1">AVERAGE($K$3:$K32)</f>
        <v>-9.316623769734636E-2</v>
      </c>
      <c r="M32" s="1">
        <f ca="1">VARP($K$3:$K32)</f>
        <v>9.039172274004148E-2</v>
      </c>
      <c r="O32" s="1">
        <f ca="1">COUNTIF($H$3:$H32,$C$2)</f>
        <v>1</v>
      </c>
      <c r="P32" s="1">
        <f ca="1">COUNTIF($H$3:$H32,$C$5)</f>
        <v>29</v>
      </c>
      <c r="Q32" s="1">
        <f t="shared" ca="1" si="0"/>
        <v>3.3333333333333333E-2</v>
      </c>
      <c r="R32" s="1">
        <f ca="1">AVERAGE($Q$3:$Q32)</f>
        <v>1.1111111111111111E-3</v>
      </c>
      <c r="S32" s="1">
        <f ca="1">VARP($Q$3:$Q32)</f>
        <v>3.5802469135802472E-5</v>
      </c>
    </row>
    <row r="33" spans="6:19" x14ac:dyDescent="0.35">
      <c r="F33" s="1">
        <v>31</v>
      </c>
      <c r="G33" s="1">
        <f t="shared" ca="1" si="1"/>
        <v>15</v>
      </c>
      <c r="H33" s="1">
        <f t="shared" ca="1" si="2"/>
        <v>-1</v>
      </c>
      <c r="J33" s="1">
        <f ca="1">SUM($H$3:$H33)</f>
        <v>5</v>
      </c>
      <c r="K33" s="1">
        <f t="shared" ca="1" si="3"/>
        <v>-3.2258064516129031E-2</v>
      </c>
      <c r="L33" s="1">
        <f ca="1">AVERAGE($K$3:$K33)</f>
        <v>-9.1201457917307091E-2</v>
      </c>
      <c r="M33" s="1">
        <f ca="1">VARP($K$3:$K33)</f>
        <v>8.7591671503690724E-2</v>
      </c>
      <c r="O33" s="1">
        <f ca="1">COUNTIF($H$3:$H33,$C$2)</f>
        <v>1</v>
      </c>
      <c r="P33" s="1">
        <f ca="1">COUNTIF($H$3:$H33,$C$5)</f>
        <v>30</v>
      </c>
      <c r="Q33" s="1">
        <f t="shared" ca="1" si="0"/>
        <v>3.2258064516129031E-2</v>
      </c>
      <c r="R33" s="1">
        <f ca="1">AVERAGE($Q$3:$Q33)</f>
        <v>2.1158515435310437E-3</v>
      </c>
      <c r="S33" s="1">
        <f ca="1">VARP($Q$3:$Q33)</f>
        <v>6.4932650872764845E-5</v>
      </c>
    </row>
    <row r="34" spans="6:19" x14ac:dyDescent="0.35">
      <c r="F34" s="1">
        <v>32</v>
      </c>
      <c r="G34" s="1">
        <f t="shared" ca="1" si="1"/>
        <v>31</v>
      </c>
      <c r="H34" s="1">
        <f t="shared" ca="1" si="2"/>
        <v>-1</v>
      </c>
      <c r="J34" s="1">
        <f ca="1">SUM($H$3:$H34)</f>
        <v>4</v>
      </c>
      <c r="K34" s="1">
        <f t="shared" ca="1" si="3"/>
        <v>-3.125E-2</v>
      </c>
      <c r="L34" s="1">
        <f ca="1">AVERAGE($K$3:$K34)</f>
        <v>-8.9327974857391246E-2</v>
      </c>
      <c r="M34" s="1">
        <f ca="1">VARP($K$3:$K34)</f>
        <v>8.4963239871249929E-2</v>
      </c>
      <c r="O34" s="1">
        <f ca="1">COUNTIF($H$3:$H34,$C$2)</f>
        <v>1</v>
      </c>
      <c r="P34" s="1">
        <f ca="1">COUNTIF($H$3:$H34,$C$5)</f>
        <v>31</v>
      </c>
      <c r="Q34" s="1">
        <f t="shared" ca="1" si="0"/>
        <v>3.125E-2</v>
      </c>
      <c r="R34" s="1">
        <f ca="1">AVERAGE($Q$3:$Q34)</f>
        <v>3.0262936827956987E-3</v>
      </c>
      <c r="S34" s="1">
        <f ca="1">VARP($Q$3:$Q34)</f>
        <v>8.8599557090403779E-5</v>
      </c>
    </row>
    <row r="35" spans="6:19" x14ac:dyDescent="0.35">
      <c r="F35" s="1">
        <v>33</v>
      </c>
      <c r="G35" s="1">
        <f t="shared" ca="1" si="1"/>
        <v>24</v>
      </c>
      <c r="H35" s="1">
        <f t="shared" ca="1" si="2"/>
        <v>-1</v>
      </c>
      <c r="J35" s="1">
        <f ca="1">SUM($H$3:$H35)</f>
        <v>3</v>
      </c>
      <c r="K35" s="1">
        <f t="shared" ca="1" si="3"/>
        <v>-3.0303030303030304E-2</v>
      </c>
      <c r="L35" s="1">
        <f ca="1">AVERAGE($K$3:$K35)</f>
        <v>-8.7539340173925756E-2</v>
      </c>
      <c r="M35" s="1">
        <f ca="1">VARP($K$3:$K35)</f>
        <v>8.2490971087776463E-2</v>
      </c>
      <c r="O35" s="1">
        <f ca="1">COUNTIF($H$3:$H35,$C$2)</f>
        <v>1</v>
      </c>
      <c r="P35" s="1">
        <f ca="1">COUNTIF($H$3:$H35,$C$5)</f>
        <v>32</v>
      </c>
      <c r="Q35" s="1">
        <f t="shared" ca="1" si="0"/>
        <v>3.0303030303030304E-2</v>
      </c>
      <c r="R35" s="1">
        <f ca="1">AVERAGE($Q$3:$Q35)</f>
        <v>3.8528614591664444E-3</v>
      </c>
      <c r="S35" s="1">
        <f ca="1">VARP($Q$3:$Q35)</f>
        <v>1.0777757927296153E-4</v>
      </c>
    </row>
    <row r="36" spans="6:19" x14ac:dyDescent="0.35">
      <c r="F36" s="1">
        <v>34</v>
      </c>
      <c r="G36" s="1">
        <f t="shared" ca="1" si="1"/>
        <v>21</v>
      </c>
      <c r="H36" s="1">
        <f t="shared" ca="1" si="2"/>
        <v>-1</v>
      </c>
      <c r="J36" s="1">
        <f ca="1">SUM($H$3:$H36)</f>
        <v>2</v>
      </c>
      <c r="K36" s="1">
        <f t="shared" ca="1" si="3"/>
        <v>-2.9411764705882353E-2</v>
      </c>
      <c r="L36" s="1">
        <f ca="1">AVERAGE($K$3:$K36)</f>
        <v>-8.5829705601336251E-2</v>
      </c>
      <c r="M36" s="1">
        <f ca="1">VARP($K$3:$K36)</f>
        <v>8.0161220118052226E-2</v>
      </c>
      <c r="O36" s="1">
        <f ca="1">COUNTIF($H$3:$H36,$C$2)</f>
        <v>1</v>
      </c>
      <c r="P36" s="1">
        <f ca="1">COUNTIF($H$3:$H36,$C$5)</f>
        <v>33</v>
      </c>
      <c r="Q36" s="1">
        <f t="shared" ca="1" si="0"/>
        <v>2.9411764705882353E-2</v>
      </c>
      <c r="R36" s="1">
        <f ca="1">AVERAGE($Q$3:$Q36)</f>
        <v>4.6045939075992654E-3</v>
      </c>
      <c r="S36" s="1">
        <f ca="1">VARP($Q$3:$Q36)</f>
        <v>1.2325600571370016E-4</v>
      </c>
    </row>
    <row r="37" spans="6:19" x14ac:dyDescent="0.35">
      <c r="F37" s="1">
        <v>35</v>
      </c>
      <c r="G37" s="1">
        <f t="shared" ca="1" si="1"/>
        <v>7</v>
      </c>
      <c r="H37" s="1">
        <f t="shared" ca="1" si="2"/>
        <v>-1</v>
      </c>
      <c r="J37" s="1">
        <f ca="1">SUM($H$3:$H37)</f>
        <v>1</v>
      </c>
      <c r="K37" s="1">
        <f t="shared" ca="1" si="3"/>
        <v>-2.8571428571428571E-2</v>
      </c>
      <c r="L37" s="1">
        <f ca="1">AVERAGE($K$3:$K37)</f>
        <v>-8.4193754829053169E-2</v>
      </c>
      <c r="M37" s="1">
        <f ca="1">VARP($K$3:$K37)</f>
        <v>7.7961894930848083E-2</v>
      </c>
      <c r="O37" s="1">
        <f ca="1">COUNTIF($H$3:$H37,$C$2)</f>
        <v>1</v>
      </c>
      <c r="P37" s="1">
        <f ca="1">COUNTIF($H$3:$H37,$C$5)</f>
        <v>34</v>
      </c>
      <c r="Q37" s="1">
        <f t="shared" ca="1" si="0"/>
        <v>2.8571428571428571E-2</v>
      </c>
      <c r="R37" s="1">
        <f ca="1">AVERAGE($Q$3:$Q37)</f>
        <v>5.2893606122801032E-3</v>
      </c>
      <c r="S37" s="1">
        <f ca="1">VARP($Q$3:$Q37)</f>
        <v>1.35677190504993E-4</v>
      </c>
    </row>
    <row r="38" spans="6:19" x14ac:dyDescent="0.35">
      <c r="F38" s="1">
        <v>36</v>
      </c>
      <c r="G38" s="1">
        <f t="shared" ca="1" si="1"/>
        <v>6</v>
      </c>
      <c r="H38" s="1">
        <f t="shared" ca="1" si="2"/>
        <v>-1</v>
      </c>
      <c r="J38" s="1">
        <f ca="1">SUM($H$3:$H38)</f>
        <v>0</v>
      </c>
      <c r="K38" s="1">
        <f t="shared" ca="1" si="3"/>
        <v>-2.7777777777777776E-2</v>
      </c>
      <c r="L38" s="1">
        <f ca="1">AVERAGE($K$3:$K38)</f>
        <v>-8.262664435540662E-2</v>
      </c>
      <c r="M38" s="1">
        <f ca="1">VARP($K$3:$K38)</f>
        <v>7.5882240971605966E-2</v>
      </c>
      <c r="O38" s="1">
        <f ca="1">COUNTIF($H$3:$H38,$C$2)</f>
        <v>1</v>
      </c>
      <c r="P38" s="1">
        <f ca="1">COUNTIF($H$3:$H38,$C$5)</f>
        <v>35</v>
      </c>
      <c r="Q38" s="1">
        <f t="shared" ca="1" si="0"/>
        <v>2.7777777777777776E-2</v>
      </c>
      <c r="R38" s="1">
        <f ca="1">AVERAGE($Q$3:$Q38)</f>
        <v>5.9140388668772609E-3</v>
      </c>
      <c r="S38" s="1">
        <f ca="1">VARP($Q$3:$Q38)</f>
        <v>1.4556618191946134E-4</v>
      </c>
    </row>
    <row r="39" spans="6:19" x14ac:dyDescent="0.35">
      <c r="F39" s="1">
        <v>37</v>
      </c>
      <c r="G39" s="1">
        <f t="shared" ca="1" si="1"/>
        <v>5</v>
      </c>
      <c r="H39" s="1">
        <f t="shared" ca="1" si="2"/>
        <v>-1</v>
      </c>
      <c r="J39" s="1">
        <f ca="1">SUM($H$3:$H39)</f>
        <v>-1</v>
      </c>
      <c r="K39" s="1">
        <f t="shared" ca="1" si="3"/>
        <v>-2.7027027027027029E-2</v>
      </c>
      <c r="L39" s="1">
        <f ca="1">AVERAGE($K$3:$K39)</f>
        <v>-8.112395199518016E-2</v>
      </c>
      <c r="M39" s="1">
        <f ca="1">VARP($K$3:$K39)</f>
        <v>7.3912660629856394E-2</v>
      </c>
      <c r="O39" s="1">
        <f ca="1">COUNTIF($H$3:$H39,$C$2)</f>
        <v>1</v>
      </c>
      <c r="P39" s="1">
        <f ca="1">COUNTIF($H$3:$H39,$C$5)</f>
        <v>36</v>
      </c>
      <c r="Q39" s="1">
        <f t="shared" ca="1" si="0"/>
        <v>2.7027027027027029E-2</v>
      </c>
      <c r="R39" s="1">
        <f ca="1">AVERAGE($Q$3:$Q39)</f>
        <v>6.4846601685029301E-3</v>
      </c>
      <c r="S39" s="1">
        <f ca="1">VARP($Q$3:$Q39)</f>
        <v>1.5335387290178596E-4</v>
      </c>
    </row>
    <row r="40" spans="6:19" x14ac:dyDescent="0.35">
      <c r="F40" s="1">
        <v>38</v>
      </c>
      <c r="G40" s="1">
        <f t="shared" ca="1" si="1"/>
        <v>7</v>
      </c>
      <c r="H40" s="1">
        <f t="shared" ca="1" si="2"/>
        <v>-1</v>
      </c>
      <c r="J40" s="1">
        <f ca="1">SUM($H$3:$H40)</f>
        <v>-2</v>
      </c>
      <c r="K40" s="1">
        <f t="shared" ca="1" si="3"/>
        <v>-2.6315789473684209E-2</v>
      </c>
      <c r="L40" s="1">
        <f ca="1">AVERAGE($K$3:$K40)</f>
        <v>-7.9681631928824992E-2</v>
      </c>
      <c r="M40" s="1">
        <f ca="1">VARP($K$3:$K40)</f>
        <v>7.2044561238712224E-2</v>
      </c>
      <c r="O40" s="1">
        <f ca="1">COUNTIF($H$3:$H40,$C$2)</f>
        <v>1</v>
      </c>
      <c r="P40" s="1">
        <f ca="1">COUNTIF($H$3:$H40,$C$5)</f>
        <v>37</v>
      </c>
      <c r="Q40" s="1">
        <f t="shared" ca="1" si="0"/>
        <v>2.6315789473684209E-2</v>
      </c>
      <c r="R40" s="1">
        <f ca="1">AVERAGE($Q$3:$Q40)</f>
        <v>7.0065319923234897E-3</v>
      </c>
      <c r="S40" s="1">
        <f ca="1">VARP($Q$3:$Q40)</f>
        <v>1.5939520208594699E-4</v>
      </c>
    </row>
    <row r="41" spans="6:19" x14ac:dyDescent="0.35">
      <c r="F41" s="1">
        <v>39</v>
      </c>
      <c r="G41" s="1">
        <f t="shared" ca="1" si="1"/>
        <v>11</v>
      </c>
      <c r="H41" s="1">
        <f t="shared" ca="1" si="2"/>
        <v>-1</v>
      </c>
      <c r="J41" s="1">
        <f ca="1">SUM($H$3:$H41)</f>
        <v>-3</v>
      </c>
      <c r="K41" s="1">
        <f t="shared" ca="1" si="3"/>
        <v>-2.564102564102564E-2</v>
      </c>
      <c r="L41" s="1">
        <f ca="1">AVERAGE($K$3:$K41)</f>
        <v>-7.8295975357342965E-2</v>
      </c>
      <c r="M41" s="1">
        <f ca="1">VARP($K$3:$K41)</f>
        <v>7.0270226473789429E-2</v>
      </c>
      <c r="O41" s="1">
        <f ca="1">COUNTIF($H$3:$H41,$C$2)</f>
        <v>1</v>
      </c>
      <c r="P41" s="1">
        <f ca="1">COUNTIF($H$3:$H41,$C$5)</f>
        <v>38</v>
      </c>
      <c r="Q41" s="1">
        <f t="shared" ca="1" si="0"/>
        <v>2.564102564102564E-2</v>
      </c>
      <c r="R41" s="1">
        <f ca="1">AVERAGE($Q$3:$Q41)</f>
        <v>7.4843395217773917E-3</v>
      </c>
      <c r="S41" s="1">
        <f ca="1">VARP($Q$3:$Q41)</f>
        <v>1.639835469599127E-4</v>
      </c>
    </row>
    <row r="42" spans="6:19" x14ac:dyDescent="0.35">
      <c r="F42" s="1">
        <v>40</v>
      </c>
      <c r="G42" s="1">
        <f t="shared" ca="1" si="1"/>
        <v>25</v>
      </c>
      <c r="H42" s="1">
        <f t="shared" ca="1" si="2"/>
        <v>-1</v>
      </c>
      <c r="J42" s="1">
        <f ca="1">SUM($H$3:$H42)</f>
        <v>-4</v>
      </c>
      <c r="K42" s="1">
        <f t="shared" ca="1" si="3"/>
        <v>-2.5000000000000001E-2</v>
      </c>
      <c r="L42" s="1">
        <f ca="1">AVERAGE($K$3:$K42)</f>
        <v>-7.6963575973409387E-2</v>
      </c>
      <c r="M42" s="1">
        <f ca="1">VARP($K$3:$K42)</f>
        <v>6.858270704855865E-2</v>
      </c>
      <c r="O42" s="1">
        <f ca="1">COUNTIF($H$3:$H42,$C$2)</f>
        <v>1</v>
      </c>
      <c r="P42" s="1">
        <f ca="1">COUNTIF($H$3:$H42,$C$5)</f>
        <v>39</v>
      </c>
      <c r="Q42" s="1">
        <f t="shared" ca="1" si="0"/>
        <v>2.5000000000000001E-2</v>
      </c>
      <c r="R42" s="1">
        <f ca="1">AVERAGE($Q$3:$Q42)</f>
        <v>7.9222310337329575E-3</v>
      </c>
      <c r="S42" s="1">
        <f ca="1">VARP($Q$3:$Q42)</f>
        <v>1.673621683593814E-4</v>
      </c>
    </row>
    <row r="43" spans="6:19" x14ac:dyDescent="0.35">
      <c r="F43" s="1">
        <v>41</v>
      </c>
      <c r="G43" s="1">
        <f t="shared" ca="1" si="1"/>
        <v>19</v>
      </c>
      <c r="H43" s="1">
        <f t="shared" ca="1" si="2"/>
        <v>-1</v>
      </c>
      <c r="J43" s="1">
        <f ca="1">SUM($H$3:$H43)</f>
        <v>-5</v>
      </c>
      <c r="K43" s="1">
        <f t="shared" ca="1" si="3"/>
        <v>-2.4390243902439025E-2</v>
      </c>
      <c r="L43" s="1">
        <f ca="1">AVERAGE($K$3:$K43)</f>
        <v>-7.5681299581434491E-2</v>
      </c>
      <c r="M43" s="1">
        <f ca="1">VARP($K$3:$K43)</f>
        <v>6.6975727405971422E-2</v>
      </c>
      <c r="O43" s="1">
        <f ca="1">COUNTIF($H$3:$H43,$C$2)</f>
        <v>1</v>
      </c>
      <c r="P43" s="1">
        <f ca="1">COUNTIF($H$3:$H43,$C$5)</f>
        <v>40</v>
      </c>
      <c r="Q43" s="1">
        <f t="shared" ca="1" si="0"/>
        <v>2.4390243902439025E-2</v>
      </c>
      <c r="R43" s="1">
        <f ca="1">AVERAGE($Q$3:$Q43)</f>
        <v>8.3238898841892037E-3</v>
      </c>
      <c r="S43" s="1">
        <f ca="1">VARP($Q$3:$Q43)</f>
        <v>1.6973335753904837E-4</v>
      </c>
    </row>
    <row r="44" spans="6:19" x14ac:dyDescent="0.35">
      <c r="F44" s="1">
        <v>42</v>
      </c>
      <c r="G44" s="1">
        <f t="shared" ca="1" si="1"/>
        <v>15</v>
      </c>
      <c r="H44" s="1">
        <f t="shared" ca="1" si="2"/>
        <v>-1</v>
      </c>
      <c r="J44" s="1">
        <f ca="1">SUM($H$3:$H44)</f>
        <v>-6</v>
      </c>
      <c r="K44" s="1">
        <f t="shared" ca="1" si="3"/>
        <v>-2.3809523809523808E-2</v>
      </c>
      <c r="L44" s="1">
        <f ca="1">AVERAGE($K$3:$K44)</f>
        <v>-7.4446257301150912E-2</v>
      </c>
      <c r="M44" s="1">
        <f ca="1">VARP($K$3:$K44)</f>
        <v>6.5443605736436386E-2</v>
      </c>
      <c r="O44" s="1">
        <f ca="1">COUNTIF($H$3:$H44,$C$2)</f>
        <v>1</v>
      </c>
      <c r="P44" s="1">
        <f ca="1">COUNTIF($H$3:$H44,$C$5)</f>
        <v>41</v>
      </c>
      <c r="Q44" s="1">
        <f t="shared" ca="1" si="0"/>
        <v>2.3809523809523808E-2</v>
      </c>
      <c r="R44" s="1">
        <f ca="1">AVERAGE($Q$3:$Q44)</f>
        <v>8.6925954538400272E-3</v>
      </c>
      <c r="S44" s="1">
        <f ca="1">VARP($Q$3:$Q44)</f>
        <v>1.7126578280220501E-4</v>
      </c>
    </row>
    <row r="45" spans="6:19" x14ac:dyDescent="0.35">
      <c r="F45" s="1">
        <v>43</v>
      </c>
      <c r="G45" s="1">
        <f t="shared" ca="1" si="1"/>
        <v>23</v>
      </c>
      <c r="H45" s="1">
        <f t="shared" ca="1" si="2"/>
        <v>35</v>
      </c>
      <c r="J45" s="1">
        <f ca="1">SUM($H$3:$H45)</f>
        <v>29</v>
      </c>
      <c r="K45" s="1">
        <f t="shared" ca="1" si="3"/>
        <v>0.81395348837209303</v>
      </c>
      <c r="L45" s="1">
        <f ca="1">AVERAGE($K$3:$K45)</f>
        <v>-5.3785798099447557E-2</v>
      </c>
      <c r="M45" s="1">
        <f ca="1">VARP($K$3:$K45)</f>
        <v>8.1849553542844816E-2</v>
      </c>
      <c r="O45" s="1">
        <f ca="1">COUNTIF($H$3:$H45,$C$2)</f>
        <v>2</v>
      </c>
      <c r="P45" s="1">
        <f ca="1">COUNTIF($H$3:$H45,$C$5)</f>
        <v>41</v>
      </c>
      <c r="Q45" s="1">
        <f t="shared" ca="1" si="0"/>
        <v>4.6511627906976744E-2</v>
      </c>
      <c r="R45" s="1">
        <f ca="1">AVERAGE($Q$3:$Q45)</f>
        <v>9.5721078364711127E-3</v>
      </c>
      <c r="S45" s="1">
        <f ca="1">VARP($Q$3:$Q45)</f>
        <v>1.9977162293121763E-4</v>
      </c>
    </row>
    <row r="46" spans="6:19" x14ac:dyDescent="0.35">
      <c r="F46" s="1">
        <v>44</v>
      </c>
      <c r="G46" s="1">
        <f t="shared" ca="1" si="1"/>
        <v>13</v>
      </c>
      <c r="H46" s="1">
        <f t="shared" ca="1" si="2"/>
        <v>-1</v>
      </c>
      <c r="J46" s="1">
        <f ca="1">SUM($H$3:$H46)</f>
        <v>28</v>
      </c>
      <c r="K46" s="1">
        <f t="shared" ca="1" si="3"/>
        <v>-2.2727272727272728E-2</v>
      </c>
      <c r="L46" s="1">
        <f ca="1">AVERAGE($K$3:$K46)</f>
        <v>-5.3079922522807223E-2</v>
      </c>
      <c r="M46" s="1">
        <f ca="1">VARP($K$3:$K46)</f>
        <v>8.0010761611048045E-2</v>
      </c>
      <c r="O46" s="1">
        <f ca="1">COUNTIF($H$3:$H46,$C$2)</f>
        <v>2</v>
      </c>
      <c r="P46" s="1">
        <f ca="1">COUNTIF($H$3:$H46,$C$5)</f>
        <v>42</v>
      </c>
      <c r="Q46" s="1">
        <f t="shared" ca="1" si="0"/>
        <v>4.5454545454545456E-2</v>
      </c>
      <c r="R46" s="1">
        <f ca="1">AVERAGE($Q$3:$Q46)</f>
        <v>1.038761778233644E-2</v>
      </c>
      <c r="S46" s="1">
        <f ca="1">VARP($Q$3:$Q46)</f>
        <v>2.2382878706131643E-4</v>
      </c>
    </row>
    <row r="47" spans="6:19" x14ac:dyDescent="0.35">
      <c r="F47" s="1">
        <v>45</v>
      </c>
      <c r="G47" s="1">
        <f t="shared" ca="1" si="1"/>
        <v>28</v>
      </c>
      <c r="H47" s="1">
        <f t="shared" ca="1" si="2"/>
        <v>-1</v>
      </c>
      <c r="J47" s="1">
        <f ca="1">SUM($H$3:$H47)</f>
        <v>27</v>
      </c>
      <c r="K47" s="1">
        <f t="shared" ca="1" si="3"/>
        <v>-2.2222222222222223E-2</v>
      </c>
      <c r="L47" s="1">
        <f ca="1">AVERAGE($K$3:$K47)</f>
        <v>-5.2394195849460888E-2</v>
      </c>
      <c r="M47" s="1">
        <f ca="1">VARP($K$3:$K47)</f>
        <v>7.8253434413461789E-2</v>
      </c>
      <c r="O47" s="1">
        <f ca="1">COUNTIF($H$3:$H47,$C$2)</f>
        <v>2</v>
      </c>
      <c r="P47" s="1">
        <f ca="1">COUNTIF($H$3:$H47,$C$5)</f>
        <v>43</v>
      </c>
      <c r="Q47" s="1">
        <f t="shared" ca="1" si="0"/>
        <v>4.4444444444444446E-2</v>
      </c>
      <c r="R47" s="1">
        <f ca="1">AVERAGE($Q$3:$Q47)</f>
        <v>1.1144436152605507E-2</v>
      </c>
      <c r="S47" s="1">
        <f ca="1">VARP($Q$3:$Q47)</f>
        <v>2.4405687202088536E-4</v>
      </c>
    </row>
    <row r="48" spans="6:19" x14ac:dyDescent="0.35">
      <c r="F48" s="1">
        <v>46</v>
      </c>
      <c r="G48" s="1">
        <f t="shared" ca="1" si="1"/>
        <v>13</v>
      </c>
      <c r="H48" s="1">
        <f t="shared" ca="1" si="2"/>
        <v>-1</v>
      </c>
      <c r="J48" s="1">
        <f ca="1">SUM($H$3:$H48)</f>
        <v>26</v>
      </c>
      <c r="K48" s="1">
        <f t="shared" ca="1" si="3"/>
        <v>-2.1739130434782608E-2</v>
      </c>
      <c r="L48" s="1">
        <f ca="1">AVERAGE($K$3:$K48)</f>
        <v>-5.1727781383924407E-2</v>
      </c>
      <c r="M48" s="1">
        <f ca="1">VARP($K$3:$K48)</f>
        <v>7.657225766657226E-2</v>
      </c>
      <c r="O48" s="1">
        <f ca="1">COUNTIF($H$3:$H48,$C$2)</f>
        <v>2</v>
      </c>
      <c r="P48" s="1">
        <f ca="1">COUNTIF($H$3:$H48,$C$5)</f>
        <v>44</v>
      </c>
      <c r="Q48" s="1">
        <f t="shared" ca="1" si="0"/>
        <v>4.3478260869565216E-2</v>
      </c>
      <c r="R48" s="1">
        <f ca="1">AVERAGE($Q$3:$Q48)</f>
        <v>1.1847345385582891E-2</v>
      </c>
      <c r="S48" s="1">
        <f ca="1">VARP($Q$3:$Q48)</f>
        <v>2.6098495038773679E-4</v>
      </c>
    </row>
    <row r="49" spans="6:19" x14ac:dyDescent="0.35">
      <c r="F49" s="1">
        <v>47</v>
      </c>
      <c r="G49" s="1">
        <f t="shared" ca="1" si="1"/>
        <v>36</v>
      </c>
      <c r="H49" s="1">
        <f t="shared" ca="1" si="2"/>
        <v>-1</v>
      </c>
      <c r="J49" s="1">
        <f ca="1">SUM($H$3:$H49)</f>
        <v>25</v>
      </c>
      <c r="K49" s="1">
        <f t="shared" ca="1" si="3"/>
        <v>-2.1276595744680851E-2</v>
      </c>
      <c r="L49" s="1">
        <f ca="1">AVERAGE($K$3:$K49)</f>
        <v>-5.1079883817131994E-2</v>
      </c>
      <c r="M49" s="1">
        <f ca="1">VARP($K$3:$K49)</f>
        <v>7.496237017276762E-2</v>
      </c>
      <c r="O49" s="1">
        <f ca="1">COUNTIF($H$3:$H49,$C$2)</f>
        <v>2</v>
      </c>
      <c r="P49" s="1">
        <f ca="1">COUNTIF($H$3:$H49,$C$5)</f>
        <v>45</v>
      </c>
      <c r="Q49" s="1">
        <f t="shared" ca="1" si="0"/>
        <v>4.2553191489361701E-2</v>
      </c>
      <c r="R49" s="1">
        <f ca="1">AVERAGE($Q$3:$Q49)</f>
        <v>1.2500661260131376E-2</v>
      </c>
      <c r="S49" s="1">
        <f ca="1">VARP($Q$3:$Q49)</f>
        <v>2.7506587417199581E-4</v>
      </c>
    </row>
    <row r="50" spans="6:19" x14ac:dyDescent="0.35">
      <c r="F50" s="1">
        <v>48</v>
      </c>
      <c r="G50" s="1">
        <f t="shared" ca="1" si="1"/>
        <v>19</v>
      </c>
      <c r="H50" s="1">
        <f t="shared" ca="1" si="2"/>
        <v>-1</v>
      </c>
      <c r="J50" s="1">
        <f ca="1">SUM($H$3:$H50)</f>
        <v>24</v>
      </c>
      <c r="K50" s="1">
        <f t="shared" ca="1" si="3"/>
        <v>-2.0833333333333332E-2</v>
      </c>
      <c r="L50" s="1">
        <f ca="1">AVERAGE($K$3:$K50)</f>
        <v>-5.0449747348719522E-2</v>
      </c>
      <c r="M50" s="1">
        <f ca="1">VARP($K$3:$K50)</f>
        <v>7.3419316510036317E-2</v>
      </c>
      <c r="O50" s="1">
        <f ca="1">COUNTIF($H$3:$H50,$C$2)</f>
        <v>2</v>
      </c>
      <c r="P50" s="1">
        <f ca="1">COUNTIF($H$3:$H50,$C$5)</f>
        <v>46</v>
      </c>
      <c r="Q50" s="1">
        <f t="shared" ca="1" si="0"/>
        <v>4.1666666666666664E-2</v>
      </c>
      <c r="R50" s="1">
        <f ca="1">AVERAGE($Q$3:$Q50)</f>
        <v>1.3108286372767527E-2</v>
      </c>
      <c r="S50" s="1">
        <f ca="1">VARP($Q$3:$Q50)</f>
        <v>2.8668812416953241E-4</v>
      </c>
    </row>
    <row r="51" spans="6:19" x14ac:dyDescent="0.35">
      <c r="F51" s="1">
        <v>49</v>
      </c>
      <c r="G51" s="1">
        <f t="shared" ca="1" si="1"/>
        <v>5</v>
      </c>
      <c r="H51" s="1">
        <f t="shared" ca="1" si="2"/>
        <v>-1</v>
      </c>
      <c r="J51" s="1">
        <f ca="1">SUM($H$3:$H51)</f>
        <v>23</v>
      </c>
      <c r="K51" s="1">
        <f t="shared" ca="1" si="3"/>
        <v>-2.0408163265306121E-2</v>
      </c>
      <c r="L51" s="1">
        <f ca="1">AVERAGE($K$3:$K51)</f>
        <v>-4.9836653795996798E-2</v>
      </c>
      <c r="M51" s="1">
        <f ca="1">VARP($K$3:$K51)</f>
        <v>7.1939005529683034E-2</v>
      </c>
      <c r="O51" s="1">
        <f ca="1">COUNTIF($H$3:$H51,$C$2)</f>
        <v>2</v>
      </c>
      <c r="P51" s="1">
        <f ca="1">COUNTIF($H$3:$H51,$C$5)</f>
        <v>47</v>
      </c>
      <c r="Q51" s="1">
        <f t="shared" ca="1" si="0"/>
        <v>4.0816326530612242E-2</v>
      </c>
      <c r="R51" s="1">
        <f ca="1">AVERAGE($Q$3:$Q51)</f>
        <v>1.3673756580070482E-2</v>
      </c>
      <c r="S51" s="1">
        <f ca="1">VARP($Q$3:$Q51)</f>
        <v>2.9618566078192405E-4</v>
      </c>
    </row>
    <row r="52" spans="6:19" x14ac:dyDescent="0.35">
      <c r="F52" s="1">
        <v>50</v>
      </c>
      <c r="G52" s="1">
        <f t="shared" ca="1" si="1"/>
        <v>3</v>
      </c>
      <c r="H52" s="1">
        <f t="shared" ca="1" si="2"/>
        <v>-1</v>
      </c>
      <c r="J52" s="1">
        <f ca="1">SUM($H$3:$H52)</f>
        <v>22</v>
      </c>
      <c r="K52" s="1">
        <f t="shared" ca="1" si="3"/>
        <v>-0.02</v>
      </c>
      <c r="L52" s="1">
        <f ca="1">AVERAGE($K$3:$K52)</f>
        <v>-4.9239920720076859E-2</v>
      </c>
      <c r="M52" s="1">
        <f ca="1">VARP($K$3:$K52)</f>
        <v>7.0517673846920328E-2</v>
      </c>
      <c r="O52" s="1">
        <f ca="1">COUNTIF($H$3:$H52,$C$2)</f>
        <v>2</v>
      </c>
      <c r="P52" s="1">
        <f ca="1">COUNTIF($H$3:$H52,$C$5)</f>
        <v>48</v>
      </c>
      <c r="Q52" s="1">
        <f t="shared" ca="1" si="0"/>
        <v>0.04</v>
      </c>
      <c r="R52" s="1">
        <f ca="1">AVERAGE($Q$3:$Q52)</f>
        <v>1.4200281448469071E-2</v>
      </c>
      <c r="S52" s="1">
        <f ca="1">VARP($Q$3:$Q52)</f>
        <v>3.0384614098135108E-4</v>
      </c>
    </row>
    <row r="53" spans="6:19" x14ac:dyDescent="0.35">
      <c r="F53" s="1">
        <v>51</v>
      </c>
      <c r="G53" s="1">
        <f t="shared" ca="1" si="1"/>
        <v>3</v>
      </c>
      <c r="H53" s="1">
        <f t="shared" ca="1" si="2"/>
        <v>-1</v>
      </c>
      <c r="J53" s="1">
        <f ca="1">SUM($H$3:$H53)</f>
        <v>21</v>
      </c>
      <c r="K53" s="1">
        <f t="shared" ca="1" si="3"/>
        <v>-1.9607843137254902E-2</v>
      </c>
      <c r="L53" s="1">
        <f ca="1">AVERAGE($K$3:$K53)</f>
        <v>-4.865889959100192E-2</v>
      </c>
      <c r="M53" s="1">
        <f ca="1">VARP($K$3:$K53)</f>
        <v>6.9151853637347396E-2</v>
      </c>
      <c r="O53" s="1">
        <f ca="1">COUNTIF($H$3:$H53,$C$2)</f>
        <v>2</v>
      </c>
      <c r="P53" s="1">
        <f ca="1">COUNTIF($H$3:$H53,$C$5)</f>
        <v>49</v>
      </c>
      <c r="Q53" s="1">
        <f t="shared" ca="1" si="0"/>
        <v>3.9215686274509803E-2</v>
      </c>
      <c r="R53" s="1">
        <f ca="1">AVERAGE($Q$3:$Q53)</f>
        <v>1.4690779582313008E-2</v>
      </c>
      <c r="S53" s="1">
        <f ca="1">VARP($Q$3:$Q53)</f>
        <v>3.0991779447634766E-4</v>
      </c>
    </row>
    <row r="54" spans="6:19" x14ac:dyDescent="0.35">
      <c r="F54" s="1">
        <v>52</v>
      </c>
      <c r="G54" s="1">
        <f t="shared" ca="1" si="1"/>
        <v>29</v>
      </c>
      <c r="H54" s="1">
        <f t="shared" ca="1" si="2"/>
        <v>-1</v>
      </c>
      <c r="J54" s="1">
        <f ca="1">SUM($H$3:$H54)</f>
        <v>20</v>
      </c>
      <c r="K54" s="1">
        <f t="shared" ca="1" si="3"/>
        <v>-1.9230769230769232E-2</v>
      </c>
      <c r="L54" s="1">
        <f ca="1">AVERAGE($K$3:$K54)</f>
        <v>-4.809297400715129E-2</v>
      </c>
      <c r="M54" s="1">
        <f ca="1">VARP($K$3:$K54)</f>
        <v>6.783834415825693E-2</v>
      </c>
      <c r="O54" s="1">
        <f ca="1">COUNTIF($H$3:$H54,$C$2)</f>
        <v>2</v>
      </c>
      <c r="P54" s="1">
        <f ca="1">COUNTIF($H$3:$H54,$C$5)</f>
        <v>50</v>
      </c>
      <c r="Q54" s="1">
        <f t="shared" ca="1" si="0"/>
        <v>3.8461538461538464E-2</v>
      </c>
      <c r="R54" s="1">
        <f ca="1">AVERAGE($Q$3:$Q54)</f>
        <v>1.514790956075965E-2</v>
      </c>
      <c r="S54" s="1">
        <f ca="1">VARP($Q$3:$Q54)</f>
        <v>3.1461519556719018E-4</v>
      </c>
    </row>
    <row r="55" spans="6:19" x14ac:dyDescent="0.35">
      <c r="F55" s="1">
        <v>53</v>
      </c>
      <c r="G55" s="1">
        <f t="shared" ca="1" si="1"/>
        <v>29</v>
      </c>
      <c r="H55" s="1">
        <f t="shared" ca="1" si="2"/>
        <v>-1</v>
      </c>
      <c r="J55" s="1">
        <f ca="1">SUM($H$3:$H55)</f>
        <v>19</v>
      </c>
      <c r="K55" s="1">
        <f t="shared" ca="1" si="3"/>
        <v>-1.8867924528301886E-2</v>
      </c>
      <c r="L55" s="1">
        <f ca="1">AVERAGE($K$3:$K55)</f>
        <v>-4.7541557979248472E-2</v>
      </c>
      <c r="M55" s="1">
        <f ca="1">VARP($K$3:$K55)</f>
        <v>6.6574186501617033E-2</v>
      </c>
      <c r="O55" s="1">
        <f ca="1">COUNTIF($H$3:$H55,$C$2)</f>
        <v>2</v>
      </c>
      <c r="P55" s="1">
        <f ca="1">COUNTIF($H$3:$H55,$C$5)</f>
        <v>51</v>
      </c>
      <c r="Q55" s="1">
        <f t="shared" ca="1" si="0"/>
        <v>3.7735849056603772E-2</v>
      </c>
      <c r="R55" s="1">
        <f ca="1">AVERAGE($Q$3:$Q55)</f>
        <v>1.5574097098417086E-2</v>
      </c>
      <c r="S55" s="1">
        <f ca="1">VARP($Q$3:$Q55)</f>
        <v>3.1812412229900592E-4</v>
      </c>
    </row>
    <row r="56" spans="6:19" x14ac:dyDescent="0.35">
      <c r="F56" s="1">
        <v>54</v>
      </c>
      <c r="G56" s="1">
        <f t="shared" ca="1" si="1"/>
        <v>32</v>
      </c>
      <c r="H56" s="1">
        <f t="shared" ca="1" si="2"/>
        <v>-1</v>
      </c>
      <c r="J56" s="1">
        <f ca="1">SUM($H$3:$H56)</f>
        <v>18</v>
      </c>
      <c r="K56" s="1">
        <f t="shared" ca="1" si="3"/>
        <v>-1.8518518518518517E-2</v>
      </c>
      <c r="L56" s="1">
        <f ca="1">AVERAGE($K$3:$K56)</f>
        <v>-4.7004094285531255E-2</v>
      </c>
      <c r="M56" s="1">
        <f ca="1">VARP($K$3:$K56)</f>
        <v>6.5356641158800938E-2</v>
      </c>
      <c r="O56" s="1">
        <f ca="1">COUNTIF($H$3:$H56,$C$2)</f>
        <v>2</v>
      </c>
      <c r="P56" s="1">
        <f ca="1">COUNTIF($H$3:$H56,$C$5)</f>
        <v>52</v>
      </c>
      <c r="Q56" s="1">
        <f t="shared" ca="1" si="0"/>
        <v>3.7037037037037035E-2</v>
      </c>
      <c r="R56" s="1">
        <f ca="1">AVERAGE($Q$3:$Q56)</f>
        <v>1.597155894913227E-2</v>
      </c>
      <c r="S56" s="1">
        <f ca="1">VARP($Q$3:$Q56)</f>
        <v>3.2060565875604316E-4</v>
      </c>
    </row>
    <row r="57" spans="6:19" x14ac:dyDescent="0.35">
      <c r="F57" s="1">
        <v>55</v>
      </c>
      <c r="G57" s="1">
        <f t="shared" ca="1" si="1"/>
        <v>15</v>
      </c>
      <c r="H57" s="1">
        <f t="shared" ca="1" si="2"/>
        <v>-1</v>
      </c>
      <c r="J57" s="1">
        <f ca="1">SUM($H$3:$H57)</f>
        <v>17</v>
      </c>
      <c r="K57" s="1">
        <f t="shared" ca="1" si="3"/>
        <v>-1.8181818181818181E-2</v>
      </c>
      <c r="L57" s="1">
        <f ca="1">AVERAGE($K$3:$K57)</f>
        <v>-4.6480052901827378E-2</v>
      </c>
      <c r="M57" s="1">
        <f ca="1">VARP($K$3:$K57)</f>
        <v>6.4183168038356317E-2</v>
      </c>
      <c r="O57" s="1">
        <f ca="1">COUNTIF($H$3:$H57,$C$2)</f>
        <v>2</v>
      </c>
      <c r="P57" s="1">
        <f ca="1">COUNTIF($H$3:$H57,$C$5)</f>
        <v>53</v>
      </c>
      <c r="Q57" s="1">
        <f t="shared" ca="1" si="0"/>
        <v>3.6363636363636362E-2</v>
      </c>
      <c r="R57" s="1">
        <f ca="1">AVERAGE($Q$3:$Q57)</f>
        <v>1.6342323993032343E-2</v>
      </c>
      <c r="S57" s="1">
        <f ca="1">VARP($Q$3:$Q57)</f>
        <v>3.2219966772050281E-4</v>
      </c>
    </row>
    <row r="58" spans="6:19" x14ac:dyDescent="0.35">
      <c r="F58" s="1">
        <v>56</v>
      </c>
      <c r="G58" s="1">
        <f t="shared" ca="1" si="1"/>
        <v>32</v>
      </c>
      <c r="H58" s="1">
        <f t="shared" ca="1" si="2"/>
        <v>-1</v>
      </c>
      <c r="J58" s="1">
        <f ca="1">SUM($H$3:$H58)</f>
        <v>16</v>
      </c>
      <c r="K58" s="1">
        <f t="shared" ca="1" si="3"/>
        <v>-1.7857142857142856E-2</v>
      </c>
      <c r="L58" s="1">
        <f ca="1">AVERAGE($K$3:$K58)</f>
        <v>-4.5968929508172295E-2</v>
      </c>
      <c r="M58" s="1">
        <f ca="1">VARP($K$3:$K58)</f>
        <v>6.3051408629466177E-2</v>
      </c>
      <c r="O58" s="1">
        <f ca="1">COUNTIF($H$3:$H58,$C$2)</f>
        <v>2</v>
      </c>
      <c r="P58" s="1">
        <f ca="1">COUNTIF($H$3:$H58,$C$5)</f>
        <v>54</v>
      </c>
      <c r="Q58" s="1">
        <f t="shared" ca="1" si="0"/>
        <v>3.5714285714285712E-2</v>
      </c>
      <c r="R58" s="1">
        <f ca="1">AVERAGE($Q$3:$Q58)</f>
        <v>1.6688251880911869E-2</v>
      </c>
      <c r="S58" s="1">
        <f ca="1">VARP($Q$3:$Q58)</f>
        <v>3.2302773792419732E-4</v>
      </c>
    </row>
    <row r="59" spans="6:19" x14ac:dyDescent="0.35">
      <c r="F59" s="1">
        <v>57</v>
      </c>
      <c r="G59" s="1">
        <f t="shared" ca="1" si="1"/>
        <v>1</v>
      </c>
      <c r="H59" s="1">
        <f t="shared" ca="1" si="2"/>
        <v>-1</v>
      </c>
      <c r="J59" s="1">
        <f ca="1">SUM($H$3:$H59)</f>
        <v>15</v>
      </c>
      <c r="K59" s="1">
        <f t="shared" ca="1" si="3"/>
        <v>-1.7543859649122806E-2</v>
      </c>
      <c r="L59" s="1">
        <f ca="1">AVERAGE($K$3:$K59)</f>
        <v>-4.5470244072048624E-2</v>
      </c>
      <c r="M59" s="1">
        <f ca="1">VARP($K$3:$K59)</f>
        <v>6.1959170046986631E-2</v>
      </c>
      <c r="O59" s="1">
        <f ca="1">COUNTIF($H$3:$H59,$C$2)</f>
        <v>2</v>
      </c>
      <c r="P59" s="1">
        <f ca="1">COUNTIF($H$3:$H59,$C$5)</f>
        <v>55</v>
      </c>
      <c r="Q59" s="1">
        <f t="shared" ca="1" si="0"/>
        <v>3.5087719298245612E-2</v>
      </c>
      <c r="R59" s="1">
        <f ca="1">AVERAGE($Q$3:$Q59)</f>
        <v>1.7011049554900178E-2</v>
      </c>
      <c r="S59" s="1">
        <f ca="1">VARP($Q$3:$Q59)</f>
        <v>3.231956915738883E-4</v>
      </c>
    </row>
    <row r="60" spans="6:19" x14ac:dyDescent="0.35">
      <c r="F60" s="1">
        <v>58</v>
      </c>
      <c r="G60" s="1">
        <f t="shared" ca="1" si="1"/>
        <v>1</v>
      </c>
      <c r="H60" s="1">
        <f t="shared" ca="1" si="2"/>
        <v>-1</v>
      </c>
      <c r="J60" s="1">
        <f ca="1">SUM($H$3:$H60)</f>
        <v>14</v>
      </c>
      <c r="K60" s="1">
        <f t="shared" ca="1" si="3"/>
        <v>-1.7241379310344827E-2</v>
      </c>
      <c r="L60" s="1">
        <f ca="1">AVERAGE($K$3:$K60)</f>
        <v>-4.498353950719166E-2</v>
      </c>
      <c r="M60" s="1">
        <f ca="1">VARP($K$3:$K60)</f>
        <v>6.0904410730459171E-2</v>
      </c>
      <c r="O60" s="1">
        <f ca="1">COUNTIF($H$3:$H60,$C$2)</f>
        <v>2</v>
      </c>
      <c r="P60" s="1">
        <f ca="1">COUNTIF($H$3:$H60,$C$5)</f>
        <v>56</v>
      </c>
      <c r="Q60" s="1">
        <f t="shared" ca="1" si="0"/>
        <v>3.4482758620689655E-2</v>
      </c>
      <c r="R60" s="1">
        <f ca="1">AVERAGE($Q$3:$Q60)</f>
        <v>1.7312285918103448E-2</v>
      </c>
      <c r="S60" s="1">
        <f ca="1">VARP($Q$3:$Q60)</f>
        <v>3.2279572281540173E-4</v>
      </c>
    </row>
    <row r="61" spans="6:19" x14ac:dyDescent="0.35">
      <c r="F61" s="1">
        <v>59</v>
      </c>
      <c r="G61" s="1">
        <f t="shared" ca="1" si="1"/>
        <v>32</v>
      </c>
      <c r="H61" s="1">
        <f t="shared" ca="1" si="2"/>
        <v>-1</v>
      </c>
      <c r="J61" s="1">
        <f ca="1">SUM($H$3:$H61)</f>
        <v>13</v>
      </c>
      <c r="K61" s="1">
        <f t="shared" ca="1" si="3"/>
        <v>-1.6949152542372881E-2</v>
      </c>
      <c r="L61" s="1">
        <f ca="1">AVERAGE($K$3:$K61)</f>
        <v>-4.4508380406093034E-2</v>
      </c>
      <c r="M61" s="1">
        <f ca="1">VARP($K$3:$K61)</f>
        <v>5.9885227600423988E-2</v>
      </c>
      <c r="O61" s="1">
        <f ca="1">COUNTIF($H$3:$H61,$C$2)</f>
        <v>2</v>
      </c>
      <c r="P61" s="1">
        <f ca="1">COUNTIF($H$3:$H61,$C$5)</f>
        <v>57</v>
      </c>
      <c r="Q61" s="1">
        <f t="shared" ca="1" si="0"/>
        <v>3.3898305084745763E-2</v>
      </c>
      <c r="R61" s="1">
        <f ca="1">AVERAGE($Q$3:$Q61)</f>
        <v>1.7593404887029589E-2</v>
      </c>
      <c r="S61" s="1">
        <f ca="1">VARP($Q$3:$Q61)</f>
        <v>3.2190822560140359E-4</v>
      </c>
    </row>
    <row r="62" spans="6:19" x14ac:dyDescent="0.35">
      <c r="F62" s="1">
        <v>60</v>
      </c>
      <c r="G62" s="1">
        <f t="shared" ca="1" si="1"/>
        <v>2</v>
      </c>
      <c r="H62" s="1">
        <f t="shared" ca="1" si="2"/>
        <v>-1</v>
      </c>
      <c r="J62" s="1">
        <f ca="1">SUM($H$3:$H62)</f>
        <v>12</v>
      </c>
      <c r="K62" s="1">
        <f t="shared" ca="1" si="3"/>
        <v>-1.6666666666666666E-2</v>
      </c>
      <c r="L62" s="1">
        <f ca="1">AVERAGE($K$3:$K62)</f>
        <v>-4.4044351843769265E-2</v>
      </c>
      <c r="M62" s="1">
        <f ca="1">VARP($K$3:$K62)</f>
        <v>5.8899844501642741E-2</v>
      </c>
      <c r="O62" s="1">
        <f ca="1">COUNTIF($H$3:$H62,$C$2)</f>
        <v>2</v>
      </c>
      <c r="P62" s="1">
        <f ca="1">COUNTIF($H$3:$H62,$C$5)</f>
        <v>58</v>
      </c>
      <c r="Q62" s="1">
        <f t="shared" ca="1" si="0"/>
        <v>3.3333333333333333E-2</v>
      </c>
      <c r="R62" s="1">
        <f ca="1">AVERAGE($Q$3:$Q62)</f>
        <v>1.7855737027801317E-2</v>
      </c>
      <c r="S62" s="1">
        <f ca="1">VARP($Q$3:$Q62)</f>
        <v>3.2060335948087755E-4</v>
      </c>
    </row>
    <row r="63" spans="6:19" x14ac:dyDescent="0.35">
      <c r="F63" s="1">
        <v>61</v>
      </c>
      <c r="G63" s="1">
        <f t="shared" ca="1" si="1"/>
        <v>36</v>
      </c>
      <c r="H63" s="1">
        <f t="shared" ca="1" si="2"/>
        <v>-1</v>
      </c>
      <c r="J63" s="1">
        <f ca="1">SUM($H$3:$H63)</f>
        <v>11</v>
      </c>
      <c r="K63" s="1">
        <f t="shared" ca="1" si="3"/>
        <v>-1.6393442622950821E-2</v>
      </c>
      <c r="L63" s="1">
        <f ca="1">AVERAGE($K$3:$K63)</f>
        <v>-4.3591058249985347E-2</v>
      </c>
      <c r="M63" s="1">
        <f ca="1">VARP($K$3:$K63)</f>
        <v>5.7946601785234267E-2</v>
      </c>
      <c r="O63" s="1">
        <f ca="1">COUNTIF($H$3:$H63,$C$2)</f>
        <v>2</v>
      </c>
      <c r="P63" s="1">
        <f ca="1">COUNTIF($H$3:$H63,$C$5)</f>
        <v>59</v>
      </c>
      <c r="Q63" s="1">
        <f t="shared" ca="1" si="0"/>
        <v>3.2786885245901641E-2</v>
      </c>
      <c r="R63" s="1">
        <f ca="1">AVERAGE($Q$3:$Q63)</f>
        <v>1.810050994940952E-2</v>
      </c>
      <c r="S63" s="1">
        <f ca="1">VARP($Q$3:$Q63)</f>
        <v>3.1894239369165947E-4</v>
      </c>
    </row>
    <row r="64" spans="6:19" x14ac:dyDescent="0.35">
      <c r="F64" s="1">
        <v>62</v>
      </c>
      <c r="G64" s="1">
        <f t="shared" ca="1" si="1"/>
        <v>5</v>
      </c>
      <c r="H64" s="1">
        <f t="shared" ca="1" si="2"/>
        <v>-1</v>
      </c>
      <c r="J64" s="1">
        <f ca="1">SUM($H$3:$H64)</f>
        <v>10</v>
      </c>
      <c r="K64" s="1">
        <f t="shared" ca="1" si="3"/>
        <v>-1.6129032258064516E-2</v>
      </c>
      <c r="L64" s="1">
        <f ca="1">AVERAGE($K$3:$K64)</f>
        <v>-4.3148122346889854E-2</v>
      </c>
      <c r="M64" s="1">
        <f ca="1">VARP($K$3:$K64)</f>
        <v>5.702394690086432E-2</v>
      </c>
      <c r="O64" s="1">
        <f ca="1">COUNTIF($H$3:$H64,$C$2)</f>
        <v>2</v>
      </c>
      <c r="P64" s="1">
        <f ca="1">COUNTIF($H$3:$H64,$C$5)</f>
        <v>60</v>
      </c>
      <c r="Q64" s="1">
        <f t="shared" ca="1" si="0"/>
        <v>3.2258064516129031E-2</v>
      </c>
      <c r="R64" s="1">
        <f ca="1">AVERAGE($Q$3:$Q64)</f>
        <v>1.8328857603711449E-2</v>
      </c>
      <c r="S64" s="1">
        <f ca="1">VARP($Q$3:$Q64)</f>
        <v>3.1697886326007918E-4</v>
      </c>
    </row>
    <row r="65" spans="6:19" x14ac:dyDescent="0.35">
      <c r="F65" s="1">
        <v>63</v>
      </c>
      <c r="G65" s="1">
        <f t="shared" ca="1" si="1"/>
        <v>11</v>
      </c>
      <c r="H65" s="1">
        <f t="shared" ca="1" si="2"/>
        <v>-1</v>
      </c>
      <c r="J65" s="1">
        <f ca="1">SUM($H$3:$H65)</f>
        <v>9</v>
      </c>
      <c r="K65" s="1">
        <f t="shared" ca="1" si="3"/>
        <v>-1.5873015873015872E-2</v>
      </c>
      <c r="L65" s="1">
        <f ca="1">AVERAGE($K$3:$K65)</f>
        <v>-4.2715184148891853E-2</v>
      </c>
      <c r="M65" s="1">
        <f ca="1">VARP($K$3:$K65)</f>
        <v>5.6130425886528605E-2</v>
      </c>
      <c r="O65" s="1">
        <f ca="1">COUNTIF($H$3:$H65,$C$2)</f>
        <v>2</v>
      </c>
      <c r="P65" s="1">
        <f ca="1">COUNTIF($H$3:$H65,$C$5)</f>
        <v>61</v>
      </c>
      <c r="Q65" s="1">
        <f t="shared" ca="1" si="0"/>
        <v>3.1746031746031744E-2</v>
      </c>
      <c r="R65" s="1">
        <f ca="1">AVERAGE($Q$3:$Q65)</f>
        <v>1.8541828621843517E-2</v>
      </c>
      <c r="S65" s="1">
        <f ca="1">VARP($Q$3:$Q65)</f>
        <v>3.1475956531512226E-4</v>
      </c>
    </row>
    <row r="66" spans="6:19" x14ac:dyDescent="0.35">
      <c r="F66" s="1">
        <v>64</v>
      </c>
      <c r="G66" s="1">
        <f t="shared" ca="1" si="1"/>
        <v>17</v>
      </c>
      <c r="H66" s="1">
        <f t="shared" ca="1" si="2"/>
        <v>-1</v>
      </c>
      <c r="J66" s="1">
        <f ca="1">SUM($H$3:$H66)</f>
        <v>8</v>
      </c>
      <c r="K66" s="1">
        <f t="shared" ca="1" si="3"/>
        <v>-1.5625E-2</v>
      </c>
      <c r="L66" s="1">
        <f ca="1">AVERAGE($K$3:$K66)</f>
        <v>-4.2291900021565416E-2</v>
      </c>
      <c r="M66" s="1">
        <f ca="1">VARP($K$3:$K66)</f>
        <v>5.5264675657555724E-2</v>
      </c>
      <c r="O66" s="1">
        <f ca="1">COUNTIF($H$3:$H66,$C$2)</f>
        <v>2</v>
      </c>
      <c r="P66" s="1">
        <f ca="1">COUNTIF($H$3:$H66,$C$5)</f>
        <v>62</v>
      </c>
      <c r="Q66" s="1">
        <f t="shared" ca="1" si="0"/>
        <v>3.125E-2</v>
      </c>
      <c r="R66" s="1">
        <f ca="1">AVERAGE($Q$3:$Q66)</f>
        <v>1.8740393799627213E-2</v>
      </c>
      <c r="S66" s="1">
        <f ca="1">VARP($Q$3:$Q66)</f>
        <v>3.123254192862546E-4</v>
      </c>
    </row>
    <row r="67" spans="6:19" x14ac:dyDescent="0.35">
      <c r="F67" s="1">
        <v>65</v>
      </c>
      <c r="G67" s="1">
        <f t="shared" ca="1" si="1"/>
        <v>14</v>
      </c>
      <c r="H67" s="1">
        <f t="shared" ca="1" si="2"/>
        <v>-1</v>
      </c>
      <c r="J67" s="1">
        <f ca="1">SUM($H$3:$H67)</f>
        <v>7</v>
      </c>
      <c r="K67" s="1">
        <f t="shared" ca="1" si="3"/>
        <v>-1.5384615384615385E-2</v>
      </c>
      <c r="L67" s="1">
        <f ca="1">AVERAGE($K$3:$K67)</f>
        <v>-4.1877941796381567E-2</v>
      </c>
      <c r="M67" s="1">
        <f ca="1">VARP($K$3:$K67)</f>
        <v>5.4425417008589341E-2</v>
      </c>
      <c r="O67" s="1">
        <f ca="1">COUNTIF($H$3:$H67,$C$2)</f>
        <v>2</v>
      </c>
      <c r="P67" s="1">
        <f ca="1">COUNTIF($H$3:$H67,$C$5)</f>
        <v>63</v>
      </c>
      <c r="Q67" s="1">
        <f t="shared" ref="Q67:Q130" ca="1" si="4">O67/F67</f>
        <v>3.0769230769230771E-2</v>
      </c>
      <c r="R67" s="1">
        <f ca="1">AVERAGE($Q$3:$Q67)</f>
        <v>1.8925452829928805E-2</v>
      </c>
      <c r="S67" s="1">
        <f ca="1">VARP($Q$3:$Q67)</f>
        <v>3.0971221089625149E-4</v>
      </c>
    </row>
    <row r="68" spans="6:19" x14ac:dyDescent="0.35">
      <c r="F68" s="1">
        <v>66</v>
      </c>
      <c r="G68" s="1">
        <f t="shared" ref="G68:G131" ca="1" si="5">RANDBETWEEN(0,36)</f>
        <v>11</v>
      </c>
      <c r="H68" s="1">
        <f t="shared" ref="H68:H131" ca="1" si="6">IF($G68=23,35,-1)</f>
        <v>-1</v>
      </c>
      <c r="J68" s="1">
        <f ca="1">SUM($H$3:$H68)</f>
        <v>6</v>
      </c>
      <c r="K68" s="1">
        <f t="shared" ref="K68:K131" ca="1" si="7">H68/F68</f>
        <v>-1.5151515151515152E-2</v>
      </c>
      <c r="L68" s="1">
        <f ca="1">AVERAGE($K$3:$K68)</f>
        <v>-4.147299593812602E-2</v>
      </c>
      <c r="M68" s="1">
        <f ca="1">VARP($K$3:$K68)</f>
        <v>5.3611448252783862E-2</v>
      </c>
      <c r="O68" s="1">
        <f ca="1">COUNTIF($H$3:$H68,$C$2)</f>
        <v>2</v>
      </c>
      <c r="P68" s="1">
        <f ca="1">COUNTIF($H$3:$H68,$C$5)</f>
        <v>64</v>
      </c>
      <c r="Q68" s="1">
        <f t="shared" ca="1" si="4"/>
        <v>3.0303030303030304E-2</v>
      </c>
      <c r="R68" s="1">
        <f ca="1">AVERAGE($Q$3:$Q68)</f>
        <v>1.9097840367400039E-2</v>
      </c>
      <c r="S68" s="1">
        <f ca="1">VARP($Q$3:$Q68)</f>
        <v>3.0695123674014834E-4</v>
      </c>
    </row>
    <row r="69" spans="6:19" x14ac:dyDescent="0.35">
      <c r="F69" s="1">
        <v>67</v>
      </c>
      <c r="G69" s="1">
        <f t="shared" ca="1" si="5"/>
        <v>18</v>
      </c>
      <c r="H69" s="1">
        <f t="shared" ca="1" si="6"/>
        <v>-1</v>
      </c>
      <c r="J69" s="1">
        <f ca="1">SUM($H$3:$H69)</f>
        <v>5</v>
      </c>
      <c r="K69" s="1">
        <f t="shared" ca="1" si="7"/>
        <v>-1.4925373134328358E-2</v>
      </c>
      <c r="L69" s="1">
        <f ca="1">AVERAGE($K$3:$K69)</f>
        <v>-4.107676276194993E-2</v>
      </c>
      <c r="M69" s="1">
        <f ca="1">VARP($K$3:$K69)</f>
        <v>5.2821639431512898E-2</v>
      </c>
      <c r="O69" s="1">
        <f ca="1">COUNTIF($H$3:$H69,$C$2)</f>
        <v>2</v>
      </c>
      <c r="P69" s="1">
        <f ca="1">COUNTIF($H$3:$H69,$C$5)</f>
        <v>65</v>
      </c>
      <c r="Q69" s="1">
        <f t="shared" ca="1" si="4"/>
        <v>2.9850746268656716E-2</v>
      </c>
      <c r="R69" s="1">
        <f ca="1">AVERAGE($Q$3:$Q69)</f>
        <v>1.9258331500254616E-2</v>
      </c>
      <c r="S69" s="1">
        <f ca="1">VARP($Q$3:$Q69)</f>
        <v>3.0406986364360446E-4</v>
      </c>
    </row>
    <row r="70" spans="6:19" x14ac:dyDescent="0.35">
      <c r="F70" s="1">
        <v>68</v>
      </c>
      <c r="G70" s="1">
        <f t="shared" ca="1" si="5"/>
        <v>11</v>
      </c>
      <c r="H70" s="1">
        <f t="shared" ca="1" si="6"/>
        <v>-1</v>
      </c>
      <c r="J70" s="1">
        <f ca="1">SUM($H$3:$H70)</f>
        <v>4</v>
      </c>
      <c r="K70" s="1">
        <f t="shared" ca="1" si="7"/>
        <v>-1.4705882352941176E-2</v>
      </c>
      <c r="L70" s="1">
        <f ca="1">AVERAGE($K$3:$K70)</f>
        <v>-4.0688955697111562E-2</v>
      </c>
      <c r="M70" s="1">
        <f ca="1">VARP($K$3:$K70)</f>
        <v>5.2054927035752679E-2</v>
      </c>
      <c r="O70" s="1">
        <f ca="1">COUNTIF($H$3:$H70,$C$2)</f>
        <v>2</v>
      </c>
      <c r="P70" s="1">
        <f ca="1">COUNTIF($H$3:$H70,$C$5)</f>
        <v>66</v>
      </c>
      <c r="Q70" s="1">
        <f t="shared" ca="1" si="4"/>
        <v>2.9411764705882353E-2</v>
      </c>
      <c r="R70" s="1">
        <f ca="1">AVERAGE($Q$3:$Q70)</f>
        <v>1.9407646694455022E-2</v>
      </c>
      <c r="S70" s="1">
        <f ca="1">VARP($Q$3:$Q70)</f>
        <v>3.0109201482546685E-4</v>
      </c>
    </row>
    <row r="71" spans="6:19" x14ac:dyDescent="0.35">
      <c r="F71" s="1">
        <v>69</v>
      </c>
      <c r="G71" s="1">
        <f t="shared" ca="1" si="5"/>
        <v>18</v>
      </c>
      <c r="H71" s="1">
        <f t="shared" ca="1" si="6"/>
        <v>-1</v>
      </c>
      <c r="J71" s="1">
        <f ca="1">SUM($H$3:$H71)</f>
        <v>3</v>
      </c>
      <c r="K71" s="1">
        <f t="shared" ca="1" si="7"/>
        <v>-1.4492753623188406E-2</v>
      </c>
      <c r="L71" s="1">
        <f ca="1">AVERAGE($K$3:$K71)</f>
        <v>-4.0309300594590938E-2</v>
      </c>
      <c r="M71" s="1">
        <f ca="1">VARP($K$3:$K71)</f>
        <v>5.1310309187137623E-2</v>
      </c>
      <c r="O71" s="1">
        <f ca="1">COUNTIF($H$3:$H71,$C$2)</f>
        <v>2</v>
      </c>
      <c r="P71" s="1">
        <f ca="1">COUNTIF($H$3:$H71,$C$5)</f>
        <v>67</v>
      </c>
      <c r="Q71" s="1">
        <f t="shared" ca="1" si="4"/>
        <v>2.8985507246376812E-2</v>
      </c>
      <c r="R71" s="1">
        <f ca="1">AVERAGE($Q$3:$Q71)</f>
        <v>1.9546456267671281E-2</v>
      </c>
      <c r="S71" s="1">
        <f ca="1">VARP($Q$3:$Q71)</f>
        <v>2.9803859307461268E-4</v>
      </c>
    </row>
    <row r="72" spans="6:19" x14ac:dyDescent="0.35">
      <c r="F72" s="1">
        <v>70</v>
      </c>
      <c r="G72" s="1">
        <f t="shared" ca="1" si="5"/>
        <v>3</v>
      </c>
      <c r="H72" s="1">
        <f t="shared" ca="1" si="6"/>
        <v>-1</v>
      </c>
      <c r="J72" s="1">
        <f ca="1">SUM($H$3:$H72)</f>
        <v>2</v>
      </c>
      <c r="K72" s="1">
        <f t="shared" ca="1" si="7"/>
        <v>-1.4285714285714285E-2</v>
      </c>
      <c r="L72" s="1">
        <f ca="1">AVERAGE($K$3:$K72)</f>
        <v>-3.9937535075892705E-2</v>
      </c>
      <c r="M72" s="1">
        <f ca="1">VARP($K$3:$K72)</f>
        <v>5.0586841232640123E-2</v>
      </c>
      <c r="O72" s="1">
        <f ca="1">COUNTIF($H$3:$H72,$C$2)</f>
        <v>2</v>
      </c>
      <c r="P72" s="1">
        <f ca="1">COUNTIF($H$3:$H72,$C$5)</f>
        <v>68</v>
      </c>
      <c r="Q72" s="1">
        <f t="shared" ca="1" si="4"/>
        <v>2.8571428571428571E-2</v>
      </c>
      <c r="R72" s="1">
        <f ca="1">AVERAGE($Q$3:$Q72)</f>
        <v>1.9675384443439241E-2</v>
      </c>
      <c r="S72" s="1">
        <f ca="1">VARP($Q$3:$Q72)</f>
        <v>2.9492784962880547E-4</v>
      </c>
    </row>
    <row r="73" spans="6:19" x14ac:dyDescent="0.35">
      <c r="F73" s="1">
        <v>71</v>
      </c>
      <c r="G73" s="1">
        <f t="shared" ca="1" si="5"/>
        <v>14</v>
      </c>
      <c r="H73" s="1">
        <f t="shared" ca="1" si="6"/>
        <v>-1</v>
      </c>
      <c r="J73" s="1">
        <f ca="1">SUM($H$3:$H73)</f>
        <v>1</v>
      </c>
      <c r="K73" s="1">
        <f t="shared" ca="1" si="7"/>
        <v>-1.4084507042253521E-2</v>
      </c>
      <c r="L73" s="1">
        <f ca="1">AVERAGE($K$3:$K73)</f>
        <v>-3.9573407920489335E-2</v>
      </c>
      <c r="M73" s="1">
        <f ca="1">VARP($K$3:$K73)</f>
        <v>4.9883631712024791E-2</v>
      </c>
      <c r="O73" s="1">
        <f ca="1">COUNTIF($H$3:$H73,$C$2)</f>
        <v>2</v>
      </c>
      <c r="P73" s="1">
        <f ca="1">COUNTIF($H$3:$H73,$C$5)</f>
        <v>69</v>
      </c>
      <c r="Q73" s="1">
        <f t="shared" ca="1" si="4"/>
        <v>2.8169014084507043E-2</v>
      </c>
      <c r="R73" s="1">
        <f ca="1">AVERAGE($Q$3:$Q73)</f>
        <v>1.9795013029933153E-2</v>
      </c>
      <c r="S73" s="1">
        <f ca="1">VARP($Q$3:$Q73)</f>
        <v>2.9177570616320916E-4</v>
      </c>
    </row>
    <row r="74" spans="6:19" x14ac:dyDescent="0.35">
      <c r="F74" s="1">
        <v>72</v>
      </c>
      <c r="G74" s="1">
        <f t="shared" ca="1" si="5"/>
        <v>26</v>
      </c>
      <c r="H74" s="1">
        <f t="shared" ca="1" si="6"/>
        <v>-1</v>
      </c>
      <c r="J74" s="1">
        <f ca="1">SUM($H$3:$H74)</f>
        <v>0</v>
      </c>
      <c r="K74" s="1">
        <f t="shared" ca="1" si="7"/>
        <v>-1.3888888888888888E-2</v>
      </c>
      <c r="L74" s="1">
        <f ca="1">AVERAGE($K$3:$K74)</f>
        <v>-3.921667848949488E-2</v>
      </c>
      <c r="M74" s="1">
        <f ca="1">VARP($K$3:$K74)</f>
        <v>4.9199838661774804E-2</v>
      </c>
      <c r="O74" s="1">
        <f ca="1">COUNTIF($H$3:$H74,$C$2)</f>
        <v>2</v>
      </c>
      <c r="P74" s="1">
        <f ca="1">COUNTIF($H$3:$H74,$C$5)</f>
        <v>70</v>
      </c>
      <c r="Q74" s="1">
        <f t="shared" ca="1" si="4"/>
        <v>2.7777777777777776E-2</v>
      </c>
      <c r="R74" s="1">
        <f ca="1">AVERAGE($Q$3:$Q74)</f>
        <v>1.9905884762542105E-2</v>
      </c>
      <c r="S74" s="1">
        <f ca="1">VARP($Q$3:$Q74)</f>
        <v>2.8859603621734283E-4</v>
      </c>
    </row>
    <row r="75" spans="6:19" x14ac:dyDescent="0.35">
      <c r="F75" s="1">
        <v>73</v>
      </c>
      <c r="G75" s="1">
        <f t="shared" ca="1" si="5"/>
        <v>15</v>
      </c>
      <c r="H75" s="1">
        <f t="shared" ca="1" si="6"/>
        <v>-1</v>
      </c>
      <c r="J75" s="1">
        <f ca="1">SUM($H$3:$H75)</f>
        <v>-1</v>
      </c>
      <c r="K75" s="1">
        <f t="shared" ca="1" si="7"/>
        <v>-1.3698630136986301E-2</v>
      </c>
      <c r="L75" s="1">
        <f ca="1">AVERAGE($K$3:$K75)</f>
        <v>-3.8867116183296135E-2</v>
      </c>
      <c r="M75" s="1">
        <f ca="1">VARP($K$3:$K75)</f>
        <v>4.8534666223173629E-2</v>
      </c>
      <c r="O75" s="1">
        <f ca="1">COUNTIF($H$3:$H75,$C$2)</f>
        <v>2</v>
      </c>
      <c r="P75" s="1">
        <f ca="1">COUNTIF($H$3:$H75,$C$5)</f>
        <v>71</v>
      </c>
      <c r="Q75" s="1">
        <f t="shared" ca="1" si="4"/>
        <v>2.7397260273972601E-2</v>
      </c>
      <c r="R75" s="1">
        <f ca="1">AVERAGE($Q$3:$Q75)</f>
        <v>2.0008506344890466E-2</v>
      </c>
      <c r="S75" s="1">
        <f ca="1">VARP($Q$3:$Q75)</f>
        <v>2.8540091147798624E-4</v>
      </c>
    </row>
    <row r="76" spans="6:19" x14ac:dyDescent="0.35">
      <c r="F76" s="1">
        <v>74</v>
      </c>
      <c r="G76" s="1">
        <f t="shared" ca="1" si="5"/>
        <v>26</v>
      </c>
      <c r="H76" s="1">
        <f t="shared" ca="1" si="6"/>
        <v>-1</v>
      </c>
      <c r="J76" s="1">
        <f ca="1">SUM($H$3:$H76)</f>
        <v>-2</v>
      </c>
      <c r="K76" s="1">
        <f t="shared" ca="1" si="7"/>
        <v>-1.3513513513513514E-2</v>
      </c>
      <c r="L76" s="1">
        <f ca="1">AVERAGE($K$3:$K76)</f>
        <v>-3.8524499931001779E-2</v>
      </c>
      <c r="M76" s="1">
        <f ca="1">VARP($K$3:$K76)</f>
        <v>4.7887361525725446E-2</v>
      </c>
      <c r="O76" s="1">
        <f ca="1">COUNTIF($H$3:$H76,$C$2)</f>
        <v>2</v>
      </c>
      <c r="P76" s="1">
        <f ca="1">COUNTIF($H$3:$H76,$C$5)</f>
        <v>72</v>
      </c>
      <c r="Q76" s="1">
        <f t="shared" ca="1" si="4"/>
        <v>2.7027027027027029E-2</v>
      </c>
      <c r="R76" s="1">
        <f ca="1">AVERAGE($Q$3:$Q76)</f>
        <v>2.010335121897339E-2</v>
      </c>
      <c r="S76" s="1">
        <f ca="1">VARP($Q$3:$Q76)</f>
        <v>2.8220081756416532E-4</v>
      </c>
    </row>
    <row r="77" spans="6:19" x14ac:dyDescent="0.35">
      <c r="F77" s="1">
        <v>75</v>
      </c>
      <c r="G77" s="1">
        <f t="shared" ca="1" si="5"/>
        <v>27</v>
      </c>
      <c r="H77" s="1">
        <f t="shared" ca="1" si="6"/>
        <v>-1</v>
      </c>
      <c r="J77" s="1">
        <f ca="1">SUM($H$3:$H77)</f>
        <v>-3</v>
      </c>
      <c r="K77" s="1">
        <f t="shared" ca="1" si="7"/>
        <v>-1.3333333333333334E-2</v>
      </c>
      <c r="L77" s="1">
        <f ca="1">AVERAGE($K$3:$K77)</f>
        <v>-3.8188617709699529E-2</v>
      </c>
      <c r="M77" s="1">
        <f ca="1">VARP($K$3:$K77)</f>
        <v>4.7257211820176538E-2</v>
      </c>
      <c r="O77" s="1">
        <f ca="1">COUNTIF($H$3:$H77,$C$2)</f>
        <v>2</v>
      </c>
      <c r="P77" s="1">
        <f ca="1">COUNTIF($H$3:$H77,$C$5)</f>
        <v>73</v>
      </c>
      <c r="Q77" s="1">
        <f t="shared" ca="1" si="4"/>
        <v>2.6666666666666668E-2</v>
      </c>
      <c r="R77" s="1">
        <f ca="1">AVERAGE($Q$3:$Q77)</f>
        <v>2.01908620916093E-2</v>
      </c>
      <c r="S77" s="1">
        <f ca="1">VARP($Q$3:$Q77)</f>
        <v>2.7900484330602604E-4</v>
      </c>
    </row>
    <row r="78" spans="6:19" x14ac:dyDescent="0.35">
      <c r="F78" s="1">
        <v>76</v>
      </c>
      <c r="G78" s="1">
        <f t="shared" ca="1" si="5"/>
        <v>12</v>
      </c>
      <c r="H78" s="1">
        <f t="shared" ca="1" si="6"/>
        <v>-1</v>
      </c>
      <c r="J78" s="1">
        <f ca="1">SUM($H$3:$H78)</f>
        <v>-4</v>
      </c>
      <c r="K78" s="1">
        <f t="shared" ca="1" si="7"/>
        <v>-1.3157894736842105E-2</v>
      </c>
      <c r="L78" s="1">
        <f ca="1">AVERAGE($K$3:$K78)</f>
        <v>-3.7859266091635611E-2</v>
      </c>
      <c r="M78" s="1">
        <f ca="1">VARP($K$3:$K78)</f>
        <v>4.6643541838114103E-2</v>
      </c>
      <c r="O78" s="1">
        <f ca="1">COUNTIF($H$3:$H78,$C$2)</f>
        <v>2</v>
      </c>
      <c r="P78" s="1">
        <f ca="1">COUNTIF($H$3:$H78,$C$5)</f>
        <v>74</v>
      </c>
      <c r="Q78" s="1">
        <f t="shared" ca="1" si="4"/>
        <v>2.6315789473684209E-2</v>
      </c>
      <c r="R78" s="1">
        <f ca="1">AVERAGE($Q$3:$Q78)</f>
        <v>2.0271453241373444E-2</v>
      </c>
      <c r="S78" s="1">
        <f ca="1">VARP($Q$3:$Q78)</f>
        <v>2.7582084695325923E-4</v>
      </c>
    </row>
    <row r="79" spans="6:19" x14ac:dyDescent="0.35">
      <c r="F79" s="1">
        <v>77</v>
      </c>
      <c r="G79" s="1">
        <f t="shared" ca="1" si="5"/>
        <v>8</v>
      </c>
      <c r="H79" s="1">
        <f t="shared" ca="1" si="6"/>
        <v>-1</v>
      </c>
      <c r="J79" s="1">
        <f ca="1">SUM($H$3:$H79)</f>
        <v>-5</v>
      </c>
      <c r="K79" s="1">
        <f t="shared" ca="1" si="7"/>
        <v>-1.2987012987012988E-2</v>
      </c>
      <c r="L79" s="1">
        <f ca="1">AVERAGE($K$3:$K79)</f>
        <v>-3.7536249817549605E-2</v>
      </c>
      <c r="M79" s="1">
        <f ca="1">VARP($K$3:$K79)</f>
        <v>4.6045711357514889E-2</v>
      </c>
      <c r="O79" s="1">
        <f ca="1">COUNTIF($H$3:$H79,$C$2)</f>
        <v>2</v>
      </c>
      <c r="P79" s="1">
        <f ca="1">COUNTIF($H$3:$H79,$C$5)</f>
        <v>75</v>
      </c>
      <c r="Q79" s="1">
        <f t="shared" ca="1" si="4"/>
        <v>2.5974025974025976E-2</v>
      </c>
      <c r="R79" s="1">
        <f ca="1">AVERAGE($Q$3:$Q79)</f>
        <v>2.0345512627511789E-2</v>
      </c>
      <c r="S79" s="1">
        <f ca="1">VARP($Q$3:$Q79)</f>
        <v>2.7265560227510258E-4</v>
      </c>
    </row>
    <row r="80" spans="6:19" x14ac:dyDescent="0.35">
      <c r="F80" s="1">
        <v>78</v>
      </c>
      <c r="G80" s="1">
        <f t="shared" ca="1" si="5"/>
        <v>26</v>
      </c>
      <c r="H80" s="1">
        <f t="shared" ca="1" si="6"/>
        <v>-1</v>
      </c>
      <c r="J80" s="1">
        <f ca="1">SUM($H$3:$H80)</f>
        <v>-6</v>
      </c>
      <c r="K80" s="1">
        <f t="shared" ca="1" si="7"/>
        <v>-1.282051282051282E-2</v>
      </c>
      <c r="L80" s="1">
        <f ca="1">AVERAGE($K$3:$K80)</f>
        <v>-3.7219381394510677E-2</v>
      </c>
      <c r="M80" s="1">
        <f ca="1">VARP($K$3:$K80)</f>
        <v>4.546311295573522E-2</v>
      </c>
      <c r="O80" s="1">
        <f ca="1">COUNTIF($H$3:$H80,$C$2)</f>
        <v>2</v>
      </c>
      <c r="P80" s="1">
        <f ca="1">COUNTIF($H$3:$H80,$C$5)</f>
        <v>76</v>
      </c>
      <c r="Q80" s="1">
        <f t="shared" ca="1" si="4"/>
        <v>2.564102564102564E-2</v>
      </c>
      <c r="R80" s="1">
        <f ca="1">AVERAGE($Q$3:$Q80)</f>
        <v>2.0413403819992737E-2</v>
      </c>
      <c r="S80" s="1">
        <f ca="1">VARP($Q$3:$Q80)</f>
        <v>2.695149271098193E-4</v>
      </c>
    </row>
    <row r="81" spans="6:19" x14ac:dyDescent="0.35">
      <c r="F81" s="1">
        <v>79</v>
      </c>
      <c r="G81" s="1">
        <f t="shared" ca="1" si="5"/>
        <v>21</v>
      </c>
      <c r="H81" s="1">
        <f t="shared" ca="1" si="6"/>
        <v>-1</v>
      </c>
      <c r="J81" s="1">
        <f ca="1">SUM($H$3:$H81)</f>
        <v>-7</v>
      </c>
      <c r="K81" s="1">
        <f t="shared" ca="1" si="7"/>
        <v>-1.2658227848101266E-2</v>
      </c>
      <c r="L81" s="1">
        <f ca="1">AVERAGE($K$3:$K81)</f>
        <v>-3.6908480716708027E-2</v>
      </c>
      <c r="M81" s="1">
        <f ca="1">VARP($K$3:$K81)</f>
        <v>4.4895169933311281E-2</v>
      </c>
      <c r="O81" s="1">
        <f ca="1">COUNTIF($H$3:$H81,$C$2)</f>
        <v>2</v>
      </c>
      <c r="P81" s="1">
        <f ca="1">COUNTIF($H$3:$H81,$C$5)</f>
        <v>77</v>
      </c>
      <c r="Q81" s="1">
        <f t="shared" ca="1" si="4"/>
        <v>2.5316455696202531E-2</v>
      </c>
      <c r="R81" s="1">
        <f ca="1">AVERAGE($Q$3:$Q81)</f>
        <v>2.0475467767792858E-2</v>
      </c>
      <c r="S81" s="1">
        <f ca="1">VARP($Q$3:$Q81)</f>
        <v>2.6640379657608875E-4</v>
      </c>
    </row>
    <row r="82" spans="6:19" x14ac:dyDescent="0.35">
      <c r="F82" s="1">
        <v>80</v>
      </c>
      <c r="G82" s="1">
        <f t="shared" ca="1" si="5"/>
        <v>2</v>
      </c>
      <c r="H82" s="1">
        <f t="shared" ca="1" si="6"/>
        <v>-1</v>
      </c>
      <c r="J82" s="1">
        <f ca="1">SUM($H$3:$H82)</f>
        <v>-8</v>
      </c>
      <c r="K82" s="1">
        <f t="shared" ca="1" si="7"/>
        <v>-1.2500000000000001E-2</v>
      </c>
      <c r="L82" s="1">
        <f ca="1">AVERAGE($K$3:$K82)</f>
        <v>-3.6603374707749173E-2</v>
      </c>
      <c r="M82" s="1">
        <f ca="1">VARP($K$3:$K82)</f>
        <v>4.4341334393604416E-2</v>
      </c>
      <c r="O82" s="1">
        <f ca="1">COUNTIF($H$3:$H82,$C$2)</f>
        <v>2</v>
      </c>
      <c r="P82" s="1">
        <f ca="1">COUNTIF($H$3:$H82,$C$5)</f>
        <v>78</v>
      </c>
      <c r="Q82" s="1">
        <f t="shared" ca="1" si="4"/>
        <v>2.5000000000000001E-2</v>
      </c>
      <c r="R82" s="1">
        <f ca="1">AVERAGE($Q$3:$Q82)</f>
        <v>2.0532024420695447E-2</v>
      </c>
      <c r="S82" s="1">
        <f ca="1">VARP($Q$3:$Q82)</f>
        <v>2.6332644286290366E-4</v>
      </c>
    </row>
    <row r="83" spans="6:19" x14ac:dyDescent="0.35">
      <c r="F83" s="1">
        <v>81</v>
      </c>
      <c r="G83" s="1">
        <f t="shared" ca="1" si="5"/>
        <v>35</v>
      </c>
      <c r="H83" s="1">
        <f t="shared" ca="1" si="6"/>
        <v>-1</v>
      </c>
      <c r="J83" s="1">
        <f ca="1">SUM($H$3:$H83)</f>
        <v>-9</v>
      </c>
      <c r="K83" s="1">
        <f t="shared" ca="1" si="7"/>
        <v>-1.2345679012345678E-2</v>
      </c>
      <c r="L83" s="1">
        <f ca="1">AVERAGE($K$3:$K83)</f>
        <v>-3.6303896983114564E-2</v>
      </c>
      <c r="M83" s="1">
        <f ca="1">VARP($K$3:$K83)</f>
        <v>4.3801085464806079E-2</v>
      </c>
      <c r="O83" s="1">
        <f ca="1">COUNTIF($H$3:$H83,$C$2)</f>
        <v>2</v>
      </c>
      <c r="P83" s="1">
        <f ca="1">COUNTIF($H$3:$H83,$C$5)</f>
        <v>79</v>
      </c>
      <c r="Q83" s="1">
        <f t="shared" ca="1" si="4"/>
        <v>2.4691358024691357E-2</v>
      </c>
      <c r="R83" s="1">
        <f ca="1">AVERAGE($Q$3:$Q83)</f>
        <v>2.0583374218275642E-2</v>
      </c>
      <c r="S83" s="1">
        <f ca="1">VARP($Q$3:$Q83)</f>
        <v>2.6028644326077778E-4</v>
      </c>
    </row>
    <row r="84" spans="6:19" x14ac:dyDescent="0.35">
      <c r="F84" s="1">
        <v>82</v>
      </c>
      <c r="G84" s="1">
        <f t="shared" ca="1" si="5"/>
        <v>24</v>
      </c>
      <c r="H84" s="1">
        <f t="shared" ca="1" si="6"/>
        <v>-1</v>
      </c>
      <c r="J84" s="1">
        <f ca="1">SUM($H$3:$H84)</f>
        <v>-10</v>
      </c>
      <c r="K84" s="1">
        <f t="shared" ca="1" si="7"/>
        <v>-1.2195121951219513E-2</v>
      </c>
      <c r="L84" s="1">
        <f ca="1">AVERAGE($K$3:$K84)</f>
        <v>-3.6009887531506087E-2</v>
      </c>
      <c r="M84" s="1">
        <f ca="1">VARP($K$3:$K84)</f>
        <v>4.3273927652135426E-2</v>
      </c>
      <c r="O84" s="1">
        <f ca="1">COUNTIF($H$3:$H84,$C$2)</f>
        <v>2</v>
      </c>
      <c r="P84" s="1">
        <f ca="1">COUNTIF($H$3:$H84,$C$5)</f>
        <v>80</v>
      </c>
      <c r="Q84" s="1">
        <f t="shared" ca="1" si="4"/>
        <v>2.4390243902439025E-2</v>
      </c>
      <c r="R84" s="1">
        <f ca="1">AVERAGE($Q$3:$Q84)</f>
        <v>2.0629799458326416E-2</v>
      </c>
      <c r="S84" s="1">
        <f ca="1">VARP($Q$3:$Q84)</f>
        <v>2.5728679787897883E-4</v>
      </c>
    </row>
    <row r="85" spans="6:19" x14ac:dyDescent="0.35">
      <c r="F85" s="1">
        <v>83</v>
      </c>
      <c r="G85" s="1">
        <f t="shared" ca="1" si="5"/>
        <v>18</v>
      </c>
      <c r="H85" s="1">
        <f t="shared" ca="1" si="6"/>
        <v>-1</v>
      </c>
      <c r="J85" s="1">
        <f ca="1">SUM($H$3:$H85)</f>
        <v>-11</v>
      </c>
      <c r="K85" s="1">
        <f t="shared" ca="1" si="7"/>
        <v>-1.2048192771084338E-2</v>
      </c>
      <c r="L85" s="1">
        <f ca="1">AVERAGE($K$3:$K85)</f>
        <v>-3.5721192413910648E-2</v>
      </c>
      <c r="M85" s="1">
        <f ca="1">VARP($K$3:$K85)</f>
        <v>4.2759389309236263E-2</v>
      </c>
      <c r="O85" s="1">
        <f ca="1">COUNTIF($H$3:$H85,$C$2)</f>
        <v>2</v>
      </c>
      <c r="P85" s="1">
        <f ca="1">COUNTIF($H$3:$H85,$C$5)</f>
        <v>81</v>
      </c>
      <c r="Q85" s="1">
        <f t="shared" ca="1" si="4"/>
        <v>2.4096385542168676E-2</v>
      </c>
      <c r="R85" s="1">
        <f ca="1">AVERAGE($Q$3:$Q85)</f>
        <v>2.0671565555722107E-2</v>
      </c>
      <c r="S85" s="1">
        <f ca="1">VARP($Q$3:$Q85)</f>
        <v>2.5432999830579439E-4</v>
      </c>
    </row>
    <row r="86" spans="6:19" x14ac:dyDescent="0.35">
      <c r="F86" s="1">
        <v>84</v>
      </c>
      <c r="G86" s="1">
        <f t="shared" ca="1" si="5"/>
        <v>17</v>
      </c>
      <c r="H86" s="1">
        <f t="shared" ca="1" si="6"/>
        <v>-1</v>
      </c>
      <c r="J86" s="1">
        <f ca="1">SUM($H$3:$H86)</f>
        <v>-12</v>
      </c>
      <c r="K86" s="1">
        <f t="shared" ca="1" si="7"/>
        <v>-1.1904761904761904E-2</v>
      </c>
      <c r="L86" s="1">
        <f ca="1">AVERAGE($K$3:$K86)</f>
        <v>-3.5437663479277924E-2</v>
      </c>
      <c r="M86" s="1">
        <f ca="1">VARP($K$3:$K86)</f>
        <v>4.2257021218829023E-2</v>
      </c>
      <c r="O86" s="1">
        <f ca="1">COUNTIF($H$3:$H86,$C$2)</f>
        <v>2</v>
      </c>
      <c r="P86" s="1">
        <f ca="1">COUNTIF($H$3:$H86,$C$5)</f>
        <v>82</v>
      </c>
      <c r="Q86" s="1">
        <f t="shared" ca="1" si="4"/>
        <v>2.3809523809523808E-2</v>
      </c>
      <c r="R86" s="1">
        <f ca="1">AVERAGE($Q$3:$Q86)</f>
        <v>2.0708922201600696E-2</v>
      </c>
      <c r="S86" s="1">
        <f ca="1">VARP($Q$3:$Q86)</f>
        <v>2.5141808830700331E-4</v>
      </c>
    </row>
    <row r="87" spans="6:19" x14ac:dyDescent="0.35">
      <c r="F87" s="1">
        <v>85</v>
      </c>
      <c r="G87" s="1">
        <f t="shared" ca="1" si="5"/>
        <v>20</v>
      </c>
      <c r="H87" s="1">
        <f t="shared" ca="1" si="6"/>
        <v>-1</v>
      </c>
      <c r="J87" s="1">
        <f ca="1">SUM($H$3:$H87)</f>
        <v>-13</v>
      </c>
      <c r="K87" s="1">
        <f t="shared" ca="1" si="7"/>
        <v>-1.1764705882352941E-2</v>
      </c>
      <c r="L87" s="1">
        <f ca="1">AVERAGE($K$3:$K87)</f>
        <v>-3.5159158095784689E-2</v>
      </c>
      <c r="M87" s="1">
        <f ca="1">VARP($K$3:$K87)</f>
        <v>4.1766395273610472E-2</v>
      </c>
      <c r="O87" s="1">
        <f ca="1">COUNTIF($H$3:$H87,$C$2)</f>
        <v>2</v>
      </c>
      <c r="P87" s="1">
        <f ca="1">COUNTIF($H$3:$H87,$C$5)</f>
        <v>83</v>
      </c>
      <c r="Q87" s="1">
        <f t="shared" ca="1" si="4"/>
        <v>2.3529411764705882E-2</v>
      </c>
      <c r="R87" s="1">
        <f ca="1">AVERAGE($Q$3:$Q87)</f>
        <v>2.0742104431754876E-2</v>
      </c>
      <c r="S87" s="1">
        <f ca="1">VARP($Q$3:$Q87)</f>
        <v>2.485527175180005E-4</v>
      </c>
    </row>
    <row r="88" spans="6:19" x14ac:dyDescent="0.35">
      <c r="F88" s="1">
        <v>86</v>
      </c>
      <c r="G88" s="1">
        <f t="shared" ca="1" si="5"/>
        <v>2</v>
      </c>
      <c r="H88" s="1">
        <f t="shared" ca="1" si="6"/>
        <v>-1</v>
      </c>
      <c r="J88" s="1">
        <f ca="1">SUM($H$3:$H88)</f>
        <v>-14</v>
      </c>
      <c r="K88" s="1">
        <f t="shared" ca="1" si="7"/>
        <v>-1.1627906976744186E-2</v>
      </c>
      <c r="L88" s="1">
        <f ca="1">AVERAGE($K$3:$K88)</f>
        <v>-3.4885538896726076E-2</v>
      </c>
      <c r="M88" s="1">
        <f ca="1">VARP($K$3:$K88)</f>
        <v>4.1287103249232952E-2</v>
      </c>
      <c r="O88" s="1">
        <f ca="1">COUNTIF($H$3:$H88,$C$2)</f>
        <v>2</v>
      </c>
      <c r="P88" s="1">
        <f ca="1">COUNTIF($H$3:$H88,$C$5)</f>
        <v>84</v>
      </c>
      <c r="Q88" s="1">
        <f t="shared" ca="1" si="4"/>
        <v>2.3255813953488372E-2</v>
      </c>
      <c r="R88" s="1">
        <f ca="1">AVERAGE($Q$3:$Q88)</f>
        <v>2.0771333612240147E-2</v>
      </c>
      <c r="S88" s="1">
        <f ca="1">VARP($Q$3:$Q88)</f>
        <v>2.4573518896419061E-4</v>
      </c>
    </row>
    <row r="89" spans="6:19" x14ac:dyDescent="0.35">
      <c r="F89" s="1">
        <v>87</v>
      </c>
      <c r="G89" s="1">
        <f t="shared" ca="1" si="5"/>
        <v>28</v>
      </c>
      <c r="H89" s="1">
        <f t="shared" ca="1" si="6"/>
        <v>-1</v>
      </c>
      <c r="J89" s="1">
        <f ca="1">SUM($H$3:$H89)</f>
        <v>-15</v>
      </c>
      <c r="K89" s="1">
        <f t="shared" ca="1" si="7"/>
        <v>-1.1494252873563218E-2</v>
      </c>
      <c r="L89" s="1">
        <f ca="1">AVERAGE($K$3:$K89)</f>
        <v>-3.4616673540137997E-2</v>
      </c>
      <c r="M89" s="1">
        <f ca="1">VARP($K$3:$K89)</f>
        <v>4.0818755661947044E-2</v>
      </c>
      <c r="O89" s="1">
        <f ca="1">COUNTIF($H$3:$H89,$C$2)</f>
        <v>2</v>
      </c>
      <c r="P89" s="1">
        <f ca="1">COUNTIF($H$3:$H89,$C$5)</f>
        <v>85</v>
      </c>
      <c r="Q89" s="1">
        <f t="shared" ca="1" si="4"/>
        <v>2.2988505747126436E-2</v>
      </c>
      <c r="R89" s="1">
        <f ca="1">AVERAGE($Q$3:$Q89)</f>
        <v>2.0796818349422749E-2</v>
      </c>
      <c r="S89" s="1">
        <f ca="1">VARP($Q$3:$Q89)</f>
        <v>2.4296650113962031E-4</v>
      </c>
    </row>
    <row r="90" spans="6:19" x14ac:dyDescent="0.35">
      <c r="F90" s="1">
        <v>88</v>
      </c>
      <c r="G90" s="1">
        <f t="shared" ca="1" si="5"/>
        <v>32</v>
      </c>
      <c r="H90" s="1">
        <f t="shared" ca="1" si="6"/>
        <v>-1</v>
      </c>
      <c r="J90" s="1">
        <f ca="1">SUM($H$3:$H90)</f>
        <v>-16</v>
      </c>
      <c r="K90" s="1">
        <f t="shared" ca="1" si="7"/>
        <v>-1.1363636363636364E-2</v>
      </c>
      <c r="L90" s="1">
        <f ca="1">AVERAGE($K$3:$K90)</f>
        <v>-3.4352434481314115E-2</v>
      </c>
      <c r="M90" s="1">
        <f ca="1">VARP($K$3:$K90)</f>
        <v>4.036098070416666E-2</v>
      </c>
      <c r="O90" s="1">
        <f ca="1">COUNTIF($H$3:$H90,$C$2)</f>
        <v>2</v>
      </c>
      <c r="P90" s="1">
        <f ca="1">COUNTIF($H$3:$H90,$C$5)</f>
        <v>86</v>
      </c>
      <c r="Q90" s="1">
        <f t="shared" ca="1" si="4"/>
        <v>2.2727272727272728E-2</v>
      </c>
      <c r="R90" s="1">
        <f ca="1">AVERAGE($Q$3:$Q90)</f>
        <v>2.0818755330989227E-2</v>
      </c>
      <c r="S90" s="1">
        <f ca="1">VARP($Q$3:$Q90)</f>
        <v>2.4024738528306616E-4</v>
      </c>
    </row>
    <row r="91" spans="6:19" x14ac:dyDescent="0.35">
      <c r="F91" s="1">
        <v>89</v>
      </c>
      <c r="G91" s="1">
        <f t="shared" ca="1" si="5"/>
        <v>30</v>
      </c>
      <c r="H91" s="1">
        <f t="shared" ca="1" si="6"/>
        <v>-1</v>
      </c>
      <c r="J91" s="1">
        <f ca="1">SUM($H$3:$H91)</f>
        <v>-17</v>
      </c>
      <c r="K91" s="1">
        <f t="shared" ca="1" si="7"/>
        <v>-1.1235955056179775E-2</v>
      </c>
      <c r="L91" s="1">
        <f ca="1">AVERAGE($K$3:$K91)</f>
        <v>-3.4092698757436202E-2</v>
      </c>
      <c r="M91" s="1">
        <f ca="1">VARP($K$3:$K91)</f>
        <v>3.9913423251822046E-2</v>
      </c>
      <c r="O91" s="1">
        <f ca="1">COUNTIF($H$3:$H91,$C$2)</f>
        <v>2</v>
      </c>
      <c r="P91" s="1">
        <f ca="1">COUNTIF($H$3:$H91,$C$5)</f>
        <v>87</v>
      </c>
      <c r="Q91" s="1">
        <f t="shared" ca="1" si="4"/>
        <v>2.247191011235955E-2</v>
      </c>
      <c r="R91" s="1">
        <f ca="1">AVERAGE($Q$3:$Q91)</f>
        <v>2.0837330103813612E-2</v>
      </c>
      <c r="S91" s="1">
        <f ca="1">VARP($Q$3:$Q91)</f>
        <v>2.3757833841198293E-4</v>
      </c>
    </row>
    <row r="92" spans="6:19" x14ac:dyDescent="0.35">
      <c r="F92" s="1">
        <v>90</v>
      </c>
      <c r="G92" s="1">
        <f t="shared" ca="1" si="5"/>
        <v>18</v>
      </c>
      <c r="H92" s="1">
        <f t="shared" ca="1" si="6"/>
        <v>-1</v>
      </c>
      <c r="J92" s="1">
        <f ca="1">SUM($H$3:$H92)</f>
        <v>-18</v>
      </c>
      <c r="K92" s="1">
        <f t="shared" ca="1" si="7"/>
        <v>-1.1111111111111112E-2</v>
      </c>
      <c r="L92" s="1">
        <f ca="1">AVERAGE($K$3:$K92)</f>
        <v>-3.3837347783588143E-2</v>
      </c>
      <c r="M92" s="1">
        <f ca="1">VARP($K$3:$K92)</f>
        <v>3.9475743937912457E-2</v>
      </c>
      <c r="O92" s="1">
        <f ca="1">COUNTIF($H$3:$H92,$C$2)</f>
        <v>2</v>
      </c>
      <c r="P92" s="1">
        <f ca="1">COUNTIF($H$3:$H92,$C$5)</f>
        <v>88</v>
      </c>
      <c r="Q92" s="1">
        <f t="shared" ca="1" si="4"/>
        <v>2.2222222222222223E-2</v>
      </c>
      <c r="R92" s="1">
        <f ca="1">AVERAGE($Q$3:$Q92)</f>
        <v>2.085271779401815E-2</v>
      </c>
      <c r="S92" s="1">
        <f ca="1">VARP($Q$3:$Q92)</f>
        <v>2.3495965260616924E-4</v>
      </c>
    </row>
    <row r="93" spans="6:19" x14ac:dyDescent="0.35">
      <c r="F93" s="1">
        <v>91</v>
      </c>
      <c r="G93" s="1">
        <f t="shared" ca="1" si="5"/>
        <v>33</v>
      </c>
      <c r="H93" s="1">
        <f t="shared" ca="1" si="6"/>
        <v>-1</v>
      </c>
      <c r="J93" s="1">
        <f ca="1">SUM($H$3:$H93)</f>
        <v>-19</v>
      </c>
      <c r="K93" s="1">
        <f t="shared" ca="1" si="7"/>
        <v>-1.098901098901099E-2</v>
      </c>
      <c r="L93" s="1">
        <f ca="1">AVERAGE($K$3:$K93)</f>
        <v>-3.3586267159471911E-2</v>
      </c>
      <c r="M93" s="1">
        <f ca="1">VARP($K$3:$K93)</f>
        <v>3.9047618287161953E-2</v>
      </c>
      <c r="O93" s="1">
        <f ca="1">COUNTIF($H$3:$H93,$C$2)</f>
        <v>2</v>
      </c>
      <c r="P93" s="1">
        <f ca="1">COUNTIF($H$3:$H93,$C$5)</f>
        <v>89</v>
      </c>
      <c r="Q93" s="1">
        <f t="shared" ca="1" si="4"/>
        <v>2.197802197802198E-2</v>
      </c>
      <c r="R93" s="1">
        <f ca="1">AVERAGE($Q$3:$Q93)</f>
        <v>2.0865083774062147E-2</v>
      </c>
      <c r="S93" s="1">
        <f ca="1">VARP($Q$3:$Q93)</f>
        <v>2.3239144097332622E-4</v>
      </c>
    </row>
    <row r="94" spans="6:19" x14ac:dyDescent="0.35">
      <c r="F94" s="1">
        <v>92</v>
      </c>
      <c r="G94" s="1">
        <f t="shared" ca="1" si="5"/>
        <v>30</v>
      </c>
      <c r="H94" s="1">
        <f t="shared" ca="1" si="6"/>
        <v>-1</v>
      </c>
      <c r="J94" s="1">
        <f ca="1">SUM($H$3:$H94)</f>
        <v>-20</v>
      </c>
      <c r="K94" s="1">
        <f t="shared" ca="1" si="7"/>
        <v>-1.0869565217391304E-2</v>
      </c>
      <c r="L94" s="1">
        <f ca="1">AVERAGE($K$3:$K94)</f>
        <v>-3.3339346486188422E-2</v>
      </c>
      <c r="M94" s="1">
        <f ca="1">VARP($K$3:$K94)</f>
        <v>3.8628735907125268E-2</v>
      </c>
      <c r="O94" s="1">
        <f ca="1">COUNTIF($H$3:$H94,$C$2)</f>
        <v>2</v>
      </c>
      <c r="P94" s="1">
        <f ca="1">COUNTIF($H$3:$H94,$C$5)</f>
        <v>90</v>
      </c>
      <c r="Q94" s="1">
        <f t="shared" ca="1" si="4"/>
        <v>2.1739130434782608E-2</v>
      </c>
      <c r="R94" s="1">
        <f ca="1">AVERAGE($Q$3:$Q94)</f>
        <v>2.0874584281243894E-2</v>
      </c>
      <c r="S94" s="1">
        <f ca="1">VARP($Q$3:$Q94)</f>
        <v>2.2987366067664372E-4</v>
      </c>
    </row>
    <row r="95" spans="6:19" x14ac:dyDescent="0.35">
      <c r="F95" s="1">
        <v>93</v>
      </c>
      <c r="G95" s="1">
        <f t="shared" ca="1" si="5"/>
        <v>23</v>
      </c>
      <c r="H95" s="1">
        <f t="shared" ca="1" si="6"/>
        <v>35</v>
      </c>
      <c r="J95" s="1">
        <f ca="1">SUM($H$3:$H95)</f>
        <v>15</v>
      </c>
      <c r="K95" s="1">
        <f t="shared" ca="1" si="7"/>
        <v>0.37634408602150538</v>
      </c>
      <c r="L95" s="1">
        <f ca="1">AVERAGE($K$3:$K95)</f>
        <v>-2.8934148287180963E-2</v>
      </c>
      <c r="M95" s="1">
        <f ca="1">VARP($K$3:$K95)</f>
        <v>3.9998704103309302E-2</v>
      </c>
      <c r="O95" s="1">
        <f ca="1">COUNTIF($H$3:$H95,$C$2)</f>
        <v>3</v>
      </c>
      <c r="P95" s="1">
        <f ca="1">COUNTIF($H$3:$H95,$C$5)</f>
        <v>90</v>
      </c>
      <c r="Q95" s="1">
        <f t="shared" ca="1" si="4"/>
        <v>3.2258064516129031E-2</v>
      </c>
      <c r="R95" s="1">
        <f ca="1">AVERAGE($Q$3:$Q95)</f>
        <v>2.0996987294522228E-2</v>
      </c>
      <c r="S95" s="1">
        <f ca="1">VARP($Q$3:$Q95)</f>
        <v>2.2878029066910642E-4</v>
      </c>
    </row>
    <row r="96" spans="6:19" x14ac:dyDescent="0.35">
      <c r="F96" s="1">
        <v>94</v>
      </c>
      <c r="G96" s="1">
        <f t="shared" ca="1" si="5"/>
        <v>20</v>
      </c>
      <c r="H96" s="1">
        <f t="shared" ca="1" si="6"/>
        <v>-1</v>
      </c>
      <c r="J96" s="1">
        <f ca="1">SUM($H$3:$H96)</f>
        <v>14</v>
      </c>
      <c r="K96" s="1">
        <f t="shared" ca="1" si="7"/>
        <v>-1.0638297872340425E-2</v>
      </c>
      <c r="L96" s="1">
        <f ca="1">AVERAGE($K$3:$K96)</f>
        <v>-2.8739511580640104E-2</v>
      </c>
      <c r="M96" s="1">
        <f ca="1">VARP($K$3:$K96)</f>
        <v>3.9576709135171265E-2</v>
      </c>
      <c r="O96" s="1">
        <f ca="1">COUNTIF($H$3:$H96,$C$2)</f>
        <v>3</v>
      </c>
      <c r="P96" s="1">
        <f ca="1">COUNTIF($H$3:$H96,$C$5)</f>
        <v>91</v>
      </c>
      <c r="Q96" s="1">
        <f t="shared" ca="1" si="4"/>
        <v>3.1914893617021274E-2</v>
      </c>
      <c r="R96" s="1">
        <f ca="1">AVERAGE($Q$3:$Q96)</f>
        <v>2.1113135234123281E-2</v>
      </c>
      <c r="S96" s="1">
        <f ca="1">VARP($Q$3:$Q96)</f>
        <v>2.2760105976988982E-4</v>
      </c>
    </row>
    <row r="97" spans="6:19" x14ac:dyDescent="0.35">
      <c r="F97" s="1">
        <v>95</v>
      </c>
      <c r="G97" s="1">
        <f t="shared" ca="1" si="5"/>
        <v>16</v>
      </c>
      <c r="H97" s="1">
        <f t="shared" ca="1" si="6"/>
        <v>-1</v>
      </c>
      <c r="J97" s="1">
        <f ca="1">SUM($H$3:$H97)</f>
        <v>13</v>
      </c>
      <c r="K97" s="1">
        <f t="shared" ca="1" si="7"/>
        <v>-1.0526315789473684E-2</v>
      </c>
      <c r="L97" s="1">
        <f ca="1">AVERAGE($K$3:$K97)</f>
        <v>-2.8547793730206775E-2</v>
      </c>
      <c r="M97" s="1">
        <f ca="1">VARP($K$3:$K97)</f>
        <v>3.9163567235918725E-2</v>
      </c>
      <c r="O97" s="1">
        <f ca="1">COUNTIF($H$3:$H97,$C$2)</f>
        <v>3</v>
      </c>
      <c r="P97" s="1">
        <f ca="1">COUNTIF($H$3:$H97,$C$5)</f>
        <v>92</v>
      </c>
      <c r="Q97" s="1">
        <f t="shared" ca="1" si="4"/>
        <v>3.1578947368421054E-2</v>
      </c>
      <c r="R97" s="1">
        <f ca="1">AVERAGE($Q$3:$Q97)</f>
        <v>2.1223301677642203E-2</v>
      </c>
      <c r="S97" s="1">
        <f ca="1">VARP($Q$3:$Q97)</f>
        <v>2.263461037968283E-4</v>
      </c>
    </row>
    <row r="98" spans="6:19" x14ac:dyDescent="0.35">
      <c r="F98" s="1">
        <v>96</v>
      </c>
      <c r="G98" s="1">
        <f t="shared" ca="1" si="5"/>
        <v>36</v>
      </c>
      <c r="H98" s="1">
        <f t="shared" ca="1" si="6"/>
        <v>-1</v>
      </c>
      <c r="J98" s="1">
        <f ca="1">SUM($H$3:$H98)</f>
        <v>12</v>
      </c>
      <c r="K98" s="1">
        <f t="shared" ca="1" si="7"/>
        <v>-1.0416666666666666E-2</v>
      </c>
      <c r="L98" s="1">
        <f ca="1">AVERAGE($K$3:$K98)</f>
        <v>-2.8358927823294897E-2</v>
      </c>
      <c r="M98" s="1">
        <f ca="1">VARP($K$3:$K98)</f>
        <v>3.8759002091969967E-2</v>
      </c>
      <c r="O98" s="1">
        <f ca="1">COUNTIF($H$3:$H98,$C$2)</f>
        <v>3</v>
      </c>
      <c r="P98" s="1">
        <f ca="1">COUNTIF($H$3:$H98,$C$5)</f>
        <v>93</v>
      </c>
      <c r="Q98" s="1">
        <f t="shared" ca="1" si="4"/>
        <v>3.125E-2</v>
      </c>
      <c r="R98" s="1">
        <f ca="1">AVERAGE($Q$3:$Q98)</f>
        <v>2.132774645183343E-2</v>
      </c>
      <c r="S98" s="1">
        <f ca="1">VARP($Q$3:$Q98)</f>
        <v>2.2502465941358449E-4</v>
      </c>
    </row>
    <row r="99" spans="6:19" x14ac:dyDescent="0.35">
      <c r="F99" s="1">
        <v>97</v>
      </c>
      <c r="G99" s="1">
        <f t="shared" ca="1" si="5"/>
        <v>14</v>
      </c>
      <c r="H99" s="1">
        <f t="shared" ca="1" si="6"/>
        <v>-1</v>
      </c>
      <c r="J99" s="1">
        <f ca="1">SUM($H$3:$H99)</f>
        <v>11</v>
      </c>
      <c r="K99" s="1">
        <f t="shared" ca="1" si="7"/>
        <v>-1.0309278350515464E-2</v>
      </c>
      <c r="L99" s="1">
        <f ca="1">AVERAGE($K$3:$K99)</f>
        <v>-2.8172848962750779E-2</v>
      </c>
      <c r="M99" s="1">
        <f ca="1">VARP($K$3:$K99)</f>
        <v>3.8362748783680414E-2</v>
      </c>
      <c r="O99" s="1">
        <f ca="1">COUNTIF($H$3:$H99,$C$2)</f>
        <v>3</v>
      </c>
      <c r="P99" s="1">
        <f ca="1">COUNTIF($H$3:$H99,$C$5)</f>
        <v>94</v>
      </c>
      <c r="Q99" s="1">
        <f t="shared" ca="1" si="4"/>
        <v>3.0927835051546393E-2</v>
      </c>
      <c r="R99" s="1">
        <f ca="1">AVERAGE($Q$3:$Q99)</f>
        <v>2.1426716437397481E-2</v>
      </c>
      <c r="S99" s="1">
        <f ca="1">VARP($Q$3:$Q99)</f>
        <v>2.2364514313604454E-4</v>
      </c>
    </row>
    <row r="100" spans="6:19" x14ac:dyDescent="0.35">
      <c r="F100" s="1">
        <v>98</v>
      </c>
      <c r="G100" s="1">
        <f t="shared" ca="1" si="5"/>
        <v>6</v>
      </c>
      <c r="H100" s="1">
        <f t="shared" ca="1" si="6"/>
        <v>-1</v>
      </c>
      <c r="J100" s="1">
        <f ca="1">SUM($H$3:$H100)</f>
        <v>10</v>
      </c>
      <c r="K100" s="1">
        <f t="shared" ca="1" si="7"/>
        <v>-1.020408163265306E-2</v>
      </c>
      <c r="L100" s="1">
        <f ca="1">AVERAGE($K$3:$K100)</f>
        <v>-2.7989494194076311E-2</v>
      </c>
      <c r="M100" s="1">
        <f ca="1">VARP($K$3:$K100)</f>
        <v>3.7974553203644755E-2</v>
      </c>
      <c r="O100" s="1">
        <f ca="1">COUNTIF($H$3:$H100,$C$2)</f>
        <v>3</v>
      </c>
      <c r="P100" s="1">
        <f ca="1">COUNTIF($H$3:$H100,$C$5)</f>
        <v>95</v>
      </c>
      <c r="Q100" s="1">
        <f t="shared" ca="1" si="4"/>
        <v>3.0612244897959183E-2</v>
      </c>
      <c r="R100" s="1">
        <f ca="1">AVERAGE($Q$3:$Q100)</f>
        <v>2.1520446319648112E-2</v>
      </c>
      <c r="S100" s="1">
        <f ca="1">VARP($Q$3:$Q100)</f>
        <v>2.2221522304892945E-4</v>
      </c>
    </row>
    <row r="101" spans="6:19" x14ac:dyDescent="0.35">
      <c r="F101" s="1">
        <v>99</v>
      </c>
      <c r="G101" s="1">
        <f t="shared" ca="1" si="5"/>
        <v>18</v>
      </c>
      <c r="H101" s="1">
        <f t="shared" ca="1" si="6"/>
        <v>-1</v>
      </c>
      <c r="J101" s="1">
        <f ca="1">SUM($H$3:$H101)</f>
        <v>9</v>
      </c>
      <c r="K101" s="1">
        <f t="shared" ca="1" si="7"/>
        <v>-1.0101010101010102E-2</v>
      </c>
      <c r="L101" s="1">
        <f ca="1">AVERAGE($K$3:$K101)</f>
        <v>-2.7808802435560488E-2</v>
      </c>
      <c r="M101" s="1">
        <f ca="1">VARP($K$3:$K101)</f>
        <v>3.7594171510289764E-2</v>
      </c>
      <c r="O101" s="1">
        <f ca="1">COUNTIF($H$3:$H101,$C$2)</f>
        <v>3</v>
      </c>
      <c r="P101" s="1">
        <f ca="1">COUNTIF($H$3:$H101,$C$5)</f>
        <v>96</v>
      </c>
      <c r="Q101" s="1">
        <f t="shared" ca="1" si="4"/>
        <v>3.0303030303030304E-2</v>
      </c>
      <c r="R101" s="1">
        <f ca="1">AVERAGE($Q$3:$Q101)</f>
        <v>2.1609159289177227E-2</v>
      </c>
      <c r="S101" s="1">
        <f ca="1">VARP($Q$3:$Q101)</f>
        <v>2.2074188395065605E-4</v>
      </c>
    </row>
    <row r="102" spans="6:19" x14ac:dyDescent="0.35">
      <c r="F102" s="1">
        <v>100</v>
      </c>
      <c r="G102" s="1">
        <f t="shared" ca="1" si="5"/>
        <v>22</v>
      </c>
      <c r="H102" s="1">
        <f t="shared" ca="1" si="6"/>
        <v>-1</v>
      </c>
      <c r="J102" s="1">
        <f ca="1">SUM($H$3:$H102)</f>
        <v>8</v>
      </c>
      <c r="K102" s="1">
        <f t="shared" ca="1" si="7"/>
        <v>-0.01</v>
      </c>
      <c r="L102" s="1">
        <f ca="1">AVERAGE($K$3:$K102)</f>
        <v>-2.7630714411204883E-2</v>
      </c>
      <c r="M102" s="1">
        <f ca="1">VARP($K$3:$K102)</f>
        <v>3.7221369614284336E-2</v>
      </c>
      <c r="O102" s="1">
        <f ca="1">COUNTIF($H$3:$H102,$C$2)</f>
        <v>3</v>
      </c>
      <c r="P102" s="1">
        <f ca="1">COUNTIF($H$3:$H102,$C$5)</f>
        <v>97</v>
      </c>
      <c r="Q102" s="1">
        <f t="shared" ca="1" si="4"/>
        <v>0.03</v>
      </c>
      <c r="R102" s="1">
        <f ca="1">AVERAGE($Q$3:$Q102)</f>
        <v>2.1693067696285449E-2</v>
      </c>
      <c r="S102" s="1">
        <f ca="1">VARP($Q$3:$Q102)</f>
        <v>2.1923148656871003E-4</v>
      </c>
    </row>
    <row r="103" spans="6:19" x14ac:dyDescent="0.35">
      <c r="F103" s="1">
        <v>101</v>
      </c>
      <c r="G103" s="1">
        <f t="shared" ca="1" si="5"/>
        <v>30</v>
      </c>
      <c r="H103" s="1">
        <f t="shared" ca="1" si="6"/>
        <v>-1</v>
      </c>
      <c r="J103" s="1">
        <f ca="1">SUM($H$3:$H103)</f>
        <v>7</v>
      </c>
      <c r="K103" s="1">
        <f t="shared" ca="1" si="7"/>
        <v>-9.9009900990099011E-3</v>
      </c>
      <c r="L103" s="1">
        <f ca="1">AVERAGE($K$3:$K103)</f>
        <v>-2.7455172586331664E-2</v>
      </c>
      <c r="M103" s="1">
        <f ca="1">VARP($K$3:$K103)</f>
        <v>3.6855922695489693E-2</v>
      </c>
      <c r="O103" s="1">
        <f ca="1">COUNTIF($H$3:$H103,$C$2)</f>
        <v>3</v>
      </c>
      <c r="P103" s="1">
        <f ca="1">COUNTIF($H$3:$H103,$C$5)</f>
        <v>98</v>
      </c>
      <c r="Q103" s="1">
        <f t="shared" ca="1" si="4"/>
        <v>2.9702970297029702E-2</v>
      </c>
      <c r="R103" s="1">
        <f ca="1">AVERAGE($Q$3:$Q103)</f>
        <v>2.1772373662629452E-2</v>
      </c>
      <c r="S103" s="1">
        <f ca="1">VARP($Q$3:$Q103)</f>
        <v>2.1768982142057768E-4</v>
      </c>
    </row>
    <row r="104" spans="6:19" x14ac:dyDescent="0.35">
      <c r="F104" s="1">
        <v>102</v>
      </c>
      <c r="G104" s="1">
        <f t="shared" ca="1" si="5"/>
        <v>0</v>
      </c>
      <c r="H104" s="1">
        <f t="shared" ca="1" si="6"/>
        <v>-1</v>
      </c>
      <c r="J104" s="1">
        <f ca="1">SUM($H$3:$H104)</f>
        <v>6</v>
      </c>
      <c r="K104" s="1">
        <f t="shared" ca="1" si="7"/>
        <v>-9.8039215686274508E-3</v>
      </c>
      <c r="L104" s="1">
        <f ca="1">AVERAGE($K$3:$K104)</f>
        <v>-2.7282121105765937E-2</v>
      </c>
      <c r="M104" s="1">
        <f ca="1">VARP($K$3:$K104)</f>
        <v>3.649761474835124E-2</v>
      </c>
      <c r="O104" s="1">
        <f ca="1">COUNTIF($H$3:$H104,$C$2)</f>
        <v>3</v>
      </c>
      <c r="P104" s="1">
        <f ca="1">COUNTIF($H$3:$H104,$C$5)</f>
        <v>99</v>
      </c>
      <c r="Q104" s="1">
        <f t="shared" ca="1" si="4"/>
        <v>2.9411764705882353E-2</v>
      </c>
      <c r="R104" s="1">
        <f ca="1">AVERAGE($Q$3:$Q104)</f>
        <v>2.1847269653249578E-2</v>
      </c>
      <c r="S104" s="1">
        <f ca="1">VARP($Q$3:$Q104)</f>
        <v>2.1612215783558986E-4</v>
      </c>
    </row>
    <row r="105" spans="6:19" x14ac:dyDescent="0.35">
      <c r="F105" s="1">
        <v>103</v>
      </c>
      <c r="G105" s="1">
        <f t="shared" ca="1" si="5"/>
        <v>18</v>
      </c>
      <c r="H105" s="1">
        <f t="shared" ca="1" si="6"/>
        <v>-1</v>
      </c>
      <c r="J105" s="1">
        <f ca="1">SUM($H$3:$H105)</f>
        <v>5</v>
      </c>
      <c r="K105" s="1">
        <f t="shared" ca="1" si="7"/>
        <v>-9.7087378640776691E-3</v>
      </c>
      <c r="L105" s="1">
        <f ca="1">AVERAGE($K$3:$K105)</f>
        <v>-2.7111505734487409E-2</v>
      </c>
      <c r="M105" s="1">
        <f ca="1">VARP($K$3:$K105)</f>
        <v>3.6146238153796896E-2</v>
      </c>
      <c r="O105" s="1">
        <f ca="1">COUNTIF($H$3:$H105,$C$2)</f>
        <v>3</v>
      </c>
      <c r="P105" s="1">
        <f ca="1">COUNTIF($H$3:$H105,$C$5)</f>
        <v>100</v>
      </c>
      <c r="Q105" s="1">
        <f t="shared" ca="1" si="4"/>
        <v>2.9126213592233011E-2</v>
      </c>
      <c r="R105" s="1">
        <f ca="1">AVERAGE($Q$3:$Q105)</f>
        <v>2.1917939011880487E-2</v>
      </c>
      <c r="S105" s="1">
        <f ca="1">VARP($Q$3:$Q105)</f>
        <v>2.1453328859997436E-4</v>
      </c>
    </row>
    <row r="106" spans="6:19" x14ac:dyDescent="0.35">
      <c r="F106" s="1">
        <v>104</v>
      </c>
      <c r="G106" s="1">
        <f t="shared" ca="1" si="5"/>
        <v>14</v>
      </c>
      <c r="H106" s="1">
        <f t="shared" ca="1" si="6"/>
        <v>-1</v>
      </c>
      <c r="J106" s="1">
        <f ca="1">SUM($H$3:$H106)</f>
        <v>4</v>
      </c>
      <c r="K106" s="1">
        <f t="shared" ca="1" si="7"/>
        <v>-9.6153846153846159E-3</v>
      </c>
      <c r="L106" s="1">
        <f ca="1">AVERAGE($K$3:$K106)</f>
        <v>-2.6943273800649883E-2</v>
      </c>
      <c r="M106" s="1">
        <f ca="1">VARP($K$3:$K106)</f>
        <v>3.5801593275855803E-2</v>
      </c>
      <c r="O106" s="1">
        <f ca="1">COUNTIF($H$3:$H106,$C$2)</f>
        <v>3</v>
      </c>
      <c r="P106" s="1">
        <f ca="1">COUNTIF($H$3:$H106,$C$5)</f>
        <v>101</v>
      </c>
      <c r="Q106" s="1">
        <f t="shared" ca="1" si="4"/>
        <v>2.8846153846153848E-2</v>
      </c>
      <c r="R106" s="1">
        <f ca="1">AVERAGE($Q$3:$Q106)</f>
        <v>2.1984556462210036E-2</v>
      </c>
      <c r="S106" s="1">
        <f ca="1">VARP($Q$3:$Q106)</f>
        <v>2.1292757064018855E-4</v>
      </c>
    </row>
    <row r="107" spans="6:19" x14ac:dyDescent="0.35">
      <c r="F107" s="1">
        <v>105</v>
      </c>
      <c r="G107" s="1">
        <f t="shared" ca="1" si="5"/>
        <v>9</v>
      </c>
      <c r="H107" s="1">
        <f t="shared" ca="1" si="6"/>
        <v>-1</v>
      </c>
      <c r="J107" s="1">
        <f ca="1">SUM($H$3:$H107)</f>
        <v>3</v>
      </c>
      <c r="K107" s="1">
        <f t="shared" ca="1" si="7"/>
        <v>-9.5238095238095247E-3</v>
      </c>
      <c r="L107" s="1">
        <f ca="1">AVERAGE($K$3:$K107)</f>
        <v>-2.677737414087045E-2</v>
      </c>
      <c r="M107" s="1">
        <f ca="1">VARP($K$3:$K107)</f>
        <v>3.5463488081347604E-2</v>
      </c>
      <c r="O107" s="1">
        <f ca="1">COUNTIF($H$3:$H107,$C$2)</f>
        <v>3</v>
      </c>
      <c r="P107" s="1">
        <f ca="1">COUNTIF($H$3:$H107,$C$5)</f>
        <v>102</v>
      </c>
      <c r="Q107" s="1">
        <f t="shared" ca="1" si="4"/>
        <v>2.8571428571428571E-2</v>
      </c>
      <c r="R107" s="1">
        <f ca="1">AVERAGE($Q$3:$Q107)</f>
        <v>2.2047288577535927E-2</v>
      </c>
      <c r="S107" s="1">
        <f ca="1">VARP($Q$3:$Q107)</f>
        <v>2.1130896211754306E-4</v>
      </c>
    </row>
    <row r="108" spans="6:19" x14ac:dyDescent="0.35">
      <c r="F108" s="1">
        <v>106</v>
      </c>
      <c r="G108" s="1">
        <f t="shared" ca="1" si="5"/>
        <v>10</v>
      </c>
      <c r="H108" s="1">
        <f t="shared" ca="1" si="6"/>
        <v>-1</v>
      </c>
      <c r="J108" s="1">
        <f ca="1">SUM($H$3:$H108)</f>
        <v>2</v>
      </c>
      <c r="K108" s="1">
        <f t="shared" ca="1" si="7"/>
        <v>-9.433962264150943E-3</v>
      </c>
      <c r="L108" s="1">
        <f ca="1">AVERAGE($K$3:$K108)</f>
        <v>-2.6613757047693851E-2</v>
      </c>
      <c r="M108" s="1">
        <f ca="1">VARP($K$3:$K108)</f>
        <v>3.5131737781116855E-2</v>
      </c>
      <c r="O108" s="1">
        <f ca="1">COUNTIF($H$3:$H108,$C$2)</f>
        <v>3</v>
      </c>
      <c r="P108" s="1">
        <f ca="1">COUNTIF($H$3:$H108,$C$5)</f>
        <v>103</v>
      </c>
      <c r="Q108" s="1">
        <f t="shared" ca="1" si="4"/>
        <v>2.8301886792452831E-2</v>
      </c>
      <c r="R108" s="1">
        <f ca="1">AVERAGE($Q$3:$Q108)</f>
        <v>2.2106294221072877E-2</v>
      </c>
      <c r="S108" s="1">
        <f ca="1">VARP($Q$3:$Q108)</f>
        <v>2.0968105626961622E-4</v>
      </c>
    </row>
    <row r="109" spans="6:19" x14ac:dyDescent="0.35">
      <c r="F109" s="1">
        <v>107</v>
      </c>
      <c r="G109" s="1">
        <f t="shared" ca="1" si="5"/>
        <v>29</v>
      </c>
      <c r="H109" s="1">
        <f t="shared" ca="1" si="6"/>
        <v>-1</v>
      </c>
      <c r="J109" s="1">
        <f ca="1">SUM($H$3:$H109)</f>
        <v>1</v>
      </c>
      <c r="K109" s="1">
        <f t="shared" ca="1" si="7"/>
        <v>-9.3457943925233638E-3</v>
      </c>
      <c r="L109" s="1">
        <f ca="1">AVERAGE($K$3:$K109)</f>
        <v>-2.6452374219140859E-2</v>
      </c>
      <c r="M109" s="1">
        <f ca="1">VARP($K$3:$K109)</f>
        <v>3.4806164491401781E-2</v>
      </c>
      <c r="O109" s="1">
        <f ca="1">COUNTIF($H$3:$H109,$C$2)</f>
        <v>3</v>
      </c>
      <c r="P109" s="1">
        <f ca="1">COUNTIF($H$3:$H109,$C$5)</f>
        <v>104</v>
      </c>
      <c r="Q109" s="1">
        <f t="shared" ca="1" si="4"/>
        <v>2.8037383177570093E-2</v>
      </c>
      <c r="R109" s="1">
        <f ca="1">AVERAGE($Q$3:$Q109)</f>
        <v>2.2161724958984066E-2</v>
      </c>
      <c r="S109" s="1">
        <f ca="1">VARP($Q$3:$Q109)</f>
        <v>2.0804711230048363E-4</v>
      </c>
    </row>
    <row r="110" spans="6:19" x14ac:dyDescent="0.35">
      <c r="F110" s="1">
        <v>108</v>
      </c>
      <c r="G110" s="1">
        <f t="shared" ca="1" si="5"/>
        <v>29</v>
      </c>
      <c r="H110" s="1">
        <f t="shared" ca="1" si="6"/>
        <v>-1</v>
      </c>
      <c r="J110" s="1">
        <f ca="1">SUM($H$3:$H110)</f>
        <v>0</v>
      </c>
      <c r="K110" s="1">
        <f t="shared" ca="1" si="7"/>
        <v>-9.2592592592592587E-3</v>
      </c>
      <c r="L110" s="1">
        <f ca="1">AVERAGE($K$3:$K110)</f>
        <v>-2.6293178710253065E-2</v>
      </c>
      <c r="M110" s="1">
        <f ca="1">VARP($K$3:$K110)</f>
        <v>3.4486596914030818E-2</v>
      </c>
      <c r="O110" s="1">
        <f ca="1">COUNTIF($H$3:$H110,$C$2)</f>
        <v>3</v>
      </c>
      <c r="P110" s="1">
        <f ca="1">COUNTIF($H$3:$H110,$C$5)</f>
        <v>105</v>
      </c>
      <c r="Q110" s="1">
        <f t="shared" ca="1" si="4"/>
        <v>2.7777777777777776E-2</v>
      </c>
      <c r="R110" s="1">
        <f ca="1">AVERAGE($Q$3:$Q110)</f>
        <v>2.2213725448046968E-2</v>
      </c>
      <c r="S110" s="1">
        <f ca="1">VARP($Q$3:$Q110)</f>
        <v>2.0641008359187084E-4</v>
      </c>
    </row>
    <row r="111" spans="6:19" x14ac:dyDescent="0.35">
      <c r="F111" s="1">
        <v>109</v>
      </c>
      <c r="G111" s="1">
        <f t="shared" ca="1" si="5"/>
        <v>24</v>
      </c>
      <c r="H111" s="1">
        <f t="shared" ca="1" si="6"/>
        <v>-1</v>
      </c>
      <c r="J111" s="1">
        <f ca="1">SUM($H$3:$H111)</f>
        <v>-1</v>
      </c>
      <c r="K111" s="1">
        <f t="shared" ca="1" si="7"/>
        <v>-9.1743119266055051E-3</v>
      </c>
      <c r="L111" s="1">
        <f ca="1">AVERAGE($K$3:$K111)</f>
        <v>-2.6136124886549875E-2</v>
      </c>
      <c r="M111" s="1">
        <f ca="1">VARP($K$3:$K111)</f>
        <v>3.4172870034236691E-2</v>
      </c>
      <c r="O111" s="1">
        <f ca="1">COUNTIF($H$3:$H111,$C$2)</f>
        <v>3</v>
      </c>
      <c r="P111" s="1">
        <f ca="1">COUNTIF($H$3:$H111,$C$5)</f>
        <v>106</v>
      </c>
      <c r="Q111" s="1">
        <f t="shared" ca="1" si="4"/>
        <v>2.7522935779816515E-2</v>
      </c>
      <c r="R111" s="1">
        <f ca="1">AVERAGE($Q$3:$Q111)</f>
        <v>2.2262433799714581E-2</v>
      </c>
      <c r="S111" s="1">
        <f ca="1">VARP($Q$3:$Q111)</f>
        <v>2.0477264348059727E-4</v>
      </c>
    </row>
    <row r="112" spans="6:19" x14ac:dyDescent="0.35">
      <c r="F112" s="1">
        <v>110</v>
      </c>
      <c r="G112" s="1">
        <f t="shared" ca="1" si="5"/>
        <v>19</v>
      </c>
      <c r="H112" s="1">
        <f t="shared" ca="1" si="6"/>
        <v>-1</v>
      </c>
      <c r="J112" s="1">
        <f ca="1">SUM($H$3:$H112)</f>
        <v>-2</v>
      </c>
      <c r="K112" s="1">
        <f t="shared" ca="1" si="7"/>
        <v>-9.0909090909090905E-3</v>
      </c>
      <c r="L112" s="1">
        <f ca="1">AVERAGE($K$3:$K112)</f>
        <v>-2.5981168379316778E-2</v>
      </c>
      <c r="M112" s="1">
        <f ca="1">VARP($K$3:$K112)</f>
        <v>3.3864824834965584E-2</v>
      </c>
      <c r="O112" s="1">
        <f ca="1">COUNTIF($H$3:$H112,$C$2)</f>
        <v>3</v>
      </c>
      <c r="P112" s="1">
        <f ca="1">COUNTIF($H$3:$H112,$C$5)</f>
        <v>107</v>
      </c>
      <c r="Q112" s="1">
        <f t="shared" ca="1" si="4"/>
        <v>2.7272727272727271E-2</v>
      </c>
      <c r="R112" s="1">
        <f ca="1">AVERAGE($Q$3:$Q112)</f>
        <v>2.2307981922196515E-2</v>
      </c>
      <c r="S112" s="1">
        <f ca="1">VARP($Q$3:$Q112)</f>
        <v>2.0313720882372759E-4</v>
      </c>
    </row>
    <row r="113" spans="6:19" x14ac:dyDescent="0.35">
      <c r="F113" s="1">
        <v>111</v>
      </c>
      <c r="G113" s="1">
        <f t="shared" ca="1" si="5"/>
        <v>31</v>
      </c>
      <c r="H113" s="1">
        <f t="shared" ca="1" si="6"/>
        <v>-1</v>
      </c>
      <c r="J113" s="1">
        <f ca="1">SUM($H$3:$H113)</f>
        <v>-3</v>
      </c>
      <c r="K113" s="1">
        <f t="shared" ca="1" si="7"/>
        <v>-9.0090090090090089E-3</v>
      </c>
      <c r="L113" s="1">
        <f ca="1">AVERAGE($K$3:$K113)</f>
        <v>-2.582826604264734E-2</v>
      </c>
      <c r="M113" s="1">
        <f ca="1">VARP($K$3:$K113)</f>
        <v>3.3562308026640356E-2</v>
      </c>
      <c r="O113" s="1">
        <f ca="1">COUNTIF($H$3:$H113,$C$2)</f>
        <v>3</v>
      </c>
      <c r="P113" s="1">
        <f ca="1">COUNTIF($H$3:$H113,$C$5)</f>
        <v>108</v>
      </c>
      <c r="Q113" s="1">
        <f t="shared" ca="1" si="4"/>
        <v>2.7027027027027029E-2</v>
      </c>
      <c r="R113" s="1">
        <f ca="1">AVERAGE($Q$3:$Q113)</f>
        <v>2.2350495842059854E-2</v>
      </c>
      <c r="S113" s="1">
        <f ca="1">VARP($Q$3:$Q113)</f>
        <v>2.0150596155140568E-4</v>
      </c>
    </row>
    <row r="114" spans="6:19" x14ac:dyDescent="0.35">
      <c r="F114" s="1">
        <v>112</v>
      </c>
      <c r="G114" s="1">
        <f t="shared" ca="1" si="5"/>
        <v>26</v>
      </c>
      <c r="H114" s="1">
        <f t="shared" ca="1" si="6"/>
        <v>-1</v>
      </c>
      <c r="J114" s="1">
        <f ca="1">SUM($H$3:$H114)</f>
        <v>-4</v>
      </c>
      <c r="K114" s="1">
        <f t="shared" ca="1" si="7"/>
        <v>-8.9285714285714281E-3</v>
      </c>
      <c r="L114" s="1">
        <f ca="1">AVERAGE($K$3:$K114)</f>
        <v>-2.567737591216452E-2</v>
      </c>
      <c r="M114" s="1">
        <f ca="1">VARP($K$3:$K114)</f>
        <v>3.3265171791410746E-2</v>
      </c>
      <c r="O114" s="1">
        <f ca="1">COUNTIF($H$3:$H114,$C$2)</f>
        <v>3</v>
      </c>
      <c r="P114" s="1">
        <f ca="1">COUNTIF($H$3:$H114,$C$5)</f>
        <v>109</v>
      </c>
      <c r="Q114" s="1">
        <f t="shared" ca="1" si="4"/>
        <v>2.6785714285714284E-2</v>
      </c>
      <c r="R114" s="1">
        <f ca="1">AVERAGE($Q$3:$Q114)</f>
        <v>2.239009600673534E-2</v>
      </c>
      <c r="S114" s="1">
        <f ca="1">VARP($Q$3:$Q114)</f>
        <v>1.9988086838810916E-4</v>
      </c>
    </row>
    <row r="115" spans="6:19" x14ac:dyDescent="0.35">
      <c r="F115" s="1">
        <v>113</v>
      </c>
      <c r="G115" s="1">
        <f t="shared" ca="1" si="5"/>
        <v>8</v>
      </c>
      <c r="H115" s="1">
        <f t="shared" ca="1" si="6"/>
        <v>-1</v>
      </c>
      <c r="J115" s="1">
        <f ca="1">SUM($H$3:$H115)</f>
        <v>-5</v>
      </c>
      <c r="K115" s="1">
        <f t="shared" ca="1" si="7"/>
        <v>-8.8495575221238937E-3</v>
      </c>
      <c r="L115" s="1">
        <f ca="1">AVERAGE($K$3:$K115)</f>
        <v>-2.5528457165349999E-2</v>
      </c>
      <c r="M115" s="1">
        <f ca="1">VARP($K$3:$K115)</f>
        <v>3.2973273540992436E-2</v>
      </c>
      <c r="O115" s="1">
        <f ca="1">COUNTIF($H$3:$H115,$C$2)</f>
        <v>3</v>
      </c>
      <c r="P115" s="1">
        <f ca="1">COUNTIF($H$3:$H115,$C$5)</f>
        <v>110</v>
      </c>
      <c r="Q115" s="1">
        <f t="shared" ca="1" si="4"/>
        <v>2.6548672566371681E-2</v>
      </c>
      <c r="R115" s="1">
        <f ca="1">AVERAGE($Q$3:$Q115)</f>
        <v>2.2426897569209996E-2</v>
      </c>
      <c r="S115" s="1">
        <f ca="1">VARP($Q$3:$Q115)</f>
        <v>1.9826369890580111E-4</v>
      </c>
    </row>
    <row r="116" spans="6:19" x14ac:dyDescent="0.35">
      <c r="F116" s="1">
        <v>114</v>
      </c>
      <c r="G116" s="1">
        <f t="shared" ca="1" si="5"/>
        <v>36</v>
      </c>
      <c r="H116" s="1">
        <f t="shared" ca="1" si="6"/>
        <v>-1</v>
      </c>
      <c r="J116" s="1">
        <f ca="1">SUM($H$3:$H116)</f>
        <v>-6</v>
      </c>
      <c r="K116" s="1">
        <f t="shared" ca="1" si="7"/>
        <v>-8.771929824561403E-3</v>
      </c>
      <c r="L116" s="1">
        <f ca="1">AVERAGE($K$3:$K116)</f>
        <v>-2.5381470083413255E-2</v>
      </c>
      <c r="M116" s="1">
        <f ca="1">VARP($K$3:$K116)</f>
        <v>3.2686475687259742E-2</v>
      </c>
      <c r="O116" s="1">
        <f ca="1">COUNTIF($H$3:$H116,$C$2)</f>
        <v>3</v>
      </c>
      <c r="P116" s="1">
        <f ca="1">COUNTIF($H$3:$H116,$C$5)</f>
        <v>111</v>
      </c>
      <c r="Q116" s="1">
        <f t="shared" ca="1" si="4"/>
        <v>2.6315789473684209E-2</v>
      </c>
      <c r="R116" s="1">
        <f ca="1">AVERAGE($Q$3:$Q116)</f>
        <v>2.2461010656091348E-2</v>
      </c>
      <c r="S116" s="1">
        <f ca="1">VARP($Q$3:$Q116)</f>
        <v>1.966560420569543E-4</v>
      </c>
    </row>
    <row r="117" spans="6:19" x14ac:dyDescent="0.35">
      <c r="F117" s="1">
        <v>115</v>
      </c>
      <c r="G117" s="1">
        <f t="shared" ca="1" si="5"/>
        <v>16</v>
      </c>
      <c r="H117" s="1">
        <f t="shared" ca="1" si="6"/>
        <v>-1</v>
      </c>
      <c r="J117" s="1">
        <f ca="1">SUM($H$3:$H117)</f>
        <v>-7</v>
      </c>
      <c r="K117" s="1">
        <f t="shared" ca="1" si="7"/>
        <v>-8.6956521739130436E-3</v>
      </c>
      <c r="L117" s="1">
        <f ca="1">AVERAGE($K$3:$K117)</f>
        <v>-2.5236376014634992E-2</v>
      </c>
      <c r="M117" s="1">
        <f ca="1">VARP($K$3:$K117)</f>
        <v>3.2404645424814853E-2</v>
      </c>
      <c r="O117" s="1">
        <f ca="1">COUNTIF($H$3:$H117,$C$2)</f>
        <v>3</v>
      </c>
      <c r="P117" s="1">
        <f ca="1">COUNTIF($H$3:$H117,$C$5)</f>
        <v>112</v>
      </c>
      <c r="Q117" s="1">
        <f t="shared" ca="1" si="4"/>
        <v>2.6086956521739129E-2</v>
      </c>
      <c r="R117" s="1">
        <f ca="1">AVERAGE($Q$3:$Q117)</f>
        <v>2.2492540620140458E-2</v>
      </c>
      <c r="S117" s="1">
        <f ca="1">VARP($Q$3:$Q117)</f>
        <v>1.9505932132148375E-4</v>
      </c>
    </row>
    <row r="118" spans="6:19" x14ac:dyDescent="0.35">
      <c r="F118" s="1">
        <v>116</v>
      </c>
      <c r="G118" s="1">
        <f t="shared" ca="1" si="5"/>
        <v>27</v>
      </c>
      <c r="H118" s="1">
        <f t="shared" ca="1" si="6"/>
        <v>-1</v>
      </c>
      <c r="J118" s="1">
        <f ca="1">SUM($H$3:$H118)</f>
        <v>-8</v>
      </c>
      <c r="K118" s="1">
        <f t="shared" ca="1" si="7"/>
        <v>-8.6206896551724137E-3</v>
      </c>
      <c r="L118" s="1">
        <f ca="1">AVERAGE($K$3:$K118)</f>
        <v>-2.5093137339122388E-2</v>
      </c>
      <c r="M118" s="1">
        <f ca="1">VARP($K$3:$K118)</f>
        <v>3.2127654524810319E-2</v>
      </c>
      <c r="O118" s="1">
        <f ca="1">COUNTIF($H$3:$H118,$C$2)</f>
        <v>3</v>
      </c>
      <c r="P118" s="1">
        <f ca="1">COUNTIF($H$3:$H118,$C$5)</f>
        <v>113</v>
      </c>
      <c r="Q118" s="1">
        <f t="shared" ca="1" si="4"/>
        <v>2.5862068965517241E-2</v>
      </c>
      <c r="R118" s="1">
        <f ca="1">AVERAGE($Q$3:$Q118)</f>
        <v>2.2521588278290258E-2</v>
      </c>
      <c r="S118" s="1">
        <f ca="1">VARP($Q$3:$Q118)</f>
        <v>1.934748085890812E-4</v>
      </c>
    </row>
    <row r="119" spans="6:19" x14ac:dyDescent="0.35">
      <c r="F119" s="1">
        <v>117</v>
      </c>
      <c r="G119" s="1">
        <f t="shared" ca="1" si="5"/>
        <v>7</v>
      </c>
      <c r="H119" s="1">
        <f t="shared" ca="1" si="6"/>
        <v>-1</v>
      </c>
      <c r="J119" s="1">
        <f ca="1">SUM($H$3:$H119)</f>
        <v>-9</v>
      </c>
      <c r="K119" s="1">
        <f t="shared" ca="1" si="7"/>
        <v>-8.5470085470085479E-3</v>
      </c>
      <c r="L119" s="1">
        <f ca="1">AVERAGE($K$3:$K119)</f>
        <v>-2.4951717434916285E-2</v>
      </c>
      <c r="M119" s="1">
        <f ca="1">VARP($K$3:$K119)</f>
        <v>3.1855379139350888E-2</v>
      </c>
      <c r="O119" s="1">
        <f ca="1">COUNTIF($H$3:$H119,$C$2)</f>
        <v>3</v>
      </c>
      <c r="P119" s="1">
        <f ca="1">COUNTIF($H$3:$H119,$C$5)</f>
        <v>114</v>
      </c>
      <c r="Q119" s="1">
        <f t="shared" ca="1" si="4"/>
        <v>2.564102564102564E-2</v>
      </c>
      <c r="R119" s="1">
        <f ca="1">AVERAGE($Q$3:$Q119)</f>
        <v>2.2548250136091415E-2</v>
      </c>
      <c r="S119" s="1">
        <f ca="1">VARP($Q$3:$Q119)</f>
        <v>1.9190363688716296E-4</v>
      </c>
    </row>
    <row r="120" spans="6:19" x14ac:dyDescent="0.35">
      <c r="F120" s="1">
        <v>118</v>
      </c>
      <c r="G120" s="1">
        <f t="shared" ca="1" si="5"/>
        <v>30</v>
      </c>
      <c r="H120" s="1">
        <f t="shared" ca="1" si="6"/>
        <v>-1</v>
      </c>
      <c r="J120" s="1">
        <f ca="1">SUM($H$3:$H120)</f>
        <v>-10</v>
      </c>
      <c r="K120" s="1">
        <f t="shared" ca="1" si="7"/>
        <v>-8.4745762711864406E-3</v>
      </c>
      <c r="L120" s="1">
        <f ca="1">AVERAGE($K$3:$K120)</f>
        <v>-2.4812080645393149E-2</v>
      </c>
      <c r="M120" s="1">
        <f ca="1">VARP($K$3:$K120)</f>
        <v>3.1587699615846537E-2</v>
      </c>
      <c r="O120" s="1">
        <f ca="1">COUNTIF($H$3:$H120,$C$2)</f>
        <v>3</v>
      </c>
      <c r="P120" s="1">
        <f ca="1">COUNTIF($H$3:$H120,$C$5)</f>
        <v>115</v>
      </c>
      <c r="Q120" s="1">
        <f t="shared" ca="1" si="4"/>
        <v>2.5423728813559324E-2</v>
      </c>
      <c r="R120" s="1">
        <f ca="1">AVERAGE($Q$3:$Q120)</f>
        <v>2.2572618599459787E-2</v>
      </c>
      <c r="S120" s="1">
        <f ca="1">VARP($Q$3:$Q120)</f>
        <v>1.9034681205445619E-4</v>
      </c>
    </row>
    <row r="121" spans="6:19" x14ac:dyDescent="0.35">
      <c r="F121" s="1">
        <v>119</v>
      </c>
      <c r="G121" s="1">
        <f t="shared" ca="1" si="5"/>
        <v>11</v>
      </c>
      <c r="H121" s="1">
        <f t="shared" ca="1" si="6"/>
        <v>-1</v>
      </c>
      <c r="J121" s="1">
        <f ca="1">SUM($H$3:$H121)</f>
        <v>-11</v>
      </c>
      <c r="K121" s="1">
        <f t="shared" ca="1" si="7"/>
        <v>-8.4033613445378148E-3</v>
      </c>
      <c r="L121" s="1">
        <f ca="1">AVERAGE($K$3:$K121)</f>
        <v>-2.467419224790697E-2</v>
      </c>
      <c r="M121" s="1">
        <f ca="1">VARP($K$3:$K121)</f>
        <v>3.1324500320730891E-2</v>
      </c>
      <c r="O121" s="1">
        <f ca="1">COUNTIF($H$3:$H121,$C$2)</f>
        <v>3</v>
      </c>
      <c r="P121" s="1">
        <f ca="1">COUNTIF($H$3:$H121,$C$5)</f>
        <v>116</v>
      </c>
      <c r="Q121" s="1">
        <f t="shared" ca="1" si="4"/>
        <v>2.5210084033613446E-2</v>
      </c>
      <c r="R121" s="1">
        <f ca="1">AVERAGE($Q$3:$Q121)</f>
        <v>2.2594782174536709E-2</v>
      </c>
      <c r="S121" s="1">
        <f ca="1">VARP($Q$3:$Q121)</f>
        <v>1.8880522345108417E-4</v>
      </c>
    </row>
    <row r="122" spans="6:19" x14ac:dyDescent="0.35">
      <c r="F122" s="1">
        <v>120</v>
      </c>
      <c r="G122" s="1">
        <f t="shared" ca="1" si="5"/>
        <v>15</v>
      </c>
      <c r="H122" s="1">
        <f t="shared" ca="1" si="6"/>
        <v>-1</v>
      </c>
      <c r="J122" s="1">
        <f ca="1">SUM($H$3:$H122)</f>
        <v>-12</v>
      </c>
      <c r="K122" s="1">
        <f t="shared" ca="1" si="7"/>
        <v>-8.3333333333333332E-3</v>
      </c>
      <c r="L122" s="1">
        <f ca="1">AVERAGE($K$3:$K122)</f>
        <v>-2.4538018423618857E-2</v>
      </c>
      <c r="M122" s="1">
        <f ca="1">VARP($K$3:$K122)</f>
        <v>3.1065669471998257E-2</v>
      </c>
      <c r="O122" s="1">
        <f ca="1">COUNTIF($H$3:$H122,$C$2)</f>
        <v>3</v>
      </c>
      <c r="P122" s="1">
        <f ca="1">COUNTIF($H$3:$H122,$C$5)</f>
        <v>117</v>
      </c>
      <c r="Q122" s="1">
        <f t="shared" ca="1" si="4"/>
        <v>2.5000000000000001E-2</v>
      </c>
      <c r="R122" s="1">
        <f ca="1">AVERAGE($Q$3:$Q122)</f>
        <v>2.2614825656415569E-2</v>
      </c>
      <c r="S122" s="1">
        <f ca="1">VARP($Q$3:$Q122)</f>
        <v>1.8727965378772539E-4</v>
      </c>
    </row>
    <row r="123" spans="6:19" x14ac:dyDescent="0.35">
      <c r="F123" s="1">
        <v>121</v>
      </c>
      <c r="G123" s="1">
        <f t="shared" ca="1" si="5"/>
        <v>21</v>
      </c>
      <c r="H123" s="1">
        <f t="shared" ca="1" si="6"/>
        <v>-1</v>
      </c>
      <c r="J123" s="1">
        <f ca="1">SUM($H$3:$H123)</f>
        <v>-13</v>
      </c>
      <c r="K123" s="1">
        <f t="shared" ca="1" si="7"/>
        <v>-8.2644628099173556E-3</v>
      </c>
      <c r="L123" s="1">
        <f ca="1">AVERAGE($K$3:$K123)</f>
        <v>-2.4403526228464301E-2</v>
      </c>
      <c r="M123" s="1">
        <f ca="1">VARP($K$3:$K123)</f>
        <v>3.0811098980048645E-2</v>
      </c>
      <c r="O123" s="1">
        <f ca="1">COUNTIF($H$3:$H123,$C$2)</f>
        <v>3</v>
      </c>
      <c r="P123" s="1">
        <f ca="1">COUNTIF($H$3:$H123,$C$5)</f>
        <v>118</v>
      </c>
      <c r="Q123" s="1">
        <f t="shared" ca="1" si="4"/>
        <v>2.4793388429752067E-2</v>
      </c>
      <c r="R123" s="1">
        <f ca="1">AVERAGE($Q$3:$Q123)</f>
        <v>2.2632830307434879E-2</v>
      </c>
      <c r="S123" s="1">
        <f ca="1">VARP($Q$3:$Q123)</f>
        <v>1.857707881489417E-4</v>
      </c>
    </row>
    <row r="124" spans="6:19" x14ac:dyDescent="0.35">
      <c r="F124" s="1">
        <v>122</v>
      </c>
      <c r="G124" s="1">
        <f t="shared" ca="1" si="5"/>
        <v>3</v>
      </c>
      <c r="H124" s="1">
        <f t="shared" ca="1" si="6"/>
        <v>-1</v>
      </c>
      <c r="J124" s="1">
        <f ca="1">SUM($H$3:$H124)</f>
        <v>-14</v>
      </c>
      <c r="K124" s="1">
        <f t="shared" ca="1" si="7"/>
        <v>-8.1967213114754103E-3</v>
      </c>
      <c r="L124" s="1">
        <f ca="1">AVERAGE($K$3:$K124)</f>
        <v>-2.4270683565210293E-2</v>
      </c>
      <c r="M124" s="1">
        <f ca="1">VARP($K$3:$K124)</f>
        <v>3.0560684296363733E-2</v>
      </c>
      <c r="O124" s="1">
        <f ca="1">COUNTIF($H$3:$H124,$C$2)</f>
        <v>3</v>
      </c>
      <c r="P124" s="1">
        <f ca="1">COUNTIF($H$3:$H124,$C$5)</f>
        <v>119</v>
      </c>
      <c r="Q124" s="1">
        <f t="shared" ca="1" si="4"/>
        <v>2.4590163934426229E-2</v>
      </c>
      <c r="R124" s="1">
        <f ca="1">AVERAGE($Q$3:$Q124)</f>
        <v>2.2648874025688909E-2</v>
      </c>
      <c r="S124" s="1">
        <f ca="1">VARP($Q$3:$Q124)</f>
        <v>1.8427922227901692E-4</v>
      </c>
    </row>
    <row r="125" spans="6:19" x14ac:dyDescent="0.35">
      <c r="F125" s="1">
        <v>123</v>
      </c>
      <c r="G125" s="1">
        <f t="shared" ca="1" si="5"/>
        <v>17</v>
      </c>
      <c r="H125" s="1">
        <f t="shared" ca="1" si="6"/>
        <v>-1</v>
      </c>
      <c r="J125" s="1">
        <f ca="1">SUM($H$3:$H125)</f>
        <v>-15</v>
      </c>
      <c r="K125" s="1">
        <f t="shared" ca="1" si="7"/>
        <v>-8.130081300813009E-3</v>
      </c>
      <c r="L125" s="1">
        <f ca="1">AVERAGE($K$3:$K125)</f>
        <v>-2.4139459156556659E-2</v>
      </c>
      <c r="M125" s="1">
        <f ca="1">VARP($K$3:$K125)</f>
        <v>3.0314324269567851E-2</v>
      </c>
      <c r="O125" s="1">
        <f ca="1">COUNTIF($H$3:$H125,$C$2)</f>
        <v>3</v>
      </c>
      <c r="P125" s="1">
        <f ca="1">COUNTIF($H$3:$H125,$C$5)</f>
        <v>120</v>
      </c>
      <c r="Q125" s="1">
        <f t="shared" ca="1" si="4"/>
        <v>2.4390243902439025E-2</v>
      </c>
      <c r="R125" s="1">
        <f ca="1">AVERAGE($Q$3:$Q125)</f>
        <v>2.2663031504361674E-2</v>
      </c>
      <c r="S125" s="1">
        <f ca="1">VARP($Q$3:$Q125)</f>
        <v>1.82805470192527E-4</v>
      </c>
    </row>
    <row r="126" spans="6:19" x14ac:dyDescent="0.35">
      <c r="F126" s="1">
        <v>124</v>
      </c>
      <c r="G126" s="1">
        <f t="shared" ca="1" si="5"/>
        <v>2</v>
      </c>
      <c r="H126" s="1">
        <f t="shared" ca="1" si="6"/>
        <v>-1</v>
      </c>
      <c r="J126" s="1">
        <f ca="1">SUM($H$3:$H126)</f>
        <v>-16</v>
      </c>
      <c r="K126" s="1">
        <f t="shared" ca="1" si="7"/>
        <v>-8.0645161290322578E-3</v>
      </c>
      <c r="L126" s="1">
        <f ca="1">AVERAGE($K$3:$K126)</f>
        <v>-2.4009822519237913E-2</v>
      </c>
      <c r="M126" s="1">
        <f ca="1">VARP($K$3:$K126)</f>
        <v>3.0071921008456647E-2</v>
      </c>
      <c r="O126" s="1">
        <f ca="1">COUNTIF($H$3:$H126,$C$2)</f>
        <v>3</v>
      </c>
      <c r="P126" s="1">
        <f ca="1">COUNTIF($H$3:$H126,$C$5)</f>
        <v>121</v>
      </c>
      <c r="Q126" s="1">
        <f t="shared" ca="1" si="4"/>
        <v>2.4193548387096774E-2</v>
      </c>
      <c r="R126" s="1">
        <f ca="1">AVERAGE($Q$3:$Q126)</f>
        <v>2.2675374382448248E-2</v>
      </c>
      <c r="S126" s="1">
        <f ca="1">VARP($Q$3:$Q126)</f>
        <v>1.8134997116633751E-4</v>
      </c>
    </row>
    <row r="127" spans="6:19" x14ac:dyDescent="0.35">
      <c r="F127" s="1">
        <v>125</v>
      </c>
      <c r="G127" s="1">
        <f t="shared" ca="1" si="5"/>
        <v>31</v>
      </c>
      <c r="H127" s="1">
        <f t="shared" ca="1" si="6"/>
        <v>-1</v>
      </c>
      <c r="J127" s="1">
        <f ca="1">SUM($H$3:$H127)</f>
        <v>-17</v>
      </c>
      <c r="K127" s="1">
        <f t="shared" ca="1" si="7"/>
        <v>-8.0000000000000002E-3</v>
      </c>
      <c r="L127" s="1">
        <f ca="1">AVERAGE($K$3:$K127)</f>
        <v>-2.3881743939084012E-2</v>
      </c>
      <c r="M127" s="1">
        <f ca="1">VARP($K$3:$K127)</f>
        <v>2.9833379751603082E-2</v>
      </c>
      <c r="O127" s="1">
        <f ca="1">COUNTIF($H$3:$H127,$C$2)</f>
        <v>3</v>
      </c>
      <c r="P127" s="1">
        <f ca="1">COUNTIF($H$3:$H127,$C$5)</f>
        <v>122</v>
      </c>
      <c r="Q127" s="1">
        <f t="shared" ca="1" si="4"/>
        <v>2.4E-2</v>
      </c>
      <c r="R127" s="1">
        <f ca="1">AVERAGE($Q$3:$Q127)</f>
        <v>2.2685971387388662E-2</v>
      </c>
      <c r="S127" s="1">
        <f ca="1">VARP($Q$3:$Q127)</f>
        <v>1.7991309616470654E-4</v>
      </c>
    </row>
    <row r="128" spans="6:19" x14ac:dyDescent="0.35">
      <c r="F128" s="1">
        <v>126</v>
      </c>
      <c r="G128" s="1">
        <f t="shared" ca="1" si="5"/>
        <v>9</v>
      </c>
      <c r="H128" s="1">
        <f t="shared" ca="1" si="6"/>
        <v>-1</v>
      </c>
      <c r="J128" s="1">
        <f ca="1">SUM($H$3:$H128)</f>
        <v>-18</v>
      </c>
      <c r="K128" s="1">
        <f t="shared" ca="1" si="7"/>
        <v>-7.9365079365079361E-3</v>
      </c>
      <c r="L128" s="1">
        <f ca="1">AVERAGE($K$3:$K128)</f>
        <v>-2.3755194447000073E-2</v>
      </c>
      <c r="M128" s="1">
        <f ca="1">VARP($K$3:$K128)</f>
        <v>2.9598608743174968E-2</v>
      </c>
      <c r="O128" s="1">
        <f ca="1">COUNTIF($H$3:$H128,$C$2)</f>
        <v>3</v>
      </c>
      <c r="P128" s="1">
        <f ca="1">COUNTIF($H$3:$H128,$C$5)</f>
        <v>123</v>
      </c>
      <c r="Q128" s="1">
        <f t="shared" ca="1" si="4"/>
        <v>2.3809523809523808E-2</v>
      </c>
      <c r="R128" s="1">
        <f ca="1">AVERAGE($Q$3:$Q128)</f>
        <v>2.2694888470104018E-2</v>
      </c>
      <c r="S128" s="1">
        <f ca="1">VARP($Q$3:$Q128)</f>
        <v>1.784951537446327E-4</v>
      </c>
    </row>
    <row r="129" spans="6:19" x14ac:dyDescent="0.35">
      <c r="F129" s="1">
        <v>127</v>
      </c>
      <c r="G129" s="1">
        <f t="shared" ca="1" si="5"/>
        <v>17</v>
      </c>
      <c r="H129" s="1">
        <f t="shared" ca="1" si="6"/>
        <v>-1</v>
      </c>
      <c r="J129" s="1">
        <f ca="1">SUM($H$3:$H129)</f>
        <v>-19</v>
      </c>
      <c r="K129" s="1">
        <f t="shared" ca="1" si="7"/>
        <v>-7.874015748031496E-3</v>
      </c>
      <c r="L129" s="1">
        <f ca="1">AVERAGE($K$3:$K129)</f>
        <v>-2.3630145795827093E-2</v>
      </c>
      <c r="M129" s="1">
        <f ca="1">VARP($K$3:$K129)</f>
        <v>2.9367519114621567E-2</v>
      </c>
      <c r="O129" s="1">
        <f ca="1">COUNTIF($H$3:$H129,$C$2)</f>
        <v>3</v>
      </c>
      <c r="P129" s="1">
        <f ca="1">COUNTIF($H$3:$H129,$C$5)</f>
        <v>124</v>
      </c>
      <c r="Q129" s="1">
        <f t="shared" ca="1" si="4"/>
        <v>2.3622047244094488E-2</v>
      </c>
      <c r="R129" s="1">
        <f ca="1">AVERAGE($Q$3:$Q129)</f>
        <v>2.2702188932891346E-2</v>
      </c>
      <c r="S129" s="1">
        <f ca="1">VARP($Q$3:$Q129)</f>
        <v>1.7709639548447071E-4</v>
      </c>
    </row>
    <row r="130" spans="6:19" x14ac:dyDescent="0.35">
      <c r="F130" s="1">
        <v>128</v>
      </c>
      <c r="G130" s="1">
        <f t="shared" ca="1" si="5"/>
        <v>0</v>
      </c>
      <c r="H130" s="1">
        <f t="shared" ca="1" si="6"/>
        <v>-1</v>
      </c>
      <c r="J130" s="1">
        <f ca="1">SUM($H$3:$H130)</f>
        <v>-20</v>
      </c>
      <c r="K130" s="1">
        <f t="shared" ca="1" si="7"/>
        <v>-7.8125E-3</v>
      </c>
      <c r="L130" s="1">
        <f ca="1">AVERAGE($K$3:$K130)</f>
        <v>-2.3506570438047193E-2</v>
      </c>
      <c r="M130" s="1">
        <f ca="1">VARP($K$3:$K130)</f>
        <v>2.9140024771907989E-2</v>
      </c>
      <c r="O130" s="1">
        <f ca="1">COUNTIF($H$3:$H130,$C$2)</f>
        <v>3</v>
      </c>
      <c r="P130" s="1">
        <f ca="1">COUNTIF($H$3:$H130,$C$5)</f>
        <v>125</v>
      </c>
      <c r="Q130" s="1">
        <f t="shared" ca="1" si="4"/>
        <v>2.34375E-2</v>
      </c>
      <c r="R130" s="1">
        <f ca="1">AVERAGE($Q$3:$Q130)</f>
        <v>2.2707933550603132E-2</v>
      </c>
      <c r="S130" s="1">
        <f ca="1">VARP($Q$3:$Q130)</f>
        <v>1.757170209750954E-4</v>
      </c>
    </row>
    <row r="131" spans="6:19" x14ac:dyDescent="0.35">
      <c r="F131" s="1">
        <v>129</v>
      </c>
      <c r="G131" s="1">
        <f t="shared" ca="1" si="5"/>
        <v>25</v>
      </c>
      <c r="H131" s="1">
        <f t="shared" ca="1" si="6"/>
        <v>-1</v>
      </c>
      <c r="J131" s="1">
        <f ca="1">SUM($H$3:$H131)</f>
        <v>-21</v>
      </c>
      <c r="K131" s="1">
        <f t="shared" ca="1" si="7"/>
        <v>-7.7519379844961239E-3</v>
      </c>
      <c r="L131" s="1">
        <f ca="1">AVERAGE($K$3:$K131)</f>
        <v>-2.3384441504298737E-2</v>
      </c>
      <c r="M131" s="1">
        <f ca="1">VARP($K$3:$K131)</f>
        <v>2.8916042287996168E-2</v>
      </c>
      <c r="O131" s="1">
        <f ca="1">COUNTIF($H$3:$H131,$C$2)</f>
        <v>3</v>
      </c>
      <c r="P131" s="1">
        <f ca="1">COUNTIF($H$3:$H131,$C$5)</f>
        <v>126</v>
      </c>
      <c r="Q131" s="1">
        <f t="shared" ref="Q131:Q194" ca="1" si="8">O131/F131</f>
        <v>2.3255813953488372E-2</v>
      </c>
      <c r="R131" s="1">
        <f ca="1">AVERAGE($Q$3:$Q131)</f>
        <v>2.2712180685509221E-2</v>
      </c>
      <c r="S131" s="1">
        <f ca="1">VARP($Q$3:$Q131)</f>
        <v>1.7435718240950456E-4</v>
      </c>
    </row>
    <row r="132" spans="6:19" x14ac:dyDescent="0.35">
      <c r="F132" s="1">
        <v>130</v>
      </c>
      <c r="G132" s="1">
        <f t="shared" ref="G132:G195" ca="1" si="9">RANDBETWEEN(0,36)</f>
        <v>23</v>
      </c>
      <c r="H132" s="1">
        <f t="shared" ref="H132:H195" ca="1" si="10">IF($G132=23,35,-1)</f>
        <v>35</v>
      </c>
      <c r="J132" s="1">
        <f ca="1">SUM($H$3:$H132)</f>
        <v>14</v>
      </c>
      <c r="K132" s="1">
        <f t="shared" ref="K132:K195" ca="1" si="11">H132/F132</f>
        <v>0.26923076923076922</v>
      </c>
      <c r="L132" s="1">
        <f ca="1">AVERAGE($K$3:$K132)</f>
        <v>-2.1133555267875137E-2</v>
      </c>
      <c r="M132" s="1">
        <f ca="1">VARP($K$3:$K132)</f>
        <v>2.9347188255035555E-2</v>
      </c>
      <c r="O132" s="1">
        <f ca="1">COUNTIF($H$3:$H132,$C$2)</f>
        <v>4</v>
      </c>
      <c r="P132" s="1">
        <f ca="1">COUNTIF($H$3:$H132,$C$5)</f>
        <v>126</v>
      </c>
      <c r="Q132" s="1">
        <f t="shared" ca="1" si="8"/>
        <v>3.0769230769230771E-2</v>
      </c>
      <c r="R132" s="1">
        <f ca="1">AVERAGE($Q$3:$Q132)</f>
        <v>2.2774157993845537E-2</v>
      </c>
      <c r="S132" s="1">
        <f ca="1">VARP($Q$3:$Q132)</f>
        <v>1.735114864046183E-4</v>
      </c>
    </row>
    <row r="133" spans="6:19" x14ac:dyDescent="0.35">
      <c r="F133" s="1">
        <v>131</v>
      </c>
      <c r="G133" s="1">
        <f t="shared" ca="1" si="9"/>
        <v>24</v>
      </c>
      <c r="H133" s="1">
        <f t="shared" ca="1" si="10"/>
        <v>-1</v>
      </c>
      <c r="J133" s="1">
        <f ca="1">SUM($H$3:$H133)</f>
        <v>13</v>
      </c>
      <c r="K133" s="1">
        <f t="shared" ca="1" si="11"/>
        <v>-7.6335877862595417E-3</v>
      </c>
      <c r="L133" s="1">
        <f ca="1">AVERAGE($K$3:$K133)</f>
        <v>-2.1030502080992573E-2</v>
      </c>
      <c r="M133" s="1">
        <f ca="1">VARP($K$3:$K133)</f>
        <v>2.9124544511923318E-2</v>
      </c>
      <c r="O133" s="1">
        <f ca="1">COUNTIF($H$3:$H133,$C$2)</f>
        <v>4</v>
      </c>
      <c r="P133" s="1">
        <f ca="1">COUNTIF($H$3:$H133,$C$5)</f>
        <v>127</v>
      </c>
      <c r="Q133" s="1">
        <f t="shared" ca="1" si="8"/>
        <v>3.0534351145038167E-2</v>
      </c>
      <c r="R133" s="1">
        <f ca="1">AVERAGE($Q$3:$Q133)</f>
        <v>2.2833396109503499E-2</v>
      </c>
      <c r="S133" s="1">
        <f ca="1">VARP($Q$3:$Q133)</f>
        <v>1.7264316130629595E-4</v>
      </c>
    </row>
    <row r="134" spans="6:19" x14ac:dyDescent="0.35">
      <c r="F134" s="1">
        <v>132</v>
      </c>
      <c r="G134" s="1">
        <f t="shared" ca="1" si="9"/>
        <v>20</v>
      </c>
      <c r="H134" s="1">
        <f t="shared" ca="1" si="10"/>
        <v>-1</v>
      </c>
      <c r="J134" s="1">
        <f ca="1">SUM($H$3:$H134)</f>
        <v>12</v>
      </c>
      <c r="K134" s="1">
        <f t="shared" ca="1" si="11"/>
        <v>-7.575757575757576E-3</v>
      </c>
      <c r="L134" s="1">
        <f ca="1">AVERAGE($K$3:$K134)</f>
        <v>-2.0928572198377158E-2</v>
      </c>
      <c r="M134" s="1">
        <f ca="1">VARP($K$3:$K134)</f>
        <v>2.89052650740237E-2</v>
      </c>
      <c r="O134" s="1">
        <f ca="1">COUNTIF($H$3:$H134,$C$2)</f>
        <v>4</v>
      </c>
      <c r="P134" s="1">
        <f ca="1">COUNTIF($H$3:$H134,$C$5)</f>
        <v>128</v>
      </c>
      <c r="Q134" s="1">
        <f t="shared" ca="1" si="8"/>
        <v>3.0303030303030304E-2</v>
      </c>
      <c r="R134" s="1">
        <f ca="1">AVERAGE($Q$3:$Q134)</f>
        <v>2.2889984247333246E-2</v>
      </c>
      <c r="S134" s="1">
        <f ca="1">VARP($Q$3:$Q134)</f>
        <v>1.7175474904106516E-4</v>
      </c>
    </row>
    <row r="135" spans="6:19" x14ac:dyDescent="0.35">
      <c r="F135" s="1">
        <v>133</v>
      </c>
      <c r="G135" s="1">
        <f t="shared" ca="1" si="9"/>
        <v>22</v>
      </c>
      <c r="H135" s="1">
        <f t="shared" ca="1" si="10"/>
        <v>-1</v>
      </c>
      <c r="J135" s="1">
        <f ca="1">SUM($H$3:$H135)</f>
        <v>11</v>
      </c>
      <c r="K135" s="1">
        <f t="shared" ca="1" si="11"/>
        <v>-7.5187969924812026E-3</v>
      </c>
      <c r="L135" s="1">
        <f ca="1">AVERAGE($K$3:$K135)</f>
        <v>-2.0827746820889219E-2</v>
      </c>
      <c r="M135" s="1">
        <f ca="1">VARP($K$3:$K135)</f>
        <v>2.8689274133808673E-2</v>
      </c>
      <c r="O135" s="1">
        <f ca="1">COUNTIF($H$3:$H135,$C$2)</f>
        <v>4</v>
      </c>
      <c r="P135" s="1">
        <f ca="1">COUNTIF($H$3:$H135,$C$5)</f>
        <v>129</v>
      </c>
      <c r="Q135" s="1">
        <f t="shared" ca="1" si="8"/>
        <v>3.007518796992481E-2</v>
      </c>
      <c r="R135" s="1">
        <f ca="1">AVERAGE($Q$3:$Q135)</f>
        <v>2.294400833547303E-2</v>
      </c>
      <c r="S135" s="1">
        <f ca="1">VARP($Q$3:$Q135)</f>
        <v>1.7084861542764312E-4</v>
      </c>
    </row>
    <row r="136" spans="6:19" x14ac:dyDescent="0.35">
      <c r="F136" s="1">
        <v>134</v>
      </c>
      <c r="G136" s="1">
        <f t="shared" ca="1" si="9"/>
        <v>34</v>
      </c>
      <c r="H136" s="1">
        <f t="shared" ca="1" si="10"/>
        <v>-1</v>
      </c>
      <c r="J136" s="1">
        <f ca="1">SUM($H$3:$H136)</f>
        <v>10</v>
      </c>
      <c r="K136" s="1">
        <f t="shared" ca="1" si="11"/>
        <v>-7.462686567164179E-3</v>
      </c>
      <c r="L136" s="1">
        <f ca="1">AVERAGE($K$3:$K136)</f>
        <v>-2.0728007565264404E-2</v>
      </c>
      <c r="M136" s="1">
        <f ca="1">VARP($K$3:$K136)</f>
        <v>2.8476498146350587E-2</v>
      </c>
      <c r="O136" s="1">
        <f ca="1">COUNTIF($H$3:$H136,$C$2)</f>
        <v>4</v>
      </c>
      <c r="P136" s="1">
        <f ca="1">COUNTIF($H$3:$H136,$C$5)</f>
        <v>130</v>
      </c>
      <c r="Q136" s="1">
        <f t="shared" ca="1" si="8"/>
        <v>2.9850746268656716E-2</v>
      </c>
      <c r="R136" s="1">
        <f ca="1">AVERAGE($Q$3:$Q136)</f>
        <v>2.2995551155869924E-2</v>
      </c>
      <c r="S136" s="1">
        <f ca="1">VARP($Q$3:$Q136)</f>
        <v>1.6992696185075661E-4</v>
      </c>
    </row>
    <row r="137" spans="6:19" x14ac:dyDescent="0.35">
      <c r="F137" s="1">
        <v>135</v>
      </c>
      <c r="G137" s="1">
        <f t="shared" ca="1" si="9"/>
        <v>24</v>
      </c>
      <c r="H137" s="1">
        <f t="shared" ca="1" si="10"/>
        <v>-1</v>
      </c>
      <c r="J137" s="1">
        <f ca="1">SUM($H$3:$H137)</f>
        <v>9</v>
      </c>
      <c r="K137" s="1">
        <f t="shared" ca="1" si="11"/>
        <v>-7.4074074074074077E-3</v>
      </c>
      <c r="L137" s="1">
        <f ca="1">AVERAGE($K$3:$K137)</f>
        <v>-2.0629336452983985E-2</v>
      </c>
      <c r="M137" s="1">
        <f ca="1">VARP($K$3:$K137)</f>
        <v>2.826686574548971E-2</v>
      </c>
      <c r="O137" s="1">
        <f ca="1">COUNTIF($H$3:$H137,$C$2)</f>
        <v>4</v>
      </c>
      <c r="P137" s="1">
        <f ca="1">COUNTIF($H$3:$H137,$C$5)</f>
        <v>131</v>
      </c>
      <c r="Q137" s="1">
        <f t="shared" ca="1" si="8"/>
        <v>2.9629629629629631E-2</v>
      </c>
      <c r="R137" s="1">
        <f ca="1">AVERAGE($Q$3:$Q137)</f>
        <v>2.3044692477897775E-2</v>
      </c>
      <c r="S137" s="1">
        <f ca="1">VARP($Q$3:$Q137)</f>
        <v>1.6899183613193141E-4</v>
      </c>
    </row>
    <row r="138" spans="6:19" x14ac:dyDescent="0.35">
      <c r="F138" s="1">
        <v>136</v>
      </c>
      <c r="G138" s="1">
        <f t="shared" ca="1" si="9"/>
        <v>24</v>
      </c>
      <c r="H138" s="1">
        <f t="shared" ca="1" si="10"/>
        <v>-1</v>
      </c>
      <c r="J138" s="1">
        <f ca="1">SUM($H$3:$H138)</f>
        <v>8</v>
      </c>
      <c r="K138" s="1">
        <f t="shared" ca="1" si="11"/>
        <v>-7.3529411764705881E-3</v>
      </c>
      <c r="L138" s="1">
        <f ca="1">AVERAGE($K$3:$K138)</f>
        <v>-2.0531715899480208E-2</v>
      </c>
      <c r="M138" s="1">
        <f ca="1">VARP($K$3:$K138)</f>
        <v>2.8060307663702887E-2</v>
      </c>
      <c r="O138" s="1">
        <f ca="1">COUNTIF($H$3:$H138,$C$2)</f>
        <v>4</v>
      </c>
      <c r="P138" s="1">
        <f ca="1">COUNTIF($H$3:$H138,$C$5)</f>
        <v>132</v>
      </c>
      <c r="Q138" s="1">
        <f t="shared" ca="1" si="8"/>
        <v>2.9411764705882353E-2</v>
      </c>
      <c r="R138" s="1">
        <f ca="1">AVERAGE($Q$3:$Q138)</f>
        <v>2.3091509185456483E-2</v>
      </c>
      <c r="S138" s="1">
        <f ca="1">VARP($Q$3:$Q138)</f>
        <v>1.6804514265594567E-4</v>
      </c>
    </row>
    <row r="139" spans="6:19" x14ac:dyDescent="0.35">
      <c r="F139" s="1">
        <v>137</v>
      </c>
      <c r="G139" s="1">
        <f t="shared" ca="1" si="9"/>
        <v>25</v>
      </c>
      <c r="H139" s="1">
        <f t="shared" ca="1" si="10"/>
        <v>-1</v>
      </c>
      <c r="J139" s="1">
        <f ca="1">SUM($H$3:$H139)</f>
        <v>7</v>
      </c>
      <c r="K139" s="1">
        <f t="shared" ca="1" si="11"/>
        <v>-7.2992700729927005E-3</v>
      </c>
      <c r="L139" s="1">
        <f ca="1">AVERAGE($K$3:$K139)</f>
        <v>-2.0435128703666431E-2</v>
      </c>
      <c r="M139" s="1">
        <f ca="1">VARP($K$3:$K139)</f>
        <v>2.7856756655483997E-2</v>
      </c>
      <c r="O139" s="1">
        <f ca="1">COUNTIF($H$3:$H139,$C$2)</f>
        <v>4</v>
      </c>
      <c r="P139" s="1">
        <f ca="1">COUNTIF($H$3:$H139,$C$5)</f>
        <v>133</v>
      </c>
      <c r="Q139" s="1">
        <f t="shared" ca="1" si="8"/>
        <v>2.9197080291970802E-2</v>
      </c>
      <c r="R139" s="1">
        <f ca="1">AVERAGE($Q$3:$Q139)</f>
        <v>2.3136075397912792E-2</v>
      </c>
      <c r="S139" s="1">
        <f ca="1">VARP($Q$3:$Q139)</f>
        <v>1.6708865180705277E-4</v>
      </c>
    </row>
    <row r="140" spans="6:19" x14ac:dyDescent="0.35">
      <c r="F140" s="1">
        <v>138</v>
      </c>
      <c r="G140" s="1">
        <f t="shared" ca="1" si="9"/>
        <v>13</v>
      </c>
      <c r="H140" s="1">
        <f t="shared" ca="1" si="10"/>
        <v>-1</v>
      </c>
      <c r="J140" s="1">
        <f ca="1">SUM($H$3:$H140)</f>
        <v>6</v>
      </c>
      <c r="K140" s="1">
        <f t="shared" ca="1" si="11"/>
        <v>-7.246376811594203E-3</v>
      </c>
      <c r="L140" s="1">
        <f ca="1">AVERAGE($K$3:$K140)</f>
        <v>-2.0339558037781848E-2</v>
      </c>
      <c r="M140" s="1">
        <f ca="1">VARP($K$3:$K140)</f>
        <v>2.7656147424057812E-2</v>
      </c>
      <c r="O140" s="1">
        <f ca="1">COUNTIF($H$3:$H140,$C$2)</f>
        <v>4</v>
      </c>
      <c r="P140" s="1">
        <f ca="1">COUNTIF($H$3:$H140,$C$5)</f>
        <v>134</v>
      </c>
      <c r="Q140" s="1">
        <f t="shared" ca="1" si="8"/>
        <v>2.8985507246376812E-2</v>
      </c>
      <c r="R140" s="1">
        <f ca="1">AVERAGE($Q$3:$Q140)</f>
        <v>2.3178462585220504E-2</v>
      </c>
      <c r="S140" s="1">
        <f ca="1">VARP($Q$3:$Q140)</f>
        <v>1.6612400876487421E-4</v>
      </c>
    </row>
    <row r="141" spans="6:19" x14ac:dyDescent="0.35">
      <c r="F141" s="1">
        <v>139</v>
      </c>
      <c r="G141" s="1">
        <f t="shared" ca="1" si="9"/>
        <v>16</v>
      </c>
      <c r="H141" s="1">
        <f t="shared" ca="1" si="10"/>
        <v>-1</v>
      </c>
      <c r="J141" s="1">
        <f ca="1">SUM($H$3:$H141)</f>
        <v>5</v>
      </c>
      <c r="K141" s="1">
        <f t="shared" ca="1" si="11"/>
        <v>-7.1942446043165471E-3</v>
      </c>
      <c r="L141" s="1">
        <f ca="1">AVERAGE($K$3:$K141)</f>
        <v>-2.0244987437541093E-2</v>
      </c>
      <c r="M141" s="1">
        <f ca="1">VARP($K$3:$K141)</f>
        <v>2.7458416551259426E-2</v>
      </c>
      <c r="O141" s="1">
        <f ca="1">COUNTIF($H$3:$H141,$C$2)</f>
        <v>4</v>
      </c>
      <c r="P141" s="1">
        <f ca="1">COUNTIF($H$3:$H141,$C$5)</f>
        <v>135</v>
      </c>
      <c r="Q141" s="1">
        <f t="shared" ca="1" si="8"/>
        <v>2.8776978417266189E-2</v>
      </c>
      <c r="R141" s="1">
        <f ca="1">AVERAGE($Q$3:$Q141)</f>
        <v>2.3218739677537379E-2</v>
      </c>
      <c r="S141" s="1">
        <f ca="1">VARP($Q$3:$Q141)</f>
        <v>1.6515274170600947E-4</v>
      </c>
    </row>
    <row r="142" spans="6:19" x14ac:dyDescent="0.35">
      <c r="F142" s="1">
        <v>140</v>
      </c>
      <c r="G142" s="1">
        <f t="shared" ca="1" si="9"/>
        <v>11</v>
      </c>
      <c r="H142" s="1">
        <f t="shared" ca="1" si="10"/>
        <v>-1</v>
      </c>
      <c r="J142" s="1">
        <f ca="1">SUM($H$3:$H142)</f>
        <v>4</v>
      </c>
      <c r="K142" s="1">
        <f t="shared" ca="1" si="11"/>
        <v>-7.1428571428571426E-3</v>
      </c>
      <c r="L142" s="1">
        <f ca="1">AVERAGE($K$3:$K142)</f>
        <v>-2.0151400792579061E-2</v>
      </c>
      <c r="M142" s="1">
        <f ca="1">VARP($K$3:$K142)</f>
        <v>2.7263502430420736E-2</v>
      </c>
      <c r="O142" s="1">
        <f ca="1">COUNTIF($H$3:$H142,$C$2)</f>
        <v>4</v>
      </c>
      <c r="P142" s="1">
        <f ca="1">COUNTIF($H$3:$H142,$C$5)</f>
        <v>136</v>
      </c>
      <c r="Q142" s="1">
        <f t="shared" ca="1" si="8"/>
        <v>2.8571428571428571E-2</v>
      </c>
      <c r="R142" s="1">
        <f ca="1">AVERAGE($Q$3:$Q142)</f>
        <v>2.32569731696366E-2</v>
      </c>
      <c r="S142" s="1">
        <f ca="1">VARP($Q$3:$Q142)</f>
        <v>1.6417626945386832E-4</v>
      </c>
    </row>
    <row r="143" spans="6:19" x14ac:dyDescent="0.35">
      <c r="F143" s="1">
        <v>141</v>
      </c>
      <c r="G143" s="1">
        <f t="shared" ca="1" si="9"/>
        <v>34</v>
      </c>
      <c r="H143" s="1">
        <f t="shared" ca="1" si="10"/>
        <v>-1</v>
      </c>
      <c r="J143" s="1">
        <f ca="1">SUM($H$3:$H143)</f>
        <v>3</v>
      </c>
      <c r="K143" s="1">
        <f t="shared" ca="1" si="11"/>
        <v>-7.0921985815602835E-3</v>
      </c>
      <c r="L143" s="1">
        <f ca="1">AVERAGE($K$3:$K143)</f>
        <v>-2.0058782337181766E-2</v>
      </c>
      <c r="M143" s="1">
        <f ca="1">VARP($K$3:$K143)</f>
        <v>2.7071345202114561E-2</v>
      </c>
      <c r="O143" s="1">
        <f ca="1">COUNTIF($H$3:$H143,$C$2)</f>
        <v>4</v>
      </c>
      <c r="P143" s="1">
        <f ca="1">COUNTIF($H$3:$H143,$C$5)</f>
        <v>137</v>
      </c>
      <c r="Q143" s="1">
        <f t="shared" ca="1" si="8"/>
        <v>2.8368794326241134E-2</v>
      </c>
      <c r="R143" s="1">
        <f ca="1">AVERAGE($Q$3:$Q143)</f>
        <v>2.3293227220392662E-2</v>
      </c>
      <c r="S143" s="1">
        <f ca="1">VARP($Q$3:$Q143)</f>
        <v>1.6319590861599298E-4</v>
      </c>
    </row>
    <row r="144" spans="6:19" x14ac:dyDescent="0.35">
      <c r="F144" s="1">
        <v>142</v>
      </c>
      <c r="G144" s="1">
        <f t="shared" ca="1" si="9"/>
        <v>1</v>
      </c>
      <c r="H144" s="1">
        <f t="shared" ca="1" si="10"/>
        <v>-1</v>
      </c>
      <c r="J144" s="1">
        <f ca="1">SUM($H$3:$H144)</f>
        <v>2</v>
      </c>
      <c r="K144" s="1">
        <f t="shared" ca="1" si="11"/>
        <v>-7.0422535211267607E-3</v>
      </c>
      <c r="L144" s="1">
        <f ca="1">AVERAGE($K$3:$K144)</f>
        <v>-1.9967116641294056E-2</v>
      </c>
      <c r="M144" s="1">
        <f ca="1">VARP($K$3:$K144)</f>
        <v>2.6881886692615497E-2</v>
      </c>
      <c r="O144" s="1">
        <f ca="1">COUNTIF($H$3:$H144,$C$2)</f>
        <v>4</v>
      </c>
      <c r="P144" s="1">
        <f ca="1">COUNTIF($H$3:$H144,$C$5)</f>
        <v>138</v>
      </c>
      <c r="Q144" s="1">
        <f t="shared" ca="1" si="8"/>
        <v>2.8169014084507043E-2</v>
      </c>
      <c r="R144" s="1">
        <f ca="1">AVERAGE($Q$3:$Q144)</f>
        <v>2.3327563747604734E-2</v>
      </c>
      <c r="S144" s="1">
        <f ca="1">VARP($Q$3:$Q144)</f>
        <v>1.622128802451474E-4</v>
      </c>
    </row>
    <row r="145" spans="6:19" x14ac:dyDescent="0.35">
      <c r="F145" s="1">
        <v>143</v>
      </c>
      <c r="G145" s="1">
        <f t="shared" ca="1" si="9"/>
        <v>3</v>
      </c>
      <c r="H145" s="1">
        <f t="shared" ca="1" si="10"/>
        <v>-1</v>
      </c>
      <c r="J145" s="1">
        <f ca="1">SUM($H$3:$H145)</f>
        <v>1</v>
      </c>
      <c r="K145" s="1">
        <f t="shared" ca="1" si="11"/>
        <v>-6.993006993006993E-3</v>
      </c>
      <c r="L145" s="1">
        <f ca="1">AVERAGE($K$3:$K145)</f>
        <v>-1.9876388601795546E-2</v>
      </c>
      <c r="M145" s="1">
        <f ca="1">VARP($K$3:$K145)</f>
        <v>2.6695070354944294E-2</v>
      </c>
      <c r="O145" s="1">
        <f ca="1">COUNTIF($H$3:$H145,$C$2)</f>
        <v>4</v>
      </c>
      <c r="P145" s="1">
        <f ca="1">COUNTIF($H$3:$H145,$C$5)</f>
        <v>139</v>
      </c>
      <c r="Q145" s="1">
        <f t="shared" ca="1" si="8"/>
        <v>2.7972027972027972E-2</v>
      </c>
      <c r="R145" s="1">
        <f ca="1">AVERAGE($Q$3:$Q145)</f>
        <v>2.3360042518404896E-2</v>
      </c>
      <c r="S145" s="1">
        <f ca="1">VARP($Q$3:$Q145)</f>
        <v>1.6122831605771935E-4</v>
      </c>
    </row>
    <row r="146" spans="6:19" x14ac:dyDescent="0.35">
      <c r="F146" s="1">
        <v>144</v>
      </c>
      <c r="G146" s="1">
        <f t="shared" ca="1" si="9"/>
        <v>22</v>
      </c>
      <c r="H146" s="1">
        <f t="shared" ca="1" si="10"/>
        <v>-1</v>
      </c>
      <c r="J146" s="1">
        <f ca="1">SUM($H$3:$H146)</f>
        <v>0</v>
      </c>
      <c r="K146" s="1">
        <f t="shared" ca="1" si="11"/>
        <v>-6.9444444444444441E-3</v>
      </c>
      <c r="L146" s="1">
        <f ca="1">AVERAGE($K$3:$K146)</f>
        <v>-1.9786583434036165E-2</v>
      </c>
      <c r="M146" s="1">
        <f ca="1">VARP($K$3:$K146)</f>
        <v>2.6510841212370198E-2</v>
      </c>
      <c r="O146" s="1">
        <f ca="1">COUNTIF($H$3:$H146,$C$2)</f>
        <v>4</v>
      </c>
      <c r="P146" s="1">
        <f ca="1">COUNTIF($H$3:$H146,$C$5)</f>
        <v>140</v>
      </c>
      <c r="Q146" s="1">
        <f t="shared" ca="1" si="8"/>
        <v>2.7777777777777776E-2</v>
      </c>
      <c r="R146" s="1">
        <f ca="1">AVERAGE($Q$3:$Q146)</f>
        <v>2.3390721235483872E-2</v>
      </c>
      <c r="S146" s="1">
        <f ca="1">VARP($Q$3:$Q146)</f>
        <v>1.6024326424045562E-4</v>
      </c>
    </row>
    <row r="147" spans="6:19" x14ac:dyDescent="0.35">
      <c r="F147" s="1">
        <v>145</v>
      </c>
      <c r="G147" s="1">
        <f t="shared" ca="1" si="9"/>
        <v>13</v>
      </c>
      <c r="H147" s="1">
        <f t="shared" ca="1" si="10"/>
        <v>-1</v>
      </c>
      <c r="J147" s="1">
        <f ca="1">SUM($H$3:$H147)</f>
        <v>-1</v>
      </c>
      <c r="K147" s="1">
        <f t="shared" ca="1" si="11"/>
        <v>-6.8965517241379309E-3</v>
      </c>
      <c r="L147" s="1">
        <f ca="1">AVERAGE($K$3:$K147)</f>
        <v>-1.9697686663623072E-2</v>
      </c>
      <c r="M147" s="1">
        <f ca="1">VARP($K$3:$K147)</f>
        <v>2.632914580425242E-2</v>
      </c>
      <c r="O147" s="1">
        <f ca="1">COUNTIF($H$3:$H147,$C$2)</f>
        <v>4</v>
      </c>
      <c r="P147" s="1">
        <f ca="1">COUNTIF($H$3:$H147,$C$5)</f>
        <v>141</v>
      </c>
      <c r="Q147" s="1">
        <f t="shared" ca="1" si="8"/>
        <v>2.7586206896551724E-2</v>
      </c>
      <c r="R147" s="1">
        <f ca="1">AVERAGE($Q$3:$Q147)</f>
        <v>2.3419655619353306E-2</v>
      </c>
      <c r="S147" s="1">
        <f ca="1">VARP($Q$3:$Q147)</f>
        <v>1.5925869487424277E-4</v>
      </c>
    </row>
    <row r="148" spans="6:19" x14ac:dyDescent="0.35">
      <c r="F148" s="1">
        <v>146</v>
      </c>
      <c r="G148" s="1">
        <f t="shared" ca="1" si="9"/>
        <v>1</v>
      </c>
      <c r="H148" s="1">
        <f t="shared" ca="1" si="10"/>
        <v>-1</v>
      </c>
      <c r="J148" s="1">
        <f ca="1">SUM($H$3:$H148)</f>
        <v>-2</v>
      </c>
      <c r="K148" s="1">
        <f t="shared" ca="1" si="11"/>
        <v>-6.8493150684931503E-3</v>
      </c>
      <c r="L148" s="1">
        <f ca="1">AVERAGE($K$3:$K148)</f>
        <v>-1.9609684118450949E-2</v>
      </c>
      <c r="M148" s="1">
        <f ca="1">VARP($K$3:$K148)</f>
        <v>2.6149932134108538E-2</v>
      </c>
      <c r="O148" s="1">
        <f ca="1">COUNTIF($H$3:$H148,$C$2)</f>
        <v>4</v>
      </c>
      <c r="P148" s="1">
        <f ca="1">COUNTIF($H$3:$H148,$C$5)</f>
        <v>142</v>
      </c>
      <c r="Q148" s="1">
        <f t="shared" ca="1" si="8"/>
        <v>2.7397260273972601E-2</v>
      </c>
      <c r="R148" s="1">
        <f ca="1">AVERAGE($Q$3:$Q148)</f>
        <v>2.3446899486850699E-2</v>
      </c>
      <c r="S148" s="1">
        <f ca="1">VARP($Q$3:$Q148)</f>
        <v>1.5827550500150322E-4</v>
      </c>
    </row>
    <row r="149" spans="6:19" x14ac:dyDescent="0.35">
      <c r="F149" s="1">
        <v>147</v>
      </c>
      <c r="G149" s="1">
        <f t="shared" ca="1" si="9"/>
        <v>12</v>
      </c>
      <c r="H149" s="1">
        <f t="shared" ca="1" si="10"/>
        <v>-1</v>
      </c>
      <c r="J149" s="1">
        <f ca="1">SUM($H$3:$H149)</f>
        <v>-3</v>
      </c>
      <c r="K149" s="1">
        <f t="shared" ca="1" si="11"/>
        <v>-6.8027210884353739E-3</v>
      </c>
      <c r="L149" s="1">
        <f ca="1">AVERAGE($K$3:$K149)</f>
        <v>-1.9522561920967848E-2</v>
      </c>
      <c r="M149" s="1">
        <f ca="1">VARP($K$3:$K149)</f>
        <v>2.5973149619803643E-2</v>
      </c>
      <c r="O149" s="1">
        <f ca="1">COUNTIF($H$3:$H149,$C$2)</f>
        <v>4</v>
      </c>
      <c r="P149" s="1">
        <f ca="1">COUNTIF($H$3:$H149,$C$5)</f>
        <v>143</v>
      </c>
      <c r="Q149" s="1">
        <f t="shared" ca="1" si="8"/>
        <v>2.7210884353741496E-2</v>
      </c>
      <c r="R149" s="1">
        <f ca="1">AVERAGE($Q$3:$Q149)</f>
        <v>2.347250482608125E-2</v>
      </c>
      <c r="S149" s="1">
        <f ca="1">VARP($Q$3:$Q149)</f>
        <v>1.5729452336182511E-4</v>
      </c>
    </row>
    <row r="150" spans="6:19" x14ac:dyDescent="0.35">
      <c r="F150" s="1">
        <v>148</v>
      </c>
      <c r="G150" s="1">
        <f t="shared" ca="1" si="9"/>
        <v>8</v>
      </c>
      <c r="H150" s="1">
        <f t="shared" ca="1" si="10"/>
        <v>-1</v>
      </c>
      <c r="J150" s="1">
        <f ca="1">SUM($H$3:$H150)</f>
        <v>-4</v>
      </c>
      <c r="K150" s="1">
        <f t="shared" ca="1" si="11"/>
        <v>-6.7567567567567571E-3</v>
      </c>
      <c r="L150" s="1">
        <f ca="1">AVERAGE($K$3:$K150)</f>
        <v>-1.9436306480669123E-2</v>
      </c>
      <c r="M150" s="1">
        <f ca="1">VARP($K$3:$K150)</f>
        <v>2.579874904576001E-2</v>
      </c>
      <c r="O150" s="1">
        <f ca="1">COUNTIF($H$3:$H150,$C$2)</f>
        <v>4</v>
      </c>
      <c r="P150" s="1">
        <f ca="1">COUNTIF($H$3:$H150,$C$5)</f>
        <v>144</v>
      </c>
      <c r="Q150" s="1">
        <f t="shared" ca="1" si="8"/>
        <v>2.7027027027027029E-2</v>
      </c>
      <c r="R150" s="1">
        <f ca="1">AVERAGE($Q$3:$Q150)</f>
        <v>2.3496521867979535E-2</v>
      </c>
      <c r="S150" s="1">
        <f ca="1">VARP($Q$3:$Q150)</f>
        <v>1.5631651481862616E-4</v>
      </c>
    </row>
    <row r="151" spans="6:19" x14ac:dyDescent="0.35">
      <c r="F151" s="1">
        <v>149</v>
      </c>
      <c r="G151" s="1">
        <f t="shared" ca="1" si="9"/>
        <v>30</v>
      </c>
      <c r="H151" s="1">
        <f t="shared" ca="1" si="10"/>
        <v>-1</v>
      </c>
      <c r="J151" s="1">
        <f ca="1">SUM($H$3:$H151)</f>
        <v>-5</v>
      </c>
      <c r="K151" s="1">
        <f t="shared" ca="1" si="11"/>
        <v>-6.7114093959731542E-3</v>
      </c>
      <c r="L151" s="1">
        <f ca="1">AVERAGE($K$3:$K151)</f>
        <v>-1.9350904486812103E-2</v>
      </c>
      <c r="M151" s="1">
        <f ca="1">VARP($K$3:$K151)</f>
        <v>2.5626682517092048E-2</v>
      </c>
      <c r="O151" s="1">
        <f ca="1">COUNTIF($H$3:$H151,$C$2)</f>
        <v>4</v>
      </c>
      <c r="P151" s="1">
        <f ca="1">COUNTIF($H$3:$H151,$C$5)</f>
        <v>145</v>
      </c>
      <c r="Q151" s="1">
        <f t="shared" ca="1" si="8"/>
        <v>2.6845637583892617E-2</v>
      </c>
      <c r="R151" s="1">
        <f ca="1">AVERAGE($Q$3:$Q151)</f>
        <v>2.3518999154663513E-2</v>
      </c>
      <c r="S151" s="1">
        <f ca="1">VARP($Q$3:$Q151)</f>
        <v>1.5534218449799437E-4</v>
      </c>
    </row>
    <row r="152" spans="6:19" x14ac:dyDescent="0.35">
      <c r="F152" s="1">
        <v>150</v>
      </c>
      <c r="G152" s="1">
        <f t="shared" ca="1" si="9"/>
        <v>12</v>
      </c>
      <c r="H152" s="1">
        <f t="shared" ca="1" si="10"/>
        <v>-1</v>
      </c>
      <c r="J152" s="1">
        <f ca="1">SUM($H$3:$H152)</f>
        <v>-6</v>
      </c>
      <c r="K152" s="1">
        <f t="shared" ca="1" si="11"/>
        <v>-6.6666666666666671E-3</v>
      </c>
      <c r="L152" s="1">
        <f ca="1">AVERAGE($K$3:$K152)</f>
        <v>-1.9266342901344467E-2</v>
      </c>
      <c r="M152" s="1">
        <f ca="1">VARP($K$3:$K152)</f>
        <v>2.5456903415576885E-2</v>
      </c>
      <c r="O152" s="1">
        <f ca="1">COUNTIF($H$3:$H152,$C$2)</f>
        <v>4</v>
      </c>
      <c r="P152" s="1">
        <f ca="1">COUNTIF($H$3:$H152,$C$5)</f>
        <v>146</v>
      </c>
      <c r="Q152" s="1">
        <f t="shared" ca="1" si="8"/>
        <v>2.6666666666666668E-2</v>
      </c>
      <c r="R152" s="1">
        <f ca="1">AVERAGE($Q$3:$Q152)</f>
        <v>2.3539983604743537E-2</v>
      </c>
      <c r="S152" s="1">
        <f ca="1">VARP($Q$3:$Q152)</f>
        <v>1.543721816593033E-4</v>
      </c>
    </row>
    <row r="153" spans="6:19" x14ac:dyDescent="0.35">
      <c r="F153" s="1">
        <v>151</v>
      </c>
      <c r="G153" s="1">
        <f t="shared" ca="1" si="9"/>
        <v>4</v>
      </c>
      <c r="H153" s="1">
        <f t="shared" ca="1" si="10"/>
        <v>-1</v>
      </c>
      <c r="J153" s="1">
        <f ca="1">SUM($H$3:$H153)</f>
        <v>-7</v>
      </c>
      <c r="K153" s="1">
        <f t="shared" ca="1" si="11"/>
        <v>-6.6225165562913907E-3</v>
      </c>
      <c r="L153" s="1">
        <f ca="1">AVERAGE($K$3:$K153)</f>
        <v>-1.9182608952039479E-2</v>
      </c>
      <c r="M153" s="1">
        <f ca="1">VARP($K$3:$K153)</f>
        <v>2.5289366357375248E-2</v>
      </c>
      <c r="O153" s="1">
        <f ca="1">COUNTIF($H$3:$H153,$C$2)</f>
        <v>4</v>
      </c>
      <c r="P153" s="1">
        <f ca="1">COUNTIF($H$3:$H153,$C$5)</f>
        <v>147</v>
      </c>
      <c r="Q153" s="1">
        <f t="shared" ca="1" si="8"/>
        <v>2.6490066225165563E-2</v>
      </c>
      <c r="R153" s="1">
        <f ca="1">AVERAGE($Q$3:$Q153)</f>
        <v>2.355952057573971E-2</v>
      </c>
      <c r="S153" s="1">
        <f ca="1">VARP($Q$3:$Q153)</f>
        <v>1.5340710331578943E-4</v>
      </c>
    </row>
    <row r="154" spans="6:19" x14ac:dyDescent="0.35">
      <c r="F154" s="1">
        <v>152</v>
      </c>
      <c r="G154" s="1">
        <f t="shared" ca="1" si="9"/>
        <v>4</v>
      </c>
      <c r="H154" s="1">
        <f t="shared" ca="1" si="10"/>
        <v>-1</v>
      </c>
      <c r="J154" s="1">
        <f ca="1">SUM($H$3:$H154)</f>
        <v>-8</v>
      </c>
      <c r="K154" s="1">
        <f t="shared" ca="1" si="11"/>
        <v>-6.5789473684210523E-3</v>
      </c>
      <c r="L154" s="1">
        <f ca="1">AVERAGE($K$3:$K154)</f>
        <v>-1.9099690125831466E-2</v>
      </c>
      <c r="M154" s="1">
        <f ca="1">VARP($K$3:$K154)</f>
        <v>2.5124027152422054E-2</v>
      </c>
      <c r="O154" s="1">
        <f ca="1">COUNTIF($H$3:$H154,$C$2)</f>
        <v>4</v>
      </c>
      <c r="P154" s="1">
        <f ca="1">COUNTIF($H$3:$H154,$C$5)</f>
        <v>148</v>
      </c>
      <c r="Q154" s="1">
        <f t="shared" ca="1" si="8"/>
        <v>2.6315789473684209E-2</v>
      </c>
      <c r="R154" s="1">
        <f ca="1">AVERAGE($Q$3:$Q154)</f>
        <v>2.3577653923752502E-2</v>
      </c>
      <c r="S154" s="1">
        <f ca="1">VARP($Q$3:$Q154)</f>
        <v>1.5244749762196609E-4</v>
      </c>
    </row>
    <row r="155" spans="6:19" x14ac:dyDescent="0.35">
      <c r="F155" s="1">
        <v>153</v>
      </c>
      <c r="G155" s="1">
        <f t="shared" ca="1" si="9"/>
        <v>23</v>
      </c>
      <c r="H155" s="1">
        <f t="shared" ca="1" si="10"/>
        <v>35</v>
      </c>
      <c r="J155" s="1">
        <f ca="1">SUM($H$3:$H155)</f>
        <v>27</v>
      </c>
      <c r="K155" s="1">
        <f t="shared" ca="1" si="11"/>
        <v>0.22875816993464052</v>
      </c>
      <c r="L155" s="1">
        <f ca="1">AVERAGE($K$3:$K155)</f>
        <v>-1.7479704112364328E-2</v>
      </c>
      <c r="M155" s="1">
        <f ca="1">VARP($K$3:$K155)</f>
        <v>2.5358719736570477E-2</v>
      </c>
      <c r="O155" s="1">
        <f ca="1">COUNTIF($H$3:$H155,$C$2)</f>
        <v>5</v>
      </c>
      <c r="P155" s="1">
        <f ca="1">COUNTIF($H$3:$H155,$C$5)</f>
        <v>148</v>
      </c>
      <c r="Q155" s="1">
        <f t="shared" ca="1" si="8"/>
        <v>3.2679738562091505E-2</v>
      </c>
      <c r="R155" s="1">
        <f ca="1">AVERAGE($Q$3:$Q155)</f>
        <v>2.3637144673022688E-2</v>
      </c>
      <c r="S155" s="1">
        <f ca="1">VARP($Q$3:$Q155)</f>
        <v>1.5198905943442667E-4</v>
      </c>
    </row>
    <row r="156" spans="6:19" x14ac:dyDescent="0.35">
      <c r="F156" s="1">
        <v>154</v>
      </c>
      <c r="G156" s="1">
        <f t="shared" ca="1" si="9"/>
        <v>10</v>
      </c>
      <c r="H156" s="1">
        <f t="shared" ca="1" si="10"/>
        <v>-1</v>
      </c>
      <c r="J156" s="1">
        <f ca="1">SUM($H$3:$H156)</f>
        <v>26</v>
      </c>
      <c r="K156" s="1">
        <f t="shared" ca="1" si="11"/>
        <v>-6.4935064935064939E-3</v>
      </c>
      <c r="L156" s="1">
        <f ca="1">AVERAGE($K$3:$K156)</f>
        <v>-1.7408365166787329E-2</v>
      </c>
      <c r="M156" s="1">
        <f ca="1">VARP($K$3:$K156)</f>
        <v>2.5194831379802916E-2</v>
      </c>
      <c r="O156" s="1">
        <f ca="1">COUNTIF($H$3:$H156,$C$2)</f>
        <v>5</v>
      </c>
      <c r="P156" s="1">
        <f ca="1">COUNTIF($H$3:$H156,$C$5)</f>
        <v>149</v>
      </c>
      <c r="Q156" s="1">
        <f t="shared" ca="1" si="8"/>
        <v>3.2467532467532464E-2</v>
      </c>
      <c r="R156" s="1">
        <f ca="1">AVERAGE($Q$3:$Q156)</f>
        <v>2.3694484853506517E-2</v>
      </c>
      <c r="S156" s="1">
        <f ca="1">VARP($Q$3:$Q156)</f>
        <v>1.5150516562362885E-4</v>
      </c>
    </row>
    <row r="157" spans="6:19" x14ac:dyDescent="0.35">
      <c r="F157" s="1">
        <v>155</v>
      </c>
      <c r="G157" s="1">
        <f t="shared" ca="1" si="9"/>
        <v>20</v>
      </c>
      <c r="H157" s="1">
        <f t="shared" ca="1" si="10"/>
        <v>-1</v>
      </c>
      <c r="J157" s="1">
        <f ca="1">SUM($H$3:$H157)</f>
        <v>25</v>
      </c>
      <c r="K157" s="1">
        <f t="shared" ca="1" si="11"/>
        <v>-6.4516129032258064E-3</v>
      </c>
      <c r="L157" s="1">
        <f ca="1">AVERAGE($K$3:$K157)</f>
        <v>-1.7337676442506285E-2</v>
      </c>
      <c r="M157" s="1">
        <f ca="1">VARP($K$3:$K157)</f>
        <v>2.5033053602522417E-2</v>
      </c>
      <c r="O157" s="1">
        <f ca="1">COUNTIF($H$3:$H157,$C$2)</f>
        <v>5</v>
      </c>
      <c r="P157" s="1">
        <f ca="1">COUNTIF($H$3:$H157,$C$5)</f>
        <v>150</v>
      </c>
      <c r="Q157" s="1">
        <f t="shared" ca="1" si="8"/>
        <v>3.2258064516129031E-2</v>
      </c>
      <c r="R157" s="1">
        <f ca="1">AVERAGE($Q$3:$Q157)</f>
        <v>2.3749733754555694E-2</v>
      </c>
      <c r="S157" s="1">
        <f ca="1">VARP($Q$3:$Q157)</f>
        <v>1.5099778886652597E-4</v>
      </c>
    </row>
    <row r="158" spans="6:19" x14ac:dyDescent="0.35">
      <c r="F158" s="1">
        <v>156</v>
      </c>
      <c r="G158" s="1">
        <f t="shared" ca="1" si="9"/>
        <v>12</v>
      </c>
      <c r="H158" s="1">
        <f t="shared" ca="1" si="10"/>
        <v>-1</v>
      </c>
      <c r="J158" s="1">
        <f ca="1">SUM($H$3:$H158)</f>
        <v>24</v>
      </c>
      <c r="K158" s="1">
        <f t="shared" ca="1" si="11"/>
        <v>-6.41025641025641E-3</v>
      </c>
      <c r="L158" s="1">
        <f ca="1">AVERAGE($K$3:$K158)</f>
        <v>-1.7267628878196991E-2</v>
      </c>
      <c r="M158" s="1">
        <f ca="1">VARP($K$3:$K158)</f>
        <v>2.4873345842694732E-2</v>
      </c>
      <c r="O158" s="1">
        <f ca="1">COUNTIF($H$3:$H158,$C$2)</f>
        <v>5</v>
      </c>
      <c r="P158" s="1">
        <f ca="1">COUNTIF($H$3:$H158,$C$5)</f>
        <v>151</v>
      </c>
      <c r="Q158" s="1">
        <f t="shared" ca="1" si="8"/>
        <v>3.2051282051282048E-2</v>
      </c>
      <c r="R158" s="1">
        <f ca="1">AVERAGE($Q$3:$Q158)</f>
        <v>2.3802948807739838E-2</v>
      </c>
      <c r="S158" s="1">
        <f ca="1">VARP($Q$3:$Q158)</f>
        <v>1.5046878981474541E-4</v>
      </c>
    </row>
    <row r="159" spans="6:19" x14ac:dyDescent="0.35">
      <c r="F159" s="1">
        <v>157</v>
      </c>
      <c r="G159" s="1">
        <f t="shared" ca="1" si="9"/>
        <v>29</v>
      </c>
      <c r="H159" s="1">
        <f t="shared" ca="1" si="10"/>
        <v>-1</v>
      </c>
      <c r="J159" s="1">
        <f ca="1">SUM($H$3:$H159)</f>
        <v>23</v>
      </c>
      <c r="K159" s="1">
        <f t="shared" ca="1" si="11"/>
        <v>-6.369426751592357E-3</v>
      </c>
      <c r="L159" s="1">
        <f ca="1">AVERAGE($K$3:$K159)</f>
        <v>-1.7198213578027536E-2</v>
      </c>
      <c r="M159" s="1">
        <f ca="1">VARP($K$3:$K159)</f>
        <v>2.4715668571770693E-2</v>
      </c>
      <c r="O159" s="1">
        <f ca="1">COUNTIF($H$3:$H159,$C$2)</f>
        <v>5</v>
      </c>
      <c r="P159" s="1">
        <f ca="1">COUNTIF($H$3:$H159,$C$5)</f>
        <v>152</v>
      </c>
      <c r="Q159" s="1">
        <f t="shared" ca="1" si="8"/>
        <v>3.1847133757961783E-2</v>
      </c>
      <c r="R159" s="1">
        <f ca="1">AVERAGE($Q$3:$Q159)</f>
        <v>2.3854185654556541E-2</v>
      </c>
      <c r="S159" s="1">
        <f ca="1">VARP($Q$3:$Q159)</f>
        <v>1.4991992333720754E-4</v>
      </c>
    </row>
    <row r="160" spans="6:19" x14ac:dyDescent="0.35">
      <c r="F160" s="1">
        <v>158</v>
      </c>
      <c r="G160" s="1">
        <f t="shared" ca="1" si="9"/>
        <v>28</v>
      </c>
      <c r="H160" s="1">
        <f t="shared" ca="1" si="10"/>
        <v>-1</v>
      </c>
      <c r="J160" s="1">
        <f ca="1">SUM($H$3:$H160)</f>
        <v>22</v>
      </c>
      <c r="K160" s="1">
        <f t="shared" ca="1" si="11"/>
        <v>-6.3291139240506328E-3</v>
      </c>
      <c r="L160" s="1">
        <f ca="1">AVERAGE($K$3:$K160)</f>
        <v>-1.7129421808065658E-2</v>
      </c>
      <c r="M160" s="1">
        <f ca="1">VARP($K$3:$K160)</f>
        <v>2.4559983261966348E-2</v>
      </c>
      <c r="O160" s="1">
        <f ca="1">COUNTIF($H$3:$H160,$C$2)</f>
        <v>5</v>
      </c>
      <c r="P160" s="1">
        <f ca="1">COUNTIF($H$3:$H160,$C$5)</f>
        <v>153</v>
      </c>
      <c r="Q160" s="1">
        <f t="shared" ca="1" si="8"/>
        <v>3.1645569620253167E-2</v>
      </c>
      <c r="R160" s="1">
        <f ca="1">AVERAGE($Q$3:$Q160)</f>
        <v>2.3903498211301458E-2</v>
      </c>
      <c r="S160" s="1">
        <f ca="1">VARP($Q$3:$Q160)</f>
        <v>1.4935284439859857E-4</v>
      </c>
    </row>
    <row r="161" spans="6:19" x14ac:dyDescent="0.35">
      <c r="F161" s="1">
        <v>159</v>
      </c>
      <c r="G161" s="1">
        <f t="shared" ca="1" si="9"/>
        <v>36</v>
      </c>
      <c r="H161" s="1">
        <f t="shared" ca="1" si="10"/>
        <v>-1</v>
      </c>
      <c r="J161" s="1">
        <f ca="1">SUM($H$3:$H161)</f>
        <v>21</v>
      </c>
      <c r="K161" s="1">
        <f t="shared" ca="1" si="11"/>
        <v>-6.2893081761006293E-3</v>
      </c>
      <c r="L161" s="1">
        <f ca="1">AVERAGE($K$3:$K161)</f>
        <v>-1.7061244992770282E-2</v>
      </c>
      <c r="M161" s="1">
        <f ca="1">VARP($K$3:$K161)</f>
        <v>2.4406252354778696E-2</v>
      </c>
      <c r="O161" s="1">
        <f ca="1">COUNTIF($H$3:$H161,$C$2)</f>
        <v>5</v>
      </c>
      <c r="P161" s="1">
        <f ca="1">COUNTIF($H$3:$H161,$C$5)</f>
        <v>154</v>
      </c>
      <c r="Q161" s="1">
        <f t="shared" ca="1" si="8"/>
        <v>3.1446540880503145E-2</v>
      </c>
      <c r="R161" s="1">
        <f ca="1">AVERAGE($Q$3:$Q161)</f>
        <v>2.3950938731233544E-2</v>
      </c>
      <c r="S161" s="1">
        <f ca="1">VARP($Q$3:$Q161)</f>
        <v>1.4876911359636391E-4</v>
      </c>
    </row>
    <row r="162" spans="6:19" x14ac:dyDescent="0.35">
      <c r="F162" s="1">
        <v>160</v>
      </c>
      <c r="G162" s="1">
        <f t="shared" ca="1" si="9"/>
        <v>35</v>
      </c>
      <c r="H162" s="1">
        <f t="shared" ca="1" si="10"/>
        <v>-1</v>
      </c>
      <c r="J162" s="1">
        <f ca="1">SUM($H$3:$H162)</f>
        <v>20</v>
      </c>
      <c r="K162" s="1">
        <f t="shared" ca="1" si="11"/>
        <v>-6.2500000000000003E-3</v>
      </c>
      <c r="L162" s="1">
        <f ca="1">AVERAGE($K$3:$K162)</f>
        <v>-1.6993674711565467E-2</v>
      </c>
      <c r="M162" s="1">
        <f ca="1">VARP($K$3:$K162)</f>
        <v>2.425443923068276E-2</v>
      </c>
      <c r="O162" s="1">
        <f ca="1">COUNTIF($H$3:$H162,$C$2)</f>
        <v>5</v>
      </c>
      <c r="P162" s="1">
        <f ca="1">COUNTIF($H$3:$H162,$C$5)</f>
        <v>155</v>
      </c>
      <c r="Q162" s="1">
        <f t="shared" ca="1" si="8"/>
        <v>3.125E-2</v>
      </c>
      <c r="R162" s="1">
        <f ca="1">AVERAGE($Q$3:$Q162)</f>
        <v>2.3996557864163333E-2</v>
      </c>
      <c r="S162" s="1">
        <f ca="1">VARP($Q$3:$Q162)</f>
        <v>1.4817020237737995E-4</v>
      </c>
    </row>
    <row r="163" spans="6:19" x14ac:dyDescent="0.35">
      <c r="F163" s="1">
        <v>161</v>
      </c>
      <c r="G163" s="1">
        <f t="shared" ca="1" si="9"/>
        <v>15</v>
      </c>
      <c r="H163" s="1">
        <f t="shared" ca="1" si="10"/>
        <v>-1</v>
      </c>
      <c r="J163" s="1">
        <f ca="1">SUM($H$3:$H163)</f>
        <v>19</v>
      </c>
      <c r="K163" s="1">
        <f t="shared" ca="1" si="11"/>
        <v>-6.2111801242236021E-3</v>
      </c>
      <c r="L163" s="1">
        <f ca="1">AVERAGE($K$3:$K163)</f>
        <v>-1.6926702695495021E-2</v>
      </c>
      <c r="M163" s="1">
        <f ca="1">VARP($K$3:$K163)</f>
        <v>2.4104508179958802E-2</v>
      </c>
      <c r="O163" s="1">
        <f ca="1">COUNTIF($H$3:$H163,$C$2)</f>
        <v>5</v>
      </c>
      <c r="P163" s="1">
        <f ca="1">COUNTIF($H$3:$H163,$C$5)</f>
        <v>156</v>
      </c>
      <c r="Q163" s="1">
        <f t="shared" ca="1" si="8"/>
        <v>3.1055900621118012E-2</v>
      </c>
      <c r="R163" s="1">
        <f ca="1">AVERAGE($Q$3:$Q163)</f>
        <v>2.4040404713585414E-2</v>
      </c>
      <c r="S163" s="1">
        <f ca="1">VARP($Q$3:$Q163)</f>
        <v>1.4755749795405007E-4</v>
      </c>
    </row>
    <row r="164" spans="6:19" x14ac:dyDescent="0.35">
      <c r="F164" s="1">
        <v>162</v>
      </c>
      <c r="G164" s="1">
        <f t="shared" ca="1" si="9"/>
        <v>13</v>
      </c>
      <c r="H164" s="1">
        <f t="shared" ca="1" si="10"/>
        <v>-1</v>
      </c>
      <c r="J164" s="1">
        <f ca="1">SUM($H$3:$H164)</f>
        <v>18</v>
      </c>
      <c r="K164" s="1">
        <f t="shared" ca="1" si="11"/>
        <v>-6.1728395061728392E-3</v>
      </c>
      <c r="L164" s="1">
        <f ca="1">AVERAGE($K$3:$K164)</f>
        <v>-1.6860320823955995E-2</v>
      </c>
      <c r="M164" s="1">
        <f ca="1">VARP($K$3:$K164)</f>
        <v>2.3956424374600598E-2</v>
      </c>
      <c r="O164" s="1">
        <f ca="1">COUNTIF($H$3:$H164,$C$2)</f>
        <v>5</v>
      </c>
      <c r="P164" s="1">
        <f ca="1">COUNTIF($H$3:$H164,$C$5)</f>
        <v>157</v>
      </c>
      <c r="Q164" s="1">
        <f t="shared" ca="1" si="8"/>
        <v>3.0864197530864196E-2</v>
      </c>
      <c r="R164" s="1">
        <f ca="1">AVERAGE($Q$3:$Q164)</f>
        <v>2.4082526891469849E-2</v>
      </c>
      <c r="S164" s="1">
        <f ca="1">VARP($Q$3:$Q164)</f>
        <v>1.4693230793827349E-4</v>
      </c>
    </row>
    <row r="165" spans="6:19" x14ac:dyDescent="0.35">
      <c r="F165" s="1">
        <v>163</v>
      </c>
      <c r="G165" s="1">
        <f t="shared" ca="1" si="9"/>
        <v>4</v>
      </c>
      <c r="H165" s="1">
        <f t="shared" ca="1" si="10"/>
        <v>-1</v>
      </c>
      <c r="J165" s="1">
        <f ca="1">SUM($H$3:$H165)</f>
        <v>17</v>
      </c>
      <c r="K165" s="1">
        <f t="shared" ca="1" si="11"/>
        <v>-6.1349693251533744E-3</v>
      </c>
      <c r="L165" s="1">
        <f ca="1">AVERAGE($K$3:$K165)</f>
        <v>-1.6794521121509354E-2</v>
      </c>
      <c r="M165" s="1">
        <f ca="1">VARP($K$3:$K165)</f>
        <v>2.381015384125848E-2</v>
      </c>
      <c r="O165" s="1">
        <f ca="1">COUNTIF($H$3:$H165,$C$2)</f>
        <v>5</v>
      </c>
      <c r="P165" s="1">
        <f ca="1">COUNTIF($H$3:$H165,$C$5)</f>
        <v>158</v>
      </c>
      <c r="Q165" s="1">
        <f t="shared" ca="1" si="8"/>
        <v>3.0674846625766871E-2</v>
      </c>
      <c r="R165" s="1">
        <f ca="1">AVERAGE($Q$3:$Q165)</f>
        <v>2.4122970570821366E-2</v>
      </c>
      <c r="S165" s="1">
        <f ca="1">VARP($Q$3:$Q165)</f>
        <v>1.4629586471051536E-4</v>
      </c>
    </row>
    <row r="166" spans="6:19" x14ac:dyDescent="0.35">
      <c r="F166" s="1">
        <v>164</v>
      </c>
      <c r="G166" s="1">
        <f t="shared" ca="1" si="9"/>
        <v>16</v>
      </c>
      <c r="H166" s="1">
        <f t="shared" ca="1" si="10"/>
        <v>-1</v>
      </c>
      <c r="J166" s="1">
        <f ca="1">SUM($H$3:$H166)</f>
        <v>16</v>
      </c>
      <c r="K166" s="1">
        <f t="shared" ca="1" si="11"/>
        <v>-6.0975609756097563E-3</v>
      </c>
      <c r="L166" s="1">
        <f ca="1">AVERAGE($K$3:$K166)</f>
        <v>-1.672929575476606E-2</v>
      </c>
      <c r="M166" s="1">
        <f ca="1">VARP($K$3:$K166)</f>
        <v>2.3665663435172846E-2</v>
      </c>
      <c r="O166" s="1">
        <f ca="1">COUNTIF($H$3:$H166,$C$2)</f>
        <v>5</v>
      </c>
      <c r="P166" s="1">
        <f ca="1">COUNTIF($H$3:$H166,$C$5)</f>
        <v>159</v>
      </c>
      <c r="Q166" s="1">
        <f t="shared" ca="1" si="8"/>
        <v>3.048780487804878E-2</v>
      </c>
      <c r="R166" s="1">
        <f ca="1">AVERAGE($Q$3:$Q166)</f>
        <v>2.4161780536109335E-2</v>
      </c>
      <c r="S166" s="1">
        <f ca="1">VARP($Q$3:$Q166)</f>
        <v>1.4564932954008511E-4</v>
      </c>
    </row>
    <row r="167" spans="6:19" x14ac:dyDescent="0.35">
      <c r="F167" s="1">
        <v>165</v>
      </c>
      <c r="G167" s="1">
        <f t="shared" ca="1" si="9"/>
        <v>11</v>
      </c>
      <c r="H167" s="1">
        <f t="shared" ca="1" si="10"/>
        <v>-1</v>
      </c>
      <c r="J167" s="1">
        <f ca="1">SUM($H$3:$H167)</f>
        <v>15</v>
      </c>
      <c r="K167" s="1">
        <f t="shared" ca="1" si="11"/>
        <v>-6.0606060606060606E-3</v>
      </c>
      <c r="L167" s="1">
        <f ca="1">AVERAGE($K$3:$K167)</f>
        <v>-1.666463702934691E-2</v>
      </c>
      <c r="M167" s="1">
        <f ca="1">VARP($K$3:$K167)</f>
        <v>2.3522920815056119E-2</v>
      </c>
      <c r="O167" s="1">
        <f ca="1">COUNTIF($H$3:$H167,$C$2)</f>
        <v>5</v>
      </c>
      <c r="P167" s="1">
        <f ca="1">COUNTIF($H$3:$H167,$C$5)</f>
        <v>160</v>
      </c>
      <c r="Q167" s="1">
        <f t="shared" ca="1" si="8"/>
        <v>3.0303030303030304E-2</v>
      </c>
      <c r="R167" s="1">
        <f ca="1">AVERAGE($Q$3:$Q167)</f>
        <v>2.4199000231666431E-2</v>
      </c>
      <c r="S167" s="1">
        <f ca="1">VARP($Q$3:$Q167)</f>
        <v>1.4499379647167881E-4</v>
      </c>
    </row>
    <row r="168" spans="6:19" x14ac:dyDescent="0.35">
      <c r="F168" s="1">
        <v>166</v>
      </c>
      <c r="G168" s="1">
        <f t="shared" ca="1" si="9"/>
        <v>7</v>
      </c>
      <c r="H168" s="1">
        <f t="shared" ca="1" si="10"/>
        <v>-1</v>
      </c>
      <c r="J168" s="1">
        <f ca="1">SUM($H$3:$H168)</f>
        <v>14</v>
      </c>
      <c r="K168" s="1">
        <f t="shared" ca="1" si="11"/>
        <v>-6.024096385542169E-3</v>
      </c>
      <c r="L168" s="1">
        <f ca="1">AVERAGE($K$3:$K168)</f>
        <v>-1.660053738691435E-2</v>
      </c>
      <c r="M168" s="1">
        <f ca="1">VARP($K$3:$K168)</f>
        <v>2.3381894418883144E-2</v>
      </c>
      <c r="O168" s="1">
        <f ca="1">COUNTIF($H$3:$H168,$C$2)</f>
        <v>5</v>
      </c>
      <c r="P168" s="1">
        <f ca="1">COUNTIF($H$3:$H168,$C$5)</f>
        <v>161</v>
      </c>
      <c r="Q168" s="1">
        <f t="shared" ca="1" si="8"/>
        <v>3.0120481927710843E-2</v>
      </c>
      <c r="R168" s="1">
        <f ca="1">AVERAGE($Q$3:$Q168)</f>
        <v>2.4234671808148631E-2</v>
      </c>
      <c r="S168" s="1">
        <f ca="1">VARP($Q$3:$Q168)</f>
        <v>1.4433029599226734E-4</v>
      </c>
    </row>
    <row r="169" spans="6:19" x14ac:dyDescent="0.35">
      <c r="F169" s="1">
        <v>167</v>
      </c>
      <c r="G169" s="1">
        <f t="shared" ca="1" si="9"/>
        <v>31</v>
      </c>
      <c r="H169" s="1">
        <f t="shared" ca="1" si="10"/>
        <v>-1</v>
      </c>
      <c r="J169" s="1">
        <f ca="1">SUM($H$3:$H169)</f>
        <v>13</v>
      </c>
      <c r="K169" s="1">
        <f t="shared" ca="1" si="11"/>
        <v>-5.9880239520958087E-3</v>
      </c>
      <c r="L169" s="1">
        <f ca="1">AVERAGE($K$3:$K169)</f>
        <v>-1.6536989402274719E-2</v>
      </c>
      <c r="M169" s="1">
        <f ca="1">VARP($K$3:$K169)</f>
        <v>2.3242553440551886E-2</v>
      </c>
      <c r="O169" s="1">
        <f ca="1">COUNTIF($H$3:$H169,$C$2)</f>
        <v>5</v>
      </c>
      <c r="P169" s="1">
        <f ca="1">COUNTIF($H$3:$H169,$C$5)</f>
        <v>162</v>
      </c>
      <c r="Q169" s="1">
        <f t="shared" ca="1" si="8"/>
        <v>2.9940119760479042E-2</v>
      </c>
      <c r="R169" s="1">
        <f ca="1">AVERAGE($Q$3:$Q169)</f>
        <v>2.426883616714462E-2</v>
      </c>
      <c r="S169" s="1">
        <f ca="1">VARP($Q$3:$Q169)</f>
        <v>1.4365979849150339E-4</v>
      </c>
    </row>
    <row r="170" spans="6:19" x14ac:dyDescent="0.35">
      <c r="F170" s="1">
        <v>168</v>
      </c>
      <c r="G170" s="1">
        <f t="shared" ca="1" si="9"/>
        <v>26</v>
      </c>
      <c r="H170" s="1">
        <f t="shared" ca="1" si="10"/>
        <v>-1</v>
      </c>
      <c r="J170" s="1">
        <f ca="1">SUM($H$3:$H170)</f>
        <v>12</v>
      </c>
      <c r="K170" s="1">
        <f t="shared" ca="1" si="11"/>
        <v>-5.9523809523809521E-3</v>
      </c>
      <c r="L170" s="1">
        <f ca="1">AVERAGE($K$3:$K170)</f>
        <v>-1.647398578054916E-2</v>
      </c>
      <c r="M170" s="1">
        <f ca="1">VARP($K$3:$K170)</f>
        <v>2.310486780737819E-2</v>
      </c>
      <c r="O170" s="1">
        <f ca="1">COUNTIF($H$3:$H170,$C$2)</f>
        <v>5</v>
      </c>
      <c r="P170" s="1">
        <f ca="1">COUNTIF($H$3:$H170,$C$5)</f>
        <v>163</v>
      </c>
      <c r="Q170" s="1">
        <f t="shared" ca="1" si="8"/>
        <v>2.976190476190476E-2</v>
      </c>
      <c r="R170" s="1">
        <f ca="1">AVERAGE($Q$3:$Q170)</f>
        <v>2.4301533004018192E-2</v>
      </c>
      <c r="S170" s="1">
        <f ca="1">VARP($Q$3:$Q170)</f>
        <v>1.4298321752797614E-4</v>
      </c>
    </row>
    <row r="171" spans="6:19" x14ac:dyDescent="0.35">
      <c r="F171" s="1">
        <v>169</v>
      </c>
      <c r="G171" s="1">
        <f t="shared" ca="1" si="9"/>
        <v>6</v>
      </c>
      <c r="H171" s="1">
        <f t="shared" ca="1" si="10"/>
        <v>-1</v>
      </c>
      <c r="J171" s="1">
        <f ca="1">SUM($H$3:$H171)</f>
        <v>11</v>
      </c>
      <c r="K171" s="1">
        <f t="shared" ca="1" si="11"/>
        <v>-5.9171597633136093E-3</v>
      </c>
      <c r="L171" s="1">
        <f ca="1">AVERAGE($K$3:$K171)</f>
        <v>-1.641151935441167E-2</v>
      </c>
      <c r="M171" s="1">
        <f ca="1">VARP($K$3:$K171)</f>
        <v>2.2968808158389951E-2</v>
      </c>
      <c r="O171" s="1">
        <f ca="1">COUNTIF($H$3:$H171,$C$2)</f>
        <v>5</v>
      </c>
      <c r="P171" s="1">
        <f ca="1">COUNTIF($H$3:$H171,$C$5)</f>
        <v>164</v>
      </c>
      <c r="Q171" s="1">
        <f t="shared" ca="1" si="8"/>
        <v>2.9585798816568046E-2</v>
      </c>
      <c r="R171" s="1">
        <f ca="1">AVERAGE($Q$3:$Q171)</f>
        <v>2.433280084906287E-2</v>
      </c>
      <c r="S171" s="1">
        <f ca="1">VARP($Q$3:$Q171)</f>
        <v>1.4230141291285834E-4</v>
      </c>
    </row>
    <row r="172" spans="6:19" x14ac:dyDescent="0.35">
      <c r="F172" s="1">
        <v>170</v>
      </c>
      <c r="G172" s="1">
        <f t="shared" ca="1" si="9"/>
        <v>30</v>
      </c>
      <c r="H172" s="1">
        <f t="shared" ca="1" si="10"/>
        <v>-1</v>
      </c>
      <c r="J172" s="1">
        <f ca="1">SUM($H$3:$H172)</f>
        <v>10</v>
      </c>
      <c r="K172" s="1">
        <f t="shared" ca="1" si="11"/>
        <v>-5.8823529411764705E-3</v>
      </c>
      <c r="L172" s="1">
        <f ca="1">AVERAGE($K$3:$K172)</f>
        <v>-1.634958308139264E-2</v>
      </c>
      <c r="M172" s="1">
        <f ca="1">VARP($K$3:$K172)</f>
        <v>2.2834345823387839E-2</v>
      </c>
      <c r="O172" s="1">
        <f ca="1">COUNTIF($H$3:$H172,$C$2)</f>
        <v>5</v>
      </c>
      <c r="P172" s="1">
        <f ca="1">COUNTIF($H$3:$H172,$C$5)</f>
        <v>165</v>
      </c>
      <c r="Q172" s="1">
        <f t="shared" ca="1" si="8"/>
        <v>2.9411764705882353E-2</v>
      </c>
      <c r="R172" s="1">
        <f ca="1">AVERAGE($Q$3:$Q172)</f>
        <v>2.4362677107044158E-2</v>
      </c>
      <c r="S172" s="1">
        <f ca="1">VARP($Q$3:$Q172)</f>
        <v>1.4161519362174989E-4</v>
      </c>
    </row>
    <row r="173" spans="6:19" x14ac:dyDescent="0.35">
      <c r="F173" s="1">
        <v>171</v>
      </c>
      <c r="G173" s="1">
        <f t="shared" ca="1" si="9"/>
        <v>21</v>
      </c>
      <c r="H173" s="1">
        <f t="shared" ca="1" si="10"/>
        <v>-1</v>
      </c>
      <c r="J173" s="1">
        <f ca="1">SUM($H$3:$H173)</f>
        <v>9</v>
      </c>
      <c r="K173" s="1">
        <f t="shared" ca="1" si="11"/>
        <v>-5.8479532163742687E-3</v>
      </c>
      <c r="L173" s="1">
        <f ca="1">AVERAGE($K$3:$K173)</f>
        <v>-1.6288170041246334E-2</v>
      </c>
      <c r="M173" s="1">
        <f ca="1">VARP($K$3:$K173)</f>
        <v>2.2701452802741162E-2</v>
      </c>
      <c r="O173" s="1">
        <f ca="1">COUNTIF($H$3:$H173,$C$2)</f>
        <v>5</v>
      </c>
      <c r="P173" s="1">
        <f ca="1">COUNTIF($H$3:$H173,$C$5)</f>
        <v>166</v>
      </c>
      <c r="Q173" s="1">
        <f t="shared" ca="1" si="8"/>
        <v>2.9239766081871343E-2</v>
      </c>
      <c r="R173" s="1">
        <f ca="1">AVERAGE($Q$3:$Q173)</f>
        <v>2.4391198095201044E-2</v>
      </c>
      <c r="S173" s="1">
        <f ca="1">VARP($Q$3:$Q173)</f>
        <v>1.409253205448479E-4</v>
      </c>
    </row>
    <row r="174" spans="6:19" x14ac:dyDescent="0.35">
      <c r="F174" s="1">
        <v>172</v>
      </c>
      <c r="G174" s="1">
        <f t="shared" ca="1" si="9"/>
        <v>20</v>
      </c>
      <c r="H174" s="1">
        <f t="shared" ca="1" si="10"/>
        <v>-1</v>
      </c>
      <c r="J174" s="1">
        <f ca="1">SUM($H$3:$H174)</f>
        <v>8</v>
      </c>
      <c r="K174" s="1">
        <f t="shared" ca="1" si="11"/>
        <v>-5.8139534883720929E-3</v>
      </c>
      <c r="L174" s="1">
        <f ca="1">AVERAGE($K$3:$K174)</f>
        <v>-1.6227273433380787E-2</v>
      </c>
      <c r="M174" s="1">
        <f ca="1">VARP($K$3:$K174)</f>
        <v>2.2570101747888819E-2</v>
      </c>
      <c r="O174" s="1">
        <f ca="1">COUNTIF($H$3:$H174,$C$2)</f>
        <v>5</v>
      </c>
      <c r="P174" s="1">
        <f ca="1">COUNTIF($H$3:$H174,$C$5)</f>
        <v>167</v>
      </c>
      <c r="Q174" s="1">
        <f t="shared" ca="1" si="8"/>
        <v>2.9069767441860465E-2</v>
      </c>
      <c r="R174" s="1">
        <f ca="1">AVERAGE($Q$3:$Q174)</f>
        <v>2.4418399079774642E-2</v>
      </c>
      <c r="S174" s="1">
        <f ca="1">VARP($Q$3:$Q174)</f>
        <v>1.4023250908492955E-4</v>
      </c>
    </row>
    <row r="175" spans="6:19" x14ac:dyDescent="0.35">
      <c r="F175" s="1">
        <v>173</v>
      </c>
      <c r="G175" s="1">
        <f t="shared" ca="1" si="9"/>
        <v>12</v>
      </c>
      <c r="H175" s="1">
        <f t="shared" ca="1" si="10"/>
        <v>-1</v>
      </c>
      <c r="J175" s="1">
        <f ca="1">SUM($H$3:$H175)</f>
        <v>7</v>
      </c>
      <c r="K175" s="1">
        <f t="shared" ca="1" si="11"/>
        <v>-5.7803468208092483E-3</v>
      </c>
      <c r="L175" s="1">
        <f ca="1">AVERAGE($K$3:$K175)</f>
        <v>-1.6166886574348581E-2</v>
      </c>
      <c r="M175" s="1">
        <f ca="1">VARP($K$3:$K175)</f>
        <v>2.2440265942516999E-2</v>
      </c>
      <c r="O175" s="1">
        <f ca="1">COUNTIF($H$3:$H175,$C$2)</f>
        <v>5</v>
      </c>
      <c r="P175" s="1">
        <f ca="1">COUNTIF($H$3:$H175,$C$5)</f>
        <v>168</v>
      </c>
      <c r="Q175" s="1">
        <f t="shared" ca="1" si="8"/>
        <v>2.8901734104046242E-2</v>
      </c>
      <c r="R175" s="1">
        <f ca="1">AVERAGE($Q$3:$Q175)</f>
        <v>2.4444314311128812E-2</v>
      </c>
      <c r="S175" s="1">
        <f ca="1">VARP($Q$3:$Q175)</f>
        <v>1.395374316120424E-4</v>
      </c>
    </row>
    <row r="176" spans="6:19" x14ac:dyDescent="0.35">
      <c r="F176" s="1">
        <v>174</v>
      </c>
      <c r="G176" s="1">
        <f t="shared" ca="1" si="9"/>
        <v>34</v>
      </c>
      <c r="H176" s="1">
        <f t="shared" ca="1" si="10"/>
        <v>-1</v>
      </c>
      <c r="J176" s="1">
        <f ca="1">SUM($H$3:$H176)</f>
        <v>6</v>
      </c>
      <c r="K176" s="1">
        <f t="shared" ca="1" si="11"/>
        <v>-5.7471264367816091E-3</v>
      </c>
      <c r="L176" s="1">
        <f ca="1">AVERAGE($K$3:$K176)</f>
        <v>-1.6107002895397043E-2</v>
      </c>
      <c r="M176" s="1">
        <f ca="1">VARP($K$3:$K176)</f>
        <v>2.2311919284386177E-2</v>
      </c>
      <c r="O176" s="1">
        <f ca="1">COUNTIF($H$3:$H176,$C$2)</f>
        <v>5</v>
      </c>
      <c r="P176" s="1">
        <f ca="1">COUNTIF($H$3:$H176,$C$5)</f>
        <v>169</v>
      </c>
      <c r="Q176" s="1">
        <f t="shared" ca="1" si="8"/>
        <v>2.8735632183908046E-2</v>
      </c>
      <c r="R176" s="1">
        <f ca="1">AVERAGE($Q$3:$Q176)</f>
        <v>2.4468977057524096E-2</v>
      </c>
      <c r="S176" s="1">
        <f ca="1">VARP($Q$3:$Q176)</f>
        <v>1.3884071978324225E-4</v>
      </c>
    </row>
    <row r="177" spans="6:19" x14ac:dyDescent="0.35">
      <c r="F177" s="1">
        <v>175</v>
      </c>
      <c r="G177" s="1">
        <f t="shared" ca="1" si="9"/>
        <v>3</v>
      </c>
      <c r="H177" s="1">
        <f t="shared" ca="1" si="10"/>
        <v>-1</v>
      </c>
      <c r="J177" s="1">
        <f ca="1">SUM($H$3:$H177)</f>
        <v>5</v>
      </c>
      <c r="K177" s="1">
        <f t="shared" ca="1" si="11"/>
        <v>-5.7142857142857143E-3</v>
      </c>
      <c r="L177" s="1">
        <f ca="1">AVERAGE($K$3:$K177)</f>
        <v>-1.604761594007641E-2</v>
      </c>
      <c r="M177" s="1">
        <f ca="1">VARP($K$3:$K177)</f>
        <v>2.2185036267781545E-2</v>
      </c>
      <c r="O177" s="1">
        <f ca="1">COUNTIF($H$3:$H177,$C$2)</f>
        <v>5</v>
      </c>
      <c r="P177" s="1">
        <f ca="1">COUNTIF($H$3:$H177,$C$5)</f>
        <v>170</v>
      </c>
      <c r="Q177" s="1">
        <f t="shared" ca="1" si="8"/>
        <v>2.8571428571428571E-2</v>
      </c>
      <c r="R177" s="1">
        <f ca="1">AVERAGE($Q$3:$Q177)</f>
        <v>2.4492419637603551E-2</v>
      </c>
      <c r="S177" s="1">
        <f ca="1">VARP($Q$3:$Q177)</f>
        <v>1.3814296673519982E-4</v>
      </c>
    </row>
    <row r="178" spans="6:19" x14ac:dyDescent="0.35">
      <c r="F178" s="1">
        <v>176</v>
      </c>
      <c r="G178" s="1">
        <f t="shared" ca="1" si="9"/>
        <v>18</v>
      </c>
      <c r="H178" s="1">
        <f t="shared" ca="1" si="10"/>
        <v>-1</v>
      </c>
      <c r="J178" s="1">
        <f ca="1">SUM($H$3:$H178)</f>
        <v>4</v>
      </c>
      <c r="K178" s="1">
        <f t="shared" ca="1" si="11"/>
        <v>-5.681818181818182E-3</v>
      </c>
      <c r="L178" s="1">
        <f ca="1">AVERAGE($K$3:$K178)</f>
        <v>-1.5988719361904487E-2</v>
      </c>
      <c r="M178" s="1">
        <f ca="1">VARP($K$3:$K178)</f>
        <v>2.2059591966562032E-2</v>
      </c>
      <c r="O178" s="1">
        <f ca="1">COUNTIF($H$3:$H178,$C$2)</f>
        <v>5</v>
      </c>
      <c r="P178" s="1">
        <f ca="1">COUNTIF($H$3:$H178,$C$5)</f>
        <v>171</v>
      </c>
      <c r="Q178" s="1">
        <f t="shared" ca="1" si="8"/>
        <v>2.8409090909090908E-2</v>
      </c>
      <c r="R178" s="1">
        <f ca="1">AVERAGE($Q$3:$Q178)</f>
        <v>2.4514673451646093E-2</v>
      </c>
      <c r="S178" s="1">
        <f ca="1">VARP($Q$3:$Q178)</f>
        <v>1.3744472915701563E-4</v>
      </c>
    </row>
    <row r="179" spans="6:19" x14ac:dyDescent="0.35">
      <c r="F179" s="1">
        <v>177</v>
      </c>
      <c r="G179" s="1">
        <f t="shared" ca="1" si="9"/>
        <v>20</v>
      </c>
      <c r="H179" s="1">
        <f t="shared" ca="1" si="10"/>
        <v>-1</v>
      </c>
      <c r="J179" s="1">
        <f ca="1">SUM($H$3:$H179)</f>
        <v>3</v>
      </c>
      <c r="K179" s="1">
        <f t="shared" ca="1" si="11"/>
        <v>-5.6497175141242938E-3</v>
      </c>
      <c r="L179" s="1">
        <f ca="1">AVERAGE($K$3:$K179)</f>
        <v>-1.593030692208652E-2</v>
      </c>
      <c r="M179" s="1">
        <f ca="1">VARP($K$3:$K179)</f>
        <v>2.1935562017784193E-2</v>
      </c>
      <c r="O179" s="1">
        <f ca="1">COUNTIF($H$3:$H179,$C$2)</f>
        <v>5</v>
      </c>
      <c r="P179" s="1">
        <f ca="1">COUNTIF($H$3:$H179,$C$5)</f>
        <v>172</v>
      </c>
      <c r="Q179" s="1">
        <f t="shared" ca="1" si="8"/>
        <v>2.8248587570621469E-2</v>
      </c>
      <c r="R179" s="1">
        <f ca="1">AVERAGE($Q$3:$Q179)</f>
        <v>2.4535769011640299E-2</v>
      </c>
      <c r="S179" s="1">
        <f ca="1">VARP($Q$3:$Q179)</f>
        <v>1.367465292501319E-4</v>
      </c>
    </row>
    <row r="180" spans="6:19" x14ac:dyDescent="0.35">
      <c r="F180" s="1">
        <v>178</v>
      </c>
      <c r="G180" s="1">
        <f t="shared" ca="1" si="9"/>
        <v>22</v>
      </c>
      <c r="H180" s="1">
        <f t="shared" ca="1" si="10"/>
        <v>-1</v>
      </c>
      <c r="J180" s="1">
        <f ca="1">SUM($H$3:$H180)</f>
        <v>2</v>
      </c>
      <c r="K180" s="1">
        <f t="shared" ca="1" si="11"/>
        <v>-5.6179775280898875E-3</v>
      </c>
      <c r="L180" s="1">
        <f ca="1">AVERAGE($K$3:$K180)</f>
        <v>-1.5872372487288788E-2</v>
      </c>
      <c r="M180" s="1">
        <f ca="1">VARP($K$3:$K180)</f>
        <v>2.1812922605878415E-2</v>
      </c>
      <c r="O180" s="1">
        <f ca="1">COUNTIF($H$3:$H180,$C$2)</f>
        <v>5</v>
      </c>
      <c r="P180" s="1">
        <f ca="1">COUNTIF($H$3:$H180,$C$5)</f>
        <v>173</v>
      </c>
      <c r="Q180" s="1">
        <f t="shared" ca="1" si="8"/>
        <v>2.8089887640449437E-2</v>
      </c>
      <c r="R180" s="1">
        <f ca="1">AVERAGE($Q$3:$Q180)</f>
        <v>2.4555735970229118E-2</v>
      </c>
      <c r="S180" s="1">
        <f ca="1">VARP($Q$3:$Q180)</f>
        <v>1.3604885658180627E-4</v>
      </c>
    </row>
    <row r="181" spans="6:19" x14ac:dyDescent="0.35">
      <c r="F181" s="1">
        <v>179</v>
      </c>
      <c r="G181" s="1">
        <f t="shared" ca="1" si="9"/>
        <v>23</v>
      </c>
      <c r="H181" s="1">
        <f t="shared" ca="1" si="10"/>
        <v>35</v>
      </c>
      <c r="J181" s="1">
        <f ca="1">SUM($H$3:$H181)</f>
        <v>37</v>
      </c>
      <c r="K181" s="1">
        <f t="shared" ca="1" si="11"/>
        <v>0.19553072625698323</v>
      </c>
      <c r="L181" s="1">
        <f ca="1">AVERAGE($K$3:$K181)</f>
        <v>-1.4691349589276094E-2</v>
      </c>
      <c r="M181" s="1">
        <f ca="1">VARP($K$3:$K181)</f>
        <v>2.1939339788294474E-2</v>
      </c>
      <c r="O181" s="1">
        <f ca="1">COUNTIF($H$3:$H181,$C$2)</f>
        <v>6</v>
      </c>
      <c r="P181" s="1">
        <f ca="1">COUNTIF($H$3:$H181,$C$5)</f>
        <v>173</v>
      </c>
      <c r="Q181" s="1">
        <f t="shared" ca="1" si="8"/>
        <v>3.3519553072625698E-2</v>
      </c>
      <c r="R181" s="1">
        <f ca="1">AVERAGE($Q$3:$Q181)</f>
        <v>2.46058131607453E-2</v>
      </c>
      <c r="S181" s="1">
        <f ca="1">VARP($Q$3:$Q181)</f>
        <v>1.3573518215547441E-4</v>
      </c>
    </row>
    <row r="182" spans="6:19" x14ac:dyDescent="0.35">
      <c r="F182" s="1">
        <v>180</v>
      </c>
      <c r="G182" s="1">
        <f t="shared" ca="1" si="9"/>
        <v>34</v>
      </c>
      <c r="H182" s="1">
        <f t="shared" ca="1" si="10"/>
        <v>-1</v>
      </c>
      <c r="J182" s="1">
        <f ca="1">SUM($H$3:$H182)</f>
        <v>36</v>
      </c>
      <c r="K182" s="1">
        <f t="shared" ca="1" si="11"/>
        <v>-5.5555555555555558E-3</v>
      </c>
      <c r="L182" s="1">
        <f ca="1">AVERAGE($K$3:$K182)</f>
        <v>-1.4640595177977648E-2</v>
      </c>
      <c r="M182" s="1">
        <f ca="1">VARP($K$3:$K182)</f>
        <v>2.1817915673086052E-2</v>
      </c>
      <c r="O182" s="1">
        <f ca="1">COUNTIF($H$3:$H182,$C$2)</f>
        <v>6</v>
      </c>
      <c r="P182" s="1">
        <f ca="1">COUNTIF($H$3:$H182,$C$5)</f>
        <v>174</v>
      </c>
      <c r="Q182" s="1">
        <f t="shared" ca="1" si="8"/>
        <v>3.3333333333333333E-2</v>
      </c>
      <c r="R182" s="1">
        <f ca="1">AVERAGE($Q$3:$Q182)</f>
        <v>2.4654299383926343E-2</v>
      </c>
      <c r="S182" s="1">
        <f ca="1">VARP($Q$3:$Q182)</f>
        <v>1.3540191138723302E-4</v>
      </c>
    </row>
    <row r="183" spans="6:19" x14ac:dyDescent="0.35">
      <c r="F183" s="1">
        <v>181</v>
      </c>
      <c r="G183" s="1">
        <f t="shared" ca="1" si="9"/>
        <v>10</v>
      </c>
      <c r="H183" s="1">
        <f t="shared" ca="1" si="10"/>
        <v>-1</v>
      </c>
      <c r="J183" s="1">
        <f ca="1">SUM($H$3:$H183)</f>
        <v>35</v>
      </c>
      <c r="K183" s="1">
        <f t="shared" ca="1" si="11"/>
        <v>-5.5248618784530384E-3</v>
      </c>
      <c r="L183" s="1">
        <f ca="1">AVERAGE($K$3:$K183)</f>
        <v>-1.4590232010576958E-2</v>
      </c>
      <c r="M183" s="1">
        <f ca="1">VARP($K$3:$K183)</f>
        <v>2.1697831263270028E-2</v>
      </c>
      <c r="O183" s="1">
        <f ca="1">COUNTIF($H$3:$H183,$C$2)</f>
        <v>6</v>
      </c>
      <c r="P183" s="1">
        <f ca="1">COUNTIF($H$3:$H183,$C$5)</f>
        <v>175</v>
      </c>
      <c r="Q183" s="1">
        <f t="shared" ca="1" si="8"/>
        <v>3.3149171270718231E-2</v>
      </c>
      <c r="R183" s="1">
        <f ca="1">AVERAGE($Q$3:$Q183)</f>
        <v>2.4701232377776022E-2</v>
      </c>
      <c r="S183" s="1">
        <f ca="1">VARP($Q$3:$Q183)</f>
        <v>1.3505032159284494E-4</v>
      </c>
    </row>
    <row r="184" spans="6:19" x14ac:dyDescent="0.35">
      <c r="F184" s="1">
        <v>182</v>
      </c>
      <c r="G184" s="1">
        <f t="shared" ca="1" si="9"/>
        <v>30</v>
      </c>
      <c r="H184" s="1">
        <f t="shared" ca="1" si="10"/>
        <v>-1</v>
      </c>
      <c r="J184" s="1">
        <f ca="1">SUM($H$3:$H184)</f>
        <v>34</v>
      </c>
      <c r="K184" s="1">
        <f t="shared" ca="1" si="11"/>
        <v>-5.4945054945054949E-3</v>
      </c>
      <c r="L184" s="1">
        <f ca="1">AVERAGE($K$3:$K184)</f>
        <v>-1.4540255491257884E-2</v>
      </c>
      <c r="M184" s="1">
        <f ca="1">VARP($K$3:$K184)</f>
        <v>2.1579064485274611E-2</v>
      </c>
      <c r="O184" s="1">
        <f ca="1">COUNTIF($H$3:$H184,$C$2)</f>
        <v>6</v>
      </c>
      <c r="P184" s="1">
        <f ca="1">COUNTIF($H$3:$H184,$C$5)</f>
        <v>176</v>
      </c>
      <c r="Q184" s="1">
        <f t="shared" ca="1" si="8"/>
        <v>3.2967032967032968E-2</v>
      </c>
      <c r="R184" s="1">
        <f ca="1">AVERAGE($Q$3:$Q184)</f>
        <v>2.4746648864530183E-2</v>
      </c>
      <c r="S184" s="1">
        <f ca="1">VARP($Q$3:$Q184)</f>
        <v>1.3468162782452381E-4</v>
      </c>
    </row>
    <row r="185" spans="6:19" x14ac:dyDescent="0.35">
      <c r="F185" s="1">
        <v>183</v>
      </c>
      <c r="G185" s="1">
        <f t="shared" ca="1" si="9"/>
        <v>28</v>
      </c>
      <c r="H185" s="1">
        <f t="shared" ca="1" si="10"/>
        <v>-1</v>
      </c>
      <c r="J185" s="1">
        <f ca="1">SUM($H$3:$H185)</f>
        <v>33</v>
      </c>
      <c r="K185" s="1">
        <f t="shared" ca="1" si="11"/>
        <v>-5.4644808743169399E-3</v>
      </c>
      <c r="L185" s="1">
        <f ca="1">AVERAGE($K$3:$K185)</f>
        <v>-1.4490661094443998E-2</v>
      </c>
      <c r="M185" s="1">
        <f ca="1">VARP($K$3:$K185)</f>
        <v>2.1461593748072726E-2</v>
      </c>
      <c r="O185" s="1">
        <f ca="1">COUNTIF($H$3:$H185,$C$2)</f>
        <v>6</v>
      </c>
      <c r="P185" s="1">
        <f ca="1">COUNTIF($H$3:$H185,$C$5)</f>
        <v>177</v>
      </c>
      <c r="Q185" s="1">
        <f t="shared" ca="1" si="8"/>
        <v>3.2786885245901641E-2</v>
      </c>
      <c r="R185" s="1">
        <f ca="1">AVERAGE($Q$3:$Q185)</f>
        <v>2.479058458246117E-2</v>
      </c>
      <c r="S185" s="1">
        <f ca="1">VARP($Q$3:$Q185)</f>
        <v>1.3429698585559521E-4</v>
      </c>
    </row>
    <row r="186" spans="6:19" x14ac:dyDescent="0.35">
      <c r="F186" s="1">
        <v>184</v>
      </c>
      <c r="G186" s="1">
        <f t="shared" ca="1" si="9"/>
        <v>34</v>
      </c>
      <c r="H186" s="1">
        <f t="shared" ca="1" si="10"/>
        <v>-1</v>
      </c>
      <c r="J186" s="1">
        <f ca="1">SUM($H$3:$H186)</f>
        <v>32</v>
      </c>
      <c r="K186" s="1">
        <f t="shared" ca="1" si="11"/>
        <v>-5.434782608695652E-3</v>
      </c>
      <c r="L186" s="1">
        <f ca="1">AVERAGE($K$3:$K186)</f>
        <v>-1.4441444363543192E-2</v>
      </c>
      <c r="M186" s="1">
        <f ca="1">VARP($K$3:$K186)</f>
        <v>2.1345397930063709E-2</v>
      </c>
      <c r="O186" s="1">
        <f ca="1">COUNTIF($H$3:$H186,$C$2)</f>
        <v>6</v>
      </c>
      <c r="P186" s="1">
        <f ca="1">COUNTIF($H$3:$H186,$C$5)</f>
        <v>178</v>
      </c>
      <c r="Q186" s="1">
        <f t="shared" ca="1" si="8"/>
        <v>3.2608695652173912E-2</v>
      </c>
      <c r="R186" s="1">
        <f ca="1">AVERAGE($Q$3:$Q186)</f>
        <v>2.4833074316535697E-2</v>
      </c>
      <c r="S186" s="1">
        <f ca="1">VARP($Q$3:$Q186)</f>
        <v>1.3389749501528241E-4</v>
      </c>
    </row>
    <row r="187" spans="6:19" x14ac:dyDescent="0.35">
      <c r="F187" s="1">
        <v>185</v>
      </c>
      <c r="G187" s="1">
        <f t="shared" ca="1" si="9"/>
        <v>20</v>
      </c>
      <c r="H187" s="1">
        <f t="shared" ca="1" si="10"/>
        <v>-1</v>
      </c>
      <c r="J187" s="1">
        <f ca="1">SUM($H$3:$H187)</f>
        <v>31</v>
      </c>
      <c r="K187" s="1">
        <f t="shared" ca="1" si="11"/>
        <v>-5.4054054054054057E-3</v>
      </c>
      <c r="L187" s="1">
        <f ca="1">AVERAGE($K$3:$K187)</f>
        <v>-1.4392600909715419E-2</v>
      </c>
      <c r="M187" s="1">
        <f ca="1">VARP($K$3:$K187)</f>
        <v>2.1230456366380674E-2</v>
      </c>
      <c r="O187" s="1">
        <f ca="1">COUNTIF($H$3:$H187,$C$2)</f>
        <v>6</v>
      </c>
      <c r="P187" s="1">
        <f ca="1">COUNTIF($H$3:$H187,$C$5)</f>
        <v>179</v>
      </c>
      <c r="Q187" s="1">
        <f t="shared" ca="1" si="8"/>
        <v>3.2432432432432434E-2</v>
      </c>
      <c r="R187" s="1">
        <f ca="1">AVERAGE($Q$3:$Q187)</f>
        <v>2.4874151927972973E-2</v>
      </c>
      <c r="S187" s="1">
        <f ca="1">VARP($Q$3:$Q187)</f>
        <v>1.3348420088165277E-4</v>
      </c>
    </row>
    <row r="188" spans="6:19" x14ac:dyDescent="0.35">
      <c r="F188" s="1">
        <v>186</v>
      </c>
      <c r="G188" s="1">
        <f t="shared" ca="1" si="9"/>
        <v>14</v>
      </c>
      <c r="H188" s="1">
        <f t="shared" ca="1" si="10"/>
        <v>-1</v>
      </c>
      <c r="J188" s="1">
        <f ca="1">SUM($H$3:$H188)</f>
        <v>30</v>
      </c>
      <c r="K188" s="1">
        <f t="shared" ca="1" si="11"/>
        <v>-5.3763440860215058E-3</v>
      </c>
      <c r="L188" s="1">
        <f ca="1">AVERAGE($K$3:$K188)</f>
        <v>-1.4344126410663302E-2</v>
      </c>
      <c r="M188" s="1">
        <f ca="1">VARP($K$3:$K188)</f>
        <v>2.1116748836607538E-2</v>
      </c>
      <c r="O188" s="1">
        <f ca="1">COUNTIF($H$3:$H188,$C$2)</f>
        <v>6</v>
      </c>
      <c r="P188" s="1">
        <f ca="1">COUNTIF($H$3:$H188,$C$5)</f>
        <v>180</v>
      </c>
      <c r="Q188" s="1">
        <f t="shared" ca="1" si="8"/>
        <v>3.2258064516129031E-2</v>
      </c>
      <c r="R188" s="1">
        <f ca="1">AVERAGE($Q$3:$Q188)</f>
        <v>2.4913850382748008E-2</v>
      </c>
      <c r="S188" s="1">
        <f ca="1">VARP($Q$3:$Q188)</f>
        <v>1.3305809784029755E-4</v>
      </c>
    </row>
    <row r="189" spans="6:19" x14ac:dyDescent="0.35">
      <c r="F189" s="1">
        <v>187</v>
      </c>
      <c r="G189" s="1">
        <f t="shared" ca="1" si="9"/>
        <v>18</v>
      </c>
      <c r="H189" s="1">
        <f t="shared" ca="1" si="10"/>
        <v>-1</v>
      </c>
      <c r="J189" s="1">
        <f ca="1">SUM($H$3:$H189)</f>
        <v>29</v>
      </c>
      <c r="K189" s="1">
        <f t="shared" ca="1" si="11"/>
        <v>-5.3475935828877002E-3</v>
      </c>
      <c r="L189" s="1">
        <f ca="1">AVERAGE($K$3:$K189)</f>
        <v>-1.4296016609445251E-2</v>
      </c>
      <c r="M189" s="1">
        <f ca="1">VARP($K$3:$K189)</f>
        <v>2.1004255552890466E-2</v>
      </c>
      <c r="O189" s="1">
        <f ca="1">COUNTIF($H$3:$H189,$C$2)</f>
        <v>6</v>
      </c>
      <c r="P189" s="1">
        <f ca="1">COUNTIF($H$3:$H189,$C$5)</f>
        <v>181</v>
      </c>
      <c r="Q189" s="1">
        <f t="shared" ca="1" si="8"/>
        <v>3.2085561497326207E-2</v>
      </c>
      <c r="R189" s="1">
        <f ca="1">AVERAGE($Q$3:$Q189)</f>
        <v>2.4952201779082649E-2</v>
      </c>
      <c r="S189" s="1">
        <f ca="1">VARP($Q$3:$Q189)</f>
        <v>1.3262013151588747E-4</v>
      </c>
    </row>
    <row r="190" spans="6:19" x14ac:dyDescent="0.35">
      <c r="F190" s="1">
        <v>188</v>
      </c>
      <c r="G190" s="1">
        <f t="shared" ca="1" si="9"/>
        <v>28</v>
      </c>
      <c r="H190" s="1">
        <f t="shared" ca="1" si="10"/>
        <v>-1</v>
      </c>
      <c r="J190" s="1">
        <f ca="1">SUM($H$3:$H190)</f>
        <v>28</v>
      </c>
      <c r="K190" s="1">
        <f t="shared" ca="1" si="11"/>
        <v>-5.3191489361702126E-3</v>
      </c>
      <c r="L190" s="1">
        <f ca="1">AVERAGE($K$3:$K190)</f>
        <v>-1.4248267313310808E-2</v>
      </c>
      <c r="M190" s="1">
        <f ca="1">VARP($K$3:$K190)</f>
        <v>2.0892957148428874E-2</v>
      </c>
      <c r="O190" s="1">
        <f ca="1">COUNTIF($H$3:$H190,$C$2)</f>
        <v>6</v>
      </c>
      <c r="P190" s="1">
        <f ca="1">COUNTIF($H$3:$H190,$C$5)</f>
        <v>182</v>
      </c>
      <c r="Q190" s="1">
        <f t="shared" ca="1" si="8"/>
        <v>3.1914893617021274E-2</v>
      </c>
      <c r="R190" s="1">
        <f ca="1">AVERAGE($Q$3:$Q190)</f>
        <v>2.4989237373965304E-2</v>
      </c>
      <c r="S190" s="1">
        <f ca="1">VARP($Q$3:$Q190)</f>
        <v>1.3217120108333422E-4</v>
      </c>
    </row>
    <row r="191" spans="6:19" x14ac:dyDescent="0.35">
      <c r="F191" s="1">
        <v>189</v>
      </c>
      <c r="G191" s="1">
        <f t="shared" ca="1" si="9"/>
        <v>18</v>
      </c>
      <c r="H191" s="1">
        <f t="shared" ca="1" si="10"/>
        <v>-1</v>
      </c>
      <c r="J191" s="1">
        <f ca="1">SUM($H$3:$H191)</f>
        <v>27</v>
      </c>
      <c r="K191" s="1">
        <f t="shared" ca="1" si="11"/>
        <v>-5.2910052910052907E-3</v>
      </c>
      <c r="L191" s="1">
        <f ca="1">AVERAGE($K$3:$K191)</f>
        <v>-1.4200874392557869E-2</v>
      </c>
      <c r="M191" s="1">
        <f ca="1">VARP($K$3:$K191)</f>
        <v>2.0782834666332035E-2</v>
      </c>
      <c r="O191" s="1">
        <f ca="1">COUNTIF($H$3:$H191,$C$2)</f>
        <v>6</v>
      </c>
      <c r="P191" s="1">
        <f ca="1">COUNTIF($H$3:$H191,$C$5)</f>
        <v>183</v>
      </c>
      <c r="Q191" s="1">
        <f t="shared" ca="1" si="8"/>
        <v>3.1746031746031744E-2</v>
      </c>
      <c r="R191" s="1">
        <f ca="1">AVERAGE($Q$3:$Q191)</f>
        <v>2.5024987608738142E-2</v>
      </c>
      <c r="S191" s="1">
        <f ca="1">VARP($Q$3:$Q191)</f>
        <v>1.3171216146491056E-4</v>
      </c>
    </row>
    <row r="192" spans="6:19" x14ac:dyDescent="0.35">
      <c r="F192" s="1">
        <v>190</v>
      </c>
      <c r="G192" s="1">
        <f t="shared" ca="1" si="9"/>
        <v>16</v>
      </c>
      <c r="H192" s="1">
        <f t="shared" ca="1" si="10"/>
        <v>-1</v>
      </c>
      <c r="J192" s="1">
        <f ca="1">SUM($H$3:$H192)</f>
        <v>26</v>
      </c>
      <c r="K192" s="1">
        <f t="shared" ca="1" si="11"/>
        <v>-5.263157894736842E-3</v>
      </c>
      <c r="L192" s="1">
        <f ca="1">AVERAGE($K$3:$K192)</f>
        <v>-1.4153833779411441E-2</v>
      </c>
      <c r="M192" s="1">
        <f ca="1">VARP($K$3:$K192)</f>
        <v>2.0673869548827824E-2</v>
      </c>
      <c r="O192" s="1">
        <f ca="1">COUNTIF($H$3:$H192,$C$2)</f>
        <v>6</v>
      </c>
      <c r="P192" s="1">
        <f ca="1">COUNTIF($H$3:$H192,$C$5)</f>
        <v>184</v>
      </c>
      <c r="Q192" s="1">
        <f t="shared" ca="1" si="8"/>
        <v>3.1578947368421054E-2</v>
      </c>
      <c r="R192" s="1">
        <f ca="1">AVERAGE($Q$3:$Q192)</f>
        <v>2.5059482133789102E-2</v>
      </c>
      <c r="S192" s="1">
        <f ca="1">VARP($Q$3:$Q192)</f>
        <v>1.3124382541931882E-4</v>
      </c>
    </row>
    <row r="193" spans="6:19" x14ac:dyDescent="0.35">
      <c r="F193" s="1">
        <v>191</v>
      </c>
      <c r="G193" s="1">
        <f t="shared" ca="1" si="9"/>
        <v>34</v>
      </c>
      <c r="H193" s="1">
        <f t="shared" ca="1" si="10"/>
        <v>-1</v>
      </c>
      <c r="J193" s="1">
        <f ca="1">SUM($H$3:$H193)</f>
        <v>25</v>
      </c>
      <c r="K193" s="1">
        <f t="shared" ca="1" si="11"/>
        <v>-5.235602094240838E-3</v>
      </c>
      <c r="L193" s="1">
        <f ca="1">AVERAGE($K$3:$K193)</f>
        <v>-1.4107141466923637E-2</v>
      </c>
      <c r="M193" s="1">
        <f ca="1">VARP($K$3:$K193)</f>
        <v>2.0566043626810554E-2</v>
      </c>
      <c r="O193" s="1">
        <f ca="1">COUNTIF($H$3:$H193,$C$2)</f>
        <v>6</v>
      </c>
      <c r="P193" s="1">
        <f ca="1">COUNTIF($H$3:$H193,$C$5)</f>
        <v>185</v>
      </c>
      <c r="Q193" s="1">
        <f t="shared" ca="1" si="8"/>
        <v>3.1413612565445025E-2</v>
      </c>
      <c r="R193" s="1">
        <f ca="1">AVERAGE($Q$3:$Q193)</f>
        <v>2.5092749832384163E-2</v>
      </c>
      <c r="S193" s="1">
        <f ca="1">VARP($Q$3:$Q193)</f>
        <v>1.3076696552836138E-4</v>
      </c>
    </row>
    <row r="194" spans="6:19" x14ac:dyDescent="0.35">
      <c r="F194" s="1">
        <v>192</v>
      </c>
      <c r="G194" s="1">
        <f t="shared" ca="1" si="9"/>
        <v>11</v>
      </c>
      <c r="H194" s="1">
        <f t="shared" ca="1" si="10"/>
        <v>-1</v>
      </c>
      <c r="J194" s="1">
        <f ca="1">SUM($H$3:$H194)</f>
        <v>24</v>
      </c>
      <c r="K194" s="1">
        <f t="shared" ca="1" si="11"/>
        <v>-5.208333333333333E-3</v>
      </c>
      <c r="L194" s="1">
        <f ca="1">AVERAGE($K$3:$K194)</f>
        <v>-1.4060793507894522E-2</v>
      </c>
      <c r="M194" s="1">
        <f ca="1">VARP($K$3:$K194)</f>
        <v>2.045933910971573E-2</v>
      </c>
      <c r="O194" s="1">
        <f ca="1">COUNTIF($H$3:$H194,$C$2)</f>
        <v>6</v>
      </c>
      <c r="P194" s="1">
        <f ca="1">COUNTIF($H$3:$H194,$C$5)</f>
        <v>186</v>
      </c>
      <c r="Q194" s="1">
        <f t="shared" ca="1" si="8"/>
        <v>3.125E-2</v>
      </c>
      <c r="R194" s="1">
        <f ca="1">AVERAGE($Q$3:$Q194)</f>
        <v>2.5124818843673829E-2</v>
      </c>
      <c r="S194" s="1">
        <f ca="1">VARP($Q$3:$Q194)</f>
        <v>1.3028231608655467E-4</v>
      </c>
    </row>
    <row r="195" spans="6:19" x14ac:dyDescent="0.35">
      <c r="F195" s="1">
        <v>193</v>
      </c>
      <c r="G195" s="1">
        <f t="shared" ca="1" si="9"/>
        <v>34</v>
      </c>
      <c r="H195" s="1">
        <f t="shared" ca="1" si="10"/>
        <v>-1</v>
      </c>
      <c r="J195" s="1">
        <f ca="1">SUM($H$3:$H195)</f>
        <v>23</v>
      </c>
      <c r="K195" s="1">
        <f t="shared" ca="1" si="11"/>
        <v>-5.1813471502590676E-3</v>
      </c>
      <c r="L195" s="1">
        <f ca="1">AVERAGE($K$3:$K195)</f>
        <v>-1.4014786013813509E-2</v>
      </c>
      <c r="M195" s="1">
        <f ca="1">VARP($K$3:$K195)</f>
        <v>2.035373857570965E-2</v>
      </c>
      <c r="O195" s="1">
        <f ca="1">COUNTIF($H$3:$H195,$C$2)</f>
        <v>6</v>
      </c>
      <c r="P195" s="1">
        <f ca="1">COUNTIF($H$3:$H195,$C$5)</f>
        <v>187</v>
      </c>
      <c r="Q195" s="1">
        <f t="shared" ref="Q195:Q258" ca="1" si="12">O195/F195</f>
        <v>3.1088082901554404E-2</v>
      </c>
      <c r="R195" s="1">
        <f ca="1">AVERAGE($Q$3:$Q195)</f>
        <v>2.5155716584906371E-2</v>
      </c>
      <c r="S195" s="1">
        <f ca="1">VARP($Q$3:$Q195)</f>
        <v>1.2979057489871876E-4</v>
      </c>
    </row>
    <row r="196" spans="6:19" x14ac:dyDescent="0.35">
      <c r="F196" s="1">
        <v>194</v>
      </c>
      <c r="G196" s="1">
        <f t="shared" ref="G196:G259" ca="1" si="13">RANDBETWEEN(0,36)</f>
        <v>29</v>
      </c>
      <c r="H196" s="1">
        <f t="shared" ref="H196:H259" ca="1" si="14">IF($G196=23,35,-1)</f>
        <v>-1</v>
      </c>
      <c r="J196" s="1">
        <f ca="1">SUM($H$3:$H196)</f>
        <v>22</v>
      </c>
      <c r="K196" s="1">
        <f t="shared" ref="K196:K259" ca="1" si="15">H196/F196</f>
        <v>-5.1546391752577319E-3</v>
      </c>
      <c r="L196" s="1">
        <f ca="1">AVERAGE($K$3:$K196)</f>
        <v>-1.3969115153820955E-2</v>
      </c>
      <c r="M196" s="1">
        <f ca="1">VARP($K$3:$K196)</f>
        <v>2.0249224962182667E-2</v>
      </c>
      <c r="O196" s="1">
        <f ca="1">COUNTIF($H$3:$H196,$C$2)</f>
        <v>6</v>
      </c>
      <c r="P196" s="1">
        <f ca="1">COUNTIF($H$3:$H196,$C$5)</f>
        <v>188</v>
      </c>
      <c r="Q196" s="1">
        <f t="shared" ca="1" si="12"/>
        <v>3.0927835051546393E-2</v>
      </c>
      <c r="R196" s="1">
        <f ca="1">AVERAGE($Q$3:$Q196)</f>
        <v>2.5185469772878742E-2</v>
      </c>
      <c r="S196" s="1">
        <f ca="1">VARP($Q$3:$Q196)</f>
        <v>1.292924049903089E-4</v>
      </c>
    </row>
    <row r="197" spans="6:19" x14ac:dyDescent="0.35">
      <c r="F197" s="1">
        <v>195</v>
      </c>
      <c r="G197" s="1">
        <f t="shared" ca="1" si="13"/>
        <v>12</v>
      </c>
      <c r="H197" s="1">
        <f t="shared" ca="1" si="14"/>
        <v>-1</v>
      </c>
      <c r="J197" s="1">
        <f ca="1">SUM($H$3:$H197)</f>
        <v>21</v>
      </c>
      <c r="K197" s="1">
        <f t="shared" ca="1" si="15"/>
        <v>-5.1282051282051282E-3</v>
      </c>
      <c r="L197" s="1">
        <f ca="1">AVERAGE($K$3:$K197)</f>
        <v>-1.3923777153689591E-2</v>
      </c>
      <c r="M197" s="1">
        <f ca="1">VARP($K$3:$K197)</f>
        <v>2.014578155653507E-2</v>
      </c>
      <c r="O197" s="1">
        <f ca="1">COUNTIF($H$3:$H197,$C$2)</f>
        <v>6</v>
      </c>
      <c r="P197" s="1">
        <f ca="1">COUNTIF($H$3:$H197,$C$5)</f>
        <v>189</v>
      </c>
      <c r="Q197" s="1">
        <f t="shared" ca="1" si="12"/>
        <v>3.0769230769230771E-2</v>
      </c>
      <c r="R197" s="1">
        <f ca="1">AVERAGE($Q$3:$Q197)</f>
        <v>2.5214104444654904E-2</v>
      </c>
      <c r="S197" s="1">
        <f ca="1">VARP($Q$3:$Q197)</f>
        <v>1.2878843623497912E-4</v>
      </c>
    </row>
    <row r="198" spans="6:19" x14ac:dyDescent="0.35">
      <c r="F198" s="1">
        <v>196</v>
      </c>
      <c r="G198" s="1">
        <f t="shared" ca="1" si="13"/>
        <v>11</v>
      </c>
      <c r="H198" s="1">
        <f t="shared" ca="1" si="14"/>
        <v>-1</v>
      </c>
      <c r="J198" s="1">
        <f ca="1">SUM($H$3:$H198)</f>
        <v>20</v>
      </c>
      <c r="K198" s="1">
        <f t="shared" ca="1" si="15"/>
        <v>-5.1020408163265302E-3</v>
      </c>
      <c r="L198" s="1">
        <f ca="1">AVERAGE($K$3:$K198)</f>
        <v>-1.3878768294825495E-2</v>
      </c>
      <c r="M198" s="1">
        <f ca="1">VARP($K$3:$K198)</f>
        <v>2.0043391987245196E-2</v>
      </c>
      <c r="O198" s="1">
        <f ca="1">COUNTIF($H$3:$H198,$C$2)</f>
        <v>6</v>
      </c>
      <c r="P198" s="1">
        <f ca="1">COUNTIF($H$3:$H198,$C$5)</f>
        <v>190</v>
      </c>
      <c r="Q198" s="1">
        <f t="shared" ca="1" si="12"/>
        <v>3.0612244897959183E-2</v>
      </c>
      <c r="R198" s="1">
        <f ca="1">AVERAGE($Q$3:$Q198)</f>
        <v>2.5241645977579927E-2</v>
      </c>
      <c r="S198" s="1">
        <f ca="1">VARP($Q$3:$Q198)</f>
        <v>1.2827926690363E-4</v>
      </c>
    </row>
    <row r="199" spans="6:19" x14ac:dyDescent="0.35">
      <c r="F199" s="1">
        <v>197</v>
      </c>
      <c r="G199" s="1">
        <f t="shared" ca="1" si="13"/>
        <v>32</v>
      </c>
      <c r="H199" s="1">
        <f t="shared" ca="1" si="14"/>
        <v>-1</v>
      </c>
      <c r="J199" s="1">
        <f ca="1">SUM($H$3:$H199)</f>
        <v>19</v>
      </c>
      <c r="K199" s="1">
        <f t="shared" ca="1" si="15"/>
        <v>-5.076142131979695E-3</v>
      </c>
      <c r="L199" s="1">
        <f ca="1">AVERAGE($K$3:$K199)</f>
        <v>-1.3834084913288207E-2</v>
      </c>
      <c r="M199" s="1">
        <f ca="1">VARP($K$3:$K199)</f>
        <v>1.9942040215209733E-2</v>
      </c>
      <c r="O199" s="1">
        <f ca="1">COUNTIF($H$3:$H199,$C$2)</f>
        <v>6</v>
      </c>
      <c r="P199" s="1">
        <f ca="1">COUNTIF($H$3:$H199,$C$5)</f>
        <v>191</v>
      </c>
      <c r="Q199" s="1">
        <f t="shared" ca="1" si="12"/>
        <v>3.0456852791878174E-2</v>
      </c>
      <c r="R199" s="1">
        <f ca="1">AVERAGE($Q$3:$Q199)</f>
        <v>2.5268119108616972E-2</v>
      </c>
      <c r="S199" s="1">
        <f ca="1">VARP($Q$3:$Q199)</f>
        <v>1.2776546513895443E-4</v>
      </c>
    </row>
    <row r="200" spans="6:19" x14ac:dyDescent="0.35">
      <c r="F200" s="1">
        <v>198</v>
      </c>
      <c r="G200" s="1">
        <f t="shared" ca="1" si="13"/>
        <v>6</v>
      </c>
      <c r="H200" s="1">
        <f t="shared" ca="1" si="14"/>
        <v>-1</v>
      </c>
      <c r="J200" s="1">
        <f ca="1">SUM($H$3:$H200)</f>
        <v>18</v>
      </c>
      <c r="K200" s="1">
        <f t="shared" ca="1" si="15"/>
        <v>-5.0505050505050509E-3</v>
      </c>
      <c r="L200" s="1">
        <f ca="1">AVERAGE($K$3:$K200)</f>
        <v>-1.3789723398829707E-2</v>
      </c>
      <c r="M200" s="1">
        <f ca="1">VARP($K$3:$K200)</f>
        <v>1.984171052534656E-2</v>
      </c>
      <c r="O200" s="1">
        <f ca="1">COUNTIF($H$3:$H200,$C$2)</f>
        <v>6</v>
      </c>
      <c r="P200" s="1">
        <f ca="1">COUNTIF($H$3:$H200,$C$5)</f>
        <v>192</v>
      </c>
      <c r="Q200" s="1">
        <f t="shared" ca="1" si="12"/>
        <v>3.0303030303030304E-2</v>
      </c>
      <c r="R200" s="1">
        <f ca="1">AVERAGE($Q$3:$Q200)</f>
        <v>2.5293547953033201E-2</v>
      </c>
      <c r="S200" s="1">
        <f ca="1">VARP($Q$3:$Q200)</f>
        <v>1.2724757035927387E-4</v>
      </c>
    </row>
    <row r="201" spans="6:19" x14ac:dyDescent="0.35">
      <c r="F201" s="1">
        <v>199</v>
      </c>
      <c r="G201" s="1">
        <f t="shared" ca="1" si="13"/>
        <v>18</v>
      </c>
      <c r="H201" s="1">
        <f t="shared" ca="1" si="14"/>
        <v>-1</v>
      </c>
      <c r="J201" s="1">
        <f ca="1">SUM($H$3:$H201)</f>
        <v>17</v>
      </c>
      <c r="K201" s="1">
        <f t="shared" ca="1" si="15"/>
        <v>-5.0251256281407036E-3</v>
      </c>
      <c r="L201" s="1">
        <f ca="1">AVERAGE($K$3:$K201)</f>
        <v>-1.3745680193951872E-2</v>
      </c>
      <c r="M201" s="1">
        <f ca="1">VARP($K$3:$K201)</f>
        <v>1.974238751845088E-2</v>
      </c>
      <c r="O201" s="1">
        <f ca="1">COUNTIF($H$3:$H201,$C$2)</f>
        <v>6</v>
      </c>
      <c r="P201" s="1">
        <f ca="1">COUNTIF($H$3:$H201,$C$5)</f>
        <v>193</v>
      </c>
      <c r="Q201" s="1">
        <f t="shared" ca="1" si="12"/>
        <v>3.015075376884422E-2</v>
      </c>
      <c r="R201" s="1">
        <f ca="1">AVERAGE($Q$3:$Q201)</f>
        <v>2.5317956022459391E-2</v>
      </c>
      <c r="S201" s="1">
        <f ca="1">VARP($Q$3:$Q201)</f>
        <v>1.2672609459525916E-4</v>
      </c>
    </row>
    <row r="202" spans="6:19" x14ac:dyDescent="0.35">
      <c r="F202" s="1">
        <v>200</v>
      </c>
      <c r="G202" s="1">
        <f t="shared" ca="1" si="13"/>
        <v>5</v>
      </c>
      <c r="H202" s="1">
        <f t="shared" ca="1" si="14"/>
        <v>-1</v>
      </c>
      <c r="J202" s="1">
        <f ca="1">SUM($H$3:$H202)</f>
        <v>16</v>
      </c>
      <c r="K202" s="1">
        <f t="shared" ca="1" si="15"/>
        <v>-5.0000000000000001E-3</v>
      </c>
      <c r="L202" s="1">
        <f ca="1">AVERAGE($K$3:$K202)</f>
        <v>-1.3701951792982113E-2</v>
      </c>
      <c r="M202" s="1">
        <f ca="1">VARP($K$3:$K202)</f>
        <v>1.9644056103295851E-2</v>
      </c>
      <c r="O202" s="1">
        <f ca="1">COUNTIF($H$3:$H202,$C$2)</f>
        <v>6</v>
      </c>
      <c r="P202" s="1">
        <f ca="1">COUNTIF($H$3:$H202,$C$5)</f>
        <v>194</v>
      </c>
      <c r="Q202" s="1">
        <f t="shared" ca="1" si="12"/>
        <v>0.03</v>
      </c>
      <c r="R202" s="1">
        <f ca="1">AVERAGE($Q$3:$Q202)</f>
        <v>2.5341366242347094E-2</v>
      </c>
      <c r="S202" s="1">
        <f ca="1">VARP($Q$3:$Q202)</f>
        <v>1.2620152376292585E-4</v>
      </c>
    </row>
    <row r="203" spans="6:19" x14ac:dyDescent="0.35">
      <c r="F203" s="1">
        <v>201</v>
      </c>
      <c r="G203" s="1">
        <f t="shared" ca="1" si="13"/>
        <v>29</v>
      </c>
      <c r="H203" s="1">
        <f t="shared" ca="1" si="14"/>
        <v>-1</v>
      </c>
      <c r="J203" s="1">
        <f ca="1">SUM($H$3:$H203)</f>
        <v>15</v>
      </c>
      <c r="K203" s="1">
        <f t="shared" ca="1" si="15"/>
        <v>-4.9751243781094526E-3</v>
      </c>
      <c r="L203" s="1">
        <f ca="1">AVERAGE($K$3:$K203)</f>
        <v>-1.3658534741166826E-2</v>
      </c>
      <c r="M203" s="1">
        <f ca="1">VARP($K$3:$K203)</f>
        <v>1.9546701488969059E-2</v>
      </c>
      <c r="O203" s="1">
        <f ca="1">COUNTIF($H$3:$H203,$C$2)</f>
        <v>6</v>
      </c>
      <c r="P203" s="1">
        <f ca="1">COUNTIF($H$3:$H203,$C$5)</f>
        <v>195</v>
      </c>
      <c r="Q203" s="1">
        <f t="shared" ca="1" si="12"/>
        <v>2.9850746268656716E-2</v>
      </c>
      <c r="R203" s="1">
        <f ca="1">AVERAGE($Q$3:$Q203)</f>
        <v>2.5363800968846145E-2</v>
      </c>
      <c r="S203" s="1">
        <f ca="1">VARP($Q$3:$Q203)</f>
        <v>1.256743188761159E-4</v>
      </c>
    </row>
    <row r="204" spans="6:19" x14ac:dyDescent="0.35">
      <c r="F204" s="1">
        <v>202</v>
      </c>
      <c r="G204" s="1">
        <f t="shared" ca="1" si="13"/>
        <v>12</v>
      </c>
      <c r="H204" s="1">
        <f t="shared" ca="1" si="14"/>
        <v>-1</v>
      </c>
      <c r="J204" s="1">
        <f ca="1">SUM($H$3:$H204)</f>
        <v>14</v>
      </c>
      <c r="K204" s="1">
        <f t="shared" ca="1" si="15"/>
        <v>-4.9504950495049506E-3</v>
      </c>
      <c r="L204" s="1">
        <f ca="1">AVERAGE($K$3:$K204)</f>
        <v>-1.361542563378236E-2</v>
      </c>
      <c r="M204" s="1">
        <f ca="1">VARP($K$3:$K204)</f>
        <v>1.9450309177436804E-2</v>
      </c>
      <c r="O204" s="1">
        <f ca="1">COUNTIF($H$3:$H204,$C$2)</f>
        <v>6</v>
      </c>
      <c r="P204" s="1">
        <f ca="1">COUNTIF($H$3:$H204,$C$5)</f>
        <v>196</v>
      </c>
      <c r="Q204" s="1">
        <f t="shared" ca="1" si="12"/>
        <v>2.9702970297029702E-2</v>
      </c>
      <c r="R204" s="1">
        <f ca="1">AVERAGE($Q$3:$Q204)</f>
        <v>2.5385282005124282E-2</v>
      </c>
      <c r="S204" s="1">
        <f ca="1">VARP($Q$3:$Q204)</f>
        <v>1.2514491720150593E-4</v>
      </c>
    </row>
    <row r="205" spans="6:19" x14ac:dyDescent="0.35">
      <c r="F205" s="1">
        <v>203</v>
      </c>
      <c r="G205" s="1">
        <f t="shared" ca="1" si="13"/>
        <v>4</v>
      </c>
      <c r="H205" s="1">
        <f t="shared" ca="1" si="14"/>
        <v>-1</v>
      </c>
      <c r="J205" s="1">
        <f ca="1">SUM($H$3:$H205)</f>
        <v>13</v>
      </c>
      <c r="K205" s="1">
        <f t="shared" ca="1" si="15"/>
        <v>-4.9261083743842365E-3</v>
      </c>
      <c r="L205" s="1">
        <f ca="1">AVERAGE($K$3:$K205)</f>
        <v>-1.3572621115263158E-2</v>
      </c>
      <c r="M205" s="1">
        <f ca="1">VARP($K$3:$K205)</f>
        <v>1.935486495632821E-2</v>
      </c>
      <c r="O205" s="1">
        <f ca="1">COUNTIF($H$3:$H205,$C$2)</f>
        <v>6</v>
      </c>
      <c r="P205" s="1">
        <f ca="1">COUNTIF($H$3:$H205,$C$5)</f>
        <v>197</v>
      </c>
      <c r="Q205" s="1">
        <f t="shared" ca="1" si="12"/>
        <v>2.9556650246305417E-2</v>
      </c>
      <c r="R205" s="1">
        <f ca="1">AVERAGE($Q$3:$Q205)</f>
        <v>2.5405830617149804E-2</v>
      </c>
      <c r="S205" s="1">
        <f ca="1">VARP($Q$3:$Q205)</f>
        <v>1.246137333590155E-4</v>
      </c>
    </row>
    <row r="206" spans="6:19" x14ac:dyDescent="0.35">
      <c r="F206" s="1">
        <v>204</v>
      </c>
      <c r="G206" s="1">
        <f t="shared" ca="1" si="13"/>
        <v>11</v>
      </c>
      <c r="H206" s="1">
        <f t="shared" ca="1" si="14"/>
        <v>-1</v>
      </c>
      <c r="J206" s="1">
        <f ca="1">SUM($H$3:$H206)</f>
        <v>12</v>
      </c>
      <c r="K206" s="1">
        <f t="shared" ca="1" si="15"/>
        <v>-4.9019607843137254E-3</v>
      </c>
      <c r="L206" s="1">
        <f ca="1">AVERAGE($K$3:$K206)</f>
        <v>-1.353011787834674E-2</v>
      </c>
      <c r="M206" s="1">
        <f ca="1">VARP($K$3:$K206)</f>
        <v>1.9260354891931727E-2</v>
      </c>
      <c r="O206" s="1">
        <f ca="1">COUNTIF($H$3:$H206,$C$2)</f>
        <v>6</v>
      </c>
      <c r="P206" s="1">
        <f ca="1">COUNTIF($H$3:$H206,$C$5)</f>
        <v>198</v>
      </c>
      <c r="Q206" s="1">
        <f t="shared" ca="1" si="12"/>
        <v>2.9411764705882353E-2</v>
      </c>
      <c r="R206" s="1">
        <f ca="1">AVERAGE($Q$3:$Q206)</f>
        <v>2.5425467548957314E-2</v>
      </c>
      <c r="S206" s="1">
        <f ca="1">VARP($Q$3:$Q206)</f>
        <v>1.2408116037033781E-4</v>
      </c>
    </row>
    <row r="207" spans="6:19" x14ac:dyDescent="0.35">
      <c r="F207" s="1">
        <v>205</v>
      </c>
      <c r="G207" s="1">
        <f t="shared" ca="1" si="13"/>
        <v>14</v>
      </c>
      <c r="H207" s="1">
        <f t="shared" ca="1" si="14"/>
        <v>-1</v>
      </c>
      <c r="J207" s="1">
        <f ca="1">SUM($H$3:$H207)</f>
        <v>11</v>
      </c>
      <c r="K207" s="1">
        <f t="shared" ca="1" si="15"/>
        <v>-4.8780487804878049E-3</v>
      </c>
      <c r="L207" s="1">
        <f ca="1">AVERAGE($K$3:$K207)</f>
        <v>-1.3487912663235234E-2</v>
      </c>
      <c r="M207" s="1">
        <f ca="1">VARP($K$3:$K207)</f>
        <v>1.9166765322396626E-2</v>
      </c>
      <c r="O207" s="1">
        <f ca="1">COUNTIF($H$3:$H207,$C$2)</f>
        <v>6</v>
      </c>
      <c r="P207" s="1">
        <f ca="1">COUNTIF($H$3:$H207,$C$5)</f>
        <v>199</v>
      </c>
      <c r="Q207" s="1">
        <f t="shared" ca="1" si="12"/>
        <v>2.9268292682926831E-2</v>
      </c>
      <c r="R207" s="1">
        <f ca="1">AVERAGE($Q$3:$Q207)</f>
        <v>2.5444213037415703E-2</v>
      </c>
      <c r="S207" s="1">
        <f ca="1">VARP($Q$3:$Q207)</f>
        <v>1.2354757065817043E-4</v>
      </c>
    </row>
    <row r="208" spans="6:19" x14ac:dyDescent="0.35">
      <c r="F208" s="1">
        <v>206</v>
      </c>
      <c r="G208" s="1">
        <f t="shared" ca="1" si="13"/>
        <v>1</v>
      </c>
      <c r="H208" s="1">
        <f t="shared" ca="1" si="14"/>
        <v>-1</v>
      </c>
      <c r="J208" s="1">
        <f ca="1">SUM($H$3:$H208)</f>
        <v>10</v>
      </c>
      <c r="K208" s="1">
        <f t="shared" ca="1" si="15"/>
        <v>-4.8543689320388345E-3</v>
      </c>
      <c r="L208" s="1">
        <f ca="1">AVERAGE($K$3:$K208)</f>
        <v>-1.3446002256773115E-2</v>
      </c>
      <c r="M208" s="1">
        <f ca="1">VARP($K$3:$K208)</f>
        <v>1.9074082851132716E-2</v>
      </c>
      <c r="O208" s="1">
        <f ca="1">COUNTIF($H$3:$H208,$C$2)</f>
        <v>6</v>
      </c>
      <c r="P208" s="1">
        <f ca="1">COUNTIF($H$3:$H208,$C$5)</f>
        <v>200</v>
      </c>
      <c r="Q208" s="1">
        <f t="shared" ca="1" si="12"/>
        <v>2.9126213592233011E-2</v>
      </c>
      <c r="R208" s="1">
        <f ca="1">AVERAGE($Q$3:$Q208)</f>
        <v>2.546208682651676E-2</v>
      </c>
      <c r="S208" s="1">
        <f ca="1">VARP($Q$3:$Q208)</f>
        <v>1.2301331699858837E-4</v>
      </c>
    </row>
    <row r="209" spans="6:19" x14ac:dyDescent="0.35">
      <c r="F209" s="1">
        <v>207</v>
      </c>
      <c r="G209" s="1">
        <f t="shared" ca="1" si="13"/>
        <v>36</v>
      </c>
      <c r="H209" s="1">
        <f t="shared" ca="1" si="14"/>
        <v>-1</v>
      </c>
      <c r="J209" s="1">
        <f ca="1">SUM($H$3:$H209)</f>
        <v>9</v>
      </c>
      <c r="K209" s="1">
        <f t="shared" ca="1" si="15"/>
        <v>-4.830917874396135E-3</v>
      </c>
      <c r="L209" s="1">
        <f ca="1">AVERAGE($K$3:$K209)</f>
        <v>-1.3404383491640861E-2</v>
      </c>
      <c r="M209" s="1">
        <f ca="1">VARP($K$3:$K209)</f>
        <v>1.898229434040136E-2</v>
      </c>
      <c r="O209" s="1">
        <f ca="1">COUNTIF($H$3:$H209,$C$2)</f>
        <v>6</v>
      </c>
      <c r="P209" s="1">
        <f ca="1">COUNTIF($H$3:$H209,$C$5)</f>
        <v>201</v>
      </c>
      <c r="Q209" s="1">
        <f t="shared" ca="1" si="12"/>
        <v>2.8985507246376812E-2</v>
      </c>
      <c r="R209" s="1">
        <f ca="1">AVERAGE($Q$3:$Q209)</f>
        <v>2.5479108181202074E-2</v>
      </c>
      <c r="S209" s="1">
        <f ca="1">VARP($Q$3:$Q209)</f>
        <v>1.2247873342886777E-4</v>
      </c>
    </row>
    <row r="210" spans="6:19" x14ac:dyDescent="0.35">
      <c r="F210" s="1">
        <v>208</v>
      </c>
      <c r="G210" s="1">
        <f t="shared" ca="1" si="13"/>
        <v>19</v>
      </c>
      <c r="H210" s="1">
        <f t="shared" ca="1" si="14"/>
        <v>-1</v>
      </c>
      <c r="J210" s="1">
        <f ca="1">SUM($H$3:$H210)</f>
        <v>8</v>
      </c>
      <c r="K210" s="1">
        <f t="shared" ca="1" si="15"/>
        <v>-4.807692307692308E-3</v>
      </c>
      <c r="L210" s="1">
        <f ca="1">AVERAGE($K$3:$K210)</f>
        <v>-1.3363053245564185E-2</v>
      </c>
      <c r="M210" s="1">
        <f ca="1">VARP($K$3:$K210)</f>
        <v>1.8891386905091494E-2</v>
      </c>
      <c r="O210" s="1">
        <f ca="1">COUNTIF($H$3:$H210,$C$2)</f>
        <v>6</v>
      </c>
      <c r="P210" s="1">
        <f ca="1">COUNTIF($H$3:$H210,$C$5)</f>
        <v>202</v>
      </c>
      <c r="Q210" s="1">
        <f t="shared" ca="1" si="12"/>
        <v>2.8846153846153848E-2</v>
      </c>
      <c r="R210" s="1">
        <f ca="1">AVERAGE($Q$3:$Q210)</f>
        <v>2.5495295900745115E-2</v>
      </c>
      <c r="S210" s="1">
        <f ca="1">VARP($Q$3:$Q210)</f>
        <v>1.2194413611295471E-4</v>
      </c>
    </row>
    <row r="211" spans="6:19" x14ac:dyDescent="0.35">
      <c r="F211" s="1">
        <v>209</v>
      </c>
      <c r="G211" s="1">
        <f t="shared" ca="1" si="13"/>
        <v>28</v>
      </c>
      <c r="H211" s="1">
        <f t="shared" ca="1" si="14"/>
        <v>-1</v>
      </c>
      <c r="J211" s="1">
        <f ca="1">SUM($H$3:$H211)</f>
        <v>7</v>
      </c>
      <c r="K211" s="1">
        <f t="shared" ca="1" si="15"/>
        <v>-4.7846889952153108E-3</v>
      </c>
      <c r="L211" s="1">
        <f ca="1">AVERAGE($K$3:$K211)</f>
        <v>-1.3322008440538593E-2</v>
      </c>
      <c r="M211" s="1">
        <f ca="1">VARP($K$3:$K211)</f>
        <v>1.8801347906674426E-2</v>
      </c>
      <c r="O211" s="1">
        <f ca="1">COUNTIF($H$3:$H211,$C$2)</f>
        <v>6</v>
      </c>
      <c r="P211" s="1">
        <f ca="1">COUNTIF($H$3:$H211,$C$5)</f>
        <v>203</v>
      </c>
      <c r="Q211" s="1">
        <f t="shared" ca="1" si="12"/>
        <v>2.8708133971291867E-2</v>
      </c>
      <c r="R211" s="1">
        <f ca="1">AVERAGE($Q$3:$Q211)</f>
        <v>2.5510668331704667E-2</v>
      </c>
      <c r="S211" s="1">
        <f ca="1">VARP($Q$3:$Q211)</f>
        <v>1.214098241666542E-4</v>
      </c>
    </row>
    <row r="212" spans="6:19" x14ac:dyDescent="0.35">
      <c r="F212" s="1">
        <v>210</v>
      </c>
      <c r="G212" s="1">
        <f t="shared" ca="1" si="13"/>
        <v>35</v>
      </c>
      <c r="H212" s="1">
        <f t="shared" ca="1" si="14"/>
        <v>-1</v>
      </c>
      <c r="J212" s="1">
        <f ca="1">SUM($H$3:$H212)</f>
        <v>6</v>
      </c>
      <c r="K212" s="1">
        <f t="shared" ca="1" si="15"/>
        <v>-4.7619047619047623E-3</v>
      </c>
      <c r="L212" s="1">
        <f ca="1">AVERAGE($K$3:$K212)</f>
        <v>-1.3281246042068907E-2</v>
      </c>
      <c r="M212" s="1">
        <f ca="1">VARP($K$3:$K212)</f>
        <v>1.8712164947331369E-2</v>
      </c>
      <c r="O212" s="1">
        <f ca="1">COUNTIF($H$3:$H212,$C$2)</f>
        <v>6</v>
      </c>
      <c r="P212" s="1">
        <f ca="1">COUNTIF($H$3:$H212,$C$5)</f>
        <v>204</v>
      </c>
      <c r="Q212" s="1">
        <f t="shared" ca="1" si="12"/>
        <v>2.8571428571428571E-2</v>
      </c>
      <c r="R212" s="1">
        <f ca="1">AVERAGE($Q$3:$Q212)</f>
        <v>2.5525243380465256E-2</v>
      </c>
      <c r="S212" s="1">
        <f ca="1">VARP($Q$3:$Q212)</f>
        <v>1.2087608044450516E-4</v>
      </c>
    </row>
    <row r="213" spans="6:19" x14ac:dyDescent="0.35">
      <c r="F213" s="1">
        <v>211</v>
      </c>
      <c r="G213" s="1">
        <f t="shared" ca="1" si="13"/>
        <v>2</v>
      </c>
      <c r="H213" s="1">
        <f t="shared" ca="1" si="14"/>
        <v>-1</v>
      </c>
      <c r="J213" s="1">
        <f ca="1">SUM($H$3:$H213)</f>
        <v>5</v>
      </c>
      <c r="K213" s="1">
        <f t="shared" ca="1" si="15"/>
        <v>-4.7393364928909956E-3</v>
      </c>
      <c r="L213" s="1">
        <f ca="1">AVERAGE($K$3:$K213)</f>
        <v>-1.3240763058423515E-2</v>
      </c>
      <c r="M213" s="1">
        <f ca="1">VARP($K$3:$K213)</f>
        <v>1.86238258642481E-2</v>
      </c>
      <c r="O213" s="1">
        <f ca="1">COUNTIF($H$3:$H213,$C$2)</f>
        <v>6</v>
      </c>
      <c r="P213" s="1">
        <f ca="1">COUNTIF($H$3:$H213,$C$5)</f>
        <v>205</v>
      </c>
      <c r="Q213" s="1">
        <f t="shared" ca="1" si="12"/>
        <v>2.843601895734597E-2</v>
      </c>
      <c r="R213" s="1">
        <f ca="1">AVERAGE($Q$3:$Q213)</f>
        <v>2.5539038525379386E-2</v>
      </c>
      <c r="S213" s="1">
        <f ca="1">VARP($Q$3:$Q213)</f>
        <v>1.2034317229020936E-4</v>
      </c>
    </row>
    <row r="214" spans="6:19" x14ac:dyDescent="0.35">
      <c r="F214" s="1">
        <v>212</v>
      </c>
      <c r="G214" s="1">
        <f t="shared" ca="1" si="13"/>
        <v>30</v>
      </c>
      <c r="H214" s="1">
        <f t="shared" ca="1" si="14"/>
        <v>-1</v>
      </c>
      <c r="J214" s="1">
        <f ca="1">SUM($H$3:$H214)</f>
        <v>4</v>
      </c>
      <c r="K214" s="1">
        <f t="shared" ca="1" si="15"/>
        <v>-4.7169811320754715E-3</v>
      </c>
      <c r="L214" s="1">
        <f ca="1">AVERAGE($K$3:$K214)</f>
        <v>-1.3200556539903005E-2</v>
      </c>
      <c r="M214" s="1">
        <f ca="1">VARP($K$3:$K214)</f>
        <v>1.8536318724071139E-2</v>
      </c>
      <c r="O214" s="1">
        <f ca="1">COUNTIF($H$3:$H214,$C$2)</f>
        <v>6</v>
      </c>
      <c r="P214" s="1">
        <f ca="1">COUNTIF($H$3:$H214,$C$5)</f>
        <v>206</v>
      </c>
      <c r="Q214" s="1">
        <f t="shared" ca="1" si="12"/>
        <v>2.8301886792452831E-2</v>
      </c>
      <c r="R214" s="1">
        <f ca="1">AVERAGE($Q$3:$Q214)</f>
        <v>2.5552070828525956E-2</v>
      </c>
      <c r="S214" s="1">
        <f ca="1">VARP($Q$3:$Q214)</f>
        <v>1.1981135225238143E-4</v>
      </c>
    </row>
    <row r="215" spans="6:19" x14ac:dyDescent="0.35">
      <c r="F215" s="1">
        <v>213</v>
      </c>
      <c r="G215" s="1">
        <f t="shared" ca="1" si="13"/>
        <v>24</v>
      </c>
      <c r="H215" s="1">
        <f t="shared" ca="1" si="14"/>
        <v>-1</v>
      </c>
      <c r="J215" s="1">
        <f ca="1">SUM($H$3:$H215)</f>
        <v>3</v>
      </c>
      <c r="K215" s="1">
        <f t="shared" ca="1" si="15"/>
        <v>-4.6948356807511738E-3</v>
      </c>
      <c r="L215" s="1">
        <f ca="1">AVERAGE($K$3:$K215)</f>
        <v>-1.3160623578122949E-2</v>
      </c>
      <c r="M215" s="1">
        <f ca="1">VARP($K$3:$K215)</f>
        <v>1.8449631817520136E-2</v>
      </c>
      <c r="O215" s="1">
        <f ca="1">COUNTIF($H$3:$H215,$C$2)</f>
        <v>6</v>
      </c>
      <c r="P215" s="1">
        <f ca="1">COUNTIF($H$3:$H215,$C$5)</f>
        <v>207</v>
      </c>
      <c r="Q215" s="1">
        <f t="shared" ca="1" si="12"/>
        <v>2.8169014084507043E-2</v>
      </c>
      <c r="R215" s="1">
        <f ca="1">AVERAGE($Q$3:$Q215)</f>
        <v>2.5564356947098639E-2</v>
      </c>
      <c r="S215" s="1">
        <f ca="1">VARP($Q$3:$Q215)</f>
        <v>1.1928085876729932E-4</v>
      </c>
    </row>
    <row r="216" spans="6:19" x14ac:dyDescent="0.35">
      <c r="F216" s="1">
        <v>214</v>
      </c>
      <c r="G216" s="1">
        <f t="shared" ca="1" si="13"/>
        <v>19</v>
      </c>
      <c r="H216" s="1">
        <f t="shared" ca="1" si="14"/>
        <v>-1</v>
      </c>
      <c r="J216" s="1">
        <f ca="1">SUM($H$3:$H216)</f>
        <v>2</v>
      </c>
      <c r="K216" s="1">
        <f t="shared" ca="1" si="15"/>
        <v>-4.6728971962616819E-3</v>
      </c>
      <c r="L216" s="1">
        <f ca="1">AVERAGE($K$3:$K216)</f>
        <v>-1.3120961305310513E-2</v>
      </c>
      <c r="M216" s="1">
        <f ca="1">VARP($K$3:$K216)</f>
        <v>1.8363753654151414E-2</v>
      </c>
      <c r="O216" s="1">
        <f ca="1">COUNTIF($H$3:$H216,$C$2)</f>
        <v>6</v>
      </c>
      <c r="P216" s="1">
        <f ca="1">COUNTIF($H$3:$H216,$C$5)</f>
        <v>208</v>
      </c>
      <c r="Q216" s="1">
        <f t="shared" ca="1" si="12"/>
        <v>2.8037383177570093E-2</v>
      </c>
      <c r="R216" s="1">
        <f ca="1">AVERAGE($Q$3:$Q216)</f>
        <v>2.5575913144437287E-2</v>
      </c>
      <c r="S216" s="1">
        <f ca="1">VARP($Q$3:$Q216)</f>
        <v>1.1875191681024402E-4</v>
      </c>
    </row>
    <row r="217" spans="6:19" x14ac:dyDescent="0.35">
      <c r="F217" s="1">
        <v>215</v>
      </c>
      <c r="G217" s="1">
        <f t="shared" ca="1" si="13"/>
        <v>20</v>
      </c>
      <c r="H217" s="1">
        <f t="shared" ca="1" si="14"/>
        <v>-1</v>
      </c>
      <c r="J217" s="1">
        <f ca="1">SUM($H$3:$H217)</f>
        <v>1</v>
      </c>
      <c r="K217" s="1">
        <f t="shared" ca="1" si="15"/>
        <v>-4.6511627906976744E-3</v>
      </c>
      <c r="L217" s="1">
        <f ca="1">AVERAGE($K$3:$K217)</f>
        <v>-1.308156689361464E-2</v>
      </c>
      <c r="M217" s="1">
        <f ca="1">VARP($K$3:$K217)</f>
        <v>1.8278672957267681E-2</v>
      </c>
      <c r="O217" s="1">
        <f ca="1">COUNTIF($H$3:$H217,$C$2)</f>
        <v>6</v>
      </c>
      <c r="P217" s="1">
        <f ca="1">COUNTIF($H$3:$H217,$C$5)</f>
        <v>209</v>
      </c>
      <c r="Q217" s="1">
        <f t="shared" ca="1" si="12"/>
        <v>2.7906976744186046E-2</v>
      </c>
      <c r="R217" s="1">
        <f ca="1">AVERAGE($Q$3:$Q217)</f>
        <v>2.5586755300715188E-2</v>
      </c>
      <c r="S217" s="1">
        <f ca="1">VARP($Q$3:$Q217)</f>
        <v>1.1822473851694165E-4</v>
      </c>
    </row>
    <row r="218" spans="6:19" x14ac:dyDescent="0.35">
      <c r="F218" s="1">
        <v>216</v>
      </c>
      <c r="G218" s="1">
        <f t="shared" ca="1" si="13"/>
        <v>18</v>
      </c>
      <c r="H218" s="1">
        <f t="shared" ca="1" si="14"/>
        <v>-1</v>
      </c>
      <c r="J218" s="1">
        <f ca="1">SUM($H$3:$H218)</f>
        <v>0</v>
      </c>
      <c r="K218" s="1">
        <f t="shared" ca="1" si="15"/>
        <v>-4.6296296296296294E-3</v>
      </c>
      <c r="L218" s="1">
        <f ca="1">AVERAGE($K$3:$K218)</f>
        <v>-1.3042437554429524E-2</v>
      </c>
      <c r="M218" s="1">
        <f ca="1">VARP($K$3:$K218)</f>
        <v>1.8194378658969192E-2</v>
      </c>
      <c r="O218" s="1">
        <f ca="1">COUNTIF($H$3:$H218,$C$2)</f>
        <v>6</v>
      </c>
      <c r="P218" s="1">
        <f ca="1">COUNTIF($H$3:$H218,$C$5)</f>
        <v>210</v>
      </c>
      <c r="Q218" s="1">
        <f t="shared" ca="1" si="12"/>
        <v>2.7777777777777776E-2</v>
      </c>
      <c r="R218" s="1">
        <f ca="1">AVERAGE($Q$3:$Q218)</f>
        <v>2.5596898923294181E-2</v>
      </c>
      <c r="S218" s="1">
        <f ca="1">VARP($Q$3:$Q218)</f>
        <v>1.1769952377653882E-4</v>
      </c>
    </row>
    <row r="219" spans="6:19" x14ac:dyDescent="0.35">
      <c r="F219" s="1">
        <v>217</v>
      </c>
      <c r="G219" s="1">
        <f t="shared" ca="1" si="13"/>
        <v>19</v>
      </c>
      <c r="H219" s="1">
        <f t="shared" ca="1" si="14"/>
        <v>-1</v>
      </c>
      <c r="J219" s="1">
        <f ca="1">SUM($H$3:$H219)</f>
        <v>-1</v>
      </c>
      <c r="K219" s="1">
        <f t="shared" ca="1" si="15"/>
        <v>-4.608294930875576E-3</v>
      </c>
      <c r="L219" s="1">
        <f ca="1">AVERAGE($K$3:$K219)</f>
        <v>-1.3003570537731119E-2</v>
      </c>
      <c r="M219" s="1">
        <f ca="1">VARP($K$3:$K219)</f>
        <v>1.8110859895341835E-2</v>
      </c>
      <c r="O219" s="1">
        <f ca="1">COUNTIF($H$3:$H219,$C$2)</f>
        <v>6</v>
      </c>
      <c r="P219" s="1">
        <f ca="1">COUNTIF($H$3:$H219,$C$5)</f>
        <v>211</v>
      </c>
      <c r="Q219" s="1">
        <f t="shared" ca="1" si="12"/>
        <v>2.7649769585253458E-2</v>
      </c>
      <c r="R219" s="1">
        <f ca="1">AVERAGE($Q$3:$Q219)</f>
        <v>2.5606359156759431E-2</v>
      </c>
      <c r="S219" s="1">
        <f ca="1">VARP($Q$3:$Q219)</f>
        <v>1.1717646079747183E-4</v>
      </c>
    </row>
    <row r="220" spans="6:19" x14ac:dyDescent="0.35">
      <c r="F220" s="1">
        <v>218</v>
      </c>
      <c r="G220" s="1">
        <f t="shared" ca="1" si="13"/>
        <v>1</v>
      </c>
      <c r="H220" s="1">
        <f t="shared" ca="1" si="14"/>
        <v>-1</v>
      </c>
      <c r="J220" s="1">
        <f ca="1">SUM($H$3:$H220)</f>
        <v>-2</v>
      </c>
      <c r="K220" s="1">
        <f t="shared" ca="1" si="15"/>
        <v>-4.5871559633027525E-3</v>
      </c>
      <c r="L220" s="1">
        <f ca="1">AVERAGE($K$3:$K220)</f>
        <v>-1.29649631314264E-2</v>
      </c>
      <c r="M220" s="1">
        <f ca="1">VARP($K$3:$K220)</f>
        <v>1.8028106001777663E-2</v>
      </c>
      <c r="O220" s="1">
        <f ca="1">COUNTIF($H$3:$H220,$C$2)</f>
        <v>6</v>
      </c>
      <c r="P220" s="1">
        <f ca="1">COUNTIF($H$3:$H220,$C$5)</f>
        <v>212</v>
      </c>
      <c r="Q220" s="1">
        <f t="shared" ca="1" si="12"/>
        <v>2.7522935779816515E-2</v>
      </c>
      <c r="R220" s="1">
        <f ca="1">AVERAGE($Q$3:$Q220)</f>
        <v>2.5615150792645015E-2</v>
      </c>
      <c r="S220" s="1">
        <f ca="1">VARP($Q$3:$Q220)</f>
        <v>1.1665572664752123E-4</v>
      </c>
    </row>
    <row r="221" spans="6:19" x14ac:dyDescent="0.35">
      <c r="F221" s="1">
        <v>219</v>
      </c>
      <c r="G221" s="1">
        <f t="shared" ca="1" si="13"/>
        <v>2</v>
      </c>
      <c r="H221" s="1">
        <f t="shared" ca="1" si="14"/>
        <v>-1</v>
      </c>
      <c r="J221" s="1">
        <f ca="1">SUM($H$3:$H221)</f>
        <v>-3</v>
      </c>
      <c r="K221" s="1">
        <f t="shared" ca="1" si="15"/>
        <v>-4.5662100456621002E-3</v>
      </c>
      <c r="L221" s="1">
        <f ca="1">AVERAGE($K$3:$K221)</f>
        <v>-1.2926612660715148E-2</v>
      </c>
      <c r="M221" s="1">
        <f ca="1">VARP($K$3:$K221)</f>
        <v>1.7946106508423706E-2</v>
      </c>
      <c r="O221" s="1">
        <f ca="1">COUNTIF($H$3:$H221,$C$2)</f>
        <v>6</v>
      </c>
      <c r="P221" s="1">
        <f ca="1">COUNTIF($H$3:$H221,$C$5)</f>
        <v>213</v>
      </c>
      <c r="Q221" s="1">
        <f t="shared" ca="1" si="12"/>
        <v>2.7397260273972601E-2</v>
      </c>
      <c r="R221" s="1">
        <f ca="1">AVERAGE($Q$3:$Q221)</f>
        <v>2.5623288278861123E-2</v>
      </c>
      <c r="S221" s="1">
        <f ca="1">VARP($Q$3:$Q221)</f>
        <v>1.1613748776927716E-4</v>
      </c>
    </row>
    <row r="222" spans="6:19" x14ac:dyDescent="0.35">
      <c r="F222" s="1">
        <v>220</v>
      </c>
      <c r="G222" s="1">
        <f t="shared" ca="1" si="13"/>
        <v>14</v>
      </c>
      <c r="H222" s="1">
        <f t="shared" ca="1" si="14"/>
        <v>-1</v>
      </c>
      <c r="J222" s="1">
        <f ca="1">SUM($H$3:$H222)</f>
        <v>-4</v>
      </c>
      <c r="K222" s="1">
        <f t="shared" ca="1" si="15"/>
        <v>-4.5454545454545452E-3</v>
      </c>
      <c r="L222" s="1">
        <f ca="1">AVERAGE($K$3:$K222)</f>
        <v>-1.2888516487463964E-2</v>
      </c>
      <c r="M222" s="1">
        <f ca="1">VARP($K$3:$K222)</f>
        <v>1.7864851135754967E-2</v>
      </c>
      <c r="O222" s="1">
        <f ca="1">COUNTIF($H$3:$H222,$C$2)</f>
        <v>6</v>
      </c>
      <c r="P222" s="1">
        <f ca="1">COUNTIF($H$3:$H222,$C$5)</f>
        <v>214</v>
      </c>
      <c r="Q222" s="1">
        <f t="shared" ca="1" si="12"/>
        <v>2.7272727272727271E-2</v>
      </c>
      <c r="R222" s="1">
        <f ca="1">AVERAGE($Q$3:$Q222)</f>
        <v>2.5630785728833243E-2</v>
      </c>
      <c r="S222" s="1">
        <f ca="1">VARP($Q$3:$Q222)</f>
        <v>1.1562190047218127E-4</v>
      </c>
    </row>
    <row r="223" spans="6:19" x14ac:dyDescent="0.35">
      <c r="F223" s="1">
        <v>221</v>
      </c>
      <c r="G223" s="1">
        <f t="shared" ca="1" si="13"/>
        <v>35</v>
      </c>
      <c r="H223" s="1">
        <f t="shared" ca="1" si="14"/>
        <v>-1</v>
      </c>
      <c r="J223" s="1">
        <f ca="1">SUM($H$3:$H223)</f>
        <v>-5</v>
      </c>
      <c r="K223" s="1">
        <f t="shared" ca="1" si="15"/>
        <v>-4.5248868778280547E-3</v>
      </c>
      <c r="L223" s="1">
        <f ca="1">AVERAGE($K$3:$K223)</f>
        <v>-1.2850672009592308E-2</v>
      </c>
      <c r="M223" s="1">
        <f ca="1">VARP($K$3:$K223)</f>
        <v>1.778432979026762E-2</v>
      </c>
      <c r="O223" s="1">
        <f ca="1">COUNTIF($H$3:$H223,$C$2)</f>
        <v>6</v>
      </c>
      <c r="P223" s="1">
        <f ca="1">COUNTIF($H$3:$H223,$C$5)</f>
        <v>215</v>
      </c>
      <c r="Q223" s="1">
        <f t="shared" ca="1" si="12"/>
        <v>2.7149321266968326E-2</v>
      </c>
      <c r="R223" s="1">
        <f ca="1">AVERAGE($Q$3:$Q223)</f>
        <v>2.5637656930363264E-2</v>
      </c>
      <c r="S223" s="1">
        <f ca="1">VARP($Q$3:$Q223)</f>
        <v>1.1510911140224763E-4</v>
      </c>
    </row>
    <row r="224" spans="6:19" x14ac:dyDescent="0.35">
      <c r="F224" s="1">
        <v>222</v>
      </c>
      <c r="G224" s="1">
        <f t="shared" ca="1" si="13"/>
        <v>17</v>
      </c>
      <c r="H224" s="1">
        <f t="shared" ca="1" si="14"/>
        <v>-1</v>
      </c>
      <c r="J224" s="1">
        <f ca="1">SUM($H$3:$H224)</f>
        <v>-6</v>
      </c>
      <c r="K224" s="1">
        <f t="shared" ca="1" si="15"/>
        <v>-4.5045045045045045E-3</v>
      </c>
      <c r="L224" s="1">
        <f ca="1">AVERAGE($K$3:$K224)</f>
        <v>-1.2813076660470291E-2</v>
      </c>
      <c r="M224" s="1">
        <f ca="1">VARP($K$3:$K224)</f>
        <v>1.7704532560288675E-2</v>
      </c>
      <c r="O224" s="1">
        <f ca="1">COUNTIF($H$3:$H224,$C$2)</f>
        <v>6</v>
      </c>
      <c r="P224" s="1">
        <f ca="1">COUNTIF($H$3:$H224,$C$5)</f>
        <v>216</v>
      </c>
      <c r="Q224" s="1">
        <f t="shared" ca="1" si="12"/>
        <v>2.7027027027027029E-2</v>
      </c>
      <c r="R224" s="1">
        <f ca="1">AVERAGE($Q$3:$Q224)</f>
        <v>2.5643915354222113E-2</v>
      </c>
      <c r="S224" s="1">
        <f ca="1">VARP($Q$3:$Q224)</f>
        <v>1.1459925799051923E-4</v>
      </c>
    </row>
    <row r="225" spans="6:19" x14ac:dyDescent="0.35">
      <c r="F225" s="1">
        <v>223</v>
      </c>
      <c r="G225" s="1">
        <f t="shared" ca="1" si="13"/>
        <v>15</v>
      </c>
      <c r="H225" s="1">
        <f t="shared" ca="1" si="14"/>
        <v>-1</v>
      </c>
      <c r="J225" s="1">
        <f ca="1">SUM($H$3:$H225)</f>
        <v>-7</v>
      </c>
      <c r="K225" s="1">
        <f t="shared" ca="1" si="15"/>
        <v>-4.4843049327354259E-3</v>
      </c>
      <c r="L225" s="1">
        <f ca="1">AVERAGE($K$3:$K225)</f>
        <v>-1.2775727908327981E-2</v>
      </c>
      <c r="M225" s="1">
        <f ca="1">VARP($K$3:$K225)</f>
        <v>1.762544971189842E-2</v>
      </c>
      <c r="O225" s="1">
        <f ca="1">COUNTIF($H$3:$H225,$C$2)</f>
        <v>6</v>
      </c>
      <c r="P225" s="1">
        <f ca="1">COUNTIF($H$3:$H225,$C$5)</f>
        <v>217</v>
      </c>
      <c r="Q225" s="1">
        <f t="shared" ca="1" si="12"/>
        <v>2.6905829596412557E-2</v>
      </c>
      <c r="R225" s="1">
        <f ca="1">AVERAGE($Q$3:$Q225)</f>
        <v>2.5649574162483053E-2</v>
      </c>
      <c r="S225" s="1">
        <f ca="1">VARP($Q$3:$Q225)</f>
        <v>1.1409246888125199E-4</v>
      </c>
    </row>
    <row r="226" spans="6:19" x14ac:dyDescent="0.35">
      <c r="F226" s="1">
        <v>224</v>
      </c>
      <c r="G226" s="1">
        <f t="shared" ca="1" si="13"/>
        <v>33</v>
      </c>
      <c r="H226" s="1">
        <f t="shared" ca="1" si="14"/>
        <v>-1</v>
      </c>
      <c r="J226" s="1">
        <f ca="1">SUM($H$3:$H226)</f>
        <v>-8</v>
      </c>
      <c r="K226" s="1">
        <f t="shared" ca="1" si="15"/>
        <v>-4.464285714285714E-3</v>
      </c>
      <c r="L226" s="1">
        <f ca="1">AVERAGE($K$3:$K226)</f>
        <v>-1.2738623255676007E-2</v>
      </c>
      <c r="M226" s="1">
        <f ca="1">VARP($K$3:$K226)</f>
        <v>1.7547071684962133E-2</v>
      </c>
      <c r="O226" s="1">
        <f ca="1">COUNTIF($H$3:$H226,$C$2)</f>
        <v>6</v>
      </c>
      <c r="P226" s="1">
        <f ca="1">COUNTIF($H$3:$H226,$C$5)</f>
        <v>218</v>
      </c>
      <c r="Q226" s="1">
        <f t="shared" ca="1" si="12"/>
        <v>2.6785714285714284E-2</v>
      </c>
      <c r="R226" s="1">
        <f ca="1">AVERAGE($Q$3:$Q226)</f>
        <v>2.5654646216604623E-2</v>
      </c>
      <c r="S226" s="1">
        <f ca="1">VARP($Q$3:$Q226)</f>
        <v>1.1358886434077957E-4</v>
      </c>
    </row>
    <row r="227" spans="6:19" x14ac:dyDescent="0.35">
      <c r="F227" s="1">
        <v>225</v>
      </c>
      <c r="G227" s="1">
        <f t="shared" ca="1" si="13"/>
        <v>16</v>
      </c>
      <c r="H227" s="1">
        <f t="shared" ca="1" si="14"/>
        <v>-1</v>
      </c>
      <c r="J227" s="1">
        <f ca="1">SUM($H$3:$H227)</f>
        <v>-9</v>
      </c>
      <c r="K227" s="1">
        <f t="shared" ca="1" si="15"/>
        <v>-4.4444444444444444E-3</v>
      </c>
      <c r="L227" s="1">
        <f ca="1">AVERAGE($K$3:$K227)</f>
        <v>-1.27017602387372E-2</v>
      </c>
      <c r="M227" s="1">
        <f ca="1">VARP($K$3:$K227)</f>
        <v>1.7469389089267626E-2</v>
      </c>
      <c r="O227" s="1">
        <f ca="1">COUNTIF($H$3:$H227,$C$2)</f>
        <v>6</v>
      </c>
      <c r="P227" s="1">
        <f ca="1">COUNTIF($H$3:$H227,$C$5)</f>
        <v>219</v>
      </c>
      <c r="Q227" s="1">
        <f t="shared" ca="1" si="12"/>
        <v>2.6666666666666668E-2</v>
      </c>
      <c r="R227" s="1">
        <f ca="1">AVERAGE($Q$3:$Q227)</f>
        <v>2.5659144085271562E-2</v>
      </c>
      <c r="S227" s="1">
        <f ca="1">VARP($Q$3:$Q227)</f>
        <v>1.1308855664795944E-4</v>
      </c>
    </row>
    <row r="228" spans="6:19" x14ac:dyDescent="0.35">
      <c r="F228" s="1">
        <v>226</v>
      </c>
      <c r="G228" s="1">
        <f t="shared" ca="1" si="13"/>
        <v>26</v>
      </c>
      <c r="H228" s="1">
        <f t="shared" ca="1" si="14"/>
        <v>-1</v>
      </c>
      <c r="J228" s="1">
        <f ca="1">SUM($H$3:$H228)</f>
        <v>-10</v>
      </c>
      <c r="K228" s="1">
        <f t="shared" ca="1" si="15"/>
        <v>-4.4247787610619468E-3</v>
      </c>
      <c r="L228" s="1">
        <f ca="1">AVERAGE($K$3:$K228)</f>
        <v>-1.2665136426889078E-2</v>
      </c>
      <c r="M228" s="1">
        <f ca="1">VARP($K$3:$K228)</f>
        <v>1.7392392700765424E-2</v>
      </c>
      <c r="O228" s="1">
        <f ca="1">COUNTIF($H$3:$H228,$C$2)</f>
        <v>6</v>
      </c>
      <c r="P228" s="1">
        <f ca="1">COUNTIF($H$3:$H228,$C$5)</f>
        <v>220</v>
      </c>
      <c r="Q228" s="1">
        <f t="shared" ca="1" si="12"/>
        <v>2.6548672566371681E-2</v>
      </c>
      <c r="R228" s="1">
        <f ca="1">AVERAGE($Q$3:$Q228)</f>
        <v>2.5663080052002095E-2</v>
      </c>
      <c r="S228" s="1">
        <f ca="1">VARP($Q$3:$Q228)</f>
        <v>1.1259165046705777E-4</v>
      </c>
    </row>
    <row r="229" spans="6:19" x14ac:dyDescent="0.35">
      <c r="F229" s="1">
        <v>227</v>
      </c>
      <c r="G229" s="1">
        <f t="shared" ca="1" si="13"/>
        <v>4</v>
      </c>
      <c r="H229" s="1">
        <f t="shared" ca="1" si="14"/>
        <v>-1</v>
      </c>
      <c r="J229" s="1">
        <f ca="1">SUM($H$3:$H229)</f>
        <v>-11</v>
      </c>
      <c r="K229" s="1">
        <f t="shared" ca="1" si="15"/>
        <v>-4.4052863436123352E-3</v>
      </c>
      <c r="L229" s="1">
        <f ca="1">AVERAGE($K$3:$K229)</f>
        <v>-1.2628749422116933E-2</v>
      </c>
      <c r="M229" s="1">
        <f ca="1">VARP($K$3:$K229)</f>
        <v>1.7316073457908279E-2</v>
      </c>
      <c r="O229" s="1">
        <f ca="1">COUNTIF($H$3:$H229,$C$2)</f>
        <v>6</v>
      </c>
      <c r="P229" s="1">
        <f ca="1">COUNTIF($H$3:$H229,$C$5)</f>
        <v>221</v>
      </c>
      <c r="Q229" s="1">
        <f t="shared" ca="1" si="12"/>
        <v>2.643171806167401E-2</v>
      </c>
      <c r="R229" s="1">
        <f ca="1">AVERAGE($Q$3:$Q229)</f>
        <v>2.5666466122529281E-2</v>
      </c>
      <c r="S229" s="1">
        <f ca="1">VARP($Q$3:$Q229)</f>
        <v>1.1209824320388776E-4</v>
      </c>
    </row>
    <row r="230" spans="6:19" x14ac:dyDescent="0.35">
      <c r="F230" s="1">
        <v>228</v>
      </c>
      <c r="G230" s="1">
        <f t="shared" ca="1" si="13"/>
        <v>34</v>
      </c>
      <c r="H230" s="1">
        <f t="shared" ca="1" si="14"/>
        <v>-1</v>
      </c>
      <c r="J230" s="1">
        <f ca="1">SUM($H$3:$H230)</f>
        <v>-12</v>
      </c>
      <c r="K230" s="1">
        <f t="shared" ca="1" si="15"/>
        <v>-4.3859649122807015E-3</v>
      </c>
      <c r="L230" s="1">
        <f ca="1">AVERAGE($K$3:$K230)</f>
        <v>-1.2592596858477302E-2</v>
      </c>
      <c r="M230" s="1">
        <f ca="1">VARP($K$3:$K230)</f>
        <v>1.7240422458087122E-2</v>
      </c>
      <c r="O230" s="1">
        <f ca="1">COUNTIF($H$3:$H230,$C$2)</f>
        <v>6</v>
      </c>
      <c r="P230" s="1">
        <f ca="1">COUNTIF($H$3:$H230,$C$5)</f>
        <v>222</v>
      </c>
      <c r="Q230" s="1">
        <f t="shared" ca="1" si="12"/>
        <v>2.6315789473684209E-2</v>
      </c>
      <c r="R230" s="1">
        <f ca="1">AVERAGE($Q$3:$Q230)</f>
        <v>2.5669314031964173E-2</v>
      </c>
      <c r="S230" s="1">
        <f ca="1">VARP($Q$3:$Q230)</f>
        <v>1.116084253459769E-4</v>
      </c>
    </row>
    <row r="231" spans="6:19" x14ac:dyDescent="0.35">
      <c r="F231" s="1">
        <v>229</v>
      </c>
      <c r="G231" s="1">
        <f t="shared" ca="1" si="13"/>
        <v>25</v>
      </c>
      <c r="H231" s="1">
        <f t="shared" ca="1" si="14"/>
        <v>-1</v>
      </c>
      <c r="J231" s="1">
        <f ca="1">SUM($H$3:$H231)</f>
        <v>-13</v>
      </c>
      <c r="K231" s="1">
        <f t="shared" ca="1" si="15"/>
        <v>-4.3668122270742356E-3</v>
      </c>
      <c r="L231" s="1">
        <f ca="1">AVERAGE($K$3:$K231)</f>
        <v>-1.255667640157161E-2</v>
      </c>
      <c r="M231" s="1">
        <f ca="1">VARP($K$3:$K231)</f>
        <v>1.7165430954160364E-2</v>
      </c>
      <c r="O231" s="1">
        <f ca="1">COUNTIF($H$3:$H231,$C$2)</f>
        <v>6</v>
      </c>
      <c r="P231" s="1">
        <f ca="1">COUNTIF($H$3:$H231,$C$5)</f>
        <v>223</v>
      </c>
      <c r="Q231" s="1">
        <f t="shared" ca="1" si="12"/>
        <v>2.6200873362445413E-2</v>
      </c>
      <c r="R231" s="1">
        <f ca="1">AVERAGE($Q$3:$Q231)</f>
        <v>2.5671635251747933E-2</v>
      </c>
      <c r="S231" s="1">
        <f ca="1">VARP($Q$3:$Q231)</f>
        <v>1.1112228078750438E-4</v>
      </c>
    </row>
    <row r="232" spans="6:19" x14ac:dyDescent="0.35">
      <c r="F232" s="1">
        <v>230</v>
      </c>
      <c r="G232" s="1">
        <f t="shared" ca="1" si="13"/>
        <v>6</v>
      </c>
      <c r="H232" s="1">
        <f t="shared" ca="1" si="14"/>
        <v>-1</v>
      </c>
      <c r="J232" s="1">
        <f ca="1">SUM($H$3:$H232)</f>
        <v>-14</v>
      </c>
      <c r="K232" s="1">
        <f t="shared" ca="1" si="15"/>
        <v>-4.3478260869565218E-3</v>
      </c>
      <c r="L232" s="1">
        <f ca="1">AVERAGE($K$3:$K232)</f>
        <v>-1.2520985748029807E-2</v>
      </c>
      <c r="M232" s="1">
        <f ca="1">VARP($K$3:$K232)</f>
        <v>1.7091090351073819E-2</v>
      </c>
      <c r="O232" s="1">
        <f ca="1">COUNTIF($H$3:$H232,$C$2)</f>
        <v>6</v>
      </c>
      <c r="P232" s="1">
        <f ca="1">COUNTIF($H$3:$H232,$C$5)</f>
        <v>224</v>
      </c>
      <c r="Q232" s="1">
        <f t="shared" ca="1" si="12"/>
        <v>2.6086956521739129E-2</v>
      </c>
      <c r="R232" s="1">
        <f ca="1">AVERAGE($Q$3:$Q232)</f>
        <v>2.5673440996400072E-2</v>
      </c>
      <c r="S232" s="1">
        <f ca="1">VARP($Q$3:$Q232)</f>
        <v>1.1063988713970284E-4</v>
      </c>
    </row>
    <row r="233" spans="6:19" x14ac:dyDescent="0.35">
      <c r="F233" s="1">
        <v>231</v>
      </c>
      <c r="G233" s="1">
        <f t="shared" ca="1" si="13"/>
        <v>24</v>
      </c>
      <c r="H233" s="1">
        <f t="shared" ca="1" si="14"/>
        <v>-1</v>
      </c>
      <c r="J233" s="1">
        <f ca="1">SUM($H$3:$H233)</f>
        <v>-15</v>
      </c>
      <c r="K233" s="1">
        <f t="shared" ca="1" si="15"/>
        <v>-4.329004329004329E-3</v>
      </c>
      <c r="L233" s="1">
        <f ca="1">AVERAGE($K$3:$K233)</f>
        <v>-1.2485522625003723E-2</v>
      </c>
      <c r="M233" s="1">
        <f ca="1">VARP($K$3:$K233)</f>
        <v>1.7017392202568413E-2</v>
      </c>
      <c r="O233" s="1">
        <f ca="1">COUNTIF($H$3:$H233,$C$2)</f>
        <v>6</v>
      </c>
      <c r="P233" s="1">
        <f ca="1">COUNTIF($H$3:$H233,$C$5)</f>
        <v>225</v>
      </c>
      <c r="Q233" s="1">
        <f t="shared" ca="1" si="12"/>
        <v>2.5974025974025976E-2</v>
      </c>
      <c r="R233" s="1">
        <f ca="1">AVERAGE($Q$3:$Q233)</f>
        <v>2.5674742230069447E-2</v>
      </c>
      <c r="S233" s="1">
        <f ca="1">VARP($Q$3:$Q233)</f>
        <v>1.1016131602739883E-4</v>
      </c>
    </row>
    <row r="234" spans="6:19" x14ac:dyDescent="0.35">
      <c r="F234" s="1">
        <v>232</v>
      </c>
      <c r="G234" s="1">
        <f t="shared" ca="1" si="13"/>
        <v>30</v>
      </c>
      <c r="H234" s="1">
        <f t="shared" ca="1" si="14"/>
        <v>-1</v>
      </c>
      <c r="J234" s="1">
        <f ca="1">SUM($H$3:$H234)</f>
        <v>-16</v>
      </c>
      <c r="K234" s="1">
        <f t="shared" ca="1" si="15"/>
        <v>-4.3103448275862068E-3</v>
      </c>
      <c r="L234" s="1">
        <f ca="1">AVERAGE($K$3:$K234)</f>
        <v>-1.2450284789670028E-2</v>
      </c>
      <c r="M234" s="1">
        <f ca="1">VARP($K$3:$K234)</f>
        <v>1.6944328207973074E-2</v>
      </c>
      <c r="O234" s="1">
        <f ca="1">COUNTIF($H$3:$H234,$C$2)</f>
        <v>6</v>
      </c>
      <c r="P234" s="1">
        <f ca="1">COUNTIF($H$3:$H234,$C$5)</f>
        <v>226</v>
      </c>
      <c r="Q234" s="1">
        <f t="shared" ca="1" si="12"/>
        <v>2.5862068965517241E-2</v>
      </c>
      <c r="R234" s="1">
        <f ca="1">AVERAGE($Q$3:$Q234)</f>
        <v>2.5675549672894652E-2</v>
      </c>
      <c r="S234" s="1">
        <f ca="1">VARP($Q$3:$Q234)</f>
        <v>1.0968663337232477E-4</v>
      </c>
    </row>
    <row r="235" spans="6:19" x14ac:dyDescent="0.35">
      <c r="F235" s="1">
        <v>233</v>
      </c>
      <c r="G235" s="1">
        <f t="shared" ca="1" si="13"/>
        <v>3</v>
      </c>
      <c r="H235" s="1">
        <f t="shared" ca="1" si="14"/>
        <v>-1</v>
      </c>
      <c r="J235" s="1">
        <f ca="1">SUM($H$3:$H235)</f>
        <v>-17</v>
      </c>
      <c r="K235" s="1">
        <f t="shared" ca="1" si="15"/>
        <v>-4.2918454935622317E-3</v>
      </c>
      <c r="L235" s="1">
        <f ca="1">AVERAGE($K$3:$K235)</f>
        <v>-1.2415270028742527E-2</v>
      </c>
      <c r="M235" s="1">
        <f ca="1">VARP($K$3:$K235)</f>
        <v>1.6871890209080261E-2</v>
      </c>
      <c r="O235" s="1">
        <f ca="1">COUNTIF($H$3:$H235,$C$2)</f>
        <v>6</v>
      </c>
      <c r="P235" s="1">
        <f ca="1">COUNTIF($H$3:$H235,$C$5)</f>
        <v>227</v>
      </c>
      <c r="Q235" s="1">
        <f t="shared" ca="1" si="12"/>
        <v>2.575107296137339E-2</v>
      </c>
      <c r="R235" s="1">
        <f ca="1">AVERAGE($Q$3:$Q235)</f>
        <v>2.5675873807179971E-2</v>
      </c>
      <c r="S235" s="1">
        <f ca="1">VARP($Q$3:$Q235)</f>
        <v>1.0921589966380581E-4</v>
      </c>
    </row>
    <row r="236" spans="6:19" x14ac:dyDescent="0.35">
      <c r="F236" s="1">
        <v>234</v>
      </c>
      <c r="G236" s="1">
        <f t="shared" ca="1" si="13"/>
        <v>32</v>
      </c>
      <c r="H236" s="1">
        <f t="shared" ca="1" si="14"/>
        <v>-1</v>
      </c>
      <c r="J236" s="1">
        <f ca="1">SUM($H$3:$H236)</f>
        <v>-18</v>
      </c>
      <c r="K236" s="1">
        <f t="shared" ca="1" si="15"/>
        <v>-4.2735042735042739E-3</v>
      </c>
      <c r="L236" s="1">
        <f ca="1">AVERAGE($K$3:$K236)</f>
        <v>-1.2380476157993644E-2</v>
      </c>
      <c r="M236" s="1">
        <f ca="1">VARP($K$3:$K236)</f>
        <v>1.6800070187101571E-2</v>
      </c>
      <c r="O236" s="1">
        <f ca="1">COUNTIF($H$3:$H236,$C$2)</f>
        <v>6</v>
      </c>
      <c r="P236" s="1">
        <f ca="1">COUNTIF($H$3:$H236,$C$5)</f>
        <v>228</v>
      </c>
      <c r="Q236" s="1">
        <f t="shared" ca="1" si="12"/>
        <v>2.564102564102564E-2</v>
      </c>
      <c r="R236" s="1">
        <f ca="1">AVERAGE($Q$3:$Q236)</f>
        <v>2.5675724883392984E-2</v>
      </c>
      <c r="S236" s="1">
        <f ca="1">VARP($Q$3:$Q236)</f>
        <v>1.0874917021740048E-4</v>
      </c>
    </row>
    <row r="237" spans="6:19" x14ac:dyDescent="0.35">
      <c r="F237" s="1">
        <v>235</v>
      </c>
      <c r="G237" s="1">
        <f t="shared" ca="1" si="13"/>
        <v>1</v>
      </c>
      <c r="H237" s="1">
        <f t="shared" ca="1" si="14"/>
        <v>-1</v>
      </c>
      <c r="J237" s="1">
        <f ca="1">SUM($H$3:$H237)</f>
        <v>-19</v>
      </c>
      <c r="K237" s="1">
        <f t="shared" ca="1" si="15"/>
        <v>-4.2553191489361703E-3</v>
      </c>
      <c r="L237" s="1">
        <f ca="1">AVERAGE($K$3:$K237)</f>
        <v>-1.2345901021784889E-2</v>
      </c>
      <c r="M237" s="1">
        <f ca="1">VARP($K$3:$K237)</f>
        <v>1.6728860259701189E-2</v>
      </c>
      <c r="O237" s="1">
        <f ca="1">COUNTIF($H$3:$H237,$C$2)</f>
        <v>6</v>
      </c>
      <c r="P237" s="1">
        <f ca="1">COUNTIF($H$3:$H237,$C$5)</f>
        <v>229</v>
      </c>
      <c r="Q237" s="1">
        <f t="shared" ca="1" si="12"/>
        <v>2.553191489361702E-2</v>
      </c>
      <c r="R237" s="1">
        <f ca="1">AVERAGE($Q$3:$Q237)</f>
        <v>2.5675112925989681E-2</v>
      </c>
      <c r="S237" s="1">
        <f ca="1">VARP($Q$3:$Q237)</f>
        <v>1.0828649542203948E-4</v>
      </c>
    </row>
    <row r="238" spans="6:19" x14ac:dyDescent="0.35">
      <c r="F238" s="1">
        <v>236</v>
      </c>
      <c r="G238" s="1">
        <f t="shared" ca="1" si="13"/>
        <v>17</v>
      </c>
      <c r="H238" s="1">
        <f t="shared" ca="1" si="14"/>
        <v>-1</v>
      </c>
      <c r="J238" s="1">
        <f ca="1">SUM($H$3:$H238)</f>
        <v>-20</v>
      </c>
      <c r="K238" s="1">
        <f t="shared" ca="1" si="15"/>
        <v>-4.2372881355932203E-3</v>
      </c>
      <c r="L238" s="1">
        <f ca="1">AVERAGE($K$3:$K238)</f>
        <v>-1.2311542492606112E-2</v>
      </c>
      <c r="M238" s="1">
        <f ca="1">VARP($K$3:$K238)</f>
        <v>1.6658252678104682E-2</v>
      </c>
      <c r="O238" s="1">
        <f ca="1">COUNTIF($H$3:$H238,$C$2)</f>
        <v>6</v>
      </c>
      <c r="P238" s="1">
        <f ca="1">COUNTIF($H$3:$H238,$C$5)</f>
        <v>230</v>
      </c>
      <c r="Q238" s="1">
        <f t="shared" ca="1" si="12"/>
        <v>2.5423728813559324E-2</v>
      </c>
      <c r="R238" s="1">
        <f ca="1">AVERAGE($Q$3:$Q238)</f>
        <v>2.5674047739072607E-2</v>
      </c>
      <c r="S238" s="1">
        <f ca="1">VARP($Q$3:$Q238)</f>
        <v>1.0782792097618729E-4</v>
      </c>
    </row>
    <row r="239" spans="6:19" x14ac:dyDescent="0.35">
      <c r="F239" s="1">
        <v>237</v>
      </c>
      <c r="G239" s="1">
        <f t="shared" ca="1" si="13"/>
        <v>0</v>
      </c>
      <c r="H239" s="1">
        <f t="shared" ca="1" si="14"/>
        <v>-1</v>
      </c>
      <c r="J239" s="1">
        <f ca="1">SUM($H$3:$H239)</f>
        <v>-21</v>
      </c>
      <c r="K239" s="1">
        <f t="shared" ca="1" si="15"/>
        <v>-4.2194092827004216E-3</v>
      </c>
      <c r="L239" s="1">
        <f ca="1">AVERAGE($K$3:$K239)</f>
        <v>-1.2277398470623389E-2</v>
      </c>
      <c r="M239" s="1">
        <f ca="1">VARP($K$3:$K239)</f>
        <v>1.6588239824281089E-2</v>
      </c>
      <c r="O239" s="1">
        <f ca="1">COUNTIF($H$3:$H239,$C$2)</f>
        <v>6</v>
      </c>
      <c r="P239" s="1">
        <f ca="1">COUNTIF($H$3:$H239,$C$5)</f>
        <v>231</v>
      </c>
      <c r="Q239" s="1">
        <f t="shared" ca="1" si="12"/>
        <v>2.5316455696202531E-2</v>
      </c>
      <c r="R239" s="1">
        <f ca="1">AVERAGE($Q$3:$Q239)</f>
        <v>2.5672538911887501E-2</v>
      </c>
      <c r="S239" s="1">
        <f ca="1">VARP($Q$3:$Q239)</f>
        <v>1.073734881135221E-4</v>
      </c>
    </row>
    <row r="240" spans="6:19" x14ac:dyDescent="0.35">
      <c r="F240" s="1">
        <v>238</v>
      </c>
      <c r="G240" s="1">
        <f t="shared" ca="1" si="13"/>
        <v>3</v>
      </c>
      <c r="H240" s="1">
        <f t="shared" ca="1" si="14"/>
        <v>-1</v>
      </c>
      <c r="J240" s="1">
        <f ca="1">SUM($H$3:$H240)</f>
        <v>-22</v>
      </c>
      <c r="K240" s="1">
        <f t="shared" ca="1" si="15"/>
        <v>-4.2016806722689074E-3</v>
      </c>
      <c r="L240" s="1">
        <f ca="1">AVERAGE($K$3:$K240)</f>
        <v>-1.2243466883235344E-2</v>
      </c>
      <c r="M240" s="1">
        <f ca="1">VARP($K$3:$K240)</f>
        <v>1.6518814208196016E-2</v>
      </c>
      <c r="O240" s="1">
        <f ca="1">COUNTIF($H$3:$H240,$C$2)</f>
        <v>6</v>
      </c>
      <c r="P240" s="1">
        <f ca="1">COUNTIF($H$3:$H240,$C$5)</f>
        <v>232</v>
      </c>
      <c r="Q240" s="1">
        <f t="shared" ca="1" si="12"/>
        <v>2.5210084033613446E-2</v>
      </c>
      <c r="R240" s="1">
        <f ca="1">AVERAGE($Q$3:$Q240)</f>
        <v>2.5670595824163658E-2</v>
      </c>
      <c r="S240" s="1">
        <f ca="1">VARP($Q$3:$Q240)</f>
        <v>1.0692323381860832E-4</v>
      </c>
    </row>
    <row r="241" spans="6:19" x14ac:dyDescent="0.35">
      <c r="F241" s="1">
        <v>239</v>
      </c>
      <c r="G241" s="1">
        <f t="shared" ca="1" si="13"/>
        <v>4</v>
      </c>
      <c r="H241" s="1">
        <f t="shared" ca="1" si="14"/>
        <v>-1</v>
      </c>
      <c r="J241" s="1">
        <f ca="1">SUM($H$3:$H241)</f>
        <v>-23</v>
      </c>
      <c r="K241" s="1">
        <f t="shared" ca="1" si="15"/>
        <v>-4.1841004184100415E-3</v>
      </c>
      <c r="L241" s="1">
        <f ca="1">AVERAGE($K$3:$K241)</f>
        <v>-1.2209745684637749E-2</v>
      </c>
      <c r="M241" s="1">
        <f ca="1">VARP($K$3:$K241)</f>
        <v>1.6449968465133764E-2</v>
      </c>
      <c r="O241" s="1">
        <f ca="1">COUNTIF($H$3:$H241,$C$2)</f>
        <v>6</v>
      </c>
      <c r="P241" s="1">
        <f ca="1">COUNTIF($H$3:$H241,$C$5)</f>
        <v>233</v>
      </c>
      <c r="Q241" s="1">
        <f t="shared" ca="1" si="12"/>
        <v>2.5104602510460251E-2</v>
      </c>
      <c r="R241" s="1">
        <f ca="1">AVERAGE($Q$3:$Q241)</f>
        <v>2.5668227651302975E-2</v>
      </c>
      <c r="S241" s="1">
        <f ca="1">VARP($Q$3:$Q241)</f>
        <v>1.0647719103301236E-4</v>
      </c>
    </row>
    <row r="242" spans="6:19" x14ac:dyDescent="0.35">
      <c r="F242" s="1">
        <v>240</v>
      </c>
      <c r="G242" s="1">
        <f t="shared" ca="1" si="13"/>
        <v>10</v>
      </c>
      <c r="H242" s="1">
        <f t="shared" ca="1" si="14"/>
        <v>-1</v>
      </c>
      <c r="J242" s="1">
        <f ca="1">SUM($H$3:$H242)</f>
        <v>-24</v>
      </c>
      <c r="K242" s="1">
        <f t="shared" ca="1" si="15"/>
        <v>-4.1666666666666666E-3</v>
      </c>
      <c r="L242" s="1">
        <f ca="1">AVERAGE($K$3:$K242)</f>
        <v>-1.2176232855396204E-2</v>
      </c>
      <c r="M242" s="1">
        <f ca="1">VARP($K$3:$K242)</f>
        <v>1.6381695353086353E-2</v>
      </c>
      <c r="O242" s="1">
        <f ca="1">COUNTIF($H$3:$H242,$C$2)</f>
        <v>6</v>
      </c>
      <c r="P242" s="1">
        <f ca="1">COUNTIF($H$3:$H242,$C$5)</f>
        <v>234</v>
      </c>
      <c r="Q242" s="1">
        <f t="shared" ca="1" si="12"/>
        <v>2.5000000000000001E-2</v>
      </c>
      <c r="R242" s="1">
        <f ca="1">AVERAGE($Q$3:$Q242)</f>
        <v>2.5665443369422548E-2</v>
      </c>
      <c r="S242" s="1">
        <f ca="1">VARP($Q$3:$Q242)</f>
        <v>1.0603538885229061E-4</v>
      </c>
    </row>
    <row r="243" spans="6:19" x14ac:dyDescent="0.35">
      <c r="F243" s="1">
        <v>241</v>
      </c>
      <c r="G243" s="1">
        <f t="shared" ca="1" si="13"/>
        <v>10</v>
      </c>
      <c r="H243" s="1">
        <f t="shared" ca="1" si="14"/>
        <v>-1</v>
      </c>
      <c r="J243" s="1">
        <f ca="1">SUM($H$3:$H243)</f>
        <v>-25</v>
      </c>
      <c r="K243" s="1">
        <f t="shared" ca="1" si="15"/>
        <v>-4.1493775933609959E-3</v>
      </c>
      <c r="L243" s="1">
        <f ca="1">AVERAGE($K$3:$K243)</f>
        <v>-1.2142926402026763E-2</v>
      </c>
      <c r="M243" s="1">
        <f ca="1">VARP($K$3:$K243)</f>
        <v>1.6313987750207645E-2</v>
      </c>
      <c r="O243" s="1">
        <f ca="1">COUNTIF($H$3:$H243,$C$2)</f>
        <v>6</v>
      </c>
      <c r="P243" s="1">
        <f ca="1">COUNTIF($H$3:$H243,$C$5)</f>
        <v>235</v>
      </c>
      <c r="Q243" s="1">
        <f t="shared" ca="1" si="12"/>
        <v>2.4896265560165973E-2</v>
      </c>
      <c r="R243" s="1">
        <f ca="1">AVERAGE($Q$3:$Q243)</f>
        <v>2.5662251760255508E-2</v>
      </c>
      <c r="S243" s="1">
        <f ca="1">VARP($Q$3:$Q243)</f>
        <v>1.0559785271426168E-4</v>
      </c>
    </row>
    <row r="244" spans="6:19" x14ac:dyDescent="0.35">
      <c r="F244" s="1">
        <v>242</v>
      </c>
      <c r="G244" s="1">
        <f t="shared" ca="1" si="13"/>
        <v>2</v>
      </c>
      <c r="H244" s="1">
        <f t="shared" ca="1" si="14"/>
        <v>-1</v>
      </c>
      <c r="J244" s="1">
        <f ca="1">SUM($H$3:$H244)</f>
        <v>-26</v>
      </c>
      <c r="K244" s="1">
        <f t="shared" ca="1" si="15"/>
        <v>-4.1322314049586778E-3</v>
      </c>
      <c r="L244" s="1">
        <f ca="1">AVERAGE($K$3:$K244)</f>
        <v>-1.2109824356584331E-2</v>
      </c>
      <c r="M244" s="1">
        <f ca="1">VARP($K$3:$K244)</f>
        <v>1.6246838652330529E-2</v>
      </c>
      <c r="O244" s="1">
        <f ca="1">COUNTIF($H$3:$H244,$C$2)</f>
        <v>6</v>
      </c>
      <c r="P244" s="1">
        <f ca="1">COUNTIF($H$3:$H244,$C$5)</f>
        <v>236</v>
      </c>
      <c r="Q244" s="1">
        <f t="shared" ca="1" si="12"/>
        <v>2.4793388429752067E-2</v>
      </c>
      <c r="R244" s="1">
        <f ca="1">AVERAGE($Q$3:$Q244)</f>
        <v>2.5658661415914583E-2</v>
      </c>
      <c r="S244" s="1">
        <f ca="1">VARP($Q$3:$Q244)</f>
        <v>1.0516460457894871E-4</v>
      </c>
    </row>
    <row r="245" spans="6:19" x14ac:dyDescent="0.35">
      <c r="F245" s="1">
        <v>243</v>
      </c>
      <c r="G245" s="1">
        <f t="shared" ca="1" si="13"/>
        <v>34</v>
      </c>
      <c r="H245" s="1">
        <f t="shared" ca="1" si="14"/>
        <v>-1</v>
      </c>
      <c r="J245" s="1">
        <f ca="1">SUM($H$3:$H245)</f>
        <v>-27</v>
      </c>
      <c r="K245" s="1">
        <f t="shared" ca="1" si="15"/>
        <v>-4.11522633744856E-3</v>
      </c>
      <c r="L245" s="1">
        <f ca="1">AVERAGE($K$3:$K245)</f>
        <v>-1.2076924776258669E-2</v>
      </c>
      <c r="M245" s="1">
        <f ca="1">VARP($K$3:$K245)</f>
        <v>1.6180241170545499E-2</v>
      </c>
      <c r="O245" s="1">
        <f ca="1">COUNTIF($H$3:$H245,$C$2)</f>
        <v>6</v>
      </c>
      <c r="P245" s="1">
        <f ca="1">COUNTIF($H$3:$H245,$C$5)</f>
        <v>237</v>
      </c>
      <c r="Q245" s="1">
        <f t="shared" ca="1" si="12"/>
        <v>2.4691358024691357E-2</v>
      </c>
      <c r="R245" s="1">
        <f ca="1">AVERAGE($Q$3:$Q245)</f>
        <v>2.5654680743522718E-2</v>
      </c>
      <c r="S245" s="1">
        <f ca="1">VARP($Q$3:$Q245)</f>
        <v>1.0473566310056943E-4</v>
      </c>
    </row>
    <row r="246" spans="6:19" x14ac:dyDescent="0.35">
      <c r="F246" s="1">
        <v>244</v>
      </c>
      <c r="G246" s="1">
        <f t="shared" ca="1" si="13"/>
        <v>2</v>
      </c>
      <c r="H246" s="1">
        <f t="shared" ca="1" si="14"/>
        <v>-1</v>
      </c>
      <c r="J246" s="1">
        <f ca="1">SUM($H$3:$H246)</f>
        <v>-28</v>
      </c>
      <c r="K246" s="1">
        <f t="shared" ca="1" si="15"/>
        <v>-4.0983606557377051E-3</v>
      </c>
      <c r="L246" s="1">
        <f ca="1">AVERAGE($K$3:$K246)</f>
        <v>-1.2044225742977846E-2</v>
      </c>
      <c r="M246" s="1">
        <f ca="1">VARP($K$3:$K246)</f>
        <v>1.6114188528838721E-2</v>
      </c>
      <c r="O246" s="1">
        <f ca="1">COUNTIF($H$3:$H246,$C$2)</f>
        <v>6</v>
      </c>
      <c r="P246" s="1">
        <f ca="1">COUNTIF($H$3:$H246,$C$5)</f>
        <v>238</v>
      </c>
      <c r="Q246" s="1">
        <f t="shared" ca="1" si="12"/>
        <v>2.4590163934426229E-2</v>
      </c>
      <c r="R246" s="1">
        <f ca="1">AVERAGE($Q$3:$Q246)</f>
        <v>2.5650317969714946E-2</v>
      </c>
      <c r="S246" s="1">
        <f ca="1">VARP($Q$3:$Q246)</f>
        <v>1.0431104379192297E-4</v>
      </c>
    </row>
    <row r="247" spans="6:19" x14ac:dyDescent="0.35">
      <c r="F247" s="1">
        <v>245</v>
      </c>
      <c r="G247" s="1">
        <f t="shared" ca="1" si="13"/>
        <v>20</v>
      </c>
      <c r="H247" s="1">
        <f t="shared" ca="1" si="14"/>
        <v>-1</v>
      </c>
      <c r="J247" s="1">
        <f ca="1">SUM($H$3:$H247)</f>
        <v>-29</v>
      </c>
      <c r="K247" s="1">
        <f t="shared" ca="1" si="15"/>
        <v>-4.0816326530612249E-3</v>
      </c>
      <c r="L247" s="1">
        <f ca="1">AVERAGE($K$3:$K247)</f>
        <v>-1.2011725363019003E-2</v>
      </c>
      <c r="M247" s="1">
        <f ca="1">VARP($K$3:$K247)</f>
        <v>1.6048674061788011E-2</v>
      </c>
      <c r="O247" s="1">
        <f ca="1">COUNTIF($H$3:$H247,$C$2)</f>
        <v>6</v>
      </c>
      <c r="P247" s="1">
        <f ca="1">COUNTIF($H$3:$H247,$C$5)</f>
        <v>239</v>
      </c>
      <c r="Q247" s="1">
        <f t="shared" ca="1" si="12"/>
        <v>2.4489795918367346E-2</v>
      </c>
      <c r="R247" s="1">
        <f ca="1">AVERAGE($Q$3:$Q247)</f>
        <v>2.564558114501557E-2</v>
      </c>
      <c r="S247" s="1">
        <f ca="1">VARP($Q$3:$Q247)</f>
        <v>1.0389075918151553E-4</v>
      </c>
    </row>
    <row r="248" spans="6:19" x14ac:dyDescent="0.35">
      <c r="F248" s="1">
        <v>246</v>
      </c>
      <c r="G248" s="1">
        <f t="shared" ca="1" si="13"/>
        <v>17</v>
      </c>
      <c r="H248" s="1">
        <f t="shared" ca="1" si="14"/>
        <v>-1</v>
      </c>
      <c r="J248" s="1">
        <f ca="1">SUM($H$3:$H248)</f>
        <v>-30</v>
      </c>
      <c r="K248" s="1">
        <f t="shared" ca="1" si="15"/>
        <v>-4.0650406504065045E-3</v>
      </c>
      <c r="L248" s="1">
        <f ca="1">AVERAGE($K$3:$K248)</f>
        <v>-1.1979421766626268E-2</v>
      </c>
      <c r="M248" s="1">
        <f ca="1">VARP($K$3:$K248)</f>
        <v>1.5983691212314993E-2</v>
      </c>
      <c r="O248" s="1">
        <f ca="1">COUNTIF($H$3:$H248,$C$2)</f>
        <v>6</v>
      </c>
      <c r="P248" s="1">
        <f ca="1">COUNTIF($H$3:$H248,$C$5)</f>
        <v>240</v>
      </c>
      <c r="Q248" s="1">
        <f t="shared" ca="1" si="12"/>
        <v>2.4390243902439025E-2</v>
      </c>
      <c r="R248" s="1">
        <f ca="1">AVERAGE($Q$3:$Q248)</f>
        <v>2.5640478148094527E-2</v>
      </c>
      <c r="S248" s="1">
        <f ca="1">VARP($Q$3:$Q248)</f>
        <v>1.0347481896374727E-4</v>
      </c>
    </row>
    <row r="249" spans="6:19" x14ac:dyDescent="0.35">
      <c r="F249" s="1">
        <v>247</v>
      </c>
      <c r="G249" s="1">
        <f t="shared" ca="1" si="13"/>
        <v>14</v>
      </c>
      <c r="H249" s="1">
        <f t="shared" ca="1" si="14"/>
        <v>-1</v>
      </c>
      <c r="J249" s="1">
        <f ca="1">SUM($H$3:$H249)</f>
        <v>-31</v>
      </c>
      <c r="K249" s="1">
        <f t="shared" ca="1" si="15"/>
        <v>-4.048582995951417E-3</v>
      </c>
      <c r="L249" s="1">
        <f ca="1">AVERAGE($K$3:$K249)</f>
        <v>-1.1947313107635683E-2</v>
      </c>
      <c r="M249" s="1">
        <f ca="1">VARP($K$3:$K249)</f>
        <v>1.5919233529491893E-2</v>
      </c>
      <c r="O249" s="1">
        <f ca="1">COUNTIF($H$3:$H249,$C$2)</f>
        <v>6</v>
      </c>
      <c r="P249" s="1">
        <f ca="1">COUNTIF($H$3:$H249,$C$5)</f>
        <v>241</v>
      </c>
      <c r="Q249" s="1">
        <f t="shared" ca="1" si="12"/>
        <v>2.4291497975708502E-2</v>
      </c>
      <c r="R249" s="1">
        <f ca="1">AVERAGE($Q$3:$Q249)</f>
        <v>2.5635016689906729E-2</v>
      </c>
      <c r="S249" s="1">
        <f ca="1">VARP($Q$3:$Q249)</f>
        <v>1.0306323014246367E-4</v>
      </c>
    </row>
    <row r="250" spans="6:19" x14ac:dyDescent="0.35">
      <c r="F250" s="1">
        <v>248</v>
      </c>
      <c r="G250" s="1">
        <f t="shared" ca="1" si="13"/>
        <v>9</v>
      </c>
      <c r="H250" s="1">
        <f t="shared" ca="1" si="14"/>
        <v>-1</v>
      </c>
      <c r="J250" s="1">
        <f ca="1">SUM($H$3:$H250)</f>
        <v>-32</v>
      </c>
      <c r="K250" s="1">
        <f t="shared" ca="1" si="15"/>
        <v>-4.0322580645161289E-3</v>
      </c>
      <c r="L250" s="1">
        <f ca="1">AVERAGE($K$3:$K250)</f>
        <v>-1.1915397563106975E-2</v>
      </c>
      <c r="M250" s="1">
        <f ca="1">VARP($K$3:$K250)</f>
        <v>1.5855294666401377E-2</v>
      </c>
      <c r="O250" s="1">
        <f ca="1">COUNTIF($H$3:$H250,$C$2)</f>
        <v>6</v>
      </c>
      <c r="P250" s="1">
        <f ca="1">COUNTIF($H$3:$H250,$C$5)</f>
        <v>242</v>
      </c>
      <c r="Q250" s="1">
        <f t="shared" ca="1" si="12"/>
        <v>2.4193548387096774E-2</v>
      </c>
      <c r="R250" s="1">
        <f ca="1">AVERAGE($Q$3:$Q250)</f>
        <v>2.562920431771798E-2</v>
      </c>
      <c r="S250" s="1">
        <f ca="1">VARP($Q$3:$Q250)</f>
        <v>1.0265599716817038E-4</v>
      </c>
    </row>
    <row r="251" spans="6:19" x14ac:dyDescent="0.35">
      <c r="F251" s="1">
        <v>249</v>
      </c>
      <c r="G251" s="1">
        <f t="shared" ca="1" si="13"/>
        <v>34</v>
      </c>
      <c r="H251" s="1">
        <f t="shared" ca="1" si="14"/>
        <v>-1</v>
      </c>
      <c r="J251" s="1">
        <f ca="1">SUM($H$3:$H251)</f>
        <v>-33</v>
      </c>
      <c r="K251" s="1">
        <f t="shared" ca="1" si="15"/>
        <v>-4.0160642570281121E-3</v>
      </c>
      <c r="L251" s="1">
        <f ca="1">AVERAGE($K$3:$K251)</f>
        <v>-1.1883673332962081E-2</v>
      </c>
      <c r="M251" s="1">
        <f ca="1">VARP($K$3:$K251)</f>
        <v>1.5791868378048007E-2</v>
      </c>
      <c r="O251" s="1">
        <f ca="1">COUNTIF($H$3:$H251,$C$2)</f>
        <v>6</v>
      </c>
      <c r="P251" s="1">
        <f ca="1">COUNTIF($H$3:$H251,$C$5)</f>
        <v>243</v>
      </c>
      <c r="Q251" s="1">
        <f t="shared" ca="1" si="12"/>
        <v>2.4096385542168676E-2</v>
      </c>
      <c r="R251" s="1">
        <f ca="1">AVERAGE($Q$3:$Q251)</f>
        <v>2.5623048419020994E-2</v>
      </c>
      <c r="S251" s="1">
        <f ca="1">VARP($Q$3:$Q251)</f>
        <v>1.0225312206918802E-4</v>
      </c>
    </row>
    <row r="252" spans="6:19" x14ac:dyDescent="0.35">
      <c r="F252" s="1">
        <v>250</v>
      </c>
      <c r="G252" s="1">
        <f t="shared" ca="1" si="13"/>
        <v>23</v>
      </c>
      <c r="H252" s="1">
        <f t="shared" ca="1" si="14"/>
        <v>35</v>
      </c>
      <c r="J252" s="1">
        <f ca="1">SUM($H$3:$H252)</f>
        <v>2</v>
      </c>
      <c r="K252" s="1">
        <f t="shared" ca="1" si="15"/>
        <v>0.14000000000000001</v>
      </c>
      <c r="L252" s="1">
        <f ca="1">AVERAGE($K$3:$K252)</f>
        <v>-1.1276138639630231E-2</v>
      </c>
      <c r="M252" s="1">
        <f ca="1">VARP($K$3:$K252)</f>
        <v>1.5820606407032669E-2</v>
      </c>
      <c r="O252" s="1">
        <f ca="1">COUNTIF($H$3:$H252,$C$2)</f>
        <v>7</v>
      </c>
      <c r="P252" s="1">
        <f ca="1">COUNTIF($H$3:$H252,$C$5)</f>
        <v>243</v>
      </c>
      <c r="Q252" s="1">
        <f t="shared" ca="1" si="12"/>
        <v>2.8000000000000001E-2</v>
      </c>
      <c r="R252" s="1">
        <f ca="1">AVERAGE($Q$3:$Q252)</f>
        <v>2.563255622534491E-2</v>
      </c>
      <c r="S252" s="1">
        <f ca="1">VARP($Q$3:$Q252)</f>
        <v>1.0186661877780352E-4</v>
      </c>
    </row>
    <row r="253" spans="6:19" x14ac:dyDescent="0.35">
      <c r="F253" s="1">
        <v>251</v>
      </c>
      <c r="G253" s="1">
        <f t="shared" ca="1" si="13"/>
        <v>1</v>
      </c>
      <c r="H253" s="1">
        <f t="shared" ca="1" si="14"/>
        <v>-1</v>
      </c>
      <c r="J253" s="1">
        <f ca="1">SUM($H$3:$H253)</f>
        <v>1</v>
      </c>
      <c r="K253" s="1">
        <f t="shared" ca="1" si="15"/>
        <v>-3.9840637450199202E-3</v>
      </c>
      <c r="L253" s="1">
        <f ca="1">AVERAGE($K$3:$K253)</f>
        <v>-1.1247086548416644E-2</v>
      </c>
      <c r="M253" s="1">
        <f ca="1">VARP($K$3:$K253)</f>
        <v>1.5757787108623154E-2</v>
      </c>
      <c r="O253" s="1">
        <f ca="1">COUNTIF($H$3:$H253,$C$2)</f>
        <v>7</v>
      </c>
      <c r="P253" s="1">
        <f ca="1">COUNTIF($H$3:$H253,$C$5)</f>
        <v>244</v>
      </c>
      <c r="Q253" s="1">
        <f t="shared" ca="1" si="12"/>
        <v>2.7888446215139442E-2</v>
      </c>
      <c r="R253" s="1">
        <f ca="1">AVERAGE($Q$3:$Q253)</f>
        <v>2.5641543834866002E-2</v>
      </c>
      <c r="S253" s="1">
        <f ca="1">VARP($Q$3:$Q253)</f>
        <v>1.0148096995632901E-4</v>
      </c>
    </row>
    <row r="254" spans="6:19" x14ac:dyDescent="0.35">
      <c r="F254" s="1">
        <v>252</v>
      </c>
      <c r="G254" s="1">
        <f t="shared" ca="1" si="13"/>
        <v>21</v>
      </c>
      <c r="H254" s="1">
        <f t="shared" ca="1" si="14"/>
        <v>-1</v>
      </c>
      <c r="J254" s="1">
        <f ca="1">SUM($H$3:$H254)</f>
        <v>0</v>
      </c>
      <c r="K254" s="1">
        <f t="shared" ca="1" si="15"/>
        <v>-3.968253968253968E-3</v>
      </c>
      <c r="L254" s="1">
        <f ca="1">AVERAGE($K$3:$K254)</f>
        <v>-1.1218202292146158E-2</v>
      </c>
      <c r="M254" s="1">
        <f ca="1">VARP($K$3:$K254)</f>
        <v>1.5695465616763795E-2</v>
      </c>
      <c r="O254" s="1">
        <f ca="1">COUNTIF($H$3:$H254,$C$2)</f>
        <v>7</v>
      </c>
      <c r="P254" s="1">
        <f ca="1">COUNTIF($H$3:$H254,$C$5)</f>
        <v>245</v>
      </c>
      <c r="Q254" s="1">
        <f t="shared" ca="1" si="12"/>
        <v>2.7777777777777776E-2</v>
      </c>
      <c r="R254" s="1">
        <f ca="1">AVERAGE($Q$3:$Q254)</f>
        <v>2.5650020953687083E-2</v>
      </c>
      <c r="S254" s="1">
        <f ca="1">VARP($Q$3:$Q254)</f>
        <v>1.0109630494201769E-4</v>
      </c>
    </row>
    <row r="255" spans="6:19" x14ac:dyDescent="0.35">
      <c r="F255" s="1">
        <v>253</v>
      </c>
      <c r="G255" s="1">
        <f t="shared" ca="1" si="13"/>
        <v>14</v>
      </c>
      <c r="H255" s="1">
        <f t="shared" ca="1" si="14"/>
        <v>-1</v>
      </c>
      <c r="J255" s="1">
        <f ca="1">SUM($H$3:$H255)</f>
        <v>-1</v>
      </c>
      <c r="K255" s="1">
        <f t="shared" ca="1" si="15"/>
        <v>-3.952569169960474E-3</v>
      </c>
      <c r="L255" s="1">
        <f ca="1">AVERAGE($K$3:$K255)</f>
        <v>-1.1189484374667163E-2</v>
      </c>
      <c r="M255" s="1">
        <f ca="1">VARP($K$3:$K255)</f>
        <v>1.5633636032392449E-2</v>
      </c>
      <c r="O255" s="1">
        <f ca="1">COUNTIF($H$3:$H255,$C$2)</f>
        <v>7</v>
      </c>
      <c r="P255" s="1">
        <f ca="1">COUNTIF($H$3:$H255,$C$5)</f>
        <v>246</v>
      </c>
      <c r="Q255" s="1">
        <f t="shared" ca="1" si="12"/>
        <v>2.766798418972332E-2</v>
      </c>
      <c r="R255" s="1">
        <f ca="1">AVERAGE($Q$3:$Q255)</f>
        <v>2.5657997092959954E-2</v>
      </c>
      <c r="S255" s="1">
        <f ca="1">VARP($Q$3:$Q255)</f>
        <v>1.0071274674092732E-4</v>
      </c>
    </row>
    <row r="256" spans="6:19" x14ac:dyDescent="0.35">
      <c r="F256" s="1">
        <v>254</v>
      </c>
      <c r="G256" s="1">
        <f t="shared" ca="1" si="13"/>
        <v>1</v>
      </c>
      <c r="H256" s="1">
        <f t="shared" ca="1" si="14"/>
        <v>-1</v>
      </c>
      <c r="J256" s="1">
        <f ca="1">SUM($H$3:$H256)</f>
        <v>-2</v>
      </c>
      <c r="K256" s="1">
        <f t="shared" ca="1" si="15"/>
        <v>-3.937007874015748E-3</v>
      </c>
      <c r="L256" s="1">
        <f ca="1">AVERAGE($K$3:$K256)</f>
        <v>-1.1160931317577984E-2</v>
      </c>
      <c r="M256" s="1">
        <f ca="1">VARP($K$3:$K256)</f>
        <v>1.5572292549331915E-2</v>
      </c>
      <c r="O256" s="1">
        <f ca="1">COUNTIF($H$3:$H256,$C$2)</f>
        <v>7</v>
      </c>
      <c r="P256" s="1">
        <f ca="1">COUNTIF($H$3:$H256,$C$5)</f>
        <v>247</v>
      </c>
      <c r="Q256" s="1">
        <f t="shared" ca="1" si="12"/>
        <v>2.7559055118110236E-2</v>
      </c>
      <c r="R256" s="1">
        <f ca="1">AVERAGE($Q$3:$Q256)</f>
        <v>2.5665481573373932E-2</v>
      </c>
      <c r="S256" s="1">
        <f ca="1">VARP($Q$3:$Q256)</f>
        <v>1.0033041227810256E-4</v>
      </c>
    </row>
    <row r="257" spans="6:19" x14ac:dyDescent="0.35">
      <c r="F257" s="1">
        <v>255</v>
      </c>
      <c r="G257" s="1">
        <f t="shared" ca="1" si="13"/>
        <v>24</v>
      </c>
      <c r="H257" s="1">
        <f t="shared" ca="1" si="14"/>
        <v>-1</v>
      </c>
      <c r="J257" s="1">
        <f ca="1">SUM($H$3:$H257)</f>
        <v>-3</v>
      </c>
      <c r="K257" s="1">
        <f t="shared" ca="1" si="15"/>
        <v>-3.9215686274509803E-3</v>
      </c>
      <c r="L257" s="1">
        <f ca="1">AVERAGE($K$3:$K257)</f>
        <v>-1.1132541659969642E-2</v>
      </c>
      <c r="M257" s="1">
        <f ca="1">VARP($K$3:$K257)</f>
        <v>1.5511429452468382E-2</v>
      </c>
      <c r="O257" s="1">
        <f ca="1">COUNTIF($H$3:$H257,$C$2)</f>
        <v>7</v>
      </c>
      <c r="P257" s="1">
        <f ca="1">COUNTIF($H$3:$H257,$C$5)</f>
        <v>248</v>
      </c>
      <c r="Q257" s="1">
        <f t="shared" ca="1" si="12"/>
        <v>2.7450980392156862E-2</v>
      </c>
      <c r="R257" s="1">
        <f ca="1">AVERAGE($Q$3:$Q257)</f>
        <v>2.567248352952602E-2</v>
      </c>
      <c r="S257" s="1">
        <f ca="1">VARP($Q$3:$Q257)</f>
        <v>9.9949412637982365E-5</v>
      </c>
    </row>
    <row r="258" spans="6:19" x14ac:dyDescent="0.35">
      <c r="F258" s="1">
        <v>256</v>
      </c>
      <c r="G258" s="1">
        <f t="shared" ca="1" si="13"/>
        <v>4</v>
      </c>
      <c r="H258" s="1">
        <f t="shared" ca="1" si="14"/>
        <v>-1</v>
      </c>
      <c r="J258" s="1">
        <f ca="1">SUM($H$3:$H258)</f>
        <v>-4</v>
      </c>
      <c r="K258" s="1">
        <f t="shared" ca="1" si="15"/>
        <v>-3.90625E-3</v>
      </c>
      <c r="L258" s="1">
        <f ca="1">AVERAGE($K$3:$K258)</f>
        <v>-1.1104313958172886E-2</v>
      </c>
      <c r="M258" s="1">
        <f ca="1">VARP($K$3:$K258)</f>
        <v>1.5451041115972603E-2</v>
      </c>
      <c r="O258" s="1">
        <f ca="1">COUNTIF($H$3:$H258,$C$2)</f>
        <v>7</v>
      </c>
      <c r="P258" s="1">
        <f ca="1">COUNTIF($H$3:$H258,$C$5)</f>
        <v>249</v>
      </c>
      <c r="Q258" s="1">
        <f t="shared" ca="1" si="12"/>
        <v>2.734375E-2</v>
      </c>
      <c r="R258" s="1">
        <f ca="1">AVERAGE($Q$3:$Q258)</f>
        <v>2.5679011914176309E-2</v>
      </c>
      <c r="S258" s="1">
        <f ca="1">VARP($Q$3:$Q258)</f>
        <v>9.9569853295431473E-5</v>
      </c>
    </row>
    <row r="259" spans="6:19" x14ac:dyDescent="0.35">
      <c r="F259" s="1">
        <v>257</v>
      </c>
      <c r="G259" s="1">
        <f t="shared" ca="1" si="13"/>
        <v>13</v>
      </c>
      <c r="H259" s="1">
        <f t="shared" ca="1" si="14"/>
        <v>-1</v>
      </c>
      <c r="J259" s="1">
        <f ca="1">SUM($H$3:$H259)</f>
        <v>-5</v>
      </c>
      <c r="K259" s="1">
        <f t="shared" ca="1" si="15"/>
        <v>-3.8910505836575876E-3</v>
      </c>
      <c r="L259" s="1">
        <f ca="1">AVERAGE($K$3:$K259)</f>
        <v>-1.1076246785509402E-2</v>
      </c>
      <c r="M259" s="1">
        <f ca="1">VARP($K$3:$K259)</f>
        <v>1.5391122001562597E-2</v>
      </c>
      <c r="O259" s="1">
        <f ca="1">COUNTIF($H$3:$H259,$C$2)</f>
        <v>7</v>
      </c>
      <c r="P259" s="1">
        <f ca="1">COUNTIF($H$3:$H259,$C$5)</f>
        <v>250</v>
      </c>
      <c r="Q259" s="1">
        <f t="shared" ref="Q259:Q322" ca="1" si="16">O259/F259</f>
        <v>2.7237354085603113E-2</v>
      </c>
      <c r="R259" s="1">
        <f ca="1">AVERAGE($Q$3:$Q259)</f>
        <v>2.5685075502391977E-2</v>
      </c>
      <c r="S259" s="1">
        <f ca="1">VARP($Q$3:$Q259)</f>
        <v>9.9191834337776269E-5</v>
      </c>
    </row>
    <row r="260" spans="6:19" x14ac:dyDescent="0.35">
      <c r="F260" s="1">
        <v>258</v>
      </c>
      <c r="G260" s="1">
        <f t="shared" ref="G260:G323" ca="1" si="17">RANDBETWEEN(0,36)</f>
        <v>8</v>
      </c>
      <c r="H260" s="1">
        <f t="shared" ref="H260:H323" ca="1" si="18">IF($G260=23,35,-1)</f>
        <v>-1</v>
      </c>
      <c r="J260" s="1">
        <f ca="1">SUM($H$3:$H260)</f>
        <v>-6</v>
      </c>
      <c r="K260" s="1">
        <f t="shared" ref="K260:K323" ca="1" si="19">H260/F260</f>
        <v>-3.875968992248062E-3</v>
      </c>
      <c r="L260" s="1">
        <f ca="1">AVERAGE($K$3:$K260)</f>
        <v>-1.1048338732047148E-2</v>
      </c>
      <c r="M260" s="1">
        <f ca="1">VARP($K$3:$K260)</f>
        <v>1.5331666656806787E-2</v>
      </c>
      <c r="O260" s="1">
        <f ca="1">COUNTIF($H$3:$H260,$C$2)</f>
        <v>7</v>
      </c>
      <c r="P260" s="1">
        <f ca="1">COUNTIF($H$3:$H260,$C$5)</f>
        <v>251</v>
      </c>
      <c r="Q260" s="1">
        <f t="shared" ca="1" si="16"/>
        <v>2.7131782945736434E-2</v>
      </c>
      <c r="R260" s="1">
        <f ca="1">AVERAGE($Q$3:$Q260)</f>
        <v>2.5690682895583235E-2</v>
      </c>
      <c r="S260" s="1">
        <f ca="1">VARP($Q$3:$Q260)</f>
        <v>9.8815450678207896E-5</v>
      </c>
    </row>
    <row r="261" spans="6:19" x14ac:dyDescent="0.35">
      <c r="F261" s="1">
        <v>259</v>
      </c>
      <c r="G261" s="1">
        <f t="shared" ca="1" si="17"/>
        <v>35</v>
      </c>
      <c r="H261" s="1">
        <f t="shared" ca="1" si="18"/>
        <v>-1</v>
      </c>
      <c r="J261" s="1">
        <f ca="1">SUM($H$3:$H261)</f>
        <v>-7</v>
      </c>
      <c r="K261" s="1">
        <f t="shared" ca="1" si="19"/>
        <v>-3.8610038610038611E-3</v>
      </c>
      <c r="L261" s="1">
        <f ca="1">AVERAGE($K$3:$K261)</f>
        <v>-1.1020588404359724E-2</v>
      </c>
      <c r="M261" s="1">
        <f ca="1">VARP($K$3:$K261)</f>
        <v>1.5272669713466414E-2</v>
      </c>
      <c r="O261" s="1">
        <f ca="1">COUNTIF($H$3:$H261,$C$2)</f>
        <v>7</v>
      </c>
      <c r="P261" s="1">
        <f ca="1">COUNTIF($H$3:$H261,$C$5)</f>
        <v>252</v>
      </c>
      <c r="Q261" s="1">
        <f t="shared" ca="1" si="16"/>
        <v>2.7027027027027029E-2</v>
      </c>
      <c r="R261" s="1">
        <f ca="1">AVERAGE($Q$3:$Q261)</f>
        <v>2.569584252543437E-2</v>
      </c>
      <c r="S261" s="1">
        <f ca="1">VARP($Q$3:$Q261)</f>
        <v>9.8440792260904301E-5</v>
      </c>
    </row>
    <row r="262" spans="6:19" x14ac:dyDescent="0.35">
      <c r="F262" s="1">
        <v>260</v>
      </c>
      <c r="G262" s="1">
        <f t="shared" ca="1" si="17"/>
        <v>10</v>
      </c>
      <c r="H262" s="1">
        <f t="shared" ca="1" si="18"/>
        <v>-1</v>
      </c>
      <c r="J262" s="1">
        <f ca="1">SUM($H$3:$H262)</f>
        <v>-8</v>
      </c>
      <c r="K262" s="1">
        <f t="shared" ca="1" si="19"/>
        <v>-3.8461538461538464E-3</v>
      </c>
      <c r="L262" s="1">
        <f ca="1">AVERAGE($K$3:$K262)</f>
        <v>-1.0992994425289702E-2</v>
      </c>
      <c r="M262" s="1">
        <f ca="1">VARP($K$3:$K262)</f>
        <v>1.5214125885876282E-2</v>
      </c>
      <c r="O262" s="1">
        <f ca="1">COUNTIF($H$3:$H262,$C$2)</f>
        <v>7</v>
      </c>
      <c r="P262" s="1">
        <f ca="1">COUNTIF($H$3:$H262,$C$5)</f>
        <v>253</v>
      </c>
      <c r="Q262" s="1">
        <f t="shared" ca="1" si="16"/>
        <v>2.6923076923076925E-2</v>
      </c>
      <c r="R262" s="1">
        <f ca="1">AVERAGE($Q$3:$Q262)</f>
        <v>2.5700562657732996E-2</v>
      </c>
      <c r="S262" s="1">
        <f ca="1">VARP($Q$3:$Q262)</f>
        <v>9.8067944258200949E-5</v>
      </c>
    </row>
    <row r="263" spans="6:19" x14ac:dyDescent="0.35">
      <c r="F263" s="1">
        <v>261</v>
      </c>
      <c r="G263" s="1">
        <f t="shared" ca="1" si="17"/>
        <v>9</v>
      </c>
      <c r="H263" s="1">
        <f t="shared" ca="1" si="18"/>
        <v>-1</v>
      </c>
      <c r="J263" s="1">
        <f ca="1">SUM($H$3:$H263)</f>
        <v>-9</v>
      </c>
      <c r="K263" s="1">
        <f t="shared" ca="1" si="19"/>
        <v>-3.8314176245210726E-3</v>
      </c>
      <c r="L263" s="1">
        <f ca="1">AVERAGE($K$3:$K263)</f>
        <v>-1.0965555433715876E-2</v>
      </c>
      <c r="M263" s="1">
        <f ca="1">VARP($K$3:$K263)</f>
        <v>1.5156029969362687E-2</v>
      </c>
      <c r="O263" s="1">
        <f ca="1">COUNTIF($H$3:$H263,$C$2)</f>
        <v>7</v>
      </c>
      <c r="P263" s="1">
        <f ca="1">COUNTIF($H$3:$H263,$C$5)</f>
        <v>254</v>
      </c>
      <c r="Q263" s="1">
        <f t="shared" ca="1" si="16"/>
        <v>2.681992337164751E-2</v>
      </c>
      <c r="R263" s="1">
        <f ca="1">AVERAGE($Q$3:$Q263)</f>
        <v>2.5704851396100483E-2</v>
      </c>
      <c r="S263" s="1">
        <f ca="1">VARP($Q$3:$Q263)</f>
        <v>9.7696987260133597E-5</v>
      </c>
    </row>
    <row r="264" spans="6:19" x14ac:dyDescent="0.35">
      <c r="F264" s="1">
        <v>262</v>
      </c>
      <c r="G264" s="1">
        <f t="shared" ca="1" si="17"/>
        <v>36</v>
      </c>
      <c r="H264" s="1">
        <f t="shared" ca="1" si="18"/>
        <v>-1</v>
      </c>
      <c r="J264" s="1">
        <f ca="1">SUM($H$3:$H264)</f>
        <v>-10</v>
      </c>
      <c r="K264" s="1">
        <f t="shared" ca="1" si="19"/>
        <v>-3.8167938931297708E-3</v>
      </c>
      <c r="L264" s="1">
        <f ca="1">AVERAGE($K$3:$K264)</f>
        <v>-1.0938270084324325E-2</v>
      </c>
      <c r="M264" s="1">
        <f ca="1">VARP($K$3:$K264)</f>
        <v>1.5098376838697591E-2</v>
      </c>
      <c r="O264" s="1">
        <f ca="1">COUNTIF($H$3:$H264,$C$2)</f>
        <v>7</v>
      </c>
      <c r="P264" s="1">
        <f ca="1">COUNTIF($H$3:$H264,$C$5)</f>
        <v>255</v>
      </c>
      <c r="Q264" s="1">
        <f t="shared" ca="1" si="16"/>
        <v>2.6717557251908396E-2</v>
      </c>
      <c r="R264" s="1">
        <f ca="1">AVERAGE($Q$3:$Q264)</f>
        <v>2.5708716685626465E-2</v>
      </c>
      <c r="S264" s="1">
        <f ca="1">VARP($Q$3:$Q264)</f>
        <v>9.7327997456656183E-5</v>
      </c>
    </row>
    <row r="265" spans="6:19" x14ac:dyDescent="0.35">
      <c r="F265" s="1">
        <v>263</v>
      </c>
      <c r="G265" s="1">
        <f t="shared" ca="1" si="17"/>
        <v>7</v>
      </c>
      <c r="H265" s="1">
        <f t="shared" ca="1" si="18"/>
        <v>-1</v>
      </c>
      <c r="J265" s="1">
        <f ca="1">SUM($H$3:$H265)</f>
        <v>-11</v>
      </c>
      <c r="K265" s="1">
        <f t="shared" ca="1" si="19"/>
        <v>-3.8022813688212928E-3</v>
      </c>
      <c r="L265" s="1">
        <f ca="1">AVERAGE($K$3:$K265)</f>
        <v>-1.091113704738325E-2</v>
      </c>
      <c r="M265" s="1">
        <f ca="1">VARP($K$3:$K265)</f>
        <v>1.5041161446588106E-2</v>
      </c>
      <c r="O265" s="1">
        <f ca="1">COUNTIF($H$3:$H265,$C$2)</f>
        <v>7</v>
      </c>
      <c r="P265" s="1">
        <f ca="1">COUNTIF($H$3:$H265,$C$5)</f>
        <v>256</v>
      </c>
      <c r="Q265" s="1">
        <f t="shared" ca="1" si="16"/>
        <v>2.6615969581749048E-2</v>
      </c>
      <c r="R265" s="1">
        <f ca="1">AVERAGE($Q$3:$Q265)</f>
        <v>2.5712166316410202E-2</v>
      </c>
      <c r="S265" s="1">
        <f ca="1">VARP($Q$3:$Q265)</f>
        <v>9.6961046812828728E-5</v>
      </c>
    </row>
    <row r="266" spans="6:19" x14ac:dyDescent="0.35">
      <c r="F266" s="1">
        <v>264</v>
      </c>
      <c r="G266" s="1">
        <f t="shared" ca="1" si="17"/>
        <v>27</v>
      </c>
      <c r="H266" s="1">
        <f t="shared" ca="1" si="18"/>
        <v>-1</v>
      </c>
      <c r="J266" s="1">
        <f ca="1">SUM($H$3:$H266)</f>
        <v>-12</v>
      </c>
      <c r="K266" s="1">
        <f t="shared" ca="1" si="19"/>
        <v>-3.787878787878788E-3</v>
      </c>
      <c r="L266" s="1">
        <f ca="1">AVERAGE($K$3:$K266)</f>
        <v>-1.0884155008521492E-2</v>
      </c>
      <c r="M266" s="1">
        <f ca="1">VARP($K$3:$K266)</f>
        <v>1.4984378822200274E-2</v>
      </c>
      <c r="O266" s="1">
        <f ca="1">COUNTIF($H$3:$H266,$C$2)</f>
        <v>7</v>
      </c>
      <c r="P266" s="1">
        <f ca="1">COUNTIF($H$3:$H266,$C$5)</f>
        <v>257</v>
      </c>
      <c r="Q266" s="1">
        <f t="shared" ca="1" si="16"/>
        <v>2.6515151515151516E-2</v>
      </c>
      <c r="R266" s="1">
        <f ca="1">AVERAGE($Q$3:$Q266)</f>
        <v>2.5715207927011492E-2</v>
      </c>
      <c r="S266" s="1">
        <f ca="1">VARP($Q$3:$Q266)</f>
        <v>9.6596203237253939E-5</v>
      </c>
    </row>
    <row r="267" spans="6:19" x14ac:dyDescent="0.35">
      <c r="F267" s="1">
        <v>265</v>
      </c>
      <c r="G267" s="1">
        <f t="shared" ca="1" si="17"/>
        <v>13</v>
      </c>
      <c r="H267" s="1">
        <f t="shared" ca="1" si="18"/>
        <v>-1</v>
      </c>
      <c r="J267" s="1">
        <f ca="1">SUM($H$3:$H267)</f>
        <v>-13</v>
      </c>
      <c r="K267" s="1">
        <f t="shared" ca="1" si="19"/>
        <v>-3.7735849056603774E-3</v>
      </c>
      <c r="L267" s="1">
        <f ca="1">AVERAGE($K$3:$K267)</f>
        <v>-1.0857322668510696E-2</v>
      </c>
      <c r="M267" s="1">
        <f ca="1">VARP($K$3:$K267)</f>
        <v>1.4928024069716321E-2</v>
      </c>
      <c r="O267" s="1">
        <f ca="1">COUNTIF($H$3:$H267,$C$2)</f>
        <v>7</v>
      </c>
      <c r="P267" s="1">
        <f ca="1">COUNTIF($H$3:$H267,$C$5)</f>
        <v>258</v>
      </c>
      <c r="Q267" s="1">
        <f t="shared" ca="1" si="16"/>
        <v>2.6415094339622643E-2</v>
      </c>
      <c r="R267" s="1">
        <f ca="1">AVERAGE($Q$3:$Q267)</f>
        <v>2.5717849007813799E-2</v>
      </c>
      <c r="S267" s="1">
        <f ca="1">VARP($Q$3:$Q267)</f>
        <v>9.6233530744034196E-5</v>
      </c>
    </row>
    <row r="268" spans="6:19" x14ac:dyDescent="0.35">
      <c r="F268" s="1">
        <v>266</v>
      </c>
      <c r="G268" s="1">
        <f t="shared" ca="1" si="17"/>
        <v>19</v>
      </c>
      <c r="H268" s="1">
        <f t="shared" ca="1" si="18"/>
        <v>-1</v>
      </c>
      <c r="J268" s="1">
        <f ca="1">SUM($H$3:$H268)</f>
        <v>-14</v>
      </c>
      <c r="K268" s="1">
        <f t="shared" ca="1" si="19"/>
        <v>-3.7593984962406013E-3</v>
      </c>
      <c r="L268" s="1">
        <f ca="1">AVERAGE($K$3:$K268)</f>
        <v>-1.0830638743051034E-2</v>
      </c>
      <c r="M268" s="1">
        <f ca="1">VARP($K$3:$K268)</f>
        <v>1.4872092366924437E-2</v>
      </c>
      <c r="O268" s="1">
        <f ca="1">COUNTIF($H$3:$H268,$C$2)</f>
        <v>7</v>
      </c>
      <c r="P268" s="1">
        <f ca="1">COUNTIF($H$3:$H268,$C$5)</f>
        <v>259</v>
      </c>
      <c r="Q268" s="1">
        <f t="shared" ca="1" si="16"/>
        <v>2.6315789473684209E-2</v>
      </c>
      <c r="R268" s="1">
        <f ca="1">AVERAGE($Q$3:$Q268)</f>
        <v>2.5720096904302034E-2</v>
      </c>
      <c r="S268" s="1">
        <f ca="1">VARP($Q$3:$Q268)</f>
        <v>9.5873089608501969E-5</v>
      </c>
    </row>
    <row r="269" spans="6:19" x14ac:dyDescent="0.35">
      <c r="F269" s="1">
        <v>267</v>
      </c>
      <c r="G269" s="1">
        <f t="shared" ca="1" si="17"/>
        <v>4</v>
      </c>
      <c r="H269" s="1">
        <f t="shared" ca="1" si="18"/>
        <v>-1</v>
      </c>
      <c r="J269" s="1">
        <f ca="1">SUM($H$3:$H269)</f>
        <v>-15</v>
      </c>
      <c r="K269" s="1">
        <f t="shared" ca="1" si="19"/>
        <v>-3.7453183520599251E-3</v>
      </c>
      <c r="L269" s="1">
        <f ca="1">AVERAGE($K$3:$K269)</f>
        <v>-1.0804101962560429E-2</v>
      </c>
      <c r="M269" s="1">
        <f ca="1">VARP($K$3:$K269)</f>
        <v>1.481657896384027E-2</v>
      </c>
      <c r="O269" s="1">
        <f ca="1">COUNTIF($H$3:$H269,$C$2)</f>
        <v>7</v>
      </c>
      <c r="P269" s="1">
        <f ca="1">COUNTIF($H$3:$H269,$C$5)</f>
        <v>260</v>
      </c>
      <c r="Q269" s="1">
        <f t="shared" ca="1" si="16"/>
        <v>2.6217228464419477E-2</v>
      </c>
      <c r="R269" s="1">
        <f ca="1">AVERAGE($Q$3:$Q269)</f>
        <v>2.5721958820257532E-2</v>
      </c>
      <c r="S269" s="1">
        <f ca="1">VARP($Q$3:$Q269)</f>
        <v>9.5514936516975264E-5</v>
      </c>
    </row>
    <row r="270" spans="6:19" x14ac:dyDescent="0.35">
      <c r="F270" s="1">
        <v>268</v>
      </c>
      <c r="G270" s="1">
        <f t="shared" ca="1" si="17"/>
        <v>17</v>
      </c>
      <c r="H270" s="1">
        <f t="shared" ca="1" si="18"/>
        <v>-1</v>
      </c>
      <c r="J270" s="1">
        <f ca="1">SUM($H$3:$H270)</f>
        <v>-16</v>
      </c>
      <c r="K270" s="1">
        <f t="shared" ca="1" si="19"/>
        <v>-3.7313432835820895E-3</v>
      </c>
      <c r="L270" s="1">
        <f ca="1">AVERAGE($K$3:$K270)</f>
        <v>-1.0777711071967226E-2</v>
      </c>
      <c r="M270" s="1">
        <f ca="1">VARP($K$3:$K270)</f>
        <v>1.4761479181359264E-2</v>
      </c>
      <c r="O270" s="1">
        <f ca="1">COUNTIF($H$3:$H270,$C$2)</f>
        <v>7</v>
      </c>
      <c r="P270" s="1">
        <f ca="1">COUNTIF($H$3:$H270,$C$5)</f>
        <v>261</v>
      </c>
      <c r="Q270" s="1">
        <f t="shared" ca="1" si="16"/>
        <v>2.6119402985074626E-2</v>
      </c>
      <c r="R270" s="1">
        <f ca="1">AVERAGE($Q$3:$Q270)</f>
        <v>2.5723441820872519E-2</v>
      </c>
      <c r="S270" s="1">
        <f ca="1">VARP($Q$3:$Q270)</f>
        <v>9.5159124710770941E-5</v>
      </c>
    </row>
    <row r="271" spans="6:19" x14ac:dyDescent="0.35">
      <c r="F271" s="1">
        <v>269</v>
      </c>
      <c r="G271" s="1">
        <f t="shared" ca="1" si="17"/>
        <v>21</v>
      </c>
      <c r="H271" s="1">
        <f t="shared" ca="1" si="18"/>
        <v>-1</v>
      </c>
      <c r="J271" s="1">
        <f ca="1">SUM($H$3:$H271)</f>
        <v>-17</v>
      </c>
      <c r="K271" s="1">
        <f t="shared" ca="1" si="19"/>
        <v>-3.7174721189591076E-3</v>
      </c>
      <c r="L271" s="1">
        <f ca="1">AVERAGE($K$3:$K271)</f>
        <v>-1.0751464830506229E-2</v>
      </c>
      <c r="M271" s="1">
        <f ca="1">VARP($K$3:$K271)</f>
        <v>1.4706788409939111E-2</v>
      </c>
      <c r="O271" s="1">
        <f ca="1">COUNTIF($H$3:$H271,$C$2)</f>
        <v>7</v>
      </c>
      <c r="P271" s="1">
        <f ca="1">COUNTIF($H$3:$H271,$C$5)</f>
        <v>262</v>
      </c>
      <c r="Q271" s="1">
        <f t="shared" ca="1" si="16"/>
        <v>2.6022304832713755E-2</v>
      </c>
      <c r="R271" s="1">
        <f ca="1">AVERAGE($Q$3:$Q271)</f>
        <v>2.5724552835786427E-2</v>
      </c>
      <c r="S271" s="1">
        <f ca="1">VARP($Q$3:$Q271)</f>
        <v>9.4805704124703352E-5</v>
      </c>
    </row>
    <row r="272" spans="6:19" x14ac:dyDescent="0.35">
      <c r="F272" s="1">
        <v>270</v>
      </c>
      <c r="G272" s="1">
        <f t="shared" ca="1" si="17"/>
        <v>3</v>
      </c>
      <c r="H272" s="1">
        <f t="shared" ca="1" si="18"/>
        <v>-1</v>
      </c>
      <c r="J272" s="1">
        <f ca="1">SUM($H$3:$H272)</f>
        <v>-18</v>
      </c>
      <c r="K272" s="1">
        <f t="shared" ca="1" si="19"/>
        <v>-3.7037037037037038E-3</v>
      </c>
      <c r="L272" s="1">
        <f ca="1">AVERAGE($K$3:$K272)</f>
        <v>-1.0725362011518072E-2</v>
      </c>
      <c r="M272" s="1">
        <f ca="1">VARP($K$3:$K272)</f>
        <v>1.4652502108311436E-2</v>
      </c>
      <c r="O272" s="1">
        <f ca="1">COUNTIF($H$3:$H272,$C$2)</f>
        <v>7</v>
      </c>
      <c r="P272" s="1">
        <f ca="1">COUNTIF($H$3:$H272,$C$5)</f>
        <v>263</v>
      </c>
      <c r="Q272" s="1">
        <f t="shared" ca="1" si="16"/>
        <v>2.5925925925925925E-2</v>
      </c>
      <c r="R272" s="1">
        <f ca="1">AVERAGE($Q$3:$Q272)</f>
        <v>2.5725298662046203E-2</v>
      </c>
      <c r="S272" s="1">
        <f ca="1">VARP($Q$3:$Q272)</f>
        <v>9.4454721520286267E-5</v>
      </c>
    </row>
    <row r="273" spans="6:19" x14ac:dyDescent="0.35">
      <c r="F273" s="1">
        <v>271</v>
      </c>
      <c r="G273" s="1">
        <f t="shared" ca="1" si="17"/>
        <v>9</v>
      </c>
      <c r="H273" s="1">
        <f t="shared" ca="1" si="18"/>
        <v>-1</v>
      </c>
      <c r="J273" s="1">
        <f ca="1">SUM($H$3:$H273)</f>
        <v>-19</v>
      </c>
      <c r="K273" s="1">
        <f t="shared" ca="1" si="19"/>
        <v>-3.6900369003690036E-3</v>
      </c>
      <c r="L273" s="1">
        <f ca="1">AVERAGE($K$3:$K273)</f>
        <v>-1.0699401402251838E-2</v>
      </c>
      <c r="M273" s="1">
        <f ca="1">VARP($K$3:$K273)</f>
        <v>1.4598615802222071E-2</v>
      </c>
      <c r="O273" s="1">
        <f ca="1">COUNTIF($H$3:$H273,$C$2)</f>
        <v>7</v>
      </c>
      <c r="P273" s="1">
        <f ca="1">COUNTIF($H$3:$H273,$C$5)</f>
        <v>264</v>
      </c>
      <c r="Q273" s="1">
        <f t="shared" ca="1" si="16"/>
        <v>2.5830258302583026E-2</v>
      </c>
      <c r="R273" s="1">
        <f ca="1">AVERAGE($Q$3:$Q273)</f>
        <v>2.5725685966992835E-2</v>
      </c>
      <c r="S273" s="1">
        <f ca="1">VARP($Q$3:$Q273)</f>
        <v>9.410622061384525E-5</v>
      </c>
    </row>
    <row r="274" spans="6:19" x14ac:dyDescent="0.35">
      <c r="F274" s="1">
        <v>272</v>
      </c>
      <c r="G274" s="1">
        <f t="shared" ca="1" si="17"/>
        <v>13</v>
      </c>
      <c r="H274" s="1">
        <f t="shared" ca="1" si="18"/>
        <v>-1</v>
      </c>
      <c r="J274" s="1">
        <f ca="1">SUM($H$3:$H274)</f>
        <v>-20</v>
      </c>
      <c r="K274" s="1">
        <f t="shared" ca="1" si="19"/>
        <v>-3.6764705882352941E-3</v>
      </c>
      <c r="L274" s="1">
        <f ca="1">AVERAGE($K$3:$K274)</f>
        <v>-1.0673581803670897E-2</v>
      </c>
      <c r="M274" s="1">
        <f ca="1">VARP($K$3:$K274)</f>
        <v>1.454512508319906E-2</v>
      </c>
      <c r="O274" s="1">
        <f ca="1">COUNTIF($H$3:$H274,$C$2)</f>
        <v>7</v>
      </c>
      <c r="P274" s="1">
        <f ca="1">COUNTIF($H$3:$H274,$C$5)</f>
        <v>265</v>
      </c>
      <c r="Q274" s="1">
        <f t="shared" ca="1" si="16"/>
        <v>2.5735294117647058E-2</v>
      </c>
      <c r="R274" s="1">
        <f ca="1">AVERAGE($Q$3:$Q274)</f>
        <v>2.5725721291076118E-2</v>
      </c>
      <c r="S274" s="1">
        <f ca="1">VARP($Q$3:$Q274)</f>
        <v>9.3760242199739712E-5</v>
      </c>
    </row>
    <row r="275" spans="6:19" x14ac:dyDescent="0.35">
      <c r="F275" s="1">
        <v>273</v>
      </c>
      <c r="G275" s="1">
        <f t="shared" ca="1" si="17"/>
        <v>3</v>
      </c>
      <c r="H275" s="1">
        <f t="shared" ca="1" si="18"/>
        <v>-1</v>
      </c>
      <c r="J275" s="1">
        <f ca="1">SUM($H$3:$H275)</f>
        <v>-21</v>
      </c>
      <c r="K275" s="1">
        <f t="shared" ca="1" si="19"/>
        <v>-3.663003663003663E-3</v>
      </c>
      <c r="L275" s="1">
        <f ca="1">AVERAGE($K$3:$K275)</f>
        <v>-1.064790203026186E-2</v>
      </c>
      <c r="M275" s="1">
        <f ca="1">VARP($K$3:$K275)</f>
        <v>1.4492025607347811E-2</v>
      </c>
      <c r="O275" s="1">
        <f ca="1">COUNTIF($H$3:$H275,$C$2)</f>
        <v>7</v>
      </c>
      <c r="P275" s="1">
        <f ca="1">COUNTIF($H$3:$H275,$C$5)</f>
        <v>266</v>
      </c>
      <c r="Q275" s="1">
        <f t="shared" ca="1" si="16"/>
        <v>2.564102564102564E-2</v>
      </c>
      <c r="R275" s="1">
        <f ca="1">AVERAGE($Q$3:$Q275)</f>
        <v>2.5725411050599743E-2</v>
      </c>
      <c r="S275" s="1">
        <f ca="1">VARP($Q$3:$Q275)</f>
        <v>9.3416824268887697E-5</v>
      </c>
    </row>
    <row r="276" spans="6:19" x14ac:dyDescent="0.35">
      <c r="F276" s="1">
        <v>274</v>
      </c>
      <c r="G276" s="1">
        <f t="shared" ca="1" si="17"/>
        <v>27</v>
      </c>
      <c r="H276" s="1">
        <f t="shared" ca="1" si="18"/>
        <v>-1</v>
      </c>
      <c r="J276" s="1">
        <f ca="1">SUM($H$3:$H276)</f>
        <v>-22</v>
      </c>
      <c r="K276" s="1">
        <f t="shared" ca="1" si="19"/>
        <v>-3.6496350364963502E-3</v>
      </c>
      <c r="L276" s="1">
        <f ca="1">AVERAGE($K$3:$K276)</f>
        <v>-1.0622360909846657E-2</v>
      </c>
      <c r="M276" s="1">
        <f ca="1">VARP($K$3:$K276)</f>
        <v>1.4439313094172589E-2</v>
      </c>
      <c r="O276" s="1">
        <f ca="1">COUNTIF($H$3:$H276,$C$2)</f>
        <v>7</v>
      </c>
      <c r="P276" s="1">
        <f ca="1">COUNTIF($H$3:$H276,$C$5)</f>
        <v>267</v>
      </c>
      <c r="Q276" s="1">
        <f t="shared" ca="1" si="16"/>
        <v>2.5547445255474453E-2</v>
      </c>
      <c r="R276" s="1">
        <f ca="1">AVERAGE($Q$3:$Q276)</f>
        <v>2.5724761540398558E-2</v>
      </c>
      <c r="S276" s="1">
        <f ca="1">VARP($Q$3:$Q276)</f>
        <v>9.3076002122773651E-5</v>
      </c>
    </row>
    <row r="277" spans="6:19" x14ac:dyDescent="0.35">
      <c r="F277" s="1">
        <v>275</v>
      </c>
      <c r="G277" s="1">
        <f t="shared" ca="1" si="17"/>
        <v>19</v>
      </c>
      <c r="H277" s="1">
        <f t="shared" ca="1" si="18"/>
        <v>-1</v>
      </c>
      <c r="J277" s="1">
        <f ca="1">SUM($H$3:$H277)</f>
        <v>-23</v>
      </c>
      <c r="K277" s="1">
        <f t="shared" ca="1" si="19"/>
        <v>-3.6363636363636364E-3</v>
      </c>
      <c r="L277" s="1">
        <f ca="1">AVERAGE($K$3:$K277)</f>
        <v>-1.0596957283397627E-2</v>
      </c>
      <c r="M277" s="1">
        <f ca="1">VARP($K$3:$K277)</f>
        <v>1.4386983325423744E-2</v>
      </c>
      <c r="O277" s="1">
        <f ca="1">COUNTIF($H$3:$H277,$C$2)</f>
        <v>7</v>
      </c>
      <c r="P277" s="1">
        <f ca="1">COUNTIF($H$3:$H277,$C$5)</f>
        <v>268</v>
      </c>
      <c r="Q277" s="1">
        <f t="shared" ca="1" si="16"/>
        <v>2.5454545454545455E-2</v>
      </c>
      <c r="R277" s="1">
        <f ca="1">AVERAGE($Q$3:$Q277)</f>
        <v>2.572377893645E-2</v>
      </c>
      <c r="S277" s="1">
        <f ca="1">VARP($Q$3:$Q277)</f>
        <v>9.2737808483118699E-5</v>
      </c>
    </row>
    <row r="278" spans="6:19" x14ac:dyDescent="0.35">
      <c r="F278" s="1">
        <v>276</v>
      </c>
      <c r="G278" s="1">
        <f t="shared" ca="1" si="17"/>
        <v>22</v>
      </c>
      <c r="H278" s="1">
        <f t="shared" ca="1" si="18"/>
        <v>-1</v>
      </c>
      <c r="J278" s="1">
        <f ca="1">SUM($H$3:$H278)</f>
        <v>-24</v>
      </c>
      <c r="K278" s="1">
        <f t="shared" ca="1" si="19"/>
        <v>-3.6231884057971015E-3</v>
      </c>
      <c r="L278" s="1">
        <f ca="1">AVERAGE($K$3:$K278)</f>
        <v>-1.0571690004855595E-2</v>
      </c>
      <c r="M278" s="1">
        <f ca="1">VARP($K$3:$K278)</f>
        <v>1.4335032143970024E-2</v>
      </c>
      <c r="O278" s="1">
        <f ca="1">COUNTIF($H$3:$H278,$C$2)</f>
        <v>7</v>
      </c>
      <c r="P278" s="1">
        <f ca="1">COUNTIF($H$3:$H278,$C$5)</f>
        <v>269</v>
      </c>
      <c r="Q278" s="1">
        <f t="shared" ca="1" si="16"/>
        <v>2.5362318840579712E-2</v>
      </c>
      <c r="R278" s="1">
        <f ca="1">AVERAGE($Q$3:$Q278)</f>
        <v>2.5722469298421487E-2</v>
      </c>
      <c r="S278" s="1">
        <f ca="1">VARP($Q$3:$Q278)</f>
        <v>9.2402273597379169E-5</v>
      </c>
    </row>
    <row r="279" spans="6:19" x14ac:dyDescent="0.35">
      <c r="F279" s="1">
        <v>277</v>
      </c>
      <c r="G279" s="1">
        <f t="shared" ca="1" si="17"/>
        <v>21</v>
      </c>
      <c r="H279" s="1">
        <f t="shared" ca="1" si="18"/>
        <v>-1</v>
      </c>
      <c r="J279" s="1">
        <f ca="1">SUM($H$3:$H279)</f>
        <v>-25</v>
      </c>
      <c r="K279" s="1">
        <f t="shared" ca="1" si="19"/>
        <v>-3.6101083032490976E-3</v>
      </c>
      <c r="L279" s="1">
        <f ca="1">AVERAGE($K$3:$K279)</f>
        <v>-1.054655794095088E-2</v>
      </c>
      <c r="M279" s="1">
        <f ca="1">VARP($K$3:$K279)</f>
        <v>1.4283455452695302E-2</v>
      </c>
      <c r="O279" s="1">
        <f ca="1">COUNTIF($H$3:$H279,$C$2)</f>
        <v>7</v>
      </c>
      <c r="P279" s="1">
        <f ca="1">COUNTIF($H$3:$H279,$C$5)</f>
        <v>270</v>
      </c>
      <c r="Q279" s="1">
        <f t="shared" ca="1" si="16"/>
        <v>2.5270758122743681E-2</v>
      </c>
      <c r="R279" s="1">
        <f ca="1">AVERAGE($Q$3:$Q279)</f>
        <v>2.5720838572155503E-2</v>
      </c>
      <c r="S279" s="1">
        <f ca="1">VARP($Q$3:$Q279)</f>
        <v>9.2069425340236721E-5</v>
      </c>
    </row>
    <row r="280" spans="6:19" x14ac:dyDescent="0.35">
      <c r="F280" s="1">
        <v>278</v>
      </c>
      <c r="G280" s="1">
        <f t="shared" ca="1" si="17"/>
        <v>6</v>
      </c>
      <c r="H280" s="1">
        <f t="shared" ca="1" si="18"/>
        <v>-1</v>
      </c>
      <c r="J280" s="1">
        <f ca="1">SUM($H$3:$H280)</f>
        <v>-26</v>
      </c>
      <c r="K280" s="1">
        <f t="shared" ca="1" si="19"/>
        <v>-3.5971223021582736E-3</v>
      </c>
      <c r="L280" s="1">
        <f ca="1">AVERAGE($K$3:$K280)</f>
        <v>-1.0521559971027165E-2</v>
      </c>
      <c r="M280" s="1">
        <f ca="1">VARP($K$3:$K280)</f>
        <v>1.4232249213419113E-2</v>
      </c>
      <c r="O280" s="1">
        <f ca="1">COUNTIF($H$3:$H280,$C$2)</f>
        <v>7</v>
      </c>
      <c r="P280" s="1">
        <f ca="1">COUNTIF($H$3:$H280,$C$5)</f>
        <v>271</v>
      </c>
      <c r="Q280" s="1">
        <f t="shared" ca="1" si="16"/>
        <v>2.5179856115107913E-2</v>
      </c>
      <c r="R280" s="1">
        <f ca="1">AVERAGE($Q$3:$Q280)</f>
        <v>2.5718892592094183E-2</v>
      </c>
      <c r="S280" s="1">
        <f ca="1">VARP($Q$3:$Q280)</f>
        <v>9.1739289311234878E-5</v>
      </c>
    </row>
    <row r="281" spans="6:19" x14ac:dyDescent="0.35">
      <c r="F281" s="1">
        <v>279</v>
      </c>
      <c r="G281" s="1">
        <f t="shared" ca="1" si="17"/>
        <v>2</v>
      </c>
      <c r="H281" s="1">
        <f t="shared" ca="1" si="18"/>
        <v>-1</v>
      </c>
      <c r="J281" s="1">
        <f ca="1">SUM($H$3:$H281)</f>
        <v>-27</v>
      </c>
      <c r="K281" s="1">
        <f t="shared" ca="1" si="19"/>
        <v>-3.5842293906810036E-3</v>
      </c>
      <c r="L281" s="1">
        <f ca="1">AVERAGE($K$3:$K281)</f>
        <v>-1.0496694986868218E-2</v>
      </c>
      <c r="M281" s="1">
        <f ca="1">VARP($K$3:$K281)</f>
        <v>1.4181409445840428E-2</v>
      </c>
      <c r="O281" s="1">
        <f ca="1">COUNTIF($H$3:$H281,$C$2)</f>
        <v>7</v>
      </c>
      <c r="P281" s="1">
        <f ca="1">COUNTIF($H$3:$H281,$C$5)</f>
        <v>272</v>
      </c>
      <c r="Q281" s="1">
        <f t="shared" ca="1" si="16"/>
        <v>2.5089605734767026E-2</v>
      </c>
      <c r="R281" s="1">
        <f ca="1">AVERAGE($Q$3:$Q281)</f>
        <v>2.571663708364498E-2</v>
      </c>
      <c r="S281" s="1">
        <f ca="1">VARP($Q$3:$Q281)</f>
        <v>9.1411888928710747E-5</v>
      </c>
    </row>
    <row r="282" spans="6:19" x14ac:dyDescent="0.35">
      <c r="F282" s="1">
        <v>280</v>
      </c>
      <c r="G282" s="1">
        <f t="shared" ca="1" si="17"/>
        <v>13</v>
      </c>
      <c r="H282" s="1">
        <f t="shared" ca="1" si="18"/>
        <v>-1</v>
      </c>
      <c r="J282" s="1">
        <f ca="1">SUM($H$3:$H282)</f>
        <v>-28</v>
      </c>
      <c r="K282" s="1">
        <f t="shared" ca="1" si="19"/>
        <v>-3.5714285714285713E-3</v>
      </c>
      <c r="L282" s="1">
        <f ca="1">AVERAGE($K$3:$K282)</f>
        <v>-1.0471961892527363E-2</v>
      </c>
      <c r="M282" s="1">
        <f ca="1">VARP($K$3:$K282)</f>
        <v>1.4130932226504059E-2</v>
      </c>
      <c r="O282" s="1">
        <f ca="1">COUNTIF($H$3:$H282,$C$2)</f>
        <v>7</v>
      </c>
      <c r="P282" s="1">
        <f ca="1">COUNTIF($H$3:$H282,$C$5)</f>
        <v>273</v>
      </c>
      <c r="Q282" s="1">
        <f t="shared" ca="1" si="16"/>
        <v>2.5000000000000001E-2</v>
      </c>
      <c r="R282" s="1">
        <f ca="1">AVERAGE($Q$3:$Q282)</f>
        <v>2.5714077665489107E-2</v>
      </c>
      <c r="S282" s="1">
        <f ca="1">VARP($Q$3:$Q282)</f>
        <v>9.1087245520164194E-5</v>
      </c>
    </row>
    <row r="283" spans="6:19" x14ac:dyDescent="0.35">
      <c r="F283" s="1">
        <v>281</v>
      </c>
      <c r="G283" s="1">
        <f t="shared" ca="1" si="17"/>
        <v>33</v>
      </c>
      <c r="H283" s="1">
        <f t="shared" ca="1" si="18"/>
        <v>-1</v>
      </c>
      <c r="J283" s="1">
        <f ca="1">SUM($H$3:$H283)</f>
        <v>-29</v>
      </c>
      <c r="K283" s="1">
        <f t="shared" ca="1" si="19"/>
        <v>-3.5587188612099642E-3</v>
      </c>
      <c r="L283" s="1">
        <f ca="1">AVERAGE($K$3:$K283)</f>
        <v>-1.0447359604159686E-2</v>
      </c>
      <c r="M283" s="1">
        <f ca="1">VARP($K$3:$K283)</f>
        <v>1.4080813687789143E-2</v>
      </c>
      <c r="O283" s="1">
        <f ca="1">COUNTIF($H$3:$H283,$C$2)</f>
        <v>7</v>
      </c>
      <c r="P283" s="1">
        <f ca="1">COUNTIF($H$3:$H283,$C$5)</f>
        <v>274</v>
      </c>
      <c r="Q283" s="1">
        <f t="shared" ca="1" si="16"/>
        <v>2.491103202846975E-2</v>
      </c>
      <c r="R283" s="1">
        <f ca="1">AVERAGE($Q$3:$Q283)</f>
        <v>2.5711219851834232E-2</v>
      </c>
      <c r="S283" s="1">
        <f ca="1">VARP($Q$3:$Q283)</f>
        <v>9.0765378409203877E-5</v>
      </c>
    </row>
    <row r="284" spans="6:19" x14ac:dyDescent="0.35">
      <c r="F284" s="1">
        <v>282</v>
      </c>
      <c r="G284" s="1">
        <f t="shared" ca="1" si="17"/>
        <v>24</v>
      </c>
      <c r="H284" s="1">
        <f t="shared" ca="1" si="18"/>
        <v>-1</v>
      </c>
      <c r="J284" s="1">
        <f ca="1">SUM($H$3:$H284)</f>
        <v>-30</v>
      </c>
      <c r="K284" s="1">
        <f t="shared" ca="1" si="19"/>
        <v>-3.5460992907801418E-3</v>
      </c>
      <c r="L284" s="1">
        <f ca="1">AVERAGE($K$3:$K284)</f>
        <v>-1.0422887049856921E-2</v>
      </c>
      <c r="M284" s="1">
        <f ca="1">VARP($K$3:$K284)</f>
        <v>1.4031050016919126E-2</v>
      </c>
      <c r="O284" s="1">
        <f ca="1">COUNTIF($H$3:$H284,$C$2)</f>
        <v>7</v>
      </c>
      <c r="P284" s="1">
        <f ca="1">COUNTIF($H$3:$H284,$C$5)</f>
        <v>275</v>
      </c>
      <c r="Q284" s="1">
        <f t="shared" ca="1" si="16"/>
        <v>2.4822695035460994E-2</v>
      </c>
      <c r="R284" s="1">
        <f ca="1">AVERAGE($Q$3:$Q284)</f>
        <v>2.570806905461305E-2</v>
      </c>
      <c r="S284" s="1">
        <f ca="1">VARP($Q$3:$Q284)</f>
        <v>9.0446304999198987E-5</v>
      </c>
    </row>
    <row r="285" spans="6:19" x14ac:dyDescent="0.35">
      <c r="F285" s="1">
        <v>283</v>
      </c>
      <c r="G285" s="1">
        <f t="shared" ca="1" si="17"/>
        <v>25</v>
      </c>
      <c r="H285" s="1">
        <f t="shared" ca="1" si="18"/>
        <v>-1</v>
      </c>
      <c r="J285" s="1">
        <f ca="1">SUM($H$3:$H285)</f>
        <v>-31</v>
      </c>
      <c r="K285" s="1">
        <f t="shared" ca="1" si="19"/>
        <v>-3.5335689045936395E-3</v>
      </c>
      <c r="L285" s="1">
        <f ca="1">AVERAGE($K$3:$K285)</f>
        <v>-1.0398543169484966E-2</v>
      </c>
      <c r="M285" s="1">
        <f ca="1">VARP($K$3:$K285)</f>
        <v>1.3981637454992804E-2</v>
      </c>
      <c r="O285" s="1">
        <f ca="1">COUNTIF($H$3:$H285,$C$2)</f>
        <v>7</v>
      </c>
      <c r="P285" s="1">
        <f ca="1">COUNTIF($H$3:$H285,$C$5)</f>
        <v>276</v>
      </c>
      <c r="Q285" s="1">
        <f t="shared" ca="1" si="16"/>
        <v>2.4734982332155476E-2</v>
      </c>
      <c r="R285" s="1">
        <f ca="1">AVERAGE($Q$3:$Q285)</f>
        <v>2.5704630585629103E-2</v>
      </c>
      <c r="S285" s="1">
        <f ca="1">VARP($Q$3:$Q285)</f>
        <v>9.0130040853763317E-5</v>
      </c>
    </row>
    <row r="286" spans="6:19" x14ac:dyDescent="0.35">
      <c r="F286" s="1">
        <v>284</v>
      </c>
      <c r="G286" s="1">
        <f t="shared" ca="1" si="17"/>
        <v>5</v>
      </c>
      <c r="H286" s="1">
        <f t="shared" ca="1" si="18"/>
        <v>-1</v>
      </c>
      <c r="J286" s="1">
        <f ca="1">SUM($H$3:$H286)</f>
        <v>-32</v>
      </c>
      <c r="K286" s="1">
        <f t="shared" ca="1" si="19"/>
        <v>-3.5211267605633804E-3</v>
      </c>
      <c r="L286" s="1">
        <f ca="1">AVERAGE($K$3:$K286)</f>
        <v>-1.0374326914523975E-2</v>
      </c>
      <c r="M286" s="1">
        <f ca="1">VARP($K$3:$K286)</f>
        <v>1.3932572296035763E-2</v>
      </c>
      <c r="O286" s="1">
        <f ca="1">COUNTIF($H$3:$H286,$C$2)</f>
        <v>7</v>
      </c>
      <c r="P286" s="1">
        <f ca="1">COUNTIF($H$3:$H286,$C$5)</f>
        <v>277</v>
      </c>
      <c r="Q286" s="1">
        <f t="shared" ca="1" si="16"/>
        <v>2.464788732394366E-2</v>
      </c>
      <c r="R286" s="1">
        <f ca="1">AVERAGE($Q$3:$Q286)</f>
        <v>2.5700909658651336E-2</v>
      </c>
      <c r="S286" s="1">
        <f ca="1">VARP($Q$3:$Q286)</f>
        <v>8.9816599774195772E-5</v>
      </c>
    </row>
    <row r="287" spans="6:19" x14ac:dyDescent="0.35">
      <c r="F287" s="1">
        <v>285</v>
      </c>
      <c r="G287" s="1">
        <f t="shared" ca="1" si="17"/>
        <v>29</v>
      </c>
      <c r="H287" s="1">
        <f t="shared" ca="1" si="18"/>
        <v>-1</v>
      </c>
      <c r="J287" s="1">
        <f ca="1">SUM($H$3:$H287)</f>
        <v>-33</v>
      </c>
      <c r="K287" s="1">
        <f t="shared" ca="1" si="19"/>
        <v>-3.5087719298245615E-3</v>
      </c>
      <c r="L287" s="1">
        <f ca="1">AVERAGE($K$3:$K287)</f>
        <v>-1.0350237247910994E-2</v>
      </c>
      <c r="M287" s="1">
        <f ca="1">VARP($K$3:$K287)</f>
        <v>1.3883850886071837E-2</v>
      </c>
      <c r="O287" s="1">
        <f ca="1">COUNTIF($H$3:$H287,$C$2)</f>
        <v>7</v>
      </c>
      <c r="P287" s="1">
        <f ca="1">COUNTIF($H$3:$H287,$C$5)</f>
        <v>278</v>
      </c>
      <c r="Q287" s="1">
        <f t="shared" ca="1" si="16"/>
        <v>2.456140350877193E-2</v>
      </c>
      <c r="R287" s="1">
        <f ca="1">AVERAGE($Q$3:$Q287)</f>
        <v>2.5696911391458778E-2</v>
      </c>
      <c r="S287" s="1">
        <f ca="1">VARP($Q$3:$Q287)</f>
        <v>8.9505993873990029E-5</v>
      </c>
    </row>
    <row r="288" spans="6:19" x14ac:dyDescent="0.35">
      <c r="F288" s="1">
        <v>286</v>
      </c>
      <c r="G288" s="1">
        <f t="shared" ca="1" si="17"/>
        <v>31</v>
      </c>
      <c r="H288" s="1">
        <f t="shared" ca="1" si="18"/>
        <v>-1</v>
      </c>
      <c r="J288" s="1">
        <f ca="1">SUM($H$3:$H288)</f>
        <v>-34</v>
      </c>
      <c r="K288" s="1">
        <f t="shared" ca="1" si="19"/>
        <v>-3.4965034965034965E-3</v>
      </c>
      <c r="L288" s="1">
        <f ca="1">AVERAGE($K$3:$K288)</f>
        <v>-1.0326273143885093E-2</v>
      </c>
      <c r="M288" s="1">
        <f ca="1">VARP($K$3:$K288)</f>
        <v>1.3835469622214058E-2</v>
      </c>
      <c r="O288" s="1">
        <f ca="1">COUNTIF($H$3:$H288,$C$2)</f>
        <v>7</v>
      </c>
      <c r="P288" s="1">
        <f ca="1">COUNTIF($H$3:$H288,$C$5)</f>
        <v>279</v>
      </c>
      <c r="Q288" s="1">
        <f t="shared" ca="1" si="16"/>
        <v>2.4475524475524476E-2</v>
      </c>
      <c r="R288" s="1">
        <f ca="1">AVERAGE($Q$3:$Q288)</f>
        <v>2.5692640807836627E-2</v>
      </c>
      <c r="S288" s="1">
        <f ca="1">VARP($Q$3:$Q288)</f>
        <v>8.9198233650526724E-5</v>
      </c>
    </row>
    <row r="289" spans="6:19" x14ac:dyDescent="0.35">
      <c r="F289" s="1">
        <v>287</v>
      </c>
      <c r="G289" s="1">
        <f t="shared" ca="1" si="17"/>
        <v>34</v>
      </c>
      <c r="H289" s="1">
        <f t="shared" ca="1" si="18"/>
        <v>-1</v>
      </c>
      <c r="J289" s="1">
        <f ca="1">SUM($H$3:$H289)</f>
        <v>-35</v>
      </c>
      <c r="K289" s="1">
        <f t="shared" ca="1" si="19"/>
        <v>-3.4843205574912892E-3</v>
      </c>
      <c r="L289" s="1">
        <f ca="1">AVERAGE($K$3:$K289)</f>
        <v>-1.0302433587834942E-2</v>
      </c>
      <c r="M289" s="1">
        <f ca="1">VARP($K$3:$K289)</f>
        <v>1.3787424951774574E-2</v>
      </c>
      <c r="O289" s="1">
        <f ca="1">COUNTIF($H$3:$H289,$C$2)</f>
        <v>7</v>
      </c>
      <c r="P289" s="1">
        <f ca="1">COUNTIF($H$3:$H289,$C$5)</f>
        <v>280</v>
      </c>
      <c r="Q289" s="1">
        <f t="shared" ca="1" si="16"/>
        <v>2.4390243902439025E-2</v>
      </c>
      <c r="R289" s="1">
        <f ca="1">AVERAGE($Q$3:$Q289)</f>
        <v>2.5688102839525138E-2</v>
      </c>
      <c r="S289" s="1">
        <f ca="1">VARP($Q$3:$Q289)</f>
        <v>8.8893328054055632E-5</v>
      </c>
    </row>
    <row r="290" spans="6:19" x14ac:dyDescent="0.35">
      <c r="F290" s="1">
        <v>288</v>
      </c>
      <c r="G290" s="1">
        <f t="shared" ca="1" si="17"/>
        <v>12</v>
      </c>
      <c r="H290" s="1">
        <f t="shared" ca="1" si="18"/>
        <v>-1</v>
      </c>
      <c r="J290" s="1">
        <f ca="1">SUM($H$3:$H290)</f>
        <v>-36</v>
      </c>
      <c r="K290" s="1">
        <f t="shared" ca="1" si="19"/>
        <v>-3.472222222222222E-3</v>
      </c>
      <c r="L290" s="1">
        <f ca="1">AVERAGE($K$3:$K290)</f>
        <v>-1.0278717576148786E-2</v>
      </c>
      <c r="M290" s="1">
        <f ca="1">VARP($K$3:$K290)</f>
        <v>1.3739713371393155E-2</v>
      </c>
      <c r="O290" s="1">
        <f ca="1">COUNTIF($H$3:$H290,$C$2)</f>
        <v>7</v>
      </c>
      <c r="P290" s="1">
        <f ca="1">COUNTIF($H$3:$H290,$C$5)</f>
        <v>281</v>
      </c>
      <c r="Q290" s="1">
        <f t="shared" ca="1" si="16"/>
        <v>2.4305555555555556E-2</v>
      </c>
      <c r="R290" s="1">
        <f ca="1">AVERAGE($Q$3:$Q290)</f>
        <v>2.5683302328122465E-2</v>
      </c>
      <c r="S290" s="1">
        <f ca="1">VARP($Q$3:$Q290)</f>
        <v>8.859128455407081E-5</v>
      </c>
    </row>
    <row r="291" spans="6:19" x14ac:dyDescent="0.35">
      <c r="F291" s="1">
        <v>289</v>
      </c>
      <c r="G291" s="1">
        <f t="shared" ca="1" si="17"/>
        <v>5</v>
      </c>
      <c r="H291" s="1">
        <f t="shared" ca="1" si="18"/>
        <v>-1</v>
      </c>
      <c r="J291" s="1">
        <f ca="1">SUM($H$3:$H291)</f>
        <v>-37</v>
      </c>
      <c r="K291" s="1">
        <f t="shared" ca="1" si="19"/>
        <v>-3.4602076124567475E-3</v>
      </c>
      <c r="L291" s="1">
        <f ca="1">AVERAGE($K$3:$K291)</f>
        <v>-1.0255124116066806E-2</v>
      </c>
      <c r="M291" s="1">
        <f ca="1">VARP($K$3:$K291)</f>
        <v>1.3692331426183776E-2</v>
      </c>
      <c r="O291" s="1">
        <f ca="1">COUNTIF($H$3:$H291,$C$2)</f>
        <v>7</v>
      </c>
      <c r="P291" s="1">
        <f ca="1">COUNTIF($H$3:$H291,$C$5)</f>
        <v>282</v>
      </c>
      <c r="Q291" s="1">
        <f t="shared" ca="1" si="16"/>
        <v>2.4221453287197232E-2</v>
      </c>
      <c r="R291" s="1">
        <f ca="1">AVERAGE($Q$3:$Q291)</f>
        <v>2.5678244026942791E-2</v>
      </c>
      <c r="S291" s="1">
        <f ca="1">VARP($Q$3:$Q291)</f>
        <v>8.8292109203176857E-5</v>
      </c>
    </row>
    <row r="292" spans="6:19" x14ac:dyDescent="0.35">
      <c r="F292" s="1">
        <v>290</v>
      </c>
      <c r="G292" s="1">
        <f t="shared" ca="1" si="17"/>
        <v>13</v>
      </c>
      <c r="H292" s="1">
        <f t="shared" ca="1" si="18"/>
        <v>-1</v>
      </c>
      <c r="J292" s="1">
        <f ca="1">SUM($H$3:$H292)</f>
        <v>-38</v>
      </c>
      <c r="K292" s="1">
        <f t="shared" ca="1" si="19"/>
        <v>-3.4482758620689655E-3</v>
      </c>
      <c r="L292" s="1">
        <f ca="1">AVERAGE($K$3:$K292)</f>
        <v>-1.0231652225535778E-2</v>
      </c>
      <c r="M292" s="1">
        <f ca="1">VARP($K$3:$K292)</f>
        <v>1.3645275708898851E-2</v>
      </c>
      <c r="O292" s="1">
        <f ca="1">COUNTIF($H$3:$H292,$C$2)</f>
        <v>7</v>
      </c>
      <c r="P292" s="1">
        <f ca="1">COUNTIF($H$3:$H292,$C$5)</f>
        <v>283</v>
      </c>
      <c r="Q292" s="1">
        <f t="shared" ca="1" si="16"/>
        <v>2.4137931034482758E-2</v>
      </c>
      <c r="R292" s="1">
        <f ca="1">AVERAGE($Q$3:$Q292)</f>
        <v>2.5672932602830861E-2</v>
      </c>
      <c r="S292" s="1">
        <f ca="1">VARP($Q$3:$Q292)</f>
        <v>8.7995806698542317E-5</v>
      </c>
    </row>
    <row r="293" spans="6:19" x14ac:dyDescent="0.35">
      <c r="F293" s="1">
        <v>291</v>
      </c>
      <c r="G293" s="1">
        <f t="shared" ca="1" si="17"/>
        <v>9</v>
      </c>
      <c r="H293" s="1">
        <f t="shared" ca="1" si="18"/>
        <v>-1</v>
      </c>
      <c r="J293" s="1">
        <f ca="1">SUM($H$3:$H293)</f>
        <v>-39</v>
      </c>
      <c r="K293" s="1">
        <f t="shared" ca="1" si="19"/>
        <v>-3.4364261168384879E-3</v>
      </c>
      <c r="L293" s="1">
        <f ca="1">AVERAGE($K$3:$K293)</f>
        <v>-1.0208300933066029E-2</v>
      </c>
      <c r="M293" s="1">
        <f ca="1">VARP($K$3:$K293)</f>
        <v>1.3598542859110734E-2</v>
      </c>
      <c r="O293" s="1">
        <f ca="1">COUNTIF($H$3:$H293,$C$2)</f>
        <v>7</v>
      </c>
      <c r="P293" s="1">
        <f ca="1">COUNTIF($H$3:$H293,$C$5)</f>
        <v>284</v>
      </c>
      <c r="Q293" s="1">
        <f t="shared" ca="1" si="16"/>
        <v>2.4054982817869417E-2</v>
      </c>
      <c r="R293" s="1">
        <f ca="1">AVERAGE($Q$3:$Q293)</f>
        <v>2.5667372637934085E-2</v>
      </c>
      <c r="S293" s="1">
        <f ca="1">VARP($Q$3:$Q293)</f>
        <v>8.7702380441030643E-5</v>
      </c>
    </row>
    <row r="294" spans="6:19" x14ac:dyDescent="0.35">
      <c r="F294" s="1">
        <v>292</v>
      </c>
      <c r="G294" s="1">
        <f t="shared" ca="1" si="17"/>
        <v>2</v>
      </c>
      <c r="H294" s="1">
        <f t="shared" ca="1" si="18"/>
        <v>-1</v>
      </c>
      <c r="J294" s="1">
        <f ca="1">SUM($H$3:$H294)</f>
        <v>-40</v>
      </c>
      <c r="K294" s="1">
        <f t="shared" ca="1" si="19"/>
        <v>-3.4246575342465752E-3</v>
      </c>
      <c r="L294" s="1">
        <f ca="1">AVERAGE($K$3:$K294)</f>
        <v>-1.018506927759062E-2</v>
      </c>
      <c r="M294" s="1">
        <f ca="1">VARP($K$3:$K294)</f>
        <v>1.3552129562409997E-2</v>
      </c>
      <c r="O294" s="1">
        <f ca="1">COUNTIF($H$3:$H294,$C$2)</f>
        <v>7</v>
      </c>
      <c r="P294" s="1">
        <f ca="1">COUNTIF($H$3:$H294,$C$5)</f>
        <v>285</v>
      </c>
      <c r="Q294" s="1">
        <f t="shared" ca="1" si="16"/>
        <v>2.3972602739726026E-2</v>
      </c>
      <c r="R294" s="1">
        <f ca="1">AVERAGE($Q$3:$Q294)</f>
        <v>2.5661568631433374E-2</v>
      </c>
      <c r="S294" s="1">
        <f ca="1">VARP($Q$3:$Q294)</f>
        <v>8.7411832592096918E-5</v>
      </c>
    </row>
    <row r="295" spans="6:19" x14ac:dyDescent="0.35">
      <c r="F295" s="1">
        <v>293</v>
      </c>
      <c r="G295" s="1">
        <f t="shared" ca="1" si="17"/>
        <v>11</v>
      </c>
      <c r="H295" s="1">
        <f t="shared" ca="1" si="18"/>
        <v>-1</v>
      </c>
      <c r="J295" s="1">
        <f ca="1">SUM($H$3:$H295)</f>
        <v>-41</v>
      </c>
      <c r="K295" s="1">
        <f t="shared" ca="1" si="19"/>
        <v>-3.4129692832764505E-3</v>
      </c>
      <c r="L295" s="1">
        <f ca="1">AVERAGE($K$3:$K295)</f>
        <v>-1.0161956308326748E-2</v>
      </c>
      <c r="M295" s="1">
        <f ca="1">VARP($K$3:$K295)</f>
        <v>1.3506032549620182E-2</v>
      </c>
      <c r="O295" s="1">
        <f ca="1">COUNTIF($H$3:$H295,$C$2)</f>
        <v>7</v>
      </c>
      <c r="P295" s="1">
        <f ca="1">COUNTIF($H$3:$H295,$C$5)</f>
        <v>286</v>
      </c>
      <c r="Q295" s="1">
        <f t="shared" ca="1" si="16"/>
        <v>2.3890784982935155E-2</v>
      </c>
      <c r="R295" s="1">
        <f ca="1">AVERAGE($Q$3:$Q295)</f>
        <v>2.5655525001233723E-2</v>
      </c>
      <c r="S295" s="1">
        <f ca="1">VARP($Q$3:$Q295)</f>
        <v>8.7124164128534251E-5</v>
      </c>
    </row>
    <row r="296" spans="6:19" x14ac:dyDescent="0.35">
      <c r="F296" s="1">
        <v>294</v>
      </c>
      <c r="G296" s="1">
        <f t="shared" ca="1" si="17"/>
        <v>25</v>
      </c>
      <c r="H296" s="1">
        <f t="shared" ca="1" si="18"/>
        <v>-1</v>
      </c>
      <c r="J296" s="1">
        <f ca="1">SUM($H$3:$H296)</f>
        <v>-42</v>
      </c>
      <c r="K296" s="1">
        <f t="shared" ca="1" si="19"/>
        <v>-3.4013605442176869E-3</v>
      </c>
      <c r="L296" s="1">
        <f ca="1">AVERAGE($K$3:$K296)</f>
        <v>-1.0138961084639303E-2</v>
      </c>
      <c r="M296" s="1">
        <f ca="1">VARP($K$3:$K296)</f>
        <v>1.3460248596028526E-2</v>
      </c>
      <c r="O296" s="1">
        <f ca="1">COUNTIF($H$3:$H296,$C$2)</f>
        <v>7</v>
      </c>
      <c r="P296" s="1">
        <f ca="1">COUNTIF($H$3:$H296,$C$5)</f>
        <v>287</v>
      </c>
      <c r="Q296" s="1">
        <f t="shared" ca="1" si="16"/>
        <v>2.3809523809523808E-2</v>
      </c>
      <c r="R296" s="1">
        <f ca="1">AVERAGE($Q$3:$Q296)</f>
        <v>2.5649246085615661E-2</v>
      </c>
      <c r="S296" s="1">
        <f ca="1">VARP($Q$3:$Q296)</f>
        <v>8.6839374895151815E-5</v>
      </c>
    </row>
    <row r="297" spans="6:19" x14ac:dyDescent="0.35">
      <c r="F297" s="1">
        <v>295</v>
      </c>
      <c r="G297" s="1">
        <f t="shared" ca="1" si="17"/>
        <v>14</v>
      </c>
      <c r="H297" s="1">
        <f t="shared" ca="1" si="18"/>
        <v>-1</v>
      </c>
      <c r="J297" s="1">
        <f ca="1">SUM($H$3:$H297)</f>
        <v>-43</v>
      </c>
      <c r="K297" s="1">
        <f t="shared" ca="1" si="19"/>
        <v>-3.3898305084745762E-3</v>
      </c>
      <c r="L297" s="1">
        <f ca="1">AVERAGE($K$3:$K297)</f>
        <v>-1.0116082675906541E-2</v>
      </c>
      <c r="M297" s="1">
        <f ca="1">VARP($K$3:$K297)</f>
        <v>1.3414774520632385E-2</v>
      </c>
      <c r="O297" s="1">
        <f ca="1">COUNTIF($H$3:$H297,$C$2)</f>
        <v>7</v>
      </c>
      <c r="P297" s="1">
        <f ca="1">COUNTIF($H$3:$H297,$C$5)</f>
        <v>288</v>
      </c>
      <c r="Q297" s="1">
        <f t="shared" ca="1" si="16"/>
        <v>2.3728813559322035E-2</v>
      </c>
      <c r="R297" s="1">
        <f ca="1">AVERAGE($Q$3:$Q297)</f>
        <v>2.5642736144848566E-2</v>
      </c>
      <c r="S297" s="1">
        <f ca="1">VARP($Q$3:$Q297)</f>
        <v>8.6557463655459964E-5</v>
      </c>
    </row>
    <row r="298" spans="6:19" x14ac:dyDescent="0.35">
      <c r="F298" s="1">
        <v>296</v>
      </c>
      <c r="G298" s="1">
        <f t="shared" ca="1" si="17"/>
        <v>26</v>
      </c>
      <c r="H298" s="1">
        <f t="shared" ca="1" si="18"/>
        <v>-1</v>
      </c>
      <c r="J298" s="1">
        <f ca="1">SUM($H$3:$H298)</f>
        <v>-44</v>
      </c>
      <c r="K298" s="1">
        <f t="shared" ca="1" si="19"/>
        <v>-3.3783783783783786E-3</v>
      </c>
      <c r="L298" s="1">
        <f ca="1">AVERAGE($K$3:$K298)</f>
        <v>-1.0093320161387866E-2</v>
      </c>
      <c r="M298" s="1">
        <f ca="1">VARP($K$3:$K298)</f>
        <v>1.3369607185400884E-2</v>
      </c>
      <c r="O298" s="1">
        <f ca="1">COUNTIF($H$3:$H298,$C$2)</f>
        <v>7</v>
      </c>
      <c r="P298" s="1">
        <f ca="1">COUNTIF($H$3:$H298,$C$5)</f>
        <v>289</v>
      </c>
      <c r="Q298" s="1">
        <f t="shared" ca="1" si="16"/>
        <v>2.364864864864865E-2</v>
      </c>
      <c r="R298" s="1">
        <f ca="1">AVERAGE($Q$3:$Q298)</f>
        <v>2.5635999362766806E-2</v>
      </c>
      <c r="S298" s="1">
        <f ca="1">VARP($Q$3:$Q298)</f>
        <v>8.6278428140440164E-5</v>
      </c>
    </row>
    <row r="299" spans="6:19" x14ac:dyDescent="0.35">
      <c r="F299" s="1">
        <v>297</v>
      </c>
      <c r="G299" s="1">
        <f t="shared" ca="1" si="17"/>
        <v>12</v>
      </c>
      <c r="H299" s="1">
        <f t="shared" ca="1" si="18"/>
        <v>-1</v>
      </c>
      <c r="J299" s="1">
        <f ca="1">SUM($H$3:$H299)</f>
        <v>-45</v>
      </c>
      <c r="K299" s="1">
        <f t="shared" ca="1" si="19"/>
        <v>-3.3670033670033669E-3</v>
      </c>
      <c r="L299" s="1">
        <f ca="1">AVERAGE($K$3:$K299)</f>
        <v>-1.0070672630093641E-2</v>
      </c>
      <c r="M299" s="1">
        <f ca="1">VARP($K$3:$K299)</f>
        <v>1.3324743494551549E-2</v>
      </c>
      <c r="O299" s="1">
        <f ca="1">COUNTIF($H$3:$H299,$C$2)</f>
        <v>7</v>
      </c>
      <c r="P299" s="1">
        <f ca="1">COUNTIF($H$3:$H299,$C$5)</f>
        <v>290</v>
      </c>
      <c r="Q299" s="1">
        <f t="shared" ca="1" si="16"/>
        <v>2.3569023569023569E-2</v>
      </c>
      <c r="R299" s="1">
        <f ca="1">AVERAGE($Q$3:$Q299)</f>
        <v>2.5629039848309759E-2</v>
      </c>
      <c r="S299" s="1">
        <f ca="1">VARP($Q$3:$Q299)</f>
        <v>8.6002265095469008E-5</v>
      </c>
    </row>
    <row r="300" spans="6:19" x14ac:dyDescent="0.35">
      <c r="F300" s="1">
        <v>298</v>
      </c>
      <c r="G300" s="1">
        <f t="shared" ca="1" si="17"/>
        <v>30</v>
      </c>
      <c r="H300" s="1">
        <f t="shared" ca="1" si="18"/>
        <v>-1</v>
      </c>
      <c r="J300" s="1">
        <f ca="1">SUM($H$3:$H300)</f>
        <v>-46</v>
      </c>
      <c r="K300" s="1">
        <f t="shared" ca="1" si="19"/>
        <v>-3.3557046979865771E-3</v>
      </c>
      <c r="L300" s="1">
        <f ca="1">AVERAGE($K$3:$K300)</f>
        <v>-1.0048139180657041E-2</v>
      </c>
      <c r="M300" s="1">
        <f ca="1">VARP($K$3:$K300)</f>
        <v>1.3280180393841441E-2</v>
      </c>
      <c r="O300" s="1">
        <f ca="1">COUNTIF($H$3:$H300,$C$2)</f>
        <v>7</v>
      </c>
      <c r="P300" s="1">
        <f ca="1">COUNTIF($H$3:$H300,$C$5)</f>
        <v>291</v>
      </c>
      <c r="Q300" s="1">
        <f t="shared" ca="1" si="16"/>
        <v>2.3489932885906041E-2</v>
      </c>
      <c r="R300" s="1">
        <f ca="1">AVERAGE($Q$3:$Q300)</f>
        <v>2.5621861637026525E-2</v>
      </c>
      <c r="S300" s="1">
        <f ca="1">VARP($Q$3:$Q300)</f>
        <v>8.5728970325467046E-5</v>
      </c>
    </row>
    <row r="301" spans="6:19" x14ac:dyDescent="0.35">
      <c r="F301" s="1">
        <v>299</v>
      </c>
      <c r="G301" s="1">
        <f t="shared" ca="1" si="17"/>
        <v>30</v>
      </c>
      <c r="H301" s="1">
        <f t="shared" ca="1" si="18"/>
        <v>-1</v>
      </c>
      <c r="J301" s="1">
        <f ca="1">SUM($H$3:$H301)</f>
        <v>-47</v>
      </c>
      <c r="K301" s="1">
        <f t="shared" ca="1" si="19"/>
        <v>-3.3444816053511705E-3</v>
      </c>
      <c r="L301" s="1">
        <f ca="1">AVERAGE($K$3:$K301)</f>
        <v>-1.0025718921207859E-2</v>
      </c>
      <c r="M301" s="1">
        <f ca="1">VARP($K$3:$K301)</f>
        <v>1.3235914869872554E-2</v>
      </c>
      <c r="O301" s="1">
        <f ca="1">COUNTIF($H$3:$H301,$C$2)</f>
        <v>7</v>
      </c>
      <c r="P301" s="1">
        <f ca="1">COUNTIF($H$3:$H301,$C$5)</f>
        <v>292</v>
      </c>
      <c r="Q301" s="1">
        <f t="shared" ca="1" si="16"/>
        <v>2.3411371237458192E-2</v>
      </c>
      <c r="R301" s="1">
        <f ca="1">AVERAGE($Q$3:$Q301)</f>
        <v>2.5614468692546362E-2</v>
      </c>
      <c r="S301" s="1">
        <f ca="1">VARP($Q$3:$Q301)</f>
        <v>8.5458538738337626E-5</v>
      </c>
    </row>
    <row r="302" spans="6:19" x14ac:dyDescent="0.35">
      <c r="F302" s="1">
        <v>300</v>
      </c>
      <c r="G302" s="1">
        <f t="shared" ca="1" si="17"/>
        <v>8</v>
      </c>
      <c r="H302" s="1">
        <f t="shared" ca="1" si="18"/>
        <v>-1</v>
      </c>
      <c r="J302" s="1">
        <f ca="1">SUM($H$3:$H302)</f>
        <v>-48</v>
      </c>
      <c r="K302" s="1">
        <f t="shared" ca="1" si="19"/>
        <v>-3.3333333333333335E-3</v>
      </c>
      <c r="L302" s="1">
        <f ca="1">AVERAGE($K$3:$K302)</f>
        <v>-1.0003410969248278E-2</v>
      </c>
      <c r="M302" s="1">
        <f ca="1">VARP($K$3:$K302)</f>
        <v>1.3191943949411115E-2</v>
      </c>
      <c r="O302" s="1">
        <f ca="1">COUNTIF($H$3:$H302,$C$2)</f>
        <v>7</v>
      </c>
      <c r="P302" s="1">
        <f ca="1">COUNTIF($H$3:$H302,$C$5)</f>
        <v>293</v>
      </c>
      <c r="Q302" s="1">
        <f t="shared" ca="1" si="16"/>
        <v>2.3333333333333334E-2</v>
      </c>
      <c r="R302" s="1">
        <f ca="1">AVERAGE($Q$3:$Q302)</f>
        <v>2.5606864908015652E-2</v>
      </c>
      <c r="S302" s="1">
        <f ca="1">VARP($Q$3:$Q302)</f>
        <v>8.5190964386760881E-5</v>
      </c>
    </row>
    <row r="303" spans="6:19" x14ac:dyDescent="0.35">
      <c r="F303" s="1">
        <v>301</v>
      </c>
      <c r="G303" s="1">
        <f t="shared" ca="1" si="17"/>
        <v>8</v>
      </c>
      <c r="H303" s="1">
        <f t="shared" ca="1" si="18"/>
        <v>-1</v>
      </c>
      <c r="J303" s="1">
        <f ca="1">SUM($H$3:$H303)</f>
        <v>-49</v>
      </c>
      <c r="K303" s="1">
        <f t="shared" ca="1" si="19"/>
        <v>-3.3222591362126247E-3</v>
      </c>
      <c r="L303" s="1">
        <f ca="1">AVERAGE($K$3:$K303)</f>
        <v>-9.9812144515305512E-3</v>
      </c>
      <c r="M303" s="1">
        <f ca="1">VARP($K$3:$K303)</f>
        <v>1.3148264698720416E-2</v>
      </c>
      <c r="O303" s="1">
        <f ca="1">COUNTIF($H$3:$H303,$C$2)</f>
        <v>7</v>
      </c>
      <c r="P303" s="1">
        <f ca="1">COUNTIF($H$3:$H303,$C$5)</f>
        <v>294</v>
      </c>
      <c r="Q303" s="1">
        <f t="shared" ca="1" si="16"/>
        <v>2.3255813953488372E-2</v>
      </c>
      <c r="R303" s="1">
        <f ca="1">AVERAGE($Q$3:$Q303)</f>
        <v>2.5599054107502274E-2</v>
      </c>
      <c r="S303" s="1">
        <f ca="1">VARP($Q$3:$Q303)</f>
        <v>8.4926240508402127E-5</v>
      </c>
    </row>
    <row r="304" spans="6:19" x14ac:dyDescent="0.35">
      <c r="F304" s="1">
        <v>302</v>
      </c>
      <c r="G304" s="1">
        <f t="shared" ca="1" si="17"/>
        <v>9</v>
      </c>
      <c r="H304" s="1">
        <f t="shared" ca="1" si="18"/>
        <v>-1</v>
      </c>
      <c r="J304" s="1">
        <f ca="1">SUM($H$3:$H304)</f>
        <v>-50</v>
      </c>
      <c r="K304" s="1">
        <f t="shared" ca="1" si="19"/>
        <v>-3.3112582781456954E-3</v>
      </c>
      <c r="L304" s="1">
        <f ca="1">AVERAGE($K$3:$K304)</f>
        <v>-9.959128503936562E-3</v>
      </c>
      <c r="M304" s="1">
        <f ca="1">VARP($K$3:$K304)</f>
        <v>1.3104874222906947E-2</v>
      </c>
      <c r="O304" s="1">
        <f ca="1">COUNTIF($H$3:$H304,$C$2)</f>
        <v>7</v>
      </c>
      <c r="P304" s="1">
        <f ca="1">COUNTIF($H$3:$H304,$C$5)</f>
        <v>295</v>
      </c>
      <c r="Q304" s="1">
        <f t="shared" ca="1" si="16"/>
        <v>2.3178807947019868E-2</v>
      </c>
      <c r="R304" s="1">
        <f ca="1">AVERAGE($Q$3:$Q304)</f>
        <v>2.5591040047368226E-2</v>
      </c>
      <c r="S304" s="1">
        <f ca="1">VARP($Q$3:$Q304)</f>
        <v>8.4664359564596347E-5</v>
      </c>
    </row>
    <row r="305" spans="6:19" x14ac:dyDescent="0.35">
      <c r="F305" s="1">
        <v>303</v>
      </c>
      <c r="G305" s="1">
        <f t="shared" ca="1" si="17"/>
        <v>18</v>
      </c>
      <c r="H305" s="1">
        <f t="shared" ca="1" si="18"/>
        <v>-1</v>
      </c>
      <c r="J305" s="1">
        <f ca="1">SUM($H$3:$H305)</f>
        <v>-51</v>
      </c>
      <c r="K305" s="1">
        <f t="shared" ca="1" si="19"/>
        <v>-3.3003300330033004E-3</v>
      </c>
      <c r="L305" s="1">
        <f ca="1">AVERAGE($K$3:$K305)</f>
        <v>-9.9371522713592245E-3</v>
      </c>
      <c r="M305" s="1">
        <f ca="1">VARP($K$3:$K305)</f>
        <v>1.306176966527944E-2</v>
      </c>
      <c r="O305" s="1">
        <f ca="1">COUNTIF($H$3:$H305,$C$2)</f>
        <v>7</v>
      </c>
      <c r="P305" s="1">
        <f ca="1">COUNTIF($H$3:$H305,$C$5)</f>
        <v>296</v>
      </c>
      <c r="Q305" s="1">
        <f t="shared" ca="1" si="16"/>
        <v>2.3102310231023101E-2</v>
      </c>
      <c r="R305" s="1">
        <f ca="1">AVERAGE($Q$3:$Q305)</f>
        <v>2.558282641761131E-2</v>
      </c>
      <c r="S305" s="1">
        <f ca="1">VARP($Q$3:$Q305)</f>
        <v>8.4405313277562938E-5</v>
      </c>
    </row>
    <row r="306" spans="6:19" x14ac:dyDescent="0.35">
      <c r="F306" s="1">
        <v>304</v>
      </c>
      <c r="G306" s="1">
        <f t="shared" ca="1" si="17"/>
        <v>27</v>
      </c>
      <c r="H306" s="1">
        <f t="shared" ca="1" si="18"/>
        <v>-1</v>
      </c>
      <c r="J306" s="1">
        <f ca="1">SUM($H$3:$H306)</f>
        <v>-52</v>
      </c>
      <c r="K306" s="1">
        <f t="shared" ca="1" si="19"/>
        <v>-3.2894736842105261E-3</v>
      </c>
      <c r="L306" s="1">
        <f ca="1">AVERAGE($K$3:$K306)</f>
        <v>-9.9152849075857096E-3</v>
      </c>
      <c r="M306" s="1">
        <f ca="1">VARP($K$3:$K306)</f>
        <v>1.30189482067206E-2</v>
      </c>
      <c r="O306" s="1">
        <f ca="1">COUNTIF($H$3:$H306,$C$2)</f>
        <v>7</v>
      </c>
      <c r="P306" s="1">
        <f ca="1">COUNTIF($H$3:$H306,$C$5)</f>
        <v>297</v>
      </c>
      <c r="Q306" s="1">
        <f t="shared" ca="1" si="16"/>
        <v>2.3026315789473683E-2</v>
      </c>
      <c r="R306" s="1">
        <f ca="1">AVERAGE($Q$3:$Q306)</f>
        <v>2.5574416843176646E-2</v>
      </c>
      <c r="S306" s="1">
        <f ca="1">VARP($Q$3:$Q306)</f>
        <v>8.4149092666207088E-5</v>
      </c>
    </row>
    <row r="307" spans="6:19" x14ac:dyDescent="0.35">
      <c r="F307" s="1">
        <v>305</v>
      </c>
      <c r="G307" s="1">
        <f t="shared" ca="1" si="17"/>
        <v>28</v>
      </c>
      <c r="H307" s="1">
        <f t="shared" ca="1" si="18"/>
        <v>-1</v>
      </c>
      <c r="J307" s="1">
        <f ca="1">SUM($H$3:$H307)</f>
        <v>-53</v>
      </c>
      <c r="K307" s="1">
        <f t="shared" ca="1" si="19"/>
        <v>-3.2786885245901639E-3</v>
      </c>
      <c r="L307" s="1">
        <f ca="1">AVERAGE($K$3:$K307)</f>
        <v>-9.8935255751824453E-3</v>
      </c>
      <c r="M307" s="1">
        <f ca="1">VARP($K$3:$K307)</f>
        <v>1.2976407065071168E-2</v>
      </c>
      <c r="O307" s="1">
        <f ca="1">COUNTIF($H$3:$H307,$C$2)</f>
        <v>7</v>
      </c>
      <c r="P307" s="1">
        <f ca="1">COUNTIF($H$3:$H307,$C$5)</f>
        <v>298</v>
      </c>
      <c r="Q307" s="1">
        <f t="shared" ca="1" si="16"/>
        <v>2.2950819672131147E-2</v>
      </c>
      <c r="R307" s="1">
        <f ca="1">AVERAGE($Q$3:$Q307)</f>
        <v>2.5565814885238791E-2</v>
      </c>
      <c r="S307" s="1">
        <f ca="1">VARP($Q$3:$Q307)</f>
        <v>8.389568808055874E-5</v>
      </c>
    </row>
    <row r="308" spans="6:19" x14ac:dyDescent="0.35">
      <c r="F308" s="1">
        <v>306</v>
      </c>
      <c r="G308" s="1">
        <f t="shared" ca="1" si="17"/>
        <v>11</v>
      </c>
      <c r="H308" s="1">
        <f t="shared" ca="1" si="18"/>
        <v>-1</v>
      </c>
      <c r="J308" s="1">
        <f ca="1">SUM($H$3:$H308)</f>
        <v>-54</v>
      </c>
      <c r="K308" s="1">
        <f t="shared" ca="1" si="19"/>
        <v>-3.2679738562091504E-3</v>
      </c>
      <c r="L308" s="1">
        <f ca="1">AVERAGE($K$3:$K308)</f>
        <v>-9.8718734453818787E-3</v>
      </c>
      <c r="M308" s="1">
        <f ca="1">VARP($K$3:$K308)</f>
        <v>1.2934143494526084E-2</v>
      </c>
      <c r="O308" s="1">
        <f ca="1">COUNTIF($H$3:$H308,$C$2)</f>
        <v>7</v>
      </c>
      <c r="P308" s="1">
        <f ca="1">COUNTIF($H$3:$H308,$C$5)</f>
        <v>299</v>
      </c>
      <c r="Q308" s="1">
        <f t="shared" ca="1" si="16"/>
        <v>2.2875816993464051E-2</v>
      </c>
      <c r="R308" s="1">
        <f ca="1">AVERAGE($Q$3:$Q308)</f>
        <v>2.5557024042455214E-2</v>
      </c>
      <c r="S308" s="1">
        <f ca="1">VARP($Q$3:$Q308)</f>
        <v>8.3645089234900613E-5</v>
      </c>
    </row>
    <row r="309" spans="6:19" x14ac:dyDescent="0.35">
      <c r="F309" s="1">
        <v>307</v>
      </c>
      <c r="G309" s="1">
        <f t="shared" ca="1" si="17"/>
        <v>20</v>
      </c>
      <c r="H309" s="1">
        <f t="shared" ca="1" si="18"/>
        <v>-1</v>
      </c>
      <c r="J309" s="1">
        <f ca="1">SUM($H$3:$H309)</f>
        <v>-55</v>
      </c>
      <c r="K309" s="1">
        <f t="shared" ca="1" si="19"/>
        <v>-3.2573289902280132E-3</v>
      </c>
      <c r="L309" s="1">
        <f ca="1">AVERAGE($K$3:$K309)</f>
        <v>-9.8503276979709543E-3</v>
      </c>
      <c r="M309" s="1">
        <f ca="1">VARP($K$3:$K309)</f>
        <v>1.2892154785042433E-2</v>
      </c>
      <c r="O309" s="1">
        <f ca="1">COUNTIF($H$3:$H309,$C$2)</f>
        <v>7</v>
      </c>
      <c r="P309" s="1">
        <f ca="1">COUNTIF($H$3:$H309,$C$5)</f>
        <v>300</v>
      </c>
      <c r="Q309" s="1">
        <f t="shared" ca="1" si="16"/>
        <v>2.2801302931596091E-2</v>
      </c>
      <c r="R309" s="1">
        <f ca="1">AVERAGE($Q$3:$Q309)</f>
        <v>2.5548047752191827E-2</v>
      </c>
      <c r="S309" s="1">
        <f ca="1">VARP($Q$3:$Q309)</f>
        <v>8.3397285239634865E-5</v>
      </c>
    </row>
    <row r="310" spans="6:19" x14ac:dyDescent="0.35">
      <c r="F310" s="1">
        <v>308</v>
      </c>
      <c r="G310" s="1">
        <f t="shared" ca="1" si="17"/>
        <v>15</v>
      </c>
      <c r="H310" s="1">
        <f t="shared" ca="1" si="18"/>
        <v>-1</v>
      </c>
      <c r="J310" s="1">
        <f ca="1">SUM($H$3:$H310)</f>
        <v>-56</v>
      </c>
      <c r="K310" s="1">
        <f t="shared" ca="1" si="19"/>
        <v>-3.246753246753247E-3</v>
      </c>
      <c r="L310" s="1">
        <f ca="1">AVERAGE($K$3:$K310)</f>
        <v>-9.8288875211812853E-3</v>
      </c>
      <c r="M310" s="1">
        <f ca="1">VARP($K$3:$K310)</f>
        <v>1.2850438261758948E-2</v>
      </c>
      <c r="O310" s="1">
        <f ca="1">COUNTIF($H$3:$H310,$C$2)</f>
        <v>7</v>
      </c>
      <c r="P310" s="1">
        <f ca="1">COUNTIF($H$3:$H310,$C$5)</f>
        <v>301</v>
      </c>
      <c r="Q310" s="1">
        <f t="shared" ca="1" si="16"/>
        <v>2.2727272727272728E-2</v>
      </c>
      <c r="R310" s="1">
        <f ca="1">AVERAGE($Q$3:$Q310)</f>
        <v>2.553888939172131E-2</v>
      </c>
      <c r="S310" s="1">
        <f ca="1">VARP($Q$3:$Q310)</f>
        <v>8.3152264631930538E-5</v>
      </c>
    </row>
    <row r="311" spans="6:19" x14ac:dyDescent="0.35">
      <c r="F311" s="1">
        <v>309</v>
      </c>
      <c r="G311" s="1">
        <f t="shared" ca="1" si="17"/>
        <v>18</v>
      </c>
      <c r="H311" s="1">
        <f t="shared" ca="1" si="18"/>
        <v>-1</v>
      </c>
      <c r="J311" s="1">
        <f ca="1">SUM($H$3:$H311)</f>
        <v>-57</v>
      </c>
      <c r="K311" s="1">
        <f t="shared" ca="1" si="19"/>
        <v>-3.2362459546925568E-3</v>
      </c>
      <c r="L311" s="1">
        <f ca="1">AVERAGE($K$3:$K311)</f>
        <v>-9.8075521115809985E-3</v>
      </c>
      <c r="M311" s="1">
        <f ca="1">VARP($K$3:$K311)</f>
        <v>1.2808991284426769E-2</v>
      </c>
      <c r="O311" s="1">
        <f ca="1">COUNTIF($H$3:$H311,$C$2)</f>
        <v>7</v>
      </c>
      <c r="P311" s="1">
        <f ca="1">COUNTIF($H$3:$H311,$C$5)</f>
        <v>302</v>
      </c>
      <c r="Q311" s="1">
        <f t="shared" ca="1" si="16"/>
        <v>2.2653721682847898E-2</v>
      </c>
      <c r="R311" s="1">
        <f ca="1">AVERAGE($Q$3:$Q311)</f>
        <v>2.5529552279394858E-2</v>
      </c>
      <c r="S311" s="1">
        <f ca="1">VARP($Q$3:$Q311)</f>
        <v>8.2910015405203809E-5</v>
      </c>
    </row>
    <row r="312" spans="6:19" x14ac:dyDescent="0.35">
      <c r="F312" s="1">
        <v>310</v>
      </c>
      <c r="G312" s="1">
        <f t="shared" ca="1" si="17"/>
        <v>23</v>
      </c>
      <c r="H312" s="1">
        <f t="shared" ca="1" si="18"/>
        <v>35</v>
      </c>
      <c r="J312" s="1">
        <f ca="1">SUM($H$3:$H312)</f>
        <v>-22</v>
      </c>
      <c r="K312" s="1">
        <f t="shared" ca="1" si="19"/>
        <v>0.11290322580645161</v>
      </c>
      <c r="L312" s="1">
        <f ca="1">AVERAGE($K$3:$K312)</f>
        <v>-9.4117108924905712E-3</v>
      </c>
      <c r="M312" s="1">
        <f ca="1">VARP($K$3:$K312)</f>
        <v>1.2816089251358694E-2</v>
      </c>
      <c r="O312" s="1">
        <f ca="1">COUNTIF($H$3:$H312,$C$2)</f>
        <v>8</v>
      </c>
      <c r="P312" s="1">
        <f ca="1">COUNTIF($H$3:$H312,$C$5)</f>
        <v>302</v>
      </c>
      <c r="Q312" s="1">
        <f t="shared" ca="1" si="16"/>
        <v>2.5806451612903226E-2</v>
      </c>
      <c r="R312" s="1">
        <f ca="1">AVERAGE($Q$3:$Q312)</f>
        <v>2.5530445503051336E-2</v>
      </c>
      <c r="S312" s="1">
        <f ca="1">VARP($Q$3:$Q312)</f>
        <v>8.264281027779309E-5</v>
      </c>
    </row>
    <row r="313" spans="6:19" x14ac:dyDescent="0.35">
      <c r="F313" s="1">
        <v>311</v>
      </c>
      <c r="G313" s="1">
        <f t="shared" ca="1" si="17"/>
        <v>12</v>
      </c>
      <c r="H313" s="1">
        <f t="shared" ca="1" si="18"/>
        <v>-1</v>
      </c>
      <c r="J313" s="1">
        <f ca="1">SUM($H$3:$H313)</f>
        <v>-23</v>
      </c>
      <c r="K313" s="1">
        <f t="shared" ca="1" si="19"/>
        <v>-3.2154340836012861E-3</v>
      </c>
      <c r="L313" s="1">
        <f ca="1">AVERAGE($K$3:$K313)</f>
        <v>-9.3917871728478406E-3</v>
      </c>
      <c r="M313" s="1">
        <f ca="1">VARP($K$3:$K313)</f>
        <v>1.2775003017088763E-2</v>
      </c>
      <c r="O313" s="1">
        <f ca="1">COUNTIF($H$3:$H313,$C$2)</f>
        <v>8</v>
      </c>
      <c r="P313" s="1">
        <f ca="1">COUNTIF($H$3:$H313,$C$5)</f>
        <v>303</v>
      </c>
      <c r="Q313" s="1">
        <f t="shared" ca="1" si="16"/>
        <v>2.5723472668810289E-2</v>
      </c>
      <c r="R313" s="1">
        <f ca="1">AVERAGE($Q$3:$Q313)</f>
        <v>2.5531066169179176E-2</v>
      </c>
      <c r="S313" s="1">
        <f ca="1">VARP($Q$3:$Q313)</f>
        <v>8.2377197189058431E-5</v>
      </c>
    </row>
    <row r="314" spans="6:19" x14ac:dyDescent="0.35">
      <c r="F314" s="1">
        <v>312</v>
      </c>
      <c r="G314" s="1">
        <f t="shared" ca="1" si="17"/>
        <v>11</v>
      </c>
      <c r="H314" s="1">
        <f t="shared" ca="1" si="18"/>
        <v>-1</v>
      </c>
      <c r="J314" s="1">
        <f ca="1">SUM($H$3:$H314)</f>
        <v>-24</v>
      </c>
      <c r="K314" s="1">
        <f t="shared" ca="1" si="19"/>
        <v>-3.205128205128205E-3</v>
      </c>
      <c r="L314" s="1">
        <f ca="1">AVERAGE($K$3:$K314)</f>
        <v>-9.3719581376948934E-3</v>
      </c>
      <c r="M314" s="1">
        <f ca="1">VARP($K$3:$K314)</f>
        <v>1.273417977688561E-2</v>
      </c>
      <c r="O314" s="1">
        <f ca="1">COUNTIF($H$3:$H314,$C$2)</f>
        <v>8</v>
      </c>
      <c r="P314" s="1">
        <f ca="1">COUNTIF($H$3:$H314,$C$5)</f>
        <v>304</v>
      </c>
      <c r="Q314" s="1">
        <f t="shared" ca="1" si="16"/>
        <v>2.564102564102564E-2</v>
      </c>
      <c r="R314" s="1">
        <f ca="1">AVERAGE($Q$3:$Q314)</f>
        <v>2.5531418603383812E-2</v>
      </c>
      <c r="S314" s="1">
        <f ca="1">VARP($Q$3:$Q314)</f>
        <v>8.2113206340157462E-5</v>
      </c>
    </row>
    <row r="315" spans="6:19" x14ac:dyDescent="0.35">
      <c r="F315" s="1">
        <v>313</v>
      </c>
      <c r="G315" s="1">
        <f t="shared" ca="1" si="17"/>
        <v>7</v>
      </c>
      <c r="H315" s="1">
        <f t="shared" ca="1" si="18"/>
        <v>-1</v>
      </c>
      <c r="J315" s="1">
        <f ca="1">SUM($H$3:$H315)</f>
        <v>-25</v>
      </c>
      <c r="K315" s="1">
        <f t="shared" ca="1" si="19"/>
        <v>-3.1948881789137379E-3</v>
      </c>
      <c r="L315" s="1">
        <f ca="1">AVERAGE($K$3:$K315)</f>
        <v>-9.35222308990326E-3</v>
      </c>
      <c r="M315" s="1">
        <f ca="1">VARP($K$3:$K315)</f>
        <v>1.2693617011747012E-2</v>
      </c>
      <c r="O315" s="1">
        <f ca="1">COUNTIF($H$3:$H315,$C$2)</f>
        <v>8</v>
      </c>
      <c r="P315" s="1">
        <f ca="1">COUNTIF($H$3:$H315,$C$5)</f>
        <v>305</v>
      </c>
      <c r="Q315" s="1">
        <f t="shared" ca="1" si="16"/>
        <v>2.5559105431309903E-2</v>
      </c>
      <c r="R315" s="1">
        <f ca="1">AVERAGE($Q$3:$Q315)</f>
        <v>2.5531507059703067E-2</v>
      </c>
      <c r="S315" s="1">
        <f ca="1">VARP($Q$3:$Q315)</f>
        <v>8.1850866269138938E-5</v>
      </c>
    </row>
    <row r="316" spans="6:19" x14ac:dyDescent="0.35">
      <c r="F316" s="1">
        <v>314</v>
      </c>
      <c r="G316" s="1">
        <f t="shared" ca="1" si="17"/>
        <v>12</v>
      </c>
      <c r="H316" s="1">
        <f t="shared" ca="1" si="18"/>
        <v>-1</v>
      </c>
      <c r="J316" s="1">
        <f ca="1">SUM($H$3:$H316)</f>
        <v>-26</v>
      </c>
      <c r="K316" s="1">
        <f t="shared" ca="1" si="19"/>
        <v>-3.1847133757961785E-3</v>
      </c>
      <c r="L316" s="1">
        <f ca="1">AVERAGE($K$3:$K316)</f>
        <v>-9.3325813392213901E-3</v>
      </c>
      <c r="M316" s="1">
        <f ca="1">VARP($K$3:$K316)</f>
        <v>1.265331223475223E-2</v>
      </c>
      <c r="O316" s="1">
        <f ca="1">COUNTIF($H$3:$H316,$C$2)</f>
        <v>8</v>
      </c>
      <c r="P316" s="1">
        <f ca="1">COUNTIF($H$3:$H316,$C$5)</f>
        <v>306</v>
      </c>
      <c r="Q316" s="1">
        <f t="shared" ca="1" si="16"/>
        <v>2.5477707006369428E-2</v>
      </c>
      <c r="R316" s="1">
        <f ca="1">AVERAGE($Q$3:$Q316)</f>
        <v>2.5531335721953596E-2</v>
      </c>
      <c r="S316" s="1">
        <f ca="1">VARP($Q$3:$Q316)</f>
        <v>8.1590203909134637E-5</v>
      </c>
    </row>
    <row r="317" spans="6:19" x14ac:dyDescent="0.35">
      <c r="F317" s="1">
        <v>315</v>
      </c>
      <c r="G317" s="1">
        <f t="shared" ca="1" si="17"/>
        <v>21</v>
      </c>
      <c r="H317" s="1">
        <f t="shared" ca="1" si="18"/>
        <v>-1</v>
      </c>
      <c r="J317" s="1">
        <f ca="1">SUM($H$3:$H317)</f>
        <v>-27</v>
      </c>
      <c r="K317" s="1">
        <f t="shared" ca="1" si="19"/>
        <v>-3.1746031746031746E-3</v>
      </c>
      <c r="L317" s="1">
        <f ca="1">AVERAGE($K$3:$K317)</f>
        <v>-9.3130322021908567E-3</v>
      </c>
      <c r="M317" s="1">
        <f ca="1">VARP($K$3:$K317)</f>
        <v>1.2613262990552753E-2</v>
      </c>
      <c r="O317" s="1">
        <f ca="1">COUNTIF($H$3:$H317,$C$2)</f>
        <v>8</v>
      </c>
      <c r="P317" s="1">
        <f ca="1">COUNTIF($H$3:$H317,$C$5)</f>
        <v>307</v>
      </c>
      <c r="Q317" s="1">
        <f t="shared" ca="1" si="16"/>
        <v>2.5396825396825397E-2</v>
      </c>
      <c r="R317" s="1">
        <f ca="1">AVERAGE($Q$3:$Q317)</f>
        <v>2.5530908705048427E-2</v>
      </c>
      <c r="S317" s="1">
        <f ca="1">VARP($Q$3:$Q317)</f>
        <v>8.1331244644627362E-5</v>
      </c>
    </row>
    <row r="318" spans="6:19" x14ac:dyDescent="0.35">
      <c r="F318" s="1">
        <v>316</v>
      </c>
      <c r="G318" s="1">
        <f t="shared" ca="1" si="17"/>
        <v>9</v>
      </c>
      <c r="H318" s="1">
        <f t="shared" ca="1" si="18"/>
        <v>-1</v>
      </c>
      <c r="J318" s="1">
        <f ca="1">SUM($H$3:$H318)</f>
        <v>-28</v>
      </c>
      <c r="K318" s="1">
        <f t="shared" ca="1" si="19"/>
        <v>-3.1645569620253164E-3</v>
      </c>
      <c r="L318" s="1">
        <f ca="1">AVERAGE($K$3:$K318)</f>
        <v>-9.2935750020637503E-3</v>
      </c>
      <c r="M318" s="1">
        <f ca="1">VARP($K$3:$K318)</f>
        <v>1.2573466854872728E-2</v>
      </c>
      <c r="O318" s="1">
        <f ca="1">COUNTIF($H$3:$H318,$C$2)</f>
        <v>8</v>
      </c>
      <c r="P318" s="1">
        <f ca="1">COUNTIF($H$3:$H318,$C$5)</f>
        <v>308</v>
      </c>
      <c r="Q318" s="1">
        <f t="shared" ca="1" si="16"/>
        <v>2.5316455696202531E-2</v>
      </c>
      <c r="R318" s="1">
        <f ca="1">AVERAGE($Q$3:$Q318)</f>
        <v>2.5530230056286258E-2</v>
      </c>
      <c r="S318" s="1">
        <f ca="1">VARP($Q$3:$Q318)</f>
        <v>8.1074012365861946E-5</v>
      </c>
    </row>
    <row r="319" spans="6:19" x14ac:dyDescent="0.35">
      <c r="F319" s="1">
        <v>317</v>
      </c>
      <c r="G319" s="1">
        <f t="shared" ca="1" si="17"/>
        <v>9</v>
      </c>
      <c r="H319" s="1">
        <f t="shared" ca="1" si="18"/>
        <v>-1</v>
      </c>
      <c r="J319" s="1">
        <f ca="1">SUM($H$3:$H319)</f>
        <v>-29</v>
      </c>
      <c r="K319" s="1">
        <f t="shared" ca="1" si="19"/>
        <v>-3.1545741324921135E-3</v>
      </c>
      <c r="L319" s="1">
        <f ca="1">AVERAGE($K$3:$K319)</f>
        <v>-9.2742090687212529E-3</v>
      </c>
      <c r="M319" s="1">
        <f ca="1">VARP($K$3:$K319)</f>
        <v>1.2533921434018856E-2</v>
      </c>
      <c r="O319" s="1">
        <f ca="1">COUNTIF($H$3:$H319,$C$2)</f>
        <v>8</v>
      </c>
      <c r="P319" s="1">
        <f ca="1">COUNTIF($H$3:$H319,$C$5)</f>
        <v>309</v>
      </c>
      <c r="Q319" s="1">
        <f t="shared" ca="1" si="16"/>
        <v>2.5236593059936908E-2</v>
      </c>
      <c r="R319" s="1">
        <f ca="1">AVERAGE($Q$3:$Q319)</f>
        <v>2.552930375661323E-2</v>
      </c>
      <c r="S319" s="1">
        <f ca="1">VARP($Q$3:$Q319)</f>
        <v>8.0818529521457889E-5</v>
      </c>
    </row>
    <row r="320" spans="6:19" x14ac:dyDescent="0.35">
      <c r="F320" s="1">
        <v>318</v>
      </c>
      <c r="G320" s="1">
        <f t="shared" ca="1" si="17"/>
        <v>4</v>
      </c>
      <c r="H320" s="1">
        <f t="shared" ca="1" si="18"/>
        <v>-1</v>
      </c>
      <c r="J320" s="1">
        <f ca="1">SUM($H$3:$H320)</f>
        <v>-30</v>
      </c>
      <c r="K320" s="1">
        <f t="shared" ca="1" si="19"/>
        <v>-3.1446540880503146E-3</v>
      </c>
      <c r="L320" s="1">
        <f ca="1">AVERAGE($K$3:$K320)</f>
        <v>-9.2549337385933565E-3</v>
      </c>
      <c r="M320" s="1">
        <f ca="1">VARP($K$3:$K320)</f>
        <v>1.2494624364399505E-2</v>
      </c>
      <c r="O320" s="1">
        <f ca="1">COUNTIF($H$3:$H320,$C$2)</f>
        <v>8</v>
      </c>
      <c r="P320" s="1">
        <f ca="1">COUNTIF($H$3:$H320,$C$5)</f>
        <v>310</v>
      </c>
      <c r="Q320" s="1">
        <f t="shared" ca="1" si="16"/>
        <v>2.5157232704402517E-2</v>
      </c>
      <c r="R320" s="1">
        <f ca="1">AVERAGE($Q$3:$Q320)</f>
        <v>2.5528133721857853E-2</v>
      </c>
      <c r="S320" s="1">
        <f ca="1">VARP($Q$3:$Q320)</f>
        <v>8.0564817169289128E-5</v>
      </c>
    </row>
    <row r="321" spans="6:19" x14ac:dyDescent="0.35">
      <c r="F321" s="1">
        <v>319</v>
      </c>
      <c r="G321" s="1">
        <f t="shared" ca="1" si="17"/>
        <v>4</v>
      </c>
      <c r="H321" s="1">
        <f t="shared" ca="1" si="18"/>
        <v>-1</v>
      </c>
      <c r="J321" s="1">
        <f ca="1">SUM($H$3:$H321)</f>
        <v>-31</v>
      </c>
      <c r="K321" s="1">
        <f t="shared" ca="1" si="19"/>
        <v>-3.134796238244514E-3</v>
      </c>
      <c r="L321" s="1">
        <f ca="1">AVERAGE($K$3:$K321)</f>
        <v>-9.2357483545797234E-3</v>
      </c>
      <c r="M321" s="1">
        <f ca="1">VARP($K$3:$K321)</f>
        <v>1.2455573312052905E-2</v>
      </c>
      <c r="O321" s="1">
        <f ca="1">COUNTIF($H$3:$H321,$C$2)</f>
        <v>8</v>
      </c>
      <c r="P321" s="1">
        <f ca="1">COUNTIF($H$3:$H321,$C$5)</f>
        <v>311</v>
      </c>
      <c r="Q321" s="1">
        <f t="shared" ca="1" si="16"/>
        <v>2.5078369905956112E-2</v>
      </c>
      <c r="R321" s="1">
        <f ca="1">AVERAGE($Q$3:$Q321)</f>
        <v>2.5526723803939663E-2</v>
      </c>
      <c r="S321" s="1">
        <f ca="1">VARP($Q$3:$Q321)</f>
        <v>8.0312895025686648E-5</v>
      </c>
    </row>
    <row r="322" spans="6:19" x14ac:dyDescent="0.35">
      <c r="F322" s="1">
        <v>320</v>
      </c>
      <c r="G322" s="1">
        <f t="shared" ca="1" si="17"/>
        <v>19</v>
      </c>
      <c r="H322" s="1">
        <f t="shared" ca="1" si="18"/>
        <v>-1</v>
      </c>
      <c r="J322" s="1">
        <f ca="1">SUM($H$3:$H322)</f>
        <v>-32</v>
      </c>
      <c r="K322" s="1">
        <f t="shared" ca="1" si="19"/>
        <v>-3.1250000000000002E-3</v>
      </c>
      <c r="L322" s="1">
        <f ca="1">AVERAGE($K$3:$K322)</f>
        <v>-9.2166522659716619E-3</v>
      </c>
      <c r="M322" s="1">
        <f ca="1">VARP($K$3:$K322)</f>
        <v>1.2416765972184184E-2</v>
      </c>
      <c r="O322" s="1">
        <f ca="1">COUNTIF($H$3:$H322,$C$2)</f>
        <v>8</v>
      </c>
      <c r="P322" s="1">
        <f ca="1">COUNTIF($H$3:$H322,$C$5)</f>
        <v>312</v>
      </c>
      <c r="Q322" s="1">
        <f t="shared" ca="1" si="16"/>
        <v>2.5000000000000001E-2</v>
      </c>
      <c r="R322" s="1">
        <f ca="1">AVERAGE($Q$3:$Q322)</f>
        <v>2.5525077792052354E-2</v>
      </c>
      <c r="S322" s="1">
        <f ca="1">VARP($Q$3:$Q322)</f>
        <v>8.0062781513018654E-5</v>
      </c>
    </row>
    <row r="323" spans="6:19" x14ac:dyDescent="0.35">
      <c r="F323" s="1">
        <v>321</v>
      </c>
      <c r="G323" s="1">
        <f t="shared" ca="1" si="17"/>
        <v>6</v>
      </c>
      <c r="H323" s="1">
        <f t="shared" ca="1" si="18"/>
        <v>-1</v>
      </c>
      <c r="J323" s="1">
        <f ca="1">SUM($H$3:$H323)</f>
        <v>-33</v>
      </c>
      <c r="K323" s="1">
        <f t="shared" ca="1" si="19"/>
        <v>-3.1152647975077881E-3</v>
      </c>
      <c r="L323" s="1">
        <f ca="1">AVERAGE($K$3:$K323)</f>
        <v>-9.1976448283752014E-3</v>
      </c>
      <c r="M323" s="1">
        <f ca="1">VARP($K$3:$K323)</f>
        <v>1.2378200068711022E-2</v>
      </c>
      <c r="O323" s="1">
        <f ca="1">COUNTIF($H$3:$H323,$C$2)</f>
        <v>8</v>
      </c>
      <c r="P323" s="1">
        <f ca="1">COUNTIF($H$3:$H323,$C$5)</f>
        <v>313</v>
      </c>
      <c r="Q323" s="1">
        <f t="shared" ref="Q323:Q386" ca="1" si="20">O323/F323</f>
        <v>2.4922118380062305E-2</v>
      </c>
      <c r="R323" s="1">
        <f ca="1">AVERAGE($Q$3:$Q323)</f>
        <v>2.5523199413821852E-2</v>
      </c>
      <c r="S323" s="1">
        <f ca="1">VARP($Q$3:$Q323)</f>
        <v>7.9814493805709395E-5</v>
      </c>
    </row>
    <row r="324" spans="6:19" x14ac:dyDescent="0.35">
      <c r="F324" s="1">
        <v>322</v>
      </c>
      <c r="G324" s="1">
        <f t="shared" ref="G324:G387" ca="1" si="21">RANDBETWEEN(0,36)</f>
        <v>11</v>
      </c>
      <c r="H324" s="1">
        <f t="shared" ref="H324:H387" ca="1" si="22">IF($G324=23,35,-1)</f>
        <v>-1</v>
      </c>
      <c r="J324" s="1">
        <f ca="1">SUM($H$3:$H324)</f>
        <v>-34</v>
      </c>
      <c r="K324" s="1">
        <f t="shared" ref="K324:K387" ca="1" si="23">H324/F324</f>
        <v>-3.105590062111801E-3</v>
      </c>
      <c r="L324" s="1">
        <f ca="1">AVERAGE($K$3:$K324)</f>
        <v>-9.1787254036352524E-3</v>
      </c>
      <c r="M324" s="1">
        <f ca="1">VARP($K$3:$K324)</f>
        <v>1.2339873353817827E-2</v>
      </c>
      <c r="O324" s="1">
        <f ca="1">COUNTIF($H$3:$H324,$C$2)</f>
        <v>8</v>
      </c>
      <c r="P324" s="1">
        <f ca="1">COUNTIF($H$3:$H324,$C$5)</f>
        <v>314</v>
      </c>
      <c r="Q324" s="1">
        <f t="shared" ca="1" si="20"/>
        <v>2.4844720496894408E-2</v>
      </c>
      <c r="R324" s="1">
        <f ca="1">AVERAGE($Q$3:$Q324)</f>
        <v>2.552109233644009E-2</v>
      </c>
      <c r="S324" s="1">
        <f ca="1">VARP($Q$3:$Q324)</f>
        <v>7.9568047874738497E-5</v>
      </c>
    </row>
    <row r="325" spans="6:19" x14ac:dyDescent="0.35">
      <c r="F325" s="1">
        <v>323</v>
      </c>
      <c r="G325" s="1">
        <f t="shared" ca="1" si="21"/>
        <v>30</v>
      </c>
      <c r="H325" s="1">
        <f t="shared" ca="1" si="22"/>
        <v>-1</v>
      </c>
      <c r="J325" s="1">
        <f ca="1">SUM($H$3:$H325)</f>
        <v>-35</v>
      </c>
      <c r="K325" s="1">
        <f t="shared" ca="1" si="23"/>
        <v>-3.0959752321981426E-3</v>
      </c>
      <c r="L325" s="1">
        <f ca="1">AVERAGE($K$3:$K325)</f>
        <v>-9.1598933597608345E-3</v>
      </c>
      <c r="M325" s="1">
        <f ca="1">VARP($K$3:$K325)</f>
        <v>1.2301783607518175E-2</v>
      </c>
      <c r="O325" s="1">
        <f ca="1">COUNTIF($H$3:$H325,$C$2)</f>
        <v>8</v>
      </c>
      <c r="P325" s="1">
        <f ca="1">COUNTIF($H$3:$H325,$C$5)</f>
        <v>315</v>
      </c>
      <c r="Q325" s="1">
        <f t="shared" ca="1" si="20"/>
        <v>2.4767801857585141E-2</v>
      </c>
      <c r="R325" s="1">
        <f ca="1">AVERAGE($Q$3:$Q325)</f>
        <v>2.5518760167774903E-2</v>
      </c>
      <c r="S325" s="1">
        <f ca="1">VARP($Q$3:$Q325)</f>
        <v>7.9323458530683935E-5</v>
      </c>
    </row>
    <row r="326" spans="6:19" x14ac:dyDescent="0.35">
      <c r="F326" s="1">
        <v>324</v>
      </c>
      <c r="G326" s="1">
        <f t="shared" ca="1" si="21"/>
        <v>6</v>
      </c>
      <c r="H326" s="1">
        <f t="shared" ca="1" si="22"/>
        <v>-1</v>
      </c>
      <c r="J326" s="1">
        <f ca="1">SUM($H$3:$H326)</f>
        <v>-36</v>
      </c>
      <c r="K326" s="1">
        <f t="shared" ca="1" si="23"/>
        <v>-3.0864197530864196E-3</v>
      </c>
      <c r="L326" s="1">
        <f ca="1">AVERAGE($K$3:$K326)</f>
        <v>-9.1411480708513439E-3</v>
      </c>
      <c r="M326" s="1">
        <f ca="1">VARP($K$3:$K326)</f>
        <v>1.2263928637225323E-2</v>
      </c>
      <c r="O326" s="1">
        <f ca="1">COUNTIF($H$3:$H326,$C$2)</f>
        <v>8</v>
      </c>
      <c r="P326" s="1">
        <f ca="1">COUNTIF($H$3:$H326,$C$5)</f>
        <v>316</v>
      </c>
      <c r="Q326" s="1">
        <f t="shared" ca="1" si="20"/>
        <v>2.4691358024691357E-2</v>
      </c>
      <c r="R326" s="1">
        <f ca="1">AVERAGE($Q$3:$Q326)</f>
        <v>2.5516206457456746E-2</v>
      </c>
      <c r="S326" s="1">
        <f ca="1">VARP($Q$3:$Q326)</f>
        <v>7.9080739465345383E-5</v>
      </c>
    </row>
    <row r="327" spans="6:19" x14ac:dyDescent="0.35">
      <c r="F327" s="1">
        <v>325</v>
      </c>
      <c r="G327" s="1">
        <f t="shared" ca="1" si="21"/>
        <v>27</v>
      </c>
      <c r="H327" s="1">
        <f t="shared" ca="1" si="22"/>
        <v>-1</v>
      </c>
      <c r="J327" s="1">
        <f ca="1">SUM($H$3:$H327)</f>
        <v>-37</v>
      </c>
      <c r="K327" s="1">
        <f t="shared" ca="1" si="23"/>
        <v>-3.0769230769230769E-3</v>
      </c>
      <c r="L327" s="1">
        <f ca="1">AVERAGE($K$3:$K327)</f>
        <v>-9.1224889170238715E-3</v>
      </c>
      <c r="M327" s="1">
        <f ca="1">VARP($K$3:$K327)</f>
        <v>1.2226306277330691E-2</v>
      </c>
      <c r="O327" s="1">
        <f ca="1">COUNTIF($H$3:$H327,$C$2)</f>
        <v>8</v>
      </c>
      <c r="P327" s="1">
        <f ca="1">COUNTIF($H$3:$H327,$C$5)</f>
        <v>317</v>
      </c>
      <c r="Q327" s="1">
        <f t="shared" ca="1" si="20"/>
        <v>2.4615384615384615E-2</v>
      </c>
      <c r="R327" s="1">
        <f ca="1">AVERAGE($Q$3:$Q327)</f>
        <v>2.5513434697942674E-2</v>
      </c>
      <c r="S327" s="1">
        <f ca="1">VARP($Q$3:$Q327)</f>
        <v>7.8839903292004856E-5</v>
      </c>
    </row>
    <row r="328" spans="6:19" x14ac:dyDescent="0.35">
      <c r="F328" s="1">
        <v>326</v>
      </c>
      <c r="G328" s="1">
        <f t="shared" ca="1" si="21"/>
        <v>5</v>
      </c>
      <c r="H328" s="1">
        <f t="shared" ca="1" si="22"/>
        <v>-1</v>
      </c>
      <c r="J328" s="1">
        <f ca="1">SUM($H$3:$H328)</f>
        <v>-38</v>
      </c>
      <c r="K328" s="1">
        <f t="shared" ca="1" si="23"/>
        <v>-3.0674846625766872E-3</v>
      </c>
      <c r="L328" s="1">
        <f ca="1">AVERAGE($K$3:$K328)</f>
        <v>-9.1039152843415197E-3</v>
      </c>
      <c r="M328" s="1">
        <f ca="1">VARP($K$3:$K328)</f>
        <v>1.2188914388790096E-2</v>
      </c>
      <c r="O328" s="1">
        <f ca="1">COUNTIF($H$3:$H328,$C$2)</f>
        <v>8</v>
      </c>
      <c r="P328" s="1">
        <f ca="1">COUNTIF($H$3:$H328,$C$5)</f>
        <v>318</v>
      </c>
      <c r="Q328" s="1">
        <f t="shared" ca="1" si="20"/>
        <v>2.4539877300613498E-2</v>
      </c>
      <c r="R328" s="1">
        <f ca="1">AVERAGE($Q$3:$Q328)</f>
        <v>2.5510448325558228E-2</v>
      </c>
      <c r="S328" s="1">
        <f ca="1">VARP($Q$3:$Q328)</f>
        <v>7.8600961584363621E-5</v>
      </c>
    </row>
    <row r="329" spans="6:19" x14ac:dyDescent="0.35">
      <c r="F329" s="1">
        <v>327</v>
      </c>
      <c r="G329" s="1">
        <f t="shared" ca="1" si="21"/>
        <v>21</v>
      </c>
      <c r="H329" s="1">
        <f t="shared" ca="1" si="22"/>
        <v>-1</v>
      </c>
      <c r="J329" s="1">
        <f ca="1">SUM($H$3:$H329)</f>
        <v>-39</v>
      </c>
      <c r="K329" s="1">
        <f t="shared" ca="1" si="23"/>
        <v>-3.0581039755351682E-3</v>
      </c>
      <c r="L329" s="1">
        <f ca="1">AVERAGE($K$3:$K329)</f>
        <v>-9.0854265647427237E-3</v>
      </c>
      <c r="M329" s="1">
        <f ca="1">VARP($K$3:$K329)</f>
        <v>1.2151750858717563E-2</v>
      </c>
      <c r="O329" s="1">
        <f ca="1">COUNTIF($H$3:$H329,$C$2)</f>
        <v>8</v>
      </c>
      <c r="P329" s="1">
        <f ca="1">COUNTIF($H$3:$H329,$C$5)</f>
        <v>319</v>
      </c>
      <c r="Q329" s="1">
        <f t="shared" ca="1" si="20"/>
        <v>2.4464831804281346E-2</v>
      </c>
      <c r="R329" s="1">
        <f ca="1">AVERAGE($Q$3:$Q329)</f>
        <v>2.5507250721517626E-2</v>
      </c>
      <c r="S329" s="1">
        <f ca="1">VARP($Q$3:$Q329)</f>
        <v>7.8363924914203598E-5</v>
      </c>
    </row>
    <row r="330" spans="6:19" x14ac:dyDescent="0.35">
      <c r="F330" s="1">
        <v>328</v>
      </c>
      <c r="G330" s="1">
        <f t="shared" ca="1" si="21"/>
        <v>14</v>
      </c>
      <c r="H330" s="1">
        <f t="shared" ca="1" si="22"/>
        <v>-1</v>
      </c>
      <c r="J330" s="1">
        <f ca="1">SUM($H$3:$H330)</f>
        <v>-40</v>
      </c>
      <c r="K330" s="1">
        <f t="shared" ca="1" si="23"/>
        <v>-3.0487804878048782E-3</v>
      </c>
      <c r="L330" s="1">
        <f ca="1">AVERAGE($K$3:$K330)</f>
        <v>-9.06702215597157E-3</v>
      </c>
      <c r="M330" s="1">
        <f ca="1">VARP($K$3:$K330)</f>
        <v>1.2114813599986582E-2</v>
      </c>
      <c r="O330" s="1">
        <f ca="1">COUNTIF($H$3:$H330,$C$2)</f>
        <v>8</v>
      </c>
      <c r="P330" s="1">
        <f ca="1">COUNTIF($H$3:$H330,$C$5)</f>
        <v>320</v>
      </c>
      <c r="Q330" s="1">
        <f t="shared" ca="1" si="20"/>
        <v>2.4390243902439025E-2</v>
      </c>
      <c r="R330" s="1">
        <f ca="1">AVERAGE($Q$3:$Q330)</f>
        <v>2.5503845212922871E-2</v>
      </c>
      <c r="S330" s="1">
        <f ca="1">VARP($Q$3:$Q330)</f>
        <v>7.8128802887811528E-5</v>
      </c>
    </row>
    <row r="331" spans="6:19" x14ac:dyDescent="0.35">
      <c r="F331" s="1">
        <v>329</v>
      </c>
      <c r="G331" s="1">
        <f t="shared" ca="1" si="21"/>
        <v>34</v>
      </c>
      <c r="H331" s="1">
        <f t="shared" ca="1" si="22"/>
        <v>-1</v>
      </c>
      <c r="J331" s="1">
        <f ca="1">SUM($H$3:$H331)</f>
        <v>-41</v>
      </c>
      <c r="K331" s="1">
        <f t="shared" ca="1" si="23"/>
        <v>-3.0395136778115501E-3</v>
      </c>
      <c r="L331" s="1">
        <f ca="1">AVERAGE($K$3:$K331)</f>
        <v>-9.0487014615090785E-3</v>
      </c>
      <c r="M331" s="1">
        <f ca="1">VARP($K$3:$K331)</f>
        <v>1.207810055083864E-2</v>
      </c>
      <c r="O331" s="1">
        <f ca="1">COUNTIF($H$3:$H331,$C$2)</f>
        <v>8</v>
      </c>
      <c r="P331" s="1">
        <f ca="1">COUNTIF($H$3:$H331,$C$5)</f>
        <v>321</v>
      </c>
      <c r="Q331" s="1">
        <f t="shared" ca="1" si="20"/>
        <v>2.4316109422492401E-2</v>
      </c>
      <c r="R331" s="1">
        <f ca="1">AVERAGE($Q$3:$Q331)</f>
        <v>2.5500235073742231E-2</v>
      </c>
      <c r="S331" s="1">
        <f ca="1">VARP($Q$3:$Q331)</f>
        <v>7.7895604181211109E-5</v>
      </c>
    </row>
    <row r="332" spans="6:19" x14ac:dyDescent="0.35">
      <c r="F332" s="1">
        <v>330</v>
      </c>
      <c r="G332" s="1">
        <f t="shared" ca="1" si="21"/>
        <v>22</v>
      </c>
      <c r="H332" s="1">
        <f t="shared" ca="1" si="22"/>
        <v>-1</v>
      </c>
      <c r="J332" s="1">
        <f ca="1">SUM($H$3:$H332)</f>
        <v>-42</v>
      </c>
      <c r="K332" s="1">
        <f t="shared" ca="1" si="23"/>
        <v>-3.0303030303030303E-3</v>
      </c>
      <c r="L332" s="1">
        <f ca="1">AVERAGE($K$3:$K332)</f>
        <v>-9.0304638905054236E-3</v>
      </c>
      <c r="M332" s="1">
        <f ca="1">VARP($K$3:$K332)</f>
        <v>1.2041609674498853E-2</v>
      </c>
      <c r="O332" s="1">
        <f ca="1">COUNTIF($H$3:$H332,$C$2)</f>
        <v>8</v>
      </c>
      <c r="P332" s="1">
        <f ca="1">COUNTIF($H$3:$H332,$C$5)</f>
        <v>322</v>
      </c>
      <c r="Q332" s="1">
        <f t="shared" ca="1" si="20"/>
        <v>2.4242424242424242E-2</v>
      </c>
      <c r="R332" s="1">
        <f ca="1">AVERAGE($Q$3:$Q332)</f>
        <v>2.5496423525768541E-2</v>
      </c>
      <c r="S332" s="1">
        <f ca="1">VARP($Q$3:$Q332)</f>
        <v>7.7664336574241182E-5</v>
      </c>
    </row>
    <row r="333" spans="6:19" x14ac:dyDescent="0.35">
      <c r="F333" s="1">
        <v>331</v>
      </c>
      <c r="G333" s="1">
        <f t="shared" ca="1" si="21"/>
        <v>0</v>
      </c>
      <c r="H333" s="1">
        <f t="shared" ca="1" si="22"/>
        <v>-1</v>
      </c>
      <c r="J333" s="1">
        <f ca="1">SUM($H$3:$H333)</f>
        <v>-43</v>
      </c>
      <c r="K333" s="1">
        <f t="shared" ca="1" si="23"/>
        <v>-3.0211480362537764E-3</v>
      </c>
      <c r="L333" s="1">
        <f ca="1">AVERAGE($K$3:$K333)</f>
        <v>-9.0123088577131229E-3</v>
      </c>
      <c r="M333" s="1">
        <f ca="1">VARP($K$3:$K333)</f>
        <v>1.2005338958798583E-2</v>
      </c>
      <c r="O333" s="1">
        <f ca="1">COUNTIF($H$3:$H333,$C$2)</f>
        <v>8</v>
      </c>
      <c r="P333" s="1">
        <f ca="1">COUNTIF($H$3:$H333,$C$5)</f>
        <v>323</v>
      </c>
      <c r="Q333" s="1">
        <f t="shared" ca="1" si="20"/>
        <v>2.4169184290030211E-2</v>
      </c>
      <c r="R333" s="1">
        <f ca="1">AVERAGE($Q$3:$Q333)</f>
        <v>2.5492413739557851E-2</v>
      </c>
      <c r="S333" s="1">
        <f ca="1">VARP($Q$3:$Q333)</f>
        <v>7.7435006983513207E-5</v>
      </c>
    </row>
    <row r="334" spans="6:19" x14ac:dyDescent="0.35">
      <c r="F334" s="1">
        <v>332</v>
      </c>
      <c r="G334" s="1">
        <f t="shared" ca="1" si="21"/>
        <v>31</v>
      </c>
      <c r="H334" s="1">
        <f t="shared" ca="1" si="22"/>
        <v>-1</v>
      </c>
      <c r="J334" s="1">
        <f ca="1">SUM($H$3:$H334)</f>
        <v>-44</v>
      </c>
      <c r="K334" s="1">
        <f t="shared" ca="1" si="23"/>
        <v>-3.0120481927710845E-3</v>
      </c>
      <c r="L334" s="1">
        <f ca="1">AVERAGE($K$3:$K334)</f>
        <v>-8.994235783421128E-3</v>
      </c>
      <c r="M334" s="1">
        <f ca="1">VARP($K$3:$K334)</f>
        <v>1.1969286415804886E-2</v>
      </c>
      <c r="O334" s="1">
        <f ca="1">COUNTIF($H$3:$H334,$C$2)</f>
        <v>8</v>
      </c>
      <c r="P334" s="1">
        <f ca="1">COUNTIF($H$3:$H334,$C$5)</f>
        <v>324</v>
      </c>
      <c r="Q334" s="1">
        <f t="shared" ca="1" si="20"/>
        <v>2.4096385542168676E-2</v>
      </c>
      <c r="R334" s="1">
        <f ca="1">AVERAGE($Q$3:$Q334)</f>
        <v>2.5488208835348847E-2</v>
      </c>
      <c r="S334" s="1">
        <f ca="1">VARP($Q$3:$Q334)</f>
        <v>7.7207621494294892E-5</v>
      </c>
    </row>
    <row r="335" spans="6:19" x14ac:dyDescent="0.35">
      <c r="F335" s="1">
        <v>333</v>
      </c>
      <c r="G335" s="1">
        <f t="shared" ca="1" si="21"/>
        <v>17</v>
      </c>
      <c r="H335" s="1">
        <f t="shared" ca="1" si="22"/>
        <v>-1</v>
      </c>
      <c r="J335" s="1">
        <f ca="1">SUM($H$3:$H335)</f>
        <v>-45</v>
      </c>
      <c r="K335" s="1">
        <f t="shared" ca="1" si="23"/>
        <v>-3.003003003003003E-3</v>
      </c>
      <c r="L335" s="1">
        <f ca="1">AVERAGE($K$3:$K335)</f>
        <v>-8.9762440933898423E-3</v>
      </c>
      <c r="M335" s="1">
        <f ca="1">VARP($K$3:$K335)</f>
        <v>1.1933450081456598E-2</v>
      </c>
      <c r="O335" s="1">
        <f ca="1">COUNTIF($H$3:$H335,$C$2)</f>
        <v>8</v>
      </c>
      <c r="P335" s="1">
        <f ca="1">COUNTIF($H$3:$H335,$C$5)</f>
        <v>325</v>
      </c>
      <c r="Q335" s="1">
        <f t="shared" ca="1" si="20"/>
        <v>2.4024024024024024E-2</v>
      </c>
      <c r="R335" s="1">
        <f ca="1">AVERAGE($Q$3:$Q335)</f>
        <v>2.5483811883963491E-2</v>
      </c>
      <c r="S335" s="1">
        <f ca="1">VARP($Q$3:$Q335)</f>
        <v>7.69821853913459E-5</v>
      </c>
    </row>
    <row r="336" spans="6:19" x14ac:dyDescent="0.35">
      <c r="F336" s="1">
        <v>334</v>
      </c>
      <c r="G336" s="1">
        <f t="shared" ca="1" si="21"/>
        <v>4</v>
      </c>
      <c r="H336" s="1">
        <f t="shared" ca="1" si="22"/>
        <v>-1</v>
      </c>
      <c r="J336" s="1">
        <f ca="1">SUM($H$3:$H336)</f>
        <v>-46</v>
      </c>
      <c r="K336" s="1">
        <f t="shared" ca="1" si="23"/>
        <v>-2.9940119760479044E-3</v>
      </c>
      <c r="L336" s="1">
        <f ca="1">AVERAGE($K$3:$K336)</f>
        <v>-8.9583332187870221E-3</v>
      </c>
      <c r="M336" s="1">
        <f ca="1">VARP($K$3:$K336)</f>
        <v>1.1897828015207021E-2</v>
      </c>
      <c r="O336" s="1">
        <f ca="1">COUNTIF($H$3:$H336,$C$2)</f>
        <v>8</v>
      </c>
      <c r="P336" s="1">
        <f ca="1">COUNTIF($H$3:$H336,$C$5)</f>
        <v>326</v>
      </c>
      <c r="Q336" s="1">
        <f t="shared" ca="1" si="20"/>
        <v>2.3952095808383235E-2</v>
      </c>
      <c r="R336" s="1">
        <f ca="1">AVERAGE($Q$3:$Q336)</f>
        <v>2.5479225907689296E-2</v>
      </c>
      <c r="S336" s="1">
        <f ca="1">VARP($Q$3:$Q336)</f>
        <v>7.6758703188744889E-5</v>
      </c>
    </row>
    <row r="337" spans="6:19" x14ac:dyDescent="0.35">
      <c r="F337" s="1">
        <v>335</v>
      </c>
      <c r="G337" s="1">
        <f t="shared" ca="1" si="21"/>
        <v>13</v>
      </c>
      <c r="H337" s="1">
        <f t="shared" ca="1" si="22"/>
        <v>-1</v>
      </c>
      <c r="J337" s="1">
        <f ca="1">SUM($H$3:$H337)</f>
        <v>-47</v>
      </c>
      <c r="K337" s="1">
        <f t="shared" ca="1" si="23"/>
        <v>-2.9850746268656717E-3</v>
      </c>
      <c r="L337" s="1">
        <f ca="1">AVERAGE($K$3:$K337)</f>
        <v>-8.9405025961245711E-3</v>
      </c>
      <c r="M337" s="1">
        <f ca="1">VARP($K$3:$K337)</f>
        <v>1.1862418299672927E-2</v>
      </c>
      <c r="O337" s="1">
        <f ca="1">COUNTIF($H$3:$H337,$C$2)</f>
        <v>8</v>
      </c>
      <c r="P337" s="1">
        <f ca="1">COUNTIF($H$3:$H337,$C$5)</f>
        <v>327</v>
      </c>
      <c r="Q337" s="1">
        <f t="shared" ca="1" si="20"/>
        <v>2.3880597014925373E-2</v>
      </c>
      <c r="R337" s="1">
        <f ca="1">AVERAGE($Q$3:$Q337)</f>
        <v>2.5474453881143732E-2</v>
      </c>
      <c r="S337" s="1">
        <f ca="1">VARP($Q$3:$Q337)</f>
        <v>7.6537178658740663E-5</v>
      </c>
    </row>
    <row r="338" spans="6:19" x14ac:dyDescent="0.35">
      <c r="F338" s="1">
        <v>336</v>
      </c>
      <c r="G338" s="1">
        <f t="shared" ca="1" si="21"/>
        <v>7</v>
      </c>
      <c r="H338" s="1">
        <f t="shared" ca="1" si="22"/>
        <v>-1</v>
      </c>
      <c r="J338" s="1">
        <f ca="1">SUM($H$3:$H338)</f>
        <v>-48</v>
      </c>
      <c r="K338" s="1">
        <f t="shared" ca="1" si="23"/>
        <v>-2.976190476190476E-3</v>
      </c>
      <c r="L338" s="1">
        <f ca="1">AVERAGE($K$3:$K338)</f>
        <v>-8.9227516671961972E-3</v>
      </c>
      <c r="M338" s="1">
        <f ca="1">VARP($K$3:$K338)</f>
        <v>1.1827219040289922E-2</v>
      </c>
      <c r="O338" s="1">
        <f ca="1">COUNTIF($H$3:$H338,$C$2)</f>
        <v>8</v>
      </c>
      <c r="P338" s="1">
        <f ca="1">COUNTIF($H$3:$H338,$C$5)</f>
        <v>328</v>
      </c>
      <c r="Q338" s="1">
        <f t="shared" ca="1" si="20"/>
        <v>2.3809523809523808E-2</v>
      </c>
      <c r="R338" s="1">
        <f ca="1">AVERAGE($Q$3:$Q338)</f>
        <v>2.5469498732121051E-2</v>
      </c>
      <c r="S338" s="1">
        <f ca="1">VARP($Q$3:$Q338)</f>
        <v>7.6317614859657486E-5</v>
      </c>
    </row>
    <row r="339" spans="6:19" x14ac:dyDescent="0.35">
      <c r="F339" s="1">
        <v>337</v>
      </c>
      <c r="G339" s="1">
        <f t="shared" ca="1" si="21"/>
        <v>22</v>
      </c>
      <c r="H339" s="1">
        <f t="shared" ca="1" si="22"/>
        <v>-1</v>
      </c>
      <c r="J339" s="1">
        <f ca="1">SUM($H$3:$H339)</f>
        <v>-49</v>
      </c>
      <c r="K339" s="1">
        <f t="shared" ca="1" si="23"/>
        <v>-2.967359050445104E-3</v>
      </c>
      <c r="L339" s="1">
        <f ca="1">AVERAGE($K$3:$K339)</f>
        <v>-8.9050798790159275E-3</v>
      </c>
      <c r="M339" s="1">
        <f ca="1">VARP($K$3:$K339)</f>
        <v>1.1792228364973879E-2</v>
      </c>
      <c r="O339" s="1">
        <f ca="1">COUNTIF($H$3:$H339,$C$2)</f>
        <v>8</v>
      </c>
      <c r="P339" s="1">
        <f ca="1">COUNTIF($H$3:$H339,$C$5)</f>
        <v>329</v>
      </c>
      <c r="Q339" s="1">
        <f t="shared" ca="1" si="20"/>
        <v>2.3738872403560832E-2</v>
      </c>
      <c r="R339" s="1">
        <f ca="1">AVERAGE($Q$3:$Q339)</f>
        <v>2.546436334242206E-2</v>
      </c>
      <c r="S339" s="1">
        <f ca="1">VARP($Q$3:$Q339)</f>
        <v>7.610001416288829E-5</v>
      </c>
    </row>
    <row r="340" spans="6:19" x14ac:dyDescent="0.35">
      <c r="F340" s="1">
        <v>338</v>
      </c>
      <c r="G340" s="1">
        <f t="shared" ca="1" si="21"/>
        <v>13</v>
      </c>
      <c r="H340" s="1">
        <f t="shared" ca="1" si="22"/>
        <v>-1</v>
      </c>
      <c r="J340" s="1">
        <f ca="1">SUM($H$3:$H340)</f>
        <v>-50</v>
      </c>
      <c r="K340" s="1">
        <f t="shared" ca="1" si="23"/>
        <v>-2.9585798816568047E-3</v>
      </c>
      <c r="L340" s="1">
        <f ca="1">AVERAGE($K$3:$K340)</f>
        <v>-8.8874866837574673E-3</v>
      </c>
      <c r="M340" s="1">
        <f ca="1">VARP($K$3:$K340)</f>
        <v>1.1757444423788403E-2</v>
      </c>
      <c r="O340" s="1">
        <f ca="1">COUNTIF($H$3:$H340,$C$2)</f>
        <v>8</v>
      </c>
      <c r="P340" s="1">
        <f ca="1">COUNTIF($H$3:$H340,$C$5)</f>
        <v>330</v>
      </c>
      <c r="Q340" s="1">
        <f t="shared" ca="1" si="20"/>
        <v>2.3668639053254437E-2</v>
      </c>
      <c r="R340" s="1">
        <f ca="1">AVERAGE($Q$3:$Q340)</f>
        <v>2.5459050548667123E-2</v>
      </c>
      <c r="S340" s="1">
        <f ca="1">VARP($Q$3:$Q340)</f>
        <v>7.5884378279003899E-5</v>
      </c>
    </row>
    <row r="341" spans="6:19" x14ac:dyDescent="0.35">
      <c r="F341" s="1">
        <v>339</v>
      </c>
      <c r="G341" s="1">
        <f t="shared" ca="1" si="21"/>
        <v>16</v>
      </c>
      <c r="H341" s="1">
        <f t="shared" ca="1" si="22"/>
        <v>-1</v>
      </c>
      <c r="J341" s="1">
        <f ca="1">SUM($H$3:$H341)</f>
        <v>-51</v>
      </c>
      <c r="K341" s="1">
        <f t="shared" ca="1" si="23"/>
        <v>-2.9498525073746312E-3</v>
      </c>
      <c r="L341" s="1">
        <f ca="1">AVERAGE($K$3:$K341)</f>
        <v>-8.869971538694392E-3</v>
      </c>
      <c r="M341" s="1">
        <f ca="1">VARP($K$3:$K341)</f>
        <v>1.1722865388618196E-2</v>
      </c>
      <c r="O341" s="1">
        <f ca="1">COUNTIF($H$3:$H341,$C$2)</f>
        <v>8</v>
      </c>
      <c r="P341" s="1">
        <f ca="1">COUNTIF($H$3:$H341,$C$5)</f>
        <v>331</v>
      </c>
      <c r="Q341" s="1">
        <f t="shared" ca="1" si="20"/>
        <v>2.359882005899705E-2</v>
      </c>
      <c r="R341" s="1">
        <f ca="1">AVERAGE($Q$3:$Q341)</f>
        <v>2.5453563143092873E-2</v>
      </c>
      <c r="S341" s="1">
        <f ca="1">VARP($Q$3:$Q341)</f>
        <v>7.5670708283005568E-5</v>
      </c>
    </row>
    <row r="342" spans="6:19" x14ac:dyDescent="0.35">
      <c r="F342" s="1">
        <v>340</v>
      </c>
      <c r="G342" s="1">
        <f t="shared" ca="1" si="21"/>
        <v>16</v>
      </c>
      <c r="H342" s="1">
        <f t="shared" ca="1" si="22"/>
        <v>-1</v>
      </c>
      <c r="J342" s="1">
        <f ca="1">SUM($H$3:$H342)</f>
        <v>-52</v>
      </c>
      <c r="K342" s="1">
        <f t="shared" ca="1" si="23"/>
        <v>-2.9411764705882353E-3</v>
      </c>
      <c r="L342" s="1">
        <f ca="1">AVERAGE($K$3:$K342)</f>
        <v>-8.8525339061411388E-3</v>
      </c>
      <c r="M342" s="1">
        <f ca="1">VARP($K$3:$K342)</f>
        <v>1.1688489452848172E-2</v>
      </c>
      <c r="O342" s="1">
        <f ca="1">COUNTIF($H$3:$H342,$C$2)</f>
        <v>8</v>
      </c>
      <c r="P342" s="1">
        <f ca="1">COUNTIF($H$3:$H342,$C$5)</f>
        <v>332</v>
      </c>
      <c r="Q342" s="1">
        <f t="shared" ca="1" si="20"/>
        <v>2.3529411764705882E-2</v>
      </c>
      <c r="R342" s="1">
        <f ca="1">AVERAGE($Q$3:$Q342)</f>
        <v>2.5447903874332913E-2</v>
      </c>
      <c r="S342" s="1">
        <f ca="1">VARP($Q$3:$Q342)</f>
        <v>7.5459004638753124E-5</v>
      </c>
    </row>
    <row r="343" spans="6:19" x14ac:dyDescent="0.35">
      <c r="F343" s="1">
        <v>341</v>
      </c>
      <c r="G343" s="1">
        <f t="shared" ca="1" si="21"/>
        <v>5</v>
      </c>
      <c r="H343" s="1">
        <f t="shared" ca="1" si="22"/>
        <v>-1</v>
      </c>
      <c r="J343" s="1">
        <f ca="1">SUM($H$3:$H343)</f>
        <v>-53</v>
      </c>
      <c r="K343" s="1">
        <f t="shared" ca="1" si="23"/>
        <v>-2.9325513196480938E-3</v>
      </c>
      <c r="L343" s="1">
        <f ca="1">AVERAGE($K$3:$K343)</f>
        <v>-8.8351732533948242E-3</v>
      </c>
      <c r="M343" s="1">
        <f ca="1">VARP($K$3:$K343)</f>
        <v>1.1654314831048214E-2</v>
      </c>
      <c r="O343" s="1">
        <f ca="1">COUNTIF($H$3:$H343,$C$2)</f>
        <v>8</v>
      </c>
      <c r="P343" s="1">
        <f ca="1">COUNTIF($H$3:$H343,$C$5)</f>
        <v>333</v>
      </c>
      <c r="Q343" s="1">
        <f t="shared" ca="1" si="20"/>
        <v>2.3460410557184751E-2</v>
      </c>
      <c r="R343" s="1">
        <f ca="1">AVERAGE($Q$3:$Q343)</f>
        <v>2.5442075448182919E-2</v>
      </c>
      <c r="S343" s="1">
        <f ca="1">VARP($Q$3:$Q343)</f>
        <v>7.52492672225916E-5</v>
      </c>
    </row>
    <row r="344" spans="6:19" x14ac:dyDescent="0.35">
      <c r="F344" s="1">
        <v>342</v>
      </c>
      <c r="G344" s="1">
        <f t="shared" ca="1" si="21"/>
        <v>28</v>
      </c>
      <c r="H344" s="1">
        <f t="shared" ca="1" si="22"/>
        <v>-1</v>
      </c>
      <c r="J344" s="1">
        <f ca="1">SUM($H$3:$H344)</f>
        <v>-54</v>
      </c>
      <c r="K344" s="1">
        <f t="shared" ca="1" si="23"/>
        <v>-2.9239766081871343E-3</v>
      </c>
      <c r="L344" s="1">
        <f ca="1">AVERAGE($K$3:$K344)</f>
        <v>-8.8178890526778436E-3</v>
      </c>
      <c r="M344" s="1">
        <f ca="1">VARP($K$3:$K344)</f>
        <v>1.162033975866348E-2</v>
      </c>
      <c r="O344" s="1">
        <f ca="1">COUNTIF($H$3:$H344,$C$2)</f>
        <v>8</v>
      </c>
      <c r="P344" s="1">
        <f ca="1">COUNTIF($H$3:$H344,$C$5)</f>
        <v>334</v>
      </c>
      <c r="Q344" s="1">
        <f t="shared" ca="1" si="20"/>
        <v>2.3391812865497075E-2</v>
      </c>
      <c r="R344" s="1">
        <f ca="1">AVERAGE($Q$3:$Q344)</f>
        <v>2.5436080528350506E-2</v>
      </c>
      <c r="S344" s="1">
        <f ca="1">VARP($Q$3:$Q344)</f>
        <v>7.5041495346204147E-5</v>
      </c>
    </row>
    <row r="345" spans="6:19" x14ac:dyDescent="0.35">
      <c r="F345" s="1">
        <v>343</v>
      </c>
      <c r="G345" s="1">
        <f t="shared" ca="1" si="21"/>
        <v>20</v>
      </c>
      <c r="H345" s="1">
        <f t="shared" ca="1" si="22"/>
        <v>-1</v>
      </c>
      <c r="J345" s="1">
        <f ca="1">SUM($H$3:$H345)</f>
        <v>-55</v>
      </c>
      <c r="K345" s="1">
        <f t="shared" ca="1" si="23"/>
        <v>-2.9154518950437317E-3</v>
      </c>
      <c r="L345" s="1">
        <f ca="1">AVERAGE($K$3:$K345)</f>
        <v>-8.800680781081243E-3</v>
      </c>
      <c r="M345" s="1">
        <f ca="1">VARP($K$3:$K345)</f>
        <v>1.158656249171011E-2</v>
      </c>
      <c r="O345" s="1">
        <f ca="1">COUNTIF($H$3:$H345,$C$2)</f>
        <v>8</v>
      </c>
      <c r="P345" s="1">
        <f ca="1">COUNTIF($H$3:$H345,$C$5)</f>
        <v>335</v>
      </c>
      <c r="Q345" s="1">
        <f t="shared" ca="1" si="20"/>
        <v>2.3323615160349854E-2</v>
      </c>
      <c r="R345" s="1">
        <f ca="1">AVERAGE($Q$3:$Q345)</f>
        <v>2.5429921737190154E-2</v>
      </c>
      <c r="S345" s="1">
        <f ca="1">VARP($Q$3:$Q345)</f>
        <v>7.4835687778716532E-5</v>
      </c>
    </row>
    <row r="346" spans="6:19" x14ac:dyDescent="0.35">
      <c r="F346" s="1">
        <v>344</v>
      </c>
      <c r="G346" s="1">
        <f t="shared" ca="1" si="21"/>
        <v>24</v>
      </c>
      <c r="H346" s="1">
        <f t="shared" ca="1" si="22"/>
        <v>-1</v>
      </c>
      <c r="J346" s="1">
        <f ca="1">SUM($H$3:$H346)</f>
        <v>-56</v>
      </c>
      <c r="K346" s="1">
        <f t="shared" ca="1" si="23"/>
        <v>-2.9069767441860465E-3</v>
      </c>
      <c r="L346" s="1">
        <f ca="1">AVERAGE($K$3:$K346)</f>
        <v>-8.7835479205088714E-3</v>
      </c>
      <c r="M346" s="1">
        <f ca="1">VARP($K$3:$K346)</f>
        <v>1.1552981306476258E-2</v>
      </c>
      <c r="O346" s="1">
        <f ca="1">COUNTIF($H$3:$H346,$C$2)</f>
        <v>8</v>
      </c>
      <c r="P346" s="1">
        <f ca="1">COUNTIF($H$3:$H346,$C$5)</f>
        <v>336</v>
      </c>
      <c r="Q346" s="1">
        <f t="shared" ca="1" si="20"/>
        <v>2.3255813953488372E-2</v>
      </c>
      <c r="R346" s="1">
        <f ca="1">AVERAGE($Q$3:$Q346)</f>
        <v>2.5423601656423579E-2</v>
      </c>
      <c r="S346" s="1">
        <f ca="1">VARP($Q$3:$Q346)</f>
        <v>7.4631842768075918E-5</v>
      </c>
    </row>
    <row r="347" spans="6:19" x14ac:dyDescent="0.35">
      <c r="F347" s="1">
        <v>345</v>
      </c>
      <c r="G347" s="1">
        <f t="shared" ca="1" si="21"/>
        <v>0</v>
      </c>
      <c r="H347" s="1">
        <f t="shared" ca="1" si="22"/>
        <v>-1</v>
      </c>
      <c r="J347" s="1">
        <f ca="1">SUM($H$3:$H347)</f>
        <v>-57</v>
      </c>
      <c r="K347" s="1">
        <f t="shared" ca="1" si="23"/>
        <v>-2.8985507246376812E-3</v>
      </c>
      <c r="L347" s="1">
        <f ca="1">AVERAGE($K$3:$K347)</f>
        <v>-8.7664899576222876E-3</v>
      </c>
      <c r="M347" s="1">
        <f ca="1">VARP($K$3:$K347)</f>
        <v>1.1519594499228302E-2</v>
      </c>
      <c r="O347" s="1">
        <f ca="1">COUNTIF($H$3:$H347,$C$2)</f>
        <v>8</v>
      </c>
      <c r="P347" s="1">
        <f ca="1">COUNTIF($H$3:$H347,$C$5)</f>
        <v>337</v>
      </c>
      <c r="Q347" s="1">
        <f t="shared" ca="1" si="20"/>
        <v>2.318840579710145E-2</v>
      </c>
      <c r="R347" s="1">
        <f ca="1">AVERAGE($Q$3:$Q347)</f>
        <v>2.5417122827845837E-2</v>
      </c>
      <c r="S347" s="1">
        <f ca="1">VARP($Q$3:$Q347)</f>
        <v>7.4429958061729819E-5</v>
      </c>
    </row>
    <row r="348" spans="6:19" x14ac:dyDescent="0.35">
      <c r="F348" s="1">
        <v>346</v>
      </c>
      <c r="G348" s="1">
        <f t="shared" ca="1" si="21"/>
        <v>13</v>
      </c>
      <c r="H348" s="1">
        <f t="shared" ca="1" si="22"/>
        <v>-1</v>
      </c>
      <c r="J348" s="1">
        <f ca="1">SUM($H$3:$H348)</f>
        <v>-58</v>
      </c>
      <c r="K348" s="1">
        <f t="shared" ca="1" si="23"/>
        <v>-2.8901734104046241E-3</v>
      </c>
      <c r="L348" s="1">
        <f ca="1">AVERAGE($K$3:$K348)</f>
        <v>-8.7495063837863991E-3</v>
      </c>
      <c r="M348" s="1">
        <f ca="1">VARP($K$3:$K348)</f>
        <v>1.148640038592217E-2</v>
      </c>
      <c r="O348" s="1">
        <f ca="1">COUNTIF($H$3:$H348,$C$2)</f>
        <v>8</v>
      </c>
      <c r="P348" s="1">
        <f ca="1">COUNTIF($H$3:$H348,$C$5)</f>
        <v>338</v>
      </c>
      <c r="Q348" s="1">
        <f t="shared" ca="1" si="20"/>
        <v>2.3121387283236993E-2</v>
      </c>
      <c r="R348" s="1">
        <f ca="1">AVERAGE($Q$3:$Q348)</f>
        <v>2.5410487754017486E-2</v>
      </c>
      <c r="S348" s="1">
        <f ca="1">VARP($Q$3:$Q348)</f>
        <v>7.4230030926626561E-5</v>
      </c>
    </row>
    <row r="349" spans="6:19" x14ac:dyDescent="0.35">
      <c r="F349" s="1">
        <v>347</v>
      </c>
      <c r="G349" s="1">
        <f t="shared" ca="1" si="21"/>
        <v>35</v>
      </c>
      <c r="H349" s="1">
        <f t="shared" ca="1" si="22"/>
        <v>-1</v>
      </c>
      <c r="J349" s="1">
        <f ca="1">SUM($H$3:$H349)</f>
        <v>-59</v>
      </c>
      <c r="K349" s="1">
        <f t="shared" ca="1" si="23"/>
        <v>-2.881844380403458E-3</v>
      </c>
      <c r="L349" s="1">
        <f ca="1">AVERAGE($K$3:$K349)</f>
        <v>-8.7325966950158422E-3</v>
      </c>
      <c r="M349" s="1">
        <f ca="1">VARP($K$3:$K349)</f>
        <v>1.1453397301919651E-2</v>
      </c>
      <c r="O349" s="1">
        <f ca="1">COUNTIF($H$3:$H349,$C$2)</f>
        <v>8</v>
      </c>
      <c r="P349" s="1">
        <f ca="1">COUNTIF($H$3:$H349,$C$5)</f>
        <v>339</v>
      </c>
      <c r="Q349" s="1">
        <f t="shared" ca="1" si="20"/>
        <v>2.3054755043227664E-2</v>
      </c>
      <c r="R349" s="1">
        <f ca="1">AVERAGE($Q$3:$Q349)</f>
        <v>2.5403698898943165E-2</v>
      </c>
      <c r="S349" s="1">
        <f ca="1">VARP($Q$3:$Q349)</f>
        <v>7.4032058168557602E-5</v>
      </c>
    </row>
    <row r="350" spans="6:19" x14ac:dyDescent="0.35">
      <c r="F350" s="1">
        <v>348</v>
      </c>
      <c r="G350" s="1">
        <f t="shared" ca="1" si="21"/>
        <v>19</v>
      </c>
      <c r="H350" s="1">
        <f t="shared" ca="1" si="22"/>
        <v>-1</v>
      </c>
      <c r="J350" s="1">
        <f ca="1">SUM($H$3:$H350)</f>
        <v>-60</v>
      </c>
      <c r="K350" s="1">
        <f t="shared" ca="1" si="23"/>
        <v>-2.8735632183908046E-3</v>
      </c>
      <c r="L350" s="1">
        <f ca="1">AVERAGE($K$3:$K350)</f>
        <v>-8.7157603919220915E-3</v>
      </c>
      <c r="M350" s="1">
        <f ca="1">VARP($K$3:$K350)</f>
        <v>1.1420583601709585E-2</v>
      </c>
      <c r="O350" s="1">
        <f ca="1">COUNTIF($H$3:$H350,$C$2)</f>
        <v>8</v>
      </c>
      <c r="P350" s="1">
        <f ca="1">COUNTIF($H$3:$H350,$C$5)</f>
        <v>340</v>
      </c>
      <c r="Q350" s="1">
        <f t="shared" ca="1" si="20"/>
        <v>2.2988505747126436E-2</v>
      </c>
      <c r="R350" s="1">
        <f ca="1">AVERAGE($Q$3:$Q350)</f>
        <v>2.5396758688736792E-2</v>
      </c>
      <c r="S350" s="1">
        <f ca="1">VARP($Q$3:$Q350)</f>
        <v>7.3836036150867743E-5</v>
      </c>
    </row>
    <row r="351" spans="6:19" x14ac:dyDescent="0.35">
      <c r="F351" s="1">
        <v>349</v>
      </c>
      <c r="G351" s="1">
        <f t="shared" ca="1" si="21"/>
        <v>20</v>
      </c>
      <c r="H351" s="1">
        <f t="shared" ca="1" si="22"/>
        <v>-1</v>
      </c>
      <c r="J351" s="1">
        <f ca="1">SUM($H$3:$H351)</f>
        <v>-61</v>
      </c>
      <c r="K351" s="1">
        <f t="shared" ca="1" si="23"/>
        <v>-2.8653295128939827E-3</v>
      </c>
      <c r="L351" s="1">
        <f ca="1">AVERAGE($K$3:$K351)</f>
        <v>-8.6989969796612675E-3</v>
      </c>
      <c r="M351" s="1">
        <f ca="1">VARP($K$3:$K351)</f>
        <v>1.1387957658633874E-2</v>
      </c>
      <c r="O351" s="1">
        <f ca="1">COUNTIF($H$3:$H351,$C$2)</f>
        <v>8</v>
      </c>
      <c r="P351" s="1">
        <f ca="1">COUNTIF($H$3:$H351,$C$5)</f>
        <v>341</v>
      </c>
      <c r="Q351" s="1">
        <f t="shared" ca="1" si="20"/>
        <v>2.2922636103151862E-2</v>
      </c>
      <c r="R351" s="1">
        <f ca="1">AVERAGE($Q$3:$Q351)</f>
        <v>2.53896695122738E-2</v>
      </c>
      <c r="S351" s="1">
        <f ca="1">VARP($Q$3:$Q351)</f>
        <v>7.3641960812546897E-5</v>
      </c>
    </row>
    <row r="352" spans="6:19" x14ac:dyDescent="0.35">
      <c r="F352" s="1">
        <v>350</v>
      </c>
      <c r="G352" s="1">
        <f t="shared" ca="1" si="21"/>
        <v>1</v>
      </c>
      <c r="H352" s="1">
        <f t="shared" ca="1" si="22"/>
        <v>-1</v>
      </c>
      <c r="J352" s="1">
        <f ca="1">SUM($H$3:$H352)</f>
        <v>-62</v>
      </c>
      <c r="K352" s="1">
        <f t="shared" ca="1" si="23"/>
        <v>-2.8571428571428571E-3</v>
      </c>
      <c r="L352" s="1">
        <f ca="1">AVERAGE($K$3:$K352)</f>
        <v>-8.6823059678826434E-3</v>
      </c>
      <c r="M352" s="1">
        <f ca="1">VARP($K$3:$K352)</f>
        <v>1.1355517864618156E-2</v>
      </c>
      <c r="O352" s="1">
        <f ca="1">COUNTIF($H$3:$H352,$C$2)</f>
        <v>8</v>
      </c>
      <c r="P352" s="1">
        <f ca="1">COUNTIF($H$3:$H352,$C$5)</f>
        <v>342</v>
      </c>
      <c r="Q352" s="1">
        <f t="shared" ca="1" si="20"/>
        <v>2.2857142857142857E-2</v>
      </c>
      <c r="R352" s="1">
        <f ca="1">AVERAGE($Q$3:$Q352)</f>
        <v>2.5382433721830567E-2</v>
      </c>
      <c r="S352" s="1">
        <f ca="1">VARP($Q$3:$Q352)</f>
        <v>7.3449827685730454E-5</v>
      </c>
    </row>
    <row r="353" spans="6:19" x14ac:dyDescent="0.35">
      <c r="F353" s="1">
        <v>351</v>
      </c>
      <c r="G353" s="1">
        <f t="shared" ca="1" si="21"/>
        <v>12</v>
      </c>
      <c r="H353" s="1">
        <f t="shared" ca="1" si="22"/>
        <v>-1</v>
      </c>
      <c r="J353" s="1">
        <f ca="1">SUM($H$3:$H353)</f>
        <v>-63</v>
      </c>
      <c r="K353" s="1">
        <f t="shared" ca="1" si="23"/>
        <v>-2.8490028490028491E-3</v>
      </c>
      <c r="L353" s="1">
        <f ca="1">AVERAGE($K$3:$K353)</f>
        <v>-8.6656868706778568E-3</v>
      </c>
      <c r="M353" s="1">
        <f ca="1">VARP($K$3:$K353)</f>
        <v>1.132326262990712E-2</v>
      </c>
      <c r="O353" s="1">
        <f ca="1">COUNTIF($H$3:$H353,$C$2)</f>
        <v>8</v>
      </c>
      <c r="P353" s="1">
        <f ca="1">COUNTIF($H$3:$H353,$C$5)</f>
        <v>343</v>
      </c>
      <c r="Q353" s="1">
        <f t="shared" ca="1" si="20"/>
        <v>2.2792022792022793E-2</v>
      </c>
      <c r="R353" s="1">
        <f ca="1">AVERAGE($Q$3:$Q353)</f>
        <v>2.537505363371146E-2</v>
      </c>
      <c r="S353" s="1">
        <f ca="1">VARP($Q$3:$Q353)</f>
        <v>7.3259631912620955E-5</v>
      </c>
    </row>
    <row r="354" spans="6:19" x14ac:dyDescent="0.35">
      <c r="F354" s="1">
        <v>352</v>
      </c>
      <c r="G354" s="1">
        <f t="shared" ca="1" si="21"/>
        <v>5</v>
      </c>
      <c r="H354" s="1">
        <f t="shared" ca="1" si="22"/>
        <v>-1</v>
      </c>
      <c r="J354" s="1">
        <f ca="1">SUM($H$3:$H354)</f>
        <v>-64</v>
      </c>
      <c r="K354" s="1">
        <f t="shared" ca="1" si="23"/>
        <v>-2.840909090909091E-3</v>
      </c>
      <c r="L354" s="1">
        <f ca="1">AVERAGE($K$3:$K354)</f>
        <v>-8.6491392065307857E-3</v>
      </c>
      <c r="M354" s="1">
        <f ca="1">VARP($K$3:$K354)</f>
        <v>1.129119038280431E-2</v>
      </c>
      <c r="O354" s="1">
        <f ca="1">COUNTIF($H$3:$H354,$C$2)</f>
        <v>8</v>
      </c>
      <c r="P354" s="1">
        <f ca="1">COUNTIF($H$3:$H354,$C$5)</f>
        <v>344</v>
      </c>
      <c r="Q354" s="1">
        <f t="shared" ca="1" si="20"/>
        <v>2.2727272727272728E-2</v>
      </c>
      <c r="R354" s="1">
        <f ca="1">AVERAGE($Q$3:$Q354)</f>
        <v>2.5367531528863622E-2</v>
      </c>
      <c r="S354" s="1">
        <f ca="1">VARP($Q$3:$Q354)</f>
        <v>7.3071368261854515E-5</v>
      </c>
    </row>
    <row r="355" spans="6:19" x14ac:dyDescent="0.35">
      <c r="F355" s="1">
        <v>353</v>
      </c>
      <c r="G355" s="1">
        <f t="shared" ca="1" si="21"/>
        <v>6</v>
      </c>
      <c r="H355" s="1">
        <f t="shared" ca="1" si="22"/>
        <v>-1</v>
      </c>
      <c r="J355" s="1">
        <f ca="1">SUM($H$3:$H355)</f>
        <v>-65</v>
      </c>
      <c r="K355" s="1">
        <f t="shared" ca="1" si="23"/>
        <v>-2.8328611898016999E-3</v>
      </c>
      <c r="L355" s="1">
        <f ca="1">AVERAGE($K$3:$K355)</f>
        <v>-8.6326624982680979E-3</v>
      </c>
      <c r="M355" s="1">
        <f ca="1">VARP($K$3:$K355)</f>
        <v>1.1259299569416341E-2</v>
      </c>
      <c r="O355" s="1">
        <f ca="1">COUNTIF($H$3:$H355,$C$2)</f>
        <v>8</v>
      </c>
      <c r="P355" s="1">
        <f ca="1">COUNTIF($H$3:$H355,$C$5)</f>
        <v>345</v>
      </c>
      <c r="Q355" s="1">
        <f t="shared" ca="1" si="20"/>
        <v>2.2662889518413599E-2</v>
      </c>
      <c r="R355" s="1">
        <f ca="1">AVERAGE($Q$3:$Q355)</f>
        <v>2.5359869653479909E-2</v>
      </c>
      <c r="S355" s="1">
        <f ca="1">VARP($Q$3:$Q355)</f>
        <v>7.2885031144327139E-5</v>
      </c>
    </row>
    <row r="356" spans="6:19" x14ac:dyDescent="0.35">
      <c r="F356" s="1">
        <v>354</v>
      </c>
      <c r="G356" s="1">
        <f t="shared" ca="1" si="21"/>
        <v>6</v>
      </c>
      <c r="H356" s="1">
        <f t="shared" ca="1" si="22"/>
        <v>-1</v>
      </c>
      <c r="J356" s="1">
        <f ca="1">SUM($H$3:$H356)</f>
        <v>-66</v>
      </c>
      <c r="K356" s="1">
        <f t="shared" ca="1" si="23"/>
        <v>-2.8248587570621469E-3</v>
      </c>
      <c r="L356" s="1">
        <f ca="1">AVERAGE($K$3:$K356)</f>
        <v>-8.6162562730104537E-3</v>
      </c>
      <c r="M356" s="1">
        <f ca="1">VARP($K$3:$K356)</f>
        <v>1.1227588653401493E-2</v>
      </c>
      <c r="O356" s="1">
        <f ca="1">COUNTIF($H$3:$H356,$C$2)</f>
        <v>8</v>
      </c>
      <c r="P356" s="1">
        <f ca="1">COUNTIF($H$3:$H356,$C$5)</f>
        <v>346</v>
      </c>
      <c r="Q356" s="1">
        <f t="shared" ca="1" si="20"/>
        <v>2.2598870056497175E-2</v>
      </c>
      <c r="R356" s="1">
        <f ca="1">AVERAGE($Q$3:$Q356)</f>
        <v>2.5352070219590128E-2</v>
      </c>
      <c r="S356" s="1">
        <f ca="1">VARP($Q$3:$Q356)</f>
        <v>7.2700614628497855E-5</v>
      </c>
    </row>
    <row r="357" spans="6:19" x14ac:dyDescent="0.35">
      <c r="F357" s="1">
        <v>355</v>
      </c>
      <c r="G357" s="1">
        <f t="shared" ca="1" si="21"/>
        <v>13</v>
      </c>
      <c r="H357" s="1">
        <f t="shared" ca="1" si="22"/>
        <v>-1</v>
      </c>
      <c r="J357" s="1">
        <f ca="1">SUM($H$3:$H357)</f>
        <v>-67</v>
      </c>
      <c r="K357" s="1">
        <f t="shared" ca="1" si="23"/>
        <v>-2.8169014084507044E-3</v>
      </c>
      <c r="L357" s="1">
        <f ca="1">AVERAGE($K$3:$K357)</f>
        <v>-8.5999200621243704E-3</v>
      </c>
      <c r="M357" s="1">
        <f ca="1">VARP($K$3:$K357)</f>
        <v>1.1196056115722506E-2</v>
      </c>
      <c r="O357" s="1">
        <f ca="1">COUNTIF($H$3:$H357,$C$2)</f>
        <v>8</v>
      </c>
      <c r="P357" s="1">
        <f ca="1">COUNTIF($H$3:$H357,$C$5)</f>
        <v>347</v>
      </c>
      <c r="Q357" s="1">
        <f t="shared" ca="1" si="20"/>
        <v>2.2535211267605635E-2</v>
      </c>
      <c r="R357" s="1">
        <f ca="1">AVERAGE($Q$3:$Q357)</f>
        <v>2.5344135405640875E-2</v>
      </c>
      <c r="S357" s="1">
        <f ca="1">VARP($Q$3:$Q357)</f>
        <v>7.2518112455188498E-5</v>
      </c>
    </row>
    <row r="358" spans="6:19" x14ac:dyDescent="0.35">
      <c r="F358" s="1">
        <v>356</v>
      </c>
      <c r="G358" s="1">
        <f t="shared" ca="1" si="21"/>
        <v>0</v>
      </c>
      <c r="H358" s="1">
        <f t="shared" ca="1" si="22"/>
        <v>-1</v>
      </c>
      <c r="J358" s="1">
        <f ca="1">SUM($H$3:$H358)</f>
        <v>-68</v>
      </c>
      <c r="K358" s="1">
        <f t="shared" ca="1" si="23"/>
        <v>-2.8089887640449437E-3</v>
      </c>
      <c r="L358" s="1">
        <f ca="1">AVERAGE($K$3:$K358)</f>
        <v>-8.5836534011747082E-3</v>
      </c>
      <c r="M358" s="1">
        <f ca="1">VARP($K$3:$K358)</f>
        <v>1.1164700454403573E-2</v>
      </c>
      <c r="O358" s="1">
        <f ca="1">COUNTIF($H$3:$H358,$C$2)</f>
        <v>8</v>
      </c>
      <c r="P358" s="1">
        <f ca="1">COUNTIF($H$3:$H358,$C$5)</f>
        <v>348</v>
      </c>
      <c r="Q358" s="1">
        <f t="shared" ca="1" si="20"/>
        <v>2.247191011235955E-2</v>
      </c>
      <c r="R358" s="1">
        <f ca="1">AVERAGE($Q$3:$Q358)</f>
        <v>2.5336067357064243E-2</v>
      </c>
      <c r="S358" s="1">
        <f ca="1">VARP($Q$3:$Q358)</f>
        <v>7.2337518051893534E-5</v>
      </c>
    </row>
    <row r="359" spans="6:19" x14ac:dyDescent="0.35">
      <c r="F359" s="1">
        <v>357</v>
      </c>
      <c r="G359" s="1">
        <f t="shared" ca="1" si="21"/>
        <v>7</v>
      </c>
      <c r="H359" s="1">
        <f t="shared" ca="1" si="22"/>
        <v>-1</v>
      </c>
      <c r="J359" s="1">
        <f ca="1">SUM($H$3:$H359)</f>
        <v>-69</v>
      </c>
      <c r="K359" s="1">
        <f t="shared" ca="1" si="23"/>
        <v>-2.8011204481792717E-3</v>
      </c>
      <c r="L359" s="1">
        <f ca="1">AVERAGE($K$3:$K359)</f>
        <v>-8.5674558298778035E-3</v>
      </c>
      <c r="M359" s="1">
        <f ca="1">VARP($K$3:$K359)</f>
        <v>1.1133520184291415E-2</v>
      </c>
      <c r="O359" s="1">
        <f ca="1">COUNTIF($H$3:$H359,$C$2)</f>
        <v>8</v>
      </c>
      <c r="P359" s="1">
        <f ca="1">COUNTIF($H$3:$H359,$C$5)</f>
        <v>349</v>
      </c>
      <c r="Q359" s="1">
        <f t="shared" ca="1" si="20"/>
        <v>2.2408963585434174E-2</v>
      </c>
      <c r="R359" s="1">
        <f ca="1">AVERAGE($Q$3:$Q359)</f>
        <v>2.5327868186835589E-2</v>
      </c>
      <c r="S359" s="1">
        <f ca="1">VARP($Q$3:$Q359)</f>
        <v>7.215882454661589E-5</v>
      </c>
    </row>
    <row r="360" spans="6:19" x14ac:dyDescent="0.35">
      <c r="F360" s="1">
        <v>358</v>
      </c>
      <c r="G360" s="1">
        <f t="shared" ca="1" si="21"/>
        <v>9</v>
      </c>
      <c r="H360" s="1">
        <f t="shared" ca="1" si="22"/>
        <v>-1</v>
      </c>
      <c r="J360" s="1">
        <f ca="1">SUM($H$3:$H360)</f>
        <v>-70</v>
      </c>
      <c r="K360" s="1">
        <f t="shared" ca="1" si="23"/>
        <v>-2.7932960893854749E-3</v>
      </c>
      <c r="L360" s="1">
        <f ca="1">AVERAGE($K$3:$K360)</f>
        <v>-8.5513268920551985E-3</v>
      </c>
      <c r="M360" s="1">
        <f ca="1">VARP($K$3:$K360)</f>
        <v>1.1102513836820335E-2</v>
      </c>
      <c r="O360" s="1">
        <f ca="1">COUNTIF($H$3:$H360,$C$2)</f>
        <v>8</v>
      </c>
      <c r="P360" s="1">
        <f ca="1">COUNTIF($H$3:$H360,$C$5)</f>
        <v>350</v>
      </c>
      <c r="Q360" s="1">
        <f t="shared" ca="1" si="20"/>
        <v>2.23463687150838E-2</v>
      </c>
      <c r="R360" s="1">
        <f ca="1">AVERAGE($Q$3:$Q360)</f>
        <v>2.5319539976020638E-2</v>
      </c>
      <c r="S360" s="1">
        <f ca="1">VARP($Q$3:$Q360)</f>
        <v>7.1982024781245228E-5</v>
      </c>
    </row>
    <row r="361" spans="6:19" x14ac:dyDescent="0.35">
      <c r="F361" s="1">
        <v>359</v>
      </c>
      <c r="G361" s="1">
        <f t="shared" ca="1" si="21"/>
        <v>17</v>
      </c>
      <c r="H361" s="1">
        <f t="shared" ca="1" si="22"/>
        <v>-1</v>
      </c>
      <c r="J361" s="1">
        <f ca="1">SUM($H$3:$H361)</f>
        <v>-71</v>
      </c>
      <c r="K361" s="1">
        <f t="shared" ca="1" si="23"/>
        <v>-2.7855153203342618E-3</v>
      </c>
      <c r="L361" s="1">
        <f ca="1">AVERAGE($K$3:$K361)</f>
        <v>-8.5352661355880093E-3</v>
      </c>
      <c r="M361" s="1">
        <f ca="1">VARP($K$3:$K361)</f>
        <v>1.1071679959781242E-2</v>
      </c>
      <c r="O361" s="1">
        <f ca="1">COUNTIF($H$3:$H361,$C$2)</f>
        <v>8</v>
      </c>
      <c r="P361" s="1">
        <f ca="1">COUNTIF($H$3:$H361,$C$5)</f>
        <v>351</v>
      </c>
      <c r="Q361" s="1">
        <f t="shared" ca="1" si="20"/>
        <v>2.2284122562674095E-2</v>
      </c>
      <c r="R361" s="1">
        <f ca="1">AVERAGE($Q$3:$Q361)</f>
        <v>2.5311084774312154E-2</v>
      </c>
      <c r="S361" s="1">
        <f ca="1">VARP($Q$3:$Q361)</f>
        <v>7.180711132449186E-5</v>
      </c>
    </row>
    <row r="362" spans="6:19" x14ac:dyDescent="0.35">
      <c r="F362" s="1">
        <v>360</v>
      </c>
      <c r="G362" s="1">
        <f t="shared" ca="1" si="21"/>
        <v>30</v>
      </c>
      <c r="H362" s="1">
        <f t="shared" ca="1" si="22"/>
        <v>-1</v>
      </c>
      <c r="J362" s="1">
        <f ca="1">SUM($H$3:$H362)</f>
        <v>-72</v>
      </c>
      <c r="K362" s="1">
        <f t="shared" ca="1" si="23"/>
        <v>-2.7777777777777779E-3</v>
      </c>
      <c r="L362" s="1">
        <f ca="1">AVERAGE($K$3:$K362)</f>
        <v>-8.5192731123718696E-3</v>
      </c>
      <c r="M362" s="1">
        <f ca="1">VARP($K$3:$K362)</f>
        <v>1.1041017117094475E-2</v>
      </c>
      <c r="O362" s="1">
        <f ca="1">COUNTIF($H$3:$H362,$C$2)</f>
        <v>8</v>
      </c>
      <c r="P362" s="1">
        <f ca="1">COUNTIF($H$3:$H362,$C$5)</f>
        <v>352</v>
      </c>
      <c r="Q362" s="1">
        <f t="shared" ca="1" si="20"/>
        <v>2.2222222222222223E-2</v>
      </c>
      <c r="R362" s="1">
        <f ca="1">AVERAGE($Q$3:$Q362)</f>
        <v>2.5302504600556348E-2</v>
      </c>
      <c r="S362" s="1">
        <f ca="1">VARP($Q$3:$Q362)</f>
        <v>7.1634076484391315E-5</v>
      </c>
    </row>
    <row r="363" spans="6:19" x14ac:dyDescent="0.35">
      <c r="F363" s="1">
        <v>361</v>
      </c>
      <c r="G363" s="1">
        <f t="shared" ca="1" si="21"/>
        <v>26</v>
      </c>
      <c r="H363" s="1">
        <f t="shared" ca="1" si="22"/>
        <v>-1</v>
      </c>
      <c r="J363" s="1">
        <f ca="1">SUM($H$3:$H363)</f>
        <v>-73</v>
      </c>
      <c r="K363" s="1">
        <f t="shared" ca="1" si="23"/>
        <v>-2.7700831024930748E-3</v>
      </c>
      <c r="L363" s="1">
        <f ca="1">AVERAGE($K$3:$K363)</f>
        <v>-8.5033473782724824E-3</v>
      </c>
      <c r="M363" s="1">
        <f ca="1">VARP($K$3:$K363)</f>
        <v>1.101052388858645E-2</v>
      </c>
      <c r="O363" s="1">
        <f ca="1">COUNTIF($H$3:$H363,$C$2)</f>
        <v>8</v>
      </c>
      <c r="P363" s="1">
        <f ca="1">COUNTIF($H$3:$H363,$C$5)</f>
        <v>353</v>
      </c>
      <c r="Q363" s="1">
        <f t="shared" ca="1" si="20"/>
        <v>2.2160664819944598E-2</v>
      </c>
      <c r="R363" s="1">
        <f ca="1">AVERAGE($Q$3:$Q363)</f>
        <v>2.5293801443269332E-2</v>
      </c>
      <c r="S363" s="1">
        <f ca="1">VARP($Q$3:$Q363)</f>
        <v>7.1462912320393684E-5</v>
      </c>
    </row>
    <row r="364" spans="6:19" x14ac:dyDescent="0.35">
      <c r="F364" s="1">
        <v>362</v>
      </c>
      <c r="G364" s="1">
        <f t="shared" ca="1" si="21"/>
        <v>36</v>
      </c>
      <c r="H364" s="1">
        <f t="shared" ca="1" si="22"/>
        <v>-1</v>
      </c>
      <c r="J364" s="1">
        <f ca="1">SUM($H$3:$H364)</f>
        <v>-74</v>
      </c>
      <c r="K364" s="1">
        <f t="shared" ca="1" si="23"/>
        <v>-2.7624309392265192E-3</v>
      </c>
      <c r="L364" s="1">
        <f ca="1">AVERAGE($K$3:$K364)</f>
        <v>-8.4874884930817487E-3</v>
      </c>
      <c r="M364" s="1">
        <f ca="1">VARP($K$3:$K364)</f>
        <v>1.0980198869769985E-2</v>
      </c>
      <c r="O364" s="1">
        <f ca="1">COUNTIF($H$3:$H364,$C$2)</f>
        <v>8</v>
      </c>
      <c r="P364" s="1">
        <f ca="1">COUNTIF($H$3:$H364,$C$5)</f>
        <v>354</v>
      </c>
      <c r="Q364" s="1">
        <f t="shared" ca="1" si="20"/>
        <v>2.2099447513812154E-2</v>
      </c>
      <c r="R364" s="1">
        <f ca="1">AVERAGE($Q$3:$Q364)</f>
        <v>2.528497726114376E-2</v>
      </c>
      <c r="S364" s="1">
        <f ca="1">VARP($Q$3:$Q364)</f>
        <v>7.12936106550495E-5</v>
      </c>
    </row>
    <row r="365" spans="6:19" x14ac:dyDescent="0.35">
      <c r="F365" s="1">
        <v>363</v>
      </c>
      <c r="G365" s="1">
        <f t="shared" ca="1" si="21"/>
        <v>33</v>
      </c>
      <c r="H365" s="1">
        <f t="shared" ca="1" si="22"/>
        <v>-1</v>
      </c>
      <c r="J365" s="1">
        <f ca="1">SUM($H$3:$H365)</f>
        <v>-75</v>
      </c>
      <c r="K365" s="1">
        <f t="shared" ca="1" si="23"/>
        <v>-2.7548209366391185E-3</v>
      </c>
      <c r="L365" s="1">
        <f ca="1">AVERAGE($K$3:$K365)</f>
        <v>-8.4716960204744684E-3</v>
      </c>
      <c r="M365" s="1">
        <f ca="1">VARP($K$3:$K365)</f>
        <v>1.0950040671628242E-2</v>
      </c>
      <c r="O365" s="1">
        <f ca="1">COUNTIF($H$3:$H365,$C$2)</f>
        <v>8</v>
      </c>
      <c r="P365" s="1">
        <f ca="1">COUNTIF($H$3:$H365,$C$5)</f>
        <v>355</v>
      </c>
      <c r="Q365" s="1">
        <f t="shared" ca="1" si="20"/>
        <v>2.2038567493112948E-2</v>
      </c>
      <c r="R365" s="1">
        <f ca="1">AVERAGE($Q$3:$Q365)</f>
        <v>2.5276033983545877E-2</v>
      </c>
      <c r="S365" s="1">
        <f ca="1">VARP($Q$3:$Q365)</f>
        <v>7.1126163085306283E-5</v>
      </c>
    </row>
    <row r="366" spans="6:19" x14ac:dyDescent="0.35">
      <c r="F366" s="1">
        <v>364</v>
      </c>
      <c r="G366" s="1">
        <f t="shared" ca="1" si="21"/>
        <v>14</v>
      </c>
      <c r="H366" s="1">
        <f t="shared" ca="1" si="22"/>
        <v>-1</v>
      </c>
      <c r="J366" s="1">
        <f ca="1">SUM($H$3:$H366)</f>
        <v>-76</v>
      </c>
      <c r="K366" s="1">
        <f t="shared" ca="1" si="23"/>
        <v>-2.7472527472527475E-3</v>
      </c>
      <c r="L366" s="1">
        <f ca="1">AVERAGE($K$3:$K366)</f>
        <v>-8.4559695279656181E-3</v>
      </c>
      <c r="M366" s="1">
        <f ca="1">VARP($K$3:$K366)</f>
        <v>1.0920047920402269E-2</v>
      </c>
      <c r="O366" s="1">
        <f ca="1">COUNTIF($H$3:$H366,$C$2)</f>
        <v>8</v>
      </c>
      <c r="P366" s="1">
        <f ca="1">COUNTIF($H$3:$H366,$C$5)</f>
        <v>356</v>
      </c>
      <c r="Q366" s="1">
        <f t="shared" ca="1" si="20"/>
        <v>2.197802197802198E-2</v>
      </c>
      <c r="R366" s="1">
        <f ca="1">AVERAGE($Q$3:$Q366)</f>
        <v>2.5266973511003227E-2</v>
      </c>
      <c r="S366" s="1">
        <f ca="1">VARP($Q$3:$Q366)</f>
        <v>7.0960560993427397E-5</v>
      </c>
    </row>
    <row r="367" spans="6:19" x14ac:dyDescent="0.35">
      <c r="F367" s="1">
        <v>365</v>
      </c>
      <c r="G367" s="1">
        <f t="shared" ca="1" si="21"/>
        <v>13</v>
      </c>
      <c r="H367" s="1">
        <f t="shared" ca="1" si="22"/>
        <v>-1</v>
      </c>
      <c r="J367" s="1">
        <f ca="1">SUM($H$3:$H367)</f>
        <v>-77</v>
      </c>
      <c r="K367" s="1">
        <f t="shared" ca="1" si="23"/>
        <v>-2.7397260273972603E-3</v>
      </c>
      <c r="L367" s="1">
        <f ca="1">AVERAGE($K$3:$K367)</f>
        <v>-8.4403085868681709E-3</v>
      </c>
      <c r="M367" s="1">
        <f ca="1">VARP($K$3:$K367)</f>
        <v>1.0890219257382002E-2</v>
      </c>
      <c r="O367" s="1">
        <f ca="1">COUNTIF($H$3:$H367,$C$2)</f>
        <v>8</v>
      </c>
      <c r="P367" s="1">
        <f ca="1">COUNTIF($H$3:$H367,$C$5)</f>
        <v>357</v>
      </c>
      <c r="Q367" s="1">
        <f t="shared" ca="1" si="20"/>
        <v>2.1917808219178082E-2</v>
      </c>
      <c r="R367" s="1">
        <f ca="1">AVERAGE($Q$3:$Q367)</f>
        <v>2.5257797715683161E-2</v>
      </c>
      <c r="S367" s="1">
        <f ca="1">VARP($Q$3:$Q367)</f>
        <v>7.0796795557545844E-5</v>
      </c>
    </row>
    <row r="368" spans="6:19" x14ac:dyDescent="0.35">
      <c r="F368" s="1">
        <v>366</v>
      </c>
      <c r="G368" s="1">
        <f t="shared" ca="1" si="21"/>
        <v>31</v>
      </c>
      <c r="H368" s="1">
        <f t="shared" ca="1" si="22"/>
        <v>-1</v>
      </c>
      <c r="J368" s="1">
        <f ca="1">SUM($H$3:$H368)</f>
        <v>-78</v>
      </c>
      <c r="K368" s="1">
        <f t="shared" ca="1" si="23"/>
        <v>-2.7322404371584699E-3</v>
      </c>
      <c r="L368" s="1">
        <f ca="1">AVERAGE($K$3:$K368)</f>
        <v>-8.4247127722514772E-3</v>
      </c>
      <c r="M368" s="1">
        <f ca="1">VARP($K$3:$K368)</f>
        <v>1.086055333870071E-2</v>
      </c>
      <c r="O368" s="1">
        <f ca="1">COUNTIF($H$3:$H368,$C$2)</f>
        <v>8</v>
      </c>
      <c r="P368" s="1">
        <f ca="1">COUNTIF($H$3:$H368,$C$5)</f>
        <v>358</v>
      </c>
      <c r="Q368" s="1">
        <f t="shared" ca="1" si="20"/>
        <v>2.185792349726776E-2</v>
      </c>
      <c r="R368" s="1">
        <f ca="1">AVERAGE($Q$3:$Q368)</f>
        <v>2.5248508441862352E-2</v>
      </c>
      <c r="S368" s="1">
        <f ca="1">VARP($Q$3:$Q368)</f>
        <v>7.0634857761865607E-5</v>
      </c>
    </row>
    <row r="369" spans="6:19" x14ac:dyDescent="0.35">
      <c r="F369" s="1">
        <v>367</v>
      </c>
      <c r="G369" s="1">
        <f t="shared" ca="1" si="21"/>
        <v>15</v>
      </c>
      <c r="H369" s="1">
        <f t="shared" ca="1" si="22"/>
        <v>-1</v>
      </c>
      <c r="J369" s="1">
        <f ca="1">SUM($H$3:$H369)</f>
        <v>-79</v>
      </c>
      <c r="K369" s="1">
        <f t="shared" ca="1" si="23"/>
        <v>-2.7247956403269754E-3</v>
      </c>
      <c r="L369" s="1">
        <f ca="1">AVERAGE($K$3:$K369)</f>
        <v>-8.4091816629001843E-3</v>
      </c>
      <c r="M369" s="1">
        <f ca="1">VARP($K$3:$K369)</f>
        <v>1.0831048835132792E-2</v>
      </c>
      <c r="O369" s="1">
        <f ca="1">COUNTIF($H$3:$H369,$C$2)</f>
        <v>8</v>
      </c>
      <c r="P369" s="1">
        <f ca="1">COUNTIF($H$3:$H369,$C$5)</f>
        <v>359</v>
      </c>
      <c r="Q369" s="1">
        <f t="shared" ca="1" si="20"/>
        <v>2.1798365122615803E-2</v>
      </c>
      <c r="R369" s="1">
        <f ca="1">AVERAGE($Q$3:$Q369)</f>
        <v>2.5239107506387564E-2</v>
      </c>
      <c r="S369" s="1">
        <f ca="1">VARP($Q$3:$Q369)</f>
        <v>7.0474738406516125E-5</v>
      </c>
    </row>
    <row r="370" spans="6:19" x14ac:dyDescent="0.35">
      <c r="F370" s="1">
        <v>368</v>
      </c>
      <c r="G370" s="1">
        <f t="shared" ca="1" si="21"/>
        <v>36</v>
      </c>
      <c r="H370" s="1">
        <f t="shared" ca="1" si="22"/>
        <v>-1</v>
      </c>
      <c r="J370" s="1">
        <f ca="1">SUM($H$3:$H370)</f>
        <v>-80</v>
      </c>
      <c r="K370" s="1">
        <f t="shared" ca="1" si="23"/>
        <v>-2.717391304347826E-3</v>
      </c>
      <c r="L370" s="1">
        <f ca="1">AVERAGE($K$3:$K370)</f>
        <v>-8.3937148412736844E-3</v>
      </c>
      <c r="M370" s="1">
        <f ca="1">VARP($K$3:$K370)</f>
        <v>1.0801704431894876E-2</v>
      </c>
      <c r="O370" s="1">
        <f ca="1">COUNTIF($H$3:$H370,$C$2)</f>
        <v>8</v>
      </c>
      <c r="P370" s="1">
        <f ca="1">COUNTIF($H$3:$H370,$C$5)</f>
        <v>360</v>
      </c>
      <c r="Q370" s="1">
        <f t="shared" ca="1" si="20"/>
        <v>2.1739130434782608E-2</v>
      </c>
      <c r="R370" s="1">
        <f ca="1">AVERAGE($Q$3:$Q370)</f>
        <v>2.522959669912777E-2</v>
      </c>
      <c r="S370" s="1">
        <f ca="1">VARP($Q$3:$Q370)</f>
        <v>7.0316428117080966E-5</v>
      </c>
    </row>
    <row r="371" spans="6:19" x14ac:dyDescent="0.35">
      <c r="F371" s="1">
        <v>369</v>
      </c>
      <c r="G371" s="1">
        <f t="shared" ca="1" si="21"/>
        <v>16</v>
      </c>
      <c r="H371" s="1">
        <f t="shared" ca="1" si="22"/>
        <v>-1</v>
      </c>
      <c r="J371" s="1">
        <f ca="1">SUM($H$3:$H371)</f>
        <v>-81</v>
      </c>
      <c r="K371" s="1">
        <f t="shared" ca="1" si="23"/>
        <v>-2.7100271002710027E-3</v>
      </c>
      <c r="L371" s="1">
        <f ca="1">AVERAGE($K$3:$K371)</f>
        <v>-8.3783118934660887E-3</v>
      </c>
      <c r="M371" s="1">
        <f ca="1">VARP($K$3:$K371)</f>
        <v>1.0772518828450152E-2</v>
      </c>
      <c r="O371" s="1">
        <f ca="1">COUNTIF($H$3:$H371,$C$2)</f>
        <v>8</v>
      </c>
      <c r="P371" s="1">
        <f ca="1">COUNTIF($H$3:$H371,$C$5)</f>
        <v>361</v>
      </c>
      <c r="Q371" s="1">
        <f t="shared" ca="1" si="20"/>
        <v>2.1680216802168022E-2</v>
      </c>
      <c r="R371" s="1">
        <f ca="1">AVERAGE($Q$3:$Q371)</f>
        <v>2.5219977783417849E-2</v>
      </c>
      <c r="S371" s="1">
        <f ca="1">VARP($Q$3:$Q371)</f>
        <v>7.0159917353801473E-5</v>
      </c>
    </row>
    <row r="372" spans="6:19" x14ac:dyDescent="0.35">
      <c r="F372" s="1">
        <v>370</v>
      </c>
      <c r="G372" s="1">
        <f t="shared" ca="1" si="21"/>
        <v>10</v>
      </c>
      <c r="H372" s="1">
        <f t="shared" ca="1" si="22"/>
        <v>-1</v>
      </c>
      <c r="J372" s="1">
        <f ca="1">SUM($H$3:$H372)</f>
        <v>-82</v>
      </c>
      <c r="K372" s="1">
        <f t="shared" ca="1" si="23"/>
        <v>-2.7027027027027029E-3</v>
      </c>
      <c r="L372" s="1">
        <f ca="1">AVERAGE($K$3:$K372)</f>
        <v>-8.362972409166728E-3</v>
      </c>
      <c r="M372" s="1">
        <f ca="1">VARP($K$3:$K372)</f>
        <v>1.0743490738315879E-2</v>
      </c>
      <c r="O372" s="1">
        <f ca="1">COUNTIF($H$3:$H372,$C$2)</f>
        <v>8</v>
      </c>
      <c r="P372" s="1">
        <f ca="1">COUNTIF($H$3:$H372,$C$5)</f>
        <v>362</v>
      </c>
      <c r="Q372" s="1">
        <f t="shared" ca="1" si="20"/>
        <v>2.1621621621621623E-2</v>
      </c>
      <c r="R372" s="1">
        <f ca="1">AVERAGE($Q$3:$Q372)</f>
        <v>2.5210252496494074E-2</v>
      </c>
      <c r="S372" s="1">
        <f ca="1">VARP($Q$3:$Q372)</f>
        <v>7.0005196420469711E-5</v>
      </c>
    </row>
    <row r="373" spans="6:19" x14ac:dyDescent="0.35">
      <c r="F373" s="1">
        <v>371</v>
      </c>
      <c r="G373" s="1">
        <f t="shared" ca="1" si="21"/>
        <v>12</v>
      </c>
      <c r="H373" s="1">
        <f t="shared" ca="1" si="22"/>
        <v>-1</v>
      </c>
      <c r="J373" s="1">
        <f ca="1">SUM($H$3:$H373)</f>
        <v>-83</v>
      </c>
      <c r="K373" s="1">
        <f t="shared" ca="1" si="23"/>
        <v>-2.6954177897574125E-3</v>
      </c>
      <c r="L373" s="1">
        <f ca="1">AVERAGE($K$3:$K373)</f>
        <v>-8.3476959816211511E-3</v>
      </c>
      <c r="M373" s="1">
        <f ca="1">VARP($K$3:$K373)</f>
        <v>1.0714618888873994E-2</v>
      </c>
      <c r="O373" s="1">
        <f ca="1">COUNTIF($H$3:$H373,$C$2)</f>
        <v>8</v>
      </c>
      <c r="P373" s="1">
        <f ca="1">COUNTIF($H$3:$H373,$C$5)</f>
        <v>363</v>
      </c>
      <c r="Q373" s="1">
        <f t="shared" ca="1" si="20"/>
        <v>2.15633423180593E-2</v>
      </c>
      <c r="R373" s="1">
        <f ca="1">AVERAGE($Q$3:$Q373)</f>
        <v>2.5200422549921473E-2</v>
      </c>
      <c r="S373" s="1">
        <f ca="1">VARP($Q$3:$Q373)</f>
        <v>6.9852255473022113E-5</v>
      </c>
    </row>
    <row r="374" spans="6:19" x14ac:dyDescent="0.35">
      <c r="F374" s="1">
        <v>372</v>
      </c>
      <c r="G374" s="1">
        <f t="shared" ca="1" si="21"/>
        <v>20</v>
      </c>
      <c r="H374" s="1">
        <f t="shared" ca="1" si="22"/>
        <v>-1</v>
      </c>
      <c r="J374" s="1">
        <f ca="1">SUM($H$3:$H374)</f>
        <v>-84</v>
      </c>
      <c r="K374" s="1">
        <f t="shared" ca="1" si="23"/>
        <v>-2.6881720430107529E-3</v>
      </c>
      <c r="L374" s="1">
        <f ca="1">AVERAGE($K$3:$K374)</f>
        <v>-8.3324822075926293E-3</v>
      </c>
      <c r="M374" s="1">
        <f ca="1">VARP($K$3:$K374)</f>
        <v>1.0685902021184798E-2</v>
      </c>
      <c r="O374" s="1">
        <f ca="1">COUNTIF($H$3:$H374,$C$2)</f>
        <v>8</v>
      </c>
      <c r="P374" s="1">
        <f ca="1">COUNTIF($H$3:$H374,$C$5)</f>
        <v>364</v>
      </c>
      <c r="Q374" s="1">
        <f t="shared" ca="1" si="20"/>
        <v>2.1505376344086023E-2</v>
      </c>
      <c r="R374" s="1">
        <f ca="1">AVERAGE($Q$3:$Q374)</f>
        <v>2.5190489630013312E-2</v>
      </c>
      <c r="S374" s="1">
        <f ca="1">VARP($Q$3:$Q374)</f>
        <v>6.9701084527839916E-5</v>
      </c>
    </row>
    <row r="375" spans="6:19" x14ac:dyDescent="0.35">
      <c r="F375" s="1">
        <v>373</v>
      </c>
      <c r="G375" s="1">
        <f t="shared" ca="1" si="21"/>
        <v>31</v>
      </c>
      <c r="H375" s="1">
        <f t="shared" ca="1" si="22"/>
        <v>-1</v>
      </c>
      <c r="J375" s="1">
        <f ca="1">SUM($H$3:$H375)</f>
        <v>-85</v>
      </c>
      <c r="K375" s="1">
        <f t="shared" ca="1" si="23"/>
        <v>-2.6809651474530832E-3</v>
      </c>
      <c r="L375" s="1">
        <f ca="1">AVERAGE($K$3:$K375)</f>
        <v>-8.3173306873241572E-3</v>
      </c>
      <c r="M375" s="1">
        <f ca="1">VARP($K$3:$K375)</f>
        <v>1.0657338889803619E-2</v>
      </c>
      <c r="O375" s="1">
        <f ca="1">COUNTIF($H$3:$H375,$C$2)</f>
        <v>8</v>
      </c>
      <c r="P375" s="1">
        <f ca="1">COUNTIF($H$3:$H375,$C$5)</f>
        <v>365</v>
      </c>
      <c r="Q375" s="1">
        <f t="shared" ca="1" si="20"/>
        <v>2.1447721179624665E-2</v>
      </c>
      <c r="R375" s="1">
        <f ca="1">AVERAGE($Q$3:$Q375)</f>
        <v>2.5180455398242835E-2</v>
      </c>
      <c r="S375" s="1">
        <f ca="1">VARP($Q$3:$Q375)</f>
        <v>6.9551673469768274E-5</v>
      </c>
    </row>
    <row r="376" spans="6:19" x14ac:dyDescent="0.35">
      <c r="F376" s="1">
        <v>374</v>
      </c>
      <c r="G376" s="1">
        <f t="shared" ca="1" si="21"/>
        <v>10</v>
      </c>
      <c r="H376" s="1">
        <f t="shared" ca="1" si="22"/>
        <v>-1</v>
      </c>
      <c r="J376" s="1">
        <f ca="1">SUM($H$3:$H376)</f>
        <v>-86</v>
      </c>
      <c r="K376" s="1">
        <f t="shared" ca="1" si="23"/>
        <v>-2.6737967914438501E-3</v>
      </c>
      <c r="L376" s="1">
        <f ca="1">AVERAGE($K$3:$K376)</f>
        <v>-8.3022410245009483E-3</v>
      </c>
      <c r="M376" s="1">
        <f ca="1">VARP($K$3:$K376)</f>
        <v>1.062892826260043E-2</v>
      </c>
      <c r="O376" s="1">
        <f ca="1">COUNTIF($H$3:$H376,$C$2)</f>
        <v>8</v>
      </c>
      <c r="P376" s="1">
        <f ca="1">COUNTIF($H$3:$H376,$C$5)</f>
        <v>366</v>
      </c>
      <c r="Q376" s="1">
        <f t="shared" ca="1" si="20"/>
        <v>2.1390374331550801E-2</v>
      </c>
      <c r="R376" s="1">
        <f ca="1">AVERAGE($Q$3:$Q376)</f>
        <v>2.5170321491647402E-2</v>
      </c>
      <c r="S376" s="1">
        <f ca="1">VARP($Q$3:$Q376)</f>
        <v>6.9404012059861425E-5</v>
      </c>
    </row>
    <row r="377" spans="6:19" x14ac:dyDescent="0.35">
      <c r="F377" s="1">
        <v>375</v>
      </c>
      <c r="G377" s="1">
        <f t="shared" ca="1" si="21"/>
        <v>1</v>
      </c>
      <c r="H377" s="1">
        <f t="shared" ca="1" si="22"/>
        <v>-1</v>
      </c>
      <c r="J377" s="1">
        <f ca="1">SUM($H$3:$H377)</f>
        <v>-87</v>
      </c>
      <c r="K377" s="1">
        <f t="shared" ca="1" si="23"/>
        <v>-2.6666666666666666E-3</v>
      </c>
      <c r="L377" s="1">
        <f ca="1">AVERAGE($K$3:$K377)</f>
        <v>-8.2872128262133898E-3</v>
      </c>
      <c r="M377" s="1">
        <f ca="1">VARP($K$3:$K377)</f>
        <v>1.0600668920582333E-2</v>
      </c>
      <c r="O377" s="1">
        <f ca="1">COUNTIF($H$3:$H377,$C$2)</f>
        <v>8</v>
      </c>
      <c r="P377" s="1">
        <f ca="1">COUNTIF($H$3:$H377,$C$5)</f>
        <v>367</v>
      </c>
      <c r="Q377" s="1">
        <f t="shared" ca="1" si="20"/>
        <v>2.1333333333333333E-2</v>
      </c>
      <c r="R377" s="1">
        <f ca="1">AVERAGE($Q$3:$Q377)</f>
        <v>2.5160089523225231E-2</v>
      </c>
      <c r="S377" s="1">
        <f ca="1">VARP($Q$3:$Q377)</f>
        <v>6.9258089942862884E-5</v>
      </c>
    </row>
    <row r="378" spans="6:19" x14ac:dyDescent="0.35">
      <c r="F378" s="1">
        <v>376</v>
      </c>
      <c r="G378" s="1">
        <f t="shared" ca="1" si="21"/>
        <v>28</v>
      </c>
      <c r="H378" s="1">
        <f t="shared" ca="1" si="22"/>
        <v>-1</v>
      </c>
      <c r="J378" s="1">
        <f ca="1">SUM($H$3:$H378)</f>
        <v>-88</v>
      </c>
      <c r="K378" s="1">
        <f t="shared" ca="1" si="23"/>
        <v>-2.6595744680851063E-3</v>
      </c>
      <c r="L378" s="1">
        <f ca="1">AVERAGE($K$3:$K378)</f>
        <v>-8.2722457029204954E-3</v>
      </c>
      <c r="M378" s="1">
        <f ca="1">VARP($K$3:$K378)</f>
        <v>1.0572559657718904E-2</v>
      </c>
      <c r="O378" s="1">
        <f ca="1">COUNTIF($H$3:$H378,$C$2)</f>
        <v>8</v>
      </c>
      <c r="P378" s="1">
        <f ca="1">COUNTIF($H$3:$H378,$C$5)</f>
        <v>368</v>
      </c>
      <c r="Q378" s="1">
        <f t="shared" ca="1" si="20"/>
        <v>2.1276595744680851E-2</v>
      </c>
      <c r="R378" s="1">
        <f ca="1">AVERAGE($Q$3:$Q378)</f>
        <v>2.5149761082324845E-2</v>
      </c>
      <c r="S378" s="1">
        <f ca="1">VARP($Q$3:$Q378)</f>
        <v>6.9113896654429823E-5</v>
      </c>
    </row>
    <row r="379" spans="6:19" x14ac:dyDescent="0.35">
      <c r="F379" s="1">
        <v>377</v>
      </c>
      <c r="G379" s="1">
        <f t="shared" ca="1" si="21"/>
        <v>31</v>
      </c>
      <c r="H379" s="1">
        <f t="shared" ca="1" si="22"/>
        <v>-1</v>
      </c>
      <c r="J379" s="1">
        <f ca="1">SUM($H$3:$H379)</f>
        <v>-89</v>
      </c>
      <c r="K379" s="1">
        <f t="shared" ca="1" si="23"/>
        <v>-2.6525198938992041E-3</v>
      </c>
      <c r="L379" s="1">
        <f ca="1">AVERAGE($K$3:$K379)</f>
        <v>-8.2573392684138075E-3</v>
      </c>
      <c r="M379" s="1">
        <f ca="1">VARP($K$3:$K379)</f>
        <v>1.0544599280770294E-2</v>
      </c>
      <c r="O379" s="1">
        <f ca="1">COUNTIF($H$3:$H379,$C$2)</f>
        <v>8</v>
      </c>
      <c r="P379" s="1">
        <f ca="1">COUNTIF($H$3:$H379,$C$5)</f>
        <v>369</v>
      </c>
      <c r="Q379" s="1">
        <f t="shared" ca="1" si="20"/>
        <v>2.1220159151193633E-2</v>
      </c>
      <c r="R379" s="1">
        <f ca="1">AVERAGE($Q$3:$Q379)</f>
        <v>2.5139337735027412E-2</v>
      </c>
      <c r="S379" s="1">
        <f ca="1">VARP($Q$3:$Q379)</f>
        <v>6.8971421628109082E-5</v>
      </c>
    </row>
    <row r="380" spans="6:19" x14ac:dyDescent="0.35">
      <c r="F380" s="1">
        <v>378</v>
      </c>
      <c r="G380" s="1">
        <f t="shared" ca="1" si="21"/>
        <v>31</v>
      </c>
      <c r="H380" s="1">
        <f t="shared" ca="1" si="22"/>
        <v>-1</v>
      </c>
      <c r="J380" s="1">
        <f ca="1">SUM($H$3:$H380)</f>
        <v>-90</v>
      </c>
      <c r="K380" s="1">
        <f t="shared" ca="1" si="23"/>
        <v>-2.6455026455026454E-3</v>
      </c>
      <c r="L380" s="1">
        <f ca="1">AVERAGE($K$3:$K380)</f>
        <v>-8.2424931397817678E-3</v>
      </c>
      <c r="M380" s="1">
        <f ca="1">VARP($K$3:$K380)</f>
        <v>1.0516786609118083E-2</v>
      </c>
      <c r="O380" s="1">
        <f ca="1">COUNTIF($H$3:$H380,$C$2)</f>
        <v>8</v>
      </c>
      <c r="P380" s="1">
        <f ca="1">COUNTIF($H$3:$H380,$C$5)</f>
        <v>370</v>
      </c>
      <c r="Q380" s="1">
        <f t="shared" ca="1" si="20"/>
        <v>2.1164021164021163E-2</v>
      </c>
      <c r="R380" s="1">
        <f ca="1">AVERAGE($Q$3:$Q380)</f>
        <v>2.5128821024522102E-2</v>
      </c>
      <c r="S380" s="1">
        <f ca="1">VARP($Q$3:$Q380)</f>
        <v>6.8830654202072197E-5</v>
      </c>
    </row>
    <row r="381" spans="6:19" x14ac:dyDescent="0.35">
      <c r="F381" s="1">
        <v>379</v>
      </c>
      <c r="G381" s="1">
        <f t="shared" ca="1" si="21"/>
        <v>27</v>
      </c>
      <c r="H381" s="1">
        <f t="shared" ca="1" si="22"/>
        <v>-1</v>
      </c>
      <c r="J381" s="1">
        <f ca="1">SUM($H$3:$H381)</f>
        <v>-91</v>
      </c>
      <c r="K381" s="1">
        <f t="shared" ca="1" si="23"/>
        <v>-2.6385224274406332E-3</v>
      </c>
      <c r="L381" s="1">
        <f ca="1">AVERAGE($K$3:$K381)</f>
        <v>-8.2277069373745352E-3</v>
      </c>
      <c r="M381" s="1">
        <f ca="1">VARP($K$3:$K381)</f>
        <v>1.0489120474598773E-2</v>
      </c>
      <c r="O381" s="1">
        <f ca="1">COUNTIF($H$3:$H381,$C$2)</f>
        <v>8</v>
      </c>
      <c r="P381" s="1">
        <f ca="1">COUNTIF($H$3:$H381,$C$5)</f>
        <v>371</v>
      </c>
      <c r="Q381" s="1">
        <f t="shared" ca="1" si="20"/>
        <v>2.1108179419525065E-2</v>
      </c>
      <c r="R381" s="1">
        <f ca="1">AVERAGE($Q$3:$Q381)</f>
        <v>2.5118212471474617E-2</v>
      </c>
      <c r="S381" s="1">
        <f ca="1">VARP($Q$3:$Q381)</f>
        <v>6.8691583625618452E-5</v>
      </c>
    </row>
    <row r="382" spans="6:19" x14ac:dyDescent="0.35">
      <c r="F382" s="1">
        <v>380</v>
      </c>
      <c r="G382" s="1">
        <f t="shared" ca="1" si="21"/>
        <v>20</v>
      </c>
      <c r="H382" s="1">
        <f t="shared" ca="1" si="22"/>
        <v>-1</v>
      </c>
      <c r="J382" s="1">
        <f ca="1">SUM($H$3:$H382)</f>
        <v>-92</v>
      </c>
      <c r="K382" s="1">
        <f t="shared" ca="1" si="23"/>
        <v>-2.631578947368421E-3</v>
      </c>
      <c r="L382" s="1">
        <f ca="1">AVERAGE($K$3:$K382)</f>
        <v>-8.2129802847692567E-3</v>
      </c>
      <c r="M382" s="1">
        <f ca="1">VARP($K$3:$K382)</f>
        <v>1.0461599721339955E-2</v>
      </c>
      <c r="O382" s="1">
        <f ca="1">COUNTIF($H$3:$H382,$C$2)</f>
        <v>8</v>
      </c>
      <c r="P382" s="1">
        <f ca="1">COUNTIF($H$3:$H382,$C$5)</f>
        <v>372</v>
      </c>
      <c r="Q382" s="1">
        <f t="shared" ca="1" si="20"/>
        <v>2.1052631578947368E-2</v>
      </c>
      <c r="R382" s="1">
        <f ca="1">AVERAGE($Q$3:$Q382)</f>
        <v>2.5107513574389017E-2</v>
      </c>
      <c r="S382" s="1">
        <f ca="1">VARP($Q$3:$Q382)</f>
        <v>6.8554199065451454E-5</v>
      </c>
    </row>
    <row r="383" spans="6:19" x14ac:dyDescent="0.35">
      <c r="F383" s="1">
        <v>381</v>
      </c>
      <c r="G383" s="1">
        <f t="shared" ca="1" si="21"/>
        <v>30</v>
      </c>
      <c r="H383" s="1">
        <f t="shared" ca="1" si="22"/>
        <v>-1</v>
      </c>
      <c r="J383" s="1">
        <f ca="1">SUM($H$3:$H383)</f>
        <v>-93</v>
      </c>
      <c r="K383" s="1">
        <f t="shared" ca="1" si="23"/>
        <v>-2.6246719160104987E-3</v>
      </c>
      <c r="L383" s="1">
        <f ca="1">AVERAGE($K$3:$K383)</f>
        <v>-8.1983128087357686E-3</v>
      </c>
      <c r="M383" s="1">
        <f ca="1">VARP($K$3:$K383)</f>
        <v>1.0434223205599023E-2</v>
      </c>
      <c r="O383" s="1">
        <f ca="1">COUNTIF($H$3:$H383,$C$2)</f>
        <v>8</v>
      </c>
      <c r="P383" s="1">
        <f ca="1">COUNTIF($H$3:$H383,$C$5)</f>
        <v>373</v>
      </c>
      <c r="Q383" s="1">
        <f t="shared" ca="1" si="20"/>
        <v>2.0997375328083989E-2</v>
      </c>
      <c r="R383" s="1">
        <f ca="1">AVERAGE($Q$3:$Q383)</f>
        <v>2.5096725809963021E-2</v>
      </c>
      <c r="S383" s="1">
        <f ca="1">VARP($Q$3:$Q383)</f>
        <v>6.8418489611737866E-5</v>
      </c>
    </row>
    <row r="384" spans="6:19" x14ac:dyDescent="0.35">
      <c r="F384" s="1">
        <v>382</v>
      </c>
      <c r="G384" s="1">
        <f t="shared" ca="1" si="21"/>
        <v>11</v>
      </c>
      <c r="H384" s="1">
        <f t="shared" ca="1" si="22"/>
        <v>-1</v>
      </c>
      <c r="J384" s="1">
        <f ca="1">SUM($H$3:$H384)</f>
        <v>-94</v>
      </c>
      <c r="K384" s="1">
        <f t="shared" ca="1" si="23"/>
        <v>-2.617801047120419E-3</v>
      </c>
      <c r="L384" s="1">
        <f ca="1">AVERAGE($K$3:$K384)</f>
        <v>-8.1837041392027448E-3</v>
      </c>
      <c r="M384" s="1">
        <f ca="1">VARP($K$3:$K384)</f>
        <v>1.0406989795604444E-2</v>
      </c>
      <c r="O384" s="1">
        <f ca="1">COUNTIF($H$3:$H384,$C$2)</f>
        <v>8</v>
      </c>
      <c r="P384" s="1">
        <f ca="1">COUNTIF($H$3:$H384,$C$5)</f>
        <v>374</v>
      </c>
      <c r="Q384" s="1">
        <f t="shared" ca="1" si="20"/>
        <v>2.0942408376963352E-2</v>
      </c>
      <c r="R384" s="1">
        <f ca="1">AVERAGE($Q$3:$Q384)</f>
        <v>2.5085850633436844E-2</v>
      </c>
      <c r="S384" s="1">
        <f ca="1">VARP($Q$3:$Q384)</f>
        <v>6.8284444283954839E-5</v>
      </c>
    </row>
    <row r="385" spans="6:19" x14ac:dyDescent="0.35">
      <c r="F385" s="1">
        <v>383</v>
      </c>
      <c r="G385" s="1">
        <f t="shared" ca="1" si="21"/>
        <v>23</v>
      </c>
      <c r="H385" s="1">
        <f t="shared" ca="1" si="22"/>
        <v>35</v>
      </c>
      <c r="J385" s="1">
        <f ca="1">SUM($H$3:$H385)</f>
        <v>-59</v>
      </c>
      <c r="K385" s="1">
        <f t="shared" ca="1" si="23"/>
        <v>9.1383812010443863E-2</v>
      </c>
      <c r="L385" s="1">
        <f ca="1">AVERAGE($K$3:$K385)</f>
        <v>-7.9237367341122838E-3</v>
      </c>
      <c r="M385" s="1">
        <f ca="1">VARP($K$3:$K385)</f>
        <v>1.0405634224240999E-2</v>
      </c>
      <c r="O385" s="1">
        <f ca="1">COUNTIF($H$3:$H385,$C$2)</f>
        <v>9</v>
      </c>
      <c r="P385" s="1">
        <f ca="1">COUNTIF($H$3:$H385,$C$5)</f>
        <v>374</v>
      </c>
      <c r="Q385" s="1">
        <f t="shared" ca="1" si="20"/>
        <v>2.3498694516971279E-2</v>
      </c>
      <c r="R385" s="1">
        <f ca="1">AVERAGE($Q$3:$Q385)</f>
        <v>2.5081706622688896E-2</v>
      </c>
      <c r="S385" s="1">
        <f ca="1">VARP($Q$3:$Q385)</f>
        <v>6.8112715936858315E-5</v>
      </c>
    </row>
    <row r="386" spans="6:19" x14ac:dyDescent="0.35">
      <c r="F386" s="1">
        <v>384</v>
      </c>
      <c r="G386" s="1">
        <f t="shared" ca="1" si="21"/>
        <v>2</v>
      </c>
      <c r="H386" s="1">
        <f t="shared" ca="1" si="22"/>
        <v>-1</v>
      </c>
      <c r="J386" s="1">
        <f ca="1">SUM($H$3:$H386)</f>
        <v>-60</v>
      </c>
      <c r="K386" s="1">
        <f t="shared" ca="1" si="23"/>
        <v>-2.6041666666666665E-3</v>
      </c>
      <c r="L386" s="1">
        <f ca="1">AVERAGE($K$3:$K386)</f>
        <v>-7.9098836870616432E-3</v>
      </c>
      <c r="M386" s="1">
        <f ca="1">VARP($K$3:$K386)</f>
        <v>1.0378609718796228E-2</v>
      </c>
      <c r="O386" s="1">
        <f ca="1">COUNTIF($H$3:$H386,$C$2)</f>
        <v>9</v>
      </c>
      <c r="P386" s="1">
        <f ca="1">COUNTIF($H$3:$H386,$C$5)</f>
        <v>375</v>
      </c>
      <c r="Q386" s="1">
        <f t="shared" ca="1" si="20"/>
        <v>2.34375E-2</v>
      </c>
      <c r="R386" s="1">
        <f ca="1">AVERAGE($Q$3:$Q386)</f>
        <v>2.5077424834608977E-2</v>
      </c>
      <c r="S386" s="1">
        <f ca="1">VARP($Q$3:$Q386)</f>
        <v>6.7942360883048211E-5</v>
      </c>
    </row>
    <row r="387" spans="6:19" x14ac:dyDescent="0.35">
      <c r="F387" s="1">
        <v>385</v>
      </c>
      <c r="G387" s="1">
        <f t="shared" ca="1" si="21"/>
        <v>21</v>
      </c>
      <c r="H387" s="1">
        <f t="shared" ca="1" si="22"/>
        <v>-1</v>
      </c>
      <c r="J387" s="1">
        <f ca="1">SUM($H$3:$H387)</f>
        <v>-61</v>
      </c>
      <c r="K387" s="1">
        <f t="shared" ca="1" si="23"/>
        <v>-2.5974025974025974E-3</v>
      </c>
      <c r="L387" s="1">
        <f ca="1">AVERAGE($K$3:$K387)</f>
        <v>-7.89608503488071E-3</v>
      </c>
      <c r="M387" s="1">
        <f ca="1">VARP($K$3:$K387)</f>
        <v>1.0351725405631168E-2</v>
      </c>
      <c r="O387" s="1">
        <f ca="1">COUNTIF($H$3:$H387,$C$2)</f>
        <v>9</v>
      </c>
      <c r="P387" s="1">
        <f ca="1">COUNTIF($H$3:$H387,$C$5)</f>
        <v>376</v>
      </c>
      <c r="Q387" s="1">
        <f t="shared" ref="Q387:Q450" ca="1" si="24">O387/F387</f>
        <v>2.3376623376623377E-2</v>
      </c>
      <c r="R387" s="1">
        <f ca="1">AVERAGE($Q$3:$Q387)</f>
        <v>2.5073007168484339E-2</v>
      </c>
      <c r="S387" s="1">
        <f ca="1">VARP($Q$3:$Q387)</f>
        <v>6.7773381275628613E-5</v>
      </c>
    </row>
    <row r="388" spans="6:19" x14ac:dyDescent="0.35">
      <c r="F388" s="1">
        <v>386</v>
      </c>
      <c r="G388" s="1">
        <f t="shared" ref="G388:G451" ca="1" si="25">RANDBETWEEN(0,36)</f>
        <v>4</v>
      </c>
      <c r="H388" s="1">
        <f t="shared" ref="H388:H451" ca="1" si="26">IF($G388=23,35,-1)</f>
        <v>-1</v>
      </c>
      <c r="J388" s="1">
        <f ca="1">SUM($H$3:$H388)</f>
        <v>-62</v>
      </c>
      <c r="K388" s="1">
        <f t="shared" ref="K388:K451" ca="1" si="27">H388/F388</f>
        <v>-2.5906735751295338E-3</v>
      </c>
      <c r="L388" s="1">
        <f ca="1">AVERAGE($K$3:$K388)</f>
        <v>-7.882340445606744E-3</v>
      </c>
      <c r="M388" s="1">
        <f ca="1">VARP($K$3:$K388)</f>
        <v>1.0324980195953511E-2</v>
      </c>
      <c r="O388" s="1">
        <f ca="1">COUNTIF($H$3:$H388,$C$2)</f>
        <v>9</v>
      </c>
      <c r="P388" s="1">
        <f ca="1">COUNTIF($H$3:$H388,$C$5)</f>
        <v>377</v>
      </c>
      <c r="Q388" s="1">
        <f t="shared" ca="1" si="24"/>
        <v>2.3316062176165803E-2</v>
      </c>
      <c r="R388" s="1">
        <f ca="1">AVERAGE($Q$3:$Q388)</f>
        <v>2.5068455497519782E-2</v>
      </c>
      <c r="S388" s="1">
        <f ca="1">VARP($Q$3:$Q388)</f>
        <v>6.7605778885459805E-5</v>
      </c>
    </row>
    <row r="389" spans="6:19" x14ac:dyDescent="0.35">
      <c r="F389" s="1">
        <v>387</v>
      </c>
      <c r="G389" s="1">
        <f t="shared" ca="1" si="25"/>
        <v>8</v>
      </c>
      <c r="H389" s="1">
        <f t="shared" ca="1" si="26"/>
        <v>-1</v>
      </c>
      <c r="J389" s="1">
        <f ca="1">SUM($H$3:$H389)</f>
        <v>-63</v>
      </c>
      <c r="K389" s="1">
        <f t="shared" ca="1" si="27"/>
        <v>-2.5839793281653748E-3</v>
      </c>
      <c r="L389" s="1">
        <f ca="1">AVERAGE($K$3:$K389)</f>
        <v>-7.8686495900061205E-3</v>
      </c>
      <c r="M389" s="1">
        <f ca="1">VARP($K$3:$K389)</f>
        <v>1.0298373012220904E-2</v>
      </c>
      <c r="O389" s="1">
        <f ca="1">COUNTIF($H$3:$H389,$C$2)</f>
        <v>9</v>
      </c>
      <c r="P389" s="1">
        <f ca="1">COUNTIF($H$3:$H389,$C$5)</f>
        <v>378</v>
      </c>
      <c r="Q389" s="1">
        <f t="shared" ca="1" si="24"/>
        <v>2.3255813953488372E-2</v>
      </c>
      <c r="R389" s="1">
        <f ca="1">AVERAGE($Q$3:$Q389)</f>
        <v>2.5063771669240634E-2</v>
      </c>
      <c r="S389" s="1">
        <f ca="1">VARP($Q$3:$Q389)</f>
        <v>6.743955511383179E-5</v>
      </c>
    </row>
    <row r="390" spans="6:19" x14ac:dyDescent="0.35">
      <c r="F390" s="1">
        <v>388</v>
      </c>
      <c r="G390" s="1">
        <f t="shared" ca="1" si="25"/>
        <v>18</v>
      </c>
      <c r="H390" s="1">
        <f t="shared" ca="1" si="26"/>
        <v>-1</v>
      </c>
      <c r="J390" s="1">
        <f ca="1">SUM($H$3:$H390)</f>
        <v>-64</v>
      </c>
      <c r="K390" s="1">
        <f t="shared" ca="1" si="27"/>
        <v>-2.5773195876288659E-3</v>
      </c>
      <c r="L390" s="1">
        <f ca="1">AVERAGE($K$3:$K390)</f>
        <v>-7.8550121415463855E-3</v>
      </c>
      <c r="M390" s="1">
        <f ca="1">VARP($K$3:$K390)</f>
        <v>1.0271902787995989E-2</v>
      </c>
      <c r="O390" s="1">
        <f ca="1">COUNTIF($H$3:$H390,$C$2)</f>
        <v>9</v>
      </c>
      <c r="P390" s="1">
        <f ca="1">COUNTIF($H$3:$H390,$C$5)</f>
        <v>379</v>
      </c>
      <c r="Q390" s="1">
        <f t="shared" ca="1" si="24"/>
        <v>2.3195876288659795E-2</v>
      </c>
      <c r="R390" s="1">
        <f ca="1">AVERAGE($Q$3:$Q390)</f>
        <v>2.5058957505888622E-2</v>
      </c>
      <c r="S390" s="1">
        <f ca="1">VARP($Q$3:$Q390)</f>
        <v>6.7274711004773673E-5</v>
      </c>
    </row>
    <row r="391" spans="6:19" x14ac:dyDescent="0.35">
      <c r="F391" s="1">
        <v>389</v>
      </c>
      <c r="G391" s="1">
        <f t="shared" ca="1" si="25"/>
        <v>34</v>
      </c>
      <c r="H391" s="1">
        <f t="shared" ca="1" si="26"/>
        <v>-1</v>
      </c>
      <c r="J391" s="1">
        <f ca="1">SUM($H$3:$H391)</f>
        <v>-65</v>
      </c>
      <c r="K391" s="1">
        <f t="shared" ca="1" si="27"/>
        <v>-2.5706940874035988E-3</v>
      </c>
      <c r="L391" s="1">
        <f ca="1">AVERAGE($K$3:$K391)</f>
        <v>-7.8414277763686393E-3</v>
      </c>
      <c r="M391" s="1">
        <f ca="1">VARP($K$3:$K391)</f>
        <v>1.0245568467803688E-2</v>
      </c>
      <c r="O391" s="1">
        <f ca="1">COUNTIF($H$3:$H391,$C$2)</f>
        <v>9</v>
      </c>
      <c r="P391" s="1">
        <f ca="1">COUNTIF($H$3:$H391,$C$5)</f>
        <v>380</v>
      </c>
      <c r="Q391" s="1">
        <f t="shared" ca="1" si="24"/>
        <v>2.313624678663239E-2</v>
      </c>
      <c r="R391" s="1">
        <f ca="1">AVERAGE($Q$3:$Q391)</f>
        <v>2.5054014804810842E-2</v>
      </c>
      <c r="S391" s="1">
        <f ca="1">VARP($Q$3:$Q391)</f>
        <v>6.7111247257012148E-5</v>
      </c>
    </row>
    <row r="392" spans="6:19" x14ac:dyDescent="0.35">
      <c r="F392" s="1">
        <v>390</v>
      </c>
      <c r="G392" s="1">
        <f t="shared" ca="1" si="25"/>
        <v>22</v>
      </c>
      <c r="H392" s="1">
        <f t="shared" ca="1" si="26"/>
        <v>-1</v>
      </c>
      <c r="J392" s="1">
        <f ca="1">SUM($H$3:$H392)</f>
        <v>-66</v>
      </c>
      <c r="K392" s="1">
        <f t="shared" ca="1" si="27"/>
        <v>-2.5641025641025641E-3</v>
      </c>
      <c r="L392" s="1">
        <f ca="1">AVERAGE($K$3:$K392)</f>
        <v>-7.8278961732602646E-3</v>
      </c>
      <c r="M392" s="1">
        <f ca="1">VARP($K$3:$K392)</f>
        <v>1.0219369006990669E-2</v>
      </c>
      <c r="O392" s="1">
        <f ca="1">COUNTIF($H$3:$H392,$C$2)</f>
        <v>9</v>
      </c>
      <c r="P392" s="1">
        <f ca="1">COUNTIF($H$3:$H392,$C$5)</f>
        <v>381</v>
      </c>
      <c r="Q392" s="1">
        <f t="shared" ca="1" si="24"/>
        <v>2.3076923076923078E-2</v>
      </c>
      <c r="R392" s="1">
        <f ca="1">AVERAGE($Q$3:$Q392)</f>
        <v>2.5048945338841902E-2</v>
      </c>
      <c r="S392" s="1">
        <f ca="1">VARP($Q$3:$Q392)</f>
        <v>6.6949164235587179E-5</v>
      </c>
    </row>
    <row r="393" spans="6:19" x14ac:dyDescent="0.35">
      <c r="F393" s="1">
        <v>391</v>
      </c>
      <c r="G393" s="1">
        <f t="shared" ca="1" si="25"/>
        <v>11</v>
      </c>
      <c r="H393" s="1">
        <f t="shared" ca="1" si="26"/>
        <v>-1</v>
      </c>
      <c r="J393" s="1">
        <f ca="1">SUM($H$3:$H393)</f>
        <v>-67</v>
      </c>
      <c r="K393" s="1">
        <f t="shared" ca="1" si="27"/>
        <v>-2.5575447570332483E-3</v>
      </c>
      <c r="L393" s="1">
        <f ca="1">AVERAGE($K$3:$K393)</f>
        <v>-7.8144170136279709E-3</v>
      </c>
      <c r="M393" s="1">
        <f ca="1">VARP($K$3:$K393)</f>
        <v>1.0193303371586965E-2</v>
      </c>
      <c r="O393" s="1">
        <f ca="1">COUNTIF($H$3:$H393,$C$2)</f>
        <v>9</v>
      </c>
      <c r="P393" s="1">
        <f ca="1">COUNTIF($H$3:$H393,$C$5)</f>
        <v>382</v>
      </c>
      <c r="Q393" s="1">
        <f t="shared" ca="1" si="24"/>
        <v>2.3017902813299233E-2</v>
      </c>
      <c r="R393" s="1">
        <f ca="1">AVERAGE($Q$3:$Q393)</f>
        <v>2.5043750856679387E-2</v>
      </c>
      <c r="S393" s="1">
        <f ca="1">VARP($Q$3:$Q393)</f>
        <v>6.6788461983134051E-5</v>
      </c>
    </row>
    <row r="394" spans="6:19" x14ac:dyDescent="0.35">
      <c r="F394" s="1">
        <v>392</v>
      </c>
      <c r="G394" s="1">
        <f t="shared" ca="1" si="25"/>
        <v>26</v>
      </c>
      <c r="H394" s="1">
        <f t="shared" ca="1" si="26"/>
        <v>-1</v>
      </c>
      <c r="J394" s="1">
        <f ca="1">SUM($H$3:$H394)</f>
        <v>-68</v>
      </c>
      <c r="K394" s="1">
        <f t="shared" ca="1" si="27"/>
        <v>-2.5510204081632651E-3</v>
      </c>
      <c r="L394" s="1">
        <f ca="1">AVERAGE($K$3:$K394)</f>
        <v>-7.8009899814711729E-3</v>
      </c>
      <c r="M394" s="1">
        <f ca="1">VARP($K$3:$K394)</f>
        <v>1.0167370538169733E-2</v>
      </c>
      <c r="O394" s="1">
        <f ca="1">COUNTIF($H$3:$H394,$C$2)</f>
        <v>9</v>
      </c>
      <c r="P394" s="1">
        <f ca="1">COUNTIF($H$3:$H394,$C$5)</f>
        <v>383</v>
      </c>
      <c r="Q394" s="1">
        <f t="shared" ca="1" si="24"/>
        <v>2.2959183673469389E-2</v>
      </c>
      <c r="R394" s="1">
        <f ca="1">AVERAGE($Q$3:$Q394)</f>
        <v>2.5038433083252831E-2</v>
      </c>
      <c r="S394" s="1">
        <f ca="1">VARP($Q$3:$Q394)</f>
        <v>6.6629140230843717E-5</v>
      </c>
    </row>
    <row r="395" spans="6:19" x14ac:dyDescent="0.35">
      <c r="F395" s="1">
        <v>393</v>
      </c>
      <c r="G395" s="1">
        <f t="shared" ca="1" si="25"/>
        <v>10</v>
      </c>
      <c r="H395" s="1">
        <f t="shared" ca="1" si="26"/>
        <v>-1</v>
      </c>
      <c r="J395" s="1">
        <f ca="1">SUM($H$3:$H395)</f>
        <v>-69</v>
      </c>
      <c r="K395" s="1">
        <f t="shared" ca="1" si="27"/>
        <v>-2.5445292620865142E-3</v>
      </c>
      <c r="L395" s="1">
        <f ca="1">AVERAGE($K$3:$K395)</f>
        <v>-7.7876147633556903E-3</v>
      </c>
      <c r="M395" s="1">
        <f ca="1">VARP($K$3:$K395)</f>
        <v>1.0141569493729059E-2</v>
      </c>
      <c r="O395" s="1">
        <f ca="1">COUNTIF($H$3:$H395,$C$2)</f>
        <v>9</v>
      </c>
      <c r="P395" s="1">
        <f ca="1">COUNTIF($H$3:$H395,$C$5)</f>
        <v>384</v>
      </c>
      <c r="Q395" s="1">
        <f t="shared" ca="1" si="24"/>
        <v>2.2900763358778626E-2</v>
      </c>
      <c r="R395" s="1">
        <f ca="1">AVERAGE($Q$3:$Q395)</f>
        <v>2.503299372008623E-2</v>
      </c>
      <c r="S395" s="1">
        <f ca="1">VARP($Q$3:$Q395)</f>
        <v>6.6471198409108541E-5</v>
      </c>
    </row>
    <row r="396" spans="6:19" x14ac:dyDescent="0.35">
      <c r="F396" s="1">
        <v>394</v>
      </c>
      <c r="G396" s="1">
        <f t="shared" ca="1" si="25"/>
        <v>28</v>
      </c>
      <c r="H396" s="1">
        <f t="shared" ca="1" si="26"/>
        <v>-1</v>
      </c>
      <c r="J396" s="1">
        <f ca="1">SUM($H$3:$H396)</f>
        <v>-70</v>
      </c>
      <c r="K396" s="1">
        <f t="shared" ca="1" si="27"/>
        <v>-2.5380710659898475E-3</v>
      </c>
      <c r="L396" s="1">
        <f ca="1">AVERAGE($K$3:$K396)</f>
        <v>-7.7742910483877565E-3</v>
      </c>
      <c r="M396" s="1">
        <f ca="1">VARP($K$3:$K396)</f>
        <v>1.0115899235535854E-2</v>
      </c>
      <c r="O396" s="1">
        <f ca="1">COUNTIF($H$3:$H396,$C$2)</f>
        <v>9</v>
      </c>
      <c r="P396" s="1">
        <f ca="1">COUNTIF($H$3:$H396,$C$5)</f>
        <v>385</v>
      </c>
      <c r="Q396" s="1">
        <f t="shared" ca="1" si="24"/>
        <v>2.2842639593908629E-2</v>
      </c>
      <c r="R396" s="1">
        <f ca="1">AVERAGE($Q$3:$Q396)</f>
        <v>2.502743444565431E-2</v>
      </c>
      <c r="S396" s="1">
        <f ca="1">VARP($Q$3:$Q396)</f>
        <v>6.6314635657862978E-5</v>
      </c>
    </row>
    <row r="397" spans="6:19" x14ac:dyDescent="0.35">
      <c r="F397" s="1">
        <v>395</v>
      </c>
      <c r="G397" s="1">
        <f t="shared" ca="1" si="25"/>
        <v>7</v>
      </c>
      <c r="H397" s="1">
        <f t="shared" ca="1" si="26"/>
        <v>-1</v>
      </c>
      <c r="J397" s="1">
        <f ca="1">SUM($H$3:$H397)</f>
        <v>-71</v>
      </c>
      <c r="K397" s="1">
        <f t="shared" ca="1" si="27"/>
        <v>-2.5316455696202532E-3</v>
      </c>
      <c r="L397" s="1">
        <f ca="1">AVERAGE($K$3:$K397)</f>
        <v>-7.7610185281883452E-3</v>
      </c>
      <c r="M397" s="1">
        <f ca="1">VARP($K$3:$K397)</f>
        <v>1.0090358771011708E-2</v>
      </c>
      <c r="O397" s="1">
        <f ca="1">COUNTIF($H$3:$H397,$C$2)</f>
        <v>9</v>
      </c>
      <c r="P397" s="1">
        <f ca="1">COUNTIF($H$3:$H397,$C$5)</f>
        <v>386</v>
      </c>
      <c r="Q397" s="1">
        <f t="shared" ca="1" si="24"/>
        <v>2.2784810126582278E-2</v>
      </c>
      <c r="R397" s="1">
        <f ca="1">AVERAGE($Q$3:$Q397)</f>
        <v>2.5021756915732607E-2</v>
      </c>
      <c r="S397" s="1">
        <f ca="1">VARP($Q$3:$Q397)</f>
        <v>6.6159450836627539E-5</v>
      </c>
    </row>
    <row r="398" spans="6:19" x14ac:dyDescent="0.35">
      <c r="F398" s="1">
        <v>396</v>
      </c>
      <c r="G398" s="1">
        <f t="shared" ca="1" si="25"/>
        <v>18</v>
      </c>
      <c r="H398" s="1">
        <f t="shared" ca="1" si="26"/>
        <v>-1</v>
      </c>
      <c r="J398" s="1">
        <f ca="1">SUM($H$3:$H398)</f>
        <v>-72</v>
      </c>
      <c r="K398" s="1">
        <f t="shared" ca="1" si="27"/>
        <v>-2.5252525252525255E-3</v>
      </c>
      <c r="L398" s="1">
        <f ca="1">AVERAGE($K$3:$K398)</f>
        <v>-7.7477968968678E-3</v>
      </c>
      <c r="M398" s="1">
        <f ca="1">VARP($K$3:$K398)</f>
        <v>1.0064947117600743E-2</v>
      </c>
      <c r="O398" s="1">
        <f ca="1">COUNTIF($H$3:$H398,$C$2)</f>
        <v>9</v>
      </c>
      <c r="P398" s="1">
        <f ca="1">COUNTIF($H$3:$H398,$C$5)</f>
        <v>387</v>
      </c>
      <c r="Q398" s="1">
        <f t="shared" ca="1" si="24"/>
        <v>2.2727272727272728E-2</v>
      </c>
      <c r="R398" s="1">
        <f ca="1">AVERAGE($Q$3:$Q398)</f>
        <v>2.5015962763741548E-2</v>
      </c>
      <c r="S398" s="1">
        <f ca="1">VARP($Q$3:$Q398)</f>
        <v>6.6005642534264621E-5</v>
      </c>
    </row>
    <row r="399" spans="6:19" x14ac:dyDescent="0.35">
      <c r="F399" s="1">
        <v>397</v>
      </c>
      <c r="G399" s="1">
        <f t="shared" ca="1" si="25"/>
        <v>16</v>
      </c>
      <c r="H399" s="1">
        <f t="shared" ca="1" si="26"/>
        <v>-1</v>
      </c>
      <c r="J399" s="1">
        <f ca="1">SUM($H$3:$H399)</f>
        <v>-73</v>
      </c>
      <c r="K399" s="1">
        <f t="shared" ca="1" si="27"/>
        <v>-2.5188916876574307E-3</v>
      </c>
      <c r="L399" s="1">
        <f ca="1">AVERAGE($K$3:$K399)</f>
        <v>-7.7346258510007718E-3</v>
      </c>
      <c r="M399" s="1">
        <f ca="1">VARP($K$3:$K399)</f>
        <v>1.0039663302643404E-2</v>
      </c>
      <c r="O399" s="1">
        <f ca="1">COUNTIF($H$3:$H399,$C$2)</f>
        <v>9</v>
      </c>
      <c r="P399" s="1">
        <f ca="1">COUNTIF($H$3:$H399,$C$5)</f>
        <v>388</v>
      </c>
      <c r="Q399" s="1">
        <f t="shared" ca="1" si="24"/>
        <v>2.2670025188916875E-2</v>
      </c>
      <c r="R399" s="1">
        <f ca="1">AVERAGE($Q$3:$Q399)</f>
        <v>2.5010053601084561E-2</v>
      </c>
      <c r="S399" s="1">
        <f ca="1">VARP($Q$3:$Q399)</f>
        <v>6.5853209078455945E-5</v>
      </c>
    </row>
    <row r="400" spans="6:19" x14ac:dyDescent="0.35">
      <c r="F400" s="1">
        <v>398</v>
      </c>
      <c r="G400" s="1">
        <f t="shared" ca="1" si="25"/>
        <v>29</v>
      </c>
      <c r="H400" s="1">
        <f t="shared" ca="1" si="26"/>
        <v>-1</v>
      </c>
      <c r="J400" s="1">
        <f ca="1">SUM($H$3:$H400)</f>
        <v>-74</v>
      </c>
      <c r="K400" s="1">
        <f t="shared" ca="1" si="27"/>
        <v>-2.5125628140703518E-3</v>
      </c>
      <c r="L400" s="1">
        <f ca="1">AVERAGE($K$3:$K400)</f>
        <v>-7.7215050896014487E-3</v>
      </c>
      <c r="M400" s="1">
        <f ca="1">VARP($K$3:$K400)</f>
        <v>1.0014506363252134E-2</v>
      </c>
      <c r="O400" s="1">
        <f ca="1">COUNTIF($H$3:$H400,$C$2)</f>
        <v>9</v>
      </c>
      <c r="P400" s="1">
        <f ca="1">COUNTIF($H$3:$H400,$C$5)</f>
        <v>389</v>
      </c>
      <c r="Q400" s="1">
        <f t="shared" ca="1" si="24"/>
        <v>2.2613065326633167E-2</v>
      </c>
      <c r="R400" s="1">
        <f ca="1">AVERAGE($Q$3:$Q400)</f>
        <v>2.5004031017480412E-2</v>
      </c>
      <c r="S400" s="1">
        <f ca="1">VARP($Q$3:$Q400)</f>
        <v>6.5702148544906128E-5</v>
      </c>
    </row>
    <row r="401" spans="6:19" x14ac:dyDescent="0.35">
      <c r="F401" s="1">
        <v>399</v>
      </c>
      <c r="G401" s="1">
        <f t="shared" ca="1" si="25"/>
        <v>1</v>
      </c>
      <c r="H401" s="1">
        <f t="shared" ca="1" si="26"/>
        <v>-1</v>
      </c>
      <c r="J401" s="1">
        <f ca="1">SUM($H$3:$H401)</f>
        <v>-75</v>
      </c>
      <c r="K401" s="1">
        <f t="shared" ca="1" si="27"/>
        <v>-2.5062656641604009E-3</v>
      </c>
      <c r="L401" s="1">
        <f ca="1">AVERAGE($K$3:$K401)</f>
        <v>-7.7084343140990897E-3</v>
      </c>
      <c r="M401" s="1">
        <f ca="1">VARP($K$3:$K401)</f>
        <v>9.9894753461889484E-3</v>
      </c>
      <c r="O401" s="1">
        <f ca="1">COUNTIF($H$3:$H401,$C$2)</f>
        <v>9</v>
      </c>
      <c r="P401" s="1">
        <f ca="1">COUNTIF($H$3:$H401,$C$5)</f>
        <v>390</v>
      </c>
      <c r="Q401" s="1">
        <f t="shared" ca="1" si="24"/>
        <v>2.2556390977443608E-2</v>
      </c>
      <c r="R401" s="1">
        <f ca="1">AVERAGE($Q$3:$Q401)</f>
        <v>2.4997896581289845E-2</v>
      </c>
      <c r="S401" s="1">
        <f ca="1">VARP($Q$3:$Q401)</f>
        <v>6.5552458766282123E-5</v>
      </c>
    </row>
    <row r="402" spans="6:19" x14ac:dyDescent="0.35">
      <c r="F402" s="1">
        <v>400</v>
      </c>
      <c r="G402" s="1">
        <f t="shared" ca="1" si="25"/>
        <v>30</v>
      </c>
      <c r="H402" s="1">
        <f t="shared" ca="1" si="26"/>
        <v>-1</v>
      </c>
      <c r="J402" s="1">
        <f ca="1">SUM($H$3:$H402)</f>
        <v>-76</v>
      </c>
      <c r="K402" s="1">
        <f t="shared" ca="1" si="27"/>
        <v>-2.5000000000000001E-3</v>
      </c>
      <c r="L402" s="1">
        <f ca="1">AVERAGE($K$3:$K402)</f>
        <v>-7.6954132283138417E-3</v>
      </c>
      <c r="M402" s="1">
        <f ca="1">VARP($K$3:$K402)</f>
        <v>9.9645693077448135E-3</v>
      </c>
      <c r="O402" s="1">
        <f ca="1">COUNTIF($H$3:$H402,$C$2)</f>
        <v>9</v>
      </c>
      <c r="P402" s="1">
        <f ca="1">COUNTIF($H$3:$H402,$C$5)</f>
        <v>391</v>
      </c>
      <c r="Q402" s="1">
        <f t="shared" ca="1" si="24"/>
        <v>2.2499999999999999E-2</v>
      </c>
      <c r="R402" s="1">
        <f ca="1">AVERAGE($Q$3:$Q402)</f>
        <v>2.4991651839836621E-2</v>
      </c>
      <c r="S402" s="1">
        <f ca="1">VARP($Q$3:$Q402)</f>
        <v>6.540413734089743E-5</v>
      </c>
    </row>
    <row r="403" spans="6:19" x14ac:dyDescent="0.35">
      <c r="F403" s="1">
        <v>401</v>
      </c>
      <c r="G403" s="1">
        <f t="shared" ca="1" si="25"/>
        <v>7</v>
      </c>
      <c r="H403" s="1">
        <f t="shared" ca="1" si="26"/>
        <v>-1</v>
      </c>
      <c r="J403" s="1">
        <f ca="1">SUM($H$3:$H403)</f>
        <v>-77</v>
      </c>
      <c r="K403" s="1">
        <f t="shared" ca="1" si="27"/>
        <v>-2.4937655860349127E-3</v>
      </c>
      <c r="L403" s="1">
        <f ca="1">AVERAGE($K$3:$K403)</f>
        <v>-7.6824415384328468E-3</v>
      </c>
      <c r="M403" s="1">
        <f ca="1">VARP($K$3:$K403)</f>
        <v>9.9397873136208483E-3</v>
      </c>
      <c r="O403" s="1">
        <f ca="1">COUNTIF($H$3:$H403,$C$2)</f>
        <v>9</v>
      </c>
      <c r="P403" s="1">
        <f ca="1">COUNTIF($H$3:$H403,$C$5)</f>
        <v>392</v>
      </c>
      <c r="Q403" s="1">
        <f t="shared" ca="1" si="24"/>
        <v>2.2443890274314215E-2</v>
      </c>
      <c r="R403" s="1">
        <f ca="1">AVERAGE($Q$3:$Q403)</f>
        <v>2.4985298319723098E-2</v>
      </c>
      <c r="S403" s="1">
        <f ca="1">VARP($Q$3:$Q403)</f>
        <v>6.5257181641145622E-5</v>
      </c>
    </row>
    <row r="404" spans="6:19" x14ac:dyDescent="0.35">
      <c r="F404" s="1">
        <v>402</v>
      </c>
      <c r="G404" s="1">
        <f t="shared" ca="1" si="25"/>
        <v>13</v>
      </c>
      <c r="H404" s="1">
        <f t="shared" ca="1" si="26"/>
        <v>-1</v>
      </c>
      <c r="J404" s="1">
        <f ca="1">SUM($H$3:$H404)</f>
        <v>-78</v>
      </c>
      <c r="K404" s="1">
        <f t="shared" ca="1" si="27"/>
        <v>-2.4875621890547263E-3</v>
      </c>
      <c r="L404" s="1">
        <f ca="1">AVERAGE($K$3:$K404)</f>
        <v>-7.6695189529866334E-3</v>
      </c>
      <c r="M404" s="1">
        <f ca="1">VARP($K$3:$K404)</f>
        <v>9.9151284388113003E-3</v>
      </c>
      <c r="O404" s="1">
        <f ca="1">COUNTIF($H$3:$H404,$C$2)</f>
        <v>9</v>
      </c>
      <c r="P404" s="1">
        <f ca="1">COUNTIF($H$3:$H404,$C$5)</f>
        <v>393</v>
      </c>
      <c r="Q404" s="1">
        <f t="shared" ca="1" si="24"/>
        <v>2.2388059701492536E-2</v>
      </c>
      <c r="R404" s="1">
        <f ca="1">AVERAGE($Q$3:$Q404)</f>
        <v>2.4978837527140436E-2</v>
      </c>
      <c r="S404" s="1">
        <f ca="1">VARP($Q$3:$Q404)</f>
        <v>6.5111588821690103E-5</v>
      </c>
    </row>
    <row r="405" spans="6:19" x14ac:dyDescent="0.35">
      <c r="F405" s="1">
        <v>403</v>
      </c>
      <c r="G405" s="1">
        <f t="shared" ca="1" si="25"/>
        <v>17</v>
      </c>
      <c r="H405" s="1">
        <f t="shared" ca="1" si="26"/>
        <v>-1</v>
      </c>
      <c r="J405" s="1">
        <f ca="1">SUM($H$3:$H405)</f>
        <v>-79</v>
      </c>
      <c r="K405" s="1">
        <f t="shared" ca="1" si="27"/>
        <v>-2.4813895781637717E-3</v>
      </c>
      <c r="L405" s="1">
        <f ca="1">AVERAGE($K$3:$K405)</f>
        <v>-7.6566451828257824E-3</v>
      </c>
      <c r="M405" s="1">
        <f ca="1">VARP($K$3:$K405)</f>
        <v>9.8905917674882559E-3</v>
      </c>
      <c r="O405" s="1">
        <f ca="1">COUNTIF($H$3:$H405,$C$2)</f>
        <v>9</v>
      </c>
      <c r="P405" s="1">
        <f ca="1">COUNTIF($H$3:$H405,$C$5)</f>
        <v>394</v>
      </c>
      <c r="Q405" s="1">
        <f t="shared" ca="1" si="24"/>
        <v>2.2332506203473945E-2</v>
      </c>
      <c r="R405" s="1">
        <f ca="1">AVERAGE($Q$3:$Q405)</f>
        <v>2.4972270948173524E-2</v>
      </c>
      <c r="S405" s="1">
        <f ca="1">VARP($Q$3:$Q405)</f>
        <v>6.4967355827420307E-5</v>
      </c>
    </row>
    <row r="406" spans="6:19" x14ac:dyDescent="0.35">
      <c r="F406" s="1">
        <v>404</v>
      </c>
      <c r="G406" s="1">
        <f t="shared" ca="1" si="25"/>
        <v>34</v>
      </c>
      <c r="H406" s="1">
        <f t="shared" ca="1" si="26"/>
        <v>-1</v>
      </c>
      <c r="J406" s="1">
        <f ca="1">SUM($H$3:$H406)</f>
        <v>-80</v>
      </c>
      <c r="K406" s="1">
        <f t="shared" ca="1" si="27"/>
        <v>-2.4752475247524753E-3</v>
      </c>
      <c r="L406" s="1">
        <f ca="1">AVERAGE($K$3:$K406)</f>
        <v>-7.6438199410978781E-3</v>
      </c>
      <c r="M406" s="1">
        <f ca="1">VARP($K$3:$K406)</f>
        <v>9.8661763928880718E-3</v>
      </c>
      <c r="O406" s="1">
        <f ca="1">COUNTIF($H$3:$H406,$C$2)</f>
        <v>9</v>
      </c>
      <c r="P406" s="1">
        <f ca="1">COUNTIF($H$3:$H406,$C$5)</f>
        <v>395</v>
      </c>
      <c r="Q406" s="1">
        <f t="shared" ca="1" si="24"/>
        <v>2.2277227722772276E-2</v>
      </c>
      <c r="R406" s="1">
        <f ca="1">AVERAGE($Q$3:$Q406)</f>
        <v>2.4965600049100749E-2</v>
      </c>
      <c r="S406" s="1">
        <f ca="1">VARP($Q$3:$Q406)</f>
        <v>6.4824479401177692E-5</v>
      </c>
    </row>
    <row r="407" spans="6:19" x14ac:dyDescent="0.35">
      <c r="F407" s="1">
        <v>405</v>
      </c>
      <c r="G407" s="1">
        <f t="shared" ca="1" si="25"/>
        <v>28</v>
      </c>
      <c r="H407" s="1">
        <f t="shared" ca="1" si="26"/>
        <v>-1</v>
      </c>
      <c r="J407" s="1">
        <f ca="1">SUM($H$3:$H407)</f>
        <v>-81</v>
      </c>
      <c r="K407" s="1">
        <f t="shared" ca="1" si="27"/>
        <v>-2.4691358024691358E-3</v>
      </c>
      <c r="L407" s="1">
        <f ca="1">AVERAGE($K$3:$K407)</f>
        <v>-7.6310429432247208E-3</v>
      </c>
      <c r="M407" s="1">
        <f ca="1">VARP($K$3:$K407)</f>
        <v>9.8418814171994766E-3</v>
      </c>
      <c r="O407" s="1">
        <f ca="1">COUNTIF($H$3:$H407,$C$2)</f>
        <v>9</v>
      </c>
      <c r="P407" s="1">
        <f ca="1">COUNTIF($H$3:$H407,$C$5)</f>
        <v>396</v>
      </c>
      <c r="Q407" s="1">
        <f t="shared" ca="1" si="24"/>
        <v>2.2222222222222223E-2</v>
      </c>
      <c r="R407" s="1">
        <f ca="1">AVERAGE($Q$3:$Q407)</f>
        <v>2.4958826276688703E-2</v>
      </c>
      <c r="S407" s="1">
        <f ca="1">VARP($Q$3:$Q407)</f>
        <v>6.4682956091258737E-5</v>
      </c>
    </row>
    <row r="408" spans="6:19" x14ac:dyDescent="0.35">
      <c r="F408" s="1">
        <v>406</v>
      </c>
      <c r="G408" s="1">
        <f t="shared" ca="1" si="25"/>
        <v>16</v>
      </c>
      <c r="H408" s="1">
        <f t="shared" ca="1" si="26"/>
        <v>-1</v>
      </c>
      <c r="J408" s="1">
        <f ca="1">SUM($H$3:$H408)</f>
        <v>-82</v>
      </c>
      <c r="K408" s="1">
        <f t="shared" ca="1" si="27"/>
        <v>-2.4630541871921183E-3</v>
      </c>
      <c r="L408" s="1">
        <f ca="1">AVERAGE($K$3:$K408)</f>
        <v>-7.6183139068798133E-3</v>
      </c>
      <c r="M408" s="1">
        <f ca="1">VARP($K$3:$K408)</f>
        <v>9.8177059514533323E-3</v>
      </c>
      <c r="O408" s="1">
        <f ca="1">COUNTIF($H$3:$H408,$C$2)</f>
        <v>9</v>
      </c>
      <c r="P408" s="1">
        <f ca="1">COUNTIF($H$3:$H408,$C$5)</f>
        <v>397</v>
      </c>
      <c r="Q408" s="1">
        <f t="shared" ca="1" si="24"/>
        <v>2.2167487684729065E-2</v>
      </c>
      <c r="R408" s="1">
        <f ca="1">AVERAGE($Q$3:$Q408)</f>
        <v>2.4951951058481907E-2</v>
      </c>
      <c r="S408" s="1">
        <f ca="1">VARP($Q$3:$Q408)</f>
        <v>6.4542782258701533E-5</v>
      </c>
    </row>
    <row r="409" spans="6:19" x14ac:dyDescent="0.35">
      <c r="F409" s="1">
        <v>407</v>
      </c>
      <c r="G409" s="1">
        <f t="shared" ca="1" si="25"/>
        <v>2</v>
      </c>
      <c r="H409" s="1">
        <f t="shared" ca="1" si="26"/>
        <v>-1</v>
      </c>
      <c r="J409" s="1">
        <f ca="1">SUM($H$3:$H409)</f>
        <v>-83</v>
      </c>
      <c r="K409" s="1">
        <f t="shared" ca="1" si="27"/>
        <v>-2.4570024570024569E-3</v>
      </c>
      <c r="L409" s="1">
        <f ca="1">AVERAGE($K$3:$K409)</f>
        <v>-7.6056325519661093E-3</v>
      </c>
      <c r="M409" s="1">
        <f ca="1">VARP($K$3:$K409)</f>
        <v>9.7936491154140392E-3</v>
      </c>
      <c r="O409" s="1">
        <f ca="1">COUNTIF($H$3:$H409,$C$2)</f>
        <v>9</v>
      </c>
      <c r="P409" s="1">
        <f ca="1">COUNTIF($H$3:$H409,$C$5)</f>
        <v>398</v>
      </c>
      <c r="Q409" s="1">
        <f t="shared" ca="1" si="24"/>
        <v>2.2113022113022112E-2</v>
      </c>
      <c r="R409" s="1">
        <f ca="1">AVERAGE($Q$3:$Q409)</f>
        <v>2.4944975803087657E-2</v>
      </c>
      <c r="S409" s="1">
        <f ca="1">VARP($Q$3:$Q409)</f>
        <v>6.4403954084362973E-5</v>
      </c>
    </row>
    <row r="410" spans="6:19" x14ac:dyDescent="0.35">
      <c r="F410" s="1">
        <v>408</v>
      </c>
      <c r="G410" s="1">
        <f t="shared" ca="1" si="25"/>
        <v>6</v>
      </c>
      <c r="H410" s="1">
        <f t="shared" ca="1" si="26"/>
        <v>-1</v>
      </c>
      <c r="J410" s="1">
        <f ca="1">SUM($H$3:$H410)</f>
        <v>-84</v>
      </c>
      <c r="K410" s="1">
        <f t="shared" ca="1" si="27"/>
        <v>-2.4509803921568627E-3</v>
      </c>
      <c r="L410" s="1">
        <f ca="1">AVERAGE($K$3:$K410)</f>
        <v>-7.5929986005940277E-3</v>
      </c>
      <c r="M410" s="1">
        <f ca="1">VARP($K$3:$K410)</f>
        <v>9.7697100374724948E-3</v>
      </c>
      <c r="O410" s="1">
        <f ca="1">COUNTIF($H$3:$H410,$C$2)</f>
        <v>9</v>
      </c>
      <c r="P410" s="1">
        <f ca="1">COUNTIF($H$3:$H410,$C$5)</f>
        <v>399</v>
      </c>
      <c r="Q410" s="1">
        <f t="shared" ca="1" si="24"/>
        <v>2.2058823529411766E-2</v>
      </c>
      <c r="R410" s="1">
        <f ca="1">AVERAGE($Q$3:$Q410)</f>
        <v>2.4937901900456097E-2</v>
      </c>
      <c r="S410" s="1">
        <f ca="1">VARP($Q$3:$Q410)</f>
        <v>6.4266467575790421E-5</v>
      </c>
    </row>
    <row r="411" spans="6:19" x14ac:dyDescent="0.35">
      <c r="F411" s="1">
        <v>409</v>
      </c>
      <c r="G411" s="1">
        <f t="shared" ca="1" si="25"/>
        <v>22</v>
      </c>
      <c r="H411" s="1">
        <f t="shared" ca="1" si="26"/>
        <v>-1</v>
      </c>
      <c r="J411" s="1">
        <f ca="1">SUM($H$3:$H411)</f>
        <v>-85</v>
      </c>
      <c r="K411" s="1">
        <f t="shared" ca="1" si="27"/>
        <v>-2.4449877750611247E-3</v>
      </c>
      <c r="L411" s="1">
        <f ca="1">AVERAGE($K$3:$K411)</f>
        <v>-7.5804117770597174E-3</v>
      </c>
      <c r="M411" s="1">
        <f ca="1">VARP($K$3:$K411)</f>
        <v>9.7458878545406708E-3</v>
      </c>
      <c r="O411" s="1">
        <f ca="1">COUNTIF($H$3:$H411,$C$2)</f>
        <v>9</v>
      </c>
      <c r="P411" s="1">
        <f ca="1">COUNTIF($H$3:$H411,$C$5)</f>
        <v>400</v>
      </c>
      <c r="Q411" s="1">
        <f t="shared" ca="1" si="24"/>
        <v>2.2004889975550123E-2</v>
      </c>
      <c r="R411" s="1">
        <f ca="1">AVERAGE($Q$3:$Q411)</f>
        <v>2.4930730722155594E-2</v>
      </c>
      <c r="S411" s="1">
        <f ca="1">VARP($Q$3:$Q411)</f>
        <v>6.4130318573894015E-5</v>
      </c>
    </row>
    <row r="412" spans="6:19" x14ac:dyDescent="0.35">
      <c r="F412" s="1">
        <v>410</v>
      </c>
      <c r="G412" s="1">
        <f t="shared" ca="1" si="25"/>
        <v>23</v>
      </c>
      <c r="H412" s="1">
        <f t="shared" ca="1" si="26"/>
        <v>35</v>
      </c>
      <c r="J412" s="1">
        <f ca="1">SUM($H$3:$H412)</f>
        <v>-50</v>
      </c>
      <c r="K412" s="1">
        <f t="shared" ca="1" si="27"/>
        <v>8.5365853658536592E-2</v>
      </c>
      <c r="L412" s="1">
        <f ca="1">AVERAGE($K$3:$K412)</f>
        <v>-7.3537135686802136E-3</v>
      </c>
      <c r="M412" s="1">
        <f ca="1">VARP($K$3:$K412)</f>
        <v>9.7431367561309976E-3</v>
      </c>
      <c r="O412" s="1">
        <f ca="1">COUNTIF($H$3:$H412,$C$2)</f>
        <v>10</v>
      </c>
      <c r="P412" s="1">
        <f ca="1">COUNTIF($H$3:$H412,$C$5)</f>
        <v>400</v>
      </c>
      <c r="Q412" s="1">
        <f t="shared" ca="1" si="24"/>
        <v>2.4390243902439025E-2</v>
      </c>
      <c r="R412" s="1">
        <f ca="1">AVERAGE($Q$3:$Q412)</f>
        <v>2.4929412461619695E-2</v>
      </c>
      <c r="S412" s="1">
        <f ca="1">VARP($Q$3:$Q412)</f>
        <v>6.3974613927372069E-5</v>
      </c>
    </row>
    <row r="413" spans="6:19" x14ac:dyDescent="0.35">
      <c r="F413" s="1">
        <v>411</v>
      </c>
      <c r="G413" s="1">
        <f t="shared" ca="1" si="25"/>
        <v>9</v>
      </c>
      <c r="H413" s="1">
        <f t="shared" ca="1" si="26"/>
        <v>-1</v>
      </c>
      <c r="J413" s="1">
        <f ca="1">SUM($H$3:$H413)</f>
        <v>-51</v>
      </c>
      <c r="K413" s="1">
        <f t="shared" ca="1" si="27"/>
        <v>-2.4330900243309003E-3</v>
      </c>
      <c r="L413" s="1">
        <f ca="1">AVERAGE($K$3:$K413)</f>
        <v>-7.3417412486209699E-3</v>
      </c>
      <c r="M413" s="1">
        <f ca="1">VARP($K$3:$K413)</f>
        <v>9.719489595227478E-3</v>
      </c>
      <c r="O413" s="1">
        <f ca="1">COUNTIF($H$3:$H413,$C$2)</f>
        <v>10</v>
      </c>
      <c r="P413" s="1">
        <f ca="1">COUNTIF($H$3:$H413,$C$5)</f>
        <v>401</v>
      </c>
      <c r="Q413" s="1">
        <f t="shared" ca="1" si="24"/>
        <v>2.4330900243309004E-2</v>
      </c>
      <c r="R413" s="1">
        <f ca="1">AVERAGE($Q$3:$Q413)</f>
        <v>2.4927956227511882E-2</v>
      </c>
      <c r="S413" s="1">
        <f ca="1">VARP($Q$3:$Q413)</f>
        <v>6.3819827385703522E-5</v>
      </c>
    </row>
    <row r="414" spans="6:19" x14ac:dyDescent="0.35">
      <c r="F414" s="1">
        <v>412</v>
      </c>
      <c r="G414" s="1">
        <f t="shared" ca="1" si="25"/>
        <v>5</v>
      </c>
      <c r="H414" s="1">
        <f t="shared" ca="1" si="26"/>
        <v>-1</v>
      </c>
      <c r="J414" s="1">
        <f ca="1">SUM($H$3:$H414)</f>
        <v>-52</v>
      </c>
      <c r="K414" s="1">
        <f t="shared" ca="1" si="27"/>
        <v>-2.4271844660194173E-3</v>
      </c>
      <c r="L414" s="1">
        <f ca="1">AVERAGE($K$3:$K414)</f>
        <v>-7.3298127127408687E-3</v>
      </c>
      <c r="M414" s="1">
        <f ca="1">VARP($K$3:$K414)</f>
        <v>9.6959570822412536E-3</v>
      </c>
      <c r="O414" s="1">
        <f ca="1">COUNTIF($H$3:$H414,$C$2)</f>
        <v>10</v>
      </c>
      <c r="P414" s="1">
        <f ca="1">COUNTIF($H$3:$H414,$C$5)</f>
        <v>402</v>
      </c>
      <c r="Q414" s="1">
        <f t="shared" ca="1" si="24"/>
        <v>2.4271844660194174E-2</v>
      </c>
      <c r="R414" s="1">
        <f ca="1">AVERAGE($Q$3:$Q414)</f>
        <v>2.4926363723707715E-2</v>
      </c>
      <c r="S414" s="1">
        <f ca="1">VARP($Q$3:$Q414)</f>
        <v>6.3665967216147311E-5</v>
      </c>
    </row>
    <row r="415" spans="6:19" x14ac:dyDescent="0.35">
      <c r="F415" s="1">
        <v>413</v>
      </c>
      <c r="G415" s="1">
        <f t="shared" ca="1" si="25"/>
        <v>20</v>
      </c>
      <c r="H415" s="1">
        <f t="shared" ca="1" si="26"/>
        <v>-1</v>
      </c>
      <c r="J415" s="1">
        <f ca="1">SUM($H$3:$H415)</f>
        <v>-53</v>
      </c>
      <c r="K415" s="1">
        <f t="shared" ca="1" si="27"/>
        <v>-2.4213075060532689E-3</v>
      </c>
      <c r="L415" s="1">
        <f ca="1">AVERAGE($K$3:$K415)</f>
        <v>-7.3179277122404143E-3</v>
      </c>
      <c r="M415" s="1">
        <f ca="1">VARP($K$3:$K415)</f>
        <v>9.6725383849132519E-3</v>
      </c>
      <c r="O415" s="1">
        <f ca="1">COUNTIF($H$3:$H415,$C$2)</f>
        <v>10</v>
      </c>
      <c r="P415" s="1">
        <f ca="1">COUNTIF($H$3:$H415,$C$5)</f>
        <v>403</v>
      </c>
      <c r="Q415" s="1">
        <f t="shared" ca="1" si="24"/>
        <v>2.4213075060532687E-2</v>
      </c>
      <c r="R415" s="1">
        <f ca="1">AVERAGE($Q$3:$Q415)</f>
        <v>2.4924636632513587E-2</v>
      </c>
      <c r="S415" s="1">
        <f ca="1">VARP($Q$3:$Q415)</f>
        <v>6.3513041263571634E-5</v>
      </c>
    </row>
    <row r="416" spans="6:19" x14ac:dyDescent="0.35">
      <c r="F416" s="1">
        <v>414</v>
      </c>
      <c r="G416" s="1">
        <f t="shared" ca="1" si="25"/>
        <v>18</v>
      </c>
      <c r="H416" s="1">
        <f t="shared" ca="1" si="26"/>
        <v>-1</v>
      </c>
      <c r="J416" s="1">
        <f ca="1">SUM($H$3:$H416)</f>
        <v>-54</v>
      </c>
      <c r="K416" s="1">
        <f t="shared" ca="1" si="27"/>
        <v>-2.4154589371980675E-3</v>
      </c>
      <c r="L416" s="1">
        <f ca="1">AVERAGE($K$3:$K416)</f>
        <v>-7.3060860002234036E-3</v>
      </c>
      <c r="M416" s="1">
        <f ca="1">VARP($K$3:$K416)</f>
        <v>9.6492326790232862E-3</v>
      </c>
      <c r="O416" s="1">
        <f ca="1">COUNTIF($H$3:$H416,$C$2)</f>
        <v>10</v>
      </c>
      <c r="P416" s="1">
        <f ca="1">COUNTIF($H$3:$H416,$C$5)</f>
        <v>404</v>
      </c>
      <c r="Q416" s="1">
        <f t="shared" ca="1" si="24"/>
        <v>2.4154589371980676E-2</v>
      </c>
      <c r="R416" s="1">
        <f ca="1">AVERAGE($Q$3:$Q416)</f>
        <v>2.4922776614976067E-2</v>
      </c>
      <c r="S416" s="1">
        <f ca="1">VARP($Q$3:$Q416)</f>
        <v>6.3361056962167031E-5</v>
      </c>
    </row>
    <row r="417" spans="6:19" x14ac:dyDescent="0.35">
      <c r="F417" s="1">
        <v>415</v>
      </c>
      <c r="G417" s="1">
        <f t="shared" ca="1" si="25"/>
        <v>22</v>
      </c>
      <c r="H417" s="1">
        <f t="shared" ca="1" si="26"/>
        <v>-1</v>
      </c>
      <c r="J417" s="1">
        <f ca="1">SUM($H$3:$H417)</f>
        <v>-55</v>
      </c>
      <c r="K417" s="1">
        <f t="shared" ca="1" si="27"/>
        <v>-2.4096385542168677E-3</v>
      </c>
      <c r="L417" s="1">
        <f ca="1">AVERAGE($K$3:$K417)</f>
        <v>-7.2942873316788094E-3</v>
      </c>
      <c r="M417" s="1">
        <f ca="1">VARP($K$3:$K417)</f>
        <v>9.6260391482931845E-3</v>
      </c>
      <c r="O417" s="1">
        <f ca="1">COUNTIF($H$3:$H417,$C$2)</f>
        <v>10</v>
      </c>
      <c r="P417" s="1">
        <f ca="1">COUNTIF($H$3:$H417,$C$5)</f>
        <v>405</v>
      </c>
      <c r="Q417" s="1">
        <f t="shared" ca="1" si="24"/>
        <v>2.4096385542168676E-2</v>
      </c>
      <c r="R417" s="1">
        <f ca="1">AVERAGE($Q$3:$Q417)</f>
        <v>2.4920785311186171E-2</v>
      </c>
      <c r="S417" s="1">
        <f ca="1">VARP($Q$3:$Q417)</f>
        <v>6.3210021346859433E-5</v>
      </c>
    </row>
    <row r="418" spans="6:19" x14ac:dyDescent="0.35">
      <c r="F418" s="1">
        <v>416</v>
      </c>
      <c r="G418" s="1">
        <f t="shared" ca="1" si="25"/>
        <v>18</v>
      </c>
      <c r="H418" s="1">
        <f t="shared" ca="1" si="26"/>
        <v>-1</v>
      </c>
      <c r="J418" s="1">
        <f ca="1">SUM($H$3:$H418)</f>
        <v>-56</v>
      </c>
      <c r="K418" s="1">
        <f t="shared" ca="1" si="27"/>
        <v>-2.403846153846154E-3</v>
      </c>
      <c r="L418" s="1">
        <f ca="1">AVERAGE($K$3:$K418)</f>
        <v>-7.2825314634628654E-3</v>
      </c>
      <c r="M418" s="1">
        <f ca="1">VARP($K$3:$K418)</f>
        <v>9.6029569842913526E-3</v>
      </c>
      <c r="O418" s="1">
        <f ca="1">COUNTIF($H$3:$H418,$C$2)</f>
        <v>10</v>
      </c>
      <c r="P418" s="1">
        <f ca="1">COUNTIF($H$3:$H418,$C$5)</f>
        <v>406</v>
      </c>
      <c r="Q418" s="1">
        <f t="shared" ca="1" si="24"/>
        <v>2.403846153846154E-2</v>
      </c>
      <c r="R418" s="1">
        <f ca="1">AVERAGE($Q$3:$Q418)</f>
        <v>2.4918664340578659E-2</v>
      </c>
      <c r="S418" s="1">
        <f ca="1">VARP($Q$3:$Q418)</f>
        <v>6.3059941064432253E-5</v>
      </c>
    </row>
    <row r="419" spans="6:19" x14ac:dyDescent="0.35">
      <c r="F419" s="1">
        <v>417</v>
      </c>
      <c r="G419" s="1">
        <f t="shared" ca="1" si="25"/>
        <v>18</v>
      </c>
      <c r="H419" s="1">
        <f t="shared" ca="1" si="26"/>
        <v>-1</v>
      </c>
      <c r="J419" s="1">
        <f ca="1">SUM($H$3:$H419)</f>
        <v>-57</v>
      </c>
      <c r="K419" s="1">
        <f t="shared" ca="1" si="27"/>
        <v>-2.3980815347721821E-3</v>
      </c>
      <c r="L419" s="1">
        <f ca="1">AVERAGE($K$3:$K419)</f>
        <v>-7.2708181542813534E-3</v>
      </c>
      <c r="M419" s="1">
        <f ca="1">VARP($K$3:$K419)</f>
        <v>9.5799853863386963E-3</v>
      </c>
      <c r="O419" s="1">
        <f ca="1">COUNTIF($H$3:$H419,$C$2)</f>
        <v>10</v>
      </c>
      <c r="P419" s="1">
        <f ca="1">COUNTIF($H$3:$H419,$C$5)</f>
        <v>407</v>
      </c>
      <c r="Q419" s="1">
        <f t="shared" ca="1" si="24"/>
        <v>2.3980815347721823E-2</v>
      </c>
      <c r="R419" s="1">
        <f ca="1">AVERAGE($Q$3:$Q419)</f>
        <v>2.4916415302226484E-2</v>
      </c>
      <c r="S419" s="1">
        <f ca="1">VARP($Q$3:$Q419)</f>
        <v>6.291082238436176E-5</v>
      </c>
    </row>
    <row r="420" spans="6:19" x14ac:dyDescent="0.35">
      <c r="F420" s="1">
        <v>418</v>
      </c>
      <c r="G420" s="1">
        <f t="shared" ca="1" si="25"/>
        <v>4</v>
      </c>
      <c r="H420" s="1">
        <f t="shared" ca="1" si="26"/>
        <v>-1</v>
      </c>
      <c r="J420" s="1">
        <f ca="1">SUM($H$3:$H420)</f>
        <v>-58</v>
      </c>
      <c r="K420" s="1">
        <f t="shared" ca="1" si="27"/>
        <v>-2.3923444976076554E-3</v>
      </c>
      <c r="L420" s="1">
        <f ca="1">AVERAGE($K$3:$K420)</f>
        <v>-7.2591471646720864E-3</v>
      </c>
      <c r="M420" s="1">
        <f ca="1">VARP($K$3:$K420)</f>
        <v>9.5571235614158832E-3</v>
      </c>
      <c r="O420" s="1">
        <f ca="1">COUNTIF($H$3:$H420,$C$2)</f>
        <v>10</v>
      </c>
      <c r="P420" s="1">
        <f ca="1">COUNTIF($H$3:$H420,$C$5)</f>
        <v>408</v>
      </c>
      <c r="Q420" s="1">
        <f t="shared" ca="1" si="24"/>
        <v>2.3923444976076555E-2</v>
      </c>
      <c r="R420" s="1">
        <f ca="1">AVERAGE($Q$3:$Q420)</f>
        <v>2.4914039775130434E-2</v>
      </c>
      <c r="S420" s="1">
        <f ca="1">VARP($Q$3:$Q420)</f>
        <v>6.2762671209376823E-5</v>
      </c>
    </row>
    <row r="421" spans="6:19" x14ac:dyDescent="0.35">
      <c r="F421" s="1">
        <v>419</v>
      </c>
      <c r="G421" s="1">
        <f t="shared" ca="1" si="25"/>
        <v>1</v>
      </c>
      <c r="H421" s="1">
        <f t="shared" ca="1" si="26"/>
        <v>-1</v>
      </c>
      <c r="J421" s="1">
        <f ca="1">SUM($H$3:$H421)</f>
        <v>-59</v>
      </c>
      <c r="K421" s="1">
        <f t="shared" ca="1" si="27"/>
        <v>-2.3866348448687352E-3</v>
      </c>
      <c r="L421" s="1">
        <f ca="1">AVERAGE($K$3:$K421)</f>
        <v>-7.2475182569875906E-3</v>
      </c>
      <c r="M421" s="1">
        <f ca="1">VARP($K$3:$K421)</f>
        <v>9.534370724071959E-3</v>
      </c>
      <c r="O421" s="1">
        <f ca="1">COUNTIF($H$3:$H421,$C$2)</f>
        <v>10</v>
      </c>
      <c r="P421" s="1">
        <f ca="1">COUNTIF($H$3:$H421,$C$5)</f>
        <v>409</v>
      </c>
      <c r="Q421" s="1">
        <f t="shared" ca="1" si="24"/>
        <v>2.386634844868735E-2</v>
      </c>
      <c r="R421" s="1">
        <f ca="1">AVERAGE($Q$3:$Q421)</f>
        <v>2.4911539318504077E-2</v>
      </c>
      <c r="S421" s="1">
        <f ca="1">VARP($Q$3:$Q421)</f>
        <v>6.2615493085747806E-5</v>
      </c>
    </row>
    <row r="422" spans="6:19" x14ac:dyDescent="0.35">
      <c r="F422" s="1">
        <v>420</v>
      </c>
      <c r="G422" s="1">
        <f t="shared" ca="1" si="25"/>
        <v>25</v>
      </c>
      <c r="H422" s="1">
        <f t="shared" ca="1" si="26"/>
        <v>-1</v>
      </c>
      <c r="J422" s="1">
        <f ca="1">SUM($H$3:$H422)</f>
        <v>-60</v>
      </c>
      <c r="K422" s="1">
        <f t="shared" ca="1" si="27"/>
        <v>-2.3809523809523812E-3</v>
      </c>
      <c r="L422" s="1">
        <f ca="1">AVERAGE($K$3:$K422)</f>
        <v>-7.235931195377983E-3</v>
      </c>
      <c r="M422" s="1">
        <f ca="1">VARP($K$3:$K422)</f>
        <v>9.5117260963342321E-3</v>
      </c>
      <c r="O422" s="1">
        <f ca="1">COUNTIF($H$3:$H422,$C$2)</f>
        <v>10</v>
      </c>
      <c r="P422" s="1">
        <f ca="1">COUNTIF($H$3:$H422,$C$5)</f>
        <v>410</v>
      </c>
      <c r="Q422" s="1">
        <f t="shared" ca="1" si="24"/>
        <v>2.3809523809523808E-2</v>
      </c>
      <c r="R422" s="1">
        <f ca="1">AVERAGE($Q$3:$Q422)</f>
        <v>2.4908915472054125E-2</v>
      </c>
      <c r="S422" s="1">
        <f ca="1">VARP($Q$3:$Q422)</f>
        <v>6.2469293213311528E-5</v>
      </c>
    </row>
    <row r="423" spans="6:19" x14ac:dyDescent="0.35">
      <c r="F423" s="1">
        <v>421</v>
      </c>
      <c r="G423" s="1">
        <f t="shared" ca="1" si="25"/>
        <v>15</v>
      </c>
      <c r="H423" s="1">
        <f t="shared" ca="1" si="26"/>
        <v>-1</v>
      </c>
      <c r="J423" s="1">
        <f ca="1">SUM($H$3:$H423)</f>
        <v>-61</v>
      </c>
      <c r="K423" s="1">
        <f t="shared" ca="1" si="27"/>
        <v>-2.3752969121140144E-3</v>
      </c>
      <c r="L423" s="1">
        <f ca="1">AVERAGE($K$3:$K423)</f>
        <v>-7.22438574577403E-3</v>
      </c>
      <c r="M423" s="1">
        <f ca="1">VARP($K$3:$K423)</f>
        <v>9.4891889076194908E-3</v>
      </c>
      <c r="O423" s="1">
        <f ca="1">COUNTIF($H$3:$H423,$C$2)</f>
        <v>10</v>
      </c>
      <c r="P423" s="1">
        <f ca="1">COUNTIF($H$3:$H423,$C$5)</f>
        <v>411</v>
      </c>
      <c r="Q423" s="1">
        <f t="shared" ca="1" si="24"/>
        <v>2.3752969121140142E-2</v>
      </c>
      <c r="R423" s="1">
        <f ca="1">AVERAGE($Q$3:$Q423)</f>
        <v>2.490616975625623E-2</v>
      </c>
      <c r="S423" s="1">
        <f ca="1">VARP($Q$3:$Q423)</f>
        <v>6.2324076455241885E-5</v>
      </c>
    </row>
    <row r="424" spans="6:19" x14ac:dyDescent="0.35">
      <c r="F424" s="1">
        <v>422</v>
      </c>
      <c r="G424" s="1">
        <f t="shared" ca="1" si="25"/>
        <v>14</v>
      </c>
      <c r="H424" s="1">
        <f t="shared" ca="1" si="26"/>
        <v>-1</v>
      </c>
      <c r="J424" s="1">
        <f ca="1">SUM($H$3:$H424)</f>
        <v>-62</v>
      </c>
      <c r="K424" s="1">
        <f t="shared" ca="1" si="27"/>
        <v>-2.3696682464454978E-3</v>
      </c>
      <c r="L424" s="1">
        <f ca="1">AVERAGE($K$3:$K424)</f>
        <v>-7.2128816758704082E-3</v>
      </c>
      <c r="M424" s="1">
        <f ca="1">VARP($K$3:$K424)</f>
        <v>9.4667583946464323E-3</v>
      </c>
      <c r="O424" s="1">
        <f ca="1">COUNTIF($H$3:$H424,$C$2)</f>
        <v>10</v>
      </c>
      <c r="P424" s="1">
        <f ca="1">COUNTIF($H$3:$H424,$C$5)</f>
        <v>412</v>
      </c>
      <c r="Q424" s="1">
        <f t="shared" ca="1" si="24"/>
        <v>2.3696682464454975E-2</v>
      </c>
      <c r="R424" s="1">
        <f ca="1">AVERAGE($Q$3:$Q424)</f>
        <v>2.4903303672626369E-2</v>
      </c>
      <c r="S424" s="1">
        <f ca="1">VARP($Q$3:$Q424)</f>
        <v>6.217984734756893E-5</v>
      </c>
    </row>
    <row r="425" spans="6:19" x14ac:dyDescent="0.35">
      <c r="F425" s="1">
        <v>423</v>
      </c>
      <c r="G425" s="1">
        <f t="shared" ca="1" si="25"/>
        <v>20</v>
      </c>
      <c r="H425" s="1">
        <f t="shared" ca="1" si="26"/>
        <v>-1</v>
      </c>
      <c r="J425" s="1">
        <f ca="1">SUM($H$3:$H425)</f>
        <v>-63</v>
      </c>
      <c r="K425" s="1">
        <f t="shared" ca="1" si="27"/>
        <v>-2.3640661938534278E-3</v>
      </c>
      <c r="L425" s="1">
        <f ca="1">AVERAGE($K$3:$K425)</f>
        <v>-7.2014187551091395E-3</v>
      </c>
      <c r="M425" s="1">
        <f ca="1">VARP($K$3:$K425)</f>
        <v>9.4444338013493744E-3</v>
      </c>
      <c r="O425" s="1">
        <f ca="1">COUNTIF($H$3:$H425,$C$2)</f>
        <v>10</v>
      </c>
      <c r="P425" s="1">
        <f ca="1">COUNTIF($H$3:$H425,$C$5)</f>
        <v>413</v>
      </c>
      <c r="Q425" s="1">
        <f t="shared" ca="1" si="24"/>
        <v>2.3640661938534278E-2</v>
      </c>
      <c r="R425" s="1">
        <f ca="1">AVERAGE($Q$3:$Q425)</f>
        <v>2.4900318703987855E-2</v>
      </c>
      <c r="S425" s="1">
        <f ca="1">VARP($Q$3:$Q425)</f>
        <v>6.2036610108455714E-5</v>
      </c>
    </row>
    <row r="426" spans="6:19" x14ac:dyDescent="0.35">
      <c r="F426" s="1">
        <v>424</v>
      </c>
      <c r="G426" s="1">
        <f t="shared" ca="1" si="25"/>
        <v>22</v>
      </c>
      <c r="H426" s="1">
        <f t="shared" ca="1" si="26"/>
        <v>-1</v>
      </c>
      <c r="J426" s="1">
        <f ca="1">SUM($H$3:$H426)</f>
        <v>-64</v>
      </c>
      <c r="K426" s="1">
        <f t="shared" ca="1" si="27"/>
        <v>-2.3584905660377358E-3</v>
      </c>
      <c r="L426" s="1">
        <f ca="1">AVERAGE($K$3:$K426)</f>
        <v>-7.1899967546632162E-3</v>
      </c>
      <c r="M426" s="1">
        <f ca="1">VARP($K$3:$K426)</f>
        <v>9.4222143787931652E-3</v>
      </c>
      <c r="O426" s="1">
        <f ca="1">COUNTIF($H$3:$H426,$C$2)</f>
        <v>10</v>
      </c>
      <c r="P426" s="1">
        <f ca="1">COUNTIF($H$3:$H426,$C$5)</f>
        <v>414</v>
      </c>
      <c r="Q426" s="1">
        <f t="shared" ca="1" si="24"/>
        <v>2.358490566037736E-2</v>
      </c>
      <c r="R426" s="1">
        <f ca="1">AVERAGE($Q$3:$Q426)</f>
        <v>2.4897216314734055E-2</v>
      </c>
      <c r="S426" s="1">
        <f ca="1">VARP($Q$3:$Q426)</f>
        <v>6.189436864723775E-5</v>
      </c>
    </row>
    <row r="427" spans="6:19" x14ac:dyDescent="0.35">
      <c r="F427" s="1">
        <v>425</v>
      </c>
      <c r="G427" s="1">
        <f t="shared" ca="1" si="25"/>
        <v>0</v>
      </c>
      <c r="H427" s="1">
        <f t="shared" ca="1" si="26"/>
        <v>-1</v>
      </c>
      <c r="J427" s="1">
        <f ca="1">SUM($H$3:$H427)</f>
        <v>-65</v>
      </c>
      <c r="K427" s="1">
        <f t="shared" ca="1" si="27"/>
        <v>-2.352941176470588E-3</v>
      </c>
      <c r="L427" s="1">
        <f ca="1">AVERAGE($K$3:$K427)</f>
        <v>-7.1786154474204099E-3</v>
      </c>
      <c r="M427" s="1">
        <f ca="1">VARP($K$3:$K427)</f>
        <v>9.400099385089301E-3</v>
      </c>
      <c r="O427" s="1">
        <f ca="1">COUNTIF($H$3:$H427,$C$2)</f>
        <v>10</v>
      </c>
      <c r="P427" s="1">
        <f ca="1">COUNTIF($H$3:$H427,$C$5)</f>
        <v>415</v>
      </c>
      <c r="Q427" s="1">
        <f t="shared" ca="1" si="24"/>
        <v>2.3529411764705882E-2</v>
      </c>
      <c r="R427" s="1">
        <f ca="1">AVERAGE($Q$3:$Q427)</f>
        <v>2.4893997951086929E-2</v>
      </c>
      <c r="S427" s="1">
        <f ca="1">VARP($Q$3:$Q427)</f>
        <v>6.1753126573231622E-5</v>
      </c>
    </row>
    <row r="428" spans="6:19" x14ac:dyDescent="0.35">
      <c r="F428" s="1">
        <v>426</v>
      </c>
      <c r="G428" s="1">
        <f t="shared" ca="1" si="25"/>
        <v>34</v>
      </c>
      <c r="H428" s="1">
        <f t="shared" ca="1" si="26"/>
        <v>-1</v>
      </c>
      <c r="J428" s="1">
        <f ca="1">SUM($H$3:$H428)</f>
        <v>-66</v>
      </c>
      <c r="K428" s="1">
        <f t="shared" ca="1" si="27"/>
        <v>-2.3474178403755869E-3</v>
      </c>
      <c r="L428" s="1">
        <f ca="1">AVERAGE($K$3:$K428)</f>
        <v>-7.1672746079672533E-3</v>
      </c>
      <c r="M428" s="1">
        <f ca="1">VARP($K$3:$K428)</f>
        <v>9.3780880853132267E-3</v>
      </c>
      <c r="O428" s="1">
        <f ca="1">COUNTIF($H$3:$H428,$C$2)</f>
        <v>10</v>
      </c>
      <c r="P428" s="1">
        <f ca="1">COUNTIF($H$3:$H428,$C$5)</f>
        <v>416</v>
      </c>
      <c r="Q428" s="1">
        <f t="shared" ca="1" si="24"/>
        <v>2.3474178403755867E-2</v>
      </c>
      <c r="R428" s="1">
        <f ca="1">AVERAGE($Q$3:$Q428)</f>
        <v>2.4890665041351411E-2</v>
      </c>
      <c r="S428" s="1">
        <f ca="1">VARP($Q$3:$Q428)</f>
        <v>6.1612887204319321E-5</v>
      </c>
    </row>
    <row r="429" spans="6:19" x14ac:dyDescent="0.35">
      <c r="F429" s="1">
        <v>427</v>
      </c>
      <c r="G429" s="1">
        <f t="shared" ca="1" si="25"/>
        <v>32</v>
      </c>
      <c r="H429" s="1">
        <f t="shared" ca="1" si="26"/>
        <v>-1</v>
      </c>
      <c r="J429" s="1">
        <f ca="1">SUM($H$3:$H429)</f>
        <v>-67</v>
      </c>
      <c r="K429" s="1">
        <f t="shared" ca="1" si="27"/>
        <v>-2.34192037470726E-3</v>
      </c>
      <c r="L429" s="1">
        <f ca="1">AVERAGE($K$3:$K429)</f>
        <v>-7.155974012573201E-3</v>
      </c>
      <c r="M429" s="1">
        <f ca="1">VARP($K$3:$K429)</f>
        <v>9.3561797514227999E-3</v>
      </c>
      <c r="O429" s="1">
        <f ca="1">COUNTIF($H$3:$H429,$C$2)</f>
        <v>10</v>
      </c>
      <c r="P429" s="1">
        <f ca="1">COUNTIF($H$3:$H429,$C$5)</f>
        <v>417</v>
      </c>
      <c r="Q429" s="1">
        <f t="shared" ca="1" si="24"/>
        <v>2.3419203747072601E-2</v>
      </c>
      <c r="R429" s="1">
        <f ca="1">AVERAGE($Q$3:$Q429)</f>
        <v>2.4887218996165746E-2</v>
      </c>
      <c r="S429" s="1">
        <f ca="1">VARP($Q$3:$Q429)</f>
        <v>6.147365357531263E-5</v>
      </c>
    </row>
    <row r="430" spans="6:19" x14ac:dyDescent="0.35">
      <c r="F430" s="1">
        <v>428</v>
      </c>
      <c r="G430" s="1">
        <f t="shared" ca="1" si="25"/>
        <v>27</v>
      </c>
      <c r="H430" s="1">
        <f t="shared" ca="1" si="26"/>
        <v>-1</v>
      </c>
      <c r="J430" s="1">
        <f ca="1">SUM($H$3:$H430)</f>
        <v>-68</v>
      </c>
      <c r="K430" s="1">
        <f t="shared" ca="1" si="27"/>
        <v>-2.3364485981308409E-3</v>
      </c>
      <c r="L430" s="1">
        <f ca="1">AVERAGE($K$3:$K430)</f>
        <v>-7.1447134391749711E-3</v>
      </c>
      <c r="M430" s="1">
        <f ca="1">VARP($K$3:$K430)</f>
        <v>9.3343736621778889E-3</v>
      </c>
      <c r="O430" s="1">
        <f ca="1">COUNTIF($H$3:$H430,$C$2)</f>
        <v>10</v>
      </c>
      <c r="P430" s="1">
        <f ca="1">COUNTIF($H$3:$H430,$C$5)</f>
        <v>418</v>
      </c>
      <c r="Q430" s="1">
        <f t="shared" ca="1" si="24"/>
        <v>2.336448598130841E-2</v>
      </c>
      <c r="R430" s="1">
        <f ca="1">AVERAGE($Q$3:$Q430)</f>
        <v>2.4883661208747854E-2</v>
      </c>
      <c r="S430" s="1">
        <f ca="1">VARP($Q$3:$Q430)</f>
        <v>6.1335428446104395E-5</v>
      </c>
    </row>
    <row r="431" spans="6:19" x14ac:dyDescent="0.35">
      <c r="F431" s="1">
        <v>429</v>
      </c>
      <c r="G431" s="1">
        <f t="shared" ca="1" si="25"/>
        <v>3</v>
      </c>
      <c r="H431" s="1">
        <f t="shared" ca="1" si="26"/>
        <v>-1</v>
      </c>
      <c r="J431" s="1">
        <f ca="1">SUM($H$3:$H431)</f>
        <v>-69</v>
      </c>
      <c r="K431" s="1">
        <f t="shared" ca="1" si="27"/>
        <v>-2.331002331002331E-3</v>
      </c>
      <c r="L431" s="1">
        <f ca="1">AVERAGE($K$3:$K431)</f>
        <v>-7.1334926673610483E-3</v>
      </c>
      <c r="M431" s="1">
        <f ca="1">VARP($K$3:$K431)</f>
        <v>9.3126691030611074E-3</v>
      </c>
      <c r="O431" s="1">
        <f ca="1">COUNTIF($H$3:$H431,$C$2)</f>
        <v>10</v>
      </c>
      <c r="P431" s="1">
        <f ca="1">COUNTIF($H$3:$H431,$C$5)</f>
        <v>419</v>
      </c>
      <c r="Q431" s="1">
        <f t="shared" ca="1" si="24"/>
        <v>2.3310023310023312E-2</v>
      </c>
      <c r="R431" s="1">
        <f ca="1">AVERAGE($Q$3:$Q431)</f>
        <v>2.4879993055137772E-2</v>
      </c>
      <c r="S431" s="1">
        <f ca="1">VARP($Q$3:$Q431)</f>
        <v>6.1198214309611784E-5</v>
      </c>
    </row>
    <row r="432" spans="6:19" x14ac:dyDescent="0.35">
      <c r="F432" s="1">
        <v>430</v>
      </c>
      <c r="G432" s="1">
        <f t="shared" ca="1" si="25"/>
        <v>7</v>
      </c>
      <c r="H432" s="1">
        <f t="shared" ca="1" si="26"/>
        <v>-1</v>
      </c>
      <c r="J432" s="1">
        <f ca="1">SUM($H$3:$H432)</f>
        <v>-70</v>
      </c>
      <c r="K432" s="1">
        <f t="shared" ca="1" si="27"/>
        <v>-2.3255813953488372E-3</v>
      </c>
      <c r="L432" s="1">
        <f ca="1">AVERAGE($K$3:$K432)</f>
        <v>-7.1223114783563685E-3</v>
      </c>
      <c r="M432" s="1">
        <f ca="1">VARP($K$3:$K432)</f>
        <v>9.2910653661996516E-3</v>
      </c>
      <c r="O432" s="1">
        <f ca="1">COUNTIF($H$3:$H432,$C$2)</f>
        <v>10</v>
      </c>
      <c r="P432" s="1">
        <f ca="1">COUNTIF($H$3:$H432,$C$5)</f>
        <v>420</v>
      </c>
      <c r="Q432" s="1">
        <f t="shared" ca="1" si="24"/>
        <v>2.3255813953488372E-2</v>
      </c>
      <c r="R432" s="1">
        <f ca="1">AVERAGE($Q$3:$Q432)</f>
        <v>2.4876215894436261E-2</v>
      </c>
      <c r="S432" s="1">
        <f ca="1">VARP($Q$3:$Q432)</f>
        <v>6.1062013399516867E-5</v>
      </c>
    </row>
    <row r="433" spans="6:19" x14ac:dyDescent="0.35">
      <c r="F433" s="1">
        <v>431</v>
      </c>
      <c r="G433" s="1">
        <f t="shared" ca="1" si="25"/>
        <v>19</v>
      </c>
      <c r="H433" s="1">
        <f t="shared" ca="1" si="26"/>
        <v>-1</v>
      </c>
      <c r="J433" s="1">
        <f ca="1">SUM($H$3:$H433)</f>
        <v>-71</v>
      </c>
      <c r="K433" s="1">
        <f t="shared" ca="1" si="27"/>
        <v>-2.3201856148491878E-3</v>
      </c>
      <c r="L433" s="1">
        <f ca="1">AVERAGE($K$3:$K433)</f>
        <v>-7.1111696550071645E-3</v>
      </c>
      <c r="M433" s="1">
        <f ca="1">VARP($K$3:$K433)</f>
        <v>9.2695617502882143E-3</v>
      </c>
      <c r="O433" s="1">
        <f ca="1">COUNTIF($H$3:$H433,$C$2)</f>
        <v>10</v>
      </c>
      <c r="P433" s="1">
        <f ca="1">COUNTIF($H$3:$H433,$C$5)</f>
        <v>421</v>
      </c>
      <c r="Q433" s="1">
        <f t="shared" ca="1" si="24"/>
        <v>2.3201856148491878E-2</v>
      </c>
      <c r="R433" s="1">
        <f ca="1">AVERAGE($Q$3:$Q433)</f>
        <v>2.487233106903964E-2</v>
      </c>
      <c r="S433" s="1">
        <f ca="1">VARP($Q$3:$Q433)</f>
        <v>6.0926827697809474E-5</v>
      </c>
    </row>
    <row r="434" spans="6:19" x14ac:dyDescent="0.35">
      <c r="F434" s="1">
        <v>432</v>
      </c>
      <c r="G434" s="1">
        <f t="shared" ca="1" si="25"/>
        <v>20</v>
      </c>
      <c r="H434" s="1">
        <f t="shared" ca="1" si="26"/>
        <v>-1</v>
      </c>
      <c r="J434" s="1">
        <f ca="1">SUM($H$3:$H434)</f>
        <v>-72</v>
      </c>
      <c r="K434" s="1">
        <f t="shared" ca="1" si="27"/>
        <v>-2.3148148148148147E-3</v>
      </c>
      <c r="L434" s="1">
        <f ca="1">AVERAGE($K$3:$K434)</f>
        <v>-7.1000669817659788E-3</v>
      </c>
      <c r="M434" s="1">
        <f ca="1">VARP($K$3:$K434)</f>
        <v>9.2481575605129953E-3</v>
      </c>
      <c r="O434" s="1">
        <f ca="1">COUNTIF($H$3:$H434,$C$2)</f>
        <v>10</v>
      </c>
      <c r="P434" s="1">
        <f ca="1">COUNTIF($H$3:$H434,$C$5)</f>
        <v>422</v>
      </c>
      <c r="Q434" s="1">
        <f t="shared" ca="1" si="24"/>
        <v>2.3148148148148147E-2</v>
      </c>
      <c r="R434" s="1">
        <f ca="1">AVERAGE($Q$3:$Q434)</f>
        <v>2.4868339904870911E-2</v>
      </c>
      <c r="S434" s="1">
        <f ca="1">VARP($Q$3:$Q434)</f>
        <v>6.0792658942137586E-5</v>
      </c>
    </row>
    <row r="435" spans="6:19" x14ac:dyDescent="0.35">
      <c r="F435" s="1">
        <v>433</v>
      </c>
      <c r="G435" s="1">
        <f t="shared" ca="1" si="25"/>
        <v>5</v>
      </c>
      <c r="H435" s="1">
        <f t="shared" ca="1" si="26"/>
        <v>-1</v>
      </c>
      <c r="J435" s="1">
        <f ca="1">SUM($H$3:$H435)</f>
        <v>-73</v>
      </c>
      <c r="K435" s="1">
        <f t="shared" ca="1" si="27"/>
        <v>-2.3094688221709007E-3</v>
      </c>
      <c r="L435" s="1">
        <f ca="1">AVERAGE($K$3:$K435)</f>
        <v>-7.0890032446768439E-3</v>
      </c>
      <c r="M435" s="1">
        <f ca="1">VARP($K$3:$K435)</f>
        <v>9.2268521084767231E-3</v>
      </c>
      <c r="O435" s="1">
        <f ca="1">COUNTIF($H$3:$H435,$C$2)</f>
        <v>10</v>
      </c>
      <c r="P435" s="1">
        <f ca="1">COUNTIF($H$3:$H435,$C$5)</f>
        <v>423</v>
      </c>
      <c r="Q435" s="1">
        <f t="shared" ca="1" si="24"/>
        <v>2.3094688221709007E-2</v>
      </c>
      <c r="R435" s="1">
        <f ca="1">AVERAGE($Q$3:$Q435)</f>
        <v>2.4864243711607257E-2</v>
      </c>
      <c r="S435" s="1">
        <f ca="1">VARP($Q$3:$Q435)</f>
        <v>6.065950863297116E-5</v>
      </c>
    </row>
    <row r="436" spans="6:19" x14ac:dyDescent="0.35">
      <c r="F436" s="1">
        <v>434</v>
      </c>
      <c r="G436" s="1">
        <f t="shared" ca="1" si="25"/>
        <v>35</v>
      </c>
      <c r="H436" s="1">
        <f t="shared" ca="1" si="26"/>
        <v>-1</v>
      </c>
      <c r="J436" s="1">
        <f ca="1">SUM($H$3:$H436)</f>
        <v>-74</v>
      </c>
      <c r="K436" s="1">
        <f t="shared" ca="1" si="27"/>
        <v>-2.304147465437788E-3</v>
      </c>
      <c r="L436" s="1">
        <f ca="1">AVERAGE($K$3:$K436)</f>
        <v>-7.0779782313606255E-3</v>
      </c>
      <c r="M436" s="1">
        <f ca="1">VARP($K$3:$K436)</f>
        <v>9.205644712124773E-3</v>
      </c>
      <c r="O436" s="1">
        <f ca="1">COUNTIF($H$3:$H436,$C$2)</f>
        <v>10</v>
      </c>
      <c r="P436" s="1">
        <f ca="1">COUNTIF($H$3:$H436,$C$5)</f>
        <v>424</v>
      </c>
      <c r="Q436" s="1">
        <f t="shared" ca="1" si="24"/>
        <v>2.3041474654377881E-2</v>
      </c>
      <c r="R436" s="1">
        <f ca="1">AVERAGE($Q$3:$Q436)</f>
        <v>2.4860043782903962E-2</v>
      </c>
      <c r="S436" s="1">
        <f ca="1">VARP($Q$3:$Q436)</f>
        <v>6.0527378040581761E-5</v>
      </c>
    </row>
    <row r="437" spans="6:19" x14ac:dyDescent="0.35">
      <c r="F437" s="1">
        <v>435</v>
      </c>
      <c r="G437" s="1">
        <f t="shared" ca="1" si="25"/>
        <v>33</v>
      </c>
      <c r="H437" s="1">
        <f t="shared" ca="1" si="26"/>
        <v>-1</v>
      </c>
      <c r="J437" s="1">
        <f ca="1">SUM($H$3:$H437)</f>
        <v>-75</v>
      </c>
      <c r="K437" s="1">
        <f t="shared" ca="1" si="27"/>
        <v>-2.2988505747126436E-3</v>
      </c>
      <c r="L437" s="1">
        <f ca="1">AVERAGE($K$3:$K437)</f>
        <v>-7.0669917310005144E-3</v>
      </c>
      <c r="M437" s="1">
        <f ca="1">VARP($K$3:$K437)</f>
        <v>9.1845346956722362E-3</v>
      </c>
      <c r="O437" s="1">
        <f ca="1">COUNTIF($H$3:$H437,$C$2)</f>
        <v>10</v>
      </c>
      <c r="P437" s="1">
        <f ca="1">COUNTIF($H$3:$H437,$C$5)</f>
        <v>425</v>
      </c>
      <c r="Q437" s="1">
        <f t="shared" ca="1" si="24"/>
        <v>2.2988505747126436E-2</v>
      </c>
      <c r="R437" s="1">
        <f ca="1">AVERAGE($Q$3:$Q437)</f>
        <v>2.4855741396614818E-2</v>
      </c>
      <c r="S437" s="1">
        <f ca="1">VARP($Q$3:$Q437)</f>
        <v>6.0396268211844216E-5</v>
      </c>
    </row>
    <row r="438" spans="6:19" x14ac:dyDescent="0.35">
      <c r="F438" s="1">
        <v>436</v>
      </c>
      <c r="G438" s="1">
        <f t="shared" ca="1" si="25"/>
        <v>33</v>
      </c>
      <c r="H438" s="1">
        <f t="shared" ca="1" si="26"/>
        <v>-1</v>
      </c>
      <c r="J438" s="1">
        <f ca="1">SUM($H$3:$H438)</f>
        <v>-76</v>
      </c>
      <c r="K438" s="1">
        <f t="shared" ca="1" si="27"/>
        <v>-2.2935779816513763E-3</v>
      </c>
      <c r="L438" s="1">
        <f ca="1">AVERAGE($K$3:$K438)</f>
        <v>-7.0560435343276955E-3</v>
      </c>
      <c r="M438" s="1">
        <f ca="1">VARP($K$3:$K438)</f>
        <v>9.1635213895320481E-3</v>
      </c>
      <c r="O438" s="1">
        <f ca="1">COUNTIF($H$3:$H438,$C$2)</f>
        <v>10</v>
      </c>
      <c r="P438" s="1">
        <f ca="1">COUNTIF($H$3:$H438,$C$5)</f>
        <v>426</v>
      </c>
      <c r="Q438" s="1">
        <f t="shared" ca="1" si="24"/>
        <v>2.2935779816513763E-2</v>
      </c>
      <c r="R438" s="1">
        <f ca="1">AVERAGE($Q$3:$Q438)</f>
        <v>2.4851337815009082E-2</v>
      </c>
      <c r="S438" s="1">
        <f ca="1">VARP($Q$3:$Q438)</f>
        <v>6.0266179976866603E-5</v>
      </c>
    </row>
    <row r="439" spans="6:19" x14ac:dyDescent="0.35">
      <c r="F439" s="1">
        <v>437</v>
      </c>
      <c r="G439" s="1">
        <f t="shared" ca="1" si="25"/>
        <v>8</v>
      </c>
      <c r="H439" s="1">
        <f t="shared" ca="1" si="26"/>
        <v>-1</v>
      </c>
      <c r="J439" s="1">
        <f ca="1">SUM($H$3:$H439)</f>
        <v>-77</v>
      </c>
      <c r="K439" s="1">
        <f t="shared" ca="1" si="27"/>
        <v>-2.2883295194508009E-3</v>
      </c>
      <c r="L439" s="1">
        <f ca="1">AVERAGE($K$3:$K439)</f>
        <v>-7.0451334336071531E-3</v>
      </c>
      <c r="M439" s="1">
        <f ca="1">VARP($K$3:$K439)</f>
        <v>9.1426041302440728E-3</v>
      </c>
      <c r="O439" s="1">
        <f ca="1">COUNTIF($H$3:$H439,$C$2)</f>
        <v>10</v>
      </c>
      <c r="P439" s="1">
        <f ca="1">COUNTIF($H$3:$H439,$C$5)</f>
        <v>427</v>
      </c>
      <c r="Q439" s="1">
        <f t="shared" ca="1" si="24"/>
        <v>2.2883295194508008E-2</v>
      </c>
      <c r="R439" s="1">
        <f ca="1">AVERAGE($Q$3:$Q439)</f>
        <v>2.4846834284985048E-2</v>
      </c>
      <c r="S439" s="1">
        <f ca="1">VARP($Q$3:$Q439)</f>
        <v>6.0137113955448292E-5</v>
      </c>
    </row>
    <row r="440" spans="6:19" x14ac:dyDescent="0.35">
      <c r="F440" s="1">
        <v>438</v>
      </c>
      <c r="G440" s="1">
        <f t="shared" ca="1" si="25"/>
        <v>27</v>
      </c>
      <c r="H440" s="1">
        <f t="shared" ca="1" si="26"/>
        <v>-1</v>
      </c>
      <c r="J440" s="1">
        <f ca="1">SUM($H$3:$H440)</f>
        <v>-78</v>
      </c>
      <c r="K440" s="1">
        <f t="shared" ca="1" si="27"/>
        <v>-2.2831050228310501E-3</v>
      </c>
      <c r="L440" s="1">
        <f ca="1">AVERAGE($K$3:$K440)</f>
        <v>-7.0342612226236469E-3</v>
      </c>
      <c r="M440" s="1">
        <f ca="1">VARP($K$3:$K440)</f>
        <v>9.1217822604051767E-3</v>
      </c>
      <c r="O440" s="1">
        <f ca="1">COUNTIF($H$3:$H440,$C$2)</f>
        <v>10</v>
      </c>
      <c r="P440" s="1">
        <f ca="1">COUNTIF($H$3:$H440,$C$5)</f>
        <v>428</v>
      </c>
      <c r="Q440" s="1">
        <f t="shared" ca="1" si="24"/>
        <v>2.2831050228310501E-2</v>
      </c>
      <c r="R440" s="1">
        <f ca="1">AVERAGE($Q$3:$Q440)</f>
        <v>2.4842232038280312E-2</v>
      </c>
      <c r="S440" s="1">
        <f ca="1">VARP($Q$3:$Q440)</f>
        <v>6.0009070563375632E-5</v>
      </c>
    </row>
    <row r="441" spans="6:19" x14ac:dyDescent="0.35">
      <c r="F441" s="1">
        <v>439</v>
      </c>
      <c r="G441" s="1">
        <f t="shared" ca="1" si="25"/>
        <v>14</v>
      </c>
      <c r="H441" s="1">
        <f t="shared" ca="1" si="26"/>
        <v>-1</v>
      </c>
      <c r="J441" s="1">
        <f ca="1">SUM($H$3:$H441)</f>
        <v>-79</v>
      </c>
      <c r="K441" s="1">
        <f t="shared" ca="1" si="27"/>
        <v>-2.2779043280182231E-3</v>
      </c>
      <c r="L441" s="1">
        <f ca="1">AVERAGE($K$3:$K441)</f>
        <v>-7.0234266966678251E-3</v>
      </c>
      <c r="M441" s="1">
        <f ca="1">VARP($K$3:$K441)</f>
        <v>9.1010551286002366E-3</v>
      </c>
      <c r="O441" s="1">
        <f ca="1">COUNTIF($H$3:$H441,$C$2)</f>
        <v>10</v>
      </c>
      <c r="P441" s="1">
        <f ca="1">COUNTIF($H$3:$H441,$C$5)</f>
        <v>429</v>
      </c>
      <c r="Q441" s="1">
        <f t="shared" ca="1" si="24"/>
        <v>2.2779043280182234E-2</v>
      </c>
      <c r="R441" s="1">
        <f ca="1">AVERAGE($Q$3:$Q441)</f>
        <v>2.4837532291678725E-2</v>
      </c>
      <c r="S441" s="1">
        <f ca="1">VARP($Q$3:$Q441)</f>
        <v>5.9882050018555047E-5</v>
      </c>
    </row>
    <row r="442" spans="6:19" x14ac:dyDescent="0.35">
      <c r="F442" s="1">
        <v>440</v>
      </c>
      <c r="G442" s="1">
        <f t="shared" ca="1" si="25"/>
        <v>17</v>
      </c>
      <c r="H442" s="1">
        <f t="shared" ca="1" si="26"/>
        <v>-1</v>
      </c>
      <c r="J442" s="1">
        <f ca="1">SUM($H$3:$H442)</f>
        <v>-80</v>
      </c>
      <c r="K442" s="1">
        <f t="shared" ca="1" si="27"/>
        <v>-2.2727272727272726E-3</v>
      </c>
      <c r="L442" s="1">
        <f ca="1">AVERAGE($K$3:$K442)</f>
        <v>-7.0126296525225059E-3</v>
      </c>
      <c r="M442" s="1">
        <f ca="1">VARP($K$3:$K442)</f>
        <v>9.0804220893341107E-3</v>
      </c>
      <c r="O442" s="1">
        <f ca="1">COUNTIF($H$3:$H442,$C$2)</f>
        <v>10</v>
      </c>
      <c r="P442" s="1">
        <f ca="1">COUNTIF($H$3:$H442,$C$5)</f>
        <v>430</v>
      </c>
      <c r="Q442" s="1">
        <f t="shared" ca="1" si="24"/>
        <v>2.2727272727272728E-2</v>
      </c>
      <c r="R442" s="1">
        <f ca="1">AVERAGE($Q$3:$Q442)</f>
        <v>2.4832736247214167E-2</v>
      </c>
      <c r="S442" s="1">
        <f ca="1">VARP($Q$3:$Q442)</f>
        <v>5.9756052346991103E-5</v>
      </c>
    </row>
    <row r="443" spans="6:19" x14ac:dyDescent="0.35">
      <c r="F443" s="1">
        <v>441</v>
      </c>
      <c r="G443" s="1">
        <f t="shared" ca="1" si="25"/>
        <v>21</v>
      </c>
      <c r="H443" s="1">
        <f t="shared" ca="1" si="26"/>
        <v>-1</v>
      </c>
      <c r="J443" s="1">
        <f ca="1">SUM($H$3:$H443)</f>
        <v>-81</v>
      </c>
      <c r="K443" s="1">
        <f t="shared" ca="1" si="27"/>
        <v>-2.2675736961451248E-3</v>
      </c>
      <c r="L443" s="1">
        <f ca="1">AVERAGE($K$3:$K443)</f>
        <v>-7.0018698884490877E-3</v>
      </c>
      <c r="M443" s="1">
        <f ca="1">VARP($K$3:$K443)</f>
        <v>9.0598825029645242E-3</v>
      </c>
      <c r="O443" s="1">
        <f ca="1">COUNTIF($H$3:$H443,$C$2)</f>
        <v>10</v>
      </c>
      <c r="P443" s="1">
        <f ca="1">COUNTIF($H$3:$H443,$C$5)</f>
        <v>431</v>
      </c>
      <c r="Q443" s="1">
        <f t="shared" ca="1" si="24"/>
        <v>2.2675736961451247E-2</v>
      </c>
      <c r="R443" s="1">
        <f ca="1">AVERAGE($Q$3:$Q443)</f>
        <v>2.4827845092371167E-2</v>
      </c>
      <c r="S443" s="1">
        <f ca="1">VARP($Q$3:$Q443)</f>
        <v>5.963107738861092E-5</v>
      </c>
    </row>
    <row r="444" spans="6:19" x14ac:dyDescent="0.35">
      <c r="F444" s="1">
        <v>442</v>
      </c>
      <c r="G444" s="1">
        <f t="shared" ca="1" si="25"/>
        <v>25</v>
      </c>
      <c r="H444" s="1">
        <f t="shared" ca="1" si="26"/>
        <v>-1</v>
      </c>
      <c r="J444" s="1">
        <f ca="1">SUM($H$3:$H444)</f>
        <v>-82</v>
      </c>
      <c r="K444" s="1">
        <f t="shared" ca="1" si="27"/>
        <v>-2.2624434389140274E-3</v>
      </c>
      <c r="L444" s="1">
        <f ca="1">AVERAGE($K$3:$K444)</f>
        <v>-6.9911472041741217E-3</v>
      </c>
      <c r="M444" s="1">
        <f ca="1">VARP($K$3:$K444)</f>
        <v>9.0394357356358649E-3</v>
      </c>
      <c r="O444" s="1">
        <f ca="1">COUNTIF($H$3:$H444,$C$2)</f>
        <v>10</v>
      </c>
      <c r="P444" s="1">
        <f ca="1">COUNTIF($H$3:$H444,$C$5)</f>
        <v>432</v>
      </c>
      <c r="Q444" s="1">
        <f t="shared" ca="1" si="24"/>
        <v>2.2624434389140271E-2</v>
      </c>
      <c r="R444" s="1">
        <f ca="1">AVERAGE($Q$3:$Q444)</f>
        <v>2.4822860000282408E-2</v>
      </c>
      <c r="S444" s="1">
        <f ca="1">VARP($Q$3:$Q444)</f>
        <v>5.9507124802939486E-5</v>
      </c>
    </row>
    <row r="445" spans="6:19" x14ac:dyDescent="0.35">
      <c r="F445" s="1">
        <v>443</v>
      </c>
      <c r="G445" s="1">
        <f t="shared" ca="1" si="25"/>
        <v>16</v>
      </c>
      <c r="H445" s="1">
        <f t="shared" ca="1" si="26"/>
        <v>-1</v>
      </c>
      <c r="J445" s="1">
        <f ca="1">SUM($H$3:$H445)</f>
        <v>-83</v>
      </c>
      <c r="K445" s="1">
        <f t="shared" ca="1" si="27"/>
        <v>-2.257336343115124E-3</v>
      </c>
      <c r="L445" s="1">
        <f ca="1">AVERAGE($K$3:$K445)</f>
        <v>-6.9804614008760211E-3</v>
      </c>
      <c r="M445" s="1">
        <f ca="1">VARP($K$3:$K445)</f>
        <v>9.0190811592138816E-3</v>
      </c>
      <c r="O445" s="1">
        <f ca="1">COUNTIF($H$3:$H445,$C$2)</f>
        <v>10</v>
      </c>
      <c r="P445" s="1">
        <f ca="1">COUNTIF($H$3:$H445,$C$5)</f>
        <v>433</v>
      </c>
      <c r="Q445" s="1">
        <f t="shared" ca="1" si="24"/>
        <v>2.2573363431151242E-2</v>
      </c>
      <c r="R445" s="1">
        <f ca="1">AVERAGE($Q$3:$Q445)</f>
        <v>2.4817782129923197E-2</v>
      </c>
      <c r="S445" s="1">
        <f ca="1">VARP($Q$3:$Q445)</f>
        <v>5.9384194074631683E-5</v>
      </c>
    </row>
    <row r="446" spans="6:19" x14ac:dyDescent="0.35">
      <c r="F446" s="1">
        <v>444</v>
      </c>
      <c r="G446" s="1">
        <f t="shared" ca="1" si="25"/>
        <v>10</v>
      </c>
      <c r="H446" s="1">
        <f t="shared" ca="1" si="26"/>
        <v>-1</v>
      </c>
      <c r="J446" s="1">
        <f ca="1">SUM($H$3:$H446)</f>
        <v>-84</v>
      </c>
      <c r="K446" s="1">
        <f t="shared" ca="1" si="27"/>
        <v>-2.2522522522522522E-3</v>
      </c>
      <c r="L446" s="1">
        <f ca="1">AVERAGE($K$3:$K446)</f>
        <v>-6.9698122811719136E-3</v>
      </c>
      <c r="M446" s="1">
        <f ca="1">VARP($K$3:$K446)</f>
        <v>8.9988181512212547E-3</v>
      </c>
      <c r="O446" s="1">
        <f ca="1">COUNTIF($H$3:$H446,$C$2)</f>
        <v>10</v>
      </c>
      <c r="P446" s="1">
        <f ca="1">COUNTIF($H$3:$H446,$C$5)</f>
        <v>434</v>
      </c>
      <c r="Q446" s="1">
        <f t="shared" ca="1" si="24"/>
        <v>2.2522522522522521E-2</v>
      </c>
      <c r="R446" s="1">
        <f ca="1">AVERAGE($Q$3:$Q446)</f>
        <v>2.4812612626302927E-2</v>
      </c>
      <c r="S446" s="1">
        <f ca="1">VARP($Q$3:$Q446)</f>
        <v>5.9262284518861178E-5</v>
      </c>
    </row>
    <row r="447" spans="6:19" x14ac:dyDescent="0.35">
      <c r="F447" s="1">
        <v>445</v>
      </c>
      <c r="G447" s="1">
        <f t="shared" ca="1" si="25"/>
        <v>28</v>
      </c>
      <c r="H447" s="1">
        <f t="shared" ca="1" si="26"/>
        <v>-1</v>
      </c>
      <c r="J447" s="1">
        <f ca="1">SUM($H$3:$H447)</f>
        <v>-85</v>
      </c>
      <c r="K447" s="1">
        <f t="shared" ca="1" si="27"/>
        <v>-2.2471910112359553E-3</v>
      </c>
      <c r="L447" s="1">
        <f ca="1">AVERAGE($K$3:$K447)</f>
        <v>-6.9591996491046408E-3</v>
      </c>
      <c r="M447" s="1">
        <f ca="1">VARP($K$3:$K447)</f>
        <v>8.978646094774053E-3</v>
      </c>
      <c r="O447" s="1">
        <f ca="1">COUNTIF($H$3:$H447,$C$2)</f>
        <v>10</v>
      </c>
      <c r="P447" s="1">
        <f ca="1">COUNTIF($H$3:$H447,$C$5)</f>
        <v>435</v>
      </c>
      <c r="Q447" s="1">
        <f t="shared" ca="1" si="24"/>
        <v>2.247191011235955E-2</v>
      </c>
      <c r="R447" s="1">
        <f ca="1">AVERAGE($Q$3:$Q447)</f>
        <v>2.4807352620653617E-2</v>
      </c>
      <c r="S447" s="1">
        <f ca="1">VARP($Q$3:$Q447)</f>
        <v>5.9141395286572309E-5</v>
      </c>
    </row>
    <row r="448" spans="6:19" x14ac:dyDescent="0.35">
      <c r="F448" s="1">
        <v>446</v>
      </c>
      <c r="G448" s="1">
        <f t="shared" ca="1" si="25"/>
        <v>12</v>
      </c>
      <c r="H448" s="1">
        <f t="shared" ca="1" si="26"/>
        <v>-1</v>
      </c>
      <c r="J448" s="1">
        <f ca="1">SUM($H$3:$H448)</f>
        <v>-86</v>
      </c>
      <c r="K448" s="1">
        <f t="shared" ca="1" si="27"/>
        <v>-2.242152466367713E-3</v>
      </c>
      <c r="L448" s="1">
        <f ca="1">AVERAGE($K$3:$K448)</f>
        <v>-6.948623310129895E-3</v>
      </c>
      <c r="M448" s="1">
        <f ca="1">VARP($K$3:$K448)</f>
        <v>8.9585643785190308E-3</v>
      </c>
      <c r="O448" s="1">
        <f ca="1">COUNTIF($H$3:$H448,$C$2)</f>
        <v>10</v>
      </c>
      <c r="P448" s="1">
        <f ca="1">COUNTIF($H$3:$H448,$C$5)</f>
        <v>436</v>
      </c>
      <c r="Q448" s="1">
        <f t="shared" ca="1" si="24"/>
        <v>2.2421524663677129E-2</v>
      </c>
      <c r="R448" s="1">
        <f ca="1">AVERAGE($Q$3:$Q448)</f>
        <v>2.4802003230615554E-2</v>
      </c>
      <c r="S448" s="1">
        <f ca="1">VARP($Q$3:$Q448)</f>
        <v>5.9021525369597845E-5</v>
      </c>
    </row>
    <row r="449" spans="6:19" x14ac:dyDescent="0.35">
      <c r="F449" s="1">
        <v>447</v>
      </c>
      <c r="G449" s="1">
        <f t="shared" ca="1" si="25"/>
        <v>5</v>
      </c>
      <c r="H449" s="1">
        <f t="shared" ca="1" si="26"/>
        <v>-1</v>
      </c>
      <c r="J449" s="1">
        <f ca="1">SUM($H$3:$H449)</f>
        <v>-87</v>
      </c>
      <c r="K449" s="1">
        <f t="shared" ca="1" si="27"/>
        <v>-2.2371364653243847E-3</v>
      </c>
      <c r="L449" s="1">
        <f ca="1">AVERAGE($K$3:$K449)</f>
        <v>-6.9380830711034845E-3</v>
      </c>
      <c r="M449" s="1">
        <f ca="1">VARP($K$3:$K449)</f>
        <v>8.9385723965717638E-3</v>
      </c>
      <c r="O449" s="1">
        <f ca="1">COUNTIF($H$3:$H449,$C$2)</f>
        <v>10</v>
      </c>
      <c r="P449" s="1">
        <f ca="1">COUNTIF($H$3:$H449,$C$5)</f>
        <v>437</v>
      </c>
      <c r="Q449" s="1">
        <f t="shared" ca="1" si="24"/>
        <v>2.2371364653243849E-2</v>
      </c>
      <c r="R449" s="1">
        <f ca="1">AVERAGE($Q$3:$Q449)</f>
        <v>2.4796565560420092E-2</v>
      </c>
      <c r="S449" s="1">
        <f ca="1">VARP($Q$3:$Q449)</f>
        <v>5.8902673605645444E-5</v>
      </c>
    </row>
    <row r="450" spans="6:19" x14ac:dyDescent="0.35">
      <c r="F450" s="1">
        <v>448</v>
      </c>
      <c r="G450" s="1">
        <f t="shared" ca="1" si="25"/>
        <v>2</v>
      </c>
      <c r="H450" s="1">
        <f t="shared" ca="1" si="26"/>
        <v>-1</v>
      </c>
      <c r="J450" s="1">
        <f ca="1">SUM($H$3:$H450)</f>
        <v>-88</v>
      </c>
      <c r="K450" s="1">
        <f t="shared" ca="1" si="27"/>
        <v>-2.232142857142857E-3</v>
      </c>
      <c r="L450" s="1">
        <f ca="1">AVERAGE($K$3:$K450)</f>
        <v>-6.927578740268751E-3</v>
      </c>
      <c r="M450" s="1">
        <f ca="1">VARP($K$3:$K450)</f>
        <v>8.9186695484556322E-3</v>
      </c>
      <c r="O450" s="1">
        <f ca="1">COUNTIF($H$3:$H450,$C$2)</f>
        <v>10</v>
      </c>
      <c r="P450" s="1">
        <f ca="1">COUNTIF($H$3:$H450,$C$5)</f>
        <v>438</v>
      </c>
      <c r="Q450" s="1">
        <f t="shared" ca="1" si="24"/>
        <v>2.2321428571428572E-2</v>
      </c>
      <c r="R450" s="1">
        <f ca="1">AVERAGE($Q$3:$Q450)</f>
        <v>2.4791040701069664E-2</v>
      </c>
      <c r="S450" s="1">
        <f ca="1">VARP($Q$3:$Q450)</f>
        <v>5.8784838683156301E-5</v>
      </c>
    </row>
    <row r="451" spans="6:19" x14ac:dyDescent="0.35">
      <c r="F451" s="1">
        <v>449</v>
      </c>
      <c r="G451" s="1">
        <f t="shared" ca="1" si="25"/>
        <v>1</v>
      </c>
      <c r="H451" s="1">
        <f t="shared" ca="1" si="26"/>
        <v>-1</v>
      </c>
      <c r="J451" s="1">
        <f ca="1">SUM($H$3:$H451)</f>
        <v>-89</v>
      </c>
      <c r="K451" s="1">
        <f t="shared" ca="1" si="27"/>
        <v>-2.2271714922048997E-3</v>
      </c>
      <c r="L451" s="1">
        <f ca="1">AVERAGE($K$3:$K451)</f>
        <v>-6.91711012724411E-3</v>
      </c>
      <c r="M451" s="1">
        <f ca="1">VARP($K$3:$K451)</f>
        <v>8.8988552390415945E-3</v>
      </c>
      <c r="O451" s="1">
        <f ca="1">COUNTIF($H$3:$H451,$C$2)</f>
        <v>10</v>
      </c>
      <c r="P451" s="1">
        <f ca="1">COUNTIF($H$3:$H451,$C$5)</f>
        <v>439</v>
      </c>
      <c r="Q451" s="1">
        <f t="shared" ref="Q451:Q514" ca="1" si="28">O451/F451</f>
        <v>2.2271714922048998E-2</v>
      </c>
      <c r="R451" s="1">
        <f ca="1">AVERAGE($Q$3:$Q451)</f>
        <v>2.4785429730515052E-2</v>
      </c>
      <c r="S451" s="1">
        <f ca="1">VARP($Q$3:$Q451)</f>
        <v>5.8668019146040284E-5</v>
      </c>
    </row>
    <row r="452" spans="6:19" x14ac:dyDescent="0.35">
      <c r="F452" s="1">
        <v>450</v>
      </c>
      <c r="G452" s="1">
        <f t="shared" ref="G452:G515" ca="1" si="29">RANDBETWEEN(0,36)</f>
        <v>29</v>
      </c>
      <c r="H452" s="1">
        <f t="shared" ref="H452:H515" ca="1" si="30">IF($G452=23,35,-1)</f>
        <v>-1</v>
      </c>
      <c r="J452" s="1">
        <f ca="1">SUM($H$3:$H452)</f>
        <v>-90</v>
      </c>
      <c r="K452" s="1">
        <f t="shared" ref="K452:K515" ca="1" si="31">H452/F452</f>
        <v>-2.2222222222222222E-3</v>
      </c>
      <c r="L452" s="1">
        <f ca="1">AVERAGE($K$3:$K452)</f>
        <v>-6.9066770430107277E-3</v>
      </c>
      <c r="M452" s="1">
        <f ca="1">VARP($K$3:$K452)</f>
        <v>8.8791288784887904E-3</v>
      </c>
      <c r="O452" s="1">
        <f ca="1">COUNTIF($H$3:$H452,$C$2)</f>
        <v>10</v>
      </c>
      <c r="P452" s="1">
        <f ca="1">COUNTIF($H$3:$H452,$C$5)</f>
        <v>440</v>
      </c>
      <c r="Q452" s="1">
        <f t="shared" ca="1" si="28"/>
        <v>2.2222222222222223E-2</v>
      </c>
      <c r="R452" s="1">
        <f ca="1">AVERAGE($Q$3:$Q452)</f>
        <v>2.4779733713829959E-2</v>
      </c>
      <c r="S452" s="1">
        <f ca="1">VARP($Q$3:$Q452)</f>
        <v>5.8552213398288696E-5</v>
      </c>
    </row>
    <row r="453" spans="6:19" x14ac:dyDescent="0.35">
      <c r="F453" s="1">
        <v>451</v>
      </c>
      <c r="G453" s="1">
        <f t="shared" ca="1" si="29"/>
        <v>24</v>
      </c>
      <c r="H453" s="1">
        <f t="shared" ca="1" si="30"/>
        <v>-1</v>
      </c>
      <c r="J453" s="1">
        <f ca="1">SUM($H$3:$H453)</f>
        <v>-91</v>
      </c>
      <c r="K453" s="1">
        <f t="shared" ca="1" si="31"/>
        <v>-2.2172949002217295E-3</v>
      </c>
      <c r="L453" s="1">
        <f ca="1">AVERAGE($K$3:$K453)</f>
        <v>-6.8962792999003311E-3</v>
      </c>
      <c r="M453" s="1">
        <f ca="1">VARP($K$3:$K453)</f>
        <v>8.8594898821859128E-3</v>
      </c>
      <c r="O453" s="1">
        <f ca="1">COUNTIF($H$3:$H453,$C$2)</f>
        <v>10</v>
      </c>
      <c r="P453" s="1">
        <f ca="1">COUNTIF($H$3:$H453,$C$5)</f>
        <v>441</v>
      </c>
      <c r="Q453" s="1">
        <f t="shared" ca="1" si="28"/>
        <v>2.2172949002217297E-2</v>
      </c>
      <c r="R453" s="1">
        <f ca="1">AVERAGE($Q$3:$Q453)</f>
        <v>2.4773953703382919E-2</v>
      </c>
      <c r="S453" s="1">
        <f ca="1">VARP($Q$3:$Q453)</f>
        <v>5.8437419708469608E-5</v>
      </c>
    </row>
    <row r="454" spans="6:19" x14ac:dyDescent="0.35">
      <c r="F454" s="1">
        <v>452</v>
      </c>
      <c r="G454" s="1">
        <f t="shared" ca="1" si="29"/>
        <v>18</v>
      </c>
      <c r="H454" s="1">
        <f t="shared" ca="1" si="30"/>
        <v>-1</v>
      </c>
      <c r="J454" s="1">
        <f ca="1">SUM($H$3:$H454)</f>
        <v>-92</v>
      </c>
      <c r="K454" s="1">
        <f t="shared" ca="1" si="31"/>
        <v>-2.2123893805309734E-3</v>
      </c>
      <c r="L454" s="1">
        <f ca="1">AVERAGE($K$3:$K454)</f>
        <v>-6.885916711583142E-3</v>
      </c>
      <c r="M454" s="1">
        <f ca="1">VARP($K$3:$K454)</f>
        <v>8.8399376706933628E-3</v>
      </c>
      <c r="O454" s="1">
        <f ca="1">COUNTIF($H$3:$H454,$C$2)</f>
        <v>10</v>
      </c>
      <c r="P454" s="1">
        <f ca="1">COUNTIF($H$3:$H454,$C$5)</f>
        <v>442</v>
      </c>
      <c r="Q454" s="1">
        <f t="shared" ca="1" si="28"/>
        <v>2.2123893805309734E-2</v>
      </c>
      <c r="R454" s="1">
        <f ca="1">AVERAGE($Q$3:$Q454)</f>
        <v>2.4768090739006651E-2</v>
      </c>
      <c r="S454" s="1">
        <f ca="1">VARP($Q$3:$Q454)</f>
        <v>5.8323636214107198E-5</v>
      </c>
    </row>
    <row r="455" spans="6:19" x14ac:dyDescent="0.35">
      <c r="F455" s="1">
        <v>453</v>
      </c>
      <c r="G455" s="1">
        <f t="shared" ca="1" si="29"/>
        <v>23</v>
      </c>
      <c r="H455" s="1">
        <f t="shared" ca="1" si="30"/>
        <v>35</v>
      </c>
      <c r="J455" s="1">
        <f ca="1">SUM($H$3:$H455)</f>
        <v>-57</v>
      </c>
      <c r="K455" s="1">
        <f t="shared" ca="1" si="31"/>
        <v>7.7262693156732898E-2</v>
      </c>
      <c r="L455" s="1">
        <f ca="1">AVERAGE($K$3:$K455)</f>
        <v>-6.7001581909025328E-3</v>
      </c>
      <c r="M455" s="1">
        <f ca="1">VARP($K$3:$K455)</f>
        <v>8.8360202745582424E-3</v>
      </c>
      <c r="O455" s="1">
        <f ca="1">COUNTIF($H$3:$H455,$C$2)</f>
        <v>11</v>
      </c>
      <c r="P455" s="1">
        <f ca="1">COUNTIF($H$3:$H455,$C$5)</f>
        <v>442</v>
      </c>
      <c r="Q455" s="1">
        <f t="shared" ca="1" si="28"/>
        <v>2.4282560706401765E-2</v>
      </c>
      <c r="R455" s="1">
        <f ca="1">AVERAGE($Q$3:$Q455)</f>
        <v>2.4767018928780152E-2</v>
      </c>
      <c r="S455" s="1">
        <f ca="1">VARP($Q$3:$Q455)</f>
        <v>5.8195405712567248E-5</v>
      </c>
    </row>
    <row r="456" spans="6:19" x14ac:dyDescent="0.35">
      <c r="F456" s="1">
        <v>454</v>
      </c>
      <c r="G456" s="1">
        <f t="shared" ca="1" si="29"/>
        <v>34</v>
      </c>
      <c r="H456" s="1">
        <f t="shared" ca="1" si="30"/>
        <v>-1</v>
      </c>
      <c r="J456" s="1">
        <f ca="1">SUM($H$3:$H456)</f>
        <v>-58</v>
      </c>
      <c r="K456" s="1">
        <f t="shared" ca="1" si="31"/>
        <v>-2.2026431718061676E-3</v>
      </c>
      <c r="L456" s="1">
        <f ca="1">AVERAGE($K$3:$K456)</f>
        <v>-6.6902517701556237E-3</v>
      </c>
      <c r="M456" s="1">
        <f ca="1">VARP($K$3:$K456)</f>
        <v>8.8166021309734697E-3</v>
      </c>
      <c r="O456" s="1">
        <f ca="1">COUNTIF($H$3:$H456,$C$2)</f>
        <v>11</v>
      </c>
      <c r="P456" s="1">
        <f ca="1">COUNTIF($H$3:$H456,$C$5)</f>
        <v>443</v>
      </c>
      <c r="Q456" s="1">
        <f t="shared" ca="1" si="28"/>
        <v>2.4229074889867842E-2</v>
      </c>
      <c r="R456" s="1">
        <f ca="1">AVERAGE($Q$3:$Q456)</f>
        <v>2.4765834030016028E-2</v>
      </c>
      <c r="S456" s="1">
        <f ca="1">VARP($Q$3:$Q456)</f>
        <v>5.8067858004785674E-5</v>
      </c>
    </row>
    <row r="457" spans="6:19" x14ac:dyDescent="0.35">
      <c r="F457" s="1">
        <v>455</v>
      </c>
      <c r="G457" s="1">
        <f t="shared" ca="1" si="29"/>
        <v>35</v>
      </c>
      <c r="H457" s="1">
        <f t="shared" ca="1" si="30"/>
        <v>-1</v>
      </c>
      <c r="J457" s="1">
        <f ca="1">SUM($H$3:$H457)</f>
        <v>-59</v>
      </c>
      <c r="K457" s="1">
        <f t="shared" ca="1" si="31"/>
        <v>-2.1978021978021978E-3</v>
      </c>
      <c r="L457" s="1">
        <f ca="1">AVERAGE($K$3:$K457)</f>
        <v>-6.6803782546119902E-3</v>
      </c>
      <c r="M457" s="1">
        <f ca="1">VARP($K$3:$K457)</f>
        <v>8.7972692422172392E-3</v>
      </c>
      <c r="O457" s="1">
        <f ca="1">COUNTIF($H$3:$H457,$C$2)</f>
        <v>11</v>
      </c>
      <c r="P457" s="1">
        <f ca="1">COUNTIF($H$3:$H457,$C$5)</f>
        <v>444</v>
      </c>
      <c r="Q457" s="1">
        <f t="shared" ca="1" si="28"/>
        <v>2.4175824175824177E-2</v>
      </c>
      <c r="R457" s="1">
        <f ca="1">AVERAGE($Q$3:$Q457)</f>
        <v>2.476453730506176E-2</v>
      </c>
      <c r="S457" s="1">
        <f ca="1">VARP($Q$3:$Q457)</f>
        <v>5.7940999737846738E-5</v>
      </c>
    </row>
    <row r="458" spans="6:19" x14ac:dyDescent="0.35">
      <c r="F458" s="1">
        <v>456</v>
      </c>
      <c r="G458" s="1">
        <f t="shared" ca="1" si="29"/>
        <v>21</v>
      </c>
      <c r="H458" s="1">
        <f t="shared" ca="1" si="30"/>
        <v>-1</v>
      </c>
      <c r="J458" s="1">
        <f ca="1">SUM($H$3:$H458)</f>
        <v>-60</v>
      </c>
      <c r="K458" s="1">
        <f t="shared" ca="1" si="31"/>
        <v>-2.1929824561403508E-3</v>
      </c>
      <c r="L458" s="1">
        <f ca="1">AVERAGE($K$3:$K458)</f>
        <v>-6.6705374743521841E-3</v>
      </c>
      <c r="M458" s="1">
        <f ca="1">VARP($K$3:$K458)</f>
        <v>8.7780210477421492E-3</v>
      </c>
      <c r="O458" s="1">
        <f ca="1">COUNTIF($H$3:$H458,$C$2)</f>
        <v>11</v>
      </c>
      <c r="P458" s="1">
        <f ca="1">COUNTIF($H$3:$H458,$C$5)</f>
        <v>445</v>
      </c>
      <c r="Q458" s="1">
        <f t="shared" ca="1" si="28"/>
        <v>2.4122807017543858E-2</v>
      </c>
      <c r="R458" s="1">
        <f ca="1">AVERAGE($Q$3:$Q458)</f>
        <v>2.4763130001799662E-2</v>
      </c>
      <c r="S458" s="1">
        <f ca="1">VARP($Q$3:$Q458)</f>
        <v>5.7814837270554848E-5</v>
      </c>
    </row>
    <row r="459" spans="6:19" x14ac:dyDescent="0.35">
      <c r="F459" s="1">
        <v>457</v>
      </c>
      <c r="G459" s="1">
        <f t="shared" ca="1" si="29"/>
        <v>4</v>
      </c>
      <c r="H459" s="1">
        <f t="shared" ca="1" si="30"/>
        <v>-1</v>
      </c>
      <c r="J459" s="1">
        <f ca="1">SUM($H$3:$H459)</f>
        <v>-61</v>
      </c>
      <c r="K459" s="1">
        <f t="shared" ca="1" si="31"/>
        <v>-2.1881838074398249E-3</v>
      </c>
      <c r="L459" s="1">
        <f ca="1">AVERAGE($K$3:$K459)</f>
        <v>-6.6607292606390275E-3</v>
      </c>
      <c r="M459" s="1">
        <f ca="1">VARP($K$3:$K459)</f>
        <v>8.7588569919057613E-3</v>
      </c>
      <c r="O459" s="1">
        <f ca="1">COUNTIF($H$3:$H459,$C$2)</f>
        <v>11</v>
      </c>
      <c r="P459" s="1">
        <f ca="1">COUNTIF($H$3:$H459,$C$5)</f>
        <v>446</v>
      </c>
      <c r="Q459" s="1">
        <f t="shared" ca="1" si="28"/>
        <v>2.4070021881838075E-2</v>
      </c>
      <c r="R459" s="1">
        <f ca="1">AVERAGE($Q$3:$Q459)</f>
        <v>2.4761613353834758E-2</v>
      </c>
      <c r="S459" s="1">
        <f ca="1">VARP($Q$3:$Q459)</f>
        <v>5.7689376680608074E-5</v>
      </c>
    </row>
    <row r="460" spans="6:19" x14ac:dyDescent="0.35">
      <c r="F460" s="1">
        <v>458</v>
      </c>
      <c r="G460" s="1">
        <f t="shared" ca="1" si="29"/>
        <v>31</v>
      </c>
      <c r="H460" s="1">
        <f t="shared" ca="1" si="30"/>
        <v>-1</v>
      </c>
      <c r="J460" s="1">
        <f ca="1">SUM($H$3:$H460)</f>
        <v>-62</v>
      </c>
      <c r="K460" s="1">
        <f t="shared" ca="1" si="31"/>
        <v>-2.1834061135371178E-3</v>
      </c>
      <c r="L460" s="1">
        <f ca="1">AVERAGE($K$3:$K460)</f>
        <v>-6.6509534459073642E-3</v>
      </c>
      <c r="M460" s="1">
        <f ca="1">VARP($K$3:$K460)</f>
        <v>8.7397765239170637E-3</v>
      </c>
      <c r="O460" s="1">
        <f ca="1">COUNTIF($H$3:$H460,$C$2)</f>
        <v>11</v>
      </c>
      <c r="P460" s="1">
        <f ca="1">COUNTIF($H$3:$H460,$C$5)</f>
        <v>447</v>
      </c>
      <c r="Q460" s="1">
        <f t="shared" ca="1" si="28"/>
        <v>2.4017467248908297E-2</v>
      </c>
      <c r="R460" s="1">
        <f ca="1">AVERAGE($Q$3:$Q460)</f>
        <v>2.4759988580679897E-2</v>
      </c>
      <c r="S460" s="1">
        <f ca="1">VARP($Q$3:$Q460)</f>
        <v>5.7564623771604166E-5</v>
      </c>
    </row>
    <row r="461" spans="6:19" x14ac:dyDescent="0.35">
      <c r="F461" s="1">
        <v>459</v>
      </c>
      <c r="G461" s="1">
        <f t="shared" ca="1" si="29"/>
        <v>25</v>
      </c>
      <c r="H461" s="1">
        <f t="shared" ca="1" si="30"/>
        <v>-1</v>
      </c>
      <c r="J461" s="1">
        <f ca="1">SUM($H$3:$H461)</f>
        <v>-63</v>
      </c>
      <c r="K461" s="1">
        <f t="shared" ca="1" si="31"/>
        <v>-2.1786492374727671E-3</v>
      </c>
      <c r="L461" s="1">
        <f ca="1">AVERAGE($K$3:$K461)</f>
        <v>-6.6412098637539125E-3</v>
      </c>
      <c r="M461" s="1">
        <f ca="1">VARP($K$3:$K461)</f>
        <v>8.7207790977836281E-3</v>
      </c>
      <c r="O461" s="1">
        <f ca="1">COUNTIF($H$3:$H461,$C$2)</f>
        <v>11</v>
      </c>
      <c r="P461" s="1">
        <f ca="1">COUNTIF($H$3:$H461,$C$5)</f>
        <v>448</v>
      </c>
      <c r="Q461" s="1">
        <f t="shared" ca="1" si="28"/>
        <v>2.3965141612200435E-2</v>
      </c>
      <c r="R461" s="1">
        <f ca="1">AVERAGE($Q$3:$Q461)</f>
        <v>2.4758256887938111E-2</v>
      </c>
      <c r="S461" s="1">
        <f ca="1">VARP($Q$3:$Q461)</f>
        <v>5.7440584079885225E-5</v>
      </c>
    </row>
    <row r="462" spans="6:19" x14ac:dyDescent="0.35">
      <c r="F462" s="1">
        <v>460</v>
      </c>
      <c r="G462" s="1">
        <f t="shared" ca="1" si="29"/>
        <v>2</v>
      </c>
      <c r="H462" s="1">
        <f t="shared" ca="1" si="30"/>
        <v>-1</v>
      </c>
      <c r="J462" s="1">
        <f ca="1">SUM($H$3:$H462)</f>
        <v>-64</v>
      </c>
      <c r="K462" s="1">
        <f t="shared" ca="1" si="31"/>
        <v>-2.1739130434782609E-3</v>
      </c>
      <c r="L462" s="1">
        <f ca="1">AVERAGE($K$3:$K462)</f>
        <v>-6.6314983489272261E-3</v>
      </c>
      <c r="M462" s="1">
        <f ca="1">VARP($K$3:$K462)</f>
        <v>8.7018641722594482E-3</v>
      </c>
      <c r="O462" s="1">
        <f ca="1">COUNTIF($H$3:$H462,$C$2)</f>
        <v>11</v>
      </c>
      <c r="P462" s="1">
        <f ca="1">COUNTIF($H$3:$H462,$C$5)</f>
        <v>449</v>
      </c>
      <c r="Q462" s="1">
        <f t="shared" ca="1" si="28"/>
        <v>2.391304347826087E-2</v>
      </c>
      <c r="R462" s="1">
        <f ca="1">AVERAGE($Q$3:$Q462)</f>
        <v>2.4756419467482291E-2</v>
      </c>
      <c r="S462" s="1">
        <f ca="1">VARP($Q$3:$Q462)</f>
        <v>5.7317262881223341E-5</v>
      </c>
    </row>
    <row r="463" spans="6:19" x14ac:dyDescent="0.35">
      <c r="F463" s="1">
        <v>461</v>
      </c>
      <c r="G463" s="1">
        <f t="shared" ca="1" si="29"/>
        <v>2</v>
      </c>
      <c r="H463" s="1">
        <f t="shared" ca="1" si="30"/>
        <v>-1</v>
      </c>
      <c r="J463" s="1">
        <f ca="1">SUM($H$3:$H463)</f>
        <v>-65</v>
      </c>
      <c r="K463" s="1">
        <f t="shared" ca="1" si="31"/>
        <v>-2.1691973969631237E-3</v>
      </c>
      <c r="L463" s="1">
        <f ca="1">AVERAGE($K$3:$K463)</f>
        <v>-6.6218187373177587E-3</v>
      </c>
      <c r="M463" s="1">
        <f ca="1">VARP($K$3:$K463)</f>
        <v>8.6830312107934755E-3</v>
      </c>
      <c r="O463" s="1">
        <f ca="1">COUNTIF($H$3:$H463,$C$2)</f>
        <v>11</v>
      </c>
      <c r="P463" s="1">
        <f ca="1">COUNTIF($H$3:$H463,$C$5)</f>
        <v>450</v>
      </c>
      <c r="Q463" s="1">
        <f t="shared" ca="1" si="28"/>
        <v>2.3861171366594359E-2</v>
      </c>
      <c r="R463" s="1">
        <f ca="1">AVERAGE($Q$3:$Q463)</f>
        <v>2.4754477497632207E-2</v>
      </c>
      <c r="S463" s="1">
        <f ca="1">VARP($Q$3:$Q463)</f>
        <v>5.7194665197353758E-5</v>
      </c>
    </row>
    <row r="464" spans="6:19" x14ac:dyDescent="0.35">
      <c r="F464" s="1">
        <v>462</v>
      </c>
      <c r="G464" s="1">
        <f t="shared" ca="1" si="29"/>
        <v>34</v>
      </c>
      <c r="H464" s="1">
        <f t="shared" ca="1" si="30"/>
        <v>-1</v>
      </c>
      <c r="J464" s="1">
        <f ca="1">SUM($H$3:$H464)</f>
        <v>-66</v>
      </c>
      <c r="K464" s="1">
        <f t="shared" ca="1" si="31"/>
        <v>-2.1645021645021645E-3</v>
      </c>
      <c r="L464" s="1">
        <f ca="1">AVERAGE($K$3:$K464)</f>
        <v>-6.6121708659480282E-3</v>
      </c>
      <c r="M464" s="1">
        <f ca="1">VARP($K$3:$K464)</f>
        <v>8.6642796814788009E-3</v>
      </c>
      <c r="O464" s="1">
        <f ca="1">COUNTIF($H$3:$H464,$C$2)</f>
        <v>11</v>
      </c>
      <c r="P464" s="1">
        <f ca="1">COUNTIF($H$3:$H464,$C$5)</f>
        <v>451</v>
      </c>
      <c r="Q464" s="1">
        <f t="shared" ca="1" si="28"/>
        <v>2.3809523809523808E-2</v>
      </c>
      <c r="R464" s="1">
        <f ca="1">AVERAGE($Q$3:$Q464)</f>
        <v>2.4752432143328944E-2</v>
      </c>
      <c r="S464" s="1">
        <f ca="1">VARP($Q$3:$Q464)</f>
        <v>5.707279580235429E-5</v>
      </c>
    </row>
    <row r="465" spans="6:19" x14ac:dyDescent="0.35">
      <c r="F465" s="1">
        <v>463</v>
      </c>
      <c r="G465" s="1">
        <f t="shared" ca="1" si="29"/>
        <v>11</v>
      </c>
      <c r="H465" s="1">
        <f t="shared" ca="1" si="30"/>
        <v>-1</v>
      </c>
      <c r="J465" s="1">
        <f ca="1">SUM($H$3:$H465)</f>
        <v>-67</v>
      </c>
      <c r="K465" s="1">
        <f t="shared" ca="1" si="31"/>
        <v>-2.1598272138228943E-3</v>
      </c>
      <c r="L465" s="1">
        <f ca="1">AVERAGE($K$3:$K465)</f>
        <v>-6.6025545729628769E-3</v>
      </c>
      <c r="M465" s="1">
        <f ca="1">VARP($K$3:$K465)</f>
        <v>8.6456090570025072E-3</v>
      </c>
      <c r="O465" s="1">
        <f ca="1">COUNTIF($H$3:$H465,$C$2)</f>
        <v>11</v>
      </c>
      <c r="P465" s="1">
        <f ca="1">COUNTIF($H$3:$H465,$C$5)</f>
        <v>452</v>
      </c>
      <c r="Q465" s="1">
        <f t="shared" ca="1" si="28"/>
        <v>2.3758099352051837E-2</v>
      </c>
      <c r="R465" s="1">
        <f ca="1">AVERAGE($Q$3:$Q465)</f>
        <v>2.4750284556306745E-2</v>
      </c>
      <c r="S465" s="1">
        <f ca="1">VARP($Q$3:$Q465)</f>
        <v>5.695165922887968E-5</v>
      </c>
    </row>
    <row r="466" spans="6:19" x14ac:dyDescent="0.35">
      <c r="F466" s="1">
        <v>464</v>
      </c>
      <c r="G466" s="1">
        <f t="shared" ca="1" si="29"/>
        <v>36</v>
      </c>
      <c r="H466" s="1">
        <f t="shared" ca="1" si="30"/>
        <v>-1</v>
      </c>
      <c r="J466" s="1">
        <f ca="1">SUM($H$3:$H466)</f>
        <v>-68</v>
      </c>
      <c r="K466" s="1">
        <f t="shared" ca="1" si="31"/>
        <v>-2.1551724137931034E-3</v>
      </c>
      <c r="L466" s="1">
        <f ca="1">AVERAGE($K$3:$K466)</f>
        <v>-6.5929696976198384E-3</v>
      </c>
      <c r="M466" s="1">
        <f ca="1">VARP($K$3:$K466)</f>
        <v>8.6270188145961789E-3</v>
      </c>
      <c r="O466" s="1">
        <f ca="1">COUNTIF($H$3:$H466,$C$2)</f>
        <v>11</v>
      </c>
      <c r="P466" s="1">
        <f ca="1">COUNTIF($H$3:$H466,$C$5)</f>
        <v>453</v>
      </c>
      <c r="Q466" s="1">
        <f t="shared" ca="1" si="28"/>
        <v>2.3706896551724137E-2</v>
      </c>
      <c r="R466" s="1">
        <f ca="1">AVERAGE($Q$3:$Q466)</f>
        <v>2.4748035875262385E-2</v>
      </c>
      <c r="S466" s="1">
        <f ca="1">VARP($Q$3:$Q466)</f>
        <v>5.6831259774251276E-5</v>
      </c>
    </row>
    <row r="467" spans="6:19" x14ac:dyDescent="0.35">
      <c r="F467" s="1">
        <v>465</v>
      </c>
      <c r="G467" s="1">
        <f t="shared" ca="1" si="29"/>
        <v>32</v>
      </c>
      <c r="H467" s="1">
        <f t="shared" ca="1" si="30"/>
        <v>-1</v>
      </c>
      <c r="J467" s="1">
        <f ca="1">SUM($H$3:$H467)</f>
        <v>-69</v>
      </c>
      <c r="K467" s="1">
        <f t="shared" ca="1" si="31"/>
        <v>-2.1505376344086021E-3</v>
      </c>
      <c r="L467" s="1">
        <f ca="1">AVERAGE($K$3:$K467)</f>
        <v>-6.5834160802795989E-3</v>
      </c>
      <c r="M467" s="1">
        <f ca="1">VARP($K$3:$K467)</f>
        <v>8.6085084359870268E-3</v>
      </c>
      <c r="O467" s="1">
        <f ca="1">COUNTIF($H$3:$H467,$C$2)</f>
        <v>11</v>
      </c>
      <c r="P467" s="1">
        <f ca="1">COUNTIF($H$3:$H467,$C$5)</f>
        <v>454</v>
      </c>
      <c r="Q467" s="1">
        <f t="shared" ca="1" si="28"/>
        <v>2.3655913978494623E-2</v>
      </c>
      <c r="R467" s="1">
        <f ca="1">AVERAGE($Q$3:$Q467)</f>
        <v>2.4745687226022023E-2</v>
      </c>
      <c r="S467" s="1">
        <f ca="1">VARP($Q$3:$Q467)</f>
        <v>5.671160150640601E-5</v>
      </c>
    </row>
    <row r="468" spans="6:19" x14ac:dyDescent="0.35">
      <c r="F468" s="1">
        <v>466</v>
      </c>
      <c r="G468" s="1">
        <f t="shared" ca="1" si="29"/>
        <v>33</v>
      </c>
      <c r="H468" s="1">
        <f t="shared" ca="1" si="30"/>
        <v>-1</v>
      </c>
      <c r="J468" s="1">
        <f ca="1">SUM($H$3:$H468)</f>
        <v>-70</v>
      </c>
      <c r="K468" s="1">
        <f t="shared" ca="1" si="31"/>
        <v>-2.1459227467811159E-3</v>
      </c>
      <c r="L468" s="1">
        <f ca="1">AVERAGE($K$3:$K468)</f>
        <v>-6.5738935623965555E-3</v>
      </c>
      <c r="M468" s="1">
        <f ca="1">VARP($K$3:$K468)</f>
        <v>8.5900774073496625E-3</v>
      </c>
      <c r="O468" s="1">
        <f ca="1">COUNTIF($H$3:$H468,$C$2)</f>
        <v>11</v>
      </c>
      <c r="P468" s="1">
        <f ca="1">COUNTIF($H$3:$H468,$C$5)</f>
        <v>455</v>
      </c>
      <c r="Q468" s="1">
        <f t="shared" ca="1" si="28"/>
        <v>2.3605150214592276E-2</v>
      </c>
      <c r="R468" s="1">
        <f ca="1">AVERAGE($Q$3:$Q468)</f>
        <v>2.474323972170565E-2</v>
      </c>
      <c r="S468" s="1">
        <f ca="1">VARP($Q$3:$Q468)</f>
        <v>5.659268826970796E-5</v>
      </c>
    </row>
    <row r="469" spans="6:19" x14ac:dyDescent="0.35">
      <c r="F469" s="1">
        <v>467</v>
      </c>
      <c r="G469" s="1">
        <f t="shared" ca="1" si="29"/>
        <v>10</v>
      </c>
      <c r="H469" s="1">
        <f t="shared" ca="1" si="30"/>
        <v>-1</v>
      </c>
      <c r="J469" s="1">
        <f ca="1">SUM($H$3:$H469)</f>
        <v>-71</v>
      </c>
      <c r="K469" s="1">
        <f t="shared" ca="1" si="31"/>
        <v>-2.1413276231263384E-3</v>
      </c>
      <c r="L469" s="1">
        <f ca="1">AVERAGE($K$3:$K469)</f>
        <v>-6.5644019865094671E-3</v>
      </c>
      <c r="M469" s="1">
        <f ca="1">VARP($K$3:$K469)</f>
        <v>8.5717252192584869E-3</v>
      </c>
      <c r="O469" s="1">
        <f ca="1">COUNTIF($H$3:$H469,$C$2)</f>
        <v>11</v>
      </c>
      <c r="P469" s="1">
        <f ca="1">COUNTIF($H$3:$H469,$C$5)</f>
        <v>456</v>
      </c>
      <c r="Q469" s="1">
        <f t="shared" ca="1" si="28"/>
        <v>2.3554603854389723E-2</v>
      </c>
      <c r="R469" s="1">
        <f ca="1">AVERAGE($Q$3:$Q469)</f>
        <v>2.474069446288913E-2</v>
      </c>
      <c r="S469" s="1">
        <f ca="1">VARP($Q$3:$Q469)</f>
        <v>5.6474523690627479E-5</v>
      </c>
    </row>
    <row r="470" spans="6:19" x14ac:dyDescent="0.35">
      <c r="F470" s="1">
        <v>468</v>
      </c>
      <c r="G470" s="1">
        <f t="shared" ca="1" si="29"/>
        <v>17</v>
      </c>
      <c r="H470" s="1">
        <f t="shared" ca="1" si="30"/>
        <v>-1</v>
      </c>
      <c r="J470" s="1">
        <f ca="1">SUM($H$3:$H470)</f>
        <v>-72</v>
      </c>
      <c r="K470" s="1">
        <f t="shared" ca="1" si="31"/>
        <v>-2.136752136752137E-3</v>
      </c>
      <c r="L470" s="1">
        <f ca="1">AVERAGE($K$3:$K470)</f>
        <v>-6.5549411962322075E-3</v>
      </c>
      <c r="M470" s="1">
        <f ca="1">VARP($K$3:$K470)</f>
        <v>8.5534513666406815E-3</v>
      </c>
      <c r="O470" s="1">
        <f ca="1">COUNTIF($H$3:$H470,$C$2)</f>
        <v>11</v>
      </c>
      <c r="P470" s="1">
        <f ca="1">COUNTIF($H$3:$H470,$C$5)</f>
        <v>457</v>
      </c>
      <c r="Q470" s="1">
        <f t="shared" ca="1" si="28"/>
        <v>2.3504273504273504E-2</v>
      </c>
      <c r="R470" s="1">
        <f ca="1">AVERAGE($Q$3:$Q470)</f>
        <v>2.4738052537763882E-2</v>
      </c>
      <c r="S470" s="1">
        <f ca="1">VARP($Q$3:$Q470)</f>
        <v>5.6357111183287026E-5</v>
      </c>
    </row>
    <row r="471" spans="6:19" x14ac:dyDescent="0.35">
      <c r="F471" s="1">
        <v>469</v>
      </c>
      <c r="G471" s="1">
        <f t="shared" ca="1" si="29"/>
        <v>3</v>
      </c>
      <c r="H471" s="1">
        <f t="shared" ca="1" si="30"/>
        <v>-1</v>
      </c>
      <c r="J471" s="1">
        <f ca="1">SUM($H$3:$H471)</f>
        <v>-73</v>
      </c>
      <c r="K471" s="1">
        <f t="shared" ca="1" si="31"/>
        <v>-2.1321961620469083E-3</v>
      </c>
      <c r="L471" s="1">
        <f ca="1">AVERAGE($K$3:$K471)</f>
        <v>-6.5455110362446067E-3</v>
      </c>
      <c r="M471" s="1">
        <f ca="1">VARP($K$3:$K471)</f>
        <v>8.5352553487298144E-3</v>
      </c>
      <c r="O471" s="1">
        <f ca="1">COUNTIF($H$3:$H471,$C$2)</f>
        <v>11</v>
      </c>
      <c r="P471" s="1">
        <f ca="1">COUNTIF($H$3:$H471,$C$5)</f>
        <v>458</v>
      </c>
      <c r="Q471" s="1">
        <f t="shared" ca="1" si="28"/>
        <v>2.3454157782515993E-2</v>
      </c>
      <c r="R471" s="1">
        <f ca="1">AVERAGE($Q$3:$Q471)</f>
        <v>2.4735315022294271E-2</v>
      </c>
      <c r="S471" s="1">
        <f ca="1">VARP($Q$3:$Q471)</f>
        <v>5.6240453954880864E-5</v>
      </c>
    </row>
    <row r="472" spans="6:19" x14ac:dyDescent="0.35">
      <c r="F472" s="1">
        <v>470</v>
      </c>
      <c r="G472" s="1">
        <f t="shared" ca="1" si="29"/>
        <v>22</v>
      </c>
      <c r="H472" s="1">
        <f t="shared" ca="1" si="30"/>
        <v>-1</v>
      </c>
      <c r="J472" s="1">
        <f ca="1">SUM($H$3:$H472)</f>
        <v>-74</v>
      </c>
      <c r="K472" s="1">
        <f t="shared" ca="1" si="31"/>
        <v>-2.1276595744680851E-3</v>
      </c>
      <c r="L472" s="1">
        <f ca="1">AVERAGE($K$3:$K472)</f>
        <v>-6.5361113522833794E-3</v>
      </c>
      <c r="M472" s="1">
        <f ca="1">VARP($K$3:$K472)</f>
        <v>8.5171366690200302E-3</v>
      </c>
      <c r="O472" s="1">
        <f ca="1">COUNTIF($H$3:$H472,$C$2)</f>
        <v>11</v>
      </c>
      <c r="P472" s="1">
        <f ca="1">COUNTIF($H$3:$H472,$C$5)</f>
        <v>459</v>
      </c>
      <c r="Q472" s="1">
        <f t="shared" ca="1" si="28"/>
        <v>2.3404255319148935E-2</v>
      </c>
      <c r="R472" s="1">
        <f ca="1">AVERAGE($Q$3:$Q472)</f>
        <v>2.4732482980372682E-2</v>
      </c>
      <c r="S472" s="1">
        <f ca="1">VARP($Q$3:$Q472)</f>
        <v>5.6124555010969475E-5</v>
      </c>
    </row>
    <row r="473" spans="6:19" x14ac:dyDescent="0.35">
      <c r="F473" s="1">
        <v>471</v>
      </c>
      <c r="G473" s="1">
        <f t="shared" ca="1" si="29"/>
        <v>14</v>
      </c>
      <c r="H473" s="1">
        <f t="shared" ca="1" si="30"/>
        <v>-1</v>
      </c>
      <c r="J473" s="1">
        <f ca="1">SUM($H$3:$H473)</f>
        <v>-75</v>
      </c>
      <c r="K473" s="1">
        <f t="shared" ca="1" si="31"/>
        <v>-2.1231422505307855E-3</v>
      </c>
      <c r="L473" s="1">
        <f ca="1">AVERAGE($K$3:$K473)</f>
        <v>-6.5267419911331625E-3</v>
      </c>
      <c r="M473" s="1">
        <f ca="1">VARP($K$3:$K473)</f>
        <v>8.49909483522082E-3</v>
      </c>
      <c r="O473" s="1">
        <f ca="1">COUNTIF($H$3:$H473,$C$2)</f>
        <v>11</v>
      </c>
      <c r="P473" s="1">
        <f ca="1">COUNTIF($H$3:$H473,$C$5)</f>
        <v>460</v>
      </c>
      <c r="Q473" s="1">
        <f t="shared" ca="1" si="28"/>
        <v>2.3354564755838639E-2</v>
      </c>
      <c r="R473" s="1">
        <f ca="1">AVERAGE($Q$3:$Q473)</f>
        <v>2.4729557463972398E-2</v>
      </c>
      <c r="S473" s="1">
        <f ca="1">VARP($Q$3:$Q473)</f>
        <v>5.600941716065127E-5</v>
      </c>
    </row>
    <row r="474" spans="6:19" x14ac:dyDescent="0.35">
      <c r="F474" s="1">
        <v>472</v>
      </c>
      <c r="G474" s="1">
        <f t="shared" ca="1" si="29"/>
        <v>8</v>
      </c>
      <c r="H474" s="1">
        <f t="shared" ca="1" si="30"/>
        <v>-1</v>
      </c>
      <c r="J474" s="1">
        <f ca="1">SUM($H$3:$H474)</f>
        <v>-76</v>
      </c>
      <c r="K474" s="1">
        <f t="shared" ca="1" si="31"/>
        <v>-2.1186440677966102E-3</v>
      </c>
      <c r="L474" s="1">
        <f ca="1">AVERAGE($K$3:$K474)</f>
        <v>-6.5174028006176193E-3</v>
      </c>
      <c r="M474" s="1">
        <f ca="1">VARP($K$3:$K474)</f>
        <v>8.4811293592123756E-3</v>
      </c>
      <c r="O474" s="1">
        <f ca="1">COUNTIF($H$3:$H474,$C$2)</f>
        <v>11</v>
      </c>
      <c r="P474" s="1">
        <f ca="1">COUNTIF($H$3:$H474,$C$5)</f>
        <v>461</v>
      </c>
      <c r="Q474" s="1">
        <f t="shared" ca="1" si="28"/>
        <v>2.3305084745762712E-2</v>
      </c>
      <c r="R474" s="1">
        <f ca="1">AVERAGE($Q$3:$Q474)</f>
        <v>2.4726539513298226E-2</v>
      </c>
      <c r="S474" s="1">
        <f ca="1">VARP($Q$3:$Q474)</f>
        <v>5.5895043021617104E-5</v>
      </c>
    </row>
    <row r="475" spans="6:19" x14ac:dyDescent="0.35">
      <c r="F475" s="1">
        <v>473</v>
      </c>
      <c r="G475" s="1">
        <f t="shared" ca="1" si="29"/>
        <v>5</v>
      </c>
      <c r="H475" s="1">
        <f t="shared" ca="1" si="30"/>
        <v>-1</v>
      </c>
      <c r="J475" s="1">
        <f ca="1">SUM($H$3:$H475)</f>
        <v>-77</v>
      </c>
      <c r="K475" s="1">
        <f t="shared" ca="1" si="31"/>
        <v>-2.1141649048625794E-3</v>
      </c>
      <c r="L475" s="1">
        <f ca="1">AVERAGE($K$3:$K475)</f>
        <v>-6.5080936295906526E-3</v>
      </c>
      <c r="M475" s="1">
        <f ca="1">VARP($K$3:$K475)</f>
        <v>8.4632397570015075E-3</v>
      </c>
      <c r="O475" s="1">
        <f ca="1">COUNTIF($H$3:$H475,$C$2)</f>
        <v>11</v>
      </c>
      <c r="P475" s="1">
        <f ca="1">COUNTIF($H$3:$H475,$C$5)</f>
        <v>462</v>
      </c>
      <c r="Q475" s="1">
        <f t="shared" ca="1" si="28"/>
        <v>2.3255813953488372E-2</v>
      </c>
      <c r="R475" s="1">
        <f ca="1">AVERAGE($Q$3:$Q475)</f>
        <v>2.472343015693499E-2</v>
      </c>
      <c r="S475" s="1">
        <f ca="1">VARP($Q$3:$Q475)</f>
        <v>5.5781435025086056E-5</v>
      </c>
    </row>
    <row r="476" spans="6:19" x14ac:dyDescent="0.35">
      <c r="F476" s="1">
        <v>474</v>
      </c>
      <c r="G476" s="1">
        <f t="shared" ca="1" si="29"/>
        <v>6</v>
      </c>
      <c r="H476" s="1">
        <f t="shared" ca="1" si="30"/>
        <v>-1</v>
      </c>
      <c r="J476" s="1">
        <f ca="1">SUM($H$3:$H476)</f>
        <v>-78</v>
      </c>
      <c r="K476" s="1">
        <f t="shared" ca="1" si="31"/>
        <v>-2.1097046413502108E-3</v>
      </c>
      <c r="L476" s="1">
        <f ca="1">AVERAGE($K$3:$K476)</f>
        <v>-6.4988143279276975E-3</v>
      </c>
      <c r="M476" s="1">
        <f ca="1">VARP($K$3:$K476)</f>
        <v>8.4454255486781163E-3</v>
      </c>
      <c r="O476" s="1">
        <f ca="1">COUNTIF($H$3:$H476,$C$2)</f>
        <v>11</v>
      </c>
      <c r="P476" s="1">
        <f ca="1">COUNTIF($H$3:$H476,$C$5)</f>
        <v>463</v>
      </c>
      <c r="Q476" s="1">
        <f t="shared" ca="1" si="28"/>
        <v>2.3206751054852322E-2</v>
      </c>
      <c r="R476" s="1">
        <f ca="1">AVERAGE($Q$3:$Q476)</f>
        <v>2.4720230411993886E-2</v>
      </c>
      <c r="S476" s="1">
        <f ca="1">VARP($Q$3:$Q476)</f>
        <v>5.5668595420629098E-5</v>
      </c>
    </row>
    <row r="477" spans="6:19" x14ac:dyDescent="0.35">
      <c r="F477" s="1">
        <v>475</v>
      </c>
      <c r="G477" s="1">
        <f t="shared" ca="1" si="29"/>
        <v>16</v>
      </c>
      <c r="H477" s="1">
        <f t="shared" ca="1" si="30"/>
        <v>-1</v>
      </c>
      <c r="J477" s="1">
        <f ca="1">SUM($H$3:$H477)</f>
        <v>-79</v>
      </c>
      <c r="K477" s="1">
        <f t="shared" ca="1" si="31"/>
        <v>-2.1052631578947368E-3</v>
      </c>
      <c r="L477" s="1">
        <f ca="1">AVERAGE($K$3:$K477)</f>
        <v>-6.4895647465171022E-3</v>
      </c>
      <c r="M477" s="1">
        <f ca="1">VARP($K$3:$K477)</f>
        <v>8.4276862583722127E-3</v>
      </c>
      <c r="O477" s="1">
        <f ca="1">COUNTIF($H$3:$H477,$C$2)</f>
        <v>11</v>
      </c>
      <c r="P477" s="1">
        <f ca="1">COUNTIF($H$3:$H477,$C$5)</f>
        <v>464</v>
      </c>
      <c r="Q477" s="1">
        <f t="shared" ca="1" si="28"/>
        <v>2.3157894736842106E-2</v>
      </c>
      <c r="R477" s="1">
        <f ca="1">AVERAGE($Q$3:$Q477)</f>
        <v>2.4716941284256725E-2</v>
      </c>
      <c r="S477" s="1">
        <f ca="1">VARP($Q$3:$Q477)</f>
        <v>5.5556526280880761E-5</v>
      </c>
    </row>
    <row r="478" spans="6:19" x14ac:dyDescent="0.35">
      <c r="F478" s="1">
        <v>476</v>
      </c>
      <c r="G478" s="1">
        <f t="shared" ca="1" si="29"/>
        <v>9</v>
      </c>
      <c r="H478" s="1">
        <f t="shared" ca="1" si="30"/>
        <v>-1</v>
      </c>
      <c r="J478" s="1">
        <f ca="1">SUM($H$3:$H478)</f>
        <v>-80</v>
      </c>
      <c r="K478" s="1">
        <f t="shared" ca="1" si="31"/>
        <v>-2.1008403361344537E-3</v>
      </c>
      <c r="L478" s="1">
        <f ca="1">AVERAGE($K$3:$K478)</f>
        <v>-6.4803447372515921E-3</v>
      </c>
      <c r="M478" s="1">
        <f ca="1">VARP($K$3:$K478)</f>
        <v>8.4100214142114951E-3</v>
      </c>
      <c r="O478" s="1">
        <f ca="1">COUNTIF($H$3:$H478,$C$2)</f>
        <v>11</v>
      </c>
      <c r="P478" s="1">
        <f ca="1">COUNTIF($H$3:$H478,$C$5)</f>
        <v>465</v>
      </c>
      <c r="Q478" s="1">
        <f t="shared" ca="1" si="28"/>
        <v>2.3109243697478993E-2</v>
      </c>
      <c r="R478" s="1">
        <f ca="1">AVERAGE($Q$3:$Q478)</f>
        <v>2.4713563768318118E-2</v>
      </c>
      <c r="S478" s="1">
        <f ca="1">VARP($Q$3:$Q478)</f>
        <v>5.5445229506144275E-5</v>
      </c>
    </row>
    <row r="479" spans="6:19" x14ac:dyDescent="0.35">
      <c r="F479" s="1">
        <v>477</v>
      </c>
      <c r="G479" s="1">
        <f t="shared" ca="1" si="29"/>
        <v>2</v>
      </c>
      <c r="H479" s="1">
        <f t="shared" ca="1" si="30"/>
        <v>-1</v>
      </c>
      <c r="J479" s="1">
        <f ca="1">SUM($H$3:$H479)</f>
        <v>-81</v>
      </c>
      <c r="K479" s="1">
        <f t="shared" ca="1" si="31"/>
        <v>-2.0964360587002098E-3</v>
      </c>
      <c r="L479" s="1">
        <f ca="1">AVERAGE($K$3:$K479)</f>
        <v>-6.4711541530198284E-3</v>
      </c>
      <c r="M479" s="1">
        <f ca="1">VARP($K$3:$K479)</f>
        <v>8.3924305482794385E-3</v>
      </c>
      <c r="O479" s="1">
        <f ca="1">COUNTIF($H$3:$H479,$C$2)</f>
        <v>11</v>
      </c>
      <c r="P479" s="1">
        <f ca="1">COUNTIF($H$3:$H479,$C$5)</f>
        <v>466</v>
      </c>
      <c r="Q479" s="1">
        <f t="shared" ca="1" si="28"/>
        <v>2.3060796645702306E-2</v>
      </c>
      <c r="R479" s="1">
        <f ca="1">AVERAGE($Q$3:$Q479)</f>
        <v>2.4710098847725633E-2</v>
      </c>
      <c r="S479" s="1">
        <f ca="1">VARP($Q$3:$Q479)</f>
        <v>5.5334706828887774E-5</v>
      </c>
    </row>
    <row r="480" spans="6:19" x14ac:dyDescent="0.35">
      <c r="F480" s="1">
        <v>478</v>
      </c>
      <c r="G480" s="1">
        <f t="shared" ca="1" si="29"/>
        <v>12</v>
      </c>
      <c r="H480" s="1">
        <f t="shared" ca="1" si="30"/>
        <v>-1</v>
      </c>
      <c r="J480" s="1">
        <f ca="1">SUM($H$3:$H480)</f>
        <v>-82</v>
      </c>
      <c r="K480" s="1">
        <f t="shared" ca="1" si="31"/>
        <v>-2.0920502092050207E-3</v>
      </c>
      <c r="L480" s="1">
        <f ca="1">AVERAGE($K$3:$K480)</f>
        <v>-6.46199284769804E-3</v>
      </c>
      <c r="M480" s="1">
        <f ca="1">VARP($K$3:$K480)</f>
        <v>8.3749131965739233E-3</v>
      </c>
      <c r="O480" s="1">
        <f ca="1">COUNTIF($H$3:$H480,$C$2)</f>
        <v>11</v>
      </c>
      <c r="P480" s="1">
        <f ca="1">COUNTIF($H$3:$H480,$C$5)</f>
        <v>467</v>
      </c>
      <c r="Q480" s="1">
        <f t="shared" ca="1" si="28"/>
        <v>2.3012552301255231E-2</v>
      </c>
      <c r="R480" s="1">
        <f ca="1">AVERAGE($Q$3:$Q480)</f>
        <v>2.4706547495117952E-2</v>
      </c>
      <c r="S480" s="1">
        <f ca="1">VARP($Q$3:$Q480)</f>
        <v>5.5224959818139239E-5</v>
      </c>
    </row>
    <row r="481" spans="6:19" x14ac:dyDescent="0.35">
      <c r="F481" s="1">
        <v>479</v>
      </c>
      <c r="G481" s="1">
        <f t="shared" ca="1" si="29"/>
        <v>9</v>
      </c>
      <c r="H481" s="1">
        <f t="shared" ca="1" si="30"/>
        <v>-1</v>
      </c>
      <c r="J481" s="1">
        <f ca="1">SUM($H$3:$H481)</f>
        <v>-83</v>
      </c>
      <c r="K481" s="1">
        <f t="shared" ca="1" si="31"/>
        <v>-2.0876826722338203E-3</v>
      </c>
      <c r="L481" s="1">
        <f ca="1">AVERAGE($K$3:$K481)</f>
        <v>-6.4528606761417471E-3</v>
      </c>
      <c r="M481" s="1">
        <f ca="1">VARP($K$3:$K481)</f>
        <v>8.3574688989663769E-3</v>
      </c>
      <c r="O481" s="1">
        <f ca="1">COUNTIF($H$3:$H481,$C$2)</f>
        <v>11</v>
      </c>
      <c r="P481" s="1">
        <f ca="1">COUNTIF($H$3:$H481,$C$5)</f>
        <v>468</v>
      </c>
      <c r="Q481" s="1">
        <f t="shared" ca="1" si="28"/>
        <v>2.2964509394572025E-2</v>
      </c>
      <c r="R481" s="1">
        <f ca="1">AVERAGE($Q$3:$Q481)</f>
        <v>2.4702910672361071E-2</v>
      </c>
      <c r="S481" s="1">
        <f ca="1">VARP($Q$3:$Q481)</f>
        <v>5.5115989883779597E-5</v>
      </c>
    </row>
    <row r="482" spans="6:19" x14ac:dyDescent="0.35">
      <c r="F482" s="1">
        <v>480</v>
      </c>
      <c r="G482" s="1">
        <f t="shared" ca="1" si="29"/>
        <v>0</v>
      </c>
      <c r="H482" s="1">
        <f t="shared" ca="1" si="30"/>
        <v>-1</v>
      </c>
      <c r="J482" s="1">
        <f ca="1">SUM($H$3:$H482)</f>
        <v>-84</v>
      </c>
      <c r="K482" s="1">
        <f t="shared" ca="1" si="31"/>
        <v>-2.0833333333333333E-3</v>
      </c>
      <c r="L482" s="1">
        <f ca="1">AVERAGE($K$3:$K482)</f>
        <v>-6.4437574941775631E-3</v>
      </c>
      <c r="M482" s="1">
        <f ca="1">VARP($K$3:$K482)</f>
        <v>8.340097199161442E-3</v>
      </c>
      <c r="O482" s="1">
        <f ca="1">COUNTIF($H$3:$H482,$C$2)</f>
        <v>11</v>
      </c>
      <c r="P482" s="1">
        <f ca="1">COUNTIF($H$3:$H482,$C$5)</f>
        <v>469</v>
      </c>
      <c r="Q482" s="1">
        <f t="shared" ca="1" si="28"/>
        <v>2.2916666666666665E-2</v>
      </c>
      <c r="R482" s="1">
        <f ca="1">AVERAGE($Q$3:$Q482)</f>
        <v>2.4699189330682544E-2</v>
      </c>
      <c r="S482" s="1">
        <f ca="1">VARP($Q$3:$Q482)</f>
        <v>5.5007798280737564E-5</v>
      </c>
    </row>
    <row r="483" spans="6:19" x14ac:dyDescent="0.35">
      <c r="F483" s="1">
        <v>481</v>
      </c>
      <c r="G483" s="1">
        <f t="shared" ca="1" si="29"/>
        <v>9</v>
      </c>
      <c r="H483" s="1">
        <f t="shared" ca="1" si="30"/>
        <v>-1</v>
      </c>
      <c r="J483" s="1">
        <f ca="1">SUM($H$3:$H483)</f>
        <v>-85</v>
      </c>
      <c r="K483" s="1">
        <f t="shared" ca="1" si="31"/>
        <v>-2.0790020790020791E-3</v>
      </c>
      <c r="L483" s="1">
        <f ca="1">AVERAGE($K$3:$K483)</f>
        <v>-6.4346831585950772E-3</v>
      </c>
      <c r="M483" s="1">
        <f ca="1">VARP($K$3:$K483)</f>
        <v>8.3227976446571122E-3</v>
      </c>
      <c r="O483" s="1">
        <f ca="1">COUNTIF($H$3:$H483,$C$2)</f>
        <v>11</v>
      </c>
      <c r="P483" s="1">
        <f ca="1">COUNTIF($H$3:$H483,$C$5)</f>
        <v>470</v>
      </c>
      <c r="Q483" s="1">
        <f t="shared" ca="1" si="28"/>
        <v>2.286902286902287E-2</v>
      </c>
      <c r="R483" s="1">
        <f ca="1">AVERAGE($Q$3:$Q483)</f>
        <v>2.4695384410803833E-2</v>
      </c>
      <c r="S483" s="1">
        <f ca="1">VARP($Q$3:$Q483)</f>
        <v>5.4900386113086605E-5</v>
      </c>
    </row>
    <row r="484" spans="6:19" x14ac:dyDescent="0.35">
      <c r="F484" s="1">
        <v>482</v>
      </c>
      <c r="G484" s="1">
        <f t="shared" ca="1" si="29"/>
        <v>24</v>
      </c>
      <c r="H484" s="1">
        <f t="shared" ca="1" si="30"/>
        <v>-1</v>
      </c>
      <c r="J484" s="1">
        <f ca="1">SUM($H$3:$H484)</f>
        <v>-86</v>
      </c>
      <c r="K484" s="1">
        <f t="shared" ca="1" si="31"/>
        <v>-2.0746887966804979E-3</v>
      </c>
      <c r="L484" s="1">
        <f ca="1">AVERAGE($K$3:$K484)</f>
        <v>-6.4256375271388227E-3</v>
      </c>
      <c r="M484" s="1">
        <f ca="1">VARP($K$3:$K484)</f>
        <v>8.3055697867054044E-3</v>
      </c>
      <c r="O484" s="1">
        <f ca="1">COUNTIF($H$3:$H484,$C$2)</f>
        <v>11</v>
      </c>
      <c r="P484" s="1">
        <f ca="1">COUNTIF($H$3:$H484,$C$5)</f>
        <v>471</v>
      </c>
      <c r="Q484" s="1">
        <f t="shared" ca="1" si="28"/>
        <v>2.2821576763485476E-2</v>
      </c>
      <c r="R484" s="1">
        <f ca="1">AVERAGE($Q$3:$Q484)</f>
        <v>2.4691496843070804E-2</v>
      </c>
      <c r="S484" s="1">
        <f ca="1">VARP($Q$3:$Q484)</f>
        <v>5.4793754338049065E-5</v>
      </c>
    </row>
    <row r="485" spans="6:19" x14ac:dyDescent="0.35">
      <c r="F485" s="1">
        <v>483</v>
      </c>
      <c r="G485" s="1">
        <f t="shared" ca="1" si="29"/>
        <v>17</v>
      </c>
      <c r="H485" s="1">
        <f t="shared" ca="1" si="30"/>
        <v>-1</v>
      </c>
      <c r="J485" s="1">
        <f ca="1">SUM($H$3:$H485)</f>
        <v>-87</v>
      </c>
      <c r="K485" s="1">
        <f t="shared" ca="1" si="31"/>
        <v>-2.070393374741201E-3</v>
      </c>
      <c r="L485" s="1">
        <f ca="1">AVERAGE($K$3:$K485)</f>
        <v>-6.4166204585003181E-3</v>
      </c>
      <c r="M485" s="1">
        <f ca="1">VARP($K$3:$K485)</f>
        <v>8.2884131802734903E-3</v>
      </c>
      <c r="O485" s="1">
        <f ca="1">COUNTIF($H$3:$H485,$C$2)</f>
        <v>11</v>
      </c>
      <c r="P485" s="1">
        <f ca="1">COUNTIF($H$3:$H485,$C$5)</f>
        <v>472</v>
      </c>
      <c r="Q485" s="1">
        <f t="shared" ca="1" si="28"/>
        <v>2.2774327122153208E-2</v>
      </c>
      <c r="R485" s="1">
        <f ca="1">AVERAGE($Q$3:$Q485)</f>
        <v>2.4687527547582366E-2</v>
      </c>
      <c r="S485" s="1">
        <f ca="1">VARP($Q$3:$Q485)</f>
        <v>5.4687903769907592E-5</v>
      </c>
    </row>
    <row r="486" spans="6:19" x14ac:dyDescent="0.35">
      <c r="F486" s="1">
        <v>484</v>
      </c>
      <c r="G486" s="1">
        <f t="shared" ca="1" si="29"/>
        <v>27</v>
      </c>
      <c r="H486" s="1">
        <f t="shared" ca="1" si="30"/>
        <v>-1</v>
      </c>
      <c r="J486" s="1">
        <f ca="1">SUM($H$3:$H486)</f>
        <v>-88</v>
      </c>
      <c r="K486" s="1">
        <f t="shared" ca="1" si="31"/>
        <v>-2.0661157024793389E-3</v>
      </c>
      <c r="L486" s="1">
        <f ca="1">AVERAGE($K$3:$K486)</f>
        <v>-6.4076318123101918E-3</v>
      </c>
      <c r="M486" s="1">
        <f ca="1">VARP($K$3:$K486)</f>
        <v>8.2713273840053312E-3</v>
      </c>
      <c r="O486" s="1">
        <f ca="1">COUNTIF($H$3:$H486,$C$2)</f>
        <v>11</v>
      </c>
      <c r="P486" s="1">
        <f ca="1">COUNTIF($H$3:$H486,$C$5)</f>
        <v>473</v>
      </c>
      <c r="Q486" s="1">
        <f t="shared" ca="1" si="28"/>
        <v>2.2727272727272728E-2</v>
      </c>
      <c r="R486" s="1">
        <f ca="1">AVERAGE($Q$3:$Q486)</f>
        <v>2.4683477434317262E-2</v>
      </c>
      <c r="S486" s="1">
        <f ca="1">VARP($Q$3:$Q486)</f>
        <v>5.4582835083826051E-5</v>
      </c>
    </row>
    <row r="487" spans="6:19" x14ac:dyDescent="0.35">
      <c r="F487" s="1">
        <v>485</v>
      </c>
      <c r="G487" s="1">
        <f t="shared" ca="1" si="29"/>
        <v>30</v>
      </c>
      <c r="H487" s="1">
        <f t="shared" ca="1" si="30"/>
        <v>-1</v>
      </c>
      <c r="J487" s="1">
        <f ca="1">SUM($H$3:$H487)</f>
        <v>-89</v>
      </c>
      <c r="K487" s="1">
        <f t="shared" ca="1" si="31"/>
        <v>-2.0618556701030928E-3</v>
      </c>
      <c r="L487" s="1">
        <f ca="1">AVERAGE($K$3:$K487)</f>
        <v>-6.3986714491303838E-3</v>
      </c>
      <c r="M487" s="1">
        <f ca="1">VARP($K$3:$K487)</f>
        <v>8.2543119601837661E-3</v>
      </c>
      <c r="O487" s="1">
        <f ca="1">COUNTIF($H$3:$H487,$C$2)</f>
        <v>11</v>
      </c>
      <c r="P487" s="1">
        <f ca="1">COUNTIF($H$3:$H487,$C$5)</f>
        <v>474</v>
      </c>
      <c r="Q487" s="1">
        <f t="shared" ca="1" si="28"/>
        <v>2.268041237113402E-2</v>
      </c>
      <c r="R487" s="1">
        <f ca="1">AVERAGE($Q$3:$Q487)</f>
        <v>2.4679347403259153E-2</v>
      </c>
      <c r="S487" s="1">
        <f ca="1">VARP($Q$3:$Q487)</f>
        <v>5.4478548819584019E-5</v>
      </c>
    </row>
    <row r="488" spans="6:19" x14ac:dyDescent="0.35">
      <c r="F488" s="1">
        <v>486</v>
      </c>
      <c r="G488" s="1">
        <f t="shared" ca="1" si="29"/>
        <v>24</v>
      </c>
      <c r="H488" s="1">
        <f t="shared" ca="1" si="30"/>
        <v>-1</v>
      </c>
      <c r="J488" s="1">
        <f ca="1">SUM($H$3:$H488)</f>
        <v>-90</v>
      </c>
      <c r="K488" s="1">
        <f t="shared" ca="1" si="31"/>
        <v>-2.05761316872428E-3</v>
      </c>
      <c r="L488" s="1">
        <f ca="1">AVERAGE($K$3:$K488)</f>
        <v>-6.3897392304464208E-3</v>
      </c>
      <c r="M488" s="1">
        <f ca="1">VARP($K$3:$K488)</f>
        <v>8.2373664746930812E-3</v>
      </c>
      <c r="O488" s="1">
        <f ca="1">COUNTIF($H$3:$H488,$C$2)</f>
        <v>11</v>
      </c>
      <c r="P488" s="1">
        <f ca="1">COUNTIF($H$3:$H488,$C$5)</f>
        <v>475</v>
      </c>
      <c r="Q488" s="1">
        <f t="shared" ca="1" si="28"/>
        <v>2.2633744855967079E-2</v>
      </c>
      <c r="R488" s="1">
        <f ca="1">AVERAGE($Q$3:$Q488)</f>
        <v>2.467513834451987E-2</v>
      </c>
      <c r="S488" s="1">
        <f ca="1">VARP($Q$3:$Q488)</f>
        <v>5.4375045385223073E-5</v>
      </c>
    </row>
    <row r="489" spans="6:19" x14ac:dyDescent="0.35">
      <c r="F489" s="1">
        <v>487</v>
      </c>
      <c r="G489" s="1">
        <f t="shared" ca="1" si="29"/>
        <v>28</v>
      </c>
      <c r="H489" s="1">
        <f t="shared" ca="1" si="30"/>
        <v>-1</v>
      </c>
      <c r="J489" s="1">
        <f ca="1">SUM($H$3:$H489)</f>
        <v>-91</v>
      </c>
      <c r="K489" s="1">
        <f t="shared" ca="1" si="31"/>
        <v>-2.0533880903490761E-3</v>
      </c>
      <c r="L489" s="1">
        <f ca="1">AVERAGE($K$3:$K489)</f>
        <v>-6.3808350186597739E-3</v>
      </c>
      <c r="M489" s="1">
        <f ca="1">VARP($K$3:$K489)</f>
        <v>8.2204904969820497E-3</v>
      </c>
      <c r="O489" s="1">
        <f ca="1">COUNTIF($H$3:$H489,$C$2)</f>
        <v>11</v>
      </c>
      <c r="P489" s="1">
        <f ca="1">COUNTIF($H$3:$H489,$C$5)</f>
        <v>476</v>
      </c>
      <c r="Q489" s="1">
        <f t="shared" ca="1" si="28"/>
        <v>2.2587268993839837E-2</v>
      </c>
      <c r="R489" s="1">
        <f ca="1">AVERAGE($Q$3:$Q489)</f>
        <v>2.4670851138460979E-2</v>
      </c>
      <c r="S489" s="1">
        <f ca="1">VARP($Q$3:$Q489)</f>
        <v>5.4272325060611462E-5</v>
      </c>
    </row>
    <row r="490" spans="6:19" x14ac:dyDescent="0.35">
      <c r="F490" s="1">
        <v>488</v>
      </c>
      <c r="G490" s="1">
        <f t="shared" ca="1" si="29"/>
        <v>14</v>
      </c>
      <c r="H490" s="1">
        <f t="shared" ca="1" si="30"/>
        <v>-1</v>
      </c>
      <c r="J490" s="1">
        <f ca="1">SUM($H$3:$H490)</f>
        <v>-92</v>
      </c>
      <c r="K490" s="1">
        <f t="shared" ca="1" si="31"/>
        <v>-2.0491803278688526E-3</v>
      </c>
      <c r="L490" s="1">
        <f ca="1">AVERAGE($K$3:$K490)</f>
        <v>-6.3719586770802847E-3</v>
      </c>
      <c r="M490" s="1">
        <f ca="1">VARP($K$3:$K490)</f>
        <v>8.2036836000274008E-3</v>
      </c>
      <c r="O490" s="1">
        <f ca="1">COUNTIF($H$3:$H490,$C$2)</f>
        <v>11</v>
      </c>
      <c r="P490" s="1">
        <f ca="1">COUNTIF($H$3:$H490,$C$5)</f>
        <v>477</v>
      </c>
      <c r="Q490" s="1">
        <f t="shared" ca="1" si="28"/>
        <v>2.2540983606557378E-2</v>
      </c>
      <c r="R490" s="1">
        <f ca="1">AVERAGE($Q$3:$Q490)</f>
        <v>2.4666486655813637E-2</v>
      </c>
      <c r="S490" s="1">
        <f ca="1">VARP($Q$3:$Q490)</f>
        <v>5.4170388000925068E-5</v>
      </c>
    </row>
    <row r="491" spans="6:19" x14ac:dyDescent="0.35">
      <c r="F491" s="1">
        <v>489</v>
      </c>
      <c r="G491" s="1">
        <f t="shared" ca="1" si="29"/>
        <v>28</v>
      </c>
      <c r="H491" s="1">
        <f t="shared" ca="1" si="30"/>
        <v>-1</v>
      </c>
      <c r="J491" s="1">
        <f ca="1">SUM($H$3:$H491)</f>
        <v>-93</v>
      </c>
      <c r="K491" s="1">
        <f t="shared" ca="1" si="31"/>
        <v>-2.0449897750511249E-3</v>
      </c>
      <c r="L491" s="1">
        <f ca="1">AVERAGE($K$3:$K491)</f>
        <v>-6.3631100699186698E-3</v>
      </c>
      <c r="M491" s="1">
        <f ca="1">VARP($K$3:$K491)</f>
        <v>8.1869453602977579E-3</v>
      </c>
      <c r="O491" s="1">
        <f ca="1">COUNTIF($H$3:$H491,$C$2)</f>
        <v>11</v>
      </c>
      <c r="P491" s="1">
        <f ca="1">COUNTIF($H$3:$H491,$C$5)</f>
        <v>478</v>
      </c>
      <c r="Q491" s="1">
        <f t="shared" ca="1" si="28"/>
        <v>2.2494887525562373E-2</v>
      </c>
      <c r="R491" s="1">
        <f ca="1">AVERAGE($Q$3:$Q491)</f>
        <v>2.4662045757796763E-2</v>
      </c>
      <c r="S491" s="1">
        <f ca="1">VARP($Q$3:$Q491)</f>
        <v>5.4069234240048277E-5</v>
      </c>
    </row>
    <row r="492" spans="6:19" x14ac:dyDescent="0.35">
      <c r="F492" s="1">
        <v>490</v>
      </c>
      <c r="G492" s="1">
        <f t="shared" ca="1" si="29"/>
        <v>12</v>
      </c>
      <c r="H492" s="1">
        <f t="shared" ca="1" si="30"/>
        <v>-1</v>
      </c>
      <c r="J492" s="1">
        <f ca="1">SUM($H$3:$H492)</f>
        <v>-94</v>
      </c>
      <c r="K492" s="1">
        <f t="shared" ca="1" si="31"/>
        <v>-2.0408163265306124E-3</v>
      </c>
      <c r="L492" s="1">
        <f ca="1">AVERAGE($K$3:$K492)</f>
        <v>-6.354289062279102E-3</v>
      </c>
      <c r="M492" s="1">
        <f ca="1">VARP($K$3:$K492)</f>
        <v>8.1702753577180039E-3</v>
      </c>
      <c r="O492" s="1">
        <f ca="1">COUNTIF($H$3:$H492,$C$2)</f>
        <v>11</v>
      </c>
      <c r="P492" s="1">
        <f ca="1">COUNTIF($H$3:$H492,$C$5)</f>
        <v>479</v>
      </c>
      <c r="Q492" s="1">
        <f t="shared" ca="1" si="28"/>
        <v>2.2448979591836733E-2</v>
      </c>
      <c r="R492" s="1">
        <f ca="1">AVERAGE($Q$3:$Q492)</f>
        <v>2.4657529296233577E-2</v>
      </c>
      <c r="S492" s="1">
        <f ca="1">VARP($Q$3:$Q492)</f>
        <v>5.3968863693898711E-5</v>
      </c>
    </row>
    <row r="493" spans="6:19" x14ac:dyDescent="0.35">
      <c r="F493" s="1">
        <v>491</v>
      </c>
      <c r="G493" s="1">
        <f t="shared" ca="1" si="29"/>
        <v>28</v>
      </c>
      <c r="H493" s="1">
        <f t="shared" ca="1" si="30"/>
        <v>-1</v>
      </c>
      <c r="J493" s="1">
        <f ca="1">SUM($H$3:$H493)</f>
        <v>-95</v>
      </c>
      <c r="K493" s="1">
        <f t="shared" ca="1" si="31"/>
        <v>-2.0366598778004071E-3</v>
      </c>
      <c r="L493" s="1">
        <f ca="1">AVERAGE($K$3:$K493)</f>
        <v>-6.3454955201518544E-3</v>
      </c>
      <c r="M493" s="1">
        <f ca="1">VARP($K$3:$K493)</f>
        <v>8.1536731756340994E-3</v>
      </c>
      <c r="O493" s="1">
        <f ca="1">COUNTIF($H$3:$H493,$C$2)</f>
        <v>11</v>
      </c>
      <c r="P493" s="1">
        <f ca="1">COUNTIF($H$3:$H493,$C$5)</f>
        <v>480</v>
      </c>
      <c r="Q493" s="1">
        <f t="shared" ca="1" si="28"/>
        <v>2.2403258655804479E-2</v>
      </c>
      <c r="R493" s="1">
        <f ca="1">AVERAGE($Q$3:$Q493)</f>
        <v>2.4652938113666513E-2</v>
      </c>
      <c r="S493" s="1">
        <f ca="1">VARP($Q$3:$Q493)</f>
        <v>5.3869276163671123E-5</v>
      </c>
    </row>
    <row r="494" spans="6:19" x14ac:dyDescent="0.35">
      <c r="F494" s="1">
        <v>492</v>
      </c>
      <c r="G494" s="1">
        <f t="shared" ca="1" si="29"/>
        <v>23</v>
      </c>
      <c r="H494" s="1">
        <f t="shared" ca="1" si="30"/>
        <v>35</v>
      </c>
      <c r="J494" s="1">
        <f ca="1">SUM($H$3:$H494)</f>
        <v>-60</v>
      </c>
      <c r="K494" s="1">
        <f t="shared" ca="1" si="31"/>
        <v>7.113821138211382E-2</v>
      </c>
      <c r="L494" s="1">
        <f ca="1">AVERAGE($K$3:$K494)</f>
        <v>-6.1880083110009074E-3</v>
      </c>
      <c r="M494" s="1">
        <f ca="1">VARP($K$3:$K494)</f>
        <v>8.1492785597132196E-3</v>
      </c>
      <c r="O494" s="1">
        <f ca="1">COUNTIF($H$3:$H494,$C$2)</f>
        <v>12</v>
      </c>
      <c r="P494" s="1">
        <f ca="1">COUNTIF($H$3:$H494,$C$5)</f>
        <v>480</v>
      </c>
      <c r="Q494" s="1">
        <f t="shared" ca="1" si="28"/>
        <v>2.4390243902439025E-2</v>
      </c>
      <c r="R494" s="1">
        <f ca="1">AVERAGE($Q$3:$Q494)</f>
        <v>2.465240418234288E-2</v>
      </c>
      <c r="S494" s="1">
        <f ca="1">VARP($Q$3:$Q494)</f>
        <v>5.3759925740549944E-5</v>
      </c>
    </row>
    <row r="495" spans="6:19" x14ac:dyDescent="0.35">
      <c r="F495" s="1">
        <v>493</v>
      </c>
      <c r="G495" s="1">
        <f t="shared" ca="1" si="29"/>
        <v>9</v>
      </c>
      <c r="H495" s="1">
        <f t="shared" ca="1" si="30"/>
        <v>-1</v>
      </c>
      <c r="J495" s="1">
        <f ca="1">SUM($H$3:$H495)</f>
        <v>-61</v>
      </c>
      <c r="K495" s="1">
        <f t="shared" ca="1" si="31"/>
        <v>-2.0283975659229209E-3</v>
      </c>
      <c r="L495" s="1">
        <f ca="1">AVERAGE($K$3:$K495)</f>
        <v>-6.1795709666904045E-3</v>
      </c>
      <c r="M495" s="1">
        <f ca="1">VARP($K$3:$K495)</f>
        <v>8.1327836077979433E-3</v>
      </c>
      <c r="O495" s="1">
        <f ca="1">COUNTIF($H$3:$H495,$C$2)</f>
        <v>12</v>
      </c>
      <c r="P495" s="1">
        <f ca="1">COUNTIF($H$3:$H495,$C$5)</f>
        <v>481</v>
      </c>
      <c r="Q495" s="1">
        <f t="shared" ca="1" si="28"/>
        <v>2.434077079107505E-2</v>
      </c>
      <c r="R495" s="1">
        <f ca="1">AVERAGE($Q$3:$Q495)</f>
        <v>2.4651772065930572E-2</v>
      </c>
      <c r="S495" s="1">
        <f ca="1">VARP($Q$3:$Q495)</f>
        <v>5.3651075827043604E-5</v>
      </c>
    </row>
    <row r="496" spans="6:19" x14ac:dyDescent="0.35">
      <c r="F496" s="1">
        <v>494</v>
      </c>
      <c r="G496" s="1">
        <f t="shared" ca="1" si="29"/>
        <v>10</v>
      </c>
      <c r="H496" s="1">
        <f t="shared" ca="1" si="30"/>
        <v>-1</v>
      </c>
      <c r="J496" s="1">
        <f ca="1">SUM($H$3:$H496)</f>
        <v>-62</v>
      </c>
      <c r="K496" s="1">
        <f t="shared" ca="1" si="31"/>
        <v>-2.0242914979757085E-3</v>
      </c>
      <c r="L496" s="1">
        <f ca="1">AVERAGE($K$3:$K496)</f>
        <v>-6.1711594697901719E-3</v>
      </c>
      <c r="M496" s="1">
        <f ca="1">VARP($K$3:$K496)</f>
        <v>8.1163553644528937E-3</v>
      </c>
      <c r="O496" s="1">
        <f ca="1">COUNTIF($H$3:$H496,$C$2)</f>
        <v>12</v>
      </c>
      <c r="P496" s="1">
        <f ca="1">COUNTIF($H$3:$H496,$C$5)</f>
        <v>482</v>
      </c>
      <c r="Q496" s="1">
        <f t="shared" ca="1" si="28"/>
        <v>2.4291497975708502E-2</v>
      </c>
      <c r="R496" s="1">
        <f ca="1">AVERAGE($Q$3:$Q496)</f>
        <v>2.4651042766152795E-2</v>
      </c>
      <c r="S496" s="1">
        <f ca="1">VARP($Q$3:$Q496)</f>
        <v>5.3542732626325379E-5</v>
      </c>
    </row>
    <row r="497" spans="6:19" x14ac:dyDescent="0.35">
      <c r="F497" s="1">
        <v>495</v>
      </c>
      <c r="G497" s="1">
        <f t="shared" ca="1" si="29"/>
        <v>7</v>
      </c>
      <c r="H497" s="1">
        <f t="shared" ca="1" si="30"/>
        <v>-1</v>
      </c>
      <c r="J497" s="1">
        <f ca="1">SUM($H$3:$H497)</f>
        <v>-63</v>
      </c>
      <c r="K497" s="1">
        <f t="shared" ca="1" si="31"/>
        <v>-2.0202020202020202E-3</v>
      </c>
      <c r="L497" s="1">
        <f ca="1">AVERAGE($K$3:$K497)</f>
        <v>-6.1627736971647407E-3</v>
      </c>
      <c r="M497" s="1">
        <f ca="1">VARP($K$3:$K497)</f>
        <v>8.0999934256131157E-3</v>
      </c>
      <c r="O497" s="1">
        <f ca="1">COUNTIF($H$3:$H497,$C$2)</f>
        <v>12</v>
      </c>
      <c r="P497" s="1">
        <f ca="1">COUNTIF($H$3:$H497,$C$5)</f>
        <v>483</v>
      </c>
      <c r="Q497" s="1">
        <f t="shared" ca="1" si="28"/>
        <v>2.4242424242424242E-2</v>
      </c>
      <c r="R497" s="1">
        <f ca="1">AVERAGE($Q$3:$Q497)</f>
        <v>2.4650217274185666E-2</v>
      </c>
      <c r="S497" s="1">
        <f ca="1">VARP($Q$3:$Q497)</f>
        <v>5.3434902119578648E-5</v>
      </c>
    </row>
    <row r="498" spans="6:19" x14ac:dyDescent="0.35">
      <c r="F498" s="1">
        <v>496</v>
      </c>
      <c r="G498" s="1">
        <f t="shared" ca="1" si="29"/>
        <v>27</v>
      </c>
      <c r="H498" s="1">
        <f t="shared" ca="1" si="30"/>
        <v>-1</v>
      </c>
      <c r="J498" s="1">
        <f ca="1">SUM($H$3:$H498)</f>
        <v>-64</v>
      </c>
      <c r="K498" s="1">
        <f t="shared" ca="1" si="31"/>
        <v>-2.0161290322580645E-3</v>
      </c>
      <c r="L498" s="1">
        <f ca="1">AVERAGE($K$3:$K498)</f>
        <v>-6.1544135264693647E-3</v>
      </c>
      <c r="M498" s="1">
        <f ca="1">VARP($K$3:$K498)</f>
        <v>8.0836973904713956E-3</v>
      </c>
      <c r="O498" s="1">
        <f ca="1">COUNTIF($H$3:$H498,$C$2)</f>
        <v>12</v>
      </c>
      <c r="P498" s="1">
        <f ca="1">COUNTIF($H$3:$H498,$C$5)</f>
        <v>484</v>
      </c>
      <c r="Q498" s="1">
        <f t="shared" ca="1" si="28"/>
        <v>2.4193548387096774E-2</v>
      </c>
      <c r="R498" s="1">
        <f ca="1">AVERAGE($Q$3:$Q498)</f>
        <v>2.4649296570784275E-2</v>
      </c>
      <c r="S498" s="1">
        <f ca="1">VARP($Q$3:$Q498)</f>
        <v>5.3327590070982418E-5</v>
      </c>
    </row>
    <row r="499" spans="6:19" x14ac:dyDescent="0.35">
      <c r="F499" s="1">
        <v>497</v>
      </c>
      <c r="G499" s="1">
        <f t="shared" ca="1" si="29"/>
        <v>31</v>
      </c>
      <c r="H499" s="1">
        <f t="shared" ca="1" si="30"/>
        <v>-1</v>
      </c>
      <c r="J499" s="1">
        <f ca="1">SUM($H$3:$H499)</f>
        <v>-65</v>
      </c>
      <c r="K499" s="1">
        <f t="shared" ca="1" si="31"/>
        <v>-2.012072434607646E-3</v>
      </c>
      <c r="L499" s="1">
        <f ca="1">AVERAGE($K$3:$K499)</f>
        <v>-6.1460788361436874E-3</v>
      </c>
      <c r="M499" s="1">
        <f ca="1">VARP($K$3:$K499)</f>
        <v>8.067466861445478E-3</v>
      </c>
      <c r="O499" s="1">
        <f ca="1">COUNTIF($H$3:$H499,$C$2)</f>
        <v>12</v>
      </c>
      <c r="P499" s="1">
        <f ca="1">COUNTIF($H$3:$H499,$C$5)</f>
        <v>485</v>
      </c>
      <c r="Q499" s="1">
        <f t="shared" ca="1" si="28"/>
        <v>2.4144869215291749E-2</v>
      </c>
      <c r="R499" s="1">
        <f ca="1">AVERAGE($Q$3:$Q499)</f>
        <v>2.4648281626407025E-2</v>
      </c>
      <c r="S499" s="1">
        <f ca="1">VARP($Q$3:$Q499)</f>
        <v>5.3220802032592611E-5</v>
      </c>
    </row>
    <row r="500" spans="6:19" x14ac:dyDescent="0.35">
      <c r="F500" s="1">
        <v>498</v>
      </c>
      <c r="G500" s="1">
        <f t="shared" ca="1" si="29"/>
        <v>26</v>
      </c>
      <c r="H500" s="1">
        <f t="shared" ca="1" si="30"/>
        <v>-1</v>
      </c>
      <c r="J500" s="1">
        <f ca="1">SUM($H$3:$H500)</f>
        <v>-66</v>
      </c>
      <c r="K500" s="1">
        <f t="shared" ca="1" si="31"/>
        <v>-2.008032128514056E-3</v>
      </c>
      <c r="L500" s="1">
        <f ca="1">AVERAGE($K$3:$K500)</f>
        <v>-6.1377695054054757E-3</v>
      </c>
      <c r="M500" s="1">
        <f ca="1">VARP($K$3:$K500)</f>
        <v>8.0513014441456997E-3</v>
      </c>
      <c r="O500" s="1">
        <f ca="1">COUNTIF($H$3:$H500,$C$2)</f>
        <v>12</v>
      </c>
      <c r="P500" s="1">
        <f ca="1">COUNTIF($H$3:$H500,$C$5)</f>
        <v>486</v>
      </c>
      <c r="Q500" s="1">
        <f t="shared" ca="1" si="28"/>
        <v>2.4096385542168676E-2</v>
      </c>
      <c r="R500" s="1">
        <f ca="1">AVERAGE($Q$3:$Q500)</f>
        <v>2.4647173401338273E-2</v>
      </c>
      <c r="S500" s="1">
        <f ca="1">VARP($Q$3:$Q500)</f>
        <v>5.3114543349118946E-5</v>
      </c>
    </row>
    <row r="501" spans="6:19" x14ac:dyDescent="0.35">
      <c r="F501" s="1">
        <v>499</v>
      </c>
      <c r="G501" s="1">
        <f t="shared" ca="1" si="29"/>
        <v>14</v>
      </c>
      <c r="H501" s="1">
        <f t="shared" ca="1" si="30"/>
        <v>-1</v>
      </c>
      <c r="J501" s="1">
        <f ca="1">SUM($H$3:$H501)</f>
        <v>-67</v>
      </c>
      <c r="K501" s="1">
        <f t="shared" ca="1" si="31"/>
        <v>-2.004008016032064E-3</v>
      </c>
      <c r="L501" s="1">
        <f ca="1">AVERAGE($K$3:$K501)</f>
        <v>-6.1294854142444066E-3</v>
      </c>
      <c r="M501" s="1">
        <f ca="1">VARP($K$3:$K501)</f>
        <v>8.0352007473429906E-3</v>
      </c>
      <c r="O501" s="1">
        <f ca="1">COUNTIF($H$3:$H501,$C$2)</f>
        <v>12</v>
      </c>
      <c r="P501" s="1">
        <f ca="1">COUNTIF($H$3:$H501,$C$5)</f>
        <v>487</v>
      </c>
      <c r="Q501" s="1">
        <f t="shared" ca="1" si="28"/>
        <v>2.4048096192384769E-2</v>
      </c>
      <c r="R501" s="1">
        <f ca="1">AVERAGE($Q$3:$Q501)</f>
        <v>2.464597284580931E-2</v>
      </c>
      <c r="S501" s="1">
        <f ca="1">VARP($Q$3:$Q501)</f>
        <v>5.3008819162601315E-5</v>
      </c>
    </row>
    <row r="502" spans="6:19" x14ac:dyDescent="0.35">
      <c r="F502" s="1">
        <v>500</v>
      </c>
      <c r="G502" s="1">
        <f t="shared" ca="1" si="29"/>
        <v>32</v>
      </c>
      <c r="H502" s="1">
        <f t="shared" ca="1" si="30"/>
        <v>-1</v>
      </c>
      <c r="J502" s="1">
        <f ca="1">SUM($H$3:$H502)</f>
        <v>-68</v>
      </c>
      <c r="K502" s="1">
        <f t="shared" ca="1" si="31"/>
        <v>-2E-3</v>
      </c>
      <c r="L502" s="1">
        <f ca="1">AVERAGE($K$3:$K502)</f>
        <v>-6.1212264434159173E-3</v>
      </c>
      <c r="M502" s="1">
        <f ca="1">VARP($K$3:$K502)</f>
        <v>8.0191643829372796E-3</v>
      </c>
      <c r="O502" s="1">
        <f ca="1">COUNTIF($H$3:$H502,$C$2)</f>
        <v>12</v>
      </c>
      <c r="P502" s="1">
        <f ca="1">COUNTIF($H$3:$H502,$C$5)</f>
        <v>488</v>
      </c>
      <c r="Q502" s="1">
        <f t="shared" ca="1" si="28"/>
        <v>2.4E-2</v>
      </c>
      <c r="R502" s="1">
        <f ca="1">AVERAGE($Q$3:$Q502)</f>
        <v>2.4644680900117687E-2</v>
      </c>
      <c r="S502" s="1">
        <f ca="1">VARP($Q$3:$Q502)</f>
        <v>5.2903634416987644E-5</v>
      </c>
    </row>
    <row r="503" spans="6:19" x14ac:dyDescent="0.35">
      <c r="F503" s="1">
        <v>501</v>
      </c>
      <c r="G503" s="1">
        <f t="shared" ca="1" si="29"/>
        <v>32</v>
      </c>
      <c r="H503" s="1">
        <f t="shared" ca="1" si="30"/>
        <v>-1</v>
      </c>
      <c r="J503" s="1">
        <f ca="1">SUM($H$3:$H503)</f>
        <v>-69</v>
      </c>
      <c r="K503" s="1">
        <f t="shared" ca="1" si="31"/>
        <v>-1.996007984031936E-3</v>
      </c>
      <c r="L503" s="1">
        <f ca="1">AVERAGE($K$3:$K503)</f>
        <v>-6.1129924744351104E-3</v>
      </c>
      <c r="M503" s="1">
        <f ca="1">VARP($K$3:$K503)</f>
        <v>8.0031919659262606E-3</v>
      </c>
      <c r="O503" s="1">
        <f ca="1">COUNTIF($H$3:$H503,$C$2)</f>
        <v>12</v>
      </c>
      <c r="P503" s="1">
        <f ca="1">COUNTIF($H$3:$H503,$C$5)</f>
        <v>489</v>
      </c>
      <c r="Q503" s="1">
        <f t="shared" ca="1" si="28"/>
        <v>2.3952095808383235E-2</v>
      </c>
      <c r="R503" s="1">
        <f ca="1">AVERAGE($Q$3:$Q503)</f>
        <v>2.4643298494744965E-2</v>
      </c>
      <c r="S503" s="1">
        <f ca="1">VARP($Q$3:$Q503)</f>
        <v>5.2798993862614323E-5</v>
      </c>
    </row>
    <row r="504" spans="6:19" x14ac:dyDescent="0.35">
      <c r="F504" s="1">
        <v>502</v>
      </c>
      <c r="G504" s="1">
        <f t="shared" ca="1" si="29"/>
        <v>21</v>
      </c>
      <c r="H504" s="1">
        <f t="shared" ca="1" si="30"/>
        <v>-1</v>
      </c>
      <c r="J504" s="1">
        <f ca="1">SUM($H$3:$H504)</f>
        <v>-70</v>
      </c>
      <c r="K504" s="1">
        <f t="shared" ca="1" si="31"/>
        <v>-1.9920318725099601E-3</v>
      </c>
      <c r="L504" s="1">
        <f ca="1">AVERAGE($K$3:$K504)</f>
        <v>-6.1047833895707176E-3</v>
      </c>
      <c r="M504" s="1">
        <f ca="1">VARP($K$3:$K504)</f>
        <v>7.9872831143745493E-3</v>
      </c>
      <c r="O504" s="1">
        <f ca="1">COUNTIF($H$3:$H504,$C$2)</f>
        <v>12</v>
      </c>
      <c r="P504" s="1">
        <f ca="1">COUNTIF($H$3:$H504,$C$5)</f>
        <v>490</v>
      </c>
      <c r="Q504" s="1">
        <f t="shared" ca="1" si="28"/>
        <v>2.3904382470119521E-2</v>
      </c>
      <c r="R504" s="1">
        <f ca="1">AVERAGE($Q$3:$Q504)</f>
        <v>2.4641826550472801E-2</v>
      </c>
      <c r="S504" s="1">
        <f ca="1">VARP($Q$3:$Q504)</f>
        <v>5.2694902060593662E-5</v>
      </c>
    </row>
    <row r="505" spans="6:19" x14ac:dyDescent="0.35">
      <c r="F505" s="1">
        <v>503</v>
      </c>
      <c r="G505" s="1">
        <f t="shared" ca="1" si="29"/>
        <v>4</v>
      </c>
      <c r="H505" s="1">
        <f t="shared" ca="1" si="30"/>
        <v>-1</v>
      </c>
      <c r="J505" s="1">
        <f ca="1">SUM($H$3:$H505)</f>
        <v>-71</v>
      </c>
      <c r="K505" s="1">
        <f t="shared" ca="1" si="31"/>
        <v>-1.9880715705765406E-3</v>
      </c>
      <c r="L505" s="1">
        <f ca="1">AVERAGE($K$3:$K505)</f>
        <v>-6.0965990718391191E-3</v>
      </c>
      <c r="M505" s="1">
        <f ca="1">VARP($K$3:$K505)</f>
        <v>7.9714374493831935E-3</v>
      </c>
      <c r="O505" s="1">
        <f ca="1">COUNTIF($H$3:$H505,$C$2)</f>
        <v>12</v>
      </c>
      <c r="P505" s="1">
        <f ca="1">COUNTIF($H$3:$H505,$C$5)</f>
        <v>491</v>
      </c>
      <c r="Q505" s="1">
        <f t="shared" ca="1" si="28"/>
        <v>2.3856858846918488E-2</v>
      </c>
      <c r="R505" s="1">
        <f ca="1">AVERAGE($Q$3:$Q505)</f>
        <v>2.4640265978497545E-2</v>
      </c>
      <c r="S505" s="1">
        <f ca="1">VARP($Q$3:$Q505)</f>
        <v>5.2591363387107377E-5</v>
      </c>
    </row>
    <row r="506" spans="6:19" x14ac:dyDescent="0.35">
      <c r="F506" s="1">
        <v>504</v>
      </c>
      <c r="G506" s="1">
        <f t="shared" ca="1" si="29"/>
        <v>33</v>
      </c>
      <c r="H506" s="1">
        <f t="shared" ca="1" si="30"/>
        <v>-1</v>
      </c>
      <c r="J506" s="1">
        <f ca="1">SUM($H$3:$H506)</f>
        <v>-72</v>
      </c>
      <c r="K506" s="1">
        <f t="shared" ca="1" si="31"/>
        <v>-1.984126984126984E-3</v>
      </c>
      <c r="L506" s="1">
        <f ca="1">AVERAGE($K$3:$K506)</f>
        <v>-6.0884394049984204E-3</v>
      </c>
      <c r="M506" s="1">
        <f ca="1">VARP($K$3:$K506)</f>
        <v>7.955654595059555E-3</v>
      </c>
      <c r="O506" s="1">
        <f ca="1">COUNTIF($H$3:$H506,$C$2)</f>
        <v>12</v>
      </c>
      <c r="P506" s="1">
        <f ca="1">COUNTIF($H$3:$H506,$C$5)</f>
        <v>492</v>
      </c>
      <c r="Q506" s="1">
        <f t="shared" ca="1" si="28"/>
        <v>2.3809523809523808E-2</v>
      </c>
      <c r="R506" s="1">
        <f ca="1">AVERAGE($Q$3:$Q506)</f>
        <v>2.4638617680543234E-2</v>
      </c>
      <c r="S506" s="1">
        <f ca="1">VARP($Q$3:$Q506)</f>
        <v>5.2488382037610514E-5</v>
      </c>
    </row>
    <row r="507" spans="6:19" x14ac:dyDescent="0.35">
      <c r="F507" s="1">
        <v>505</v>
      </c>
      <c r="G507" s="1">
        <f t="shared" ca="1" si="29"/>
        <v>6</v>
      </c>
      <c r="H507" s="1">
        <f t="shared" ca="1" si="30"/>
        <v>-1</v>
      </c>
      <c r="J507" s="1">
        <f ca="1">SUM($H$3:$H507)</f>
        <v>-73</v>
      </c>
      <c r="K507" s="1">
        <f t="shared" ca="1" si="31"/>
        <v>-1.9801980198019802E-3</v>
      </c>
      <c r="L507" s="1">
        <f ca="1">AVERAGE($K$3:$K507)</f>
        <v>-6.0803042735425861E-3</v>
      </c>
      <c r="M507" s="1">
        <f ca="1">VARP($K$3:$K507)</f>
        <v>7.9399341784875468E-3</v>
      </c>
      <c r="O507" s="1">
        <f ca="1">COUNTIF($H$3:$H507,$C$2)</f>
        <v>12</v>
      </c>
      <c r="P507" s="1">
        <f ca="1">COUNTIF($H$3:$H507,$C$5)</f>
        <v>493</v>
      </c>
      <c r="Q507" s="1">
        <f t="shared" ca="1" si="28"/>
        <v>2.3762376237623763E-2</v>
      </c>
      <c r="R507" s="1">
        <f ca="1">AVERAGE($Q$3:$Q507)</f>
        <v>2.4636882548973095E-2</v>
      </c>
      <c r="S507" s="1">
        <f ca="1">VARP($Q$3:$Q507)</f>
        <v>5.2385962030946144E-5</v>
      </c>
    </row>
    <row r="508" spans="6:19" x14ac:dyDescent="0.35">
      <c r="F508" s="1">
        <v>506</v>
      </c>
      <c r="G508" s="1">
        <f t="shared" ca="1" si="29"/>
        <v>12</v>
      </c>
      <c r="H508" s="1">
        <f t="shared" ca="1" si="30"/>
        <v>-1</v>
      </c>
      <c r="J508" s="1">
        <f ca="1">SUM($H$3:$H508)</f>
        <v>-74</v>
      </c>
      <c r="K508" s="1">
        <f t="shared" ca="1" si="31"/>
        <v>-1.976284584980237E-3</v>
      </c>
      <c r="L508" s="1">
        <f ca="1">AVERAGE($K$3:$K508)</f>
        <v>-6.0721935626956254E-3</v>
      </c>
      <c r="M508" s="1">
        <f ca="1">VARP($K$3:$K508)</f>
        <v>7.9242758296982178E-3</v>
      </c>
      <c r="O508" s="1">
        <f ca="1">COUNTIF($H$3:$H508,$C$2)</f>
        <v>12</v>
      </c>
      <c r="P508" s="1">
        <f ca="1">COUNTIF($H$3:$H508,$C$5)</f>
        <v>494</v>
      </c>
      <c r="Q508" s="1">
        <f t="shared" ca="1" si="28"/>
        <v>2.3715415019762844E-2</v>
      </c>
      <c r="R508" s="1">
        <f ca="1">AVERAGE($Q$3:$Q508)</f>
        <v>2.463506146689956E-2</v>
      </c>
      <c r="S508" s="1">
        <f ca="1">VARP($Q$3:$Q508)</f>
        <v>5.2284107213373734E-5</v>
      </c>
    </row>
    <row r="509" spans="6:19" x14ac:dyDescent="0.35">
      <c r="F509" s="1">
        <v>507</v>
      </c>
      <c r="G509" s="1">
        <f t="shared" ca="1" si="29"/>
        <v>28</v>
      </c>
      <c r="H509" s="1">
        <f t="shared" ca="1" si="30"/>
        <v>-1</v>
      </c>
      <c r="J509" s="1">
        <f ca="1">SUM($H$3:$H509)</f>
        <v>-75</v>
      </c>
      <c r="K509" s="1">
        <f t="shared" ca="1" si="31"/>
        <v>-1.9723865877712033E-3</v>
      </c>
      <c r="L509" s="1">
        <f ca="1">AVERAGE($K$3:$K509)</f>
        <v>-6.0641071584058327E-3</v>
      </c>
      <c r="M509" s="1">
        <f ca="1">VARP($K$3:$K509)</f>
        <v>7.9086791816406973E-3</v>
      </c>
      <c r="O509" s="1">
        <f ca="1">COUNTIF($H$3:$H509,$C$2)</f>
        <v>12</v>
      </c>
      <c r="P509" s="1">
        <f ca="1">COUNTIF($H$3:$H509,$C$5)</f>
        <v>495</v>
      </c>
      <c r="Q509" s="1">
        <f t="shared" ca="1" si="28"/>
        <v>2.3668639053254437E-2</v>
      </c>
      <c r="R509" s="1">
        <f ca="1">AVERAGE($Q$3:$Q509)</f>
        <v>2.4633155308292763E-2</v>
      </c>
      <c r="S509" s="1">
        <f ca="1">VARP($Q$3:$Q509)</f>
        <v>5.2182821262513436E-5</v>
      </c>
    </row>
    <row r="510" spans="6:19" x14ac:dyDescent="0.35">
      <c r="F510" s="1">
        <v>508</v>
      </c>
      <c r="G510" s="1">
        <f t="shared" ca="1" si="29"/>
        <v>11</v>
      </c>
      <c r="H510" s="1">
        <f t="shared" ca="1" si="30"/>
        <v>-1</v>
      </c>
      <c r="J510" s="1">
        <f ca="1">SUM($H$3:$H510)</f>
        <v>-76</v>
      </c>
      <c r="K510" s="1">
        <f t="shared" ca="1" si="31"/>
        <v>-1.968503937007874E-3</v>
      </c>
      <c r="L510" s="1">
        <f ca="1">AVERAGE($K$3:$K510)</f>
        <v>-6.0560449473400892E-3</v>
      </c>
      <c r="M510" s="1">
        <f ca="1">VARP($K$3:$K510)</f>
        <v>7.8931438701534719E-3</v>
      </c>
      <c r="O510" s="1">
        <f ca="1">COUNTIF($H$3:$H510,$C$2)</f>
        <v>12</v>
      </c>
      <c r="P510" s="1">
        <f ca="1">COUNTIF($H$3:$H510,$C$5)</f>
        <v>496</v>
      </c>
      <c r="Q510" s="1">
        <f t="shared" ca="1" si="28"/>
        <v>2.3622047244094488E-2</v>
      </c>
      <c r="R510" s="1">
        <f ca="1">AVERAGE($Q$3:$Q510)</f>
        <v>2.4631164938087646E-2</v>
      </c>
      <c r="S510" s="1">
        <f ca="1">VARP($Q$3:$Q510)</f>
        <v>5.2082107691205651E-5</v>
      </c>
    </row>
    <row r="511" spans="6:19" x14ac:dyDescent="0.35">
      <c r="F511" s="1">
        <v>509</v>
      </c>
      <c r="G511" s="1">
        <f t="shared" ca="1" si="29"/>
        <v>30</v>
      </c>
      <c r="H511" s="1">
        <f t="shared" ca="1" si="30"/>
        <v>-1</v>
      </c>
      <c r="J511" s="1">
        <f ca="1">SUM($H$3:$H511)</f>
        <v>-77</v>
      </c>
      <c r="K511" s="1">
        <f t="shared" ca="1" si="31"/>
        <v>-1.9646365422396855E-3</v>
      </c>
      <c r="L511" s="1">
        <f ca="1">AVERAGE($K$3:$K511)</f>
        <v>-6.0480068168782021E-3</v>
      </c>
      <c r="M511" s="1">
        <f ca="1">VARP($K$3:$K511)</f>
        <v>7.8776695339360051E-3</v>
      </c>
      <c r="O511" s="1">
        <f ca="1">COUNTIF($H$3:$H511,$C$2)</f>
        <v>12</v>
      </c>
      <c r="P511" s="1">
        <f ca="1">COUNTIF($H$3:$H511,$C$5)</f>
        <v>497</v>
      </c>
      <c r="Q511" s="1">
        <f t="shared" ca="1" si="28"/>
        <v>2.3575638506876228E-2</v>
      </c>
      <c r="R511" s="1">
        <f ca="1">AVERAGE($Q$3:$Q511)</f>
        <v>2.4629091212289591E-2</v>
      </c>
      <c r="S511" s="1">
        <f ca="1">VARP($Q$3:$Q511)</f>
        <v>5.1981969851290928E-5</v>
      </c>
    </row>
    <row r="512" spans="6:19" x14ac:dyDescent="0.35">
      <c r="F512" s="1">
        <v>510</v>
      </c>
      <c r="G512" s="1">
        <f t="shared" ca="1" si="29"/>
        <v>36</v>
      </c>
      <c r="H512" s="1">
        <f t="shared" ca="1" si="30"/>
        <v>-1</v>
      </c>
      <c r="J512" s="1">
        <f ca="1">SUM($H$3:$H512)</f>
        <v>-78</v>
      </c>
      <c r="K512" s="1">
        <f t="shared" ca="1" si="31"/>
        <v>-1.9607843137254902E-3</v>
      </c>
      <c r="L512" s="1">
        <f ca="1">AVERAGE($K$3:$K512)</f>
        <v>-6.0399926551073149E-3</v>
      </c>
      <c r="M512" s="1">
        <f ca="1">VARP($K$3:$K512)</f>
        <v>7.8622558145206925E-3</v>
      </c>
      <c r="O512" s="1">
        <f ca="1">COUNTIF($H$3:$H512,$C$2)</f>
        <v>12</v>
      </c>
      <c r="P512" s="1">
        <f ca="1">COUNTIF($H$3:$H512,$C$5)</f>
        <v>498</v>
      </c>
      <c r="Q512" s="1">
        <f t="shared" ca="1" si="28"/>
        <v>2.3529411764705882E-2</v>
      </c>
      <c r="R512" s="1">
        <f ca="1">AVERAGE($Q$3:$Q512)</f>
        <v>2.4626934978078642E-2</v>
      </c>
      <c r="S512" s="1">
        <f ca="1">VARP($Q$3:$Q512)</f>
        <v>5.1882410937309899E-5</v>
      </c>
    </row>
    <row r="513" spans="6:19" x14ac:dyDescent="0.35">
      <c r="F513" s="1">
        <v>511</v>
      </c>
      <c r="G513" s="1">
        <f t="shared" ca="1" si="29"/>
        <v>5</v>
      </c>
      <c r="H513" s="1">
        <f t="shared" ca="1" si="30"/>
        <v>-1</v>
      </c>
      <c r="J513" s="1">
        <f ca="1">SUM($H$3:$H513)</f>
        <v>-79</v>
      </c>
      <c r="K513" s="1">
        <f t="shared" ca="1" si="31"/>
        <v>-1.9569471624266144E-3</v>
      </c>
      <c r="L513" s="1">
        <f ca="1">AVERAGE($K$3:$K513)</f>
        <v>-6.0320023508163541E-3</v>
      </c>
      <c r="M513" s="1">
        <f ca="1">VARP($K$3:$K513)</f>
        <v>7.8469023562451525E-3</v>
      </c>
      <c r="O513" s="1">
        <f ca="1">COUNTIF($H$3:$H513,$C$2)</f>
        <v>12</v>
      </c>
      <c r="P513" s="1">
        <f ca="1">COUNTIF($H$3:$H513,$C$5)</f>
        <v>499</v>
      </c>
      <c r="Q513" s="1">
        <f t="shared" ca="1" si="28"/>
        <v>2.3483365949119372E-2</v>
      </c>
      <c r="R513" s="1">
        <f ca="1">AVERAGE($Q$3:$Q513)</f>
        <v>2.4624697073912381E-2</v>
      </c>
      <c r="S513" s="1">
        <f ca="1">VARP($Q$3:$Q513)</f>
        <v>5.1783433990125713E-5</v>
      </c>
    </row>
    <row r="514" spans="6:19" x14ac:dyDescent="0.35">
      <c r="F514" s="1">
        <v>512</v>
      </c>
      <c r="G514" s="1">
        <f t="shared" ca="1" si="29"/>
        <v>36</v>
      </c>
      <c r="H514" s="1">
        <f t="shared" ca="1" si="30"/>
        <v>-1</v>
      </c>
      <c r="J514" s="1">
        <f ca="1">SUM($H$3:$H514)</f>
        <v>-80</v>
      </c>
      <c r="K514" s="1">
        <f t="shared" ca="1" si="31"/>
        <v>-1.953125E-3</v>
      </c>
      <c r="L514" s="1">
        <f ca="1">AVERAGE($K$3:$K514)</f>
        <v>-6.0240357934905411E-3</v>
      </c>
      <c r="M514" s="1">
        <f ca="1">VARP($K$3:$K514)</f>
        <v>7.8316088062248164E-3</v>
      </c>
      <c r="O514" s="1">
        <f ca="1">COUNTIF($H$3:$H514,$C$2)</f>
        <v>12</v>
      </c>
      <c r="P514" s="1">
        <f ca="1">COUNTIF($H$3:$H514,$C$5)</f>
        <v>500</v>
      </c>
      <c r="Q514" s="1">
        <f t="shared" ca="1" si="28"/>
        <v>2.34375E-2</v>
      </c>
      <c r="R514" s="1">
        <f ca="1">AVERAGE($Q$3:$Q514)</f>
        <v>2.4622378329627395E-2</v>
      </c>
      <c r="S514" s="1">
        <f ca="1">VARP($Q$3:$Q514)</f>
        <v>5.1685041900468871E-5</v>
      </c>
    </row>
    <row r="515" spans="6:19" x14ac:dyDescent="0.35">
      <c r="F515" s="1">
        <v>513</v>
      </c>
      <c r="G515" s="1">
        <f t="shared" ca="1" si="29"/>
        <v>11</v>
      </c>
      <c r="H515" s="1">
        <f t="shared" ca="1" si="30"/>
        <v>-1</v>
      </c>
      <c r="J515" s="1">
        <f ca="1">SUM($H$3:$H515)</f>
        <v>-81</v>
      </c>
      <c r="K515" s="1">
        <f t="shared" ca="1" si="31"/>
        <v>-1.9493177387914229E-3</v>
      </c>
      <c r="L515" s="1">
        <f ca="1">AVERAGE($K$3:$K515)</f>
        <v>-6.016092873305943E-3</v>
      </c>
      <c r="M515" s="1">
        <f ca="1">VARP($K$3:$K515)</f>
        <v>7.8163748143258664E-3</v>
      </c>
      <c r="O515" s="1">
        <f ca="1">COUNTIF($H$3:$H515,$C$2)</f>
        <v>12</v>
      </c>
      <c r="P515" s="1">
        <f ca="1">COUNTIF($H$3:$H515,$C$5)</f>
        <v>501</v>
      </c>
      <c r="Q515" s="1">
        <f t="shared" ref="Q515:Q578" ca="1" si="32">O515/F515</f>
        <v>2.3391812865497075E-2</v>
      </c>
      <c r="R515" s="1">
        <f ca="1">AVERAGE($Q$3:$Q515)</f>
        <v>2.4619979566539423E-2</v>
      </c>
      <c r="S515" s="1">
        <f ca="1">VARP($Q$3:$Q515)</f>
        <v>5.1587237412410334E-5</v>
      </c>
    </row>
    <row r="516" spans="6:19" x14ac:dyDescent="0.35">
      <c r="F516" s="1">
        <v>514</v>
      </c>
      <c r="G516" s="1">
        <f t="shared" ref="G516:G579" ca="1" si="33">RANDBETWEEN(0,36)</f>
        <v>21</v>
      </c>
      <c r="H516" s="1">
        <f t="shared" ref="H516:H579" ca="1" si="34">IF($G516=23,35,-1)</f>
        <v>-1</v>
      </c>
      <c r="J516" s="1">
        <f ca="1">SUM($H$3:$H516)</f>
        <v>-82</v>
      </c>
      <c r="K516" s="1">
        <f t="shared" ref="K516:K579" ca="1" si="35">H516/F516</f>
        <v>-1.9455252918287938E-3</v>
      </c>
      <c r="L516" s="1">
        <f ca="1">AVERAGE($K$3:$K516)</f>
        <v>-6.0081734811240801E-3</v>
      </c>
      <c r="M516" s="1">
        <f ca="1">VARP($K$3:$K516)</f>
        <v>7.8012000331384923E-3</v>
      </c>
      <c r="O516" s="1">
        <f ca="1">COUNTIF($H$3:$H516,$C$2)</f>
        <v>12</v>
      </c>
      <c r="P516" s="1">
        <f ca="1">COUNTIF($H$3:$H516,$C$5)</f>
        <v>502</v>
      </c>
      <c r="Q516" s="1">
        <f t="shared" ca="1" si="32"/>
        <v>2.3346303501945526E-2</v>
      </c>
      <c r="R516" s="1">
        <f ca="1">AVERAGE($Q$3:$Q516)</f>
        <v>2.4617501597542158E-2</v>
      </c>
      <c r="S516" s="1">
        <f ca="1">VARP($Q$3:$Q516)</f>
        <v>5.1490023126759171E-5</v>
      </c>
    </row>
    <row r="517" spans="6:19" x14ac:dyDescent="0.35">
      <c r="F517" s="1">
        <v>515</v>
      </c>
      <c r="G517" s="1">
        <f t="shared" ca="1" si="33"/>
        <v>13</v>
      </c>
      <c r="H517" s="1">
        <f t="shared" ca="1" si="34"/>
        <v>-1</v>
      </c>
      <c r="J517" s="1">
        <f ca="1">SUM($H$3:$H517)</f>
        <v>-83</v>
      </c>
      <c r="K517" s="1">
        <f t="shared" ca="1" si="35"/>
        <v>-1.9417475728155339E-3</v>
      </c>
      <c r="L517" s="1">
        <f ca="1">AVERAGE($K$3:$K517)</f>
        <v>-6.0002775084865879E-3</v>
      </c>
      <c r="M517" s="1">
        <f ca="1">VARP($K$3:$K517)</f>
        <v>7.7860841179504155E-3</v>
      </c>
      <c r="O517" s="1">
        <f ca="1">COUNTIF($H$3:$H517,$C$2)</f>
        <v>12</v>
      </c>
      <c r="P517" s="1">
        <f ca="1">COUNTIF($H$3:$H517,$C$5)</f>
        <v>503</v>
      </c>
      <c r="Q517" s="1">
        <f t="shared" ca="1" si="32"/>
        <v>2.3300970873786409E-2</v>
      </c>
      <c r="R517" s="1">
        <f ca="1">AVERAGE($Q$3:$Q517)</f>
        <v>2.4614945227204768E-2</v>
      </c>
      <c r="S517" s="1">
        <f ca="1">VARP($Q$3:$Q517)</f>
        <v>5.1393401504389869E-5</v>
      </c>
    </row>
    <row r="518" spans="6:19" x14ac:dyDescent="0.35">
      <c r="F518" s="1">
        <v>516</v>
      </c>
      <c r="G518" s="1">
        <f t="shared" ca="1" si="33"/>
        <v>22</v>
      </c>
      <c r="H518" s="1">
        <f t="shared" ca="1" si="34"/>
        <v>-1</v>
      </c>
      <c r="J518" s="1">
        <f ca="1">SUM($H$3:$H518)</f>
        <v>-84</v>
      </c>
      <c r="K518" s="1">
        <f t="shared" ca="1" si="35"/>
        <v>-1.937984496124031E-3</v>
      </c>
      <c r="L518" s="1">
        <f ca="1">AVERAGE($K$3:$K518)</f>
        <v>-5.9924048476099169E-3</v>
      </c>
      <c r="M518" s="1">
        <f ca="1">VARP($K$3:$K518)</f>
        <v>7.7710267267207898E-3</v>
      </c>
      <c r="O518" s="1">
        <f ca="1">COUNTIF($H$3:$H518,$C$2)</f>
        <v>12</v>
      </c>
      <c r="P518" s="1">
        <f ca="1">COUNTIF($H$3:$H518,$C$5)</f>
        <v>504</v>
      </c>
      <c r="Q518" s="1">
        <f t="shared" ca="1" si="32"/>
        <v>2.3255813953488372E-2</v>
      </c>
      <c r="R518" s="1">
        <f ca="1">AVERAGE($Q$3:$Q518)</f>
        <v>2.4612311251868108E-2</v>
      </c>
      <c r="S518" s="1">
        <f ca="1">VARP($Q$3:$Q518)</f>
        <v>5.1297374869499544E-5</v>
      </c>
    </row>
    <row r="519" spans="6:19" x14ac:dyDescent="0.35">
      <c r="F519" s="1">
        <v>517</v>
      </c>
      <c r="G519" s="1">
        <f t="shared" ca="1" si="33"/>
        <v>15</v>
      </c>
      <c r="H519" s="1">
        <f t="shared" ca="1" si="34"/>
        <v>-1</v>
      </c>
      <c r="J519" s="1">
        <f ca="1">SUM($H$3:$H519)</f>
        <v>-85</v>
      </c>
      <c r="K519" s="1">
        <f t="shared" ca="1" si="35"/>
        <v>-1.9342359767891683E-3</v>
      </c>
      <c r="L519" s="1">
        <f ca="1">AVERAGE($K$3:$K519)</f>
        <v>-5.9845553913800888E-3</v>
      </c>
      <c r="M519" s="1">
        <f ca="1">VARP($K$3:$K519)</f>
        <v>7.7560275200543377E-3</v>
      </c>
      <c r="O519" s="1">
        <f ca="1">COUNTIF($H$3:$H519,$C$2)</f>
        <v>12</v>
      </c>
      <c r="P519" s="1">
        <f ca="1">COUNTIF($H$3:$H519,$C$5)</f>
        <v>505</v>
      </c>
      <c r="Q519" s="1">
        <f t="shared" ca="1" si="32"/>
        <v>2.321083172147002E-2</v>
      </c>
      <c r="R519" s="1">
        <f ca="1">AVERAGE($Q$3:$Q519)</f>
        <v>2.4609600459739676E-2</v>
      </c>
      <c r="S519" s="1">
        <f ca="1">VARP($Q$3:$Q519)</f>
        <v>5.1201945412797419E-5</v>
      </c>
    </row>
    <row r="520" spans="6:19" x14ac:dyDescent="0.35">
      <c r="F520" s="1">
        <v>518</v>
      </c>
      <c r="G520" s="1">
        <f t="shared" ca="1" si="33"/>
        <v>33</v>
      </c>
      <c r="H520" s="1">
        <f t="shared" ca="1" si="34"/>
        <v>-1</v>
      </c>
      <c r="J520" s="1">
        <f ca="1">SUM($H$3:$H520)</f>
        <v>-86</v>
      </c>
      <c r="K520" s="1">
        <f t="shared" ca="1" si="35"/>
        <v>-1.9305019305019305E-3</v>
      </c>
      <c r="L520" s="1">
        <f ca="1">AVERAGE($K$3:$K520)</f>
        <v>-5.9767290333475054E-3</v>
      </c>
      <c r="M520" s="1">
        <f ca="1">VARP($K$3:$K520)</f>
        <v>7.7410861611758343E-3</v>
      </c>
      <c r="O520" s="1">
        <f ca="1">COUNTIF($H$3:$H520,$C$2)</f>
        <v>12</v>
      </c>
      <c r="P520" s="1">
        <f ca="1">COUNTIF($H$3:$H520,$C$5)</f>
        <v>506</v>
      </c>
      <c r="Q520" s="1">
        <f t="shared" ca="1" si="32"/>
        <v>2.3166023166023165E-2</v>
      </c>
      <c r="R520" s="1">
        <f ca="1">AVERAGE($Q$3:$Q520)</f>
        <v>2.460681363098733E-2</v>
      </c>
      <c r="S520" s="1">
        <f ca="1">VARP($Q$3:$Q520)</f>
        <v>5.1107115194626377E-5</v>
      </c>
    </row>
    <row r="521" spans="6:19" x14ac:dyDescent="0.35">
      <c r="F521" s="1">
        <v>519</v>
      </c>
      <c r="G521" s="1">
        <f t="shared" ca="1" si="33"/>
        <v>0</v>
      </c>
      <c r="H521" s="1">
        <f t="shared" ca="1" si="34"/>
        <v>-1</v>
      </c>
      <c r="J521" s="1">
        <f ca="1">SUM($H$3:$H521)</f>
        <v>-87</v>
      </c>
      <c r="K521" s="1">
        <f t="shared" ca="1" si="35"/>
        <v>-1.9267822736030828E-3</v>
      </c>
      <c r="L521" s="1">
        <f ca="1">AVERAGE($K$3:$K521)</f>
        <v>-5.9689256677217936E-3</v>
      </c>
      <c r="M521" s="1">
        <f ca="1">VARP($K$3:$K521)</f>
        <v>7.7262023159048619E-3</v>
      </c>
      <c r="O521" s="1">
        <f ca="1">COUNTIF($H$3:$H521,$C$2)</f>
        <v>12</v>
      </c>
      <c r="P521" s="1">
        <f ca="1">COUNTIF($H$3:$H521,$C$5)</f>
        <v>507</v>
      </c>
      <c r="Q521" s="1">
        <f t="shared" ca="1" si="32"/>
        <v>2.3121387283236993E-2</v>
      </c>
      <c r="R521" s="1">
        <f ca="1">AVERAGE($Q$3:$Q521)</f>
        <v>2.460395153783174E-2</v>
      </c>
      <c r="S521" s="1">
        <f ca="1">VARP($Q$3:$Q521)</f>
        <v>5.1012886148020209E-5</v>
      </c>
    </row>
    <row r="522" spans="6:19" x14ac:dyDescent="0.35">
      <c r="F522" s="1">
        <v>520</v>
      </c>
      <c r="G522" s="1">
        <f t="shared" ca="1" si="33"/>
        <v>29</v>
      </c>
      <c r="H522" s="1">
        <f t="shared" ca="1" si="34"/>
        <v>-1</v>
      </c>
      <c r="J522" s="1">
        <f ca="1">SUM($H$3:$H522)</f>
        <v>-88</v>
      </c>
      <c r="K522" s="1">
        <f t="shared" ca="1" si="35"/>
        <v>-1.9230769230769232E-3</v>
      </c>
      <c r="L522" s="1">
        <f ca="1">AVERAGE($K$3:$K522)</f>
        <v>-5.9611451893667074E-3</v>
      </c>
      <c r="M522" s="1">
        <f ca="1">VARP($K$3:$K522)</f>
        <v>7.711375652630862E-3</v>
      </c>
      <c r="O522" s="1">
        <f ca="1">COUNTIF($H$3:$H522,$C$2)</f>
        <v>12</v>
      </c>
      <c r="P522" s="1">
        <f ca="1">COUNTIF($H$3:$H522,$C$5)</f>
        <v>508</v>
      </c>
      <c r="Q522" s="1">
        <f t="shared" ca="1" si="32"/>
        <v>2.3076923076923078E-2</v>
      </c>
      <c r="R522" s="1">
        <f ca="1">AVERAGE($Q$3:$Q522)</f>
        <v>2.4601014944637685E-2</v>
      </c>
      <c r="S522" s="1">
        <f ca="1">VARP($Q$3:$Q522)</f>
        <v>5.0919260081695206E-5</v>
      </c>
    </row>
    <row r="523" spans="6:19" x14ac:dyDescent="0.35">
      <c r="F523" s="1">
        <v>521</v>
      </c>
      <c r="G523" s="1">
        <f t="shared" ca="1" si="33"/>
        <v>18</v>
      </c>
      <c r="H523" s="1">
        <f t="shared" ca="1" si="34"/>
        <v>-1</v>
      </c>
      <c r="J523" s="1">
        <f ca="1">SUM($H$3:$H523)</f>
        <v>-89</v>
      </c>
      <c r="K523" s="1">
        <f t="shared" ca="1" si="35"/>
        <v>-1.9193857965451055E-3</v>
      </c>
      <c r="L523" s="1">
        <f ca="1">AVERAGE($K$3:$K523)</f>
        <v>-5.9533874937950726E-3</v>
      </c>
      <c r="M523" s="1">
        <f ca="1">VARP($K$3:$K523)</f>
        <v>7.6966058422884825E-3</v>
      </c>
      <c r="O523" s="1">
        <f ca="1">COUNTIF($H$3:$H523,$C$2)</f>
        <v>12</v>
      </c>
      <c r="P523" s="1">
        <f ca="1">COUNTIF($H$3:$H523,$C$5)</f>
        <v>509</v>
      </c>
      <c r="Q523" s="1">
        <f t="shared" ca="1" si="32"/>
        <v>2.3032629558541268E-2</v>
      </c>
      <c r="R523" s="1">
        <f ca="1">AVERAGE($Q$3:$Q523)</f>
        <v>2.4598004608004102E-2</v>
      </c>
      <c r="S523" s="1">
        <f ca="1">VARP($Q$3:$Q523)</f>
        <v>5.0826238682980496E-5</v>
      </c>
    </row>
    <row r="524" spans="6:19" x14ac:dyDescent="0.35">
      <c r="F524" s="1">
        <v>522</v>
      </c>
      <c r="G524" s="1">
        <f t="shared" ca="1" si="33"/>
        <v>31</v>
      </c>
      <c r="H524" s="1">
        <f t="shared" ca="1" si="34"/>
        <v>-1</v>
      </c>
      <c r="J524" s="1">
        <f ca="1">SUM($H$3:$H524)</f>
        <v>-90</v>
      </c>
      <c r="K524" s="1">
        <f t="shared" ca="1" si="35"/>
        <v>-1.9157088122605363E-3</v>
      </c>
      <c r="L524" s="1">
        <f ca="1">AVERAGE($K$3:$K524)</f>
        <v>-5.9456524771637799E-3</v>
      </c>
      <c r="M524" s="1">
        <f ca="1">VARP($K$3:$K524)</f>
        <v>7.6818925583331844E-3</v>
      </c>
      <c r="O524" s="1">
        <f ca="1">COUNTIF($H$3:$H524,$C$2)</f>
        <v>12</v>
      </c>
      <c r="P524" s="1">
        <f ca="1">COUNTIF($H$3:$H524,$C$5)</f>
        <v>510</v>
      </c>
      <c r="Q524" s="1">
        <f t="shared" ca="1" si="32"/>
        <v>2.2988505747126436E-2</v>
      </c>
      <c r="R524" s="1">
        <f ca="1">AVERAGE($Q$3:$Q524)</f>
        <v>2.4594921276852994E-2</v>
      </c>
      <c r="S524" s="1">
        <f ca="1">VARP($Q$3:$Q524)</f>
        <v>5.0733823520685913E-5</v>
      </c>
    </row>
    <row r="525" spans="6:19" x14ac:dyDescent="0.35">
      <c r="F525" s="1">
        <v>523</v>
      </c>
      <c r="G525" s="1">
        <f t="shared" ca="1" si="33"/>
        <v>0</v>
      </c>
      <c r="H525" s="1">
        <f t="shared" ca="1" si="34"/>
        <v>-1</v>
      </c>
      <c r="J525" s="1">
        <f ca="1">SUM($H$3:$H525)</f>
        <v>-91</v>
      </c>
      <c r="K525" s="1">
        <f t="shared" ca="1" si="35"/>
        <v>-1.9120458891013384E-3</v>
      </c>
      <c r="L525" s="1">
        <f ca="1">AVERAGE($K$3:$K525)</f>
        <v>-5.9379400362688231E-3</v>
      </c>
      <c r="M525" s="1">
        <f ca="1">VARP($K$3:$K525)</f>
        <v>7.6672354767171663E-3</v>
      </c>
      <c r="O525" s="1">
        <f ca="1">COUNTIF($H$3:$H525,$C$2)</f>
        <v>12</v>
      </c>
      <c r="P525" s="1">
        <f ca="1">COUNTIF($H$3:$H525,$C$5)</f>
        <v>511</v>
      </c>
      <c r="Q525" s="1">
        <f t="shared" ca="1" si="32"/>
        <v>2.2944550669216062E-2</v>
      </c>
      <c r="R525" s="1">
        <f ca="1">AVERAGE($Q$3:$Q525)</f>
        <v>2.4591765692517167E-2</v>
      </c>
      <c r="S525" s="1">
        <f ca="1">VARP($Q$3:$Q525)</f>
        <v>5.0642016047910126E-5</v>
      </c>
    </row>
    <row r="526" spans="6:19" x14ac:dyDescent="0.35">
      <c r="F526" s="1">
        <v>524</v>
      </c>
      <c r="G526" s="1">
        <f t="shared" ca="1" si="33"/>
        <v>15</v>
      </c>
      <c r="H526" s="1">
        <f t="shared" ca="1" si="34"/>
        <v>-1</v>
      </c>
      <c r="J526" s="1">
        <f ca="1">SUM($H$3:$H526)</f>
        <v>-92</v>
      </c>
      <c r="K526" s="1">
        <f t="shared" ca="1" si="35"/>
        <v>-1.9083969465648854E-3</v>
      </c>
      <c r="L526" s="1">
        <f ca="1">AVERAGE($K$3:$K526)</f>
        <v>-5.9302500685403797E-3</v>
      </c>
      <c r="M526" s="1">
        <f ca="1">VARP($K$3:$K526)</f>
        <v>7.6526342758655216E-3</v>
      </c>
      <c r="O526" s="1">
        <f ca="1">COUNTIF($H$3:$H526,$C$2)</f>
        <v>12</v>
      </c>
      <c r="P526" s="1">
        <f ca="1">COUNTIF($H$3:$H526,$C$5)</f>
        <v>512</v>
      </c>
      <c r="Q526" s="1">
        <f t="shared" ca="1" si="32"/>
        <v>2.2900763358778626E-2</v>
      </c>
      <c r="R526" s="1">
        <f ca="1">AVERAGE($Q$3:$Q526)</f>
        <v>2.4588538588826828E-2</v>
      </c>
      <c r="S526" s="1">
        <f ca="1">VARP($Q$3:$Q526)</f>
        <v>5.0550817604789666E-5</v>
      </c>
    </row>
    <row r="527" spans="6:19" x14ac:dyDescent="0.35">
      <c r="F527" s="1">
        <v>525</v>
      </c>
      <c r="G527" s="1">
        <f t="shared" ca="1" si="33"/>
        <v>33</v>
      </c>
      <c r="H527" s="1">
        <f t="shared" ca="1" si="34"/>
        <v>-1</v>
      </c>
      <c r="J527" s="1">
        <f ca="1">SUM($H$3:$H527)</f>
        <v>-93</v>
      </c>
      <c r="K527" s="1">
        <f t="shared" ca="1" si="35"/>
        <v>-1.9047619047619048E-3</v>
      </c>
      <c r="L527" s="1">
        <f ca="1">AVERAGE($K$3:$K527)</f>
        <v>-5.9225824720379452E-3</v>
      </c>
      <c r="M527" s="1">
        <f ca="1">VARP($K$3:$K527)</f>
        <v>7.6380886366527057E-3</v>
      </c>
      <c r="O527" s="1">
        <f ca="1">COUNTIF($H$3:$H527,$C$2)</f>
        <v>12</v>
      </c>
      <c r="P527" s="1">
        <f ca="1">COUNTIF($H$3:$H527,$C$5)</f>
        <v>513</v>
      </c>
      <c r="Q527" s="1">
        <f t="shared" ca="1" si="32"/>
        <v>2.2857142857142857E-2</v>
      </c>
      <c r="R527" s="1">
        <f ca="1">AVERAGE($Q$3:$Q527)</f>
        <v>2.4585240692195049E-2</v>
      </c>
      <c r="S527" s="1">
        <f ca="1">VARP($Q$3:$Q527)</f>
        <v>5.0460229421191186E-5</v>
      </c>
    </row>
    <row r="528" spans="6:19" x14ac:dyDescent="0.35">
      <c r="F528" s="1">
        <v>526</v>
      </c>
      <c r="G528" s="1">
        <f t="shared" ca="1" si="33"/>
        <v>29</v>
      </c>
      <c r="H528" s="1">
        <f t="shared" ca="1" si="34"/>
        <v>-1</v>
      </c>
      <c r="J528" s="1">
        <f ca="1">SUM($H$3:$H528)</f>
        <v>-94</v>
      </c>
      <c r="K528" s="1">
        <f t="shared" ca="1" si="35"/>
        <v>-1.9011406844106464E-3</v>
      </c>
      <c r="L528" s="1">
        <f ca="1">AVERAGE($K$3:$K528)</f>
        <v>-5.9149371454454971E-3</v>
      </c>
      <c r="M528" s="1">
        <f ca="1">VARP($K$3:$K528)</f>
        <v>7.6235982423792517E-3</v>
      </c>
      <c r="O528" s="1">
        <f ca="1">COUNTIF($H$3:$H528,$C$2)</f>
        <v>12</v>
      </c>
      <c r="P528" s="1">
        <f ca="1">COUNTIF($H$3:$H528,$C$5)</f>
        <v>514</v>
      </c>
      <c r="Q528" s="1">
        <f t="shared" ca="1" si="32"/>
        <v>2.2813688212927757E-2</v>
      </c>
      <c r="R528" s="1">
        <f ca="1">AVERAGE($Q$3:$Q528)</f>
        <v>2.4581872721702144E-2</v>
      </c>
      <c r="S528" s="1">
        <f ca="1">VARP($Q$3:$Q528)</f>
        <v>5.0370252619345493E-5</v>
      </c>
    </row>
    <row r="529" spans="6:19" x14ac:dyDescent="0.35">
      <c r="F529" s="1">
        <v>527</v>
      </c>
      <c r="G529" s="1">
        <f t="shared" ca="1" si="33"/>
        <v>17</v>
      </c>
      <c r="H529" s="1">
        <f t="shared" ca="1" si="34"/>
        <v>-1</v>
      </c>
      <c r="J529" s="1">
        <f ca="1">SUM($H$3:$H529)</f>
        <v>-95</v>
      </c>
      <c r="K529" s="1">
        <f t="shared" ca="1" si="35"/>
        <v>-1.8975332068311196E-3</v>
      </c>
      <c r="L529" s="1">
        <f ca="1">AVERAGE($K$3:$K529)</f>
        <v>-5.9073139880667222E-3</v>
      </c>
      <c r="M529" s="1">
        <f ca="1">VARP($K$3:$K529)</f>
        <v>7.6091627787487487E-3</v>
      </c>
      <c r="O529" s="1">
        <f ca="1">COUNTIF($H$3:$H529,$C$2)</f>
        <v>12</v>
      </c>
      <c r="P529" s="1">
        <f ca="1">COUNTIF($H$3:$H529,$C$5)</f>
        <v>515</v>
      </c>
      <c r="Q529" s="1">
        <f t="shared" ca="1" si="32"/>
        <v>2.2770398481973434E-2</v>
      </c>
      <c r="R529" s="1">
        <f ca="1">AVERAGE($Q$3:$Q529)</f>
        <v>2.4578435389178942E-2</v>
      </c>
      <c r="S529" s="1">
        <f ca="1">VARP($Q$3:$Q529)</f>
        <v>5.0280888216427979E-5</v>
      </c>
    </row>
    <row r="530" spans="6:19" x14ac:dyDescent="0.35">
      <c r="F530" s="1">
        <v>528</v>
      </c>
      <c r="G530" s="1">
        <f t="shared" ca="1" si="33"/>
        <v>36</v>
      </c>
      <c r="H530" s="1">
        <f t="shared" ca="1" si="34"/>
        <v>-1</v>
      </c>
      <c r="J530" s="1">
        <f ca="1">SUM($H$3:$H530)</f>
        <v>-96</v>
      </c>
      <c r="K530" s="1">
        <f t="shared" ca="1" si="35"/>
        <v>-1.893939393939394E-3</v>
      </c>
      <c r="L530" s="1">
        <f ca="1">AVERAGE($K$3:$K530)</f>
        <v>-5.8997128998202692E-3</v>
      </c>
      <c r="M530" s="1">
        <f ca="1">VARP($K$3:$K530)</f>
        <v>7.5947819338450908E-3</v>
      </c>
      <c r="O530" s="1">
        <f ca="1">COUNTIF($H$3:$H530,$C$2)</f>
        <v>12</v>
      </c>
      <c r="P530" s="1">
        <f ca="1">COUNTIF($H$3:$H530,$C$5)</f>
        <v>516</v>
      </c>
      <c r="Q530" s="1">
        <f t="shared" ca="1" si="32"/>
        <v>2.2727272727272728E-2</v>
      </c>
      <c r="R530" s="1">
        <f ca="1">AVERAGE($Q$3:$Q530)</f>
        <v>2.4574929399288969E-2</v>
      </c>
      <c r="S530" s="1">
        <f ca="1">VARP($Q$3:$Q530)</f>
        <v>5.0192137127084681E-5</v>
      </c>
    </row>
    <row r="531" spans="6:19" x14ac:dyDescent="0.35">
      <c r="F531" s="1">
        <v>529</v>
      </c>
      <c r="G531" s="1">
        <f t="shared" ca="1" si="33"/>
        <v>31</v>
      </c>
      <c r="H531" s="1">
        <f t="shared" ca="1" si="34"/>
        <v>-1</v>
      </c>
      <c r="J531" s="1">
        <f ca="1">SUM($H$3:$H531)</f>
        <v>-97</v>
      </c>
      <c r="K531" s="1">
        <f t="shared" ca="1" si="35"/>
        <v>-1.890359168241966E-3</v>
      </c>
      <c r="L531" s="1">
        <f ca="1">AVERAGE($K$3:$K531)</f>
        <v>-5.8921337812350549E-3</v>
      </c>
      <c r="M531" s="1">
        <f ca="1">VARP($K$3:$K531)</f>
        <v>7.5804553981099919E-3</v>
      </c>
      <c r="O531" s="1">
        <f ca="1">COUNTIF($H$3:$H531,$C$2)</f>
        <v>12</v>
      </c>
      <c r="P531" s="1">
        <f ca="1">COUNTIF($H$3:$H531,$C$5)</f>
        <v>517</v>
      </c>
      <c r="Q531" s="1">
        <f t="shared" ca="1" si="32"/>
        <v>2.2684310018903593E-2</v>
      </c>
      <c r="R531" s="1">
        <f ca="1">AVERAGE($Q$3:$Q531)</f>
        <v>2.4571355449609599E-2</v>
      </c>
      <c r="S531" s="1">
        <f ca="1">VARP($Q$3:$Q531)</f>
        <v>5.0104000165904969E-5</v>
      </c>
    </row>
    <row r="532" spans="6:19" x14ac:dyDescent="0.35">
      <c r="F532" s="1">
        <v>530</v>
      </c>
      <c r="G532" s="1">
        <f t="shared" ca="1" si="33"/>
        <v>10</v>
      </c>
      <c r="H532" s="1">
        <f t="shared" ca="1" si="34"/>
        <v>-1</v>
      </c>
      <c r="J532" s="1">
        <f ca="1">SUM($H$3:$H532)</f>
        <v>-98</v>
      </c>
      <c r="K532" s="1">
        <f t="shared" ca="1" si="35"/>
        <v>-1.8867924528301887E-3</v>
      </c>
      <c r="L532" s="1">
        <f ca="1">AVERAGE($K$3:$K532)</f>
        <v>-5.8845765334456122E-3</v>
      </c>
      <c r="M532" s="1">
        <f ca="1">VARP($K$3:$K532)</f>
        <v>7.5661828643207281E-3</v>
      </c>
      <c r="O532" s="1">
        <f ca="1">COUNTIF($H$3:$H532,$C$2)</f>
        <v>12</v>
      </c>
      <c r="P532" s="1">
        <f ca="1">COUNTIF($H$3:$H532,$C$5)</f>
        <v>518</v>
      </c>
      <c r="Q532" s="1">
        <f t="shared" ca="1" si="32"/>
        <v>2.2641509433962263E-2</v>
      </c>
      <c r="R532" s="1">
        <f ca="1">AVERAGE($Q$3:$Q532)</f>
        <v>2.4567714230712152E-2</v>
      </c>
      <c r="S532" s="1">
        <f ca="1">VARP($Q$3:$Q532)</f>
        <v>5.0016478049841625E-5</v>
      </c>
    </row>
    <row r="533" spans="6:19" x14ac:dyDescent="0.35">
      <c r="F533" s="1">
        <v>531</v>
      </c>
      <c r="G533" s="1">
        <f t="shared" ca="1" si="33"/>
        <v>2</v>
      </c>
      <c r="H533" s="1">
        <f t="shared" ca="1" si="34"/>
        <v>-1</v>
      </c>
      <c r="J533" s="1">
        <f ca="1">SUM($H$3:$H533)</f>
        <v>-99</v>
      </c>
      <c r="K533" s="1">
        <f t="shared" ca="1" si="35"/>
        <v>-1.8832391713747645E-3</v>
      </c>
      <c r="L533" s="1">
        <f ca="1">AVERAGE($K$3:$K533)</f>
        <v>-5.8770410581874743E-3</v>
      </c>
      <c r="M533" s="1">
        <f ca="1">VARP($K$3:$K533)</f>
        <v>7.5519640275681591E-3</v>
      </c>
      <c r="O533" s="1">
        <f ca="1">COUNTIF($H$3:$H533,$C$2)</f>
        <v>12</v>
      </c>
      <c r="P533" s="1">
        <f ca="1">COUNTIF($H$3:$H533,$C$5)</f>
        <v>519</v>
      </c>
      <c r="Q533" s="1">
        <f t="shared" ca="1" si="32"/>
        <v>2.2598870056497175E-2</v>
      </c>
      <c r="R533" s="1">
        <f ca="1">AVERAGE($Q$3:$Q533)</f>
        <v>2.4564006426240934E-2</v>
      </c>
      <c r="S533" s="1">
        <f ca="1">VARP($Q$3:$Q533)</f>
        <v>4.992957140058235E-5</v>
      </c>
    </row>
    <row r="534" spans="6:19" x14ac:dyDescent="0.35">
      <c r="F534" s="1">
        <v>532</v>
      </c>
      <c r="G534" s="1">
        <f t="shared" ca="1" si="33"/>
        <v>15</v>
      </c>
      <c r="H534" s="1">
        <f t="shared" ca="1" si="34"/>
        <v>-1</v>
      </c>
      <c r="J534" s="1">
        <f ca="1">SUM($H$3:$H534)</f>
        <v>-100</v>
      </c>
      <c r="K534" s="1">
        <f t="shared" ca="1" si="35"/>
        <v>-1.8796992481203006E-3</v>
      </c>
      <c r="L534" s="1">
        <f ca="1">AVERAGE($K$3:$K534)</f>
        <v>-5.8695272577926113E-3</v>
      </c>
      <c r="M534" s="1">
        <f ca="1">VARP($K$3:$K534)</f>
        <v>7.5377985852349812E-3</v>
      </c>
      <c r="O534" s="1">
        <f ca="1">COUNTIF($H$3:$H534,$C$2)</f>
        <v>12</v>
      </c>
      <c r="P534" s="1">
        <f ca="1">COUNTIF($H$3:$H534,$C$5)</f>
        <v>520</v>
      </c>
      <c r="Q534" s="1">
        <f t="shared" ca="1" si="32"/>
        <v>2.2556390977443608E-2</v>
      </c>
      <c r="R534" s="1">
        <f ca="1">AVERAGE($Q$3:$Q534)</f>
        <v>2.4560232712991317E-2</v>
      </c>
      <c r="S534" s="1">
        <f ca="1">VARP($Q$3:$Q534)</f>
        <v>4.9843280746869149E-5</v>
      </c>
    </row>
    <row r="535" spans="6:19" x14ac:dyDescent="0.35">
      <c r="F535" s="1">
        <v>533</v>
      </c>
      <c r="G535" s="1">
        <f t="shared" ca="1" si="33"/>
        <v>19</v>
      </c>
      <c r="H535" s="1">
        <f t="shared" ca="1" si="34"/>
        <v>-1</v>
      </c>
      <c r="J535" s="1">
        <f ca="1">SUM($H$3:$H535)</f>
        <v>-101</v>
      </c>
      <c r="K535" s="1">
        <f t="shared" ca="1" si="35"/>
        <v>-1.876172607879925E-3</v>
      </c>
      <c r="L535" s="1">
        <f ca="1">AVERAGE($K$3:$K535)</f>
        <v>-5.8620350351848947E-3</v>
      </c>
      <c r="M535" s="1">
        <f ca="1">VARP($K$3:$K535)</f>
        <v>7.523686236974237E-3</v>
      </c>
      <c r="O535" s="1">
        <f ca="1">COUNTIF($H$3:$H535,$C$2)</f>
        <v>12</v>
      </c>
      <c r="P535" s="1">
        <f ca="1">COUNTIF($H$3:$H535,$C$5)</f>
        <v>521</v>
      </c>
      <c r="Q535" s="1">
        <f t="shared" ca="1" si="32"/>
        <v>2.2514071294559099E-2</v>
      </c>
      <c r="R535" s="1">
        <f ca="1">AVERAGE($Q$3:$Q535)</f>
        <v>2.4556393760986752E-2</v>
      </c>
      <c r="S535" s="1">
        <f ca="1">VARP($Q$3:$Q535)</f>
        <v>4.9757606526771615E-5</v>
      </c>
    </row>
    <row r="536" spans="6:19" x14ac:dyDescent="0.35">
      <c r="F536" s="1">
        <v>534</v>
      </c>
      <c r="G536" s="1">
        <f t="shared" ca="1" si="33"/>
        <v>23</v>
      </c>
      <c r="H536" s="1">
        <f t="shared" ca="1" si="34"/>
        <v>35</v>
      </c>
      <c r="J536" s="1">
        <f ca="1">SUM($H$3:$H536)</f>
        <v>-66</v>
      </c>
      <c r="K536" s="1">
        <f t="shared" ca="1" si="35"/>
        <v>6.5543071161048683E-2</v>
      </c>
      <c r="L536" s="1">
        <f ca="1">AVERAGE($K$3:$K536)</f>
        <v>-5.7283176078511246E-3</v>
      </c>
      <c r="M536" s="1">
        <f ca="1">VARP($K$3:$K536)</f>
        <v>7.5191271636536779E-3</v>
      </c>
      <c r="O536" s="1">
        <f ca="1">COUNTIF($H$3:$H536,$C$2)</f>
        <v>13</v>
      </c>
      <c r="P536" s="1">
        <f ca="1">COUNTIF($H$3:$H536,$C$5)</f>
        <v>521</v>
      </c>
      <c r="Q536" s="1">
        <f t="shared" ca="1" si="32"/>
        <v>2.4344569288389514E-2</v>
      </c>
      <c r="R536" s="1">
        <f ca="1">AVERAGE($Q$3:$Q536)</f>
        <v>2.4555997085944439E-2</v>
      </c>
      <c r="S536" s="1">
        <f ca="1">VARP($Q$3:$Q536)</f>
        <v>4.9664511356462386E-5</v>
      </c>
    </row>
    <row r="537" spans="6:19" x14ac:dyDescent="0.35">
      <c r="F537" s="1">
        <v>535</v>
      </c>
      <c r="G537" s="1">
        <f t="shared" ca="1" si="33"/>
        <v>31</v>
      </c>
      <c r="H537" s="1">
        <f t="shared" ca="1" si="34"/>
        <v>-1</v>
      </c>
      <c r="J537" s="1">
        <f ca="1">SUM($H$3:$H537)</f>
        <v>-67</v>
      </c>
      <c r="K537" s="1">
        <f t="shared" ca="1" si="35"/>
        <v>-1.869158878504673E-3</v>
      </c>
      <c r="L537" s="1">
        <f ca="1">AVERAGE($K$3:$K537)</f>
        <v>-5.7211042270486076E-3</v>
      </c>
      <c r="M537" s="1">
        <f ca="1">VARP($K$3:$K537)</f>
        <v>7.5051005059057581E-3</v>
      </c>
      <c r="O537" s="1">
        <f ca="1">COUNTIF($H$3:$H537,$C$2)</f>
        <v>13</v>
      </c>
      <c r="P537" s="1">
        <f ca="1">COUNTIF($H$3:$H537,$C$5)</f>
        <v>522</v>
      </c>
      <c r="Q537" s="1">
        <f t="shared" ca="1" si="32"/>
        <v>2.4299065420560748E-2</v>
      </c>
      <c r="R537" s="1">
        <f ca="1">AVERAGE($Q$3:$Q537)</f>
        <v>2.4555516839840915E-2</v>
      </c>
      <c r="S537" s="1">
        <f ca="1">VARP($Q$3:$Q537)</f>
        <v>4.9571803653908785E-5</v>
      </c>
    </row>
    <row r="538" spans="6:19" x14ac:dyDescent="0.35">
      <c r="F538" s="1">
        <v>536</v>
      </c>
      <c r="G538" s="1">
        <f t="shared" ca="1" si="33"/>
        <v>9</v>
      </c>
      <c r="H538" s="1">
        <f t="shared" ca="1" si="34"/>
        <v>-1</v>
      </c>
      <c r="J538" s="1">
        <f ca="1">SUM($H$3:$H538)</f>
        <v>-68</v>
      </c>
      <c r="K538" s="1">
        <f t="shared" ca="1" si="35"/>
        <v>-1.8656716417910447E-3</v>
      </c>
      <c r="L538" s="1">
        <f ca="1">AVERAGE($K$3:$K538)</f>
        <v>-5.7139112558074563E-3</v>
      </c>
      <c r="M538" s="1">
        <f ca="1">VARP($K$3:$K538)</f>
        <v>7.4911261329999729E-3</v>
      </c>
      <c r="O538" s="1">
        <f ca="1">COUNTIF($H$3:$H538,$C$2)</f>
        <v>13</v>
      </c>
      <c r="P538" s="1">
        <f ca="1">COUNTIF($H$3:$H538,$C$5)</f>
        <v>523</v>
      </c>
      <c r="Q538" s="1">
        <f t="shared" ca="1" si="32"/>
        <v>2.4253731343283583E-2</v>
      </c>
      <c r="R538" s="1">
        <f ca="1">AVERAGE($Q$3:$Q538)</f>
        <v>2.4554953807198087E-2</v>
      </c>
      <c r="S538" s="1">
        <f ca="1">VARP($Q$3:$Q538)</f>
        <v>4.9479488543679007E-5</v>
      </c>
    </row>
    <row r="539" spans="6:19" x14ac:dyDescent="0.35">
      <c r="F539" s="1">
        <v>537</v>
      </c>
      <c r="G539" s="1">
        <f t="shared" ca="1" si="33"/>
        <v>0</v>
      </c>
      <c r="H539" s="1">
        <f t="shared" ca="1" si="34"/>
        <v>-1</v>
      </c>
      <c r="J539" s="1">
        <f ca="1">SUM($H$3:$H539)</f>
        <v>-69</v>
      </c>
      <c r="K539" s="1">
        <f t="shared" ca="1" si="35"/>
        <v>-1.8621973929236499E-3</v>
      </c>
      <c r="L539" s="1">
        <f ca="1">AVERAGE($K$3:$K539)</f>
        <v>-5.7067386042937065E-3</v>
      </c>
      <c r="M539" s="1">
        <f ca="1">VARP($K$3:$K539)</f>
        <v>7.4772037529993772E-3</v>
      </c>
      <c r="O539" s="1">
        <f ca="1">COUNTIF($H$3:$H539,$C$2)</f>
        <v>13</v>
      </c>
      <c r="P539" s="1">
        <f ca="1">COUNTIF($H$3:$H539,$C$5)</f>
        <v>524</v>
      </c>
      <c r="Q539" s="1">
        <f t="shared" ca="1" si="32"/>
        <v>2.4208566108007448E-2</v>
      </c>
      <c r="R539" s="1">
        <f ca="1">AVERAGE($Q$3:$Q539)</f>
        <v>2.4554308764927715E-2</v>
      </c>
      <c r="S539" s="1">
        <f ca="1">VARP($Q$3:$Q539)</f>
        <v>4.9387570987738136E-5</v>
      </c>
    </row>
    <row r="540" spans="6:19" x14ac:dyDescent="0.35">
      <c r="F540" s="1">
        <v>538</v>
      </c>
      <c r="G540" s="1">
        <f t="shared" ca="1" si="33"/>
        <v>23</v>
      </c>
      <c r="H540" s="1">
        <f t="shared" ca="1" si="34"/>
        <v>35</v>
      </c>
      <c r="J540" s="1">
        <f ca="1">SUM($H$3:$H540)</f>
        <v>-34</v>
      </c>
      <c r="K540" s="1">
        <f t="shared" ca="1" si="35"/>
        <v>6.5055762081784388E-2</v>
      </c>
      <c r="L540" s="1">
        <f ca="1">AVERAGE($K$3:$K540)</f>
        <v>-5.5752097926095459E-3</v>
      </c>
      <c r="M540" s="1">
        <f ca="1">VARP($K$3:$K540)</f>
        <v>7.4725956125583351E-3</v>
      </c>
      <c r="O540" s="1">
        <f ca="1">COUNTIF($H$3:$H540,$C$2)</f>
        <v>14</v>
      </c>
      <c r="P540" s="1">
        <f ca="1">COUNTIF($H$3:$H540,$C$5)</f>
        <v>524</v>
      </c>
      <c r="Q540" s="1">
        <f t="shared" ca="1" si="32"/>
        <v>2.6022304832713755E-2</v>
      </c>
      <c r="R540" s="1">
        <f ca="1">AVERAGE($Q$3:$Q540)</f>
        <v>2.4557037382154083E-2</v>
      </c>
      <c r="S540" s="1">
        <f ca="1">VARP($Q$3:$Q540)</f>
        <v>4.9299770682660041E-5</v>
      </c>
    </row>
    <row r="541" spans="6:19" x14ac:dyDescent="0.35">
      <c r="F541" s="1">
        <v>539</v>
      </c>
      <c r="G541" s="1">
        <f t="shared" ca="1" si="33"/>
        <v>9</v>
      </c>
      <c r="H541" s="1">
        <f t="shared" ca="1" si="34"/>
        <v>-1</v>
      </c>
      <c r="J541" s="1">
        <f ca="1">SUM($H$3:$H541)</f>
        <v>-35</v>
      </c>
      <c r="K541" s="1">
        <f t="shared" ca="1" si="35"/>
        <v>-1.8552875695732839E-3</v>
      </c>
      <c r="L541" s="1">
        <f ca="1">AVERAGE($K$3:$K541)</f>
        <v>-5.5683082671493678E-3</v>
      </c>
      <c r="M541" s="1">
        <f ca="1">VARP($K$3:$K541)</f>
        <v>7.4587574243127888E-3</v>
      </c>
      <c r="O541" s="1">
        <f ca="1">COUNTIF($H$3:$H541,$C$2)</f>
        <v>14</v>
      </c>
      <c r="P541" s="1">
        <f ca="1">COUNTIF($H$3:$H541,$C$5)</f>
        <v>525</v>
      </c>
      <c r="Q541" s="1">
        <f t="shared" ca="1" si="32"/>
        <v>2.5974025974025976E-2</v>
      </c>
      <c r="R541" s="1">
        <f ca="1">AVERAGE($Q$3:$Q541)</f>
        <v>2.4559666303474809E-2</v>
      </c>
      <c r="S541" s="1">
        <f ca="1">VARP($Q$3:$Q541)</f>
        <v>4.9212023671222652E-5</v>
      </c>
    </row>
    <row r="542" spans="6:19" x14ac:dyDescent="0.35">
      <c r="F542" s="1">
        <v>540</v>
      </c>
      <c r="G542" s="1">
        <f t="shared" ca="1" si="33"/>
        <v>3</v>
      </c>
      <c r="H542" s="1">
        <f t="shared" ca="1" si="34"/>
        <v>-1</v>
      </c>
      <c r="J542" s="1">
        <f ca="1">SUM($H$3:$H542)</f>
        <v>-36</v>
      </c>
      <c r="K542" s="1">
        <f t="shared" ca="1" si="35"/>
        <v>-1.8518518518518519E-3</v>
      </c>
      <c r="L542" s="1">
        <f ca="1">AVERAGE($K$3:$K542)</f>
        <v>-5.5614259404543724E-3</v>
      </c>
      <c r="M542" s="1">
        <f ca="1">VARP($K$3:$K542)</f>
        <v>7.4449704410648387E-3</v>
      </c>
      <c r="O542" s="1">
        <f ca="1">COUNTIF($H$3:$H542,$C$2)</f>
        <v>14</v>
      </c>
      <c r="P542" s="1">
        <f ca="1">COUNTIF($H$3:$H542,$C$5)</f>
        <v>526</v>
      </c>
      <c r="Q542" s="1">
        <f t="shared" ca="1" si="32"/>
        <v>2.5925925925925925E-2</v>
      </c>
      <c r="R542" s="1">
        <f ca="1">AVERAGE($Q$3:$Q542)</f>
        <v>2.4562196413886753E-2</v>
      </c>
      <c r="S542" s="1">
        <f ca="1">VARP($Q$3:$Q542)</f>
        <v>4.9124340680291323E-5</v>
      </c>
    </row>
    <row r="543" spans="6:19" x14ac:dyDescent="0.35">
      <c r="F543" s="1">
        <v>541</v>
      </c>
      <c r="G543" s="1">
        <f t="shared" ca="1" si="33"/>
        <v>19</v>
      </c>
      <c r="H543" s="1">
        <f t="shared" ca="1" si="34"/>
        <v>-1</v>
      </c>
      <c r="J543" s="1">
        <f ca="1">SUM($H$3:$H543)</f>
        <v>-37</v>
      </c>
      <c r="K543" s="1">
        <f t="shared" ca="1" si="35"/>
        <v>-1.8484288354898336E-3</v>
      </c>
      <c r="L543" s="1">
        <f ca="1">AVERAGE($K$3:$K543)</f>
        <v>-5.5545627295394652E-3</v>
      </c>
      <c r="M543" s="1">
        <f ca="1">VARP($K$3:$K543)</f>
        <v>7.4312343790007996E-3</v>
      </c>
      <c r="O543" s="1">
        <f ca="1">COUNTIF($H$3:$H543,$C$2)</f>
        <v>14</v>
      </c>
      <c r="P543" s="1">
        <f ca="1">COUNTIF($H$3:$H543,$C$5)</f>
        <v>527</v>
      </c>
      <c r="Q543" s="1">
        <f t="shared" ca="1" si="32"/>
        <v>2.5878003696857672E-2</v>
      </c>
      <c r="R543" s="1">
        <f ca="1">AVERAGE($Q$3:$Q543)</f>
        <v>2.4564628590010545E-2</v>
      </c>
      <c r="S543" s="1">
        <f ca="1">VARP($Q$3:$Q543)</f>
        <v>4.9036732192029788E-5</v>
      </c>
    </row>
    <row r="544" spans="6:19" x14ac:dyDescent="0.35">
      <c r="F544" s="1">
        <v>542</v>
      </c>
      <c r="G544" s="1">
        <f t="shared" ca="1" si="33"/>
        <v>13</v>
      </c>
      <c r="H544" s="1">
        <f t="shared" ca="1" si="34"/>
        <v>-1</v>
      </c>
      <c r="J544" s="1">
        <f ca="1">SUM($H$3:$H544)</f>
        <v>-38</v>
      </c>
      <c r="K544" s="1">
        <f t="shared" ca="1" si="35"/>
        <v>-1.8450184501845018E-3</v>
      </c>
      <c r="L544" s="1">
        <f ca="1">AVERAGE($K$3:$K544)</f>
        <v>-5.5477185519022792E-3</v>
      </c>
      <c r="M544" s="1">
        <f ca="1">VARP($K$3:$K544)</f>
        <v>7.4175489564011305E-3</v>
      </c>
      <c r="O544" s="1">
        <f ca="1">COUNTIF($H$3:$H544,$C$2)</f>
        <v>14</v>
      </c>
      <c r="P544" s="1">
        <f ca="1">COUNTIF($H$3:$H544,$C$5)</f>
        <v>528</v>
      </c>
      <c r="Q544" s="1">
        <f t="shared" ca="1" si="32"/>
        <v>2.5830258302583026E-2</v>
      </c>
      <c r="R544" s="1">
        <f ca="1">AVERAGE($Q$3:$Q544)</f>
        <v>2.4566963700181344E-2</v>
      </c>
      <c r="S544" s="1">
        <f ca="1">VARP($Q$3:$Q544)</f>
        <v>4.8949208448473436E-5</v>
      </c>
    </row>
    <row r="545" spans="6:19" x14ac:dyDescent="0.35">
      <c r="F545" s="1">
        <v>543</v>
      </c>
      <c r="G545" s="1">
        <f t="shared" ca="1" si="33"/>
        <v>13</v>
      </c>
      <c r="H545" s="1">
        <f t="shared" ca="1" si="34"/>
        <v>-1</v>
      </c>
      <c r="J545" s="1">
        <f ca="1">SUM($H$3:$H545)</f>
        <v>-39</v>
      </c>
      <c r="K545" s="1">
        <f t="shared" ca="1" si="35"/>
        <v>-1.841620626151013E-3</v>
      </c>
      <c r="L545" s="1">
        <f ca="1">AVERAGE($K$3:$K545)</f>
        <v>-5.5408933255196796E-3</v>
      </c>
      <c r="M545" s="1">
        <f ca="1">VARP($K$3:$K545)</f>
        <v>7.4039138936211613E-3</v>
      </c>
      <c r="O545" s="1">
        <f ca="1">COUNTIF($H$3:$H545,$C$2)</f>
        <v>14</v>
      </c>
      <c r="P545" s="1">
        <f ca="1">COUNTIF($H$3:$H545,$C$5)</f>
        <v>529</v>
      </c>
      <c r="Q545" s="1">
        <f t="shared" ca="1" si="32"/>
        <v>2.5782688766114181E-2</v>
      </c>
      <c r="R545" s="1">
        <f ca="1">AVERAGE($Q$3:$Q545)</f>
        <v>2.4569202604538497E-2</v>
      </c>
      <c r="S545" s="1">
        <f ca="1">VARP($Q$3:$Q545)</f>
        <v>4.886177945601543E-5</v>
      </c>
    </row>
    <row r="546" spans="6:19" x14ac:dyDescent="0.35">
      <c r="F546" s="1">
        <v>544</v>
      </c>
      <c r="G546" s="1">
        <f t="shared" ca="1" si="33"/>
        <v>16</v>
      </c>
      <c r="H546" s="1">
        <f t="shared" ca="1" si="34"/>
        <v>-1</v>
      </c>
      <c r="J546" s="1">
        <f ca="1">SUM($H$3:$H546)</f>
        <v>-40</v>
      </c>
      <c r="K546" s="1">
        <f t="shared" ca="1" si="35"/>
        <v>-1.838235294117647E-3</v>
      </c>
      <c r="L546" s="1">
        <f ca="1">AVERAGE($K$3:$K546)</f>
        <v>-5.5340869688443092E-3</v>
      </c>
      <c r="M546" s="1">
        <f ca="1">VARP($K$3:$K546)</f>
        <v>7.3903289130720154E-3</v>
      </c>
      <c r="O546" s="1">
        <f ca="1">COUNTIF($H$3:$H546,$C$2)</f>
        <v>14</v>
      </c>
      <c r="P546" s="1">
        <f ca="1">COUNTIF($H$3:$H546,$C$5)</f>
        <v>530</v>
      </c>
      <c r="Q546" s="1">
        <f t="shared" ca="1" si="32"/>
        <v>2.5735294117647058E-2</v>
      </c>
      <c r="R546" s="1">
        <f ca="1">AVERAGE($Q$3:$Q546)</f>
        <v>2.4571346155114061E-2</v>
      </c>
      <c r="S546" s="1">
        <f ca="1">VARP($Q$3:$Q546)</f>
        <v>4.8774454989811002E-5</v>
      </c>
    </row>
    <row r="547" spans="6:19" x14ac:dyDescent="0.35">
      <c r="F547" s="1">
        <v>545</v>
      </c>
      <c r="G547" s="1">
        <f t="shared" ca="1" si="33"/>
        <v>1</v>
      </c>
      <c r="H547" s="1">
        <f t="shared" ca="1" si="34"/>
        <v>-1</v>
      </c>
      <c r="J547" s="1">
        <f ca="1">SUM($H$3:$H547)</f>
        <v>-41</v>
      </c>
      <c r="K547" s="1">
        <f t="shared" ca="1" si="35"/>
        <v>-1.834862385321101E-3</v>
      </c>
      <c r="L547" s="1">
        <f ca="1">AVERAGE($K$3:$K547)</f>
        <v>-5.5272994008011469E-3</v>
      </c>
      <c r="M547" s="1">
        <f ca="1">VARP($K$3:$K547)</f>
        <v>7.3767937392017566E-3</v>
      </c>
      <c r="O547" s="1">
        <f ca="1">COUNTIF($H$3:$H547,$C$2)</f>
        <v>14</v>
      </c>
      <c r="P547" s="1">
        <f ca="1">COUNTIF($H$3:$H547,$C$5)</f>
        <v>531</v>
      </c>
      <c r="Q547" s="1">
        <f t="shared" ca="1" si="32"/>
        <v>2.5688073394495414E-2</v>
      </c>
      <c r="R547" s="1">
        <f ca="1">AVERAGE($Q$3:$Q547)</f>
        <v>2.4573395195920264E-2</v>
      </c>
      <c r="S547" s="1">
        <f ca="1">VARP($Q$3:$Q547)</f>
        <v>4.8687244598100356E-5</v>
      </c>
    </row>
    <row r="548" spans="6:19" x14ac:dyDescent="0.35">
      <c r="F548" s="1">
        <v>546</v>
      </c>
      <c r="G548" s="1">
        <f t="shared" ca="1" si="33"/>
        <v>7</v>
      </c>
      <c r="H548" s="1">
        <f t="shared" ca="1" si="34"/>
        <v>-1</v>
      </c>
      <c r="J548" s="1">
        <f ca="1">SUM($H$3:$H548)</f>
        <v>-42</v>
      </c>
      <c r="K548" s="1">
        <f t="shared" ca="1" si="35"/>
        <v>-1.8315018315018315E-3</v>
      </c>
      <c r="L548" s="1">
        <f ca="1">AVERAGE($K$3:$K548)</f>
        <v>-5.5205305407841155E-3</v>
      </c>
      <c r="M548" s="1">
        <f ca="1">VARP($K$3:$K548)</f>
        <v>7.3633080984767283E-3</v>
      </c>
      <c r="O548" s="1">
        <f ca="1">COUNTIF($H$3:$H548,$C$2)</f>
        <v>14</v>
      </c>
      <c r="P548" s="1">
        <f ca="1">COUNTIF($H$3:$H548,$C$5)</f>
        <v>532</v>
      </c>
      <c r="Q548" s="1">
        <f t="shared" ca="1" si="32"/>
        <v>2.564102564102564E-2</v>
      </c>
      <c r="R548" s="1">
        <f ca="1">AVERAGE($Q$3:$Q548)</f>
        <v>2.4575350563035843E-2</v>
      </c>
      <c r="S548" s="1">
        <f ca="1">VARP($Q$3:$Q548)</f>
        <v>4.8600157606451601E-5</v>
      </c>
    </row>
    <row r="549" spans="6:19" x14ac:dyDescent="0.35">
      <c r="F549" s="1">
        <v>547</v>
      </c>
      <c r="G549" s="1">
        <f t="shared" ca="1" si="33"/>
        <v>24</v>
      </c>
      <c r="H549" s="1">
        <f t="shared" ca="1" si="34"/>
        <v>-1</v>
      </c>
      <c r="J549" s="1">
        <f ca="1">SUM($H$3:$H549)</f>
        <v>-43</v>
      </c>
      <c r="K549" s="1">
        <f t="shared" ca="1" si="35"/>
        <v>-1.8281535648994515E-3</v>
      </c>
      <c r="L549" s="1">
        <f ca="1">AVERAGE($K$3:$K549)</f>
        <v>-5.5137803086526991E-3</v>
      </c>
      <c r="M549" s="1">
        <f ca="1">VARP($K$3:$K549)</f>
        <v>7.3498717193631168E-3</v>
      </c>
      <c r="O549" s="1">
        <f ca="1">COUNTIF($H$3:$H549,$C$2)</f>
        <v>14</v>
      </c>
      <c r="P549" s="1">
        <f ca="1">COUNTIF($H$3:$H549,$C$5)</f>
        <v>533</v>
      </c>
      <c r="Q549" s="1">
        <f t="shared" ca="1" si="32"/>
        <v>2.5594149908592323E-2</v>
      </c>
      <c r="R549" s="1">
        <f ca="1">AVERAGE($Q$3:$Q549)</f>
        <v>2.4577213084691338E-2</v>
      </c>
      <c r="S549" s="1">
        <f ca="1">VARP($Q$3:$Q549)</f>
        <v>4.851320312192547E-5</v>
      </c>
    </row>
    <row r="550" spans="6:19" x14ac:dyDescent="0.35">
      <c r="F550" s="1">
        <v>548</v>
      </c>
      <c r="G550" s="1">
        <f t="shared" ca="1" si="33"/>
        <v>20</v>
      </c>
      <c r="H550" s="1">
        <f t="shared" ca="1" si="34"/>
        <v>-1</v>
      </c>
      <c r="J550" s="1">
        <f ca="1">SUM($H$3:$H550)</f>
        <v>-44</v>
      </c>
      <c r="K550" s="1">
        <f t="shared" ca="1" si="35"/>
        <v>-1.8248175182481751E-3</v>
      </c>
      <c r="L550" s="1">
        <f ca="1">AVERAGE($K$3:$K550)</f>
        <v>-5.5070486247286035E-3</v>
      </c>
      <c r="M550" s="1">
        <f ca="1">VARP($K$3:$K550)</f>
        <v>7.33648433230869E-3</v>
      </c>
      <c r="O550" s="1">
        <f ca="1">COUNTIF($H$3:$H550,$C$2)</f>
        <v>14</v>
      </c>
      <c r="P550" s="1">
        <f ca="1">COUNTIF($H$3:$H550,$C$5)</f>
        <v>534</v>
      </c>
      <c r="Q550" s="1">
        <f t="shared" ca="1" si="32"/>
        <v>2.5547445255474453E-2</v>
      </c>
      <c r="R550" s="1">
        <f ca="1">AVERAGE($Q$3:$Q550)</f>
        <v>2.4578983581353353E-2</v>
      </c>
      <c r="S550" s="1">
        <f ca="1">VARP($Q$3:$Q550)</f>
        <v>4.8426390037163584E-5</v>
      </c>
    </row>
    <row r="551" spans="6:19" x14ac:dyDescent="0.35">
      <c r="F551" s="1">
        <v>549</v>
      </c>
      <c r="G551" s="1">
        <f t="shared" ca="1" si="33"/>
        <v>4</v>
      </c>
      <c r="H551" s="1">
        <f t="shared" ca="1" si="34"/>
        <v>-1</v>
      </c>
      <c r="J551" s="1">
        <f ca="1">SUM($H$3:$H551)</f>
        <v>-45</v>
      </c>
      <c r="K551" s="1">
        <f t="shared" ca="1" si="35"/>
        <v>-1.8214936247723133E-3</v>
      </c>
      <c r="L551" s="1">
        <f ca="1">AVERAGE($K$3:$K551)</f>
        <v>-5.5003354097924355E-3</v>
      </c>
      <c r="M551" s="1">
        <f ca="1">VARP($K$3:$K551)</f>
        <v>7.3231456697247658E-3</v>
      </c>
      <c r="O551" s="1">
        <f ca="1">COUNTIF($H$3:$H551,$C$2)</f>
        <v>14</v>
      </c>
      <c r="P551" s="1">
        <f ca="1">COUNTIF($H$3:$H551,$C$5)</f>
        <v>535</v>
      </c>
      <c r="Q551" s="1">
        <f t="shared" ca="1" si="32"/>
        <v>2.5500910746812388E-2</v>
      </c>
      <c r="R551" s="1">
        <f ca="1">AVERAGE($Q$3:$Q551)</f>
        <v>2.4580662865807741E-2</v>
      </c>
      <c r="S551" s="1">
        <f ca="1">VARP($Q$3:$Q551)</f>
        <v>4.8339727034400923E-5</v>
      </c>
    </row>
    <row r="552" spans="6:19" x14ac:dyDescent="0.35">
      <c r="F552" s="1">
        <v>550</v>
      </c>
      <c r="G552" s="1">
        <f t="shared" ca="1" si="33"/>
        <v>31</v>
      </c>
      <c r="H552" s="1">
        <f t="shared" ca="1" si="34"/>
        <v>-1</v>
      </c>
      <c r="J552" s="1">
        <f ca="1">SUM($H$3:$H552)</f>
        <v>-46</v>
      </c>
      <c r="K552" s="1">
        <f t="shared" ca="1" si="35"/>
        <v>-1.8181818181818182E-3</v>
      </c>
      <c r="L552" s="1">
        <f ca="1">AVERAGE($K$3:$K552)</f>
        <v>-5.4936405850804166E-3</v>
      </c>
      <c r="M552" s="1">
        <f ca="1">VARP($K$3:$K552)</f>
        <v>7.3098554659683564E-3</v>
      </c>
      <c r="O552" s="1">
        <f ca="1">COUNTIF($H$3:$H552,$C$2)</f>
        <v>14</v>
      </c>
      <c r="P552" s="1">
        <f ca="1">COUNTIF($H$3:$H552,$C$5)</f>
        <v>536</v>
      </c>
      <c r="Q552" s="1">
        <f t="shared" ca="1" si="32"/>
        <v>2.5454545454545455E-2</v>
      </c>
      <c r="R552" s="1">
        <f ca="1">AVERAGE($Q$3:$Q552)</f>
        <v>2.4582251743241808E-2</v>
      </c>
      <c r="S552" s="1">
        <f ca="1">VARP($Q$3:$Q552)</f>
        <v>4.8253222589404828E-5</v>
      </c>
    </row>
    <row r="553" spans="6:19" x14ac:dyDescent="0.35">
      <c r="F553" s="1">
        <v>551</v>
      </c>
      <c r="G553" s="1">
        <f t="shared" ca="1" si="33"/>
        <v>25</v>
      </c>
      <c r="H553" s="1">
        <f t="shared" ca="1" si="34"/>
        <v>-1</v>
      </c>
      <c r="J553" s="1">
        <f ca="1">SUM($H$3:$H553)</f>
        <v>-47</v>
      </c>
      <c r="K553" s="1">
        <f t="shared" ca="1" si="35"/>
        <v>-1.8148820326678765E-3</v>
      </c>
      <c r="L553" s="1">
        <f ca="1">AVERAGE($K$3:$K553)</f>
        <v>-5.486964072281119E-3</v>
      </c>
      <c r="M553" s="1">
        <f ca="1">VARP($K$3:$K553)</f>
        <v>7.2966134573245103E-3</v>
      </c>
      <c r="O553" s="1">
        <f ca="1">COUNTIF($H$3:$H553,$C$2)</f>
        <v>14</v>
      </c>
      <c r="P553" s="1">
        <f ca="1">COUNTIF($H$3:$H553,$C$5)</f>
        <v>537</v>
      </c>
      <c r="Q553" s="1">
        <f t="shared" ca="1" si="32"/>
        <v>2.5408348457350273E-2</v>
      </c>
      <c r="R553" s="1">
        <f ca="1">AVERAGE($Q$3:$Q553)</f>
        <v>2.458375101132549E-2</v>
      </c>
      <c r="S553" s="1">
        <f ca="1">VARP($Q$3:$Q553)</f>
        <v>4.8166884975341685E-5</v>
      </c>
    </row>
    <row r="554" spans="6:19" x14ac:dyDescent="0.35">
      <c r="F554" s="1">
        <v>552</v>
      </c>
      <c r="G554" s="1">
        <f t="shared" ca="1" si="33"/>
        <v>17</v>
      </c>
      <c r="H554" s="1">
        <f t="shared" ca="1" si="34"/>
        <v>-1</v>
      </c>
      <c r="J554" s="1">
        <f ca="1">SUM($H$3:$H554)</f>
        <v>-48</v>
      </c>
      <c r="K554" s="1">
        <f t="shared" ca="1" si="35"/>
        <v>-1.8115942028985507E-3</v>
      </c>
      <c r="L554" s="1">
        <f ca="1">AVERAGE($K$3:$K554)</f>
        <v>-5.4803057935322377E-3</v>
      </c>
      <c r="M554" s="1">
        <f ca="1">VARP($K$3:$K554)</f>
        <v>7.2834193819888478E-3</v>
      </c>
      <c r="O554" s="1">
        <f ca="1">COUNTIF($H$3:$H554,$C$2)</f>
        <v>14</v>
      </c>
      <c r="P554" s="1">
        <f ca="1">COUNTIF($H$3:$H554,$C$5)</f>
        <v>538</v>
      </c>
      <c r="Q554" s="1">
        <f t="shared" ca="1" si="32"/>
        <v>2.5362318840579712E-2</v>
      </c>
      <c r="R554" s="1">
        <f ca="1">AVERAGE($Q$3:$Q554)</f>
        <v>2.4585161460291532E-2</v>
      </c>
      <c r="S554" s="1">
        <f ca="1">VARP($Q$3:$Q554)</f>
        <v>4.808072226657218E-5</v>
      </c>
    </row>
    <row r="555" spans="6:19" x14ac:dyDescent="0.35">
      <c r="F555" s="1">
        <v>553</v>
      </c>
      <c r="G555" s="1">
        <f t="shared" ca="1" si="33"/>
        <v>33</v>
      </c>
      <c r="H555" s="1">
        <f t="shared" ca="1" si="34"/>
        <v>-1</v>
      </c>
      <c r="J555" s="1">
        <f ca="1">SUM($H$3:$H555)</f>
        <v>-49</v>
      </c>
      <c r="K555" s="1">
        <f t="shared" ca="1" si="35"/>
        <v>-1.8083182640144665E-3</v>
      </c>
      <c r="L555" s="1">
        <f ca="1">AVERAGE($K$3:$K555)</f>
        <v>-5.4736656714173774E-3</v>
      </c>
      <c r="M555" s="1">
        <f ca="1">VARP($K$3:$K555)</f>
        <v>7.2702729800503E-3</v>
      </c>
      <c r="O555" s="1">
        <f ca="1">COUNTIF($H$3:$H555,$C$2)</f>
        <v>14</v>
      </c>
      <c r="P555" s="1">
        <f ca="1">COUNTIF($H$3:$H555,$C$5)</f>
        <v>539</v>
      </c>
      <c r="Q555" s="1">
        <f t="shared" ca="1" si="32"/>
        <v>2.5316455696202531E-2</v>
      </c>
      <c r="R555" s="1">
        <f ca="1">AVERAGE($Q$3:$Q555)</f>
        <v>2.4586483873014698E-2</v>
      </c>
      <c r="S555" s="1">
        <f ca="1">VARP($Q$3:$Q555)</f>
        <v>4.7994742342377071E-5</v>
      </c>
    </row>
    <row r="556" spans="6:19" x14ac:dyDescent="0.35">
      <c r="F556" s="1">
        <v>554</v>
      </c>
      <c r="G556" s="1">
        <f t="shared" ca="1" si="33"/>
        <v>15</v>
      </c>
      <c r="H556" s="1">
        <f t="shared" ca="1" si="34"/>
        <v>-1</v>
      </c>
      <c r="J556" s="1">
        <f ca="1">SUM($H$3:$H556)</f>
        <v>-50</v>
      </c>
      <c r="K556" s="1">
        <f t="shared" ca="1" si="35"/>
        <v>-1.8050541516245488E-3</v>
      </c>
      <c r="L556" s="1">
        <f ca="1">AVERAGE($K$3:$K556)</f>
        <v>-5.467043628962877E-3</v>
      </c>
      <c r="M556" s="1">
        <f ca="1">VARP($K$3:$K556)</f>
        <v>7.2571739934740014E-3</v>
      </c>
      <c r="O556" s="1">
        <f ca="1">COUNTIF($H$3:$H556,$C$2)</f>
        <v>14</v>
      </c>
      <c r="P556" s="1">
        <f ca="1">COUNTIF($H$3:$H556,$C$5)</f>
        <v>540</v>
      </c>
      <c r="Q556" s="1">
        <f t="shared" ca="1" si="32"/>
        <v>2.5270758122743681E-2</v>
      </c>
      <c r="R556" s="1">
        <f ca="1">AVERAGE($Q$3:$Q556)</f>
        <v>2.4587719025090021E-2</v>
      </c>
      <c r="S556" s="1">
        <f ca="1">VARP($Q$3:$Q556)</f>
        <v>4.7908952890614744E-5</v>
      </c>
    </row>
    <row r="557" spans="6:19" x14ac:dyDescent="0.35">
      <c r="F557" s="1">
        <v>555</v>
      </c>
      <c r="G557" s="1">
        <f t="shared" ca="1" si="33"/>
        <v>3</v>
      </c>
      <c r="H557" s="1">
        <f t="shared" ca="1" si="34"/>
        <v>-1</v>
      </c>
      <c r="J557" s="1">
        <f ca="1">SUM($H$3:$H557)</f>
        <v>-51</v>
      </c>
      <c r="K557" s="1">
        <f t="shared" ca="1" si="35"/>
        <v>-1.8018018018018018E-3</v>
      </c>
      <c r="L557" s="1">
        <f ca="1">AVERAGE($K$3:$K557)</f>
        <v>-5.4604395896346589E-3</v>
      </c>
      <c r="M557" s="1">
        <f ca="1">VARP($K$3:$K557)</f>
        <v>7.2441221660844097E-3</v>
      </c>
      <c r="O557" s="1">
        <f ca="1">COUNTIF($H$3:$H557,$C$2)</f>
        <v>14</v>
      </c>
      <c r="P557" s="1">
        <f ca="1">COUNTIF($H$3:$H557,$C$5)</f>
        <v>541</v>
      </c>
      <c r="Q557" s="1">
        <f t="shared" ca="1" si="32"/>
        <v>2.5225225225225224E-2</v>
      </c>
      <c r="R557" s="1">
        <f ca="1">AVERAGE($Q$3:$Q557)</f>
        <v>2.4588867684910087E-2</v>
      </c>
      <c r="S557" s="1">
        <f ca="1">VARP($Q$3:$Q557)</f>
        <v>4.7823361411311671E-5</v>
      </c>
    </row>
    <row r="558" spans="6:19" x14ac:dyDescent="0.35">
      <c r="F558" s="1">
        <v>556</v>
      </c>
      <c r="G558" s="1">
        <f t="shared" ca="1" si="33"/>
        <v>20</v>
      </c>
      <c r="H558" s="1">
        <f t="shared" ca="1" si="34"/>
        <v>-1</v>
      </c>
      <c r="J558" s="1">
        <f ca="1">SUM($H$3:$H558)</f>
        <v>-52</v>
      </c>
      <c r="K558" s="1">
        <f t="shared" ca="1" si="35"/>
        <v>-1.7985611510791368E-3</v>
      </c>
      <c r="L558" s="1">
        <f ca="1">AVERAGE($K$3:$K558)</f>
        <v>-5.4538534773350992E-3</v>
      </c>
      <c r="M558" s="1">
        <f ca="1">VARP($K$3:$K558)</f>
        <v>7.231117243548568E-3</v>
      </c>
      <c r="O558" s="1">
        <f ca="1">COUNTIF($H$3:$H558,$C$2)</f>
        <v>14</v>
      </c>
      <c r="P558" s="1">
        <f ca="1">COUNTIF($H$3:$H558,$C$5)</f>
        <v>542</v>
      </c>
      <c r="Q558" s="1">
        <f t="shared" ca="1" si="32"/>
        <v>2.5179856115107913E-2</v>
      </c>
      <c r="R558" s="1">
        <f ca="1">AVERAGE($Q$3:$Q558)</f>
        <v>2.4589930613741377E-2</v>
      </c>
      <c r="S558" s="1">
        <f ca="1">VARP($Q$3:$Q558)</f>
        <v>4.7737975220187069E-5</v>
      </c>
    </row>
    <row r="559" spans="6:19" x14ac:dyDescent="0.35">
      <c r="F559" s="1">
        <v>557</v>
      </c>
      <c r="G559" s="1">
        <f t="shared" ca="1" si="33"/>
        <v>13</v>
      </c>
      <c r="H559" s="1">
        <f t="shared" ca="1" si="34"/>
        <v>-1</v>
      </c>
      <c r="J559" s="1">
        <f ca="1">SUM($H$3:$H559)</f>
        <v>-53</v>
      </c>
      <c r="K559" s="1">
        <f t="shared" ca="1" si="35"/>
        <v>-1.7953321364452424E-3</v>
      </c>
      <c r="L559" s="1">
        <f ca="1">AVERAGE($K$3:$K559)</f>
        <v>-5.4472852163999297E-3</v>
      </c>
      <c r="M559" s="1">
        <f ca="1">VARP($K$3:$K559)</f>
        <v>7.2181589733595758E-3</v>
      </c>
      <c r="O559" s="1">
        <f ca="1">COUNTIF($H$3:$H559,$C$2)</f>
        <v>14</v>
      </c>
      <c r="P559" s="1">
        <f ca="1">COUNTIF($H$3:$H559,$C$5)</f>
        <v>543</v>
      </c>
      <c r="Q559" s="1">
        <f t="shared" ca="1" si="32"/>
        <v>2.5134649910233394E-2</v>
      </c>
      <c r="R559" s="1">
        <f ca="1">AVERAGE($Q$3:$Q559)</f>
        <v>2.4590908565799711E-2</v>
      </c>
      <c r="S559" s="1">
        <f ca="1">VARP($Q$3:$Q559)</f>
        <v>4.7652801452112423E-5</v>
      </c>
    </row>
    <row r="560" spans="6:19" x14ac:dyDescent="0.35">
      <c r="F560" s="1">
        <v>558</v>
      </c>
      <c r="G560" s="1">
        <f t="shared" ca="1" si="33"/>
        <v>10</v>
      </c>
      <c r="H560" s="1">
        <f t="shared" ca="1" si="34"/>
        <v>-1</v>
      </c>
      <c r="J560" s="1">
        <f ca="1">SUM($H$3:$H560)</f>
        <v>-54</v>
      </c>
      <c r="K560" s="1">
        <f t="shared" ca="1" si="35"/>
        <v>-1.7921146953405018E-3</v>
      </c>
      <c r="L560" s="1">
        <f ca="1">AVERAGE($K$3:$K560)</f>
        <v>-5.4407347315951629E-3</v>
      </c>
      <c r="M560" s="1">
        <f ca="1">VARP($K$3:$K560)</f>
        <v>7.2052471048202208E-3</v>
      </c>
      <c r="O560" s="1">
        <f ca="1">COUNTIF($H$3:$H560,$C$2)</f>
        <v>14</v>
      </c>
      <c r="P560" s="1">
        <f ca="1">COUNTIF($H$3:$H560,$C$5)</f>
        <v>544</v>
      </c>
      <c r="Q560" s="1">
        <f t="shared" ca="1" si="32"/>
        <v>2.5089605734767026E-2</v>
      </c>
      <c r="R560" s="1">
        <f ca="1">AVERAGE($Q$3:$Q560)</f>
        <v>2.4591802288324742E-2</v>
      </c>
      <c r="S560" s="1">
        <f ca="1">VARP($Q$3:$Q560)</f>
        <v>4.7567847064509125E-5</v>
      </c>
    </row>
    <row r="561" spans="6:19" x14ac:dyDescent="0.35">
      <c r="F561" s="1">
        <v>559</v>
      </c>
      <c r="G561" s="1">
        <f t="shared" ca="1" si="33"/>
        <v>0</v>
      </c>
      <c r="H561" s="1">
        <f t="shared" ca="1" si="34"/>
        <v>-1</v>
      </c>
      <c r="J561" s="1">
        <f ca="1">SUM($H$3:$H561)</f>
        <v>-55</v>
      </c>
      <c r="K561" s="1">
        <f t="shared" ca="1" si="35"/>
        <v>-1.7889087656529517E-3</v>
      </c>
      <c r="L561" s="1">
        <f ca="1">AVERAGE($K$3:$K561)</f>
        <v>-5.4342019481140496E-3</v>
      </c>
      <c r="M561" s="1">
        <f ca="1">VARP($K$3:$K561)</f>
        <v>7.192381389026798E-3</v>
      </c>
      <c r="O561" s="1">
        <f ca="1">COUNTIF($H$3:$H561,$C$2)</f>
        <v>14</v>
      </c>
      <c r="P561" s="1">
        <f ca="1">COUNTIF($H$3:$H561,$C$5)</f>
        <v>545</v>
      </c>
      <c r="Q561" s="1">
        <f t="shared" ca="1" si="32"/>
        <v>2.5044722719141325E-2</v>
      </c>
      <c r="R561" s="1">
        <f ca="1">AVERAGE($Q$3:$Q561)</f>
        <v>2.4592612521653571E-2</v>
      </c>
      <c r="S561" s="1">
        <f ca="1">VARP($Q$3:$Q561)</f>
        <v>4.748311884068256E-5</v>
      </c>
    </row>
    <row r="562" spans="6:19" x14ac:dyDescent="0.35">
      <c r="F562" s="1">
        <v>560</v>
      </c>
      <c r="G562" s="1">
        <f t="shared" ca="1" si="33"/>
        <v>1</v>
      </c>
      <c r="H562" s="1">
        <f t="shared" ca="1" si="34"/>
        <v>-1</v>
      </c>
      <c r="J562" s="1">
        <f ca="1">SUM($H$3:$H562)</f>
        <v>-56</v>
      </c>
      <c r="K562" s="1">
        <f t="shared" ca="1" si="35"/>
        <v>-1.7857142857142857E-3</v>
      </c>
      <c r="L562" s="1">
        <f ca="1">AVERAGE($K$3:$K562)</f>
        <v>-5.4276867915740504E-3</v>
      </c>
      <c r="M562" s="1">
        <f ca="1">VARP($K$3:$K562)</f>
        <v>7.1795615788530966E-3</v>
      </c>
      <c r="O562" s="1">
        <f ca="1">COUNTIF($H$3:$H562,$C$2)</f>
        <v>14</v>
      </c>
      <c r="P562" s="1">
        <f ca="1">COUNTIF($H$3:$H562,$C$5)</f>
        <v>546</v>
      </c>
      <c r="Q562" s="1">
        <f t="shared" ca="1" si="32"/>
        <v>2.5000000000000001E-2</v>
      </c>
      <c r="R562" s="1">
        <f ca="1">AVERAGE($Q$3:$Q562)</f>
        <v>2.4593339999293477E-2</v>
      </c>
      <c r="S562" s="1">
        <f ca="1">VARP($Q$3:$Q562)</f>
        <v>4.7398623393096004E-5</v>
      </c>
    </row>
    <row r="563" spans="6:19" x14ac:dyDescent="0.35">
      <c r="F563" s="1">
        <v>561</v>
      </c>
      <c r="G563" s="1">
        <f t="shared" ca="1" si="33"/>
        <v>3</v>
      </c>
      <c r="H563" s="1">
        <f t="shared" ca="1" si="34"/>
        <v>-1</v>
      </c>
      <c r="J563" s="1">
        <f ca="1">SUM($H$3:$H563)</f>
        <v>-57</v>
      </c>
      <c r="K563" s="1">
        <f t="shared" ca="1" si="35"/>
        <v>-1.7825311942959001E-3</v>
      </c>
      <c r="L563" s="1">
        <f ca="1">AVERAGE($K$3:$K563)</f>
        <v>-5.4211891880138405E-3</v>
      </c>
      <c r="M563" s="1">
        <f ca="1">VARP($K$3:$K563)</f>
        <v>7.1667874289345563E-3</v>
      </c>
      <c r="O563" s="1">
        <f ca="1">COUNTIF($H$3:$H563,$C$2)</f>
        <v>14</v>
      </c>
      <c r="P563" s="1">
        <f ca="1">COUNTIF($H$3:$H563,$C$5)</f>
        <v>547</v>
      </c>
      <c r="Q563" s="1">
        <f t="shared" ca="1" si="32"/>
        <v>2.4955436720142603E-2</v>
      </c>
      <c r="R563" s="1">
        <f ca="1">AVERAGE($Q$3:$Q563)</f>
        <v>2.4593985447993742E-2</v>
      </c>
      <c r="S563" s="1">
        <f ca="1">VARP($Q$3:$Q563)</f>
        <v>4.731436716658481E-5</v>
      </c>
    </row>
    <row r="564" spans="6:19" x14ac:dyDescent="0.35">
      <c r="F564" s="1">
        <v>562</v>
      </c>
      <c r="G564" s="1">
        <f t="shared" ca="1" si="33"/>
        <v>6</v>
      </c>
      <c r="H564" s="1">
        <f t="shared" ca="1" si="34"/>
        <v>-1</v>
      </c>
      <c r="J564" s="1">
        <f ca="1">SUM($H$3:$H564)</f>
        <v>-58</v>
      </c>
      <c r="K564" s="1">
        <f t="shared" ca="1" si="35"/>
        <v>-1.7793594306049821E-3</v>
      </c>
      <c r="L564" s="1">
        <f ca="1">AVERAGE($K$3:$K564)</f>
        <v>-5.4147090638903368E-3</v>
      </c>
      <c r="M564" s="1">
        <f ca="1">VARP($K$3:$K564)</f>
        <v>7.1540586956525985E-3</v>
      </c>
      <c r="O564" s="1">
        <f ca="1">COUNTIF($H$3:$H564,$C$2)</f>
        <v>14</v>
      </c>
      <c r="P564" s="1">
        <f ca="1">COUNTIF($H$3:$H564,$C$5)</f>
        <v>548</v>
      </c>
      <c r="Q564" s="1">
        <f t="shared" ca="1" si="32"/>
        <v>2.491103202846975E-2</v>
      </c>
      <c r="R564" s="1">
        <f ca="1">AVERAGE($Q$3:$Q564)</f>
        <v>2.4594549587816653E-2</v>
      </c>
      <c r="S564" s="1">
        <f ca="1">VARP($Q$3:$Q564)</f>
        <v>4.7230356441511906E-5</v>
      </c>
    </row>
    <row r="565" spans="6:19" x14ac:dyDescent="0.35">
      <c r="F565" s="1">
        <v>563</v>
      </c>
      <c r="G565" s="1">
        <f t="shared" ca="1" si="33"/>
        <v>29</v>
      </c>
      <c r="H565" s="1">
        <f t="shared" ca="1" si="34"/>
        <v>-1</v>
      </c>
      <c r="J565" s="1">
        <f ca="1">SUM($H$3:$H565)</f>
        <v>-59</v>
      </c>
      <c r="K565" s="1">
        <f t="shared" ca="1" si="35"/>
        <v>-1.7761989342806395E-3</v>
      </c>
      <c r="L565" s="1">
        <f ca="1">AVERAGE($K$3:$K565)</f>
        <v>-5.4082463460757542E-3</v>
      </c>
      <c r="M565" s="1">
        <f ca="1">VARP($K$3:$K565)</f>
        <v>7.1413751371191096E-3</v>
      </c>
      <c r="O565" s="1">
        <f ca="1">COUNTIF($H$3:$H565,$C$2)</f>
        <v>14</v>
      </c>
      <c r="P565" s="1">
        <f ca="1">COUNTIF($H$3:$H565,$C$5)</f>
        <v>549</v>
      </c>
      <c r="Q565" s="1">
        <f t="shared" ca="1" si="32"/>
        <v>2.4866785079928951E-2</v>
      </c>
      <c r="R565" s="1">
        <f ca="1">AVERAGE($Q$3:$Q565)</f>
        <v>2.4595033132207619E-2</v>
      </c>
      <c r="S565" s="1">
        <f ca="1">VARP($Q$3:$Q565)</f>
        <v>4.7146597336864893E-5</v>
      </c>
    </row>
    <row r="566" spans="6:19" x14ac:dyDescent="0.35">
      <c r="F566" s="1">
        <v>564</v>
      </c>
      <c r="G566" s="1">
        <f t="shared" ca="1" si="33"/>
        <v>1</v>
      </c>
      <c r="H566" s="1">
        <f t="shared" ca="1" si="34"/>
        <v>-1</v>
      </c>
      <c r="J566" s="1">
        <f ca="1">SUM($H$3:$H566)</f>
        <v>-60</v>
      </c>
      <c r="K566" s="1">
        <f t="shared" ca="1" si="35"/>
        <v>-1.7730496453900709E-3</v>
      </c>
      <c r="L566" s="1">
        <f ca="1">AVERAGE($K$3:$K566)</f>
        <v>-5.401800961854681E-3</v>
      </c>
      <c r="M566" s="1">
        <f ca="1">VARP($K$3:$K566)</f>
        <v>7.1287365131611196E-3</v>
      </c>
      <c r="O566" s="1">
        <f ca="1">COUNTIF($H$3:$H566,$C$2)</f>
        <v>14</v>
      </c>
      <c r="P566" s="1">
        <f ca="1">COUNTIF($H$3:$H566,$C$5)</f>
        <v>550</v>
      </c>
      <c r="Q566" s="1">
        <f t="shared" ca="1" si="32"/>
        <v>2.4822695035460994E-2</v>
      </c>
      <c r="R566" s="1">
        <f ca="1">AVERAGE($Q$3:$Q566)</f>
        <v>2.4595436788064449E-2</v>
      </c>
      <c r="S566" s="1">
        <f ca="1">VARP($Q$3:$Q566)</f>
        <v>4.7063095813297915E-5</v>
      </c>
    </row>
    <row r="567" spans="6:19" x14ac:dyDescent="0.35">
      <c r="F567" s="1">
        <v>565</v>
      </c>
      <c r="G567" s="1">
        <f t="shared" ca="1" si="33"/>
        <v>11</v>
      </c>
      <c r="H567" s="1">
        <f t="shared" ca="1" si="34"/>
        <v>-1</v>
      </c>
      <c r="J567" s="1">
        <f ca="1">SUM($H$3:$H567)</f>
        <v>-61</v>
      </c>
      <c r="K567" s="1">
        <f t="shared" ca="1" si="35"/>
        <v>-1.7699115044247787E-3</v>
      </c>
      <c r="L567" s="1">
        <f ca="1">AVERAGE($K$3:$K567)</f>
        <v>-5.3953728389211763E-3</v>
      </c>
      <c r="M567" s="1">
        <f ca="1">VARP($K$3:$K567)</f>
        <v>7.1161425853056119E-3</v>
      </c>
      <c r="O567" s="1">
        <f ca="1">COUNTIF($H$3:$H567,$C$2)</f>
        <v>14</v>
      </c>
      <c r="P567" s="1">
        <f ca="1">COUNTIF($H$3:$H567,$C$5)</f>
        <v>551</v>
      </c>
      <c r="Q567" s="1">
        <f t="shared" ca="1" si="32"/>
        <v>2.4778761061946902E-2</v>
      </c>
      <c r="R567" s="1">
        <f ca="1">AVERAGE($Q$3:$Q567)</f>
        <v>2.4595761255805836E-2</v>
      </c>
      <c r="S567" s="1">
        <f ca="1">VARP($Q$3:$Q567)</f>
        <v>4.6979857676117883E-5</v>
      </c>
    </row>
    <row r="568" spans="6:19" x14ac:dyDescent="0.35">
      <c r="F568" s="1">
        <v>566</v>
      </c>
      <c r="G568" s="1">
        <f t="shared" ca="1" si="33"/>
        <v>3</v>
      </c>
      <c r="H568" s="1">
        <f t="shared" ca="1" si="34"/>
        <v>-1</v>
      </c>
      <c r="J568" s="1">
        <f ca="1">SUM($H$3:$H568)</f>
        <v>-62</v>
      </c>
      <c r="K568" s="1">
        <f t="shared" ca="1" si="35"/>
        <v>-1.7667844522968198E-3</v>
      </c>
      <c r="L568" s="1">
        <f ca="1">AVERAGE($K$3:$K568)</f>
        <v>-5.3889619053759039E-3</v>
      </c>
      <c r="M568" s="1">
        <f ca="1">VARP($K$3:$K568)</f>
        <v>7.1035931167645061E-3</v>
      </c>
      <c r="O568" s="1">
        <f ca="1">COUNTIF($H$3:$H568,$C$2)</f>
        <v>14</v>
      </c>
      <c r="P568" s="1">
        <f ca="1">COUNTIF($H$3:$H568,$C$5)</f>
        <v>552</v>
      </c>
      <c r="Q568" s="1">
        <f t="shared" ca="1" si="32"/>
        <v>2.4734982332155476E-2</v>
      </c>
      <c r="R568" s="1">
        <f ca="1">AVERAGE($Q$3:$Q568)</f>
        <v>2.459600722943896E-2</v>
      </c>
      <c r="S568" s="1">
        <f ca="1">VARP($Q$3:$Q568)</f>
        <v>4.6896888578215565E-5</v>
      </c>
    </row>
    <row r="569" spans="6:19" x14ac:dyDescent="0.35">
      <c r="F569" s="1">
        <v>567</v>
      </c>
      <c r="G569" s="1">
        <f t="shared" ca="1" si="33"/>
        <v>14</v>
      </c>
      <c r="H569" s="1">
        <f t="shared" ca="1" si="34"/>
        <v>-1</v>
      </c>
      <c r="J569" s="1">
        <f ca="1">SUM($H$3:$H569)</f>
        <v>-63</v>
      </c>
      <c r="K569" s="1">
        <f t="shared" ca="1" si="35"/>
        <v>-1.7636684303350969E-3</v>
      </c>
      <c r="L569" s="1">
        <f ca="1">AVERAGE($K$3:$K569)</f>
        <v>-5.3825680897232739E-3</v>
      </c>
      <c r="M569" s="1">
        <f ca="1">VARP($K$3:$K569)</f>
        <v>7.0910878724198111E-3</v>
      </c>
      <c r="O569" s="1">
        <f ca="1">COUNTIF($H$3:$H569,$C$2)</f>
        <v>14</v>
      </c>
      <c r="P569" s="1">
        <f ca="1">COUNTIF($H$3:$H569,$C$5)</f>
        <v>553</v>
      </c>
      <c r="Q569" s="1">
        <f t="shared" ca="1" si="32"/>
        <v>2.4691358024691357E-2</v>
      </c>
      <c r="R569" s="1">
        <f ca="1">AVERAGE($Q$3:$Q569)</f>
        <v>2.4596175396626355E-2</v>
      </c>
      <c r="S569" s="1">
        <f ca="1">VARP($Q$3:$Q569)</f>
        <v>4.6814194022944103E-5</v>
      </c>
    </row>
    <row r="570" spans="6:19" x14ac:dyDescent="0.35">
      <c r="F570" s="1">
        <v>568</v>
      </c>
      <c r="G570" s="1">
        <f t="shared" ca="1" si="33"/>
        <v>4</v>
      </c>
      <c r="H570" s="1">
        <f t="shared" ca="1" si="34"/>
        <v>-1</v>
      </c>
      <c r="J570" s="1">
        <f ca="1">SUM($H$3:$H570)</f>
        <v>-64</v>
      </c>
      <c r="K570" s="1">
        <f t="shared" ca="1" si="35"/>
        <v>-1.7605633802816902E-3</v>
      </c>
      <c r="L570" s="1">
        <f ca="1">AVERAGE($K$3:$K570)</f>
        <v>-5.3761913208686231E-3</v>
      </c>
      <c r="M570" s="1">
        <f ca="1">VARP($K$3:$K570)</f>
        <v>7.0786266188089106E-3</v>
      </c>
      <c r="O570" s="1">
        <f ca="1">COUNTIF($H$3:$H570,$C$2)</f>
        <v>14</v>
      </c>
      <c r="P570" s="1">
        <f ca="1">COUNTIF($H$3:$H570,$C$5)</f>
        <v>554</v>
      </c>
      <c r="Q570" s="1">
        <f t="shared" ca="1" si="32"/>
        <v>2.464788732394366E-2</v>
      </c>
      <c r="R570" s="1">
        <f ca="1">AVERAGE($Q$3:$Q570)</f>
        <v>2.4596266438751915E-2</v>
      </c>
      <c r="S570" s="1">
        <f ca="1">VARP($Q$3:$Q570)</f>
        <v>4.6731779366944852E-5</v>
      </c>
    </row>
    <row r="571" spans="6:19" x14ac:dyDescent="0.35">
      <c r="F571" s="1">
        <v>569</v>
      </c>
      <c r="G571" s="1">
        <f t="shared" ca="1" si="33"/>
        <v>2</v>
      </c>
      <c r="H571" s="1">
        <f t="shared" ca="1" si="34"/>
        <v>-1</v>
      </c>
      <c r="J571" s="1">
        <f ca="1">SUM($H$3:$H571)</f>
        <v>-65</v>
      </c>
      <c r="K571" s="1">
        <f t="shared" ca="1" si="35"/>
        <v>-1.7574692442882249E-3</v>
      </c>
      <c r="L571" s="1">
        <f ca="1">AVERAGE($K$3:$K571)</f>
        <v>-5.3698315281154067E-3</v>
      </c>
      <c r="M571" s="1">
        <f ca="1">VARP($K$3:$K571)</f>
        <v>7.0662091241100265E-3</v>
      </c>
      <c r="O571" s="1">
        <f ca="1">COUNTIF($H$3:$H571,$C$2)</f>
        <v>14</v>
      </c>
      <c r="P571" s="1">
        <f ca="1">COUNTIF($H$3:$H571,$C$5)</f>
        <v>555</v>
      </c>
      <c r="Q571" s="1">
        <f t="shared" ca="1" si="32"/>
        <v>2.4604569420035149E-2</v>
      </c>
      <c r="R571" s="1">
        <f ca="1">AVERAGE($Q$3:$Q571)</f>
        <v>2.4596281030986156E-2</v>
      </c>
      <c r="S571" s="1">
        <f ca="1">VARP($Q$3:$Q571)</f>
        <v>4.66496498229228E-5</v>
      </c>
    </row>
    <row r="572" spans="6:19" x14ac:dyDescent="0.35">
      <c r="F572" s="1">
        <v>570</v>
      </c>
      <c r="G572" s="1">
        <f t="shared" ca="1" si="33"/>
        <v>17</v>
      </c>
      <c r="H572" s="1">
        <f t="shared" ca="1" si="34"/>
        <v>-1</v>
      </c>
      <c r="J572" s="1">
        <f ca="1">SUM($H$3:$H572)</f>
        <v>-66</v>
      </c>
      <c r="K572" s="1">
        <f t="shared" ca="1" si="35"/>
        <v>-1.7543859649122807E-3</v>
      </c>
      <c r="L572" s="1">
        <f ca="1">AVERAGE($K$3:$K572)</f>
        <v>-5.3634886411624179E-3</v>
      </c>
      <c r="M572" s="1">
        <f ca="1">VARP($K$3:$K572)</f>
        <v>7.0538351581278308E-3</v>
      </c>
      <c r="O572" s="1">
        <f ca="1">COUNTIF($H$3:$H572,$C$2)</f>
        <v>14</v>
      </c>
      <c r="P572" s="1">
        <f ca="1">COUNTIF($H$3:$H572,$C$5)</f>
        <v>556</v>
      </c>
      <c r="Q572" s="1">
        <f t="shared" ca="1" si="32"/>
        <v>2.456140350877193E-2</v>
      </c>
      <c r="R572" s="1">
        <f ca="1">AVERAGE($Q$3:$Q572)</f>
        <v>2.4596219842350692E-2</v>
      </c>
      <c r="S572" s="1">
        <f ca="1">VARP($Q$3:$Q572)</f>
        <v>4.6567810462369332E-5</v>
      </c>
    </row>
    <row r="573" spans="6:19" x14ac:dyDescent="0.35">
      <c r="F573" s="1">
        <v>571</v>
      </c>
      <c r="G573" s="1">
        <f t="shared" ca="1" si="33"/>
        <v>33</v>
      </c>
      <c r="H573" s="1">
        <f t="shared" ca="1" si="34"/>
        <v>-1</v>
      </c>
      <c r="J573" s="1">
        <f ca="1">SUM($H$3:$H573)</f>
        <v>-67</v>
      </c>
      <c r="K573" s="1">
        <f t="shared" ca="1" si="35"/>
        <v>-1.7513134851138354E-3</v>
      </c>
      <c r="L573" s="1">
        <f ca="1">AVERAGE($K$3:$K573)</f>
        <v>-5.357162590101037E-3</v>
      </c>
      <c r="M573" s="1">
        <f ca="1">VARP($K$3:$K573)</f>
        <v>7.0415044922791884E-3</v>
      </c>
      <c r="O573" s="1">
        <f ca="1">COUNTIF($H$3:$H573,$C$2)</f>
        <v>14</v>
      </c>
      <c r="P573" s="1">
        <f ca="1">COUNTIF($H$3:$H573,$C$5)</f>
        <v>557</v>
      </c>
      <c r="Q573" s="1">
        <f t="shared" ca="1" si="32"/>
        <v>2.4518388791593695E-2</v>
      </c>
      <c r="R573" s="1">
        <f ca="1">AVERAGE($Q$3:$Q573)</f>
        <v>2.4596083535781941E-2</v>
      </c>
      <c r="S573" s="1">
        <f ca="1">VARP($Q$3:$Q573)</f>
        <v>4.6486266218238428E-5</v>
      </c>
    </row>
    <row r="574" spans="6:19" x14ac:dyDescent="0.35">
      <c r="F574" s="1">
        <v>572</v>
      </c>
      <c r="G574" s="1">
        <f t="shared" ca="1" si="33"/>
        <v>3</v>
      </c>
      <c r="H574" s="1">
        <f t="shared" ca="1" si="34"/>
        <v>-1</v>
      </c>
      <c r="J574" s="1">
        <f ca="1">SUM($H$3:$H574)</f>
        <v>-68</v>
      </c>
      <c r="K574" s="1">
        <f t="shared" ca="1" si="35"/>
        <v>-1.7482517482517483E-3</v>
      </c>
      <c r="L574" s="1">
        <f ca="1">AVERAGE($K$3:$K574)</f>
        <v>-5.3508533054124896E-3</v>
      </c>
      <c r="M574" s="1">
        <f ca="1">VARP($K$3:$K574)</f>
        <v>7.0292168995790827E-3</v>
      </c>
      <c r="O574" s="1">
        <f ca="1">COUNTIF($H$3:$H574,$C$2)</f>
        <v>14</v>
      </c>
      <c r="P574" s="1">
        <f ca="1">COUNTIF($H$3:$H574,$C$5)</f>
        <v>558</v>
      </c>
      <c r="Q574" s="1">
        <f t="shared" ca="1" si="32"/>
        <v>2.4475524475524476E-2</v>
      </c>
      <c r="R574" s="1">
        <f ca="1">AVERAGE($Q$3:$Q574)</f>
        <v>2.4595872768194079E-2</v>
      </c>
      <c r="S574" s="1">
        <f ca="1">VARP($Q$3:$Q574)</f>
        <v>4.6405021887571922E-5</v>
      </c>
    </row>
    <row r="575" spans="6:19" x14ac:dyDescent="0.35">
      <c r="F575" s="1">
        <v>573</v>
      </c>
      <c r="G575" s="1">
        <f t="shared" ca="1" si="33"/>
        <v>14</v>
      </c>
      <c r="H575" s="1">
        <f t="shared" ca="1" si="34"/>
        <v>-1</v>
      </c>
      <c r="J575" s="1">
        <f ca="1">SUM($H$3:$H575)</f>
        <v>-69</v>
      </c>
      <c r="K575" s="1">
        <f t="shared" ca="1" si="35"/>
        <v>-1.7452006980802793E-3</v>
      </c>
      <c r="L575" s="1">
        <f ca="1">AVERAGE($K$3:$K575)</f>
        <v>-5.3445607179651387E-3</v>
      </c>
      <c r="M575" s="1">
        <f ca="1">VARP($K$3:$K575)</f>
        <v>7.0169721546266594E-3</v>
      </c>
      <c r="O575" s="1">
        <f ca="1">COUNTIF($H$3:$H575,$C$2)</f>
        <v>14</v>
      </c>
      <c r="P575" s="1">
        <f ca="1">COUNTIF($H$3:$H575,$C$5)</f>
        <v>559</v>
      </c>
      <c r="Q575" s="1">
        <f t="shared" ca="1" si="32"/>
        <v>2.4432809773123908E-2</v>
      </c>
      <c r="R575" s="1">
        <f ca="1">AVERAGE($Q$3:$Q575)</f>
        <v>2.4595588190541251E-2</v>
      </c>
      <c r="S575" s="1">
        <f ca="1">VARP($Q$3:$Q575)</f>
        <v>4.6324082134079254E-5</v>
      </c>
    </row>
    <row r="576" spans="6:19" x14ac:dyDescent="0.35">
      <c r="F576" s="1">
        <v>574</v>
      </c>
      <c r="G576" s="1">
        <f t="shared" ca="1" si="33"/>
        <v>23</v>
      </c>
      <c r="H576" s="1">
        <f t="shared" ca="1" si="34"/>
        <v>35</v>
      </c>
      <c r="J576" s="1">
        <f ca="1">SUM($H$3:$H576)</f>
        <v>-34</v>
      </c>
      <c r="K576" s="1">
        <f t="shared" ca="1" si="35"/>
        <v>6.097560975609756E-2</v>
      </c>
      <c r="L576" s="1">
        <f ca="1">AVERAGE($K$3:$K576)</f>
        <v>-5.2290203512855866E-3</v>
      </c>
      <c r="M576" s="1">
        <f ca="1">VARP($K$3:$K576)</f>
        <v>7.0123967717002954E-3</v>
      </c>
      <c r="O576" s="1">
        <f ca="1">COUNTIF($H$3:$H576,$C$2)</f>
        <v>15</v>
      </c>
      <c r="P576" s="1">
        <f ca="1">COUNTIF($H$3:$H576,$C$5)</f>
        <v>559</v>
      </c>
      <c r="Q576" s="1">
        <f t="shared" ca="1" si="32"/>
        <v>2.6132404181184669E-2</v>
      </c>
      <c r="R576" s="1">
        <f ca="1">AVERAGE($Q$3:$Q576)</f>
        <v>2.4598265570315893E-2</v>
      </c>
      <c r="S576" s="1">
        <f ca="1">VARP($Q$3:$Q576)</f>
        <v>4.6247485629924098E-5</v>
      </c>
    </row>
    <row r="577" spans="6:19" x14ac:dyDescent="0.35">
      <c r="F577" s="1">
        <v>575</v>
      </c>
      <c r="G577" s="1">
        <f t="shared" ca="1" si="33"/>
        <v>6</v>
      </c>
      <c r="H577" s="1">
        <f t="shared" ca="1" si="34"/>
        <v>-1</v>
      </c>
      <c r="J577" s="1">
        <f ca="1">SUM($H$3:$H577)</f>
        <v>-35</v>
      </c>
      <c r="K577" s="1">
        <f t="shared" ca="1" si="35"/>
        <v>-1.7391304347826088E-3</v>
      </c>
      <c r="L577" s="1">
        <f ca="1">AVERAGE($K$3:$K577)</f>
        <v>-5.2229509775177556E-3</v>
      </c>
      <c r="M577" s="1">
        <f ca="1">VARP($K$3:$K577)</f>
        <v>7.0002224436628716E-3</v>
      </c>
      <c r="O577" s="1">
        <f ca="1">COUNTIF($H$3:$H577,$C$2)</f>
        <v>15</v>
      </c>
      <c r="P577" s="1">
        <f ca="1">COUNTIF($H$3:$H577,$C$5)</f>
        <v>560</v>
      </c>
      <c r="Q577" s="1">
        <f t="shared" ca="1" si="32"/>
        <v>2.6086956521739129E-2</v>
      </c>
      <c r="R577" s="1">
        <f ca="1">AVERAGE($Q$3:$Q577)</f>
        <v>2.4600854598057498E-2</v>
      </c>
      <c r="S577" s="1">
        <f ca="1">VARP($Q$3:$Q577)</f>
        <v>4.6170902779240158E-5</v>
      </c>
    </row>
    <row r="578" spans="6:19" x14ac:dyDescent="0.35">
      <c r="F578" s="1">
        <v>576</v>
      </c>
      <c r="G578" s="1">
        <f t="shared" ca="1" si="33"/>
        <v>31</v>
      </c>
      <c r="H578" s="1">
        <f t="shared" ca="1" si="34"/>
        <v>-1</v>
      </c>
      <c r="J578" s="1">
        <f ca="1">SUM($H$3:$H578)</f>
        <v>-36</v>
      </c>
      <c r="K578" s="1">
        <f t="shared" ca="1" si="35"/>
        <v>-1.736111111111111E-3</v>
      </c>
      <c r="L578" s="1">
        <f ca="1">AVERAGE($K$3:$K578)</f>
        <v>-5.216897436083022E-3</v>
      </c>
      <c r="M578" s="1">
        <f ca="1">VARP($K$3:$K578)</f>
        <v>6.9880903507824246E-3</v>
      </c>
      <c r="O578" s="1">
        <f ca="1">COUNTIF($H$3:$H578,$C$2)</f>
        <v>15</v>
      </c>
      <c r="P578" s="1">
        <f ca="1">COUNTIF($H$3:$H578,$C$5)</f>
        <v>561</v>
      </c>
      <c r="Q578" s="1">
        <f t="shared" ca="1" si="32"/>
        <v>2.6041666666666668E-2</v>
      </c>
      <c r="R578" s="1">
        <f ca="1">AVERAGE($Q$3:$Q578)</f>
        <v>2.4603356007898831E-2</v>
      </c>
      <c r="S578" s="1">
        <f ca="1">VARP($Q$3:$Q578)</f>
        <v>4.6094342766351865E-5</v>
      </c>
    </row>
    <row r="579" spans="6:19" x14ac:dyDescent="0.35">
      <c r="F579" s="1">
        <v>577</v>
      </c>
      <c r="G579" s="1">
        <f t="shared" ca="1" si="33"/>
        <v>11</v>
      </c>
      <c r="H579" s="1">
        <f t="shared" ca="1" si="34"/>
        <v>-1</v>
      </c>
      <c r="J579" s="1">
        <f ca="1">SUM($H$3:$H579)</f>
        <v>-37</v>
      </c>
      <c r="K579" s="1">
        <f t="shared" ca="1" si="35"/>
        <v>-1.7331022530329288E-3</v>
      </c>
      <c r="L579" s="1">
        <f ca="1">AVERAGE($K$3:$K579)</f>
        <v>-5.2108596628021725E-3</v>
      </c>
      <c r="M579" s="1">
        <f ca="1">VARP($K$3:$K579)</f>
        <v>6.9760002735618516E-3</v>
      </c>
      <c r="O579" s="1">
        <f ca="1">COUNTIF($H$3:$H579,$C$2)</f>
        <v>15</v>
      </c>
      <c r="P579" s="1">
        <f ca="1">COUNTIF($H$3:$H579,$C$5)</f>
        <v>562</v>
      </c>
      <c r="Q579" s="1">
        <f t="shared" ref="Q579:Q642" ca="1" si="36">O579/F579</f>
        <v>2.5996533795493933E-2</v>
      </c>
      <c r="R579" s="1">
        <f ca="1">AVERAGE($Q$3:$Q579)</f>
        <v>2.460577052746139E-2</v>
      </c>
      <c r="S579" s="1">
        <f ca="1">VARP($Q$3:$Q579)</f>
        <v>4.6017814582169007E-5</v>
      </c>
    </row>
    <row r="580" spans="6:19" x14ac:dyDescent="0.35">
      <c r="F580" s="1">
        <v>578</v>
      </c>
      <c r="G580" s="1">
        <f t="shared" ref="G580:G643" ca="1" si="37">RANDBETWEEN(0,36)</f>
        <v>1</v>
      </c>
      <c r="H580" s="1">
        <f t="shared" ref="H580:H643" ca="1" si="38">IF($G580=23,35,-1)</f>
        <v>-1</v>
      </c>
      <c r="J580" s="1">
        <f ca="1">SUM($H$3:$H580)</f>
        <v>-38</v>
      </c>
      <c r="K580" s="1">
        <f t="shared" ref="K580:K643" ca="1" si="39">H580/F580</f>
        <v>-1.7301038062283738E-3</v>
      </c>
      <c r="L580" s="1">
        <f ca="1">AVERAGE($K$3:$K580)</f>
        <v>-5.2048375938461627E-3</v>
      </c>
      <c r="M580" s="1">
        <f ca="1">VARP($K$3:$K580)</f>
        <v>6.9639519940227846E-3</v>
      </c>
      <c r="O580" s="1">
        <f ca="1">COUNTIF($H$3:$H580,$C$2)</f>
        <v>15</v>
      </c>
      <c r="P580" s="1">
        <f ca="1">COUNTIF($H$3:$H580,$C$5)</f>
        <v>563</v>
      </c>
      <c r="Q580" s="1">
        <f t="shared" ca="1" si="36"/>
        <v>2.5951557093425604E-2</v>
      </c>
      <c r="R580" s="1">
        <f ca="1">AVERAGE($Q$3:$Q580)</f>
        <v>2.4608098877921532E-2</v>
      </c>
      <c r="S580" s="1">
        <f ca="1">VARP($Q$3:$Q580)</f>
        <v>4.5941327027560372E-5</v>
      </c>
    </row>
    <row r="581" spans="6:19" x14ac:dyDescent="0.35">
      <c r="F581" s="1">
        <v>579</v>
      </c>
      <c r="G581" s="1">
        <f t="shared" ca="1" si="37"/>
        <v>25</v>
      </c>
      <c r="H581" s="1">
        <f t="shared" ca="1" si="38"/>
        <v>-1</v>
      </c>
      <c r="J581" s="1">
        <f ca="1">SUM($H$3:$H581)</f>
        <v>-39</v>
      </c>
      <c r="K581" s="1">
        <f t="shared" ca="1" si="39"/>
        <v>-1.7271157167530224E-3</v>
      </c>
      <c r="L581" s="1">
        <f ca="1">AVERAGE($K$3:$K581)</f>
        <v>-5.1988311657337385E-3</v>
      </c>
      <c r="M581" s="1">
        <f ca="1">VARP($K$3:$K581)</f>
        <v>6.9519452956924655E-3</v>
      </c>
      <c r="O581" s="1">
        <f ca="1">COUNTIF($H$3:$H581,$C$2)</f>
        <v>15</v>
      </c>
      <c r="P581" s="1">
        <f ca="1">COUNTIF($H$3:$H581,$C$5)</f>
        <v>564</v>
      </c>
      <c r="Q581" s="1">
        <f t="shared" ca="1" si="36"/>
        <v>2.5906735751295335E-2</v>
      </c>
      <c r="R581" s="1">
        <f ca="1">AVERAGE($Q$3:$Q581)</f>
        <v>2.4610341774075891E-2</v>
      </c>
      <c r="S581" s="1">
        <f ca="1">VARP($Q$3:$Q581)</f>
        <v>4.5864888716668575E-5</v>
      </c>
    </row>
    <row r="582" spans="6:19" x14ac:dyDescent="0.35">
      <c r="F582" s="1">
        <v>580</v>
      </c>
      <c r="G582" s="1">
        <f t="shared" ca="1" si="37"/>
        <v>11</v>
      </c>
      <c r="H582" s="1">
        <f t="shared" ca="1" si="38"/>
        <v>-1</v>
      </c>
      <c r="J582" s="1">
        <f ca="1">SUM($H$3:$H582)</f>
        <v>-40</v>
      </c>
      <c r="K582" s="1">
        <f t="shared" ca="1" si="39"/>
        <v>-1.7241379310344827E-3</v>
      </c>
      <c r="L582" s="1">
        <f ca="1">AVERAGE($K$3:$K582)</f>
        <v>-5.1928403153290847E-3</v>
      </c>
      <c r="M582" s="1">
        <f ca="1">VARP($K$3:$K582)</f>
        <v>6.9399799635907677E-3</v>
      </c>
      <c r="O582" s="1">
        <f ca="1">COUNTIF($H$3:$H582,$C$2)</f>
        <v>15</v>
      </c>
      <c r="P582" s="1">
        <f ca="1">COUNTIF($H$3:$H582,$C$5)</f>
        <v>565</v>
      </c>
      <c r="Q582" s="1">
        <f t="shared" ca="1" si="36"/>
        <v>2.5862068965517241E-2</v>
      </c>
      <c r="R582" s="1">
        <f ca="1">AVERAGE($Q$3:$Q582)</f>
        <v>2.4612499924405964E-2</v>
      </c>
      <c r="S582" s="1">
        <f ca="1">VARP($Q$3:$Q582)</f>
        <v>4.5788508080168008E-5</v>
      </c>
    </row>
    <row r="583" spans="6:19" x14ac:dyDescent="0.35">
      <c r="F583" s="1">
        <v>581</v>
      </c>
      <c r="G583" s="1">
        <f t="shared" ca="1" si="37"/>
        <v>4</v>
      </c>
      <c r="H583" s="1">
        <f t="shared" ca="1" si="38"/>
        <v>-1</v>
      </c>
      <c r="J583" s="1">
        <f ca="1">SUM($H$3:$H583)</f>
        <v>-41</v>
      </c>
      <c r="K583" s="1">
        <f t="shared" ca="1" si="39"/>
        <v>-1.7211703958691911E-3</v>
      </c>
      <c r="L583" s="1">
        <f ca="1">AVERAGE($K$3:$K583)</f>
        <v>-5.1868649798394806E-3</v>
      </c>
      <c r="M583" s="1">
        <f ca="1">VARP($K$3:$K583)</f>
        <v>6.9280557842173532E-3</v>
      </c>
      <c r="O583" s="1">
        <f ca="1">COUNTIF($H$3:$H583,$C$2)</f>
        <v>15</v>
      </c>
      <c r="P583" s="1">
        <f ca="1">COUNTIF($H$3:$H583,$C$5)</f>
        <v>566</v>
      </c>
      <c r="Q583" s="1">
        <f t="shared" ca="1" si="36"/>
        <v>2.5817555938037865E-2</v>
      </c>
      <c r="R583" s="1">
        <f ca="1">AVERAGE($Q$3:$Q583)</f>
        <v>2.4614574031141992E-2</v>
      </c>
      <c r="S583" s="1">
        <f ca="1">VARP($Q$3:$Q583)</f>
        <v>4.571219336846577E-5</v>
      </c>
    </row>
    <row r="584" spans="6:19" x14ac:dyDescent="0.35">
      <c r="F584" s="1">
        <v>582</v>
      </c>
      <c r="G584" s="1">
        <f t="shared" ca="1" si="37"/>
        <v>4</v>
      </c>
      <c r="H584" s="1">
        <f t="shared" ca="1" si="38"/>
        <v>-1</v>
      </c>
      <c r="J584" s="1">
        <f ca="1">SUM($H$3:$H584)</f>
        <v>-42</v>
      </c>
      <c r="K584" s="1">
        <f t="shared" ca="1" si="39"/>
        <v>-1.718213058419244E-3</v>
      </c>
      <c r="L584" s="1">
        <f ca="1">AVERAGE($K$3:$K584)</f>
        <v>-5.180905096812986E-3</v>
      </c>
      <c r="M584" s="1">
        <f ca="1">VARP($K$3:$K584)</f>
        <v>6.9161725455389594E-3</v>
      </c>
      <c r="O584" s="1">
        <f ca="1">COUNTIF($H$3:$H584,$C$2)</f>
        <v>15</v>
      </c>
      <c r="P584" s="1">
        <f ca="1">COUNTIF($H$3:$H584,$C$5)</f>
        <v>567</v>
      </c>
      <c r="Q584" s="1">
        <f t="shared" ca="1" si="36"/>
        <v>2.5773195876288658E-2</v>
      </c>
      <c r="R584" s="1">
        <f ca="1">AVERAGE($Q$3:$Q584)</f>
        <v>2.4616564790326093E-2</v>
      </c>
      <c r="S584" s="1">
        <f ca="1">VARP($Q$3:$Q584)</f>
        <v>4.5635952654848073E-5</v>
      </c>
    </row>
    <row r="585" spans="6:19" x14ac:dyDescent="0.35">
      <c r="F585" s="1">
        <v>583</v>
      </c>
      <c r="G585" s="1">
        <f t="shared" ca="1" si="37"/>
        <v>34</v>
      </c>
      <c r="H585" s="1">
        <f t="shared" ca="1" si="38"/>
        <v>-1</v>
      </c>
      <c r="J585" s="1">
        <f ca="1">SUM($H$3:$H585)</f>
        <v>-43</v>
      </c>
      <c r="K585" s="1">
        <f t="shared" ca="1" si="39"/>
        <v>-1.7152658662092624E-3</v>
      </c>
      <c r="L585" s="1">
        <f ca="1">AVERAGE($K$3:$K585)</f>
        <v>-5.1749606041361354E-3</v>
      </c>
      <c r="M585" s="1">
        <f ca="1">VARP($K$3:$K585)</f>
        <v>6.9043300369768159E-3</v>
      </c>
      <c r="O585" s="1">
        <f ca="1">COUNTIF($H$3:$H585,$C$2)</f>
        <v>15</v>
      </c>
      <c r="P585" s="1">
        <f ca="1">COUNTIF($H$3:$H585,$C$5)</f>
        <v>568</v>
      </c>
      <c r="Q585" s="1">
        <f t="shared" ca="1" si="36"/>
        <v>2.5728987993138937E-2</v>
      </c>
      <c r="R585" s="1">
        <f ca="1">AVERAGE($Q$3:$Q585)</f>
        <v>2.4618472891874656E-2</v>
      </c>
      <c r="S585" s="1">
        <f ca="1">VARP($Q$3:$Q585)</f>
        <v>4.5559793838571655E-5</v>
      </c>
    </row>
    <row r="586" spans="6:19" x14ac:dyDescent="0.35">
      <c r="F586" s="1">
        <v>584</v>
      </c>
      <c r="G586" s="1">
        <f t="shared" ca="1" si="37"/>
        <v>4</v>
      </c>
      <c r="H586" s="1">
        <f t="shared" ca="1" si="38"/>
        <v>-1</v>
      </c>
      <c r="J586" s="1">
        <f ca="1">SUM($H$3:$H586)</f>
        <v>-44</v>
      </c>
      <c r="K586" s="1">
        <f t="shared" ca="1" si="39"/>
        <v>-1.7123287671232876E-3</v>
      </c>
      <c r="L586" s="1">
        <f ca="1">AVERAGE($K$3:$K586)</f>
        <v>-5.1690314400316614E-3</v>
      </c>
      <c r="M586" s="1">
        <f ca="1">VARP($K$3:$K586)</f>
        <v>6.8925280493941964E-3</v>
      </c>
      <c r="O586" s="1">
        <f ca="1">COUNTIF($H$3:$H586,$C$2)</f>
        <v>15</v>
      </c>
      <c r="P586" s="1">
        <f ca="1">COUNTIF($H$3:$H586,$C$5)</f>
        <v>569</v>
      </c>
      <c r="Q586" s="1">
        <f t="shared" ca="1" si="36"/>
        <v>2.5684931506849314E-2</v>
      </c>
      <c r="R586" s="1">
        <f ca="1">AVERAGE($Q$3:$Q586)</f>
        <v>2.4620299019640024E-2</v>
      </c>
      <c r="S586" s="1">
        <f ca="1">VARP($Q$3:$Q586)</f>
        <v>4.5483724647902574E-5</v>
      </c>
    </row>
    <row r="587" spans="6:19" x14ac:dyDescent="0.35">
      <c r="F587" s="1">
        <v>585</v>
      </c>
      <c r="G587" s="1">
        <f t="shared" ca="1" si="37"/>
        <v>12</v>
      </c>
      <c r="H587" s="1">
        <f t="shared" ca="1" si="38"/>
        <v>-1</v>
      </c>
      <c r="J587" s="1">
        <f ca="1">SUM($H$3:$H587)</f>
        <v>-45</v>
      </c>
      <c r="K587" s="1">
        <f t="shared" ca="1" si="39"/>
        <v>-1.7094017094017094E-3</v>
      </c>
      <c r="L587" s="1">
        <f ca="1">AVERAGE($K$3:$K587)</f>
        <v>-5.1631175430562259E-3</v>
      </c>
      <c r="M587" s="1">
        <f ca="1">VARP($K$3:$K587)</f>
        <v>6.8807663750840835E-3</v>
      </c>
      <c r="O587" s="1">
        <f ca="1">COUNTIF($H$3:$H587,$C$2)</f>
        <v>15</v>
      </c>
      <c r="P587" s="1">
        <f ca="1">COUNTIF($H$3:$H587,$C$5)</f>
        <v>570</v>
      </c>
      <c r="Q587" s="1">
        <f t="shared" ca="1" si="36"/>
        <v>2.564102564102564E-2</v>
      </c>
      <c r="R587" s="1">
        <f ca="1">AVERAGE($Q$3:$Q587)</f>
        <v>2.4622043851471452E-2</v>
      </c>
      <c r="S587" s="1">
        <f ca="1">VARP($Q$3:$Q587)</f>
        <v>4.540775264310151E-5</v>
      </c>
    </row>
    <row r="588" spans="6:19" x14ac:dyDescent="0.35">
      <c r="F588" s="1">
        <v>586</v>
      </c>
      <c r="G588" s="1">
        <f t="shared" ca="1" si="37"/>
        <v>20</v>
      </c>
      <c r="H588" s="1">
        <f t="shared" ca="1" si="38"/>
        <v>-1</v>
      </c>
      <c r="J588" s="1">
        <f ca="1">SUM($H$3:$H588)</f>
        <v>-46</v>
      </c>
      <c r="K588" s="1">
        <f t="shared" ca="1" si="39"/>
        <v>-1.7064846416382253E-3</v>
      </c>
      <c r="L588" s="1">
        <f ca="1">AVERAGE($K$3:$K588)</f>
        <v>-5.1572188520981749E-3</v>
      </c>
      <c r="M588" s="1">
        <f ca="1">VARP($K$3:$K588)</f>
        <v>6.8690448077569893E-3</v>
      </c>
      <c r="O588" s="1">
        <f ca="1">COUNTIF($H$3:$H588,$C$2)</f>
        <v>15</v>
      </c>
      <c r="P588" s="1">
        <f ca="1">COUNTIF($H$3:$H588,$C$5)</f>
        <v>571</v>
      </c>
      <c r="Q588" s="1">
        <f t="shared" ca="1" si="36"/>
        <v>2.5597269624573378E-2</v>
      </c>
      <c r="R588" s="1">
        <f ca="1">AVERAGE($Q$3:$Q588)</f>
        <v>2.4623708059275381E-2</v>
      </c>
      <c r="S588" s="1">
        <f ca="1">VARP($Q$3:$Q588)</f>
        <v>4.533188521935942E-5</v>
      </c>
    </row>
    <row r="589" spans="6:19" x14ac:dyDescent="0.35">
      <c r="F589" s="1">
        <v>587</v>
      </c>
      <c r="G589" s="1">
        <f t="shared" ca="1" si="37"/>
        <v>17</v>
      </c>
      <c r="H589" s="1">
        <f t="shared" ca="1" si="38"/>
        <v>-1</v>
      </c>
      <c r="J589" s="1">
        <f ca="1">SUM($H$3:$H589)</f>
        <v>-47</v>
      </c>
      <c r="K589" s="1">
        <f t="shared" ca="1" si="39"/>
        <v>-1.7035775127768314E-3</v>
      </c>
      <c r="L589" s="1">
        <f ca="1">AVERAGE($K$3:$K589)</f>
        <v>-5.1513353063753105E-3</v>
      </c>
      <c r="M589" s="1">
        <f ca="1">VARP($K$3:$K589)</f>
        <v>6.8573631425288568E-3</v>
      </c>
      <c r="O589" s="1">
        <f ca="1">COUNTIF($H$3:$H589,$C$2)</f>
        <v>15</v>
      </c>
      <c r="P589" s="1">
        <f ca="1">COUNTIF($H$3:$H589,$C$5)</f>
        <v>572</v>
      </c>
      <c r="Q589" s="1">
        <f t="shared" ca="1" si="36"/>
        <v>2.5553662691652469E-2</v>
      </c>
      <c r="R589" s="1">
        <f ca="1">AVERAGE($Q$3:$Q589)</f>
        <v>2.4625292309075002E-2</v>
      </c>
      <c r="S589" s="1">
        <f ca="1">VARP($Q$3:$Q589)</f>
        <v>4.52561296096805E-5</v>
      </c>
    </row>
    <row r="590" spans="6:19" x14ac:dyDescent="0.35">
      <c r="F590" s="1">
        <v>588</v>
      </c>
      <c r="G590" s="1">
        <f t="shared" ca="1" si="37"/>
        <v>1</v>
      </c>
      <c r="H590" s="1">
        <f t="shared" ca="1" si="38"/>
        <v>-1</v>
      </c>
      <c r="J590" s="1">
        <f ca="1">SUM($H$3:$H590)</f>
        <v>-48</v>
      </c>
      <c r="K590" s="1">
        <f t="shared" ca="1" si="39"/>
        <v>-1.7006802721088435E-3</v>
      </c>
      <c r="L590" s="1">
        <f ca="1">AVERAGE($K$3:$K590)</f>
        <v>-5.14546684543268E-3</v>
      </c>
      <c r="M590" s="1">
        <f ca="1">VARP($K$3:$K590)</f>
        <v>6.8457211759091327E-3</v>
      </c>
      <c r="O590" s="1">
        <f ca="1">COUNTIF($H$3:$H590,$C$2)</f>
        <v>15</v>
      </c>
      <c r="P590" s="1">
        <f ca="1">COUNTIF($H$3:$H590,$C$5)</f>
        <v>573</v>
      </c>
      <c r="Q590" s="1">
        <f t="shared" ca="1" si="36"/>
        <v>2.5510204081632654E-2</v>
      </c>
      <c r="R590" s="1">
        <f ca="1">AVERAGE($Q$3:$Q590)</f>
        <v>2.4626797261069144E-2</v>
      </c>
      <c r="S590" s="1">
        <f ca="1">VARP($Q$3:$Q590)</f>
        <v>4.518049288771759E-5</v>
      </c>
    </row>
    <row r="591" spans="6:19" x14ac:dyDescent="0.35">
      <c r="F591" s="1">
        <v>589</v>
      </c>
      <c r="G591" s="1">
        <f t="shared" ca="1" si="37"/>
        <v>18</v>
      </c>
      <c r="H591" s="1">
        <f t="shared" ca="1" si="38"/>
        <v>-1</v>
      </c>
      <c r="J591" s="1">
        <f ca="1">SUM($H$3:$H591)</f>
        <v>-49</v>
      </c>
      <c r="K591" s="1">
        <f t="shared" ca="1" si="39"/>
        <v>-1.697792869269949E-3</v>
      </c>
      <c r="L591" s="1">
        <f ca="1">AVERAGE($K$3:$K591)</f>
        <v>-5.1396134091403834E-3</v>
      </c>
      <c r="M591" s="1">
        <f ca="1">VARP($K$3:$K591)</f>
        <v>6.8341187057889231E-3</v>
      </c>
      <c r="O591" s="1">
        <f ca="1">COUNTIF($H$3:$H591,$C$2)</f>
        <v>15</v>
      </c>
      <c r="P591" s="1">
        <f ca="1">COUNTIF($H$3:$H591,$C$5)</f>
        <v>574</v>
      </c>
      <c r="Q591" s="1">
        <f t="shared" ca="1" si="36"/>
        <v>2.5466893039049237E-2</v>
      </c>
      <c r="R591" s="1">
        <f ca="1">AVERAGE($Q$3:$Q591)</f>
        <v>2.4628223569690504E-2</v>
      </c>
      <c r="S591" s="1">
        <f ca="1">VARP($Q$3:$Q591)</f>
        <v>4.5104981970557487E-5</v>
      </c>
    </row>
    <row r="592" spans="6:19" x14ac:dyDescent="0.35">
      <c r="F592" s="1">
        <v>590</v>
      </c>
      <c r="G592" s="1">
        <f t="shared" ca="1" si="37"/>
        <v>36</v>
      </c>
      <c r="H592" s="1">
        <f t="shared" ca="1" si="38"/>
        <v>-1</v>
      </c>
      <c r="J592" s="1">
        <f ca="1">SUM($H$3:$H592)</f>
        <v>-50</v>
      </c>
      <c r="K592" s="1">
        <f t="shared" ca="1" si="39"/>
        <v>-1.6949152542372881E-3</v>
      </c>
      <c r="L592" s="1">
        <f ca="1">AVERAGE($K$3:$K592)</f>
        <v>-5.1337749376913957E-3</v>
      </c>
      <c r="M592" s="1">
        <f ca="1">VARP($K$3:$K592)</f>
        <v>6.8225555314292913E-3</v>
      </c>
      <c r="O592" s="1">
        <f ca="1">COUNTIF($H$3:$H592,$C$2)</f>
        <v>15</v>
      </c>
      <c r="P592" s="1">
        <f ca="1">COUNTIF($H$3:$H592,$C$5)</f>
        <v>575</v>
      </c>
      <c r="Q592" s="1">
        <f t="shared" ca="1" si="36"/>
        <v>2.5423728813559324E-2</v>
      </c>
      <c r="R592" s="1">
        <f ca="1">AVERAGE($Q$3:$Q592)</f>
        <v>2.4629571883663159E-2</v>
      </c>
      <c r="S592" s="1">
        <f ca="1">VARP($Q$3:$Q592)</f>
        <v>4.5029603621458629E-5</v>
      </c>
    </row>
    <row r="593" spans="6:19" x14ac:dyDescent="0.35">
      <c r="F593" s="1">
        <v>591</v>
      </c>
      <c r="G593" s="1">
        <f t="shared" ca="1" si="37"/>
        <v>2</v>
      </c>
      <c r="H593" s="1">
        <f t="shared" ca="1" si="38"/>
        <v>-1</v>
      </c>
      <c r="J593" s="1">
        <f ca="1">SUM($H$3:$H593)</f>
        <v>-51</v>
      </c>
      <c r="K593" s="1">
        <f t="shared" ca="1" si="39"/>
        <v>-1.6920473773265651E-3</v>
      </c>
      <c r="L593" s="1">
        <f ca="1">AVERAGE($K$3:$K593)</f>
        <v>-5.1279513715994079E-3</v>
      </c>
      <c r="M593" s="1">
        <f ca="1">VARP($K$3:$K593)</f>
        <v>6.8110314534496679E-3</v>
      </c>
      <c r="O593" s="1">
        <f ca="1">COUNTIF($H$3:$H593,$C$2)</f>
        <v>15</v>
      </c>
      <c r="P593" s="1">
        <f ca="1">COUNTIF($H$3:$H593,$C$5)</f>
        <v>576</v>
      </c>
      <c r="Q593" s="1">
        <f t="shared" ca="1" si="36"/>
        <v>2.5380710659898477E-2</v>
      </c>
      <c r="R593" s="1">
        <f ca="1">AVERAGE($Q$3:$Q593)</f>
        <v>2.46308428460595E-2</v>
      </c>
      <c r="S593" s="1">
        <f ca="1">VARP($Q$3:$Q593)</f>
        <v>4.4954364452542401E-5</v>
      </c>
    </row>
    <row r="594" spans="6:19" x14ac:dyDescent="0.35">
      <c r="F594" s="1">
        <v>592</v>
      </c>
      <c r="G594" s="1">
        <f t="shared" ca="1" si="37"/>
        <v>14</v>
      </c>
      <c r="H594" s="1">
        <f t="shared" ca="1" si="38"/>
        <v>-1</v>
      </c>
      <c r="J594" s="1">
        <f ca="1">SUM($H$3:$H594)</f>
        <v>-52</v>
      </c>
      <c r="K594" s="1">
        <f t="shared" ca="1" si="39"/>
        <v>-1.6891891891891893E-3</v>
      </c>
      <c r="L594" s="1">
        <f ca="1">AVERAGE($K$3:$K594)</f>
        <v>-5.1221426516966876E-3</v>
      </c>
      <c r="M594" s="1">
        <f ca="1">VARP($K$3:$K594)</f>
        <v>6.7995462738163768E-3</v>
      </c>
      <c r="O594" s="1">
        <f ca="1">COUNTIF($H$3:$H594,$C$2)</f>
        <v>15</v>
      </c>
      <c r="P594" s="1">
        <f ca="1">COUNTIF($H$3:$H594,$C$5)</f>
        <v>577</v>
      </c>
      <c r="Q594" s="1">
        <f t="shared" ca="1" si="36"/>
        <v>2.5337837837837839E-2</v>
      </c>
      <c r="R594" s="1">
        <f ca="1">AVERAGE($Q$3:$Q594)</f>
        <v>2.4632037094356424E-2</v>
      </c>
      <c r="S594" s="1">
        <f ca="1">VARP($Q$3:$Q594)</f>
        <v>4.4879270927438085E-5</v>
      </c>
    </row>
    <row r="595" spans="6:19" x14ac:dyDescent="0.35">
      <c r="F595" s="1">
        <v>593</v>
      </c>
      <c r="G595" s="1">
        <f t="shared" ca="1" si="37"/>
        <v>5</v>
      </c>
      <c r="H595" s="1">
        <f t="shared" ca="1" si="38"/>
        <v>-1</v>
      </c>
      <c r="J595" s="1">
        <f ca="1">SUM($H$3:$H595)</f>
        <v>-53</v>
      </c>
      <c r="K595" s="1">
        <f t="shared" ca="1" si="39"/>
        <v>-1.6863406408094434E-3</v>
      </c>
      <c r="L595" s="1">
        <f ca="1">AVERAGE($K$3:$K595)</f>
        <v>-5.1163487191319542E-3</v>
      </c>
      <c r="M595" s="1">
        <f ca="1">VARP($K$3:$K595)</f>
        <v>6.788099795831279E-3</v>
      </c>
      <c r="O595" s="1">
        <f ca="1">COUNTIF($H$3:$H595,$C$2)</f>
        <v>15</v>
      </c>
      <c r="P595" s="1">
        <f ca="1">COUNTIF($H$3:$H595,$C$5)</f>
        <v>578</v>
      </c>
      <c r="Q595" s="1">
        <f t="shared" ca="1" si="36"/>
        <v>2.5295109612141653E-2</v>
      </c>
      <c r="R595" s="1">
        <f ca="1">AVERAGE($Q$3:$Q595)</f>
        <v>2.4633155260490969E-2</v>
      </c>
      <c r="S595" s="1">
        <f ca="1">VARP($Q$3:$Q595)</f>
        <v>4.4804329363881919E-5</v>
      </c>
    </row>
    <row r="596" spans="6:19" x14ac:dyDescent="0.35">
      <c r="F596" s="1">
        <v>594</v>
      </c>
      <c r="G596" s="1">
        <f t="shared" ca="1" si="37"/>
        <v>36</v>
      </c>
      <c r="H596" s="1">
        <f t="shared" ca="1" si="38"/>
        <v>-1</v>
      </c>
      <c r="J596" s="1">
        <f ca="1">SUM($H$3:$H596)</f>
        <v>-54</v>
      </c>
      <c r="K596" s="1">
        <f t="shared" ca="1" si="39"/>
        <v>-1.6835016835016834E-3</v>
      </c>
      <c r="L596" s="1">
        <f ca="1">AVERAGE($K$3:$K596)</f>
        <v>-5.1105695153682669E-3</v>
      </c>
      <c r="M596" s="1">
        <f ca="1">VARP($K$3:$K596)</f>
        <v>6.7766918241205301E-3</v>
      </c>
      <c r="O596" s="1">
        <f ca="1">COUNTIF($H$3:$H596,$C$2)</f>
        <v>15</v>
      </c>
      <c r="P596" s="1">
        <f ca="1">COUNTIF($H$3:$H596,$C$5)</f>
        <v>579</v>
      </c>
      <c r="Q596" s="1">
        <f t="shared" ca="1" si="36"/>
        <v>2.5252525252525252E-2</v>
      </c>
      <c r="R596" s="1">
        <f ca="1">AVERAGE($Q$3:$Q596)</f>
        <v>2.4634197970915268E-2</v>
      </c>
      <c r="S596" s="1">
        <f ca="1">VARP($Q$3:$Q596)</f>
        <v>4.4729545936271692E-5</v>
      </c>
    </row>
    <row r="597" spans="6:19" x14ac:dyDescent="0.35">
      <c r="F597" s="1">
        <v>595</v>
      </c>
      <c r="G597" s="1">
        <f t="shared" ca="1" si="37"/>
        <v>36</v>
      </c>
      <c r="H597" s="1">
        <f t="shared" ca="1" si="38"/>
        <v>-1</v>
      </c>
      <c r="J597" s="1">
        <f ca="1">SUM($H$3:$H597)</f>
        <v>-55</v>
      </c>
      <c r="K597" s="1">
        <f t="shared" ca="1" si="39"/>
        <v>-1.6806722689075631E-3</v>
      </c>
      <c r="L597" s="1">
        <f ca="1">AVERAGE($K$3:$K597)</f>
        <v>-5.1048049821809374E-3</v>
      </c>
      <c r="M597" s="1">
        <f ca="1">VARP($K$3:$K597)</f>
        <v>6.7653221646234631E-3</v>
      </c>
      <c r="O597" s="1">
        <f ca="1">COUNTIF($H$3:$H597,$C$2)</f>
        <v>15</v>
      </c>
      <c r="P597" s="1">
        <f ca="1">COUNTIF($H$3:$H597,$C$5)</f>
        <v>580</v>
      </c>
      <c r="Q597" s="1">
        <f t="shared" ca="1" si="36"/>
        <v>2.5210084033613446E-2</v>
      </c>
      <c r="R597" s="1">
        <f ca="1">AVERAGE($Q$3:$Q597)</f>
        <v>2.4635165846650896E-2</v>
      </c>
      <c r="S597" s="1">
        <f ca="1">VARP($Q$3:$Q597)</f>
        <v>4.4654926678179033E-5</v>
      </c>
    </row>
    <row r="598" spans="6:19" x14ac:dyDescent="0.35">
      <c r="F598" s="1">
        <v>596</v>
      </c>
      <c r="G598" s="1">
        <f t="shared" ca="1" si="37"/>
        <v>14</v>
      </c>
      <c r="H598" s="1">
        <f t="shared" ca="1" si="38"/>
        <v>-1</v>
      </c>
      <c r="J598" s="1">
        <f ca="1">SUM($H$3:$H598)</f>
        <v>-56</v>
      </c>
      <c r="K598" s="1">
        <f t="shared" ca="1" si="39"/>
        <v>-1.6778523489932886E-3</v>
      </c>
      <c r="L598" s="1">
        <f ca="1">AVERAGE($K$3:$K598)</f>
        <v>-5.099055061655455E-3</v>
      </c>
      <c r="M598" s="1">
        <f ca="1">VARP($K$3:$K598)</f>
        <v>6.7539906245815528E-3</v>
      </c>
      <c r="O598" s="1">
        <f ca="1">COUNTIF($H$3:$H598,$C$2)</f>
        <v>15</v>
      </c>
      <c r="P598" s="1">
        <f ca="1">COUNTIF($H$3:$H598,$C$5)</f>
        <v>581</v>
      </c>
      <c r="Q598" s="1">
        <f t="shared" ca="1" si="36"/>
        <v>2.5167785234899327E-2</v>
      </c>
      <c r="R598" s="1">
        <f ca="1">AVERAGE($Q$3:$Q598)</f>
        <v>2.4636059503342588E-2</v>
      </c>
      <c r="S598" s="1">
        <f ca="1">VARP($Q$3:$Q598)</f>
        <v>4.4580477484816134E-5</v>
      </c>
    </row>
    <row r="599" spans="6:19" x14ac:dyDescent="0.35">
      <c r="F599" s="1">
        <v>597</v>
      </c>
      <c r="G599" s="1">
        <f t="shared" ca="1" si="37"/>
        <v>30</v>
      </c>
      <c r="H599" s="1">
        <f t="shared" ca="1" si="38"/>
        <v>-1</v>
      </c>
      <c r="J599" s="1">
        <f ca="1">SUM($H$3:$H599)</f>
        <v>-57</v>
      </c>
      <c r="K599" s="1">
        <f t="shared" ca="1" si="39"/>
        <v>-1.6750418760469012E-3</v>
      </c>
      <c r="L599" s="1">
        <f ca="1">AVERAGE($K$3:$K599)</f>
        <v>-5.0933196961854233E-3</v>
      </c>
      <c r="M599" s="1">
        <f ca="1">VARP($K$3:$K599)</f>
        <v>6.7426970125275274E-3</v>
      </c>
      <c r="O599" s="1">
        <f ca="1">COUNTIF($H$3:$H599,$C$2)</f>
        <v>15</v>
      </c>
      <c r="P599" s="1">
        <f ca="1">COUNTIF($H$3:$H599,$C$5)</f>
        <v>582</v>
      </c>
      <c r="Q599" s="1">
        <f t="shared" ca="1" si="36"/>
        <v>2.5125628140703519E-2</v>
      </c>
      <c r="R599" s="1">
        <f ca="1">AVERAGE($Q$3:$Q599)</f>
        <v>2.4636879551311365E-2</v>
      </c>
      <c r="S599" s="1">
        <f ca="1">VARP($Q$3:$Q599)</f>
        <v>4.4506204115462905E-5</v>
      </c>
    </row>
    <row r="600" spans="6:19" x14ac:dyDescent="0.35">
      <c r="F600" s="1">
        <v>598</v>
      </c>
      <c r="G600" s="1">
        <f t="shared" ca="1" si="37"/>
        <v>34</v>
      </c>
      <c r="H600" s="1">
        <f t="shared" ca="1" si="38"/>
        <v>-1</v>
      </c>
      <c r="J600" s="1">
        <f ca="1">SUM($H$3:$H600)</f>
        <v>-58</v>
      </c>
      <c r="K600" s="1">
        <f t="shared" ca="1" si="39"/>
        <v>-1.6722408026755853E-3</v>
      </c>
      <c r="L600" s="1">
        <f ca="1">AVERAGE($K$3:$K600)</f>
        <v>-5.0875988284705244E-3</v>
      </c>
      <c r="M600" s="1">
        <f ca="1">VARP($K$3:$K600)</f>
        <v>6.7314411382745649E-3</v>
      </c>
      <c r="O600" s="1">
        <f ca="1">COUNTIF($H$3:$H600,$C$2)</f>
        <v>15</v>
      </c>
      <c r="P600" s="1">
        <f ca="1">COUNTIF($H$3:$H600,$C$5)</f>
        <v>583</v>
      </c>
      <c r="Q600" s="1">
        <f t="shared" ca="1" si="36"/>
        <v>2.508361204013378E-2</v>
      </c>
      <c r="R600" s="1">
        <f ca="1">AVERAGE($Q$3:$Q600)</f>
        <v>2.4637626595607056E-2</v>
      </c>
      <c r="S600" s="1">
        <f ca="1">VARP($Q$3:$Q600)</f>
        <v>4.4432112195851023E-5</v>
      </c>
    </row>
    <row r="601" spans="6:19" x14ac:dyDescent="0.35">
      <c r="F601" s="1">
        <v>599</v>
      </c>
      <c r="G601" s="1">
        <f t="shared" ca="1" si="37"/>
        <v>5</v>
      </c>
      <c r="H601" s="1">
        <f t="shared" ca="1" si="38"/>
        <v>-1</v>
      </c>
      <c r="J601" s="1">
        <f ca="1">SUM($H$3:$H601)</f>
        <v>-59</v>
      </c>
      <c r="K601" s="1">
        <f t="shared" ca="1" si="39"/>
        <v>-1.6694490818030051E-3</v>
      </c>
      <c r="L601" s="1">
        <f ca="1">AVERAGE($K$3:$K601)</f>
        <v>-5.081892401514485E-3</v>
      </c>
      <c r="M601" s="1">
        <f ca="1">VARP($K$3:$K601)</f>
        <v>6.7202228129056071E-3</v>
      </c>
      <c r="O601" s="1">
        <f ca="1">COUNTIF($H$3:$H601,$C$2)</f>
        <v>15</v>
      </c>
      <c r="P601" s="1">
        <f ca="1">COUNTIF($H$3:$H601,$C$5)</f>
        <v>584</v>
      </c>
      <c r="Q601" s="1">
        <f t="shared" ca="1" si="36"/>
        <v>2.5041736227045076E-2</v>
      </c>
      <c r="R601" s="1">
        <f ca="1">AVERAGE($Q$3:$Q601)</f>
        <v>2.4638301236060211E-2</v>
      </c>
      <c r="S601" s="1">
        <f ca="1">VARP($Q$3:$Q601)</f>
        <v>4.4358207220508193E-5</v>
      </c>
    </row>
    <row r="602" spans="6:19" x14ac:dyDescent="0.35">
      <c r="F602" s="1">
        <v>600</v>
      </c>
      <c r="G602" s="1">
        <f t="shared" ca="1" si="37"/>
        <v>8</v>
      </c>
      <c r="H602" s="1">
        <f t="shared" ca="1" si="38"/>
        <v>-1</v>
      </c>
      <c r="J602" s="1">
        <f ca="1">SUM($H$3:$H602)</f>
        <v>-60</v>
      </c>
      <c r="K602" s="1">
        <f t="shared" ca="1" si="39"/>
        <v>-1.6666666666666668E-3</v>
      </c>
      <c r="L602" s="1">
        <f ca="1">AVERAGE($K$3:$K602)</f>
        <v>-5.0762003586230717E-3</v>
      </c>
      <c r="M602" s="1">
        <f ca="1">VARP($K$3:$K602)</f>
        <v>6.7090418487627786E-3</v>
      </c>
      <c r="O602" s="1">
        <f ca="1">COUNTIF($H$3:$H602,$C$2)</f>
        <v>15</v>
      </c>
      <c r="P602" s="1">
        <f ca="1">COUNTIF($H$3:$H602,$C$5)</f>
        <v>585</v>
      </c>
      <c r="Q602" s="1">
        <f t="shared" ca="1" si="36"/>
        <v>2.5000000000000001E-2</v>
      </c>
      <c r="R602" s="1">
        <f ca="1">AVERAGE($Q$3:$Q602)</f>
        <v>2.4638904067333444E-2</v>
      </c>
      <c r="S602" s="1">
        <f ca="1">VARP($Q$3:$Q602)</f>
        <v>4.4284494555061432E-5</v>
      </c>
    </row>
    <row r="603" spans="6:19" x14ac:dyDescent="0.35">
      <c r="F603" s="1">
        <v>601</v>
      </c>
      <c r="G603" s="1">
        <f t="shared" ca="1" si="37"/>
        <v>17</v>
      </c>
      <c r="H603" s="1">
        <f t="shared" ca="1" si="38"/>
        <v>-1</v>
      </c>
      <c r="J603" s="1">
        <f ca="1">SUM($H$3:$H603)</f>
        <v>-61</v>
      </c>
      <c r="K603" s="1">
        <f t="shared" ca="1" si="39"/>
        <v>-1.6638935108153079E-3</v>
      </c>
      <c r="L603" s="1">
        <f ca="1">AVERAGE($K$3:$K603)</f>
        <v>-5.0705226434020938E-3</v>
      </c>
      <c r="M603" s="1">
        <f ca="1">VARP($K$3:$K603)</f>
        <v>6.6978980594369119E-3</v>
      </c>
      <c r="O603" s="1">
        <f ca="1">COUNTIF($H$3:$H603,$C$2)</f>
        <v>15</v>
      </c>
      <c r="P603" s="1">
        <f ca="1">COUNTIF($H$3:$H603,$C$5)</f>
        <v>586</v>
      </c>
      <c r="Q603" s="1">
        <f t="shared" ca="1" si="36"/>
        <v>2.4958402662229616E-2</v>
      </c>
      <c r="R603" s="1">
        <f ca="1">AVERAGE($Q$3:$Q603)</f>
        <v>2.4639435678972206E-2</v>
      </c>
      <c r="S603" s="1">
        <f ca="1">VARP($Q$3:$Q603)</f>
        <v>4.4210979438502157E-5</v>
      </c>
    </row>
    <row r="604" spans="6:19" x14ac:dyDescent="0.35">
      <c r="F604" s="1">
        <v>602</v>
      </c>
      <c r="G604" s="1">
        <f t="shared" ca="1" si="37"/>
        <v>4</v>
      </c>
      <c r="H604" s="1">
        <f t="shared" ca="1" si="38"/>
        <v>-1</v>
      </c>
      <c r="J604" s="1">
        <f ca="1">SUM($H$3:$H604)</f>
        <v>-62</v>
      </c>
      <c r="K604" s="1">
        <f t="shared" ca="1" si="39"/>
        <v>-1.6611295681063123E-3</v>
      </c>
      <c r="L604" s="1">
        <f ca="1">AVERAGE($K$3:$K604)</f>
        <v>-5.0648591997554228E-3</v>
      </c>
      <c r="M604" s="1">
        <f ca="1">VARP($K$3:$K604)</f>
        <v>6.6867912597571785E-3</v>
      </c>
      <c r="O604" s="1">
        <f ca="1">COUNTIF($H$3:$H604,$C$2)</f>
        <v>15</v>
      </c>
      <c r="P604" s="1">
        <f ca="1">COUNTIF($H$3:$H604,$C$5)</f>
        <v>587</v>
      </c>
      <c r="Q604" s="1">
        <f t="shared" ca="1" si="36"/>
        <v>2.4916943521594685E-2</v>
      </c>
      <c r="R604" s="1">
        <f ca="1">AVERAGE($Q$3:$Q604)</f>
        <v>2.4639896655454969E-2</v>
      </c>
      <c r="S604" s="1">
        <f ca="1">VARP($Q$3:$Q604)</f>
        <v>4.4137666985411855E-5</v>
      </c>
    </row>
    <row r="605" spans="6:19" x14ac:dyDescent="0.35">
      <c r="F605" s="1">
        <v>603</v>
      </c>
      <c r="G605" s="1">
        <f t="shared" ca="1" si="37"/>
        <v>4</v>
      </c>
      <c r="H605" s="1">
        <f t="shared" ca="1" si="38"/>
        <v>-1</v>
      </c>
      <c r="J605" s="1">
        <f ca="1">SUM($H$3:$H605)</f>
        <v>-63</v>
      </c>
      <c r="K605" s="1">
        <f t="shared" ca="1" si="39"/>
        <v>-1.658374792703151E-3</v>
      </c>
      <c r="L605" s="1">
        <f ca="1">AVERAGE($K$3:$K605)</f>
        <v>-5.0592099718830309E-3</v>
      </c>
      <c r="M605" s="1">
        <f ca="1">VARP($K$3:$K605)</f>
        <v>6.6757212657808122E-3</v>
      </c>
      <c r="O605" s="1">
        <f ca="1">COUNTIF($H$3:$H605,$C$2)</f>
        <v>15</v>
      </c>
      <c r="P605" s="1">
        <f ca="1">COUNTIF($H$3:$H605,$C$5)</f>
        <v>588</v>
      </c>
      <c r="Q605" s="1">
        <f t="shared" ca="1" si="36"/>
        <v>2.4875621890547265E-2</v>
      </c>
      <c r="R605" s="1">
        <f ca="1">AVERAGE($Q$3:$Q605)</f>
        <v>2.4640287576242849E-2</v>
      </c>
      <c r="S605" s="1">
        <f ca="1">VARP($Q$3:$Q605)</f>
        <v>4.4064562188150068E-5</v>
      </c>
    </row>
    <row r="606" spans="6:19" x14ac:dyDescent="0.35">
      <c r="F606" s="1">
        <v>604</v>
      </c>
      <c r="G606" s="1">
        <f t="shared" ca="1" si="37"/>
        <v>27</v>
      </c>
      <c r="H606" s="1">
        <f t="shared" ca="1" si="38"/>
        <v>-1</v>
      </c>
      <c r="J606" s="1">
        <f ca="1">SUM($H$3:$H606)</f>
        <v>-64</v>
      </c>
      <c r="K606" s="1">
        <f t="shared" ca="1" si="39"/>
        <v>-1.6556291390728477E-3</v>
      </c>
      <c r="L606" s="1">
        <f ca="1">AVERAGE($K$3:$K606)</f>
        <v>-5.0535749042790405E-3</v>
      </c>
      <c r="M606" s="1">
        <f ca="1">VARP($K$3:$K606)</f>
        <v>6.6646878947829585E-3</v>
      </c>
      <c r="O606" s="1">
        <f ca="1">COUNTIF($H$3:$H606,$C$2)</f>
        <v>15</v>
      </c>
      <c r="P606" s="1">
        <f ca="1">COUNTIF($H$3:$H606,$C$5)</f>
        <v>589</v>
      </c>
      <c r="Q606" s="1">
        <f t="shared" ca="1" si="36"/>
        <v>2.4834437086092714E-2</v>
      </c>
      <c r="R606" s="1">
        <f ca="1">AVERAGE($Q$3:$Q606)</f>
        <v>2.4640609015828693E-2</v>
      </c>
      <c r="S606" s="1">
        <f ca="1">VARP($Q$3:$Q606)</f>
        <v>4.3991669919005496E-5</v>
      </c>
    </row>
    <row r="607" spans="6:19" x14ac:dyDescent="0.35">
      <c r="F607" s="1">
        <v>605</v>
      </c>
      <c r="G607" s="1">
        <f t="shared" ca="1" si="37"/>
        <v>10</v>
      </c>
      <c r="H607" s="1">
        <f t="shared" ca="1" si="38"/>
        <v>-1</v>
      </c>
      <c r="J607" s="1">
        <f ca="1">SUM($H$3:$H607)</f>
        <v>-65</v>
      </c>
      <c r="K607" s="1">
        <f t="shared" ca="1" si="39"/>
        <v>-1.652892561983471E-3</v>
      </c>
      <c r="L607" s="1">
        <f ca="1">AVERAGE($K$3:$K607)</f>
        <v>-5.0479539417297914E-3</v>
      </c>
      <c r="M607" s="1">
        <f ca="1">VARP($K$3:$K607)</f>
        <v>6.6536909652465991E-3</v>
      </c>
      <c r="O607" s="1">
        <f ca="1">COUNTIF($H$3:$H607,$C$2)</f>
        <v>15</v>
      </c>
      <c r="P607" s="1">
        <f ca="1">COUNTIF($H$3:$H607,$C$5)</f>
        <v>590</v>
      </c>
      <c r="Q607" s="1">
        <f t="shared" ca="1" si="36"/>
        <v>2.4793388429752067E-2</v>
      </c>
      <c r="R607" s="1">
        <f ca="1">AVERAGE($Q$3:$Q607)</f>
        <v>2.4640861543785589E-2</v>
      </c>
      <c r="S607" s="1">
        <f ca="1">VARP($Q$3:$Q607)</f>
        <v>4.3918994932310071E-5</v>
      </c>
    </row>
    <row r="608" spans="6:19" x14ac:dyDescent="0.35">
      <c r="F608" s="1">
        <v>606</v>
      </c>
      <c r="G608" s="1">
        <f t="shared" ca="1" si="37"/>
        <v>30</v>
      </c>
      <c r="H608" s="1">
        <f t="shared" ca="1" si="38"/>
        <v>-1</v>
      </c>
      <c r="J608" s="1">
        <f ca="1">SUM($H$3:$H608)</f>
        <v>-66</v>
      </c>
      <c r="K608" s="1">
        <f t="shared" ca="1" si="39"/>
        <v>-1.6501650165016502E-3</v>
      </c>
      <c r="L608" s="1">
        <f ca="1">AVERAGE($K$3:$K608)</f>
        <v>-5.0423470293119227E-3</v>
      </c>
      <c r="M608" s="1">
        <f ca="1">VARP($K$3:$K608)</f>
        <v>6.642730296852588E-3</v>
      </c>
      <c r="O608" s="1">
        <f ca="1">COUNTIF($H$3:$H608,$C$2)</f>
        <v>15</v>
      </c>
      <c r="P608" s="1">
        <f ca="1">COUNTIF($H$3:$H608,$C$5)</f>
        <v>591</v>
      </c>
      <c r="Q608" s="1">
        <f t="shared" ca="1" si="36"/>
        <v>2.4752475247524754E-2</v>
      </c>
      <c r="R608" s="1">
        <f ca="1">AVERAGE($Q$3:$Q608)</f>
        <v>2.4641045724814861E-2</v>
      </c>
      <c r="S608" s="1">
        <f ca="1">VARP($Q$3:$Q608)</f>
        <v>4.3846541866517056E-5</v>
      </c>
    </row>
    <row r="609" spans="6:19" x14ac:dyDescent="0.35">
      <c r="F609" s="1">
        <v>607</v>
      </c>
      <c r="G609" s="1">
        <f t="shared" ca="1" si="37"/>
        <v>13</v>
      </c>
      <c r="H609" s="1">
        <f t="shared" ca="1" si="38"/>
        <v>-1</v>
      </c>
      <c r="J609" s="1">
        <f ca="1">SUM($H$3:$H609)</f>
        <v>-67</v>
      </c>
      <c r="K609" s="1">
        <f t="shared" ca="1" si="39"/>
        <v>-1.6474464579901153E-3</v>
      </c>
      <c r="L609" s="1">
        <f ca="1">AVERAGE($K$3:$K609)</f>
        <v>-5.0367541123904703E-3</v>
      </c>
      <c r="M609" s="1">
        <f ca="1">VARP($K$3:$K609)</f>
        <v>6.6318057104697865E-3</v>
      </c>
      <c r="O609" s="1">
        <f ca="1">COUNTIF($H$3:$H609,$C$2)</f>
        <v>15</v>
      </c>
      <c r="P609" s="1">
        <f ca="1">COUNTIF($H$3:$H609,$C$5)</f>
        <v>592</v>
      </c>
      <c r="Q609" s="1">
        <f t="shared" ca="1" si="36"/>
        <v>2.4711696869851731E-2</v>
      </c>
      <c r="R609" s="1">
        <f ca="1">AVERAGE($Q$3:$Q609)</f>
        <v>2.4641162118793507E-2</v>
      </c>
      <c r="S609" s="1">
        <f ca="1">VARP($Q$3:$Q609)</f>
        <v>4.3774315246244092E-5</v>
      </c>
    </row>
    <row r="610" spans="6:19" x14ac:dyDescent="0.35">
      <c r="F610" s="1">
        <v>608</v>
      </c>
      <c r="G610" s="1">
        <f t="shared" ca="1" si="37"/>
        <v>4</v>
      </c>
      <c r="H610" s="1">
        <f t="shared" ca="1" si="38"/>
        <v>-1</v>
      </c>
      <c r="J610" s="1">
        <f ca="1">SUM($H$3:$H610)</f>
        <v>-68</v>
      </c>
      <c r="K610" s="1">
        <f t="shared" ca="1" si="39"/>
        <v>-1.6447368421052631E-3</v>
      </c>
      <c r="L610" s="1">
        <f ca="1">AVERAGE($K$3:$K610)</f>
        <v>-5.0311751366169753E-3</v>
      </c>
      <c r="M610" s="1">
        <f ca="1">VARP($K$3:$K610)</f>
        <v>6.6209170281452965E-3</v>
      </c>
      <c r="O610" s="1">
        <f ca="1">COUNTIF($H$3:$H610,$C$2)</f>
        <v>15</v>
      </c>
      <c r="P610" s="1">
        <f ca="1">COUNTIF($H$3:$H610,$C$5)</f>
        <v>593</v>
      </c>
      <c r="Q610" s="1">
        <f t="shared" ca="1" si="36"/>
        <v>2.4671052631578948E-2</v>
      </c>
      <c r="R610" s="1">
        <f ca="1">AVERAGE($Q$3:$Q610)</f>
        <v>2.4641211280821113E-2</v>
      </c>
      <c r="S610" s="1">
        <f ca="1">VARP($Q$3:$Q610)</f>
        <v>4.3702319484282091E-5</v>
      </c>
    </row>
    <row r="611" spans="6:19" x14ac:dyDescent="0.35">
      <c r="F611" s="1">
        <v>609</v>
      </c>
      <c r="G611" s="1">
        <f t="shared" ca="1" si="37"/>
        <v>30</v>
      </c>
      <c r="H611" s="1">
        <f t="shared" ca="1" si="38"/>
        <v>-1</v>
      </c>
      <c r="J611" s="1">
        <f ca="1">SUM($H$3:$H611)</f>
        <v>-69</v>
      </c>
      <c r="K611" s="1">
        <f t="shared" ca="1" si="39"/>
        <v>-1.6420361247947454E-3</v>
      </c>
      <c r="L611" s="1">
        <f ca="1">AVERAGE($K$3:$K611)</f>
        <v>-5.0256100479276122E-3</v>
      </c>
      <c r="M611" s="1">
        <f ca="1">VARP($K$3:$K611)</f>
        <v>6.6100640730947834E-3</v>
      </c>
      <c r="O611" s="1">
        <f ca="1">COUNTIF($H$3:$H611,$C$2)</f>
        <v>15</v>
      </c>
      <c r="P611" s="1">
        <f ca="1">COUNTIF($H$3:$H611,$C$5)</f>
        <v>594</v>
      </c>
      <c r="Q611" s="1">
        <f t="shared" ca="1" si="36"/>
        <v>2.4630541871921183E-2</v>
      </c>
      <c r="R611" s="1">
        <f ca="1">AVERAGE($Q$3:$Q611)</f>
        <v>2.4641193761266271E-2</v>
      </c>
      <c r="S611" s="1">
        <f ca="1">VARP($Q$3:$Q611)</f>
        <v>4.3630558883567857E-5</v>
      </c>
    </row>
    <row r="612" spans="6:19" x14ac:dyDescent="0.35">
      <c r="F612" s="1">
        <v>610</v>
      </c>
      <c r="G612" s="1">
        <f t="shared" ca="1" si="37"/>
        <v>5</v>
      </c>
      <c r="H612" s="1">
        <f t="shared" ca="1" si="38"/>
        <v>-1</v>
      </c>
      <c r="J612" s="1">
        <f ca="1">SUM($H$3:$H612)</f>
        <v>-70</v>
      </c>
      <c r="K612" s="1">
        <f t="shared" ca="1" si="39"/>
        <v>-1.639344262295082E-3</v>
      </c>
      <c r="L612" s="1">
        <f ca="1">AVERAGE($K$3:$K612)</f>
        <v>-5.0200587925413294E-3</v>
      </c>
      <c r="M612" s="1">
        <f ca="1">VARP($K$3:$K612)</f>
        <v>6.5992466696928971E-3</v>
      </c>
      <c r="O612" s="1">
        <f ca="1">COUNTIF($H$3:$H612,$C$2)</f>
        <v>15</v>
      </c>
      <c r="P612" s="1">
        <f ca="1">COUNTIF($H$3:$H612,$C$5)</f>
        <v>595</v>
      </c>
      <c r="Q612" s="1">
        <f t="shared" ca="1" si="36"/>
        <v>2.4590163934426229E-2</v>
      </c>
      <c r="R612" s="1">
        <f ca="1">AVERAGE($Q$3:$Q612)</f>
        <v>2.4641110105812436E-2</v>
      </c>
      <c r="S612" s="1">
        <f ca="1">VARP($Q$3:$Q612)</f>
        <v>4.3559037639126375E-5</v>
      </c>
    </row>
    <row r="613" spans="6:19" x14ac:dyDescent="0.35">
      <c r="F613" s="1">
        <v>611</v>
      </c>
      <c r="G613" s="1">
        <f t="shared" ca="1" si="37"/>
        <v>3</v>
      </c>
      <c r="H613" s="1">
        <f t="shared" ca="1" si="38"/>
        <v>-1</v>
      </c>
      <c r="J613" s="1">
        <f ca="1">SUM($H$3:$H613)</f>
        <v>-71</v>
      </c>
      <c r="K613" s="1">
        <f t="shared" ca="1" si="39"/>
        <v>-1.6366612111292963E-3</v>
      </c>
      <c r="L613" s="1">
        <f ca="1">AVERAGE($K$3:$K613)</f>
        <v>-5.0145213169580033E-3</v>
      </c>
      <c r="M613" s="1">
        <f ca="1">VARP($K$3:$K613)</f>
        <v>6.5884646434637966E-3</v>
      </c>
      <c r="O613" s="1">
        <f ca="1">COUNTIF($H$3:$H613,$C$2)</f>
        <v>15</v>
      </c>
      <c r="P613" s="1">
        <f ca="1">COUNTIF($H$3:$H613,$C$5)</f>
        <v>596</v>
      </c>
      <c r="Q613" s="1">
        <f t="shared" ca="1" si="36"/>
        <v>2.4549918166939442E-2</v>
      </c>
      <c r="R613" s="1">
        <f ca="1">AVERAGE($Q$3:$Q613)</f>
        <v>2.4640960855503317E-2</v>
      </c>
      <c r="S613" s="1">
        <f ca="1">VARP($Q$3:$Q613)</f>
        <v>4.3487759839977673E-5</v>
      </c>
    </row>
    <row r="614" spans="6:19" x14ac:dyDescent="0.35">
      <c r="F614" s="1">
        <v>612</v>
      </c>
      <c r="G614" s="1">
        <f t="shared" ca="1" si="37"/>
        <v>34</v>
      </c>
      <c r="H614" s="1">
        <f t="shared" ca="1" si="38"/>
        <v>-1</v>
      </c>
      <c r="J614" s="1">
        <f ca="1">SUM($H$3:$H614)</f>
        <v>-72</v>
      </c>
      <c r="K614" s="1">
        <f t="shared" ca="1" si="39"/>
        <v>-1.6339869281045752E-3</v>
      </c>
      <c r="L614" s="1">
        <f ca="1">AVERAGE($K$3:$K614)</f>
        <v>-5.0089975679566091E-3</v>
      </c>
      <c r="M614" s="1">
        <f ca="1">VARP($K$3:$K614)</f>
        <v>6.5777178210717491E-3</v>
      </c>
      <c r="O614" s="1">
        <f ca="1">COUNTIF($H$3:$H614,$C$2)</f>
        <v>15</v>
      </c>
      <c r="P614" s="1">
        <f ca="1">COUNTIF($H$3:$H614,$C$5)</f>
        <v>597</v>
      </c>
      <c r="Q614" s="1">
        <f t="shared" ca="1" si="36"/>
        <v>2.4509803921568627E-2</v>
      </c>
      <c r="R614" s="1">
        <f ca="1">AVERAGE($Q$3:$Q614)</f>
        <v>2.4640746546787738E-2</v>
      </c>
      <c r="S614" s="1">
        <f ca="1">VARP($Q$3:$Q614)</f>
        <v>4.3416729471012423E-5</v>
      </c>
    </row>
    <row r="615" spans="6:19" x14ac:dyDescent="0.35">
      <c r="F615" s="1">
        <v>613</v>
      </c>
      <c r="G615" s="1">
        <f t="shared" ca="1" si="37"/>
        <v>25</v>
      </c>
      <c r="H615" s="1">
        <f t="shared" ca="1" si="38"/>
        <v>-1</v>
      </c>
      <c r="J615" s="1">
        <f ca="1">SUM($H$3:$H615)</f>
        <v>-73</v>
      </c>
      <c r="K615" s="1">
        <f t="shared" ca="1" si="39"/>
        <v>-1.6313213703099511E-3</v>
      </c>
      <c r="L615" s="1">
        <f ca="1">AVERAGE($K$3:$K615)</f>
        <v>-5.003487492593401E-3</v>
      </c>
      <c r="M615" s="1">
        <f ca="1">VARP($K$3:$K615)</f>
        <v>6.5670060303118366E-3</v>
      </c>
      <c r="O615" s="1">
        <f ca="1">COUNTIF($H$3:$H615,$C$2)</f>
        <v>15</v>
      </c>
      <c r="P615" s="1">
        <f ca="1">COUNTIF($H$3:$H615,$C$5)</f>
        <v>598</v>
      </c>
      <c r="Q615" s="1">
        <f t="shared" ca="1" si="36"/>
        <v>2.4469820554649267E-2</v>
      </c>
      <c r="R615" s="1">
        <f ca="1">AVERAGE($Q$3:$Q615)</f>
        <v>2.4640467711564022E-2</v>
      </c>
      <c r="S615" s="1">
        <f ca="1">VARP($Q$3:$Q615)</f>
        <v>4.3345950414835475E-5</v>
      </c>
    </row>
    <row r="616" spans="6:19" x14ac:dyDescent="0.35">
      <c r="F616" s="1">
        <v>614</v>
      </c>
      <c r="G616" s="1">
        <f t="shared" ca="1" si="37"/>
        <v>22</v>
      </c>
      <c r="H616" s="1">
        <f t="shared" ca="1" si="38"/>
        <v>-1</v>
      </c>
      <c r="J616" s="1">
        <f ca="1">SUM($H$3:$H616)</f>
        <v>-74</v>
      </c>
      <c r="K616" s="1">
        <f t="shared" ca="1" si="39"/>
        <v>-1.6286644951140066E-3</v>
      </c>
      <c r="L616" s="1">
        <f ca="1">AVERAGE($K$3:$K616)</f>
        <v>-4.9979910382001117E-3</v>
      </c>
      <c r="M616" s="1">
        <f ca="1">VARP($K$3:$K616)</f>
        <v>6.5563291001007476E-3</v>
      </c>
      <c r="O616" s="1">
        <f ca="1">COUNTIF($H$3:$H616,$C$2)</f>
        <v>15</v>
      </c>
      <c r="P616" s="1">
        <f ca="1">COUNTIF($H$3:$H616,$C$5)</f>
        <v>599</v>
      </c>
      <c r="Q616" s="1">
        <f t="shared" ca="1" si="36"/>
        <v>2.4429967426710098E-2</v>
      </c>
      <c r="R616" s="1">
        <f ca="1">AVERAGE($Q$3:$Q616)</f>
        <v>2.4640124877223869E-2</v>
      </c>
      <c r="S616" s="1">
        <f ca="1">VARP($Q$3:$Q616)</f>
        <v>4.3275426453578683E-5</v>
      </c>
    </row>
    <row r="617" spans="6:19" x14ac:dyDescent="0.35">
      <c r="F617" s="1">
        <v>615</v>
      </c>
      <c r="G617" s="1">
        <f t="shared" ca="1" si="37"/>
        <v>35</v>
      </c>
      <c r="H617" s="1">
        <f t="shared" ca="1" si="38"/>
        <v>-1</v>
      </c>
      <c r="J617" s="1">
        <f ca="1">SUM($H$3:$H617)</f>
        <v>-75</v>
      </c>
      <c r="K617" s="1">
        <f t="shared" ca="1" si="39"/>
        <v>-1.6260162601626016E-3</v>
      </c>
      <c r="L617" s="1">
        <f ca="1">AVERAGE($K$3:$K617)</f>
        <v>-4.9925081523821638E-3</v>
      </c>
      <c r="M617" s="1">
        <f ca="1">VARP($K$3:$K617)</f>
        <v>6.5456868604676591E-3</v>
      </c>
      <c r="O617" s="1">
        <f ca="1">COUNTIF($H$3:$H617,$C$2)</f>
        <v>15</v>
      </c>
      <c r="P617" s="1">
        <f ca="1">COUNTIF($H$3:$H617,$C$5)</f>
        <v>600</v>
      </c>
      <c r="Q617" s="1">
        <f t="shared" ca="1" si="36"/>
        <v>2.4390243902439025E-2</v>
      </c>
      <c r="R617" s="1">
        <f ca="1">AVERAGE($Q$3:$Q617)</f>
        <v>2.4639718566695765E-2</v>
      </c>
      <c r="S617" s="1">
        <f ca="1">VARP($Q$3:$Q617)</f>
        <v>4.3205161270682325E-5</v>
      </c>
    </row>
    <row r="618" spans="6:19" x14ac:dyDescent="0.35">
      <c r="F618" s="1">
        <v>616</v>
      </c>
      <c r="G618" s="1">
        <f t="shared" ca="1" si="37"/>
        <v>4</v>
      </c>
      <c r="H618" s="1">
        <f t="shared" ca="1" si="38"/>
        <v>-1</v>
      </c>
      <c r="J618" s="1">
        <f ca="1">SUM($H$3:$H618)</f>
        <v>-76</v>
      </c>
      <c r="K618" s="1">
        <f t="shared" ca="1" si="39"/>
        <v>-1.6233766233766235E-3</v>
      </c>
      <c r="L618" s="1">
        <f ca="1">AVERAGE($K$3:$K618)</f>
        <v>-4.9870387830168953E-3</v>
      </c>
      <c r="M618" s="1">
        <f ca="1">VARP($K$3:$K618)</f>
        <v>6.5350791425452031E-3</v>
      </c>
      <c r="O618" s="1">
        <f ca="1">COUNTIF($H$3:$H618,$C$2)</f>
        <v>15</v>
      </c>
      <c r="P618" s="1">
        <f ca="1">COUNTIF($H$3:$H618,$C$5)</f>
        <v>601</v>
      </c>
      <c r="Q618" s="1">
        <f t="shared" ca="1" si="36"/>
        <v>2.4350649350649352E-2</v>
      </c>
      <c r="R618" s="1">
        <f ca="1">AVERAGE($Q$3:$Q618)</f>
        <v>2.4639249298487896E-2</v>
      </c>
      <c r="S618" s="1">
        <f ca="1">VARP($Q$3:$Q618)</f>
        <v>4.3135158452646606E-5</v>
      </c>
    </row>
    <row r="619" spans="6:19" x14ac:dyDescent="0.35">
      <c r="F619" s="1">
        <v>617</v>
      </c>
      <c r="G619" s="1">
        <f t="shared" ca="1" si="37"/>
        <v>6</v>
      </c>
      <c r="H619" s="1">
        <f t="shared" ca="1" si="38"/>
        <v>-1</v>
      </c>
      <c r="J619" s="1">
        <f ca="1">SUM($H$3:$H619)</f>
        <v>-77</v>
      </c>
      <c r="K619" s="1">
        <f t="shared" ca="1" si="39"/>
        <v>-1.6207455429497568E-3</v>
      </c>
      <c r="L619" s="1">
        <f ca="1">AVERAGE($K$3:$K619)</f>
        <v>-4.9815828782517942E-3</v>
      </c>
      <c r="M619" s="1">
        <f ca="1">VARP($K$3:$K619)</f>
        <v>6.524505778560531E-3</v>
      </c>
      <c r="O619" s="1">
        <f ca="1">COUNTIF($H$3:$H619,$C$2)</f>
        <v>15</v>
      </c>
      <c r="P619" s="1">
        <f ca="1">COUNTIF($H$3:$H619,$C$5)</f>
        <v>602</v>
      </c>
      <c r="Q619" s="1">
        <f t="shared" ca="1" si="36"/>
        <v>2.4311183144246355E-2</v>
      </c>
      <c r="R619" s="1">
        <f ca="1">AVERAGE($Q$3:$Q619)</f>
        <v>2.4638717586730616E-2</v>
      </c>
      <c r="S619" s="1">
        <f ca="1">VARP($Q$3:$Q619)</f>
        <v>4.3065421490754058E-5</v>
      </c>
    </row>
    <row r="620" spans="6:19" x14ac:dyDescent="0.35">
      <c r="F620" s="1">
        <v>618</v>
      </c>
      <c r="G620" s="1">
        <f t="shared" ca="1" si="37"/>
        <v>22</v>
      </c>
      <c r="H620" s="1">
        <f t="shared" ca="1" si="38"/>
        <v>-1</v>
      </c>
      <c r="J620" s="1">
        <f ca="1">SUM($H$3:$H620)</f>
        <v>-78</v>
      </c>
      <c r="K620" s="1">
        <f t="shared" ca="1" si="39"/>
        <v>-1.6181229773462784E-3</v>
      </c>
      <c r="L620" s="1">
        <f ca="1">AVERAGE($K$3:$K620)</f>
        <v>-4.9761403865027556E-3</v>
      </c>
      <c r="M620" s="1">
        <f ca="1">VARP($K$3:$K620)</f>
        <v>6.5139666018264571E-3</v>
      </c>
      <c r="O620" s="1">
        <f ca="1">COUNTIF($H$3:$H620,$C$2)</f>
        <v>15</v>
      </c>
      <c r="P620" s="1">
        <f ca="1">COUNTIF($H$3:$H620,$C$5)</f>
        <v>603</v>
      </c>
      <c r="Q620" s="1">
        <f t="shared" ca="1" si="36"/>
        <v>2.4271844660194174E-2</v>
      </c>
      <c r="R620" s="1">
        <f ca="1">AVERAGE($Q$3:$Q620)</f>
        <v>2.4638123941218421E-2</v>
      </c>
      <c r="S620" s="1">
        <f ca="1">VARP($Q$3:$Q620)</f>
        <v>4.2995953782762111E-5</v>
      </c>
    </row>
    <row r="621" spans="6:19" x14ac:dyDescent="0.35">
      <c r="F621" s="1">
        <v>619</v>
      </c>
      <c r="G621" s="1">
        <f t="shared" ca="1" si="37"/>
        <v>11</v>
      </c>
      <c r="H621" s="1">
        <f t="shared" ca="1" si="38"/>
        <v>-1</v>
      </c>
      <c r="J621" s="1">
        <f ca="1">SUM($H$3:$H621)</f>
        <v>-79</v>
      </c>
      <c r="K621" s="1">
        <f t="shared" ca="1" si="39"/>
        <v>-1.6155088852988692E-3</v>
      </c>
      <c r="L621" s="1">
        <f ca="1">AVERAGE($K$3:$K621)</f>
        <v>-4.9707112564523455E-3</v>
      </c>
      <c r="M621" s="1">
        <f ca="1">VARP($K$3:$K621)</f>
        <v>6.5034614467326833E-3</v>
      </c>
      <c r="O621" s="1">
        <f ca="1">COUNTIF($H$3:$H621,$C$2)</f>
        <v>15</v>
      </c>
      <c r="P621" s="1">
        <f ca="1">COUNTIF($H$3:$H621,$C$5)</f>
        <v>604</v>
      </c>
      <c r="Q621" s="1">
        <f t="shared" ca="1" si="36"/>
        <v>2.4232633279483037E-2</v>
      </c>
      <c r="R621" s="1">
        <f ca="1">AVERAGE($Q$3:$Q621)</f>
        <v>2.4637468867451481E-2</v>
      </c>
      <c r="S621" s="1">
        <f ca="1">VARP($Q$3:$Q621)</f>
        <v>4.2926758634567718E-5</v>
      </c>
    </row>
    <row r="622" spans="6:19" x14ac:dyDescent="0.35">
      <c r="F622" s="1">
        <v>620</v>
      </c>
      <c r="G622" s="1">
        <f t="shared" ca="1" si="37"/>
        <v>23</v>
      </c>
      <c r="H622" s="1">
        <f t="shared" ca="1" si="38"/>
        <v>35</v>
      </c>
      <c r="J622" s="1">
        <f ca="1">SUM($H$3:$H622)</f>
        <v>-44</v>
      </c>
      <c r="K622" s="1">
        <f t="shared" ca="1" si="39"/>
        <v>5.6451612903225805E-2</v>
      </c>
      <c r="L622" s="1">
        <f ca="1">AVERAGE($K$3:$K622)</f>
        <v>-4.8716429916786713E-3</v>
      </c>
      <c r="M622" s="1">
        <f ca="1">VARP($K$3:$K622)</f>
        <v>6.4990471813381216E-3</v>
      </c>
      <c r="O622" s="1">
        <f ca="1">COUNTIF($H$3:$H622,$C$2)</f>
        <v>16</v>
      </c>
      <c r="P622" s="1">
        <f ca="1">COUNTIF($H$3:$H622,$C$5)</f>
        <v>604</v>
      </c>
      <c r="Q622" s="1">
        <f t="shared" ca="1" si="36"/>
        <v>2.5806451612903226E-2</v>
      </c>
      <c r="R622" s="1">
        <f ca="1">AVERAGE($Q$3:$Q622)</f>
        <v>2.4639354323492534E-2</v>
      </c>
      <c r="S622" s="1">
        <f ca="1">VARP($Q$3:$Q622)</f>
        <v>4.2859722437727456E-5</v>
      </c>
    </row>
    <row r="623" spans="6:19" x14ac:dyDescent="0.35">
      <c r="F623" s="1">
        <v>621</v>
      </c>
      <c r="G623" s="1">
        <f t="shared" ca="1" si="37"/>
        <v>33</v>
      </c>
      <c r="H623" s="1">
        <f t="shared" ca="1" si="38"/>
        <v>-1</v>
      </c>
      <c r="J623" s="1">
        <f ca="1">SUM($H$3:$H623)</f>
        <v>-45</v>
      </c>
      <c r="K623" s="1">
        <f t="shared" ca="1" si="39"/>
        <v>-1.6103059581320451E-3</v>
      </c>
      <c r="L623" s="1">
        <f ca="1">AVERAGE($K$3:$K623)</f>
        <v>-4.8663912412220747E-3</v>
      </c>
      <c r="M623" s="1">
        <f ca="1">VARP($K$3:$K623)</f>
        <v>6.4885988270872042E-3</v>
      </c>
      <c r="O623" s="1">
        <f ca="1">COUNTIF($H$3:$H623,$C$2)</f>
        <v>16</v>
      </c>
      <c r="P623" s="1">
        <f ca="1">COUNTIF($H$3:$H623,$C$5)</f>
        <v>605</v>
      </c>
      <c r="Q623" s="1">
        <f t="shared" ca="1" si="36"/>
        <v>2.5764895330112721E-2</v>
      </c>
      <c r="R623" s="1">
        <f ca="1">AVERAGE($Q$3:$Q623)</f>
        <v>2.4641166788881615E-2</v>
      </c>
      <c r="S623" s="1">
        <f ca="1">VARP($Q$3:$Q623)</f>
        <v>4.2792741890409714E-5</v>
      </c>
    </row>
    <row r="624" spans="6:19" x14ac:dyDescent="0.35">
      <c r="F624" s="1">
        <v>622</v>
      </c>
      <c r="G624" s="1">
        <f t="shared" ca="1" si="37"/>
        <v>13</v>
      </c>
      <c r="H624" s="1">
        <f t="shared" ca="1" si="38"/>
        <v>-1</v>
      </c>
      <c r="J624" s="1">
        <f ca="1">SUM($H$3:$H624)</f>
        <v>-46</v>
      </c>
      <c r="K624" s="1">
        <f t="shared" ca="1" si="39"/>
        <v>-1.6077170418006431E-3</v>
      </c>
      <c r="L624" s="1">
        <f ca="1">AVERAGE($K$3:$K624)</f>
        <v>-4.8611522151779879E-3</v>
      </c>
      <c r="M624" s="1">
        <f ca="1">VARP($K$3:$K624)</f>
        <v>6.4781840410070941E-3</v>
      </c>
      <c r="O624" s="1">
        <f ca="1">COUNTIF($H$3:$H624,$C$2)</f>
        <v>16</v>
      </c>
      <c r="P624" s="1">
        <f ca="1">COUNTIF($H$3:$H624,$C$5)</f>
        <v>606</v>
      </c>
      <c r="Q624" s="1">
        <f t="shared" ca="1" si="36"/>
        <v>2.5723472668810289E-2</v>
      </c>
      <c r="R624" s="1">
        <f ca="1">AVERAGE($Q$3:$Q624)</f>
        <v>2.4642906830489218E-2</v>
      </c>
      <c r="S624" s="1">
        <f ca="1">VARP($Q$3:$Q624)</f>
        <v>4.2725823499525558E-5</v>
      </c>
    </row>
    <row r="625" spans="6:19" x14ac:dyDescent="0.35">
      <c r="F625" s="1">
        <v>623</v>
      </c>
      <c r="G625" s="1">
        <f t="shared" ca="1" si="37"/>
        <v>16</v>
      </c>
      <c r="H625" s="1">
        <f t="shared" ca="1" si="38"/>
        <v>-1</v>
      </c>
      <c r="J625" s="1">
        <f ca="1">SUM($H$3:$H625)</f>
        <v>-47</v>
      </c>
      <c r="K625" s="1">
        <f t="shared" ca="1" si="39"/>
        <v>-1.6051364365971107E-3</v>
      </c>
      <c r="L625" s="1">
        <f ca="1">AVERAGE($K$3:$K625)</f>
        <v>-4.8559258656136533E-3</v>
      </c>
      <c r="M625" s="1">
        <f ca="1">VARP($K$3:$K625)</f>
        <v>6.4678026615218086E-3</v>
      </c>
      <c r="O625" s="1">
        <f ca="1">COUNTIF($H$3:$H625,$C$2)</f>
        <v>16</v>
      </c>
      <c r="P625" s="1">
        <f ca="1">COUNTIF($H$3:$H625,$C$5)</f>
        <v>607</v>
      </c>
      <c r="Q625" s="1">
        <f t="shared" ca="1" si="36"/>
        <v>2.5682182985553772E-2</v>
      </c>
      <c r="R625" s="1">
        <f ca="1">AVERAGE($Q$3:$Q625)</f>
        <v>2.4644575010513398E-2</v>
      </c>
      <c r="S625" s="1">
        <f ca="1">VARP($Q$3:$Q625)</f>
        <v>4.2658973640339865E-5</v>
      </c>
    </row>
    <row r="626" spans="6:19" x14ac:dyDescent="0.35">
      <c r="F626" s="1">
        <v>624</v>
      </c>
      <c r="G626" s="1">
        <f t="shared" ca="1" si="37"/>
        <v>33</v>
      </c>
      <c r="H626" s="1">
        <f t="shared" ca="1" si="38"/>
        <v>-1</v>
      </c>
      <c r="J626" s="1">
        <f ca="1">SUM($H$3:$H626)</f>
        <v>-48</v>
      </c>
      <c r="K626" s="1">
        <f t="shared" ca="1" si="39"/>
        <v>-1.6025641025641025E-3</v>
      </c>
      <c r="L626" s="1">
        <f ca="1">AVERAGE($K$3:$K626)</f>
        <v>-4.8507121448395354E-3</v>
      </c>
      <c r="M626" s="1">
        <f ca="1">VARP($K$3:$K626)</f>
        <v>6.4574545280909092E-3</v>
      </c>
      <c r="O626" s="1">
        <f ca="1">COUNTIF($H$3:$H626,$C$2)</f>
        <v>16</v>
      </c>
      <c r="P626" s="1">
        <f ca="1">COUNTIF($H$3:$H626,$C$5)</f>
        <v>608</v>
      </c>
      <c r="Q626" s="1">
        <f t="shared" ca="1" si="36"/>
        <v>2.564102564102564E-2</v>
      </c>
      <c r="R626" s="1">
        <f ca="1">AVERAGE($Q$3:$Q626)</f>
        <v>2.4646171886523835E-2</v>
      </c>
      <c r="S626" s="1">
        <f ca="1">VARP($Q$3:$Q626)</f>
        <v>4.2592198558626038E-5</v>
      </c>
    </row>
    <row r="627" spans="6:19" x14ac:dyDescent="0.35">
      <c r="F627" s="1">
        <v>625</v>
      </c>
      <c r="G627" s="1">
        <f t="shared" ca="1" si="37"/>
        <v>27</v>
      </c>
      <c r="H627" s="1">
        <f t="shared" ca="1" si="38"/>
        <v>-1</v>
      </c>
      <c r="J627" s="1">
        <f ca="1">SUM($H$3:$H627)</f>
        <v>-49</v>
      </c>
      <c r="K627" s="1">
        <f t="shared" ca="1" si="39"/>
        <v>-1.6000000000000001E-3</v>
      </c>
      <c r="L627" s="1">
        <f ca="1">AVERAGE($K$3:$K627)</f>
        <v>-4.8455110054077917E-3</v>
      </c>
      <c r="M627" s="1">
        <f ca="1">VARP($K$3:$K627)</f>
        <v>6.4471394812012327E-3</v>
      </c>
      <c r="O627" s="1">
        <f ca="1">COUNTIF($H$3:$H627,$C$2)</f>
        <v>16</v>
      </c>
      <c r="P627" s="1">
        <f ca="1">COUNTIF($H$3:$H627,$C$5)</f>
        <v>609</v>
      </c>
      <c r="Q627" s="1">
        <f t="shared" ca="1" si="36"/>
        <v>2.5600000000000001E-2</v>
      </c>
      <c r="R627" s="1">
        <f ca="1">AVERAGE($Q$3:$Q627)</f>
        <v>2.4647698011505396E-2</v>
      </c>
      <c r="S627" s="1">
        <f ca="1">VARP($Q$3:$Q627)</f>
        <v>4.2525504372786819E-5</v>
      </c>
    </row>
    <row r="628" spans="6:19" x14ac:dyDescent="0.35">
      <c r="F628" s="1">
        <v>626</v>
      </c>
      <c r="G628" s="1">
        <f t="shared" ca="1" si="37"/>
        <v>7</v>
      </c>
      <c r="H628" s="1">
        <f t="shared" ca="1" si="38"/>
        <v>-1</v>
      </c>
      <c r="J628" s="1">
        <f ca="1">SUM($H$3:$H628)</f>
        <v>-50</v>
      </c>
      <c r="K628" s="1">
        <f t="shared" ca="1" si="39"/>
        <v>-1.5974440894568689E-3</v>
      </c>
      <c r="L628" s="1">
        <f ca="1">AVERAGE($K$3:$K628)</f>
        <v>-4.840322400110746E-3</v>
      </c>
      <c r="M628" s="1">
        <f ca="1">VARP($K$3:$K628)</f>
        <v>6.4368573623586611E-3</v>
      </c>
      <c r="O628" s="1">
        <f ca="1">COUNTIF($H$3:$H628,$C$2)</f>
        <v>16</v>
      </c>
      <c r="P628" s="1">
        <f ca="1">COUNTIF($H$3:$H628,$C$5)</f>
        <v>610</v>
      </c>
      <c r="Q628" s="1">
        <f t="shared" ca="1" si="36"/>
        <v>2.5559105431309903E-2</v>
      </c>
      <c r="R628" s="1">
        <f ca="1">AVERAGE($Q$3:$Q628)</f>
        <v>2.4649153933901252E-2</v>
      </c>
      <c r="S628" s="1">
        <f ca="1">VARP($Q$3:$Q628)</f>
        <v>4.2458897075939688E-5</v>
      </c>
    </row>
    <row r="629" spans="6:19" x14ac:dyDescent="0.35">
      <c r="F629" s="1">
        <v>627</v>
      </c>
      <c r="G629" s="1">
        <f t="shared" ca="1" si="37"/>
        <v>8</v>
      </c>
      <c r="H629" s="1">
        <f t="shared" ca="1" si="38"/>
        <v>-1</v>
      </c>
      <c r="J629" s="1">
        <f ca="1">SUM($H$3:$H629)</f>
        <v>-51</v>
      </c>
      <c r="K629" s="1">
        <f t="shared" ca="1" si="39"/>
        <v>-1.594896331738437E-3</v>
      </c>
      <c r="L629" s="1">
        <f ca="1">AVERAGE($K$3:$K629)</f>
        <v>-4.8351462819793706E-3</v>
      </c>
      <c r="M629" s="1">
        <f ca="1">VARP($K$3:$K629)</f>
        <v>6.4266080140800309E-3</v>
      </c>
      <c r="O629" s="1">
        <f ca="1">COUNTIF($H$3:$H629,$C$2)</f>
        <v>16</v>
      </c>
      <c r="P629" s="1">
        <f ca="1">COUNTIF($H$3:$H629,$C$5)</f>
        <v>611</v>
      </c>
      <c r="Q629" s="1">
        <f t="shared" ca="1" si="36"/>
        <v>2.5518341307814992E-2</v>
      </c>
      <c r="R629" s="1">
        <f ca="1">AVERAGE($Q$3:$Q629)</f>
        <v>2.4650540197655502E-2</v>
      </c>
      <c r="S629" s="1">
        <f ca="1">VARP($Q$3:$Q629)</f>
        <v>4.2392382537968387E-5</v>
      </c>
    </row>
    <row r="630" spans="6:19" x14ac:dyDescent="0.35">
      <c r="F630" s="1">
        <v>628</v>
      </c>
      <c r="G630" s="1">
        <f t="shared" ca="1" si="37"/>
        <v>5</v>
      </c>
      <c r="H630" s="1">
        <f t="shared" ca="1" si="38"/>
        <v>-1</v>
      </c>
      <c r="J630" s="1">
        <f ca="1">SUM($H$3:$H630)</f>
        <v>-52</v>
      </c>
      <c r="K630" s="1">
        <f t="shared" ca="1" si="39"/>
        <v>-1.5923566878980893E-3</v>
      </c>
      <c r="L630" s="1">
        <f ca="1">AVERAGE($K$3:$K630)</f>
        <v>-4.8299826042817887E-3</v>
      </c>
      <c r="M630" s="1">
        <f ca="1">VARP($K$3:$K630)</f>
        <v>6.4163912798850496E-3</v>
      </c>
      <c r="O630" s="1">
        <f ca="1">COUNTIF($H$3:$H630,$C$2)</f>
        <v>16</v>
      </c>
      <c r="P630" s="1">
        <f ca="1">COUNTIF($H$3:$H630,$C$5)</f>
        <v>612</v>
      </c>
      <c r="Q630" s="1">
        <f t="shared" ca="1" si="36"/>
        <v>2.5477707006369428E-2</v>
      </c>
      <c r="R630" s="1">
        <f ca="1">AVERAGE($Q$3:$Q630)</f>
        <v>2.4651857342255366E-2</v>
      </c>
      <c r="S630" s="1">
        <f ca="1">VARP($Q$3:$Q630)</f>
        <v>4.2325966507543431E-5</v>
      </c>
    </row>
    <row r="631" spans="6:19" x14ac:dyDescent="0.35">
      <c r="F631" s="1">
        <v>629</v>
      </c>
      <c r="G631" s="1">
        <f t="shared" ca="1" si="37"/>
        <v>21</v>
      </c>
      <c r="H631" s="1">
        <f t="shared" ca="1" si="38"/>
        <v>-1</v>
      </c>
      <c r="J631" s="1">
        <f ca="1">SUM($H$3:$H631)</f>
        <v>-53</v>
      </c>
      <c r="K631" s="1">
        <f t="shared" ca="1" si="39"/>
        <v>-1.589825119236884E-3</v>
      </c>
      <c r="L631" s="1">
        <f ca="1">AVERAGE($K$3:$K631)</f>
        <v>-4.8248313205217818E-3</v>
      </c>
      <c r="M631" s="1">
        <f ca="1">VARP($K$3:$K631)</f>
        <v>6.4062070042883446E-3</v>
      </c>
      <c r="O631" s="1">
        <f ca="1">COUNTIF($H$3:$H631,$C$2)</f>
        <v>16</v>
      </c>
      <c r="P631" s="1">
        <f ca="1">COUNTIF($H$3:$H631,$C$5)</f>
        <v>613</v>
      </c>
      <c r="Q631" s="1">
        <f t="shared" ca="1" si="36"/>
        <v>2.5437201907790145E-2</v>
      </c>
      <c r="R631" s="1">
        <f ca="1">AVERAGE($Q$3:$Q631)</f>
        <v>2.4653105902772907E-2</v>
      </c>
      <c r="S631" s="1">
        <f ca="1">VARP($Q$3:$Q631)</f>
        <v>4.2259654614107708E-5</v>
      </c>
    </row>
    <row r="632" spans="6:19" x14ac:dyDescent="0.35">
      <c r="F632" s="1">
        <v>630</v>
      </c>
      <c r="G632" s="1">
        <f t="shared" ca="1" si="37"/>
        <v>16</v>
      </c>
      <c r="H632" s="1">
        <f t="shared" ca="1" si="38"/>
        <v>-1</v>
      </c>
      <c r="J632" s="1">
        <f ca="1">SUM($H$3:$H632)</f>
        <v>-54</v>
      </c>
      <c r="K632" s="1">
        <f t="shared" ca="1" si="39"/>
        <v>-1.5873015873015873E-3</v>
      </c>
      <c r="L632" s="1">
        <f ca="1">AVERAGE($K$3:$K632)</f>
        <v>-4.8196923844373045E-3</v>
      </c>
      <c r="M632" s="1">
        <f ca="1">VARP($K$3:$K632)</f>
        <v>6.3960550327915614E-3</v>
      </c>
      <c r="O632" s="1">
        <f ca="1">COUNTIF($H$3:$H632,$C$2)</f>
        <v>16</v>
      </c>
      <c r="P632" s="1">
        <f ca="1">COUNTIF($H$3:$H632,$C$5)</f>
        <v>614</v>
      </c>
      <c r="Q632" s="1">
        <f t="shared" ca="1" si="36"/>
        <v>2.5396825396825397E-2</v>
      </c>
      <c r="R632" s="1">
        <f ca="1">AVERAGE($Q$3:$Q632)</f>
        <v>2.4654286409906325E-2</v>
      </c>
      <c r="S632" s="1">
        <f ca="1">VARP($Q$3:$Q632)</f>
        <v>4.2193452369830797E-5</v>
      </c>
    </row>
    <row r="633" spans="6:19" x14ac:dyDescent="0.35">
      <c r="F633" s="1">
        <v>631</v>
      </c>
      <c r="G633" s="1">
        <f t="shared" ca="1" si="37"/>
        <v>7</v>
      </c>
      <c r="H633" s="1">
        <f t="shared" ca="1" si="38"/>
        <v>-1</v>
      </c>
      <c r="J633" s="1">
        <f ca="1">SUM($H$3:$H633)</f>
        <v>-55</v>
      </c>
      <c r="K633" s="1">
        <f t="shared" ca="1" si="39"/>
        <v>-1.5847860538827259E-3</v>
      </c>
      <c r="L633" s="1">
        <f ca="1">AVERAGE($K$3:$K633)</f>
        <v>-4.8145657499990254E-3</v>
      </c>
      <c r="M633" s="1">
        <f ca="1">VARP($K$3:$K633)</f>
        <v>6.3859352118755446E-3</v>
      </c>
      <c r="O633" s="1">
        <f ca="1">COUNTIF($H$3:$H633,$C$2)</f>
        <v>16</v>
      </c>
      <c r="P633" s="1">
        <f ca="1">COUNTIF($H$3:$H633,$C$5)</f>
        <v>615</v>
      </c>
      <c r="Q633" s="1">
        <f t="shared" ca="1" si="36"/>
        <v>2.5356576862123614E-2</v>
      </c>
      <c r="R633" s="1">
        <f ca="1">AVERAGE($Q$3:$Q633)</f>
        <v>2.4655399390020771E-2</v>
      </c>
      <c r="S633" s="1">
        <f ca="1">VARP($Q$3:$Q633)</f>
        <v>4.2127365171533066E-5</v>
      </c>
    </row>
    <row r="634" spans="6:19" x14ac:dyDescent="0.35">
      <c r="F634" s="1">
        <v>632</v>
      </c>
      <c r="G634" s="1">
        <f t="shared" ca="1" si="37"/>
        <v>0</v>
      </c>
      <c r="H634" s="1">
        <f t="shared" ca="1" si="38"/>
        <v>-1</v>
      </c>
      <c r="J634" s="1">
        <f ca="1">SUM($H$3:$H634)</f>
        <v>-56</v>
      </c>
      <c r="K634" s="1">
        <f t="shared" ca="1" si="39"/>
        <v>-1.5822784810126582E-3</v>
      </c>
      <c r="L634" s="1">
        <f ca="1">AVERAGE($K$3:$K634)</f>
        <v>-4.8094513714088561E-3</v>
      </c>
      <c r="M634" s="1">
        <f ca="1">VARP($K$3:$K634)</f>
        <v>6.3758473889925903E-3</v>
      </c>
      <c r="O634" s="1">
        <f ca="1">COUNTIF($H$3:$H634,$C$2)</f>
        <v>16</v>
      </c>
      <c r="P634" s="1">
        <f ca="1">COUNTIF($H$3:$H634,$C$5)</f>
        <v>616</v>
      </c>
      <c r="Q634" s="1">
        <f t="shared" ca="1" si="36"/>
        <v>2.5316455696202531E-2</v>
      </c>
      <c r="R634" s="1">
        <f ca="1">AVERAGE($Q$3:$Q634)</f>
        <v>2.4656445365188781E-2</v>
      </c>
      <c r="S634" s="1">
        <f ca="1">VARP($Q$3:$Q634)</f>
        <v>4.2061398302577243E-5</v>
      </c>
    </row>
    <row r="635" spans="6:19" x14ac:dyDescent="0.35">
      <c r="F635" s="1">
        <v>633</v>
      </c>
      <c r="G635" s="1">
        <f t="shared" ca="1" si="37"/>
        <v>16</v>
      </c>
      <c r="H635" s="1">
        <f t="shared" ca="1" si="38"/>
        <v>-1</v>
      </c>
      <c r="J635" s="1">
        <f ca="1">SUM($H$3:$H635)</f>
        <v>-57</v>
      </c>
      <c r="K635" s="1">
        <f t="shared" ca="1" si="39"/>
        <v>-1.5797788309636651E-3</v>
      </c>
      <c r="L635" s="1">
        <f ca="1">AVERAGE($K$3:$K635)</f>
        <v>-4.8043492030985166E-3</v>
      </c>
      <c r="M635" s="1">
        <f ca="1">VARP($K$3:$K635)</f>
        <v>6.3657914125587719E-3</v>
      </c>
      <c r="O635" s="1">
        <f ca="1">COUNTIF($H$3:$H635,$C$2)</f>
        <v>16</v>
      </c>
      <c r="P635" s="1">
        <f ca="1">COUNTIF($H$3:$H635,$C$5)</f>
        <v>617</v>
      </c>
      <c r="Q635" s="1">
        <f t="shared" ca="1" si="36"/>
        <v>2.5276461295418641E-2</v>
      </c>
      <c r="R635" s="1">
        <f ca="1">AVERAGE($Q$3:$Q635)</f>
        <v>2.465742485323022E-2</v>
      </c>
      <c r="S635" s="1">
        <f ca="1">VARP($Q$3:$Q635)</f>
        <v>4.1995556934730335E-5</v>
      </c>
    </row>
    <row r="636" spans="6:19" x14ac:dyDescent="0.35">
      <c r="F636" s="1">
        <v>634</v>
      </c>
      <c r="G636" s="1">
        <f t="shared" ca="1" si="37"/>
        <v>29</v>
      </c>
      <c r="H636" s="1">
        <f t="shared" ca="1" si="38"/>
        <v>-1</v>
      </c>
      <c r="J636" s="1">
        <f ca="1">SUM($H$3:$H636)</f>
        <v>-58</v>
      </c>
      <c r="K636" s="1">
        <f t="shared" ca="1" si="39"/>
        <v>-1.5772870662460567E-3</v>
      </c>
      <c r="L636" s="1">
        <f ca="1">AVERAGE($K$3:$K636)</f>
        <v>-4.7992591997280867E-3</v>
      </c>
      <c r="M636" s="1">
        <f ca="1">VARP($K$3:$K636)</f>
        <v>6.3557671319463428E-3</v>
      </c>
      <c r="O636" s="1">
        <f ca="1">COUNTIF($H$3:$H636,$C$2)</f>
        <v>16</v>
      </c>
      <c r="P636" s="1">
        <f ca="1">COUNTIF($H$3:$H636,$C$5)</f>
        <v>618</v>
      </c>
      <c r="Q636" s="1">
        <f t="shared" ca="1" si="36"/>
        <v>2.5236593059936908E-2</v>
      </c>
      <c r="R636" s="1">
        <f ca="1">AVERAGE($Q$3:$Q636)</f>
        <v>2.4658338367751838E-2</v>
      </c>
      <c r="S636" s="1">
        <f ca="1">VARP($Q$3:$Q636)</f>
        <v>4.1929846129995921E-5</v>
      </c>
    </row>
    <row r="637" spans="6:19" x14ac:dyDescent="0.35">
      <c r="F637" s="1">
        <v>635</v>
      </c>
      <c r="G637" s="1">
        <f t="shared" ca="1" si="37"/>
        <v>18</v>
      </c>
      <c r="H637" s="1">
        <f t="shared" ca="1" si="38"/>
        <v>-1</v>
      </c>
      <c r="J637" s="1">
        <f ca="1">SUM($H$3:$H637)</f>
        <v>-59</v>
      </c>
      <c r="K637" s="1">
        <f t="shared" ca="1" si="39"/>
        <v>-1.5748031496062992E-3</v>
      </c>
      <c r="L637" s="1">
        <f ca="1">AVERAGE($K$3:$K637)</f>
        <v>-4.7941813161845879E-3</v>
      </c>
      <c r="M637" s="1">
        <f ca="1">VARP($K$3:$K637)</f>
        <v>6.3457743974762006E-3</v>
      </c>
      <c r="O637" s="1">
        <f ca="1">COUNTIF($H$3:$H637,$C$2)</f>
        <v>16</v>
      </c>
      <c r="P637" s="1">
        <f ca="1">COUNTIF($H$3:$H637,$C$5)</f>
        <v>619</v>
      </c>
      <c r="Q637" s="1">
        <f t="shared" ca="1" si="36"/>
        <v>2.5196850393700787E-2</v>
      </c>
      <c r="R637" s="1">
        <f ca="1">AVERAGE($Q$3:$Q637)</f>
        <v>2.4659186418186405E-2</v>
      </c>
      <c r="S637" s="1">
        <f ca="1">VARP($Q$3:$Q637)</f>
        <v>4.186427084241595E-5</v>
      </c>
    </row>
    <row r="638" spans="6:19" x14ac:dyDescent="0.35">
      <c r="F638" s="1">
        <v>636</v>
      </c>
      <c r="G638" s="1">
        <f t="shared" ca="1" si="37"/>
        <v>0</v>
      </c>
      <c r="H638" s="1">
        <f t="shared" ca="1" si="38"/>
        <v>-1</v>
      </c>
      <c r="J638" s="1">
        <f ca="1">SUM($H$3:$H638)</f>
        <v>-60</v>
      </c>
      <c r="K638" s="1">
        <f t="shared" ca="1" si="39"/>
        <v>-1.5723270440251573E-3</v>
      </c>
      <c r="L638" s="1">
        <f ca="1">AVERAGE($K$3:$K638)</f>
        <v>-4.7891155075805636E-3</v>
      </c>
      <c r="M638" s="1">
        <f ca="1">VARP($K$3:$K638)</f>
        <v>6.3358130604104423E-3</v>
      </c>
      <c r="O638" s="1">
        <f ca="1">COUNTIF($H$3:$H638,$C$2)</f>
        <v>16</v>
      </c>
      <c r="P638" s="1">
        <f ca="1">COUNTIF($H$3:$H638,$C$5)</f>
        <v>620</v>
      </c>
      <c r="Q638" s="1">
        <f t="shared" ca="1" si="36"/>
        <v>2.5157232704402517E-2</v>
      </c>
      <c r="R638" s="1">
        <f ca="1">AVERAGE($Q$3:$Q638)</f>
        <v>2.46599695098314E-2</v>
      </c>
      <c r="S638" s="1">
        <f ca="1">VARP($Q$3:$Q638)</f>
        <v>4.1798835919845003E-5</v>
      </c>
    </row>
    <row r="639" spans="6:19" x14ac:dyDescent="0.35">
      <c r="F639" s="1">
        <v>637</v>
      </c>
      <c r="G639" s="1">
        <f t="shared" ca="1" si="37"/>
        <v>30</v>
      </c>
      <c r="H639" s="1">
        <f t="shared" ca="1" si="38"/>
        <v>-1</v>
      </c>
      <c r="J639" s="1">
        <f ca="1">SUM($H$3:$H639)</f>
        <v>-61</v>
      </c>
      <c r="K639" s="1">
        <f t="shared" ca="1" si="39"/>
        <v>-1.5698587127158557E-3</v>
      </c>
      <c r="L639" s="1">
        <f ca="1">AVERAGE($K$3:$K639)</f>
        <v>-4.7840617292526757E-3</v>
      </c>
      <c r="M639" s="1">
        <f ca="1">VARP($K$3:$K639)</f>
        <v>6.3258829729449647E-3</v>
      </c>
      <c r="O639" s="1">
        <f ca="1">COUNTIF($H$3:$H639,$C$2)</f>
        <v>16</v>
      </c>
      <c r="P639" s="1">
        <f ca="1">COUNTIF($H$3:$H639,$C$5)</f>
        <v>621</v>
      </c>
      <c r="Q639" s="1">
        <f t="shared" ca="1" si="36"/>
        <v>2.5117739403453691E-2</v>
      </c>
      <c r="R639" s="1">
        <f ca="1">AVERAGE($Q$3:$Q639)</f>
        <v>2.4660688143887322E-2</v>
      </c>
      <c r="S639" s="1">
        <f ca="1">VARP($Q$3:$Q639)</f>
        <v>4.1733546105695145E-5</v>
      </c>
    </row>
    <row r="640" spans="6:19" x14ac:dyDescent="0.35">
      <c r="F640" s="1">
        <v>638</v>
      </c>
      <c r="G640" s="1">
        <f t="shared" ca="1" si="37"/>
        <v>35</v>
      </c>
      <c r="H640" s="1">
        <f t="shared" ca="1" si="38"/>
        <v>-1</v>
      </c>
      <c r="J640" s="1">
        <f ca="1">SUM($H$3:$H640)</f>
        <v>-62</v>
      </c>
      <c r="K640" s="1">
        <f t="shared" ca="1" si="39"/>
        <v>-1.567398119122257E-3</v>
      </c>
      <c r="L640" s="1">
        <f ca="1">AVERAGE($K$3:$K640)</f>
        <v>-4.779019936760308E-3</v>
      </c>
      <c r="M640" s="1">
        <f ca="1">VARP($K$3:$K640)</f>
        <v>6.315983988202151E-3</v>
      </c>
      <c r="O640" s="1">
        <f ca="1">COUNTIF($H$3:$H640,$C$2)</f>
        <v>16</v>
      </c>
      <c r="P640" s="1">
        <f ca="1">COUNTIF($H$3:$H640,$C$5)</f>
        <v>622</v>
      </c>
      <c r="Q640" s="1">
        <f t="shared" ca="1" si="36"/>
        <v>2.5078369905956112E-2</v>
      </c>
      <c r="R640" s="1">
        <f ca="1">AVERAGE($Q$3:$Q640)</f>
        <v>2.4661342817495581E-2</v>
      </c>
      <c r="S640" s="1">
        <f ca="1">VARP($Q$3:$Q640)</f>
        <v>4.166840604065367E-5</v>
      </c>
    </row>
    <row r="641" spans="6:19" x14ac:dyDescent="0.35">
      <c r="F641" s="1">
        <v>639</v>
      </c>
      <c r="G641" s="1">
        <f t="shared" ca="1" si="37"/>
        <v>19</v>
      </c>
      <c r="H641" s="1">
        <f t="shared" ca="1" si="38"/>
        <v>-1</v>
      </c>
      <c r="J641" s="1">
        <f ca="1">SUM($H$3:$H641)</f>
        <v>-63</v>
      </c>
      <c r="K641" s="1">
        <f t="shared" ca="1" si="39"/>
        <v>-1.5649452269170579E-3</v>
      </c>
      <c r="L641" s="1">
        <f ca="1">AVERAGE($K$3:$K641)</f>
        <v>-4.7739900858841831E-3</v>
      </c>
      <c r="M641" s="1">
        <f ca="1">VARP($K$3:$K641)</f>
        <v>6.3061159602236256E-3</v>
      </c>
      <c r="O641" s="1">
        <f ca="1">COUNTIF($H$3:$H641,$C$2)</f>
        <v>16</v>
      </c>
      <c r="P641" s="1">
        <f ca="1">COUNTIF($H$3:$H641,$C$5)</f>
        <v>623</v>
      </c>
      <c r="Q641" s="1">
        <f t="shared" ca="1" si="36"/>
        <v>2.5039123630672927E-2</v>
      </c>
      <c r="R641" s="1">
        <f ca="1">AVERAGE($Q$3:$Q641)</f>
        <v>2.4661934023775985E-2</v>
      </c>
      <c r="S641" s="1">
        <f ca="1">VARP($Q$3:$Q641)</f>
        <v>4.1603420264371617E-5</v>
      </c>
    </row>
    <row r="642" spans="6:19" x14ac:dyDescent="0.35">
      <c r="F642" s="1">
        <v>640</v>
      </c>
      <c r="G642" s="1">
        <f t="shared" ca="1" si="37"/>
        <v>10</v>
      </c>
      <c r="H642" s="1">
        <f t="shared" ca="1" si="38"/>
        <v>-1</v>
      </c>
      <c r="J642" s="1">
        <f ca="1">SUM($H$3:$H642)</f>
        <v>-64</v>
      </c>
      <c r="K642" s="1">
        <f t="shared" ca="1" si="39"/>
        <v>-1.5625000000000001E-3</v>
      </c>
      <c r="L642" s="1">
        <f ca="1">AVERAGE($K$3:$K642)</f>
        <v>-4.7689721326249889E-3</v>
      </c>
      <c r="M642" s="1">
        <f ca="1">VARP($K$3:$K642)</f>
        <v>6.2962787439630637E-3</v>
      </c>
      <c r="O642" s="1">
        <f ca="1">COUNTIF($H$3:$H642,$C$2)</f>
        <v>16</v>
      </c>
      <c r="P642" s="1">
        <f ca="1">COUNTIF($H$3:$H642,$C$5)</f>
        <v>624</v>
      </c>
      <c r="Q642" s="1">
        <f t="shared" ca="1" si="36"/>
        <v>2.5000000000000001E-2</v>
      </c>
      <c r="R642" s="1">
        <f ca="1">AVERAGE($Q$3:$Q642)</f>
        <v>2.4662462251863835E-2</v>
      </c>
      <c r="S642" s="1">
        <f ca="1">VARP($Q$3:$Q642)</f>
        <v>4.1538593217127772E-5</v>
      </c>
    </row>
    <row r="643" spans="6:19" x14ac:dyDescent="0.35">
      <c r="F643" s="1">
        <v>641</v>
      </c>
      <c r="G643" s="1">
        <f t="shared" ca="1" si="37"/>
        <v>17</v>
      </c>
      <c r="H643" s="1">
        <f t="shared" ca="1" si="38"/>
        <v>-1</v>
      </c>
      <c r="J643" s="1">
        <f ca="1">SUM($H$3:$H643)</f>
        <v>-65</v>
      </c>
      <c r="K643" s="1">
        <f t="shared" ca="1" si="39"/>
        <v>-1.5600624024960999E-3</v>
      </c>
      <c r="L643" s="1">
        <f ca="1">AVERAGE($K$3:$K643)</f>
        <v>-4.7639660332020111E-3</v>
      </c>
      <c r="M643" s="1">
        <f ca="1">VARP($K$3:$K643)</f>
        <v>6.2864721952790902E-3</v>
      </c>
      <c r="O643" s="1">
        <f ca="1">COUNTIF($H$3:$H643,$C$2)</f>
        <v>16</v>
      </c>
      <c r="P643" s="1">
        <f ca="1">COUNTIF($H$3:$H643,$C$5)</f>
        <v>625</v>
      </c>
      <c r="Q643" s="1">
        <f t="shared" ref="Q643:Q706" ca="1" si="40">O643/F643</f>
        <v>2.4960998439937598E-2</v>
      </c>
      <c r="R643" s="1">
        <f ca="1">AVERAGE($Q$3:$Q643)</f>
        <v>2.4662927986946633E-2</v>
      </c>
      <c r="S643" s="1">
        <f ca="1">VARP($Q$3:$Q643)</f>
        <v>4.1473929241464335E-5</v>
      </c>
    </row>
    <row r="644" spans="6:19" x14ac:dyDescent="0.35">
      <c r="F644" s="1">
        <v>642</v>
      </c>
      <c r="G644" s="1">
        <f t="shared" ref="G644:G707" ca="1" si="41">RANDBETWEEN(0,36)</f>
        <v>28</v>
      </c>
      <c r="H644" s="1">
        <f t="shared" ref="H644:H707" ca="1" si="42">IF($G644=23,35,-1)</f>
        <v>-1</v>
      </c>
      <c r="J644" s="1">
        <f ca="1">SUM($H$3:$H644)</f>
        <v>-66</v>
      </c>
      <c r="K644" s="1">
        <f t="shared" ref="K644:K707" ca="1" si="43">H644/F644</f>
        <v>-1.557632398753894E-3</v>
      </c>
      <c r="L644" s="1">
        <f ca="1">AVERAGE($K$3:$K644)</f>
        <v>-4.7589717440517801E-3</v>
      </c>
      <c r="M644" s="1">
        <f ca="1">VARP($K$3:$K644)</f>
        <v>6.276696170928216E-3</v>
      </c>
      <c r="O644" s="1">
        <f ca="1">COUNTIF($H$3:$H644,$C$2)</f>
        <v>16</v>
      </c>
      <c r="P644" s="1">
        <f ca="1">COUNTIF($H$3:$H644,$C$5)</f>
        <v>626</v>
      </c>
      <c r="Q644" s="1">
        <f t="shared" ca="1" si="40"/>
        <v>2.4922118380062305E-2</v>
      </c>
      <c r="R644" s="1">
        <f ca="1">AVERAGE($Q$3:$Q644)</f>
        <v>2.4663331710300392E-2</v>
      </c>
      <c r="S644" s="1">
        <f ca="1">VARP($Q$3:$Q644)</f>
        <v>4.1409432583796437E-5</v>
      </c>
    </row>
    <row r="645" spans="6:19" x14ac:dyDescent="0.35">
      <c r="F645" s="1">
        <v>643</v>
      </c>
      <c r="G645" s="1">
        <f t="shared" ca="1" si="41"/>
        <v>10</v>
      </c>
      <c r="H645" s="1">
        <f t="shared" ca="1" si="42"/>
        <v>-1</v>
      </c>
      <c r="J645" s="1">
        <f ca="1">SUM($H$3:$H645)</f>
        <v>-67</v>
      </c>
      <c r="K645" s="1">
        <f t="shared" ca="1" si="43"/>
        <v>-1.5552099533437014E-3</v>
      </c>
      <c r="L645" s="1">
        <f ca="1">AVERAGE($K$3:$K645)</f>
        <v>-4.753989221826729E-3</v>
      </c>
      <c r="M645" s="1">
        <f ca="1">VARP($K$3:$K645)</f>
        <v>6.2669505285578731E-3</v>
      </c>
      <c r="O645" s="1">
        <f ca="1">COUNTIF($H$3:$H645,$C$2)</f>
        <v>16</v>
      </c>
      <c r="P645" s="1">
        <f ca="1">COUNTIF($H$3:$H645,$C$5)</f>
        <v>627</v>
      </c>
      <c r="Q645" s="1">
        <f t="shared" ca="1" si="40"/>
        <v>2.4883359253499222E-2</v>
      </c>
      <c r="R645" s="1">
        <f ca="1">AVERAGE($Q$3:$Q645)</f>
        <v>2.4663673899325587E-2</v>
      </c>
      <c r="S645" s="1">
        <f ca="1">VARP($Q$3:$Q645)</f>
        <v>4.1345107395997001E-5</v>
      </c>
    </row>
    <row r="646" spans="6:19" x14ac:dyDescent="0.35">
      <c r="F646" s="1">
        <v>644</v>
      </c>
      <c r="G646" s="1">
        <f t="shared" ca="1" si="41"/>
        <v>23</v>
      </c>
      <c r="H646" s="1">
        <f t="shared" ca="1" si="42"/>
        <v>35</v>
      </c>
      <c r="J646" s="1">
        <f ca="1">SUM($H$3:$H646)</f>
        <v>-32</v>
      </c>
      <c r="K646" s="1">
        <f t="shared" ca="1" si="43"/>
        <v>5.434782608695652E-2</v>
      </c>
      <c r="L646" s="1">
        <f ca="1">AVERAGE($K$3:$K646)</f>
        <v>-4.6622162166888668E-3</v>
      </c>
      <c r="M646" s="1">
        <f ca="1">VARP($K$3:$K646)</f>
        <v>6.2626347678327735E-3</v>
      </c>
      <c r="O646" s="1">
        <f ca="1">COUNTIF($H$3:$H646,$C$2)</f>
        <v>17</v>
      </c>
      <c r="P646" s="1">
        <f ca="1">COUNTIF($H$3:$H646,$C$5)</f>
        <v>627</v>
      </c>
      <c r="Q646" s="1">
        <f t="shared" ca="1" si="40"/>
        <v>2.6397515527950312E-2</v>
      </c>
      <c r="R646" s="1">
        <f ca="1">AVERAGE($Q$3:$Q646)</f>
        <v>2.4666366199991151E-2</v>
      </c>
      <c r="S646" s="1">
        <f ca="1">VARP($Q$3:$Q646)</f>
        <v>4.1285567693161924E-5</v>
      </c>
    </row>
    <row r="647" spans="6:19" x14ac:dyDescent="0.35">
      <c r="F647" s="1">
        <v>645</v>
      </c>
      <c r="G647" s="1">
        <f t="shared" ca="1" si="41"/>
        <v>32</v>
      </c>
      <c r="H647" s="1">
        <f t="shared" ca="1" si="42"/>
        <v>-1</v>
      </c>
      <c r="J647" s="1">
        <f ca="1">SUM($H$3:$H647)</f>
        <v>-33</v>
      </c>
      <c r="K647" s="1">
        <f t="shared" ca="1" si="43"/>
        <v>-1.5503875968992248E-3</v>
      </c>
      <c r="L647" s="1">
        <f ca="1">AVERAGE($K$3:$K647)</f>
        <v>-4.6573916761930689E-3</v>
      </c>
      <c r="M647" s="1">
        <f ca="1">VARP($K$3:$K647)</f>
        <v>6.252940246431817E-3</v>
      </c>
      <c r="O647" s="1">
        <f ca="1">COUNTIF($H$3:$H647,$C$2)</f>
        <v>17</v>
      </c>
      <c r="P647" s="1">
        <f ca="1">COUNTIF($H$3:$H647,$C$5)</f>
        <v>628</v>
      </c>
      <c r="Q647" s="1">
        <f t="shared" ca="1" si="40"/>
        <v>2.6356589147286821E-2</v>
      </c>
      <c r="R647" s="1">
        <f ca="1">AVERAGE($Q$3:$Q647)</f>
        <v>2.4668986700684632E-2</v>
      </c>
      <c r="S647" s="1">
        <f ca="1">VARP($Q$3:$Q647)</f>
        <v>4.1225981424460986E-5</v>
      </c>
    </row>
    <row r="648" spans="6:19" x14ac:dyDescent="0.35">
      <c r="F648" s="1">
        <v>646</v>
      </c>
      <c r="G648" s="1">
        <f t="shared" ca="1" si="41"/>
        <v>5</v>
      </c>
      <c r="H648" s="1">
        <f t="shared" ca="1" si="42"/>
        <v>-1</v>
      </c>
      <c r="J648" s="1">
        <f ca="1">SUM($H$3:$H648)</f>
        <v>-34</v>
      </c>
      <c r="K648" s="1">
        <f t="shared" ca="1" si="43"/>
        <v>-1.5479876160990713E-3</v>
      </c>
      <c r="L648" s="1">
        <f ca="1">AVERAGE($K$3:$K648)</f>
        <v>-4.6525783572145957E-3</v>
      </c>
      <c r="M648" s="1">
        <f ca="1">VARP($K$3:$K648)</f>
        <v>6.2432757157516675E-3</v>
      </c>
      <c r="O648" s="1">
        <f ca="1">COUNTIF($H$3:$H648,$C$2)</f>
        <v>17</v>
      </c>
      <c r="P648" s="1">
        <f ca="1">COUNTIF($H$3:$H648,$C$5)</f>
        <v>629</v>
      </c>
      <c r="Q648" s="1">
        <f t="shared" ca="1" si="40"/>
        <v>2.6315789473684209E-2</v>
      </c>
      <c r="R648" s="1">
        <f ca="1">AVERAGE($Q$3:$Q648)</f>
        <v>2.4671535930983396E-2</v>
      </c>
      <c r="S648" s="1">
        <f ca="1">VARP($Q$3:$Q648)</f>
        <v>4.1166355696704348E-5</v>
      </c>
    </row>
    <row r="649" spans="6:19" x14ac:dyDescent="0.35">
      <c r="F649" s="1">
        <v>647</v>
      </c>
      <c r="G649" s="1">
        <f t="shared" ca="1" si="41"/>
        <v>9</v>
      </c>
      <c r="H649" s="1">
        <f t="shared" ca="1" si="42"/>
        <v>-1</v>
      </c>
      <c r="J649" s="1">
        <f ca="1">SUM($H$3:$H649)</f>
        <v>-35</v>
      </c>
      <c r="K649" s="1">
        <f t="shared" ca="1" si="43"/>
        <v>-1.5455950540958269E-3</v>
      </c>
      <c r="L649" s="1">
        <f ca="1">AVERAGE($K$3:$K649)</f>
        <v>-4.6477762191881374E-3</v>
      </c>
      <c r="M649" s="1">
        <f ca="1">VARP($K$3:$K649)</f>
        <v>6.2336410367861816E-3</v>
      </c>
      <c r="O649" s="1">
        <f ca="1">COUNTIF($H$3:$H649,$C$2)</f>
        <v>17</v>
      </c>
      <c r="P649" s="1">
        <f ca="1">COUNTIF($H$3:$H649,$C$5)</f>
        <v>630</v>
      </c>
      <c r="Q649" s="1">
        <f t="shared" ca="1" si="40"/>
        <v>2.6275115919629059E-2</v>
      </c>
      <c r="R649" s="1">
        <f ca="1">AVERAGE($Q$3:$Q649)</f>
        <v>2.4674014416282693E-2</v>
      </c>
      <c r="S649" s="1">
        <f ca="1">VARP($Q$3:$Q649)</f>
        <v>4.1106697487483063E-5</v>
      </c>
    </row>
    <row r="650" spans="6:19" x14ac:dyDescent="0.35">
      <c r="F650" s="1">
        <v>648</v>
      </c>
      <c r="G650" s="1">
        <f t="shared" ca="1" si="41"/>
        <v>34</v>
      </c>
      <c r="H650" s="1">
        <f t="shared" ca="1" si="42"/>
        <v>-1</v>
      </c>
      <c r="J650" s="1">
        <f ca="1">SUM($H$3:$H650)</f>
        <v>-36</v>
      </c>
      <c r="K650" s="1">
        <f t="shared" ca="1" si="43"/>
        <v>-1.5432098765432098E-3</v>
      </c>
      <c r="L650" s="1">
        <f ca="1">AVERAGE($K$3:$K650)</f>
        <v>-4.6429852217457837E-3</v>
      </c>
      <c r="M650" s="1">
        <f ca="1">VARP($K$3:$K650)</f>
        <v>6.2240360713871398E-3</v>
      </c>
      <c r="O650" s="1">
        <f ca="1">COUNTIF($H$3:$H650,$C$2)</f>
        <v>17</v>
      </c>
      <c r="P650" s="1">
        <f ca="1">COUNTIF($H$3:$H650,$C$5)</f>
        <v>631</v>
      </c>
      <c r="Q650" s="1">
        <f t="shared" ca="1" si="40"/>
        <v>2.6234567901234566E-2</v>
      </c>
      <c r="R650" s="1">
        <f ca="1">AVERAGE($Q$3:$Q650)</f>
        <v>2.4676422677833546E-2</v>
      </c>
      <c r="S650" s="1">
        <f ca="1">VARP($Q$3:$Q650)</f>
        <v>4.1047013647160518E-5</v>
      </c>
    </row>
    <row r="651" spans="6:19" x14ac:dyDescent="0.35">
      <c r="F651" s="1">
        <v>649</v>
      </c>
      <c r="G651" s="1">
        <f t="shared" ca="1" si="41"/>
        <v>1</v>
      </c>
      <c r="H651" s="1">
        <f t="shared" ca="1" si="42"/>
        <v>-1</v>
      </c>
      <c r="J651" s="1">
        <f ca="1">SUM($H$3:$H651)</f>
        <v>-37</v>
      </c>
      <c r="K651" s="1">
        <f t="shared" ca="1" si="43"/>
        <v>-1.5408320493066256E-3</v>
      </c>
      <c r="L651" s="1">
        <f ca="1">AVERAGE($K$3:$K651)</f>
        <v>-4.6382053247158309E-3</v>
      </c>
      <c r="M651" s="1">
        <f ca="1">VARP($K$3:$K651)</f>
        <v>6.2144606822576269E-3</v>
      </c>
      <c r="O651" s="1">
        <f ca="1">COUNTIF($H$3:$H651,$C$2)</f>
        <v>17</v>
      </c>
      <c r="P651" s="1">
        <f ca="1">COUNTIF($H$3:$H651,$C$5)</f>
        <v>632</v>
      </c>
      <c r="Q651" s="1">
        <f t="shared" ca="1" si="40"/>
        <v>2.6194144838212634E-2</v>
      </c>
      <c r="R651" s="1">
        <f ca="1">AVERAGE($Q$3:$Q651)</f>
        <v>2.4678761232780202E-2</v>
      </c>
      <c r="S651" s="1">
        <f ca="1">VARP($Q$3:$Q651)</f>
        <v>4.0987310900831209E-5</v>
      </c>
    </row>
    <row r="652" spans="6:19" x14ac:dyDescent="0.35">
      <c r="F652" s="1">
        <v>650</v>
      </c>
      <c r="G652" s="1">
        <f t="shared" ca="1" si="41"/>
        <v>2</v>
      </c>
      <c r="H652" s="1">
        <f t="shared" ca="1" si="42"/>
        <v>-1</v>
      </c>
      <c r="J652" s="1">
        <f ca="1">SUM($H$3:$H652)</f>
        <v>-38</v>
      </c>
      <c r="K652" s="1">
        <f t="shared" ca="1" si="43"/>
        <v>-1.5384615384615385E-3</v>
      </c>
      <c r="L652" s="1">
        <f ca="1">AVERAGE($K$3:$K652)</f>
        <v>-4.6334364881215938E-3</v>
      </c>
      <c r="M652" s="1">
        <f ca="1">VARP($K$3:$K652)</f>
        <v>6.2049147329454905E-3</v>
      </c>
      <c r="O652" s="1">
        <f ca="1">COUNTIF($H$3:$H652,$C$2)</f>
        <v>17</v>
      </c>
      <c r="P652" s="1">
        <f ca="1">COUNTIF($H$3:$H652,$C$5)</f>
        <v>633</v>
      </c>
      <c r="Q652" s="1">
        <f t="shared" ca="1" si="40"/>
        <v>2.6153846153846153E-2</v>
      </c>
      <c r="R652" s="1">
        <f ca="1">AVERAGE($Q$3:$Q652)</f>
        <v>2.4681030594197226E-2</v>
      </c>
      <c r="S652" s="1">
        <f ca="1">VARP($Q$3:$Q652)</f>
        <v>4.0927595850250741E-5</v>
      </c>
    </row>
    <row r="653" spans="6:19" x14ac:dyDescent="0.35">
      <c r="F653" s="1">
        <v>651</v>
      </c>
      <c r="G653" s="1">
        <f t="shared" ca="1" si="41"/>
        <v>12</v>
      </c>
      <c r="H653" s="1">
        <f t="shared" ca="1" si="42"/>
        <v>-1</v>
      </c>
      <c r="J653" s="1">
        <f ca="1">SUM($H$3:$H653)</f>
        <v>-39</v>
      </c>
      <c r="K653" s="1">
        <f t="shared" ca="1" si="43"/>
        <v>-1.5360983102918587E-3</v>
      </c>
      <c r="L653" s="1">
        <f ca="1">AVERAGE($K$3:$K653)</f>
        <v>-4.6286786721802271E-3</v>
      </c>
      <c r="M653" s="1">
        <f ca="1">VARP($K$3:$K653)</f>
        <v>6.1953980878368536E-3</v>
      </c>
      <c r="O653" s="1">
        <f ca="1">COUNTIF($H$3:$H653,$C$2)</f>
        <v>17</v>
      </c>
      <c r="P653" s="1">
        <f ca="1">COUNTIF($H$3:$H653,$C$5)</f>
        <v>634</v>
      </c>
      <c r="Q653" s="1">
        <f t="shared" ca="1" si="40"/>
        <v>2.6113671274961597E-2</v>
      </c>
      <c r="R653" s="1">
        <f ca="1">AVERAGE($Q$3:$Q653)</f>
        <v>2.4683231271126205E-2</v>
      </c>
      <c r="S653" s="1">
        <f ca="1">VARP($Q$3:$Q653)</f>
        <v>4.0867874975735542E-5</v>
      </c>
    </row>
    <row r="654" spans="6:19" x14ac:dyDescent="0.35">
      <c r="F654" s="1">
        <v>652</v>
      </c>
      <c r="G654" s="1">
        <f t="shared" ca="1" si="41"/>
        <v>19</v>
      </c>
      <c r="H654" s="1">
        <f t="shared" ca="1" si="42"/>
        <v>-1</v>
      </c>
      <c r="J654" s="1">
        <f ca="1">SUM($H$3:$H654)</f>
        <v>-40</v>
      </c>
      <c r="K654" s="1">
        <f t="shared" ca="1" si="43"/>
        <v>-1.5337423312883436E-3</v>
      </c>
      <c r="L654" s="1">
        <f ca="1">AVERAGE($K$3:$K654)</f>
        <v>-4.6239318373015583E-3</v>
      </c>
      <c r="M654" s="1">
        <f ca="1">VARP($K$3:$K654)</f>
        <v>6.1859106121496844E-3</v>
      </c>
      <c r="O654" s="1">
        <f ca="1">COUNTIF($H$3:$H654,$C$2)</f>
        <v>17</v>
      </c>
      <c r="P654" s="1">
        <f ca="1">COUNTIF($H$3:$H654,$C$5)</f>
        <v>635</v>
      </c>
      <c r="Q654" s="1">
        <f t="shared" ca="1" si="40"/>
        <v>2.6073619631901839E-2</v>
      </c>
      <c r="R654" s="1">
        <f ca="1">AVERAGE($Q$3:$Q654)</f>
        <v>2.4685363768612058E-2</v>
      </c>
      <c r="S654" s="1">
        <f ca="1">VARP($Q$3:$Q654)</f>
        <v>4.0808154638033633E-5</v>
      </c>
    </row>
    <row r="655" spans="6:19" x14ac:dyDescent="0.35">
      <c r="F655" s="1">
        <v>653</v>
      </c>
      <c r="G655" s="1">
        <f t="shared" ca="1" si="41"/>
        <v>20</v>
      </c>
      <c r="H655" s="1">
        <f t="shared" ca="1" si="42"/>
        <v>-1</v>
      </c>
      <c r="J655" s="1">
        <f ca="1">SUM($H$3:$H655)</f>
        <v>-41</v>
      </c>
      <c r="K655" s="1">
        <f t="shared" ca="1" si="43"/>
        <v>-1.5313935681470138E-3</v>
      </c>
      <c r="L655" s="1">
        <f ca="1">AVERAGE($K$3:$K655)</f>
        <v>-4.6191959440869262E-3</v>
      </c>
      <c r="M655" s="1">
        <f ca="1">VARP($K$3:$K655)</f>
        <v>6.1764521719274261E-3</v>
      </c>
      <c r="O655" s="1">
        <f ca="1">COUNTIF($H$3:$H655,$C$2)</f>
        <v>17</v>
      </c>
      <c r="P655" s="1">
        <f ca="1">COUNTIF($H$3:$H655,$C$5)</f>
        <v>636</v>
      </c>
      <c r="Q655" s="1">
        <f t="shared" ca="1" si="40"/>
        <v>2.6033690658499236E-2</v>
      </c>
      <c r="R655" s="1">
        <f ca="1">AVERAGE($Q$3:$Q655)</f>
        <v>2.4687428587738987E-2</v>
      </c>
      <c r="S655" s="1">
        <f ca="1">VARP($Q$3:$Q655)</f>
        <v>4.0748441080166766E-5</v>
      </c>
    </row>
    <row r="656" spans="6:19" x14ac:dyDescent="0.35">
      <c r="F656" s="1">
        <v>654</v>
      </c>
      <c r="G656" s="1">
        <f t="shared" ca="1" si="41"/>
        <v>30</v>
      </c>
      <c r="H656" s="1">
        <f t="shared" ca="1" si="42"/>
        <v>-1</v>
      </c>
      <c r="J656" s="1">
        <f ca="1">SUM($H$3:$H656)</f>
        <v>-42</v>
      </c>
      <c r="K656" s="1">
        <f t="shared" ca="1" si="43"/>
        <v>-1.5290519877675841E-3</v>
      </c>
      <c r="L656" s="1">
        <f ca="1">AVERAGE($K$3:$K656)</f>
        <v>-4.6144709533280284E-3</v>
      </c>
      <c r="M656" s="1">
        <f ca="1">VARP($K$3:$K656)</f>
        <v>6.1670226340326895E-3</v>
      </c>
      <c r="O656" s="1">
        <f ca="1">COUNTIF($H$3:$H656,$C$2)</f>
        <v>17</v>
      </c>
      <c r="P656" s="1">
        <f ca="1">COUNTIF($H$3:$H656,$C$5)</f>
        <v>637</v>
      </c>
      <c r="Q656" s="1">
        <f t="shared" ca="1" si="40"/>
        <v>2.5993883792048929E-2</v>
      </c>
      <c r="R656" s="1">
        <f ca="1">AVERAGE($Q$3:$Q656)</f>
        <v>2.4689426225666066E-2</v>
      </c>
      <c r="S656" s="1">
        <f ca="1">VARP($Q$3:$Q656)</f>
        <v>4.0688740429243743E-5</v>
      </c>
    </row>
    <row r="657" spans="6:19" x14ac:dyDescent="0.35">
      <c r="F657" s="1">
        <v>655</v>
      </c>
      <c r="G657" s="1">
        <f t="shared" ca="1" si="41"/>
        <v>29</v>
      </c>
      <c r="H657" s="1">
        <f t="shared" ca="1" si="42"/>
        <v>-1</v>
      </c>
      <c r="J657" s="1">
        <f ca="1">SUM($H$3:$H657)</f>
        <v>-43</v>
      </c>
      <c r="K657" s="1">
        <f t="shared" ca="1" si="43"/>
        <v>-1.5267175572519084E-3</v>
      </c>
      <c r="L657" s="1">
        <f ca="1">AVERAGE($K$3:$K657)</f>
        <v>-4.6097568260057746E-3</v>
      </c>
      <c r="M657" s="1">
        <f ca="1">VARP($K$3:$K657)</f>
        <v>6.1576218661409943E-3</v>
      </c>
      <c r="O657" s="1">
        <f ca="1">COUNTIF($H$3:$H657,$C$2)</f>
        <v>17</v>
      </c>
      <c r="P657" s="1">
        <f ca="1">COUNTIF($H$3:$H657,$C$5)</f>
        <v>638</v>
      </c>
      <c r="Q657" s="1">
        <f t="shared" ca="1" si="40"/>
        <v>2.5954198473282442E-2</v>
      </c>
      <c r="R657" s="1">
        <f ca="1">AVERAGE($Q$3:$Q657)</f>
        <v>2.4691357175662426E-2</v>
      </c>
      <c r="S657" s="1">
        <f ca="1">VARP($Q$3:$Q657)</f>
        <v>4.0629058698246974E-5</v>
      </c>
    </row>
    <row r="658" spans="6:19" x14ac:dyDescent="0.35">
      <c r="F658" s="1">
        <v>656</v>
      </c>
      <c r="G658" s="1">
        <f t="shared" ca="1" si="41"/>
        <v>8</v>
      </c>
      <c r="H658" s="1">
        <f t="shared" ca="1" si="42"/>
        <v>-1</v>
      </c>
      <c r="J658" s="1">
        <f ca="1">SUM($H$3:$H658)</f>
        <v>-44</v>
      </c>
      <c r="K658" s="1">
        <f t="shared" ca="1" si="43"/>
        <v>-1.5243902439024391E-3</v>
      </c>
      <c r="L658" s="1">
        <f ca="1">AVERAGE($K$3:$K658)</f>
        <v>-4.6050535232891538E-3</v>
      </c>
      <c r="M658" s="1">
        <f ca="1">VARP($K$3:$K658)</f>
        <v>6.1482497367345785E-3</v>
      </c>
      <c r="O658" s="1">
        <f ca="1">COUNTIF($H$3:$H658,$C$2)</f>
        <v>17</v>
      </c>
      <c r="P658" s="1">
        <f ca="1">COUNTIF($H$3:$H658,$C$5)</f>
        <v>639</v>
      </c>
      <c r="Q658" s="1">
        <f t="shared" ca="1" si="40"/>
        <v>2.5914634146341462E-2</v>
      </c>
      <c r="R658" s="1">
        <f ca="1">AVERAGE($Q$3:$Q658)</f>
        <v>2.4693221927142121E-2</v>
      </c>
      <c r="S658" s="1">
        <f ca="1">VARP($Q$3:$Q658)</f>
        <v>4.0569401787791464E-5</v>
      </c>
    </row>
    <row r="659" spans="6:19" x14ac:dyDescent="0.35">
      <c r="F659" s="1">
        <v>657</v>
      </c>
      <c r="G659" s="1">
        <f t="shared" ca="1" si="41"/>
        <v>9</v>
      </c>
      <c r="H659" s="1">
        <f t="shared" ca="1" si="42"/>
        <v>-1</v>
      </c>
      <c r="J659" s="1">
        <f ca="1">SUM($H$3:$H659)</f>
        <v>-45</v>
      </c>
      <c r="K659" s="1">
        <f t="shared" ca="1" si="43"/>
        <v>-1.5220700152207001E-3</v>
      </c>
      <c r="L659" s="1">
        <f ca="1">AVERAGE($K$3:$K659)</f>
        <v>-4.600361006534103E-3</v>
      </c>
      <c r="M659" s="1">
        <f ca="1">VARP($K$3:$K659)</f>
        <v>6.1389061150962602E-3</v>
      </c>
      <c r="O659" s="1">
        <f ca="1">COUNTIF($H$3:$H659,$C$2)</f>
        <v>17</v>
      </c>
      <c r="P659" s="1">
        <f ca="1">COUNTIF($H$3:$H659,$C$5)</f>
        <v>640</v>
      </c>
      <c r="Q659" s="1">
        <f t="shared" ca="1" si="40"/>
        <v>2.5875190258751901E-2</v>
      </c>
      <c r="R659" s="1">
        <f ca="1">AVERAGE($Q$3:$Q659)</f>
        <v>2.4695020965698606E-2</v>
      </c>
      <c r="S659" s="1">
        <f ca="1">VARP($Q$3:$Q659)</f>
        <v>4.0509775487856176E-5</v>
      </c>
    </row>
    <row r="660" spans="6:19" x14ac:dyDescent="0.35">
      <c r="F660" s="1">
        <v>658</v>
      </c>
      <c r="G660" s="1">
        <f t="shared" ca="1" si="41"/>
        <v>2</v>
      </c>
      <c r="H660" s="1">
        <f t="shared" ca="1" si="42"/>
        <v>-1</v>
      </c>
      <c r="J660" s="1">
        <f ca="1">SUM($H$3:$H660)</f>
        <v>-46</v>
      </c>
      <c r="K660" s="1">
        <f t="shared" ca="1" si="43"/>
        <v>-1.5197568389057751E-3</v>
      </c>
      <c r="L660" s="1">
        <f ca="1">AVERAGE($K$3:$K660)</f>
        <v>-4.5956792372823883E-3</v>
      </c>
      <c r="M660" s="1">
        <f ca="1">VARP($K$3:$K660)</f>
        <v>6.129590871303347E-3</v>
      </c>
      <c r="O660" s="1">
        <f ca="1">COUNTIF($H$3:$H660,$C$2)</f>
        <v>17</v>
      </c>
      <c r="P660" s="1">
        <f ca="1">COUNTIF($H$3:$H660,$C$5)</f>
        <v>641</v>
      </c>
      <c r="Q660" s="1">
        <f t="shared" ca="1" si="40"/>
        <v>2.5835866261398176E-2</v>
      </c>
      <c r="R660" s="1">
        <f ca="1">AVERAGE($Q$3:$Q660)</f>
        <v>2.4696754773138881E-2</v>
      </c>
      <c r="S660" s="1">
        <f ca="1">VARP($Q$3:$Q660)</f>
        <v>4.0450185479489448E-5</v>
      </c>
    </row>
    <row r="661" spans="6:19" x14ac:dyDescent="0.35">
      <c r="F661" s="1">
        <v>659</v>
      </c>
      <c r="G661" s="1">
        <f t="shared" ca="1" si="41"/>
        <v>35</v>
      </c>
      <c r="H661" s="1">
        <f t="shared" ca="1" si="42"/>
        <v>-1</v>
      </c>
      <c r="J661" s="1">
        <f ca="1">SUM($H$3:$H661)</f>
        <v>-47</v>
      </c>
      <c r="K661" s="1">
        <f t="shared" ca="1" si="43"/>
        <v>-1.5174506828528073E-3</v>
      </c>
      <c r="L661" s="1">
        <f ca="1">AVERAGE($K$3:$K661)</f>
        <v>-4.5910081772604925E-3</v>
      </c>
      <c r="M661" s="1">
        <f ca="1">VARP($K$3:$K661)</f>
        <v>6.1203038762216158E-3</v>
      </c>
      <c r="O661" s="1">
        <f ca="1">COUNTIF($H$3:$H661,$C$2)</f>
        <v>17</v>
      </c>
      <c r="P661" s="1">
        <f ca="1">COUNTIF($H$3:$H661,$C$5)</f>
        <v>642</v>
      </c>
      <c r="Q661" s="1">
        <f t="shared" ca="1" si="40"/>
        <v>2.5796661608497723E-2</v>
      </c>
      <c r="R661" s="1">
        <f ca="1">AVERAGE($Q$3:$Q661)</f>
        <v>2.4698423827517271E-2</v>
      </c>
      <c r="S661" s="1">
        <f ca="1">VARP($Q$3:$Q661)</f>
        <v>4.0390637336488826E-5</v>
      </c>
    </row>
    <row r="662" spans="6:19" x14ac:dyDescent="0.35">
      <c r="F662" s="1">
        <v>660</v>
      </c>
      <c r="G662" s="1">
        <f t="shared" ca="1" si="41"/>
        <v>22</v>
      </c>
      <c r="H662" s="1">
        <f t="shared" ca="1" si="42"/>
        <v>-1</v>
      </c>
      <c r="J662" s="1">
        <f ca="1">SUM($H$3:$H662)</f>
        <v>-48</v>
      </c>
      <c r="K662" s="1">
        <f t="shared" ca="1" si="43"/>
        <v>-1.5151515151515152E-3</v>
      </c>
      <c r="L662" s="1">
        <f ca="1">AVERAGE($K$3:$K662)</f>
        <v>-4.5863477883785093E-3</v>
      </c>
      <c r="M662" s="1">
        <f ca="1">VARP($K$3:$K662)</f>
        <v>6.1110450014993378E-3</v>
      </c>
      <c r="O662" s="1">
        <f ca="1">COUNTIF($H$3:$H662,$C$2)</f>
        <v>17</v>
      </c>
      <c r="P662" s="1">
        <f ca="1">COUNTIF($H$3:$H662,$C$5)</f>
        <v>643</v>
      </c>
      <c r="Q662" s="1">
        <f t="shared" ca="1" si="40"/>
        <v>2.5757575757575757E-2</v>
      </c>
      <c r="R662" s="1">
        <f ca="1">AVERAGE($Q$3:$Q662)</f>
        <v>2.4700028603168878E-2</v>
      </c>
      <c r="S662" s="1">
        <f ca="1">VARP($Q$3:$Q662)</f>
        <v>4.0331136527054396E-5</v>
      </c>
    </row>
    <row r="663" spans="6:19" x14ac:dyDescent="0.35">
      <c r="F663" s="1">
        <v>661</v>
      </c>
      <c r="G663" s="1">
        <f t="shared" ca="1" si="41"/>
        <v>29</v>
      </c>
      <c r="H663" s="1">
        <f t="shared" ca="1" si="42"/>
        <v>-1</v>
      </c>
      <c r="J663" s="1">
        <f ca="1">SUM($H$3:$H663)</f>
        <v>-49</v>
      </c>
      <c r="K663" s="1">
        <f t="shared" ca="1" si="43"/>
        <v>-1.5128593040847202E-3</v>
      </c>
      <c r="L663" s="1">
        <f ca="1">AVERAGE($K$3:$K663)</f>
        <v>-4.5816980327290481E-3</v>
      </c>
      <c r="M663" s="1">
        <f ca="1">VARP($K$3:$K663)</f>
        <v>6.1018141195613553E-3</v>
      </c>
      <c r="O663" s="1">
        <f ca="1">COUNTIF($H$3:$H663,$C$2)</f>
        <v>17</v>
      </c>
      <c r="P663" s="1">
        <f ca="1">COUNTIF($H$3:$H663,$C$5)</f>
        <v>644</v>
      </c>
      <c r="Q663" s="1">
        <f t="shared" ca="1" si="40"/>
        <v>2.5718608169440244E-2</v>
      </c>
      <c r="R663" s="1">
        <f ca="1">AVERAGE($Q$3:$Q663)</f>
        <v>2.4701569570742665E-2</v>
      </c>
      <c r="S663" s="1">
        <f ca="1">VARP($Q$3:$Q663)</f>
        <v>4.0271688415416924E-5</v>
      </c>
    </row>
    <row r="664" spans="6:19" x14ac:dyDescent="0.35">
      <c r="F664" s="1">
        <v>662</v>
      </c>
      <c r="G664" s="1">
        <f t="shared" ca="1" si="41"/>
        <v>0</v>
      </c>
      <c r="H664" s="1">
        <f t="shared" ca="1" si="42"/>
        <v>-1</v>
      </c>
      <c r="J664" s="1">
        <f ca="1">SUM($H$3:$H664)</f>
        <v>-50</v>
      </c>
      <c r="K664" s="1">
        <f t="shared" ca="1" si="43"/>
        <v>-1.5105740181268882E-3</v>
      </c>
      <c r="L664" s="1">
        <f ca="1">AVERAGE($K$3:$K664)</f>
        <v>-4.5770588725861441E-3</v>
      </c>
      <c r="M664" s="1">
        <f ca="1">VARP($K$3:$K664)</f>
        <v>6.092611103603221E-3</v>
      </c>
      <c r="O664" s="1">
        <f ca="1">COUNTIF($H$3:$H664,$C$2)</f>
        <v>17</v>
      </c>
      <c r="P664" s="1">
        <f ca="1">COUNTIF($H$3:$H664,$C$5)</f>
        <v>645</v>
      </c>
      <c r="Q664" s="1">
        <f t="shared" ca="1" si="40"/>
        <v>2.5679758308157101E-2</v>
      </c>
      <c r="R664" s="1">
        <f ca="1">AVERAGE($Q$3:$Q664)</f>
        <v>2.4703047197234228E-2</v>
      </c>
      <c r="S664" s="1">
        <f ca="1">VARP($Q$3:$Q664)</f>
        <v>4.0212298263442387E-5</v>
      </c>
    </row>
    <row r="665" spans="6:19" x14ac:dyDescent="0.35">
      <c r="F665" s="1">
        <v>663</v>
      </c>
      <c r="G665" s="1">
        <f t="shared" ca="1" si="41"/>
        <v>3</v>
      </c>
      <c r="H665" s="1">
        <f t="shared" ca="1" si="42"/>
        <v>-1</v>
      </c>
      <c r="J665" s="1">
        <f ca="1">SUM($H$3:$H665)</f>
        <v>-51</v>
      </c>
      <c r="K665" s="1">
        <f t="shared" ca="1" si="43"/>
        <v>-1.5082956259426848E-3</v>
      </c>
      <c r="L665" s="1">
        <f ca="1">AVERAGE($K$3:$K665)</f>
        <v>-4.5724302704041788E-3</v>
      </c>
      <c r="M665" s="1">
        <f ca="1">VARP($K$3:$K665)</f>
        <v>6.0834358275853873E-3</v>
      </c>
      <c r="O665" s="1">
        <f ca="1">COUNTIF($H$3:$H665,$C$2)</f>
        <v>17</v>
      </c>
      <c r="P665" s="1">
        <f ca="1">COUNTIF($H$3:$H665,$C$5)</f>
        <v>646</v>
      </c>
      <c r="Q665" s="1">
        <f t="shared" ca="1" si="40"/>
        <v>2.564102564102564E-2</v>
      </c>
      <c r="R665" s="1">
        <f ca="1">AVERAGE($Q$3:$Q665)</f>
        <v>2.4704461946018226E-2</v>
      </c>
      <c r="S665" s="1">
        <f ca="1">VARP($Q$3:$Q665)</f>
        <v>4.0152971232211339E-5</v>
      </c>
    </row>
    <row r="666" spans="6:19" x14ac:dyDescent="0.35">
      <c r="F666" s="1">
        <v>664</v>
      </c>
      <c r="G666" s="1">
        <f t="shared" ca="1" si="41"/>
        <v>33</v>
      </c>
      <c r="H666" s="1">
        <f t="shared" ca="1" si="42"/>
        <v>-1</v>
      </c>
      <c r="J666" s="1">
        <f ca="1">SUM($H$3:$H666)</f>
        <v>-52</v>
      </c>
      <c r="K666" s="1">
        <f t="shared" ca="1" si="43"/>
        <v>-1.5060240963855422E-3</v>
      </c>
      <c r="L666" s="1">
        <f ca="1">AVERAGE($K$3:$K666)</f>
        <v>-4.5678121888168008E-3</v>
      </c>
      <c r="M666" s="1">
        <f ca="1">VARP($K$3:$K666)</f>
        <v>6.074288166227443E-3</v>
      </c>
      <c r="O666" s="1">
        <f ca="1">COUNTIF($H$3:$H666,$C$2)</f>
        <v>17</v>
      </c>
      <c r="P666" s="1">
        <f ca="1">COUNTIF($H$3:$H666,$C$5)</f>
        <v>647</v>
      </c>
      <c r="Q666" s="1">
        <f t="shared" ca="1" si="40"/>
        <v>2.5602409638554216E-2</v>
      </c>
      <c r="R666" s="1">
        <f ca="1">AVERAGE($Q$3:$Q666)</f>
        <v>2.470581427688048E-2</v>
      </c>
      <c r="S666" s="1">
        <f ca="1">VARP($Q$3:$Q666)</f>
        <v>4.0093712383572539E-5</v>
      </c>
    </row>
    <row r="667" spans="6:19" x14ac:dyDescent="0.35">
      <c r="F667" s="1">
        <v>665</v>
      </c>
      <c r="G667" s="1">
        <f t="shared" ca="1" si="41"/>
        <v>23</v>
      </c>
      <c r="H667" s="1">
        <f t="shared" ca="1" si="42"/>
        <v>35</v>
      </c>
      <c r="J667" s="1">
        <f ca="1">SUM($H$3:$H667)</f>
        <v>-17</v>
      </c>
      <c r="K667" s="1">
        <f t="shared" ca="1" si="43"/>
        <v>5.2631578947368418E-2</v>
      </c>
      <c r="L667" s="1">
        <f ca="1">AVERAGE($K$3:$K667)</f>
        <v>-4.4817980668074991E-3</v>
      </c>
      <c r="M667" s="1">
        <f ca="1">VARP($K$3:$K667)</f>
        <v>6.0700664552871646E-3</v>
      </c>
      <c r="O667" s="1">
        <f ca="1">COUNTIF($H$3:$H667,$C$2)</f>
        <v>18</v>
      </c>
      <c r="P667" s="1">
        <f ca="1">COUNTIF($H$3:$H667,$C$5)</f>
        <v>647</v>
      </c>
      <c r="Q667" s="1">
        <f t="shared" ca="1" si="40"/>
        <v>2.7067669172932331E-2</v>
      </c>
      <c r="R667" s="1">
        <f ca="1">AVERAGE($Q$3:$Q667)</f>
        <v>2.4709365938378303E-2</v>
      </c>
      <c r="S667" s="1">
        <f ca="1">VARP($Q$3:$Q667)</f>
        <v>4.004179698155339E-5</v>
      </c>
    </row>
    <row r="668" spans="6:19" x14ac:dyDescent="0.35">
      <c r="F668" s="1">
        <v>666</v>
      </c>
      <c r="G668" s="1">
        <f t="shared" ca="1" si="41"/>
        <v>34</v>
      </c>
      <c r="H668" s="1">
        <f t="shared" ca="1" si="42"/>
        <v>-1</v>
      </c>
      <c r="J668" s="1">
        <f ca="1">SUM($H$3:$H668)</f>
        <v>-18</v>
      </c>
      <c r="K668" s="1">
        <f t="shared" ca="1" si="43"/>
        <v>-1.5015015015015015E-3</v>
      </c>
      <c r="L668" s="1">
        <f ca="1">AVERAGE($K$3:$K668)</f>
        <v>-4.4773231470397728E-3</v>
      </c>
      <c r="M668" s="1">
        <f ca="1">VARP($K$3:$K668)</f>
        <v>6.0609655579534436E-3</v>
      </c>
      <c r="O668" s="1">
        <f ca="1">COUNTIF($H$3:$H668,$C$2)</f>
        <v>18</v>
      </c>
      <c r="P668" s="1">
        <f ca="1">COUNTIF($H$3:$H668,$C$5)</f>
        <v>648</v>
      </c>
      <c r="Q668" s="1">
        <f t="shared" ca="1" si="40"/>
        <v>2.7027027027027029E-2</v>
      </c>
      <c r="R668" s="1">
        <f ca="1">AVERAGE($Q$3:$Q668)</f>
        <v>2.4712845909982885E-2</v>
      </c>
      <c r="S668" s="1">
        <f ca="1">VARP($Q$3:$Q668)</f>
        <v>3.9989727447837881E-5</v>
      </c>
    </row>
    <row r="669" spans="6:19" x14ac:dyDescent="0.35">
      <c r="F669" s="1">
        <v>667</v>
      </c>
      <c r="G669" s="1">
        <f t="shared" ca="1" si="41"/>
        <v>14</v>
      </c>
      <c r="H669" s="1">
        <f t="shared" ca="1" si="42"/>
        <v>-1</v>
      </c>
      <c r="J669" s="1">
        <f ca="1">SUM($H$3:$H669)</f>
        <v>-19</v>
      </c>
      <c r="K669" s="1">
        <f t="shared" ca="1" si="43"/>
        <v>-1.4992503748125937E-3</v>
      </c>
      <c r="L669" s="1">
        <f ca="1">AVERAGE($K$3:$K669)</f>
        <v>-4.4728582703197923E-3</v>
      </c>
      <c r="M669" s="1">
        <f ca="1">VARP($K$3:$K669)</f>
        <v>6.0518919298616228E-3</v>
      </c>
      <c r="O669" s="1">
        <f ca="1">COUNTIF($H$3:$H669,$C$2)</f>
        <v>18</v>
      </c>
      <c r="P669" s="1">
        <f ca="1">COUNTIF($H$3:$H669,$C$5)</f>
        <v>649</v>
      </c>
      <c r="Q669" s="1">
        <f t="shared" ca="1" si="40"/>
        <v>2.6986506746626688E-2</v>
      </c>
      <c r="R669" s="1">
        <f ca="1">AVERAGE($Q$3:$Q669)</f>
        <v>2.4716254696844419E-2</v>
      </c>
      <c r="S669" s="1">
        <f ca="1">VARP($Q$3:$Q669)</f>
        <v>3.9937511639332607E-5</v>
      </c>
    </row>
    <row r="670" spans="6:19" x14ac:dyDescent="0.35">
      <c r="F670" s="1">
        <v>668</v>
      </c>
      <c r="G670" s="1">
        <f t="shared" ca="1" si="41"/>
        <v>35</v>
      </c>
      <c r="H670" s="1">
        <f t="shared" ca="1" si="42"/>
        <v>-1</v>
      </c>
      <c r="J670" s="1">
        <f ca="1">SUM($H$3:$H670)</f>
        <v>-20</v>
      </c>
      <c r="K670" s="1">
        <f t="shared" ca="1" si="43"/>
        <v>-1.4970059880239522E-3</v>
      </c>
      <c r="L670" s="1">
        <f ca="1">AVERAGE($K$3:$K670)</f>
        <v>-4.4684034016337203E-3</v>
      </c>
      <c r="M670" s="1">
        <f ca="1">VARP($K$3:$K670)</f>
        <v>6.0428454485890373E-3</v>
      </c>
      <c r="O670" s="1">
        <f ca="1">COUNTIF($H$3:$H670,$C$2)</f>
        <v>18</v>
      </c>
      <c r="P670" s="1">
        <f ca="1">COUNTIF($H$3:$H670,$C$5)</f>
        <v>650</v>
      </c>
      <c r="Q670" s="1">
        <f t="shared" ca="1" si="40"/>
        <v>2.6946107784431138E-2</v>
      </c>
      <c r="R670" s="1">
        <f ca="1">AVERAGE($Q$3:$Q670)</f>
        <v>2.4719592800268954E-2</v>
      </c>
      <c r="S670" s="1">
        <f ca="1">VARP($Q$3:$Q670)</f>
        <v>3.9885157282555064E-5</v>
      </c>
    </row>
    <row r="671" spans="6:19" x14ac:dyDescent="0.35">
      <c r="F671" s="1">
        <v>669</v>
      </c>
      <c r="G671" s="1">
        <f t="shared" ca="1" si="41"/>
        <v>30</v>
      </c>
      <c r="H671" s="1">
        <f t="shared" ca="1" si="42"/>
        <v>-1</v>
      </c>
      <c r="J671" s="1">
        <f ca="1">SUM($H$3:$H671)</f>
        <v>-21</v>
      </c>
      <c r="K671" s="1">
        <f t="shared" ca="1" si="43"/>
        <v>-1.4947683109118087E-3</v>
      </c>
      <c r="L671" s="1">
        <f ca="1">AVERAGE($K$3:$K671)</f>
        <v>-4.4639585061318938E-3</v>
      </c>
      <c r="M671" s="1">
        <f ca="1">VARP($K$3:$K671)</f>
        <v>6.0338259924448924E-3</v>
      </c>
      <c r="O671" s="1">
        <f ca="1">COUNTIF($H$3:$H671,$C$2)</f>
        <v>18</v>
      </c>
      <c r="P671" s="1">
        <f ca="1">COUNTIF($H$3:$H671,$C$5)</f>
        <v>651</v>
      </c>
      <c r="Q671" s="1">
        <f t="shared" ca="1" si="40"/>
        <v>2.6905829596412557E-2</v>
      </c>
      <c r="R671" s="1">
        <f ca="1">AVERAGE($Q$3:$Q671)</f>
        <v>2.4722860717751979E-2</v>
      </c>
      <c r="S671" s="1">
        <f ca="1">VARP($Q$3:$Q671)</f>
        <v>3.9832671975536888E-5</v>
      </c>
    </row>
    <row r="672" spans="6:19" x14ac:dyDescent="0.35">
      <c r="F672" s="1">
        <v>670</v>
      </c>
      <c r="G672" s="1">
        <f t="shared" ca="1" si="41"/>
        <v>13</v>
      </c>
      <c r="H672" s="1">
        <f t="shared" ca="1" si="42"/>
        <v>-1</v>
      </c>
      <c r="J672" s="1">
        <f ca="1">SUM($H$3:$H672)</f>
        <v>-22</v>
      </c>
      <c r="K672" s="1">
        <f t="shared" ca="1" si="43"/>
        <v>-1.4925373134328358E-3</v>
      </c>
      <c r="L672" s="1">
        <f ca="1">AVERAGE($K$3:$K672)</f>
        <v>-4.4595235491278655E-3</v>
      </c>
      <c r="M672" s="1">
        <f ca="1">VARP($K$3:$K672)</f>
        <v>6.0248334404647934E-3</v>
      </c>
      <c r="O672" s="1">
        <f ca="1">COUNTIF($H$3:$H672,$C$2)</f>
        <v>18</v>
      </c>
      <c r="P672" s="1">
        <f ca="1">COUNTIF($H$3:$H672,$C$5)</f>
        <v>652</v>
      </c>
      <c r="Q672" s="1">
        <f t="shared" ca="1" si="40"/>
        <v>2.6865671641791045E-2</v>
      </c>
      <c r="R672" s="1">
        <f ca="1">AVERAGE($Q$3:$Q672)</f>
        <v>2.4726058943011737E-2</v>
      </c>
      <c r="S672" s="1">
        <f ca="1">VARP($Q$3:$Q672)</f>
        <v>3.9780063189699094E-5</v>
      </c>
    </row>
    <row r="673" spans="6:19" x14ac:dyDescent="0.35">
      <c r="F673" s="1">
        <v>671</v>
      </c>
      <c r="G673" s="1">
        <f t="shared" ca="1" si="41"/>
        <v>11</v>
      </c>
      <c r="H673" s="1">
        <f t="shared" ca="1" si="42"/>
        <v>-1</v>
      </c>
      <c r="J673" s="1">
        <f ca="1">SUM($H$3:$H673)</f>
        <v>-23</v>
      </c>
      <c r="K673" s="1">
        <f t="shared" ca="1" si="43"/>
        <v>-1.4903129657228018E-3</v>
      </c>
      <c r="L673" s="1">
        <f ca="1">AVERAGE($K$3:$K673)</f>
        <v>-4.455098496097455E-3</v>
      </c>
      <c r="M673" s="1">
        <f ca="1">VARP($K$3:$K673)</f>
        <v>6.0158676724053435E-3</v>
      </c>
      <c r="O673" s="1">
        <f ca="1">COUNTIF($H$3:$H673,$C$2)</f>
        <v>18</v>
      </c>
      <c r="P673" s="1">
        <f ca="1">COUNTIF($H$3:$H673,$C$5)</f>
        <v>653</v>
      </c>
      <c r="Q673" s="1">
        <f t="shared" ca="1" si="40"/>
        <v>2.6825633383010434E-2</v>
      </c>
      <c r="R673" s="1">
        <f ca="1">AVERAGE($Q$3:$Q673)</f>
        <v>2.4729187966022165E-2</v>
      </c>
      <c r="S673" s="1">
        <f ca="1">VARP($Q$3:$Q673)</f>
        <v>3.9727338271700196E-5</v>
      </c>
    </row>
    <row r="674" spans="6:19" x14ac:dyDescent="0.35">
      <c r="F674" s="1">
        <v>672</v>
      </c>
      <c r="G674" s="1">
        <f t="shared" ca="1" si="41"/>
        <v>19</v>
      </c>
      <c r="H674" s="1">
        <f t="shared" ca="1" si="42"/>
        <v>-1</v>
      </c>
      <c r="J674" s="1">
        <f ca="1">SUM($H$3:$H674)</f>
        <v>-24</v>
      </c>
      <c r="K674" s="1">
        <f t="shared" ca="1" si="43"/>
        <v>-1.488095238095238E-3</v>
      </c>
      <c r="L674" s="1">
        <f ca="1">AVERAGE($K$3:$K674)</f>
        <v>-4.4506833126778094E-3</v>
      </c>
      <c r="M674" s="1">
        <f ca="1">VARP($K$3:$K674)</f>
        <v>6.0069285687387721E-3</v>
      </c>
      <c r="O674" s="1">
        <f ca="1">COUNTIF($H$3:$H674,$C$2)</f>
        <v>18</v>
      </c>
      <c r="P674" s="1">
        <f ca="1">COUNTIF($H$3:$H674,$C$5)</f>
        <v>654</v>
      </c>
      <c r="Q674" s="1">
        <f t="shared" ca="1" si="40"/>
        <v>2.6785714285714284E-2</v>
      </c>
      <c r="R674" s="1">
        <f ca="1">AVERAGE($Q$3:$Q674)</f>
        <v>2.4732248273045515E-2</v>
      </c>
      <c r="S674" s="1">
        <f ca="1">VARP($Q$3:$Q674)</f>
        <v>3.9674504445256542E-5</v>
      </c>
    </row>
    <row r="675" spans="6:19" x14ac:dyDescent="0.35">
      <c r="F675" s="1">
        <v>673</v>
      </c>
      <c r="G675" s="1">
        <f t="shared" ca="1" si="41"/>
        <v>16</v>
      </c>
      <c r="H675" s="1">
        <f t="shared" ca="1" si="42"/>
        <v>-1</v>
      </c>
      <c r="J675" s="1">
        <f ca="1">SUM($H$3:$H675)</f>
        <v>-25</v>
      </c>
      <c r="K675" s="1">
        <f t="shared" ca="1" si="43"/>
        <v>-1.4858841010401188E-3</v>
      </c>
      <c r="L675" s="1">
        <f ca="1">AVERAGE($K$3:$K675)</f>
        <v>-4.4462779646664606E-3</v>
      </c>
      <c r="M675" s="1">
        <f ca="1">VARP($K$3:$K675)</f>
        <v>5.99801601064762E-3</v>
      </c>
      <c r="O675" s="1">
        <f ca="1">COUNTIF($H$3:$H675,$C$2)</f>
        <v>18</v>
      </c>
      <c r="P675" s="1">
        <f ca="1">COUNTIF($H$3:$H675,$C$5)</f>
        <v>655</v>
      </c>
      <c r="Q675" s="1">
        <f t="shared" ca="1" si="40"/>
        <v>2.6745913818722138E-2</v>
      </c>
      <c r="R675" s="1">
        <f ca="1">AVERAGE($Q$3:$Q675)</f>
        <v>2.473524034666465E-2</v>
      </c>
      <c r="S675" s="1">
        <f ca="1">VARP($Q$3:$Q675)</f>
        <v>3.9621568812937146E-5</v>
      </c>
    </row>
    <row r="676" spans="6:19" x14ac:dyDescent="0.35">
      <c r="F676" s="1">
        <v>674</v>
      </c>
      <c r="G676" s="1">
        <f t="shared" ca="1" si="41"/>
        <v>24</v>
      </c>
      <c r="H676" s="1">
        <f t="shared" ca="1" si="42"/>
        <v>-1</v>
      </c>
      <c r="J676" s="1">
        <f ca="1">SUM($H$3:$H676)</f>
        <v>-26</v>
      </c>
      <c r="K676" s="1">
        <f t="shared" ca="1" si="43"/>
        <v>-1.483679525222552E-3</v>
      </c>
      <c r="L676" s="1">
        <f ca="1">AVERAGE($K$3:$K676)</f>
        <v>-4.4418824180204016E-3</v>
      </c>
      <c r="M676" s="1">
        <f ca="1">VARP($K$3:$K676)</f>
        <v>5.9891298800194698E-3</v>
      </c>
      <c r="O676" s="1">
        <f ca="1">COUNTIF($H$3:$H676,$C$2)</f>
        <v>18</v>
      </c>
      <c r="P676" s="1">
        <f ca="1">COUNTIF($H$3:$H676,$C$5)</f>
        <v>656</v>
      </c>
      <c r="Q676" s="1">
        <f t="shared" ca="1" si="40"/>
        <v>2.6706231454005934E-2</v>
      </c>
      <c r="R676" s="1">
        <f ca="1">AVERAGE($Q$3:$Q676)</f>
        <v>2.4738164665815007E-2</v>
      </c>
      <c r="S676" s="1">
        <f ca="1">VARP($Q$3:$Q676)</f>
        <v>3.9568538357929936E-5</v>
      </c>
    </row>
    <row r="677" spans="6:19" x14ac:dyDescent="0.35">
      <c r="F677" s="1">
        <v>675</v>
      </c>
      <c r="G677" s="1">
        <f t="shared" ca="1" si="41"/>
        <v>17</v>
      </c>
      <c r="H677" s="1">
        <f t="shared" ca="1" si="42"/>
        <v>-1</v>
      </c>
      <c r="J677" s="1">
        <f ca="1">SUM($H$3:$H677)</f>
        <v>-27</v>
      </c>
      <c r="K677" s="1">
        <f t="shared" ca="1" si="43"/>
        <v>-1.4814814814814814E-3</v>
      </c>
      <c r="L677" s="1">
        <f ca="1">AVERAGE($K$3:$K677)</f>
        <v>-4.4374966388551589E-3</v>
      </c>
      <c r="M677" s="1">
        <f ca="1">VARP($K$3:$K677)</f>
        <v>5.9802700594417234E-3</v>
      </c>
      <c r="O677" s="1">
        <f ca="1">COUNTIF($H$3:$H677,$C$2)</f>
        <v>18</v>
      </c>
      <c r="P677" s="1">
        <f ca="1">COUNTIF($H$3:$H677,$C$5)</f>
        <v>657</v>
      </c>
      <c r="Q677" s="1">
        <f t="shared" ca="1" si="40"/>
        <v>2.6666666666666668E-2</v>
      </c>
      <c r="R677" s="1">
        <f ca="1">AVERAGE($Q$3:$Q677)</f>
        <v>2.4741021705816272E-2</v>
      </c>
      <c r="S677" s="1">
        <f ca="1">VARP($Q$3:$Q677)</f>
        <v>3.951541994578472E-5</v>
      </c>
    </row>
    <row r="678" spans="6:19" x14ac:dyDescent="0.35">
      <c r="F678" s="1">
        <v>676</v>
      </c>
      <c r="G678" s="1">
        <f t="shared" ca="1" si="41"/>
        <v>24</v>
      </c>
      <c r="H678" s="1">
        <f t="shared" ca="1" si="42"/>
        <v>-1</v>
      </c>
      <c r="J678" s="1">
        <f ca="1">SUM($H$3:$H678)</f>
        <v>-28</v>
      </c>
      <c r="K678" s="1">
        <f t="shared" ca="1" si="43"/>
        <v>-1.4792899408284023E-3</v>
      </c>
      <c r="L678" s="1">
        <f ca="1">AVERAGE($K$3:$K678)</f>
        <v>-4.4331205934438761E-3</v>
      </c>
      <c r="M678" s="1">
        <f ca="1">VARP($K$3:$K678)</f>
        <v>5.9714364321964272E-3</v>
      </c>
      <c r="O678" s="1">
        <f ca="1">COUNTIF($H$3:$H678,$C$2)</f>
        <v>18</v>
      </c>
      <c r="P678" s="1">
        <f ca="1">COUNTIF($H$3:$H678,$C$5)</f>
        <v>658</v>
      </c>
      <c r="Q678" s="1">
        <f t="shared" ca="1" si="40"/>
        <v>2.6627218934911243E-2</v>
      </c>
      <c r="R678" s="1">
        <f ca="1">AVERAGE($Q$3:$Q678)</f>
        <v>2.4743811938403693E-2</v>
      </c>
      <c r="S678" s="1">
        <f ca="1">VARP($Q$3:$Q678)</f>
        <v>3.9462220326128343E-5</v>
      </c>
    </row>
    <row r="679" spans="6:19" x14ac:dyDescent="0.35">
      <c r="F679" s="1">
        <v>677</v>
      </c>
      <c r="G679" s="1">
        <f t="shared" ca="1" si="41"/>
        <v>3</v>
      </c>
      <c r="H679" s="1">
        <f t="shared" ca="1" si="42"/>
        <v>-1</v>
      </c>
      <c r="J679" s="1">
        <f ca="1">SUM($H$3:$H679)</f>
        <v>-29</v>
      </c>
      <c r="K679" s="1">
        <f t="shared" ca="1" si="43"/>
        <v>-1.4771048744460858E-3</v>
      </c>
      <c r="L679" s="1">
        <f ca="1">AVERAGE($K$3:$K679)</f>
        <v>-4.4287542482164049E-3</v>
      </c>
      <c r="M679" s="1">
        <f ca="1">VARP($K$3:$K679)</f>
        <v>5.9626288822551415E-3</v>
      </c>
      <c r="O679" s="1">
        <f ca="1">COUNTIF($H$3:$H679,$C$2)</f>
        <v>18</v>
      </c>
      <c r="P679" s="1">
        <f ca="1">COUNTIF($H$3:$H679,$C$5)</f>
        <v>659</v>
      </c>
      <c r="Q679" s="1">
        <f t="shared" ca="1" si="40"/>
        <v>2.6587887740029542E-2</v>
      </c>
      <c r="R679" s="1">
        <f ca="1">AVERAGE($Q$3:$Q679)</f>
        <v>2.474653583175912E-2</v>
      </c>
      <c r="S679" s="1">
        <f ca="1">VARP($Q$3:$Q679)</f>
        <v>3.9408946134356184E-5</v>
      </c>
    </row>
    <row r="680" spans="6:19" x14ac:dyDescent="0.35">
      <c r="F680" s="1">
        <v>678</v>
      </c>
      <c r="G680" s="1">
        <f t="shared" ca="1" si="41"/>
        <v>26</v>
      </c>
      <c r="H680" s="1">
        <f t="shared" ca="1" si="42"/>
        <v>-1</v>
      </c>
      <c r="J680" s="1">
        <f ca="1">SUM($H$3:$H680)</f>
        <v>-30</v>
      </c>
      <c r="K680" s="1">
        <f t="shared" ca="1" si="43"/>
        <v>-1.4749262536873156E-3</v>
      </c>
      <c r="L680" s="1">
        <f ca="1">AVERAGE($K$3:$K680)</f>
        <v>-4.4243975697583976E-3</v>
      </c>
      <c r="M680" s="1">
        <f ca="1">VARP($K$3:$K680)</f>
        <v>5.9538472942738544E-3</v>
      </c>
      <c r="O680" s="1">
        <f ca="1">COUNTIF($H$3:$H680,$C$2)</f>
        <v>18</v>
      </c>
      <c r="P680" s="1">
        <f ca="1">COUNTIF($H$3:$H680,$C$5)</f>
        <v>660</v>
      </c>
      <c r="Q680" s="1">
        <f t="shared" ca="1" si="40"/>
        <v>2.6548672566371681E-2</v>
      </c>
      <c r="R680" s="1">
        <f ca="1">AVERAGE($Q$3:$Q680)</f>
        <v>2.4749193850541733E-2</v>
      </c>
      <c r="S680" s="1">
        <f ca="1">VARP($Q$3:$Q680)</f>
        <v>3.9355603893297969E-5</v>
      </c>
    </row>
    <row r="681" spans="6:19" x14ac:dyDescent="0.35">
      <c r="F681" s="1">
        <v>679</v>
      </c>
      <c r="G681" s="1">
        <f t="shared" ca="1" si="41"/>
        <v>7</v>
      </c>
      <c r="H681" s="1">
        <f t="shared" ca="1" si="42"/>
        <v>-1</v>
      </c>
      <c r="J681" s="1">
        <f ca="1">SUM($H$3:$H681)</f>
        <v>-31</v>
      </c>
      <c r="K681" s="1">
        <f t="shared" ca="1" si="43"/>
        <v>-1.4727540500736377E-3</v>
      </c>
      <c r="L681" s="1">
        <f ca="1">AVERAGE($K$3:$K681)</f>
        <v>-4.4200505248104087E-3</v>
      </c>
      <c r="M681" s="1">
        <f ca="1">VARP($K$3:$K681)</f>
        <v>5.9450915535879433E-3</v>
      </c>
      <c r="O681" s="1">
        <f ca="1">COUNTIF($H$3:$H681,$C$2)</f>
        <v>18</v>
      </c>
      <c r="P681" s="1">
        <f ca="1">COUNTIF($H$3:$H681,$C$5)</f>
        <v>661</v>
      </c>
      <c r="Q681" s="1">
        <f t="shared" ca="1" si="40"/>
        <v>2.6509572901325478E-2</v>
      </c>
      <c r="R681" s="1">
        <f ca="1">AVERAGE($Q$3:$Q681)</f>
        <v>2.475178645591844E-2</v>
      </c>
      <c r="S681" s="1">
        <f ca="1">VARP($Q$3:$Q681)</f>
        <v>3.9302200014860608E-5</v>
      </c>
    </row>
    <row r="682" spans="6:19" x14ac:dyDescent="0.35">
      <c r="F682" s="1">
        <v>680</v>
      </c>
      <c r="G682" s="1">
        <f t="shared" ca="1" si="41"/>
        <v>1</v>
      </c>
      <c r="H682" s="1">
        <f t="shared" ca="1" si="42"/>
        <v>-1</v>
      </c>
      <c r="J682" s="1">
        <f ca="1">SUM($H$3:$H682)</f>
        <v>-32</v>
      </c>
      <c r="K682" s="1">
        <f t="shared" ca="1" si="43"/>
        <v>-1.4705882352941176E-3</v>
      </c>
      <c r="L682" s="1">
        <f ca="1">AVERAGE($K$3:$K682)</f>
        <v>-4.4157130802670022E-3</v>
      </c>
      <c r="M682" s="1">
        <f ca="1">VARP($K$3:$K682)</f>
        <v>5.9363615462071778E-3</v>
      </c>
      <c r="O682" s="1">
        <f ca="1">COUNTIF($H$3:$H682,$C$2)</f>
        <v>18</v>
      </c>
      <c r="P682" s="1">
        <f ca="1">COUNTIF($H$3:$H682,$C$5)</f>
        <v>662</v>
      </c>
      <c r="Q682" s="1">
        <f t="shared" ca="1" si="40"/>
        <v>2.6470588235294117E-2</v>
      </c>
      <c r="R682" s="1">
        <f ca="1">AVERAGE($Q$3:$Q682)</f>
        <v>2.4754314105593991E-2</v>
      </c>
      <c r="S682" s="1">
        <f ca="1">VARP($Q$3:$Q682)</f>
        <v>3.9248740801644651E-5</v>
      </c>
    </row>
    <row r="683" spans="6:19" x14ac:dyDescent="0.35">
      <c r="F683" s="1">
        <v>681</v>
      </c>
      <c r="G683" s="1">
        <f t="shared" ca="1" si="41"/>
        <v>26</v>
      </c>
      <c r="H683" s="1">
        <f t="shared" ca="1" si="42"/>
        <v>-1</v>
      </c>
      <c r="J683" s="1">
        <f ca="1">SUM($H$3:$H683)</f>
        <v>-33</v>
      </c>
      <c r="K683" s="1">
        <f t="shared" ca="1" si="43"/>
        <v>-1.4684287812041115E-3</v>
      </c>
      <c r="L683" s="1">
        <f ca="1">AVERAGE($K$3:$K683)</f>
        <v>-4.4113852031758671E-3</v>
      </c>
      <c r="M683" s="1">
        <f ca="1">VARP($K$3:$K683)</f>
        <v>5.9276571588107738E-3</v>
      </c>
      <c r="O683" s="1">
        <f ca="1">COUNTIF($H$3:$H683,$C$2)</f>
        <v>18</v>
      </c>
      <c r="P683" s="1">
        <f ca="1">COUNTIF($H$3:$H683,$C$5)</f>
        <v>663</v>
      </c>
      <c r="Q683" s="1">
        <f t="shared" ca="1" si="40"/>
        <v>2.643171806167401E-2</v>
      </c>
      <c r="R683" s="1">
        <f ca="1">AVERAGE($Q$3:$Q683)</f>
        <v>2.4756777253840803E-2</v>
      </c>
      <c r="S683" s="1">
        <f ca="1">VARP($Q$3:$Q683)</f>
        <v>3.9195232448539787E-5</v>
      </c>
    </row>
    <row r="684" spans="6:19" x14ac:dyDescent="0.35">
      <c r="F684" s="1">
        <v>682</v>
      </c>
      <c r="G684" s="1">
        <f t="shared" ca="1" si="41"/>
        <v>32</v>
      </c>
      <c r="H684" s="1">
        <f t="shared" ca="1" si="42"/>
        <v>-1</v>
      </c>
      <c r="J684" s="1">
        <f ca="1">SUM($H$3:$H684)</f>
        <v>-34</v>
      </c>
      <c r="K684" s="1">
        <f t="shared" ca="1" si="43"/>
        <v>-1.4662756598240469E-3</v>
      </c>
      <c r="L684" s="1">
        <f ca="1">AVERAGE($K$3:$K684)</f>
        <v>-4.4070668607369351E-3</v>
      </c>
      <c r="M684" s="1">
        <f ca="1">VARP($K$3:$K684)</f>
        <v>5.9189782787424736E-3</v>
      </c>
      <c r="O684" s="1">
        <f ca="1">COUNTIF($H$3:$H684,$C$2)</f>
        <v>18</v>
      </c>
      <c r="P684" s="1">
        <f ca="1">COUNTIF($H$3:$H684,$C$5)</f>
        <v>664</v>
      </c>
      <c r="Q684" s="1">
        <f t="shared" ca="1" si="40"/>
        <v>2.6392961876832845E-2</v>
      </c>
      <c r="R684" s="1">
        <f ca="1">AVERAGE($Q$3:$Q684)</f>
        <v>2.4759176351528477E-2</v>
      </c>
      <c r="S684" s="1">
        <f ca="1">VARP($Q$3:$Q684)</f>
        <v>3.9141681044295222E-5</v>
      </c>
    </row>
    <row r="685" spans="6:19" x14ac:dyDescent="0.35">
      <c r="F685" s="1">
        <v>683</v>
      </c>
      <c r="G685" s="1">
        <f t="shared" ca="1" si="41"/>
        <v>30</v>
      </c>
      <c r="H685" s="1">
        <f t="shared" ca="1" si="42"/>
        <v>-1</v>
      </c>
      <c r="J685" s="1">
        <f ca="1">SUM($H$3:$H685)</f>
        <v>-35</v>
      </c>
      <c r="K685" s="1">
        <f t="shared" ca="1" si="43"/>
        <v>-1.4641288433382138E-3</v>
      </c>
      <c r="L685" s="1">
        <f ca="1">AVERAGE($K$3:$K685)</f>
        <v>-4.4027580203015049E-3</v>
      </c>
      <c r="M685" s="1">
        <f ca="1">VARP($K$3:$K685)</f>
        <v>5.9103247940056978E-3</v>
      </c>
      <c r="O685" s="1">
        <f ca="1">COUNTIF($H$3:$H685,$C$2)</f>
        <v>18</v>
      </c>
      <c r="P685" s="1">
        <f ca="1">COUNTIF($H$3:$H685,$C$5)</f>
        <v>665</v>
      </c>
      <c r="Q685" s="1">
        <f t="shared" ca="1" si="40"/>
        <v>2.6354319180087848E-2</v>
      </c>
      <c r="R685" s="1">
        <f ca="1">AVERAGE($Q$3:$Q685)</f>
        <v>2.4761511846153012E-2</v>
      </c>
      <c r="S685" s="1">
        <f ca="1">VARP($Q$3:$Q685)</f>
        <v>3.9088092573068036E-5</v>
      </c>
    </row>
    <row r="686" spans="6:19" x14ac:dyDescent="0.35">
      <c r="F686" s="1">
        <v>684</v>
      </c>
      <c r="G686" s="1">
        <f t="shared" ca="1" si="41"/>
        <v>18</v>
      </c>
      <c r="H686" s="1">
        <f t="shared" ca="1" si="42"/>
        <v>-1</v>
      </c>
      <c r="J686" s="1">
        <f ca="1">SUM($H$3:$H686)</f>
        <v>-36</v>
      </c>
      <c r="K686" s="1">
        <f t="shared" ca="1" si="43"/>
        <v>-1.4619883040935672E-3</v>
      </c>
      <c r="L686" s="1">
        <f ca="1">AVERAGE($K$3:$K686)</f>
        <v>-4.3984586493713762E-3</v>
      </c>
      <c r="M686" s="1">
        <f ca="1">VARP($K$3:$K686)</f>
        <v>5.9016965932587066E-3</v>
      </c>
      <c r="O686" s="1">
        <f ca="1">COUNTIF($H$3:$H686,$C$2)</f>
        <v>18</v>
      </c>
      <c r="P686" s="1">
        <f ca="1">COUNTIF($H$3:$H686,$C$5)</f>
        <v>666</v>
      </c>
      <c r="Q686" s="1">
        <f t="shared" ca="1" si="40"/>
        <v>2.6315789473684209E-2</v>
      </c>
      <c r="R686" s="1">
        <f ca="1">AVERAGE($Q$3:$Q686)</f>
        <v>2.476378418186578E-2</v>
      </c>
      <c r="S686" s="1">
        <f ca="1">VARP($Q$3:$Q686)</f>
        <v>3.9034472915947924E-5</v>
      </c>
    </row>
    <row r="687" spans="6:19" x14ac:dyDescent="0.35">
      <c r="F687" s="1">
        <v>685</v>
      </c>
      <c r="G687" s="1">
        <f t="shared" ca="1" si="41"/>
        <v>11</v>
      </c>
      <c r="H687" s="1">
        <f t="shared" ca="1" si="42"/>
        <v>-1</v>
      </c>
      <c r="J687" s="1">
        <f ca="1">SUM($H$3:$H687)</f>
        <v>-37</v>
      </c>
      <c r="K687" s="1">
        <f t="shared" ca="1" si="43"/>
        <v>-1.4598540145985401E-3</v>
      </c>
      <c r="L687" s="1">
        <f ca="1">AVERAGE($K$3:$K687)</f>
        <v>-4.3941687155979858E-3</v>
      </c>
      <c r="M687" s="1">
        <f ca="1">VARP($K$3:$K687)</f>
        <v>5.8930935658098333E-3</v>
      </c>
      <c r="O687" s="1">
        <f ca="1">COUNTIF($H$3:$H687,$C$2)</f>
        <v>18</v>
      </c>
      <c r="P687" s="1">
        <f ca="1">COUNTIF($H$3:$H687,$C$5)</f>
        <v>667</v>
      </c>
      <c r="Q687" s="1">
        <f t="shared" ca="1" si="40"/>
        <v>2.6277372262773723E-2</v>
      </c>
      <c r="R687" s="1">
        <f ca="1">AVERAGE($Q$3:$Q687)</f>
        <v>2.4765993799502138E-2</v>
      </c>
      <c r="S687" s="1">
        <f ca="1">VARP($Q$3:$Q687)</f>
        <v>3.8980827852461485E-5</v>
      </c>
    </row>
    <row r="688" spans="6:19" x14ac:dyDescent="0.35">
      <c r="F688" s="1">
        <v>686</v>
      </c>
      <c r="G688" s="1">
        <f t="shared" ca="1" si="41"/>
        <v>34</v>
      </c>
      <c r="H688" s="1">
        <f t="shared" ca="1" si="42"/>
        <v>-1</v>
      </c>
      <c r="J688" s="1">
        <f ca="1">SUM($H$3:$H688)</f>
        <v>-38</v>
      </c>
      <c r="K688" s="1">
        <f t="shared" ca="1" si="43"/>
        <v>-1.4577259475218659E-3</v>
      </c>
      <c r="L688" s="1">
        <f ca="1">AVERAGE($K$3:$K688)</f>
        <v>-4.3898881867815483E-3</v>
      </c>
      <c r="M688" s="1">
        <f ca="1">VARP($K$3:$K688)</f>
        <v>5.8845156016127369E-3</v>
      </c>
      <c r="O688" s="1">
        <f ca="1">COUNTIF($H$3:$H688,$C$2)</f>
        <v>18</v>
      </c>
      <c r="P688" s="1">
        <f ca="1">COUNTIF($H$3:$H688,$C$5)</f>
        <v>668</v>
      </c>
      <c r="Q688" s="1">
        <f t="shared" ca="1" si="40"/>
        <v>2.6239067055393587E-2</v>
      </c>
      <c r="R688" s="1">
        <f ca="1">AVERAGE($Q$3:$Q688)</f>
        <v>2.4768141136609852E-2</v>
      </c>
      <c r="S688" s="1">
        <f ca="1">VARP($Q$3:$Q688)</f>
        <v>3.8927163062053357E-5</v>
      </c>
    </row>
    <row r="689" spans="6:19" x14ac:dyDescent="0.35">
      <c r="F689" s="1">
        <v>687</v>
      </c>
      <c r="G689" s="1">
        <f t="shared" ca="1" si="41"/>
        <v>18</v>
      </c>
      <c r="H689" s="1">
        <f t="shared" ca="1" si="42"/>
        <v>-1</v>
      </c>
      <c r="J689" s="1">
        <f ca="1">SUM($H$3:$H689)</f>
        <v>-39</v>
      </c>
      <c r="K689" s="1">
        <f t="shared" ca="1" si="43"/>
        <v>-1.455604075691412E-3</v>
      </c>
      <c r="L689" s="1">
        <f ca="1">AVERAGE($K$3:$K689)</f>
        <v>-4.3856170308702079E-3</v>
      </c>
      <c r="M689" s="1">
        <f ca="1">VARP($K$3:$K689)</f>
        <v>5.8759625912617151E-3</v>
      </c>
      <c r="O689" s="1">
        <f ca="1">COUNTIF($H$3:$H689,$C$2)</f>
        <v>18</v>
      </c>
      <c r="P689" s="1">
        <f ca="1">COUNTIF($H$3:$H689,$C$5)</f>
        <v>669</v>
      </c>
      <c r="Q689" s="1">
        <f t="shared" ca="1" si="40"/>
        <v>2.6200873362445413E-2</v>
      </c>
      <c r="R689" s="1">
        <f ca="1">AVERAGE($Q$3:$Q689)</f>
        <v>2.4770226627477149E-2</v>
      </c>
      <c r="S689" s="1">
        <f ca="1">VARP($Q$3:$Q689)</f>
        <v>3.8873484125545214E-5</v>
      </c>
    </row>
    <row r="690" spans="6:19" x14ac:dyDescent="0.35">
      <c r="F690" s="1">
        <v>688</v>
      </c>
      <c r="G690" s="1">
        <f t="shared" ca="1" si="41"/>
        <v>23</v>
      </c>
      <c r="H690" s="1">
        <f t="shared" ca="1" si="42"/>
        <v>35</v>
      </c>
      <c r="J690" s="1">
        <f ca="1">SUM($H$3:$H690)</f>
        <v>-4</v>
      </c>
      <c r="K690" s="1">
        <f t="shared" ca="1" si="43"/>
        <v>5.0872093023255814E-2</v>
      </c>
      <c r="L690" s="1">
        <f ca="1">AVERAGE($K$3:$K690)</f>
        <v>-4.3053005918380488E-3</v>
      </c>
      <c r="M690" s="1">
        <f ca="1">VARP($K$3:$K690)</f>
        <v>5.8718535997307024E-3</v>
      </c>
      <c r="O690" s="1">
        <f ca="1">COUNTIF($H$3:$H690,$C$2)</f>
        <v>19</v>
      </c>
      <c r="P690" s="1">
        <f ca="1">COUNTIF($H$3:$H690,$C$5)</f>
        <v>669</v>
      </c>
      <c r="Q690" s="1">
        <f t="shared" ca="1" si="40"/>
        <v>2.7616279069767442E-2</v>
      </c>
      <c r="R690" s="1">
        <f ca="1">AVERAGE($Q$3:$Q690)</f>
        <v>2.4774363331608387E-2</v>
      </c>
      <c r="S690" s="1">
        <f ca="1">VARP($Q$3:$Q690)</f>
        <v>3.8828738132960504E-5</v>
      </c>
    </row>
    <row r="691" spans="6:19" x14ac:dyDescent="0.35">
      <c r="F691" s="1">
        <v>689</v>
      </c>
      <c r="G691" s="1">
        <f t="shared" ca="1" si="41"/>
        <v>35</v>
      </c>
      <c r="H691" s="1">
        <f t="shared" ca="1" si="42"/>
        <v>-1</v>
      </c>
      <c r="J691" s="1">
        <f ca="1">SUM($H$3:$H691)</f>
        <v>-5</v>
      </c>
      <c r="K691" s="1">
        <f t="shared" ca="1" si="43"/>
        <v>-1.4513788098693759E-3</v>
      </c>
      <c r="L691" s="1">
        <f ca="1">AVERAGE($K$3:$K691)</f>
        <v>-4.3011584702386746E-3</v>
      </c>
      <c r="M691" s="1">
        <f ca="1">VARP($K$3:$K691)</f>
        <v>5.8633431199752823E-3</v>
      </c>
      <c r="O691" s="1">
        <f ca="1">COUNTIF($H$3:$H691,$C$2)</f>
        <v>19</v>
      </c>
      <c r="P691" s="1">
        <f ca="1">COUNTIF($H$3:$H691,$C$5)</f>
        <v>670</v>
      </c>
      <c r="Q691" s="1">
        <f t="shared" ca="1" si="40"/>
        <v>2.7576197387518143E-2</v>
      </c>
      <c r="R691" s="1">
        <f ca="1">AVERAGE($Q$3:$Q691)</f>
        <v>2.4778429854185904E-2</v>
      </c>
      <c r="S691" s="1">
        <f ca="1">VARP($Q$3:$Q691)</f>
        <v>3.8783760110061384E-5</v>
      </c>
    </row>
    <row r="692" spans="6:19" x14ac:dyDescent="0.35">
      <c r="F692" s="1">
        <v>690</v>
      </c>
      <c r="G692" s="1">
        <f t="shared" ca="1" si="41"/>
        <v>31</v>
      </c>
      <c r="H692" s="1">
        <f t="shared" ca="1" si="42"/>
        <v>-1</v>
      </c>
      <c r="J692" s="1">
        <f ca="1">SUM($H$3:$H692)</f>
        <v>-6</v>
      </c>
      <c r="K692" s="1">
        <f t="shared" ca="1" si="43"/>
        <v>-1.4492753623188406E-3</v>
      </c>
      <c r="L692" s="1">
        <f ca="1">AVERAGE($K$3:$K692)</f>
        <v>-4.2970253063141532E-3</v>
      </c>
      <c r="M692" s="1">
        <f ca="1">VARP($K$3:$K692)</f>
        <v>5.8548572914680153E-3</v>
      </c>
      <c r="O692" s="1">
        <f ca="1">COUNTIF($H$3:$H692,$C$2)</f>
        <v>19</v>
      </c>
      <c r="P692" s="1">
        <f ca="1">COUNTIF($H$3:$H692,$C$5)</f>
        <v>671</v>
      </c>
      <c r="Q692" s="1">
        <f t="shared" ca="1" si="40"/>
        <v>2.753623188405797E-2</v>
      </c>
      <c r="R692" s="1">
        <f ca="1">AVERAGE($Q$3:$Q692)</f>
        <v>2.4782426668721949E-2</v>
      </c>
      <c r="S692" s="1">
        <f ca="1">VARP($Q$3:$Q692)</f>
        <v>3.873855821078997E-5</v>
      </c>
    </row>
    <row r="693" spans="6:19" x14ac:dyDescent="0.35">
      <c r="F693" s="1">
        <v>691</v>
      </c>
      <c r="G693" s="1">
        <f t="shared" ca="1" si="41"/>
        <v>19</v>
      </c>
      <c r="H693" s="1">
        <f t="shared" ca="1" si="42"/>
        <v>-1</v>
      </c>
      <c r="J693" s="1">
        <f ca="1">SUM($H$3:$H693)</f>
        <v>-7</v>
      </c>
      <c r="K693" s="1">
        <f t="shared" ca="1" si="43"/>
        <v>-1.4471780028943559E-3</v>
      </c>
      <c r="L693" s="1">
        <f ca="1">AVERAGE($K$3:$K693)</f>
        <v>-4.292901069985036E-3</v>
      </c>
      <c r="M693" s="1">
        <f ca="1">VARP($K$3:$K693)</f>
        <v>5.8463960072201735E-3</v>
      </c>
      <c r="O693" s="1">
        <f ca="1">COUNTIF($H$3:$H693,$C$2)</f>
        <v>19</v>
      </c>
      <c r="P693" s="1">
        <f ca="1">COUNTIF($H$3:$H693,$C$5)</f>
        <v>672</v>
      </c>
      <c r="Q693" s="1">
        <f t="shared" ca="1" si="40"/>
        <v>2.7496382054992764E-2</v>
      </c>
      <c r="R693" s="1">
        <f ca="1">AVERAGE($Q$3:$Q693)</f>
        <v>2.4786354245257793E-2</v>
      </c>
      <c r="S693" s="1">
        <f ca="1">VARP($Q$3:$Q693)</f>
        <v>3.8693140463120509E-5</v>
      </c>
    </row>
    <row r="694" spans="6:19" x14ac:dyDescent="0.35">
      <c r="F694" s="1">
        <v>692</v>
      </c>
      <c r="G694" s="1">
        <f t="shared" ca="1" si="41"/>
        <v>19</v>
      </c>
      <c r="H694" s="1">
        <f t="shared" ca="1" si="42"/>
        <v>-1</v>
      </c>
      <c r="J694" s="1">
        <f ca="1">SUM($H$3:$H694)</f>
        <v>-8</v>
      </c>
      <c r="K694" s="1">
        <f t="shared" ca="1" si="43"/>
        <v>-1.4450867052023121E-3</v>
      </c>
      <c r="L694" s="1">
        <f ca="1">AVERAGE($K$3:$K694)</f>
        <v>-4.2887857313076046E-3</v>
      </c>
      <c r="M694" s="1">
        <f ca="1">VARP($K$3:$K694)</f>
        <v>5.83795916086138E-3</v>
      </c>
      <c r="O694" s="1">
        <f ca="1">COUNTIF($H$3:$H694,$C$2)</f>
        <v>19</v>
      </c>
      <c r="P694" s="1">
        <f ca="1">COUNTIF($H$3:$H694,$C$5)</f>
        <v>673</v>
      </c>
      <c r="Q694" s="1">
        <f t="shared" ca="1" si="40"/>
        <v>2.7456647398843931E-2</v>
      </c>
      <c r="R694" s="1">
        <f ca="1">AVERAGE($Q$3:$Q694)</f>
        <v>2.4790213050393032E-2</v>
      </c>
      <c r="S694" s="1">
        <f ca="1">VARP($Q$3:$Q694)</f>
        <v>3.8647514770811472E-5</v>
      </c>
    </row>
    <row r="695" spans="6:19" x14ac:dyDescent="0.35">
      <c r="F695" s="1">
        <v>693</v>
      </c>
      <c r="G695" s="1">
        <f t="shared" ca="1" si="41"/>
        <v>36</v>
      </c>
      <c r="H695" s="1">
        <f t="shared" ca="1" si="42"/>
        <v>-1</v>
      </c>
      <c r="J695" s="1">
        <f ca="1">SUM($H$3:$H695)</f>
        <v>-9</v>
      </c>
      <c r="K695" s="1">
        <f t="shared" ca="1" si="43"/>
        <v>-1.443001443001443E-3</v>
      </c>
      <c r="L695" s="1">
        <f ca="1">AVERAGE($K$3:$K695)</f>
        <v>-4.2846792604731079E-3</v>
      </c>
      <c r="M695" s="1">
        <f ca="1">VARP($K$3:$K695)</f>
        <v>5.8295466466351514E-3</v>
      </c>
      <c r="O695" s="1">
        <f ca="1">COUNTIF($H$3:$H695,$C$2)</f>
        <v>19</v>
      </c>
      <c r="P695" s="1">
        <f ca="1">COUNTIF($H$3:$H695,$C$5)</f>
        <v>674</v>
      </c>
      <c r="Q695" s="1">
        <f t="shared" ca="1" si="40"/>
        <v>2.7417027417027416E-2</v>
      </c>
      <c r="R695" s="1">
        <f ca="1">AVERAGE($Q$3:$Q695)</f>
        <v>2.4794003547314581E-2</v>
      </c>
      <c r="S695" s="1">
        <f ca="1">VARP($Q$3:$Q695)</f>
        <v>3.8601688915132012E-5</v>
      </c>
    </row>
    <row r="696" spans="6:19" x14ac:dyDescent="0.35">
      <c r="F696" s="1">
        <v>694</v>
      </c>
      <c r="G696" s="1">
        <f t="shared" ca="1" si="41"/>
        <v>34</v>
      </c>
      <c r="H696" s="1">
        <f t="shared" ca="1" si="42"/>
        <v>-1</v>
      </c>
      <c r="J696" s="1">
        <f ca="1">SUM($H$3:$H696)</f>
        <v>-10</v>
      </c>
      <c r="K696" s="1">
        <f t="shared" ca="1" si="43"/>
        <v>-1.440922190201729E-3</v>
      </c>
      <c r="L696" s="1">
        <f ca="1">AVERAGE($K$3:$K696)</f>
        <v>-4.2805816278070107E-3</v>
      </c>
      <c r="M696" s="1">
        <f ca="1">VARP($K$3:$K696)</f>
        <v>5.8211583593944724E-3</v>
      </c>
      <c r="O696" s="1">
        <f ca="1">COUNTIF($H$3:$H696,$C$2)</f>
        <v>19</v>
      </c>
      <c r="P696" s="1">
        <f ca="1">COUNTIF($H$3:$H696,$C$5)</f>
        <v>675</v>
      </c>
      <c r="Q696" s="1">
        <f t="shared" ca="1" si="40"/>
        <v>2.7377521613832854E-2</v>
      </c>
      <c r="R696" s="1">
        <f ca="1">AVERAGE($Q$3:$Q696)</f>
        <v>2.4797726195825414E-2</v>
      </c>
      <c r="S696" s="1">
        <f ca="1">VARP($Q$3:$Q696)</f>
        <v>3.8555670556566185E-5</v>
      </c>
    </row>
    <row r="697" spans="6:19" x14ac:dyDescent="0.35">
      <c r="F697" s="1">
        <v>695</v>
      </c>
      <c r="G697" s="1">
        <f t="shared" ca="1" si="41"/>
        <v>19</v>
      </c>
      <c r="H697" s="1">
        <f t="shared" ca="1" si="42"/>
        <v>-1</v>
      </c>
      <c r="J697" s="1">
        <f ca="1">SUM($H$3:$H697)</f>
        <v>-11</v>
      </c>
      <c r="K697" s="1">
        <f t="shared" ca="1" si="43"/>
        <v>-1.4388489208633094E-3</v>
      </c>
      <c r="L697" s="1">
        <f ca="1">AVERAGE($K$3:$K697)</f>
        <v>-4.2764928037682427E-3</v>
      </c>
      <c r="M697" s="1">
        <f ca="1">VARP($K$3:$K697)</f>
        <v>5.8127941945974046E-3</v>
      </c>
      <c r="O697" s="1">
        <f ca="1">COUNTIF($H$3:$H697,$C$2)</f>
        <v>19</v>
      </c>
      <c r="P697" s="1">
        <f ca="1">COUNTIF($H$3:$H697,$C$5)</f>
        <v>676</v>
      </c>
      <c r="Q697" s="1">
        <f t="shared" ca="1" si="40"/>
        <v>2.7338129496402876E-2</v>
      </c>
      <c r="R697" s="1">
        <f ca="1">AVERAGE($Q$3:$Q697)</f>
        <v>2.4801381452373008E-2</v>
      </c>
      <c r="S697" s="1">
        <f ca="1">VARP($Q$3:$Q697)</f>
        <v>3.8509467236490214E-5</v>
      </c>
    </row>
    <row r="698" spans="6:19" x14ac:dyDescent="0.35">
      <c r="F698" s="1">
        <v>696</v>
      </c>
      <c r="G698" s="1">
        <f t="shared" ca="1" si="41"/>
        <v>31</v>
      </c>
      <c r="H698" s="1">
        <f t="shared" ca="1" si="42"/>
        <v>-1</v>
      </c>
      <c r="J698" s="1">
        <f ca="1">SUM($H$3:$H698)</f>
        <v>-12</v>
      </c>
      <c r="K698" s="1">
        <f t="shared" ca="1" si="43"/>
        <v>-1.4367816091954023E-3</v>
      </c>
      <c r="L698" s="1">
        <f ca="1">AVERAGE($K$3:$K698)</f>
        <v>-4.2724127589484542E-3</v>
      </c>
      <c r="M698" s="1">
        <f ca="1">VARP($K$3:$K698)</f>
        <v>5.804454048302753E-3</v>
      </c>
      <c r="O698" s="1">
        <f ca="1">COUNTIF($H$3:$H698,$C$2)</f>
        <v>19</v>
      </c>
      <c r="P698" s="1">
        <f ca="1">COUNTIF($H$3:$H698,$C$5)</f>
        <v>677</v>
      </c>
      <c r="Q698" s="1">
        <f t="shared" ca="1" si="40"/>
        <v>2.7298850574712645E-2</v>
      </c>
      <c r="R698" s="1">
        <f ca="1">AVERAGE($Q$3:$Q698)</f>
        <v>2.4804969770077522E-2</v>
      </c>
      <c r="S698" s="1">
        <f ca="1">VARP($Q$3:$Q698)</f>
        <v>3.8463086378829031E-5</v>
      </c>
    </row>
    <row r="699" spans="6:19" x14ac:dyDescent="0.35">
      <c r="F699" s="1">
        <v>697</v>
      </c>
      <c r="G699" s="1">
        <f t="shared" ca="1" si="41"/>
        <v>35</v>
      </c>
      <c r="H699" s="1">
        <f t="shared" ca="1" si="42"/>
        <v>-1</v>
      </c>
      <c r="J699" s="1">
        <f ca="1">SUM($H$3:$H699)</f>
        <v>-13</v>
      </c>
      <c r="K699" s="1">
        <f t="shared" ca="1" si="43"/>
        <v>-1.4347202295552368E-3</v>
      </c>
      <c r="L699" s="1">
        <f ca="1">AVERAGE($K$3:$K699)</f>
        <v>-4.2683414640712763E-3</v>
      </c>
      <c r="M699" s="1">
        <f ca="1">VARP($K$3:$K699)</f>
        <v>5.7961378171657446E-3</v>
      </c>
      <c r="O699" s="1">
        <f ca="1">COUNTIF($H$3:$H699,$C$2)</f>
        <v>19</v>
      </c>
      <c r="P699" s="1">
        <f ca="1">COUNTIF($H$3:$H699,$C$5)</f>
        <v>678</v>
      </c>
      <c r="Q699" s="1">
        <f t="shared" ca="1" si="40"/>
        <v>2.7259684361549498E-2</v>
      </c>
      <c r="R699" s="1">
        <f ca="1">AVERAGE($Q$3:$Q699)</f>
        <v>2.480849159875969E-2</v>
      </c>
      <c r="S699" s="1">
        <f ca="1">VARP($Q$3:$Q699)</f>
        <v>3.8416535291687725E-5</v>
      </c>
    </row>
    <row r="700" spans="6:19" x14ac:dyDescent="0.35">
      <c r="F700" s="1">
        <v>698</v>
      </c>
      <c r="G700" s="1">
        <f t="shared" ca="1" si="41"/>
        <v>16</v>
      </c>
      <c r="H700" s="1">
        <f t="shared" ca="1" si="42"/>
        <v>-1</v>
      </c>
      <c r="J700" s="1">
        <f ca="1">SUM($H$3:$H700)</f>
        <v>-14</v>
      </c>
      <c r="K700" s="1">
        <f t="shared" ca="1" si="43"/>
        <v>-1.4326647564469914E-3</v>
      </c>
      <c r="L700" s="1">
        <f ca="1">AVERAGE($K$3:$K700)</f>
        <v>-4.2642788899915855E-3</v>
      </c>
      <c r="M700" s="1">
        <f ca="1">VARP($K$3:$K700)</f>
        <v>5.7878453984337649E-3</v>
      </c>
      <c r="O700" s="1">
        <f ca="1">COUNTIF($H$3:$H700,$C$2)</f>
        <v>19</v>
      </c>
      <c r="P700" s="1">
        <f ca="1">COUNTIF($H$3:$H700,$C$5)</f>
        <v>679</v>
      </c>
      <c r="Q700" s="1">
        <f t="shared" ca="1" si="40"/>
        <v>2.7220630372492838E-2</v>
      </c>
      <c r="R700" s="1">
        <f ca="1">AVERAGE($Q$3:$Q700)</f>
        <v>2.4811947384968478E-2</v>
      </c>
      <c r="S700" s="1">
        <f ca="1">VARP($Q$3:$Q700)</f>
        <v>3.8369821168960139E-5</v>
      </c>
    </row>
    <row r="701" spans="6:19" x14ac:dyDescent="0.35">
      <c r="F701" s="1">
        <v>699</v>
      </c>
      <c r="G701" s="1">
        <f t="shared" ca="1" si="41"/>
        <v>32</v>
      </c>
      <c r="H701" s="1">
        <f t="shared" ca="1" si="42"/>
        <v>-1</v>
      </c>
      <c r="J701" s="1">
        <f ca="1">SUM($H$3:$H701)</f>
        <v>-15</v>
      </c>
      <c r="K701" s="1">
        <f t="shared" ca="1" si="43"/>
        <v>-1.4306151645207439E-3</v>
      </c>
      <c r="L701" s="1">
        <f ca="1">AVERAGE($K$3:$K701)</f>
        <v>-4.2602250076947748E-3</v>
      </c>
      <c r="M701" s="1">
        <f ca="1">VARP($K$3:$K701)</f>
        <v>5.7795766899421145E-3</v>
      </c>
      <c r="O701" s="1">
        <f ca="1">COUNTIF($H$3:$H701,$C$2)</f>
        <v>19</v>
      </c>
      <c r="P701" s="1">
        <f ca="1">COUNTIF($H$3:$H701,$C$5)</f>
        <v>680</v>
      </c>
      <c r="Q701" s="1">
        <f t="shared" ca="1" si="40"/>
        <v>2.7181688125894134E-2</v>
      </c>
      <c r="R701" s="1">
        <f ca="1">AVERAGE($Q$3:$Q701)</f>
        <v>2.4815337572008427E-2</v>
      </c>
      <c r="S701" s="1">
        <f ca="1">VARP($Q$3:$Q701)</f>
        <v>3.832295109191569E-5</v>
      </c>
    </row>
    <row r="702" spans="6:19" x14ac:dyDescent="0.35">
      <c r="F702" s="1">
        <v>700</v>
      </c>
      <c r="G702" s="1">
        <f t="shared" ca="1" si="41"/>
        <v>14</v>
      </c>
      <c r="H702" s="1">
        <f t="shared" ca="1" si="42"/>
        <v>-1</v>
      </c>
      <c r="J702" s="1">
        <f ca="1">SUM($H$3:$H702)</f>
        <v>-16</v>
      </c>
      <c r="K702" s="1">
        <f t="shared" ca="1" si="43"/>
        <v>-1.4285714285714286E-3</v>
      </c>
      <c r="L702" s="1">
        <f ca="1">AVERAGE($K$3:$K702)</f>
        <v>-4.2561797882960271E-3</v>
      </c>
      <c r="M702" s="1">
        <f ca="1">VARP($K$3:$K702)</f>
        <v>5.7713315901098145E-3</v>
      </c>
      <c r="O702" s="1">
        <f ca="1">COUNTIF($H$3:$H702,$C$2)</f>
        <v>19</v>
      </c>
      <c r="P702" s="1">
        <f ca="1">COUNTIF($H$3:$H702,$C$5)</f>
        <v>681</v>
      </c>
      <c r="Q702" s="1">
        <f t="shared" ca="1" si="40"/>
        <v>2.7142857142857142E-2</v>
      </c>
      <c r="R702" s="1">
        <f ca="1">AVERAGE($Q$3:$Q702)</f>
        <v>2.4818662599966779E-2</v>
      </c>
      <c r="S702" s="1">
        <f ca="1">VARP($Q$3:$Q702)</f>
        <v>3.8275932030762995E-5</v>
      </c>
    </row>
    <row r="703" spans="6:19" x14ac:dyDescent="0.35">
      <c r="F703" s="1">
        <v>701</v>
      </c>
      <c r="G703" s="1">
        <f t="shared" ca="1" si="41"/>
        <v>12</v>
      </c>
      <c r="H703" s="1">
        <f t="shared" ca="1" si="42"/>
        <v>-1</v>
      </c>
      <c r="J703" s="1">
        <f ca="1">SUM($H$3:$H703)</f>
        <v>-17</v>
      </c>
      <c r="K703" s="1">
        <f t="shared" ca="1" si="43"/>
        <v>-1.4265335235378032E-3</v>
      </c>
      <c r="L703" s="1">
        <f ca="1">AVERAGE($K$3:$K703)</f>
        <v>-4.2521432030395954E-3</v>
      </c>
      <c r="M703" s="1">
        <f ca="1">VARP($K$3:$K703)</f>
        <v>5.7631099979354441E-3</v>
      </c>
      <c r="O703" s="1">
        <f ca="1">COUNTIF($H$3:$H703,$C$2)</f>
        <v>19</v>
      </c>
      <c r="P703" s="1">
        <f ca="1">COUNTIF($H$3:$H703,$C$5)</f>
        <v>682</v>
      </c>
      <c r="Q703" s="1">
        <f t="shared" ca="1" si="40"/>
        <v>2.710413694721826E-2</v>
      </c>
      <c r="R703" s="1">
        <f ca="1">AVERAGE($Q$3:$Q703)</f>
        <v>2.4821922905740323E-2</v>
      </c>
      <c r="S703" s="1">
        <f ca="1">VARP($Q$3:$Q703)</f>
        <v>3.8228770846192433E-5</v>
      </c>
    </row>
    <row r="704" spans="6:19" x14ac:dyDescent="0.35">
      <c r="F704" s="1">
        <v>702</v>
      </c>
      <c r="G704" s="1">
        <f t="shared" ca="1" si="41"/>
        <v>28</v>
      </c>
      <c r="H704" s="1">
        <f t="shared" ca="1" si="42"/>
        <v>-1</v>
      </c>
      <c r="J704" s="1">
        <f ca="1">SUM($H$3:$H704)</f>
        <v>-18</v>
      </c>
      <c r="K704" s="1">
        <f t="shared" ca="1" si="43"/>
        <v>-1.4245014245014246E-3</v>
      </c>
      <c r="L704" s="1">
        <f ca="1">AVERAGE($K$3:$K704)</f>
        <v>-4.2481152232980886E-3</v>
      </c>
      <c r="M704" s="1">
        <f ca="1">VARP($K$3:$K704)</f>
        <v>5.7549118129930051E-3</v>
      </c>
      <c r="O704" s="1">
        <f ca="1">COUNTIF($H$3:$H704,$C$2)</f>
        <v>19</v>
      </c>
      <c r="P704" s="1">
        <f ca="1">COUNTIF($H$3:$H704,$C$5)</f>
        <v>683</v>
      </c>
      <c r="Q704" s="1">
        <f t="shared" ca="1" si="40"/>
        <v>2.7065527065527065E-2</v>
      </c>
      <c r="R704" s="1">
        <f ca="1">AVERAGE($Q$3:$Q704)</f>
        <v>2.4825118923061957E-2</v>
      </c>
      <c r="S704" s="1">
        <f ca="1">VARP($Q$3:$Q704)</f>
        <v>3.8181474290895843E-5</v>
      </c>
    </row>
    <row r="705" spans="6:19" x14ac:dyDescent="0.35">
      <c r="F705" s="1">
        <v>703</v>
      </c>
      <c r="G705" s="1">
        <f t="shared" ca="1" si="41"/>
        <v>25</v>
      </c>
      <c r="H705" s="1">
        <f t="shared" ca="1" si="42"/>
        <v>-1</v>
      </c>
      <c r="J705" s="1">
        <f ca="1">SUM($H$3:$H705)</f>
        <v>-19</v>
      </c>
      <c r="K705" s="1">
        <f t="shared" ca="1" si="43"/>
        <v>-1.4224751066856331E-3</v>
      </c>
      <c r="L705" s="1">
        <f ca="1">AVERAGE($K$3:$K705)</f>
        <v>-4.2440958205717553E-3</v>
      </c>
      <c r="M705" s="1">
        <f ca="1">VARP($K$3:$K705)</f>
        <v>5.7467369354278425E-3</v>
      </c>
      <c r="O705" s="1">
        <f ca="1">COUNTIF($H$3:$H705,$C$2)</f>
        <v>19</v>
      </c>
      <c r="P705" s="1">
        <f ca="1">COUNTIF($H$3:$H705,$C$5)</f>
        <v>684</v>
      </c>
      <c r="Q705" s="1">
        <f t="shared" ca="1" si="40"/>
        <v>2.7027027027027029E-2</v>
      </c>
      <c r="R705" s="1">
        <f ca="1">AVERAGE($Q$3:$Q705)</f>
        <v>2.4828251082527057E-2</v>
      </c>
      <c r="S705" s="1">
        <f ca="1">VARP($Q$3:$Q705)</f>
        <v>3.8134049011066504E-5</v>
      </c>
    </row>
    <row r="706" spans="6:19" x14ac:dyDescent="0.35">
      <c r="F706" s="1">
        <v>704</v>
      </c>
      <c r="G706" s="1">
        <f t="shared" ca="1" si="41"/>
        <v>4</v>
      </c>
      <c r="H706" s="1">
        <f t="shared" ca="1" si="42"/>
        <v>-1</v>
      </c>
      <c r="J706" s="1">
        <f ca="1">SUM($H$3:$H706)</f>
        <v>-20</v>
      </c>
      <c r="K706" s="1">
        <f t="shared" ca="1" si="43"/>
        <v>-1.4204545454545455E-3</v>
      </c>
      <c r="L706" s="1">
        <f ca="1">AVERAGE($K$3:$K706)</f>
        <v>-4.240084966487782E-3</v>
      </c>
      <c r="M706" s="1">
        <f ca="1">VARP($K$3:$K706)</f>
        <v>5.7385852659525708E-3</v>
      </c>
      <c r="O706" s="1">
        <f ca="1">COUNTIF($H$3:$H706,$C$2)</f>
        <v>19</v>
      </c>
      <c r="P706" s="1">
        <f ca="1">COUNTIF($H$3:$H706,$C$5)</f>
        <v>685</v>
      </c>
      <c r="Q706" s="1">
        <f t="shared" ca="1" si="40"/>
        <v>2.6988636363636364E-2</v>
      </c>
      <c r="R706" s="1">
        <f ca="1">AVERAGE($Q$3:$Q706)</f>
        <v>2.4831319811619543E-2</v>
      </c>
      <c r="S706" s="1">
        <f ca="1">VARP($Q$3:$Q706)</f>
        <v>3.808650154787711E-5</v>
      </c>
    </row>
    <row r="707" spans="6:19" x14ac:dyDescent="0.35">
      <c r="F707" s="1">
        <v>705</v>
      </c>
      <c r="G707" s="1">
        <f t="shared" ca="1" si="41"/>
        <v>16</v>
      </c>
      <c r="H707" s="1">
        <f t="shared" ca="1" si="42"/>
        <v>-1</v>
      </c>
      <c r="J707" s="1">
        <f ca="1">SUM($H$3:$H707)</f>
        <v>-21</v>
      </c>
      <c r="K707" s="1">
        <f t="shared" ca="1" si="43"/>
        <v>-1.4184397163120568E-3</v>
      </c>
      <c r="L707" s="1">
        <f ca="1">AVERAGE($K$3:$K707)</f>
        <v>-4.2360826327995892E-3</v>
      </c>
      <c r="M707" s="1">
        <f ca="1">VARP($K$3:$K707)</f>
        <v>5.7304567058430664E-3</v>
      </c>
      <c r="O707" s="1">
        <f ca="1">COUNTIF($H$3:$H707,$C$2)</f>
        <v>19</v>
      </c>
      <c r="P707" s="1">
        <f ca="1">COUNTIF($H$3:$H707,$C$5)</f>
        <v>686</v>
      </c>
      <c r="Q707" s="1">
        <f t="shared" ref="Q707:Q770" ca="1" si="44">O707/F707</f>
        <v>2.6950354609929079E-2</v>
      </c>
      <c r="R707" s="1">
        <f ca="1">AVERAGE($Q$3:$Q707)</f>
        <v>2.4834325534737713E-2</v>
      </c>
      <c r="S707" s="1">
        <f ca="1">VARP($Q$3:$Q707)</f>
        <v>3.8038838338936076E-5</v>
      </c>
    </row>
    <row r="708" spans="6:19" x14ac:dyDescent="0.35">
      <c r="F708" s="1">
        <v>706</v>
      </c>
      <c r="G708" s="1">
        <f t="shared" ref="G708:G771" ca="1" si="45">RANDBETWEEN(0,36)</f>
        <v>5</v>
      </c>
      <c r="H708" s="1">
        <f t="shared" ref="H708:H771" ca="1" si="46">IF($G708=23,35,-1)</f>
        <v>-1</v>
      </c>
      <c r="J708" s="1">
        <f ca="1">SUM($H$3:$H708)</f>
        <v>-22</v>
      </c>
      <c r="K708" s="1">
        <f t="shared" ref="K708:K771" ca="1" si="47">H708/F708</f>
        <v>-1.4164305949008499E-3</v>
      </c>
      <c r="L708" s="1">
        <f ca="1">AVERAGE($K$3:$K708)</f>
        <v>-4.2320887913861347E-3</v>
      </c>
      <c r="M708" s="1">
        <f ca="1">VARP($K$3:$K708)</f>
        <v>5.7223511569344659E-3</v>
      </c>
      <c r="O708" s="1">
        <f ca="1">COUNTIF($H$3:$H708,$C$2)</f>
        <v>19</v>
      </c>
      <c r="P708" s="1">
        <f ca="1">COUNTIF($H$3:$H708,$C$5)</f>
        <v>687</v>
      </c>
      <c r="Q708" s="1">
        <f t="shared" ca="1" si="44"/>
        <v>2.6912181303116147E-2</v>
      </c>
      <c r="R708" s="1">
        <f ca="1">AVERAGE($Q$3:$Q708)</f>
        <v>2.4837268673219837E-2</v>
      </c>
      <c r="S708" s="1">
        <f ca="1">VARP($Q$3:$Q708)</f>
        <v>3.7991065719726213E-5</v>
      </c>
    </row>
    <row r="709" spans="6:19" x14ac:dyDescent="0.35">
      <c r="F709" s="1">
        <v>707</v>
      </c>
      <c r="G709" s="1">
        <f t="shared" ca="1" si="45"/>
        <v>5</v>
      </c>
      <c r="H709" s="1">
        <f t="shared" ca="1" si="46"/>
        <v>-1</v>
      </c>
      <c r="J709" s="1">
        <f ca="1">SUM($H$3:$H709)</f>
        <v>-23</v>
      </c>
      <c r="K709" s="1">
        <f t="shared" ca="1" si="47"/>
        <v>-1.4144271570014145E-3</v>
      </c>
      <c r="L709" s="1">
        <f ca="1">AVERAGE($K$3:$K709)</f>
        <v>-4.2281034142512205E-3</v>
      </c>
      <c r="M709" s="1">
        <f ca="1">VARP($K$3:$K709)</f>
        <v>5.7142685216172214E-3</v>
      </c>
      <c r="O709" s="1">
        <f ca="1">COUNTIF($H$3:$H709,$C$2)</f>
        <v>19</v>
      </c>
      <c r="P709" s="1">
        <f ca="1">COUNTIF($H$3:$H709,$C$5)</f>
        <v>688</v>
      </c>
      <c r="Q709" s="1">
        <f t="shared" ca="1" si="44"/>
        <v>2.6874115983026876E-2</v>
      </c>
      <c r="R709" s="1">
        <f ca="1">AVERAGE($Q$3:$Q709)</f>
        <v>2.4840149645369496E-2</v>
      </c>
      <c r="S709" s="1">
        <f ca="1">VARP($Q$3:$Q709)</f>
        <v>3.7943189925021015E-5</v>
      </c>
    </row>
    <row r="710" spans="6:19" x14ac:dyDescent="0.35">
      <c r="F710" s="1">
        <v>708</v>
      </c>
      <c r="G710" s="1">
        <f t="shared" ca="1" si="45"/>
        <v>13</v>
      </c>
      <c r="H710" s="1">
        <f t="shared" ca="1" si="46"/>
        <v>-1</v>
      </c>
      <c r="J710" s="1">
        <f ca="1">SUM($H$3:$H710)</f>
        <v>-24</v>
      </c>
      <c r="K710" s="1">
        <f t="shared" ca="1" si="47"/>
        <v>-1.4124293785310734E-3</v>
      </c>
      <c r="L710" s="1">
        <f ca="1">AVERAGE($K$3:$K710)</f>
        <v>-4.2241264735228016E-3</v>
      </c>
      <c r="M710" s="1">
        <f ca="1">VARP($K$3:$K710)</f>
        <v>5.7062087028331666E-3</v>
      </c>
      <c r="O710" s="1">
        <f ca="1">COUNTIF($H$3:$H710,$C$2)</f>
        <v>19</v>
      </c>
      <c r="P710" s="1">
        <f ca="1">COUNTIF($H$3:$H710,$C$5)</f>
        <v>689</v>
      </c>
      <c r="Q710" s="1">
        <f t="shared" ca="1" si="44"/>
        <v>2.6836158192090395E-2</v>
      </c>
      <c r="R710" s="1">
        <f ca="1">AVERAGE($Q$3:$Q710)</f>
        <v>2.4842968866480682E-2</v>
      </c>
      <c r="S710" s="1">
        <f ca="1">VARP($Q$3:$Q710)</f>
        <v>3.7895217090281152E-5</v>
      </c>
    </row>
    <row r="711" spans="6:19" x14ac:dyDescent="0.35">
      <c r="F711" s="1">
        <v>709</v>
      </c>
      <c r="G711" s="1">
        <f t="shared" ca="1" si="45"/>
        <v>5</v>
      </c>
      <c r="H711" s="1">
        <f t="shared" ca="1" si="46"/>
        <v>-1</v>
      </c>
      <c r="J711" s="1">
        <f ca="1">SUM($H$3:$H711)</f>
        <v>-25</v>
      </c>
      <c r="K711" s="1">
        <f t="shared" ca="1" si="47"/>
        <v>-1.4104372355430183E-3</v>
      </c>
      <c r="L711" s="1">
        <f ca="1">AVERAGE($K$3:$K711)</f>
        <v>-4.2201579414523089E-3</v>
      </c>
      <c r="M711" s="1">
        <f ca="1">VARP($K$3:$K711)</f>
        <v>5.6981716040716409E-3</v>
      </c>
      <c r="O711" s="1">
        <f ca="1">COUNTIF($H$3:$H711,$C$2)</f>
        <v>19</v>
      </c>
      <c r="P711" s="1">
        <f ca="1">COUNTIF($H$3:$H711,$C$5)</f>
        <v>690</v>
      </c>
      <c r="Q711" s="1">
        <f t="shared" ca="1" si="44"/>
        <v>2.6798307475317348E-2</v>
      </c>
      <c r="R711" s="1">
        <f ca="1">AVERAGE($Q$3:$Q711)</f>
        <v>2.4845726748862679E-2</v>
      </c>
      <c r="S711" s="1">
        <f ca="1">VARP($Q$3:$Q711)</f>
        <v>3.7847153253032882E-5</v>
      </c>
    </row>
    <row r="712" spans="6:19" x14ac:dyDescent="0.35">
      <c r="F712" s="1">
        <v>710</v>
      </c>
      <c r="G712" s="1">
        <f t="shared" ca="1" si="45"/>
        <v>21</v>
      </c>
      <c r="H712" s="1">
        <f t="shared" ca="1" si="46"/>
        <v>-1</v>
      </c>
      <c r="J712" s="1">
        <f ca="1">SUM($H$3:$H712)</f>
        <v>-26</v>
      </c>
      <c r="K712" s="1">
        <f t="shared" ca="1" si="47"/>
        <v>-1.4084507042253522E-3</v>
      </c>
      <c r="L712" s="1">
        <f ca="1">AVERAGE($K$3:$K712)</f>
        <v>-4.2161977904139614E-3</v>
      </c>
      <c r="M712" s="1">
        <f ca="1">VARP($K$3:$K712)</f>
        <v>5.6901571293656288E-3</v>
      </c>
      <c r="O712" s="1">
        <f ca="1">COUNTIF($H$3:$H712,$C$2)</f>
        <v>19</v>
      </c>
      <c r="P712" s="1">
        <f ca="1">COUNTIF($H$3:$H712,$C$5)</f>
        <v>691</v>
      </c>
      <c r="Q712" s="1">
        <f t="shared" ca="1" si="44"/>
        <v>2.6760563380281689E-2</v>
      </c>
      <c r="R712" s="1">
        <f ca="1">AVERAGE($Q$3:$Q712)</f>
        <v>2.4848423701864679E-2</v>
      </c>
      <c r="S712" s="1">
        <f ca="1">VARP($Q$3:$Q712)</f>
        <v>3.779900435422663E-5</v>
      </c>
    </row>
    <row r="713" spans="6:19" x14ac:dyDescent="0.35">
      <c r="F713" s="1">
        <v>711</v>
      </c>
      <c r="G713" s="1">
        <f t="shared" ca="1" si="45"/>
        <v>30</v>
      </c>
      <c r="H713" s="1">
        <f t="shared" ca="1" si="46"/>
        <v>-1</v>
      </c>
      <c r="J713" s="1">
        <f ca="1">SUM($H$3:$H713)</f>
        <v>-27</v>
      </c>
      <c r="K713" s="1">
        <f t="shared" ca="1" si="47"/>
        <v>-1.4064697609001407E-3</v>
      </c>
      <c r="L713" s="1">
        <f ca="1">AVERAGE($K$3:$K713)</f>
        <v>-4.2122459929040965E-3</v>
      </c>
      <c r="M713" s="1">
        <f ca="1">VARP($K$3:$K713)</f>
        <v>5.6821651832879311E-3</v>
      </c>
      <c r="O713" s="1">
        <f ca="1">COUNTIF($H$3:$H713,$C$2)</f>
        <v>19</v>
      </c>
      <c r="P713" s="1">
        <f ca="1">COUNTIF($H$3:$H713,$C$5)</f>
        <v>692</v>
      </c>
      <c r="Q713" s="1">
        <f t="shared" ca="1" si="44"/>
        <v>2.6722925457102673E-2</v>
      </c>
      <c r="R713" s="1">
        <f ca="1">AVERAGE($Q$3:$Q713)</f>
        <v>2.4851060131900179E-2</v>
      </c>
      <c r="S713" s="1">
        <f ca="1">VARP($Q$3:$Q713)</f>
        <v>3.775077623957599E-5</v>
      </c>
    </row>
    <row r="714" spans="6:19" x14ac:dyDescent="0.35">
      <c r="F714" s="1">
        <v>712</v>
      </c>
      <c r="G714" s="1">
        <f t="shared" ca="1" si="45"/>
        <v>16</v>
      </c>
      <c r="H714" s="1">
        <f t="shared" ca="1" si="46"/>
        <v>-1</v>
      </c>
      <c r="J714" s="1">
        <f ca="1">SUM($H$3:$H714)</f>
        <v>-28</v>
      </c>
      <c r="K714" s="1">
        <f t="shared" ca="1" si="47"/>
        <v>-1.4044943820224719E-3</v>
      </c>
      <c r="L714" s="1">
        <f ca="1">AVERAGE($K$3:$K714)</f>
        <v>-4.2083025215404989E-3</v>
      </c>
      <c r="M714" s="1">
        <f ca="1">VARP($K$3:$K714)</f>
        <v>5.6741956709473879E-3</v>
      </c>
      <c r="O714" s="1">
        <f ca="1">COUNTIF($H$3:$H714,$C$2)</f>
        <v>19</v>
      </c>
      <c r="P714" s="1">
        <f ca="1">COUNTIF($H$3:$H714,$C$5)</f>
        <v>693</v>
      </c>
      <c r="Q714" s="1">
        <f t="shared" ca="1" si="44"/>
        <v>2.6685393258426966E-2</v>
      </c>
      <c r="R714" s="1">
        <f ca="1">AVERAGE($Q$3:$Q714)</f>
        <v>2.4853636442471141E-2</v>
      </c>
      <c r="S714" s="1">
        <f ca="1">VARP($Q$3:$Q714)</f>
        <v>3.7702474660878859E-5</v>
      </c>
    </row>
    <row r="715" spans="6:19" x14ac:dyDescent="0.35">
      <c r="F715" s="1">
        <v>713</v>
      </c>
      <c r="G715" s="1">
        <f t="shared" ca="1" si="45"/>
        <v>35</v>
      </c>
      <c r="H715" s="1">
        <f t="shared" ca="1" si="46"/>
        <v>-1</v>
      </c>
      <c r="J715" s="1">
        <f ca="1">SUM($H$3:$H715)</f>
        <v>-29</v>
      </c>
      <c r="K715" s="1">
        <f t="shared" ca="1" si="47"/>
        <v>-1.4025245441795231E-3</v>
      </c>
      <c r="L715" s="1">
        <f ca="1">AVERAGE($K$3:$K715)</f>
        <v>-4.2043673490617314E-3</v>
      </c>
      <c r="M715" s="1">
        <f ca="1">VARP($K$3:$K715)</f>
        <v>5.6662484979851024E-3</v>
      </c>
      <c r="O715" s="1">
        <f ca="1">COUNTIF($H$3:$H715,$C$2)</f>
        <v>19</v>
      </c>
      <c r="P715" s="1">
        <f ca="1">COUNTIF($H$3:$H715,$C$5)</f>
        <v>694</v>
      </c>
      <c r="Q715" s="1">
        <f t="shared" ca="1" si="44"/>
        <v>2.6647966339410939E-2</v>
      </c>
      <c r="R715" s="1">
        <f ca="1">AVERAGE($Q$3:$Q715)</f>
        <v>2.4856153034191954E-2</v>
      </c>
      <c r="S715" s="1">
        <f ca="1">VARP($Q$3:$Q715)</f>
        <v>3.7654105277319864E-5</v>
      </c>
    </row>
    <row r="716" spans="6:19" x14ac:dyDescent="0.35">
      <c r="F716" s="1">
        <v>714</v>
      </c>
      <c r="G716" s="1">
        <f t="shared" ca="1" si="45"/>
        <v>27</v>
      </c>
      <c r="H716" s="1">
        <f t="shared" ca="1" si="46"/>
        <v>-1</v>
      </c>
      <c r="J716" s="1">
        <f ca="1">SUM($H$3:$H716)</f>
        <v>-30</v>
      </c>
      <c r="K716" s="1">
        <f t="shared" ca="1" si="47"/>
        <v>-1.4005602240896359E-3</v>
      </c>
      <c r="L716" s="1">
        <f ca="1">AVERAGE($K$3:$K716)</f>
        <v>-4.2004404483264764E-3</v>
      </c>
      <c r="M716" s="1">
        <f ca="1">VARP($K$3:$K716)</f>
        <v>5.6583235705707268E-3</v>
      </c>
      <c r="O716" s="1">
        <f ca="1">COUNTIF($H$3:$H716,$C$2)</f>
        <v>19</v>
      </c>
      <c r="P716" s="1">
        <f ca="1">COUNTIF($H$3:$H716,$C$5)</f>
        <v>695</v>
      </c>
      <c r="Q716" s="1">
        <f t="shared" ca="1" si="44"/>
        <v>2.661064425770308E-2</v>
      </c>
      <c r="R716" s="1">
        <f ca="1">AVERAGE($Q$3:$Q716)</f>
        <v>2.4858610304813119E-2</v>
      </c>
      <c r="S716" s="1">
        <f ca="1">VARP($Q$3:$Q716)</f>
        <v>3.7605673656754339E-5</v>
      </c>
    </row>
    <row r="717" spans="6:19" x14ac:dyDescent="0.35">
      <c r="F717" s="1">
        <v>715</v>
      </c>
      <c r="G717" s="1">
        <f t="shared" ca="1" si="45"/>
        <v>22</v>
      </c>
      <c r="H717" s="1">
        <f t="shared" ca="1" si="46"/>
        <v>-1</v>
      </c>
      <c r="J717" s="1">
        <f ca="1">SUM($H$3:$H717)</f>
        <v>-31</v>
      </c>
      <c r="K717" s="1">
        <f t="shared" ca="1" si="47"/>
        <v>-1.3986013986013986E-3</v>
      </c>
      <c r="L717" s="1">
        <f ca="1">AVERAGE($K$3:$K717)</f>
        <v>-4.196521792312875E-3</v>
      </c>
      <c r="M717" s="1">
        <f ca="1">VARP($K$3:$K717)</f>
        <v>5.6504207953987631E-3</v>
      </c>
      <c r="O717" s="1">
        <f ca="1">COUNTIF($H$3:$H717,$C$2)</f>
        <v>19</v>
      </c>
      <c r="P717" s="1">
        <f ca="1">COUNTIF($H$3:$H717,$C$5)</f>
        <v>696</v>
      </c>
      <c r="Q717" s="1">
        <f t="shared" ca="1" si="44"/>
        <v>2.6573426573426574E-2</v>
      </c>
      <c r="R717" s="1">
        <f ca="1">AVERAGE($Q$3:$Q717)</f>
        <v>2.4861008649244749E-2</v>
      </c>
      <c r="S717" s="1">
        <f ca="1">VARP($Q$3:$Q717)</f>
        <v>3.7557185276975633E-5</v>
      </c>
    </row>
    <row r="718" spans="6:19" x14ac:dyDescent="0.35">
      <c r="F718" s="1">
        <v>716</v>
      </c>
      <c r="G718" s="1">
        <f t="shared" ca="1" si="45"/>
        <v>0</v>
      </c>
      <c r="H718" s="1">
        <f t="shared" ca="1" si="46"/>
        <v>-1</v>
      </c>
      <c r="J718" s="1">
        <f ca="1">SUM($H$3:$H718)</f>
        <v>-32</v>
      </c>
      <c r="K718" s="1">
        <f t="shared" ca="1" si="47"/>
        <v>-1.3966480446927375E-3</v>
      </c>
      <c r="L718" s="1">
        <f ca="1">AVERAGE($K$3:$K718)</f>
        <v>-4.1926113541178754E-3</v>
      </c>
      <c r="M718" s="1">
        <f ca="1">VARP($K$3:$K718)</f>
        <v>5.6425400796848964E-3</v>
      </c>
      <c r="O718" s="1">
        <f ca="1">COUNTIF($H$3:$H718,$C$2)</f>
        <v>19</v>
      </c>
      <c r="P718" s="1">
        <f ca="1">COUNTIF($H$3:$H718,$C$5)</f>
        <v>697</v>
      </c>
      <c r="Q718" s="1">
        <f t="shared" ca="1" si="44"/>
        <v>2.6536312849162011E-2</v>
      </c>
      <c r="R718" s="1">
        <f ca="1">AVERAGE($Q$3:$Q718)</f>
        <v>2.4863348459579833E-2</v>
      </c>
      <c r="S718" s="1">
        <f ca="1">VARP($Q$3:$Q718)</f>
        <v>3.7508645526963298E-5</v>
      </c>
    </row>
    <row r="719" spans="6:19" x14ac:dyDescent="0.35">
      <c r="F719" s="1">
        <v>717</v>
      </c>
      <c r="G719" s="1">
        <f t="shared" ca="1" si="45"/>
        <v>9</v>
      </c>
      <c r="H719" s="1">
        <f t="shared" ca="1" si="46"/>
        <v>-1</v>
      </c>
      <c r="J719" s="1">
        <f ca="1">SUM($H$3:$H719)</f>
        <v>-33</v>
      </c>
      <c r="K719" s="1">
        <f t="shared" ca="1" si="47"/>
        <v>-1.3947001394700139E-3</v>
      </c>
      <c r="L719" s="1">
        <f ca="1">AVERAGE($K$3:$K719)</f>
        <v>-4.1887091069565804E-3</v>
      </c>
      <c r="M719" s="1">
        <f ca="1">VARP($K$3:$K719)</f>
        <v>5.6346813311623544E-3</v>
      </c>
      <c r="O719" s="1">
        <f ca="1">COUNTIF($H$3:$H719,$C$2)</f>
        <v>19</v>
      </c>
      <c r="P719" s="1">
        <f ca="1">COUNTIF($H$3:$H719,$C$5)</f>
        <v>698</v>
      </c>
      <c r="Q719" s="1">
        <f t="shared" ca="1" si="44"/>
        <v>2.6499302649930265E-2</v>
      </c>
      <c r="R719" s="1">
        <f ca="1">AVERAGE($Q$3:$Q719)</f>
        <v>2.4865630125117281E-2</v>
      </c>
      <c r="S719" s="1">
        <f ca="1">VARP($Q$3:$Q719)</f>
        <v>3.7460059708114792E-5</v>
      </c>
    </row>
    <row r="720" spans="6:19" x14ac:dyDescent="0.35">
      <c r="F720" s="1">
        <v>718</v>
      </c>
      <c r="G720" s="1">
        <f t="shared" ca="1" si="45"/>
        <v>4</v>
      </c>
      <c r="H720" s="1">
        <f t="shared" ca="1" si="46"/>
        <v>-1</v>
      </c>
      <c r="J720" s="1">
        <f ca="1">SUM($H$3:$H720)</f>
        <v>-34</v>
      </c>
      <c r="K720" s="1">
        <f t="shared" ca="1" si="47"/>
        <v>-1.3927576601671309E-3</v>
      </c>
      <c r="L720" s="1">
        <f ca="1">AVERAGE($K$3:$K720)</f>
        <v>-4.1848150241616091E-3</v>
      </c>
      <c r="M720" s="1">
        <f ca="1">VARP($K$3:$K720)</f>
        <v>5.6268444580783224E-3</v>
      </c>
      <c r="O720" s="1">
        <f ca="1">COUNTIF($H$3:$H720,$C$2)</f>
        <v>19</v>
      </c>
      <c r="P720" s="1">
        <f ca="1">COUNTIF($H$3:$H720,$C$5)</f>
        <v>699</v>
      </c>
      <c r="Q720" s="1">
        <f t="shared" ca="1" si="44"/>
        <v>2.6462395543175487E-2</v>
      </c>
      <c r="R720" s="1">
        <f ca="1">AVERAGE($Q$3:$Q720)</f>
        <v>2.486785403238477E-2</v>
      </c>
      <c r="S720" s="1">
        <f ca="1">VARP($Q$3:$Q720)</f>
        <v>3.741143303546017E-5</v>
      </c>
    </row>
    <row r="721" spans="6:19" x14ac:dyDescent="0.35">
      <c r="F721" s="1">
        <v>719</v>
      </c>
      <c r="G721" s="1">
        <f t="shared" ca="1" si="45"/>
        <v>4</v>
      </c>
      <c r="H721" s="1">
        <f t="shared" ca="1" si="46"/>
        <v>-1</v>
      </c>
      <c r="J721" s="1">
        <f ca="1">SUM($H$3:$H721)</f>
        <v>-35</v>
      </c>
      <c r="K721" s="1">
        <f t="shared" ca="1" si="47"/>
        <v>-1.3908205841446453E-3</v>
      </c>
      <c r="L721" s="1">
        <f ca="1">AVERAGE($K$3:$K721)</f>
        <v>-4.1809290791824487E-3</v>
      </c>
      <c r="M721" s="1">
        <f ca="1">VARP($K$3:$K721)</f>
        <v>5.6190293691903434E-3</v>
      </c>
      <c r="O721" s="1">
        <f ca="1">COUNTIF($H$3:$H721,$C$2)</f>
        <v>19</v>
      </c>
      <c r="P721" s="1">
        <f ca="1">COUNTIF($H$3:$H721,$C$5)</f>
        <v>700</v>
      </c>
      <c r="Q721" s="1">
        <f t="shared" ca="1" si="44"/>
        <v>2.6425591098748261E-2</v>
      </c>
      <c r="R721" s="1">
        <f ca="1">AVERAGE($Q$3:$Q721)</f>
        <v>2.4870020565161351E-2</v>
      </c>
      <c r="S721" s="1">
        <f ca="1">VARP($Q$3:$Q721)</f>
        <v>3.7362770638859515E-5</v>
      </c>
    </row>
    <row r="722" spans="6:19" x14ac:dyDescent="0.35">
      <c r="F722" s="1">
        <v>720</v>
      </c>
      <c r="G722" s="1">
        <f t="shared" ca="1" si="45"/>
        <v>8</v>
      </c>
      <c r="H722" s="1">
        <f t="shared" ca="1" si="46"/>
        <v>-1</v>
      </c>
      <c r="J722" s="1">
        <f ca="1">SUM($H$3:$H722)</f>
        <v>-36</v>
      </c>
      <c r="K722" s="1">
        <f t="shared" ca="1" si="47"/>
        <v>-1.3888888888888889E-3</v>
      </c>
      <c r="L722" s="1">
        <f ca="1">AVERAGE($K$3:$K722)</f>
        <v>-4.1770512455848183E-3</v>
      </c>
      <c r="M722" s="1">
        <f ca="1">VARP($K$3:$K722)</f>
        <v>5.611235973762797E-3</v>
      </c>
      <c r="O722" s="1">
        <f ca="1">COUNTIF($H$3:$H722,$C$2)</f>
        <v>19</v>
      </c>
      <c r="P722" s="1">
        <f ca="1">COUNTIF($H$3:$H722,$C$5)</f>
        <v>701</v>
      </c>
      <c r="Q722" s="1">
        <f t="shared" ca="1" si="44"/>
        <v>2.6388888888888889E-2</v>
      </c>
      <c r="R722" s="1">
        <f ca="1">AVERAGE($Q$3:$Q722)</f>
        <v>2.4872130104499859E-2</v>
      </c>
      <c r="S722" s="1">
        <f ca="1">VARP($Q$3:$Q722)</f>
        <v>3.7314077564183892E-5</v>
      </c>
    </row>
    <row r="723" spans="6:19" x14ac:dyDescent="0.35">
      <c r="F723" s="1">
        <v>721</v>
      </c>
      <c r="G723" s="1">
        <f t="shared" ca="1" si="45"/>
        <v>0</v>
      </c>
      <c r="H723" s="1">
        <f t="shared" ca="1" si="46"/>
        <v>-1</v>
      </c>
      <c r="J723" s="1">
        <f ca="1">SUM($H$3:$H723)</f>
        <v>-37</v>
      </c>
      <c r="K723" s="1">
        <f t="shared" ca="1" si="47"/>
        <v>-1.3869625520110957E-3</v>
      </c>
      <c r="L723" s="1">
        <f ca="1">AVERAGE($K$3:$K723)</f>
        <v>-4.1731814970500424E-3</v>
      </c>
      <c r="M723" s="1">
        <f ca="1">VARP($K$3:$K723)</f>
        <v>5.6034641815633701E-3</v>
      </c>
      <c r="O723" s="1">
        <f ca="1">COUNTIF($H$3:$H723,$C$2)</f>
        <v>19</v>
      </c>
      <c r="P723" s="1">
        <f ca="1">COUNTIF($H$3:$H723,$C$5)</f>
        <v>702</v>
      </c>
      <c r="Q723" s="1">
        <f t="shared" ca="1" si="44"/>
        <v>2.6352288488210817E-2</v>
      </c>
      <c r="R723" s="1">
        <f ca="1">AVERAGE($Q$3:$Q723)</f>
        <v>2.4874183028749115E-2</v>
      </c>
      <c r="S723" s="1">
        <f ca="1">VARP($Q$3:$Q723)</f>
        <v>3.7265358774480065E-5</v>
      </c>
    </row>
    <row r="724" spans="6:19" x14ac:dyDescent="0.35">
      <c r="F724" s="1">
        <v>722</v>
      </c>
      <c r="G724" s="1">
        <f t="shared" ca="1" si="45"/>
        <v>29</v>
      </c>
      <c r="H724" s="1">
        <f t="shared" ca="1" si="46"/>
        <v>-1</v>
      </c>
      <c r="J724" s="1">
        <f ca="1">SUM($H$3:$H724)</f>
        <v>-38</v>
      </c>
      <c r="K724" s="1">
        <f t="shared" ca="1" si="47"/>
        <v>-1.3850415512465374E-3</v>
      </c>
      <c r="L724" s="1">
        <f ca="1">AVERAGE($K$3:$K724)</f>
        <v>-4.1693198073744142E-3</v>
      </c>
      <c r="M724" s="1">
        <f ca="1">VARP($K$3:$K724)</f>
        <v>5.5957139028595792E-3</v>
      </c>
      <c r="O724" s="1">
        <f ca="1">COUNTIF($H$3:$H724,$C$2)</f>
        <v>19</v>
      </c>
      <c r="P724" s="1">
        <f ca="1">COUNTIF($H$3:$H724,$C$5)</f>
        <v>703</v>
      </c>
      <c r="Q724" s="1">
        <f t="shared" ca="1" si="44"/>
        <v>2.6315789473684209E-2</v>
      </c>
      <c r="R724" s="1">
        <f ca="1">AVERAGE($Q$3:$Q724)</f>
        <v>2.4876179713575895E-2</v>
      </c>
      <c r="S724" s="1">
        <f ca="1">VARP($Q$3:$Q724)</f>
        <v>3.7216619151119796E-5</v>
      </c>
    </row>
    <row r="725" spans="6:19" x14ac:dyDescent="0.35">
      <c r="F725" s="1">
        <v>723</v>
      </c>
      <c r="G725" s="1">
        <f t="shared" ca="1" si="45"/>
        <v>22</v>
      </c>
      <c r="H725" s="1">
        <f t="shared" ca="1" si="46"/>
        <v>-1</v>
      </c>
      <c r="J725" s="1">
        <f ca="1">SUM($H$3:$H725)</f>
        <v>-39</v>
      </c>
      <c r="K725" s="1">
        <f t="shared" ca="1" si="47"/>
        <v>-1.3831258644536654E-3</v>
      </c>
      <c r="L725" s="1">
        <f ca="1">AVERAGE($K$3:$K725)</f>
        <v>-4.1654661504685764E-3</v>
      </c>
      <c r="M725" s="1">
        <f ca="1">VARP($K$3:$K725)</f>
        <v>5.5879850484153084E-3</v>
      </c>
      <c r="O725" s="1">
        <f ca="1">COUNTIF($H$3:$H725,$C$2)</f>
        <v>19</v>
      </c>
      <c r="P725" s="1">
        <f ca="1">COUNTIF($H$3:$H725,$C$5)</f>
        <v>704</v>
      </c>
      <c r="Q725" s="1">
        <f t="shared" ca="1" si="44"/>
        <v>2.6279391424619641E-2</v>
      </c>
      <c r="R725" s="1">
        <f ca="1">AVERAGE($Q$3:$Q725)</f>
        <v>2.4878120531986743E-2</v>
      </c>
      <c r="S725" s="1">
        <f ca="1">VARP($Q$3:$Q725)</f>
        <v>3.7167863494931386E-5</v>
      </c>
    </row>
    <row r="726" spans="6:19" x14ac:dyDescent="0.35">
      <c r="F726" s="1">
        <v>724</v>
      </c>
      <c r="G726" s="1">
        <f t="shared" ca="1" si="45"/>
        <v>14</v>
      </c>
      <c r="H726" s="1">
        <f t="shared" ca="1" si="46"/>
        <v>-1</v>
      </c>
      <c r="J726" s="1">
        <f ca="1">SUM($H$3:$H726)</f>
        <v>-40</v>
      </c>
      <c r="K726" s="1">
        <f t="shared" ca="1" si="47"/>
        <v>-1.3812154696132596E-3</v>
      </c>
      <c r="L726" s="1">
        <f ca="1">AVERAGE($K$3:$K726)</f>
        <v>-4.1616205003568978E-3</v>
      </c>
      <c r="M726" s="1">
        <f ca="1">VARP($K$3:$K726)</f>
        <v>5.5802775294873869E-3</v>
      </c>
      <c r="O726" s="1">
        <f ca="1">COUNTIF($H$3:$H726,$C$2)</f>
        <v>19</v>
      </c>
      <c r="P726" s="1">
        <f ca="1">COUNTIF($H$3:$H726,$C$5)</f>
        <v>705</v>
      </c>
      <c r="Q726" s="1">
        <f t="shared" ca="1" si="44"/>
        <v>2.6243093922651933E-2</v>
      </c>
      <c r="R726" s="1">
        <f ca="1">AVERAGE($Q$3:$Q726)</f>
        <v>2.4880005854349543E-2</v>
      </c>
      <c r="S726" s="1">
        <f ca="1">VARP($Q$3:$Q726)</f>
        <v>3.7119096527317323E-5</v>
      </c>
    </row>
    <row r="727" spans="6:19" x14ac:dyDescent="0.35">
      <c r="F727" s="1">
        <v>725</v>
      </c>
      <c r="G727" s="1">
        <f t="shared" ca="1" si="45"/>
        <v>36</v>
      </c>
      <c r="H727" s="1">
        <f t="shared" ca="1" si="46"/>
        <v>-1</v>
      </c>
      <c r="J727" s="1">
        <f ca="1">SUM($H$3:$H727)</f>
        <v>-41</v>
      </c>
      <c r="K727" s="1">
        <f t="shared" ca="1" si="47"/>
        <v>-1.3793103448275861E-3</v>
      </c>
      <c r="L727" s="1">
        <f ca="1">AVERAGE($K$3:$K727)</f>
        <v>-4.157782831176857E-3</v>
      </c>
      <c r="M727" s="1">
        <f ca="1">VARP($K$3:$K727)</f>
        <v>5.5725912578221846E-3</v>
      </c>
      <c r="O727" s="1">
        <f ca="1">COUNTIF($H$3:$H727,$C$2)</f>
        <v>19</v>
      </c>
      <c r="P727" s="1">
        <f ca="1">COUNTIF($H$3:$H727,$C$5)</f>
        <v>706</v>
      </c>
      <c r="Q727" s="1">
        <f t="shared" ca="1" si="44"/>
        <v>2.6206896551724139E-2</v>
      </c>
      <c r="R727" s="1">
        <f ca="1">AVERAGE($Q$3:$Q727)</f>
        <v>2.4881836048414884E-2</v>
      </c>
      <c r="S727" s="1">
        <f ca="1">VARP($Q$3:$Q727)</f>
        <v>3.7070322891355969E-5</v>
      </c>
    </row>
    <row r="728" spans="6:19" x14ac:dyDescent="0.35">
      <c r="F728" s="1">
        <v>726</v>
      </c>
      <c r="G728" s="1">
        <f t="shared" ca="1" si="45"/>
        <v>29</v>
      </c>
      <c r="H728" s="1">
        <f t="shared" ca="1" si="46"/>
        <v>-1</v>
      </c>
      <c r="J728" s="1">
        <f ca="1">SUM($H$3:$H728)</f>
        <v>-42</v>
      </c>
      <c r="K728" s="1">
        <f t="shared" ca="1" si="47"/>
        <v>-1.3774104683195593E-3</v>
      </c>
      <c r="L728" s="1">
        <f ca="1">AVERAGE($K$3:$K728)</f>
        <v>-4.1539531171784312E-3</v>
      </c>
      <c r="M728" s="1">
        <f ca="1">VARP($K$3:$K728)</f>
        <v>5.5649261456522442E-3</v>
      </c>
      <c r="O728" s="1">
        <f ca="1">COUNTIF($H$3:$H728,$C$2)</f>
        <v>19</v>
      </c>
      <c r="P728" s="1">
        <f ca="1">COUNTIF($H$3:$H728,$C$5)</f>
        <v>707</v>
      </c>
      <c r="Q728" s="1">
        <f t="shared" ca="1" si="44"/>
        <v>2.6170798898071626E-2</v>
      </c>
      <c r="R728" s="1">
        <f ca="1">AVERAGE($Q$3:$Q728)</f>
        <v>2.4883611479337278E-2</v>
      </c>
      <c r="S728" s="1">
        <f ca="1">VARP($Q$3:$Q728)</f>
        <v>3.7021547152887597E-5</v>
      </c>
    </row>
    <row r="729" spans="6:19" x14ac:dyDescent="0.35">
      <c r="F729" s="1">
        <v>727</v>
      </c>
      <c r="G729" s="1">
        <f t="shared" ca="1" si="45"/>
        <v>0</v>
      </c>
      <c r="H729" s="1">
        <f t="shared" ca="1" si="46"/>
        <v>-1</v>
      </c>
      <c r="J729" s="1">
        <f ca="1">SUM($H$3:$H729)</f>
        <v>-43</v>
      </c>
      <c r="K729" s="1">
        <f t="shared" ca="1" si="47"/>
        <v>-1.375515818431912E-3</v>
      </c>
      <c r="L729" s="1">
        <f ca="1">AVERAGE($K$3:$K729)</f>
        <v>-4.1501313327234838E-3</v>
      </c>
      <c r="M729" s="1">
        <f ca="1">VARP($K$3:$K729)</f>
        <v>5.5572821056929346E-3</v>
      </c>
      <c r="O729" s="1">
        <f ca="1">COUNTIF($H$3:$H729,$C$2)</f>
        <v>19</v>
      </c>
      <c r="P729" s="1">
        <f ca="1">COUNTIF($H$3:$H729,$C$5)</f>
        <v>708</v>
      </c>
      <c r="Q729" s="1">
        <f t="shared" ca="1" si="44"/>
        <v>2.6134800550206328E-2</v>
      </c>
      <c r="R729" s="1">
        <f ca="1">AVERAGE($Q$3:$Q729)</f>
        <v>2.4885332509696108E-2</v>
      </c>
      <c r="S729" s="1">
        <f ca="1">VARP($Q$3:$Q729)</f>
        <v>3.6972773801586017E-5</v>
      </c>
    </row>
    <row r="730" spans="6:19" x14ac:dyDescent="0.35">
      <c r="F730" s="1">
        <v>728</v>
      </c>
      <c r="G730" s="1">
        <f t="shared" ca="1" si="45"/>
        <v>26</v>
      </c>
      <c r="H730" s="1">
        <f t="shared" ca="1" si="46"/>
        <v>-1</v>
      </c>
      <c r="J730" s="1">
        <f ca="1">SUM($H$3:$H730)</f>
        <v>-44</v>
      </c>
      <c r="K730" s="1">
        <f t="shared" ca="1" si="47"/>
        <v>-1.3736263736263737E-3</v>
      </c>
      <c r="L730" s="1">
        <f ca="1">AVERAGE($K$3:$K730)</f>
        <v>-4.1463174522851634E-3</v>
      </c>
      <c r="M730" s="1">
        <f ca="1">VARP($K$3:$K730)</f>
        <v>5.54965905113914E-3</v>
      </c>
      <c r="O730" s="1">
        <f ca="1">COUNTIF($H$3:$H730,$C$2)</f>
        <v>19</v>
      </c>
      <c r="P730" s="1">
        <f ca="1">COUNTIF($H$3:$H730,$C$5)</f>
        <v>709</v>
      </c>
      <c r="Q730" s="1">
        <f t="shared" ca="1" si="44"/>
        <v>2.60989010989011E-2</v>
      </c>
      <c r="R730" s="1">
        <f ca="1">AVERAGE($Q$3:$Q730)</f>
        <v>2.4886999499516445E-2</v>
      </c>
      <c r="S730" s="1">
        <f ca="1">VARP($Q$3:$Q730)</f>
        <v>3.692400725201545E-5</v>
      </c>
    </row>
    <row r="731" spans="6:19" x14ac:dyDescent="0.35">
      <c r="F731" s="1">
        <v>729</v>
      </c>
      <c r="G731" s="1">
        <f t="shared" ca="1" si="45"/>
        <v>25</v>
      </c>
      <c r="H731" s="1">
        <f t="shared" ca="1" si="46"/>
        <v>-1</v>
      </c>
      <c r="J731" s="1">
        <f ca="1">SUM($H$3:$H731)</f>
        <v>-45</v>
      </c>
      <c r="K731" s="1">
        <f t="shared" ca="1" si="47"/>
        <v>-1.3717421124828531E-3</v>
      </c>
      <c r="L731" s="1">
        <f ca="1">AVERAGE($K$3:$K731)</f>
        <v>-4.1425114504473007E-3</v>
      </c>
      <c r="M731" s="1">
        <f ca="1">VARP($K$3:$K731)</f>
        <v>5.5420568956619639E-3</v>
      </c>
      <c r="O731" s="1">
        <f ca="1">COUNTIF($H$3:$H731,$C$2)</f>
        <v>19</v>
      </c>
      <c r="P731" s="1">
        <f ca="1">COUNTIF($H$3:$H731,$C$5)</f>
        <v>710</v>
      </c>
      <c r="Q731" s="1">
        <f t="shared" ca="1" si="44"/>
        <v>2.6063100137174212E-2</v>
      </c>
      <c r="R731" s="1">
        <f ca="1">AVERAGE($Q$3:$Q731)</f>
        <v>2.488861280628964E-2</v>
      </c>
      <c r="S731" s="1">
        <f ca="1">VARP($Q$3:$Q731)</f>
        <v>3.6875251844672004E-5</v>
      </c>
    </row>
    <row r="732" spans="6:19" x14ac:dyDescent="0.35">
      <c r="F732" s="1">
        <v>730</v>
      </c>
      <c r="G732" s="1">
        <f t="shared" ca="1" si="45"/>
        <v>9</v>
      </c>
      <c r="H732" s="1">
        <f t="shared" ca="1" si="46"/>
        <v>-1</v>
      </c>
      <c r="J732" s="1">
        <f ca="1">SUM($H$3:$H732)</f>
        <v>-46</v>
      </c>
      <c r="K732" s="1">
        <f t="shared" ca="1" si="47"/>
        <v>-1.3698630136986301E-3</v>
      </c>
      <c r="L732" s="1">
        <f ca="1">AVERAGE($K$3:$K732)</f>
        <v>-4.1387133019038088E-3</v>
      </c>
      <c r="M732" s="1">
        <f ca="1">VARP($K$3:$K732)</f>
        <v>5.5344755534054721E-3</v>
      </c>
      <c r="O732" s="1">
        <f ca="1">COUNTIF($H$3:$H732,$C$2)</f>
        <v>19</v>
      </c>
      <c r="P732" s="1">
        <f ca="1">COUNTIF($H$3:$H732,$C$5)</f>
        <v>711</v>
      </c>
      <c r="Q732" s="1">
        <f t="shared" ca="1" si="44"/>
        <v>2.6027397260273973E-2</v>
      </c>
      <c r="R732" s="1">
        <f ca="1">AVERAGE($Q$3:$Q732)</f>
        <v>2.4890172784993728E-2</v>
      </c>
      <c r="S732" s="1">
        <f ca="1">VARP($Q$3:$Q732)</f>
        <v>3.6826511847012334E-5</v>
      </c>
    </row>
    <row r="733" spans="6:19" x14ac:dyDescent="0.35">
      <c r="F733" s="1">
        <v>731</v>
      </c>
      <c r="G733" s="1">
        <f t="shared" ca="1" si="45"/>
        <v>9</v>
      </c>
      <c r="H733" s="1">
        <f t="shared" ca="1" si="46"/>
        <v>-1</v>
      </c>
      <c r="J733" s="1">
        <f ca="1">SUM($H$3:$H733)</f>
        <v>-47</v>
      </c>
      <c r="K733" s="1">
        <f t="shared" ca="1" si="47"/>
        <v>-1.3679890560875513E-3</v>
      </c>
      <c r="L733" s="1">
        <f ca="1">AVERAGE($K$3:$K733)</f>
        <v>-4.1349229814580954E-3</v>
      </c>
      <c r="M733" s="1">
        <f ca="1">VARP($K$3:$K733)</f>
        <v>5.5269149389834587E-3</v>
      </c>
      <c r="O733" s="1">
        <f ca="1">COUNTIF($H$3:$H733,$C$2)</f>
        <v>19</v>
      </c>
      <c r="P733" s="1">
        <f ca="1">COUNTIF($H$3:$H733,$C$5)</f>
        <v>712</v>
      </c>
      <c r="Q733" s="1">
        <f t="shared" ca="1" si="44"/>
        <v>2.5991792065663474E-2</v>
      </c>
      <c r="R733" s="1">
        <f ca="1">AVERAGE($Q$3:$Q733)</f>
        <v>2.4891679788113661E-2</v>
      </c>
      <c r="S733" s="1">
        <f ca="1">VARP($Q$3:$Q733)</f>
        <v>3.6777791454466232E-5</v>
      </c>
    </row>
    <row r="734" spans="6:19" x14ac:dyDescent="0.35">
      <c r="F734" s="1">
        <v>732</v>
      </c>
      <c r="G734" s="1">
        <f t="shared" ca="1" si="45"/>
        <v>15</v>
      </c>
      <c r="H734" s="1">
        <f t="shared" ca="1" si="46"/>
        <v>-1</v>
      </c>
      <c r="J734" s="1">
        <f ca="1">SUM($H$3:$H734)</f>
        <v>-48</v>
      </c>
      <c r="K734" s="1">
        <f t="shared" ca="1" si="47"/>
        <v>-1.366120218579235E-3</v>
      </c>
      <c r="L734" s="1">
        <f ca="1">AVERAGE($K$3:$K734)</f>
        <v>-4.131140464022469E-3</v>
      </c>
      <c r="M734" s="1">
        <f ca="1">VARP($K$3:$K734)</f>
        <v>5.5193749674762342E-3</v>
      </c>
      <c r="O734" s="1">
        <f ca="1">COUNTIF($H$3:$H734,$C$2)</f>
        <v>19</v>
      </c>
      <c r="P734" s="1">
        <f ca="1">COUNTIF($H$3:$H734,$C$5)</f>
        <v>713</v>
      </c>
      <c r="Q734" s="1">
        <f t="shared" ca="1" si="44"/>
        <v>2.5956284153005466E-2</v>
      </c>
      <c r="R734" s="1">
        <f ca="1">AVERAGE($Q$3:$Q734)</f>
        <v>2.4893134165661326E-2</v>
      </c>
      <c r="S734" s="1">
        <f ca="1">VARP($Q$3:$Q734)</f>
        <v>3.672909479143709E-5</v>
      </c>
    </row>
    <row r="735" spans="6:19" x14ac:dyDescent="0.35">
      <c r="F735" s="1">
        <v>733</v>
      </c>
      <c r="G735" s="1">
        <f t="shared" ca="1" si="45"/>
        <v>8</v>
      </c>
      <c r="H735" s="1">
        <f t="shared" ca="1" si="46"/>
        <v>-1</v>
      </c>
      <c r="J735" s="1">
        <f ca="1">SUM($H$3:$H735)</f>
        <v>-49</v>
      </c>
      <c r="K735" s="1">
        <f t="shared" ca="1" si="47"/>
        <v>-1.364256480218281E-3</v>
      </c>
      <c r="L735" s="1">
        <f ca="1">AVERAGE($K$3:$K735)</f>
        <v>-4.1273657246175518E-3</v>
      </c>
      <c r="M735" s="1">
        <f ca="1">VARP($K$3:$K735)</f>
        <v>5.5118555544274445E-3</v>
      </c>
      <c r="O735" s="1">
        <f ca="1">COUNTIF($H$3:$H735,$C$2)</f>
        <v>19</v>
      </c>
      <c r="P735" s="1">
        <f ca="1">COUNTIF($H$3:$H735,$C$5)</f>
        <v>714</v>
      </c>
      <c r="Q735" s="1">
        <f t="shared" ca="1" si="44"/>
        <v>2.5920873124147339E-2</v>
      </c>
      <c r="R735" s="1">
        <f ca="1">AVERAGE($Q$3:$Q735)</f>
        <v>2.4894536265195413E-2</v>
      </c>
      <c r="S735" s="1">
        <f ca="1">VARP($Q$3:$Q735)</f>
        <v>3.6680425912287224E-5</v>
      </c>
    </row>
    <row r="736" spans="6:19" x14ac:dyDescent="0.35">
      <c r="F736" s="1">
        <v>734</v>
      </c>
      <c r="G736" s="1">
        <f t="shared" ca="1" si="45"/>
        <v>13</v>
      </c>
      <c r="H736" s="1">
        <f t="shared" ca="1" si="46"/>
        <v>-1</v>
      </c>
      <c r="J736" s="1">
        <f ca="1">SUM($H$3:$H736)</f>
        <v>-50</v>
      </c>
      <c r="K736" s="1">
        <f t="shared" ca="1" si="47"/>
        <v>-1.3623978201634877E-3</v>
      </c>
      <c r="L736" s="1">
        <f ca="1">AVERAGE($K$3:$K736)</f>
        <v>-4.1235987383717006E-3</v>
      </c>
      <c r="M736" s="1">
        <f ca="1">VARP($K$3:$K736)</f>
        <v>5.5043566158409175E-3</v>
      </c>
      <c r="O736" s="1">
        <f ca="1">COUNTIF($H$3:$H736,$C$2)</f>
        <v>19</v>
      </c>
      <c r="P736" s="1">
        <f ca="1">COUNTIF($H$3:$H736,$C$5)</f>
        <v>715</v>
      </c>
      <c r="Q736" s="1">
        <f t="shared" ca="1" si="44"/>
        <v>2.5885558583106268E-2</v>
      </c>
      <c r="R736" s="1">
        <f ca="1">AVERAGE($Q$3:$Q736)</f>
        <v>2.4895886431841065E-2</v>
      </c>
      <c r="S736" s="1">
        <f ca="1">VARP($Q$3:$Q736)</f>
        <v>3.6631788802310439E-5</v>
      </c>
    </row>
    <row r="737" spans="6:19" x14ac:dyDescent="0.35">
      <c r="F737" s="1">
        <v>735</v>
      </c>
      <c r="G737" s="1">
        <f t="shared" ca="1" si="45"/>
        <v>7</v>
      </c>
      <c r="H737" s="1">
        <f t="shared" ca="1" si="46"/>
        <v>-1</v>
      </c>
      <c r="J737" s="1">
        <f ca="1">SUM($H$3:$H737)</f>
        <v>-51</v>
      </c>
      <c r="K737" s="1">
        <f t="shared" ca="1" si="47"/>
        <v>-1.3605442176870747E-3</v>
      </c>
      <c r="L737" s="1">
        <f ca="1">AVERAGE($K$3:$K737)</f>
        <v>-4.1198394805204291E-3</v>
      </c>
      <c r="M737" s="1">
        <f ca="1">VARP($K$3:$K737)</f>
        <v>5.4968780681775289E-3</v>
      </c>
      <c r="O737" s="1">
        <f ca="1">COUNTIF($H$3:$H737,$C$2)</f>
        <v>19</v>
      </c>
      <c r="P737" s="1">
        <f ca="1">COUNTIF($H$3:$H737,$C$5)</f>
        <v>716</v>
      </c>
      <c r="Q737" s="1">
        <f t="shared" ca="1" si="44"/>
        <v>2.5850340136054421E-2</v>
      </c>
      <c r="R737" s="1">
        <f ca="1">AVERAGE($Q$3:$Q737)</f>
        <v>2.4897185008309383E-2</v>
      </c>
      <c r="S737" s="1">
        <f ca="1">VARP($Q$3:$Q737)</f>
        <v>3.6583187378691575E-5</v>
      </c>
    </row>
    <row r="738" spans="6:19" x14ac:dyDescent="0.35">
      <c r="F738" s="1">
        <v>736</v>
      </c>
      <c r="G738" s="1">
        <f t="shared" ca="1" si="45"/>
        <v>7</v>
      </c>
      <c r="H738" s="1">
        <f t="shared" ca="1" si="46"/>
        <v>-1</v>
      </c>
      <c r="J738" s="1">
        <f ca="1">SUM($H$3:$H738)</f>
        <v>-52</v>
      </c>
      <c r="K738" s="1">
        <f t="shared" ca="1" si="47"/>
        <v>-1.358695652173913E-3</v>
      </c>
      <c r="L738" s="1">
        <f ca="1">AVERAGE($K$3:$K738)</f>
        <v>-4.116087926405828E-3</v>
      </c>
      <c r="M738" s="1">
        <f ca="1">VARP($K$3:$K738)</f>
        <v>5.4894198283520976E-3</v>
      </c>
      <c r="O738" s="1">
        <f ca="1">COUNTIF($H$3:$H738,$C$2)</f>
        <v>19</v>
      </c>
      <c r="P738" s="1">
        <f ca="1">COUNTIF($H$3:$H738,$C$5)</f>
        <v>717</v>
      </c>
      <c r="Q738" s="1">
        <f t="shared" ca="1" si="44"/>
        <v>2.5815217391304348E-2</v>
      </c>
      <c r="R738" s="1">
        <f ca="1">AVERAGE($Q$3:$Q738)</f>
        <v>2.4898432334916711E-2</v>
      </c>
      <c r="S738" s="1">
        <f ca="1">VARP($Q$3:$Q738)</f>
        <v>3.6534625491451487E-5</v>
      </c>
    </row>
    <row r="739" spans="6:19" x14ac:dyDescent="0.35">
      <c r="F739" s="1">
        <v>737</v>
      </c>
      <c r="G739" s="1">
        <f t="shared" ca="1" si="45"/>
        <v>15</v>
      </c>
      <c r="H739" s="1">
        <f t="shared" ca="1" si="46"/>
        <v>-1</v>
      </c>
      <c r="J739" s="1">
        <f ca="1">SUM($H$3:$H739)</f>
        <v>-53</v>
      </c>
      <c r="K739" s="1">
        <f t="shared" ca="1" si="47"/>
        <v>-1.3568521031207597E-3</v>
      </c>
      <c r="L739" s="1">
        <f ca="1">AVERAGE($K$3:$K739)</f>
        <v>-4.1123440514759975E-3</v>
      </c>
      <c r="M739" s="1">
        <f ca="1">VARP($K$3:$K739)</f>
        <v>5.4819818137303101E-3</v>
      </c>
      <c r="O739" s="1">
        <f ca="1">COUNTIF($H$3:$H739,$C$2)</f>
        <v>19</v>
      </c>
      <c r="P739" s="1">
        <f ca="1">COUNTIF($H$3:$H739,$C$5)</f>
        <v>718</v>
      </c>
      <c r="Q739" s="1">
        <f t="shared" ca="1" si="44"/>
        <v>2.5780189959294438E-2</v>
      </c>
      <c r="R739" s="1">
        <f ca="1">AVERAGE($Q$3:$Q739)</f>
        <v>2.4899628749603792E-2</v>
      </c>
      <c r="S739" s="1">
        <f ca="1">VARP($Q$3:$Q739)</f>
        <v>3.6486106924380763E-5</v>
      </c>
    </row>
    <row r="740" spans="6:19" x14ac:dyDescent="0.35">
      <c r="F740" s="1">
        <v>738</v>
      </c>
      <c r="G740" s="1">
        <f t="shared" ca="1" si="45"/>
        <v>3</v>
      </c>
      <c r="H740" s="1">
        <f t="shared" ca="1" si="46"/>
        <v>-1</v>
      </c>
      <c r="J740" s="1">
        <f ca="1">SUM($H$3:$H740)</f>
        <v>-54</v>
      </c>
      <c r="K740" s="1">
        <f t="shared" ca="1" si="47"/>
        <v>-1.3550135501355014E-3</v>
      </c>
      <c r="L740" s="1">
        <f ca="1">AVERAGE($K$3:$K740)</f>
        <v>-4.108607831284479E-3</v>
      </c>
      <c r="M740" s="1">
        <f ca="1">VARP($K$3:$K740)</f>
        <v>5.4745639421256613E-3</v>
      </c>
      <c r="O740" s="1">
        <f ca="1">COUNTIF($H$3:$H740,$C$2)</f>
        <v>19</v>
      </c>
      <c r="P740" s="1">
        <f ca="1">COUNTIF($H$3:$H740,$C$5)</f>
        <v>719</v>
      </c>
      <c r="Q740" s="1">
        <f t="shared" ca="1" si="44"/>
        <v>2.5745257452574527E-2</v>
      </c>
      <c r="R740" s="1">
        <f ca="1">AVERAGE($Q$3:$Q740)</f>
        <v>2.4900774587954699E-2</v>
      </c>
      <c r="S740" s="1">
        <f ca="1">VARP($Q$3:$Q740)</f>
        <v>3.6437635395959504E-5</v>
      </c>
    </row>
    <row r="741" spans="6:19" x14ac:dyDescent="0.35">
      <c r="F741" s="1">
        <v>739</v>
      </c>
      <c r="G741" s="1">
        <f t="shared" ca="1" si="45"/>
        <v>36</v>
      </c>
      <c r="H741" s="1">
        <f t="shared" ca="1" si="46"/>
        <v>-1</v>
      </c>
      <c r="J741" s="1">
        <f ca="1">SUM($H$3:$H741)</f>
        <v>-55</v>
      </c>
      <c r="K741" s="1">
        <f t="shared" ca="1" si="47"/>
        <v>-1.3531799729364006E-3</v>
      </c>
      <c r="L741" s="1">
        <f ca="1">AVERAGE($K$3:$K741)</f>
        <v>-4.1048792414896916E-3</v>
      </c>
      <c r="M741" s="1">
        <f ca="1">VARP($K$3:$K741)</f>
        <v>5.4671661317964287E-3</v>
      </c>
      <c r="O741" s="1">
        <f ca="1">COUNTIF($H$3:$H741,$C$2)</f>
        <v>19</v>
      </c>
      <c r="P741" s="1">
        <f ca="1">COUNTIF($H$3:$H741,$C$5)</f>
        <v>720</v>
      </c>
      <c r="Q741" s="1">
        <f t="shared" ca="1" si="44"/>
        <v>2.571041948579161E-2</v>
      </c>
      <c r="R741" s="1">
        <f ca="1">AVERAGE($Q$3:$Q741)</f>
        <v>2.4901870183215644E-2</v>
      </c>
      <c r="S741" s="1">
        <f ca="1">VARP($Q$3:$Q741)</f>
        <v>3.6389214560264785E-5</v>
      </c>
    </row>
    <row r="742" spans="6:19" x14ac:dyDescent="0.35">
      <c r="F742" s="1">
        <v>740</v>
      </c>
      <c r="G742" s="1">
        <f t="shared" ca="1" si="45"/>
        <v>25</v>
      </c>
      <c r="H742" s="1">
        <f t="shared" ca="1" si="46"/>
        <v>-1</v>
      </c>
      <c r="J742" s="1">
        <f ca="1">SUM($H$3:$H742)</f>
        <v>-56</v>
      </c>
      <c r="K742" s="1">
        <f t="shared" ca="1" si="47"/>
        <v>-1.3513513513513514E-3</v>
      </c>
      <c r="L742" s="1">
        <f ca="1">AVERAGE($K$3:$K742)</f>
        <v>-4.1011582578543695E-3</v>
      </c>
      <c r="M742" s="1">
        <f ca="1">VARP($K$3:$K742)</f>
        <v>5.4597883014426618E-3</v>
      </c>
      <c r="O742" s="1">
        <f ca="1">COUNTIF($H$3:$H742,$C$2)</f>
        <v>19</v>
      </c>
      <c r="P742" s="1">
        <f ca="1">COUNTIF($H$3:$H742,$C$5)</f>
        <v>721</v>
      </c>
      <c r="Q742" s="1">
        <f t="shared" ca="1" si="44"/>
        <v>2.5675675675675677E-2</v>
      </c>
      <c r="R742" s="1">
        <f ca="1">AVERAGE($Q$3:$Q742)</f>
        <v>2.490291586631356E-2</v>
      </c>
      <c r="S742" s="1">
        <f ca="1">VARP($Q$3:$Q742)</f>
        <v>3.6340848007865603E-5</v>
      </c>
    </row>
    <row r="743" spans="6:19" x14ac:dyDescent="0.35">
      <c r="F743" s="1">
        <v>741</v>
      </c>
      <c r="G743" s="1">
        <f t="shared" ca="1" si="45"/>
        <v>27</v>
      </c>
      <c r="H743" s="1">
        <f t="shared" ca="1" si="46"/>
        <v>-1</v>
      </c>
      <c r="J743" s="1">
        <f ca="1">SUM($H$3:$H743)</f>
        <v>-57</v>
      </c>
      <c r="K743" s="1">
        <f t="shared" ca="1" si="47"/>
        <v>-1.3495276653171389E-3</v>
      </c>
      <c r="L743" s="1">
        <f ca="1">AVERAGE($K$3:$K743)</f>
        <v>-4.0974448562450076E-3</v>
      </c>
      <c r="M743" s="1">
        <f ca="1">VARP($K$3:$K743)</f>
        <v>5.4524303702032095E-3</v>
      </c>
      <c r="O743" s="1">
        <f ca="1">COUNTIF($H$3:$H743,$C$2)</f>
        <v>19</v>
      </c>
      <c r="P743" s="1">
        <f ca="1">COUNTIF($H$3:$H743,$C$5)</f>
        <v>722</v>
      </c>
      <c r="Q743" s="1">
        <f t="shared" ca="1" si="44"/>
        <v>2.564102564102564E-2</v>
      </c>
      <c r="R743" s="1">
        <f ca="1">AVERAGE($Q$3:$Q743)</f>
        <v>2.4903911965874576E-2</v>
      </c>
      <c r="S743" s="1">
        <f ca="1">VARP($Q$3:$Q743)</f>
        <v>3.629253926670613E-5</v>
      </c>
    </row>
    <row r="744" spans="6:19" x14ac:dyDescent="0.35">
      <c r="F744" s="1">
        <v>742</v>
      </c>
      <c r="G744" s="1">
        <f t="shared" ca="1" si="45"/>
        <v>10</v>
      </c>
      <c r="H744" s="1">
        <f t="shared" ca="1" si="46"/>
        <v>-1</v>
      </c>
      <c r="J744" s="1">
        <f ca="1">SUM($H$3:$H744)</f>
        <v>-58</v>
      </c>
      <c r="K744" s="1">
        <f t="shared" ca="1" si="47"/>
        <v>-1.3477088948787063E-3</v>
      </c>
      <c r="L744" s="1">
        <f ca="1">AVERAGE($K$3:$K744)</f>
        <v>-4.0937390126313065E-3</v>
      </c>
      <c r="M744" s="1">
        <f ca="1">VARP($K$3:$K744)</f>
        <v>5.4450922576527545E-3</v>
      </c>
      <c r="O744" s="1">
        <f ca="1">COUNTIF($H$3:$H744,$C$2)</f>
        <v>19</v>
      </c>
      <c r="P744" s="1">
        <f ca="1">COUNTIF($H$3:$H744,$C$5)</f>
        <v>723</v>
      </c>
      <c r="Q744" s="1">
        <f t="shared" ca="1" si="44"/>
        <v>2.5606469002695417E-2</v>
      </c>
      <c r="R744" s="1">
        <f ca="1">AVERAGE($Q$3:$Q744)</f>
        <v>2.490485880824226E-2</v>
      </c>
      <c r="S744" s="1">
        <f ca="1">VARP($Q$3:$Q744)</f>
        <v>3.6244291802976294E-5</v>
      </c>
    </row>
    <row r="745" spans="6:19" x14ac:dyDescent="0.35">
      <c r="F745" s="1">
        <v>743</v>
      </c>
      <c r="G745" s="1">
        <f t="shared" ca="1" si="45"/>
        <v>1</v>
      </c>
      <c r="H745" s="1">
        <f t="shared" ca="1" si="46"/>
        <v>-1</v>
      </c>
      <c r="J745" s="1">
        <f ca="1">SUM($H$3:$H745)</f>
        <v>-59</v>
      </c>
      <c r="K745" s="1">
        <f t="shared" ca="1" si="47"/>
        <v>-1.3458950201884253E-3</v>
      </c>
      <c r="L745" s="1">
        <f ca="1">AVERAGE($K$3:$K745)</f>
        <v>-4.0900407030856224E-3</v>
      </c>
      <c r="M745" s="1">
        <f ca="1">VARP($K$3:$K745)</f>
        <v>5.4377738837988873E-3</v>
      </c>
      <c r="O745" s="1">
        <f ca="1">COUNTIF($H$3:$H745,$C$2)</f>
        <v>19</v>
      </c>
      <c r="P745" s="1">
        <f ca="1">COUNTIF($H$3:$H745,$C$5)</f>
        <v>724</v>
      </c>
      <c r="Q745" s="1">
        <f t="shared" ca="1" si="44"/>
        <v>2.5572005383580079E-2</v>
      </c>
      <c r="R745" s="1">
        <f ca="1">AVERAGE($Q$3:$Q745)</f>
        <v>2.4905756717495741E-2</v>
      </c>
      <c r="S745" s="1">
        <f ca="1">VARP($Q$3:$Q745)</f>
        <v>3.6196109021970797E-5</v>
      </c>
    </row>
    <row r="746" spans="6:19" x14ac:dyDescent="0.35">
      <c r="F746" s="1">
        <v>744</v>
      </c>
      <c r="G746" s="1">
        <f t="shared" ca="1" si="45"/>
        <v>11</v>
      </c>
      <c r="H746" s="1">
        <f t="shared" ca="1" si="46"/>
        <v>-1</v>
      </c>
      <c r="J746" s="1">
        <f ca="1">SUM($H$3:$H746)</f>
        <v>-60</v>
      </c>
      <c r="K746" s="1">
        <f t="shared" ca="1" si="47"/>
        <v>-1.3440860215053765E-3</v>
      </c>
      <c r="L746" s="1">
        <f ca="1">AVERAGE($K$3:$K746)</f>
        <v>-4.0863499037824234E-3</v>
      </c>
      <c r="M746" s="1">
        <f ca="1">VARP($K$3:$K746)</f>
        <v>5.4304751690791922E-3</v>
      </c>
      <c r="O746" s="1">
        <f ca="1">COUNTIF($H$3:$H746,$C$2)</f>
        <v>19</v>
      </c>
      <c r="P746" s="1">
        <f ca="1">COUNTIF($H$3:$H746,$C$5)</f>
        <v>725</v>
      </c>
      <c r="Q746" s="1">
        <f t="shared" ca="1" si="44"/>
        <v>2.5537634408602152E-2</v>
      </c>
      <c r="R746" s="1">
        <f ca="1">AVERAGE($Q$3:$Q746)</f>
        <v>2.490660601546766E-2</v>
      </c>
      <c r="S746" s="1">
        <f ca="1">VARP($Q$3:$Q746)</f>
        <v>3.6147994268935811E-5</v>
      </c>
    </row>
    <row r="747" spans="6:19" x14ac:dyDescent="0.35">
      <c r="F747" s="1">
        <v>745</v>
      </c>
      <c r="G747" s="1">
        <f t="shared" ca="1" si="45"/>
        <v>7</v>
      </c>
      <c r="H747" s="1">
        <f t="shared" ca="1" si="46"/>
        <v>-1</v>
      </c>
      <c r="J747" s="1">
        <f ca="1">SUM($H$3:$H747)</f>
        <v>-61</v>
      </c>
      <c r="K747" s="1">
        <f t="shared" ca="1" si="47"/>
        <v>-1.3422818791946308E-3</v>
      </c>
      <c r="L747" s="1">
        <f ca="1">AVERAGE($K$3:$K747)</f>
        <v>-4.0826665909977416E-3</v>
      </c>
      <c r="M747" s="1">
        <f ca="1">VARP($K$3:$K747)</f>
        <v>5.4231960343583642E-3</v>
      </c>
      <c r="O747" s="1">
        <f ca="1">COUNTIF($H$3:$H747,$C$2)</f>
        <v>19</v>
      </c>
      <c r="P747" s="1">
        <f ca="1">COUNTIF($H$3:$H747,$C$5)</f>
        <v>726</v>
      </c>
      <c r="Q747" s="1">
        <f t="shared" ca="1" si="44"/>
        <v>2.5503355704697986E-2</v>
      </c>
      <c r="R747" s="1">
        <f ca="1">AVERAGE($Q$3:$Q747)</f>
        <v>2.4907407021761929E-2</v>
      </c>
      <c r="S747" s="1">
        <f ca="1">VARP($Q$3:$Q747)</f>
        <v>3.6099950829905629E-5</v>
      </c>
    </row>
    <row r="748" spans="6:19" x14ac:dyDescent="0.35">
      <c r="F748" s="1">
        <v>746</v>
      </c>
      <c r="G748" s="1">
        <f t="shared" ca="1" si="45"/>
        <v>22</v>
      </c>
      <c r="H748" s="1">
        <f t="shared" ca="1" si="46"/>
        <v>-1</v>
      </c>
      <c r="J748" s="1">
        <f ca="1">SUM($H$3:$H748)</f>
        <v>-62</v>
      </c>
      <c r="K748" s="1">
        <f t="shared" ca="1" si="47"/>
        <v>-1.3404825737265416E-3</v>
      </c>
      <c r="L748" s="1">
        <f ca="1">AVERAGE($K$3:$K748)</f>
        <v>-4.0789907411086391E-3</v>
      </c>
      <c r="M748" s="1">
        <f ca="1">VARP($K$3:$K748)</f>
        <v>5.4159364009253481E-3</v>
      </c>
      <c r="O748" s="1">
        <f ca="1">COUNTIF($H$3:$H748,$C$2)</f>
        <v>19</v>
      </c>
      <c r="P748" s="1">
        <f ca="1">COUNTIF($H$3:$H748,$C$5)</f>
        <v>727</v>
      </c>
      <c r="Q748" s="1">
        <f t="shared" ca="1" si="44"/>
        <v>2.5469168900804289E-2</v>
      </c>
      <c r="R748" s="1">
        <f ca="1">AVERAGE($Q$3:$Q748)</f>
        <v>2.4908160053771371E-2</v>
      </c>
      <c r="S748" s="1">
        <f ca="1">VARP($Q$3:$Q748)</f>
        <v>3.6051981932525109E-5</v>
      </c>
    </row>
    <row r="749" spans="6:19" x14ac:dyDescent="0.35">
      <c r="F749" s="1">
        <v>747</v>
      </c>
      <c r="G749" s="1">
        <f t="shared" ca="1" si="45"/>
        <v>5</v>
      </c>
      <c r="H749" s="1">
        <f t="shared" ca="1" si="46"/>
        <v>-1</v>
      </c>
      <c r="J749" s="1">
        <f ca="1">SUM($H$3:$H749)</f>
        <v>-63</v>
      </c>
      <c r="K749" s="1">
        <f t="shared" ca="1" si="47"/>
        <v>-1.3386880856760374E-3</v>
      </c>
      <c r="L749" s="1">
        <f ca="1">AVERAGE($K$3:$K749)</f>
        <v>-4.0753223305926645E-3</v>
      </c>
      <c r="M749" s="1">
        <f ca="1">VARP($K$3:$K749)</f>
        <v>5.4086961904904925E-3</v>
      </c>
      <c r="O749" s="1">
        <f ca="1">COUNTIF($H$3:$H749,$C$2)</f>
        <v>19</v>
      </c>
      <c r="P749" s="1">
        <f ca="1">COUNTIF($H$3:$H749,$C$5)</f>
        <v>728</v>
      </c>
      <c r="Q749" s="1">
        <f t="shared" ca="1" si="44"/>
        <v>2.5435073627844713E-2</v>
      </c>
      <c r="R749" s="1">
        <f ca="1">AVERAGE($Q$3:$Q749)</f>
        <v>2.4908865426695161E-2</v>
      </c>
      <c r="S749" s="1">
        <f ca="1">VARP($Q$3:$Q749)</f>
        <v>3.6004090746864466E-5</v>
      </c>
    </row>
    <row r="750" spans="6:19" x14ac:dyDescent="0.35">
      <c r="F750" s="1">
        <v>748</v>
      </c>
      <c r="G750" s="1">
        <f t="shared" ca="1" si="45"/>
        <v>26</v>
      </c>
      <c r="H750" s="1">
        <f t="shared" ca="1" si="46"/>
        <v>-1</v>
      </c>
      <c r="J750" s="1">
        <f ca="1">SUM($H$3:$H750)</f>
        <v>-64</v>
      </c>
      <c r="K750" s="1">
        <f t="shared" ca="1" si="47"/>
        <v>-1.3368983957219251E-3</v>
      </c>
      <c r="L750" s="1">
        <f ca="1">AVERAGE($K$3:$K750)</f>
        <v>-4.0716613360273299E-3</v>
      </c>
      <c r="M750" s="1">
        <f ca="1">VARP($K$3:$K750)</f>
        <v>5.4014753251827412E-3</v>
      </c>
      <c r="O750" s="1">
        <f ca="1">COUNTIF($H$3:$H750,$C$2)</f>
        <v>19</v>
      </c>
      <c r="P750" s="1">
        <f ca="1">COUNTIF($H$3:$H750,$C$5)</f>
        <v>729</v>
      </c>
      <c r="Q750" s="1">
        <f t="shared" ca="1" si="44"/>
        <v>2.5401069518716578E-2</v>
      </c>
      <c r="R750" s="1">
        <f ca="1">AVERAGE($Q$3:$Q750)</f>
        <v>2.4909523453556154E-2</v>
      </c>
      <c r="S750" s="1">
        <f ca="1">VARP($Q$3:$Q750)</f>
        <v>3.5956280386219646E-5</v>
      </c>
    </row>
    <row r="751" spans="6:19" x14ac:dyDescent="0.35">
      <c r="F751" s="1">
        <v>749</v>
      </c>
      <c r="G751" s="1">
        <f t="shared" ca="1" si="45"/>
        <v>20</v>
      </c>
      <c r="H751" s="1">
        <f t="shared" ca="1" si="46"/>
        <v>-1</v>
      </c>
      <c r="J751" s="1">
        <f ca="1">SUM($H$3:$H751)</f>
        <v>-65</v>
      </c>
      <c r="K751" s="1">
        <f t="shared" ca="1" si="47"/>
        <v>-1.3351134846461949E-3</v>
      </c>
      <c r="L751" s="1">
        <f ca="1">AVERAGE($K$3:$K751)</f>
        <v>-4.0680077340895715E-3</v>
      </c>
      <c r="M751" s="1">
        <f ca="1">VARP($K$3:$K751)</f>
        <v>5.3942737275468307E-3</v>
      </c>
      <c r="O751" s="1">
        <f ca="1">COUNTIF($H$3:$H751,$C$2)</f>
        <v>19</v>
      </c>
      <c r="P751" s="1">
        <f ca="1">COUNTIF($H$3:$H751,$C$5)</f>
        <v>730</v>
      </c>
      <c r="Q751" s="1">
        <f t="shared" ca="1" si="44"/>
        <v>2.5367156208277702E-2</v>
      </c>
      <c r="R751" s="1">
        <f ca="1">AVERAGE($Q$3:$Q751)</f>
        <v>2.4910134445218002E-2</v>
      </c>
      <c r="S751" s="1">
        <f ca="1">VARP($Q$3:$Q751)</f>
        <v>3.5908553907904687E-5</v>
      </c>
    </row>
    <row r="752" spans="6:19" x14ac:dyDescent="0.35">
      <c r="F752" s="1">
        <v>750</v>
      </c>
      <c r="G752" s="1">
        <f t="shared" ca="1" si="45"/>
        <v>2</v>
      </c>
      <c r="H752" s="1">
        <f t="shared" ca="1" si="46"/>
        <v>-1</v>
      </c>
      <c r="J752" s="1">
        <f ca="1">SUM($H$3:$H752)</f>
        <v>-66</v>
      </c>
      <c r="K752" s="1">
        <f t="shared" ca="1" si="47"/>
        <v>-1.3333333333333333E-3</v>
      </c>
      <c r="L752" s="1">
        <f ca="1">AVERAGE($K$3:$K752)</f>
        <v>-4.0643615015552295E-3</v>
      </c>
      <c r="M752" s="1">
        <f ca="1">VARP($K$3:$K752)</f>
        <v>5.3870913205405282E-3</v>
      </c>
      <c r="O752" s="1">
        <f ca="1">COUNTIF($H$3:$H752,$C$2)</f>
        <v>19</v>
      </c>
      <c r="P752" s="1">
        <f ca="1">COUNTIF($H$3:$H752,$C$5)</f>
        <v>731</v>
      </c>
      <c r="Q752" s="1">
        <f t="shared" ca="1" si="44"/>
        <v>2.5333333333333333E-2</v>
      </c>
      <c r="R752" s="1">
        <f ca="1">AVERAGE($Q$3:$Q752)</f>
        <v>2.4910698710402152E-2</v>
      </c>
      <c r="S752" s="1">
        <f ca="1">VARP($Q$3:$Q752)</f>
        <v>3.5860914314031007E-5</v>
      </c>
    </row>
    <row r="753" spans="6:19" x14ac:dyDescent="0.35">
      <c r="F753" s="1">
        <v>751</v>
      </c>
      <c r="G753" s="1">
        <f t="shared" ca="1" si="45"/>
        <v>19</v>
      </c>
      <c r="H753" s="1">
        <f t="shared" ca="1" si="46"/>
        <v>-1</v>
      </c>
      <c r="J753" s="1">
        <f ca="1">SUM($H$3:$H753)</f>
        <v>-67</v>
      </c>
      <c r="K753" s="1">
        <f t="shared" ca="1" si="47"/>
        <v>-1.3315579227696406E-3</v>
      </c>
      <c r="L753" s="1">
        <f ca="1">AVERAGE($K$3:$K753)</f>
        <v>-4.0607226152985241E-3</v>
      </c>
      <c r="M753" s="1">
        <f ca="1">VARP($K$3:$K753)</f>
        <v>5.3799280275318708E-3</v>
      </c>
      <c r="O753" s="1">
        <f ca="1">COUNTIF($H$3:$H753,$C$2)</f>
        <v>19</v>
      </c>
      <c r="P753" s="1">
        <f ca="1">COUNTIF($H$3:$H753,$C$5)</f>
        <v>732</v>
      </c>
      <c r="Q753" s="1">
        <f t="shared" ca="1" si="44"/>
        <v>2.529960053262317E-2</v>
      </c>
      <c r="R753" s="1">
        <f ca="1">AVERAGE($Q$3:$Q753)</f>
        <v>2.4911216555704711E-2</v>
      </c>
      <c r="S753" s="1">
        <f ca="1">VARP($Q$3:$Q753)</f>
        <v>3.5813364552276418E-5</v>
      </c>
    </row>
    <row r="754" spans="6:19" x14ac:dyDescent="0.35">
      <c r="F754" s="1">
        <v>752</v>
      </c>
      <c r="G754" s="1">
        <f t="shared" ca="1" si="45"/>
        <v>6</v>
      </c>
      <c r="H754" s="1">
        <f t="shared" ca="1" si="46"/>
        <v>-1</v>
      </c>
      <c r="J754" s="1">
        <f ca="1">SUM($H$3:$H754)</f>
        <v>-68</v>
      </c>
      <c r="K754" s="1">
        <f t="shared" ca="1" si="47"/>
        <v>-1.3297872340425532E-3</v>
      </c>
      <c r="L754" s="1">
        <f ca="1">AVERAGE($K$3:$K754)</f>
        <v>-4.0570910522915345E-3</v>
      </c>
      <c r="M754" s="1">
        <f ca="1">VARP($K$3:$K754)</f>
        <v>5.3727837722964463E-3</v>
      </c>
      <c r="O754" s="1">
        <f ca="1">COUNTIF($H$3:$H754,$C$2)</f>
        <v>19</v>
      </c>
      <c r="P754" s="1">
        <f ca="1">COUNTIF($H$3:$H754,$C$5)</f>
        <v>733</v>
      </c>
      <c r="Q754" s="1">
        <f t="shared" ca="1" si="44"/>
        <v>2.5265957446808509E-2</v>
      </c>
      <c r="R754" s="1">
        <f ca="1">AVERAGE($Q$3:$Q754)</f>
        <v>2.4911688285613093E-2</v>
      </c>
      <c r="S754" s="1">
        <f ca="1">VARP($Q$3:$Q754)</f>
        <v>3.5765907516645519E-5</v>
      </c>
    </row>
    <row r="755" spans="6:19" x14ac:dyDescent="0.35">
      <c r="F755" s="1">
        <v>753</v>
      </c>
      <c r="G755" s="1">
        <f t="shared" ca="1" si="45"/>
        <v>26</v>
      </c>
      <c r="H755" s="1">
        <f t="shared" ca="1" si="46"/>
        <v>-1</v>
      </c>
      <c r="J755" s="1">
        <f ca="1">SUM($H$3:$H755)</f>
        <v>-69</v>
      </c>
      <c r="K755" s="1">
        <f t="shared" ca="1" si="47"/>
        <v>-1.3280212483399733E-3</v>
      </c>
      <c r="L755" s="1">
        <f ca="1">AVERAGE($K$3:$K755)</f>
        <v>-4.053466789603684E-3</v>
      </c>
      <c r="M755" s="1">
        <f ca="1">VARP($K$3:$K755)</f>
        <v>5.3656584790146835E-3</v>
      </c>
      <c r="O755" s="1">
        <f ca="1">COUNTIF($H$3:$H755,$C$2)</f>
        <v>19</v>
      </c>
      <c r="P755" s="1">
        <f ca="1">COUNTIF($H$3:$H755,$C$5)</f>
        <v>734</v>
      </c>
      <c r="Q755" s="1">
        <f t="shared" ca="1" si="44"/>
        <v>2.5232403718459494E-2</v>
      </c>
      <c r="R755" s="1">
        <f ca="1">AVERAGE($Q$3:$Q755)</f>
        <v>2.4912114202522585E-2</v>
      </c>
      <c r="S755" s="1">
        <f ca="1">VARP($Q$3:$Q755)</f>
        <v>3.5718546048218021E-5</v>
      </c>
    </row>
    <row r="756" spans="6:19" x14ac:dyDescent="0.35">
      <c r="F756" s="1">
        <v>754</v>
      </c>
      <c r="G756" s="1">
        <f t="shared" ca="1" si="45"/>
        <v>17</v>
      </c>
      <c r="H756" s="1">
        <f t="shared" ca="1" si="46"/>
        <v>-1</v>
      </c>
      <c r="J756" s="1">
        <f ca="1">SUM($H$3:$H756)</f>
        <v>-70</v>
      </c>
      <c r="K756" s="1">
        <f t="shared" ca="1" si="47"/>
        <v>-1.3262599469496021E-3</v>
      </c>
      <c r="L756" s="1">
        <f ca="1">AVERAGE($K$3:$K756)</f>
        <v>-4.0498498044012248E-3</v>
      </c>
      <c r="M756" s="1">
        <f ca="1">VARP($K$3:$K756)</f>
        <v>5.358552072269168E-3</v>
      </c>
      <c r="O756" s="1">
        <f ca="1">COUNTIF($H$3:$H756,$C$2)</f>
        <v>19</v>
      </c>
      <c r="P756" s="1">
        <f ca="1">COUNTIF($H$3:$H756,$C$5)</f>
        <v>735</v>
      </c>
      <c r="Q756" s="1">
        <f t="shared" ca="1" si="44"/>
        <v>2.5198938992042442E-2</v>
      </c>
      <c r="R756" s="1">
        <f ca="1">AVERAGE($Q$3:$Q756)</f>
        <v>2.4912494606752714E-2</v>
      </c>
      <c r="S756" s="1">
        <f ca="1">VARP($Q$3:$Q756)</f>
        <v>3.5671282935887031E-5</v>
      </c>
    </row>
    <row r="757" spans="6:19" x14ac:dyDescent="0.35">
      <c r="F757" s="1">
        <v>755</v>
      </c>
      <c r="G757" s="1">
        <f t="shared" ca="1" si="45"/>
        <v>8</v>
      </c>
      <c r="H757" s="1">
        <f t="shared" ca="1" si="46"/>
        <v>-1</v>
      </c>
      <c r="J757" s="1">
        <f ca="1">SUM($H$3:$H757)</f>
        <v>-71</v>
      </c>
      <c r="K757" s="1">
        <f t="shared" ca="1" si="47"/>
        <v>-1.3245033112582781E-3</v>
      </c>
      <c r="L757" s="1">
        <f ca="1">AVERAGE($K$3:$K757)</f>
        <v>-4.0462400739467311E-3</v>
      </c>
      <c r="M757" s="1">
        <f ca="1">VARP($K$3:$K757)</f>
        <v>5.3514644770419791E-3</v>
      </c>
      <c r="O757" s="1">
        <f ca="1">COUNTIF($H$3:$H757,$C$2)</f>
        <v>19</v>
      </c>
      <c r="P757" s="1">
        <f ca="1">COUNTIF($H$3:$H757,$C$5)</f>
        <v>736</v>
      </c>
      <c r="Q757" s="1">
        <f t="shared" ca="1" si="44"/>
        <v>2.5165562913907286E-2</v>
      </c>
      <c r="R757" s="1">
        <f ca="1">AVERAGE($Q$3:$Q757)</f>
        <v>2.4912829796563517E-2</v>
      </c>
      <c r="S757" s="1">
        <f ca="1">VARP($Q$3:$Q757)</f>
        <v>3.5624120917087232E-5</v>
      </c>
    </row>
    <row r="758" spans="6:19" x14ac:dyDescent="0.35">
      <c r="F758" s="1">
        <v>756</v>
      </c>
      <c r="G758" s="1">
        <f t="shared" ca="1" si="45"/>
        <v>6</v>
      </c>
      <c r="H758" s="1">
        <f t="shared" ca="1" si="46"/>
        <v>-1</v>
      </c>
      <c r="J758" s="1">
        <f ca="1">SUM($H$3:$H758)</f>
        <v>-72</v>
      </c>
      <c r="K758" s="1">
        <f t="shared" ca="1" si="47"/>
        <v>-1.3227513227513227E-3</v>
      </c>
      <c r="L758" s="1">
        <f ca="1">AVERAGE($K$3:$K758)</f>
        <v>-4.0426375755985887E-3</v>
      </c>
      <c r="M758" s="1">
        <f ca="1">VARP($K$3:$K758)</f>
        <v>5.3443956187120495E-3</v>
      </c>
      <c r="O758" s="1">
        <f ca="1">COUNTIF($H$3:$H758,$C$2)</f>
        <v>19</v>
      </c>
      <c r="P758" s="1">
        <f ca="1">COUNTIF($H$3:$H758,$C$5)</f>
        <v>737</v>
      </c>
      <c r="Q758" s="1">
        <f t="shared" ca="1" si="44"/>
        <v>2.5132275132275131E-2</v>
      </c>
      <c r="R758" s="1">
        <f ca="1">AVERAGE($Q$3:$Q758)</f>
        <v>2.4913120068171601E-2</v>
      </c>
      <c r="S758" s="1">
        <f ca="1">VARP($Q$3:$Q758)</f>
        <v>3.5577062678515219E-5</v>
      </c>
    </row>
    <row r="759" spans="6:19" x14ac:dyDescent="0.35">
      <c r="F759" s="1">
        <v>757</v>
      </c>
      <c r="G759" s="1">
        <f t="shared" ca="1" si="45"/>
        <v>5</v>
      </c>
      <c r="H759" s="1">
        <f t="shared" ca="1" si="46"/>
        <v>-1</v>
      </c>
      <c r="J759" s="1">
        <f ca="1">SUM($H$3:$H759)</f>
        <v>-73</v>
      </c>
      <c r="K759" s="1">
        <f t="shared" ca="1" si="47"/>
        <v>-1.321003963011889E-3</v>
      </c>
      <c r="L759" s="1">
        <f ca="1">AVERAGE($K$3:$K759)</f>
        <v>-4.039042286810496E-3</v>
      </c>
      <c r="M759" s="1">
        <f ca="1">VARP($K$3:$K759)</f>
        <v>5.3373454230525386E-3</v>
      </c>
      <c r="O759" s="1">
        <f ca="1">COUNTIF($H$3:$H759,$C$2)</f>
        <v>19</v>
      </c>
      <c r="P759" s="1">
        <f ca="1">COUNTIF($H$3:$H759,$C$5)</f>
        <v>738</v>
      </c>
      <c r="Q759" s="1">
        <f t="shared" ca="1" si="44"/>
        <v>2.5099075297225892E-2</v>
      </c>
      <c r="R759" s="1">
        <f ca="1">AVERAGE($Q$3:$Q759)</f>
        <v>2.4913365715766127E-2</v>
      </c>
      <c r="S759" s="1">
        <f ca="1">VARP($Q$3:$Q759)</f>
        <v>3.5530110856836447E-5</v>
      </c>
    </row>
    <row r="760" spans="6:19" x14ac:dyDescent="0.35">
      <c r="F760" s="1">
        <v>758</v>
      </c>
      <c r="G760" s="1">
        <f t="shared" ca="1" si="45"/>
        <v>25</v>
      </c>
      <c r="H760" s="1">
        <f t="shared" ca="1" si="46"/>
        <v>-1</v>
      </c>
      <c r="J760" s="1">
        <f ca="1">SUM($H$3:$H760)</f>
        <v>-74</v>
      </c>
      <c r="K760" s="1">
        <f t="shared" ca="1" si="47"/>
        <v>-1.3192612137203166E-3</v>
      </c>
      <c r="L760" s="1">
        <f ca="1">AVERAGE($K$3:$K760)</f>
        <v>-4.0354541851309574E-3</v>
      </c>
      <c r="M760" s="1">
        <f ca="1">VARP($K$3:$K760)</f>
        <v>5.3303138162282392E-3</v>
      </c>
      <c r="O760" s="1">
        <f ca="1">COUNTIF($H$3:$H760,$C$2)</f>
        <v>19</v>
      </c>
      <c r="P760" s="1">
        <f ca="1">COUNTIF($H$3:$H760,$C$5)</f>
        <v>739</v>
      </c>
      <c r="Q760" s="1">
        <f t="shared" ca="1" si="44"/>
        <v>2.5065963060686015E-2</v>
      </c>
      <c r="R760" s="1">
        <f ca="1">AVERAGE($Q$3:$Q760)</f>
        <v>2.4913567031524596E-2</v>
      </c>
      <c r="S760" s="1">
        <f ca="1">VARP($Q$3:$Q760)</f>
        <v>3.5483268039386014E-5</v>
      </c>
    </row>
    <row r="761" spans="6:19" x14ac:dyDescent="0.35">
      <c r="F761" s="1">
        <v>759</v>
      </c>
      <c r="G761" s="1">
        <f t="shared" ca="1" si="45"/>
        <v>8</v>
      </c>
      <c r="H761" s="1">
        <f t="shared" ca="1" si="46"/>
        <v>-1</v>
      </c>
      <c r="J761" s="1">
        <f ca="1">SUM($H$3:$H761)</f>
        <v>-75</v>
      </c>
      <c r="K761" s="1">
        <f t="shared" ca="1" si="47"/>
        <v>-1.3175230566534915E-3</v>
      </c>
      <c r="L761" s="1">
        <f ca="1">AVERAGE($K$3:$K761)</f>
        <v>-4.0318732482027917E-3</v>
      </c>
      <c r="M761" s="1">
        <f ca="1">VARP($K$3:$K761)</f>
        <v>5.3233007247929977E-3</v>
      </c>
      <c r="O761" s="1">
        <f ca="1">COUNTIF($H$3:$H761,$C$2)</f>
        <v>19</v>
      </c>
      <c r="P761" s="1">
        <f ca="1">COUNTIF($H$3:$H761,$C$5)</f>
        <v>740</v>
      </c>
      <c r="Q761" s="1">
        <f t="shared" ca="1" si="44"/>
        <v>2.5032938076416336E-2</v>
      </c>
      <c r="R761" s="1">
        <f ca="1">AVERAGE($Q$3:$Q761)</f>
        <v>2.4913724305628542E-2</v>
      </c>
      <c r="S761" s="1">
        <f ca="1">VARP($Q$3:$Q761)</f>
        <v>3.5436536764857494E-5</v>
      </c>
    </row>
    <row r="762" spans="6:19" x14ac:dyDescent="0.35">
      <c r="F762" s="1">
        <v>760</v>
      </c>
      <c r="G762" s="1">
        <f t="shared" ca="1" si="45"/>
        <v>8</v>
      </c>
      <c r="H762" s="1">
        <f t="shared" ca="1" si="46"/>
        <v>-1</v>
      </c>
      <c r="J762" s="1">
        <f ca="1">SUM($H$3:$H762)</f>
        <v>-76</v>
      </c>
      <c r="K762" s="1">
        <f t="shared" ca="1" si="47"/>
        <v>-1.3157894736842105E-3</v>
      </c>
      <c r="L762" s="1">
        <f ca="1">AVERAGE($K$3:$K762)</f>
        <v>-4.0282994537626359E-3</v>
      </c>
      <c r="M762" s="1">
        <f ca="1">VARP($K$3:$K762)</f>
        <v>5.3163060756871456E-3</v>
      </c>
      <c r="O762" s="1">
        <f ca="1">COUNTIF($H$3:$H762,$C$2)</f>
        <v>19</v>
      </c>
      <c r="P762" s="1">
        <f ca="1">COUNTIF($H$3:$H762,$C$5)</f>
        <v>741</v>
      </c>
      <c r="Q762" s="1">
        <f t="shared" ca="1" si="44"/>
        <v>2.5000000000000001E-2</v>
      </c>
      <c r="R762" s="1">
        <f ca="1">AVERAGE($Q$3:$Q762)</f>
        <v>2.4913837826279029E-2</v>
      </c>
      <c r="S762" s="1">
        <f ca="1">VARP($Q$3:$Q762)</f>
        <v>3.5389919523984546E-5</v>
      </c>
    </row>
    <row r="763" spans="6:19" x14ac:dyDescent="0.35">
      <c r="F763" s="1">
        <v>761</v>
      </c>
      <c r="G763" s="1">
        <f t="shared" ca="1" si="45"/>
        <v>35</v>
      </c>
      <c r="H763" s="1">
        <f t="shared" ca="1" si="46"/>
        <v>-1</v>
      </c>
      <c r="J763" s="1">
        <f ca="1">SUM($H$3:$H763)</f>
        <v>-77</v>
      </c>
      <c r="K763" s="1">
        <f t="shared" ca="1" si="47"/>
        <v>-1.3140604467805519E-3</v>
      </c>
      <c r="L763" s="1">
        <f ca="1">AVERAGE($K$3:$K763)</f>
        <v>-4.0247327796404516E-3</v>
      </c>
      <c r="M763" s="1">
        <f ca="1">VARP($K$3:$K763)</f>
        <v>5.3093297962349692E-3</v>
      </c>
      <c r="O763" s="1">
        <f ca="1">COUNTIF($H$3:$H763,$C$2)</f>
        <v>19</v>
      </c>
      <c r="P763" s="1">
        <f ca="1">COUNTIF($H$3:$H763,$C$5)</f>
        <v>742</v>
      </c>
      <c r="Q763" s="1">
        <f t="shared" ca="1" si="44"/>
        <v>2.4967148488830485E-2</v>
      </c>
      <c r="R763" s="1">
        <f ca="1">AVERAGE($Q$3:$Q763)</f>
        <v>2.491390787971208E-2</v>
      </c>
      <c r="S763" s="1">
        <f ca="1">VARP($Q$3:$Q763)</f>
        <v>3.5343418760210898E-5</v>
      </c>
    </row>
    <row r="764" spans="6:19" x14ac:dyDescent="0.35">
      <c r="F764" s="1">
        <v>762</v>
      </c>
      <c r="G764" s="1">
        <f t="shared" ca="1" si="45"/>
        <v>20</v>
      </c>
      <c r="H764" s="1">
        <f t="shared" ca="1" si="46"/>
        <v>-1</v>
      </c>
      <c r="J764" s="1">
        <f ca="1">SUM($H$3:$H764)</f>
        <v>-78</v>
      </c>
      <c r="K764" s="1">
        <f t="shared" ca="1" si="47"/>
        <v>-1.3123359580052493E-3</v>
      </c>
      <c r="L764" s="1">
        <f ca="1">AVERAGE($K$3:$K764)</f>
        <v>-4.0211732037590412E-3</v>
      </c>
      <c r="M764" s="1">
        <f ca="1">VARP($K$3:$K764)</f>
        <v>5.3023718141421879E-3</v>
      </c>
      <c r="O764" s="1">
        <f ca="1">COUNTIF($H$3:$H764,$C$2)</f>
        <v>19</v>
      </c>
      <c r="P764" s="1">
        <f ca="1">COUNTIF($H$3:$H764,$C$5)</f>
        <v>743</v>
      </c>
      <c r="Q764" s="1">
        <f t="shared" ca="1" si="44"/>
        <v>2.4934383202099737E-2</v>
      </c>
      <c r="R764" s="1">
        <f ca="1">AVERAGE($Q$3:$Q764)</f>
        <v>2.49139347502139E-2</v>
      </c>
      <c r="S764" s="1">
        <f ca="1">VARP($Q$3:$Q764)</f>
        <v>3.5297036870353034E-5</v>
      </c>
    </row>
    <row r="765" spans="6:19" x14ac:dyDescent="0.35">
      <c r="F765" s="1">
        <v>763</v>
      </c>
      <c r="G765" s="1">
        <f t="shared" ca="1" si="45"/>
        <v>35</v>
      </c>
      <c r="H765" s="1">
        <f t="shared" ca="1" si="46"/>
        <v>-1</v>
      </c>
      <c r="J765" s="1">
        <f ca="1">SUM($H$3:$H765)</f>
        <v>-79</v>
      </c>
      <c r="K765" s="1">
        <f t="shared" ca="1" si="47"/>
        <v>-1.3106159895150721E-3</v>
      </c>
      <c r="L765" s="1">
        <f ca="1">AVERAGE($K$3:$K765)</f>
        <v>-4.0176207041335574E-3</v>
      </c>
      <c r="M765" s="1">
        <f ca="1">VARP($K$3:$K765)</f>
        <v>5.2954320574934554E-3</v>
      </c>
      <c r="O765" s="1">
        <f ca="1">COUNTIF($H$3:$H765,$C$2)</f>
        <v>19</v>
      </c>
      <c r="P765" s="1">
        <f ca="1">COUNTIF($H$3:$H765,$C$5)</f>
        <v>744</v>
      </c>
      <c r="Q765" s="1">
        <f t="shared" ca="1" si="44"/>
        <v>2.4901703800786368E-2</v>
      </c>
      <c r="R765" s="1">
        <f ca="1">AVERAGE($Q$3:$Q765)</f>
        <v>2.4913918720136013E-2</v>
      </c>
      <c r="S765" s="1">
        <f ca="1">VARP($Q$3:$Q765)</f>
        <v>3.5250776205254351E-5</v>
      </c>
    </row>
    <row r="766" spans="6:19" x14ac:dyDescent="0.35">
      <c r="F766" s="1">
        <v>764</v>
      </c>
      <c r="G766" s="1">
        <f t="shared" ca="1" si="45"/>
        <v>27</v>
      </c>
      <c r="H766" s="1">
        <f t="shared" ca="1" si="46"/>
        <v>-1</v>
      </c>
      <c r="J766" s="1">
        <f ca="1">SUM($H$3:$H766)</f>
        <v>-80</v>
      </c>
      <c r="K766" s="1">
        <f t="shared" ca="1" si="47"/>
        <v>-1.3089005235602095E-3</v>
      </c>
      <c r="L766" s="1">
        <f ca="1">AVERAGE($K$3:$K766)</f>
        <v>-4.0140752588710268E-3</v>
      </c>
      <c r="M766" s="1">
        <f ca="1">VARP($K$3:$K766)</f>
        <v>5.2885104547498738E-3</v>
      </c>
      <c r="O766" s="1">
        <f ca="1">COUNTIF($H$3:$H766,$C$2)</f>
        <v>19</v>
      </c>
      <c r="P766" s="1">
        <f ca="1">COUNTIF($H$3:$H766,$C$5)</f>
        <v>745</v>
      </c>
      <c r="Q766" s="1">
        <f t="shared" ca="1" si="44"/>
        <v>2.4869109947643978E-2</v>
      </c>
      <c r="R766" s="1">
        <f ca="1">AVERAGE($Q$3:$Q766)</f>
        <v>2.491386006991024E-2</v>
      </c>
      <c r="S766" s="1">
        <f ca="1">VARP($Q$3:$Q766)</f>
        <v>3.5204639070428193E-5</v>
      </c>
    </row>
    <row r="767" spans="6:19" x14ac:dyDescent="0.35">
      <c r="F767" s="1">
        <v>765</v>
      </c>
      <c r="G767" s="1">
        <f t="shared" ca="1" si="45"/>
        <v>4</v>
      </c>
      <c r="H767" s="1">
        <f t="shared" ca="1" si="46"/>
        <v>-1</v>
      </c>
      <c r="J767" s="1">
        <f ca="1">SUM($H$3:$H767)</f>
        <v>-81</v>
      </c>
      <c r="K767" s="1">
        <f t="shared" ca="1" si="47"/>
        <v>-1.30718954248366E-3</v>
      </c>
      <c r="L767" s="1">
        <f ca="1">AVERAGE($K$3:$K767)</f>
        <v>-4.0105368461698671E-3</v>
      </c>
      <c r="M767" s="1">
        <f ca="1">VARP($K$3:$K767)</f>
        <v>5.2816069347465435E-3</v>
      </c>
      <c r="O767" s="1">
        <f ca="1">COUNTIF($H$3:$H767,$C$2)</f>
        <v>19</v>
      </c>
      <c r="P767" s="1">
        <f ca="1">COUNTIF($H$3:$H767,$C$5)</f>
        <v>746</v>
      </c>
      <c r="Q767" s="1">
        <f t="shared" ca="1" si="44"/>
        <v>2.4836601307189541E-2</v>
      </c>
      <c r="R767" s="1">
        <f ca="1">AVERAGE($Q$3:$Q767)</f>
        <v>2.4913759078063546E-2</v>
      </c>
      <c r="S767" s="1">
        <f ca="1">VARP($Q$3:$Q767)</f>
        <v>3.5158627726694149E-5</v>
      </c>
    </row>
    <row r="768" spans="6:19" x14ac:dyDescent="0.35">
      <c r="F768" s="1">
        <v>766</v>
      </c>
      <c r="G768" s="1">
        <f t="shared" ca="1" si="45"/>
        <v>3</v>
      </c>
      <c r="H768" s="1">
        <f t="shared" ca="1" si="46"/>
        <v>-1</v>
      </c>
      <c r="J768" s="1">
        <f ca="1">SUM($H$3:$H768)</f>
        <v>-82</v>
      </c>
      <c r="K768" s="1">
        <f t="shared" ca="1" si="47"/>
        <v>-1.3054830287206266E-3</v>
      </c>
      <c r="L768" s="1">
        <f ca="1">AVERAGE($K$3:$K768)</f>
        <v>-4.0070054443194104E-3</v>
      </c>
      <c r="M768" s="1">
        <f ca="1">VARP($K$3:$K768)</f>
        <v>5.274721426690116E-3</v>
      </c>
      <c r="O768" s="1">
        <f ca="1">COUNTIF($H$3:$H768,$C$2)</f>
        <v>19</v>
      </c>
      <c r="P768" s="1">
        <f ca="1">COUNTIF($H$3:$H768,$C$5)</f>
        <v>747</v>
      </c>
      <c r="Q768" s="1">
        <f t="shared" ca="1" si="44"/>
        <v>2.4804177545691905E-2</v>
      </c>
      <c r="R768" s="1">
        <f ca="1">AVERAGE($Q$3:$Q768)</f>
        <v>2.4913616021232775E-2</v>
      </c>
      <c r="S768" s="1">
        <f ca="1">VARP($Q$3:$Q768)</f>
        <v>3.5112744390805241E-5</v>
      </c>
    </row>
    <row r="769" spans="6:19" x14ac:dyDescent="0.35">
      <c r="F769" s="1">
        <v>767</v>
      </c>
      <c r="G769" s="1">
        <f t="shared" ca="1" si="45"/>
        <v>11</v>
      </c>
      <c r="H769" s="1">
        <f t="shared" ca="1" si="46"/>
        <v>-1</v>
      </c>
      <c r="J769" s="1">
        <f ca="1">SUM($H$3:$H769)</f>
        <v>-83</v>
      </c>
      <c r="K769" s="1">
        <f t="shared" ca="1" si="47"/>
        <v>-1.3037809647979139E-3</v>
      </c>
      <c r="L769" s="1">
        <f ca="1">AVERAGE($K$3:$K769)</f>
        <v>-4.0034810316994345E-3</v>
      </c>
      <c r="M769" s="1">
        <f ca="1">VARP($K$3:$K769)</f>
        <v>5.2678538601563726E-3</v>
      </c>
      <c r="O769" s="1">
        <f ca="1">COUNTIF($H$3:$H769,$C$2)</f>
        <v>19</v>
      </c>
      <c r="P769" s="1">
        <f ca="1">COUNTIF($H$3:$H769,$C$5)</f>
        <v>748</v>
      </c>
      <c r="Q769" s="1">
        <f t="shared" ca="1" si="44"/>
        <v>2.4771838331160364E-2</v>
      </c>
      <c r="R769" s="1">
        <f ca="1">AVERAGE($Q$3:$Q769)</f>
        <v>2.4913431174179226E-2</v>
      </c>
      <c r="S769" s="1">
        <f ca="1">VARP($Q$3:$Q769)</f>
        <v>3.5066991236066649E-5</v>
      </c>
    </row>
    <row r="770" spans="6:19" x14ac:dyDescent="0.35">
      <c r="F770" s="1">
        <v>768</v>
      </c>
      <c r="G770" s="1">
        <f t="shared" ca="1" si="45"/>
        <v>10</v>
      </c>
      <c r="H770" s="1">
        <f t="shared" ca="1" si="46"/>
        <v>-1</v>
      </c>
      <c r="J770" s="1">
        <f ca="1">SUM($H$3:$H770)</f>
        <v>-84</v>
      </c>
      <c r="K770" s="1">
        <f t="shared" ca="1" si="47"/>
        <v>-1.3020833333333333E-3</v>
      </c>
      <c r="L770" s="1">
        <f ca="1">AVERAGE($K$3:$K770)</f>
        <v>-3.9999635867796869E-3</v>
      </c>
      <c r="M770" s="1">
        <f ca="1">VARP($K$3:$K770)</f>
        <v>5.2610041650878198E-3</v>
      </c>
      <c r="O770" s="1">
        <f ca="1">COUNTIF($H$3:$H770,$C$2)</f>
        <v>19</v>
      </c>
      <c r="P770" s="1">
        <f ca="1">COUNTIF($H$3:$H770,$C$5)</f>
        <v>749</v>
      </c>
      <c r="Q770" s="1">
        <f t="shared" ca="1" si="44"/>
        <v>2.4739583333333332E-2</v>
      </c>
      <c r="R770" s="1">
        <f ca="1">AVERAGE($Q$3:$Q770)</f>
        <v>2.4913204809803122E-2</v>
      </c>
      <c r="S770" s="1">
        <f ca="1">VARP($Q$3:$Q770)</f>
        <v>3.5021370392945334E-5</v>
      </c>
    </row>
    <row r="771" spans="6:19" x14ac:dyDescent="0.35">
      <c r="F771" s="1">
        <v>769</v>
      </c>
      <c r="G771" s="1">
        <f t="shared" ca="1" si="45"/>
        <v>10</v>
      </c>
      <c r="H771" s="1">
        <f t="shared" ca="1" si="46"/>
        <v>-1</v>
      </c>
      <c r="J771" s="1">
        <f ca="1">SUM($H$3:$H771)</f>
        <v>-85</v>
      </c>
      <c r="K771" s="1">
        <f t="shared" ca="1" si="47"/>
        <v>-1.3003901170351106E-3</v>
      </c>
      <c r="L771" s="1">
        <f ca="1">AVERAGE($K$3:$K771)</f>
        <v>-3.9964530881194211E-3</v>
      </c>
      <c r="M771" s="1">
        <f ca="1">VARP($K$3:$K771)</f>
        <v>5.2541722717913061E-3</v>
      </c>
      <c r="O771" s="1">
        <f ca="1">COUNTIF($H$3:$H771,$C$2)</f>
        <v>19</v>
      </c>
      <c r="P771" s="1">
        <f ca="1">COUNTIF($H$3:$H771,$C$5)</f>
        <v>750</v>
      </c>
      <c r="Q771" s="1">
        <f t="shared" ref="Q771:Q834" ca="1" si="48">O771/F771</f>
        <v>2.47074122236671E-2</v>
      </c>
      <c r="R771" s="1">
        <f ca="1">AVERAGE($Q$3:$Q771)</f>
        <v>2.491293719915795E-2</v>
      </c>
      <c r="S771" s="1">
        <f ca="1">VARP($Q$3:$Q771)</f>
        <v>3.4975883949672624E-5</v>
      </c>
    </row>
    <row r="772" spans="6:19" x14ac:dyDescent="0.35">
      <c r="F772" s="1">
        <v>770</v>
      </c>
      <c r="G772" s="1">
        <f t="shared" ref="G772:G835" ca="1" si="49">RANDBETWEEN(0,36)</f>
        <v>6</v>
      </c>
      <c r="H772" s="1">
        <f t="shared" ref="H772:H835" ca="1" si="50">IF($G772=23,35,-1)</f>
        <v>-1</v>
      </c>
      <c r="J772" s="1">
        <f ca="1">SUM($H$3:$H772)</f>
        <v>-86</v>
      </c>
      <c r="K772" s="1">
        <f t="shared" ref="K772:K835" ca="1" si="51">H772/F772</f>
        <v>-1.2987012987012987E-3</v>
      </c>
      <c r="L772" s="1">
        <f ca="1">AVERAGE($K$3:$K772)</f>
        <v>-3.9929495143669301E-3</v>
      </c>
      <c r="M772" s="1">
        <f ca="1">VARP($K$3:$K772)</f>
        <v>5.2473581109356623E-3</v>
      </c>
      <c r="O772" s="1">
        <f ca="1">COUNTIF($H$3:$H772,$C$2)</f>
        <v>19</v>
      </c>
      <c r="P772" s="1">
        <f ca="1">COUNTIF($H$3:$H772,$C$5)</f>
        <v>751</v>
      </c>
      <c r="Q772" s="1">
        <f t="shared" ca="1" si="48"/>
        <v>2.4675324675324677E-2</v>
      </c>
      <c r="R772" s="1">
        <f ca="1">AVERAGE($Q$3:$Q772)</f>
        <v>2.4912628611464659E-2</v>
      </c>
      <c r="S772" s="1">
        <f ca="1">VARP($Q$3:$Q772)</f>
        <v>3.4930533952838208E-5</v>
      </c>
    </row>
    <row r="773" spans="6:19" x14ac:dyDescent="0.35">
      <c r="F773" s="1">
        <v>771</v>
      </c>
      <c r="G773" s="1">
        <f t="shared" ca="1" si="49"/>
        <v>9</v>
      </c>
      <c r="H773" s="1">
        <f t="shared" ca="1" si="50"/>
        <v>-1</v>
      </c>
      <c r="J773" s="1">
        <f ca="1">SUM($H$3:$H773)</f>
        <v>-87</v>
      </c>
      <c r="K773" s="1">
        <f t="shared" ca="1" si="51"/>
        <v>-1.2970168612191958E-3</v>
      </c>
      <c r="L773" s="1">
        <f ca="1">AVERAGE($K$3:$K773)</f>
        <v>-3.9894528442590864E-3</v>
      </c>
      <c r="M773" s="1">
        <f ca="1">VARP($K$3:$K773)</f>
        <v>5.2405616135493428E-3</v>
      </c>
      <c r="O773" s="1">
        <f ca="1">COUNTIF($H$3:$H773,$C$2)</f>
        <v>19</v>
      </c>
      <c r="P773" s="1">
        <f ca="1">COUNTIF($H$3:$H773,$C$5)</f>
        <v>752</v>
      </c>
      <c r="Q773" s="1">
        <f t="shared" ca="1" si="48"/>
        <v>2.464332036316472E-2</v>
      </c>
      <c r="R773" s="1">
        <f ca="1">AVERAGE($Q$3:$Q773)</f>
        <v>2.4912279314125749E-2</v>
      </c>
      <c r="S773" s="1">
        <f ca="1">VARP($Q$3:$Q773)</f>
        <v>3.4885322407975841E-5</v>
      </c>
    </row>
    <row r="774" spans="6:19" x14ac:dyDescent="0.35">
      <c r="F774" s="1">
        <v>772</v>
      </c>
      <c r="G774" s="1">
        <f t="shared" ca="1" si="49"/>
        <v>12</v>
      </c>
      <c r="H774" s="1">
        <f t="shared" ca="1" si="50"/>
        <v>-1</v>
      </c>
      <c r="J774" s="1">
        <f ca="1">SUM($H$3:$H774)</f>
        <v>-88</v>
      </c>
      <c r="K774" s="1">
        <f t="shared" ca="1" si="51"/>
        <v>-1.2953367875647669E-3</v>
      </c>
      <c r="L774" s="1">
        <f ca="1">AVERAGE($K$3:$K774)</f>
        <v>-3.9859630566208811E-3</v>
      </c>
      <c r="M774" s="1">
        <f ca="1">VARP($K$3:$K774)</f>
        <v>5.2337827110181057E-3</v>
      </c>
      <c r="O774" s="1">
        <f ca="1">COUNTIF($H$3:$H774,$C$2)</f>
        <v>19</v>
      </c>
      <c r="P774" s="1">
        <f ca="1">COUNTIF($H$3:$H774,$C$5)</f>
        <v>753</v>
      </c>
      <c r="Q774" s="1">
        <f t="shared" ca="1" si="48"/>
        <v>2.4611398963730571E-2</v>
      </c>
      <c r="R774" s="1">
        <f ca="1">AVERAGE($Q$3:$Q774)</f>
        <v>2.4911889572739231E-2</v>
      </c>
      <c r="S774" s="1">
        <f ca="1">VARP($Q$3:$Q774)</f>
        <v>3.4840251280141245E-5</v>
      </c>
    </row>
    <row r="775" spans="6:19" x14ac:dyDescent="0.35">
      <c r="F775" s="1">
        <v>773</v>
      </c>
      <c r="G775" s="1">
        <f t="shared" ca="1" si="49"/>
        <v>0</v>
      </c>
      <c r="H775" s="1">
        <f t="shared" ca="1" si="50"/>
        <v>-1</v>
      </c>
      <c r="J775" s="1">
        <f ca="1">SUM($H$3:$H775)</f>
        <v>-89</v>
      </c>
      <c r="K775" s="1">
        <f t="shared" ca="1" si="51"/>
        <v>-1.29366106080207E-3</v>
      </c>
      <c r="L775" s="1">
        <f ca="1">AVERAGE($K$3:$K775)</f>
        <v>-3.9824801303649706E-3</v>
      </c>
      <c r="M775" s="1">
        <f ca="1">VARP($K$3:$K775)</f>
        <v>5.2270213350826969E-3</v>
      </c>
      <c r="O775" s="1">
        <f ca="1">COUNTIF($H$3:$H775,$C$2)</f>
        <v>19</v>
      </c>
      <c r="P775" s="1">
        <f ca="1">COUNTIF($H$3:$H775,$C$5)</f>
        <v>754</v>
      </c>
      <c r="Q775" s="1">
        <f t="shared" ca="1" si="48"/>
        <v>2.4579560155239329E-2</v>
      </c>
      <c r="R775" s="1">
        <f ca="1">AVERAGE($Q$3:$Q775)</f>
        <v>2.4911459651112449E-2</v>
      </c>
      <c r="S775" s="1">
        <f ca="1">VARP($Q$3:$Q775)</f>
        <v>3.4795322494482814E-5</v>
      </c>
    </row>
    <row r="776" spans="6:19" x14ac:dyDescent="0.35">
      <c r="F776" s="1">
        <v>774</v>
      </c>
      <c r="G776" s="1">
        <f t="shared" ca="1" si="49"/>
        <v>26</v>
      </c>
      <c r="H776" s="1">
        <f t="shared" ca="1" si="50"/>
        <v>-1</v>
      </c>
      <c r="J776" s="1">
        <f ca="1">SUM($H$3:$H776)</f>
        <v>-90</v>
      </c>
      <c r="K776" s="1">
        <f t="shared" ca="1" si="51"/>
        <v>-1.2919896640826874E-3</v>
      </c>
      <c r="L776" s="1">
        <f ca="1">AVERAGE($K$3:$K776)</f>
        <v>-3.979004044491221E-3</v>
      </c>
      <c r="M776" s="1">
        <f ca="1">VARP($K$3:$K776)</f>
        <v>5.2202774178365611E-3</v>
      </c>
      <c r="O776" s="1">
        <f ca="1">COUNTIF($H$3:$H776,$C$2)</f>
        <v>19</v>
      </c>
      <c r="P776" s="1">
        <f ca="1">COUNTIF($H$3:$H776,$C$5)</f>
        <v>755</v>
      </c>
      <c r="Q776" s="1">
        <f t="shared" ca="1" si="48"/>
        <v>2.454780361757106E-2</v>
      </c>
      <c r="R776" s="1">
        <f ca="1">AVERAGE($Q$3:$Q776)</f>
        <v>2.4910989811275836E-2</v>
      </c>
      <c r="S776" s="1">
        <f ca="1">VARP($Q$3:$Q776)</f>
        <v>3.4750537936803376E-5</v>
      </c>
    </row>
    <row r="777" spans="6:19" x14ac:dyDescent="0.35">
      <c r="F777" s="1">
        <v>775</v>
      </c>
      <c r="G777" s="1">
        <f t="shared" ca="1" si="49"/>
        <v>13</v>
      </c>
      <c r="H777" s="1">
        <f t="shared" ca="1" si="50"/>
        <v>-1</v>
      </c>
      <c r="J777" s="1">
        <f ca="1">SUM($H$3:$H777)</f>
        <v>-91</v>
      </c>
      <c r="K777" s="1">
        <f t="shared" ca="1" si="51"/>
        <v>-1.2903225806451613E-3</v>
      </c>
      <c r="L777" s="1">
        <f ca="1">AVERAGE($K$3:$K777)</f>
        <v>-3.9755347780862588E-3</v>
      </c>
      <c r="M777" s="1">
        <f ca="1">VARP($K$3:$K777)</f>
        <v>5.2135508917235604E-3</v>
      </c>
      <c r="O777" s="1">
        <f ca="1">COUNTIF($H$3:$H777,$C$2)</f>
        <v>19</v>
      </c>
      <c r="P777" s="1">
        <f ca="1">COUNTIF($H$3:$H777,$C$5)</f>
        <v>756</v>
      </c>
      <c r="Q777" s="1">
        <f t="shared" ca="1" si="48"/>
        <v>2.4516129032258065E-2</v>
      </c>
      <c r="R777" s="1">
        <f ca="1">AVERAGE($Q$3:$Q777)</f>
        <v>2.4910480313496457E-2</v>
      </c>
      <c r="S777" s="1">
        <f ca="1">VARP($Q$3:$Q777)</f>
        <v>3.4705899454116108E-5</v>
      </c>
    </row>
    <row r="778" spans="6:19" x14ac:dyDescent="0.35">
      <c r="F778" s="1">
        <v>776</v>
      </c>
      <c r="G778" s="1">
        <f t="shared" ca="1" si="49"/>
        <v>18</v>
      </c>
      <c r="H778" s="1">
        <f t="shared" ca="1" si="50"/>
        <v>-1</v>
      </c>
      <c r="J778" s="1">
        <f ca="1">SUM($H$3:$H778)</f>
        <v>-92</v>
      </c>
      <c r="K778" s="1">
        <f t="shared" ca="1" si="51"/>
        <v>-1.288659793814433E-3</v>
      </c>
      <c r="L778" s="1">
        <f ca="1">AVERAGE($K$3:$K778)</f>
        <v>-3.9720723103230217E-3</v>
      </c>
      <c r="M778" s="1">
        <f ca="1">VARP($K$3:$K778)</f>
        <v>5.2068416895357248E-3</v>
      </c>
      <c r="O778" s="1">
        <f ca="1">COUNTIF($H$3:$H778,$C$2)</f>
        <v>19</v>
      </c>
      <c r="P778" s="1">
        <f ca="1">COUNTIF($H$3:$H778,$C$5)</f>
        <v>757</v>
      </c>
      <c r="Q778" s="1">
        <f t="shared" ca="1" si="48"/>
        <v>2.4484536082474227E-2</v>
      </c>
      <c r="R778" s="1">
        <f ca="1">AVERAGE($Q$3:$Q778)</f>
        <v>2.4909931416291532E-2</v>
      </c>
      <c r="S778" s="1">
        <f ca="1">VARP($Q$3:$Q778)</f>
        <v>3.4661408855191082E-5</v>
      </c>
    </row>
    <row r="779" spans="6:19" x14ac:dyDescent="0.35">
      <c r="F779" s="1">
        <v>777</v>
      </c>
      <c r="G779" s="1">
        <f t="shared" ca="1" si="49"/>
        <v>3</v>
      </c>
      <c r="H779" s="1">
        <f t="shared" ca="1" si="50"/>
        <v>-1</v>
      </c>
      <c r="J779" s="1">
        <f ca="1">SUM($H$3:$H779)</f>
        <v>-93</v>
      </c>
      <c r="K779" s="1">
        <f t="shared" ca="1" si="51"/>
        <v>-1.287001287001287E-3</v>
      </c>
      <c r="L779" s="1">
        <f ca="1">AVERAGE($K$3:$K779)</f>
        <v>-3.9686166204603163E-3</v>
      </c>
      <c r="M779" s="1">
        <f ca="1">VARP($K$3:$K779)</f>
        <v>5.2001497444110045E-3</v>
      </c>
      <c r="O779" s="1">
        <f ca="1">COUNTIF($H$3:$H779,$C$2)</f>
        <v>19</v>
      </c>
      <c r="P779" s="1">
        <f ca="1">COUNTIF($H$3:$H779,$C$5)</f>
        <v>758</v>
      </c>
      <c r="Q779" s="1">
        <f t="shared" ca="1" si="48"/>
        <v>2.4453024453024452E-2</v>
      </c>
      <c r="R779" s="1">
        <f ca="1">AVERAGE($Q$3:$Q779)</f>
        <v>2.4909343376441767E-2</v>
      </c>
      <c r="S779" s="1">
        <f ca="1">VARP($Q$3:$Q779)</f>
        <v>3.4617067911096286E-5</v>
      </c>
    </row>
    <row r="780" spans="6:19" x14ac:dyDescent="0.35">
      <c r="F780" s="1">
        <v>778</v>
      </c>
      <c r="G780" s="1">
        <f t="shared" ca="1" si="49"/>
        <v>13</v>
      </c>
      <c r="H780" s="1">
        <f t="shared" ca="1" si="50"/>
        <v>-1</v>
      </c>
      <c r="J780" s="1">
        <f ca="1">SUM($H$3:$H780)</f>
        <v>-94</v>
      </c>
      <c r="K780" s="1">
        <f t="shared" ca="1" si="51"/>
        <v>-1.2853470437017994E-3</v>
      </c>
      <c r="L780" s="1">
        <f ca="1">AVERAGE($K$3:$K780)</f>
        <v>-3.9651676878423754E-3</v>
      </c>
      <c r="M780" s="1">
        <f ca="1">VARP($K$3:$K780)</f>
        <v>5.1934749898310487E-3</v>
      </c>
      <c r="O780" s="1">
        <f ca="1">COUNTIF($H$3:$H780,$C$2)</f>
        <v>19</v>
      </c>
      <c r="P780" s="1">
        <f ca="1">COUNTIF($H$3:$H780,$C$5)</f>
        <v>759</v>
      </c>
      <c r="Q780" s="1">
        <f t="shared" ca="1" si="48"/>
        <v>2.4421593830334189E-2</v>
      </c>
      <c r="R780" s="1">
        <f ca="1">AVERAGE($Q$3:$Q780)</f>
        <v>2.4908716449004609E-2</v>
      </c>
      <c r="S780" s="1">
        <f ca="1">VARP($Q$3:$Q780)</f>
        <v>3.4572878355730143E-5</v>
      </c>
    </row>
    <row r="781" spans="6:19" x14ac:dyDescent="0.35">
      <c r="F781" s="1">
        <v>779</v>
      </c>
      <c r="G781" s="1">
        <f t="shared" ca="1" si="49"/>
        <v>0</v>
      </c>
      <c r="H781" s="1">
        <f t="shared" ca="1" si="50"/>
        <v>-1</v>
      </c>
      <c r="J781" s="1">
        <f ca="1">SUM($H$3:$H781)</f>
        <v>-95</v>
      </c>
      <c r="K781" s="1">
        <f t="shared" ca="1" si="51"/>
        <v>-1.2836970474967907E-3</v>
      </c>
      <c r="L781" s="1">
        <f ca="1">AVERAGE($K$3:$K781)</f>
        <v>-3.9617254918984145E-3</v>
      </c>
      <c r="M781" s="1">
        <f ca="1">VARP($K$3:$K781)</f>
        <v>5.1868173596190028E-3</v>
      </c>
      <c r="O781" s="1">
        <f ca="1">COUNTIF($H$3:$H781,$C$2)</f>
        <v>19</v>
      </c>
      <c r="P781" s="1">
        <f ca="1">COUNTIF($H$3:$H781,$C$5)</f>
        <v>760</v>
      </c>
      <c r="Q781" s="1">
        <f t="shared" ca="1" si="48"/>
        <v>2.4390243902439025E-2</v>
      </c>
      <c r="R781" s="1">
        <f ca="1">AVERAGE($Q$3:$Q781)</f>
        <v>2.4908050887327372E-2</v>
      </c>
      <c r="S781" s="1">
        <f ca="1">VARP($Q$3:$Q781)</f>
        <v>3.4528841886346775E-5</v>
      </c>
    </row>
    <row r="782" spans="6:19" x14ac:dyDescent="0.35">
      <c r="F782" s="1">
        <v>780</v>
      </c>
      <c r="G782" s="1">
        <f t="shared" ca="1" si="49"/>
        <v>18</v>
      </c>
      <c r="H782" s="1">
        <f t="shared" ca="1" si="50"/>
        <v>-1</v>
      </c>
      <c r="J782" s="1">
        <f ca="1">SUM($H$3:$H782)</f>
        <v>-96</v>
      </c>
      <c r="K782" s="1">
        <f t="shared" ca="1" si="51"/>
        <v>-1.2820512820512821E-3</v>
      </c>
      <c r="L782" s="1">
        <f ca="1">AVERAGE($K$3:$K782)</f>
        <v>-3.9582900121422002E-3</v>
      </c>
      <c r="M782" s="1">
        <f ca="1">VARP($K$3:$K782)</f>
        <v>5.1801767879373186E-3</v>
      </c>
      <c r="O782" s="1">
        <f ca="1">COUNTIF($H$3:$H782,$C$2)</f>
        <v>19</v>
      </c>
      <c r="P782" s="1">
        <f ca="1">COUNTIF($H$3:$H782,$C$5)</f>
        <v>761</v>
      </c>
      <c r="Q782" s="1">
        <f t="shared" ca="1" si="48"/>
        <v>2.4358974358974359E-2</v>
      </c>
      <c r="R782" s="1">
        <f ca="1">AVERAGE($Q$3:$Q782)</f>
        <v>2.4907346943060255E-2</v>
      </c>
      <c r="S782" s="1">
        <f ca="1">VARP($Q$3:$Q782)</f>
        <v>3.4484960164075476E-5</v>
      </c>
    </row>
    <row r="783" spans="6:19" x14ac:dyDescent="0.35">
      <c r="F783" s="1">
        <v>781</v>
      </c>
      <c r="G783" s="1">
        <f t="shared" ca="1" si="49"/>
        <v>24</v>
      </c>
      <c r="H783" s="1">
        <f t="shared" ca="1" si="50"/>
        <v>-1</v>
      </c>
      <c r="J783" s="1">
        <f ca="1">SUM($H$3:$H783)</f>
        <v>-97</v>
      </c>
      <c r="K783" s="1">
        <f t="shared" ca="1" si="51"/>
        <v>-1.2804097311139564E-3</v>
      </c>
      <c r="L783" s="1">
        <f ca="1">AVERAGE($K$3:$K783)</f>
        <v>-3.9548612281716132E-3</v>
      </c>
      <c r="M783" s="1">
        <f ca="1">VARP($K$3:$K783)</f>
        <v>5.1735532092855759E-3</v>
      </c>
      <c r="O783" s="1">
        <f ca="1">COUNTIF($H$3:$H783,$C$2)</f>
        <v>19</v>
      </c>
      <c r="P783" s="1">
        <f ca="1">COUNTIF($H$3:$H783,$C$5)</f>
        <v>762</v>
      </c>
      <c r="Q783" s="1">
        <f t="shared" ca="1" si="48"/>
        <v>2.4327784891165175E-2</v>
      </c>
      <c r="R783" s="1">
        <f ca="1">AVERAGE($Q$3:$Q783)</f>
        <v>2.4906604866169225E-2</v>
      </c>
      <c r="S783" s="1">
        <f ca="1">VARP($Q$3:$Q783)</f>
        <v>3.4441234814431684E-5</v>
      </c>
    </row>
    <row r="784" spans="6:19" x14ac:dyDescent="0.35">
      <c r="F784" s="1">
        <v>782</v>
      </c>
      <c r="G784" s="1">
        <f t="shared" ca="1" si="49"/>
        <v>18</v>
      </c>
      <c r="H784" s="1">
        <f t="shared" ca="1" si="50"/>
        <v>-1</v>
      </c>
      <c r="J784" s="1">
        <f ca="1">SUM($H$3:$H784)</f>
        <v>-98</v>
      </c>
      <c r="K784" s="1">
        <f t="shared" ca="1" si="51"/>
        <v>-1.2787723785166241E-3</v>
      </c>
      <c r="L784" s="1">
        <f ca="1">AVERAGE($K$3:$K784)</f>
        <v>-3.9514391196682182E-3</v>
      </c>
      <c r="M784" s="1">
        <f ca="1">VARP($K$3:$K784)</f>
        <v>5.1669465584983365E-3</v>
      </c>
      <c r="O784" s="1">
        <f ca="1">COUNTIF($H$3:$H784,$C$2)</f>
        <v>19</v>
      </c>
      <c r="P784" s="1">
        <f ca="1">COUNTIF($H$3:$H784,$C$5)</f>
        <v>763</v>
      </c>
      <c r="Q784" s="1">
        <f t="shared" ca="1" si="48"/>
        <v>2.4296675191815855E-2</v>
      </c>
      <c r="R784" s="1">
        <f ca="1">AVERAGE($Q$3:$Q784)</f>
        <v>2.4905824904948828E-2</v>
      </c>
      <c r="S784" s="1">
        <f ca="1">VARP($Q$3:$Q784)</f>
        <v>3.4397667427822627E-5</v>
      </c>
    </row>
    <row r="785" spans="6:19" x14ac:dyDescent="0.35">
      <c r="F785" s="1">
        <v>783</v>
      </c>
      <c r="G785" s="1">
        <f t="shared" ca="1" si="49"/>
        <v>4</v>
      </c>
      <c r="H785" s="1">
        <f t="shared" ca="1" si="50"/>
        <v>-1</v>
      </c>
      <c r="J785" s="1">
        <f ca="1">SUM($H$3:$H785)</f>
        <v>-99</v>
      </c>
      <c r="K785" s="1">
        <f t="shared" ca="1" si="51"/>
        <v>-1.277139208173691E-3</v>
      </c>
      <c r="L785" s="1">
        <f ca="1">AVERAGE($K$3:$K785)</f>
        <v>-3.9480236663968337E-3</v>
      </c>
      <c r="M785" s="1">
        <f ca="1">VARP($K$3:$K785)</f>
        <v>5.1603567707430012E-3</v>
      </c>
      <c r="O785" s="1">
        <f ca="1">COUNTIF($H$3:$H785,$C$2)</f>
        <v>19</v>
      </c>
      <c r="P785" s="1">
        <f ca="1">COUNTIF($H$3:$H785,$C$5)</f>
        <v>764</v>
      </c>
      <c r="Q785" s="1">
        <f t="shared" ca="1" si="48"/>
        <v>2.4265644955300127E-2</v>
      </c>
      <c r="R785" s="1">
        <f ca="1">AVERAGE($Q$3:$Q785)</f>
        <v>2.4905007306034843E-2</v>
      </c>
      <c r="S785" s="1">
        <f ca="1">VARP($Q$3:$Q785)</f>
        <v>3.4354259560044488E-5</v>
      </c>
    </row>
    <row r="786" spans="6:19" x14ac:dyDescent="0.35">
      <c r="F786" s="1">
        <v>784</v>
      </c>
      <c r="G786" s="1">
        <f t="shared" ca="1" si="49"/>
        <v>31</v>
      </c>
      <c r="H786" s="1">
        <f t="shared" ca="1" si="50"/>
        <v>-1</v>
      </c>
      <c r="J786" s="1">
        <f ca="1">SUM($H$3:$H786)</f>
        <v>-100</v>
      </c>
      <c r="K786" s="1">
        <f t="shared" ca="1" si="51"/>
        <v>-1.2755102040816326E-3</v>
      </c>
      <c r="L786" s="1">
        <f ca="1">AVERAGE($K$3:$K786)</f>
        <v>-3.944614848205105E-3</v>
      </c>
      <c r="M786" s="1">
        <f ca="1">VARP($K$3:$K786)</f>
        <v>5.1537837815176834E-3</v>
      </c>
      <c r="O786" s="1">
        <f ca="1">COUNTIF($H$3:$H786,$C$2)</f>
        <v>19</v>
      </c>
      <c r="P786" s="1">
        <f ca="1">COUNTIF($H$3:$H786,$C$5)</f>
        <v>765</v>
      </c>
      <c r="Q786" s="1">
        <f t="shared" ca="1" si="48"/>
        <v>2.423469387755102E-2</v>
      </c>
      <c r="R786" s="1">
        <f ca="1">AVERAGE($Q$3:$Q786)</f>
        <v>2.490415231441688E-2</v>
      </c>
      <c r="S786" s="1">
        <f ca="1">VARP($Q$3:$Q786)</f>
        <v>3.431101273277402E-5</v>
      </c>
    </row>
    <row r="787" spans="6:19" x14ac:dyDescent="0.35">
      <c r="F787" s="1">
        <v>785</v>
      </c>
      <c r="G787" s="1">
        <f t="shared" ca="1" si="49"/>
        <v>8</v>
      </c>
      <c r="H787" s="1">
        <f t="shared" ca="1" si="50"/>
        <v>-1</v>
      </c>
      <c r="J787" s="1">
        <f ca="1">SUM($H$3:$H787)</f>
        <v>-101</v>
      </c>
      <c r="K787" s="1">
        <f t="shared" ca="1" si="51"/>
        <v>-1.2738853503184713E-3</v>
      </c>
      <c r="L787" s="1">
        <f ca="1">AVERAGE($K$3:$K787)</f>
        <v>-3.9412126450230848E-3</v>
      </c>
      <c r="M787" s="1">
        <f ca="1">VARP($K$3:$K787)</f>
        <v>5.1472275266491088E-3</v>
      </c>
      <c r="O787" s="1">
        <f ca="1">COUNTIF($H$3:$H787,$C$2)</f>
        <v>19</v>
      </c>
      <c r="P787" s="1">
        <f ca="1">COUNTIF($H$3:$H787,$C$5)</f>
        <v>766</v>
      </c>
      <c r="Q787" s="1">
        <f t="shared" ca="1" si="48"/>
        <v>2.4203821656050957E-2</v>
      </c>
      <c r="R787" s="1">
        <f ca="1">AVERAGE($Q$3:$Q787)</f>
        <v>2.4903260173450809E-2</v>
      </c>
      <c r="S787" s="1">
        <f ca="1">VARP($Q$3:$Q787)</f>
        <v>3.4267928434053788E-5</v>
      </c>
    </row>
    <row r="788" spans="6:19" x14ac:dyDescent="0.35">
      <c r="F788" s="1">
        <v>786</v>
      </c>
      <c r="G788" s="1">
        <f t="shared" ca="1" si="49"/>
        <v>18</v>
      </c>
      <c r="H788" s="1">
        <f t="shared" ca="1" si="50"/>
        <v>-1</v>
      </c>
      <c r="J788" s="1">
        <f ca="1">SUM($H$3:$H788)</f>
        <v>-102</v>
      </c>
      <c r="K788" s="1">
        <f t="shared" ca="1" si="51"/>
        <v>-1.2722646310432571E-3</v>
      </c>
      <c r="L788" s="1">
        <f ca="1">AVERAGE($K$3:$K788)</f>
        <v>-3.937817036862805E-3</v>
      </c>
      <c r="M788" s="1">
        <f ca="1">VARP($K$3:$K788)</f>
        <v>5.1406879422905213E-3</v>
      </c>
      <c r="O788" s="1">
        <f ca="1">COUNTIF($H$3:$H788,$C$2)</f>
        <v>19</v>
      </c>
      <c r="P788" s="1">
        <f ca="1">COUNTIF($H$3:$H788,$C$5)</f>
        <v>767</v>
      </c>
      <c r="Q788" s="1">
        <f t="shared" ca="1" si="48"/>
        <v>2.4173027989821884E-2</v>
      </c>
      <c r="R788" s="1">
        <f ca="1">AVERAGE($Q$3:$Q788)</f>
        <v>2.4902331124871131E-2</v>
      </c>
      <c r="S788" s="1">
        <f ca="1">VARP($Q$3:$Q788)</f>
        <v>3.4225008118769761E-5</v>
      </c>
    </row>
    <row r="789" spans="6:19" x14ac:dyDescent="0.35">
      <c r="F789" s="1">
        <v>787</v>
      </c>
      <c r="G789" s="1">
        <f t="shared" ca="1" si="49"/>
        <v>28</v>
      </c>
      <c r="H789" s="1">
        <f t="shared" ca="1" si="50"/>
        <v>-1</v>
      </c>
      <c r="J789" s="1">
        <f ca="1">SUM($H$3:$H789)</f>
        <v>-103</v>
      </c>
      <c r="K789" s="1">
        <f t="shared" ca="1" si="51"/>
        <v>-1.2706480304955528E-3</v>
      </c>
      <c r="L789" s="1">
        <f ca="1">AVERAGE($K$3:$K789)</f>
        <v>-3.9344280038178655E-3</v>
      </c>
      <c r="M789" s="1">
        <f ca="1">VARP($K$3:$K789)</f>
        <v>5.1341649649196122E-3</v>
      </c>
      <c r="O789" s="1">
        <f ca="1">COUNTIF($H$3:$H789,$C$2)</f>
        <v>19</v>
      </c>
      <c r="P789" s="1">
        <f ca="1">COUNTIF($H$3:$H789,$C$5)</f>
        <v>768</v>
      </c>
      <c r="Q789" s="1">
        <f t="shared" ca="1" si="48"/>
        <v>2.4142312579415501E-2</v>
      </c>
      <c r="R789" s="1">
        <f ca="1">AVERAGE($Q$3:$Q789)</f>
        <v>2.4901365408803205E-2</v>
      </c>
      <c r="S789" s="1">
        <f ca="1">VARP($Q$3:$Q789)</f>
        <v>3.4182253209123847E-5</v>
      </c>
    </row>
    <row r="790" spans="6:19" x14ac:dyDescent="0.35">
      <c r="F790" s="1">
        <v>788</v>
      </c>
      <c r="G790" s="1">
        <f t="shared" ca="1" si="49"/>
        <v>0</v>
      </c>
      <c r="H790" s="1">
        <f t="shared" ca="1" si="50"/>
        <v>-1</v>
      </c>
      <c r="J790" s="1">
        <f ca="1">SUM($H$3:$H790)</f>
        <v>-104</v>
      </c>
      <c r="K790" s="1">
        <f t="shared" ca="1" si="51"/>
        <v>-1.2690355329949238E-3</v>
      </c>
      <c r="L790" s="1">
        <f ca="1">AVERAGE($K$3:$K790)</f>
        <v>-3.9310455260630137E-3</v>
      </c>
      <c r="M790" s="1">
        <f ca="1">VARP($K$3:$K790)</f>
        <v>5.127658531336456E-3</v>
      </c>
      <c r="O790" s="1">
        <f ca="1">COUNTIF($H$3:$H790,$C$2)</f>
        <v>19</v>
      </c>
      <c r="P790" s="1">
        <f ca="1">COUNTIF($H$3:$H790,$C$5)</f>
        <v>769</v>
      </c>
      <c r="Q790" s="1">
        <f t="shared" ca="1" si="48"/>
        <v>2.4111675126903553E-2</v>
      </c>
      <c r="R790" s="1">
        <f ca="1">AVERAGE($Q$3:$Q790)</f>
        <v>2.4900363263775413E-2</v>
      </c>
      <c r="S790" s="1">
        <f ca="1">VARP($Q$3:$Q790)</f>
        <v>3.4139665095098509E-5</v>
      </c>
    </row>
    <row r="791" spans="6:19" x14ac:dyDescent="0.35">
      <c r="F791" s="1">
        <v>789</v>
      </c>
      <c r="G791" s="1">
        <f t="shared" ca="1" si="49"/>
        <v>26</v>
      </c>
      <c r="H791" s="1">
        <f t="shared" ca="1" si="50"/>
        <v>-1</v>
      </c>
      <c r="J791" s="1">
        <f ca="1">SUM($H$3:$H791)</f>
        <v>-105</v>
      </c>
      <c r="K791" s="1">
        <f t="shared" ca="1" si="51"/>
        <v>-1.2674271229404308E-3</v>
      </c>
      <c r="L791" s="1">
        <f ca="1">AVERAGE($K$3:$K791)</f>
        <v>-3.9276695838537335E-3</v>
      </c>
      <c r="M791" s="1">
        <f ca="1">VARP($K$3:$K791)</f>
        <v>5.1211685786614752E-3</v>
      </c>
      <c r="O791" s="1">
        <f ca="1">COUNTIF($H$3:$H791,$C$2)</f>
        <v>19</v>
      </c>
      <c r="P791" s="1">
        <f ca="1">COUNTIF($H$3:$H791,$C$5)</f>
        <v>770</v>
      </c>
      <c r="Q791" s="1">
        <f t="shared" ca="1" si="48"/>
        <v>2.4081115335868188E-2</v>
      </c>
      <c r="R791" s="1">
        <f ca="1">AVERAGE($Q$3:$Q791)</f>
        <v>2.4899324926731168E-2</v>
      </c>
      <c r="S791" s="1">
        <f ca="1">VARP($Q$3:$Q791)</f>
        <v>3.4097245134917149E-5</v>
      </c>
    </row>
    <row r="792" spans="6:19" x14ac:dyDescent="0.35">
      <c r="F792" s="1">
        <v>790</v>
      </c>
      <c r="G792" s="1">
        <f t="shared" ca="1" si="49"/>
        <v>5</v>
      </c>
      <c r="H792" s="1">
        <f t="shared" ca="1" si="50"/>
        <v>-1</v>
      </c>
      <c r="J792" s="1">
        <f ca="1">SUM($H$3:$H792)</f>
        <v>-106</v>
      </c>
      <c r="K792" s="1">
        <f t="shared" ca="1" si="51"/>
        <v>-1.2658227848101266E-3</v>
      </c>
      <c r="L792" s="1">
        <f ca="1">AVERAGE($K$3:$K792)</f>
        <v>-3.9243001575258295E-3</v>
      </c>
      <c r="M792" s="1">
        <f ca="1">VARP($K$3:$K792)</f>
        <v>5.1146950443334022E-3</v>
      </c>
      <c r="O792" s="1">
        <f ca="1">COUNTIF($H$3:$H792,$C$2)</f>
        <v>19</v>
      </c>
      <c r="P792" s="1">
        <f ca="1">COUNTIF($H$3:$H792,$C$5)</f>
        <v>771</v>
      </c>
      <c r="Q792" s="1">
        <f t="shared" ca="1" si="48"/>
        <v>2.4050632911392405E-2</v>
      </c>
      <c r="R792" s="1">
        <f ca="1">AVERAGE($Q$3:$Q792)</f>
        <v>2.489825063304087E-2</v>
      </c>
      <c r="S792" s="1">
        <f ca="1">VARP($Q$3:$Q792)</f>
        <v>3.4054994655496099E-5</v>
      </c>
    </row>
    <row r="793" spans="6:19" x14ac:dyDescent="0.35">
      <c r="F793" s="1">
        <v>791</v>
      </c>
      <c r="G793" s="1">
        <f t="shared" ca="1" si="49"/>
        <v>23</v>
      </c>
      <c r="H793" s="1">
        <f t="shared" ca="1" si="50"/>
        <v>35</v>
      </c>
      <c r="J793" s="1">
        <f ca="1">SUM($H$3:$H793)</f>
        <v>-71</v>
      </c>
      <c r="K793" s="1">
        <f t="shared" ca="1" si="51"/>
        <v>4.4247787610619468E-2</v>
      </c>
      <c r="L793" s="1">
        <f ca="1">AVERAGE($K$3:$K793)</f>
        <v>-3.8633999201451155E-3</v>
      </c>
      <c r="M793" s="1">
        <f ca="1">VARP($K$3:$K793)</f>
        <v>5.1111589145028443E-3</v>
      </c>
      <c r="O793" s="1">
        <f ca="1">COUNTIF($H$3:$H793,$C$2)</f>
        <v>20</v>
      </c>
      <c r="P793" s="1">
        <f ca="1">COUNTIF($H$3:$H793,$C$5)</f>
        <v>771</v>
      </c>
      <c r="Q793" s="1">
        <f t="shared" ca="1" si="48"/>
        <v>2.5284450063211124E-2</v>
      </c>
      <c r="R793" s="1">
        <f ca="1">AVERAGE($Q$3:$Q793)</f>
        <v>2.4898738875051198E-2</v>
      </c>
      <c r="S793" s="1">
        <f ca="1">VARP($Q$3:$Q793)</f>
        <v>3.4012129885313604E-5</v>
      </c>
    </row>
    <row r="794" spans="6:19" x14ac:dyDescent="0.35">
      <c r="F794" s="1">
        <v>792</v>
      </c>
      <c r="G794" s="1">
        <f t="shared" ca="1" si="49"/>
        <v>16</v>
      </c>
      <c r="H794" s="1">
        <f t="shared" ca="1" si="50"/>
        <v>-1</v>
      </c>
      <c r="J794" s="1">
        <f ca="1">SUM($H$3:$H794)</f>
        <v>-72</v>
      </c>
      <c r="K794" s="1">
        <f t="shared" ca="1" si="51"/>
        <v>-1.2626262626262627E-3</v>
      </c>
      <c r="L794" s="1">
        <f ca="1">AVERAGE($K$3:$K794)</f>
        <v>-3.8601161150219857E-3</v>
      </c>
      <c r="M794" s="1">
        <f ca="1">VARP($K$3:$K794)</f>
        <v>5.1047139606754215E-3</v>
      </c>
      <c r="O794" s="1">
        <f ca="1">COUNTIF($H$3:$H794,$C$2)</f>
        <v>20</v>
      </c>
      <c r="P794" s="1">
        <f ca="1">COUNTIF($H$3:$H794,$C$5)</f>
        <v>772</v>
      </c>
      <c r="Q794" s="1">
        <f t="shared" ca="1" si="48"/>
        <v>2.5252525252525252E-2</v>
      </c>
      <c r="R794" s="1">
        <f ca="1">AVERAGE($Q$3:$Q794)</f>
        <v>2.4899185575022756E-2</v>
      </c>
      <c r="S794" s="1">
        <f ca="1">VARP($Q$3:$Q794)</f>
        <v>3.3969343113696302E-5</v>
      </c>
    </row>
    <row r="795" spans="6:19" x14ac:dyDescent="0.35">
      <c r="F795" s="1">
        <v>793</v>
      </c>
      <c r="G795" s="1">
        <f t="shared" ca="1" si="49"/>
        <v>14</v>
      </c>
      <c r="H795" s="1">
        <f t="shared" ca="1" si="50"/>
        <v>-1</v>
      </c>
      <c r="J795" s="1">
        <f ca="1">SUM($H$3:$H795)</f>
        <v>-73</v>
      </c>
      <c r="K795" s="1">
        <f t="shared" ca="1" si="51"/>
        <v>-1.2610340479192938E-3</v>
      </c>
      <c r="L795" s="1">
        <f ca="1">AVERAGE($K$3:$K795)</f>
        <v>-3.8568385840420326E-3</v>
      </c>
      <c r="M795" s="1">
        <f ca="1">VARP($K$3:$K795)</f>
        <v>5.0982852503959064E-3</v>
      </c>
      <c r="O795" s="1">
        <f ca="1">COUNTIF($H$3:$H795,$C$2)</f>
        <v>20</v>
      </c>
      <c r="P795" s="1">
        <f ca="1">COUNTIF($H$3:$H795,$C$5)</f>
        <v>773</v>
      </c>
      <c r="Q795" s="1">
        <f t="shared" ca="1" si="48"/>
        <v>2.5220680958385876E-2</v>
      </c>
      <c r="R795" s="1">
        <f ca="1">AVERAGE($Q$3:$Q795)</f>
        <v>2.4899590991647427E-2</v>
      </c>
      <c r="S795" s="1">
        <f ca="1">VARP($Q$3:$Q795)</f>
        <v>3.3926636790654949E-5</v>
      </c>
    </row>
    <row r="796" spans="6:19" x14ac:dyDescent="0.35">
      <c r="F796" s="1">
        <v>794</v>
      </c>
      <c r="G796" s="1">
        <f t="shared" ca="1" si="49"/>
        <v>17</v>
      </c>
      <c r="H796" s="1">
        <f t="shared" ca="1" si="50"/>
        <v>-1</v>
      </c>
      <c r="J796" s="1">
        <f ca="1">SUM($H$3:$H796)</f>
        <v>-74</v>
      </c>
      <c r="K796" s="1">
        <f t="shared" ca="1" si="51"/>
        <v>-1.2594458438287153E-3</v>
      </c>
      <c r="L796" s="1">
        <f ca="1">AVERAGE($K$3:$K796)</f>
        <v>-3.8535673085505796E-3</v>
      </c>
      <c r="M796" s="1">
        <f ca="1">VARP($K$3:$K796)</f>
        <v>5.0918727223126107E-3</v>
      </c>
      <c r="O796" s="1">
        <f ca="1">COUNTIF($H$3:$H796,$C$2)</f>
        <v>20</v>
      </c>
      <c r="P796" s="1">
        <f ca="1">COUNTIF($H$3:$H796,$C$5)</f>
        <v>774</v>
      </c>
      <c r="Q796" s="1">
        <f t="shared" ca="1" si="48"/>
        <v>2.5188916876574308E-2</v>
      </c>
      <c r="R796" s="1">
        <f ca="1">AVERAGE($Q$3:$Q796)</f>
        <v>2.4899955381930711E-2</v>
      </c>
      <c r="S796" s="1">
        <f ca="1">VARP($Q$3:$Q796)</f>
        <v>3.3884013323714788E-5</v>
      </c>
    </row>
    <row r="797" spans="6:19" x14ac:dyDescent="0.35">
      <c r="F797" s="1">
        <v>795</v>
      </c>
      <c r="G797" s="1">
        <f t="shared" ca="1" si="49"/>
        <v>22</v>
      </c>
      <c r="H797" s="1">
        <f t="shared" ca="1" si="50"/>
        <v>-1</v>
      </c>
      <c r="J797" s="1">
        <f ca="1">SUM($H$3:$H797)</f>
        <v>-75</v>
      </c>
      <c r="K797" s="1">
        <f t="shared" ca="1" si="51"/>
        <v>-1.2578616352201257E-3</v>
      </c>
      <c r="L797" s="1">
        <f ca="1">AVERAGE($K$3:$K797)</f>
        <v>-3.8503022699677746E-3</v>
      </c>
      <c r="M797" s="1">
        <f ca="1">VARP($K$3:$K797)</f>
        <v>5.085476315382486E-3</v>
      </c>
      <c r="O797" s="1">
        <f ca="1">COUNTIF($H$3:$H797,$C$2)</f>
        <v>20</v>
      </c>
      <c r="P797" s="1">
        <f ca="1">COUNTIF($H$3:$H797,$C$5)</f>
        <v>775</v>
      </c>
      <c r="Q797" s="1">
        <f t="shared" ca="1" si="48"/>
        <v>2.5157232704402517E-2</v>
      </c>
      <c r="R797" s="1">
        <f ca="1">AVERAGE($Q$3:$Q797)</f>
        <v>2.4900279001204256E-2</v>
      </c>
      <c r="S797" s="1">
        <f ca="1">VARP($Q$3:$Q797)</f>
        <v>3.3841475078478439E-5</v>
      </c>
    </row>
    <row r="798" spans="6:19" x14ac:dyDescent="0.35">
      <c r="F798" s="1">
        <v>796</v>
      </c>
      <c r="G798" s="1">
        <f t="shared" ca="1" si="49"/>
        <v>18</v>
      </c>
      <c r="H798" s="1">
        <f t="shared" ca="1" si="50"/>
        <v>-1</v>
      </c>
      <c r="J798" s="1">
        <f ca="1">SUM($H$3:$H798)</f>
        <v>-76</v>
      </c>
      <c r="K798" s="1">
        <f t="shared" ca="1" si="51"/>
        <v>-1.2562814070351759E-3</v>
      </c>
      <c r="L798" s="1">
        <f ca="1">AVERAGE($K$3:$K798)</f>
        <v>-3.8470434497882111E-3</v>
      </c>
      <c r="M798" s="1">
        <f ca="1">VARP($K$3:$K798)</f>
        <v>5.0790959688691789E-3</v>
      </c>
      <c r="O798" s="1">
        <f ca="1">COUNTIF($H$3:$H798,$C$2)</f>
        <v>20</v>
      </c>
      <c r="P798" s="1">
        <f ca="1">COUNTIF($H$3:$H798,$C$5)</f>
        <v>776</v>
      </c>
      <c r="Q798" s="1">
        <f t="shared" ca="1" si="48"/>
        <v>2.5125628140703519E-2</v>
      </c>
      <c r="R798" s="1">
        <f ca="1">AVERAGE($Q$3:$Q798)</f>
        <v>2.4900562103138301E-2</v>
      </c>
      <c r="S798" s="1">
        <f ca="1">VARP($Q$3:$Q798)</f>
        <v>3.3799024379181229E-5</v>
      </c>
    </row>
    <row r="799" spans="6:19" x14ac:dyDescent="0.35">
      <c r="F799" s="1">
        <v>797</v>
      </c>
      <c r="G799" s="1">
        <f t="shared" ca="1" si="49"/>
        <v>13</v>
      </c>
      <c r="H799" s="1">
        <f t="shared" ca="1" si="50"/>
        <v>-1</v>
      </c>
      <c r="J799" s="1">
        <f ca="1">SUM($H$3:$H799)</f>
        <v>-77</v>
      </c>
      <c r="K799" s="1">
        <f t="shared" ca="1" si="51"/>
        <v>-1.2547051442910915E-3</v>
      </c>
      <c r="L799" s="1">
        <f ca="1">AVERAGE($K$3:$K799)</f>
        <v>-3.8437908295805611E-3</v>
      </c>
      <c r="M799" s="1">
        <f ca="1">VARP($K$3:$K799)</f>
        <v>5.0727316223411097E-3</v>
      </c>
      <c r="O799" s="1">
        <f ca="1">COUNTIF($H$3:$H799,$C$2)</f>
        <v>20</v>
      </c>
      <c r="P799" s="1">
        <f ca="1">COUNTIF($H$3:$H799,$C$5)</f>
        <v>777</v>
      </c>
      <c r="Q799" s="1">
        <f t="shared" ca="1" si="48"/>
        <v>2.5094102885821833E-2</v>
      </c>
      <c r="R799" s="1">
        <f ca="1">AVERAGE($Q$3:$Q799)</f>
        <v>2.4900804939753968E-2</v>
      </c>
      <c r="S799" s="1">
        <f ca="1">VARP($Q$3:$Q799)</f>
        <v>3.3756663509239495E-5</v>
      </c>
    </row>
    <row r="800" spans="6:19" x14ac:dyDescent="0.35">
      <c r="F800" s="1">
        <v>798</v>
      </c>
      <c r="G800" s="1">
        <f t="shared" ca="1" si="49"/>
        <v>5</v>
      </c>
      <c r="H800" s="1">
        <f t="shared" ca="1" si="50"/>
        <v>-1</v>
      </c>
      <c r="J800" s="1">
        <f ca="1">SUM($H$3:$H800)</f>
        <v>-78</v>
      </c>
      <c r="K800" s="1">
        <f t="shared" ca="1" si="51"/>
        <v>-1.2531328320802004E-3</v>
      </c>
      <c r="L800" s="1">
        <f ca="1">AVERAGE($K$3:$K800)</f>
        <v>-3.8405443909872022E-3</v>
      </c>
      <c r="M800" s="1">
        <f ca="1">VARP($K$3:$K800)</f>
        <v>5.0663832156695645E-3</v>
      </c>
      <c r="O800" s="1">
        <f ca="1">COUNTIF($H$3:$H800,$C$2)</f>
        <v>20</v>
      </c>
      <c r="P800" s="1">
        <f ca="1">COUNTIF($H$3:$H800,$C$5)</f>
        <v>778</v>
      </c>
      <c r="Q800" s="1">
        <f t="shared" ca="1" si="48"/>
        <v>2.5062656641604009E-2</v>
      </c>
      <c r="R800" s="1">
        <f ca="1">AVERAGE($Q$3:$Q800)</f>
        <v>2.4901007761435483E-2</v>
      </c>
      <c r="S800" s="1">
        <f ca="1">VARP($Q$3:$Q800)</f>
        <v>3.3714394711792164E-5</v>
      </c>
    </row>
    <row r="801" spans="6:19" x14ac:dyDescent="0.35">
      <c r="F801" s="1">
        <v>799</v>
      </c>
      <c r="G801" s="1">
        <f t="shared" ca="1" si="49"/>
        <v>25</v>
      </c>
      <c r="H801" s="1">
        <f t="shared" ca="1" si="50"/>
        <v>-1</v>
      </c>
      <c r="J801" s="1">
        <f ca="1">SUM($H$3:$H801)</f>
        <v>-79</v>
      </c>
      <c r="K801" s="1">
        <f t="shared" ca="1" si="51"/>
        <v>-1.2515644555694619E-3</v>
      </c>
      <c r="L801" s="1">
        <f ca="1">AVERAGE($K$3:$K801)</f>
        <v>-3.8373041157238504E-3</v>
      </c>
      <c r="M801" s="1">
        <f ca="1">VARP($K$3:$K801)</f>
        <v>5.0600506890267965E-3</v>
      </c>
      <c r="O801" s="1">
        <f ca="1">COUNTIF($H$3:$H801,$C$2)</f>
        <v>20</v>
      </c>
      <c r="P801" s="1">
        <f ca="1">COUNTIF($H$3:$H801,$C$5)</f>
        <v>779</v>
      </c>
      <c r="Q801" s="1">
        <f t="shared" ca="1" si="48"/>
        <v>2.5031289111389236E-2</v>
      </c>
      <c r="R801" s="1">
        <f ca="1">AVERAGE($Q$3:$Q801)</f>
        <v>2.4901170816942309E-2</v>
      </c>
      <c r="S801" s="1">
        <f ca="1">VARP($Q$3:$Q801)</f>
        <v>3.3672220190234378E-5</v>
      </c>
    </row>
    <row r="802" spans="6:19" x14ac:dyDescent="0.35">
      <c r="F802" s="1">
        <v>800</v>
      </c>
      <c r="G802" s="1">
        <f t="shared" ca="1" si="49"/>
        <v>19</v>
      </c>
      <c r="H802" s="1">
        <f t="shared" ca="1" si="50"/>
        <v>-1</v>
      </c>
      <c r="J802" s="1">
        <f ca="1">SUM($H$3:$H802)</f>
        <v>-80</v>
      </c>
      <c r="K802" s="1">
        <f t="shared" ca="1" si="51"/>
        <v>-1.25E-3</v>
      </c>
      <c r="L802" s="1">
        <f ca="1">AVERAGE($K$3:$K802)</f>
        <v>-3.8340699855791958E-3</v>
      </c>
      <c r="M802" s="1">
        <f ca="1">VARP($K$3:$K802)</f>
        <v>5.0537339828841486E-3</v>
      </c>
      <c r="O802" s="1">
        <f ca="1">COUNTIF($H$3:$H802,$C$2)</f>
        <v>20</v>
      </c>
      <c r="P802" s="1">
        <f ca="1">COUNTIF($H$3:$H802,$C$5)</f>
        <v>780</v>
      </c>
      <c r="Q802" s="1">
        <f t="shared" ca="1" si="48"/>
        <v>2.5000000000000001E-2</v>
      </c>
      <c r="R802" s="1">
        <f ca="1">AVERAGE($Q$3:$Q802)</f>
        <v>2.490129435342113E-2</v>
      </c>
      <c r="S802" s="1">
        <f ca="1">VARP($Q$3:$Q802)</f>
        <v>3.3630142108744553E-5</v>
      </c>
    </row>
    <row r="803" spans="6:19" x14ac:dyDescent="0.35">
      <c r="F803" s="1">
        <v>801</v>
      </c>
      <c r="G803" s="1">
        <f t="shared" ca="1" si="49"/>
        <v>34</v>
      </c>
      <c r="H803" s="1">
        <f t="shared" ca="1" si="50"/>
        <v>-1</v>
      </c>
      <c r="J803" s="1">
        <f ca="1">SUM($H$3:$H803)</f>
        <v>-81</v>
      </c>
      <c r="K803" s="1">
        <f t="shared" ca="1" si="51"/>
        <v>-1.2484394506866417E-3</v>
      </c>
      <c r="L803" s="1">
        <f ca="1">AVERAGE($K$3:$K803)</f>
        <v>-3.8308419824145358E-3</v>
      </c>
      <c r="M803" s="1">
        <f ca="1">VARP($K$3:$K803)</f>
        <v>5.0474330380101866E-3</v>
      </c>
      <c r="O803" s="1">
        <f ca="1">COUNTIF($H$3:$H803,$C$2)</f>
        <v>20</v>
      </c>
      <c r="P803" s="1">
        <f ca="1">COUNTIF($H$3:$H803,$C$5)</f>
        <v>781</v>
      </c>
      <c r="Q803" s="1">
        <f t="shared" ca="1" si="48"/>
        <v>2.4968789013732832E-2</v>
      </c>
      <c r="R803" s="1">
        <f ca="1">AVERAGE($Q$3:$Q803)</f>
        <v>2.4901378616417776E-2</v>
      </c>
      <c r="S803" s="1">
        <f ca="1">VARP($Q$3:$Q803)</f>
        <v>3.3588162592805875E-5</v>
      </c>
    </row>
    <row r="804" spans="6:19" x14ac:dyDescent="0.35">
      <c r="F804" s="1">
        <v>802</v>
      </c>
      <c r="G804" s="1">
        <f t="shared" ca="1" si="49"/>
        <v>27</v>
      </c>
      <c r="H804" s="1">
        <f t="shared" ca="1" si="50"/>
        <v>-1</v>
      </c>
      <c r="J804" s="1">
        <f ca="1">SUM($H$3:$H804)</f>
        <v>-82</v>
      </c>
      <c r="K804" s="1">
        <f t="shared" ca="1" si="51"/>
        <v>-1.2468827930174563E-3</v>
      </c>
      <c r="L804" s="1">
        <f ca="1">AVERAGE($K$3:$K804)</f>
        <v>-3.8276200881634174E-3</v>
      </c>
      <c r="M804" s="1">
        <f ca="1">VARP($K$3:$K804)</f>
        <v>5.0411477954688385E-3</v>
      </c>
      <c r="O804" s="1">
        <f ca="1">COUNTIF($H$3:$H804,$C$2)</f>
        <v>20</v>
      </c>
      <c r="P804" s="1">
        <f ca="1">COUNTIF($H$3:$H804,$C$5)</f>
        <v>782</v>
      </c>
      <c r="Q804" s="1">
        <f t="shared" ca="1" si="48"/>
        <v>2.4937655860349128E-2</v>
      </c>
      <c r="R804" s="1">
        <f ca="1">AVERAGE($Q$3:$Q804)</f>
        <v>2.4901423849889012E-2</v>
      </c>
      <c r="S804" s="1">
        <f ca="1">VARP($Q$3:$Q804)</f>
        <v>3.3546283729719549E-5</v>
      </c>
    </row>
    <row r="805" spans="6:19" x14ac:dyDescent="0.35">
      <c r="F805" s="1">
        <v>803</v>
      </c>
      <c r="G805" s="1">
        <f t="shared" ca="1" si="49"/>
        <v>0</v>
      </c>
      <c r="H805" s="1">
        <f t="shared" ca="1" si="50"/>
        <v>-1</v>
      </c>
      <c r="J805" s="1">
        <f ca="1">SUM($H$3:$H805)</f>
        <v>-83</v>
      </c>
      <c r="K805" s="1">
        <f t="shared" ca="1" si="51"/>
        <v>-1.2453300124533001E-3</v>
      </c>
      <c r="L805" s="1">
        <f ca="1">AVERAGE($K$3:$K805)</f>
        <v>-3.8244042848312753E-3</v>
      </c>
      <c r="M805" s="1">
        <f ca="1">VARP($K$3:$K805)</f>
        <v>5.0348781966175682E-3</v>
      </c>
      <c r="O805" s="1">
        <f ca="1">COUNTIF($H$3:$H805,$C$2)</f>
        <v>20</v>
      </c>
      <c r="P805" s="1">
        <f ca="1">COUNTIF($H$3:$H805,$C$5)</f>
        <v>783</v>
      </c>
      <c r="Q805" s="1">
        <f t="shared" ca="1" si="48"/>
        <v>2.4906600249066001E-2</v>
      </c>
      <c r="R805" s="1">
        <f ca="1">AVERAGE($Q$3:$Q805)</f>
        <v>2.490143029621426E-2</v>
      </c>
      <c r="S805" s="1">
        <f ca="1">VARP($Q$3:$Q805)</f>
        <v>3.3504507569111859E-5</v>
      </c>
    </row>
    <row r="806" spans="6:19" x14ac:dyDescent="0.35">
      <c r="F806" s="1">
        <v>804</v>
      </c>
      <c r="G806" s="1">
        <f t="shared" ca="1" si="49"/>
        <v>24</v>
      </c>
      <c r="H806" s="1">
        <f t="shared" ca="1" si="50"/>
        <v>-1</v>
      </c>
      <c r="J806" s="1">
        <f ca="1">SUM($H$3:$H806)</f>
        <v>-84</v>
      </c>
      <c r="K806" s="1">
        <f t="shared" ca="1" si="51"/>
        <v>-1.2437810945273632E-3</v>
      </c>
      <c r="L806" s="1">
        <f ca="1">AVERAGE($K$3:$K806)</f>
        <v>-3.8211945544950761E-3</v>
      </c>
      <c r="M806" s="1">
        <f ca="1">VARP($K$3:$K806)</f>
        <v>5.0286241831055374E-3</v>
      </c>
      <c r="O806" s="1">
        <f ca="1">COUNTIF($H$3:$H806,$C$2)</f>
        <v>20</v>
      </c>
      <c r="P806" s="1">
        <f ca="1">COUNTIF($H$3:$H806,$C$5)</f>
        <v>784</v>
      </c>
      <c r="Q806" s="1">
        <f t="shared" ca="1" si="48"/>
        <v>2.4875621890547265E-2</v>
      </c>
      <c r="R806" s="1">
        <f ca="1">AVERAGE($Q$3:$Q806)</f>
        <v>2.4901398196207212E-2</v>
      </c>
      <c r="S806" s="1">
        <f ca="1">VARP($Q$3:$Q806)</f>
        <v>3.3462836123435644E-5</v>
      </c>
    </row>
    <row r="807" spans="6:19" x14ac:dyDescent="0.35">
      <c r="F807" s="1">
        <v>805</v>
      </c>
      <c r="G807" s="1">
        <f t="shared" ca="1" si="49"/>
        <v>23</v>
      </c>
      <c r="H807" s="1">
        <f t="shared" ca="1" si="50"/>
        <v>35</v>
      </c>
      <c r="J807" s="1">
        <f ca="1">SUM($H$3:$H807)</f>
        <v>-49</v>
      </c>
      <c r="K807" s="1">
        <f t="shared" ca="1" si="51"/>
        <v>4.3478260869565216E-2</v>
      </c>
      <c r="L807" s="1">
        <f ca="1">AVERAGE($K$3:$K807)</f>
        <v>-3.7624374670117713E-3</v>
      </c>
      <c r="M807" s="1">
        <f ca="1">VARP($K$3:$K807)</f>
        <v>5.0251531708348143E-3</v>
      </c>
      <c r="O807" s="1">
        <f ca="1">COUNTIF($H$3:$H807,$C$2)</f>
        <v>21</v>
      </c>
      <c r="P807" s="1">
        <f ca="1">COUNTIF($H$3:$H807,$C$5)</f>
        <v>784</v>
      </c>
      <c r="Q807" s="1">
        <f t="shared" ca="1" si="48"/>
        <v>2.6086956521739129E-2</v>
      </c>
      <c r="R807" s="1">
        <f ca="1">AVERAGE($Q$3:$Q807)</f>
        <v>2.4902870939468739E-2</v>
      </c>
      <c r="S807" s="1">
        <f ca="1">VARP($Q$3:$Q807)</f>
        <v>3.3423011236972E-5</v>
      </c>
    </row>
    <row r="808" spans="6:19" x14ac:dyDescent="0.35">
      <c r="F808" s="1">
        <v>806</v>
      </c>
      <c r="G808" s="1">
        <f t="shared" ca="1" si="49"/>
        <v>29</v>
      </c>
      <c r="H808" s="1">
        <f t="shared" ca="1" si="50"/>
        <v>-1</v>
      </c>
      <c r="J808" s="1">
        <f ca="1">SUM($H$3:$H808)</f>
        <v>-50</v>
      </c>
      <c r="K808" s="1">
        <f t="shared" ca="1" si="51"/>
        <v>-1.2406947890818859E-3</v>
      </c>
      <c r="L808" s="1">
        <f ca="1">AVERAGE($K$3:$K808)</f>
        <v>-3.7593087540118584E-3</v>
      </c>
      <c r="M808" s="1">
        <f ca="1">VARP($K$3:$K808)</f>
        <v>5.018926369501674E-3</v>
      </c>
      <c r="O808" s="1">
        <f ca="1">COUNTIF($H$3:$H808,$C$2)</f>
        <v>21</v>
      </c>
      <c r="P808" s="1">
        <f ca="1">COUNTIF($H$3:$H808,$C$5)</f>
        <v>785</v>
      </c>
      <c r="Q808" s="1">
        <f t="shared" ca="1" si="48"/>
        <v>2.6054590570719603E-2</v>
      </c>
      <c r="R808" s="1">
        <f ca="1">AVERAGE($Q$3:$Q808)</f>
        <v>2.4904299872013716E-2</v>
      </c>
      <c r="S808" s="1">
        <f ca="1">VARP($Q$3:$Q808)</f>
        <v>3.3383187168910452E-5</v>
      </c>
    </row>
    <row r="809" spans="6:19" x14ac:dyDescent="0.35">
      <c r="F809" s="1">
        <v>807</v>
      </c>
      <c r="G809" s="1">
        <f t="shared" ca="1" si="49"/>
        <v>2</v>
      </c>
      <c r="H809" s="1">
        <f t="shared" ca="1" si="50"/>
        <v>-1</v>
      </c>
      <c r="J809" s="1">
        <f ca="1">SUM($H$3:$H809)</f>
        <v>-51</v>
      </c>
      <c r="K809" s="1">
        <f t="shared" ca="1" si="51"/>
        <v>-1.2391573729863693E-3</v>
      </c>
      <c r="L809" s="1">
        <f ca="1">AVERAGE($K$3:$K809)</f>
        <v>-3.7561858898470185E-3</v>
      </c>
      <c r="M809" s="1">
        <f ca="1">VARP($K$3:$K809)</f>
        <v>5.0127149902245878E-3</v>
      </c>
      <c r="O809" s="1">
        <f ca="1">COUNTIF($H$3:$H809,$C$2)</f>
        <v>21</v>
      </c>
      <c r="P809" s="1">
        <f ca="1">COUNTIF($H$3:$H809,$C$5)</f>
        <v>786</v>
      </c>
      <c r="Q809" s="1">
        <f t="shared" ca="1" si="48"/>
        <v>2.6022304832713755E-2</v>
      </c>
      <c r="R809" s="1">
        <f ca="1">AVERAGE($Q$3:$Q809)</f>
        <v>2.4905685256103805E-2</v>
      </c>
      <c r="S809" s="1">
        <f ca="1">VARP($Q$3:$Q809)</f>
        <v>3.3343367093392409E-5</v>
      </c>
    </row>
    <row r="810" spans="6:19" x14ac:dyDescent="0.35">
      <c r="F810" s="1">
        <v>808</v>
      </c>
      <c r="G810" s="1">
        <f t="shared" ca="1" si="49"/>
        <v>36</v>
      </c>
      <c r="H810" s="1">
        <f t="shared" ca="1" si="50"/>
        <v>-1</v>
      </c>
      <c r="J810" s="1">
        <f ca="1">SUM($H$3:$H810)</f>
        <v>-52</v>
      </c>
      <c r="K810" s="1">
        <f t="shared" ca="1" si="51"/>
        <v>-1.2376237623762376E-3</v>
      </c>
      <c r="L810" s="1">
        <f ca="1">AVERAGE($K$3:$K810)</f>
        <v>-3.7530688575110396E-3</v>
      </c>
      <c r="M810" s="1">
        <f ca="1">VARP($K$3:$K810)</f>
        <v>5.0065189757623673E-3</v>
      </c>
      <c r="O810" s="1">
        <f ca="1">COUNTIF($H$3:$H810,$C$2)</f>
        <v>21</v>
      </c>
      <c r="P810" s="1">
        <f ca="1">COUNTIF($H$3:$H810,$C$5)</f>
        <v>787</v>
      </c>
      <c r="Q810" s="1">
        <f t="shared" ca="1" si="48"/>
        <v>2.5990099009900989E-2</v>
      </c>
      <c r="R810" s="1">
        <f ca="1">AVERAGE($Q$3:$Q810)</f>
        <v>2.4907027352333754E-2</v>
      </c>
      <c r="S810" s="1">
        <f ca="1">VARP($Q$3:$Q810)</f>
        <v>3.3303554136348247E-5</v>
      </c>
    </row>
    <row r="811" spans="6:19" x14ac:dyDescent="0.35">
      <c r="F811" s="1">
        <v>809</v>
      </c>
      <c r="G811" s="1">
        <f t="shared" ca="1" si="49"/>
        <v>29</v>
      </c>
      <c r="H811" s="1">
        <f t="shared" ca="1" si="50"/>
        <v>-1</v>
      </c>
      <c r="J811" s="1">
        <f ca="1">SUM($H$3:$H811)</f>
        <v>-53</v>
      </c>
      <c r="K811" s="1">
        <f t="shared" ca="1" si="51"/>
        <v>-1.2360939431396785E-3</v>
      </c>
      <c r="L811" s="1">
        <f ca="1">AVERAGE($K$3:$K811)</f>
        <v>-3.7499576400643509E-3</v>
      </c>
      <c r="M811" s="1">
        <f ca="1">VARP($K$3:$K811)</f>
        <v>5.0003382691568062E-3</v>
      </c>
      <c r="O811" s="1">
        <f ca="1">COUNTIF($H$3:$H811,$C$2)</f>
        <v>21</v>
      </c>
      <c r="P811" s="1">
        <f ca="1">COUNTIF($H$3:$H811,$C$5)</f>
        <v>788</v>
      </c>
      <c r="Q811" s="1">
        <f t="shared" ca="1" si="48"/>
        <v>2.595797280593325E-2</v>
      </c>
      <c r="R811" s="1">
        <f ca="1">AVERAGE($Q$3:$Q811)</f>
        <v>2.4908326419643519E-2</v>
      </c>
      <c r="S811" s="1">
        <f ca="1">VARP($Q$3:$Q811)</f>
        <v>3.3263751376102582E-5</v>
      </c>
    </row>
    <row r="812" spans="6:19" x14ac:dyDescent="0.35">
      <c r="F812" s="1">
        <v>810</v>
      </c>
      <c r="G812" s="1">
        <f t="shared" ca="1" si="49"/>
        <v>26</v>
      </c>
      <c r="H812" s="1">
        <f t="shared" ca="1" si="50"/>
        <v>-1</v>
      </c>
      <c r="J812" s="1">
        <f ca="1">SUM($H$3:$H812)</f>
        <v>-54</v>
      </c>
      <c r="K812" s="1">
        <f t="shared" ca="1" si="51"/>
        <v>-1.2345679012345679E-3</v>
      </c>
      <c r="L812" s="1">
        <f ca="1">AVERAGE($K$3:$K812)</f>
        <v>-3.7468522206336968E-3</v>
      </c>
      <c r="M812" s="1">
        <f ca="1">VARP($K$3:$K812)</f>
        <v>4.9941728137309314E-3</v>
      </c>
      <c r="O812" s="1">
        <f ca="1">COUNTIF($H$3:$H812,$C$2)</f>
        <v>21</v>
      </c>
      <c r="P812" s="1">
        <f ca="1">COUNTIF($H$3:$H812,$C$5)</f>
        <v>789</v>
      </c>
      <c r="Q812" s="1">
        <f t="shared" ca="1" si="48"/>
        <v>2.5925925925925925E-2</v>
      </c>
      <c r="R812" s="1">
        <f ca="1">AVERAGE($Q$3:$Q812)</f>
        <v>2.4909582715330288E-2</v>
      </c>
      <c r="S812" s="1">
        <f ca="1">VARP($Q$3:$Q812)</f>
        <v>3.3223961843970732E-5</v>
      </c>
    </row>
    <row r="813" spans="6:19" x14ac:dyDescent="0.35">
      <c r="F813" s="1">
        <v>811</v>
      </c>
      <c r="G813" s="1">
        <f t="shared" ca="1" si="49"/>
        <v>36</v>
      </c>
      <c r="H813" s="1">
        <f t="shared" ca="1" si="50"/>
        <v>-1</v>
      </c>
      <c r="J813" s="1">
        <f ca="1">SUM($H$3:$H813)</f>
        <v>-55</v>
      </c>
      <c r="K813" s="1">
        <f t="shared" ca="1" si="51"/>
        <v>-1.2330456226880395E-3</v>
      </c>
      <c r="L813" s="1">
        <f ca="1">AVERAGE($K$3:$K813)</f>
        <v>-3.7437525824118153E-3</v>
      </c>
      <c r="M813" s="1">
        <f ca="1">VARP($K$3:$K813)</f>
        <v>4.9880225530872686E-3</v>
      </c>
      <c r="O813" s="1">
        <f ca="1">COUNTIF($H$3:$H813,$C$2)</f>
        <v>21</v>
      </c>
      <c r="P813" s="1">
        <f ca="1">COUNTIF($H$3:$H813,$C$5)</f>
        <v>790</v>
      </c>
      <c r="Q813" s="1">
        <f t="shared" ca="1" si="48"/>
        <v>2.5893958076448828E-2</v>
      </c>
      <c r="R813" s="1">
        <f ca="1">AVERAGE($Q$3:$Q813)</f>
        <v>2.4910796495060394E-2</v>
      </c>
      <c r="S813" s="1">
        <f ca="1">VARP($Q$3:$Q813)</f>
        <v>3.3184188524849641E-5</v>
      </c>
    </row>
    <row r="814" spans="6:19" x14ac:dyDescent="0.35">
      <c r="F814" s="1">
        <v>812</v>
      </c>
      <c r="G814" s="1">
        <f t="shared" ca="1" si="49"/>
        <v>2</v>
      </c>
      <c r="H814" s="1">
        <f t="shared" ca="1" si="50"/>
        <v>-1</v>
      </c>
      <c r="J814" s="1">
        <f ca="1">SUM($H$3:$H814)</f>
        <v>-56</v>
      </c>
      <c r="K814" s="1">
        <f t="shared" ca="1" si="51"/>
        <v>-1.2315270935960591E-3</v>
      </c>
      <c r="L814" s="1">
        <f ca="1">AVERAGE($K$3:$K814)</f>
        <v>-3.7406587086571161E-3</v>
      </c>
      <c r="M814" s="1">
        <f ca="1">VARP($K$3:$K814)</f>
        <v>4.9818874311061247E-3</v>
      </c>
      <c r="O814" s="1">
        <f ca="1">COUNTIF($H$3:$H814,$C$2)</f>
        <v>21</v>
      </c>
      <c r="P814" s="1">
        <f ca="1">COUNTIF($H$3:$H814,$C$5)</f>
        <v>791</v>
      </c>
      <c r="Q814" s="1">
        <f t="shared" ca="1" si="48"/>
        <v>2.5862068965517241E-2</v>
      </c>
      <c r="R814" s="1">
        <f ca="1">AVERAGE($Q$3:$Q814)</f>
        <v>2.4911968012881154E-2</v>
      </c>
      <c r="S814" s="1">
        <f ca="1">VARP($Q$3:$Q814)</f>
        <v>3.3144434357799917E-5</v>
      </c>
    </row>
    <row r="815" spans="6:19" x14ac:dyDescent="0.35">
      <c r="F815" s="1">
        <v>813</v>
      </c>
      <c r="G815" s="1">
        <f t="shared" ca="1" si="49"/>
        <v>22</v>
      </c>
      <c r="H815" s="1">
        <f t="shared" ca="1" si="50"/>
        <v>-1</v>
      </c>
      <c r="J815" s="1">
        <f ca="1">SUM($H$3:$H815)</f>
        <v>-57</v>
      </c>
      <c r="K815" s="1">
        <f t="shared" ca="1" si="51"/>
        <v>-1.2300123001230013E-3</v>
      </c>
      <c r="L815" s="1">
        <f ca="1">AVERAGE($K$3:$K815)</f>
        <v>-3.7375705826933597E-3</v>
      </c>
      <c r="M815" s="1">
        <f ca="1">VARP($K$3:$K815)</f>
        <v>4.9757673919438748E-3</v>
      </c>
      <c r="O815" s="1">
        <f ca="1">COUNTIF($H$3:$H815,$C$2)</f>
        <v>21</v>
      </c>
      <c r="P815" s="1">
        <f ca="1">COUNTIF($H$3:$H815,$C$5)</f>
        <v>792</v>
      </c>
      <c r="Q815" s="1">
        <f t="shared" ca="1" si="48"/>
        <v>2.5830258302583026E-2</v>
      </c>
      <c r="R815" s="1">
        <f ca="1">AVERAGE($Q$3:$Q815)</f>
        <v>2.4913097521232573E-2</v>
      </c>
      <c r="S815" s="1">
        <f ca="1">VARP($Q$3:$Q815)</f>
        <v>3.3104702236621284E-5</v>
      </c>
    </row>
    <row r="816" spans="6:19" x14ac:dyDescent="0.35">
      <c r="F816" s="1">
        <v>814</v>
      </c>
      <c r="G816" s="1">
        <f t="shared" ca="1" si="49"/>
        <v>12</v>
      </c>
      <c r="H816" s="1">
        <f t="shared" ca="1" si="50"/>
        <v>-1</v>
      </c>
      <c r="J816" s="1">
        <f ca="1">SUM($H$3:$H816)</f>
        <v>-58</v>
      </c>
      <c r="K816" s="1">
        <f t="shared" ca="1" si="51"/>
        <v>-1.2285012285012285E-3</v>
      </c>
      <c r="L816" s="1">
        <f ca="1">AVERAGE($K$3:$K816)</f>
        <v>-3.7344881879093398E-3</v>
      </c>
      <c r="M816" s="1">
        <f ca="1">VARP($K$3:$K816)</f>
        <v>4.9696623800312674E-3</v>
      </c>
      <c r="O816" s="1">
        <f ca="1">COUNTIF($H$3:$H816,$C$2)</f>
        <v>21</v>
      </c>
      <c r="P816" s="1">
        <f ca="1">COUNTIF($H$3:$H816,$C$5)</f>
        <v>793</v>
      </c>
      <c r="Q816" s="1">
        <f t="shared" ca="1" si="48"/>
        <v>2.5798525798525797E-2</v>
      </c>
      <c r="R816" s="1">
        <f ca="1">AVERAGE($Q$3:$Q816)</f>
        <v>2.4914185270958976E-2</v>
      </c>
      <c r="S816" s="1">
        <f ca="1">VARP($Q$3:$Q816)</f>
        <v>3.3064995010421421E-5</v>
      </c>
    </row>
    <row r="817" spans="6:19" x14ac:dyDescent="0.35">
      <c r="F817" s="1">
        <v>815</v>
      </c>
      <c r="G817" s="1">
        <f t="shared" ca="1" si="49"/>
        <v>32</v>
      </c>
      <c r="H817" s="1">
        <f t="shared" ca="1" si="50"/>
        <v>-1</v>
      </c>
      <c r="J817" s="1">
        <f ca="1">SUM($H$3:$H817)</f>
        <v>-59</v>
      </c>
      <c r="K817" s="1">
        <f t="shared" ca="1" si="51"/>
        <v>-1.2269938650306749E-3</v>
      </c>
      <c r="L817" s="1">
        <f ca="1">AVERAGE($K$3:$K817)</f>
        <v>-3.7314115077585687E-3</v>
      </c>
      <c r="M817" s="1">
        <f ca="1">VARP($K$3:$K817)</f>
        <v>4.9635723400717445E-3</v>
      </c>
      <c r="O817" s="1">
        <f ca="1">COUNTIF($H$3:$H817,$C$2)</f>
        <v>21</v>
      </c>
      <c r="P817" s="1">
        <f ca="1">COUNTIF($H$3:$H817,$C$5)</f>
        <v>794</v>
      </c>
      <c r="Q817" s="1">
        <f t="shared" ca="1" si="48"/>
        <v>2.5766871165644172E-2</v>
      </c>
      <c r="R817" s="1">
        <f ca="1">AVERAGE($Q$3:$Q817)</f>
        <v>2.4915231511320551E-2</v>
      </c>
      <c r="S817" s="1">
        <f ca="1">VARP($Q$3:$Q817)</f>
        <v>3.3025315484176343E-5</v>
      </c>
    </row>
    <row r="818" spans="6:19" x14ac:dyDescent="0.35">
      <c r="F818" s="1">
        <v>816</v>
      </c>
      <c r="G818" s="1">
        <f t="shared" ca="1" si="49"/>
        <v>1</v>
      </c>
      <c r="H818" s="1">
        <f t="shared" ca="1" si="50"/>
        <v>-1</v>
      </c>
      <c r="J818" s="1">
        <f ca="1">SUM($H$3:$H818)</f>
        <v>-60</v>
      </c>
      <c r="K818" s="1">
        <f t="shared" ca="1" si="51"/>
        <v>-1.2254901960784314E-3</v>
      </c>
      <c r="L818" s="1">
        <f ca="1">AVERAGE($K$3:$K818)</f>
        <v>-3.7283405257589608E-3</v>
      </c>
      <c r="M818" s="1">
        <f ca="1">VARP($K$3:$K818)</f>
        <v>4.9574972170397724E-3</v>
      </c>
      <c r="O818" s="1">
        <f ca="1">COUNTIF($H$3:$H818,$C$2)</f>
        <v>21</v>
      </c>
      <c r="P818" s="1">
        <f ca="1">COUNTIF($H$3:$H818,$C$5)</f>
        <v>795</v>
      </c>
      <c r="Q818" s="1">
        <f t="shared" ca="1" si="48"/>
        <v>2.5735294117647058E-2</v>
      </c>
      <c r="R818" s="1">
        <f ca="1">AVERAGE($Q$3:$Q818)</f>
        <v>2.4916236490004778E-2</v>
      </c>
      <c r="S818" s="1">
        <f ca="1">VARP($Q$3:$Q818)</f>
        <v>3.2985666419285007E-5</v>
      </c>
    </row>
    <row r="819" spans="6:19" x14ac:dyDescent="0.35">
      <c r="F819" s="1">
        <v>817</v>
      </c>
      <c r="G819" s="1">
        <f t="shared" ca="1" si="49"/>
        <v>31</v>
      </c>
      <c r="H819" s="1">
        <f t="shared" ca="1" si="50"/>
        <v>-1</v>
      </c>
      <c r="J819" s="1">
        <f ca="1">SUM($H$3:$H819)</f>
        <v>-61</v>
      </c>
      <c r="K819" s="1">
        <f t="shared" ca="1" si="51"/>
        <v>-1.2239902080783353E-3</v>
      </c>
      <c r="L819" s="1">
        <f ca="1">AVERAGE($K$3:$K819)</f>
        <v>-3.7252752254925215E-3</v>
      </c>
      <c r="M819" s="1">
        <f ca="1">VARP($K$3:$K819)</f>
        <v>4.9514369561791697E-3</v>
      </c>
      <c r="O819" s="1">
        <f ca="1">COUNTIF($H$3:$H819,$C$2)</f>
        <v>21</v>
      </c>
      <c r="P819" s="1">
        <f ca="1">COUNTIF($H$3:$H819,$C$5)</f>
        <v>796</v>
      </c>
      <c r="Q819" s="1">
        <f t="shared" ca="1" si="48"/>
        <v>2.5703794369645042E-2</v>
      </c>
      <c r="R819" s="1">
        <f ca="1">AVERAGE($Q$3:$Q819)</f>
        <v>2.491720045313775E-2</v>
      </c>
      <c r="S819" s="1">
        <f ca="1">VARP($Q$3:$Q819)</f>
        <v>3.2946050534117024E-5</v>
      </c>
    </row>
    <row r="820" spans="6:19" x14ac:dyDescent="0.35">
      <c r="F820" s="1">
        <v>818</v>
      </c>
      <c r="G820" s="1">
        <f t="shared" ca="1" si="49"/>
        <v>12</v>
      </c>
      <c r="H820" s="1">
        <f t="shared" ca="1" si="50"/>
        <v>-1</v>
      </c>
      <c r="J820" s="1">
        <f ca="1">SUM($H$3:$H820)</f>
        <v>-62</v>
      </c>
      <c r="K820" s="1">
        <f t="shared" ca="1" si="51"/>
        <v>-1.2224938875305623E-3</v>
      </c>
      <c r="L820" s="1">
        <f ca="1">AVERAGE($K$3:$K820)</f>
        <v>-3.7222155906050376E-3</v>
      </c>
      <c r="M820" s="1">
        <f ca="1">VARP($K$3:$K820)</f>
        <v>4.9453915030014794E-3</v>
      </c>
      <c r="O820" s="1">
        <f ca="1">COUNTIF($H$3:$H820,$C$2)</f>
        <v>21</v>
      </c>
      <c r="P820" s="1">
        <f ca="1">COUNTIF($H$3:$H820,$C$5)</f>
        <v>797</v>
      </c>
      <c r="Q820" s="1">
        <f t="shared" ca="1" si="48"/>
        <v>2.567237163814181E-2</v>
      </c>
      <c r="R820" s="1">
        <f ca="1">AVERAGE($Q$3:$Q820)</f>
        <v>2.4918123645295456E-2</v>
      </c>
      <c r="S820" s="1">
        <f ca="1">VARP($Q$3:$Q820)</f>
        <v>3.2906470504552697E-5</v>
      </c>
    </row>
    <row r="821" spans="6:19" x14ac:dyDescent="0.35">
      <c r="F821" s="1">
        <v>819</v>
      </c>
      <c r="G821" s="1">
        <f t="shared" ca="1" si="49"/>
        <v>17</v>
      </c>
      <c r="H821" s="1">
        <f t="shared" ca="1" si="50"/>
        <v>-1</v>
      </c>
      <c r="J821" s="1">
        <f ca="1">SUM($H$3:$H821)</f>
        <v>-63</v>
      </c>
      <c r="K821" s="1">
        <f t="shared" ca="1" si="51"/>
        <v>-1.221001221001221E-3</v>
      </c>
      <c r="L821" s="1">
        <f ca="1">AVERAGE($K$3:$K821)</f>
        <v>-3.7191616048057657E-3</v>
      </c>
      <c r="M821" s="1">
        <f ca="1">VARP($K$3:$K821)</f>
        <v>4.9393608032843213E-3</v>
      </c>
      <c r="O821" s="1">
        <f ca="1">COUNTIF($H$3:$H821,$C$2)</f>
        <v>21</v>
      </c>
      <c r="P821" s="1">
        <f ca="1">COUNTIF($H$3:$H821,$C$5)</f>
        <v>798</v>
      </c>
      <c r="Q821" s="1">
        <f t="shared" ca="1" si="48"/>
        <v>2.564102564102564E-2</v>
      </c>
      <c r="R821" s="1">
        <f ca="1">AVERAGE($Q$3:$Q821)</f>
        <v>2.4919006309514907E-2</v>
      </c>
      <c r="S821" s="1">
        <f ca="1">VARP($Q$3:$Q821)</f>
        <v>3.2866928964517608E-5</v>
      </c>
    </row>
    <row r="822" spans="6:19" x14ac:dyDescent="0.35">
      <c r="F822" s="1">
        <v>820</v>
      </c>
      <c r="G822" s="1">
        <f t="shared" ca="1" si="49"/>
        <v>14</v>
      </c>
      <c r="H822" s="1">
        <f t="shared" ca="1" si="50"/>
        <v>-1</v>
      </c>
      <c r="J822" s="1">
        <f ca="1">SUM($H$3:$H822)</f>
        <v>-64</v>
      </c>
      <c r="K822" s="1">
        <f t="shared" ca="1" si="51"/>
        <v>-1.2195121951219512E-3</v>
      </c>
      <c r="L822" s="1">
        <f ca="1">AVERAGE($K$3:$K822)</f>
        <v>-3.7161132518671266E-3</v>
      </c>
      <c r="M822" s="1">
        <f ca="1">VARP($K$3:$K822)</f>
        <v>4.9333448030697766E-3</v>
      </c>
      <c r="O822" s="1">
        <f ca="1">COUNTIF($H$3:$H822,$C$2)</f>
        <v>21</v>
      </c>
      <c r="P822" s="1">
        <f ca="1">COUNTIF($H$3:$H822,$C$5)</f>
        <v>799</v>
      </c>
      <c r="Q822" s="1">
        <f t="shared" ca="1" si="48"/>
        <v>2.5609756097560974E-2</v>
      </c>
      <c r="R822" s="1">
        <f ca="1">AVERAGE($Q$3:$Q822)</f>
        <v>2.4919848687305207E-2</v>
      </c>
      <c r="S822" s="1">
        <f ca="1">VARP($Q$3:$Q822)</f>
        <v>3.2827428506508742E-5</v>
      </c>
    </row>
    <row r="823" spans="6:19" x14ac:dyDescent="0.35">
      <c r="F823" s="1">
        <v>821</v>
      </c>
      <c r="G823" s="1">
        <f t="shared" ca="1" si="49"/>
        <v>16</v>
      </c>
      <c r="H823" s="1">
        <f t="shared" ca="1" si="50"/>
        <v>-1</v>
      </c>
      <c r="J823" s="1">
        <f ca="1">SUM($H$3:$H823)</f>
        <v>-65</v>
      </c>
      <c r="K823" s="1">
        <f t="shared" ca="1" si="51"/>
        <v>-1.2180267965895249E-3</v>
      </c>
      <c r="L823" s="1">
        <f ca="1">AVERAGE($K$3:$K823)</f>
        <v>-3.7130705156244014E-3</v>
      </c>
      <c r="M823" s="1">
        <f ca="1">VARP($K$3:$K823)</f>
        <v>4.9273434486627734E-3</v>
      </c>
      <c r="O823" s="1">
        <f ca="1">COUNTIF($H$3:$H823,$C$2)</f>
        <v>21</v>
      </c>
      <c r="P823" s="1">
        <f ca="1">COUNTIF($H$3:$H823,$C$5)</f>
        <v>800</v>
      </c>
      <c r="Q823" s="1">
        <f t="shared" ca="1" si="48"/>
        <v>2.5578562728380026E-2</v>
      </c>
      <c r="R823" s="1">
        <f ca="1">AVERAGE($Q$3:$Q823)</f>
        <v>2.4920651018658528E-2</v>
      </c>
      <c r="S823" s="1">
        <f ca="1">VARP($Q$3:$Q823)</f>
        <v>3.2787971682117177E-5</v>
      </c>
    </row>
    <row r="824" spans="6:19" x14ac:dyDescent="0.35">
      <c r="F824" s="1">
        <v>822</v>
      </c>
      <c r="G824" s="1">
        <f t="shared" ca="1" si="49"/>
        <v>27</v>
      </c>
      <c r="H824" s="1">
        <f t="shared" ca="1" si="50"/>
        <v>-1</v>
      </c>
      <c r="J824" s="1">
        <f ca="1">SUM($H$3:$H824)</f>
        <v>-66</v>
      </c>
      <c r="K824" s="1">
        <f t="shared" ca="1" si="51"/>
        <v>-1.2165450121654502E-3</v>
      </c>
      <c r="L824" s="1">
        <f ca="1">AVERAGE($K$3:$K824)</f>
        <v>-3.7100333799754246E-3</v>
      </c>
      <c r="M824" s="1">
        <f ca="1">VARP($K$3:$K824)</f>
        <v>4.9213566866294885E-3</v>
      </c>
      <c r="O824" s="1">
        <f ca="1">COUNTIF($H$3:$H824,$C$2)</f>
        <v>21</v>
      </c>
      <c r="P824" s="1">
        <f ca="1">COUNTIF($H$3:$H824,$C$5)</f>
        <v>801</v>
      </c>
      <c r="Q824" s="1">
        <f t="shared" ca="1" si="48"/>
        <v>2.5547445255474453E-2</v>
      </c>
      <c r="R824" s="1">
        <f ca="1">AVERAGE($Q$3:$Q824)</f>
        <v>2.4921413542060979E-2</v>
      </c>
      <c r="S824" s="1">
        <f ca="1">VARP($Q$3:$Q824)</f>
        <v>3.2748561002540469E-5</v>
      </c>
    </row>
    <row r="825" spans="6:19" x14ac:dyDescent="0.35">
      <c r="F825" s="1">
        <v>823</v>
      </c>
      <c r="G825" s="1">
        <f t="shared" ca="1" si="49"/>
        <v>33</v>
      </c>
      <c r="H825" s="1">
        <f t="shared" ca="1" si="50"/>
        <v>-1</v>
      </c>
      <c r="J825" s="1">
        <f ca="1">SUM($H$3:$H825)</f>
        <v>-67</v>
      </c>
      <c r="K825" s="1">
        <f t="shared" ca="1" si="51"/>
        <v>-1.215066828675577E-3</v>
      </c>
      <c r="L825" s="1">
        <f ca="1">AVERAGE($K$3:$K825)</f>
        <v>-3.7070018288802849E-3</v>
      </c>
      <c r="M825" s="1">
        <f ca="1">VARP($K$3:$K825)</f>
        <v>4.9153844637957632E-3</v>
      </c>
      <c r="O825" s="1">
        <f ca="1">COUNTIF($H$3:$H825,$C$2)</f>
        <v>21</v>
      </c>
      <c r="P825" s="1">
        <f ca="1">COUNTIF($H$3:$H825,$C$5)</f>
        <v>802</v>
      </c>
      <c r="Q825" s="1">
        <f t="shared" ca="1" si="48"/>
        <v>2.551640340218712E-2</v>
      </c>
      <c r="R825" s="1">
        <f ca="1">AVERAGE($Q$3:$Q825)</f>
        <v>2.4922136494503415E-2</v>
      </c>
      <c r="S825" s="1">
        <f ca="1">VARP($Q$3:$Q825)</f>
        <v>3.2709198939091981E-5</v>
      </c>
    </row>
    <row r="826" spans="6:19" x14ac:dyDescent="0.35">
      <c r="F826" s="1">
        <v>824</v>
      </c>
      <c r="G826" s="1">
        <f t="shared" ca="1" si="49"/>
        <v>27</v>
      </c>
      <c r="H826" s="1">
        <f t="shared" ca="1" si="50"/>
        <v>-1</v>
      </c>
      <c r="J826" s="1">
        <f ca="1">SUM($H$3:$H826)</f>
        <v>-68</v>
      </c>
      <c r="K826" s="1">
        <f t="shared" ca="1" si="51"/>
        <v>-1.2135922330097086E-3</v>
      </c>
      <c r="L826" s="1">
        <f ca="1">AVERAGE($K$3:$K826)</f>
        <v>-3.7039758463610246E-3</v>
      </c>
      <c r="M826" s="1">
        <f ca="1">VARP($K$3:$K826)</f>
        <v>4.9094267272455248E-3</v>
      </c>
      <c r="O826" s="1">
        <f ca="1">COUNTIF($H$3:$H826,$C$2)</f>
        <v>21</v>
      </c>
      <c r="P826" s="1">
        <f ca="1">COUNTIF($H$3:$H826,$C$5)</f>
        <v>803</v>
      </c>
      <c r="Q826" s="1">
        <f t="shared" ca="1" si="48"/>
        <v>2.5485436893203883E-2</v>
      </c>
      <c r="R826" s="1">
        <f ca="1">AVERAGE($Q$3:$Q826)</f>
        <v>2.4922820111492126E-2</v>
      </c>
      <c r="S826" s="1">
        <f ca="1">VARP($Q$3:$Q826)</f>
        <v>3.2669887923701729E-5</v>
      </c>
    </row>
    <row r="827" spans="6:19" x14ac:dyDescent="0.35">
      <c r="F827" s="1">
        <v>825</v>
      </c>
      <c r="G827" s="1">
        <f t="shared" ca="1" si="49"/>
        <v>20</v>
      </c>
      <c r="H827" s="1">
        <f t="shared" ca="1" si="50"/>
        <v>-1</v>
      </c>
      <c r="J827" s="1">
        <f ca="1">SUM($H$3:$H827)</f>
        <v>-69</v>
      </c>
      <c r="K827" s="1">
        <f t="shared" ca="1" si="51"/>
        <v>-1.2121212121212121E-3</v>
      </c>
      <c r="L827" s="1">
        <f ca="1">AVERAGE($K$3:$K827)</f>
        <v>-3.7009554165013396E-3</v>
      </c>
      <c r="M827" s="1">
        <f ca="1">VARP($K$3:$K827)</f>
        <v>4.9034834243192223E-3</v>
      </c>
      <c r="O827" s="1">
        <f ca="1">COUNTIF($H$3:$H827,$C$2)</f>
        <v>21</v>
      </c>
      <c r="P827" s="1">
        <f ca="1">COUNTIF($H$3:$H827,$C$5)</f>
        <v>804</v>
      </c>
      <c r="Q827" s="1">
        <f t="shared" ca="1" si="48"/>
        <v>2.5454545454545455E-2</v>
      </c>
      <c r="R827" s="1">
        <f ca="1">AVERAGE($Q$3:$Q827)</f>
        <v>2.4923464627059466E-2</v>
      </c>
      <c r="S827" s="1">
        <f ca="1">VARP($Q$3:$Q827)</f>
        <v>3.2630630349412503E-5</v>
      </c>
    </row>
    <row r="828" spans="6:19" x14ac:dyDescent="0.35">
      <c r="F828" s="1">
        <v>826</v>
      </c>
      <c r="G828" s="1">
        <f t="shared" ca="1" si="49"/>
        <v>3</v>
      </c>
      <c r="H828" s="1">
        <f t="shared" ca="1" si="50"/>
        <v>-1</v>
      </c>
      <c r="J828" s="1">
        <f ca="1">SUM($H$3:$H828)</f>
        <v>-70</v>
      </c>
      <c r="K828" s="1">
        <f t="shared" ca="1" si="51"/>
        <v>-1.2106537530266344E-3</v>
      </c>
      <c r="L828" s="1">
        <f ca="1">AVERAGE($K$3:$K828)</f>
        <v>-3.6979405234462857E-3</v>
      </c>
      <c r="M828" s="1">
        <f ca="1">VARP($K$3:$K828)</f>
        <v>4.8975545026122757E-3</v>
      </c>
      <c r="O828" s="1">
        <f ca="1">COUNTIF($H$3:$H828,$C$2)</f>
        <v>21</v>
      </c>
      <c r="P828" s="1">
        <f ca="1">COUNTIF($H$3:$H828,$C$5)</f>
        <v>805</v>
      </c>
      <c r="Q828" s="1">
        <f t="shared" ca="1" si="48"/>
        <v>2.5423728813559324E-2</v>
      </c>
      <c r="R828" s="1">
        <f ca="1">AVERAGE($Q$3:$Q828)</f>
        <v>2.4924070273774357E-2</v>
      </c>
      <c r="S828" s="1">
        <f ca="1">VARP($Q$3:$Q828)</f>
        <v>3.2591428570869331E-5</v>
      </c>
    </row>
    <row r="829" spans="6:19" x14ac:dyDescent="0.35">
      <c r="F829" s="1">
        <v>827</v>
      </c>
      <c r="G829" s="1">
        <f t="shared" ca="1" si="49"/>
        <v>22</v>
      </c>
      <c r="H829" s="1">
        <f t="shared" ca="1" si="50"/>
        <v>-1</v>
      </c>
      <c r="J829" s="1">
        <f ca="1">SUM($H$3:$H829)</f>
        <v>-71</v>
      </c>
      <c r="K829" s="1">
        <f t="shared" ca="1" si="51"/>
        <v>-1.2091898428053204E-3</v>
      </c>
      <c r="L829" s="1">
        <f ca="1">AVERAGE($K$3:$K829)</f>
        <v>-3.6949311514019798E-3</v>
      </c>
      <c r="M829" s="1">
        <f ca="1">VARP($K$3:$K829)</f>
        <v>4.8916399099735346E-3</v>
      </c>
      <c r="O829" s="1">
        <f ca="1">COUNTIF($H$3:$H829,$C$2)</f>
        <v>21</v>
      </c>
      <c r="P829" s="1">
        <f ca="1">COUNTIF($H$3:$H829,$C$5)</f>
        <v>806</v>
      </c>
      <c r="Q829" s="1">
        <f t="shared" ca="1" si="48"/>
        <v>2.539298669891173E-2</v>
      </c>
      <c r="R829" s="1">
        <f ca="1">AVERAGE($Q$3:$Q829)</f>
        <v>2.4924637282752758E-2</v>
      </c>
      <c r="S829" s="1">
        <f ca="1">VARP($Q$3:$Q829)</f>
        <v>3.2552284904803013E-5</v>
      </c>
    </row>
    <row r="830" spans="6:19" x14ac:dyDescent="0.35">
      <c r="F830" s="1">
        <v>828</v>
      </c>
      <c r="G830" s="1">
        <f t="shared" ca="1" si="49"/>
        <v>8</v>
      </c>
      <c r="H830" s="1">
        <f t="shared" ca="1" si="50"/>
        <v>-1</v>
      </c>
      <c r="J830" s="1">
        <f ca="1">SUM($H$3:$H830)</f>
        <v>-72</v>
      </c>
      <c r="K830" s="1">
        <f t="shared" ca="1" si="51"/>
        <v>-1.2077294685990338E-3</v>
      </c>
      <c r="L830" s="1">
        <f ca="1">AVERAGE($K$3:$K830)</f>
        <v>-3.691927284635309E-3</v>
      </c>
      <c r="M830" s="1">
        <f ca="1">VARP($K$3:$K830)</f>
        <v>4.8857395945037466E-3</v>
      </c>
      <c r="O830" s="1">
        <f ca="1">COUNTIF($H$3:$H830,$C$2)</f>
        <v>21</v>
      </c>
      <c r="P830" s="1">
        <f ca="1">COUNTIF($H$3:$H830,$C$5)</f>
        <v>807</v>
      </c>
      <c r="Q830" s="1">
        <f t="shared" ca="1" si="48"/>
        <v>2.5362318840579712E-2</v>
      </c>
      <c r="R830" s="1">
        <f ca="1">AVERAGE($Q$3:$Q830)</f>
        <v>2.4925165883668006E-2</v>
      </c>
      <c r="S830" s="1">
        <f ca="1">VARP($Q$3:$Q830)</f>
        <v>3.2513201630506405E-5</v>
      </c>
    </row>
    <row r="831" spans="6:19" x14ac:dyDescent="0.35">
      <c r="F831" s="1">
        <v>829</v>
      </c>
      <c r="G831" s="1">
        <f t="shared" ca="1" si="49"/>
        <v>28</v>
      </c>
      <c r="H831" s="1">
        <f t="shared" ca="1" si="50"/>
        <v>-1</v>
      </c>
      <c r="J831" s="1">
        <f ca="1">SUM($H$3:$H831)</f>
        <v>-73</v>
      </c>
      <c r="K831" s="1">
        <f t="shared" ca="1" si="51"/>
        <v>-1.2062726176115801E-3</v>
      </c>
      <c r="L831" s="1">
        <f ca="1">AVERAGE($K$3:$K831)</f>
        <v>-3.6889289074736398E-3</v>
      </c>
      <c r="M831" s="1">
        <f ca="1">VARP($K$3:$K831)</f>
        <v>4.8798535045540357E-3</v>
      </c>
      <c r="O831" s="1">
        <f ca="1">COUNTIF($H$3:$H831,$C$2)</f>
        <v>21</v>
      </c>
      <c r="P831" s="1">
        <f ca="1">COUNTIF($H$3:$H831,$C$5)</f>
        <v>808</v>
      </c>
      <c r="Q831" s="1">
        <f t="shared" ca="1" si="48"/>
        <v>2.5331724969843185E-2</v>
      </c>
      <c r="R831" s="1">
        <f ca="1">AVERAGE($Q$3:$Q831)</f>
        <v>2.4925656304761099E-2</v>
      </c>
      <c r="S831" s="1">
        <f ca="1">VARP($Q$3:$Q831)</f>
        <v>3.2474180990307269E-5</v>
      </c>
    </row>
    <row r="832" spans="6:19" x14ac:dyDescent="0.35">
      <c r="F832" s="1">
        <v>830</v>
      </c>
      <c r="G832" s="1">
        <f t="shared" ca="1" si="49"/>
        <v>3</v>
      </c>
      <c r="H832" s="1">
        <f t="shared" ca="1" si="50"/>
        <v>-1</v>
      </c>
      <c r="J832" s="1">
        <f ca="1">SUM($H$3:$H832)</f>
        <v>-74</v>
      </c>
      <c r="K832" s="1">
        <f t="shared" ca="1" si="51"/>
        <v>-1.2048192771084338E-3</v>
      </c>
      <c r="L832" s="1">
        <f ca="1">AVERAGE($K$3:$K832)</f>
        <v>-3.685936004304525E-3</v>
      </c>
      <c r="M832" s="1">
        <f ca="1">VARP($K$3:$K832)</f>
        <v>4.8739815887243994E-3</v>
      </c>
      <c r="O832" s="1">
        <f ca="1">COUNTIF($H$3:$H832,$C$2)</f>
        <v>21</v>
      </c>
      <c r="P832" s="1">
        <f ca="1">COUNTIF($H$3:$H832,$C$5)</f>
        <v>809</v>
      </c>
      <c r="Q832" s="1">
        <f t="shared" ca="1" si="48"/>
        <v>2.5301204819277109E-2</v>
      </c>
      <c r="R832" s="1">
        <f ca="1">AVERAGE($Q$3:$Q832)</f>
        <v>2.4926108772850879E-2</v>
      </c>
      <c r="S832" s="1">
        <f ca="1">VARP($Q$3:$Q832)</f>
        <v>3.2435225190033399E-5</v>
      </c>
    </row>
    <row r="833" spans="6:19" x14ac:dyDescent="0.35">
      <c r="F833" s="1">
        <v>831</v>
      </c>
      <c r="G833" s="1">
        <f t="shared" ca="1" si="49"/>
        <v>31</v>
      </c>
      <c r="H833" s="1">
        <f t="shared" ca="1" si="50"/>
        <v>-1</v>
      </c>
      <c r="J833" s="1">
        <f ca="1">SUM($H$3:$H833)</f>
        <v>-75</v>
      </c>
      <c r="K833" s="1">
        <f t="shared" ca="1" si="51"/>
        <v>-1.2033694344163659E-3</v>
      </c>
      <c r="L833" s="1">
        <f ca="1">AVERAGE($K$3:$K833)</f>
        <v>-3.6829485595754178E-3</v>
      </c>
      <c r="M833" s="1">
        <f ca="1">VARP($K$3:$K833)</f>
        <v>4.868123795862208E-3</v>
      </c>
      <c r="O833" s="1">
        <f ca="1">COUNTIF($H$3:$H833,$C$2)</f>
        <v>21</v>
      </c>
      <c r="P833" s="1">
        <f ca="1">COUNTIF($H$3:$H833,$C$5)</f>
        <v>810</v>
      </c>
      <c r="Q833" s="1">
        <f t="shared" ca="1" si="48"/>
        <v>2.5270758122743681E-2</v>
      </c>
      <c r="R833" s="1">
        <f ca="1">AVERAGE($Q$3:$Q833)</f>
        <v>2.4926523513344134E-2</v>
      </c>
      <c r="S833" s="1">
        <f ca="1">VARP($Q$3:$Q833)</f>
        <v>3.2396336399472934E-5</v>
      </c>
    </row>
    <row r="834" spans="6:19" x14ac:dyDescent="0.35">
      <c r="F834" s="1">
        <v>832</v>
      </c>
      <c r="G834" s="1">
        <f t="shared" ca="1" si="49"/>
        <v>0</v>
      </c>
      <c r="H834" s="1">
        <f t="shared" ca="1" si="50"/>
        <v>-1</v>
      </c>
      <c r="J834" s="1">
        <f ca="1">SUM($H$3:$H834)</f>
        <v>-76</v>
      </c>
      <c r="K834" s="1">
        <f t="shared" ca="1" si="51"/>
        <v>-1.201923076923077E-3</v>
      </c>
      <c r="L834" s="1">
        <f ca="1">AVERAGE($K$3:$K834)</f>
        <v>-3.6799665577933833E-3</v>
      </c>
      <c r="M834" s="1">
        <f ca="1">VARP($K$3:$K834)</f>
        <v>4.8622800750607181E-3</v>
      </c>
      <c r="O834" s="1">
        <f ca="1">COUNTIF($H$3:$H834,$C$2)</f>
        <v>21</v>
      </c>
      <c r="P834" s="1">
        <f ca="1">COUNTIF($H$3:$H834,$C$5)</f>
        <v>811</v>
      </c>
      <c r="Q834" s="1">
        <f t="shared" ca="1" si="48"/>
        <v>2.5240384615384616E-2</v>
      </c>
      <c r="R834" s="1">
        <f ca="1">AVERAGE($Q$3:$Q834)</f>
        <v>2.4926900750245621E-2</v>
      </c>
      <c r="S834" s="1">
        <f ca="1">VARP($Q$3:$Q834)</f>
        <v>3.2357516752828681E-5</v>
      </c>
    </row>
    <row r="835" spans="6:19" x14ac:dyDescent="0.35">
      <c r="F835" s="1">
        <v>833</v>
      </c>
      <c r="G835" s="1">
        <f t="shared" ca="1" si="49"/>
        <v>36</v>
      </c>
      <c r="H835" s="1">
        <f t="shared" ca="1" si="50"/>
        <v>-1</v>
      </c>
      <c r="J835" s="1">
        <f ca="1">SUM($H$3:$H835)</f>
        <v>-77</v>
      </c>
      <c r="K835" s="1">
        <f t="shared" ca="1" si="51"/>
        <v>-1.2004801920768306E-3</v>
      </c>
      <c r="L835" s="1">
        <f ca="1">AVERAGE($K$3:$K835)</f>
        <v>-3.6769899835248157E-3</v>
      </c>
      <c r="M835" s="1">
        <f ca="1">VARP($K$3:$K835)</f>
        <v>4.8564503756575988E-3</v>
      </c>
      <c r="O835" s="1">
        <f ca="1">COUNTIF($H$3:$H835,$C$2)</f>
        <v>21</v>
      </c>
      <c r="P835" s="1">
        <f ca="1">COUNTIF($H$3:$H835,$C$5)</f>
        <v>812</v>
      </c>
      <c r="Q835" s="1">
        <f t="shared" ref="Q835:Q898" ca="1" si="52">O835/F835</f>
        <v>2.5210084033613446E-2</v>
      </c>
      <c r="R835" s="1">
        <f ca="1">AVERAGE($Q$3:$Q835)</f>
        <v>2.4927240706168034E-2</v>
      </c>
      <c r="S835" s="1">
        <f ca="1">VARP($Q$3:$Q835)</f>
        <v>3.2318768349166373E-5</v>
      </c>
    </row>
    <row r="836" spans="6:19" x14ac:dyDescent="0.35">
      <c r="F836" s="1">
        <v>834</v>
      </c>
      <c r="G836" s="1">
        <f t="shared" ref="G836:G899" ca="1" si="53">RANDBETWEEN(0,36)</f>
        <v>35</v>
      </c>
      <c r="H836" s="1">
        <f t="shared" ref="H836:H899" ca="1" si="54">IF($G836=23,35,-1)</f>
        <v>-1</v>
      </c>
      <c r="J836" s="1">
        <f ca="1">SUM($H$3:$H836)</f>
        <v>-78</v>
      </c>
      <c r="K836" s="1">
        <f t="shared" ref="K836:K899" ca="1" si="55">H836/F836</f>
        <v>-1.199040767386091E-3</v>
      </c>
      <c r="L836" s="1">
        <f ca="1">AVERAGE($K$3:$K836)</f>
        <v>-3.6740188213951531E-3</v>
      </c>
      <c r="M836" s="1">
        <f ca="1">VARP($K$3:$K836)</f>
        <v>4.8506346472334642E-3</v>
      </c>
      <c r="O836" s="1">
        <f ca="1">COUNTIF($H$3:$H836,$C$2)</f>
        <v>21</v>
      </c>
      <c r="P836" s="1">
        <f ca="1">COUNTIF($H$3:$H836,$C$5)</f>
        <v>813</v>
      </c>
      <c r="Q836" s="1">
        <f t="shared" ca="1" si="52"/>
        <v>2.5179856115107913E-2</v>
      </c>
      <c r="R836" s="1">
        <f ca="1">AVERAGE($Q$3:$Q836)</f>
        <v>2.4927543602341822E-2</v>
      </c>
      <c r="S836" s="1">
        <f ca="1">VARP($Q$3:$Q836)</f>
        <v>3.2280093252858759E-5</v>
      </c>
    </row>
    <row r="837" spans="6:19" x14ac:dyDescent="0.35">
      <c r="F837" s="1">
        <v>835</v>
      </c>
      <c r="G837" s="1">
        <f t="shared" ca="1" si="53"/>
        <v>8</v>
      </c>
      <c r="H837" s="1">
        <f t="shared" ca="1" si="54"/>
        <v>-1</v>
      </c>
      <c r="J837" s="1">
        <f ca="1">SUM($H$3:$H837)</f>
        <v>-79</v>
      </c>
      <c r="K837" s="1">
        <f t="shared" ca="1" si="55"/>
        <v>-1.1976047904191617E-3</v>
      </c>
      <c r="L837" s="1">
        <f ca="1">AVERAGE($K$3:$K837)</f>
        <v>-3.6710530560885948E-3</v>
      </c>
      <c r="M837" s="1">
        <f ca="1">VARP($K$3:$K837)</f>
        <v>4.844832839610418E-3</v>
      </c>
      <c r="O837" s="1">
        <f ca="1">COUNTIF($H$3:$H837,$C$2)</f>
        <v>21</v>
      </c>
      <c r="P837" s="1">
        <f ca="1">COUNTIF($H$3:$H837,$C$5)</f>
        <v>814</v>
      </c>
      <c r="Q837" s="1">
        <f t="shared" ca="1" si="52"/>
        <v>2.5149700598802394E-2</v>
      </c>
      <c r="R837" s="1">
        <f ca="1">AVERAGE($Q$3:$Q837)</f>
        <v>2.4927809658625007E-2</v>
      </c>
      <c r="S837" s="1">
        <f ca="1">VARP($Q$3:$Q837)</f>
        <v>3.2241493494022738E-5</v>
      </c>
    </row>
    <row r="838" spans="6:19" x14ac:dyDescent="0.35">
      <c r="F838" s="1">
        <v>836</v>
      </c>
      <c r="G838" s="1">
        <f t="shared" ca="1" si="53"/>
        <v>7</v>
      </c>
      <c r="H838" s="1">
        <f t="shared" ca="1" si="54"/>
        <v>-1</v>
      </c>
      <c r="J838" s="1">
        <f ca="1">SUM($H$3:$H838)</f>
        <v>-80</v>
      </c>
      <c r="K838" s="1">
        <f t="shared" ca="1" si="55"/>
        <v>-1.1961722488038277E-3</v>
      </c>
      <c r="L838" s="1">
        <f ca="1">AVERAGE($K$3:$K838)</f>
        <v>-3.6680926723478237E-3</v>
      </c>
      <c r="M838" s="1">
        <f ca="1">VARP($K$3:$K838)</f>
        <v>4.8390449028506135E-3</v>
      </c>
      <c r="O838" s="1">
        <f ca="1">COUNTIF($H$3:$H838,$C$2)</f>
        <v>21</v>
      </c>
      <c r="P838" s="1">
        <f ca="1">COUNTIF($H$3:$H838,$C$5)</f>
        <v>815</v>
      </c>
      <c r="Q838" s="1">
        <f t="shared" ca="1" si="52"/>
        <v>2.5119617224880382E-2</v>
      </c>
      <c r="R838" s="1">
        <f ca="1">AVERAGE($Q$3:$Q838)</f>
        <v>2.4928039093512874E-2</v>
      </c>
      <c r="S838" s="1">
        <f ca="1">VARP($Q$3:$Q838)</f>
        <v>3.220297106895224E-5</v>
      </c>
    </row>
    <row r="839" spans="6:19" x14ac:dyDescent="0.35">
      <c r="F839" s="1">
        <v>837</v>
      </c>
      <c r="G839" s="1">
        <f t="shared" ca="1" si="53"/>
        <v>19</v>
      </c>
      <c r="H839" s="1">
        <f t="shared" ca="1" si="54"/>
        <v>-1</v>
      </c>
      <c r="J839" s="1">
        <f ca="1">SUM($H$3:$H839)</f>
        <v>-81</v>
      </c>
      <c r="K839" s="1">
        <f t="shared" ca="1" si="55"/>
        <v>-1.1947431302270011E-3</v>
      </c>
      <c r="L839" s="1">
        <f ca="1">AVERAGE($K$3:$K839)</f>
        <v>-3.6651376549737247E-3</v>
      </c>
      <c r="M839" s="1">
        <f ca="1">VARP($K$3:$K839)</f>
        <v>4.833270787254814E-3</v>
      </c>
      <c r="O839" s="1">
        <f ca="1">COUNTIF($H$3:$H839,$C$2)</f>
        <v>21</v>
      </c>
      <c r="P839" s="1">
        <f ca="1">COUNTIF($H$3:$H839,$C$5)</f>
        <v>816</v>
      </c>
      <c r="Q839" s="1">
        <f t="shared" ca="1" si="52"/>
        <v>2.5089605734767026E-2</v>
      </c>
      <c r="R839" s="1">
        <f ca="1">AVERAGE($Q$3:$Q839)</f>
        <v>2.4928232124147586E-2</v>
      </c>
      <c r="S839" s="1">
        <f ca="1">VARP($Q$3:$Q839)</f>
        <v>3.2164527940545074E-5</v>
      </c>
    </row>
    <row r="840" spans="6:19" x14ac:dyDescent="0.35">
      <c r="F840" s="1">
        <v>838</v>
      </c>
      <c r="G840" s="1">
        <f t="shared" ca="1" si="53"/>
        <v>23</v>
      </c>
      <c r="H840" s="1">
        <f t="shared" ca="1" si="54"/>
        <v>35</v>
      </c>
      <c r="J840" s="1">
        <f ca="1">SUM($H$3:$H840)</f>
        <v>-46</v>
      </c>
      <c r="K840" s="1">
        <f t="shared" ca="1" si="55"/>
        <v>4.1766109785202864E-2</v>
      </c>
      <c r="L840" s="1">
        <f ca="1">AVERAGE($K$3:$K840)</f>
        <v>-3.6109237558804353E-3</v>
      </c>
      <c r="M840" s="1">
        <f ca="1">VARP($K$3:$K840)</f>
        <v>4.8299632269345888E-3</v>
      </c>
      <c r="O840" s="1">
        <f ca="1">COUNTIF($H$3:$H840,$C$2)</f>
        <v>22</v>
      </c>
      <c r="P840" s="1">
        <f ca="1">COUNTIF($H$3:$H840,$C$5)</f>
        <v>816</v>
      </c>
      <c r="Q840" s="1">
        <f t="shared" ca="1" si="52"/>
        <v>2.6252983293556086E-2</v>
      </c>
      <c r="R840" s="1">
        <f ca="1">AVERAGE($Q$3:$Q840)</f>
        <v>2.4929812972798431E-2</v>
      </c>
      <c r="S840" s="1">
        <f ca="1">VARP($Q$3:$Q840)</f>
        <v>3.2128237180985709E-5</v>
      </c>
    </row>
    <row r="841" spans="6:19" x14ac:dyDescent="0.35">
      <c r="F841" s="1">
        <v>839</v>
      </c>
      <c r="G841" s="1">
        <f t="shared" ca="1" si="53"/>
        <v>7</v>
      </c>
      <c r="H841" s="1">
        <f t="shared" ca="1" si="54"/>
        <v>-1</v>
      </c>
      <c r="J841" s="1">
        <f ca="1">SUM($H$3:$H841)</f>
        <v>-47</v>
      </c>
      <c r="K841" s="1">
        <f t="shared" ca="1" si="55"/>
        <v>-1.1918951132300357E-3</v>
      </c>
      <c r="L841" s="1">
        <f ca="1">AVERAGE($K$3:$K841)</f>
        <v>-3.6080405274624971E-3</v>
      </c>
      <c r="M841" s="1">
        <f ca="1">VARP($K$3:$K841)</f>
        <v>4.8242133836664449E-3</v>
      </c>
      <c r="O841" s="1">
        <f ca="1">COUNTIF($H$3:$H841,$C$2)</f>
        <v>22</v>
      </c>
      <c r="P841" s="1">
        <f ca="1">COUNTIF($H$3:$H841,$C$5)</f>
        <v>817</v>
      </c>
      <c r="Q841" s="1">
        <f t="shared" ca="1" si="52"/>
        <v>2.6221692491060787E-2</v>
      </c>
      <c r="R841" s="1">
        <f ca="1">AVERAGE($Q$3:$Q841)</f>
        <v>2.4931352757683132E-2</v>
      </c>
      <c r="S841" s="1">
        <f ca="1">VARP($Q$3:$Q841)</f>
        <v>3.2091930537710629E-5</v>
      </c>
    </row>
    <row r="842" spans="6:19" x14ac:dyDescent="0.35">
      <c r="F842" s="1">
        <v>840</v>
      </c>
      <c r="G842" s="1">
        <f t="shared" ca="1" si="53"/>
        <v>13</v>
      </c>
      <c r="H842" s="1">
        <f t="shared" ca="1" si="54"/>
        <v>-1</v>
      </c>
      <c r="J842" s="1">
        <f ca="1">SUM($H$3:$H842)</f>
        <v>-48</v>
      </c>
      <c r="K842" s="1">
        <f t="shared" ca="1" si="55"/>
        <v>-1.1904761904761906E-3</v>
      </c>
      <c r="L842" s="1">
        <f ca="1">AVERAGE($K$3:$K842)</f>
        <v>-3.6051624746803704E-3</v>
      </c>
      <c r="M842" s="1">
        <f ca="1">VARP($K$3:$K842)</f>
        <v>4.8184772220899912E-3</v>
      </c>
      <c r="O842" s="1">
        <f ca="1">COUNTIF($H$3:$H842,$C$2)</f>
        <v>22</v>
      </c>
      <c r="P842" s="1">
        <f ca="1">COUNTIF($H$3:$H842,$C$5)</f>
        <v>818</v>
      </c>
      <c r="Q842" s="1">
        <f t="shared" ca="1" si="52"/>
        <v>2.6190476190476191E-2</v>
      </c>
      <c r="R842" s="1">
        <f ca="1">AVERAGE($Q$3:$Q842)</f>
        <v>2.4932851714150741E-2</v>
      </c>
      <c r="S842" s="1">
        <f ca="1">VARP($Q$3:$Q842)</f>
        <v>3.2055610982841811E-5</v>
      </c>
    </row>
    <row r="843" spans="6:19" x14ac:dyDescent="0.35">
      <c r="F843" s="1">
        <v>841</v>
      </c>
      <c r="G843" s="1">
        <f t="shared" ca="1" si="53"/>
        <v>6</v>
      </c>
      <c r="H843" s="1">
        <f t="shared" ca="1" si="54"/>
        <v>-1</v>
      </c>
      <c r="J843" s="1">
        <f ca="1">SUM($H$3:$H843)</f>
        <v>-49</v>
      </c>
      <c r="K843" s="1">
        <f t="shared" ca="1" si="55"/>
        <v>-1.1890606420927466E-3</v>
      </c>
      <c r="L843" s="1">
        <f ca="1">AVERAGE($K$3:$K843)</f>
        <v>-3.6022895830839525E-3</v>
      </c>
      <c r="M843" s="1">
        <f ca="1">VARP($K$3:$K843)</f>
        <v>4.8127546934155288E-3</v>
      </c>
      <c r="O843" s="1">
        <f ca="1">COUNTIF($H$3:$H843,$C$2)</f>
        <v>22</v>
      </c>
      <c r="P843" s="1">
        <f ca="1">COUNTIF($H$3:$H843,$C$5)</f>
        <v>819</v>
      </c>
      <c r="Q843" s="1">
        <f t="shared" ca="1" si="52"/>
        <v>2.6159334126040427E-2</v>
      </c>
      <c r="R843" s="1">
        <f ca="1">AVERAGE($Q$3:$Q843)</f>
        <v>2.4934310076114935E-2</v>
      </c>
      <c r="S843" s="1">
        <f ca="1">VARP($Q$3:$Q843)</f>
        <v>3.2019281445943543E-5</v>
      </c>
    </row>
    <row r="844" spans="6:19" x14ac:dyDescent="0.35">
      <c r="F844" s="1">
        <v>842</v>
      </c>
      <c r="G844" s="1">
        <f t="shared" ca="1" si="53"/>
        <v>11</v>
      </c>
      <c r="H844" s="1">
        <f t="shared" ca="1" si="54"/>
        <v>-1</v>
      </c>
      <c r="J844" s="1">
        <f ca="1">SUM($H$3:$H844)</f>
        <v>-50</v>
      </c>
      <c r="K844" s="1">
        <f t="shared" ca="1" si="55"/>
        <v>-1.1876484560570072E-3</v>
      </c>
      <c r="L844" s="1">
        <f ca="1">AVERAGE($K$3:$K844)</f>
        <v>-3.5994218382775071E-3</v>
      </c>
      <c r="M844" s="1">
        <f ca="1">VARP($K$3:$K844)</f>
        <v>4.8070457490851041E-3</v>
      </c>
      <c r="O844" s="1">
        <f ca="1">COUNTIF($H$3:$H844,$C$2)</f>
        <v>22</v>
      </c>
      <c r="P844" s="1">
        <f ca="1">COUNTIF($H$3:$H844,$C$5)</f>
        <v>820</v>
      </c>
      <c r="Q844" s="1">
        <f t="shared" ca="1" si="52"/>
        <v>2.6128266033254157E-2</v>
      </c>
      <c r="R844" s="1">
        <f ca="1">AVERAGE($Q$3:$Q844)</f>
        <v>2.4935728076064031E-2</v>
      </c>
      <c r="S844" s="1">
        <f ca="1">VARP($Q$3:$Q844)</f>
        <v>3.1982944814532851E-5</v>
      </c>
    </row>
    <row r="845" spans="6:19" x14ac:dyDescent="0.35">
      <c r="F845" s="1">
        <v>843</v>
      </c>
      <c r="G845" s="1">
        <f t="shared" ca="1" si="53"/>
        <v>34</v>
      </c>
      <c r="H845" s="1">
        <f t="shared" ca="1" si="54"/>
        <v>-1</v>
      </c>
      <c r="J845" s="1">
        <f ca="1">SUM($H$3:$H845)</f>
        <v>-51</v>
      </c>
      <c r="K845" s="1">
        <f t="shared" ca="1" si="55"/>
        <v>-1.1862396204033216E-3</v>
      </c>
      <c r="L845" s="1">
        <f ca="1">AVERAGE($K$3:$K845)</f>
        <v>-3.5965592259194121E-3</v>
      </c>
      <c r="M845" s="1">
        <f ca="1">VARP($K$3:$K845)</f>
        <v>4.8013503407711381E-3</v>
      </c>
      <c r="O845" s="1">
        <f ca="1">COUNTIF($H$3:$H845,$C$2)</f>
        <v>22</v>
      </c>
      <c r="P845" s="1">
        <f ca="1">COUNTIF($H$3:$H845,$C$5)</f>
        <v>821</v>
      </c>
      <c r="Q845" s="1">
        <f t="shared" ca="1" si="52"/>
        <v>2.6097271648873072E-2</v>
      </c>
      <c r="R845" s="1">
        <f ca="1">AVERAGE($Q$3:$Q845)</f>
        <v>2.4937105945070922E-2</v>
      </c>
      <c r="S845" s="1">
        <f ca="1">VARP($Q$3:$Q845)</f>
        <v>3.194660393458284E-5</v>
      </c>
    </row>
    <row r="846" spans="6:19" x14ac:dyDescent="0.35">
      <c r="F846" s="1">
        <v>844</v>
      </c>
      <c r="G846" s="1">
        <f t="shared" ca="1" si="53"/>
        <v>1</v>
      </c>
      <c r="H846" s="1">
        <f t="shared" ca="1" si="54"/>
        <v>-1</v>
      </c>
      <c r="J846" s="1">
        <f ca="1">SUM($H$3:$H846)</f>
        <v>-52</v>
      </c>
      <c r="K846" s="1">
        <f t="shared" ca="1" si="55"/>
        <v>-1.1848341232227489E-3</v>
      </c>
      <c r="L846" s="1">
        <f ca="1">AVERAGE($K$3:$K846)</f>
        <v>-3.5937017317219043E-3</v>
      </c>
      <c r="M846" s="1">
        <f ca="1">VARP($K$3:$K846)</f>
        <v>4.7956684203750597E-3</v>
      </c>
      <c r="O846" s="1">
        <f ca="1">COUNTIF($H$3:$H846,$C$2)</f>
        <v>22</v>
      </c>
      <c r="P846" s="1">
        <f ca="1">COUNTIF($H$3:$H846,$C$5)</f>
        <v>822</v>
      </c>
      <c r="Q846" s="1">
        <f t="shared" ca="1" si="52"/>
        <v>2.6066350710900472E-2</v>
      </c>
      <c r="R846" s="1">
        <f ca="1">AVERAGE($Q$3:$Q846)</f>
        <v>2.4938443912802949E-2</v>
      </c>
      <c r="S846" s="1">
        <f ca="1">VARP($Q$3:$Q846)</f>
        <v>3.1910261611020557E-5</v>
      </c>
    </row>
    <row r="847" spans="6:19" x14ac:dyDescent="0.35">
      <c r="F847" s="1">
        <v>845</v>
      </c>
      <c r="G847" s="1">
        <f t="shared" ca="1" si="53"/>
        <v>13</v>
      </c>
      <c r="H847" s="1">
        <f t="shared" ca="1" si="54"/>
        <v>-1</v>
      </c>
      <c r="J847" s="1">
        <f ca="1">SUM($H$3:$H847)</f>
        <v>-53</v>
      </c>
      <c r="K847" s="1">
        <f t="shared" ca="1" si="55"/>
        <v>-1.1834319526627219E-3</v>
      </c>
      <c r="L847" s="1">
        <f ca="1">AVERAGE($K$3:$K847)</f>
        <v>-3.5908493414508282E-3</v>
      </c>
      <c r="M847" s="1">
        <f ca="1">VARP($K$3:$K847)</f>
        <v>4.7899999400259508E-3</v>
      </c>
      <c r="O847" s="1">
        <f ca="1">COUNTIF($H$3:$H847,$C$2)</f>
        <v>22</v>
      </c>
      <c r="P847" s="1">
        <f ca="1">COUNTIF($H$3:$H847,$C$5)</f>
        <v>823</v>
      </c>
      <c r="Q847" s="1">
        <f t="shared" ca="1" si="52"/>
        <v>2.6035502958579881E-2</v>
      </c>
      <c r="R847" s="1">
        <f ca="1">AVERAGE($Q$3:$Q847)</f>
        <v>2.4939742207531677E-2</v>
      </c>
      <c r="S847" s="1">
        <f ca="1">VARP($Q$3:$Q847)</f>
        <v>3.1873920608219355E-5</v>
      </c>
    </row>
    <row r="848" spans="6:19" x14ac:dyDescent="0.35">
      <c r="F848" s="1">
        <v>846</v>
      </c>
      <c r="G848" s="1">
        <f t="shared" ca="1" si="53"/>
        <v>17</v>
      </c>
      <c r="H848" s="1">
        <f t="shared" ca="1" si="54"/>
        <v>-1</v>
      </c>
      <c r="J848" s="1">
        <f ca="1">SUM($H$3:$H848)</f>
        <v>-54</v>
      </c>
      <c r="K848" s="1">
        <f t="shared" ca="1" si="55"/>
        <v>-1.1820330969267139E-3</v>
      </c>
      <c r="L848" s="1">
        <f ca="1">AVERAGE($K$3:$K848)</f>
        <v>-3.5880020409253858E-3</v>
      </c>
      <c r="M848" s="1">
        <f ca="1">VARP($K$3:$K848)</f>
        <v>4.7843448520792009E-3</v>
      </c>
      <c r="O848" s="1">
        <f ca="1">COUNTIF($H$3:$H848,$C$2)</f>
        <v>22</v>
      </c>
      <c r="P848" s="1">
        <f ca="1">COUNTIF($H$3:$H848,$C$5)</f>
        <v>824</v>
      </c>
      <c r="Q848" s="1">
        <f t="shared" ca="1" si="52"/>
        <v>2.6004728132387706E-2</v>
      </c>
      <c r="R848" s="1">
        <f ca="1">AVERAGE($Q$3:$Q848)</f>
        <v>2.4941001056142619E-2</v>
      </c>
      <c r="S848" s="1">
        <f ca="1">VARP($Q$3:$Q848)</f>
        <v>3.1837583650483921E-5</v>
      </c>
    </row>
    <row r="849" spans="6:19" x14ac:dyDescent="0.35">
      <c r="F849" s="1">
        <v>847</v>
      </c>
      <c r="G849" s="1">
        <f t="shared" ca="1" si="53"/>
        <v>18</v>
      </c>
      <c r="H849" s="1">
        <f t="shared" ca="1" si="54"/>
        <v>-1</v>
      </c>
      <c r="J849" s="1">
        <f ca="1">SUM($H$3:$H849)</f>
        <v>-55</v>
      </c>
      <c r="K849" s="1">
        <f t="shared" ca="1" si="55"/>
        <v>-1.1806375442739079E-3</v>
      </c>
      <c r="L849" s="1">
        <f ca="1">AVERAGE($K$3:$K849)</f>
        <v>-3.585159816017887E-3</v>
      </c>
      <c r="M849" s="1">
        <f ca="1">VARP($K$3:$K849)</f>
        <v>4.778703109115174E-3</v>
      </c>
      <c r="O849" s="1">
        <f ca="1">COUNTIF($H$3:$H849,$C$2)</f>
        <v>22</v>
      </c>
      <c r="P849" s="1">
        <f ca="1">COUNTIF($H$3:$H849,$C$5)</f>
        <v>825</v>
      </c>
      <c r="Q849" s="1">
        <f t="shared" ca="1" si="52"/>
        <v>2.5974025974025976E-2</v>
      </c>
      <c r="R849" s="1">
        <f ca="1">AVERAGE($Q$3:$Q849)</f>
        <v>2.4942220684144843E-2</v>
      </c>
      <c r="S849" s="1">
        <f ca="1">VARP($Q$3:$Q849)</f>
        <v>3.180125342253166E-5</v>
      </c>
    </row>
    <row r="850" spans="6:19" x14ac:dyDescent="0.35">
      <c r="F850" s="1">
        <v>848</v>
      </c>
      <c r="G850" s="1">
        <f t="shared" ca="1" si="53"/>
        <v>35</v>
      </c>
      <c r="H850" s="1">
        <f t="shared" ca="1" si="54"/>
        <v>-1</v>
      </c>
      <c r="J850" s="1">
        <f ca="1">SUM($H$3:$H850)</f>
        <v>-56</v>
      </c>
      <c r="K850" s="1">
        <f t="shared" ca="1" si="55"/>
        <v>-1.1792452830188679E-3</v>
      </c>
      <c r="L850" s="1">
        <f ca="1">AVERAGE($K$3:$K850)</f>
        <v>-3.5823226526535013E-3</v>
      </c>
      <c r="M850" s="1">
        <f ca="1">VARP($K$3:$K850)</f>
        <v>4.7730746639378773E-3</v>
      </c>
      <c r="O850" s="1">
        <f ca="1">COUNTIF($H$3:$H850,$C$2)</f>
        <v>22</v>
      </c>
      <c r="P850" s="1">
        <f ca="1">COUNTIF($H$3:$H850,$C$5)</f>
        <v>826</v>
      </c>
      <c r="Q850" s="1">
        <f t="shared" ca="1" si="52"/>
        <v>2.5943396226415096E-2</v>
      </c>
      <c r="R850" s="1">
        <f ca="1">AVERAGE($Q$3:$Q850)</f>
        <v>2.4943401315680541E-2</v>
      </c>
      <c r="S850" s="1">
        <f ca="1">VARP($Q$3:$Q850)</f>
        <v>3.1764932569966097E-5</v>
      </c>
    </row>
    <row r="851" spans="6:19" x14ac:dyDescent="0.35">
      <c r="F851" s="1">
        <v>849</v>
      </c>
      <c r="G851" s="1">
        <f t="shared" ca="1" si="53"/>
        <v>3</v>
      </c>
      <c r="H851" s="1">
        <f t="shared" ca="1" si="54"/>
        <v>-1</v>
      </c>
      <c r="J851" s="1">
        <f ca="1">SUM($H$3:$H851)</f>
        <v>-57</v>
      </c>
      <c r="K851" s="1">
        <f t="shared" ca="1" si="55"/>
        <v>-1.1778563015312131E-3</v>
      </c>
      <c r="L851" s="1">
        <f ca="1">AVERAGE($K$3:$K851)</f>
        <v>-3.5794905368100121E-3</v>
      </c>
      <c r="M851" s="1">
        <f ca="1">VARP($K$3:$K851)</f>
        <v>4.7674594695736473E-3</v>
      </c>
      <c r="O851" s="1">
        <f ca="1">COUNTIF($H$3:$H851,$C$2)</f>
        <v>22</v>
      </c>
      <c r="P851" s="1">
        <f ca="1">COUNTIF($H$3:$H851,$C$5)</f>
        <v>827</v>
      </c>
      <c r="Q851" s="1">
        <f t="shared" ca="1" si="52"/>
        <v>2.591283863368669E-2</v>
      </c>
      <c r="R851" s="1">
        <f ca="1">AVERAGE($Q$3:$Q851)</f>
        <v>2.4944543173534495E-2</v>
      </c>
      <c r="S851" s="1">
        <f ca="1">VARP($Q$3:$Q851)</f>
        <v>3.1728623699747005E-5</v>
      </c>
    </row>
    <row r="852" spans="6:19" x14ac:dyDescent="0.35">
      <c r="F852" s="1">
        <v>850</v>
      </c>
      <c r="G852" s="1">
        <f t="shared" ca="1" si="53"/>
        <v>26</v>
      </c>
      <c r="H852" s="1">
        <f t="shared" ca="1" si="54"/>
        <v>-1</v>
      </c>
      <c r="J852" s="1">
        <f ca="1">SUM($H$3:$H852)</f>
        <v>-58</v>
      </c>
      <c r="K852" s="1">
        <f t="shared" ca="1" si="55"/>
        <v>-1.176470588235294E-3</v>
      </c>
      <c r="L852" s="1">
        <f ca="1">AVERAGE($K$3:$K852)</f>
        <v>-3.576663454517571E-3</v>
      </c>
      <c r="M852" s="1">
        <f ca="1">VARP($K$3:$K852)</f>
        <v>4.7618574792698395E-3</v>
      </c>
      <c r="O852" s="1">
        <f ca="1">COUNTIF($H$3:$H852,$C$2)</f>
        <v>22</v>
      </c>
      <c r="P852" s="1">
        <f ca="1">COUNTIF($H$3:$H852,$C$5)</f>
        <v>828</v>
      </c>
      <c r="Q852" s="1">
        <f t="shared" ca="1" si="52"/>
        <v>2.5882352941176471E-2</v>
      </c>
      <c r="R852" s="1">
        <f ca="1">AVERAGE($Q$3:$Q852)</f>
        <v>2.4945646479143487E-2</v>
      </c>
      <c r="S852" s="1">
        <f ca="1">VARP($Q$3:$Q852)</f>
        <v>3.1692329380652623E-5</v>
      </c>
    </row>
    <row r="853" spans="6:19" x14ac:dyDescent="0.35">
      <c r="F853" s="1">
        <v>851</v>
      </c>
      <c r="G853" s="1">
        <f t="shared" ca="1" si="53"/>
        <v>31</v>
      </c>
      <c r="H853" s="1">
        <f t="shared" ca="1" si="54"/>
        <v>-1</v>
      </c>
      <c r="J853" s="1">
        <f ca="1">SUM($H$3:$H853)</f>
        <v>-59</v>
      </c>
      <c r="K853" s="1">
        <f t="shared" ca="1" si="55"/>
        <v>-1.1750881316098707E-3</v>
      </c>
      <c r="L853" s="1">
        <f ca="1">AVERAGE($K$3:$K853)</f>
        <v>-3.5738413918584553E-3</v>
      </c>
      <c r="M853" s="1">
        <f ca="1">VARP($K$3:$K853)</f>
        <v>4.7562686464935359E-3</v>
      </c>
      <c r="O853" s="1">
        <f ca="1">COUNTIF($H$3:$H853,$C$2)</f>
        <v>22</v>
      </c>
      <c r="P853" s="1">
        <f ca="1">COUNTIF($H$3:$H853,$C$5)</f>
        <v>829</v>
      </c>
      <c r="Q853" s="1">
        <f t="shared" ca="1" si="52"/>
        <v>2.5851938895417155E-2</v>
      </c>
      <c r="R853" s="1">
        <f ca="1">AVERAGE($Q$3:$Q853)</f>
        <v>2.494671145260562E-2</v>
      </c>
      <c r="S853" s="1">
        <f ca="1">VARP($Q$3:$Q853)</f>
        <v>3.1656052143737959E-5</v>
      </c>
    </row>
    <row r="854" spans="6:19" x14ac:dyDescent="0.35">
      <c r="F854" s="1">
        <v>852</v>
      </c>
      <c r="G854" s="1">
        <f t="shared" ca="1" si="53"/>
        <v>31</v>
      </c>
      <c r="H854" s="1">
        <f t="shared" ca="1" si="54"/>
        <v>-1</v>
      </c>
      <c r="J854" s="1">
        <f ca="1">SUM($H$3:$H854)</f>
        <v>-60</v>
      </c>
      <c r="K854" s="1">
        <f t="shared" ca="1" si="55"/>
        <v>-1.1737089201877935E-3</v>
      </c>
      <c r="L854" s="1">
        <f ca="1">AVERAGE($K$3:$K854)</f>
        <v>-3.5710243349668233E-3</v>
      </c>
      <c r="M854" s="1">
        <f ca="1">VARP($K$3:$K854)</f>
        <v>4.7506929249302478E-3</v>
      </c>
      <c r="O854" s="1">
        <f ca="1">COUNTIF($H$3:$H854,$C$2)</f>
        <v>22</v>
      </c>
      <c r="P854" s="1">
        <f ca="1">COUNTIF($H$3:$H854,$C$5)</f>
        <v>830</v>
      </c>
      <c r="Q854" s="1">
        <f t="shared" ca="1" si="52"/>
        <v>2.5821596244131457E-2</v>
      </c>
      <c r="R854" s="1">
        <f ca="1">AVERAGE($Q$3:$Q854)</f>
        <v>2.4947738312689569E-2</v>
      </c>
      <c r="S854" s="1">
        <f ca="1">VARP($Q$3:$Q854)</f>
        <v>3.1619794482787742E-5</v>
      </c>
    </row>
    <row r="855" spans="6:19" x14ac:dyDescent="0.35">
      <c r="F855" s="1">
        <v>853</v>
      </c>
      <c r="G855" s="1">
        <f t="shared" ca="1" si="53"/>
        <v>18</v>
      </c>
      <c r="H855" s="1">
        <f t="shared" ca="1" si="54"/>
        <v>-1</v>
      </c>
      <c r="J855" s="1">
        <f ca="1">SUM($H$3:$H855)</f>
        <v>-61</v>
      </c>
      <c r="K855" s="1">
        <f t="shared" ca="1" si="55"/>
        <v>-1.1723329425556857E-3</v>
      </c>
      <c r="L855" s="1">
        <f ca="1">AVERAGE($K$3:$K855)</f>
        <v>-3.5682122700284751E-3</v>
      </c>
      <c r="M855" s="1">
        <f ca="1">VARP($K$3:$K855)</f>
        <v>4.7451302684826391E-3</v>
      </c>
      <c r="O855" s="1">
        <f ca="1">COUNTIF($H$3:$H855,$C$2)</f>
        <v>22</v>
      </c>
      <c r="P855" s="1">
        <f ca="1">COUNTIF($H$3:$H855,$C$5)</f>
        <v>831</v>
      </c>
      <c r="Q855" s="1">
        <f t="shared" ca="1" si="52"/>
        <v>2.5791324736225089E-2</v>
      </c>
      <c r="R855" s="1">
        <f ca="1">AVERAGE($Q$3:$Q855)</f>
        <v>2.4948727276843774E-2</v>
      </c>
      <c r="S855" s="1">
        <f ca="1">VARP($Q$3:$Q855)</f>
        <v>3.1583558854762454E-5</v>
      </c>
    </row>
    <row r="856" spans="6:19" x14ac:dyDescent="0.35">
      <c r="F856" s="1">
        <v>854</v>
      </c>
      <c r="G856" s="1">
        <f t="shared" ca="1" si="53"/>
        <v>5</v>
      </c>
      <c r="H856" s="1">
        <f t="shared" ca="1" si="54"/>
        <v>-1</v>
      </c>
      <c r="J856" s="1">
        <f ca="1">SUM($H$3:$H856)</f>
        <v>-62</v>
      </c>
      <c r="K856" s="1">
        <f t="shared" ca="1" si="55"/>
        <v>-1.17096018735363E-3</v>
      </c>
      <c r="L856" s="1">
        <f ca="1">AVERAGE($K$3:$K856)</f>
        <v>-3.5654051832806123E-3</v>
      </c>
      <c r="M856" s="1">
        <f ca="1">VARP($K$3:$K856)</f>
        <v>4.7395806312692558E-3</v>
      </c>
      <c r="O856" s="1">
        <f ca="1">COUNTIF($H$3:$H856,$C$2)</f>
        <v>22</v>
      </c>
      <c r="P856" s="1">
        <f ca="1">COUNTIF($H$3:$H856,$C$5)</f>
        <v>832</v>
      </c>
      <c r="Q856" s="1">
        <f t="shared" ca="1" si="52"/>
        <v>2.576112412177986E-2</v>
      </c>
      <c r="R856" s="1">
        <f ca="1">AVERAGE($Q$3:$Q856)</f>
        <v>2.4949678561205522E-2</v>
      </c>
      <c r="S856" s="1">
        <f ca="1">VARP($Q$3:$Q856)</f>
        <v>3.1547347680240888E-5</v>
      </c>
    </row>
    <row r="857" spans="6:19" x14ac:dyDescent="0.35">
      <c r="F857" s="1">
        <v>855</v>
      </c>
      <c r="G857" s="1">
        <f t="shared" ca="1" si="53"/>
        <v>27</v>
      </c>
      <c r="H857" s="1">
        <f t="shared" ca="1" si="54"/>
        <v>-1</v>
      </c>
      <c r="J857" s="1">
        <f ca="1">SUM($H$3:$H857)</f>
        <v>-63</v>
      </c>
      <c r="K857" s="1">
        <f t="shared" ca="1" si="55"/>
        <v>-1.1695906432748538E-3</v>
      </c>
      <c r="L857" s="1">
        <f ca="1">AVERAGE($K$3:$K857)</f>
        <v>-3.5626030610115995E-3</v>
      </c>
      <c r="M857" s="1">
        <f ca="1">VARP($K$3:$K857)</f>
        <v>4.734043967623263E-3</v>
      </c>
      <c r="O857" s="1">
        <f ca="1">COUNTIF($H$3:$H857,$C$2)</f>
        <v>22</v>
      </c>
      <c r="P857" s="1">
        <f ca="1">COUNTIF($H$3:$H857,$C$5)</f>
        <v>833</v>
      </c>
      <c r="Q857" s="1">
        <f t="shared" ca="1" si="52"/>
        <v>2.5730994152046785E-2</v>
      </c>
      <c r="R857" s="1">
        <f ca="1">AVERAGE($Q$3:$Q857)</f>
        <v>2.4950592380610013E-2</v>
      </c>
      <c r="S857" s="1">
        <f ca="1">VARP($Q$3:$Q857)</f>
        <v>3.1511163343855989E-5</v>
      </c>
    </row>
    <row r="858" spans="6:19" x14ac:dyDescent="0.35">
      <c r="F858" s="1">
        <v>856</v>
      </c>
      <c r="G858" s="1">
        <f t="shared" ca="1" si="53"/>
        <v>22</v>
      </c>
      <c r="H858" s="1">
        <f t="shared" ca="1" si="54"/>
        <v>-1</v>
      </c>
      <c r="J858" s="1">
        <f ca="1">SUM($H$3:$H858)</f>
        <v>-64</v>
      </c>
      <c r="K858" s="1">
        <f t="shared" ca="1" si="55"/>
        <v>-1.1682242990654205E-3</v>
      </c>
      <c r="L858" s="1">
        <f ca="1">AVERAGE($K$3:$K858)</f>
        <v>-3.5598058895607277E-3</v>
      </c>
      <c r="M858" s="1">
        <f ca="1">VARP($K$3:$K858)</f>
        <v>4.7285202320911891E-3</v>
      </c>
      <c r="O858" s="1">
        <f ca="1">COUNTIF($H$3:$H858,$C$2)</f>
        <v>22</v>
      </c>
      <c r="P858" s="1">
        <f ca="1">COUNTIF($H$3:$H858,$C$5)</f>
        <v>834</v>
      </c>
      <c r="Q858" s="1">
        <f t="shared" ca="1" si="52"/>
        <v>2.5700934579439252E-2</v>
      </c>
      <c r="R858" s="1">
        <f ca="1">AVERAGE($Q$3:$Q858)</f>
        <v>2.4951468948599301E-2</v>
      </c>
      <c r="S858" s="1">
        <f ca="1">VARP($Q$3:$Q858)</f>
        <v>3.147500819472696E-5</v>
      </c>
    </row>
    <row r="859" spans="6:19" x14ac:dyDescent="0.35">
      <c r="F859" s="1">
        <v>857</v>
      </c>
      <c r="G859" s="1">
        <f t="shared" ca="1" si="53"/>
        <v>17</v>
      </c>
      <c r="H859" s="1">
        <f t="shared" ca="1" si="54"/>
        <v>-1</v>
      </c>
      <c r="J859" s="1">
        <f ca="1">SUM($H$3:$H859)</f>
        <v>-65</v>
      </c>
      <c r="K859" s="1">
        <f t="shared" ca="1" si="55"/>
        <v>-1.1668611435239206E-3</v>
      </c>
      <c r="L859" s="1">
        <f ca="1">AVERAGE($K$3:$K859)</f>
        <v>-3.5570136553179778E-3</v>
      </c>
      <c r="M859" s="1">
        <f ca="1">VARP($K$3:$K859)</f>
        <v>4.7230093794316842E-3</v>
      </c>
      <c r="O859" s="1">
        <f ca="1">COUNTIF($H$3:$H859,$C$2)</f>
        <v>22</v>
      </c>
      <c r="P859" s="1">
        <f ca="1">COUNTIF($H$3:$H859,$C$5)</f>
        <v>835</v>
      </c>
      <c r="Q859" s="1">
        <f t="shared" ca="1" si="52"/>
        <v>2.5670945157526253E-2</v>
      </c>
      <c r="R859" s="1">
        <f ca="1">AVERAGE($Q$3:$Q859)</f>
        <v>2.4952308477431188E-2</v>
      </c>
      <c r="S859" s="1">
        <f ca="1">VARP($Q$3:$Q859)</f>
        <v>3.1438884546885031E-5</v>
      </c>
    </row>
    <row r="860" spans="6:19" x14ac:dyDescent="0.35">
      <c r="F860" s="1">
        <v>858</v>
      </c>
      <c r="G860" s="1">
        <f t="shared" ca="1" si="53"/>
        <v>28</v>
      </c>
      <c r="H860" s="1">
        <f t="shared" ca="1" si="54"/>
        <v>-1</v>
      </c>
      <c r="J860" s="1">
        <f ca="1">SUM($H$3:$H860)</f>
        <v>-66</v>
      </c>
      <c r="K860" s="1">
        <f t="shared" ca="1" si="55"/>
        <v>-1.1655011655011655E-3</v>
      </c>
      <c r="L860" s="1">
        <f ca="1">AVERAGE($K$3:$K860)</f>
        <v>-3.5542263447237857E-3</v>
      </c>
      <c r="M860" s="1">
        <f ca="1">VARP($K$3:$K860)</f>
        <v>4.717511364614283E-3</v>
      </c>
      <c r="O860" s="1">
        <f ca="1">COUNTIF($H$3:$H860,$C$2)</f>
        <v>22</v>
      </c>
      <c r="P860" s="1">
        <f ca="1">COUNTIF($H$3:$H860,$C$5)</f>
        <v>836</v>
      </c>
      <c r="Q860" s="1">
        <f t="shared" ca="1" si="52"/>
        <v>2.564102564102564E-2</v>
      </c>
      <c r="R860" s="1">
        <f ca="1">AVERAGE($Q$3:$Q860)</f>
        <v>2.4953111178088058E-2</v>
      </c>
      <c r="S860" s="1">
        <f ca="1">VARP($Q$3:$Q860)</f>
        <v>3.1402794679695009E-5</v>
      </c>
    </row>
    <row r="861" spans="6:19" x14ac:dyDescent="0.35">
      <c r="F861" s="1">
        <v>859</v>
      </c>
      <c r="G861" s="1">
        <f t="shared" ca="1" si="53"/>
        <v>13</v>
      </c>
      <c r="H861" s="1">
        <f t="shared" ca="1" si="54"/>
        <v>-1</v>
      </c>
      <c r="J861" s="1">
        <f ca="1">SUM($H$3:$H861)</f>
        <v>-67</v>
      </c>
      <c r="K861" s="1">
        <f t="shared" ca="1" si="55"/>
        <v>-1.1641443538998836E-3</v>
      </c>
      <c r="L861" s="1">
        <f ca="1">AVERAGE($K$3:$K861)</f>
        <v>-3.5514439442688099E-3</v>
      </c>
      <c r="M861" s="1">
        <f ca="1">VARP($K$3:$K861)</f>
        <v>4.7120261428181751E-3</v>
      </c>
      <c r="O861" s="1">
        <f ca="1">COUNTIF($H$3:$H861,$C$2)</f>
        <v>22</v>
      </c>
      <c r="P861" s="1">
        <f ca="1">COUNTIF($H$3:$H861,$C$5)</f>
        <v>837</v>
      </c>
      <c r="Q861" s="1">
        <f t="shared" ca="1" si="52"/>
        <v>2.5611175785797437E-2</v>
      </c>
      <c r="R861" s="1">
        <f ca="1">AVERAGE($Q$3:$Q861)</f>
        <v>2.4953877260285626E-2</v>
      </c>
      <c r="S861" s="1">
        <f ca="1">VARP($Q$3:$Q861)</f>
        <v>3.13667408382708E-5</v>
      </c>
    </row>
    <row r="862" spans="6:19" x14ac:dyDescent="0.35">
      <c r="F862" s="1">
        <v>860</v>
      </c>
      <c r="G862" s="1">
        <f t="shared" ca="1" si="53"/>
        <v>26</v>
      </c>
      <c r="H862" s="1">
        <f t="shared" ca="1" si="54"/>
        <v>-1</v>
      </c>
      <c r="J862" s="1">
        <f ca="1">SUM($H$3:$H862)</f>
        <v>-68</v>
      </c>
      <c r="K862" s="1">
        <f t="shared" ca="1" si="55"/>
        <v>-1.1627906976744186E-3</v>
      </c>
      <c r="L862" s="1">
        <f ca="1">AVERAGE($K$3:$K862)</f>
        <v>-3.5486664404936999E-3</v>
      </c>
      <c r="M862" s="1">
        <f ca="1">VARP($K$3:$K862)</f>
        <v>4.7065536694309894E-3</v>
      </c>
      <c r="O862" s="1">
        <f ca="1">COUNTIF($H$3:$H862,$C$2)</f>
        <v>22</v>
      </c>
      <c r="P862" s="1">
        <f ca="1">COUNTIF($H$3:$H862,$C$5)</f>
        <v>838</v>
      </c>
      <c r="Q862" s="1">
        <f t="shared" ca="1" si="52"/>
        <v>2.5581395348837209E-2</v>
      </c>
      <c r="R862" s="1">
        <f ca="1">AVERAGE($Q$3:$Q862)</f>
        <v>2.4954606932481613E-2</v>
      </c>
      <c r="S862" s="1">
        <f ca="1">VARP($Q$3:$Q862)</f>
        <v>3.1330725233887945E-5</v>
      </c>
    </row>
    <row r="863" spans="6:19" x14ac:dyDescent="0.35">
      <c r="F863" s="1">
        <v>861</v>
      </c>
      <c r="G863" s="1">
        <f t="shared" ca="1" si="53"/>
        <v>25</v>
      </c>
      <c r="H863" s="1">
        <f t="shared" ca="1" si="54"/>
        <v>-1</v>
      </c>
      <c r="J863" s="1">
        <f ca="1">SUM($H$3:$H863)</f>
        <v>-69</v>
      </c>
      <c r="K863" s="1">
        <f t="shared" ca="1" si="55"/>
        <v>-1.1614401858304297E-3</v>
      </c>
      <c r="L863" s="1">
        <f ca="1">AVERAGE($K$3:$K863)</f>
        <v>-3.5458938199888646E-3</v>
      </c>
      <c r="M863" s="1">
        <f ca="1">VARP($K$3:$K863)</f>
        <v>4.7010939000475841E-3</v>
      </c>
      <c r="O863" s="1">
        <f ca="1">COUNTIF($H$3:$H863,$C$2)</f>
        <v>22</v>
      </c>
      <c r="P863" s="1">
        <f ca="1">COUNTIF($H$3:$H863,$C$5)</f>
        <v>839</v>
      </c>
      <c r="Q863" s="1">
        <f t="shared" ca="1" si="52"/>
        <v>2.5551684088269456E-2</v>
      </c>
      <c r="R863" s="1">
        <f ca="1">AVERAGE($Q$3:$Q863)</f>
        <v>2.495530040188439E-2</v>
      </c>
      <c r="S863" s="1">
        <f ca="1">VARP($Q$3:$Q863)</f>
        <v>3.1294750044388918E-5</v>
      </c>
    </row>
    <row r="864" spans="6:19" x14ac:dyDescent="0.35">
      <c r="F864" s="1">
        <v>862</v>
      </c>
      <c r="G864" s="1">
        <f t="shared" ca="1" si="53"/>
        <v>15</v>
      </c>
      <c r="H864" s="1">
        <f t="shared" ca="1" si="54"/>
        <v>-1</v>
      </c>
      <c r="J864" s="1">
        <f ca="1">SUM($H$3:$H864)</f>
        <v>-70</v>
      </c>
      <c r="K864" s="1">
        <f t="shared" ca="1" si="55"/>
        <v>-1.1600928074245939E-3</v>
      </c>
      <c r="L864" s="1">
        <f ca="1">AVERAGE($K$3:$K864)</f>
        <v>-3.5431260693942427E-3</v>
      </c>
      <c r="M864" s="1">
        <f ca="1">VARP($K$3:$K864)</f>
        <v>4.6956467904688383E-3</v>
      </c>
      <c r="O864" s="1">
        <f ca="1">COUNTIF($H$3:$H864,$C$2)</f>
        <v>22</v>
      </c>
      <c r="P864" s="1">
        <f ca="1">COUNTIF($H$3:$H864,$C$5)</f>
        <v>840</v>
      </c>
      <c r="Q864" s="1">
        <f t="shared" ca="1" si="52"/>
        <v>2.5522041763341066E-2</v>
      </c>
      <c r="R864" s="1">
        <f ca="1">AVERAGE($Q$3:$Q864)</f>
        <v>2.4955957874461487E-2</v>
      </c>
      <c r="S864" s="1">
        <f ca="1">VARP($Q$3:$Q864)</f>
        <v>3.1258817414585364E-5</v>
      </c>
    </row>
    <row r="865" spans="6:19" x14ac:dyDescent="0.35">
      <c r="F865" s="1">
        <v>863</v>
      </c>
      <c r="G865" s="1">
        <f t="shared" ca="1" si="53"/>
        <v>3</v>
      </c>
      <c r="H865" s="1">
        <f t="shared" ca="1" si="54"/>
        <v>-1</v>
      </c>
      <c r="J865" s="1">
        <f ca="1">SUM($H$3:$H865)</f>
        <v>-71</v>
      </c>
      <c r="K865" s="1">
        <f t="shared" ca="1" si="55"/>
        <v>-1.1587485515643105E-3</v>
      </c>
      <c r="L865" s="1">
        <f ca="1">AVERAGE($K$3:$K865)</f>
        <v>-3.540363175399075E-3</v>
      </c>
      <c r="M865" s="1">
        <f ca="1">VARP($K$3:$K865)</f>
        <v>4.690212296700468E-3</v>
      </c>
      <c r="O865" s="1">
        <f ca="1">COUNTIF($H$3:$H865,$C$2)</f>
        <v>22</v>
      </c>
      <c r="P865" s="1">
        <f ca="1">COUNTIF($H$3:$H865,$C$5)</f>
        <v>841</v>
      </c>
      <c r="Q865" s="1">
        <f t="shared" ca="1" si="52"/>
        <v>2.5492468134414831E-2</v>
      </c>
      <c r="R865" s="1">
        <f ca="1">AVERAGE($Q$3:$Q865)</f>
        <v>2.4956579554948108E-2</v>
      </c>
      <c r="S865" s="1">
        <f ca="1">VARP($Q$3:$Q865)</f>
        <v>3.1222929456655331E-5</v>
      </c>
    </row>
    <row r="866" spans="6:19" x14ac:dyDescent="0.35">
      <c r="F866" s="1">
        <v>864</v>
      </c>
      <c r="G866" s="1">
        <f t="shared" ca="1" si="53"/>
        <v>0</v>
      </c>
      <c r="H866" s="1">
        <f t="shared" ca="1" si="54"/>
        <v>-1</v>
      </c>
      <c r="J866" s="1">
        <f ca="1">SUM($H$3:$H866)</f>
        <v>-72</v>
      </c>
      <c r="K866" s="1">
        <f t="shared" ca="1" si="55"/>
        <v>-1.1574074074074073E-3</v>
      </c>
      <c r="L866" s="1">
        <f ca="1">AVERAGE($K$3:$K866)</f>
        <v>-3.5376051247416771E-3</v>
      </c>
      <c r="M866" s="1">
        <f ca="1">VARP($K$3:$K866)</f>
        <v>4.684790374951832E-3</v>
      </c>
      <c r="O866" s="1">
        <f ca="1">COUNTIF($H$3:$H866,$C$2)</f>
        <v>22</v>
      </c>
      <c r="P866" s="1">
        <f ca="1">COUNTIF($H$3:$H866,$C$5)</f>
        <v>842</v>
      </c>
      <c r="Q866" s="1">
        <f t="shared" ca="1" si="52"/>
        <v>2.5462962962962962E-2</v>
      </c>
      <c r="R866" s="1">
        <f ca="1">AVERAGE($Q$3:$Q866)</f>
        <v>2.4957165646855531E-2</v>
      </c>
      <c r="S866" s="1">
        <f ca="1">VARP($Q$3:$Q866)</f>
        <v>3.118708825053518E-5</v>
      </c>
    </row>
    <row r="867" spans="6:19" x14ac:dyDescent="0.35">
      <c r="F867" s="1">
        <v>865</v>
      </c>
      <c r="G867" s="1">
        <f t="shared" ca="1" si="53"/>
        <v>16</v>
      </c>
      <c r="H867" s="1">
        <f t="shared" ca="1" si="54"/>
        <v>-1</v>
      </c>
      <c r="J867" s="1">
        <f ca="1">SUM($H$3:$H867)</f>
        <v>-73</v>
      </c>
      <c r="K867" s="1">
        <f t="shared" ca="1" si="55"/>
        <v>-1.1560693641618498E-3</v>
      </c>
      <c r="L867" s="1">
        <f ca="1">AVERAGE($K$3:$K867)</f>
        <v>-3.5348519042092148E-3</v>
      </c>
      <c r="M867" s="1">
        <f ca="1">VARP($K$3:$K867)</f>
        <v>4.6793809816347625E-3</v>
      </c>
      <c r="O867" s="1">
        <f ca="1">COUNTIF($H$3:$H867,$C$2)</f>
        <v>22</v>
      </c>
      <c r="P867" s="1">
        <f ca="1">COUNTIF($H$3:$H867,$C$5)</f>
        <v>843</v>
      </c>
      <c r="Q867" s="1">
        <f t="shared" ca="1" si="52"/>
        <v>2.5433526011560695E-2</v>
      </c>
      <c r="R867" s="1">
        <f ca="1">AVERAGE($Q$3:$Q867)</f>
        <v>2.4957716352479467E-2</v>
      </c>
      <c r="S867" s="1">
        <f ca="1">VARP($Q$3:$Q867)</f>
        <v>3.1151295844306437E-5</v>
      </c>
    </row>
    <row r="868" spans="6:19" x14ac:dyDescent="0.35">
      <c r="F868" s="1">
        <v>866</v>
      </c>
      <c r="G868" s="1">
        <f t="shared" ca="1" si="53"/>
        <v>15</v>
      </c>
      <c r="H868" s="1">
        <f t="shared" ca="1" si="54"/>
        <v>-1</v>
      </c>
      <c r="J868" s="1">
        <f ca="1">SUM($H$3:$H868)</f>
        <v>-74</v>
      </c>
      <c r="K868" s="1">
        <f t="shared" ca="1" si="55"/>
        <v>-1.1547344110854503E-3</v>
      </c>
      <c r="L868" s="1">
        <f ca="1">AVERAGE($K$3:$K868)</f>
        <v>-3.5321035006374785E-3</v>
      </c>
      <c r="M868" s="1">
        <f ca="1">VARP($K$3:$K868)</f>
        <v>4.6739840733623873E-3</v>
      </c>
      <c r="O868" s="1">
        <f ca="1">COUNTIF($H$3:$H868,$C$2)</f>
        <v>22</v>
      </c>
      <c r="P868" s="1">
        <f ca="1">COUNTIF($H$3:$H868,$C$5)</f>
        <v>844</v>
      </c>
      <c r="Q868" s="1">
        <f t="shared" ca="1" si="52"/>
        <v>2.5404157043879907E-2</v>
      </c>
      <c r="R868" s="1">
        <f ca="1">AVERAGE($Q$3:$Q868)</f>
        <v>2.4958231872908337E-2</v>
      </c>
      <c r="S868" s="1">
        <f ca="1">VARP($Q$3:$Q868)</f>
        <v>3.1115554254580514E-5</v>
      </c>
    </row>
    <row r="869" spans="6:19" x14ac:dyDescent="0.35">
      <c r="F869" s="1">
        <v>867</v>
      </c>
      <c r="G869" s="1">
        <f t="shared" ca="1" si="53"/>
        <v>0</v>
      </c>
      <c r="H869" s="1">
        <f t="shared" ca="1" si="54"/>
        <v>-1</v>
      </c>
      <c r="J869" s="1">
        <f ca="1">SUM($H$3:$H869)</f>
        <v>-75</v>
      </c>
      <c r="K869" s="1">
        <f t="shared" ca="1" si="55"/>
        <v>-1.1534025374855825E-3</v>
      </c>
      <c r="L869" s="1">
        <f ca="1">AVERAGE($K$3:$K869)</f>
        <v>-3.5293599009106596E-3</v>
      </c>
      <c r="M869" s="1">
        <f ca="1">VARP($K$3:$K869)</f>
        <v>4.668599606947977E-3</v>
      </c>
      <c r="O869" s="1">
        <f ca="1">COUNTIF($H$3:$H869,$C$2)</f>
        <v>22</v>
      </c>
      <c r="P869" s="1">
        <f ca="1">COUNTIF($H$3:$H869,$C$5)</f>
        <v>845</v>
      </c>
      <c r="Q869" s="1">
        <f t="shared" ca="1" si="52"/>
        <v>2.5374855824682813E-2</v>
      </c>
      <c r="R869" s="1">
        <f ca="1">AVERAGE($Q$3:$Q869)</f>
        <v>2.4958712408031491E-2</v>
      </c>
      <c r="S869" s="1">
        <f ca="1">VARP($Q$3:$Q869)</f>
        <v>3.1079865466876E-5</v>
      </c>
    </row>
    <row r="870" spans="6:19" x14ac:dyDescent="0.35">
      <c r="F870" s="1">
        <v>868</v>
      </c>
      <c r="G870" s="1">
        <f t="shared" ca="1" si="53"/>
        <v>24</v>
      </c>
      <c r="H870" s="1">
        <f t="shared" ca="1" si="54"/>
        <v>-1</v>
      </c>
      <c r="J870" s="1">
        <f ca="1">SUM($H$3:$H870)</f>
        <v>-76</v>
      </c>
      <c r="K870" s="1">
        <f t="shared" ca="1" si="55"/>
        <v>-1.152073732718894E-3</v>
      </c>
      <c r="L870" s="1">
        <f ca="1">AVERAGE($K$3:$K870)</f>
        <v>-3.5266210919611299E-3</v>
      </c>
      <c r="M870" s="1">
        <f ca="1">VARP($K$3:$K870)</f>
        <v>4.6632275394037888E-3</v>
      </c>
      <c r="O870" s="1">
        <f ca="1">COUNTIF($H$3:$H870,$C$2)</f>
        <v>22</v>
      </c>
      <c r="P870" s="1">
        <f ca="1">COUNTIF($H$3:$H870,$C$5)</f>
        <v>846</v>
      </c>
      <c r="Q870" s="1">
        <f t="shared" ca="1" si="52"/>
        <v>2.5345622119815669E-2</v>
      </c>
      <c r="R870" s="1">
        <f ca="1">AVERAGE($Q$3:$Q870)</f>
        <v>2.4959158156547371E-2</v>
      </c>
      <c r="S870" s="1">
        <f ca="1">VARP($Q$3:$Q870)</f>
        <v>3.104423143599323E-5</v>
      </c>
    </row>
    <row r="871" spans="6:19" x14ac:dyDescent="0.35">
      <c r="F871" s="1">
        <v>869</v>
      </c>
      <c r="G871" s="1">
        <f t="shared" ca="1" si="53"/>
        <v>24</v>
      </c>
      <c r="H871" s="1">
        <f t="shared" ca="1" si="54"/>
        <v>-1</v>
      </c>
      <c r="J871" s="1">
        <f ca="1">SUM($H$3:$H871)</f>
        <v>-77</v>
      </c>
      <c r="K871" s="1">
        <f t="shared" ca="1" si="55"/>
        <v>-1.1507479861910242E-3</v>
      </c>
      <c r="L871" s="1">
        <f ca="1">AVERAGE($K$3:$K871)</f>
        <v>-3.5238870607692198E-3</v>
      </c>
      <c r="M871" s="1">
        <f ca="1">VARP($K$3:$K871)</f>
        <v>4.6578678279399219E-3</v>
      </c>
      <c r="O871" s="1">
        <f ca="1">COUNTIF($H$3:$H871,$C$2)</f>
        <v>22</v>
      </c>
      <c r="P871" s="1">
        <f ca="1">COUNTIF($H$3:$H871,$C$5)</f>
        <v>847</v>
      </c>
      <c r="Q871" s="1">
        <f t="shared" ca="1" si="52"/>
        <v>2.5316455696202531E-2</v>
      </c>
      <c r="R871" s="1">
        <f ca="1">AVERAGE($Q$3:$Q871)</f>
        <v>2.49595693159716E-2</v>
      </c>
      <c r="S871" s="1">
        <f ca="1">VARP($Q$3:$Q871)</f>
        <v>3.1008654086384039E-5</v>
      </c>
    </row>
    <row r="872" spans="6:19" x14ac:dyDescent="0.35">
      <c r="F872" s="1">
        <v>870</v>
      </c>
      <c r="G872" s="1">
        <f t="shared" ca="1" si="53"/>
        <v>7</v>
      </c>
      <c r="H872" s="1">
        <f t="shared" ca="1" si="54"/>
        <v>-1</v>
      </c>
      <c r="J872" s="1">
        <f ca="1">SUM($H$3:$H872)</f>
        <v>-78</v>
      </c>
      <c r="K872" s="1">
        <f t="shared" ca="1" si="55"/>
        <v>-1.1494252873563218E-3</v>
      </c>
      <c r="L872" s="1">
        <f ca="1">AVERAGE($K$3:$K872)</f>
        <v>-3.5211577943629977E-3</v>
      </c>
      <c r="M872" s="1">
        <f ca="1">VARP($K$3:$K872)</f>
        <v>4.6525204299631799E-3</v>
      </c>
      <c r="O872" s="1">
        <f ca="1">COUNTIF($H$3:$H872,$C$2)</f>
        <v>22</v>
      </c>
      <c r="P872" s="1">
        <f ca="1">COUNTIF($H$3:$H872,$C$5)</f>
        <v>848</v>
      </c>
      <c r="Q872" s="1">
        <f t="shared" ca="1" si="52"/>
        <v>2.528735632183908E-2</v>
      </c>
      <c r="R872" s="1">
        <f ca="1">AVERAGE($Q$3:$Q872)</f>
        <v>2.4959946082645013E-2</v>
      </c>
      <c r="S872" s="1">
        <f ca="1">VARP($Q$3:$Q872)</f>
        <v>3.097313531251681E-5</v>
      </c>
    </row>
    <row r="873" spans="6:19" x14ac:dyDescent="0.35">
      <c r="F873" s="1">
        <v>871</v>
      </c>
      <c r="G873" s="1">
        <f t="shared" ca="1" si="53"/>
        <v>14</v>
      </c>
      <c r="H873" s="1">
        <f t="shared" ca="1" si="54"/>
        <v>-1</v>
      </c>
      <c r="J873" s="1">
        <f ca="1">SUM($H$3:$H873)</f>
        <v>-79</v>
      </c>
      <c r="K873" s="1">
        <f t="shared" ca="1" si="55"/>
        <v>-1.148105625717566E-3</v>
      </c>
      <c r="L873" s="1">
        <f ca="1">AVERAGE($K$3:$K873)</f>
        <v>-3.5184332798180551E-3</v>
      </c>
      <c r="M873" s="1">
        <f ca="1">VARP($K$3:$K873)</f>
        <v>4.6471853030759435E-3</v>
      </c>
      <c r="O873" s="1">
        <f ca="1">COUNTIF($H$3:$H873,$C$2)</f>
        <v>22</v>
      </c>
      <c r="P873" s="1">
        <f ca="1">COUNTIF($H$3:$H873,$C$5)</f>
        <v>849</v>
      </c>
      <c r="Q873" s="1">
        <f t="shared" ca="1" si="52"/>
        <v>2.5258323765786451E-2</v>
      </c>
      <c r="R873" s="1">
        <f ca="1">AVERAGE($Q$3:$Q873)</f>
        <v>2.4960288651741616E-2</v>
      </c>
      <c r="S873" s="1">
        <f ca="1">VARP($Q$3:$Q873)</f>
        <v>3.0937676979238163E-5</v>
      </c>
    </row>
    <row r="874" spans="6:19" x14ac:dyDescent="0.35">
      <c r="F874" s="1">
        <v>872</v>
      </c>
      <c r="G874" s="1">
        <f t="shared" ca="1" si="53"/>
        <v>24</v>
      </c>
      <c r="H874" s="1">
        <f t="shared" ca="1" si="54"/>
        <v>-1</v>
      </c>
      <c r="J874" s="1">
        <f ca="1">SUM($H$3:$H874)</f>
        <v>-80</v>
      </c>
      <c r="K874" s="1">
        <f t="shared" ca="1" si="55"/>
        <v>-1.1467889908256881E-3</v>
      </c>
      <c r="L874" s="1">
        <f ca="1">AVERAGE($K$3:$K874)</f>
        <v>-3.5157135042572841E-3</v>
      </c>
      <c r="M874" s="1">
        <f ca="1">VARP($K$3:$K874)</f>
        <v>4.6418624050750456E-3</v>
      </c>
      <c r="O874" s="1">
        <f ca="1">COUNTIF($H$3:$H874,$C$2)</f>
        <v>22</v>
      </c>
      <c r="P874" s="1">
        <f ca="1">COUNTIF($H$3:$H874,$C$5)</f>
        <v>850</v>
      </c>
      <c r="Q874" s="1">
        <f t="shared" ca="1" si="52"/>
        <v>2.5229357798165139E-2</v>
      </c>
      <c r="R874" s="1">
        <f ca="1">AVERAGE($Q$3:$Q874)</f>
        <v>2.4960597217276503E-2</v>
      </c>
      <c r="S874" s="1">
        <f ca="1">VARP($Q$3:$Q874)</f>
        <v>3.0902280922129136E-5</v>
      </c>
    </row>
    <row r="875" spans="6:19" x14ac:dyDescent="0.35">
      <c r="F875" s="1">
        <v>873</v>
      </c>
      <c r="G875" s="1">
        <f t="shared" ca="1" si="53"/>
        <v>25</v>
      </c>
      <c r="H875" s="1">
        <f t="shared" ca="1" si="54"/>
        <v>-1</v>
      </c>
      <c r="J875" s="1">
        <f ca="1">SUM($H$3:$H875)</f>
        <v>-81</v>
      </c>
      <c r="K875" s="1">
        <f t="shared" ca="1" si="55"/>
        <v>-1.145475372279496E-3</v>
      </c>
      <c r="L875" s="1">
        <f ca="1">AVERAGE($K$3:$K875)</f>
        <v>-3.5129984548506656E-3</v>
      </c>
      <c r="M875" s="1">
        <f ca="1">VARP($K$3:$K875)</f>
        <v>4.6365516939506626E-3</v>
      </c>
      <c r="O875" s="1">
        <f ca="1">COUNTIF($H$3:$H875,$C$2)</f>
        <v>22</v>
      </c>
      <c r="P875" s="1">
        <f ca="1">COUNTIF($H$3:$H875,$C$5)</f>
        <v>851</v>
      </c>
      <c r="Q875" s="1">
        <f t="shared" ca="1" si="52"/>
        <v>2.5200458190148912E-2</v>
      </c>
      <c r="R875" s="1">
        <f ca="1">AVERAGE($Q$3:$Q875)</f>
        <v>2.4960871972113701E-2</v>
      </c>
      <c r="S875" s="1">
        <f ca="1">VARP($Q$3:$Q875)</f>
        <v>3.0866948947857826E-5</v>
      </c>
    </row>
    <row r="876" spans="6:19" x14ac:dyDescent="0.35">
      <c r="F876" s="1">
        <v>874</v>
      </c>
      <c r="G876" s="1">
        <f t="shared" ca="1" si="53"/>
        <v>23</v>
      </c>
      <c r="H876" s="1">
        <f t="shared" ca="1" si="54"/>
        <v>35</v>
      </c>
      <c r="J876" s="1">
        <f ca="1">SUM($H$3:$H876)</f>
        <v>-46</v>
      </c>
      <c r="K876" s="1">
        <f t="shared" ca="1" si="55"/>
        <v>4.0045766590389019E-2</v>
      </c>
      <c r="L876" s="1">
        <f ca="1">AVERAGE($K$3:$K876)</f>
        <v>-3.4631600509087441E-3</v>
      </c>
      <c r="M876" s="1">
        <f ca="1">VARP($K$3:$K876)</f>
        <v>4.633415130356827E-3</v>
      </c>
      <c r="O876" s="1">
        <f ca="1">COUNTIF($H$3:$H876,$C$2)</f>
        <v>23</v>
      </c>
      <c r="P876" s="1">
        <f ca="1">COUNTIF($H$3:$H876,$C$5)</f>
        <v>851</v>
      </c>
      <c r="Q876" s="1">
        <f t="shared" ca="1" si="52"/>
        <v>2.6315789473684209E-2</v>
      </c>
      <c r="R876" s="1">
        <f ca="1">AVERAGE($Q$3:$Q876)</f>
        <v>2.4962422220971333E-2</v>
      </c>
      <c r="S876" s="1">
        <f ca="1">VARP($Q$3:$Q876)</f>
        <v>3.0833730128668965E-5</v>
      </c>
    </row>
    <row r="877" spans="6:19" x14ac:dyDescent="0.35">
      <c r="F877" s="1">
        <v>875</v>
      </c>
      <c r="G877" s="1">
        <f t="shared" ca="1" si="53"/>
        <v>20</v>
      </c>
      <c r="H877" s="1">
        <f t="shared" ca="1" si="54"/>
        <v>-1</v>
      </c>
      <c r="J877" s="1">
        <f ca="1">SUM($H$3:$H877)</f>
        <v>-47</v>
      </c>
      <c r="K877" s="1">
        <f t="shared" ca="1" si="55"/>
        <v>-1.1428571428571429E-3</v>
      </c>
      <c r="L877" s="1">
        <f ca="1">AVERAGE($K$3:$K877)</f>
        <v>-3.4605082761566849E-3</v>
      </c>
      <c r="M877" s="1">
        <f ca="1">VARP($K$3:$K877)</f>
        <v>4.6281259446680359E-3</v>
      </c>
      <c r="O877" s="1">
        <f ca="1">COUNTIF($H$3:$H877,$C$2)</f>
        <v>23</v>
      </c>
      <c r="P877" s="1">
        <f ca="1">COUNTIF($H$3:$H877,$C$5)</f>
        <v>852</v>
      </c>
      <c r="Q877" s="1">
        <f t="shared" ca="1" si="52"/>
        <v>2.6285714285714287E-2</v>
      </c>
      <c r="R877" s="1">
        <f ca="1">AVERAGE($Q$3:$Q877)</f>
        <v>2.496393455475961E-2</v>
      </c>
      <c r="S877" s="1">
        <f ca="1">VARP($Q$3:$Q877)</f>
        <v>3.0800490552098288E-5</v>
      </c>
    </row>
    <row r="878" spans="6:19" x14ac:dyDescent="0.35">
      <c r="F878" s="1">
        <v>876</v>
      </c>
      <c r="G878" s="1">
        <f t="shared" ca="1" si="53"/>
        <v>31</v>
      </c>
      <c r="H878" s="1">
        <f t="shared" ca="1" si="54"/>
        <v>-1</v>
      </c>
      <c r="J878" s="1">
        <f ca="1">SUM($H$3:$H878)</f>
        <v>-48</v>
      </c>
      <c r="K878" s="1">
        <f t="shared" ca="1" si="55"/>
        <v>-1.1415525114155251E-3</v>
      </c>
      <c r="L878" s="1">
        <f ca="1">AVERAGE($K$3:$K878)</f>
        <v>-3.4578610663795833E-3</v>
      </c>
      <c r="M878" s="1">
        <f ca="1">VARP($K$3:$K878)</f>
        <v>4.6228488276274073E-3</v>
      </c>
      <c r="O878" s="1">
        <f ca="1">COUNTIF($H$3:$H878,$C$2)</f>
        <v>23</v>
      </c>
      <c r="P878" s="1">
        <f ca="1">COUNTIF($H$3:$H878,$C$5)</f>
        <v>853</v>
      </c>
      <c r="Q878" s="1">
        <f t="shared" ca="1" si="52"/>
        <v>2.6255707762557076E-2</v>
      </c>
      <c r="R878" s="1">
        <f ca="1">AVERAGE($Q$3:$Q878)</f>
        <v>2.4965409181709152E-2</v>
      </c>
      <c r="S878" s="1">
        <f ca="1">VARP($Q$3:$Q878)</f>
        <v>3.0767232883815963E-5</v>
      </c>
    </row>
    <row r="879" spans="6:19" x14ac:dyDescent="0.35">
      <c r="F879" s="1">
        <v>877</v>
      </c>
      <c r="G879" s="1">
        <f t="shared" ca="1" si="53"/>
        <v>34</v>
      </c>
      <c r="H879" s="1">
        <f t="shared" ca="1" si="54"/>
        <v>-1</v>
      </c>
      <c r="J879" s="1">
        <f ca="1">SUM($H$3:$H879)</f>
        <v>-49</v>
      </c>
      <c r="K879" s="1">
        <f t="shared" ca="1" si="55"/>
        <v>-1.1402508551881414E-3</v>
      </c>
      <c r="L879" s="1">
        <f ca="1">AVERAGE($K$3:$K879)</f>
        <v>-3.4552184093542791E-3</v>
      </c>
      <c r="M879" s="1">
        <f ca="1">VARP($K$3:$K879)</f>
        <v>4.6175837379635693E-3</v>
      </c>
      <c r="O879" s="1">
        <f ca="1">COUNTIF($H$3:$H879,$C$2)</f>
        <v>23</v>
      </c>
      <c r="P879" s="1">
        <f ca="1">COUNTIF($H$3:$H879,$C$5)</f>
        <v>854</v>
      </c>
      <c r="Q879" s="1">
        <f t="shared" ca="1" si="52"/>
        <v>2.6225769669327253E-2</v>
      </c>
      <c r="R879" s="1">
        <f ca="1">AVERAGE($Q$3:$Q879)</f>
        <v>2.4966846308833005E-2</v>
      </c>
      <c r="S879" s="1">
        <f ca="1">VARP($Q$3:$Q879)</f>
        <v>3.0733959753116647E-5</v>
      </c>
    </row>
    <row r="880" spans="6:19" x14ac:dyDescent="0.35">
      <c r="F880" s="1">
        <v>878</v>
      </c>
      <c r="G880" s="1">
        <f t="shared" ca="1" si="53"/>
        <v>35</v>
      </c>
      <c r="H880" s="1">
        <f t="shared" ca="1" si="54"/>
        <v>-1</v>
      </c>
      <c r="J880" s="1">
        <f ca="1">SUM($H$3:$H880)</f>
        <v>-50</v>
      </c>
      <c r="K880" s="1">
        <f t="shared" ca="1" si="55"/>
        <v>-1.1389521640091116E-3</v>
      </c>
      <c r="L880" s="1">
        <f ca="1">AVERAGE($K$3:$K880)</f>
        <v>-3.4525802929017222E-3</v>
      </c>
      <c r="M880" s="1">
        <f ca="1">VARP($K$3:$K880)</f>
        <v>4.6123306345931554E-3</v>
      </c>
      <c r="O880" s="1">
        <f ca="1">COUNTIF($H$3:$H880,$C$2)</f>
        <v>23</v>
      </c>
      <c r="P880" s="1">
        <f ca="1">COUNTIF($H$3:$H880,$C$5)</f>
        <v>855</v>
      </c>
      <c r="Q880" s="1">
        <f t="shared" ca="1" si="52"/>
        <v>2.6195899772209569E-2</v>
      </c>
      <c r="R880" s="1">
        <f ca="1">AVERAGE($Q$3:$Q880)</f>
        <v>2.4968246141934797E-2</v>
      </c>
      <c r="S880" s="1">
        <f ca="1">VARP($Q$3:$Q880)</f>
        <v>3.0700673753336455E-5</v>
      </c>
    </row>
    <row r="881" spans="6:19" x14ac:dyDescent="0.35">
      <c r="F881" s="1">
        <v>879</v>
      </c>
      <c r="G881" s="1">
        <f t="shared" ca="1" si="53"/>
        <v>22</v>
      </c>
      <c r="H881" s="1">
        <f t="shared" ca="1" si="54"/>
        <v>-1</v>
      </c>
      <c r="J881" s="1">
        <f ca="1">SUM($H$3:$H881)</f>
        <v>-51</v>
      </c>
      <c r="K881" s="1">
        <f t="shared" ca="1" si="55"/>
        <v>-1.1376564277588168E-3</v>
      </c>
      <c r="L881" s="1">
        <f ca="1">AVERAGE($K$3:$K881)</f>
        <v>-3.4499467048867698E-3</v>
      </c>
      <c r="M881" s="1">
        <f ca="1">VARP($K$3:$K881)</f>
        <v>4.6070894766197211E-3</v>
      </c>
      <c r="O881" s="1">
        <f ca="1">COUNTIF($H$3:$H881,$C$2)</f>
        <v>23</v>
      </c>
      <c r="P881" s="1">
        <f ca="1">COUNTIF($H$3:$H881,$C$5)</f>
        <v>856</v>
      </c>
      <c r="Q881" s="1">
        <f t="shared" ca="1" si="52"/>
        <v>2.6166097838452786E-2</v>
      </c>
      <c r="R881" s="1">
        <f ca="1">AVERAGE($Q$3:$Q881)</f>
        <v>2.4969608885616845E-2</v>
      </c>
      <c r="S881" s="1">
        <f ca="1">VARP($Q$3:$Q881)</f>
        <v>3.0667377442265617E-5</v>
      </c>
    </row>
    <row r="882" spans="6:19" x14ac:dyDescent="0.35">
      <c r="F882" s="1">
        <v>880</v>
      </c>
      <c r="G882" s="1">
        <f t="shared" ca="1" si="53"/>
        <v>13</v>
      </c>
      <c r="H882" s="1">
        <f t="shared" ca="1" si="54"/>
        <v>-1</v>
      </c>
      <c r="J882" s="1">
        <f ca="1">SUM($H$3:$H882)</f>
        <v>-52</v>
      </c>
      <c r="K882" s="1">
        <f t="shared" ca="1" si="55"/>
        <v>-1.1363636363636363E-3</v>
      </c>
      <c r="L882" s="1">
        <f ca="1">AVERAGE($K$3:$K882)</f>
        <v>-3.4473176332179933E-3</v>
      </c>
      <c r="M882" s="1">
        <f ca="1">VARP($K$3:$K882)</f>
        <v>4.601860223332698E-3</v>
      </c>
      <c r="O882" s="1">
        <f ca="1">COUNTIF($H$3:$H882,$C$2)</f>
        <v>23</v>
      </c>
      <c r="P882" s="1">
        <f ca="1">COUNTIF($H$3:$H882,$C$5)</f>
        <v>857</v>
      </c>
      <c r="Q882" s="1">
        <f t="shared" ca="1" si="52"/>
        <v>2.6136363636363635E-2</v>
      </c>
      <c r="R882" s="1">
        <f ca="1">AVERAGE($Q$3:$Q882)</f>
        <v>2.4970934743288146E-2</v>
      </c>
      <c r="S882" s="1">
        <f ca="1">VARP($Q$3:$Q882)</f>
        <v>3.063407334255568E-5</v>
      </c>
    </row>
    <row r="883" spans="6:19" x14ac:dyDescent="0.35">
      <c r="F883" s="1">
        <v>881</v>
      </c>
      <c r="G883" s="1">
        <f t="shared" ca="1" si="53"/>
        <v>6</v>
      </c>
      <c r="H883" s="1">
        <f t="shared" ca="1" si="54"/>
        <v>-1</v>
      </c>
      <c r="J883" s="1">
        <f ca="1">SUM($H$3:$H883)</f>
        <v>-53</v>
      </c>
      <c r="K883" s="1">
        <f t="shared" ca="1" si="55"/>
        <v>-1.1350737797956867E-3</v>
      </c>
      <c r="L883" s="1">
        <f ca="1">AVERAGE($K$3:$K883)</f>
        <v>-3.4446930658474802E-3</v>
      </c>
      <c r="M883" s="1">
        <f ca="1">VARP($K$3:$K883)</f>
        <v>4.5966428342063244E-3</v>
      </c>
      <c r="O883" s="1">
        <f ca="1">COUNTIF($H$3:$H883,$C$2)</f>
        <v>23</v>
      </c>
      <c r="P883" s="1">
        <f ca="1">COUNTIF($H$3:$H883,$C$5)</f>
        <v>858</v>
      </c>
      <c r="Q883" s="1">
        <f t="shared" ca="1" si="52"/>
        <v>2.6106696935300794E-2</v>
      </c>
      <c r="R883" s="1">
        <f ca="1">AVERAGE($Q$3:$Q883)</f>
        <v>2.4972223917172385E-2</v>
      </c>
      <c r="S883" s="1">
        <f ca="1">VARP($Q$3:$Q883)</f>
        <v>3.0600763942123487E-5</v>
      </c>
    </row>
    <row r="884" spans="6:19" x14ac:dyDescent="0.35">
      <c r="F884" s="1">
        <v>882</v>
      </c>
      <c r="G884" s="1">
        <f t="shared" ca="1" si="53"/>
        <v>9</v>
      </c>
      <c r="H884" s="1">
        <f t="shared" ca="1" si="54"/>
        <v>-1</v>
      </c>
      <c r="J884" s="1">
        <f ca="1">SUM($H$3:$H884)</f>
        <v>-54</v>
      </c>
      <c r="K884" s="1">
        <f t="shared" ca="1" si="55"/>
        <v>-1.1337868480725624E-3</v>
      </c>
      <c r="L884" s="1">
        <f ca="1">AVERAGE($K$3:$K884)</f>
        <v>-3.4420729907706379E-3</v>
      </c>
      <c r="M884" s="1">
        <f ca="1">VARP($K$3:$K884)</f>
        <v>4.5914372688986077E-3</v>
      </c>
      <c r="O884" s="1">
        <f ca="1">COUNTIF($H$3:$H884,$C$2)</f>
        <v>23</v>
      </c>
      <c r="P884" s="1">
        <f ca="1">COUNTIF($H$3:$H884,$C$5)</f>
        <v>859</v>
      </c>
      <c r="Q884" s="1">
        <f t="shared" ca="1" si="52"/>
        <v>2.6077097505668934E-2</v>
      </c>
      <c r="R884" s="1">
        <f ca="1">AVERAGE($Q$3:$Q884)</f>
        <v>2.4973476608315805E-2</v>
      </c>
      <c r="S884" s="1">
        <f ca="1">VARP($Q$3:$Q884)</f>
        <v>3.0567451694548715E-5</v>
      </c>
    </row>
    <row r="885" spans="6:19" x14ac:dyDescent="0.35">
      <c r="F885" s="1">
        <v>883</v>
      </c>
      <c r="G885" s="1">
        <f t="shared" ca="1" si="53"/>
        <v>30</v>
      </c>
      <c r="H885" s="1">
        <f t="shared" ca="1" si="54"/>
        <v>-1</v>
      </c>
      <c r="J885" s="1">
        <f ca="1">SUM($H$3:$H885)</f>
        <v>-55</v>
      </c>
      <c r="K885" s="1">
        <f t="shared" ca="1" si="55"/>
        <v>-1.1325028312570782E-3</v>
      </c>
      <c r="L885" s="1">
        <f ca="1">AVERAGE($K$3:$K885)</f>
        <v>-3.4394573960260023E-3</v>
      </c>
      <c r="M885" s="1">
        <f ca="1">VARP($K$3:$K885)</f>
        <v>4.5862434872502768E-3</v>
      </c>
      <c r="O885" s="1">
        <f ca="1">COUNTIF($H$3:$H885,$C$2)</f>
        <v>23</v>
      </c>
      <c r="P885" s="1">
        <f ca="1">COUNTIF($H$3:$H885,$C$5)</f>
        <v>860</v>
      </c>
      <c r="Q885" s="1">
        <f t="shared" ca="1" si="52"/>
        <v>2.6047565118912798E-2</v>
      </c>
      <c r="R885" s="1">
        <f ca="1">AVERAGE($Q$3:$Q885)</f>
        <v>2.4974693016595075E-2</v>
      </c>
      <c r="S885" s="1">
        <f ca="1">VARP($Q$3:$Q885)</f>
        <v>3.0534139019468154E-5</v>
      </c>
    </row>
    <row r="886" spans="6:19" x14ac:dyDescent="0.35">
      <c r="F886" s="1">
        <v>884</v>
      </c>
      <c r="G886" s="1">
        <f t="shared" ca="1" si="53"/>
        <v>24</v>
      </c>
      <c r="H886" s="1">
        <f t="shared" ca="1" si="54"/>
        <v>-1</v>
      </c>
      <c r="J886" s="1">
        <f ca="1">SUM($H$3:$H886)</f>
        <v>-56</v>
      </c>
      <c r="K886" s="1">
        <f t="shared" ca="1" si="55"/>
        <v>-1.1312217194570137E-3</v>
      </c>
      <c r="L886" s="1">
        <f ca="1">AVERAGE($K$3:$K886)</f>
        <v>-3.4368462696950418E-3</v>
      </c>
      <c r="M886" s="1">
        <f ca="1">VARP($K$3:$K886)</f>
        <v>4.5810614492837534E-3</v>
      </c>
      <c r="O886" s="1">
        <f ca="1">COUNTIF($H$3:$H886,$C$2)</f>
        <v>23</v>
      </c>
      <c r="P886" s="1">
        <f ca="1">COUNTIF($H$3:$H886,$C$5)</f>
        <v>861</v>
      </c>
      <c r="Q886" s="1">
        <f t="shared" ca="1" si="52"/>
        <v>2.6018099547511313E-2</v>
      </c>
      <c r="R886" s="1">
        <f ca="1">AVERAGE($Q$3:$Q886)</f>
        <v>2.4975873340725072E-2</v>
      </c>
      <c r="S886" s="1">
        <f ca="1">VARP($Q$3:$Q886)</f>
        <v>3.0500828302965309E-5</v>
      </c>
    </row>
    <row r="887" spans="6:19" x14ac:dyDescent="0.35">
      <c r="F887" s="1">
        <v>885</v>
      </c>
      <c r="G887" s="1">
        <f t="shared" ca="1" si="53"/>
        <v>5</v>
      </c>
      <c r="H887" s="1">
        <f t="shared" ca="1" si="54"/>
        <v>-1</v>
      </c>
      <c r="J887" s="1">
        <f ca="1">SUM($H$3:$H887)</f>
        <v>-57</v>
      </c>
      <c r="K887" s="1">
        <f t="shared" ca="1" si="55"/>
        <v>-1.1299435028248588E-3</v>
      </c>
      <c r="L887" s="1">
        <f ca="1">AVERAGE($K$3:$K887)</f>
        <v>-3.4342395999019683E-3</v>
      </c>
      <c r="M887" s="1">
        <f ca="1">VARP($K$3:$K887)</f>
        <v>4.5758911152021251E-3</v>
      </c>
      <c r="O887" s="1">
        <f ca="1">COUNTIF($H$3:$H887,$C$2)</f>
        <v>23</v>
      </c>
      <c r="P887" s="1">
        <f ca="1">COUNTIF($H$3:$H887,$C$5)</f>
        <v>862</v>
      </c>
      <c r="Q887" s="1">
        <f t="shared" ca="1" si="52"/>
        <v>2.598870056497175E-2</v>
      </c>
      <c r="R887" s="1">
        <f ca="1">AVERAGE($Q$3:$Q887)</f>
        <v>2.4977017778266594E-2</v>
      </c>
      <c r="S887" s="1">
        <f ca="1">VARP($Q$3:$Q887)</f>
        <v>3.0467521897954667E-5</v>
      </c>
    </row>
    <row r="888" spans="6:19" x14ac:dyDescent="0.35">
      <c r="F888" s="1">
        <v>886</v>
      </c>
      <c r="G888" s="1">
        <f t="shared" ca="1" si="53"/>
        <v>5</v>
      </c>
      <c r="H888" s="1">
        <f t="shared" ca="1" si="54"/>
        <v>-1</v>
      </c>
      <c r="J888" s="1">
        <f ca="1">SUM($H$3:$H888)</f>
        <v>-58</v>
      </c>
      <c r="K888" s="1">
        <f t="shared" ca="1" si="55"/>
        <v>-1.128668171557562E-3</v>
      </c>
      <c r="L888" s="1">
        <f ca="1">AVERAGE($K$3:$K888)</f>
        <v>-3.4316373748135435E-3</v>
      </c>
      <c r="M888" s="1">
        <f ca="1">VARP($K$3:$K888)</f>
        <v>4.5707324453881214E-3</v>
      </c>
      <c r="O888" s="1">
        <f ca="1">COUNTIF($H$3:$H888,$C$2)</f>
        <v>23</v>
      </c>
      <c r="P888" s="1">
        <f ca="1">COUNTIF($H$3:$H888,$C$5)</f>
        <v>863</v>
      </c>
      <c r="Q888" s="1">
        <f t="shared" ca="1" si="52"/>
        <v>2.5959367945823927E-2</v>
      </c>
      <c r="R888" s="1">
        <f ca="1">AVERAGE($Q$3:$Q888)</f>
        <v>2.497812652563404E-2</v>
      </c>
      <c r="S888" s="1">
        <f ca="1">VARP($Q$3:$Q888)</f>
        <v>3.0434222124563704E-5</v>
      </c>
    </row>
    <row r="889" spans="6:19" x14ac:dyDescent="0.35">
      <c r="F889" s="1">
        <v>887</v>
      </c>
      <c r="G889" s="1">
        <f t="shared" ca="1" si="53"/>
        <v>28</v>
      </c>
      <c r="H889" s="1">
        <f t="shared" ca="1" si="54"/>
        <v>-1</v>
      </c>
      <c r="J889" s="1">
        <f ca="1">SUM($H$3:$H889)</f>
        <v>-59</v>
      </c>
      <c r="K889" s="1">
        <f t="shared" ca="1" si="55"/>
        <v>-1.1273957158962795E-3</v>
      </c>
      <c r="L889" s="1">
        <f ca="1">AVERAGE($K$3:$K889)</f>
        <v>-3.4290395826388903E-3</v>
      </c>
      <c r="M889" s="1">
        <f ca="1">VARP($K$3:$K889)</f>
        <v>4.5655854004031087E-3</v>
      </c>
      <c r="O889" s="1">
        <f ca="1">COUNTIF($H$3:$H889,$C$2)</f>
        <v>23</v>
      </c>
      <c r="P889" s="1">
        <f ca="1">COUNTIF($H$3:$H889,$C$5)</f>
        <v>864</v>
      </c>
      <c r="Q889" s="1">
        <f t="shared" ca="1" si="52"/>
        <v>2.5930101465614429E-2</v>
      </c>
      <c r="R889" s="1">
        <f ca="1">AVERAGE($Q$3:$Q889)</f>
        <v>2.4979199778103017E-2</v>
      </c>
      <c r="S889" s="1">
        <f ca="1">VARP($Q$3:$Q889)</f>
        <v>3.0400931270507619E-5</v>
      </c>
    </row>
    <row r="890" spans="6:19" x14ac:dyDescent="0.35">
      <c r="F890" s="1">
        <v>888</v>
      </c>
      <c r="G890" s="1">
        <f t="shared" ca="1" si="53"/>
        <v>30</v>
      </c>
      <c r="H890" s="1">
        <f t="shared" ca="1" si="54"/>
        <v>-1</v>
      </c>
      <c r="J890" s="1">
        <f ca="1">SUM($H$3:$H890)</f>
        <v>-60</v>
      </c>
      <c r="K890" s="1">
        <f t="shared" ca="1" si="55"/>
        <v>-1.1261261261261261E-3</v>
      </c>
      <c r="L890" s="1">
        <f ca="1">AVERAGE($K$3:$K890)</f>
        <v>-3.426446211629304E-3</v>
      </c>
      <c r="M890" s="1">
        <f ca="1">VARP($K$3:$K890)</f>
        <v>4.5604499409860767E-3</v>
      </c>
      <c r="O890" s="1">
        <f ca="1">COUNTIF($H$3:$H890,$C$2)</f>
        <v>23</v>
      </c>
      <c r="P890" s="1">
        <f ca="1">COUNTIF($H$3:$H890,$C$5)</f>
        <v>865</v>
      </c>
      <c r="Q890" s="1">
        <f t="shared" ca="1" si="52"/>
        <v>2.59009009009009E-2</v>
      </c>
      <c r="R890" s="1">
        <f ca="1">AVERAGE($Q$3:$Q890)</f>
        <v>2.4980237729817879E-2</v>
      </c>
      <c r="S890" s="1">
        <f ca="1">VARP($Q$3:$Q890)</f>
        <v>3.0367651591462446E-5</v>
      </c>
    </row>
    <row r="891" spans="6:19" x14ac:dyDescent="0.35">
      <c r="F891" s="1">
        <v>889</v>
      </c>
      <c r="G891" s="1">
        <f t="shared" ca="1" si="53"/>
        <v>7</v>
      </c>
      <c r="H891" s="1">
        <f t="shared" ca="1" si="54"/>
        <v>-1</v>
      </c>
      <c r="J891" s="1">
        <f ca="1">SUM($H$3:$H891)</f>
        <v>-61</v>
      </c>
      <c r="K891" s="1">
        <f t="shared" ca="1" si="55"/>
        <v>-1.1248593925759281E-3</v>
      </c>
      <c r="L891" s="1">
        <f ca="1">AVERAGE($K$3:$K891)</f>
        <v>-3.4238572500780631E-3</v>
      </c>
      <c r="M891" s="1">
        <f ca="1">VARP($K$3:$K891)</f>
        <v>4.5553260280526463E-3</v>
      </c>
      <c r="O891" s="1">
        <f ca="1">COUNTIF($H$3:$H891,$C$2)</f>
        <v>23</v>
      </c>
      <c r="P891" s="1">
        <f ca="1">COUNTIF($H$3:$H891,$C$5)</f>
        <v>866</v>
      </c>
      <c r="Q891" s="1">
        <f t="shared" ca="1" si="52"/>
        <v>2.5871766029246346E-2</v>
      </c>
      <c r="R891" s="1">
        <f ca="1">AVERAGE($Q$3:$Q891)</f>
        <v>2.4981240573799239E-2</v>
      </c>
      <c r="S891" s="1">
        <f ca="1">VARP($Q$3:$Q891)</f>
        <v>3.0334385311432606E-5</v>
      </c>
    </row>
    <row r="892" spans="6:19" x14ac:dyDescent="0.35">
      <c r="F892" s="1">
        <v>890</v>
      </c>
      <c r="G892" s="1">
        <f t="shared" ca="1" si="53"/>
        <v>26</v>
      </c>
      <c r="H892" s="1">
        <f t="shared" ca="1" si="54"/>
        <v>-1</v>
      </c>
      <c r="J892" s="1">
        <f ca="1">SUM($H$3:$H892)</f>
        <v>-62</v>
      </c>
      <c r="K892" s="1">
        <f t="shared" ca="1" si="55"/>
        <v>-1.1235955056179776E-3</v>
      </c>
      <c r="L892" s="1">
        <f ca="1">AVERAGE($K$3:$K892)</f>
        <v>-3.4212726863202428E-3</v>
      </c>
      <c r="M892" s="1">
        <f ca="1">VARP($K$3:$K892)</f>
        <v>4.5502136226940691E-3</v>
      </c>
      <c r="O892" s="1">
        <f ca="1">COUNTIF($H$3:$H892,$C$2)</f>
        <v>23</v>
      </c>
      <c r="P892" s="1">
        <f ca="1">COUNTIF($H$3:$H892,$C$5)</f>
        <v>867</v>
      </c>
      <c r="Q892" s="1">
        <f t="shared" ca="1" si="52"/>
        <v>2.5842696629213482E-2</v>
      </c>
      <c r="R892" s="1">
        <f ca="1">AVERAGE($Q$3:$Q892)</f>
        <v>2.4982208501951389E-2</v>
      </c>
      <c r="S892" s="1">
        <f ca="1">VARP($Q$3:$Q892)</f>
        <v>3.0301134623114058E-5</v>
      </c>
    </row>
    <row r="893" spans="6:19" x14ac:dyDescent="0.35">
      <c r="F893" s="1">
        <v>891</v>
      </c>
      <c r="G893" s="1">
        <f t="shared" ca="1" si="53"/>
        <v>20</v>
      </c>
      <c r="H893" s="1">
        <f t="shared" ca="1" si="54"/>
        <v>-1</v>
      </c>
      <c r="J893" s="1">
        <f ca="1">SUM($H$3:$H893)</f>
        <v>-63</v>
      </c>
      <c r="K893" s="1">
        <f t="shared" ca="1" si="55"/>
        <v>-1.1223344556677891E-3</v>
      </c>
      <c r="L893" s="1">
        <f ca="1">AVERAGE($K$3:$K893)</f>
        <v>-3.4186925087325293E-3</v>
      </c>
      <c r="M893" s="1">
        <f ca="1">VARP($K$3:$K893)</f>
        <v>4.5451126861762526E-3</v>
      </c>
      <c r="O893" s="1">
        <f ca="1">COUNTIF($H$3:$H893,$C$2)</f>
        <v>23</v>
      </c>
      <c r="P893" s="1">
        <f ca="1">COUNTIF($H$3:$H893,$C$5)</f>
        <v>868</v>
      </c>
      <c r="Q893" s="1">
        <f t="shared" ca="1" si="52"/>
        <v>2.5813692480359147E-2</v>
      </c>
      <c r="R893" s="1">
        <f ca="1">AVERAGE($Q$3:$Q893)</f>
        <v>2.4983141705069691E-2</v>
      </c>
      <c r="S893" s="1">
        <f ca="1">VARP($Q$3:$Q893)</f>
        <v>3.0267901688254095E-5</v>
      </c>
    </row>
    <row r="894" spans="6:19" x14ac:dyDescent="0.35">
      <c r="F894" s="1">
        <v>892</v>
      </c>
      <c r="G894" s="1">
        <f t="shared" ca="1" si="53"/>
        <v>7</v>
      </c>
      <c r="H894" s="1">
        <f t="shared" ca="1" si="54"/>
        <v>-1</v>
      </c>
      <c r="J894" s="1">
        <f ca="1">SUM($H$3:$H894)</f>
        <v>-64</v>
      </c>
      <c r="K894" s="1">
        <f t="shared" ca="1" si="55"/>
        <v>-1.1210762331838565E-3</v>
      </c>
      <c r="L894" s="1">
        <f ca="1">AVERAGE($K$3:$K894)</f>
        <v>-3.4161167057330352E-3</v>
      </c>
      <c r="M894" s="1">
        <f ca="1">VARP($K$3:$K894)</f>
        <v>4.5400231799387712E-3</v>
      </c>
      <c r="O894" s="1">
        <f ca="1">COUNTIF($H$3:$H894,$C$2)</f>
        <v>23</v>
      </c>
      <c r="P894" s="1">
        <f ca="1">COUNTIF($H$3:$H894,$C$5)</f>
        <v>869</v>
      </c>
      <c r="Q894" s="1">
        <f t="shared" ca="1" si="52"/>
        <v>2.5784753363228701E-2</v>
      </c>
      <c r="R894" s="1">
        <f ca="1">AVERAGE($Q$3:$Q894)</f>
        <v>2.4984040372847894E-2</v>
      </c>
      <c r="S894" s="1">
        <f ca="1">VARP($Q$3:$Q894)</f>
        <v>3.0234688638007101E-5</v>
      </c>
    </row>
    <row r="895" spans="6:19" x14ac:dyDescent="0.35">
      <c r="F895" s="1">
        <v>893</v>
      </c>
      <c r="G895" s="1">
        <f t="shared" ca="1" si="53"/>
        <v>22</v>
      </c>
      <c r="H895" s="1">
        <f t="shared" ca="1" si="54"/>
        <v>-1</v>
      </c>
      <c r="J895" s="1">
        <f ca="1">SUM($H$3:$H895)</f>
        <v>-65</v>
      </c>
      <c r="K895" s="1">
        <f t="shared" ca="1" si="55"/>
        <v>-1.1198208286674132E-3</v>
      </c>
      <c r="L895" s="1">
        <f ca="1">AVERAGE($K$3:$K895)</f>
        <v>-3.4135452657811142E-3</v>
      </c>
      <c r="M895" s="1">
        <f ca="1">VARP($K$3:$K895)</f>
        <v>4.5349450655938987E-3</v>
      </c>
      <c r="O895" s="1">
        <f ca="1">COUNTIF($H$3:$H895,$C$2)</f>
        <v>23</v>
      </c>
      <c r="P895" s="1">
        <f ca="1">COUNTIF($H$3:$H895,$C$5)</f>
        <v>870</v>
      </c>
      <c r="Q895" s="1">
        <f t="shared" ca="1" si="52"/>
        <v>2.5755879059350503E-2</v>
      </c>
      <c r="R895" s="1">
        <f ca="1">AVERAGE($Q$3:$Q895)</f>
        <v>2.4984904693885413E-2</v>
      </c>
      <c r="S895" s="1">
        <f ca="1">VARP($Q$3:$Q895)</f>
        <v>3.0201497573285438E-5</v>
      </c>
    </row>
    <row r="896" spans="6:19" x14ac:dyDescent="0.35">
      <c r="F896" s="1">
        <v>894</v>
      </c>
      <c r="G896" s="1">
        <f t="shared" ca="1" si="53"/>
        <v>12</v>
      </c>
      <c r="H896" s="1">
        <f t="shared" ca="1" si="54"/>
        <v>-1</v>
      </c>
      <c r="J896" s="1">
        <f ca="1">SUM($H$3:$H896)</f>
        <v>-66</v>
      </c>
      <c r="K896" s="1">
        <f t="shared" ca="1" si="55"/>
        <v>-1.1185682326621924E-3</v>
      </c>
      <c r="L896" s="1">
        <f ca="1">AVERAGE($K$3:$K896)</f>
        <v>-3.4109781773771779E-3</v>
      </c>
      <c r="M896" s="1">
        <f ca="1">VARP($K$3:$K896)</f>
        <v>4.5298783049256431E-3</v>
      </c>
      <c r="O896" s="1">
        <f ca="1">COUNTIF($H$3:$H896,$C$2)</f>
        <v>23</v>
      </c>
      <c r="P896" s="1">
        <f ca="1">COUNTIF($H$3:$H896,$C$5)</f>
        <v>871</v>
      </c>
      <c r="Q896" s="1">
        <f t="shared" ca="1" si="52"/>
        <v>2.5727069351230425E-2</v>
      </c>
      <c r="R896" s="1">
        <f ca="1">AVERAGE($Q$3:$Q896)</f>
        <v>2.4985734855694521E-2</v>
      </c>
      <c r="S896" s="1">
        <f ca="1">VARP($Q$3:$Q896)</f>
        <v>3.0168330565107086E-5</v>
      </c>
    </row>
    <row r="897" spans="6:19" x14ac:dyDescent="0.35">
      <c r="F897" s="1">
        <v>895</v>
      </c>
      <c r="G897" s="1">
        <f t="shared" ca="1" si="53"/>
        <v>27</v>
      </c>
      <c r="H897" s="1">
        <f t="shared" ca="1" si="54"/>
        <v>-1</v>
      </c>
      <c r="J897" s="1">
        <f ca="1">SUM($H$3:$H897)</f>
        <v>-67</v>
      </c>
      <c r="K897" s="1">
        <f t="shared" ca="1" si="55"/>
        <v>-1.1173184357541898E-3</v>
      </c>
      <c r="L897" s="1">
        <f ca="1">AVERAGE($K$3:$K897)</f>
        <v>-3.4084154290625153E-3</v>
      </c>
      <c r="M897" s="1">
        <f ca="1">VARP($K$3:$K897)</f>
        <v>4.5248228598887847E-3</v>
      </c>
      <c r="O897" s="1">
        <f ca="1">COUNTIF($H$3:$H897,$C$2)</f>
        <v>23</v>
      </c>
      <c r="P897" s="1">
        <f ca="1">COUNTIF($H$3:$H897,$C$5)</f>
        <v>872</v>
      </c>
      <c r="Q897" s="1">
        <f t="shared" ca="1" si="52"/>
        <v>2.5698324022346369E-2</v>
      </c>
      <c r="R897" s="1">
        <f ca="1">AVERAGE($Q$3:$Q897)</f>
        <v>2.4986531044707543E-2</v>
      </c>
      <c r="S897" s="1">
        <f ca="1">VARP($Q$3:$Q897)</f>
        <v>3.0135189654939098E-5</v>
      </c>
    </row>
    <row r="898" spans="6:19" x14ac:dyDescent="0.35">
      <c r="F898" s="1">
        <v>896</v>
      </c>
      <c r="G898" s="1">
        <f t="shared" ca="1" si="53"/>
        <v>14</v>
      </c>
      <c r="H898" s="1">
        <f t="shared" ca="1" si="54"/>
        <v>-1</v>
      </c>
      <c r="J898" s="1">
        <f ca="1">SUM($H$3:$H898)</f>
        <v>-68</v>
      </c>
      <c r="K898" s="1">
        <f t="shared" ca="1" si="55"/>
        <v>-1.1160714285714285E-3</v>
      </c>
      <c r="L898" s="1">
        <f ca="1">AVERAGE($K$3:$K898)</f>
        <v>-3.40585700941911E-3</v>
      </c>
      <c r="M898" s="1">
        <f ca="1">VARP($K$3:$K898)</f>
        <v>4.5197786926079262E-3</v>
      </c>
      <c r="O898" s="1">
        <f ca="1">COUNTIF($H$3:$H898,$C$2)</f>
        <v>23</v>
      </c>
      <c r="P898" s="1">
        <f ca="1">COUNTIF($H$3:$H898,$C$5)</f>
        <v>873</v>
      </c>
      <c r="Q898" s="1">
        <f t="shared" ca="1" si="52"/>
        <v>2.5669642857142856E-2</v>
      </c>
      <c r="R898" s="1">
        <f ca="1">AVERAGE($Q$3:$Q898)</f>
        <v>2.498729344628392E-2</v>
      </c>
      <c r="S898" s="1">
        <f ca="1">VARP($Q$3:$Q898)</f>
        <v>3.0102076855037109E-5</v>
      </c>
    </row>
    <row r="899" spans="6:19" x14ac:dyDescent="0.35">
      <c r="F899" s="1">
        <v>897</v>
      </c>
      <c r="G899" s="1">
        <f t="shared" ca="1" si="53"/>
        <v>11</v>
      </c>
      <c r="H899" s="1">
        <f t="shared" ca="1" si="54"/>
        <v>-1</v>
      </c>
      <c r="J899" s="1">
        <f ca="1">SUM($H$3:$H899)</f>
        <v>-69</v>
      </c>
      <c r="K899" s="1">
        <f t="shared" ca="1" si="55"/>
        <v>-1.1148272017837235E-3</v>
      </c>
      <c r="L899" s="1">
        <f ca="1">AVERAGE($K$3:$K899)</f>
        <v>-3.4033029070694608E-3</v>
      </c>
      <c r="M899" s="1">
        <f ca="1">VARP($K$3:$K899)</f>
        <v>4.5147457653765405E-3</v>
      </c>
      <c r="O899" s="1">
        <f ca="1">COUNTIF($H$3:$H899,$C$2)</f>
        <v>23</v>
      </c>
      <c r="P899" s="1">
        <f ca="1">COUNTIF($H$3:$H899,$C$5)</f>
        <v>874</v>
      </c>
      <c r="Q899" s="1">
        <f t="shared" ref="Q899:Q962" ca="1" si="56">O899/F899</f>
        <v>2.564102564102564E-2</v>
      </c>
      <c r="R899" s="1">
        <f ca="1">AVERAGE($Q$3:$Q899)</f>
        <v>2.4988022244717301E-2</v>
      </c>
      <c r="S899" s="1">
        <f ca="1">VARP($Q$3:$Q899)</f>
        <v>3.0068994148781225E-5</v>
      </c>
    </row>
    <row r="900" spans="6:19" x14ac:dyDescent="0.35">
      <c r="F900" s="1">
        <v>898</v>
      </c>
      <c r="G900" s="1">
        <f t="shared" ref="G900:G963" ca="1" si="57">RANDBETWEEN(0,36)</f>
        <v>20</v>
      </c>
      <c r="H900" s="1">
        <f t="shared" ref="H900:H963" ca="1" si="58">IF($G900=23,35,-1)</f>
        <v>-1</v>
      </c>
      <c r="J900" s="1">
        <f ca="1">SUM($H$3:$H900)</f>
        <v>-70</v>
      </c>
      <c r="K900" s="1">
        <f t="shared" ref="K900:K963" ca="1" si="59">H900/F900</f>
        <v>-1.1135857461024498E-3</v>
      </c>
      <c r="L900" s="1">
        <f ca="1">AVERAGE($K$3:$K900)</f>
        <v>-3.4007531106764019E-3</v>
      </c>
      <c r="M900" s="1">
        <f ca="1">VARP($K$3:$K900)</f>
        <v>4.5097240406560372E-3</v>
      </c>
      <c r="O900" s="1">
        <f ca="1">COUNTIF($H$3:$H900,$C$2)</f>
        <v>23</v>
      </c>
      <c r="P900" s="1">
        <f ca="1">COUNTIF($H$3:$H900,$C$5)</f>
        <v>875</v>
      </c>
      <c r="Q900" s="1">
        <f t="shared" ca="1" si="56"/>
        <v>2.5612472160356347E-2</v>
      </c>
      <c r="R900" s="1">
        <f ca="1">AVERAGE($Q$3:$Q900)</f>
        <v>2.498871762324251E-2</v>
      </c>
      <c r="S900" s="1">
        <f ca="1">VARP($Q$3:$Q900)</f>
        <v>3.0035943491007499E-5</v>
      </c>
    </row>
    <row r="901" spans="6:19" x14ac:dyDescent="0.35">
      <c r="F901" s="1">
        <v>899</v>
      </c>
      <c r="G901" s="1">
        <f t="shared" ca="1" si="57"/>
        <v>20</v>
      </c>
      <c r="H901" s="1">
        <f t="shared" ca="1" si="58"/>
        <v>-1</v>
      </c>
      <c r="J901" s="1">
        <f ca="1">SUM($H$3:$H901)</f>
        <v>-71</v>
      </c>
      <c r="K901" s="1">
        <f t="shared" ca="1" si="59"/>
        <v>-1.1123470522803114E-3</v>
      </c>
      <c r="L901" s="1">
        <f ca="1">AVERAGE($K$3:$K901)</f>
        <v>-3.3982076089429246E-3</v>
      </c>
      <c r="M901" s="1">
        <f ca="1">VARP($K$3:$K901)</f>
        <v>4.5047134810748245E-3</v>
      </c>
      <c r="O901" s="1">
        <f ca="1">COUNTIF($H$3:$H901,$C$2)</f>
        <v>23</v>
      </c>
      <c r="P901" s="1">
        <f ca="1">COUNTIF($H$3:$H901,$C$5)</f>
        <v>876</v>
      </c>
      <c r="Q901" s="1">
        <f t="shared" ca="1" si="56"/>
        <v>2.5583982202447165E-2</v>
      </c>
      <c r="R901" s="1">
        <f ca="1">AVERAGE($Q$3:$Q901)</f>
        <v>2.4989379764042519E-2</v>
      </c>
      <c r="S901" s="1">
        <f ca="1">VARP($Q$3:$Q901)</f>
        <v>3.0002926808337007E-5</v>
      </c>
    </row>
    <row r="902" spans="6:19" x14ac:dyDescent="0.35">
      <c r="F902" s="1">
        <v>900</v>
      </c>
      <c r="G902" s="1">
        <f t="shared" ca="1" si="57"/>
        <v>14</v>
      </c>
      <c r="H902" s="1">
        <f t="shared" ca="1" si="58"/>
        <v>-1</v>
      </c>
      <c r="J902" s="1">
        <f ca="1">SUM($H$3:$H902)</f>
        <v>-72</v>
      </c>
      <c r="K902" s="1">
        <f t="shared" ca="1" si="59"/>
        <v>-1.1111111111111111E-3</v>
      </c>
      <c r="L902" s="1">
        <f ca="1">AVERAGE($K$3:$K902)</f>
        <v>-3.3956663906120005E-3</v>
      </c>
      <c r="M902" s="1">
        <f ca="1">VARP($K$3:$K902)</f>
        <v>4.4997140494273842E-3</v>
      </c>
      <c r="O902" s="1">
        <f ca="1">COUNTIF($H$3:$H902,$C$2)</f>
        <v>23</v>
      </c>
      <c r="P902" s="1">
        <f ca="1">COUNTIF($H$3:$H902,$C$5)</f>
        <v>877</v>
      </c>
      <c r="Q902" s="1">
        <f t="shared" ca="1" si="56"/>
        <v>2.5555555555555557E-2</v>
      </c>
      <c r="R902" s="1">
        <f ca="1">AVERAGE($Q$3:$Q902)</f>
        <v>2.4990008848255311E-2</v>
      </c>
      <c r="S902" s="1">
        <f ca="1">VARP($Q$3:$Q902)</f>
        <v>2.9969945999499575E-5</v>
      </c>
    </row>
    <row r="903" spans="6:19" x14ac:dyDescent="0.35">
      <c r="F903" s="1">
        <v>901</v>
      </c>
      <c r="G903" s="1">
        <f t="shared" ca="1" si="57"/>
        <v>1</v>
      </c>
      <c r="H903" s="1">
        <f t="shared" ca="1" si="58"/>
        <v>-1</v>
      </c>
      <c r="J903" s="1">
        <f ca="1">SUM($H$3:$H903)</f>
        <v>-73</v>
      </c>
      <c r="K903" s="1">
        <f t="shared" ca="1" si="59"/>
        <v>-1.1098779134295228E-3</v>
      </c>
      <c r="L903" s="1">
        <f ca="1">AVERAGE($K$3:$K903)</f>
        <v>-3.3931294444664037E-3</v>
      </c>
      <c r="M903" s="1">
        <f ca="1">VARP($K$3:$K903)</f>
        <v>4.4947257086733481E-3</v>
      </c>
      <c r="O903" s="1">
        <f ca="1">COUNTIF($H$3:$H903,$C$2)</f>
        <v>23</v>
      </c>
      <c r="P903" s="1">
        <f ca="1">COUNTIF($H$3:$H903,$C$5)</f>
        <v>878</v>
      </c>
      <c r="Q903" s="1">
        <f t="shared" ca="1" si="56"/>
        <v>2.5527192008879023E-2</v>
      </c>
      <c r="R903" s="1">
        <f ca="1">AVERAGE($Q$3:$Q903)</f>
        <v>2.4990605055980754E-2</v>
      </c>
      <c r="S903" s="1">
        <f ca="1">VARP($Q$3:$Q903)</f>
        <v>2.9937002935654593E-5</v>
      </c>
    </row>
    <row r="904" spans="6:19" x14ac:dyDescent="0.35">
      <c r="F904" s="1">
        <v>902</v>
      </c>
      <c r="G904" s="1">
        <f t="shared" ca="1" si="57"/>
        <v>11</v>
      </c>
      <c r="H904" s="1">
        <f t="shared" ca="1" si="58"/>
        <v>-1</v>
      </c>
      <c r="J904" s="1">
        <f ca="1">SUM($H$3:$H904)</f>
        <v>-74</v>
      </c>
      <c r="K904" s="1">
        <f t="shared" ca="1" si="59"/>
        <v>-1.1086474501108647E-3</v>
      </c>
      <c r="L904" s="1">
        <f ca="1">AVERAGE($K$3:$K904)</f>
        <v>-3.3905967593285372E-3</v>
      </c>
      <c r="M904" s="1">
        <f ca="1">VARP($K$3:$K904)</f>
        <v>4.4897484219365794E-3</v>
      </c>
      <c r="O904" s="1">
        <f ca="1">COUNTIF($H$3:$H904,$C$2)</f>
        <v>23</v>
      </c>
      <c r="P904" s="1">
        <f ca="1">COUNTIF($H$3:$H904,$C$5)</f>
        <v>879</v>
      </c>
      <c r="Q904" s="1">
        <f t="shared" ca="1" si="56"/>
        <v>2.5498891352549888E-2</v>
      </c>
      <c r="R904" s="1">
        <f ca="1">AVERAGE($Q$3:$Q904)</f>
        <v>2.4991168566287376E-2</v>
      </c>
      <c r="S904" s="1">
        <f ca="1">VARP($Q$3:$Q904)</f>
        <v>2.9904099460708868E-5</v>
      </c>
    </row>
    <row r="905" spans="6:19" x14ac:dyDescent="0.35">
      <c r="F905" s="1">
        <v>903</v>
      </c>
      <c r="G905" s="1">
        <f t="shared" ca="1" si="57"/>
        <v>10</v>
      </c>
      <c r="H905" s="1">
        <f t="shared" ca="1" si="58"/>
        <v>-1</v>
      </c>
      <c r="J905" s="1">
        <f ca="1">SUM($H$3:$H905)</f>
        <v>-75</v>
      </c>
      <c r="K905" s="1">
        <f t="shared" ca="1" si="59"/>
        <v>-1.1074197120708748E-3</v>
      </c>
      <c r="L905" s="1">
        <f ca="1">AVERAGE($K$3:$K905)</f>
        <v>-3.3880683240602566E-3</v>
      </c>
      <c r="M905" s="1">
        <f ca="1">VARP($K$3:$K905)</f>
        <v>4.4847821525042719E-3</v>
      </c>
      <c r="O905" s="1">
        <f ca="1">COUNTIF($H$3:$H905,$C$2)</f>
        <v>23</v>
      </c>
      <c r="P905" s="1">
        <f ca="1">COUNTIF($H$3:$H905,$C$5)</f>
        <v>880</v>
      </c>
      <c r="Q905" s="1">
        <f t="shared" ca="1" si="56"/>
        <v>2.5470653377630121E-2</v>
      </c>
      <c r="R905" s="1">
        <f ca="1">AVERAGE($Q$3:$Q905)</f>
        <v>2.4991699557219096E-2</v>
      </c>
      <c r="S905" s="1">
        <f ca="1">VARP($Q$3:$Q905)</f>
        <v>2.9871237391629655E-5</v>
      </c>
    </row>
    <row r="906" spans="6:19" x14ac:dyDescent="0.35">
      <c r="F906" s="1">
        <v>904</v>
      </c>
      <c r="G906" s="1">
        <f t="shared" ca="1" si="57"/>
        <v>32</v>
      </c>
      <c r="H906" s="1">
        <f t="shared" ca="1" si="58"/>
        <v>-1</v>
      </c>
      <c r="J906" s="1">
        <f ca="1">SUM($H$3:$H906)</f>
        <v>-76</v>
      </c>
      <c r="K906" s="1">
        <f t="shared" ca="1" si="59"/>
        <v>-1.1061946902654867E-3</v>
      </c>
      <c r="L906" s="1">
        <f ca="1">AVERAGE($K$3:$K906)</f>
        <v>-3.385544127562696E-3</v>
      </c>
      <c r="M906" s="1">
        <f ca="1">VARP($K$3:$K906)</f>
        <v>4.4798268638260403E-3</v>
      </c>
      <c r="O906" s="1">
        <f ca="1">COUNTIF($H$3:$H906,$C$2)</f>
        <v>23</v>
      </c>
      <c r="P906" s="1">
        <f ca="1">COUNTIF($H$3:$H906,$C$5)</f>
        <v>881</v>
      </c>
      <c r="Q906" s="1">
        <f t="shared" ca="1" si="56"/>
        <v>2.5442477876106196E-2</v>
      </c>
      <c r="R906" s="1">
        <f ca="1">AVERAGE($Q$3:$Q906)</f>
        <v>2.4992198205801935E-2</v>
      </c>
      <c r="S906" s="1">
        <f ca="1">VARP($Q$3:$Q906)</f>
        <v>2.9838418518754844E-5</v>
      </c>
    </row>
    <row r="907" spans="6:19" x14ac:dyDescent="0.35">
      <c r="F907" s="1">
        <v>905</v>
      </c>
      <c r="G907" s="1">
        <f t="shared" ca="1" si="57"/>
        <v>18</v>
      </c>
      <c r="H907" s="1">
        <f t="shared" ca="1" si="58"/>
        <v>-1</v>
      </c>
      <c r="J907" s="1">
        <f ca="1">SUM($H$3:$H907)</f>
        <v>-77</v>
      </c>
      <c r="K907" s="1">
        <f t="shared" ca="1" si="59"/>
        <v>-1.1049723756906078E-3</v>
      </c>
      <c r="L907" s="1">
        <f ca="1">AVERAGE($K$3:$K907)</f>
        <v>-3.3830241587760965E-3</v>
      </c>
      <c r="M907" s="1">
        <f ca="1">VARP($K$3:$K907)</f>
        <v>4.474882519513025E-3</v>
      </c>
      <c r="O907" s="1">
        <f ca="1">COUNTIF($H$3:$H907,$C$2)</f>
        <v>23</v>
      </c>
      <c r="P907" s="1">
        <f ca="1">COUNTIF($H$3:$H907,$C$5)</f>
        <v>882</v>
      </c>
      <c r="Q907" s="1">
        <f t="shared" ca="1" si="56"/>
        <v>2.541436464088398E-2</v>
      </c>
      <c r="R907" s="1">
        <f ca="1">AVERAGE($Q$3:$Q907)</f>
        <v>2.4992664688050642E-2</v>
      </c>
      <c r="S907" s="1">
        <f ca="1">VARP($Q$3:$Q907)</f>
        <v>2.980564460609977E-5</v>
      </c>
    </row>
    <row r="908" spans="6:19" x14ac:dyDescent="0.35">
      <c r="F908" s="1">
        <v>906</v>
      </c>
      <c r="G908" s="1">
        <f t="shared" ca="1" si="57"/>
        <v>31</v>
      </c>
      <c r="H908" s="1">
        <f t="shared" ca="1" si="58"/>
        <v>-1</v>
      </c>
      <c r="J908" s="1">
        <f ca="1">SUM($H$3:$H908)</f>
        <v>-78</v>
      </c>
      <c r="K908" s="1">
        <f t="shared" ca="1" si="59"/>
        <v>-1.1037527593818985E-3</v>
      </c>
      <c r="L908" s="1">
        <f ca="1">AVERAGE($K$3:$K908)</f>
        <v>-3.3805084066796352E-3</v>
      </c>
      <c r="M908" s="1">
        <f ca="1">VARP($K$3:$K908)</f>
        <v>4.4699490833369953E-3</v>
      </c>
      <c r="O908" s="1">
        <f ca="1">COUNTIF($H$3:$H908,$C$2)</f>
        <v>23</v>
      </c>
      <c r="P908" s="1">
        <f ca="1">COUNTIF($H$3:$H908,$C$5)</f>
        <v>883</v>
      </c>
      <c r="Q908" s="1">
        <f t="shared" ca="1" si="56"/>
        <v>2.5386313465783666E-2</v>
      </c>
      <c r="R908" s="1">
        <f ca="1">AVERAGE($Q$3:$Q908)</f>
        <v>2.4993099178975294E-2</v>
      </c>
      <c r="S908" s="1">
        <f ca="1">VARP($Q$3:$Q908)</f>
        <v>2.9772917391659521E-5</v>
      </c>
    </row>
    <row r="909" spans="6:19" x14ac:dyDescent="0.35">
      <c r="F909" s="1">
        <v>907</v>
      </c>
      <c r="G909" s="1">
        <f t="shared" ca="1" si="57"/>
        <v>0</v>
      </c>
      <c r="H909" s="1">
        <f t="shared" ca="1" si="58"/>
        <v>-1</v>
      </c>
      <c r="J909" s="1">
        <f ca="1">SUM($H$3:$H909)</f>
        <v>-79</v>
      </c>
      <c r="K909" s="1">
        <f t="shared" ca="1" si="59"/>
        <v>-1.1025358324145535E-3</v>
      </c>
      <c r="L909" s="1">
        <f ca="1">AVERAGE($K$3:$K909)</f>
        <v>-3.37799686029125E-3</v>
      </c>
      <c r="M909" s="1">
        <f ca="1">VARP($K$3:$K909)</f>
        <v>4.4650265192294741E-3</v>
      </c>
      <c r="O909" s="1">
        <f ca="1">COUNTIF($H$3:$H909,$C$2)</f>
        <v>23</v>
      </c>
      <c r="P909" s="1">
        <f ca="1">COUNTIF($H$3:$H909,$C$5)</f>
        <v>884</v>
      </c>
      <c r="Q909" s="1">
        <f t="shared" ca="1" si="56"/>
        <v>2.5358324145534728E-2</v>
      </c>
      <c r="R909" s="1">
        <f ca="1">AVERAGE($Q$3:$Q909)</f>
        <v>2.4993501852587821E-2</v>
      </c>
      <c r="S909" s="1">
        <f ca="1">VARP($Q$3:$Q909)</f>
        <v>2.9740238587710267E-5</v>
      </c>
    </row>
    <row r="910" spans="6:19" x14ac:dyDescent="0.35">
      <c r="F910" s="1">
        <v>908</v>
      </c>
      <c r="G910" s="1">
        <f t="shared" ca="1" si="57"/>
        <v>10</v>
      </c>
      <c r="H910" s="1">
        <f t="shared" ca="1" si="58"/>
        <v>-1</v>
      </c>
      <c r="J910" s="1">
        <f ca="1">SUM($H$3:$H910)</f>
        <v>-80</v>
      </c>
      <c r="K910" s="1">
        <f t="shared" ca="1" si="59"/>
        <v>-1.1013215859030838E-3</v>
      </c>
      <c r="L910" s="1">
        <f ca="1">AVERAGE($K$3:$K910)</f>
        <v>-3.3754895086674746E-3</v>
      </c>
      <c r="M910" s="1">
        <f ca="1">VARP($K$3:$K910)</f>
        <v>4.460114791280851E-3</v>
      </c>
      <c r="O910" s="1">
        <f ca="1">COUNTIF($H$3:$H910,$C$2)</f>
        <v>23</v>
      </c>
      <c r="P910" s="1">
        <f ca="1">COUNTIF($H$3:$H910,$C$5)</f>
        <v>885</v>
      </c>
      <c r="Q910" s="1">
        <f t="shared" ca="1" si="56"/>
        <v>2.5330396475770924E-2</v>
      </c>
      <c r="R910" s="1">
        <f ca="1">AVERAGE($Q$3:$Q910)</f>
        <v>2.4993872881908505E-2</v>
      </c>
      <c r="S910" s="1">
        <f ca="1">VARP($Q$3:$Q910)</f>
        <v>2.9707609881104236E-5</v>
      </c>
    </row>
    <row r="911" spans="6:19" x14ac:dyDescent="0.35">
      <c r="F911" s="1">
        <v>909</v>
      </c>
      <c r="G911" s="1">
        <f t="shared" ca="1" si="57"/>
        <v>3</v>
      </c>
      <c r="H911" s="1">
        <f t="shared" ca="1" si="58"/>
        <v>-1</v>
      </c>
      <c r="J911" s="1">
        <f ca="1">SUM($H$3:$H911)</f>
        <v>-81</v>
      </c>
      <c r="K911" s="1">
        <f t="shared" ca="1" si="59"/>
        <v>-1.1001100110011001E-3</v>
      </c>
      <c r="L911" s="1">
        <f ca="1">AVERAGE($K$3:$K911)</f>
        <v>-3.3729863409032654E-3</v>
      </c>
      <c r="M911" s="1">
        <f ca="1">VARP($K$3:$K911)</f>
        <v>4.45521386373951E-3</v>
      </c>
      <c r="O911" s="1">
        <f ca="1">COUNTIF($H$3:$H911,$C$2)</f>
        <v>23</v>
      </c>
      <c r="P911" s="1">
        <f ca="1">COUNTIF($H$3:$H911,$C$5)</f>
        <v>886</v>
      </c>
      <c r="Q911" s="1">
        <f t="shared" ca="1" si="56"/>
        <v>2.5302530253025302E-2</v>
      </c>
      <c r="R911" s="1">
        <f ca="1">AVERAGE($Q$3:$Q911)</f>
        <v>2.499421243897244E-2</v>
      </c>
      <c r="S911" s="1">
        <f ca="1">VARP($Q$3:$Q911)</f>
        <v>2.9675032933562842E-5</v>
      </c>
    </row>
    <row r="912" spans="6:19" x14ac:dyDescent="0.35">
      <c r="F912" s="1">
        <v>910</v>
      </c>
      <c r="G912" s="1">
        <f t="shared" ca="1" si="57"/>
        <v>33</v>
      </c>
      <c r="H912" s="1">
        <f t="shared" ca="1" si="58"/>
        <v>-1</v>
      </c>
      <c r="J912" s="1">
        <f ca="1">SUM($H$3:$H912)</f>
        <v>-82</v>
      </c>
      <c r="K912" s="1">
        <f t="shared" ca="1" si="59"/>
        <v>-1.0989010989010989E-3</v>
      </c>
      <c r="L912" s="1">
        <f ca="1">AVERAGE($K$3:$K912)</f>
        <v>-3.3704873461318343E-3</v>
      </c>
      <c r="M912" s="1">
        <f ca="1">VARP($K$3:$K912)</f>
        <v>4.4503237010109619E-3</v>
      </c>
      <c r="O912" s="1">
        <f ca="1">COUNTIF($H$3:$H912,$C$2)</f>
        <v>23</v>
      </c>
      <c r="P912" s="1">
        <f ca="1">COUNTIF($H$3:$H912,$C$5)</f>
        <v>887</v>
      </c>
      <c r="Q912" s="1">
        <f t="shared" ca="1" si="56"/>
        <v>2.5274725274725275E-2</v>
      </c>
      <c r="R912" s="1">
        <f ca="1">AVERAGE($Q$3:$Q912)</f>
        <v>2.4994520694835907E-2</v>
      </c>
      <c r="S912" s="1">
        <f ca="1">VARP($Q$3:$Q912)</f>
        <v>2.9642509381966811E-5</v>
      </c>
    </row>
    <row r="913" spans="6:19" x14ac:dyDescent="0.35">
      <c r="F913" s="1">
        <v>911</v>
      </c>
      <c r="G913" s="1">
        <f t="shared" ca="1" si="57"/>
        <v>5</v>
      </c>
      <c r="H913" s="1">
        <f t="shared" ca="1" si="58"/>
        <v>-1</v>
      </c>
      <c r="J913" s="1">
        <f ca="1">SUM($H$3:$H913)</f>
        <v>-83</v>
      </c>
      <c r="K913" s="1">
        <f t="shared" ca="1" si="59"/>
        <v>-1.0976948408342481E-3</v>
      </c>
      <c r="L913" s="1">
        <f ca="1">AVERAGE($K$3:$K913)</f>
        <v>-3.3679925135244827E-3</v>
      </c>
      <c r="M913" s="1">
        <f ca="1">VARP($K$3:$K913)</f>
        <v>4.4454442676569814E-3</v>
      </c>
      <c r="O913" s="1">
        <f ca="1">COUNTIF($H$3:$H913,$C$2)</f>
        <v>23</v>
      </c>
      <c r="P913" s="1">
        <f ca="1">COUNTIF($H$3:$H913,$C$5)</f>
        <v>888</v>
      </c>
      <c r="Q913" s="1">
        <f t="shared" ca="1" si="56"/>
        <v>2.5246981339187707E-2</v>
      </c>
      <c r="R913" s="1">
        <f ca="1">AVERAGE($Q$3:$Q913)</f>
        <v>2.4994797819582724E-2</v>
      </c>
      <c r="S913" s="1">
        <f ca="1">VARP($Q$3:$Q913)</f>
        <v>2.9610040838642905E-5</v>
      </c>
    </row>
    <row r="914" spans="6:19" x14ac:dyDescent="0.35">
      <c r="F914" s="1">
        <v>912</v>
      </c>
      <c r="G914" s="1">
        <f t="shared" ca="1" si="57"/>
        <v>11</v>
      </c>
      <c r="H914" s="1">
        <f t="shared" ca="1" si="58"/>
        <v>-1</v>
      </c>
      <c r="J914" s="1">
        <f ca="1">SUM($H$3:$H914)</f>
        <v>-84</v>
      </c>
      <c r="K914" s="1">
        <f t="shared" ca="1" si="59"/>
        <v>-1.0964912280701754E-3</v>
      </c>
      <c r="L914" s="1">
        <f ca="1">AVERAGE($K$3:$K914)</f>
        <v>-3.3655018322904318E-3</v>
      </c>
      <c r="M914" s="1">
        <f ca="1">VARP($K$3:$K914)</f>
        <v>4.4405755283947529E-3</v>
      </c>
      <c r="O914" s="1">
        <f ca="1">COUNTIF($H$3:$H914,$C$2)</f>
        <v>23</v>
      </c>
      <c r="P914" s="1">
        <f ca="1">COUNTIF($H$3:$H914,$C$5)</f>
        <v>889</v>
      </c>
      <c r="Q914" s="1">
        <f t="shared" ca="1" si="56"/>
        <v>2.5219298245614034E-2</v>
      </c>
      <c r="R914" s="1">
        <f ca="1">AVERAGE($Q$3:$Q914)</f>
        <v>2.4995043982330566E-2</v>
      </c>
      <c r="S914" s="1">
        <f ca="1">VARP($Q$3:$Q914)</f>
        <v>2.9577628891646121E-5</v>
      </c>
    </row>
    <row r="915" spans="6:19" x14ac:dyDescent="0.35">
      <c r="F915" s="1">
        <v>913</v>
      </c>
      <c r="G915" s="1">
        <f t="shared" ca="1" si="57"/>
        <v>26</v>
      </c>
      <c r="H915" s="1">
        <f t="shared" ca="1" si="58"/>
        <v>-1</v>
      </c>
      <c r="J915" s="1">
        <f ca="1">SUM($H$3:$H915)</f>
        <v>-85</v>
      </c>
      <c r="K915" s="1">
        <f t="shared" ca="1" si="59"/>
        <v>-1.0952902519167579E-3</v>
      </c>
      <c r="L915" s="1">
        <f ca="1">AVERAGE($K$3:$K915)</f>
        <v>-3.3630152916766598E-3</v>
      </c>
      <c r="M915" s="1">
        <f ca="1">VARP($K$3:$K915)</f>
        <v>4.4357174480960139E-3</v>
      </c>
      <c r="O915" s="1">
        <f ca="1">COUNTIF($H$3:$H915,$C$2)</f>
        <v>23</v>
      </c>
      <c r="P915" s="1">
        <f ca="1">COUNTIF($H$3:$H915,$C$5)</f>
        <v>890</v>
      </c>
      <c r="Q915" s="1">
        <f t="shared" ca="1" si="56"/>
        <v>2.5191675794085433E-2</v>
      </c>
      <c r="R915" s="1">
        <f ca="1">AVERAGE($Q$3:$Q915)</f>
        <v>2.4995259351237198E-2</v>
      </c>
      <c r="S915" s="1">
        <f ca="1">VARP($Q$3:$Q915)</f>
        <v>2.9545275105040727E-5</v>
      </c>
    </row>
    <row r="916" spans="6:19" x14ac:dyDescent="0.35">
      <c r="F916" s="1">
        <v>914</v>
      </c>
      <c r="G916" s="1">
        <f t="shared" ca="1" si="57"/>
        <v>30</v>
      </c>
      <c r="H916" s="1">
        <f t="shared" ca="1" si="58"/>
        <v>-1</v>
      </c>
      <c r="J916" s="1">
        <f ca="1">SUM($H$3:$H916)</f>
        <v>-86</v>
      </c>
      <c r="K916" s="1">
        <f t="shared" ca="1" si="59"/>
        <v>-1.0940919037199124E-3</v>
      </c>
      <c r="L916" s="1">
        <f ca="1">AVERAGE($K$3:$K916)</f>
        <v>-3.3605328809677357E-3</v>
      </c>
      <c r="M916" s="1">
        <f ca="1">VARP($K$3:$K916)</f>
        <v>4.4308699917862161E-3</v>
      </c>
      <c r="O916" s="1">
        <f ca="1">COUNTIF($H$3:$H916,$C$2)</f>
        <v>23</v>
      </c>
      <c r="P916" s="1">
        <f ca="1">COUNTIF($H$3:$H916,$C$5)</f>
        <v>891</v>
      </c>
      <c r="Q916" s="1">
        <f t="shared" ca="1" si="56"/>
        <v>2.5164113785557989E-2</v>
      </c>
      <c r="R916" s="1">
        <f ca="1">AVERAGE($Q$3:$Q916)</f>
        <v>2.4995444093506694E-2</v>
      </c>
      <c r="S916" s="1">
        <f ca="1">VARP($Q$3:$Q916)</f>
        <v>2.9512981019176977E-5</v>
      </c>
    </row>
    <row r="917" spans="6:19" x14ac:dyDescent="0.35">
      <c r="F917" s="1">
        <v>915</v>
      </c>
      <c r="G917" s="1">
        <f t="shared" ca="1" si="57"/>
        <v>10</v>
      </c>
      <c r="H917" s="1">
        <f t="shared" ca="1" si="58"/>
        <v>-1</v>
      </c>
      <c r="J917" s="1">
        <f ca="1">SUM($H$3:$H917)</f>
        <v>-87</v>
      </c>
      <c r="K917" s="1">
        <f t="shared" ca="1" si="59"/>
        <v>-1.092896174863388E-3</v>
      </c>
      <c r="L917" s="1">
        <f ca="1">AVERAGE($K$3:$K917)</f>
        <v>-3.3580545894856544E-3</v>
      </c>
      <c r="M917" s="1">
        <f ca="1">VARP($K$3:$K917)</f>
        <v>4.4260331246436802E-3</v>
      </c>
      <c r="O917" s="1">
        <f ca="1">COUNTIF($H$3:$H917,$C$2)</f>
        <v>23</v>
      </c>
      <c r="P917" s="1">
        <f ca="1">COUNTIF($H$3:$H917,$C$5)</f>
        <v>892</v>
      </c>
      <c r="Q917" s="1">
        <f t="shared" ca="1" si="56"/>
        <v>2.5136612021857924E-2</v>
      </c>
      <c r="R917" s="1">
        <f ca="1">AVERAGE($Q$3:$Q917)</f>
        <v>2.4995598375395601E-2</v>
      </c>
      <c r="S917" s="1">
        <f ca="1">VARP($Q$3:$Q917)</f>
        <v>2.9480748150964224E-5</v>
      </c>
    </row>
    <row r="918" spans="6:19" x14ac:dyDescent="0.35">
      <c r="F918" s="1">
        <v>916</v>
      </c>
      <c r="G918" s="1">
        <f t="shared" ca="1" si="57"/>
        <v>23</v>
      </c>
      <c r="H918" s="1">
        <f t="shared" ca="1" si="58"/>
        <v>35</v>
      </c>
      <c r="J918" s="1">
        <f ca="1">SUM($H$3:$H918)</f>
        <v>-52</v>
      </c>
      <c r="K918" s="1">
        <f t="shared" ca="1" si="59"/>
        <v>3.8209606986899562E-2</v>
      </c>
      <c r="L918" s="1">
        <f ca="1">AVERAGE($K$3:$K918)</f>
        <v>-3.3126750462799935E-3</v>
      </c>
      <c r="M918" s="1">
        <f ca="1">VARP($K$3:$K918)</f>
        <v>4.4230854729436705E-3</v>
      </c>
      <c r="O918" s="1">
        <f ca="1">COUNTIF($H$3:$H918,$C$2)</f>
        <v>24</v>
      </c>
      <c r="P918" s="1">
        <f ca="1">COUNTIF($H$3:$H918,$C$5)</f>
        <v>892</v>
      </c>
      <c r="Q918" s="1">
        <f t="shared" ca="1" si="56"/>
        <v>2.6200873362445413E-2</v>
      </c>
      <c r="R918" s="1">
        <f ca="1">AVERAGE($Q$3:$Q918)</f>
        <v>2.499691417778321E-2</v>
      </c>
      <c r="S918" s="1">
        <f ca="1">VARP($Q$3:$Q918)</f>
        <v>2.9450148100461637E-5</v>
      </c>
    </row>
    <row r="919" spans="6:19" x14ac:dyDescent="0.35">
      <c r="F919" s="1">
        <v>917</v>
      </c>
      <c r="G919" s="1">
        <f t="shared" ca="1" si="57"/>
        <v>24</v>
      </c>
      <c r="H919" s="1">
        <f t="shared" ca="1" si="58"/>
        <v>-1</v>
      </c>
      <c r="J919" s="1">
        <f ca="1">SUM($H$3:$H919)</f>
        <v>-53</v>
      </c>
      <c r="K919" s="1">
        <f t="shared" ca="1" si="59"/>
        <v>-1.0905125408942203E-3</v>
      </c>
      <c r="L919" s="1">
        <f ca="1">AVERAGE($K$3:$K919)</f>
        <v>-3.3102517501999657E-3</v>
      </c>
      <c r="M919" s="1">
        <f ca="1">VARP($K$3:$K919)</f>
        <v>4.418267421851303E-3</v>
      </c>
      <c r="O919" s="1">
        <f ca="1">COUNTIF($H$3:$H919,$C$2)</f>
        <v>24</v>
      </c>
      <c r="P919" s="1">
        <f ca="1">COUNTIF($H$3:$H919,$C$5)</f>
        <v>893</v>
      </c>
      <c r="Q919" s="1">
        <f t="shared" ca="1" si="56"/>
        <v>2.6172300981461286E-2</v>
      </c>
      <c r="R919" s="1">
        <f ca="1">AVERAGE($Q$3:$Q919)</f>
        <v>2.4998195951833023E-2</v>
      </c>
      <c r="S919" s="1">
        <f ca="1">VARP($Q$3:$Q919)</f>
        <v>2.941953728198566E-5</v>
      </c>
    </row>
    <row r="920" spans="6:19" x14ac:dyDescent="0.35">
      <c r="F920" s="1">
        <v>918</v>
      </c>
      <c r="G920" s="1">
        <f t="shared" ca="1" si="57"/>
        <v>17</v>
      </c>
      <c r="H920" s="1">
        <f t="shared" ca="1" si="58"/>
        <v>-1</v>
      </c>
      <c r="J920" s="1">
        <f ca="1">SUM($H$3:$H920)</f>
        <v>-54</v>
      </c>
      <c r="K920" s="1">
        <f t="shared" ca="1" si="59"/>
        <v>-1.0893246187363835E-3</v>
      </c>
      <c r="L920" s="1">
        <f ca="1">AVERAGE($K$3:$K920)</f>
        <v>-3.3078324395992426E-3</v>
      </c>
      <c r="M920" s="1">
        <f ca="1">VARP($K$3:$K920)</f>
        <v>4.4134598616360071E-3</v>
      </c>
      <c r="O920" s="1">
        <f ca="1">COUNTIF($H$3:$H920,$C$2)</f>
        <v>24</v>
      </c>
      <c r="P920" s="1">
        <f ca="1">COUNTIF($H$3:$H920,$C$5)</f>
        <v>894</v>
      </c>
      <c r="Q920" s="1">
        <f t="shared" ca="1" si="56"/>
        <v>2.6143790849673203E-2</v>
      </c>
      <c r="R920" s="1">
        <f ca="1">AVERAGE($Q$3:$Q920)</f>
        <v>2.4999443876558339E-2</v>
      </c>
      <c r="S920" s="1">
        <f ca="1">VARP($Q$3:$Q920)</f>
        <v>2.9388917914634703E-5</v>
      </c>
    </row>
    <row r="921" spans="6:19" x14ac:dyDescent="0.35">
      <c r="F921" s="1">
        <v>919</v>
      </c>
      <c r="G921" s="1">
        <f t="shared" ca="1" si="57"/>
        <v>25</v>
      </c>
      <c r="H921" s="1">
        <f t="shared" ca="1" si="58"/>
        <v>-1</v>
      </c>
      <c r="J921" s="1">
        <f ca="1">SUM($H$3:$H921)</f>
        <v>-55</v>
      </c>
      <c r="K921" s="1">
        <f t="shared" ca="1" si="59"/>
        <v>-1.088139281828074E-3</v>
      </c>
      <c r="L921" s="1">
        <f ca="1">AVERAGE($K$3:$K921)</f>
        <v>-3.3054171042806667E-3</v>
      </c>
      <c r="M921" s="1">
        <f ca="1">VARP($K$3:$K921)</f>
        <v>4.4086627580612256E-3</v>
      </c>
      <c r="O921" s="1">
        <f ca="1">COUNTIF($H$3:$H921,$C$2)</f>
        <v>24</v>
      </c>
      <c r="P921" s="1">
        <f ca="1">COUNTIF($H$3:$H921,$C$5)</f>
        <v>895</v>
      </c>
      <c r="Q921" s="1">
        <f t="shared" ca="1" si="56"/>
        <v>2.6115342763873776E-2</v>
      </c>
      <c r="R921" s="1">
        <f ca="1">AVERAGE($Q$3:$Q921)</f>
        <v>2.5000658129972174E-2</v>
      </c>
      <c r="S921" s="1">
        <f ca="1">VARP($Q$3:$Q921)</f>
        <v>2.9358292188223455E-5</v>
      </c>
    </row>
    <row r="922" spans="6:19" x14ac:dyDescent="0.35">
      <c r="F922" s="1">
        <v>920</v>
      </c>
      <c r="G922" s="1">
        <f t="shared" ca="1" si="57"/>
        <v>6</v>
      </c>
      <c r="H922" s="1">
        <f t="shared" ca="1" si="58"/>
        <v>-1</v>
      </c>
      <c r="J922" s="1">
        <f ca="1">SUM($H$3:$H922)</f>
        <v>-56</v>
      </c>
      <c r="K922" s="1">
        <f t="shared" ca="1" si="59"/>
        <v>-1.0869565217391304E-3</v>
      </c>
      <c r="L922" s="1">
        <f ca="1">AVERAGE($K$3:$K922)</f>
        <v>-3.3030057340822519E-3</v>
      </c>
      <c r="M922" s="1">
        <f ca="1">VARP($K$3:$K922)</f>
        <v>4.403876077039231E-3</v>
      </c>
      <c r="O922" s="1">
        <f ca="1">COUNTIF($H$3:$H922,$C$2)</f>
        <v>24</v>
      </c>
      <c r="P922" s="1">
        <f ca="1">COUNTIF($H$3:$H922,$C$5)</f>
        <v>896</v>
      </c>
      <c r="Q922" s="1">
        <f t="shared" ca="1" si="56"/>
        <v>2.6086956521739129E-2</v>
      </c>
      <c r="R922" s="1">
        <f ca="1">AVERAGE($Q$3:$Q922)</f>
        <v>2.5001838889093658E-2</v>
      </c>
      <c r="S922" s="1">
        <f ca="1">VARP($Q$3:$Q922)</f>
        <v>2.9327662263604995E-5</v>
      </c>
    </row>
    <row r="923" spans="6:19" x14ac:dyDescent="0.35">
      <c r="F923" s="1">
        <v>921</v>
      </c>
      <c r="G923" s="1">
        <f t="shared" ca="1" si="57"/>
        <v>36</v>
      </c>
      <c r="H923" s="1">
        <f t="shared" ca="1" si="58"/>
        <v>-1</v>
      </c>
      <c r="J923" s="1">
        <f ca="1">SUM($H$3:$H923)</f>
        <v>-57</v>
      </c>
      <c r="K923" s="1">
        <f t="shared" ca="1" si="59"/>
        <v>-1.0857763300760044E-3</v>
      </c>
      <c r="L923" s="1">
        <f ca="1">AVERAGE($K$3:$K923)</f>
        <v>-3.3005983188770334E-3</v>
      </c>
      <c r="M923" s="1">
        <f ca="1">VARP($K$3:$K923)</f>
        <v>4.3990997846303261E-3</v>
      </c>
      <c r="O923" s="1">
        <f ca="1">COUNTIF($H$3:$H923,$C$2)</f>
        <v>24</v>
      </c>
      <c r="P923" s="1">
        <f ca="1">COUNTIF($H$3:$H923,$C$5)</f>
        <v>897</v>
      </c>
      <c r="Q923" s="1">
        <f t="shared" ca="1" si="56"/>
        <v>2.6058631921824105E-2</v>
      </c>
      <c r="R923" s="1">
        <f ca="1">AVERAGE($Q$3:$Q923)</f>
        <v>2.5002986329954385E-2</v>
      </c>
      <c r="S923" s="1">
        <f ca="1">VARP($Q$3:$Q923)</f>
        <v>2.9297030272989347E-5</v>
      </c>
    </row>
    <row r="924" spans="6:19" x14ac:dyDescent="0.35">
      <c r="F924" s="1">
        <v>922</v>
      </c>
      <c r="G924" s="1">
        <f t="shared" ca="1" si="57"/>
        <v>8</v>
      </c>
      <c r="H924" s="1">
        <f t="shared" ca="1" si="58"/>
        <v>-1</v>
      </c>
      <c r="J924" s="1">
        <f ca="1">SUM($H$3:$H924)</f>
        <v>-58</v>
      </c>
      <c r="K924" s="1">
        <f t="shared" ca="1" si="59"/>
        <v>-1.0845986984815619E-3</v>
      </c>
      <c r="L924" s="1">
        <f ca="1">AVERAGE($K$3:$K924)</f>
        <v>-3.2981948485729167E-3</v>
      </c>
      <c r="M924" s="1">
        <f ca="1">VARP($K$3:$K924)</f>
        <v>4.3943338470420375E-3</v>
      </c>
      <c r="O924" s="1">
        <f ca="1">COUNTIF($H$3:$H924,$C$2)</f>
        <v>24</v>
      </c>
      <c r="P924" s="1">
        <f ca="1">COUNTIF($H$3:$H924,$C$5)</f>
        <v>898</v>
      </c>
      <c r="Q924" s="1">
        <f t="shared" ca="1" si="56"/>
        <v>2.6030368763557483E-2</v>
      </c>
      <c r="R924" s="1">
        <f ca="1">AVERAGE($Q$3:$Q924)</f>
        <v>2.5004100627604713E-2</v>
      </c>
      <c r="S924" s="1">
        <f ca="1">VARP($Q$3:$Q924)</f>
        <v>2.9266398320258359E-5</v>
      </c>
    </row>
    <row r="925" spans="6:19" x14ac:dyDescent="0.35">
      <c r="F925" s="1">
        <v>923</v>
      </c>
      <c r="G925" s="1">
        <f t="shared" ca="1" si="57"/>
        <v>16</v>
      </c>
      <c r="H925" s="1">
        <f t="shared" ca="1" si="58"/>
        <v>-1</v>
      </c>
      <c r="J925" s="1">
        <f ca="1">SUM($H$3:$H925)</f>
        <v>-59</v>
      </c>
      <c r="K925" s="1">
        <f t="shared" ca="1" si="59"/>
        <v>-1.0834236186348862E-3</v>
      </c>
      <c r="L925" s="1">
        <f ca="1">AVERAGE($K$3:$K925)</f>
        <v>-3.2957953131125288E-3</v>
      </c>
      <c r="M925" s="1">
        <f ca="1">VARP($K$3:$K925)</f>
        <v>4.3895782306283184E-3</v>
      </c>
      <c r="O925" s="1">
        <f ca="1">COUNTIF($H$3:$H925,$C$2)</f>
        <v>24</v>
      </c>
      <c r="P925" s="1">
        <f ca="1">COUNTIF($H$3:$H925,$C$5)</f>
        <v>899</v>
      </c>
      <c r="Q925" s="1">
        <f t="shared" ca="1" si="56"/>
        <v>2.600216684723727E-2</v>
      </c>
      <c r="R925" s="1">
        <f ca="1">AVERAGE($Q$3:$Q925)</f>
        <v>2.5005181956120028E-2</v>
      </c>
      <c r="S925" s="1">
        <f ca="1">VARP($Q$3:$Q925)</f>
        <v>2.9235768481277776E-5</v>
      </c>
    </row>
    <row r="926" spans="6:19" x14ac:dyDescent="0.35">
      <c r="F926" s="1">
        <v>924</v>
      </c>
      <c r="G926" s="1">
        <f t="shared" ca="1" si="57"/>
        <v>36</v>
      </c>
      <c r="H926" s="1">
        <f t="shared" ca="1" si="58"/>
        <v>-1</v>
      </c>
      <c r="J926" s="1">
        <f ca="1">SUM($H$3:$H926)</f>
        <v>-60</v>
      </c>
      <c r="K926" s="1">
        <f t="shared" ca="1" si="59"/>
        <v>-1.0822510822510823E-3</v>
      </c>
      <c r="L926" s="1">
        <f ca="1">AVERAGE($K$3:$K926)</f>
        <v>-3.2933997024730687E-3</v>
      </c>
      <c r="M926" s="1">
        <f ca="1">VARP($K$3:$K926)</f>
        <v>4.3848329018887546E-3</v>
      </c>
      <c r="O926" s="1">
        <f ca="1">COUNTIF($H$3:$H926,$C$2)</f>
        <v>24</v>
      </c>
      <c r="P926" s="1">
        <f ca="1">COUNTIF($H$3:$H926,$C$5)</f>
        <v>900</v>
      </c>
      <c r="Q926" s="1">
        <f t="shared" ca="1" si="56"/>
        <v>2.5974025974025976E-2</v>
      </c>
      <c r="R926" s="1">
        <f ca="1">AVERAGE($Q$3:$Q926)</f>
        <v>2.5006230488606937E-2</v>
      </c>
      <c r="S926" s="1">
        <f ca="1">VARP($Q$3:$Q926)</f>
        <v>2.9205142804205729E-5</v>
      </c>
    </row>
    <row r="927" spans="6:19" x14ac:dyDescent="0.35">
      <c r="F927" s="1">
        <v>925</v>
      </c>
      <c r="G927" s="1">
        <f t="shared" ca="1" si="57"/>
        <v>12</v>
      </c>
      <c r="H927" s="1">
        <f t="shared" ca="1" si="58"/>
        <v>-1</v>
      </c>
      <c r="J927" s="1">
        <f ca="1">SUM($H$3:$H927)</f>
        <v>-61</v>
      </c>
      <c r="K927" s="1">
        <f t="shared" ca="1" si="59"/>
        <v>-1.0810810810810811E-3</v>
      </c>
      <c r="L927" s="1">
        <f ca="1">AVERAGE($K$3:$K927)</f>
        <v>-3.2910080066661583E-3</v>
      </c>
      <c r="M927" s="1">
        <f ca="1">VARP($K$3:$K927)</f>
        <v>4.380097827467783E-3</v>
      </c>
      <c r="O927" s="1">
        <f ca="1">COUNTIF($H$3:$H927,$C$2)</f>
        <v>24</v>
      </c>
      <c r="P927" s="1">
        <f ca="1">COUNTIF($H$3:$H927,$C$5)</f>
        <v>901</v>
      </c>
      <c r="Q927" s="1">
        <f t="shared" ca="1" si="56"/>
        <v>2.5945945945945945E-2</v>
      </c>
      <c r="R927" s="1">
        <f ca="1">AVERAGE($Q$3:$Q927)</f>
        <v>2.5007246397209467E-2</v>
      </c>
      <c r="S927" s="1">
        <f ca="1">VARP($Q$3:$Q927)</f>
        <v>2.9174523309796469E-5</v>
      </c>
    </row>
    <row r="928" spans="6:19" x14ac:dyDescent="0.35">
      <c r="F928" s="1">
        <v>926</v>
      </c>
      <c r="G928" s="1">
        <f t="shared" ca="1" si="57"/>
        <v>35</v>
      </c>
      <c r="H928" s="1">
        <f t="shared" ca="1" si="58"/>
        <v>-1</v>
      </c>
      <c r="J928" s="1">
        <f ca="1">SUM($H$3:$H928)</f>
        <v>-62</v>
      </c>
      <c r="K928" s="1">
        <f t="shared" ca="1" si="59"/>
        <v>-1.0799136069114472E-3</v>
      </c>
      <c r="L928" s="1">
        <f ca="1">AVERAGE($K$3:$K928)</f>
        <v>-3.2886202157376971E-3</v>
      </c>
      <c r="M928" s="1">
        <f ca="1">VARP($K$3:$K928)</f>
        <v>4.3753729741539014E-3</v>
      </c>
      <c r="O928" s="1">
        <f ca="1">COUNTIF($H$3:$H928,$C$2)</f>
        <v>24</v>
      </c>
      <c r="P928" s="1">
        <f ca="1">COUNTIF($H$3:$H928,$C$5)</f>
        <v>902</v>
      </c>
      <c r="Q928" s="1">
        <f t="shared" ca="1" si="56"/>
        <v>2.591792656587473E-2</v>
      </c>
      <c r="R928" s="1">
        <f ca="1">AVERAGE($Q$3:$Q928)</f>
        <v>2.5008229853115151E-2</v>
      </c>
      <c r="S928" s="1">
        <f ca="1">VARP($Q$3:$Q928)</f>
        <v>2.9143911991703793E-5</v>
      </c>
    </row>
    <row r="929" spans="6:19" x14ac:dyDescent="0.35">
      <c r="F929" s="1">
        <v>927</v>
      </c>
      <c r="G929" s="1">
        <f t="shared" ca="1" si="57"/>
        <v>6</v>
      </c>
      <c r="H929" s="1">
        <f t="shared" ca="1" si="58"/>
        <v>-1</v>
      </c>
      <c r="J929" s="1">
        <f ca="1">SUM($H$3:$H929)</f>
        <v>-63</v>
      </c>
      <c r="K929" s="1">
        <f t="shared" ca="1" si="59"/>
        <v>-1.0787486515641855E-3</v>
      </c>
      <c r="L929" s="1">
        <f ca="1">AVERAGE($K$3:$K929)</f>
        <v>-3.286236319767715E-3</v>
      </c>
      <c r="M929" s="1">
        <f ca="1">VARP($K$3:$K929)</f>
        <v>4.3706583088788985E-3</v>
      </c>
      <c r="O929" s="1">
        <f ca="1">COUNTIF($H$3:$H929,$C$2)</f>
        <v>24</v>
      </c>
      <c r="P929" s="1">
        <f ca="1">COUNTIF($H$3:$H929,$C$5)</f>
        <v>903</v>
      </c>
      <c r="Q929" s="1">
        <f t="shared" ca="1" si="56"/>
        <v>2.5889967637540454E-2</v>
      </c>
      <c r="R929" s="1">
        <f ca="1">AVERAGE($Q$3:$Q929)</f>
        <v>2.5009181026561134E-2</v>
      </c>
      <c r="S929" s="1">
        <f ca="1">VARP($Q$3:$Q929)</f>
        <v>2.9113310816777275E-5</v>
      </c>
    </row>
    <row r="930" spans="6:19" x14ac:dyDescent="0.35">
      <c r="F930" s="1">
        <v>928</v>
      </c>
      <c r="G930" s="1">
        <f t="shared" ca="1" si="57"/>
        <v>20</v>
      </c>
      <c r="H930" s="1">
        <f t="shared" ca="1" si="58"/>
        <v>-1</v>
      </c>
      <c r="J930" s="1">
        <f ca="1">SUM($H$3:$H930)</f>
        <v>-64</v>
      </c>
      <c r="K930" s="1">
        <f t="shared" ca="1" si="59"/>
        <v>-1.0775862068965517E-3</v>
      </c>
      <c r="L930" s="1">
        <f ca="1">AVERAGE($K$3:$K930)</f>
        <v>-3.283856308870224E-3</v>
      </c>
      <c r="M930" s="1">
        <f ca="1">VARP($K$3:$K930)</f>
        <v>4.3659537987170783E-3</v>
      </c>
      <c r="O930" s="1">
        <f ca="1">COUNTIF($H$3:$H930,$C$2)</f>
        <v>24</v>
      </c>
      <c r="P930" s="1">
        <f ca="1">COUNTIF($H$3:$H930,$C$5)</f>
        <v>904</v>
      </c>
      <c r="Q930" s="1">
        <f t="shared" ca="1" si="56"/>
        <v>2.5862068965517241E-2</v>
      </c>
      <c r="R930" s="1">
        <f ca="1">AVERAGE($Q$3:$Q930)</f>
        <v>2.5010100086840178E-2</v>
      </c>
      <c r="S930" s="1">
        <f ca="1">VARP($Q$3:$Q930)</f>
        <v>2.9082721725359554E-5</v>
      </c>
    </row>
    <row r="931" spans="6:19" x14ac:dyDescent="0.35">
      <c r="F931" s="1">
        <v>929</v>
      </c>
      <c r="G931" s="1">
        <f t="shared" ca="1" si="57"/>
        <v>36</v>
      </c>
      <c r="H931" s="1">
        <f t="shared" ca="1" si="58"/>
        <v>-1</v>
      </c>
      <c r="J931" s="1">
        <f ca="1">SUM($H$3:$H931)</f>
        <v>-65</v>
      </c>
      <c r="K931" s="1">
        <f t="shared" ca="1" si="59"/>
        <v>-1.076426264800861E-3</v>
      </c>
      <c r="L931" s="1">
        <f ca="1">AVERAGE($K$3:$K931)</f>
        <v>-3.2814801731930773E-3</v>
      </c>
      <c r="M931" s="1">
        <f ca="1">VARP($K$3:$K931)</f>
        <v>4.3612594108844941E-3</v>
      </c>
      <c r="O931" s="1">
        <f ca="1">COUNTIF($H$3:$H931,$C$2)</f>
        <v>24</v>
      </c>
      <c r="P931" s="1">
        <f ca="1">COUNTIF($H$3:$H931,$C$5)</f>
        <v>905</v>
      </c>
      <c r="Q931" s="1">
        <f t="shared" ca="1" si="56"/>
        <v>2.5834230355220669E-2</v>
      </c>
      <c r="R931" s="1">
        <f ca="1">AVERAGE($Q$3:$Q931)</f>
        <v>2.501098720230668E-2</v>
      </c>
      <c r="S931" s="1">
        <f ca="1">VARP($Q$3:$Q931)</f>
        <v>2.9052146631576261E-5</v>
      </c>
    </row>
    <row r="932" spans="6:19" x14ac:dyDescent="0.35">
      <c r="F932" s="1">
        <v>930</v>
      </c>
      <c r="G932" s="1">
        <f t="shared" ca="1" si="57"/>
        <v>17</v>
      </c>
      <c r="H932" s="1">
        <f t="shared" ca="1" si="58"/>
        <v>-1</v>
      </c>
      <c r="J932" s="1">
        <f ca="1">SUM($H$3:$H932)</f>
        <v>-66</v>
      </c>
      <c r="K932" s="1">
        <f t="shared" ca="1" si="59"/>
        <v>-1.0752688172043011E-3</v>
      </c>
      <c r="L932" s="1">
        <f ca="1">AVERAGE($K$3:$K932)</f>
        <v>-3.2791079029178202E-3</v>
      </c>
      <c r="M932" s="1">
        <f ca="1">VARP($K$3:$K932)</f>
        <v>4.3565751127381857E-3</v>
      </c>
      <c r="O932" s="1">
        <f ca="1">COUNTIF($H$3:$H932,$C$2)</f>
        <v>24</v>
      </c>
      <c r="P932" s="1">
        <f ca="1">COUNTIF($H$3:$H932,$C$5)</f>
        <v>906</v>
      </c>
      <c r="Q932" s="1">
        <f t="shared" ca="1" si="56"/>
        <v>2.5806451612903226E-2</v>
      </c>
      <c r="R932" s="1">
        <f ca="1">AVERAGE($Q$3:$Q932)</f>
        <v>2.5011842540382592E-2</v>
      </c>
      <c r="S932" s="1">
        <f ca="1">VARP($Q$3:$Q932)</f>
        <v>2.9021587423625474E-5</v>
      </c>
    </row>
    <row r="933" spans="6:19" x14ac:dyDescent="0.35">
      <c r="F933" s="1">
        <v>931</v>
      </c>
      <c r="G933" s="1">
        <f t="shared" ca="1" si="57"/>
        <v>20</v>
      </c>
      <c r="H933" s="1">
        <f t="shared" ca="1" si="58"/>
        <v>-1</v>
      </c>
      <c r="J933" s="1">
        <f ca="1">SUM($H$3:$H933)</f>
        <v>-67</v>
      </c>
      <c r="K933" s="1">
        <f t="shared" ca="1" si="59"/>
        <v>-1.0741138560687433E-3</v>
      </c>
      <c r="L933" s="1">
        <f ca="1">AVERAGE($K$3:$K933)</f>
        <v>-3.2767394882595503E-3</v>
      </c>
      <c r="M933" s="1">
        <f ca="1">VARP($K$3:$K933)</f>
        <v>4.3519008717754232E-3</v>
      </c>
      <c r="O933" s="1">
        <f ca="1">COUNTIF($H$3:$H933,$C$2)</f>
        <v>24</v>
      </c>
      <c r="P933" s="1">
        <f ca="1">COUNTIF($H$3:$H933,$C$5)</f>
        <v>907</v>
      </c>
      <c r="Q933" s="1">
        <f t="shared" ca="1" si="56"/>
        <v>2.577873254564984E-2</v>
      </c>
      <c r="R933" s="1">
        <f ca="1">AVERAGE($Q$3:$Q933)</f>
        <v>2.5012666267563329E-2</v>
      </c>
      <c r="S933" s="1">
        <f ca="1">VARP($Q$3:$Q933)</f>
        <v>2.8991045964064227E-5</v>
      </c>
    </row>
    <row r="934" spans="6:19" x14ac:dyDescent="0.35">
      <c r="F934" s="1">
        <v>932</v>
      </c>
      <c r="G934" s="1">
        <f t="shared" ca="1" si="57"/>
        <v>3</v>
      </c>
      <c r="H934" s="1">
        <f t="shared" ca="1" si="58"/>
        <v>-1</v>
      </c>
      <c r="J934" s="1">
        <f ca="1">SUM($H$3:$H934)</f>
        <v>-68</v>
      </c>
      <c r="K934" s="1">
        <f t="shared" ca="1" si="59"/>
        <v>-1.0729613733905579E-3</v>
      </c>
      <c r="L934" s="1">
        <f ca="1">AVERAGE($K$3:$K934)</f>
        <v>-3.2743749194667723E-3</v>
      </c>
      <c r="M934" s="1">
        <f ca="1">VARP($K$3:$K934)</f>
        <v>4.347236655632955E-3</v>
      </c>
      <c r="O934" s="1">
        <f ca="1">COUNTIF($H$3:$H934,$C$2)</f>
        <v>24</v>
      </c>
      <c r="P934" s="1">
        <f ca="1">COUNTIF($H$3:$H934,$C$5)</f>
        <v>908</v>
      </c>
      <c r="Q934" s="1">
        <f t="shared" ca="1" si="56"/>
        <v>2.575107296137339E-2</v>
      </c>
      <c r="R934" s="1">
        <f ca="1">AVERAGE($Q$3:$Q934)</f>
        <v>2.5013458549423641E-2</v>
      </c>
      <c r="S934" s="1">
        <f ca="1">VARP($Q$3:$Q934)</f>
        <v>2.8960524090089219E-5</v>
      </c>
    </row>
    <row r="935" spans="6:19" x14ac:dyDescent="0.35">
      <c r="F935" s="1">
        <v>933</v>
      </c>
      <c r="G935" s="1">
        <f t="shared" ca="1" si="57"/>
        <v>29</v>
      </c>
      <c r="H935" s="1">
        <f t="shared" ca="1" si="58"/>
        <v>-1</v>
      </c>
      <c r="J935" s="1">
        <f ca="1">SUM($H$3:$H935)</f>
        <v>-69</v>
      </c>
      <c r="K935" s="1">
        <f t="shared" ca="1" si="59"/>
        <v>-1.0718113612004287E-3</v>
      </c>
      <c r="L935" s="1">
        <f ca="1">AVERAGE($K$3:$K935)</f>
        <v>-3.2720141868212566E-3</v>
      </c>
      <c r="M935" s="1">
        <f ca="1">VARP($K$3:$K935)</f>
        <v>4.3425824320862576E-3</v>
      </c>
      <c r="O935" s="1">
        <f ca="1">COUNTIF($H$3:$H935,$C$2)</f>
        <v>24</v>
      </c>
      <c r="P935" s="1">
        <f ca="1">COUNTIF($H$3:$H935,$C$5)</f>
        <v>909</v>
      </c>
      <c r="Q935" s="1">
        <f t="shared" ca="1" si="56"/>
        <v>2.5723472668810289E-2</v>
      </c>
      <c r="R935" s="1">
        <f ca="1">AVERAGE($Q$3:$Q935)</f>
        <v>2.5014219550623412E-2</v>
      </c>
      <c r="S935" s="1">
        <f ca="1">VARP($Q$3:$Q935)</f>
        <v>2.893002361381701E-5</v>
      </c>
    </row>
    <row r="936" spans="6:19" x14ac:dyDescent="0.35">
      <c r="F936" s="1">
        <v>934</v>
      </c>
      <c r="G936" s="1">
        <f t="shared" ca="1" si="57"/>
        <v>35</v>
      </c>
      <c r="H936" s="1">
        <f t="shared" ca="1" si="58"/>
        <v>-1</v>
      </c>
      <c r="J936" s="1">
        <f ca="1">SUM($H$3:$H936)</f>
        <v>-70</v>
      </c>
      <c r="K936" s="1">
        <f t="shared" ca="1" si="59"/>
        <v>-1.0706638115631692E-3</v>
      </c>
      <c r="L936" s="1">
        <f ca="1">AVERAGE($K$3:$K936)</f>
        <v>-3.2696572806378966E-3</v>
      </c>
      <c r="M936" s="1">
        <f ca="1">VARP($K$3:$K936)</f>
        <v>4.3379381690487979E-3</v>
      </c>
      <c r="O936" s="1">
        <f ca="1">COUNTIF($H$3:$H936,$C$2)</f>
        <v>24</v>
      </c>
      <c r="P936" s="1">
        <f ca="1">COUNTIF($H$3:$H936,$C$5)</f>
        <v>910</v>
      </c>
      <c r="Q936" s="1">
        <f t="shared" ca="1" si="56"/>
        <v>2.569593147751606E-2</v>
      </c>
      <c r="R936" s="1">
        <f ca="1">AVERAGE($Q$3:$Q936)</f>
        <v>2.5014949434913447E-2</v>
      </c>
      <c r="S936" s="1">
        <f ca="1">VARP($Q$3:$Q936)</f>
        <v>2.8899546322560716E-5</v>
      </c>
    </row>
    <row r="937" spans="6:19" x14ac:dyDescent="0.35">
      <c r="F937" s="1">
        <v>935</v>
      </c>
      <c r="G937" s="1">
        <f t="shared" ca="1" si="57"/>
        <v>1</v>
      </c>
      <c r="H937" s="1">
        <f t="shared" ca="1" si="58"/>
        <v>-1</v>
      </c>
      <c r="J937" s="1">
        <f ca="1">SUM($H$3:$H937)</f>
        <v>-71</v>
      </c>
      <c r="K937" s="1">
        <f t="shared" ca="1" si="59"/>
        <v>-1.0695187165775401E-3</v>
      </c>
      <c r="L937" s="1">
        <f ca="1">AVERAGE($K$3:$K937)</f>
        <v>-3.2673041912645697E-3</v>
      </c>
      <c r="M937" s="1">
        <f ca="1">VARP($K$3:$K937)</f>
        <v>4.3333038345712881E-3</v>
      </c>
      <c r="O937" s="1">
        <f ca="1">COUNTIF($H$3:$H937,$C$2)</f>
        <v>24</v>
      </c>
      <c r="P937" s="1">
        <f ca="1">COUNTIF($H$3:$H937,$C$5)</f>
        <v>911</v>
      </c>
      <c r="Q937" s="1">
        <f t="shared" ca="1" si="56"/>
        <v>2.5668449197860963E-2</v>
      </c>
      <c r="R937" s="1">
        <f ca="1">AVERAGE($Q$3:$Q937)</f>
        <v>2.50156483651412E-2</v>
      </c>
      <c r="S937" s="1">
        <f ca="1">VARP($Q$3:$Q937)</f>
        <v>2.8869093979102862E-5</v>
      </c>
    </row>
    <row r="938" spans="6:19" x14ac:dyDescent="0.35">
      <c r="F938" s="1">
        <v>936</v>
      </c>
      <c r="G938" s="1">
        <f t="shared" ca="1" si="57"/>
        <v>17</v>
      </c>
      <c r="H938" s="1">
        <f t="shared" ca="1" si="58"/>
        <v>-1</v>
      </c>
      <c r="J938" s="1">
        <f ca="1">SUM($H$3:$H938)</f>
        <v>-72</v>
      </c>
      <c r="K938" s="1">
        <f t="shared" ca="1" si="59"/>
        <v>-1.0683760683760685E-3</v>
      </c>
      <c r="L938" s="1">
        <f ca="1">AVERAGE($K$3:$K938)</f>
        <v>-3.2649549090819968E-3</v>
      </c>
      <c r="M938" s="1">
        <f ca="1">VARP($K$3:$K938)</f>
        <v>4.3286793968409639E-3</v>
      </c>
      <c r="O938" s="1">
        <f ca="1">COUNTIF($H$3:$H938,$C$2)</f>
        <v>24</v>
      </c>
      <c r="P938" s="1">
        <f ca="1">COUNTIF($H$3:$H938,$C$5)</f>
        <v>912</v>
      </c>
      <c r="Q938" s="1">
        <f t="shared" ca="1" si="56"/>
        <v>2.564102564102564E-2</v>
      </c>
      <c r="R938" s="1">
        <f ca="1">AVERAGE($Q$3:$Q938)</f>
        <v>2.5016316503256461E-2</v>
      </c>
      <c r="S938" s="1">
        <f ca="1">VARP($Q$3:$Q938)</f>
        <v>2.8838668321965803E-5</v>
      </c>
    </row>
    <row r="939" spans="6:19" x14ac:dyDescent="0.35">
      <c r="F939" s="1">
        <v>937</v>
      </c>
      <c r="G939" s="1">
        <f t="shared" ca="1" si="57"/>
        <v>35</v>
      </c>
      <c r="H939" s="1">
        <f t="shared" ca="1" si="58"/>
        <v>-1</v>
      </c>
      <c r="J939" s="1">
        <f ca="1">SUM($H$3:$H939)</f>
        <v>-73</v>
      </c>
      <c r="K939" s="1">
        <f t="shared" ca="1" si="59"/>
        <v>-1.0672358591248667E-3</v>
      </c>
      <c r="L939" s="1">
        <f ca="1">AVERAGE($K$3:$K939)</f>
        <v>-3.2626094245036008E-3</v>
      </c>
      <c r="M939" s="1">
        <f ca="1">VARP($K$3:$K939)</f>
        <v>4.3240648241808406E-3</v>
      </c>
      <c r="O939" s="1">
        <f ca="1">COUNTIF($H$3:$H939,$C$2)</f>
        <v>24</v>
      </c>
      <c r="P939" s="1">
        <f ca="1">COUNTIF($H$3:$H939,$C$5)</f>
        <v>913</v>
      </c>
      <c r="Q939" s="1">
        <f t="shared" ca="1" si="56"/>
        <v>2.5613660618996798E-2</v>
      </c>
      <c r="R939" s="1">
        <f ca="1">AVERAGE($Q$3:$Q939)</f>
        <v>2.5016954010317019E-2</v>
      </c>
      <c r="S939" s="1">
        <f ca="1">VARP($Q$3:$Q939)</f>
        <v>2.8808271065679179E-5</v>
      </c>
    </row>
    <row r="940" spans="6:19" x14ac:dyDescent="0.35">
      <c r="F940" s="1">
        <v>938</v>
      </c>
      <c r="G940" s="1">
        <f t="shared" ca="1" si="57"/>
        <v>29</v>
      </c>
      <c r="H940" s="1">
        <f t="shared" ca="1" si="58"/>
        <v>-1</v>
      </c>
      <c r="J940" s="1">
        <f ca="1">SUM($H$3:$H940)</f>
        <v>-74</v>
      </c>
      <c r="K940" s="1">
        <f t="shared" ca="1" si="59"/>
        <v>-1.0660980810234541E-3</v>
      </c>
      <c r="L940" s="1">
        <f ca="1">AVERAGE($K$3:$K940)</f>
        <v>-3.2602677279753704E-3</v>
      </c>
      <c r="M940" s="1">
        <f ca="1">VARP($K$3:$K940)</f>
        <v>4.3194600850490058E-3</v>
      </c>
      <c r="O940" s="1">
        <f ca="1">COUNTIF($H$3:$H940,$C$2)</f>
        <v>24</v>
      </c>
      <c r="P940" s="1">
        <f ca="1">COUNTIF($H$3:$H940,$C$5)</f>
        <v>914</v>
      </c>
      <c r="Q940" s="1">
        <f t="shared" ca="1" si="56"/>
        <v>2.5586353944562899E-2</v>
      </c>
      <c r="R940" s="1">
        <f ca="1">AVERAGE($Q$3:$Q940)</f>
        <v>2.501756104649425E-2</v>
      </c>
      <c r="S940" s="1">
        <f ca="1">VARP($Q$3:$Q940)</f>
        <v>2.8777903901045137E-5</v>
      </c>
    </row>
    <row r="941" spans="6:19" x14ac:dyDescent="0.35">
      <c r="F941" s="1">
        <v>939</v>
      </c>
      <c r="G941" s="1">
        <f t="shared" ca="1" si="57"/>
        <v>25</v>
      </c>
      <c r="H941" s="1">
        <f t="shared" ca="1" si="58"/>
        <v>-1</v>
      </c>
      <c r="J941" s="1">
        <f ca="1">SUM($H$3:$H941)</f>
        <v>-75</v>
      </c>
      <c r="K941" s="1">
        <f t="shared" ca="1" si="59"/>
        <v>-1.0649627263045794E-3</v>
      </c>
      <c r="L941" s="1">
        <f ca="1">AVERAGE($K$3:$K941)</f>
        <v>-3.2579298099757207E-3</v>
      </c>
      <c r="M941" s="1">
        <f ca="1">VARP($K$3:$K941)</f>
        <v>4.3148651480378851E-3</v>
      </c>
      <c r="O941" s="1">
        <f ca="1">COUNTIF($H$3:$H941,$C$2)</f>
        <v>24</v>
      </c>
      <c r="P941" s="1">
        <f ca="1">COUNTIF($H$3:$H941,$C$5)</f>
        <v>915</v>
      </c>
      <c r="Q941" s="1">
        <f t="shared" ca="1" si="56"/>
        <v>2.5559105431309903E-2</v>
      </c>
      <c r="R941" s="1">
        <f ca="1">AVERAGE($Q$3:$Q941)</f>
        <v>2.5018137771078718E-2</v>
      </c>
      <c r="S941" s="1">
        <f ca="1">VARP($Q$3:$Q941)</f>
        <v>2.8747568495398418E-5</v>
      </c>
    </row>
    <row r="942" spans="6:19" x14ac:dyDescent="0.35">
      <c r="F942" s="1">
        <v>940</v>
      </c>
      <c r="G942" s="1">
        <f t="shared" ca="1" si="57"/>
        <v>2</v>
      </c>
      <c r="H942" s="1">
        <f t="shared" ca="1" si="58"/>
        <v>-1</v>
      </c>
      <c r="J942" s="1">
        <f ca="1">SUM($H$3:$H942)</f>
        <v>-76</v>
      </c>
      <c r="K942" s="1">
        <f t="shared" ca="1" si="59"/>
        <v>-1.0638297872340426E-3</v>
      </c>
      <c r="L942" s="1">
        <f ca="1">AVERAGE($K$3:$K942)</f>
        <v>-3.2555956610153571E-3</v>
      </c>
      <c r="M942" s="1">
        <f ca="1">VARP($K$3:$K942)</f>
        <v>4.3102799818735401E-3</v>
      </c>
      <c r="O942" s="1">
        <f ca="1">COUNTIF($H$3:$H942,$C$2)</f>
        <v>24</v>
      </c>
      <c r="P942" s="1">
        <f ca="1">COUNTIF($H$3:$H942,$C$5)</f>
        <v>916</v>
      </c>
      <c r="Q942" s="1">
        <f t="shared" ca="1" si="56"/>
        <v>2.553191489361702E-2</v>
      </c>
      <c r="R942" s="1">
        <f ca="1">AVERAGE($Q$3:$Q942)</f>
        <v>2.5018684342485671E-2</v>
      </c>
      <c r="S942" s="1">
        <f ca="1">VARP($Q$3:$Q942)</f>
        <v>2.8717266492867016E-5</v>
      </c>
    </row>
    <row r="943" spans="6:19" x14ac:dyDescent="0.35">
      <c r="F943" s="1">
        <v>941</v>
      </c>
      <c r="G943" s="1">
        <f t="shared" ca="1" si="57"/>
        <v>31</v>
      </c>
      <c r="H943" s="1">
        <f t="shared" ca="1" si="58"/>
        <v>-1</v>
      </c>
      <c r="J943" s="1">
        <f ca="1">SUM($H$3:$H943)</f>
        <v>-77</v>
      </c>
      <c r="K943" s="1">
        <f t="shared" ca="1" si="59"/>
        <v>-1.0626992561105207E-3</v>
      </c>
      <c r="L943" s="1">
        <f ca="1">AVERAGE($K$3:$K943)</f>
        <v>-3.2532652716371372E-3</v>
      </c>
      <c r="M943" s="1">
        <f ca="1">VARP($K$3:$K943)</f>
        <v>4.3057045554149498E-3</v>
      </c>
      <c r="O943" s="1">
        <f ca="1">COUNTIF($H$3:$H943,$C$2)</f>
        <v>24</v>
      </c>
      <c r="P943" s="1">
        <f ca="1">COUNTIF($H$3:$H943,$C$5)</f>
        <v>917</v>
      </c>
      <c r="Q943" s="1">
        <f t="shared" ca="1" si="56"/>
        <v>2.5504782146652496E-2</v>
      </c>
      <c r="R943" s="1">
        <f ca="1">AVERAGE($Q$3:$Q943)</f>
        <v>2.5019200918260556E-2</v>
      </c>
      <c r="S943" s="1">
        <f ca="1">VARP($Q$3:$Q943)</f>
        <v>2.8686999514626826E-5</v>
      </c>
    </row>
    <row r="944" spans="6:19" x14ac:dyDescent="0.35">
      <c r="F944" s="1">
        <v>942</v>
      </c>
      <c r="G944" s="1">
        <f t="shared" ca="1" si="57"/>
        <v>2</v>
      </c>
      <c r="H944" s="1">
        <f t="shared" ca="1" si="58"/>
        <v>-1</v>
      </c>
      <c r="J944" s="1">
        <f ca="1">SUM($H$3:$H944)</f>
        <v>-78</v>
      </c>
      <c r="K944" s="1">
        <f t="shared" ca="1" si="59"/>
        <v>-1.0615711252653928E-3</v>
      </c>
      <c r="L944" s="1">
        <f ca="1">AVERAGE($K$3:$K944)</f>
        <v>-3.2509386324159357E-3</v>
      </c>
      <c r="M944" s="1">
        <f ca="1">VARP($K$3:$K944)</f>
        <v>4.3011388376533099E-3</v>
      </c>
      <c r="O944" s="1">
        <f ca="1">COUNTIF($H$3:$H944,$C$2)</f>
        <v>24</v>
      </c>
      <c r="P944" s="1">
        <f ca="1">COUNTIF($H$3:$H944,$C$5)</f>
        <v>918</v>
      </c>
      <c r="Q944" s="1">
        <f t="shared" ca="1" si="56"/>
        <v>2.5477707006369428E-2</v>
      </c>
      <c r="R944" s="1">
        <f ca="1">AVERAGE($Q$3:$Q944)</f>
        <v>2.5019687655084451E-2</v>
      </c>
      <c r="S944" s="1">
        <f ca="1">VARP($Q$3:$Q944)</f>
        <v>2.8656769159155914E-5</v>
      </c>
    </row>
    <row r="945" spans="6:19" x14ac:dyDescent="0.35">
      <c r="F945" s="1">
        <v>943</v>
      </c>
      <c r="G945" s="1">
        <f t="shared" ca="1" si="57"/>
        <v>34</v>
      </c>
      <c r="H945" s="1">
        <f t="shared" ca="1" si="58"/>
        <v>-1</v>
      </c>
      <c r="J945" s="1">
        <f ca="1">SUM($H$3:$H945)</f>
        <v>-79</v>
      </c>
      <c r="K945" s="1">
        <f t="shared" ca="1" si="59"/>
        <v>-1.0604453870625664E-3</v>
      </c>
      <c r="L945" s="1">
        <f ca="1">AVERAGE($K$3:$K945)</f>
        <v>-3.2486157339585093E-3</v>
      </c>
      <c r="M945" s="1">
        <f ca="1">VARP($K$3:$K945)</f>
        <v>4.2965827977113286E-3</v>
      </c>
      <c r="O945" s="1">
        <f ca="1">COUNTIF($H$3:$H945,$C$2)</f>
        <v>24</v>
      </c>
      <c r="P945" s="1">
        <f ca="1">COUNTIF($H$3:$H945,$C$5)</f>
        <v>919</v>
      </c>
      <c r="Q945" s="1">
        <f t="shared" ca="1" si="56"/>
        <v>2.5450689289501591E-2</v>
      </c>
      <c r="R945" s="1">
        <f ca="1">AVERAGE($Q$3:$Q945)</f>
        <v>2.5020144708779488E-2</v>
      </c>
      <c r="S945" s="1">
        <f ca="1">VARP($Q$3:$Q945)</f>
        <v>2.8626577002484393E-5</v>
      </c>
    </row>
    <row r="946" spans="6:19" x14ac:dyDescent="0.35">
      <c r="F946" s="1">
        <v>944</v>
      </c>
      <c r="G946" s="1">
        <f t="shared" ca="1" si="57"/>
        <v>17</v>
      </c>
      <c r="H946" s="1">
        <f t="shared" ca="1" si="58"/>
        <v>-1</v>
      </c>
      <c r="J946" s="1">
        <f ca="1">SUM($H$3:$H946)</f>
        <v>-80</v>
      </c>
      <c r="K946" s="1">
        <f t="shared" ca="1" si="59"/>
        <v>-1.0593220338983051E-3</v>
      </c>
      <c r="L946" s="1">
        <f ca="1">AVERAGE($K$3:$K946)</f>
        <v>-3.2462965669033607E-3</v>
      </c>
      <c r="M946" s="1">
        <f ca="1">VARP($K$3:$K946)</f>
        <v>4.2920364048425318E-3</v>
      </c>
      <c r="O946" s="1">
        <f ca="1">COUNTIF($H$3:$H946,$C$2)</f>
        <v>24</v>
      </c>
      <c r="P946" s="1">
        <f ca="1">COUNTIF($H$3:$H946,$C$5)</f>
        <v>920</v>
      </c>
      <c r="Q946" s="1">
        <f t="shared" ca="1" si="56"/>
        <v>2.5423728813559324E-2</v>
      </c>
      <c r="R946" s="1">
        <f ca="1">AVERAGE($Q$3:$Q946)</f>
        <v>2.5020572234314212E-2</v>
      </c>
      <c r="S946" s="1">
        <f ca="1">VARP($Q$3:$Q946)</f>
        <v>2.859642459844265E-5</v>
      </c>
    </row>
    <row r="947" spans="6:19" x14ac:dyDescent="0.35">
      <c r="F947" s="1">
        <v>945</v>
      </c>
      <c r="G947" s="1">
        <f t="shared" ca="1" si="57"/>
        <v>18</v>
      </c>
      <c r="H947" s="1">
        <f t="shared" ca="1" si="58"/>
        <v>-1</v>
      </c>
      <c r="J947" s="1">
        <f ca="1">SUM($H$3:$H947)</f>
        <v>-81</v>
      </c>
      <c r="K947" s="1">
        <f t="shared" ca="1" si="59"/>
        <v>-1.0582010582010583E-3</v>
      </c>
      <c r="L947" s="1">
        <f ca="1">AVERAGE($K$3:$K947)</f>
        <v>-3.2439811219206068E-3</v>
      </c>
      <c r="M947" s="1">
        <f ca="1">VARP($K$3:$K947)</f>
        <v>4.2874996284305725E-3</v>
      </c>
      <c r="O947" s="1">
        <f ca="1">COUNTIF($H$3:$H947,$C$2)</f>
        <v>24</v>
      </c>
      <c r="P947" s="1">
        <f ca="1">COUNTIF($H$3:$H947,$C$5)</f>
        <v>921</v>
      </c>
      <c r="Q947" s="1">
        <f t="shared" ca="1" si="56"/>
        <v>2.5396825396825397E-2</v>
      </c>
      <c r="R947" s="1">
        <f ca="1">AVERAGE($Q$3:$Q947)</f>
        <v>2.5020970385808933E-2</v>
      </c>
      <c r="S947" s="1">
        <f ca="1">VARP($Q$3:$Q947)</f>
        <v>2.856631347890616E-5</v>
      </c>
    </row>
    <row r="948" spans="6:19" x14ac:dyDescent="0.35">
      <c r="F948" s="1">
        <v>946</v>
      </c>
      <c r="G948" s="1">
        <f t="shared" ca="1" si="57"/>
        <v>4</v>
      </c>
      <c r="H948" s="1">
        <f t="shared" ca="1" si="58"/>
        <v>-1</v>
      </c>
      <c r="J948" s="1">
        <f ca="1">SUM($H$3:$H948)</f>
        <v>-82</v>
      </c>
      <c r="K948" s="1">
        <f t="shared" ca="1" si="59"/>
        <v>-1.0570824524312897E-3</v>
      </c>
      <c r="L948" s="1">
        <f ca="1">AVERAGE($K$3:$K948)</f>
        <v>-3.2416693897118448E-3</v>
      </c>
      <c r="M948" s="1">
        <f ca="1">VARP($K$3:$K948)</f>
        <v>4.2829724379885381E-3</v>
      </c>
      <c r="O948" s="1">
        <f ca="1">COUNTIF($H$3:$H948,$C$2)</f>
        <v>24</v>
      </c>
      <c r="P948" s="1">
        <f ca="1">COUNTIF($H$3:$H948,$C$5)</f>
        <v>922</v>
      </c>
      <c r="Q948" s="1">
        <f t="shared" ca="1" si="56"/>
        <v>2.5369978858350951E-2</v>
      </c>
      <c r="R948" s="1">
        <f ca="1">AVERAGE($Q$3:$Q948)</f>
        <v>2.5021339316541005E-2</v>
      </c>
      <c r="S948" s="1">
        <f ca="1">VARP($Q$3:$Q948)</f>
        <v>2.8536245154038467E-5</v>
      </c>
    </row>
    <row r="949" spans="6:19" x14ac:dyDescent="0.35">
      <c r="F949" s="1">
        <v>947</v>
      </c>
      <c r="G949" s="1">
        <f t="shared" ca="1" si="57"/>
        <v>26</v>
      </c>
      <c r="H949" s="1">
        <f t="shared" ca="1" si="58"/>
        <v>-1</v>
      </c>
      <c r="J949" s="1">
        <f ca="1">SUM($H$3:$H949)</f>
        <v>-83</v>
      </c>
      <c r="K949" s="1">
        <f t="shared" ca="1" si="59"/>
        <v>-1.0559662090813093E-3</v>
      </c>
      <c r="L949" s="1">
        <f ca="1">AVERAGE($K$3:$K949)</f>
        <v>-3.2393613610100171E-3</v>
      </c>
      <c r="M949" s="1">
        <f ca="1">VARP($K$3:$K949)</f>
        <v>4.2784548031582735E-3</v>
      </c>
      <c r="O949" s="1">
        <f ca="1">COUNTIF($H$3:$H949,$C$2)</f>
        <v>24</v>
      </c>
      <c r="P949" s="1">
        <f ca="1">COUNTIF($H$3:$H949,$C$5)</f>
        <v>923</v>
      </c>
      <c r="Q949" s="1">
        <f t="shared" ca="1" si="56"/>
        <v>2.5343189017951427E-2</v>
      </c>
      <c r="R949" s="1">
        <f ca="1">AVERAGE($Q$3:$Q949)</f>
        <v>2.5021679178950099E-2</v>
      </c>
      <c r="S949" s="1">
        <f ca="1">VARP($Q$3:$Q949)</f>
        <v>2.8506221112530013E-5</v>
      </c>
    </row>
    <row r="950" spans="6:19" x14ac:dyDescent="0.35">
      <c r="F950" s="1">
        <v>948</v>
      </c>
      <c r="G950" s="1">
        <f t="shared" ca="1" si="57"/>
        <v>18</v>
      </c>
      <c r="H950" s="1">
        <f t="shared" ca="1" si="58"/>
        <v>-1</v>
      </c>
      <c r="J950" s="1">
        <f ca="1">SUM($H$3:$H950)</f>
        <v>-84</v>
      </c>
      <c r="K950" s="1">
        <f t="shared" ca="1" si="59"/>
        <v>-1.0548523206751054E-3</v>
      </c>
      <c r="L950" s="1">
        <f ca="1">AVERAGE($K$3:$K950)</f>
        <v>-3.2370570265792841E-3</v>
      </c>
      <c r="M950" s="1">
        <f ca="1">VARP($K$3:$K950)</f>
        <v>4.2739466937096971E-3</v>
      </c>
      <c r="O950" s="1">
        <f ca="1">COUNTIF($H$3:$H950,$C$2)</f>
        <v>24</v>
      </c>
      <c r="P950" s="1">
        <f ca="1">COUNTIF($H$3:$H950,$C$5)</f>
        <v>924</v>
      </c>
      <c r="Q950" s="1">
        <f t="shared" ca="1" si="56"/>
        <v>2.5316455696202531E-2</v>
      </c>
      <c r="R950" s="1">
        <f ca="1">AVERAGE($Q$3:$Q950)</f>
        <v>2.5021990124643404E-2</v>
      </c>
      <c r="S950" s="1">
        <f ca="1">VARP($Q$3:$Q950)</f>
        <v>2.8476242821837114E-5</v>
      </c>
    </row>
    <row r="951" spans="6:19" x14ac:dyDescent="0.35">
      <c r="F951" s="1">
        <v>949</v>
      </c>
      <c r="G951" s="1">
        <f t="shared" ca="1" si="57"/>
        <v>33</v>
      </c>
      <c r="H951" s="1">
        <f t="shared" ca="1" si="58"/>
        <v>-1</v>
      </c>
      <c r="J951" s="1">
        <f ca="1">SUM($H$3:$H951)</f>
        <v>-85</v>
      </c>
      <c r="K951" s="1">
        <f t="shared" ca="1" si="59"/>
        <v>-1.053740779768177E-3</v>
      </c>
      <c r="L951" s="1">
        <f ca="1">AVERAGE($K$3:$K951)</f>
        <v>-3.2347563772148892E-3</v>
      </c>
      <c r="M951" s="1">
        <f ca="1">VARP($K$3:$K951)</f>
        <v>4.2694480795401274E-3</v>
      </c>
      <c r="O951" s="1">
        <f ca="1">COUNTIF($H$3:$H951,$C$2)</f>
        <v>24</v>
      </c>
      <c r="P951" s="1">
        <f ca="1">COUNTIF($H$3:$H951,$C$5)</f>
        <v>925</v>
      </c>
      <c r="Q951" s="1">
        <f t="shared" ca="1" si="56"/>
        <v>2.5289778714436249E-2</v>
      </c>
      <c r="R951" s="1">
        <f ca="1">AVERAGE($Q$3:$Q951)</f>
        <v>2.5022272304400829E-2</v>
      </c>
      <c r="S951" s="1">
        <f ca="1">VARP($Q$3:$Q951)</f>
        <v>2.8446311728414934E-5</v>
      </c>
    </row>
    <row r="952" spans="6:19" x14ac:dyDescent="0.35">
      <c r="F952" s="1">
        <v>950</v>
      </c>
      <c r="G952" s="1">
        <f t="shared" ca="1" si="57"/>
        <v>4</v>
      </c>
      <c r="H952" s="1">
        <f t="shared" ca="1" si="58"/>
        <v>-1</v>
      </c>
      <c r="J952" s="1">
        <f ca="1">SUM($H$3:$H952)</f>
        <v>-86</v>
      </c>
      <c r="K952" s="1">
        <f t="shared" ca="1" si="59"/>
        <v>-1.0526315789473684E-3</v>
      </c>
      <c r="L952" s="1">
        <f ca="1">AVERAGE($K$3:$K952)</f>
        <v>-3.2324594037430286E-3</v>
      </c>
      <c r="M952" s="1">
        <f ca="1">VARP($K$3:$K952)</f>
        <v>4.2649589306736147E-3</v>
      </c>
      <c r="O952" s="1">
        <f ca="1">COUNTIF($H$3:$H952,$C$2)</f>
        <v>24</v>
      </c>
      <c r="P952" s="1">
        <f ca="1">COUNTIF($H$3:$H952,$C$5)</f>
        <v>926</v>
      </c>
      <c r="Q952" s="1">
        <f t="shared" ca="1" si="56"/>
        <v>2.5263157894736842E-2</v>
      </c>
      <c r="R952" s="1">
        <f ca="1">AVERAGE($Q$3:$Q952)</f>
        <v>2.5022525868180129E-2</v>
      </c>
      <c r="S952" s="1">
        <f ca="1">VARP($Q$3:$Q952)</f>
        <v>2.8416429257951016E-5</v>
      </c>
    </row>
    <row r="953" spans="6:19" x14ac:dyDescent="0.35">
      <c r="F953" s="1">
        <v>951</v>
      </c>
      <c r="G953" s="1">
        <f t="shared" ca="1" si="57"/>
        <v>17</v>
      </c>
      <c r="H953" s="1">
        <f t="shared" ca="1" si="58"/>
        <v>-1</v>
      </c>
      <c r="J953" s="1">
        <f ca="1">SUM($H$3:$H953)</f>
        <v>-87</v>
      </c>
      <c r="K953" s="1">
        <f t="shared" ca="1" si="59"/>
        <v>-1.0515247108307045E-3</v>
      </c>
      <c r="L953" s="1">
        <f ca="1">AVERAGE($K$3:$K953)</f>
        <v>-3.2301660970207235E-3</v>
      </c>
      <c r="M953" s="1">
        <f ca="1">VARP($K$3:$K953)</f>
        <v>4.260479217260269E-3</v>
      </c>
      <c r="O953" s="1">
        <f ca="1">COUNTIF($H$3:$H953,$C$2)</f>
        <v>24</v>
      </c>
      <c r="P953" s="1">
        <f ca="1">COUNTIF($H$3:$H953,$C$5)</f>
        <v>927</v>
      </c>
      <c r="Q953" s="1">
        <f t="shared" ca="1" si="56"/>
        <v>2.5236593059936908E-2</v>
      </c>
      <c r="R953" s="1">
        <f ca="1">AVERAGE($Q$3:$Q953)</f>
        <v>2.5022750965122041E-2</v>
      </c>
      <c r="S953" s="1">
        <f ca="1">VARP($Q$3:$Q953)</f>
        <v>2.8386596815594424E-5</v>
      </c>
    </row>
    <row r="954" spans="6:19" x14ac:dyDescent="0.35">
      <c r="F954" s="1">
        <v>952</v>
      </c>
      <c r="G954" s="1">
        <f t="shared" ca="1" si="57"/>
        <v>31</v>
      </c>
      <c r="H954" s="1">
        <f t="shared" ca="1" si="58"/>
        <v>-1</v>
      </c>
      <c r="J954" s="1">
        <f ca="1">SUM($H$3:$H954)</f>
        <v>-88</v>
      </c>
      <c r="K954" s="1">
        <f t="shared" ca="1" si="59"/>
        <v>-1.0504201680672268E-3</v>
      </c>
      <c r="L954" s="1">
        <f ca="1">AVERAGE($K$3:$K954)</f>
        <v>-3.2278764479356883E-3</v>
      </c>
      <c r="M954" s="1">
        <f ca="1">VARP($K$3:$K954)</f>
        <v>4.2560089095756062E-3</v>
      </c>
      <c r="O954" s="1">
        <f ca="1">COUNTIF($H$3:$H954,$C$2)</f>
        <v>24</v>
      </c>
      <c r="P954" s="1">
        <f ca="1">COUNTIF($H$3:$H954,$C$5)</f>
        <v>928</v>
      </c>
      <c r="Q954" s="1">
        <f t="shared" ca="1" si="56"/>
        <v>2.5210084033613446E-2</v>
      </c>
      <c r="R954" s="1">
        <f ca="1">AVERAGE($Q$3:$Q954)</f>
        <v>2.5022947743555329E-2</v>
      </c>
      <c r="S954" s="1">
        <f ca="1">VARP($Q$3:$Q954)</f>
        <v>2.8356815786182426E-5</v>
      </c>
    </row>
    <row r="955" spans="6:19" x14ac:dyDescent="0.35">
      <c r="F955" s="1">
        <v>953</v>
      </c>
      <c r="G955" s="1">
        <f t="shared" ca="1" si="57"/>
        <v>11</v>
      </c>
      <c r="H955" s="1">
        <f t="shared" ca="1" si="58"/>
        <v>-1</v>
      </c>
      <c r="J955" s="1">
        <f ca="1">SUM($H$3:$H955)</f>
        <v>-89</v>
      </c>
      <c r="K955" s="1">
        <f t="shared" ca="1" si="59"/>
        <v>-1.0493179433368311E-3</v>
      </c>
      <c r="L955" s="1">
        <f ca="1">AVERAGE($K$3:$K955)</f>
        <v>-3.2255904474062036E-3</v>
      </c>
      <c r="M955" s="1">
        <f ca="1">VARP($K$3:$K955)</f>
        <v>4.2515479780198834E-3</v>
      </c>
      <c r="O955" s="1">
        <f ca="1">COUNTIF($H$3:$H955,$C$2)</f>
        <v>24</v>
      </c>
      <c r="P955" s="1">
        <f ca="1">COUNTIF($H$3:$H955,$C$5)</f>
        <v>929</v>
      </c>
      <c r="Q955" s="1">
        <f t="shared" ca="1" si="56"/>
        <v>2.5183630640083946E-2</v>
      </c>
      <c r="R955" s="1">
        <f ca="1">AVERAGE($Q$3:$Q955)</f>
        <v>2.5023116351001844E-2</v>
      </c>
      <c r="S955" s="1">
        <f ca="1">VARP($Q$3:$Q955)</f>
        <v>2.8327087534466642E-5</v>
      </c>
    </row>
    <row r="956" spans="6:19" x14ac:dyDescent="0.35">
      <c r="F956" s="1">
        <v>954</v>
      </c>
      <c r="G956" s="1">
        <f t="shared" ca="1" si="57"/>
        <v>30</v>
      </c>
      <c r="H956" s="1">
        <f t="shared" ca="1" si="58"/>
        <v>-1</v>
      </c>
      <c r="J956" s="1">
        <f ca="1">SUM($H$3:$H956)</f>
        <v>-90</v>
      </c>
      <c r="K956" s="1">
        <f t="shared" ca="1" si="59"/>
        <v>-1.0482180293501049E-3</v>
      </c>
      <c r="L956" s="1">
        <f ca="1">AVERAGE($K$3:$K956)</f>
        <v>-3.2233080863809872E-3</v>
      </c>
      <c r="M956" s="1">
        <f ca="1">VARP($K$3:$K956)</f>
        <v>4.2470963931174489E-3</v>
      </c>
      <c r="O956" s="1">
        <f ca="1">COUNTIF($H$3:$H956,$C$2)</f>
        <v>24</v>
      </c>
      <c r="P956" s="1">
        <f ca="1">COUNTIF($H$3:$H956,$C$5)</f>
        <v>930</v>
      </c>
      <c r="Q956" s="1">
        <f t="shared" ca="1" si="56"/>
        <v>2.5157232704402517E-2</v>
      </c>
      <c r="R956" s="1">
        <f ca="1">AVERAGE($Q$3:$Q956)</f>
        <v>2.5023256934181507E-2</v>
      </c>
      <c r="S956" s="1">
        <f ca="1">VARP($Q$3:$Q956)</f>
        <v>2.8297413405333895E-5</v>
      </c>
    </row>
    <row r="957" spans="6:19" x14ac:dyDescent="0.35">
      <c r="F957" s="1">
        <v>955</v>
      </c>
      <c r="G957" s="1">
        <f t="shared" ca="1" si="57"/>
        <v>21</v>
      </c>
      <c r="H957" s="1">
        <f t="shared" ca="1" si="58"/>
        <v>-1</v>
      </c>
      <c r="J957" s="1">
        <f ca="1">SUM($H$3:$H957)</f>
        <v>-91</v>
      </c>
      <c r="K957" s="1">
        <f t="shared" ca="1" si="59"/>
        <v>-1.0471204188481676E-3</v>
      </c>
      <c r="L957" s="1">
        <f ca="1">AVERAGE($K$3:$K957)</f>
        <v>-3.2210293558390681E-3</v>
      </c>
      <c r="M957" s="1">
        <f ca="1">VARP($K$3:$K957)</f>
        <v>4.2426541255160891E-3</v>
      </c>
      <c r="O957" s="1">
        <f ca="1">COUNTIF($H$3:$H957,$C$2)</f>
        <v>24</v>
      </c>
      <c r="P957" s="1">
        <f ca="1">COUNTIF($H$3:$H957,$C$5)</f>
        <v>931</v>
      </c>
      <c r="Q957" s="1">
        <f t="shared" ca="1" si="56"/>
        <v>2.5130890052356022E-2</v>
      </c>
      <c r="R957" s="1">
        <f ca="1">AVERAGE($Q$3:$Q957)</f>
        <v>2.5023369639017291E-2</v>
      </c>
      <c r="S957" s="1">
        <f ca="1">VARP($Q$3:$Q957)</f>
        <v>2.8267794724027051E-5</v>
      </c>
    </row>
    <row r="958" spans="6:19" x14ac:dyDescent="0.35">
      <c r="F958" s="1">
        <v>956</v>
      </c>
      <c r="G958" s="1">
        <f t="shared" ca="1" si="57"/>
        <v>25</v>
      </c>
      <c r="H958" s="1">
        <f t="shared" ca="1" si="58"/>
        <v>-1</v>
      </c>
      <c r="J958" s="1">
        <f ca="1">SUM($H$3:$H958)</f>
        <v>-92</v>
      </c>
      <c r="K958" s="1">
        <f t="shared" ca="1" si="59"/>
        <v>-1.0460251046025104E-3</v>
      </c>
      <c r="L958" s="1">
        <f ca="1">AVERAGE($K$3:$K958)</f>
        <v>-3.2187542467896572E-3</v>
      </c>
      <c r="M958" s="1">
        <f ca="1">VARP($K$3:$K958)</f>
        <v>4.2382211459863874E-3</v>
      </c>
      <c r="O958" s="1">
        <f ca="1">COUNTIF($H$3:$H958,$C$2)</f>
        <v>24</v>
      </c>
      <c r="P958" s="1">
        <f ca="1">COUNTIF($H$3:$H958,$C$5)</f>
        <v>932</v>
      </c>
      <c r="Q958" s="1">
        <f t="shared" ca="1" si="56"/>
        <v>2.5104602510460251E-2</v>
      </c>
      <c r="R958" s="1">
        <f ca="1">AVERAGE($Q$3:$Q958)</f>
        <v>2.502345461064014E-2</v>
      </c>
      <c r="S958" s="1">
        <f ca="1">VARP($Q$3:$Q958)</f>
        <v>2.8238232796362634E-5</v>
      </c>
    </row>
    <row r="959" spans="6:19" x14ac:dyDescent="0.35">
      <c r="F959" s="1">
        <v>957</v>
      </c>
      <c r="G959" s="1">
        <f t="shared" ca="1" si="57"/>
        <v>18</v>
      </c>
      <c r="H959" s="1">
        <f t="shared" ca="1" si="58"/>
        <v>-1</v>
      </c>
      <c r="J959" s="1">
        <f ca="1">SUM($H$3:$H959)</f>
        <v>-93</v>
      </c>
      <c r="K959" s="1">
        <f t="shared" ca="1" si="59"/>
        <v>-1.0449320794148381E-3</v>
      </c>
      <c r="L959" s="1">
        <f ca="1">AVERAGE($K$3:$K959)</f>
        <v>-3.2164827502720243E-3</v>
      </c>
      <c r="M959" s="1">
        <f ca="1">VARP($K$3:$K959)</f>
        <v>4.2337974254210787E-3</v>
      </c>
      <c r="O959" s="1">
        <f ca="1">COUNTIF($H$3:$H959,$C$2)</f>
        <v>24</v>
      </c>
      <c r="P959" s="1">
        <f ca="1">COUNTIF($H$3:$H959,$C$5)</f>
        <v>933</v>
      </c>
      <c r="Q959" s="1">
        <f t="shared" ca="1" si="56"/>
        <v>2.5078369905956112E-2</v>
      </c>
      <c r="R959" s="1">
        <f ca="1">AVERAGE($Q$3:$Q959)</f>
        <v>2.5023511993393865E-2</v>
      </c>
      <c r="S959" s="1">
        <f ca="1">VARP($Q$3:$Q959)</f>
        <v>2.8208728908945878E-5</v>
      </c>
    </row>
    <row r="960" spans="6:19" x14ac:dyDescent="0.35">
      <c r="F960" s="1">
        <v>958</v>
      </c>
      <c r="G960" s="1">
        <f t="shared" ca="1" si="57"/>
        <v>16</v>
      </c>
      <c r="H960" s="1">
        <f t="shared" ca="1" si="58"/>
        <v>-1</v>
      </c>
      <c r="J960" s="1">
        <f ca="1">SUM($H$3:$H960)</f>
        <v>-94</v>
      </c>
      <c r="K960" s="1">
        <f t="shared" ca="1" si="59"/>
        <v>-1.0438413361169101E-3</v>
      </c>
      <c r="L960" s="1">
        <f ca="1">AVERAGE($K$3:$K960)</f>
        <v>-3.2142148573553698E-3</v>
      </c>
      <c r="M960" s="1">
        <f ca="1">VARP($K$3:$K960)</f>
        <v>4.2293829348344142E-3</v>
      </c>
      <c r="O960" s="1">
        <f ca="1">COUNTIF($H$3:$H960,$C$2)</f>
        <v>24</v>
      </c>
      <c r="P960" s="1">
        <f ca="1">COUNTIF($H$3:$H960,$C$5)</f>
        <v>934</v>
      </c>
      <c r="Q960" s="1">
        <f t="shared" ca="1" si="56"/>
        <v>2.5052192066805846E-2</v>
      </c>
      <c r="R960" s="1">
        <f ca="1">AVERAGE($Q$3:$Q960)</f>
        <v>2.5023541930840016E-2</v>
      </c>
      <c r="S960" s="1">
        <f ca="1">VARP($Q$3:$Q960)</f>
        <v>2.8179284329383313E-5</v>
      </c>
    </row>
    <row r="961" spans="6:19" x14ac:dyDescent="0.35">
      <c r="F961" s="1">
        <v>959</v>
      </c>
      <c r="G961" s="1">
        <f t="shared" ca="1" si="57"/>
        <v>16</v>
      </c>
      <c r="H961" s="1">
        <f t="shared" ca="1" si="58"/>
        <v>-1</v>
      </c>
      <c r="J961" s="1">
        <f ca="1">SUM($H$3:$H961)</f>
        <v>-95</v>
      </c>
      <c r="K961" s="1">
        <f t="shared" ca="1" si="59"/>
        <v>-1.0427528675703858E-3</v>
      </c>
      <c r="L961" s="1">
        <f ca="1">AVERAGE($K$3:$K961)</f>
        <v>-3.2119505591387014E-3</v>
      </c>
      <c r="M961" s="1">
        <f ca="1">VARP($K$3:$K961)</f>
        <v>4.2249776453615277E-3</v>
      </c>
      <c r="O961" s="1">
        <f ca="1">COUNTIF($H$3:$H961,$C$2)</f>
        <v>24</v>
      </c>
      <c r="P961" s="1">
        <f ca="1">COUNTIF($H$3:$H961,$C$5)</f>
        <v>935</v>
      </c>
      <c r="Q961" s="1">
        <f t="shared" ca="1" si="56"/>
        <v>2.502606882168926E-2</v>
      </c>
      <c r="R961" s="1">
        <f ca="1">AVERAGE($Q$3:$Q961)</f>
        <v>2.5023544565762695E-2</v>
      </c>
      <c r="S961" s="1">
        <f ca="1">VARP($Q$3:$Q961)</f>
        <v>2.8149900306493952E-5</v>
      </c>
    </row>
    <row r="962" spans="6:19" x14ac:dyDescent="0.35">
      <c r="F962" s="1">
        <v>960</v>
      </c>
      <c r="G962" s="1">
        <f t="shared" ca="1" si="57"/>
        <v>7</v>
      </c>
      <c r="H962" s="1">
        <f t="shared" ca="1" si="58"/>
        <v>-1</v>
      </c>
      <c r="J962" s="1">
        <f ca="1">SUM($H$3:$H962)</f>
        <v>-96</v>
      </c>
      <c r="K962" s="1">
        <f t="shared" ca="1" si="59"/>
        <v>-1.0416666666666667E-3</v>
      </c>
      <c r="L962" s="1">
        <f ca="1">AVERAGE($K$3:$K962)</f>
        <v>-3.2096898467507099E-3</v>
      </c>
      <c r="M962" s="1">
        <f ca="1">VARP($K$3:$K962)</f>
        <v>4.2205815282578022E-3</v>
      </c>
      <c r="O962" s="1">
        <f ca="1">COUNTIF($H$3:$H962,$C$2)</f>
        <v>24</v>
      </c>
      <c r="P962" s="1">
        <f ca="1">COUNTIF($H$3:$H962,$C$5)</f>
        <v>936</v>
      </c>
      <c r="Q962" s="1">
        <f t="shared" ca="1" si="56"/>
        <v>2.5000000000000001E-2</v>
      </c>
      <c r="R962" s="1">
        <f ca="1">AVERAGE($Q$3:$Q962)</f>
        <v>2.5023520040173355E-2</v>
      </c>
      <c r="S962" s="1">
        <f ca="1">VARP($Q$3:$Q962)</f>
        <v>2.8120578070517624E-5</v>
      </c>
    </row>
    <row r="963" spans="6:19" x14ac:dyDescent="0.35">
      <c r="F963" s="1">
        <v>961</v>
      </c>
      <c r="G963" s="1">
        <f t="shared" ca="1" si="57"/>
        <v>4</v>
      </c>
      <c r="H963" s="1">
        <f t="shared" ca="1" si="58"/>
        <v>-1</v>
      </c>
      <c r="J963" s="1">
        <f ca="1">SUM($H$3:$H963)</f>
        <v>-97</v>
      </c>
      <c r="K963" s="1">
        <f t="shared" ca="1" si="59"/>
        <v>-1.0405827263267431E-3</v>
      </c>
      <c r="L963" s="1">
        <f ca="1">AVERAGE($K$3:$K963)</f>
        <v>-3.2074327113496442E-3</v>
      </c>
      <c r="M963" s="1">
        <f ca="1">VARP($K$3:$K963)</f>
        <v>4.2161945548982544E-3</v>
      </c>
      <c r="O963" s="1">
        <f ca="1">COUNTIF($H$3:$H963,$C$2)</f>
        <v>24</v>
      </c>
      <c r="P963" s="1">
        <f ca="1">COUNTIF($H$3:$H963,$C$5)</f>
        <v>937</v>
      </c>
      <c r="Q963" s="1">
        <f t="shared" ref="Q963:Q1026" ca="1" si="60">O963/F963</f>
        <v>2.497398543184183E-2</v>
      </c>
      <c r="R963" s="1">
        <f ca="1">AVERAGE($Q$3:$Q963)</f>
        <v>2.502346849531557E-2</v>
      </c>
      <c r="S963" s="1">
        <f ca="1">VARP($Q$3:$Q963)</f>
        <v>2.8091318833320523E-5</v>
      </c>
    </row>
    <row r="964" spans="6:19" x14ac:dyDescent="0.35">
      <c r="F964" s="1">
        <v>962</v>
      </c>
      <c r="G964" s="1">
        <f t="shared" ref="G964:G1027" ca="1" si="61">RANDBETWEEN(0,36)</f>
        <v>4</v>
      </c>
      <c r="H964" s="1">
        <f t="shared" ref="H964:H1027" ca="1" si="62">IF($G964=23,35,-1)</f>
        <v>-1</v>
      </c>
      <c r="J964" s="1">
        <f ca="1">SUM($H$3:$H964)</f>
        <v>-98</v>
      </c>
      <c r="K964" s="1">
        <f t="shared" ref="K964:K1027" ca="1" si="63">H964/F964</f>
        <v>-1.0395010395010396E-3</v>
      </c>
      <c r="L964" s="1">
        <f ca="1">AVERAGE($K$3:$K964)</f>
        <v>-3.2051791441231902E-3</v>
      </c>
      <c r="M964" s="1">
        <f ca="1">VARP($K$3:$K964)</f>
        <v>4.2118166967768976E-3</v>
      </c>
      <c r="O964" s="1">
        <f ca="1">COUNTIF($H$3:$H964,$C$2)</f>
        <v>24</v>
      </c>
      <c r="P964" s="1">
        <f ca="1">COUNTIF($H$3:$H964,$C$5)</f>
        <v>938</v>
      </c>
      <c r="Q964" s="1">
        <f t="shared" ca="1" si="60"/>
        <v>2.4948024948024949E-2</v>
      </c>
      <c r="R964" s="1">
        <f ca="1">AVERAGE($Q$3:$Q964)</f>
        <v>2.5023390071669739E-2</v>
      </c>
      <c r="S964" s="1">
        <f ca="1">VARP($Q$3:$Q964)</f>
        <v>2.8062123788600203E-5</v>
      </c>
    </row>
    <row r="965" spans="6:19" x14ac:dyDescent="0.35">
      <c r="F965" s="1">
        <v>963</v>
      </c>
      <c r="G965" s="1">
        <f t="shared" ca="1" si="61"/>
        <v>1</v>
      </c>
      <c r="H965" s="1">
        <f t="shared" ca="1" si="62"/>
        <v>-1</v>
      </c>
      <c r="J965" s="1">
        <f ca="1">SUM($H$3:$H965)</f>
        <v>-99</v>
      </c>
      <c r="K965" s="1">
        <f t="shared" ca="1" si="63"/>
        <v>-1.0384215991692627E-3</v>
      </c>
      <c r="L965" s="1">
        <f ca="1">AVERAGE($K$3:$K965)</f>
        <v>-3.2029291362883471E-3</v>
      </c>
      <c r="M965" s="1">
        <f ca="1">VARP($K$3:$K965)</f>
        <v>4.2074479255061409E-3</v>
      </c>
      <c r="O965" s="1">
        <f ca="1">COUNTIF($H$3:$H965,$C$2)</f>
        <v>24</v>
      </c>
      <c r="P965" s="1">
        <f ca="1">COUNTIF($H$3:$H965,$C$5)</f>
        <v>939</v>
      </c>
      <c r="Q965" s="1">
        <f t="shared" ca="1" si="60"/>
        <v>2.4922118380062305E-2</v>
      </c>
      <c r="R965" s="1">
        <f ca="1">AVERAGE($Q$3:$Q965)</f>
        <v>2.5023284908957787E-2</v>
      </c>
      <c r="S965" s="1">
        <f ca="1">VARP($Q$3:$Q965)</f>
        <v>2.8032994112086238E-5</v>
      </c>
    </row>
    <row r="966" spans="6:19" x14ac:dyDescent="0.35">
      <c r="F966" s="1">
        <v>964</v>
      </c>
      <c r="G966" s="1">
        <f t="shared" ca="1" si="61"/>
        <v>30</v>
      </c>
      <c r="H966" s="1">
        <f t="shared" ca="1" si="62"/>
        <v>-1</v>
      </c>
      <c r="J966" s="1">
        <f ca="1">SUM($H$3:$H966)</f>
        <v>-100</v>
      </c>
      <c r="K966" s="1">
        <f t="shared" ca="1" si="63"/>
        <v>-1.037344398340249E-3</v>
      </c>
      <c r="L966" s="1">
        <f ca="1">AVERAGE($K$3:$K966)</f>
        <v>-3.2006826790913056E-3</v>
      </c>
      <c r="M966" s="1">
        <f ca="1">VARP($K$3:$K966)</f>
        <v>4.2030882128161586E-3</v>
      </c>
      <c r="O966" s="1">
        <f ca="1">COUNTIF($H$3:$H966,$C$2)</f>
        <v>24</v>
      </c>
      <c r="P966" s="1">
        <f ca="1">COUNTIF($H$3:$H966,$C$5)</f>
        <v>940</v>
      </c>
      <c r="Q966" s="1">
        <f t="shared" ca="1" si="60"/>
        <v>2.4896265560165973E-2</v>
      </c>
      <c r="R966" s="1">
        <f ca="1">AVERAGE($Q$3:$Q966)</f>
        <v>2.5023153146147836E-2</v>
      </c>
      <c r="S966" s="1">
        <f ca="1">VARP($Q$3:$Q966)</f>
        <v>2.8003930961740233E-5</v>
      </c>
    </row>
    <row r="967" spans="6:19" x14ac:dyDescent="0.35">
      <c r="F967" s="1">
        <v>965</v>
      </c>
      <c r="G967" s="1">
        <f t="shared" ca="1" si="61"/>
        <v>28</v>
      </c>
      <c r="H967" s="1">
        <f t="shared" ca="1" si="62"/>
        <v>-1</v>
      </c>
      <c r="J967" s="1">
        <f ca="1">SUM($H$3:$H967)</f>
        <v>-101</v>
      </c>
      <c r="K967" s="1">
        <f t="shared" ca="1" si="63"/>
        <v>-1.0362694300518134E-3</v>
      </c>
      <c r="L967" s="1">
        <f ca="1">AVERAGE($K$3:$K967)</f>
        <v>-3.1984397638073268E-3</v>
      </c>
      <c r="M967" s="1">
        <f ca="1">VARP($K$3:$K967)</f>
        <v>4.1987375305542951E-3</v>
      </c>
      <c r="O967" s="1">
        <f ca="1">COUNTIF($H$3:$H967,$C$2)</f>
        <v>24</v>
      </c>
      <c r="P967" s="1">
        <f ca="1">COUNTIF($H$3:$H967,$C$5)</f>
        <v>941</v>
      </c>
      <c r="Q967" s="1">
        <f t="shared" ca="1" si="60"/>
        <v>2.4870466321243522E-2</v>
      </c>
      <c r="R967" s="1">
        <f ca="1">AVERAGE($Q$3:$Q967)</f>
        <v>2.5022994921458819E-2</v>
      </c>
      <c r="S967" s="1">
        <f ca="1">VARP($Q$3:$Q967)</f>
        <v>2.7974935477953663E-5</v>
      </c>
    </row>
    <row r="968" spans="6:19" x14ac:dyDescent="0.35">
      <c r="F968" s="1">
        <v>966</v>
      </c>
      <c r="G968" s="1">
        <f t="shared" ca="1" si="61"/>
        <v>30</v>
      </c>
      <c r="H968" s="1">
        <f t="shared" ca="1" si="62"/>
        <v>-1</v>
      </c>
      <c r="J968" s="1">
        <f ca="1">SUM($H$3:$H968)</f>
        <v>-102</v>
      </c>
      <c r="K968" s="1">
        <f t="shared" ca="1" si="63"/>
        <v>-1.0351966873706005E-3</v>
      </c>
      <c r="L968" s="1">
        <f ca="1">AVERAGE($K$3:$K968)</f>
        <v>-3.1962003817406224E-3</v>
      </c>
      <c r="M968" s="1">
        <f ca="1">VARP($K$3:$K968)</f>
        <v>4.1943958506844448E-3</v>
      </c>
      <c r="O968" s="1">
        <f ca="1">COUNTIF($H$3:$H968,$C$2)</f>
        <v>24</v>
      </c>
      <c r="P968" s="1">
        <f ca="1">COUNTIF($H$3:$H968,$C$5)</f>
        <v>942</v>
      </c>
      <c r="Q968" s="1">
        <f t="shared" ca="1" si="60"/>
        <v>2.4844720496894408E-2</v>
      </c>
      <c r="R968" s="1">
        <f ca="1">AVERAGE($Q$3:$Q968)</f>
        <v>2.5022810372365065E-2</v>
      </c>
      <c r="S968" s="1">
        <f ca="1">VARP($Q$3:$Q968)</f>
        <v>2.7946008783742732E-5</v>
      </c>
    </row>
    <row r="969" spans="6:19" x14ac:dyDescent="0.35">
      <c r="F969" s="1">
        <v>967</v>
      </c>
      <c r="G969" s="1">
        <f t="shared" ca="1" si="61"/>
        <v>5</v>
      </c>
      <c r="H969" s="1">
        <f t="shared" ca="1" si="62"/>
        <v>-1</v>
      </c>
      <c r="J969" s="1">
        <f ca="1">SUM($H$3:$H969)</f>
        <v>-103</v>
      </c>
      <c r="K969" s="1">
        <f t="shared" ca="1" si="63"/>
        <v>-1.0341261633919339E-3</v>
      </c>
      <c r="L969" s="1">
        <f ca="1">AVERAGE($K$3:$K969)</f>
        <v>-3.1939645242242327E-3</v>
      </c>
      <c r="M969" s="1">
        <f ca="1">VARP($K$3:$K969)</f>
        <v>4.1900631452864634E-3</v>
      </c>
      <c r="O969" s="1">
        <f ca="1">COUNTIF($H$3:$H969,$C$2)</f>
        <v>24</v>
      </c>
      <c r="P969" s="1">
        <f ca="1">COUNTIF($H$3:$H969,$C$5)</f>
        <v>943</v>
      </c>
      <c r="Q969" s="1">
        <f t="shared" ca="1" si="60"/>
        <v>2.481902792140641E-2</v>
      </c>
      <c r="R969" s="1">
        <f ca="1">AVERAGE($Q$3:$Q969)</f>
        <v>2.5022599635600887E-2</v>
      </c>
      <c r="S969" s="1">
        <f ca="1">VARP($Q$3:$Q969)</f>
        <v>2.7917151984941265E-5</v>
      </c>
    </row>
    <row r="970" spans="6:19" x14ac:dyDescent="0.35">
      <c r="F970" s="1">
        <v>968</v>
      </c>
      <c r="G970" s="1">
        <f t="shared" ca="1" si="61"/>
        <v>9</v>
      </c>
      <c r="H970" s="1">
        <f t="shared" ca="1" si="62"/>
        <v>-1</v>
      </c>
      <c r="J970" s="1">
        <f ca="1">SUM($H$3:$H970)</f>
        <v>-104</v>
      </c>
      <c r="K970" s="1">
        <f t="shared" ca="1" si="63"/>
        <v>-1.0330578512396695E-3</v>
      </c>
      <c r="L970" s="1">
        <f ca="1">AVERAGE($K$3:$K970)</f>
        <v>-3.1917321826199097E-3</v>
      </c>
      <c r="M970" s="1">
        <f ca="1">VARP($K$3:$K970)</f>
        <v>4.1857393865555557E-3</v>
      </c>
      <c r="O970" s="1">
        <f ca="1">COUNTIF($H$3:$H970,$C$2)</f>
        <v>24</v>
      </c>
      <c r="P970" s="1">
        <f ca="1">COUNTIF($H$3:$H970,$C$5)</f>
        <v>944</v>
      </c>
      <c r="Q970" s="1">
        <f t="shared" ca="1" si="60"/>
        <v>2.4793388429752067E-2</v>
      </c>
      <c r="R970" s="1">
        <f ca="1">AVERAGE($Q$3:$Q970)</f>
        <v>2.5022362847165094E-2</v>
      </c>
      <c r="S970" s="1">
        <f ca="1">VARP($Q$3:$Q970)</f>
        <v>2.7888366170393097E-5</v>
      </c>
    </row>
    <row r="971" spans="6:19" x14ac:dyDescent="0.35">
      <c r="F971" s="1">
        <v>969</v>
      </c>
      <c r="G971" s="1">
        <f t="shared" ca="1" si="61"/>
        <v>36</v>
      </c>
      <c r="H971" s="1">
        <f t="shared" ca="1" si="62"/>
        <v>-1</v>
      </c>
      <c r="J971" s="1">
        <f ca="1">SUM($H$3:$H971)</f>
        <v>-105</v>
      </c>
      <c r="K971" s="1">
        <f t="shared" ca="1" si="63"/>
        <v>-1.0319917440660474E-3</v>
      </c>
      <c r="L971" s="1">
        <f ca="1">AVERAGE($K$3:$K971)</f>
        <v>-3.1895033483179971E-3</v>
      </c>
      <c r="M971" s="1">
        <f ca="1">VARP($K$3:$K971)</f>
        <v>4.1814245468016886E-3</v>
      </c>
      <c r="O971" s="1">
        <f ca="1">COUNTIF($H$3:$H971,$C$2)</f>
        <v>24</v>
      </c>
      <c r="P971" s="1">
        <f ca="1">COUNTIF($H$3:$H971,$C$5)</f>
        <v>945</v>
      </c>
      <c r="Q971" s="1">
        <f t="shared" ca="1" si="60"/>
        <v>2.4767801857585141E-2</v>
      </c>
      <c r="R971" s="1">
        <f ca="1">AVERAGE($Q$3:$Q971)</f>
        <v>2.5022100142325487E-2</v>
      </c>
      <c r="S971" s="1">
        <f ca="1">VARP($Q$3:$Q971)</f>
        <v>2.7859652412139719E-5</v>
      </c>
    </row>
    <row r="972" spans="6:19" x14ac:dyDescent="0.35">
      <c r="F972" s="1">
        <v>970</v>
      </c>
      <c r="G972" s="1">
        <f t="shared" ca="1" si="61"/>
        <v>6</v>
      </c>
      <c r="H972" s="1">
        <f t="shared" ca="1" si="62"/>
        <v>-1</v>
      </c>
      <c r="J972" s="1">
        <f ca="1">SUM($H$3:$H972)</f>
        <v>-106</v>
      </c>
      <c r="K972" s="1">
        <f t="shared" ca="1" si="63"/>
        <v>-1.0309278350515464E-3</v>
      </c>
      <c r="L972" s="1">
        <f ca="1">AVERAGE($K$3:$K972)</f>
        <v>-3.1872780127373099E-3</v>
      </c>
      <c r="M972" s="1">
        <f ca="1">VARP($K$3:$K972)</f>
        <v>4.1771185984489975E-3</v>
      </c>
      <c r="O972" s="1">
        <f ca="1">COUNTIF($H$3:$H972,$C$2)</f>
        <v>24</v>
      </c>
      <c r="P972" s="1">
        <f ca="1">COUNTIF($H$3:$H972,$C$5)</f>
        <v>946</v>
      </c>
      <c r="Q972" s="1">
        <f t="shared" ca="1" si="60"/>
        <v>2.4742268041237112E-2</v>
      </c>
      <c r="R972" s="1">
        <f ca="1">AVERAGE($Q$3:$Q972)</f>
        <v>2.5021811655623335E-2</v>
      </c>
      <c r="S972" s="1">
        <f ca="1">VARP($Q$3:$Q972)</f>
        <v>2.7831011765608688E-5</v>
      </c>
    </row>
    <row r="973" spans="6:19" x14ac:dyDescent="0.35">
      <c r="F973" s="1">
        <v>971</v>
      </c>
      <c r="G973" s="1">
        <f t="shared" ca="1" si="61"/>
        <v>33</v>
      </c>
      <c r="H973" s="1">
        <f t="shared" ca="1" si="62"/>
        <v>-1</v>
      </c>
      <c r="J973" s="1">
        <f ca="1">SUM($H$3:$H973)</f>
        <v>-107</v>
      </c>
      <c r="K973" s="1">
        <f t="shared" ca="1" si="63"/>
        <v>-1.0298661174047373E-3</v>
      </c>
      <c r="L973" s="1">
        <f ca="1">AVERAGE($K$3:$K973)</f>
        <v>-3.1850561673250209E-3</v>
      </c>
      <c r="M973" s="1">
        <f ca="1">VARP($K$3:$K973)</f>
        <v>4.1728215140351983E-3</v>
      </c>
      <c r="O973" s="1">
        <f ca="1">COUNTIF($H$3:$H973,$C$2)</f>
        <v>24</v>
      </c>
      <c r="P973" s="1">
        <f ca="1">COUNTIF($H$3:$H973,$C$5)</f>
        <v>947</v>
      </c>
      <c r="Q973" s="1">
        <f t="shared" ca="1" si="60"/>
        <v>2.4716786817713696E-2</v>
      </c>
      <c r="R973" s="1">
        <f ca="1">AVERAGE($Q$3:$Q973)</f>
        <v>2.5021497520877803E-2</v>
      </c>
      <c r="S973" s="1">
        <f ca="1">VARP($Q$3:$Q973)</f>
        <v>2.7802445269797476E-5</v>
      </c>
    </row>
    <row r="974" spans="6:19" x14ac:dyDescent="0.35">
      <c r="F974" s="1">
        <v>972</v>
      </c>
      <c r="G974" s="1">
        <f t="shared" ca="1" si="61"/>
        <v>0</v>
      </c>
      <c r="H974" s="1">
        <f t="shared" ca="1" si="62"/>
        <v>-1</v>
      </c>
      <c r="J974" s="1">
        <f ca="1">SUM($H$3:$H974)</f>
        <v>-108</v>
      </c>
      <c r="K974" s="1">
        <f t="shared" ca="1" si="63"/>
        <v>-1.02880658436214E-3</v>
      </c>
      <c r="L974" s="1">
        <f ca="1">AVERAGE($K$3:$K974)</f>
        <v>-3.1828378035565407E-3</v>
      </c>
      <c r="M974" s="1">
        <f ca="1">VARP($K$3:$K974)</f>
        <v>4.1685332662110049E-3</v>
      </c>
      <c r="O974" s="1">
        <f ca="1">COUNTIF($H$3:$H974,$C$2)</f>
        <v>24</v>
      </c>
      <c r="P974" s="1">
        <f ca="1">COUNTIF($H$3:$H974,$C$5)</f>
        <v>948</v>
      </c>
      <c r="Q974" s="1">
        <f t="shared" ca="1" si="60"/>
        <v>2.4691358024691357E-2</v>
      </c>
      <c r="R974" s="1">
        <f ca="1">AVERAGE($Q$3:$Q974)</f>
        <v>2.5021157871190369E-2</v>
      </c>
      <c r="S974" s="1">
        <f ca="1">VARP($Q$3:$Q974)</f>
        <v>2.777395394745737E-5</v>
      </c>
    </row>
    <row r="975" spans="6:19" x14ac:dyDescent="0.35">
      <c r="F975" s="1">
        <v>973</v>
      </c>
      <c r="G975" s="1">
        <f t="shared" ca="1" si="61"/>
        <v>35</v>
      </c>
      <c r="H975" s="1">
        <f t="shared" ca="1" si="62"/>
        <v>-1</v>
      </c>
      <c r="J975" s="1">
        <f ca="1">SUM($H$3:$H975)</f>
        <v>-109</v>
      </c>
      <c r="K975" s="1">
        <f t="shared" ca="1" si="63"/>
        <v>-1.0277492291880781E-3</v>
      </c>
      <c r="L975" s="1">
        <f ca="1">AVERAGE($K$3:$K975)</f>
        <v>-3.1806229129354015E-3</v>
      </c>
      <c r="M975" s="1">
        <f ca="1">VARP($K$3:$K975)</f>
        <v>4.1642538277395415E-3</v>
      </c>
      <c r="O975" s="1">
        <f ca="1">COUNTIF($H$3:$H975,$C$2)</f>
        <v>24</v>
      </c>
      <c r="P975" s="1">
        <f ca="1">COUNTIF($H$3:$H975,$C$5)</f>
        <v>949</v>
      </c>
      <c r="Q975" s="1">
        <f t="shared" ca="1" si="60"/>
        <v>2.4665981500513873E-2</v>
      </c>
      <c r="R975" s="1">
        <f ca="1">AVERAGE($Q$3:$Q975)</f>
        <v>2.5020792838949181E-2</v>
      </c>
      <c r="S975" s="1">
        <f ca="1">VARP($Q$3:$Q975)</f>
        <v>2.7745538805274316E-5</v>
      </c>
    </row>
    <row r="976" spans="6:19" x14ac:dyDescent="0.35">
      <c r="F976" s="1">
        <v>974</v>
      </c>
      <c r="G976" s="1">
        <f t="shared" ca="1" si="61"/>
        <v>23</v>
      </c>
      <c r="H976" s="1">
        <f t="shared" ca="1" si="62"/>
        <v>35</v>
      </c>
      <c r="J976" s="1">
        <f ca="1">SUM($H$3:$H976)</f>
        <v>-74</v>
      </c>
      <c r="K976" s="1">
        <f t="shared" ca="1" si="63"/>
        <v>3.5934291581108828E-2</v>
      </c>
      <c r="L976" s="1">
        <f ca="1">AVERAGE($K$3:$K976)</f>
        <v>-3.1404638631468552E-3</v>
      </c>
      <c r="M976" s="1">
        <f ca="1">VARP($K$3:$K976)</f>
        <v>4.161547618181367E-3</v>
      </c>
      <c r="O976" s="1">
        <f ca="1">COUNTIF($H$3:$H976,$C$2)</f>
        <v>25</v>
      </c>
      <c r="P976" s="1">
        <f ca="1">COUNTIF($H$3:$H976,$C$5)</f>
        <v>949</v>
      </c>
      <c r="Q976" s="1">
        <f t="shared" ca="1" si="60"/>
        <v>2.5667351129363448E-2</v>
      </c>
      <c r="R976" s="1">
        <f ca="1">AVERAGE($Q$3:$Q976)</f>
        <v>2.5021456656495807E-2</v>
      </c>
      <c r="S976" s="1">
        <f ca="1">VARP($Q$3:$Q976)</f>
        <v>2.7717481381887069E-5</v>
      </c>
    </row>
    <row r="977" spans="6:19" x14ac:dyDescent="0.35">
      <c r="F977" s="1">
        <v>975</v>
      </c>
      <c r="G977" s="1">
        <f t="shared" ca="1" si="61"/>
        <v>36</v>
      </c>
      <c r="H977" s="1">
        <f t="shared" ca="1" si="62"/>
        <v>-1</v>
      </c>
      <c r="J977" s="1">
        <f ca="1">SUM($H$3:$H977)</f>
        <v>-75</v>
      </c>
      <c r="K977" s="1">
        <f t="shared" ca="1" si="63"/>
        <v>-1.0256410256410256E-3</v>
      </c>
      <c r="L977" s="1">
        <f ca="1">AVERAGE($K$3:$K977)</f>
        <v>-3.1382948140827468E-3</v>
      </c>
      <c r="M977" s="1">
        <f ca="1">VARP($K$3:$K977)</f>
        <v>4.1572839466637243E-3</v>
      </c>
      <c r="O977" s="1">
        <f ca="1">COUNTIF($H$3:$H977,$C$2)</f>
        <v>25</v>
      </c>
      <c r="P977" s="1">
        <f ca="1">COUNTIF($H$3:$H977,$C$5)</f>
        <v>950</v>
      </c>
      <c r="Q977" s="1">
        <f t="shared" ca="1" si="60"/>
        <v>2.564102564102564E-2</v>
      </c>
      <c r="R977" s="1">
        <f ca="1">AVERAGE($Q$3:$Q977)</f>
        <v>2.5022092111864555E-2</v>
      </c>
      <c r="S977" s="1">
        <f ca="1">VARP($Q$3:$Q977)</f>
        <v>2.7689446500488498E-5</v>
      </c>
    </row>
    <row r="978" spans="6:19" x14ac:dyDescent="0.35">
      <c r="F978" s="1">
        <v>976</v>
      </c>
      <c r="G978" s="1">
        <f t="shared" ca="1" si="61"/>
        <v>14</v>
      </c>
      <c r="H978" s="1">
        <f t="shared" ca="1" si="62"/>
        <v>-1</v>
      </c>
      <c r="J978" s="1">
        <f ca="1">SUM($H$3:$H978)</f>
        <v>-76</v>
      </c>
      <c r="K978" s="1">
        <f t="shared" ca="1" si="63"/>
        <v>-1.0245901639344263E-3</v>
      </c>
      <c r="L978" s="1">
        <f ca="1">AVERAGE($K$3:$K978)</f>
        <v>-3.1361291330887419E-3</v>
      </c>
      <c r="M978" s="1">
        <f ca="1">VARP($K$3:$K978)</f>
        <v>4.1530290073431035E-3</v>
      </c>
      <c r="O978" s="1">
        <f ca="1">COUNTIF($H$3:$H978,$C$2)</f>
        <v>25</v>
      </c>
      <c r="P978" s="1">
        <f ca="1">COUNTIF($H$3:$H978,$C$5)</f>
        <v>951</v>
      </c>
      <c r="Q978" s="1">
        <f t="shared" ca="1" si="60"/>
        <v>2.5614754098360656E-2</v>
      </c>
      <c r="R978" s="1">
        <f ca="1">AVERAGE($Q$3:$Q978)</f>
        <v>2.5022699347506457E-2</v>
      </c>
      <c r="S978" s="1">
        <f ca="1">VARP($Q$3:$Q978)</f>
        <v>2.7661435682705945E-5</v>
      </c>
    </row>
    <row r="979" spans="6:19" x14ac:dyDescent="0.35">
      <c r="F979" s="1">
        <v>977</v>
      </c>
      <c r="G979" s="1">
        <f t="shared" ca="1" si="61"/>
        <v>32</v>
      </c>
      <c r="H979" s="1">
        <f t="shared" ca="1" si="62"/>
        <v>-1</v>
      </c>
      <c r="J979" s="1">
        <f ca="1">SUM($H$3:$H979)</f>
        <v>-77</v>
      </c>
      <c r="K979" s="1">
        <f t="shared" ca="1" si="63"/>
        <v>-1.0235414534288639E-3</v>
      </c>
      <c r="L979" s="1">
        <f ca="1">AVERAGE($K$3:$K979)</f>
        <v>-3.133966812024607E-3</v>
      </c>
      <c r="M979" s="1">
        <f ca="1">VARP($K$3:$K979)</f>
        <v>4.1487827734140023E-3</v>
      </c>
      <c r="O979" s="1">
        <f ca="1">COUNTIF($H$3:$H979,$C$2)</f>
        <v>25</v>
      </c>
      <c r="P979" s="1">
        <f ca="1">COUNTIF($H$3:$H979,$C$5)</f>
        <v>952</v>
      </c>
      <c r="Q979" s="1">
        <f t="shared" ca="1" si="60"/>
        <v>2.5588536335721598E-2</v>
      </c>
      <c r="R979" s="1">
        <f ca="1">AVERAGE($Q$3:$Q979)</f>
        <v>2.5023278505119779E-2</v>
      </c>
      <c r="S979" s="1">
        <f ca="1">VARP($Q$3:$Q979)</f>
        <v>2.7633450429999463E-5</v>
      </c>
    </row>
    <row r="980" spans="6:19" x14ac:dyDescent="0.35">
      <c r="F980" s="1">
        <v>978</v>
      </c>
      <c r="G980" s="1">
        <f t="shared" ca="1" si="61"/>
        <v>0</v>
      </c>
      <c r="H980" s="1">
        <f t="shared" ca="1" si="62"/>
        <v>-1</v>
      </c>
      <c r="J980" s="1">
        <f ca="1">SUM($H$3:$H980)</f>
        <v>-78</v>
      </c>
      <c r="K980" s="1">
        <f t="shared" ca="1" si="63"/>
        <v>-1.0224948875255625E-3</v>
      </c>
      <c r="L980" s="1">
        <f ca="1">AVERAGE($K$3:$K980)</f>
        <v>-3.1318078427766526E-3</v>
      </c>
      <c r="M980" s="1">
        <f ca="1">VARP($K$3:$K980)</f>
        <v>4.1445452181805365E-3</v>
      </c>
      <c r="O980" s="1">
        <f ca="1">COUNTIF($H$3:$H980,$C$2)</f>
        <v>25</v>
      </c>
      <c r="P980" s="1">
        <f ca="1">COUNTIF($H$3:$H980,$C$5)</f>
        <v>953</v>
      </c>
      <c r="Q980" s="1">
        <f t="shared" ca="1" si="60"/>
        <v>2.556237218813906E-2</v>
      </c>
      <c r="R980" s="1">
        <f ca="1">AVERAGE($Q$3:$Q980)</f>
        <v>2.5023829725654565E-2</v>
      </c>
      <c r="S980" s="1">
        <f ca="1">VARP($Q$3:$Q980)</f>
        <v>2.7605492223874135E-5</v>
      </c>
    </row>
    <row r="981" spans="6:19" x14ac:dyDescent="0.35">
      <c r="F981" s="1">
        <v>979</v>
      </c>
      <c r="G981" s="1">
        <f t="shared" ca="1" si="61"/>
        <v>14</v>
      </c>
      <c r="H981" s="1">
        <f t="shared" ca="1" si="62"/>
        <v>-1</v>
      </c>
      <c r="J981" s="1">
        <f ca="1">SUM($H$3:$H981)</f>
        <v>-79</v>
      </c>
      <c r="K981" s="1">
        <f t="shared" ca="1" si="63"/>
        <v>-1.0214504596527069E-3</v>
      </c>
      <c r="L981" s="1">
        <f ca="1">AVERAGE($K$3:$K981)</f>
        <v>-3.1296522172576295E-3</v>
      </c>
      <c r="M981" s="1">
        <f ca="1">VARP($K$3:$K981)</f>
        <v>4.1403163150558822E-3</v>
      </c>
      <c r="O981" s="1">
        <f ca="1">COUNTIF($H$3:$H981,$C$2)</f>
        <v>25</v>
      </c>
      <c r="P981" s="1">
        <f ca="1">COUNTIF($H$3:$H981,$C$5)</f>
        <v>954</v>
      </c>
      <c r="Q981" s="1">
        <f t="shared" ca="1" si="60"/>
        <v>2.5536261491317672E-2</v>
      </c>
      <c r="R981" s="1">
        <f ca="1">AVERAGE($Q$3:$Q981)</f>
        <v>2.5024353149317141E-2</v>
      </c>
      <c r="S981" s="1">
        <f ca="1">VARP($Q$3:$Q981)</f>
        <v>2.7577562526092442E-5</v>
      </c>
    </row>
    <row r="982" spans="6:19" x14ac:dyDescent="0.35">
      <c r="F982" s="1">
        <v>980</v>
      </c>
      <c r="G982" s="1">
        <f t="shared" ca="1" si="61"/>
        <v>3</v>
      </c>
      <c r="H982" s="1">
        <f t="shared" ca="1" si="62"/>
        <v>-1</v>
      </c>
      <c r="J982" s="1">
        <f ca="1">SUM($H$3:$H982)</f>
        <v>-80</v>
      </c>
      <c r="K982" s="1">
        <f t="shared" ca="1" si="63"/>
        <v>-1.0204081632653062E-3</v>
      </c>
      <c r="L982" s="1">
        <f ca="1">AVERAGE($K$3:$K982)</f>
        <v>-3.1274999274066169E-3</v>
      </c>
      <c r="M982" s="1">
        <f ca="1">VARP($K$3:$K982)</f>
        <v>4.1360960375617182E-3</v>
      </c>
      <c r="O982" s="1">
        <f ca="1">COUNTIF($H$3:$H982,$C$2)</f>
        <v>25</v>
      </c>
      <c r="P982" s="1">
        <f ca="1">COUNTIF($H$3:$H982,$C$5)</f>
        <v>955</v>
      </c>
      <c r="Q982" s="1">
        <f t="shared" ca="1" si="60"/>
        <v>2.5510204081632654E-2</v>
      </c>
      <c r="R982" s="1">
        <f ca="1">AVERAGE($Q$3:$Q982)</f>
        <v>2.5024848915574608E-2</v>
      </c>
      <c r="S982" s="1">
        <f ca="1">VARP($Q$3:$Q982)</f>
        <v>2.7549662778882056E-5</v>
      </c>
    </row>
    <row r="983" spans="6:19" x14ac:dyDescent="0.35">
      <c r="F983" s="1">
        <v>981</v>
      </c>
      <c r="G983" s="1">
        <f t="shared" ca="1" si="61"/>
        <v>20</v>
      </c>
      <c r="H983" s="1">
        <f t="shared" ca="1" si="62"/>
        <v>-1</v>
      </c>
      <c r="J983" s="1">
        <f ca="1">SUM($H$3:$H983)</f>
        <v>-81</v>
      </c>
      <c r="K983" s="1">
        <f t="shared" ca="1" si="63"/>
        <v>-1.0193679918450561E-3</v>
      </c>
      <c r="L983" s="1">
        <f ca="1">AVERAGE($K$3:$K983)</f>
        <v>-3.1253509651889191E-3</v>
      </c>
      <c r="M983" s="1">
        <f ca="1">VARP($K$3:$K983)</f>
        <v>4.1318843593276715E-3</v>
      </c>
      <c r="O983" s="1">
        <f ca="1">COUNTIF($H$3:$H983,$C$2)</f>
        <v>25</v>
      </c>
      <c r="P983" s="1">
        <f ca="1">COUNTIF($H$3:$H983,$C$5)</f>
        <v>956</v>
      </c>
      <c r="Q983" s="1">
        <f t="shared" ca="1" si="60"/>
        <v>2.54841997961264E-2</v>
      </c>
      <c r="R983" s="1">
        <f ca="1">AVERAGE($Q$3:$Q983)</f>
        <v>2.5025317163159266E-2</v>
      </c>
      <c r="S983" s="1">
        <f ca="1">VARP($Q$3:$Q983)</f>
        <v>2.75217944051437E-5</v>
      </c>
    </row>
    <row r="984" spans="6:19" x14ac:dyDescent="0.35">
      <c r="F984" s="1">
        <v>982</v>
      </c>
      <c r="G984" s="1">
        <f t="shared" ca="1" si="61"/>
        <v>20</v>
      </c>
      <c r="H984" s="1">
        <f t="shared" ca="1" si="62"/>
        <v>-1</v>
      </c>
      <c r="J984" s="1">
        <f ca="1">SUM($H$3:$H984)</f>
        <v>-82</v>
      </c>
      <c r="K984" s="1">
        <f t="shared" ca="1" si="63"/>
        <v>-1.0183299389002036E-3</v>
      </c>
      <c r="L984" s="1">
        <f ca="1">AVERAGE($K$3:$K984)</f>
        <v>-3.1232053225959573E-3</v>
      </c>
      <c r="M984" s="1">
        <f ca="1">VARP($K$3:$K984)</f>
        <v>4.1276812540907704E-3</v>
      </c>
      <c r="O984" s="1">
        <f ca="1">COUNTIF($H$3:$H984,$C$2)</f>
        <v>25</v>
      </c>
      <c r="P984" s="1">
        <f ca="1">COUNTIF($H$3:$H984,$C$5)</f>
        <v>957</v>
      </c>
      <c r="Q984" s="1">
        <f t="shared" ca="1" si="60"/>
        <v>2.5458248472505093E-2</v>
      </c>
      <c r="R984" s="1">
        <f ca="1">AVERAGE($Q$3:$Q984)</f>
        <v>2.5025758030073061E-2</v>
      </c>
      <c r="S984" s="1">
        <f ca="1">VARP($Q$3:$Q984)</f>
        <v>2.7493958808655331E-5</v>
      </c>
    </row>
    <row r="985" spans="6:19" x14ac:dyDescent="0.35">
      <c r="F985" s="1">
        <v>983</v>
      </c>
      <c r="G985" s="1">
        <f t="shared" ca="1" si="61"/>
        <v>22</v>
      </c>
      <c r="H985" s="1">
        <f t="shared" ca="1" si="62"/>
        <v>-1</v>
      </c>
      <c r="J985" s="1">
        <f ca="1">SUM($H$3:$H985)</f>
        <v>-83</v>
      </c>
      <c r="K985" s="1">
        <f t="shared" ca="1" si="63"/>
        <v>-1.017293997965412E-3</v>
      </c>
      <c r="L985" s="1">
        <f ca="1">AVERAGE($K$3:$K985)</f>
        <v>-3.1210629916451635E-3</v>
      </c>
      <c r="M985" s="1">
        <f ca="1">VARP($K$3:$K985)</f>
        <v>4.1234866956948984E-3</v>
      </c>
      <c r="O985" s="1">
        <f ca="1">COUNTIF($H$3:$H985,$C$2)</f>
        <v>25</v>
      </c>
      <c r="P985" s="1">
        <f ca="1">COUNTIF($H$3:$H985,$C$5)</f>
        <v>958</v>
      </c>
      <c r="Q985" s="1">
        <f t="shared" ca="1" si="60"/>
        <v>2.5432349949135302E-2</v>
      </c>
      <c r="R985" s="1">
        <f ca="1">AVERAGE($Q$3:$Q985)</f>
        <v>2.5026171653591944E-2</v>
      </c>
      <c r="S985" s="1">
        <f ca="1">VARP($Q$3:$Q985)</f>
        <v>2.7466157374274891E-5</v>
      </c>
    </row>
    <row r="986" spans="6:19" x14ac:dyDescent="0.35">
      <c r="F986" s="1">
        <v>984</v>
      </c>
      <c r="G986" s="1">
        <f t="shared" ca="1" si="61"/>
        <v>4</v>
      </c>
      <c r="H986" s="1">
        <f t="shared" ca="1" si="62"/>
        <v>-1</v>
      </c>
      <c r="J986" s="1">
        <f ca="1">SUM($H$3:$H986)</f>
        <v>-84</v>
      </c>
      <c r="K986" s="1">
        <f t="shared" ca="1" si="63"/>
        <v>-1.0162601626016261E-3</v>
      </c>
      <c r="L986" s="1">
        <f ca="1">AVERAGE($K$3:$K986)</f>
        <v>-3.118923964379875E-3</v>
      </c>
      <c r="M986" s="1">
        <f ca="1">VARP($K$3:$K986)</f>
        <v>4.1193006580902474E-3</v>
      </c>
      <c r="O986" s="1">
        <f ca="1">COUNTIF($H$3:$H986,$C$2)</f>
        <v>25</v>
      </c>
      <c r="P986" s="1">
        <f ca="1">COUNTIF($H$3:$H986,$C$5)</f>
        <v>959</v>
      </c>
      <c r="Q986" s="1">
        <f t="shared" ca="1" si="60"/>
        <v>2.540650406504065E-2</v>
      </c>
      <c r="R986" s="1">
        <f ca="1">AVERAGE($Q$3:$Q986)</f>
        <v>2.5026558170270247E-2</v>
      </c>
      <c r="S986" s="1">
        <f ca="1">VARP($Q$3:$Q986)</f>
        <v>2.7438391468140707E-5</v>
      </c>
    </row>
    <row r="987" spans="6:19" x14ac:dyDescent="0.35">
      <c r="F987" s="1">
        <v>985</v>
      </c>
      <c r="G987" s="1">
        <f t="shared" ca="1" si="61"/>
        <v>8</v>
      </c>
      <c r="H987" s="1">
        <f t="shared" ca="1" si="62"/>
        <v>-1</v>
      </c>
      <c r="J987" s="1">
        <f ca="1">SUM($H$3:$H987)</f>
        <v>-85</v>
      </c>
      <c r="K987" s="1">
        <f t="shared" ca="1" si="63"/>
        <v>-1.0152284263959391E-3</v>
      </c>
      <c r="L987" s="1">
        <f ca="1">AVERAGE($K$3:$K987)</f>
        <v>-3.1167882328692314E-3</v>
      </c>
      <c r="M987" s="1">
        <f ca="1">VARP($K$3:$K987)</f>
        <v>4.1151231153327824E-3</v>
      </c>
      <c r="O987" s="1">
        <f ca="1">COUNTIF($H$3:$H987,$C$2)</f>
        <v>25</v>
      </c>
      <c r="P987" s="1">
        <f ca="1">COUNTIF($H$3:$H987,$C$5)</f>
        <v>960</v>
      </c>
      <c r="Q987" s="1">
        <f t="shared" ca="1" si="60"/>
        <v>2.5380710659898477E-2</v>
      </c>
      <c r="R987" s="1">
        <f ca="1">AVERAGE($Q$3:$Q987)</f>
        <v>2.5026917715944997E-2</v>
      </c>
      <c r="S987" s="1">
        <f ca="1">VARP($Q$3:$Q987)</f>
        <v>2.7410662437870505E-5</v>
      </c>
    </row>
    <row r="988" spans="6:19" x14ac:dyDescent="0.35">
      <c r="F988" s="1">
        <v>986</v>
      </c>
      <c r="G988" s="1">
        <f t="shared" ca="1" si="61"/>
        <v>11</v>
      </c>
      <c r="H988" s="1">
        <f t="shared" ca="1" si="62"/>
        <v>-1</v>
      </c>
      <c r="J988" s="1">
        <f ca="1">SUM($H$3:$H988)</f>
        <v>-86</v>
      </c>
      <c r="K988" s="1">
        <f t="shared" ca="1" si="63"/>
        <v>-1.0141987829614604E-3</v>
      </c>
      <c r="L988" s="1">
        <f ca="1">AVERAGE($K$3:$K988)</f>
        <v>-3.114655789208067E-3</v>
      </c>
      <c r="M988" s="1">
        <f ca="1">VARP($K$3:$K988)</f>
        <v>4.1109540415837035E-3</v>
      </c>
      <c r="O988" s="1">
        <f ca="1">COUNTIF($H$3:$H988,$C$2)</f>
        <v>25</v>
      </c>
      <c r="P988" s="1">
        <f ca="1">COUNTIF($H$3:$H988,$C$5)</f>
        <v>961</v>
      </c>
      <c r="Q988" s="1">
        <f t="shared" ca="1" si="60"/>
        <v>2.5354969574036511E-2</v>
      </c>
      <c r="R988" s="1">
        <f ca="1">AVERAGE($Q$3:$Q988)</f>
        <v>2.5027250425740218E-2</v>
      </c>
      <c r="S988" s="1">
        <f ca="1">VARP($Q$3:$Q988)</f>
        <v>2.7382971612756491E-5</v>
      </c>
    </row>
    <row r="989" spans="6:19" x14ac:dyDescent="0.35">
      <c r="F989" s="1">
        <v>987</v>
      </c>
      <c r="G989" s="1">
        <f t="shared" ca="1" si="61"/>
        <v>14</v>
      </c>
      <c r="H989" s="1">
        <f t="shared" ca="1" si="62"/>
        <v>-1</v>
      </c>
      <c r="J989" s="1">
        <f ca="1">SUM($H$3:$H989)</f>
        <v>-87</v>
      </c>
      <c r="K989" s="1">
        <f t="shared" ca="1" si="63"/>
        <v>-1.0131712259371835E-3</v>
      </c>
      <c r="L989" s="1">
        <f ca="1">AVERAGE($K$3:$K989)</f>
        <v>-3.1125266255168102E-3</v>
      </c>
      <c r="M989" s="1">
        <f ca="1">VARP($K$3:$K989)</f>
        <v>4.1067934111089126E-3</v>
      </c>
      <c r="O989" s="1">
        <f ca="1">COUNTIF($H$3:$H989,$C$2)</f>
        <v>25</v>
      </c>
      <c r="P989" s="1">
        <f ca="1">COUNTIF($H$3:$H989,$C$5)</f>
        <v>962</v>
      </c>
      <c r="Q989" s="1">
        <f t="shared" ca="1" si="60"/>
        <v>2.5329280648429583E-2</v>
      </c>
      <c r="R989" s="1">
        <f ca="1">AVERAGE($Q$3:$Q989)</f>
        <v>2.5027556434071209E-2</v>
      </c>
      <c r="S989" s="1">
        <f ca="1">VARP($Q$3:$Q989)</f>
        <v>2.7355320303961165E-5</v>
      </c>
    </row>
    <row r="990" spans="6:19" x14ac:dyDescent="0.35">
      <c r="F990" s="1">
        <v>988</v>
      </c>
      <c r="G990" s="1">
        <f t="shared" ca="1" si="61"/>
        <v>8</v>
      </c>
      <c r="H990" s="1">
        <f t="shared" ca="1" si="62"/>
        <v>-1</v>
      </c>
      <c r="J990" s="1">
        <f ca="1">SUM($H$3:$H990)</f>
        <v>-88</v>
      </c>
      <c r="K990" s="1">
        <f t="shared" ca="1" si="63"/>
        <v>-1.0121457489878543E-3</v>
      </c>
      <c r="L990" s="1">
        <f ca="1">AVERAGE($K$3:$K990)</f>
        <v>-3.1104007339413757E-3</v>
      </c>
      <c r="M990" s="1">
        <f ca="1">VARP($K$3:$K990)</f>
        <v>4.1026411982784828E-3</v>
      </c>
      <c r="O990" s="1">
        <f ca="1">COUNTIF($H$3:$H990,$C$2)</f>
        <v>25</v>
      </c>
      <c r="P990" s="1">
        <f ca="1">COUNTIF($H$3:$H990,$C$5)</f>
        <v>963</v>
      </c>
      <c r="Q990" s="1">
        <f t="shared" ca="1" si="60"/>
        <v>2.5303643724696356E-2</v>
      </c>
      <c r="R990" s="1">
        <f ca="1">AVERAGE($Q$3:$Q990)</f>
        <v>2.5027835874648768E-2</v>
      </c>
      <c r="S990" s="1">
        <f ca="1">VARP($Q$3:$Q990)</f>
        <v>2.7327709804708101E-5</v>
      </c>
    </row>
    <row r="991" spans="6:19" x14ac:dyDescent="0.35">
      <c r="F991" s="1">
        <v>989</v>
      </c>
      <c r="G991" s="1">
        <f t="shared" ca="1" si="61"/>
        <v>9</v>
      </c>
      <c r="H991" s="1">
        <f t="shared" ca="1" si="62"/>
        <v>-1</v>
      </c>
      <c r="J991" s="1">
        <f ca="1">SUM($H$3:$H991)</f>
        <v>-89</v>
      </c>
      <c r="K991" s="1">
        <f t="shared" ca="1" si="63"/>
        <v>-1.0111223458038423E-3</v>
      </c>
      <c r="L991" s="1">
        <f ca="1">AVERAGE($K$3:$K991)</f>
        <v>-3.1082781066530669E-3</v>
      </c>
      <c r="M991" s="1">
        <f ca="1">VARP($K$3:$K991)</f>
        <v>4.0984973775661333E-3</v>
      </c>
      <c r="O991" s="1">
        <f ca="1">COUNTIF($H$3:$H991,$C$2)</f>
        <v>25</v>
      </c>
      <c r="P991" s="1">
        <f ca="1">COUNTIF($H$3:$H991,$C$5)</f>
        <v>964</v>
      </c>
      <c r="Q991" s="1">
        <f t="shared" ca="1" si="60"/>
        <v>2.5278058645096056E-2</v>
      </c>
      <c r="R991" s="1">
        <f ca="1">AVERAGE($Q$3:$Q991)</f>
        <v>2.5028088880483395E-2</v>
      </c>
      <c r="S991" s="1">
        <f ca="1">VARP($Q$3:$Q991)</f>
        <v>2.7300141390473852E-5</v>
      </c>
    </row>
    <row r="992" spans="6:19" x14ac:dyDescent="0.35">
      <c r="F992" s="1">
        <v>990</v>
      </c>
      <c r="G992" s="1">
        <f t="shared" ca="1" si="61"/>
        <v>17</v>
      </c>
      <c r="H992" s="1">
        <f t="shared" ca="1" si="62"/>
        <v>-1</v>
      </c>
      <c r="J992" s="1">
        <f ca="1">SUM($H$3:$H992)</f>
        <v>-90</v>
      </c>
      <c r="K992" s="1">
        <f t="shared" ca="1" si="63"/>
        <v>-1.0101010101010101E-3</v>
      </c>
      <c r="L992" s="1">
        <f ca="1">AVERAGE($K$3:$K992)</f>
        <v>-3.1061587358484689E-3</v>
      </c>
      <c r="M992" s="1">
        <f ca="1">VARP($K$3:$K992)</f>
        <v>4.0943619235487075E-3</v>
      </c>
      <c r="O992" s="1">
        <f ca="1">COUNTIF($H$3:$H992,$C$2)</f>
        <v>25</v>
      </c>
      <c r="P992" s="1">
        <f ca="1">COUNTIF($H$3:$H992,$C$5)</f>
        <v>965</v>
      </c>
      <c r="Q992" s="1">
        <f t="shared" ca="1" si="60"/>
        <v>2.5252525252525252E-2</v>
      </c>
      <c r="R992" s="1">
        <f ca="1">AVERAGE($Q$3:$Q992)</f>
        <v>2.5028315583889498E-2</v>
      </c>
      <c r="S992" s="1">
        <f ca="1">VARP($Q$3:$Q992)</f>
        <v>2.7272616319174944E-5</v>
      </c>
    </row>
    <row r="993" spans="6:19" x14ac:dyDescent="0.35">
      <c r="F993" s="1">
        <v>991</v>
      </c>
      <c r="G993" s="1">
        <f t="shared" ca="1" si="61"/>
        <v>17</v>
      </c>
      <c r="H993" s="1">
        <f t="shared" ca="1" si="62"/>
        <v>-1</v>
      </c>
      <c r="J993" s="1">
        <f ca="1">SUM($H$3:$H993)</f>
        <v>-91</v>
      </c>
      <c r="K993" s="1">
        <f t="shared" ca="1" si="63"/>
        <v>-1.0090817356205853E-3</v>
      </c>
      <c r="L993" s="1">
        <f ca="1">AVERAGE($K$3:$K993)</f>
        <v>-3.1040426137493491E-3</v>
      </c>
      <c r="M993" s="1">
        <f ca="1">VARP($K$3:$K993)</f>
        <v>4.0902348109056446E-3</v>
      </c>
      <c r="O993" s="1">
        <f ca="1">COUNTIF($H$3:$H993,$C$2)</f>
        <v>25</v>
      </c>
      <c r="P993" s="1">
        <f ca="1">COUNTIF($H$3:$H993,$C$5)</f>
        <v>966</v>
      </c>
      <c r="Q993" s="1">
        <f t="shared" ca="1" si="60"/>
        <v>2.5227043390514632E-2</v>
      </c>
      <c r="R993" s="1">
        <f ca="1">AVERAGE($Q$3:$Q993)</f>
        <v>2.5028516116489527E-2</v>
      </c>
      <c r="S993" s="1">
        <f ca="1">VARP($Q$3:$Q993)</f>
        <v>2.7245135831355018E-5</v>
      </c>
    </row>
    <row r="994" spans="6:19" x14ac:dyDescent="0.35">
      <c r="F994" s="1">
        <v>992</v>
      </c>
      <c r="G994" s="1">
        <f t="shared" ca="1" si="61"/>
        <v>0</v>
      </c>
      <c r="H994" s="1">
        <f t="shared" ca="1" si="62"/>
        <v>-1</v>
      </c>
      <c r="J994" s="1">
        <f ca="1">SUM($H$3:$H994)</f>
        <v>-92</v>
      </c>
      <c r="K994" s="1">
        <f t="shared" ca="1" si="63"/>
        <v>-1.0080645161290322E-3</v>
      </c>
      <c r="L994" s="1">
        <f ca="1">AVERAGE($K$3:$K994)</f>
        <v>-3.1019297326025544E-3</v>
      </c>
      <c r="M994" s="1">
        <f ca="1">VARP($K$3:$K994)</f>
        <v>4.086116014418475E-3</v>
      </c>
      <c r="O994" s="1">
        <f ca="1">COUNTIF($H$3:$H994,$C$2)</f>
        <v>25</v>
      </c>
      <c r="P994" s="1">
        <f ca="1">COUNTIF($H$3:$H994,$C$5)</f>
        <v>967</v>
      </c>
      <c r="Q994" s="1">
        <f t="shared" ca="1" si="60"/>
        <v>2.5201612903225805E-2</v>
      </c>
      <c r="R994" s="1">
        <f ca="1">AVERAGE($Q$3:$Q994)</f>
        <v>2.5028690609218088E-2</v>
      </c>
      <c r="S994" s="1">
        <f ca="1">VARP($Q$3:$Q994)</f>
        <v>2.7217701150369302E-5</v>
      </c>
    </row>
    <row r="995" spans="6:19" x14ac:dyDescent="0.35">
      <c r="F995" s="1">
        <v>993</v>
      </c>
      <c r="G995" s="1">
        <f t="shared" ca="1" si="61"/>
        <v>23</v>
      </c>
      <c r="H995" s="1">
        <f t="shared" ca="1" si="62"/>
        <v>35</v>
      </c>
      <c r="J995" s="1">
        <f ca="1">SUM($H$3:$H995)</f>
        <v>-57</v>
      </c>
      <c r="K995" s="1">
        <f t="shared" ca="1" si="63"/>
        <v>3.5246727089627394E-2</v>
      </c>
      <c r="L995" s="1">
        <f ca="1">AVERAGE($K$3:$K995)</f>
        <v>-3.0633107428520712E-3</v>
      </c>
      <c r="M995" s="1">
        <f ca="1">VARP($K$3:$K995)</f>
        <v>4.0834805889192454E-3</v>
      </c>
      <c r="O995" s="1">
        <f ca="1">COUNTIF($H$3:$H995,$C$2)</f>
        <v>26</v>
      </c>
      <c r="P995" s="1">
        <f ca="1">COUNTIF($H$3:$H995,$C$5)</f>
        <v>967</v>
      </c>
      <c r="Q995" s="1">
        <f t="shared" ca="1" si="60"/>
        <v>2.6183282980866064E-2</v>
      </c>
      <c r="R995" s="1">
        <f ca="1">AVERAGE($Q$3:$Q995)</f>
        <v>2.5029853340710184E-2</v>
      </c>
      <c r="S995" s="1">
        <f ca="1">VARP($Q$3:$Q995)</f>
        <v>2.7191632711208527E-5</v>
      </c>
    </row>
    <row r="996" spans="6:19" x14ac:dyDescent="0.35">
      <c r="F996" s="1">
        <v>994</v>
      </c>
      <c r="G996" s="1">
        <f t="shared" ca="1" si="61"/>
        <v>12</v>
      </c>
      <c r="H996" s="1">
        <f t="shared" ca="1" si="62"/>
        <v>-1</v>
      </c>
      <c r="J996" s="1">
        <f ca="1">SUM($H$3:$H996)</f>
        <v>-58</v>
      </c>
      <c r="K996" s="1">
        <f t="shared" ca="1" si="63"/>
        <v>-1.006036217303823E-3</v>
      </c>
      <c r="L996" s="1">
        <f ca="1">AVERAGE($K$3:$K996)</f>
        <v>-3.0612410501704326E-3</v>
      </c>
      <c r="M996" s="1">
        <f ca="1">VARP($K$3:$K996)</f>
        <v>4.0793767131965374E-3</v>
      </c>
      <c r="O996" s="1">
        <f ca="1">COUNTIF($H$3:$H996,$C$2)</f>
        <v>26</v>
      </c>
      <c r="P996" s="1">
        <f ca="1">COUNTIF($H$3:$H996,$C$5)</f>
        <v>968</v>
      </c>
      <c r="Q996" s="1">
        <f t="shared" ca="1" si="60"/>
        <v>2.6156941649899398E-2</v>
      </c>
      <c r="R996" s="1">
        <f ca="1">AVERAGE($Q$3:$Q996)</f>
        <v>2.5030987232369323E-2</v>
      </c>
      <c r="S996" s="1">
        <f ca="1">VARP($Q$3:$Q996)</f>
        <v>2.7165553654216103E-5</v>
      </c>
    </row>
    <row r="997" spans="6:19" x14ac:dyDescent="0.35">
      <c r="F997" s="1">
        <v>995</v>
      </c>
      <c r="G997" s="1">
        <f t="shared" ca="1" si="61"/>
        <v>23</v>
      </c>
      <c r="H997" s="1">
        <f t="shared" ca="1" si="62"/>
        <v>35</v>
      </c>
      <c r="J997" s="1">
        <f ca="1">SUM($H$3:$H997)</f>
        <v>-23</v>
      </c>
      <c r="K997" s="1">
        <f t="shared" ca="1" si="63"/>
        <v>3.5175879396984924E-2</v>
      </c>
      <c r="L997" s="1">
        <f ca="1">AVERAGE($K$3:$K997)</f>
        <v>-3.0228117833893723E-3</v>
      </c>
      <c r="M997" s="1">
        <f ca="1">VARP($K$3:$K997)</f>
        <v>4.0767447847969308E-3</v>
      </c>
      <c r="O997" s="1">
        <f ca="1">COUNTIF($H$3:$H997,$C$2)</f>
        <v>27</v>
      </c>
      <c r="P997" s="1">
        <f ca="1">COUNTIF($H$3:$H997,$C$5)</f>
        <v>968</v>
      </c>
      <c r="Q997" s="1">
        <f t="shared" ca="1" si="60"/>
        <v>2.7135678391959798E-2</v>
      </c>
      <c r="R997" s="1">
        <f ca="1">AVERAGE($Q$3:$Q997)</f>
        <v>2.50331024998664E-2</v>
      </c>
      <c r="S997" s="1">
        <f ca="1">VARP($Q$3:$Q997)</f>
        <v>2.7142699100686665E-5</v>
      </c>
    </row>
    <row r="998" spans="6:19" x14ac:dyDescent="0.35">
      <c r="F998" s="1">
        <v>996</v>
      </c>
      <c r="G998" s="1">
        <f t="shared" ca="1" si="61"/>
        <v>8</v>
      </c>
      <c r="H998" s="1">
        <f t="shared" ca="1" si="62"/>
        <v>-1</v>
      </c>
      <c r="J998" s="1">
        <f ca="1">SUM($H$3:$H998)</f>
        <v>-24</v>
      </c>
      <c r="K998" s="1">
        <f t="shared" ca="1" si="63"/>
        <v>-1.004016064257028E-3</v>
      </c>
      <c r="L998" s="1">
        <f ca="1">AVERAGE($K$3:$K998)</f>
        <v>-3.02078488005691E-3</v>
      </c>
      <c r="M998" s="1">
        <f ca="1">VARP($K$3:$K998)</f>
        <v>4.0726557553385518E-3</v>
      </c>
      <c r="O998" s="1">
        <f ca="1">COUNTIF($H$3:$H998,$C$2)</f>
        <v>27</v>
      </c>
      <c r="P998" s="1">
        <f ca="1">COUNTIF($H$3:$H998,$C$5)</f>
        <v>969</v>
      </c>
      <c r="Q998" s="1">
        <f t="shared" ca="1" si="60"/>
        <v>2.710843373493976E-2</v>
      </c>
      <c r="R998" s="1">
        <f ca="1">AVERAGE($Q$3:$Q998)</f>
        <v>2.5035186165765069E-2</v>
      </c>
      <c r="S998" s="1">
        <f ca="1">VARP($Q$3:$Q998)</f>
        <v>2.711976735002154E-5</v>
      </c>
    </row>
    <row r="999" spans="6:19" x14ac:dyDescent="0.35">
      <c r="F999" s="1">
        <v>997</v>
      </c>
      <c r="G999" s="1">
        <f t="shared" ca="1" si="61"/>
        <v>27</v>
      </c>
      <c r="H999" s="1">
        <f t="shared" ca="1" si="62"/>
        <v>-1</v>
      </c>
      <c r="J999" s="1">
        <f ca="1">SUM($H$3:$H999)</f>
        <v>-25</v>
      </c>
      <c r="K999" s="1">
        <f t="shared" ca="1" si="63"/>
        <v>-1.0030090270812437E-3</v>
      </c>
      <c r="L999" s="1">
        <f ca="1">AVERAGE($K$3:$K999)</f>
        <v>-3.0187610326617488E-3</v>
      </c>
      <c r="M999" s="1">
        <f ca="1">VARP($K$3:$K999)</f>
        <v>4.0685749244261998E-3</v>
      </c>
      <c r="O999" s="1">
        <f ca="1">COUNTIF($H$3:$H999,$C$2)</f>
        <v>27</v>
      </c>
      <c r="P999" s="1">
        <f ca="1">COUNTIF($H$3:$H999,$C$5)</f>
        <v>970</v>
      </c>
      <c r="Q999" s="1">
        <f t="shared" ca="1" si="60"/>
        <v>2.7081243731193579E-2</v>
      </c>
      <c r="R999" s="1">
        <f ca="1">AVERAGE($Q$3:$Q999)</f>
        <v>2.5037238379973122E-2</v>
      </c>
      <c r="S999" s="1">
        <f ca="1">VARP($Q$3:$Q999)</f>
        <v>2.709676071538039E-5</v>
      </c>
    </row>
    <row r="1000" spans="6:19" x14ac:dyDescent="0.35">
      <c r="F1000" s="1">
        <v>998</v>
      </c>
      <c r="G1000" s="1">
        <f t="shared" ca="1" si="61"/>
        <v>12</v>
      </c>
      <c r="H1000" s="1">
        <f t="shared" ca="1" si="62"/>
        <v>-1</v>
      </c>
      <c r="J1000" s="1">
        <f ca="1">SUM($H$3:$H1000)</f>
        <v>-26</v>
      </c>
      <c r="K1000" s="1">
        <f t="shared" ca="1" si="63"/>
        <v>-1.002004008016032E-3</v>
      </c>
      <c r="L1000" s="1">
        <f ca="1">AVERAGE($K$3:$K1000)</f>
        <v>-3.0167402340398591E-3</v>
      </c>
      <c r="M1000" s="1">
        <f ca="1">VARP($K$3:$K1000)</f>
        <v>4.0645022674211991E-3</v>
      </c>
      <c r="O1000" s="1">
        <f ca="1">COUNTIF($H$3:$H1000,$C$2)</f>
        <v>27</v>
      </c>
      <c r="P1000" s="1">
        <f ca="1">COUNTIF($H$3:$H1000,$C$5)</f>
        <v>971</v>
      </c>
      <c r="Q1000" s="1">
        <f t="shared" ca="1" si="60"/>
        <v>2.7054108216432865E-2</v>
      </c>
      <c r="R1000" s="1">
        <f ca="1">AVERAGE($Q$3:$Q1000)</f>
        <v>2.5039259291632903E-2</v>
      </c>
      <c r="S1000" s="1">
        <f ca="1">VARP($Q$3:$Q1000)</f>
        <v>2.7073681484224073E-5</v>
      </c>
    </row>
    <row r="1001" spans="6:19" x14ac:dyDescent="0.35">
      <c r="F1001" s="1">
        <v>999</v>
      </c>
      <c r="G1001" s="1">
        <f t="shared" ca="1" si="61"/>
        <v>3</v>
      </c>
      <c r="H1001" s="1">
        <f t="shared" ca="1" si="62"/>
        <v>-1</v>
      </c>
      <c r="J1001" s="1">
        <f ca="1">SUM($H$3:$H1001)</f>
        <v>-27</v>
      </c>
      <c r="K1001" s="1">
        <f t="shared" ca="1" si="63"/>
        <v>-1.001001001001001E-3</v>
      </c>
      <c r="L1001" s="1">
        <f ca="1">AVERAGE($K$3:$K1001)</f>
        <v>-3.0147224770498303E-3</v>
      </c>
      <c r="M1001" s="1">
        <f ca="1">VARP($K$3:$K1001)</f>
        <v>4.0604377597835244E-3</v>
      </c>
      <c r="O1001" s="1">
        <f ca="1">COUNTIF($H$3:$H1001,$C$2)</f>
        <v>27</v>
      </c>
      <c r="P1001" s="1">
        <f ca="1">COUNTIF($H$3:$H1001,$C$5)</f>
        <v>972</v>
      </c>
      <c r="Q1001" s="1">
        <f t="shared" ca="1" si="60"/>
        <v>2.7027027027027029E-2</v>
      </c>
      <c r="R1001" s="1">
        <f ca="1">AVERAGE($Q$3:$Q1001)</f>
        <v>2.5041249049125788E-2</v>
      </c>
      <c r="S1001" s="1">
        <f ca="1">VARP($Q$3:$Q1001)</f>
        <v>2.7050531918568233E-5</v>
      </c>
    </row>
    <row r="1002" spans="6:19" x14ac:dyDescent="0.35">
      <c r="F1002" s="1">
        <v>1000</v>
      </c>
      <c r="G1002" s="1">
        <f t="shared" ca="1" si="61"/>
        <v>16</v>
      </c>
      <c r="H1002" s="1">
        <f t="shared" ca="1" si="62"/>
        <v>-1</v>
      </c>
      <c r="J1002" s="1">
        <f ca="1">SUM($H$3:$H1002)</f>
        <v>-28</v>
      </c>
      <c r="K1002" s="1">
        <f t="shared" ca="1" si="63"/>
        <v>-1E-3</v>
      </c>
      <c r="L1002" s="1">
        <f ca="1">AVERAGE($K$3:$K1002)</f>
        <v>-3.0127077545727804E-3</v>
      </c>
      <c r="M1002" s="1">
        <f ca="1">VARP($K$3:$K1002)</f>
        <v>4.0563813770712939E-3</v>
      </c>
      <c r="O1002" s="1">
        <f ca="1">COUNTIF($H$3:$H1002,$C$2)</f>
        <v>27</v>
      </c>
      <c r="P1002" s="1">
        <f ca="1">COUNTIF($H$3:$H1002,$C$5)</f>
        <v>973</v>
      </c>
      <c r="Q1002" s="1">
        <f t="shared" ca="1" si="60"/>
        <v>2.7E-2</v>
      </c>
      <c r="R1002" s="1">
        <f ca="1">AVERAGE($Q$3:$Q1002)</f>
        <v>2.5043207800076666E-2</v>
      </c>
      <c r="S1002" s="1">
        <f ca="1">VARP($Q$3:$Q1002)</f>
        <v>2.7027314255231887E-5</v>
      </c>
    </row>
    <row r="1003" spans="6:19" x14ac:dyDescent="0.35">
      <c r="F1003" s="1">
        <v>1001</v>
      </c>
      <c r="G1003" s="1">
        <f t="shared" ca="1" si="61"/>
        <v>33</v>
      </c>
      <c r="H1003" s="1">
        <f t="shared" ca="1" si="62"/>
        <v>-1</v>
      </c>
      <c r="J1003" s="1">
        <f ca="1">SUM($H$3:$H1003)</f>
        <v>-29</v>
      </c>
      <c r="K1003" s="1">
        <f t="shared" ca="1" si="63"/>
        <v>-9.99000999000999E-4</v>
      </c>
      <c r="L1003" s="1">
        <f ca="1">AVERAGE($K$3:$K1003)</f>
        <v>-3.0106960595122694E-3</v>
      </c>
      <c r="M1003" s="1">
        <f ca="1">VARP($K$3:$K1003)</f>
        <v>4.0523330949402865E-3</v>
      </c>
      <c r="O1003" s="1">
        <f ca="1">COUNTIF($H$3:$H1003,$C$2)</f>
        <v>27</v>
      </c>
      <c r="P1003" s="1">
        <f ca="1">COUNTIF($H$3:$H1003,$C$5)</f>
        <v>974</v>
      </c>
      <c r="Q1003" s="1">
        <f t="shared" ca="1" si="60"/>
        <v>2.6973026973026972E-2</v>
      </c>
      <c r="R1003" s="1">
        <f ca="1">AVERAGE($Q$3:$Q1003)</f>
        <v>2.5045135691358335E-2</v>
      </c>
      <c r="S1003" s="1">
        <f ca="1">VARP($Q$3:$Q1003)</f>
        <v>2.7004030706084493E-5</v>
      </c>
    </row>
    <row r="1004" spans="6:19" x14ac:dyDescent="0.35">
      <c r="F1004" s="1">
        <v>1002</v>
      </c>
      <c r="G1004" s="1">
        <f t="shared" ca="1" si="61"/>
        <v>0</v>
      </c>
      <c r="H1004" s="1">
        <f t="shared" ca="1" si="62"/>
        <v>-1</v>
      </c>
      <c r="J1004" s="1">
        <f ca="1">SUM($H$3:$H1004)</f>
        <v>-30</v>
      </c>
      <c r="K1004" s="1">
        <f t="shared" ca="1" si="63"/>
        <v>-9.9800399201596798E-4</v>
      </c>
      <c r="L1004" s="1">
        <f ca="1">AVERAGE($K$3:$K1004)</f>
        <v>-3.0086873847942094E-3</v>
      </c>
      <c r="M1004" s="1">
        <f ca="1">VARP($K$3:$K1004)</f>
        <v>4.0482928891434553E-3</v>
      </c>
      <c r="O1004" s="1">
        <f ca="1">COUNTIF($H$3:$H1004,$C$2)</f>
        <v>27</v>
      </c>
      <c r="P1004" s="1">
        <f ca="1">COUNTIF($H$3:$H1004,$C$5)</f>
        <v>975</v>
      </c>
      <c r="Q1004" s="1">
        <f t="shared" ca="1" si="60"/>
        <v>2.6946107784431138E-2</v>
      </c>
      <c r="R1004" s="1">
        <f ca="1">AVERAGE($Q$3:$Q1004)</f>
        <v>2.5047032869095934E-2</v>
      </c>
      <c r="S1004" s="1">
        <f ca="1">VARP($Q$3:$Q1004)</f>
        <v>2.6980683458290684E-5</v>
      </c>
    </row>
    <row r="1005" spans="6:19" x14ac:dyDescent="0.35">
      <c r="F1005" s="1">
        <v>1003</v>
      </c>
      <c r="G1005" s="1">
        <f t="shared" ca="1" si="61"/>
        <v>6</v>
      </c>
      <c r="H1005" s="1">
        <f t="shared" ca="1" si="62"/>
        <v>-1</v>
      </c>
      <c r="J1005" s="1">
        <f ca="1">SUM($H$3:$H1005)</f>
        <v>-31</v>
      </c>
      <c r="K1005" s="1">
        <f t="shared" ca="1" si="63"/>
        <v>-9.9700897308075765E-4</v>
      </c>
      <c r="L1005" s="1">
        <f ca="1">AVERAGE($K$3:$K1005)</f>
        <v>-3.0066817233667781E-3</v>
      </c>
      <c r="M1005" s="1">
        <f ca="1">VARP($K$3:$K1005)</f>
        <v>4.0442607355304369E-3</v>
      </c>
      <c r="O1005" s="1">
        <f ca="1">COUNTIF($H$3:$H1005,$C$2)</f>
        <v>27</v>
      </c>
      <c r="P1005" s="1">
        <f ca="1">COUNTIF($H$3:$H1005,$C$5)</f>
        <v>976</v>
      </c>
      <c r="Q1005" s="1">
        <f t="shared" ca="1" si="60"/>
        <v>2.6919242273180457E-2</v>
      </c>
      <c r="R1005" s="1">
        <f ca="1">AVERAGE($Q$3:$Q1005)</f>
        <v>2.5048899478671293E-2</v>
      </c>
      <c r="S1005" s="1">
        <f ca="1">VARP($Q$3:$Q1005)</f>
        <v>2.6957274674552376E-5</v>
      </c>
    </row>
    <row r="1006" spans="6:19" x14ac:dyDescent="0.35">
      <c r="F1006" s="1">
        <v>1004</v>
      </c>
      <c r="G1006" s="1">
        <f t="shared" ca="1" si="61"/>
        <v>21</v>
      </c>
      <c r="H1006" s="1">
        <f t="shared" ca="1" si="62"/>
        <v>-1</v>
      </c>
      <c r="J1006" s="1">
        <f ca="1">SUM($H$3:$H1006)</f>
        <v>-32</v>
      </c>
      <c r="K1006" s="1">
        <f t="shared" ca="1" si="63"/>
        <v>-9.9601593625498006E-4</v>
      </c>
      <c r="L1006" s="1">
        <f ca="1">AVERAGE($K$3:$K1006)</f>
        <v>-3.0046790682003322E-3</v>
      </c>
      <c r="M1006" s="1">
        <f ca="1">VARP($K$3:$K1006)</f>
        <v>4.0402366100470771E-3</v>
      </c>
      <c r="O1006" s="1">
        <f ca="1">COUNTIF($H$3:$H1006,$C$2)</f>
        <v>27</v>
      </c>
      <c r="P1006" s="1">
        <f ca="1">COUNTIF($H$3:$H1006,$C$5)</f>
        <v>977</v>
      </c>
      <c r="Q1006" s="1">
        <f t="shared" ca="1" si="60"/>
        <v>2.6892430278884463E-2</v>
      </c>
      <c r="R1006" s="1">
        <f ca="1">AVERAGE($Q$3:$Q1006)</f>
        <v>2.5050735664727281E-2</v>
      </c>
      <c r="S1006" s="1">
        <f ca="1">VARP($Q$3:$Q1006)</f>
        <v>2.6933806493348373E-5</v>
      </c>
    </row>
    <row r="1007" spans="6:19" x14ac:dyDescent="0.35">
      <c r="F1007" s="1">
        <v>1005</v>
      </c>
      <c r="G1007" s="1">
        <f t="shared" ca="1" si="61"/>
        <v>24</v>
      </c>
      <c r="H1007" s="1">
        <f t="shared" ca="1" si="62"/>
        <v>-1</v>
      </c>
      <c r="J1007" s="1">
        <f ca="1">SUM($H$3:$H1007)</f>
        <v>-33</v>
      </c>
      <c r="K1007" s="1">
        <f t="shared" ca="1" si="63"/>
        <v>-9.9502487562189048E-4</v>
      </c>
      <c r="L1007" s="1">
        <f ca="1">AVERAGE($K$3:$K1007)</f>
        <v>-3.0026794122873192E-3</v>
      </c>
      <c r="M1007" s="1">
        <f ca="1">VARP($K$3:$K1007)</f>
        <v>4.0362204887349484E-3</v>
      </c>
      <c r="O1007" s="1">
        <f ca="1">COUNTIF($H$3:$H1007,$C$2)</f>
        <v>27</v>
      </c>
      <c r="P1007" s="1">
        <f ca="1">COUNTIF($H$3:$H1007,$C$5)</f>
        <v>978</v>
      </c>
      <c r="Q1007" s="1">
        <f t="shared" ca="1" si="60"/>
        <v>2.6865671641791045E-2</v>
      </c>
      <c r="R1007" s="1">
        <f ca="1">AVERAGE($Q$3:$Q1007)</f>
        <v>2.5052541571172121E-2</v>
      </c>
      <c r="S1007" s="1">
        <f ca="1">VARP($Q$3:$Q1007)</f>
        <v>2.6910281029172296E-5</v>
      </c>
    </row>
    <row r="1008" spans="6:19" x14ac:dyDescent="0.35">
      <c r="F1008" s="1">
        <v>1006</v>
      </c>
      <c r="G1008" s="1">
        <f t="shared" ca="1" si="61"/>
        <v>34</v>
      </c>
      <c r="H1008" s="1">
        <f t="shared" ca="1" si="62"/>
        <v>-1</v>
      </c>
      <c r="J1008" s="1">
        <f ca="1">SUM($H$3:$H1008)</f>
        <v>-34</v>
      </c>
      <c r="K1008" s="1">
        <f t="shared" ca="1" si="63"/>
        <v>-9.9403578528827028E-4</v>
      </c>
      <c r="L1008" s="1">
        <f ca="1">AVERAGE($K$3:$K1008)</f>
        <v>-3.000682748642191E-3</v>
      </c>
      <c r="M1008" s="1">
        <f ca="1">VARP($K$3:$K1008)</f>
        <v>4.0322123477308722E-3</v>
      </c>
      <c r="O1008" s="1">
        <f ca="1">COUNTIF($H$3:$H1008,$C$2)</f>
        <v>27</v>
      </c>
      <c r="P1008" s="1">
        <f ca="1">COUNTIF($H$3:$H1008,$C$5)</f>
        <v>979</v>
      </c>
      <c r="Q1008" s="1">
        <f t="shared" ca="1" si="60"/>
        <v>2.6838966202783299E-2</v>
      </c>
      <c r="R1008" s="1">
        <f ca="1">AVERAGE($Q$3:$Q1008)</f>
        <v>2.5054317341183664E-2</v>
      </c>
      <c r="S1008" s="1">
        <f ca="1">VARP($Q$3:$Q1008)</f>
        <v>2.6886700372766486E-5</v>
      </c>
    </row>
    <row r="1009" spans="6:19" x14ac:dyDescent="0.35">
      <c r="F1009" s="1">
        <v>1007</v>
      </c>
      <c r="G1009" s="1">
        <f t="shared" ca="1" si="61"/>
        <v>0</v>
      </c>
      <c r="H1009" s="1">
        <f t="shared" ca="1" si="62"/>
        <v>-1</v>
      </c>
      <c r="J1009" s="1">
        <f ca="1">SUM($H$3:$H1009)</f>
        <v>-35</v>
      </c>
      <c r="K1009" s="1">
        <f t="shared" ca="1" si="63"/>
        <v>-9.930486593843098E-4</v>
      </c>
      <c r="L1009" s="1">
        <f ca="1">AVERAGE($K$3:$K1009)</f>
        <v>-2.9986890703013196E-3</v>
      </c>
      <c r="M1009" s="1">
        <f ca="1">VARP($K$3:$K1009)</f>
        <v>4.0282121632664522E-3</v>
      </c>
      <c r="O1009" s="1">
        <f ca="1">COUNTIF($H$3:$H1009,$C$2)</f>
        <v>27</v>
      </c>
      <c r="P1009" s="1">
        <f ca="1">COUNTIF($H$3:$H1009,$C$5)</f>
        <v>980</v>
      </c>
      <c r="Q1009" s="1">
        <f t="shared" ca="1" si="60"/>
        <v>2.6812313803376366E-2</v>
      </c>
      <c r="R1009" s="1">
        <f ca="1">AVERAGE($Q$3:$Q1009)</f>
        <v>2.5056063117213645E-2</v>
      </c>
      <c r="S1009" s="1">
        <f ca="1">VARP($Q$3:$Q1009)</f>
        <v>2.6863066591356625E-5</v>
      </c>
    </row>
    <row r="1010" spans="6:19" x14ac:dyDescent="0.35">
      <c r="F1010" s="1">
        <v>1008</v>
      </c>
      <c r="G1010" s="1">
        <f t="shared" ca="1" si="61"/>
        <v>4</v>
      </c>
      <c r="H1010" s="1">
        <f t="shared" ca="1" si="62"/>
        <v>-1</v>
      </c>
      <c r="J1010" s="1">
        <f ca="1">SUM($H$3:$H1010)</f>
        <v>-36</v>
      </c>
      <c r="K1010" s="1">
        <f t="shared" ca="1" si="63"/>
        <v>-9.9206349206349201E-4</v>
      </c>
      <c r="L1010" s="1">
        <f ca="1">AVERAGE($K$3:$K1010)</f>
        <v>-2.996698370322909E-3</v>
      </c>
      <c r="M1010" s="1">
        <f ca="1">VARP($K$3:$K1010)</f>
        <v>4.0242199116675981E-3</v>
      </c>
      <c r="O1010" s="1">
        <f ca="1">COUNTIF($H$3:$H1010,$C$2)</f>
        <v>27</v>
      </c>
      <c r="P1010" s="1">
        <f ca="1">COUNTIF($H$3:$H1010,$C$5)</f>
        <v>981</v>
      </c>
      <c r="Q1010" s="1">
        <f t="shared" ca="1" si="60"/>
        <v>2.6785714285714284E-2</v>
      </c>
      <c r="R1010" s="1">
        <f ca="1">AVERAGE($Q$3:$Q1010)</f>
        <v>2.505777904099192E-2</v>
      </c>
      <c r="S1010" s="1">
        <f ca="1">VARP($Q$3:$Q1010)</f>
        <v>2.6839381728880017E-5</v>
      </c>
    </row>
    <row r="1011" spans="6:19" x14ac:dyDescent="0.35">
      <c r="F1011" s="1">
        <v>1009</v>
      </c>
      <c r="G1011" s="1">
        <f t="shared" ca="1" si="61"/>
        <v>31</v>
      </c>
      <c r="H1011" s="1">
        <f t="shared" ca="1" si="62"/>
        <v>-1</v>
      </c>
      <c r="J1011" s="1">
        <f ca="1">SUM($H$3:$H1011)</f>
        <v>-37</v>
      </c>
      <c r="K1011" s="1">
        <f t="shared" ca="1" si="63"/>
        <v>-9.9108027750247768E-4</v>
      </c>
      <c r="L1011" s="1">
        <f ca="1">AVERAGE($K$3:$K1011)</f>
        <v>-2.9947106417869125E-3</v>
      </c>
      <c r="M1011" s="1">
        <f ca="1">VARP($K$3:$K1011)</f>
        <v>4.0202355693540626E-3</v>
      </c>
      <c r="O1011" s="1">
        <f ca="1">COUNTIF($H$3:$H1011,$C$2)</f>
        <v>27</v>
      </c>
      <c r="P1011" s="1">
        <f ca="1">COUNTIF($H$3:$H1011,$C$5)</f>
        <v>982</v>
      </c>
      <c r="Q1011" s="1">
        <f t="shared" ca="1" si="60"/>
        <v>2.6759167492566897E-2</v>
      </c>
      <c r="R1011" s="1">
        <f ca="1">AVERAGE($Q$3:$Q1011)</f>
        <v>2.5059465253530647E-2</v>
      </c>
      <c r="S1011" s="1">
        <f ca="1">VARP($Q$3:$Q1011)</f>
        <v>2.6815647806215764E-5</v>
      </c>
    </row>
    <row r="1012" spans="6:19" x14ac:dyDescent="0.35">
      <c r="F1012" s="1">
        <v>1010</v>
      </c>
      <c r="G1012" s="1">
        <f t="shared" ca="1" si="61"/>
        <v>17</v>
      </c>
      <c r="H1012" s="1">
        <f t="shared" ca="1" si="62"/>
        <v>-1</v>
      </c>
      <c r="J1012" s="1">
        <f ca="1">SUM($H$3:$H1012)</f>
        <v>-38</v>
      </c>
      <c r="K1012" s="1">
        <f t="shared" ca="1" si="63"/>
        <v>-9.9009900990099011E-4</v>
      </c>
      <c r="L1012" s="1">
        <f ca="1">AVERAGE($K$3:$K1012)</f>
        <v>-2.9927258777949464E-3</v>
      </c>
      <c r="M1012" s="1">
        <f ca="1">VARP($K$3:$K1012)</f>
        <v>4.0162591128389737E-3</v>
      </c>
      <c r="O1012" s="1">
        <f ca="1">COUNTIF($H$3:$H1012,$C$2)</f>
        <v>27</v>
      </c>
      <c r="P1012" s="1">
        <f ca="1">COUNTIF($H$3:$H1012,$C$5)</f>
        <v>983</v>
      </c>
      <c r="Q1012" s="1">
        <f t="shared" ca="1" si="60"/>
        <v>2.6732673267326732E-2</v>
      </c>
      <c r="R1012" s="1">
        <f ca="1">AVERAGE($Q$3:$Q1012)</f>
        <v>2.5061121895128467E-2</v>
      </c>
      <c r="S1012" s="1">
        <f ca="1">VARP($Q$3:$Q1012)</f>
        <v>2.6791866821409208E-5</v>
      </c>
    </row>
    <row r="1013" spans="6:19" x14ac:dyDescent="0.35">
      <c r="F1013" s="1">
        <v>1011</v>
      </c>
      <c r="G1013" s="1">
        <f t="shared" ca="1" si="61"/>
        <v>5</v>
      </c>
      <c r="H1013" s="1">
        <f t="shared" ca="1" si="62"/>
        <v>-1</v>
      </c>
      <c r="J1013" s="1">
        <f ca="1">SUM($H$3:$H1013)</f>
        <v>-39</v>
      </c>
      <c r="K1013" s="1">
        <f t="shared" ca="1" si="63"/>
        <v>-9.8911968348170125E-4</v>
      </c>
      <c r="L1013" s="1">
        <f ca="1">AVERAGE($K$3:$K1013)</f>
        <v>-2.9907440714702052E-3</v>
      </c>
      <c r="M1013" s="1">
        <f ca="1">VARP($K$3:$K1013)</f>
        <v>4.0122905187283736E-3</v>
      </c>
      <c r="O1013" s="1">
        <f ca="1">COUNTIF($H$3:$H1013,$C$2)</f>
        <v>27</v>
      </c>
      <c r="P1013" s="1">
        <f ca="1">COUNTIF($H$3:$H1013,$C$5)</f>
        <v>984</v>
      </c>
      <c r="Q1013" s="1">
        <f t="shared" ca="1" si="60"/>
        <v>2.6706231454005934E-2</v>
      </c>
      <c r="R1013" s="1">
        <f ca="1">AVERAGE($Q$3:$Q1013)</f>
        <v>2.5062749105374635E-2</v>
      </c>
      <c r="S1013" s="1">
        <f ca="1">VARP($Q$3:$Q1013)</f>
        <v>2.6768040749895942E-5</v>
      </c>
    </row>
    <row r="1014" spans="6:19" x14ac:dyDescent="0.35">
      <c r="F1014" s="1">
        <v>1012</v>
      </c>
      <c r="G1014" s="1">
        <f t="shared" ca="1" si="61"/>
        <v>26</v>
      </c>
      <c r="H1014" s="1">
        <f t="shared" ca="1" si="62"/>
        <v>-1</v>
      </c>
      <c r="J1014" s="1">
        <f ca="1">SUM($H$3:$H1014)</f>
        <v>-40</v>
      </c>
      <c r="K1014" s="1">
        <f t="shared" ca="1" si="63"/>
        <v>-9.8814229249011851E-4</v>
      </c>
      <c r="L1014" s="1">
        <f ca="1">AVERAGE($K$3:$K1014)</f>
        <v>-2.9887652159573791E-3</v>
      </c>
      <c r="M1014" s="1">
        <f ca="1">VARP($K$3:$K1014)</f>
        <v>4.0083297637207634E-3</v>
      </c>
      <c r="O1014" s="1">
        <f ca="1">COUNTIF($H$3:$H1014,$C$2)</f>
        <v>27</v>
      </c>
      <c r="P1014" s="1">
        <f ca="1">COUNTIF($H$3:$H1014,$C$5)</f>
        <v>985</v>
      </c>
      <c r="Q1014" s="1">
        <f t="shared" ca="1" si="60"/>
        <v>2.66798418972332E-2</v>
      </c>
      <c r="R1014" s="1">
        <f ca="1">AVERAGE($Q$3:$Q1014)</f>
        <v>2.5064347023153154E-2</v>
      </c>
      <c r="S1014" s="1">
        <f ca="1">VARP($Q$3:$Q1014)</f>
        <v>2.6744171544724179E-5</v>
      </c>
    </row>
    <row r="1015" spans="6:19" x14ac:dyDescent="0.35">
      <c r="F1015" s="1">
        <v>1013</v>
      </c>
      <c r="G1015" s="1">
        <f t="shared" ca="1" si="61"/>
        <v>35</v>
      </c>
      <c r="H1015" s="1">
        <f t="shared" ca="1" si="62"/>
        <v>-1</v>
      </c>
      <c r="J1015" s="1">
        <f ca="1">SUM($H$3:$H1015)</f>
        <v>-41</v>
      </c>
      <c r="K1015" s="1">
        <f t="shared" ca="1" si="63"/>
        <v>-9.871668311944718E-4</v>
      </c>
      <c r="L1015" s="1">
        <f ca="1">AVERAGE($K$3:$K1015)</f>
        <v>-2.9867893044225689E-3</v>
      </c>
      <c r="M1015" s="1">
        <f ca="1">VARP($K$3:$K1015)</f>
        <v>4.0043768246066378E-3</v>
      </c>
      <c r="O1015" s="1">
        <f ca="1">COUNTIF($H$3:$H1015,$C$2)</f>
        <v>27</v>
      </c>
      <c r="P1015" s="1">
        <f ca="1">COUNTIF($H$3:$H1015,$C$5)</f>
        <v>986</v>
      </c>
      <c r="Q1015" s="1">
        <f t="shared" ca="1" si="60"/>
        <v>2.6653504442250741E-2</v>
      </c>
      <c r="R1015" s="1">
        <f ca="1">AVERAGE($Q$3:$Q1015)</f>
        <v>2.5065915786646836E-2</v>
      </c>
      <c r="S1015" s="1">
        <f ca="1">VARP($Q$3:$Q1015)</f>
        <v>2.672026113677337E-5</v>
      </c>
    </row>
    <row r="1016" spans="6:19" x14ac:dyDescent="0.35">
      <c r="F1016" s="1">
        <v>1014</v>
      </c>
      <c r="G1016" s="1">
        <f t="shared" ca="1" si="61"/>
        <v>28</v>
      </c>
      <c r="H1016" s="1">
        <f t="shared" ca="1" si="62"/>
        <v>-1</v>
      </c>
      <c r="J1016" s="1">
        <f ca="1">SUM($H$3:$H1016)</f>
        <v>-42</v>
      </c>
      <c r="K1016" s="1">
        <f t="shared" ca="1" si="63"/>
        <v>-9.8619329388560163E-4</v>
      </c>
      <c r="L1016" s="1">
        <f ca="1">AVERAGE($K$3:$K1016)</f>
        <v>-2.984816330053203E-3</v>
      </c>
      <c r="M1016" s="1">
        <f ca="1">VARP($K$3:$K1016)</f>
        <v>4.0004316782680446E-3</v>
      </c>
      <c r="O1016" s="1">
        <f ca="1">COUNTIF($H$3:$H1016,$C$2)</f>
        <v>27</v>
      </c>
      <c r="P1016" s="1">
        <f ca="1">COUNTIF($H$3:$H1016,$C$5)</f>
        <v>987</v>
      </c>
      <c r="Q1016" s="1">
        <f t="shared" ca="1" si="60"/>
        <v>2.6627218934911243E-2</v>
      </c>
      <c r="R1016" s="1">
        <f ca="1">AVERAGE($Q$3:$Q1016)</f>
        <v>2.5067455533341377E-2</v>
      </c>
      <c r="S1016" s="1">
        <f ca="1">VARP($Q$3:$Q1016)</f>
        <v>2.6696311434971219E-5</v>
      </c>
    </row>
    <row r="1017" spans="6:19" x14ac:dyDescent="0.35">
      <c r="F1017" s="1">
        <v>1015</v>
      </c>
      <c r="G1017" s="1">
        <f t="shared" ca="1" si="61"/>
        <v>32</v>
      </c>
      <c r="H1017" s="1">
        <f t="shared" ca="1" si="62"/>
        <v>-1</v>
      </c>
      <c r="J1017" s="1">
        <f ca="1">SUM($H$3:$H1017)</f>
        <v>-43</v>
      </c>
      <c r="K1017" s="1">
        <f t="shared" ca="1" si="63"/>
        <v>-9.8522167487684722E-4</v>
      </c>
      <c r="L1017" s="1">
        <f ca="1">AVERAGE($K$3:$K1017)</f>
        <v>-2.982846286057955E-3</v>
      </c>
      <c r="M1017" s="1">
        <f ca="1">VARP($K$3:$K1017)</f>
        <v>3.9964943016781206E-3</v>
      </c>
      <c r="O1017" s="1">
        <f ca="1">COUNTIF($H$3:$H1017,$C$2)</f>
        <v>27</v>
      </c>
      <c r="P1017" s="1">
        <f ca="1">COUNTIF($H$3:$H1017,$C$5)</f>
        <v>988</v>
      </c>
      <c r="Q1017" s="1">
        <f t="shared" ca="1" si="60"/>
        <v>2.6600985221674877E-2</v>
      </c>
      <c r="R1017" s="1">
        <f ca="1">AVERAGE($Q$3:$Q1017)</f>
        <v>2.5068966400029386E-2</v>
      </c>
      <c r="S1017" s="1">
        <f ca="1">VARP($Q$3:$Q1017)</f>
        <v>2.6672324326509332E-5</v>
      </c>
    </row>
    <row r="1018" spans="6:19" x14ac:dyDescent="0.35">
      <c r="F1018" s="1">
        <v>1016</v>
      </c>
      <c r="G1018" s="1">
        <f t="shared" ca="1" si="61"/>
        <v>30</v>
      </c>
      <c r="H1018" s="1">
        <f t="shared" ca="1" si="62"/>
        <v>-1</v>
      </c>
      <c r="J1018" s="1">
        <f ca="1">SUM($H$3:$H1018)</f>
        <v>-44</v>
      </c>
      <c r="K1018" s="1">
        <f t="shared" ca="1" si="63"/>
        <v>-9.8425196850393699E-4</v>
      </c>
      <c r="L1018" s="1">
        <f ca="1">AVERAGE($K$3:$K1018)</f>
        <v>-2.9808791656666619E-3</v>
      </c>
      <c r="M1018" s="1">
        <f ca="1">VARP($K$3:$K1018)</f>
        <v>3.992564671900652E-3</v>
      </c>
      <c r="O1018" s="1">
        <f ca="1">COUNTIF($H$3:$H1018,$C$2)</f>
        <v>27</v>
      </c>
      <c r="P1018" s="1">
        <f ca="1">COUNTIF($H$3:$H1018,$C$5)</f>
        <v>989</v>
      </c>
      <c r="Q1018" s="1">
        <f t="shared" ca="1" si="60"/>
        <v>2.6574803149606301E-2</v>
      </c>
      <c r="R1018" s="1">
        <f ca="1">AVERAGE($Q$3:$Q1018)</f>
        <v>2.5070448522814405E-2</v>
      </c>
      <c r="S1018" s="1">
        <f ca="1">VARP($Q$3:$Q1018)</f>
        <v>2.6648301677055413E-5</v>
      </c>
    </row>
    <row r="1019" spans="6:19" x14ac:dyDescent="0.35">
      <c r="F1019" s="1">
        <v>1017</v>
      </c>
      <c r="G1019" s="1">
        <f t="shared" ca="1" si="61"/>
        <v>35</v>
      </c>
      <c r="H1019" s="1">
        <f t="shared" ca="1" si="62"/>
        <v>-1</v>
      </c>
      <c r="J1019" s="1">
        <f ca="1">SUM($H$3:$H1019)</f>
        <v>-45</v>
      </c>
      <c r="K1019" s="1">
        <f t="shared" ca="1" si="63"/>
        <v>-9.8328416912487715E-4</v>
      </c>
      <c r="L1019" s="1">
        <f ca="1">AVERAGE($K$3:$K1019)</f>
        <v>-2.9789149621302392E-3</v>
      </c>
      <c r="M1019" s="1">
        <f ca="1">VARP($K$3:$K1019)</f>
        <v>3.9886427660896263E-3</v>
      </c>
      <c r="O1019" s="1">
        <f ca="1">COUNTIF($H$3:$H1019,$C$2)</f>
        <v>27</v>
      </c>
      <c r="P1019" s="1">
        <f ca="1">COUNTIF($H$3:$H1019,$C$5)</f>
        <v>990</v>
      </c>
      <c r="Q1019" s="1">
        <f t="shared" ca="1" si="60"/>
        <v>2.6548672566371681E-2</v>
      </c>
      <c r="R1019" s="1">
        <f ca="1">AVERAGE($Q$3:$Q1019)</f>
        <v>2.5071902037114853E-2</v>
      </c>
      <c r="S1019" s="1">
        <f ca="1">VARP($Q$3:$Q1019)</f>
        <v>2.6624245330965146E-5</v>
      </c>
    </row>
    <row r="1020" spans="6:19" x14ac:dyDescent="0.35">
      <c r="F1020" s="1">
        <v>1018</v>
      </c>
      <c r="G1020" s="1">
        <f t="shared" ca="1" si="61"/>
        <v>5</v>
      </c>
      <c r="H1020" s="1">
        <f t="shared" ca="1" si="62"/>
        <v>-1</v>
      </c>
      <c r="J1020" s="1">
        <f ca="1">SUM($H$3:$H1020)</f>
        <v>-46</v>
      </c>
      <c r="K1020" s="1">
        <f t="shared" ca="1" si="63"/>
        <v>-9.8231827111984276E-4</v>
      </c>
      <c r="L1020" s="1">
        <f ca="1">AVERAGE($K$3:$K1020)</f>
        <v>-2.9769536687206024E-3</v>
      </c>
      <c r="M1020" s="1">
        <f ca="1">VARP($K$3:$K1020)</f>
        <v>3.9847285614887859E-3</v>
      </c>
      <c r="O1020" s="1">
        <f ca="1">COUNTIF($H$3:$H1020,$C$2)</f>
        <v>27</v>
      </c>
      <c r="P1020" s="1">
        <f ca="1">COUNTIF($H$3:$H1020,$C$5)</f>
        <v>991</v>
      </c>
      <c r="Q1020" s="1">
        <f t="shared" ca="1" si="60"/>
        <v>2.6522593320235755E-2</v>
      </c>
      <c r="R1020" s="1">
        <f ca="1">AVERAGE($Q$3:$Q1020)</f>
        <v>2.5073327077668021E-2</v>
      </c>
      <c r="S1020" s="1">
        <f ca="1">VARP($Q$3:$Q1020)</f>
        <v>2.6600157111489759E-5</v>
      </c>
    </row>
    <row r="1021" spans="6:19" x14ac:dyDescent="0.35">
      <c r="F1021" s="1">
        <v>1019</v>
      </c>
      <c r="G1021" s="1">
        <f t="shared" ca="1" si="61"/>
        <v>12</v>
      </c>
      <c r="H1021" s="1">
        <f t="shared" ca="1" si="62"/>
        <v>-1</v>
      </c>
      <c r="J1021" s="1">
        <f ca="1">SUM($H$3:$H1021)</f>
        <v>-47</v>
      </c>
      <c r="K1021" s="1">
        <f t="shared" ca="1" si="63"/>
        <v>-9.813542688910696E-4</v>
      </c>
      <c r="L1021" s="1">
        <f ca="1">AVERAGE($K$3:$K1021)</f>
        <v>-2.9749952787305831E-3</v>
      </c>
      <c r="M1021" s="1">
        <f ca="1">VARP($K$3:$K1021)</f>
        <v>3.9808220354311937E-3</v>
      </c>
      <c r="O1021" s="1">
        <f ca="1">COUNTIF($H$3:$H1021,$C$2)</f>
        <v>27</v>
      </c>
      <c r="P1021" s="1">
        <f ca="1">COUNTIF($H$3:$H1021,$C$5)</f>
        <v>992</v>
      </c>
      <c r="Q1021" s="1">
        <f t="shared" ca="1" si="60"/>
        <v>2.649656526005888E-2</v>
      </c>
      <c r="R1021" s="1">
        <f ca="1">AVERAGE($Q$3:$Q1021)</f>
        <v>2.5074723778533956E-2</v>
      </c>
      <c r="S1021" s="1">
        <f ca="1">VARP($Q$3:$Q1021)</f>
        <v>2.6576038820983867E-5</v>
      </c>
    </row>
    <row r="1022" spans="6:19" x14ac:dyDescent="0.35">
      <c r="F1022" s="1">
        <v>1020</v>
      </c>
      <c r="G1022" s="1">
        <f t="shared" ca="1" si="61"/>
        <v>9</v>
      </c>
      <c r="H1022" s="1">
        <f t="shared" ca="1" si="62"/>
        <v>-1</v>
      </c>
      <c r="J1022" s="1">
        <f ca="1">SUM($H$3:$H1022)</f>
        <v>-48</v>
      </c>
      <c r="K1022" s="1">
        <f t="shared" ca="1" si="63"/>
        <v>-9.8039215686274508E-4</v>
      </c>
      <c r="L1022" s="1">
        <f ca="1">AVERAGE($K$3:$K1022)</f>
        <v>-2.9730397854738498E-3</v>
      </c>
      <c r="M1022" s="1">
        <f ca="1">VARP($K$3:$K1022)</f>
        <v>3.9769231653387907E-3</v>
      </c>
      <c r="O1022" s="1">
        <f ca="1">COUNTIF($H$3:$H1022,$C$2)</f>
        <v>27</v>
      </c>
      <c r="P1022" s="1">
        <f ca="1">COUNTIF($H$3:$H1022,$C$5)</f>
        <v>993</v>
      </c>
      <c r="Q1022" s="1">
        <f t="shared" ca="1" si="60"/>
        <v>2.6470588235294117E-2</v>
      </c>
      <c r="R1022" s="1">
        <f ca="1">AVERAGE($Q$3:$Q1022)</f>
        <v>2.5076092273099409E-2</v>
      </c>
      <c r="S1022" s="1">
        <f ca="1">VARP($Q$3:$Q1022)</f>
        <v>2.6551892241108945E-5</v>
      </c>
    </row>
    <row r="1023" spans="6:19" x14ac:dyDescent="0.35">
      <c r="F1023" s="1">
        <v>1021</v>
      </c>
      <c r="G1023" s="1">
        <f t="shared" ca="1" si="61"/>
        <v>8</v>
      </c>
      <c r="H1023" s="1">
        <f t="shared" ca="1" si="62"/>
        <v>-1</v>
      </c>
      <c r="J1023" s="1">
        <f ca="1">SUM($H$3:$H1023)</f>
        <v>-49</v>
      </c>
      <c r="K1023" s="1">
        <f t="shared" ca="1" si="63"/>
        <v>-9.7943192948090111E-4</v>
      </c>
      <c r="L1023" s="1">
        <f ca="1">AVERAGE($K$3:$K1023)</f>
        <v>-2.9710871822848264E-3</v>
      </c>
      <c r="M1023" s="1">
        <f ca="1">VARP($K$3:$K1023)</f>
        <v>3.973031928721964E-3</v>
      </c>
      <c r="O1023" s="1">
        <f ca="1">COUNTIF($H$3:$H1023,$C$2)</f>
        <v>27</v>
      </c>
      <c r="P1023" s="1">
        <f ca="1">COUNTIF($H$3:$H1023,$C$5)</f>
        <v>994</v>
      </c>
      <c r="Q1023" s="1">
        <f t="shared" ca="1" si="60"/>
        <v>2.6444662095984329E-2</v>
      </c>
      <c r="R1023" s="1">
        <f ca="1">AVERAGE($Q$3:$Q1023)</f>
        <v>2.5077432694081664E-2</v>
      </c>
      <c r="S1023" s="1">
        <f ca="1">VARP($Q$3:$Q1023)</f>
        <v>2.652771913303788E-5</v>
      </c>
    </row>
    <row r="1024" spans="6:19" x14ac:dyDescent="0.35">
      <c r="F1024" s="1">
        <v>1022</v>
      </c>
      <c r="G1024" s="1">
        <f t="shared" ca="1" si="61"/>
        <v>27</v>
      </c>
      <c r="H1024" s="1">
        <f t="shared" ca="1" si="62"/>
        <v>-1</v>
      </c>
      <c r="J1024" s="1">
        <f ca="1">SUM($H$3:$H1024)</f>
        <v>-50</v>
      </c>
      <c r="K1024" s="1">
        <f t="shared" ca="1" si="63"/>
        <v>-9.7847358121330719E-4</v>
      </c>
      <c r="L1024" s="1">
        <f ca="1">AVERAGE($K$3:$K1024)</f>
        <v>-2.9691374625186117E-3</v>
      </c>
      <c r="M1024" s="1">
        <f ca="1">VARP($K$3:$K1024)</f>
        <v>3.969148303179109E-3</v>
      </c>
      <c r="O1024" s="1">
        <f ca="1">COUNTIF($H$3:$H1024,$C$2)</f>
        <v>27</v>
      </c>
      <c r="P1024" s="1">
        <f ca="1">COUNTIF($H$3:$H1024,$C$5)</f>
        <v>995</v>
      </c>
      <c r="Q1024" s="1">
        <f t="shared" ca="1" si="60"/>
        <v>2.6418786692759294E-2</v>
      </c>
      <c r="R1024" s="1">
        <f ca="1">AVERAGE($Q$3:$Q1024)</f>
        <v>2.5078745173532424E-2</v>
      </c>
      <c r="S1024" s="1">
        <f ca="1">VARP($Q$3:$Q1024)</f>
        <v>2.650352123765354E-5</v>
      </c>
    </row>
    <row r="1025" spans="6:19" x14ac:dyDescent="0.35">
      <c r="F1025" s="1">
        <v>1023</v>
      </c>
      <c r="G1025" s="1">
        <f t="shared" ca="1" si="61"/>
        <v>17</v>
      </c>
      <c r="H1025" s="1">
        <f t="shared" ca="1" si="62"/>
        <v>-1</v>
      </c>
      <c r="J1025" s="1">
        <f ca="1">SUM($H$3:$H1025)</f>
        <v>-51</v>
      </c>
      <c r="K1025" s="1">
        <f t="shared" ca="1" si="63"/>
        <v>-9.7751710654936461E-4</v>
      </c>
      <c r="L1025" s="1">
        <f ca="1">AVERAGE($K$3:$K1025)</f>
        <v>-2.9671906195508995E-3</v>
      </c>
      <c r="M1025" s="1">
        <f ca="1">VARP($K$3:$K1025)</f>
        <v>3.9652722663962069E-3</v>
      </c>
      <c r="O1025" s="1">
        <f ca="1">COUNTIF($H$3:$H1025,$C$2)</f>
        <v>27</v>
      </c>
      <c r="P1025" s="1">
        <f ca="1">COUNTIF($H$3:$H1025,$C$5)</f>
        <v>996</v>
      </c>
      <c r="Q1025" s="1">
        <f t="shared" ca="1" si="60"/>
        <v>2.6392961876832845E-2</v>
      </c>
      <c r="R1025" s="1">
        <f ca="1">AVERAGE($Q$3:$Q1025)</f>
        <v>2.5080029842841613E-2</v>
      </c>
      <c r="S1025" s="1">
        <f ca="1">VARP($Q$3:$Q1025)</f>
        <v>2.6479300275749098E-5</v>
      </c>
    </row>
    <row r="1026" spans="6:19" x14ac:dyDescent="0.35">
      <c r="F1026" s="1">
        <v>1024</v>
      </c>
      <c r="G1026" s="1">
        <f t="shared" ca="1" si="61"/>
        <v>26</v>
      </c>
      <c r="H1026" s="1">
        <f t="shared" ca="1" si="62"/>
        <v>-1</v>
      </c>
      <c r="J1026" s="1">
        <f ca="1">SUM($H$3:$H1026)</f>
        <v>-52</v>
      </c>
      <c r="K1026" s="1">
        <f t="shared" ca="1" si="63"/>
        <v>-9.765625E-4</v>
      </c>
      <c r="L1026" s="1">
        <f ca="1">AVERAGE($K$3:$K1026)</f>
        <v>-2.9652466467779007E-3</v>
      </c>
      <c r="M1026" s="1">
        <f ca="1">VARP($K$3:$K1026)</f>
        <v>3.9614037961463906E-3</v>
      </c>
      <c r="O1026" s="1">
        <f ca="1">COUNTIF($H$3:$H1026,$C$2)</f>
        <v>27</v>
      </c>
      <c r="P1026" s="1">
        <f ca="1">COUNTIF($H$3:$H1026,$C$5)</f>
        <v>997</v>
      </c>
      <c r="Q1026" s="1">
        <f t="shared" ca="1" si="60"/>
        <v>2.63671875E-2</v>
      </c>
      <c r="R1026" s="1">
        <f ca="1">AVERAGE($Q$3:$Q1026)</f>
        <v>2.5081286832741183E-2</v>
      </c>
      <c r="S1026" s="1">
        <f ca="1">VARP($Q$3:$Q1026)</f>
        <v>2.6455057948224117E-5</v>
      </c>
    </row>
    <row r="1027" spans="6:19" x14ac:dyDescent="0.35">
      <c r="F1027" s="1">
        <v>1025</v>
      </c>
      <c r="G1027" s="1">
        <f t="shared" ca="1" si="61"/>
        <v>6</v>
      </c>
      <c r="H1027" s="1">
        <f t="shared" ca="1" si="62"/>
        <v>-1</v>
      </c>
      <c r="J1027" s="1">
        <f ca="1">SUM($H$3:$H1027)</f>
        <v>-53</v>
      </c>
      <c r="K1027" s="1">
        <f t="shared" ca="1" si="63"/>
        <v>-9.7560975609756097E-4</v>
      </c>
      <c r="L1027" s="1">
        <f ca="1">AVERAGE($K$3:$K1027)</f>
        <v>-2.9633055376162613E-3</v>
      </c>
      <c r="M1027" s="1">
        <f ca="1">VARP($K$3:$K1027)</f>
        <v>3.9575428702895198E-3</v>
      </c>
      <c r="O1027" s="1">
        <f ca="1">COUNTIF($H$3:$H1027,$C$2)</f>
        <v>27</v>
      </c>
      <c r="P1027" s="1">
        <f ca="1">COUNTIF($H$3:$H1027,$C$5)</f>
        <v>998</v>
      </c>
      <c r="Q1027" s="1">
        <f t="shared" ref="Q1027:Q1090" ca="1" si="64">O1027/F1027</f>
        <v>2.6341463414634145E-2</v>
      </c>
      <c r="R1027" s="1">
        <f ca="1">AVERAGE($Q$3:$Q1027)</f>
        <v>2.5082516273308885E-2</v>
      </c>
      <c r="S1027" s="1">
        <f ca="1">VARP($Q$3:$Q1027)</f>
        <v>2.6430795936279734E-5</v>
      </c>
    </row>
    <row r="1028" spans="6:19" x14ac:dyDescent="0.35">
      <c r="F1028" s="1">
        <v>1026</v>
      </c>
      <c r="G1028" s="1">
        <f t="shared" ref="G1028:G1091" ca="1" si="65">RANDBETWEEN(0,36)</f>
        <v>15</v>
      </c>
      <c r="H1028" s="1">
        <f t="shared" ref="H1028:H1091" ca="1" si="66">IF($G1028=23,35,-1)</f>
        <v>-1</v>
      </c>
      <c r="J1028" s="1">
        <f ca="1">SUM($H$3:$H1028)</f>
        <v>-54</v>
      </c>
      <c r="K1028" s="1">
        <f t="shared" ref="K1028:K1091" ca="1" si="67">H1028/F1028</f>
        <v>-9.7465886939571145E-4</v>
      </c>
      <c r="L1028" s="1">
        <f ca="1">AVERAGE($K$3:$K1028)</f>
        <v>-2.9613672855029862E-3</v>
      </c>
      <c r="M1028" s="1">
        <f ca="1">VARP($K$3:$K1028)</f>
        <v>3.9536894667717652E-3</v>
      </c>
      <c r="O1028" s="1">
        <f ca="1">COUNTIF($H$3:$H1028,$C$2)</f>
        <v>27</v>
      </c>
      <c r="P1028" s="1">
        <f ca="1">COUNTIF($H$3:$H1028,$C$5)</f>
        <v>999</v>
      </c>
      <c r="Q1028" s="1">
        <f t="shared" ca="1" si="64"/>
        <v>2.6315789473684209E-2</v>
      </c>
      <c r="R1028" s="1">
        <f ca="1">AVERAGE($Q$3:$Q1028)</f>
        <v>2.5083718293972018E-2</v>
      </c>
      <c r="S1028" s="1">
        <f ca="1">VARP($Q$3:$Q1028)</f>
        <v>2.640651590161185E-5</v>
      </c>
    </row>
    <row r="1029" spans="6:19" x14ac:dyDescent="0.35">
      <c r="F1029" s="1">
        <v>1027</v>
      </c>
      <c r="G1029" s="1">
        <f t="shared" ca="1" si="65"/>
        <v>29</v>
      </c>
      <c r="H1029" s="1">
        <f t="shared" ca="1" si="66"/>
        <v>-1</v>
      </c>
      <c r="J1029" s="1">
        <f ca="1">SUM($H$3:$H1029)</f>
        <v>-55</v>
      </c>
      <c r="K1029" s="1">
        <f t="shared" ca="1" si="67"/>
        <v>-9.7370983446932818E-4</v>
      </c>
      <c r="L1029" s="1">
        <f ca="1">AVERAGE($K$3:$K1029)</f>
        <v>-2.9594318838953586E-3</v>
      </c>
      <c r="M1029" s="1">
        <f ca="1">VARP($K$3:$K1029)</f>
        <v>3.9498435636251775E-3</v>
      </c>
      <c r="O1029" s="1">
        <f ca="1">COUNTIF($H$3:$H1029,$C$2)</f>
        <v>27</v>
      </c>
      <c r="P1029" s="1">
        <f ca="1">COUNTIF($H$3:$H1029,$C$5)</f>
        <v>1000</v>
      </c>
      <c r="Q1029" s="1">
        <f t="shared" ca="1" si="64"/>
        <v>2.6290165530671861E-2</v>
      </c>
      <c r="R1029" s="1">
        <f ca="1">AVERAGE($Q$3:$Q1029)</f>
        <v>2.5084893023511162E-2</v>
      </c>
      <c r="S1029" s="1">
        <f ca="1">VARP($Q$3:$Q1029)</f>
        <v>2.6382219486601192E-5</v>
      </c>
    </row>
    <row r="1030" spans="6:19" x14ac:dyDescent="0.35">
      <c r="F1030" s="1">
        <v>1028</v>
      </c>
      <c r="G1030" s="1">
        <f t="shared" ca="1" si="65"/>
        <v>11</v>
      </c>
      <c r="H1030" s="1">
        <f t="shared" ca="1" si="66"/>
        <v>-1</v>
      </c>
      <c r="J1030" s="1">
        <f ca="1">SUM($H$3:$H1030)</f>
        <v>-56</v>
      </c>
      <c r="K1030" s="1">
        <f t="shared" ca="1" si="67"/>
        <v>-9.727626459143969E-4</v>
      </c>
      <c r="L1030" s="1">
        <f ca="1">AVERAGE($K$3:$K1030)</f>
        <v>-2.9574993262708633E-3</v>
      </c>
      <c r="M1030" s="1">
        <f ca="1">VARP($K$3:$K1030)</f>
        <v>3.946005138967282E-3</v>
      </c>
      <c r="O1030" s="1">
        <f ca="1">COUNTIF($H$3:$H1030,$C$2)</f>
        <v>27</v>
      </c>
      <c r="P1030" s="1">
        <f ca="1">COUNTIF($H$3:$H1030,$C$5)</f>
        <v>1001</v>
      </c>
      <c r="Q1030" s="1">
        <f t="shared" ca="1" si="64"/>
        <v>2.6264591439688716E-2</v>
      </c>
      <c r="R1030" s="1">
        <f ca="1">AVERAGE($Q$3:$Q1030)</f>
        <v>2.5086040590063863E-2</v>
      </c>
      <c r="S1030" s="1">
        <f ca="1">VARP($Q$3:$Q1030)</f>
        <v>2.6357908314504095E-5</v>
      </c>
    </row>
    <row r="1031" spans="6:19" x14ac:dyDescent="0.35">
      <c r="F1031" s="1">
        <v>1029</v>
      </c>
      <c r="G1031" s="1">
        <f t="shared" ca="1" si="65"/>
        <v>29</v>
      </c>
      <c r="H1031" s="1">
        <f t="shared" ca="1" si="66"/>
        <v>-1</v>
      </c>
      <c r="J1031" s="1">
        <f ca="1">SUM($H$3:$H1031)</f>
        <v>-57</v>
      </c>
      <c r="K1031" s="1">
        <f t="shared" ca="1" si="67"/>
        <v>-9.7181729834791054E-4</v>
      </c>
      <c r="L1031" s="1">
        <f ca="1">AVERAGE($K$3:$K1031)</f>
        <v>-2.9555696061271093E-3</v>
      </c>
      <c r="M1031" s="1">
        <f ca="1">VARP($K$3:$K1031)</f>
        <v>3.9421741710006517E-3</v>
      </c>
      <c r="O1031" s="1">
        <f ca="1">COUNTIF($H$3:$H1031,$C$2)</f>
        <v>27</v>
      </c>
      <c r="P1031" s="1">
        <f ca="1">COUNTIF($H$3:$H1031,$C$5)</f>
        <v>1002</v>
      </c>
      <c r="Q1031" s="1">
        <f t="shared" ca="1" si="64"/>
        <v>2.6239067055393587E-2</v>
      </c>
      <c r="R1031" s="1">
        <f ca="1">AVERAGE($Q$3:$Q1031)</f>
        <v>2.5087161121128323E-2</v>
      </c>
      <c r="S1031" s="1">
        <f ca="1">VARP($Q$3:$Q1031)</f>
        <v>2.6333583989638477E-5</v>
      </c>
    </row>
    <row r="1032" spans="6:19" x14ac:dyDescent="0.35">
      <c r="F1032" s="1">
        <v>1030</v>
      </c>
      <c r="G1032" s="1">
        <f t="shared" ca="1" si="65"/>
        <v>11</v>
      </c>
      <c r="H1032" s="1">
        <f t="shared" ca="1" si="66"/>
        <v>-1</v>
      </c>
      <c r="J1032" s="1">
        <f ca="1">SUM($H$3:$H1032)</f>
        <v>-58</v>
      </c>
      <c r="K1032" s="1">
        <f t="shared" ca="1" si="67"/>
        <v>-9.7087378640776695E-4</v>
      </c>
      <c r="L1032" s="1">
        <f ca="1">AVERAGE($K$3:$K1032)</f>
        <v>-2.9536427169817507E-3</v>
      </c>
      <c r="M1032" s="1">
        <f ca="1">VARP($K$3:$K1032)</f>
        <v>3.9383506380125033E-3</v>
      </c>
      <c r="O1032" s="1">
        <f ca="1">COUNTIF($H$3:$H1032,$C$2)</f>
        <v>27</v>
      </c>
      <c r="P1032" s="1">
        <f ca="1">COUNTIF($H$3:$H1032,$C$5)</f>
        <v>1003</v>
      </c>
      <c r="Q1032" s="1">
        <f t="shared" ca="1" si="64"/>
        <v>2.621359223300971E-2</v>
      </c>
      <c r="R1032" s="1">
        <f ca="1">AVERAGE($Q$3:$Q1032)</f>
        <v>2.5088254743567042E-2</v>
      </c>
      <c r="S1032" s="1">
        <f ca="1">VARP($Q$3:$Q1032)</f>
        <v>2.6309248097570369E-5</v>
      </c>
    </row>
    <row r="1033" spans="6:19" x14ac:dyDescent="0.35">
      <c r="F1033" s="1">
        <v>1031</v>
      </c>
      <c r="G1033" s="1">
        <f t="shared" ca="1" si="65"/>
        <v>31</v>
      </c>
      <c r="H1033" s="1">
        <f t="shared" ca="1" si="66"/>
        <v>-1</v>
      </c>
      <c r="J1033" s="1">
        <f ca="1">SUM($H$3:$H1033)</f>
        <v>-59</v>
      </c>
      <c r="K1033" s="1">
        <f t="shared" ca="1" si="67"/>
        <v>-9.6993210475266732E-4</v>
      </c>
      <c r="L1033" s="1">
        <f ca="1">AVERAGE($K$3:$K1033)</f>
        <v>-2.9517186523724112E-3</v>
      </c>
      <c r="M1033" s="1">
        <f ca="1">VARP($K$3:$K1033)</f>
        <v>3.9345345183742809E-3</v>
      </c>
      <c r="O1033" s="1">
        <f ca="1">COUNTIF($H$3:$H1033,$C$2)</f>
        <v>27</v>
      </c>
      <c r="P1033" s="1">
        <f ca="1">COUNTIF($H$3:$H1033,$C$5)</f>
        <v>1004</v>
      </c>
      <c r="Q1033" s="1">
        <f t="shared" ca="1" si="64"/>
        <v>2.6188166828322017E-2</v>
      </c>
      <c r="R1033" s="1">
        <f ca="1">AVERAGE($Q$3:$Q1033)</f>
        <v>2.5089321583610453E-2</v>
      </c>
      <c r="S1033" s="1">
        <f ca="1">VARP($Q$3:$Q1033)</f>
        <v>2.6284902205297146E-5</v>
      </c>
    </row>
    <row r="1034" spans="6:19" x14ac:dyDescent="0.35">
      <c r="F1034" s="1">
        <v>1032</v>
      </c>
      <c r="G1034" s="1">
        <f t="shared" ca="1" si="65"/>
        <v>24</v>
      </c>
      <c r="H1034" s="1">
        <f t="shared" ca="1" si="66"/>
        <v>-1</v>
      </c>
      <c r="J1034" s="1">
        <f ca="1">SUM($H$3:$H1034)</f>
        <v>-60</v>
      </c>
      <c r="K1034" s="1">
        <f t="shared" ca="1" si="67"/>
        <v>-9.6899224806201549E-4</v>
      </c>
      <c r="L1034" s="1">
        <f ca="1">AVERAGE($K$3:$K1034)</f>
        <v>-2.9497974058566062E-3</v>
      </c>
      <c r="M1034" s="1">
        <f ca="1">VARP($K$3:$K1034)</f>
        <v>3.9307257905412526E-3</v>
      </c>
      <c r="O1034" s="1">
        <f ca="1">COUNTIF($H$3:$H1034,$C$2)</f>
        <v>27</v>
      </c>
      <c r="P1034" s="1">
        <f ca="1">COUNTIF($H$3:$H1034,$C$5)</f>
        <v>1005</v>
      </c>
      <c r="Q1034" s="1">
        <f t="shared" ca="1" si="64"/>
        <v>2.616279069767442E-2</v>
      </c>
      <c r="R1034" s="1">
        <f ca="1">AVERAGE($Q$3:$Q1034)</f>
        <v>2.5090361766860515E-2</v>
      </c>
      <c r="S1034" s="1">
        <f ca="1">VARP($Q$3:$Q1034)</f>
        <v>2.6260547861429748E-5</v>
      </c>
    </row>
    <row r="1035" spans="6:19" x14ac:dyDescent="0.35">
      <c r="F1035" s="1">
        <v>1033</v>
      </c>
      <c r="G1035" s="1">
        <f t="shared" ca="1" si="65"/>
        <v>13</v>
      </c>
      <c r="H1035" s="1">
        <f t="shared" ca="1" si="66"/>
        <v>-1</v>
      </c>
      <c r="J1035" s="1">
        <f ca="1">SUM($H$3:$H1035)</f>
        <v>-61</v>
      </c>
      <c r="K1035" s="1">
        <f t="shared" ca="1" si="67"/>
        <v>-9.6805421103581804E-4</v>
      </c>
      <c r="L1035" s="1">
        <f ca="1">AVERAGE($K$3:$K1035)</f>
        <v>-2.9478789710116683E-3</v>
      </c>
      <c r="M1035" s="1">
        <f ca="1">VARP($K$3:$K1035)</f>
        <v>3.9269244330520994E-3</v>
      </c>
      <c r="O1035" s="1">
        <f ca="1">COUNTIF($H$3:$H1035,$C$2)</f>
        <v>27</v>
      </c>
      <c r="P1035" s="1">
        <f ca="1">COUNTIF($H$3:$H1035,$C$5)</f>
        <v>1006</v>
      </c>
      <c r="Q1035" s="1">
        <f t="shared" ca="1" si="64"/>
        <v>2.6137463697967087E-2</v>
      </c>
      <c r="R1035" s="1">
        <f ca="1">AVERAGE($Q$3:$Q1035)</f>
        <v>2.5091375418294308E-2</v>
      </c>
      <c r="S1035" s="1">
        <f ca="1">VARP($Q$3:$Q1035)</f>
        <v>2.623618659637296E-5</v>
      </c>
    </row>
    <row r="1036" spans="6:19" x14ac:dyDescent="0.35">
      <c r="F1036" s="1">
        <v>1034</v>
      </c>
      <c r="G1036" s="1">
        <f t="shared" ca="1" si="65"/>
        <v>30</v>
      </c>
      <c r="H1036" s="1">
        <f t="shared" ca="1" si="66"/>
        <v>-1</v>
      </c>
      <c r="J1036" s="1">
        <f ca="1">SUM($H$3:$H1036)</f>
        <v>-62</v>
      </c>
      <c r="K1036" s="1">
        <f t="shared" ca="1" si="67"/>
        <v>-9.6711798839458415E-4</v>
      </c>
      <c r="L1036" s="1">
        <f ca="1">AVERAGE($K$3:$K1036)</f>
        <v>-2.9459633414346694E-3</v>
      </c>
      <c r="M1036" s="1">
        <f ca="1">VARP($K$3:$K1036)</f>
        <v>3.9231304245285143E-3</v>
      </c>
      <c r="O1036" s="1">
        <f ca="1">COUNTIF($H$3:$H1036,$C$2)</f>
        <v>27</v>
      </c>
      <c r="P1036" s="1">
        <f ca="1">COUNTIF($H$3:$H1036,$C$5)</f>
        <v>1007</v>
      </c>
      <c r="Q1036" s="1">
        <f t="shared" ca="1" si="64"/>
        <v>2.6112185686653772E-2</v>
      </c>
      <c r="R1036" s="1">
        <f ca="1">AVERAGE($Q$3:$Q1036)</f>
        <v>2.5092362662267574E-2</v>
      </c>
      <c r="S1036" s="1">
        <f ca="1">VARP($Q$3:$Q1036)</f>
        <v>2.6211819922503367E-5</v>
      </c>
    </row>
    <row r="1037" spans="6:19" x14ac:dyDescent="0.35">
      <c r="F1037" s="1">
        <v>1035</v>
      </c>
      <c r="G1037" s="1">
        <f t="shared" ca="1" si="65"/>
        <v>35</v>
      </c>
      <c r="H1037" s="1">
        <f t="shared" ca="1" si="66"/>
        <v>-1</v>
      </c>
      <c r="J1037" s="1">
        <f ca="1">SUM($H$3:$H1037)</f>
        <v>-63</v>
      </c>
      <c r="K1037" s="1">
        <f t="shared" ca="1" si="67"/>
        <v>-9.6618357487922703E-4</v>
      </c>
      <c r="L1037" s="1">
        <f ca="1">AVERAGE($K$3:$K1037)</f>
        <v>-2.9440505107423457E-3</v>
      </c>
      <c r="M1037" s="1">
        <f ca="1">VARP($K$3:$K1037)</f>
        <v>3.9193437436748071E-3</v>
      </c>
      <c r="O1037" s="1">
        <f ca="1">COUNTIF($H$3:$H1037,$C$2)</f>
        <v>27</v>
      </c>
      <c r="P1037" s="1">
        <f ca="1">COUNTIF($H$3:$H1037,$C$5)</f>
        <v>1008</v>
      </c>
      <c r="Q1037" s="1">
        <f t="shared" ca="1" si="64"/>
        <v>2.6086956521739129E-2</v>
      </c>
      <c r="R1037" s="1">
        <f ca="1">AVERAGE($Q$3:$Q1037)</f>
        <v>2.509332362251827E-2</v>
      </c>
      <c r="S1037" s="1">
        <f ca="1">VARP($Q$3:$Q1037)</f>
        <v>2.6187449334346622E-5</v>
      </c>
    </row>
    <row r="1038" spans="6:19" x14ac:dyDescent="0.35">
      <c r="F1038" s="1">
        <v>1036</v>
      </c>
      <c r="G1038" s="1">
        <f t="shared" ca="1" si="65"/>
        <v>28</v>
      </c>
      <c r="H1038" s="1">
        <f t="shared" ca="1" si="66"/>
        <v>-1</v>
      </c>
      <c r="J1038" s="1">
        <f ca="1">SUM($H$3:$H1038)</f>
        <v>-64</v>
      </c>
      <c r="K1038" s="1">
        <f t="shared" ca="1" si="67"/>
        <v>-9.6525096525096527E-4</v>
      </c>
      <c r="L1038" s="1">
        <f ca="1">AVERAGE($K$3:$K1038)</f>
        <v>-2.942140472571022E-3</v>
      </c>
      <c r="M1038" s="1">
        <f ca="1">VARP($K$3:$K1038)</f>
        <v>3.9155643692774939E-3</v>
      </c>
      <c r="O1038" s="1">
        <f ca="1">COUNTIF($H$3:$H1038,$C$2)</f>
        <v>27</v>
      </c>
      <c r="P1038" s="1">
        <f ca="1">COUNTIF($H$3:$H1038,$C$5)</f>
        <v>1009</v>
      </c>
      <c r="Q1038" s="1">
        <f t="shared" ca="1" si="64"/>
        <v>2.6061776061776062E-2</v>
      </c>
      <c r="R1038" s="1">
        <f ca="1">AVERAGE($Q$3:$Q1038)</f>
        <v>2.5094258422170064E-2</v>
      </c>
      <c r="S1038" s="1">
        <f ca="1">VARP($Q$3:$Q1038)</f>
        <v>2.6163076308751673E-5</v>
      </c>
    </row>
    <row r="1039" spans="6:19" x14ac:dyDescent="0.35">
      <c r="F1039" s="1">
        <v>1037</v>
      </c>
      <c r="G1039" s="1">
        <f t="shared" ca="1" si="65"/>
        <v>9</v>
      </c>
      <c r="H1039" s="1">
        <f t="shared" ca="1" si="66"/>
        <v>-1</v>
      </c>
      <c r="J1039" s="1">
        <f ca="1">SUM($H$3:$H1039)</f>
        <v>-65</v>
      </c>
      <c r="K1039" s="1">
        <f t="shared" ca="1" si="67"/>
        <v>-9.6432015429122472E-4</v>
      </c>
      <c r="L1039" s="1">
        <f ca="1">AVERAGE($K$3:$K1039)</f>
        <v>-2.9402332205765379E-3</v>
      </c>
      <c r="M1039" s="1">
        <f ca="1">VARP($K$3:$K1039)</f>
        <v>3.9117922802049112E-3</v>
      </c>
      <c r="O1039" s="1">
        <f ca="1">COUNTIF($H$3:$H1039,$C$2)</f>
        <v>27</v>
      </c>
      <c r="P1039" s="1">
        <f ca="1">COUNTIF($H$3:$H1039,$C$5)</f>
        <v>1010</v>
      </c>
      <c r="Q1039" s="1">
        <f t="shared" ca="1" si="64"/>
        <v>2.6036644165863067E-2</v>
      </c>
      <c r="R1039" s="1">
        <f ca="1">AVERAGE($Q$3:$Q1039)</f>
        <v>2.5095167183735823E-2</v>
      </c>
      <c r="S1039" s="1">
        <f ca="1">VARP($Q$3:$Q1039)</f>
        <v>2.6138702305065268E-5</v>
      </c>
    </row>
    <row r="1040" spans="6:19" x14ac:dyDescent="0.35">
      <c r="F1040" s="1">
        <v>1038</v>
      </c>
      <c r="G1040" s="1">
        <f t="shared" ca="1" si="65"/>
        <v>13</v>
      </c>
      <c r="H1040" s="1">
        <f t="shared" ca="1" si="66"/>
        <v>-1</v>
      </c>
      <c r="J1040" s="1">
        <f ca="1">SUM($H$3:$H1040)</f>
        <v>-66</v>
      </c>
      <c r="K1040" s="1">
        <f t="shared" ca="1" si="67"/>
        <v>-9.6339113680154141E-4</v>
      </c>
      <c r="L1040" s="1">
        <f ca="1">AVERAGE($K$3:$K1040)</f>
        <v>-2.9383287484341732E-3</v>
      </c>
      <c r="M1040" s="1">
        <f ca="1">VARP($K$3:$K1040)</f>
        <v>3.9080274554068178E-3</v>
      </c>
      <c r="O1040" s="1">
        <f ca="1">COUNTIF($H$3:$H1040,$C$2)</f>
        <v>27</v>
      </c>
      <c r="P1040" s="1">
        <f ca="1">COUNTIF($H$3:$H1040,$C$5)</f>
        <v>1011</v>
      </c>
      <c r="Q1040" s="1">
        <f t="shared" ca="1" si="64"/>
        <v>2.6011560693641619E-2</v>
      </c>
      <c r="R1040" s="1">
        <f ca="1">AVERAGE($Q$3:$Q1040)</f>
        <v>2.5096050029121093E-2</v>
      </c>
      <c r="S1040" s="1">
        <f ca="1">VARP($Q$3:$Q1040)</f>
        <v>2.611432876530232E-5</v>
      </c>
    </row>
    <row r="1041" spans="6:19" x14ac:dyDescent="0.35">
      <c r="F1041" s="1">
        <v>1039</v>
      </c>
      <c r="G1041" s="1">
        <f t="shared" ca="1" si="65"/>
        <v>18</v>
      </c>
      <c r="H1041" s="1">
        <f t="shared" ca="1" si="66"/>
        <v>-1</v>
      </c>
      <c r="J1041" s="1">
        <f ca="1">SUM($H$3:$H1041)</f>
        <v>-67</v>
      </c>
      <c r="K1041" s="1">
        <f t="shared" ca="1" si="67"/>
        <v>-9.6246390760346492E-4</v>
      </c>
      <c r="L1041" s="1">
        <f ca="1">AVERAGE($K$3:$K1041)</f>
        <v>-2.9364270498385709E-3</v>
      </c>
      <c r="M1041" s="1">
        <f ca="1">VARP($K$3:$K1041)</f>
        <v>3.9042698739140008E-3</v>
      </c>
      <c r="O1041" s="1">
        <f ca="1">COUNTIF($H$3:$H1041,$C$2)</f>
        <v>27</v>
      </c>
      <c r="P1041" s="1">
        <f ca="1">COUNTIF($H$3:$H1041,$C$5)</f>
        <v>1012</v>
      </c>
      <c r="Q1041" s="1">
        <f t="shared" ca="1" si="64"/>
        <v>2.598652550529355E-2</v>
      </c>
      <c r="R1041" s="1">
        <f ca="1">AVERAGE($Q$3:$Q1041)</f>
        <v>2.5096907079627511E-2</v>
      </c>
      <c r="S1041" s="1">
        <f ca="1">VARP($Q$3:$Q1041)</f>
        <v>2.6089957114316744E-5</v>
      </c>
    </row>
    <row r="1042" spans="6:19" x14ac:dyDescent="0.35">
      <c r="F1042" s="1">
        <v>1040</v>
      </c>
      <c r="G1042" s="1">
        <f t="shared" ca="1" si="65"/>
        <v>31</v>
      </c>
      <c r="H1042" s="1">
        <f t="shared" ca="1" si="66"/>
        <v>-1</v>
      </c>
      <c r="J1042" s="1">
        <f ca="1">SUM($H$3:$H1042)</f>
        <v>-68</v>
      </c>
      <c r="K1042" s="1">
        <f t="shared" ca="1" si="67"/>
        <v>-9.6153846153846159E-4</v>
      </c>
      <c r="L1042" s="1">
        <f ca="1">AVERAGE($K$3:$K1042)</f>
        <v>-2.934528118503667E-3</v>
      </c>
      <c r="M1042" s="1">
        <f ca="1">VARP($K$3:$K1042)</f>
        <v>3.9005195148378896E-3</v>
      </c>
      <c r="O1042" s="1">
        <f ca="1">COUNTIF($H$3:$H1042,$C$2)</f>
        <v>27</v>
      </c>
      <c r="P1042" s="1">
        <f ca="1">COUNTIF($H$3:$H1042,$C$5)</f>
        <v>1013</v>
      </c>
      <c r="Q1042" s="1">
        <f t="shared" ca="1" si="64"/>
        <v>2.5961538461538463E-2</v>
      </c>
      <c r="R1042" s="1">
        <f ca="1">AVERAGE($Q$3:$Q1042)</f>
        <v>2.5097738455956271E-2</v>
      </c>
      <c r="S1042" s="1">
        <f ca="1">VARP($Q$3:$Q1042)</f>
        <v>2.6065588759968979E-5</v>
      </c>
    </row>
    <row r="1043" spans="6:19" x14ac:dyDescent="0.35">
      <c r="F1043" s="1">
        <v>1041</v>
      </c>
      <c r="G1043" s="1">
        <f t="shared" ca="1" si="65"/>
        <v>33</v>
      </c>
      <c r="H1043" s="1">
        <f t="shared" ca="1" si="66"/>
        <v>-1</v>
      </c>
      <c r="J1043" s="1">
        <f ca="1">SUM($H$3:$H1043)</f>
        <v>-69</v>
      </c>
      <c r="K1043" s="1">
        <f t="shared" ca="1" si="67"/>
        <v>-9.6061479346781938E-4</v>
      </c>
      <c r="L1043" s="1">
        <f ca="1">AVERAGE($K$3:$K1043)</f>
        <v>-2.9326319481626142E-3</v>
      </c>
      <c r="M1043" s="1">
        <f ca="1">VARP($K$3:$K1043)</f>
        <v>3.8967763573701671E-3</v>
      </c>
      <c r="O1043" s="1">
        <f ca="1">COUNTIF($H$3:$H1043,$C$2)</f>
        <v>27</v>
      </c>
      <c r="P1043" s="1">
        <f ca="1">COUNTIF($H$3:$H1043,$C$5)</f>
        <v>1014</v>
      </c>
      <c r="Q1043" s="1">
        <f t="shared" ca="1" si="64"/>
        <v>2.5936599423631124E-2</v>
      </c>
      <c r="R1043" s="1">
        <f ca="1">AVERAGE($Q$3:$Q1043)</f>
        <v>2.5098544278211482E-2</v>
      </c>
      <c r="S1043" s="1">
        <f ca="1">VARP($Q$3:$Q1043)</f>
        <v>2.6041225093293031E-5</v>
      </c>
    </row>
    <row r="1044" spans="6:19" x14ac:dyDescent="0.35">
      <c r="F1044" s="1">
        <v>1042</v>
      </c>
      <c r="G1044" s="1">
        <f t="shared" ca="1" si="65"/>
        <v>4</v>
      </c>
      <c r="H1044" s="1">
        <f t="shared" ca="1" si="66"/>
        <v>-1</v>
      </c>
      <c r="J1044" s="1">
        <f ca="1">SUM($H$3:$H1044)</f>
        <v>-70</v>
      </c>
      <c r="K1044" s="1">
        <f t="shared" ca="1" si="67"/>
        <v>-9.5969289827255275E-4</v>
      </c>
      <c r="L1044" s="1">
        <f ca="1">AVERAGE($K$3:$K1044)</f>
        <v>-2.93073853256771E-3</v>
      </c>
      <c r="M1044" s="1">
        <f ca="1">VARP($K$3:$K1044)</f>
        <v>3.8930403807823843E-3</v>
      </c>
      <c r="O1044" s="1">
        <f ca="1">COUNTIF($H$3:$H1044,$C$2)</f>
        <v>27</v>
      </c>
      <c r="P1044" s="1">
        <f ca="1">COUNTIF($H$3:$H1044,$C$5)</f>
        <v>1015</v>
      </c>
      <c r="Q1044" s="1">
        <f t="shared" ca="1" si="64"/>
        <v>2.5911708253358926E-2</v>
      </c>
      <c r="R1044" s="1">
        <f ca="1">AVERAGE($Q$3:$Q1044)</f>
        <v>2.5099324665903564E-2</v>
      </c>
      <c r="S1044" s="1">
        <f ca="1">VARP($Q$3:$Q1044)</f>
        <v>2.6016867488661511E-5</v>
      </c>
    </row>
    <row r="1045" spans="6:19" x14ac:dyDescent="0.35">
      <c r="F1045" s="1">
        <v>1043</v>
      </c>
      <c r="G1045" s="1">
        <f t="shared" ca="1" si="65"/>
        <v>0</v>
      </c>
      <c r="H1045" s="1">
        <f t="shared" ca="1" si="66"/>
        <v>-1</v>
      </c>
      <c r="J1045" s="1">
        <f ca="1">SUM($H$3:$H1045)</f>
        <v>-71</v>
      </c>
      <c r="K1045" s="1">
        <f t="shared" ca="1" si="67"/>
        <v>-9.5877277085330771E-4</v>
      </c>
      <c r="L1045" s="1">
        <f ca="1">AVERAGE($K$3:$K1045)</f>
        <v>-2.9288478654903236E-3</v>
      </c>
      <c r="M1045" s="1">
        <f ca="1">VARP($K$3:$K1045)</f>
        <v>3.8893115644255791E-3</v>
      </c>
      <c r="O1045" s="1">
        <f ca="1">COUNTIF($H$3:$H1045,$C$2)</f>
        <v>27</v>
      </c>
      <c r="P1045" s="1">
        <f ca="1">COUNTIF($H$3:$H1045,$C$5)</f>
        <v>1016</v>
      </c>
      <c r="Q1045" s="1">
        <f t="shared" ca="1" si="64"/>
        <v>2.5886864813039309E-2</v>
      </c>
      <c r="R1045" s="1">
        <f ca="1">AVERAGE($Q$3:$Q1045)</f>
        <v>2.5100079737952592E-2</v>
      </c>
      <c r="S1045" s="1">
        <f ca="1">VARP($Q$3:$Q1045)</f>
        <v>2.5992517303949376E-5</v>
      </c>
    </row>
    <row r="1046" spans="6:19" x14ac:dyDescent="0.35">
      <c r="F1046" s="1">
        <v>1044</v>
      </c>
      <c r="G1046" s="1">
        <f t="shared" ca="1" si="65"/>
        <v>6</v>
      </c>
      <c r="H1046" s="1">
        <f t="shared" ca="1" si="66"/>
        <v>-1</v>
      </c>
      <c r="J1046" s="1">
        <f ca="1">SUM($H$3:$H1046)</f>
        <v>-72</v>
      </c>
      <c r="K1046" s="1">
        <f t="shared" ca="1" si="67"/>
        <v>-9.5785440613026815E-4</v>
      </c>
      <c r="L1046" s="1">
        <f ca="1">AVERAGE($K$3:$K1046)</f>
        <v>-2.9269599407208214E-3</v>
      </c>
      <c r="M1046" s="1">
        <f ca="1">VARP($K$3:$K1046)</f>
        <v>3.8855898877298927E-3</v>
      </c>
      <c r="O1046" s="1">
        <f ca="1">COUNTIF($H$3:$H1046,$C$2)</f>
        <v>27</v>
      </c>
      <c r="P1046" s="1">
        <f ca="1">COUNTIF($H$3:$H1046,$C$5)</f>
        <v>1017</v>
      </c>
      <c r="Q1046" s="1">
        <f t="shared" ca="1" si="64"/>
        <v>2.5862068965517241E-2</v>
      </c>
      <c r="R1046" s="1">
        <f ca="1">AVERAGE($Q$3:$Q1046)</f>
        <v>2.5100809612691635E-2</v>
      </c>
      <c r="S1046" s="1">
        <f ca="1">VARP($Q$3:$Q1046)</f>
        <v>2.5968175880694946E-5</v>
      </c>
    </row>
    <row r="1047" spans="6:19" x14ac:dyDescent="0.35">
      <c r="F1047" s="1">
        <v>1045</v>
      </c>
      <c r="G1047" s="1">
        <f t="shared" ca="1" si="65"/>
        <v>0</v>
      </c>
      <c r="H1047" s="1">
        <f t="shared" ca="1" si="66"/>
        <v>-1</v>
      </c>
      <c r="J1047" s="1">
        <f ca="1">SUM($H$3:$H1047)</f>
        <v>-73</v>
      </c>
      <c r="K1047" s="1">
        <f t="shared" ca="1" si="67"/>
        <v>-9.5693779904306223E-4</v>
      </c>
      <c r="L1047" s="1">
        <f ca="1">AVERAGE($K$3:$K1047)</f>
        <v>-2.9250747520684984E-3</v>
      </c>
      <c r="M1047" s="1">
        <f ca="1">VARP($K$3:$K1047)</f>
        <v>3.8818753302041951E-3</v>
      </c>
      <c r="O1047" s="1">
        <f ca="1">COUNTIF($H$3:$H1047,$C$2)</f>
        <v>27</v>
      </c>
      <c r="P1047" s="1">
        <f ca="1">COUNTIF($H$3:$H1047,$C$5)</f>
        <v>1018</v>
      </c>
      <c r="Q1047" s="1">
        <f t="shared" ca="1" si="64"/>
        <v>2.583732057416268E-2</v>
      </c>
      <c r="R1047" s="1">
        <f ca="1">AVERAGE($Q$3:$Q1047)</f>
        <v>2.5101514407870076E-2</v>
      </c>
      <c r="S1047" s="1">
        <f ca="1">VARP($Q$3:$Q1047)</f>
        <v>2.5943844544260838E-5</v>
      </c>
    </row>
    <row r="1048" spans="6:19" x14ac:dyDescent="0.35">
      <c r="F1048" s="1">
        <v>1046</v>
      </c>
      <c r="G1048" s="1">
        <f t="shared" ca="1" si="65"/>
        <v>23</v>
      </c>
      <c r="H1048" s="1">
        <f t="shared" ca="1" si="66"/>
        <v>35</v>
      </c>
      <c r="J1048" s="1">
        <f ca="1">SUM($H$3:$H1048)</f>
        <v>-38</v>
      </c>
      <c r="K1048" s="1">
        <f t="shared" ca="1" si="67"/>
        <v>3.3460803059273424E-2</v>
      </c>
      <c r="L1048" s="1">
        <f ca="1">AVERAGE($K$3:$K1048)</f>
        <v>-2.8902890180232386E-3</v>
      </c>
      <c r="M1048" s="1">
        <f ca="1">VARP($K$3:$K1048)</f>
        <v>3.8794286677418907E-3</v>
      </c>
      <c r="O1048" s="1">
        <f ca="1">COUNTIF($H$3:$H1048,$C$2)</f>
        <v>28</v>
      </c>
      <c r="P1048" s="1">
        <f ca="1">COUNTIF($H$3:$H1048,$C$5)</f>
        <v>1018</v>
      </c>
      <c r="Q1048" s="1">
        <f t="shared" ca="1" si="64"/>
        <v>2.676864244741874E-2</v>
      </c>
      <c r="R1048" s="1">
        <f ca="1">AVERAGE($Q$3:$Q1048)</f>
        <v>2.5103108220527387E-2</v>
      </c>
      <c r="S1048" s="1">
        <f ca="1">VARP($Q$3:$Q1048)</f>
        <v>2.5921696183138676E-5</v>
      </c>
    </row>
    <row r="1049" spans="6:19" x14ac:dyDescent="0.35">
      <c r="F1049" s="1">
        <v>1047</v>
      </c>
      <c r="G1049" s="1">
        <f t="shared" ca="1" si="65"/>
        <v>27</v>
      </c>
      <c r="H1049" s="1">
        <f t="shared" ca="1" si="66"/>
        <v>-1</v>
      </c>
      <c r="J1049" s="1">
        <f ca="1">SUM($H$3:$H1049)</f>
        <v>-39</v>
      </c>
      <c r="K1049" s="1">
        <f t="shared" ca="1" si="67"/>
        <v>-9.5510983763132757E-4</v>
      </c>
      <c r="L1049" s="1">
        <f ca="1">AVERAGE($K$3:$K1049)</f>
        <v>-2.8884407093504668E-3</v>
      </c>
      <c r="M1049" s="1">
        <f ca="1">VARP($K$3:$K1049)</f>
        <v>3.8757269606491587E-3</v>
      </c>
      <c r="O1049" s="1">
        <f ca="1">COUNTIF($H$3:$H1049,$C$2)</f>
        <v>28</v>
      </c>
      <c r="P1049" s="1">
        <f ca="1">COUNTIF($H$3:$H1049,$C$5)</f>
        <v>1019</v>
      </c>
      <c r="Q1049" s="1">
        <f t="shared" ca="1" si="64"/>
        <v>2.6743075453677174E-2</v>
      </c>
      <c r="R1049" s="1">
        <f ca="1">AVERAGE($Q$3:$Q1049)</f>
        <v>2.5104674569365163E-2</v>
      </c>
      <c r="S1049" s="1">
        <f ca="1">VARP($Q$3:$Q1049)</f>
        <v>2.5899504423426986E-5</v>
      </c>
    </row>
    <row r="1050" spans="6:19" x14ac:dyDescent="0.35">
      <c r="F1050" s="1">
        <v>1048</v>
      </c>
      <c r="G1050" s="1">
        <f t="shared" ca="1" si="65"/>
        <v>27</v>
      </c>
      <c r="H1050" s="1">
        <f t="shared" ca="1" si="66"/>
        <v>-1</v>
      </c>
      <c r="J1050" s="1">
        <f ca="1">SUM($H$3:$H1050)</f>
        <v>-40</v>
      </c>
      <c r="K1050" s="1">
        <f t="shared" ca="1" si="67"/>
        <v>-9.5419847328244271E-4</v>
      </c>
      <c r="L1050" s="1">
        <f ca="1">AVERAGE($K$3:$K1050)</f>
        <v>-2.8865950583618523E-3</v>
      </c>
      <c r="M1050" s="1">
        <f ca="1">VARP($K$3:$K1050)</f>
        <v>3.8720323144301157E-3</v>
      </c>
      <c r="O1050" s="1">
        <f ca="1">COUNTIF($H$3:$H1050,$C$2)</f>
        <v>28</v>
      </c>
      <c r="P1050" s="1">
        <f ca="1">COUNTIF($H$3:$H1050,$C$5)</f>
        <v>1020</v>
      </c>
      <c r="Q1050" s="1">
        <f t="shared" ca="1" si="64"/>
        <v>2.6717557251908396E-2</v>
      </c>
      <c r="R1050" s="1">
        <f ca="1">AVERAGE($Q$3:$Q1050)</f>
        <v>2.5106213579558431E-2</v>
      </c>
      <c r="S1050" s="1">
        <f ca="1">VARP($Q$3:$Q1050)</f>
        <v>2.5877271030183908E-5</v>
      </c>
    </row>
    <row r="1051" spans="6:19" x14ac:dyDescent="0.35">
      <c r="F1051" s="1">
        <v>1049</v>
      </c>
      <c r="G1051" s="1">
        <f t="shared" ca="1" si="65"/>
        <v>32</v>
      </c>
      <c r="H1051" s="1">
        <f t="shared" ca="1" si="66"/>
        <v>-1</v>
      </c>
      <c r="J1051" s="1">
        <f ca="1">SUM($H$3:$H1051)</f>
        <v>-41</v>
      </c>
      <c r="K1051" s="1">
        <f t="shared" ca="1" si="67"/>
        <v>-9.5328884652049568E-4</v>
      </c>
      <c r="L1051" s="1">
        <f ca="1">AVERAGE($K$3:$K1051)</f>
        <v>-2.8847520591131948E-3</v>
      </c>
      <c r="M1051" s="1">
        <f ca="1">VARP($K$3:$K1051)</f>
        <v>3.868344708896652E-3</v>
      </c>
      <c r="O1051" s="1">
        <f ca="1">COUNTIF($H$3:$H1051,$C$2)</f>
        <v>28</v>
      </c>
      <c r="P1051" s="1">
        <f ca="1">COUNTIF($H$3:$H1051,$C$5)</f>
        <v>1021</v>
      </c>
      <c r="Q1051" s="1">
        <f t="shared" ca="1" si="64"/>
        <v>2.6692087702573881E-2</v>
      </c>
      <c r="R1051" s="1">
        <f ca="1">AVERAGE($Q$3:$Q1051)</f>
        <v>2.5107725375671887E-2</v>
      </c>
      <c r="S1051" s="1">
        <f ca="1">VARP($Q$3:$Q1051)</f>
        <v>2.5854997749140544E-5</v>
      </c>
    </row>
    <row r="1052" spans="6:19" x14ac:dyDescent="0.35">
      <c r="F1052" s="1">
        <v>1050</v>
      </c>
      <c r="G1052" s="1">
        <f t="shared" ca="1" si="65"/>
        <v>22</v>
      </c>
      <c r="H1052" s="1">
        <f t="shared" ca="1" si="66"/>
        <v>-1</v>
      </c>
      <c r="J1052" s="1">
        <f ca="1">SUM($H$3:$H1052)</f>
        <v>-42</v>
      </c>
      <c r="K1052" s="1">
        <f t="shared" ca="1" si="67"/>
        <v>-9.5238095238095238E-4</v>
      </c>
      <c r="L1052" s="1">
        <f ca="1">AVERAGE($K$3:$K1052)</f>
        <v>-2.8829117056782118E-3</v>
      </c>
      <c r="M1052" s="1">
        <f ca="1">VARP($K$3:$K1052)</f>
        <v>3.864664123937558E-3</v>
      </c>
      <c r="O1052" s="1">
        <f ca="1">COUNTIF($H$3:$H1052,$C$2)</f>
        <v>28</v>
      </c>
      <c r="P1052" s="1">
        <f ca="1">COUNTIF($H$3:$H1052,$C$5)</f>
        <v>1022</v>
      </c>
      <c r="Q1052" s="1">
        <f t="shared" ca="1" si="64"/>
        <v>2.6666666666666668E-2</v>
      </c>
      <c r="R1052" s="1">
        <f ca="1">AVERAGE($Q$3:$Q1052)</f>
        <v>2.5109210081663311E-2</v>
      </c>
      <c r="S1052" s="1">
        <f ca="1">VARP($Q$3:$Q1052)</f>
        <v>2.5832686306883512E-5</v>
      </c>
    </row>
    <row r="1053" spans="6:19" x14ac:dyDescent="0.35">
      <c r="F1053" s="1">
        <v>1051</v>
      </c>
      <c r="G1053" s="1">
        <f t="shared" ca="1" si="65"/>
        <v>20</v>
      </c>
      <c r="H1053" s="1">
        <f t="shared" ca="1" si="66"/>
        <v>-1</v>
      </c>
      <c r="J1053" s="1">
        <f ca="1">SUM($H$3:$H1053)</f>
        <v>-43</v>
      </c>
      <c r="K1053" s="1">
        <f t="shared" ca="1" si="67"/>
        <v>-9.5147478591817321E-4</v>
      </c>
      <c r="L1053" s="1">
        <f ca="1">AVERAGE($K$3:$K1053)</f>
        <v>-2.8810739921484689E-3</v>
      </c>
      <c r="M1053" s="1">
        <f ca="1">VARP($K$3:$K1053)</f>
        <v>3.8609905395181571E-3</v>
      </c>
      <c r="O1053" s="1">
        <f ca="1">COUNTIF($H$3:$H1053,$C$2)</f>
        <v>28</v>
      </c>
      <c r="P1053" s="1">
        <f ca="1">COUNTIF($H$3:$H1053,$C$5)</f>
        <v>1023</v>
      </c>
      <c r="Q1053" s="1">
        <f t="shared" ca="1" si="64"/>
        <v>2.6641294005708849E-2</v>
      </c>
      <c r="R1053" s="1">
        <f ca="1">AVERAGE($Q$3:$Q1053)</f>
        <v>2.5110667820886952E-2</v>
      </c>
      <c r="S1053" s="1">
        <f ca="1">VARP($Q$3:$Q1053)</f>
        <v>2.5810338411036307E-5</v>
      </c>
    </row>
    <row r="1054" spans="6:19" x14ac:dyDescent="0.35">
      <c r="F1054" s="1">
        <v>1052</v>
      </c>
      <c r="G1054" s="1">
        <f t="shared" ca="1" si="65"/>
        <v>23</v>
      </c>
      <c r="H1054" s="1">
        <f t="shared" ca="1" si="66"/>
        <v>35</v>
      </c>
      <c r="J1054" s="1">
        <f ca="1">SUM($H$3:$H1054)</f>
        <v>-8</v>
      </c>
      <c r="K1054" s="1">
        <f t="shared" ca="1" si="67"/>
        <v>3.3269961977186312E-2</v>
      </c>
      <c r="L1054" s="1">
        <f ca="1">AVERAGE($K$3:$K1054)</f>
        <v>-2.8467098895160214E-3</v>
      </c>
      <c r="M1054" s="1">
        <f ca="1">VARP($K$3:$K1054)</f>
        <v>3.858561513438526E-3</v>
      </c>
      <c r="O1054" s="1">
        <f ca="1">COUNTIF($H$3:$H1054,$C$2)</f>
        <v>29</v>
      </c>
      <c r="P1054" s="1">
        <f ca="1">COUNTIF($H$3:$H1054,$C$5)</f>
        <v>1023</v>
      </c>
      <c r="Q1054" s="1">
        <f t="shared" ca="1" si="64"/>
        <v>2.7566539923954372E-2</v>
      </c>
      <c r="R1054" s="1">
        <f ca="1">AVERAGE($Q$3:$Q1054)</f>
        <v>2.5113002300072376E-2</v>
      </c>
      <c r="S1054" s="1">
        <f ca="1">VARP($Q$3:$Q1054)</f>
        <v>2.5791531601334151E-5</v>
      </c>
    </row>
    <row r="1055" spans="6:19" x14ac:dyDescent="0.35">
      <c r="F1055" s="1">
        <v>1053</v>
      </c>
      <c r="G1055" s="1">
        <f t="shared" ca="1" si="65"/>
        <v>31</v>
      </c>
      <c r="H1055" s="1">
        <f t="shared" ca="1" si="66"/>
        <v>-1</v>
      </c>
      <c r="J1055" s="1">
        <f ca="1">SUM($H$3:$H1055)</f>
        <v>-9</v>
      </c>
      <c r="K1055" s="1">
        <f t="shared" ca="1" si="67"/>
        <v>-9.4966761633428305E-4</v>
      </c>
      <c r="L1055" s="1">
        <f ca="1">AVERAGE($K$3:$K1055)</f>
        <v>-2.8449083299023634E-3</v>
      </c>
      <c r="M1055" s="1">
        <f ca="1">VARP($K$3:$K1055)</f>
        <v>3.8549005769127074E-3</v>
      </c>
      <c r="O1055" s="1">
        <f ca="1">COUNTIF($H$3:$H1055,$C$2)</f>
        <v>29</v>
      </c>
      <c r="P1055" s="1">
        <f ca="1">COUNTIF($H$3:$H1055,$C$5)</f>
        <v>1024</v>
      </c>
      <c r="Q1055" s="1">
        <f t="shared" ca="1" si="64"/>
        <v>2.7540360873694207E-2</v>
      </c>
      <c r="R1055" s="1">
        <f ca="1">AVERAGE($Q$3:$Q1055)</f>
        <v>2.5115307483902977E-2</v>
      </c>
      <c r="S1055" s="1">
        <f ca="1">VARP($Q$3:$Q1055)</f>
        <v>2.5772628412859144E-5</v>
      </c>
    </row>
    <row r="1056" spans="6:19" x14ac:dyDescent="0.35">
      <c r="F1056" s="1">
        <v>1054</v>
      </c>
      <c r="G1056" s="1">
        <f t="shared" ca="1" si="65"/>
        <v>35</v>
      </c>
      <c r="H1056" s="1">
        <f t="shared" ca="1" si="66"/>
        <v>-1</v>
      </c>
      <c r="J1056" s="1">
        <f ca="1">SUM($H$3:$H1056)</f>
        <v>-10</v>
      </c>
      <c r="K1056" s="1">
        <f t="shared" ca="1" si="67"/>
        <v>-9.4876660341555979E-4</v>
      </c>
      <c r="L1056" s="1">
        <f ca="1">AVERAGE($K$3:$K1056)</f>
        <v>-2.8431093339569302E-3</v>
      </c>
      <c r="M1056" s="1">
        <f ca="1">VARP($K$3:$K1056)</f>
        <v>3.8512465839007368E-3</v>
      </c>
      <c r="O1056" s="1">
        <f ca="1">COUNTIF($H$3:$H1056,$C$2)</f>
        <v>29</v>
      </c>
      <c r="P1056" s="1">
        <f ca="1">COUNTIF($H$3:$H1056,$C$5)</f>
        <v>1025</v>
      </c>
      <c r="Q1056" s="1">
        <f t="shared" ca="1" si="64"/>
        <v>2.7514231499051234E-2</v>
      </c>
      <c r="R1056" s="1">
        <f ca="1">AVERAGE($Q$3:$Q1056)</f>
        <v>2.5117583502892681E-2</v>
      </c>
      <c r="S1056" s="1">
        <f ca="1">VARP($Q$3:$Q1056)</f>
        <v>2.5753631020089726E-5</v>
      </c>
    </row>
    <row r="1057" spans="6:19" x14ac:dyDescent="0.35">
      <c r="F1057" s="1">
        <v>1055</v>
      </c>
      <c r="G1057" s="1">
        <f t="shared" ca="1" si="65"/>
        <v>25</v>
      </c>
      <c r="H1057" s="1">
        <f t="shared" ca="1" si="66"/>
        <v>-1</v>
      </c>
      <c r="J1057" s="1">
        <f ca="1">SUM($H$3:$H1057)</f>
        <v>-11</v>
      </c>
      <c r="K1057" s="1">
        <f t="shared" ca="1" si="67"/>
        <v>-9.4786729857819908E-4</v>
      </c>
      <c r="L1057" s="1">
        <f ca="1">AVERAGE($K$3:$K1057)</f>
        <v>-2.8413128960087038E-3</v>
      </c>
      <c r="M1057" s="1">
        <f ca="1">VARP($K$3:$K1057)</f>
        <v>3.8475995146626204E-3</v>
      </c>
      <c r="O1057" s="1">
        <f ca="1">COUNTIF($H$3:$H1057,$C$2)</f>
        <v>29</v>
      </c>
      <c r="P1057" s="1">
        <f ca="1">COUNTIF($H$3:$H1057,$C$5)</f>
        <v>1026</v>
      </c>
      <c r="Q1057" s="1">
        <f t="shared" ca="1" si="64"/>
        <v>2.7488151658767772E-2</v>
      </c>
      <c r="R1057" s="1">
        <f ca="1">AVERAGE($Q$3:$Q1057)</f>
        <v>2.5119830486926686E-2</v>
      </c>
      <c r="S1057" s="1">
        <f ca="1">VARP($Q$3:$Q1057)</f>
        <v>2.5734541575286605E-5</v>
      </c>
    </row>
    <row r="1058" spans="6:19" x14ac:dyDescent="0.35">
      <c r="F1058" s="1">
        <v>1056</v>
      </c>
      <c r="G1058" s="1">
        <f t="shared" ca="1" si="65"/>
        <v>3</v>
      </c>
      <c r="H1058" s="1">
        <f t="shared" ca="1" si="66"/>
        <v>-1</v>
      </c>
      <c r="J1058" s="1">
        <f ca="1">SUM($H$3:$H1058)</f>
        <v>-12</v>
      </c>
      <c r="K1058" s="1">
        <f t="shared" ca="1" si="67"/>
        <v>-9.46969696969697E-4</v>
      </c>
      <c r="L1058" s="1">
        <f ca="1">AVERAGE($K$3:$K1058)</f>
        <v>-2.8395190104035534E-3</v>
      </c>
      <c r="M1058" s="1">
        <f ca="1">VARP($K$3:$K1058)</f>
        <v>3.8439593495331308E-3</v>
      </c>
      <c r="O1058" s="1">
        <f ca="1">COUNTIF($H$3:$H1058,$C$2)</f>
        <v>29</v>
      </c>
      <c r="P1058" s="1">
        <f ca="1">COUNTIF($H$3:$H1058,$C$5)</f>
        <v>1027</v>
      </c>
      <c r="Q1058" s="1">
        <f t="shared" ca="1" si="64"/>
        <v>2.7462121212121212E-2</v>
      </c>
      <c r="R1058" s="1">
        <f ca="1">AVERAGE($Q$3:$Q1058)</f>
        <v>2.512204856526494E-2</v>
      </c>
      <c r="S1058" s="1">
        <f ca="1">VARP($Q$3:$Q1058)</f>
        <v>2.5715362208697301E-5</v>
      </c>
    </row>
    <row r="1059" spans="6:19" x14ac:dyDescent="0.35">
      <c r="F1059" s="1">
        <v>1057</v>
      </c>
      <c r="G1059" s="1">
        <f t="shared" ca="1" si="65"/>
        <v>33</v>
      </c>
      <c r="H1059" s="1">
        <f t="shared" ca="1" si="66"/>
        <v>-1</v>
      </c>
      <c r="J1059" s="1">
        <f ca="1">SUM($H$3:$H1059)</f>
        <v>-13</v>
      </c>
      <c r="K1059" s="1">
        <f t="shared" ca="1" si="67"/>
        <v>-9.4607379375591296E-4</v>
      </c>
      <c r="L1059" s="1">
        <f ca="1">AVERAGE($K$3:$K1059)</f>
        <v>-2.8377276715041704E-3</v>
      </c>
      <c r="M1059" s="1">
        <f ca="1">VARP($K$3:$K1059)</f>
        <v>3.8403260689214495E-3</v>
      </c>
      <c r="O1059" s="1">
        <f ca="1">COUNTIF($H$3:$H1059,$C$2)</f>
        <v>29</v>
      </c>
      <c r="P1059" s="1">
        <f ca="1">COUNTIF($H$3:$H1059,$C$5)</f>
        <v>1028</v>
      </c>
      <c r="Q1059" s="1">
        <f t="shared" ca="1" si="64"/>
        <v>2.7436140018921477E-2</v>
      </c>
      <c r="R1059" s="1">
        <f ca="1">AVERAGE($Q$3:$Q1059)</f>
        <v>2.5124237866545596E-2</v>
      </c>
      <c r="S1059" s="1">
        <f ca="1">VARP($Q$3:$Q1059)</f>
        <v>2.5696095028757723E-5</v>
      </c>
    </row>
    <row r="1060" spans="6:19" x14ac:dyDescent="0.35">
      <c r="F1060" s="1">
        <v>1058</v>
      </c>
      <c r="G1060" s="1">
        <f t="shared" ca="1" si="65"/>
        <v>12</v>
      </c>
      <c r="H1060" s="1">
        <f t="shared" ca="1" si="66"/>
        <v>-1</v>
      </c>
      <c r="J1060" s="1">
        <f ca="1">SUM($H$3:$H1060)</f>
        <v>-14</v>
      </c>
      <c r="K1060" s="1">
        <f t="shared" ca="1" si="67"/>
        <v>-9.4517958412098301E-4</v>
      </c>
      <c r="L1060" s="1">
        <f ca="1">AVERAGE($K$3:$K1060)</f>
        <v>-2.8359388736900089E-3</v>
      </c>
      <c r="M1060" s="1">
        <f ca="1">VARP($K$3:$K1060)</f>
        <v>3.8366996533108219E-3</v>
      </c>
      <c r="O1060" s="1">
        <f ca="1">COUNTIF($H$3:$H1060,$C$2)</f>
        <v>29</v>
      </c>
      <c r="P1060" s="1">
        <f ca="1">COUNTIF($H$3:$H1060,$C$5)</f>
        <v>1029</v>
      </c>
      <c r="Q1060" s="1">
        <f t="shared" ca="1" si="64"/>
        <v>2.7410207939508508E-2</v>
      </c>
      <c r="R1060" s="1">
        <f ca="1">AVERAGE($Q$3:$Q1060)</f>
        <v>2.5126398518788472E-2</v>
      </c>
      <c r="S1060" s="1">
        <f ca="1">VARP($Q$3:$Q1060)</f>
        <v>2.5676742122292261E-5</v>
      </c>
    </row>
    <row r="1061" spans="6:19" x14ac:dyDescent="0.35">
      <c r="F1061" s="1">
        <v>1059</v>
      </c>
      <c r="G1061" s="1">
        <f t="shared" ca="1" si="65"/>
        <v>35</v>
      </c>
      <c r="H1061" s="1">
        <f t="shared" ca="1" si="66"/>
        <v>-1</v>
      </c>
      <c r="J1061" s="1">
        <f ca="1">SUM($H$3:$H1061)</f>
        <v>-15</v>
      </c>
      <c r="K1061" s="1">
        <f t="shared" ca="1" si="67"/>
        <v>-9.4428706326723328E-4</v>
      </c>
      <c r="L1061" s="1">
        <f ca="1">AVERAGE($K$3:$K1061)</f>
        <v>-2.8341526113572209E-3</v>
      </c>
      <c r="M1061" s="1">
        <f ca="1">VARP($K$3:$K1061)</f>
        <v>3.8330800832582007E-3</v>
      </c>
      <c r="O1061" s="1">
        <f ca="1">COUNTIF($H$3:$H1061,$C$2)</f>
        <v>29</v>
      </c>
      <c r="P1061" s="1">
        <f ca="1">COUNTIF($H$3:$H1061,$C$5)</f>
        <v>1030</v>
      </c>
      <c r="Q1061" s="1">
        <f t="shared" ca="1" si="64"/>
        <v>2.7384324834749764E-2</v>
      </c>
      <c r="R1061" s="1">
        <f ca="1">AVERAGE($Q$3:$Q1061)</f>
        <v>2.5128530649398444E-2</v>
      </c>
      <c r="S1061" s="1">
        <f ca="1">VARP($Q$3:$Q1061)</f>
        <v>2.5657305554711699E-5</v>
      </c>
    </row>
    <row r="1062" spans="6:19" x14ac:dyDescent="0.35">
      <c r="F1062" s="1">
        <v>1060</v>
      </c>
      <c r="G1062" s="1">
        <f t="shared" ca="1" si="65"/>
        <v>16</v>
      </c>
      <c r="H1062" s="1">
        <f t="shared" ca="1" si="66"/>
        <v>-1</v>
      </c>
      <c r="J1062" s="1">
        <f ca="1">SUM($H$3:$H1062)</f>
        <v>-16</v>
      </c>
      <c r="K1062" s="1">
        <f t="shared" ca="1" si="67"/>
        <v>-9.4339622641509435E-4</v>
      </c>
      <c r="L1062" s="1">
        <f ca="1">AVERAGE($K$3:$K1062)</f>
        <v>-2.8323688789185964E-3</v>
      </c>
      <c r="M1062" s="1">
        <f ca="1">VARP($K$3:$K1062)</f>
        <v>3.8294673393939041E-3</v>
      </c>
      <c r="O1062" s="1">
        <f ca="1">COUNTIF($H$3:$H1062,$C$2)</f>
        <v>29</v>
      </c>
      <c r="P1062" s="1">
        <f ca="1">COUNTIF($H$3:$H1062,$C$5)</f>
        <v>1031</v>
      </c>
      <c r="Q1062" s="1">
        <f t="shared" ca="1" si="64"/>
        <v>2.7358490566037737E-2</v>
      </c>
      <c r="R1062" s="1">
        <f ca="1">AVERAGE($Q$3:$Q1062)</f>
        <v>2.5130634385168858E-2</v>
      </c>
      <c r="S1062" s="1">
        <f ca="1">VARP($Q$3:$Q1062)</f>
        <v>2.5637787370210466E-5</v>
      </c>
    </row>
    <row r="1063" spans="6:19" x14ac:dyDescent="0.35">
      <c r="F1063" s="1">
        <v>1061</v>
      </c>
      <c r="G1063" s="1">
        <f t="shared" ca="1" si="65"/>
        <v>28</v>
      </c>
      <c r="H1063" s="1">
        <f t="shared" ca="1" si="66"/>
        <v>-1</v>
      </c>
      <c r="J1063" s="1">
        <f ca="1">SUM($H$3:$H1063)</f>
        <v>-17</v>
      </c>
      <c r="K1063" s="1">
        <f t="shared" ca="1" si="67"/>
        <v>-9.42507068803016E-4</v>
      </c>
      <c r="L1063" s="1">
        <f ca="1">AVERAGE($K$3:$K1063)</f>
        <v>-2.8305876708035016E-3</v>
      </c>
      <c r="M1063" s="1">
        <f ca="1">VARP($K$3:$K1063)</f>
        <v>3.8258614024212659E-3</v>
      </c>
      <c r="O1063" s="1">
        <f ca="1">COUNTIF($H$3:$H1063,$C$2)</f>
        <v>29</v>
      </c>
      <c r="P1063" s="1">
        <f ca="1">COUNTIF($H$3:$H1063,$C$5)</f>
        <v>1032</v>
      </c>
      <c r="Q1063" s="1">
        <f t="shared" ca="1" si="64"/>
        <v>2.7332704995287466E-2</v>
      </c>
      <c r="R1063" s="1">
        <f ca="1">AVERAGE($Q$3:$Q1063)</f>
        <v>2.5132709852284899E-2</v>
      </c>
      <c r="S1063" s="1">
        <f ca="1">VARP($Q$3:$Q1063)</f>
        <v>2.56181895919603E-5</v>
      </c>
    </row>
    <row r="1064" spans="6:19" x14ac:dyDescent="0.35">
      <c r="F1064" s="1">
        <v>1062</v>
      </c>
      <c r="G1064" s="1">
        <f t="shared" ca="1" si="65"/>
        <v>1</v>
      </c>
      <c r="H1064" s="1">
        <f t="shared" ca="1" si="66"/>
        <v>-1</v>
      </c>
      <c r="J1064" s="1">
        <f ca="1">SUM($H$3:$H1064)</f>
        <v>-18</v>
      </c>
      <c r="K1064" s="1">
        <f t="shared" ca="1" si="67"/>
        <v>-9.4161958568738226E-4</v>
      </c>
      <c r="L1064" s="1">
        <f ca="1">AVERAGE($K$3:$K1064)</f>
        <v>-2.8288089814578177E-3</v>
      </c>
      <c r="M1064" s="1">
        <f ca="1">VARP($K$3:$K1064)</f>
        <v>3.8222622531162917E-3</v>
      </c>
      <c r="O1064" s="1">
        <f ca="1">COUNTIF($H$3:$H1064,$C$2)</f>
        <v>29</v>
      </c>
      <c r="P1064" s="1">
        <f ca="1">COUNTIF($H$3:$H1064,$C$5)</f>
        <v>1033</v>
      </c>
      <c r="Q1064" s="1">
        <f t="shared" ca="1" si="64"/>
        <v>2.7306967984934087E-2</v>
      </c>
      <c r="R1064" s="1">
        <f ca="1">AVERAGE($Q$3:$Q1064)</f>
        <v>2.513475717632694E-2</v>
      </c>
      <c r="S1064" s="1">
        <f ca="1">VARP($Q$3:$Q1064)</f>
        <v>2.5598514222303527E-5</v>
      </c>
    </row>
    <row r="1065" spans="6:19" x14ac:dyDescent="0.35">
      <c r="F1065" s="1">
        <v>1063</v>
      </c>
      <c r="G1065" s="1">
        <f t="shared" ca="1" si="65"/>
        <v>0</v>
      </c>
      <c r="H1065" s="1">
        <f t="shared" ca="1" si="66"/>
        <v>-1</v>
      </c>
      <c r="J1065" s="1">
        <f ca="1">SUM($H$3:$H1065)</f>
        <v>-19</v>
      </c>
      <c r="K1065" s="1">
        <f t="shared" ca="1" si="67"/>
        <v>-9.4073377234242712E-4</v>
      </c>
      <c r="L1065" s="1">
        <f ca="1">AVERAGE($K$3:$K1065)</f>
        <v>-2.8270328053438803E-3</v>
      </c>
      <c r="M1065" s="1">
        <f ca="1">VARP($K$3:$K1065)</f>
        <v>3.8186698723273222E-3</v>
      </c>
      <c r="O1065" s="1">
        <f ca="1">COUNTIF($H$3:$H1065,$C$2)</f>
        <v>29</v>
      </c>
      <c r="P1065" s="1">
        <f ca="1">COUNTIF($H$3:$H1065,$C$5)</f>
        <v>1034</v>
      </c>
      <c r="Q1065" s="1">
        <f t="shared" ca="1" si="64"/>
        <v>2.7281279397930385E-2</v>
      </c>
      <c r="R1065" s="1">
        <f ca="1">AVERAGE($Q$3:$Q1065)</f>
        <v>2.5136776482273887E-2</v>
      </c>
      <c r="S1065" s="1">
        <f ca="1">VARP($Q$3:$Q1065)</f>
        <v>2.5578763242943586E-5</v>
      </c>
    </row>
    <row r="1066" spans="6:19" x14ac:dyDescent="0.35">
      <c r="F1066" s="1">
        <v>1064</v>
      </c>
      <c r="G1066" s="1">
        <f t="shared" ca="1" si="65"/>
        <v>22</v>
      </c>
      <c r="H1066" s="1">
        <f t="shared" ca="1" si="66"/>
        <v>-1</v>
      </c>
      <c r="J1066" s="1">
        <f ca="1">SUM($H$3:$H1066)</f>
        <v>-20</v>
      </c>
      <c r="K1066" s="1">
        <f t="shared" ca="1" si="67"/>
        <v>-9.3984962406015032E-4</v>
      </c>
      <c r="L1066" s="1">
        <f ca="1">AVERAGE($K$3:$K1066)</f>
        <v>-2.8252591369404183E-3</v>
      </c>
      <c r="M1066" s="1">
        <f ca="1">VARP($K$3:$K1066)</f>
        <v>3.8150842409746858E-3</v>
      </c>
      <c r="O1066" s="1">
        <f ca="1">COUNTIF($H$3:$H1066,$C$2)</f>
        <v>29</v>
      </c>
      <c r="P1066" s="1">
        <f ca="1">COUNTIF($H$3:$H1066,$C$5)</f>
        <v>1035</v>
      </c>
      <c r="Q1066" s="1">
        <f t="shared" ca="1" si="64"/>
        <v>2.7255639097744359E-2</v>
      </c>
      <c r="R1066" s="1">
        <f ca="1">AVERAGE($Q$3:$Q1066)</f>
        <v>2.5138767894506472E-2</v>
      </c>
      <c r="S1066" s="1">
        <f ca="1">VARP($Q$3:$Q1066)</f>
        <v>2.5558938615134772E-5</v>
      </c>
    </row>
    <row r="1067" spans="6:19" x14ac:dyDescent="0.35">
      <c r="F1067" s="1">
        <v>1065</v>
      </c>
      <c r="G1067" s="1">
        <f t="shared" ca="1" si="65"/>
        <v>2</v>
      </c>
      <c r="H1067" s="1">
        <f t="shared" ca="1" si="66"/>
        <v>-1</v>
      </c>
      <c r="J1067" s="1">
        <f ca="1">SUM($H$3:$H1067)</f>
        <v>-21</v>
      </c>
      <c r="K1067" s="1">
        <f t="shared" ca="1" si="67"/>
        <v>-9.3896713615023472E-4</v>
      </c>
      <c r="L1067" s="1">
        <f ca="1">AVERAGE($K$3:$K1067)</f>
        <v>-2.8234879707424933E-3</v>
      </c>
      <c r="M1067" s="1">
        <f ca="1">VARP($K$3:$K1067)</f>
        <v>3.8115053400503674E-3</v>
      </c>
      <c r="O1067" s="1">
        <f ca="1">COUNTIF($H$3:$H1067,$C$2)</f>
        <v>29</v>
      </c>
      <c r="P1067" s="1">
        <f ca="1">COUNTIF($H$3:$H1067,$C$5)</f>
        <v>1036</v>
      </c>
      <c r="Q1067" s="1">
        <f t="shared" ca="1" si="64"/>
        <v>2.7230046948356807E-2</v>
      </c>
      <c r="R1067" s="1">
        <f ca="1">AVERAGE($Q$3:$Q1067)</f>
        <v>2.5140731536810557E-2</v>
      </c>
      <c r="S1067" s="1">
        <f ca="1">VARP($Q$3:$Q1067)</f>
        <v>2.553904227986887E-5</v>
      </c>
    </row>
    <row r="1068" spans="6:19" x14ac:dyDescent="0.35">
      <c r="F1068" s="1">
        <v>1066</v>
      </c>
      <c r="G1068" s="1">
        <f t="shared" ca="1" si="65"/>
        <v>34</v>
      </c>
      <c r="H1068" s="1">
        <f t="shared" ca="1" si="66"/>
        <v>-1</v>
      </c>
      <c r="J1068" s="1">
        <f ca="1">SUM($H$3:$H1068)</f>
        <v>-22</v>
      </c>
      <c r="K1068" s="1">
        <f t="shared" ca="1" si="67"/>
        <v>-9.3808630393996248E-4</v>
      </c>
      <c r="L1068" s="1">
        <f ca="1">AVERAGE($K$3:$K1068)</f>
        <v>-2.8217193012614406E-3</v>
      </c>
      <c r="M1068" s="1">
        <f ca="1">VARP($K$3:$K1068)</f>
        <v>3.807933150617668E-3</v>
      </c>
      <c r="O1068" s="1">
        <f ca="1">COUNTIF($H$3:$H1068,$C$2)</f>
        <v>29</v>
      </c>
      <c r="P1068" s="1">
        <f ca="1">COUNTIF($H$3:$H1068,$C$5)</f>
        <v>1037</v>
      </c>
      <c r="Q1068" s="1">
        <f t="shared" ca="1" si="64"/>
        <v>2.7204502814258912E-2</v>
      </c>
      <c r="R1068" s="1">
        <f ca="1">AVERAGE($Q$3:$Q1068)</f>
        <v>2.5142667532380397E-2</v>
      </c>
      <c r="S1068" s="1">
        <f ca="1">VARP($Q$3:$Q1068)</f>
        <v>2.5519076158061761E-5</v>
      </c>
    </row>
    <row r="1069" spans="6:19" x14ac:dyDescent="0.35">
      <c r="F1069" s="1">
        <v>1067</v>
      </c>
      <c r="G1069" s="1">
        <f t="shared" ca="1" si="65"/>
        <v>23</v>
      </c>
      <c r="H1069" s="1">
        <f t="shared" ca="1" si="66"/>
        <v>35</v>
      </c>
      <c r="J1069" s="1">
        <f ca="1">SUM($H$3:$H1069)</f>
        <v>13</v>
      </c>
      <c r="K1069" s="1">
        <f t="shared" ca="1" si="67"/>
        <v>3.280224929709466E-2</v>
      </c>
      <c r="L1069" s="1">
        <f ca="1">AVERAGE($K$3:$K1069)</f>
        <v>-2.7883322641495791E-3</v>
      </c>
      <c r="M1069" s="1">
        <f ca="1">VARP($K$3:$K1069)</f>
        <v>3.805552592613279E-3</v>
      </c>
      <c r="O1069" s="1">
        <f ca="1">COUNTIF($H$3:$H1069,$C$2)</f>
        <v>30</v>
      </c>
      <c r="P1069" s="1">
        <f ca="1">COUNTIF($H$3:$H1069,$C$5)</f>
        <v>1037</v>
      </c>
      <c r="Q1069" s="1">
        <f t="shared" ca="1" si="64"/>
        <v>2.8116213683223992E-2</v>
      </c>
      <c r="R1069" s="1">
        <f ca="1">AVERAGE($Q$3:$Q1069)</f>
        <v>2.5145454361012867E-2</v>
      </c>
      <c r="S1069" s="1">
        <f ca="1">VARP($Q$3:$Q1069)</f>
        <v>2.550343849525922E-5</v>
      </c>
    </row>
    <row r="1070" spans="6:19" x14ac:dyDescent="0.35">
      <c r="F1070" s="1">
        <v>1068</v>
      </c>
      <c r="G1070" s="1">
        <f t="shared" ca="1" si="65"/>
        <v>25</v>
      </c>
      <c r="H1070" s="1">
        <f t="shared" ca="1" si="66"/>
        <v>-1</v>
      </c>
      <c r="J1070" s="1">
        <f ca="1">SUM($H$3:$H1070)</f>
        <v>12</v>
      </c>
      <c r="K1070" s="1">
        <f t="shared" ca="1" si="67"/>
        <v>-9.3632958801498128E-4</v>
      </c>
      <c r="L1070" s="1">
        <f ca="1">AVERAGE($K$3:$K1070)</f>
        <v>-2.7865981792468313E-3</v>
      </c>
      <c r="M1070" s="1">
        <f ca="1">VARP($K$3:$K1070)</f>
        <v>3.8019925496448979E-3</v>
      </c>
      <c r="O1070" s="1">
        <f ca="1">COUNTIF($H$3:$H1070,$C$2)</f>
        <v>30</v>
      </c>
      <c r="P1070" s="1">
        <f ca="1">COUNTIF($H$3:$H1070,$C$5)</f>
        <v>1038</v>
      </c>
      <c r="Q1070" s="1">
        <f t="shared" ca="1" si="64"/>
        <v>2.8089887640449437E-2</v>
      </c>
      <c r="R1070" s="1">
        <f ca="1">AVERAGE($Q$3:$Q1070)</f>
        <v>2.5148211321012335E-2</v>
      </c>
      <c r="S1070" s="1">
        <f ca="1">VARP($Q$3:$Q1070)</f>
        <v>2.5487668955144047E-5</v>
      </c>
    </row>
    <row r="1071" spans="6:19" x14ac:dyDescent="0.35">
      <c r="F1071" s="1">
        <v>1069</v>
      </c>
      <c r="G1071" s="1">
        <f t="shared" ca="1" si="65"/>
        <v>1</v>
      </c>
      <c r="H1071" s="1">
        <f t="shared" ca="1" si="66"/>
        <v>-1</v>
      </c>
      <c r="J1071" s="1">
        <f ca="1">SUM($H$3:$H1071)</f>
        <v>11</v>
      </c>
      <c r="K1071" s="1">
        <f t="shared" ca="1" si="67"/>
        <v>-9.3545369504209543E-4</v>
      </c>
      <c r="L1071" s="1">
        <f ca="1">AVERAGE($K$3:$K1071)</f>
        <v>-2.7848665192990252E-3</v>
      </c>
      <c r="M1071" s="1">
        <f ca="1">VARP($K$3:$K1071)</f>
        <v>3.7984391642199252E-3</v>
      </c>
      <c r="O1071" s="1">
        <f ca="1">COUNTIF($H$3:$H1071,$C$2)</f>
        <v>30</v>
      </c>
      <c r="P1071" s="1">
        <f ca="1">COUNTIF($H$3:$H1071,$C$5)</f>
        <v>1039</v>
      </c>
      <c r="Q1071" s="1">
        <f t="shared" ca="1" si="64"/>
        <v>2.8063610851262862E-2</v>
      </c>
      <c r="R1071" s="1">
        <f ca="1">AVERAGE($Q$3:$Q1071)</f>
        <v>2.5150938542275434E-2</v>
      </c>
      <c r="S1071" s="1">
        <f ca="1">VARP($Q$3:$Q1071)</f>
        <v>2.5471769922895448E-5</v>
      </c>
    </row>
    <row r="1072" spans="6:19" x14ac:dyDescent="0.35">
      <c r="F1072" s="1">
        <v>1070</v>
      </c>
      <c r="G1072" s="1">
        <f t="shared" ca="1" si="65"/>
        <v>2</v>
      </c>
      <c r="H1072" s="1">
        <f t="shared" ca="1" si="66"/>
        <v>-1</v>
      </c>
      <c r="J1072" s="1">
        <f ca="1">SUM($H$3:$H1072)</f>
        <v>10</v>
      </c>
      <c r="K1072" s="1">
        <f t="shared" ca="1" si="67"/>
        <v>-9.3457943925233649E-4</v>
      </c>
      <c r="L1072" s="1">
        <f ca="1">AVERAGE($K$3:$K1072)</f>
        <v>-2.7831372790372991E-3</v>
      </c>
      <c r="M1072" s="1">
        <f ca="1">VARP($K$3:$K1072)</f>
        <v>3.7948924176764371E-3</v>
      </c>
      <c r="O1072" s="1">
        <f ca="1">COUNTIF($H$3:$H1072,$C$2)</f>
        <v>30</v>
      </c>
      <c r="P1072" s="1">
        <f ca="1">COUNTIF($H$3:$H1072,$C$5)</f>
        <v>1040</v>
      </c>
      <c r="Q1072" s="1">
        <f t="shared" ca="1" si="64"/>
        <v>2.8037383177570093E-2</v>
      </c>
      <c r="R1072" s="1">
        <f ca="1">AVERAGE($Q$3:$Q1072)</f>
        <v>2.5153636154084117E-2</v>
      </c>
      <c r="S1072" s="1">
        <f ca="1">VARP($Q$3:$Q1072)</f>
        <v>2.5455743760468096E-5</v>
      </c>
    </row>
    <row r="1073" spans="6:19" x14ac:dyDescent="0.35">
      <c r="F1073" s="1">
        <v>1071</v>
      </c>
      <c r="G1073" s="1">
        <f t="shared" ca="1" si="65"/>
        <v>21</v>
      </c>
      <c r="H1073" s="1">
        <f t="shared" ca="1" si="66"/>
        <v>-1</v>
      </c>
      <c r="J1073" s="1">
        <f ca="1">SUM($H$3:$H1073)</f>
        <v>9</v>
      </c>
      <c r="K1073" s="1">
        <f t="shared" ca="1" si="67"/>
        <v>-9.3370681605975728E-4</v>
      </c>
      <c r="L1073" s="1">
        <f ca="1">AVERAGE($K$3:$K1073)</f>
        <v>-2.7814104532081882E-3</v>
      </c>
      <c r="M1073" s="1">
        <f ca="1">VARP($K$3:$K1073)</f>
        <v>3.7913522914222045E-3</v>
      </c>
      <c r="O1073" s="1">
        <f ca="1">COUNTIF($H$3:$H1073,$C$2)</f>
        <v>30</v>
      </c>
      <c r="P1073" s="1">
        <f ca="1">COUNTIF($H$3:$H1073,$C$5)</f>
        <v>1041</v>
      </c>
      <c r="Q1073" s="1">
        <f t="shared" ca="1" si="64"/>
        <v>2.8011204481792718E-2</v>
      </c>
      <c r="R1073" s="1">
        <f ca="1">AVERAGE($Q$3:$Q1073)</f>
        <v>2.5156304285109055E-2</v>
      </c>
      <c r="S1073" s="1">
        <f ca="1">VARP($Q$3:$Q1073)</f>
        <v>2.5439592806798815E-5</v>
      </c>
    </row>
    <row r="1074" spans="6:19" x14ac:dyDescent="0.35">
      <c r="F1074" s="1">
        <v>1072</v>
      </c>
      <c r="G1074" s="1">
        <f t="shared" ca="1" si="65"/>
        <v>10</v>
      </c>
      <c r="H1074" s="1">
        <f t="shared" ca="1" si="66"/>
        <v>-1</v>
      </c>
      <c r="J1074" s="1">
        <f ca="1">SUM($H$3:$H1074)</f>
        <v>8</v>
      </c>
      <c r="K1074" s="1">
        <f t="shared" ca="1" si="67"/>
        <v>-9.3283582089552237E-4</v>
      </c>
      <c r="L1074" s="1">
        <f ca="1">AVERAGE($K$3:$K1074)</f>
        <v>-2.7796860365735679E-3</v>
      </c>
      <c r="M1074" s="1">
        <f ca="1">VARP($K$3:$K1074)</f>
        <v>3.7878187669343651E-3</v>
      </c>
      <c r="O1074" s="1">
        <f ca="1">COUNTIF($H$3:$H1074,$C$2)</f>
        <v>30</v>
      </c>
      <c r="P1074" s="1">
        <f ca="1">COUNTIF($H$3:$H1074,$C$5)</f>
        <v>1042</v>
      </c>
      <c r="Q1074" s="1">
        <f t="shared" ca="1" si="64"/>
        <v>2.7985074626865673E-2</v>
      </c>
      <c r="R1074" s="1">
        <f ca="1">AVERAGE($Q$3:$Q1074)</f>
        <v>2.5158943063412934E-2</v>
      </c>
      <c r="S1074" s="1">
        <f ca="1">VARP($Q$3:$Q1074)</f>
        <v>2.5423319378013233E-5</v>
      </c>
    </row>
    <row r="1075" spans="6:19" x14ac:dyDescent="0.35">
      <c r="F1075" s="1">
        <v>1073</v>
      </c>
      <c r="G1075" s="1">
        <f t="shared" ca="1" si="65"/>
        <v>30</v>
      </c>
      <c r="H1075" s="1">
        <f t="shared" ca="1" si="66"/>
        <v>-1</v>
      </c>
      <c r="J1075" s="1">
        <f ca="1">SUM($H$3:$H1075)</f>
        <v>7</v>
      </c>
      <c r="K1075" s="1">
        <f t="shared" ca="1" si="67"/>
        <v>-9.3196644920782849E-4</v>
      </c>
      <c r="L1075" s="1">
        <f ca="1">AVERAGE($K$3:$K1075)</f>
        <v>-2.7779640239105991E-3</v>
      </c>
      <c r="M1075" s="1">
        <f ca="1">VARP($K$3:$K1075)</f>
        <v>3.7842918257591025E-3</v>
      </c>
      <c r="O1075" s="1">
        <f ca="1">COUNTIF($H$3:$H1075,$C$2)</f>
        <v>30</v>
      </c>
      <c r="P1075" s="1">
        <f ca="1">COUNTIF($H$3:$H1075,$C$5)</f>
        <v>1043</v>
      </c>
      <c r="Q1075" s="1">
        <f t="shared" ca="1" si="64"/>
        <v>2.7958993476234855E-2</v>
      </c>
      <c r="R1075" s="1">
        <f ca="1">AVERAGE($Q$3:$Q1075)</f>
        <v>2.5161552616453777E-2</v>
      </c>
      <c r="S1075" s="1">
        <f ca="1">VARP($Q$3:$Q1075)</f>
        <v>2.5406925767627553E-5</v>
      </c>
    </row>
    <row r="1076" spans="6:19" x14ac:dyDescent="0.35">
      <c r="F1076" s="1">
        <v>1074</v>
      </c>
      <c r="G1076" s="1">
        <f t="shared" ca="1" si="65"/>
        <v>6</v>
      </c>
      <c r="H1076" s="1">
        <f t="shared" ca="1" si="66"/>
        <v>-1</v>
      </c>
      <c r="J1076" s="1">
        <f ca="1">SUM($H$3:$H1076)</f>
        <v>6</v>
      </c>
      <c r="K1076" s="1">
        <f t="shared" ca="1" si="67"/>
        <v>-9.3109869646182495E-4</v>
      </c>
      <c r="L1076" s="1">
        <f ca="1">AVERAGE($K$3:$K1076)</f>
        <v>-2.7762444100116706E-3</v>
      </c>
      <c r="M1076" s="1">
        <f ca="1">VARP($K$3:$K1076)</f>
        <v>3.780771449511321E-3</v>
      </c>
      <c r="O1076" s="1">
        <f ca="1">COUNTIF($H$3:$H1076,$C$2)</f>
        <v>30</v>
      </c>
      <c r="P1076" s="1">
        <f ca="1">COUNTIF($H$3:$H1076,$C$5)</f>
        <v>1044</v>
      </c>
      <c r="Q1076" s="1">
        <f t="shared" ca="1" si="64"/>
        <v>2.7932960893854747E-2</v>
      </c>
      <c r="R1076" s="1">
        <f ca="1">AVERAGE($Q$3:$Q1076)</f>
        <v>2.5164133071088227E-2</v>
      </c>
      <c r="S1076" s="1">
        <f ca="1">VARP($Q$3:$Q1076)</f>
        <v>2.5390414246751551E-5</v>
      </c>
    </row>
    <row r="1077" spans="6:19" x14ac:dyDescent="0.35">
      <c r="F1077" s="1">
        <v>1075</v>
      </c>
      <c r="G1077" s="1">
        <f t="shared" ca="1" si="65"/>
        <v>33</v>
      </c>
      <c r="H1077" s="1">
        <f t="shared" ca="1" si="66"/>
        <v>-1</v>
      </c>
      <c r="J1077" s="1">
        <f ca="1">SUM($H$3:$H1077)</f>
        <v>5</v>
      </c>
      <c r="K1077" s="1">
        <f t="shared" ca="1" si="67"/>
        <v>-9.3023255813953494E-4</v>
      </c>
      <c r="L1077" s="1">
        <f ca="1">AVERAGE($K$3:$K1077)</f>
        <v>-2.7745271896843482E-3</v>
      </c>
      <c r="M1077" s="1">
        <f ca="1">VARP($K$3:$K1077)</f>
        <v>3.777257619874332E-3</v>
      </c>
      <c r="O1077" s="1">
        <f ca="1">COUNTIF($H$3:$H1077,$C$2)</f>
        <v>30</v>
      </c>
      <c r="P1077" s="1">
        <f ca="1">COUNTIF($H$3:$H1077,$C$5)</f>
        <v>1045</v>
      </c>
      <c r="Q1077" s="1">
        <f t="shared" ca="1" si="64"/>
        <v>2.7906976744186046E-2</v>
      </c>
      <c r="R1077" s="1">
        <f ca="1">AVERAGE($Q$3:$Q1077)</f>
        <v>2.516668455357483E-2</v>
      </c>
      <c r="S1077" s="1">
        <f ca="1">VARP($Q$3:$Q1077)</f>
        <v>2.5373787064287021E-5</v>
      </c>
    </row>
    <row r="1078" spans="6:19" x14ac:dyDescent="0.35">
      <c r="F1078" s="1">
        <v>1076</v>
      </c>
      <c r="G1078" s="1">
        <f t="shared" ca="1" si="65"/>
        <v>18</v>
      </c>
      <c r="H1078" s="1">
        <f t="shared" ca="1" si="66"/>
        <v>-1</v>
      </c>
      <c r="J1078" s="1">
        <f ca="1">SUM($H$3:$H1078)</f>
        <v>4</v>
      </c>
      <c r="K1078" s="1">
        <f t="shared" ca="1" si="67"/>
        <v>-9.2936802973977691E-4</v>
      </c>
      <c r="L1078" s="1">
        <f ca="1">AVERAGE($K$3:$K1078)</f>
        <v>-2.7728123577513142E-3</v>
      </c>
      <c r="M1078" s="1">
        <f ca="1">VARP($K$3:$K1078)</f>
        <v>3.7737503185995311E-3</v>
      </c>
      <c r="O1078" s="1">
        <f ca="1">COUNTIF($H$3:$H1078,$C$2)</f>
        <v>30</v>
      </c>
      <c r="P1078" s="1">
        <f ca="1">COUNTIF($H$3:$H1078,$C$5)</f>
        <v>1046</v>
      </c>
      <c r="Q1078" s="1">
        <f t="shared" ca="1" si="64"/>
        <v>2.7881040892193308E-2</v>
      </c>
      <c r="R1078" s="1">
        <f ca="1">AVERAGE($Q$3:$Q1078)</f>
        <v>2.5169207189577263E-2</v>
      </c>
      <c r="S1078" s="1">
        <f ca="1">VARP($Q$3:$Q1078)</f>
        <v>2.5357046447126843E-5</v>
      </c>
    </row>
    <row r="1079" spans="6:19" x14ac:dyDescent="0.35">
      <c r="F1079" s="1">
        <v>1077</v>
      </c>
      <c r="G1079" s="1">
        <f t="shared" ca="1" si="65"/>
        <v>21</v>
      </c>
      <c r="H1079" s="1">
        <f t="shared" ca="1" si="66"/>
        <v>-1</v>
      </c>
      <c r="J1079" s="1">
        <f ca="1">SUM($H$3:$H1079)</f>
        <v>3</v>
      </c>
      <c r="K1079" s="1">
        <f t="shared" ca="1" si="67"/>
        <v>-9.2850510677808728E-4</v>
      </c>
      <c r="L1079" s="1">
        <f ca="1">AVERAGE($K$3:$K1079)</f>
        <v>-2.7710999090503176E-3</v>
      </c>
      <c r="M1079" s="1">
        <f ca="1">VARP($K$3:$K1079)</f>
        <v>3.7702495275060807E-3</v>
      </c>
      <c r="O1079" s="1">
        <f ca="1">COUNTIF($H$3:$H1079,$C$2)</f>
        <v>30</v>
      </c>
      <c r="P1079" s="1">
        <f ca="1">COUNTIF($H$3:$H1079,$C$5)</f>
        <v>1047</v>
      </c>
      <c r="Q1079" s="1">
        <f t="shared" ca="1" si="64"/>
        <v>2.7855153203342618E-2</v>
      </c>
      <c r="R1079" s="1">
        <f ca="1">AVERAGE($Q$3:$Q1079)</f>
        <v>2.5171701104167575E-2</v>
      </c>
      <c r="S1079" s="1">
        <f ca="1">VARP($Q$3:$Q1079)</f>
        <v>2.5340194600350274E-5</v>
      </c>
    </row>
    <row r="1080" spans="6:19" x14ac:dyDescent="0.35">
      <c r="F1080" s="1">
        <v>1078</v>
      </c>
      <c r="G1080" s="1">
        <f t="shared" ca="1" si="65"/>
        <v>21</v>
      </c>
      <c r="H1080" s="1">
        <f t="shared" ca="1" si="66"/>
        <v>-1</v>
      </c>
      <c r="J1080" s="1">
        <f ca="1">SUM($H$3:$H1080)</f>
        <v>2</v>
      </c>
      <c r="K1080" s="1">
        <f t="shared" ca="1" si="67"/>
        <v>-9.2764378478664194E-4</v>
      </c>
      <c r="L1080" s="1">
        <f ca="1">AVERAGE($K$3:$K1080)</f>
        <v>-2.7693898384341178E-3</v>
      </c>
      <c r="M1080" s="1">
        <f ca="1">VARP($K$3:$K1080)</f>
        <v>3.7667552284806043E-3</v>
      </c>
      <c r="O1080" s="1">
        <f ca="1">COUNTIF($H$3:$H1080,$C$2)</f>
        <v>30</v>
      </c>
      <c r="P1080" s="1">
        <f ca="1">COUNTIF($H$3:$H1080,$C$5)</f>
        <v>1048</v>
      </c>
      <c r="Q1080" s="1">
        <f t="shared" ca="1" si="64"/>
        <v>2.7829313543599257E-2</v>
      </c>
      <c r="R1080" s="1">
        <f ca="1">AVERAGE($Q$3:$Q1080)</f>
        <v>2.5174166421829385E-2</v>
      </c>
      <c r="S1080" s="1">
        <f ca="1">VARP($Q$3:$Q1080)</f>
        <v>2.5323233707418074E-5</v>
      </c>
    </row>
    <row r="1081" spans="6:19" x14ac:dyDescent="0.35">
      <c r="F1081" s="1">
        <v>1079</v>
      </c>
      <c r="G1081" s="1">
        <f t="shared" ca="1" si="65"/>
        <v>26</v>
      </c>
      <c r="H1081" s="1">
        <f t="shared" ca="1" si="66"/>
        <v>-1</v>
      </c>
      <c r="J1081" s="1">
        <f ca="1">SUM($H$3:$H1081)</f>
        <v>1</v>
      </c>
      <c r="K1081" s="1">
        <f t="shared" ca="1" si="67"/>
        <v>-9.2678405931417981E-4</v>
      </c>
      <c r="L1081" s="1">
        <f ca="1">AVERAGE($K$3:$K1081)</f>
        <v>-2.7676821407704292E-3</v>
      </c>
      <c r="M1081" s="1">
        <f ca="1">VARP($K$3:$K1081)</f>
        <v>3.7632674034768624E-3</v>
      </c>
      <c r="O1081" s="1">
        <f ca="1">COUNTIF($H$3:$H1081,$C$2)</f>
        <v>30</v>
      </c>
      <c r="P1081" s="1">
        <f ca="1">COUNTIF($H$3:$H1081,$C$5)</f>
        <v>1049</v>
      </c>
      <c r="Q1081" s="1">
        <f t="shared" ca="1" si="64"/>
        <v>2.7803521779425393E-2</v>
      </c>
      <c r="R1081" s="1">
        <f ca="1">AVERAGE($Q$3:$Q1081)</f>
        <v>2.5176603266461078E-2</v>
      </c>
      <c r="S1081" s="1">
        <f ca="1">VARP($Q$3:$Q1081)</f>
        <v>2.5306165930363906E-5</v>
      </c>
    </row>
    <row r="1082" spans="6:19" x14ac:dyDescent="0.35">
      <c r="F1082" s="1">
        <v>1080</v>
      </c>
      <c r="G1082" s="1">
        <f t="shared" ca="1" si="65"/>
        <v>15</v>
      </c>
      <c r="H1082" s="1">
        <f t="shared" ca="1" si="66"/>
        <v>-1</v>
      </c>
      <c r="J1082" s="1">
        <f ca="1">SUM($H$3:$H1082)</f>
        <v>0</v>
      </c>
      <c r="K1082" s="1">
        <f t="shared" ca="1" si="67"/>
        <v>-9.2592592592592596E-4</v>
      </c>
      <c r="L1082" s="1">
        <f ca="1">AVERAGE($K$3:$K1082)</f>
        <v>-2.7659768109418691E-3</v>
      </c>
      <c r="M1082" s="1">
        <f ca="1">VARP($K$3:$K1082)</f>
        <v>3.7597860345154519E-3</v>
      </c>
      <c r="O1082" s="1">
        <f ca="1">COUNTIF($H$3:$H1082,$C$2)</f>
        <v>30</v>
      </c>
      <c r="P1082" s="1">
        <f ca="1">COUNTIF($H$3:$H1082,$C$5)</f>
        <v>1050</v>
      </c>
      <c r="Q1082" s="1">
        <f t="shared" ca="1" si="64"/>
        <v>2.7777777777777776E-2</v>
      </c>
      <c r="R1082" s="1">
        <f ca="1">AVERAGE($Q$3:$Q1082)</f>
        <v>2.5179011761378964E-2</v>
      </c>
      <c r="S1082" s="1">
        <f ca="1">VARP($Q$3:$Q1082)</f>
        <v>2.5288993409986388E-5</v>
      </c>
    </row>
    <row r="1083" spans="6:19" x14ac:dyDescent="0.35">
      <c r="F1083" s="1">
        <v>1081</v>
      </c>
      <c r="G1083" s="1">
        <f t="shared" ca="1" si="65"/>
        <v>18</v>
      </c>
      <c r="H1083" s="1">
        <f t="shared" ca="1" si="66"/>
        <v>-1</v>
      </c>
      <c r="J1083" s="1">
        <f ca="1">SUM($H$3:$H1083)</f>
        <v>-1</v>
      </c>
      <c r="K1083" s="1">
        <f t="shared" ca="1" si="67"/>
        <v>-9.2506938020351531E-4</v>
      </c>
      <c r="L1083" s="1">
        <f ca="1">AVERAGE($K$3:$K1083)</f>
        <v>-2.764273843845904E-3</v>
      </c>
      <c r="M1083" s="1">
        <f ca="1">VARP($K$3:$K1083)</f>
        <v>3.7563111036834889E-3</v>
      </c>
      <c r="O1083" s="1">
        <f ca="1">COUNTIF($H$3:$H1083,$C$2)</f>
        <v>30</v>
      </c>
      <c r="P1083" s="1">
        <f ca="1">COUNTIF($H$3:$H1083,$C$5)</f>
        <v>1051</v>
      </c>
      <c r="Q1083" s="1">
        <f t="shared" ca="1" si="64"/>
        <v>2.7752081406105456E-2</v>
      </c>
      <c r="R1083" s="1">
        <f ca="1">AVERAGE($Q$3:$Q1083)</f>
        <v>2.5181392029320435E-2</v>
      </c>
      <c r="S1083" s="1">
        <f ca="1">VARP($Q$3:$Q1083)</f>
        <v>2.5271718266037626E-5</v>
      </c>
    </row>
    <row r="1084" spans="6:19" x14ac:dyDescent="0.35">
      <c r="F1084" s="1">
        <v>1082</v>
      </c>
      <c r="G1084" s="1">
        <f t="shared" ca="1" si="65"/>
        <v>23</v>
      </c>
      <c r="H1084" s="1">
        <f t="shared" ca="1" si="66"/>
        <v>35</v>
      </c>
      <c r="J1084" s="1">
        <f ca="1">SUM($H$3:$H1084)</f>
        <v>34</v>
      </c>
      <c r="K1084" s="1">
        <f t="shared" ca="1" si="67"/>
        <v>3.2347504621072089E-2</v>
      </c>
      <c r="L1084" s="1">
        <f ca="1">AVERAGE($K$3:$K1084)</f>
        <v>-2.7318230319559613E-3</v>
      </c>
      <c r="M1084" s="1">
        <f ca="1">VARP($K$3:$K1084)</f>
        <v>3.7539778194668242E-3</v>
      </c>
      <c r="O1084" s="1">
        <f ca="1">COUNTIF($H$3:$H1084,$C$2)</f>
        <v>31</v>
      </c>
      <c r="P1084" s="1">
        <f ca="1">COUNTIF($H$3:$H1084,$C$5)</f>
        <v>1051</v>
      </c>
      <c r="Q1084" s="1">
        <f t="shared" ca="1" si="64"/>
        <v>2.865064695009242E-2</v>
      </c>
      <c r="R1084" s="1">
        <f ca="1">AVERAGE($Q$3:$Q1084)</f>
        <v>2.5184598364737042E-2</v>
      </c>
      <c r="S1084" s="1">
        <f ca="1">VARP($Q$3:$Q1084)</f>
        <v>2.5259475093989879E-5</v>
      </c>
    </row>
    <row r="1085" spans="6:19" x14ac:dyDescent="0.35">
      <c r="F1085" s="1">
        <v>1083</v>
      </c>
      <c r="G1085" s="1">
        <f t="shared" ca="1" si="65"/>
        <v>25</v>
      </c>
      <c r="H1085" s="1">
        <f t="shared" ca="1" si="66"/>
        <v>-1</v>
      </c>
      <c r="J1085" s="1">
        <f ca="1">SUM($H$3:$H1085)</f>
        <v>33</v>
      </c>
      <c r="K1085" s="1">
        <f t="shared" ca="1" si="67"/>
        <v>-9.2336103416435823E-4</v>
      </c>
      <c r="L1085" s="1">
        <f ca="1">AVERAGE($K$3:$K1085)</f>
        <v>-2.7301531686154336E-3</v>
      </c>
      <c r="M1085" s="1">
        <f ca="1">VARP($K$3:$K1085)</f>
        <v>3.7505145597211595E-3</v>
      </c>
      <c r="O1085" s="1">
        <f ca="1">COUNTIF($H$3:$H1085,$C$2)</f>
        <v>31</v>
      </c>
      <c r="P1085" s="1">
        <f ca="1">COUNTIF($H$3:$H1085,$C$5)</f>
        <v>1052</v>
      </c>
      <c r="Q1085" s="1">
        <f t="shared" ca="1" si="64"/>
        <v>2.8624192059095107E-2</v>
      </c>
      <c r="R1085" s="1">
        <f ca="1">AVERAGE($Q$3:$Q1085)</f>
        <v>2.5187774351527768E-2</v>
      </c>
      <c r="S1085" s="1">
        <f ca="1">VARP($Q$3:$Q1085)</f>
        <v>2.5247065496191377E-5</v>
      </c>
    </row>
    <row r="1086" spans="6:19" x14ac:dyDescent="0.35">
      <c r="F1086" s="1">
        <v>1084</v>
      </c>
      <c r="G1086" s="1">
        <f t="shared" ca="1" si="65"/>
        <v>16</v>
      </c>
      <c r="H1086" s="1">
        <f t="shared" ca="1" si="66"/>
        <v>-1</v>
      </c>
      <c r="J1086" s="1">
        <f ca="1">SUM($H$3:$H1086)</f>
        <v>32</v>
      </c>
      <c r="K1086" s="1">
        <f t="shared" ca="1" si="67"/>
        <v>-9.225092250922509E-4</v>
      </c>
      <c r="L1086" s="1">
        <f ca="1">AVERAGE($K$3:$K1086)</f>
        <v>-2.7284856004018516E-3</v>
      </c>
      <c r="M1086" s="1">
        <f ca="1">VARP($K$3:$K1086)</f>
        <v>3.7470576870297732E-3</v>
      </c>
      <c r="O1086" s="1">
        <f ca="1">COUNTIF($H$3:$H1086,$C$2)</f>
        <v>31</v>
      </c>
      <c r="P1086" s="1">
        <f ca="1">COUNTIF($H$3:$H1086,$C$5)</f>
        <v>1053</v>
      </c>
      <c r="Q1086" s="1">
        <f t="shared" ca="1" si="64"/>
        <v>2.859778597785978E-2</v>
      </c>
      <c r="R1086" s="1">
        <f ca="1">AVERAGE($Q$3:$Q1086)</f>
        <v>2.5190920118710731E-2</v>
      </c>
      <c r="S1086" s="1">
        <f ca="1">VARP($Q$3:$Q1086)</f>
        <v>2.5234492052181104E-5</v>
      </c>
    </row>
    <row r="1087" spans="6:19" x14ac:dyDescent="0.35">
      <c r="F1087" s="1">
        <v>1085</v>
      </c>
      <c r="G1087" s="1">
        <f t="shared" ca="1" si="65"/>
        <v>19</v>
      </c>
      <c r="H1087" s="1">
        <f t="shared" ca="1" si="66"/>
        <v>-1</v>
      </c>
      <c r="J1087" s="1">
        <f ca="1">SUM($H$3:$H1087)</f>
        <v>31</v>
      </c>
      <c r="K1087" s="1">
        <f t="shared" ca="1" si="67"/>
        <v>-9.2165898617511521E-4</v>
      </c>
      <c r="L1087" s="1">
        <f ca="1">AVERAGE($K$3:$K1087)</f>
        <v>-2.7268203224163888E-3</v>
      </c>
      <c r="M1087" s="1">
        <f ca="1">VARP($K$3:$K1087)</f>
        <v>3.7436071837362384E-3</v>
      </c>
      <c r="O1087" s="1">
        <f ca="1">COUNTIF($H$3:$H1087,$C$2)</f>
        <v>31</v>
      </c>
      <c r="P1087" s="1">
        <f ca="1">COUNTIF($H$3:$H1087,$C$5)</f>
        <v>1054</v>
      </c>
      <c r="Q1087" s="1">
        <f t="shared" ca="1" si="64"/>
        <v>2.8571428571428571E-2</v>
      </c>
      <c r="R1087" s="1">
        <f ca="1">AVERAGE($Q$3:$Q1087)</f>
        <v>2.5194035794704018E-2</v>
      </c>
      <c r="S1087" s="1">
        <f ca="1">VARP($Q$3:$Q1087)</f>
        <v>2.5221757317414035E-5</v>
      </c>
    </row>
    <row r="1088" spans="6:19" x14ac:dyDescent="0.35">
      <c r="F1088" s="1">
        <v>1086</v>
      </c>
      <c r="G1088" s="1">
        <f t="shared" ca="1" si="65"/>
        <v>31</v>
      </c>
      <c r="H1088" s="1">
        <f t="shared" ca="1" si="66"/>
        <v>-1</v>
      </c>
      <c r="J1088" s="1">
        <f ca="1">SUM($H$3:$H1088)</f>
        <v>30</v>
      </c>
      <c r="K1088" s="1">
        <f t="shared" ca="1" si="67"/>
        <v>-9.2081031307550648E-4</v>
      </c>
      <c r="L1088" s="1">
        <f ca="1">AVERAGE($K$3:$K1088)</f>
        <v>-2.7251573297742701E-3</v>
      </c>
      <c r="M1088" s="1">
        <f ca="1">VARP($K$3:$K1088)</f>
        <v>3.7401630322491629E-3</v>
      </c>
      <c r="O1088" s="1">
        <f ca="1">COUNTIF($H$3:$H1088,$C$2)</f>
        <v>31</v>
      </c>
      <c r="P1088" s="1">
        <f ca="1">COUNTIF($H$3:$H1088,$C$5)</f>
        <v>1055</v>
      </c>
      <c r="Q1088" s="1">
        <f t="shared" ca="1" si="64"/>
        <v>2.85451197053407E-2</v>
      </c>
      <c r="R1088" s="1">
        <f ca="1">AVERAGE($Q$3:$Q1088)</f>
        <v>2.5197121507328914E-2</v>
      </c>
      <c r="S1088" s="1">
        <f ca="1">VARP($Q$3:$Q1088)</f>
        <v>2.5208863823469989E-5</v>
      </c>
    </row>
    <row r="1089" spans="6:19" x14ac:dyDescent="0.35">
      <c r="F1089" s="1">
        <v>1087</v>
      </c>
      <c r="G1089" s="1">
        <f t="shared" ca="1" si="65"/>
        <v>6</v>
      </c>
      <c r="H1089" s="1">
        <f t="shared" ca="1" si="66"/>
        <v>-1</v>
      </c>
      <c r="J1089" s="1">
        <f ca="1">SUM($H$3:$H1089)</f>
        <v>29</v>
      </c>
      <c r="K1089" s="1">
        <f t="shared" ca="1" si="67"/>
        <v>-9.1996320147194111E-4</v>
      </c>
      <c r="L1089" s="1">
        <f ca="1">AVERAGE($K$3:$K1089)</f>
        <v>-2.7234966176047188E-3</v>
      </c>
      <c r="M1089" s="1">
        <f ca="1">VARP($K$3:$K1089)</f>
        <v>3.7367252150418803E-3</v>
      </c>
      <c r="O1089" s="1">
        <f ca="1">COUNTIF($H$3:$H1089,$C$2)</f>
        <v>31</v>
      </c>
      <c r="P1089" s="1">
        <f ca="1">COUNTIF($H$3:$H1089,$C$5)</f>
        <v>1056</v>
      </c>
      <c r="Q1089" s="1">
        <f t="shared" ca="1" si="64"/>
        <v>2.8518859245630176E-2</v>
      </c>
      <c r="R1089" s="1">
        <f ca="1">AVERAGE($Q$3:$Q1089)</f>
        <v>2.5200177383813093E-2</v>
      </c>
      <c r="S1089" s="1">
        <f ca="1">VARP($Q$3:$Q1089)</f>
        <v>2.5195814078262543E-5</v>
      </c>
    </row>
    <row r="1090" spans="6:19" x14ac:dyDescent="0.35">
      <c r="F1090" s="1">
        <v>1088</v>
      </c>
      <c r="G1090" s="1">
        <f t="shared" ca="1" si="65"/>
        <v>1</v>
      </c>
      <c r="H1090" s="1">
        <f t="shared" ca="1" si="66"/>
        <v>-1</v>
      </c>
      <c r="J1090" s="1">
        <f ca="1">SUM($H$3:$H1090)</f>
        <v>28</v>
      </c>
      <c r="K1090" s="1">
        <f t="shared" ca="1" si="67"/>
        <v>-9.1911764705882352E-4</v>
      </c>
      <c r="L1090" s="1">
        <f ca="1">AVERAGE($K$3:$K1090)</f>
        <v>-2.7218381810509085E-3</v>
      </c>
      <c r="M1090" s="1">
        <f ca="1">VARP($K$3:$K1090)</f>
        <v>3.7332937146521555E-3</v>
      </c>
      <c r="O1090" s="1">
        <f ca="1">COUNTIF($H$3:$H1090,$C$2)</f>
        <v>31</v>
      </c>
      <c r="P1090" s="1">
        <f ca="1">COUNTIF($H$3:$H1090,$C$5)</f>
        <v>1057</v>
      </c>
      <c r="Q1090" s="1">
        <f t="shared" ca="1" si="64"/>
        <v>2.8492647058823529E-2</v>
      </c>
      <c r="R1090" s="1">
        <f ca="1">AVERAGE($Q$3:$Q1090)</f>
        <v>2.52032035507938E-2</v>
      </c>
      <c r="S1090" s="1">
        <f ca="1">VARP($Q$3:$Q1090)</f>
        <v>2.5182610566240159E-5</v>
      </c>
    </row>
    <row r="1091" spans="6:19" x14ac:dyDescent="0.35">
      <c r="F1091" s="1">
        <v>1089</v>
      </c>
      <c r="G1091" s="1">
        <f t="shared" ca="1" si="65"/>
        <v>7</v>
      </c>
      <c r="H1091" s="1">
        <f t="shared" ca="1" si="66"/>
        <v>-1</v>
      </c>
      <c r="J1091" s="1">
        <f ca="1">SUM($H$3:$H1091)</f>
        <v>27</v>
      </c>
      <c r="K1091" s="1">
        <f t="shared" ca="1" si="67"/>
        <v>-9.1827364554637281E-4</v>
      </c>
      <c r="L1091" s="1">
        <f ca="1">AVERAGE($K$3:$K1091)</f>
        <v>-2.7201820152699123E-3</v>
      </c>
      <c r="M1091" s="1">
        <f ca="1">VARP($K$3:$K1091)</f>
        <v>3.729868513681889E-3</v>
      </c>
      <c r="O1091" s="1">
        <f ca="1">COUNTIF($H$3:$H1091,$C$2)</f>
        <v>31</v>
      </c>
      <c r="P1091" s="1">
        <f ca="1">COUNTIF($H$3:$H1091,$C$5)</f>
        <v>1058</v>
      </c>
      <c r="Q1091" s="1">
        <f t="shared" ref="Q1091:Q1154" ca="1" si="68">O1091/F1091</f>
        <v>2.8466483011937556E-2</v>
      </c>
      <c r="R1091" s="1">
        <f ca="1">AVERAGE($Q$3:$Q1091)</f>
        <v>2.5206200134321021E-2</v>
      </c>
      <c r="S1091" s="1">
        <f ca="1">VARP($Q$3:$Q1091)</f>
        <v>2.516925574859625E-5</v>
      </c>
    </row>
    <row r="1092" spans="6:19" x14ac:dyDescent="0.35">
      <c r="F1092" s="1">
        <v>1090</v>
      </c>
      <c r="G1092" s="1">
        <f t="shared" ref="G1092:G1155" ca="1" si="69">RANDBETWEEN(0,36)</f>
        <v>32</v>
      </c>
      <c r="H1092" s="1">
        <f t="shared" ref="H1092:H1155" ca="1" si="70">IF($G1092=23,35,-1)</f>
        <v>-1</v>
      </c>
      <c r="J1092" s="1">
        <f ca="1">SUM($H$3:$H1092)</f>
        <v>26</v>
      </c>
      <c r="K1092" s="1">
        <f t="shared" ref="K1092:K1155" ca="1" si="71">H1092/F1092</f>
        <v>-9.1743119266055051E-4</v>
      </c>
      <c r="L1092" s="1">
        <f ca="1">AVERAGE($K$3:$K1092)</f>
        <v>-2.7185281154326561E-3</v>
      </c>
      <c r="M1092" s="1">
        <f ca="1">VARP($K$3:$K1092)</f>
        <v>3.7264495947968218E-3</v>
      </c>
      <c r="O1092" s="1">
        <f ca="1">COUNTIF($H$3:$H1092,$C$2)</f>
        <v>31</v>
      </c>
      <c r="P1092" s="1">
        <f ca="1">COUNTIF($H$3:$H1092,$C$5)</f>
        <v>1059</v>
      </c>
      <c r="Q1092" s="1">
        <f t="shared" ca="1" si="68"/>
        <v>2.8440366972477066E-2</v>
      </c>
      <c r="R1092" s="1">
        <f ca="1">AVERAGE($Q$3:$Q1092)</f>
        <v>2.520916725986061E-2</v>
      </c>
      <c r="S1092" s="1">
        <f ca="1">VARP($Q$3:$Q1092)</f>
        <v>2.5155752063467226E-5</v>
      </c>
    </row>
    <row r="1093" spans="6:19" x14ac:dyDescent="0.35">
      <c r="F1093" s="1">
        <v>1091</v>
      </c>
      <c r="G1093" s="1">
        <f t="shared" ca="1" si="69"/>
        <v>22</v>
      </c>
      <c r="H1093" s="1">
        <f t="shared" ca="1" si="70"/>
        <v>-1</v>
      </c>
      <c r="J1093" s="1">
        <f ca="1">SUM($H$3:$H1093)</f>
        <v>25</v>
      </c>
      <c r="K1093" s="1">
        <f t="shared" ca="1" si="71"/>
        <v>-9.1659028414298811E-4</v>
      </c>
      <c r="L1093" s="1">
        <f ca="1">AVERAGE($K$3:$K1093)</f>
        <v>-2.7168764767238661E-3</v>
      </c>
      <c r="M1093" s="1">
        <f ca="1">VARP($K$3:$K1093)</f>
        <v>3.7230369407262455E-3</v>
      </c>
      <c r="O1093" s="1">
        <f ca="1">COUNTIF($H$3:$H1093,$C$2)</f>
        <v>31</v>
      </c>
      <c r="P1093" s="1">
        <f ca="1">COUNTIF($H$3:$H1093,$C$5)</f>
        <v>1060</v>
      </c>
      <c r="Q1093" s="1">
        <f t="shared" ca="1" si="68"/>
        <v>2.8414298808432631E-2</v>
      </c>
      <c r="R1093" s="1">
        <f ca="1">AVERAGE($Q$3:$Q1093)</f>
        <v>2.5212105052297432E-2</v>
      </c>
      <c r="S1093" s="1">
        <f ca="1">VARP($Q$3:$Q1093)</f>
        <v>2.5142101926133567E-5</v>
      </c>
    </row>
    <row r="1094" spans="6:19" x14ac:dyDescent="0.35">
      <c r="F1094" s="1">
        <v>1092</v>
      </c>
      <c r="G1094" s="1">
        <f t="shared" ca="1" si="69"/>
        <v>10</v>
      </c>
      <c r="H1094" s="1">
        <f t="shared" ca="1" si="70"/>
        <v>-1</v>
      </c>
      <c r="J1094" s="1">
        <f ca="1">SUM($H$3:$H1094)</f>
        <v>24</v>
      </c>
      <c r="K1094" s="1">
        <f t="shared" ca="1" si="71"/>
        <v>-9.1575091575091575E-4</v>
      </c>
      <c r="L1094" s="1">
        <f ca="1">AVERAGE($K$3:$K1094)</f>
        <v>-2.7152270943420231E-3</v>
      </c>
      <c r="M1094" s="1">
        <f ca="1">VARP($K$3:$K1094)</f>
        <v>3.7196305342627055E-3</v>
      </c>
      <c r="O1094" s="1">
        <f ca="1">COUNTIF($H$3:$H1094,$C$2)</f>
        <v>31</v>
      </c>
      <c r="P1094" s="1">
        <f ca="1">COUNTIF($H$3:$H1094,$C$5)</f>
        <v>1061</v>
      </c>
      <c r="Q1094" s="1">
        <f t="shared" ca="1" si="68"/>
        <v>2.8388278388278388E-2</v>
      </c>
      <c r="R1094" s="1">
        <f ca="1">AVERAGE($Q$3:$Q1094)</f>
        <v>2.5215013635938439E-2</v>
      </c>
      <c r="S1094" s="1">
        <f ca="1">VARP($Q$3:$Q1094)</f>
        <v>2.5128307729218044E-5</v>
      </c>
    </row>
    <row r="1095" spans="6:19" x14ac:dyDescent="0.35">
      <c r="F1095" s="1">
        <v>1093</v>
      </c>
      <c r="G1095" s="1">
        <f t="shared" ca="1" si="69"/>
        <v>19</v>
      </c>
      <c r="H1095" s="1">
        <f t="shared" ca="1" si="70"/>
        <v>-1</v>
      </c>
      <c r="J1095" s="1">
        <f ca="1">SUM($H$3:$H1095)</f>
        <v>23</v>
      </c>
      <c r="K1095" s="1">
        <f t="shared" ca="1" si="71"/>
        <v>-9.1491308325709062E-4</v>
      </c>
      <c r="L1095" s="1">
        <f ca="1">AVERAGE($K$3:$K1095)</f>
        <v>-2.7135799634993105E-3</v>
      </c>
      <c r="M1095" s="1">
        <f ca="1">VARP($K$3:$K1095)</f>
        <v>3.7162303582617203E-3</v>
      </c>
      <c r="O1095" s="1">
        <f ca="1">COUNTIF($H$3:$H1095,$C$2)</f>
        <v>31</v>
      </c>
      <c r="P1095" s="1">
        <f ca="1">COUNTIF($H$3:$H1095,$C$5)</f>
        <v>1062</v>
      </c>
      <c r="Q1095" s="1">
        <f t="shared" ca="1" si="68"/>
        <v>2.8362305580969808E-2</v>
      </c>
      <c r="R1095" s="1">
        <f ca="1">AVERAGE($Q$3:$Q1095)</f>
        <v>2.5217893134515779E-2</v>
      </c>
      <c r="S1095" s="1">
        <f ca="1">VARP($Q$3:$Q1095)</f>
        <v>2.5114371842882671E-5</v>
      </c>
    </row>
    <row r="1096" spans="6:19" x14ac:dyDescent="0.35">
      <c r="F1096" s="1">
        <v>1094</v>
      </c>
      <c r="G1096" s="1">
        <f t="shared" ca="1" si="69"/>
        <v>23</v>
      </c>
      <c r="H1096" s="1">
        <f t="shared" ca="1" si="70"/>
        <v>35</v>
      </c>
      <c r="J1096" s="1">
        <f ca="1">SUM($H$3:$H1096)</f>
        <v>58</v>
      </c>
      <c r="K1096" s="1">
        <f t="shared" ca="1" si="71"/>
        <v>3.1992687385740404E-2</v>
      </c>
      <c r="L1096" s="1">
        <f ca="1">AVERAGE($K$3:$K1096)</f>
        <v>-2.6818557703098774E-3</v>
      </c>
      <c r="M1096" s="1">
        <f ca="1">VARP($K$3:$K1096)</f>
        <v>3.7139334602788367E-3</v>
      </c>
      <c r="O1096" s="1">
        <f ca="1">COUNTIF($H$3:$H1096,$C$2)</f>
        <v>32</v>
      </c>
      <c r="P1096" s="1">
        <f ca="1">COUNTIF($H$3:$H1096,$C$5)</f>
        <v>1062</v>
      </c>
      <c r="Q1096" s="1">
        <f t="shared" ca="1" si="68"/>
        <v>2.9250457038391225E-2</v>
      </c>
      <c r="R1096" s="1">
        <f ca="1">AVERAGE($Q$3:$Q1096)</f>
        <v>2.5221579207554055E-2</v>
      </c>
      <c r="S1096" s="1">
        <f ca="1">VARP($Q$3:$Q1096)</f>
        <v>2.5106266116622038E-5</v>
      </c>
    </row>
    <row r="1097" spans="6:19" x14ac:dyDescent="0.35">
      <c r="F1097" s="1">
        <v>1095</v>
      </c>
      <c r="G1097" s="1">
        <f t="shared" ca="1" si="69"/>
        <v>7</v>
      </c>
      <c r="H1097" s="1">
        <f t="shared" ca="1" si="70"/>
        <v>-1</v>
      </c>
      <c r="J1097" s="1">
        <f ca="1">SUM($H$3:$H1097)</f>
        <v>57</v>
      </c>
      <c r="K1097" s="1">
        <f t="shared" ca="1" si="71"/>
        <v>-9.1324200913242006E-4</v>
      </c>
      <c r="L1097" s="1">
        <f ca="1">AVERAGE($K$3:$K1097)</f>
        <v>-2.6802405979252405E-3</v>
      </c>
      <c r="M1097" s="1">
        <f ca="1">VARP($K$3:$K1097)</f>
        <v>3.7105445942311114E-3</v>
      </c>
      <c r="O1097" s="1">
        <f ca="1">COUNTIF($H$3:$H1097,$C$2)</f>
        <v>32</v>
      </c>
      <c r="P1097" s="1">
        <f ca="1">COUNTIF($H$3:$H1097,$C$5)</f>
        <v>1063</v>
      </c>
      <c r="Q1097" s="1">
        <f t="shared" ca="1" si="68"/>
        <v>2.9223744292237442E-2</v>
      </c>
      <c r="R1097" s="1">
        <f ca="1">AVERAGE($Q$3:$Q1097)</f>
        <v>2.5225234152836871E-2</v>
      </c>
      <c r="S1097" s="1">
        <f ca="1">VARP($Q$3:$Q1097)</f>
        <v>2.5097952355484157E-5</v>
      </c>
    </row>
    <row r="1098" spans="6:19" x14ac:dyDescent="0.35">
      <c r="F1098" s="1">
        <v>1096</v>
      </c>
      <c r="G1098" s="1">
        <f t="shared" ca="1" si="69"/>
        <v>1</v>
      </c>
      <c r="H1098" s="1">
        <f t="shared" ca="1" si="70"/>
        <v>-1</v>
      </c>
      <c r="J1098" s="1">
        <f ca="1">SUM($H$3:$H1098)</f>
        <v>56</v>
      </c>
      <c r="K1098" s="1">
        <f t="shared" ca="1" si="71"/>
        <v>-9.1240875912408756E-4</v>
      </c>
      <c r="L1098" s="1">
        <f ca="1">AVERAGE($K$3:$K1098)</f>
        <v>-2.6786276126708596E-3</v>
      </c>
      <c r="M1098" s="1">
        <f ca="1">VARP($K$3:$K1098)</f>
        <v>3.7071619097271812E-3</v>
      </c>
      <c r="O1098" s="1">
        <f ca="1">COUNTIF($H$3:$H1098,$C$2)</f>
        <v>32</v>
      </c>
      <c r="P1098" s="1">
        <f ca="1">COUNTIF($H$3:$H1098,$C$5)</f>
        <v>1064</v>
      </c>
      <c r="Q1098" s="1">
        <f t="shared" ca="1" si="68"/>
        <v>2.9197080291970802E-2</v>
      </c>
      <c r="R1098" s="1">
        <f ca="1">AVERAGE($Q$3:$Q1098)</f>
        <v>2.5228858100044112E-2</v>
      </c>
      <c r="S1098" s="1">
        <f ca="1">VARP($Q$3:$Q1098)</f>
        <v>2.5089433391649042E-5</v>
      </c>
    </row>
    <row r="1099" spans="6:19" x14ac:dyDescent="0.35">
      <c r="F1099" s="1">
        <v>1097</v>
      </c>
      <c r="G1099" s="1">
        <f t="shared" ca="1" si="69"/>
        <v>22</v>
      </c>
      <c r="H1099" s="1">
        <f t="shared" ca="1" si="70"/>
        <v>-1</v>
      </c>
      <c r="J1099" s="1">
        <f ca="1">SUM($H$3:$H1099)</f>
        <v>55</v>
      </c>
      <c r="K1099" s="1">
        <f t="shared" ca="1" si="71"/>
        <v>-9.1157702825888785E-4</v>
      </c>
      <c r="L1099" s="1">
        <f ca="1">AVERAGE($K$3:$K1099)</f>
        <v>-2.6770168099503381E-3</v>
      </c>
      <c r="M1099" s="1">
        <f ca="1">VARP($K$3:$K1099)</f>
        <v>3.7037853898654409E-3</v>
      </c>
      <c r="O1099" s="1">
        <f ca="1">COUNTIF($H$3:$H1099,$C$2)</f>
        <v>32</v>
      </c>
      <c r="P1099" s="1">
        <f ca="1">COUNTIF($H$3:$H1099,$C$5)</f>
        <v>1065</v>
      </c>
      <c r="Q1099" s="1">
        <f t="shared" ca="1" si="68"/>
        <v>2.9170464904284411E-2</v>
      </c>
      <c r="R1099" s="1">
        <f ca="1">AVERAGE($Q$3:$Q1099)</f>
        <v>2.5232451178261284E-2</v>
      </c>
      <c r="S1099" s="1">
        <f ca="1">VARP($Q$3:$Q1099)</f>
        <v>2.5080712031855084E-5</v>
      </c>
    </row>
    <row r="1100" spans="6:19" x14ac:dyDescent="0.35">
      <c r="F1100" s="1">
        <v>1098</v>
      </c>
      <c r="G1100" s="1">
        <f t="shared" ca="1" si="69"/>
        <v>18</v>
      </c>
      <c r="H1100" s="1">
        <f t="shared" ca="1" si="70"/>
        <v>-1</v>
      </c>
      <c r="J1100" s="1">
        <f ca="1">SUM($H$3:$H1100)</f>
        <v>54</v>
      </c>
      <c r="K1100" s="1">
        <f t="shared" ca="1" si="71"/>
        <v>-9.1074681238615665E-4</v>
      </c>
      <c r="L1100" s="1">
        <f ca="1">AVERAGE($K$3:$K1100)</f>
        <v>-2.6754081851802433E-3</v>
      </c>
      <c r="M1100" s="1">
        <f ca="1">VARP($K$3:$K1100)</f>
        <v>3.700415017805853E-3</v>
      </c>
      <c r="O1100" s="1">
        <f ca="1">COUNTIF($H$3:$H1100,$C$2)</f>
        <v>32</v>
      </c>
      <c r="P1100" s="1">
        <f ca="1">COUNTIF($H$3:$H1100,$C$5)</f>
        <v>1066</v>
      </c>
      <c r="Q1100" s="1">
        <f t="shared" ca="1" si="68"/>
        <v>2.9143897996357013E-2</v>
      </c>
      <c r="R1100" s="1">
        <f ca="1">AVERAGE($Q$3:$Q1100)</f>
        <v>2.5236013515982682E-2</v>
      </c>
      <c r="S1100" s="1">
        <f ca="1">VARP($Q$3:$Q1100)</f>
        <v>2.5071791057615E-5</v>
      </c>
    </row>
    <row r="1101" spans="6:19" x14ac:dyDescent="0.35">
      <c r="F1101" s="1">
        <v>1099</v>
      </c>
      <c r="G1101" s="1">
        <f t="shared" ca="1" si="69"/>
        <v>15</v>
      </c>
      <c r="H1101" s="1">
        <f t="shared" ca="1" si="70"/>
        <v>-1</v>
      </c>
      <c r="J1101" s="1">
        <f ca="1">SUM($H$3:$H1101)</f>
        <v>53</v>
      </c>
      <c r="K1101" s="1">
        <f t="shared" ca="1" si="71"/>
        <v>-9.099181073703367E-4</v>
      </c>
      <c r="L1101" s="1">
        <f ca="1">AVERAGE($K$3:$K1101)</f>
        <v>-2.6738017337900612E-3</v>
      </c>
      <c r="M1101" s="1">
        <f ca="1">VARP($K$3:$K1101)</f>
        <v>3.6970507767696702E-3</v>
      </c>
      <c r="O1101" s="1">
        <f ca="1">COUNTIF($H$3:$H1101,$C$2)</f>
        <v>32</v>
      </c>
      <c r="P1101" s="1">
        <f ca="1">COUNTIF($H$3:$H1101,$C$5)</f>
        <v>1067</v>
      </c>
      <c r="Q1101" s="1">
        <f t="shared" ca="1" si="68"/>
        <v>2.9117379435850774E-2</v>
      </c>
      <c r="R1101" s="1">
        <f ca="1">AVERAGE($Q$3:$Q1101)</f>
        <v>2.5239545241114499E-2</v>
      </c>
      <c r="S1101" s="1">
        <f ca="1">VARP($Q$3:$Q1101)</f>
        <v>2.5062673225430029E-5</v>
      </c>
    </row>
    <row r="1102" spans="6:19" x14ac:dyDescent="0.35">
      <c r="F1102" s="1">
        <v>1100</v>
      </c>
      <c r="G1102" s="1">
        <f t="shared" ca="1" si="69"/>
        <v>7</v>
      </c>
      <c r="H1102" s="1">
        <f t="shared" ca="1" si="70"/>
        <v>-1</v>
      </c>
      <c r="J1102" s="1">
        <f ca="1">SUM($H$3:$H1102)</f>
        <v>52</v>
      </c>
      <c r="K1102" s="1">
        <f t="shared" ca="1" si="71"/>
        <v>-9.0909090909090909E-4</v>
      </c>
      <c r="L1102" s="1">
        <f ca="1">AVERAGE($K$3:$K1102)</f>
        <v>-2.6721974512221532E-3</v>
      </c>
      <c r="M1102" s="1">
        <f ca="1">VARP($K$3:$K1102)</f>
        <v>3.6936926500391529E-3</v>
      </c>
      <c r="O1102" s="1">
        <f ca="1">COUNTIF($H$3:$H1102,$C$2)</f>
        <v>32</v>
      </c>
      <c r="P1102" s="1">
        <f ca="1">COUNTIF($H$3:$H1102,$C$5)</f>
        <v>1068</v>
      </c>
      <c r="Q1102" s="1">
        <f t="shared" ca="1" si="68"/>
        <v>2.9090909090909091E-2</v>
      </c>
      <c r="R1102" s="1">
        <f ca="1">AVERAGE($Q$3:$Q1102)</f>
        <v>2.5243046480977947E-2</v>
      </c>
      <c r="S1102" s="1">
        <f ca="1">VARP($Q$3:$Q1102)</f>
        <v>2.5053361267002288E-5</v>
      </c>
    </row>
    <row r="1103" spans="6:19" x14ac:dyDescent="0.35">
      <c r="F1103" s="1">
        <v>1101</v>
      </c>
      <c r="G1103" s="1">
        <f t="shared" ca="1" si="69"/>
        <v>27</v>
      </c>
      <c r="H1103" s="1">
        <f t="shared" ca="1" si="70"/>
        <v>-1</v>
      </c>
      <c r="J1103" s="1">
        <f ca="1">SUM($H$3:$H1103)</f>
        <v>51</v>
      </c>
      <c r="K1103" s="1">
        <f t="shared" ca="1" si="71"/>
        <v>-9.0826521344232513E-4</v>
      </c>
      <c r="L1103" s="1">
        <f ca="1">AVERAGE($K$3:$K1103)</f>
        <v>-2.6705953329317082E-3</v>
      </c>
      <c r="M1103" s="1">
        <f ca="1">VARP($K$3:$K1103)</f>
        <v>3.6903406209572924E-3</v>
      </c>
      <c r="O1103" s="1">
        <f ca="1">COUNTIF($H$3:$H1103,$C$2)</f>
        <v>32</v>
      </c>
      <c r="P1103" s="1">
        <f ca="1">COUNTIF($H$3:$H1103,$C$5)</f>
        <v>1069</v>
      </c>
      <c r="Q1103" s="1">
        <f t="shared" ca="1" si="68"/>
        <v>2.9064486830154404E-2</v>
      </c>
      <c r="R1103" s="1">
        <f ca="1">AVERAGE($Q$3:$Q1103)</f>
        <v>2.524651736231235E-2</v>
      </c>
      <c r="S1103" s="1">
        <f ca="1">VARP($Q$3:$Q1103)</f>
        <v>2.5043857889444925E-5</v>
      </c>
    </row>
    <row r="1104" spans="6:19" x14ac:dyDescent="0.35">
      <c r="F1104" s="1">
        <v>1102</v>
      </c>
      <c r="G1104" s="1">
        <f t="shared" ca="1" si="69"/>
        <v>11</v>
      </c>
      <c r="H1104" s="1">
        <f t="shared" ca="1" si="70"/>
        <v>-1</v>
      </c>
      <c r="J1104" s="1">
        <f ca="1">SUM($H$3:$H1104)</f>
        <v>50</v>
      </c>
      <c r="K1104" s="1">
        <f t="shared" ca="1" si="71"/>
        <v>-9.0744101633393826E-4</v>
      </c>
      <c r="L1104" s="1">
        <f ca="1">AVERAGE($K$3:$K1104)</f>
        <v>-2.6689953743867013E-3</v>
      </c>
      <c r="M1104" s="1">
        <f ca="1">VARP($K$3:$K1104)</f>
        <v>3.6869946729275399E-3</v>
      </c>
      <c r="O1104" s="1">
        <f ca="1">COUNTIF($H$3:$H1104,$C$2)</f>
        <v>32</v>
      </c>
      <c r="P1104" s="1">
        <f ca="1">COUNTIF($H$3:$H1104,$C$5)</f>
        <v>1070</v>
      </c>
      <c r="Q1104" s="1">
        <f t="shared" ca="1" si="68"/>
        <v>2.9038112522686024E-2</v>
      </c>
      <c r="R1104" s="1">
        <f ca="1">AVERAGE($Q$3:$Q1104)</f>
        <v>2.5249958011278203E-2</v>
      </c>
      <c r="S1104" s="1">
        <f ca="1">VARP($Q$3:$Q1104)</f>
        <v>2.5034165775490951E-5</v>
      </c>
    </row>
    <row r="1105" spans="6:19" x14ac:dyDescent="0.35">
      <c r="F1105" s="1">
        <v>1103</v>
      </c>
      <c r="G1105" s="1">
        <f t="shared" ca="1" si="69"/>
        <v>19</v>
      </c>
      <c r="H1105" s="1">
        <f t="shared" ca="1" si="70"/>
        <v>-1</v>
      </c>
      <c r="J1105" s="1">
        <f ca="1">SUM($H$3:$H1105)</f>
        <v>49</v>
      </c>
      <c r="K1105" s="1">
        <f t="shared" ca="1" si="71"/>
        <v>-9.0661831368993653E-4</v>
      </c>
      <c r="L1105" s="1">
        <f ca="1">AVERAGE($K$3:$K1105)</f>
        <v>-2.6673975710678464E-3</v>
      </c>
      <c r="M1105" s="1">
        <f ca="1">VARP($K$3:$K1105)</f>
        <v>3.6836547894135274E-3</v>
      </c>
      <c r="O1105" s="1">
        <f ca="1">COUNTIF($H$3:$H1105,$C$2)</f>
        <v>32</v>
      </c>
      <c r="P1105" s="1">
        <f ca="1">COUNTIF($H$3:$H1105,$C$5)</f>
        <v>1071</v>
      </c>
      <c r="Q1105" s="1">
        <f t="shared" ca="1" si="68"/>
        <v>2.9011786038077969E-2</v>
      </c>
      <c r="R1105" s="1">
        <f ca="1">AVERAGE($Q$3:$Q1105)</f>
        <v>2.5253368553460255E-2</v>
      </c>
      <c r="S1105" s="1">
        <f ca="1">VARP($Q$3:$Q1105)</f>
        <v>2.5024287583700068E-5</v>
      </c>
    </row>
    <row r="1106" spans="6:19" x14ac:dyDescent="0.35">
      <c r="F1106" s="1">
        <v>1104</v>
      </c>
      <c r="G1106" s="1">
        <f t="shared" ca="1" si="69"/>
        <v>15</v>
      </c>
      <c r="H1106" s="1">
        <f t="shared" ca="1" si="70"/>
        <v>-1</v>
      </c>
      <c r="J1106" s="1">
        <f ca="1">SUM($H$3:$H1106)</f>
        <v>48</v>
      </c>
      <c r="K1106" s="1">
        <f t="shared" ca="1" si="71"/>
        <v>-9.0579710144927537E-4</v>
      </c>
      <c r="L1106" s="1">
        <f ca="1">AVERAGE($K$3:$K1106)</f>
        <v>-2.6658019184685544E-3</v>
      </c>
      <c r="M1106" s="1">
        <f ca="1">VARP($K$3:$K1106)</f>
        <v>3.6803209539387981E-3</v>
      </c>
      <c r="O1106" s="1">
        <f ca="1">COUNTIF($H$3:$H1106,$C$2)</f>
        <v>32</v>
      </c>
      <c r="P1106" s="1">
        <f ca="1">COUNTIF($H$3:$H1106,$C$5)</f>
        <v>1072</v>
      </c>
      <c r="Q1106" s="1">
        <f t="shared" ca="1" si="68"/>
        <v>2.8985507246376812E-2</v>
      </c>
      <c r="R1106" s="1">
        <f ca="1">AVERAGE($Q$3:$Q1106)</f>
        <v>2.5256749113870502E-2</v>
      </c>
      <c r="S1106" s="1">
        <f ca="1">VARP($Q$3:$Q1106)</f>
        <v>2.501422594866303E-5</v>
      </c>
    </row>
    <row r="1107" spans="6:19" x14ac:dyDescent="0.35">
      <c r="F1107" s="1">
        <v>1105</v>
      </c>
      <c r="G1107" s="1">
        <f t="shared" ca="1" si="69"/>
        <v>35</v>
      </c>
      <c r="H1107" s="1">
        <f t="shared" ca="1" si="70"/>
        <v>-1</v>
      </c>
      <c r="J1107" s="1">
        <f ca="1">SUM($H$3:$H1107)</f>
        <v>47</v>
      </c>
      <c r="K1107" s="1">
        <f t="shared" ca="1" si="71"/>
        <v>-9.049773755656109E-4</v>
      </c>
      <c r="L1107" s="1">
        <f ca="1">AVERAGE($K$3:$K1107)</f>
        <v>-2.6642084120948864E-3</v>
      </c>
      <c r="M1107" s="1">
        <f ca="1">VARP($K$3:$K1107)</f>
        <v>3.676993150086533E-3</v>
      </c>
      <c r="O1107" s="1">
        <f ca="1">COUNTIF($H$3:$H1107,$C$2)</f>
        <v>32</v>
      </c>
      <c r="P1107" s="1">
        <f ca="1">COUNTIF($H$3:$H1107,$C$5)</f>
        <v>1073</v>
      </c>
      <c r="Q1107" s="1">
        <f t="shared" ca="1" si="68"/>
        <v>2.8959276018099549E-2</v>
      </c>
      <c r="R1107" s="1">
        <f ca="1">AVERAGE($Q$3:$Q1107)</f>
        <v>2.5260099816951254E-2</v>
      </c>
      <c r="S1107" s="1">
        <f ca="1">VARP($Q$3:$Q1107)</f>
        <v>2.500398348120555E-5</v>
      </c>
    </row>
    <row r="1108" spans="6:19" x14ac:dyDescent="0.35">
      <c r="F1108" s="1">
        <v>1106</v>
      </c>
      <c r="G1108" s="1">
        <f t="shared" ca="1" si="69"/>
        <v>13</v>
      </c>
      <c r="H1108" s="1">
        <f t="shared" ca="1" si="70"/>
        <v>-1</v>
      </c>
      <c r="J1108" s="1">
        <f ca="1">SUM($H$3:$H1108)</f>
        <v>46</v>
      </c>
      <c r="K1108" s="1">
        <f t="shared" ca="1" si="71"/>
        <v>-9.0415913200723324E-4</v>
      </c>
      <c r="L1108" s="1">
        <f ca="1">AVERAGE($K$3:$K1108)</f>
        <v>-2.6626170474655124E-3</v>
      </c>
      <c r="M1108" s="1">
        <f ca="1">VARP($K$3:$K1108)</f>
        <v>3.6736713614992831E-3</v>
      </c>
      <c r="O1108" s="1">
        <f ca="1">COUNTIF($H$3:$H1108,$C$2)</f>
        <v>32</v>
      </c>
      <c r="P1108" s="1">
        <f ca="1">COUNTIF($H$3:$H1108,$C$5)</f>
        <v>1074</v>
      </c>
      <c r="Q1108" s="1">
        <f t="shared" ca="1" si="68"/>
        <v>2.8933092224231464E-2</v>
      </c>
      <c r="R1108" s="1">
        <f ca="1">AVERAGE($Q$3:$Q1108)</f>
        <v>2.5263420786578089E-2</v>
      </c>
      <c r="S1108" s="1">
        <f ca="1">VARP($Q$3:$Q1108)</f>
        <v>2.4993562768589382E-5</v>
      </c>
    </row>
    <row r="1109" spans="6:19" x14ac:dyDescent="0.35">
      <c r="F1109" s="1">
        <v>1107</v>
      </c>
      <c r="G1109" s="1">
        <f t="shared" ca="1" si="69"/>
        <v>32</v>
      </c>
      <c r="H1109" s="1">
        <f t="shared" ca="1" si="70"/>
        <v>-1</v>
      </c>
      <c r="J1109" s="1">
        <f ca="1">SUM($H$3:$H1109)</f>
        <v>45</v>
      </c>
      <c r="K1109" s="1">
        <f t="shared" ca="1" si="71"/>
        <v>-9.0334236675700087E-4</v>
      </c>
      <c r="L1109" s="1">
        <f ca="1">AVERAGE($K$3:$K1109)</f>
        <v>-2.6610278201116655E-3</v>
      </c>
      <c r="M1109" s="1">
        <f ca="1">VARP($K$3:$K1109)</f>
        <v>3.6703555718787008E-3</v>
      </c>
      <c r="O1109" s="1">
        <f ca="1">COUNTIF($H$3:$H1109,$C$2)</f>
        <v>32</v>
      </c>
      <c r="P1109" s="1">
        <f ca="1">COUNTIF($H$3:$H1109,$C$5)</f>
        <v>1075</v>
      </c>
      <c r="Q1109" s="1">
        <f t="shared" ca="1" si="68"/>
        <v>2.8906955736224028E-2</v>
      </c>
      <c r="R1109" s="1">
        <f ca="1">AVERAGE($Q$3:$Q1109)</f>
        <v>2.5266712146062867E-2</v>
      </c>
      <c r="S1109" s="1">
        <f ca="1">VARP($Q$3:$Q1109)</f>
        <v>2.4982966374711724E-5</v>
      </c>
    </row>
    <row r="1110" spans="6:19" x14ac:dyDescent="0.35">
      <c r="F1110" s="1">
        <v>1108</v>
      </c>
      <c r="G1110" s="1">
        <f t="shared" ca="1" si="69"/>
        <v>17</v>
      </c>
      <c r="H1110" s="1">
        <f t="shared" ca="1" si="70"/>
        <v>-1</v>
      </c>
      <c r="J1110" s="1">
        <f ca="1">SUM($H$3:$H1110)</f>
        <v>44</v>
      </c>
      <c r="K1110" s="1">
        <f t="shared" ca="1" si="71"/>
        <v>-9.025270758122744E-4</v>
      </c>
      <c r="L1110" s="1">
        <f ca="1">AVERAGE($K$3:$K1110)</f>
        <v>-2.6594407255770992E-3</v>
      </c>
      <c r="M1110" s="1">
        <f ca="1">VARP($K$3:$K1110)</f>
        <v>3.6670457649852733E-3</v>
      </c>
      <c r="O1110" s="1">
        <f ca="1">COUNTIF($H$3:$H1110,$C$2)</f>
        <v>32</v>
      </c>
      <c r="P1110" s="1">
        <f ca="1">COUNTIF($H$3:$H1110,$C$5)</f>
        <v>1076</v>
      </c>
      <c r="Q1110" s="1">
        <f t="shared" ca="1" si="68"/>
        <v>2.8880866425992781E-2</v>
      </c>
      <c r="R1110" s="1">
        <f ca="1">AVERAGE($Q$3:$Q1110)</f>
        <v>2.5269974018156664E-2</v>
      </c>
      <c r="S1110" s="1">
        <f ca="1">VARP($Q$3:$Q1110)</f>
        <v>2.4972196840303281E-5</v>
      </c>
    </row>
    <row r="1111" spans="6:19" x14ac:dyDescent="0.35">
      <c r="F1111" s="1">
        <v>1109</v>
      </c>
      <c r="G1111" s="1">
        <f t="shared" ca="1" si="69"/>
        <v>2</v>
      </c>
      <c r="H1111" s="1">
        <f t="shared" ca="1" si="70"/>
        <v>-1</v>
      </c>
      <c r="J1111" s="1">
        <f ca="1">SUM($H$3:$H1111)</f>
        <v>43</v>
      </c>
      <c r="K1111" s="1">
        <f t="shared" ca="1" si="71"/>
        <v>-9.0171325518485117E-4</v>
      </c>
      <c r="L1111" s="1">
        <f ca="1">AVERAGE($K$3:$K1111)</f>
        <v>-2.6578557594180443E-3</v>
      </c>
      <c r="M1111" s="1">
        <f ca="1">VARP($K$3:$K1111)</f>
        <v>3.6637419246380561E-3</v>
      </c>
      <c r="O1111" s="1">
        <f ca="1">COUNTIF($H$3:$H1111,$C$2)</f>
        <v>32</v>
      </c>
      <c r="P1111" s="1">
        <f ca="1">COUNTIF($H$3:$H1111,$C$5)</f>
        <v>1077</v>
      </c>
      <c r="Q1111" s="1">
        <f t="shared" ca="1" si="68"/>
        <v>2.8854824165915238E-2</v>
      </c>
      <c r="R1111" s="1">
        <f ca="1">AVERAGE($Q$3:$Q1111)</f>
        <v>2.5273206525052751E-2</v>
      </c>
      <c r="S1111" s="1">
        <f ca="1">VARP($Q$3:$Q1111)</f>
        <v>2.4961256683124497E-5</v>
      </c>
    </row>
    <row r="1112" spans="6:19" x14ac:dyDescent="0.35">
      <c r="F1112" s="1">
        <v>1110</v>
      </c>
      <c r="G1112" s="1">
        <f t="shared" ca="1" si="69"/>
        <v>28</v>
      </c>
      <c r="H1112" s="1">
        <f t="shared" ca="1" si="70"/>
        <v>-1</v>
      </c>
      <c r="J1112" s="1">
        <f ca="1">SUM($H$3:$H1112)</f>
        <v>42</v>
      </c>
      <c r="K1112" s="1">
        <f t="shared" ca="1" si="71"/>
        <v>-9.0090090090090091E-4</v>
      </c>
      <c r="L1112" s="1">
        <f ca="1">AVERAGE($K$3:$K1112)</f>
        <v>-2.656272917203164E-3</v>
      </c>
      <c r="M1112" s="1">
        <f ca="1">VARP($K$3:$K1112)</f>
        <v>3.660444034714412E-3</v>
      </c>
      <c r="O1112" s="1">
        <f ca="1">COUNTIF($H$3:$H1112,$C$2)</f>
        <v>32</v>
      </c>
      <c r="P1112" s="1">
        <f ca="1">COUNTIF($H$3:$H1112,$C$5)</f>
        <v>1078</v>
      </c>
      <c r="Q1112" s="1">
        <f t="shared" ca="1" si="68"/>
        <v>2.8828828828828829E-2</v>
      </c>
      <c r="R1112" s="1">
        <f ca="1">AVERAGE($Q$3:$Q1112)</f>
        <v>2.5276409788389485E-2</v>
      </c>
      <c r="S1112" s="1">
        <f ca="1">VARP($Q$3:$Q1112)</f>
        <v>2.4950148398159981E-5</v>
      </c>
    </row>
    <row r="1113" spans="6:19" x14ac:dyDescent="0.35">
      <c r="F1113" s="1">
        <v>1111</v>
      </c>
      <c r="G1113" s="1">
        <f t="shared" ca="1" si="69"/>
        <v>22</v>
      </c>
      <c r="H1113" s="1">
        <f t="shared" ca="1" si="70"/>
        <v>-1</v>
      </c>
      <c r="J1113" s="1">
        <f ca="1">SUM($H$3:$H1113)</f>
        <v>41</v>
      </c>
      <c r="K1113" s="1">
        <f t="shared" ca="1" si="71"/>
        <v>-9.0009000900090005E-4</v>
      </c>
      <c r="L1113" s="1">
        <f ca="1">AVERAGE($K$3:$K1113)</f>
        <v>-2.6546921945135131E-3</v>
      </c>
      <c r="M1113" s="1">
        <f ca="1">VARP($K$3:$K1113)</f>
        <v>3.6571520791497439E-3</v>
      </c>
      <c r="O1113" s="1">
        <f ca="1">COUNTIF($H$3:$H1113,$C$2)</f>
        <v>32</v>
      </c>
      <c r="P1113" s="1">
        <f ca="1">COUNTIF($H$3:$H1113,$C$5)</f>
        <v>1079</v>
      </c>
      <c r="Q1113" s="1">
        <f t="shared" ca="1" si="68"/>
        <v>2.8802880288028802E-2</v>
      </c>
      <c r="R1113" s="1">
        <f ca="1">AVERAGE($Q$3:$Q1113)</f>
        <v>2.5279583929253249E-2</v>
      </c>
      <c r="S1113" s="1">
        <f ca="1">VARP($Q$3:$Q1113)</f>
        <v>2.4938874457811274E-5</v>
      </c>
    </row>
    <row r="1114" spans="6:19" x14ac:dyDescent="0.35">
      <c r="F1114" s="1">
        <v>1112</v>
      </c>
      <c r="G1114" s="1">
        <f t="shared" ca="1" si="69"/>
        <v>22</v>
      </c>
      <c r="H1114" s="1">
        <f t="shared" ca="1" si="70"/>
        <v>-1</v>
      </c>
      <c r="J1114" s="1">
        <f ca="1">SUM($H$3:$H1114)</f>
        <v>40</v>
      </c>
      <c r="K1114" s="1">
        <f t="shared" ca="1" si="71"/>
        <v>-8.9928057553956839E-4</v>
      </c>
      <c r="L1114" s="1">
        <f ca="1">AVERAGE($K$3:$K1114)</f>
        <v>-2.6531135869424932E-3</v>
      </c>
      <c r="M1114" s="1">
        <f ca="1">VARP($K$3:$K1114)</f>
        <v>3.6538660419372401E-3</v>
      </c>
      <c r="O1114" s="1">
        <f ca="1">COUNTIF($H$3:$H1114,$C$2)</f>
        <v>32</v>
      </c>
      <c r="P1114" s="1">
        <f ca="1">COUNTIF($H$3:$H1114,$C$5)</f>
        <v>1080</v>
      </c>
      <c r="Q1114" s="1">
        <f t="shared" ca="1" si="68"/>
        <v>2.8776978417266189E-2</v>
      </c>
      <c r="R1114" s="1">
        <f ca="1">AVERAGE($Q$3:$Q1114)</f>
        <v>2.5282729068181319E-2</v>
      </c>
      <c r="S1114" s="1">
        <f ca="1">VARP($Q$3:$Q1114)</f>
        <v>2.4927437312087723E-5</v>
      </c>
    </row>
    <row r="1115" spans="6:19" x14ac:dyDescent="0.35">
      <c r="F1115" s="1">
        <v>1113</v>
      </c>
      <c r="G1115" s="1">
        <f t="shared" ca="1" si="69"/>
        <v>36</v>
      </c>
      <c r="H1115" s="1">
        <f t="shared" ca="1" si="70"/>
        <v>-1</v>
      </c>
      <c r="J1115" s="1">
        <f ca="1">SUM($H$3:$H1115)</f>
        <v>39</v>
      </c>
      <c r="K1115" s="1">
        <f t="shared" ca="1" si="71"/>
        <v>-8.9847259658580418E-4</v>
      </c>
      <c r="L1115" s="1">
        <f ca="1">AVERAGE($K$3:$K1115)</f>
        <v>-2.6515370900958117E-3</v>
      </c>
      <c r="M1115" s="1">
        <f ca="1">VARP($K$3:$K1115)</f>
        <v>3.65058590712761E-3</v>
      </c>
      <c r="O1115" s="1">
        <f ca="1">COUNTIF($H$3:$H1115,$C$2)</f>
        <v>32</v>
      </c>
      <c r="P1115" s="1">
        <f ca="1">COUNTIF($H$3:$H1115,$C$5)</f>
        <v>1081</v>
      </c>
      <c r="Q1115" s="1">
        <f t="shared" ca="1" si="68"/>
        <v>2.8751123090745734E-2</v>
      </c>
      <c r="R1115" s="1">
        <f ca="1">AVERAGE($Q$3:$Q1115)</f>
        <v>2.5285845325164754E-2</v>
      </c>
      <c r="S1115" s="1">
        <f ca="1">VARP($Q$3:$Q1115)</f>
        <v>2.491583938879622E-5</v>
      </c>
    </row>
    <row r="1116" spans="6:19" x14ac:dyDescent="0.35">
      <c r="F1116" s="1">
        <v>1114</v>
      </c>
      <c r="G1116" s="1">
        <f t="shared" ca="1" si="69"/>
        <v>12</v>
      </c>
      <c r="H1116" s="1">
        <f t="shared" ca="1" si="70"/>
        <v>-1</v>
      </c>
      <c r="J1116" s="1">
        <f ca="1">SUM($H$3:$H1116)</f>
        <v>38</v>
      </c>
      <c r="K1116" s="1">
        <f t="shared" ca="1" si="71"/>
        <v>-8.9766606822262122E-4</v>
      </c>
      <c r="L1116" s="1">
        <f ca="1">AVERAGE($K$3:$K1116)</f>
        <v>-2.6499626995914369E-3</v>
      </c>
      <c r="M1116" s="1">
        <f ca="1">VARP($K$3:$K1116)</f>
        <v>3.6473116588288273E-3</v>
      </c>
      <c r="O1116" s="1">
        <f ca="1">COUNTIF($H$3:$H1116,$C$2)</f>
        <v>32</v>
      </c>
      <c r="P1116" s="1">
        <f ca="1">COUNTIF($H$3:$H1116,$C$5)</f>
        <v>1082</v>
      </c>
      <c r="Q1116" s="1">
        <f t="shared" ca="1" si="68"/>
        <v>2.8725314183123879E-2</v>
      </c>
      <c r="R1116" s="1">
        <f ca="1">AVERAGE($Q$3:$Q1116)</f>
        <v>2.5288932819651253E-2</v>
      </c>
      <c r="S1116" s="1">
        <f ca="1">VARP($Q$3:$Q1116)</f>
        <v>2.4904083093728916E-5</v>
      </c>
    </row>
    <row r="1117" spans="6:19" x14ac:dyDescent="0.35">
      <c r="F1117" s="1">
        <v>1115</v>
      </c>
      <c r="G1117" s="1">
        <f t="shared" ca="1" si="69"/>
        <v>3</v>
      </c>
      <c r="H1117" s="1">
        <f t="shared" ca="1" si="70"/>
        <v>-1</v>
      </c>
      <c r="J1117" s="1">
        <f ca="1">SUM($H$3:$H1117)</f>
        <v>37</v>
      </c>
      <c r="K1117" s="1">
        <f t="shared" ca="1" si="71"/>
        <v>-8.9686098654708521E-4</v>
      </c>
      <c r="L1117" s="1">
        <f ca="1">AVERAGE($K$3:$K1117)</f>
        <v>-2.6483904110595584E-3</v>
      </c>
      <c r="M1117" s="1">
        <f ca="1">VARP($K$3:$K1117)</f>
        <v>3.6440432812058737E-3</v>
      </c>
      <c r="O1117" s="1">
        <f ca="1">COUNTIF($H$3:$H1117,$C$2)</f>
        <v>32</v>
      </c>
      <c r="P1117" s="1">
        <f ca="1">COUNTIF($H$3:$H1117,$C$5)</f>
        <v>1083</v>
      </c>
      <c r="Q1117" s="1">
        <f t="shared" ca="1" si="68"/>
        <v>2.8699551569506727E-2</v>
      </c>
      <c r="R1117" s="1">
        <f ca="1">AVERAGE($Q$3:$Q1117)</f>
        <v>2.5291991670547982E-2</v>
      </c>
      <c r="S1117" s="1">
        <f ca="1">VARP($Q$3:$Q1117)</f>
        <v>2.4892170810848933E-5</v>
      </c>
    </row>
    <row r="1118" spans="6:19" x14ac:dyDescent="0.35">
      <c r="F1118" s="1">
        <v>1116</v>
      </c>
      <c r="G1118" s="1">
        <f t="shared" ca="1" si="69"/>
        <v>9</v>
      </c>
      <c r="H1118" s="1">
        <f t="shared" ca="1" si="70"/>
        <v>-1</v>
      </c>
      <c r="J1118" s="1">
        <f ca="1">SUM($H$3:$H1118)</f>
        <v>36</v>
      </c>
      <c r="K1118" s="1">
        <f t="shared" ca="1" si="71"/>
        <v>-8.960573476702509E-4</v>
      </c>
      <c r="L1118" s="1">
        <f ca="1">AVERAGE($K$3:$K1118)</f>
        <v>-2.6468202201425429E-3</v>
      </c>
      <c r="M1118" s="1">
        <f ca="1">VARP($K$3:$K1118)</f>
        <v>3.6407807584804808E-3</v>
      </c>
      <c r="O1118" s="1">
        <f ca="1">COUNTIF($H$3:$H1118,$C$2)</f>
        <v>32</v>
      </c>
      <c r="P1118" s="1">
        <f ca="1">COUNTIF($H$3:$H1118,$C$5)</f>
        <v>1084</v>
      </c>
      <c r="Q1118" s="1">
        <f t="shared" ca="1" si="68"/>
        <v>2.8673835125448029E-2</v>
      </c>
      <c r="R1118" s="1">
        <f ca="1">AVERAGE($Q$3:$Q1118)</f>
        <v>2.5295021996224416E-2</v>
      </c>
      <c r="S1118" s="1">
        <f ca="1">VARP($Q$3:$Q1118)</f>
        <v>2.4880104902475838E-5</v>
      </c>
    </row>
    <row r="1119" spans="6:19" x14ac:dyDescent="0.35">
      <c r="F1119" s="1">
        <v>1117</v>
      </c>
      <c r="G1119" s="1">
        <f t="shared" ca="1" si="69"/>
        <v>5</v>
      </c>
      <c r="H1119" s="1">
        <f t="shared" ca="1" si="70"/>
        <v>-1</v>
      </c>
      <c r="J1119" s="1">
        <f ca="1">SUM($H$3:$H1119)</f>
        <v>35</v>
      </c>
      <c r="K1119" s="1">
        <f t="shared" ca="1" si="71"/>
        <v>-8.9525514771709937E-4</v>
      </c>
      <c r="L1119" s="1">
        <f ca="1">AVERAGE($K$3:$K1119)</f>
        <v>-2.6452521224948925E-3</v>
      </c>
      <c r="M1119" s="1">
        <f ca="1">VARP($K$3:$K1119)</f>
        <v>3.6375240749308814E-3</v>
      </c>
      <c r="O1119" s="1">
        <f ca="1">COUNTIF($H$3:$H1119,$C$2)</f>
        <v>32</v>
      </c>
      <c r="P1119" s="1">
        <f ca="1">COUNTIF($H$3:$H1119,$C$5)</f>
        <v>1085</v>
      </c>
      <c r="Q1119" s="1">
        <f t="shared" ca="1" si="68"/>
        <v>2.864816472694718E-2</v>
      </c>
      <c r="R1119" s="1">
        <f ca="1">AVERAGE($Q$3:$Q1119)</f>
        <v>2.5298023914515126E-2</v>
      </c>
      <c r="S1119" s="1">
        <f ca="1">VARP($Q$3:$Q1119)</f>
        <v>2.4867887709467425E-5</v>
      </c>
    </row>
    <row r="1120" spans="6:19" x14ac:dyDescent="0.35">
      <c r="F1120" s="1">
        <v>1118</v>
      </c>
      <c r="G1120" s="1">
        <f t="shared" ca="1" si="69"/>
        <v>36</v>
      </c>
      <c r="H1120" s="1">
        <f t="shared" ca="1" si="70"/>
        <v>-1</v>
      </c>
      <c r="J1120" s="1">
        <f ca="1">SUM($H$3:$H1120)</f>
        <v>34</v>
      </c>
      <c r="K1120" s="1">
        <f t="shared" ca="1" si="71"/>
        <v>-8.9445438282647585E-4</v>
      </c>
      <c r="L1120" s="1">
        <f ca="1">AVERAGE($K$3:$K1120)</f>
        <v>-2.6436861137832035E-3</v>
      </c>
      <c r="M1120" s="1">
        <f ca="1">VARP($K$3:$K1120)</f>
        <v>3.6342732148915528E-3</v>
      </c>
      <c r="O1120" s="1">
        <f ca="1">COUNTIF($H$3:$H1120,$C$2)</f>
        <v>32</v>
      </c>
      <c r="P1120" s="1">
        <f ca="1">COUNTIF($H$3:$H1120,$C$5)</f>
        <v>1086</v>
      </c>
      <c r="Q1120" s="1">
        <f t="shared" ca="1" si="68"/>
        <v>2.8622540250447227E-2</v>
      </c>
      <c r="R1120" s="1">
        <f ca="1">AVERAGE($Q$3:$Q1120)</f>
        <v>2.5300997542722577E-2</v>
      </c>
      <c r="S1120" s="1">
        <f ca="1">VARP($Q$3:$Q1120)</f>
        <v>2.4855521551402016E-5</v>
      </c>
    </row>
    <row r="1121" spans="6:19" x14ac:dyDescent="0.35">
      <c r="F1121" s="1">
        <v>1119</v>
      </c>
      <c r="G1121" s="1">
        <f t="shared" ca="1" si="69"/>
        <v>1</v>
      </c>
      <c r="H1121" s="1">
        <f t="shared" ca="1" si="70"/>
        <v>-1</v>
      </c>
      <c r="J1121" s="1">
        <f ca="1">SUM($H$3:$H1121)</f>
        <v>33</v>
      </c>
      <c r="K1121" s="1">
        <f t="shared" ca="1" si="71"/>
        <v>-8.9365504915102768E-4</v>
      </c>
      <c r="L1121" s="1">
        <f ca="1">AVERAGE($K$3:$K1121)</f>
        <v>-2.6421221896861238E-3</v>
      </c>
      <c r="M1121" s="1">
        <f ca="1">VARP($K$3:$K1121)</f>
        <v>3.6310281627529649E-3</v>
      </c>
      <c r="O1121" s="1">
        <f ca="1">COUNTIF($H$3:$H1121,$C$2)</f>
        <v>32</v>
      </c>
      <c r="P1121" s="1">
        <f ca="1">COUNTIF($H$3:$H1121,$C$5)</f>
        <v>1087</v>
      </c>
      <c r="Q1121" s="1">
        <f t="shared" ca="1" si="68"/>
        <v>2.8596961572832886E-2</v>
      </c>
      <c r="R1121" s="1">
        <f ca="1">AVERAGE($Q$3:$Q1121)</f>
        <v>2.5303942997619906E-2</v>
      </c>
      <c r="S1121" s="1">
        <f ca="1">VARP($Q$3:$Q1121)</f>
        <v>2.4843008726757688E-5</v>
      </c>
    </row>
    <row r="1122" spans="6:19" x14ac:dyDescent="0.35">
      <c r="F1122" s="1">
        <v>1120</v>
      </c>
      <c r="G1122" s="1">
        <f t="shared" ca="1" si="69"/>
        <v>16</v>
      </c>
      <c r="H1122" s="1">
        <f t="shared" ca="1" si="70"/>
        <v>-1</v>
      </c>
      <c r="J1122" s="1">
        <f ca="1">SUM($H$3:$H1122)</f>
        <v>32</v>
      </c>
      <c r="K1122" s="1">
        <f t="shared" ca="1" si="71"/>
        <v>-8.9285714285714283E-4</v>
      </c>
      <c r="L1122" s="1">
        <f ca="1">AVERAGE($K$3:$K1122)</f>
        <v>-2.640560345894312E-3</v>
      </c>
      <c r="M1122" s="1">
        <f ca="1">VARP($K$3:$K1122)</f>
        <v>3.6277889029613319E-3</v>
      </c>
      <c r="O1122" s="1">
        <f ca="1">COUNTIF($H$3:$H1122,$C$2)</f>
        <v>32</v>
      </c>
      <c r="P1122" s="1">
        <f ca="1">COUNTIF($H$3:$H1122,$C$5)</f>
        <v>1088</v>
      </c>
      <c r="Q1122" s="1">
        <f t="shared" ca="1" si="68"/>
        <v>2.8571428571428571E-2</v>
      </c>
      <c r="R1122" s="1">
        <f ca="1">AVERAGE($Q$3:$Q1122)</f>
        <v>2.5306860395453663E-2</v>
      </c>
      <c r="S1122" s="1">
        <f ca="1">VARP($Q$3:$Q1122)</f>
        <v>2.4830351513090666E-5</v>
      </c>
    </row>
    <row r="1123" spans="6:19" x14ac:dyDescent="0.35">
      <c r="F1123" s="1">
        <v>1121</v>
      </c>
      <c r="G1123" s="1">
        <f t="shared" ca="1" si="69"/>
        <v>16</v>
      </c>
      <c r="H1123" s="1">
        <f t="shared" ca="1" si="70"/>
        <v>-1</v>
      </c>
      <c r="J1123" s="1">
        <f ca="1">SUM($H$3:$H1123)</f>
        <v>31</v>
      </c>
      <c r="K1123" s="1">
        <f t="shared" ca="1" si="71"/>
        <v>-8.9206066012488853E-4</v>
      </c>
      <c r="L1123" s="1">
        <f ca="1">AVERAGE($K$3:$K1123)</f>
        <v>-2.6390005781103966E-3</v>
      </c>
      <c r="M1123" s="1">
        <f ca="1">VARP($K$3:$K1123)</f>
        <v>3.6245554200183671E-3</v>
      </c>
      <c r="O1123" s="1">
        <f ca="1">COUNTIF($H$3:$H1123,$C$2)</f>
        <v>32</v>
      </c>
      <c r="P1123" s="1">
        <f ca="1">COUNTIF($H$3:$H1123,$C$5)</f>
        <v>1089</v>
      </c>
      <c r="Q1123" s="1">
        <f t="shared" ca="1" si="68"/>
        <v>2.8545941123996433E-2</v>
      </c>
      <c r="R1123" s="1">
        <f ca="1">AVERAGE($Q$3:$Q1123)</f>
        <v>2.5309749851946568E-2</v>
      </c>
      <c r="S1123" s="1">
        <f ca="1">VARP($Q$3:$Q1123)</f>
        <v>2.4817552167212049E-5</v>
      </c>
    </row>
    <row r="1124" spans="6:19" x14ac:dyDescent="0.35">
      <c r="F1124" s="1">
        <v>1122</v>
      </c>
      <c r="G1124" s="1">
        <f t="shared" ca="1" si="69"/>
        <v>31</v>
      </c>
      <c r="H1124" s="1">
        <f t="shared" ca="1" si="70"/>
        <v>-1</v>
      </c>
      <c r="J1124" s="1">
        <f ca="1">SUM($H$3:$H1124)</f>
        <v>30</v>
      </c>
      <c r="K1124" s="1">
        <f t="shared" ca="1" si="71"/>
        <v>-8.9126559714795004E-4</v>
      </c>
      <c r="L1124" s="1">
        <f ca="1">AVERAGE($K$3:$K1124)</f>
        <v>-2.6374428820489328E-3</v>
      </c>
      <c r="M1124" s="1">
        <f ca="1">VARP($K$3:$K1124)</f>
        <v>3.6213276984810271E-3</v>
      </c>
      <c r="O1124" s="1">
        <f ca="1">COUNTIF($H$3:$H1124,$C$2)</f>
        <v>32</v>
      </c>
      <c r="P1124" s="1">
        <f ca="1">COUNTIF($H$3:$H1124,$C$5)</f>
        <v>1090</v>
      </c>
      <c r="Q1124" s="1">
        <f t="shared" ca="1" si="68"/>
        <v>2.8520499108734401E-2</v>
      </c>
      <c r="R1124" s="1">
        <f ca="1">AVERAGE($Q$3:$Q1124)</f>
        <v>2.5312611482300209E-2</v>
      </c>
      <c r="S1124" s="1">
        <f ca="1">VARP($Q$3:$Q1124)</f>
        <v>2.4804612925362877E-5</v>
      </c>
    </row>
    <row r="1125" spans="6:19" x14ac:dyDescent="0.35">
      <c r="F1125" s="1">
        <v>1123</v>
      </c>
      <c r="G1125" s="1">
        <f t="shared" ca="1" si="69"/>
        <v>0</v>
      </c>
      <c r="H1125" s="1">
        <f t="shared" ca="1" si="70"/>
        <v>-1</v>
      </c>
      <c r="J1125" s="1">
        <f ca="1">SUM($H$3:$H1125)</f>
        <v>29</v>
      </c>
      <c r="K1125" s="1">
        <f t="shared" ca="1" si="71"/>
        <v>-8.9047195013357077E-4</v>
      </c>
      <c r="L1125" s="1">
        <f ca="1">AVERAGE($K$3:$K1125)</f>
        <v>-2.6358872534363634E-3</v>
      </c>
      <c r="M1125" s="1">
        <f ca="1">VARP($K$3:$K1125)</f>
        <v>3.6181057229612745E-3</v>
      </c>
      <c r="O1125" s="1">
        <f ca="1">COUNTIF($H$3:$H1125,$C$2)</f>
        <v>32</v>
      </c>
      <c r="P1125" s="1">
        <f ca="1">COUNTIF($H$3:$H1125,$C$5)</f>
        <v>1091</v>
      </c>
      <c r="Q1125" s="1">
        <f t="shared" ca="1" si="68"/>
        <v>2.8495102404274265E-2</v>
      </c>
      <c r="R1125" s="1">
        <f ca="1">AVERAGE($Q$3:$Q1125)</f>
        <v>2.5315445401197782E-2</v>
      </c>
      <c r="S1125" s="1">
        <f ca="1">VARP($Q$3:$Q1125)</f>
        <v>2.4791536003387718E-5</v>
      </c>
    </row>
    <row r="1126" spans="6:19" x14ac:dyDescent="0.35">
      <c r="F1126" s="1">
        <v>1124</v>
      </c>
      <c r="G1126" s="1">
        <f t="shared" ca="1" si="69"/>
        <v>34</v>
      </c>
      <c r="H1126" s="1">
        <f t="shared" ca="1" si="70"/>
        <v>-1</v>
      </c>
      <c r="J1126" s="1">
        <f ca="1">SUM($H$3:$H1126)</f>
        <v>28</v>
      </c>
      <c r="K1126" s="1">
        <f t="shared" ca="1" si="71"/>
        <v>-8.8967971530249106E-4</v>
      </c>
      <c r="L1126" s="1">
        <f ca="1">AVERAGE($K$3:$K1126)</f>
        <v>-2.6343336880109776E-3</v>
      </c>
      <c r="M1126" s="1">
        <f ca="1">VARP($K$3:$K1126)</f>
        <v>3.6148894781258285E-3</v>
      </c>
      <c r="O1126" s="1">
        <f ca="1">COUNTIF($H$3:$H1126,$C$2)</f>
        <v>32</v>
      </c>
      <c r="P1126" s="1">
        <f ca="1">COUNTIF($H$3:$H1126,$C$5)</f>
        <v>1092</v>
      </c>
      <c r="Q1126" s="1">
        <f t="shared" ca="1" si="68"/>
        <v>2.8469750889679714E-2</v>
      </c>
      <c r="R1126" s="1">
        <f ca="1">AVERAGE($Q$3:$Q1126)</f>
        <v>2.5318251722806752E-2</v>
      </c>
      <c r="S1126" s="1">
        <f ca="1">VARP($Q$3:$Q1126)</f>
        <v>2.4778323596906994E-5</v>
      </c>
    </row>
    <row r="1127" spans="6:19" x14ac:dyDescent="0.35">
      <c r="F1127" s="1">
        <v>1125</v>
      </c>
      <c r="G1127" s="1">
        <f t="shared" ca="1" si="69"/>
        <v>2</v>
      </c>
      <c r="H1127" s="1">
        <f t="shared" ca="1" si="70"/>
        <v>-1</v>
      </c>
      <c r="J1127" s="1">
        <f ca="1">SUM($H$3:$H1127)</f>
        <v>27</v>
      </c>
      <c r="K1127" s="1">
        <f t="shared" ca="1" si="71"/>
        <v>-8.8888888888888893E-4</v>
      </c>
      <c r="L1127" s="1">
        <f ca="1">AVERAGE($K$3:$K1127)</f>
        <v>-2.632782181522869E-3</v>
      </c>
      <c r="M1127" s="1">
        <f ca="1">VARP($K$3:$K1127)</f>
        <v>3.6116789486959188E-3</v>
      </c>
      <c r="O1127" s="1">
        <f ca="1">COUNTIF($H$3:$H1127,$C$2)</f>
        <v>32</v>
      </c>
      <c r="P1127" s="1">
        <f ca="1">COUNTIF($H$3:$H1127,$C$5)</f>
        <v>1093</v>
      </c>
      <c r="Q1127" s="1">
        <f t="shared" ca="1" si="68"/>
        <v>2.8444444444444446E-2</v>
      </c>
      <c r="R1127" s="1">
        <f ca="1">AVERAGE($Q$3:$Q1127)</f>
        <v>2.5321030560781544E-2</v>
      </c>
      <c r="S1127" s="1">
        <f ca="1">VARP($Q$3:$Q1127)</f>
        <v>2.4764977881487179E-5</v>
      </c>
    </row>
    <row r="1128" spans="6:19" x14ac:dyDescent="0.35">
      <c r="F1128" s="1">
        <v>1126</v>
      </c>
      <c r="G1128" s="1">
        <f t="shared" ca="1" si="69"/>
        <v>17</v>
      </c>
      <c r="H1128" s="1">
        <f t="shared" ca="1" si="70"/>
        <v>-1</v>
      </c>
      <c r="J1128" s="1">
        <f ca="1">SUM($H$3:$H1128)</f>
        <v>26</v>
      </c>
      <c r="K1128" s="1">
        <f t="shared" ca="1" si="71"/>
        <v>-8.8809946714031975E-4</v>
      </c>
      <c r="L1128" s="1">
        <f ca="1">AVERAGE($K$3:$K1128)</f>
        <v>-2.6312327297338973E-3</v>
      </c>
      <c r="M1128" s="1">
        <f ca="1">VARP($K$3:$K1128)</f>
        <v>3.6084741194470525E-3</v>
      </c>
      <c r="O1128" s="1">
        <f ca="1">COUNTIF($H$3:$H1128,$C$2)</f>
        <v>32</v>
      </c>
      <c r="P1128" s="1">
        <f ca="1">COUNTIF($H$3:$H1128,$C$5)</f>
        <v>1094</v>
      </c>
      <c r="Q1128" s="1">
        <f t="shared" ca="1" si="68"/>
        <v>2.8419182948490232E-2</v>
      </c>
      <c r="R1128" s="1">
        <f ca="1">AVERAGE($Q$3:$Q1128)</f>
        <v>2.5323782028266188E-2</v>
      </c>
      <c r="S1128" s="1">
        <f ca="1">VARP($Q$3:$Q1128)</f>
        <v>2.4751501012810941E-5</v>
      </c>
    </row>
    <row r="1129" spans="6:19" x14ac:dyDescent="0.35">
      <c r="F1129" s="1">
        <v>1127</v>
      </c>
      <c r="G1129" s="1">
        <f t="shared" ca="1" si="69"/>
        <v>29</v>
      </c>
      <c r="H1129" s="1">
        <f t="shared" ca="1" si="70"/>
        <v>-1</v>
      </c>
      <c r="J1129" s="1">
        <f ca="1">SUM($H$3:$H1129)</f>
        <v>25</v>
      </c>
      <c r="K1129" s="1">
        <f t="shared" ca="1" si="71"/>
        <v>-8.8731144631765753E-4</v>
      </c>
      <c r="L1129" s="1">
        <f ca="1">AVERAGE($K$3:$K1129)</f>
        <v>-2.6296853284176452E-3</v>
      </c>
      <c r="M1129" s="1">
        <f ca="1">VARP($K$3:$K1129)</f>
        <v>3.6052749752087643E-3</v>
      </c>
      <c r="O1129" s="1">
        <f ca="1">COUNTIF($H$3:$H1129,$C$2)</f>
        <v>32</v>
      </c>
      <c r="P1129" s="1">
        <f ca="1">COUNTIF($H$3:$H1129,$C$5)</f>
        <v>1095</v>
      </c>
      <c r="Q1129" s="1">
        <f t="shared" ca="1" si="68"/>
        <v>2.8393966282165041E-2</v>
      </c>
      <c r="R1129" s="1">
        <f ca="1">AVERAGE($Q$3:$Q1129)</f>
        <v>2.5326506237896975E-2</v>
      </c>
      <c r="S1129" s="1">
        <f ca="1">VARP($Q$3:$Q1129)</f>
        <v>2.4737895126843318E-5</v>
      </c>
    </row>
    <row r="1130" spans="6:19" x14ac:dyDescent="0.35">
      <c r="F1130" s="1">
        <v>1128</v>
      </c>
      <c r="G1130" s="1">
        <f t="shared" ca="1" si="69"/>
        <v>20</v>
      </c>
      <c r="H1130" s="1">
        <f t="shared" ca="1" si="70"/>
        <v>-1</v>
      </c>
      <c r="J1130" s="1">
        <f ca="1">SUM($H$3:$H1130)</f>
        <v>24</v>
      </c>
      <c r="K1130" s="1">
        <f t="shared" ca="1" si="71"/>
        <v>-8.8652482269503544E-4</v>
      </c>
      <c r="L1130" s="1">
        <f ca="1">AVERAGE($K$3:$K1130)</f>
        <v>-2.6281399733593803E-3</v>
      </c>
      <c r="M1130" s="1">
        <f ca="1">VARP($K$3:$K1130)</f>
        <v>3.602081500864383E-3</v>
      </c>
      <c r="O1130" s="1">
        <f ca="1">COUNTIF($H$3:$H1130,$C$2)</f>
        <v>32</v>
      </c>
      <c r="P1130" s="1">
        <f ca="1">COUNTIF($H$3:$H1130,$C$5)</f>
        <v>1096</v>
      </c>
      <c r="Q1130" s="1">
        <f t="shared" ca="1" si="68"/>
        <v>2.8368794326241134E-2</v>
      </c>
      <c r="R1130" s="1">
        <f ca="1">AVERAGE($Q$3:$Q1130)</f>
        <v>2.5329203301805082E-2</v>
      </c>
      <c r="S1130" s="1">
        <f ca="1">VARP($Q$3:$Q1130)</f>
        <v>2.4724162339999641E-5</v>
      </c>
    </row>
    <row r="1131" spans="6:19" x14ac:dyDescent="0.35">
      <c r="F1131" s="1">
        <v>1129</v>
      </c>
      <c r="G1131" s="1">
        <f t="shared" ca="1" si="69"/>
        <v>12</v>
      </c>
      <c r="H1131" s="1">
        <f t="shared" ca="1" si="70"/>
        <v>-1</v>
      </c>
      <c r="J1131" s="1">
        <f ca="1">SUM($H$3:$H1131)</f>
        <v>23</v>
      </c>
      <c r="K1131" s="1">
        <f t="shared" ca="1" si="71"/>
        <v>-8.8573959255978745E-4</v>
      </c>
      <c r="L1131" s="1">
        <f ca="1">AVERAGE($K$3:$K1131)</f>
        <v>-2.6265966603560148E-3</v>
      </c>
      <c r="M1131" s="1">
        <f ca="1">VARP($K$3:$K1131)</f>
        <v>3.5988936813507897E-3</v>
      </c>
      <c r="O1131" s="1">
        <f ca="1">COUNTIF($H$3:$H1131,$C$2)</f>
        <v>32</v>
      </c>
      <c r="P1131" s="1">
        <f ca="1">COUNTIF($H$3:$H1131,$C$5)</f>
        <v>1097</v>
      </c>
      <c r="Q1131" s="1">
        <f t="shared" ca="1" si="68"/>
        <v>2.8343666961913198E-2</v>
      </c>
      <c r="R1131" s="1">
        <f ca="1">AVERAGE($Q$3:$Q1131)</f>
        <v>2.5331873331619174E-2</v>
      </c>
      <c r="S1131" s="1">
        <f ca="1">VARP($Q$3:$Q1131)</f>
        <v>2.4710304749308991E-5</v>
      </c>
    </row>
    <row r="1132" spans="6:19" x14ac:dyDescent="0.35">
      <c r="F1132" s="1">
        <v>1130</v>
      </c>
      <c r="G1132" s="1">
        <f t="shared" ca="1" si="69"/>
        <v>23</v>
      </c>
      <c r="H1132" s="1">
        <f t="shared" ca="1" si="70"/>
        <v>35</v>
      </c>
      <c r="J1132" s="1">
        <f ca="1">SUM($H$3:$H1132)</f>
        <v>58</v>
      </c>
      <c r="K1132" s="1">
        <f t="shared" ca="1" si="71"/>
        <v>3.0973451327433628E-2</v>
      </c>
      <c r="L1132" s="1">
        <f ca="1">AVERAGE($K$3:$K1132)</f>
        <v>-2.5968621046146083E-3</v>
      </c>
      <c r="M1132" s="1">
        <f ca="1">VARP($K$3:$K1132)</f>
        <v>3.5967070180418794E-3</v>
      </c>
      <c r="O1132" s="1">
        <f ca="1">COUNTIF($H$3:$H1132,$C$2)</f>
        <v>33</v>
      </c>
      <c r="P1132" s="1">
        <f ca="1">COUNTIF($H$3:$H1132,$C$5)</f>
        <v>1097</v>
      </c>
      <c r="Q1132" s="1">
        <f t="shared" ca="1" si="68"/>
        <v>2.9203539823008849E-2</v>
      </c>
      <c r="R1132" s="1">
        <f ca="1">AVERAGE($Q$3:$Q1132)</f>
        <v>2.5335299585151377E-2</v>
      </c>
      <c r="S1132" s="1">
        <f ca="1">VARP($Q$3:$Q1132)</f>
        <v>2.470169079476043E-5</v>
      </c>
    </row>
    <row r="1133" spans="6:19" x14ac:dyDescent="0.35">
      <c r="F1133" s="1">
        <v>1131</v>
      </c>
      <c r="G1133" s="1">
        <f t="shared" ca="1" si="69"/>
        <v>1</v>
      </c>
      <c r="H1133" s="1">
        <f t="shared" ca="1" si="70"/>
        <v>-1</v>
      </c>
      <c r="J1133" s="1">
        <f ca="1">SUM($H$3:$H1133)</f>
        <v>57</v>
      </c>
      <c r="K1133" s="1">
        <f t="shared" ca="1" si="71"/>
        <v>-8.8417329796640137E-4</v>
      </c>
      <c r="L1133" s="1">
        <f ca="1">AVERAGE($K$3:$K1133)</f>
        <v>-2.5953477909040437E-3</v>
      </c>
      <c r="M1133" s="1">
        <f ca="1">VARP($K$3:$K1133)</f>
        <v>3.5935294969909144E-3</v>
      </c>
      <c r="O1133" s="1">
        <f ca="1">COUNTIF($H$3:$H1133,$C$2)</f>
        <v>33</v>
      </c>
      <c r="P1133" s="1">
        <f ca="1">COUNTIF($H$3:$H1133,$C$5)</f>
        <v>1098</v>
      </c>
      <c r="Q1133" s="1">
        <f t="shared" ca="1" si="68"/>
        <v>2.9177718832891247E-2</v>
      </c>
      <c r="R1133" s="1">
        <f ca="1">AVERAGE($Q$3:$Q1133)</f>
        <v>2.5338696949649818E-2</v>
      </c>
      <c r="S1133" s="1">
        <f ca="1">VARP($Q$3:$Q1133)</f>
        <v>2.4692892776000026E-5</v>
      </c>
    </row>
    <row r="1134" spans="6:19" x14ac:dyDescent="0.35">
      <c r="F1134" s="1">
        <v>1132</v>
      </c>
      <c r="G1134" s="1">
        <f t="shared" ca="1" si="69"/>
        <v>33</v>
      </c>
      <c r="H1134" s="1">
        <f t="shared" ca="1" si="70"/>
        <v>-1</v>
      </c>
      <c r="J1134" s="1">
        <f ca="1">SUM($H$3:$H1134)</f>
        <v>56</v>
      </c>
      <c r="K1134" s="1">
        <f t="shared" ca="1" si="71"/>
        <v>-8.8339222614840988E-4</v>
      </c>
      <c r="L1134" s="1">
        <f ca="1">AVERAGE($K$3:$K1134)</f>
        <v>-2.5938354626666273E-3</v>
      </c>
      <c r="M1134" s="1">
        <f ca="1">VARP($K$3:$K1134)</f>
        <v>3.5903575877204424E-3</v>
      </c>
      <c r="O1134" s="1">
        <f ca="1">COUNTIF($H$3:$H1134,$C$2)</f>
        <v>33</v>
      </c>
      <c r="P1134" s="1">
        <f ca="1">COUNTIF($H$3:$H1134,$C$5)</f>
        <v>1099</v>
      </c>
      <c r="Q1134" s="1">
        <f t="shared" ca="1" si="68"/>
        <v>2.9151943462897525E-2</v>
      </c>
      <c r="R1134" s="1">
        <f ca="1">AVERAGE($Q$3:$Q1134)</f>
        <v>2.534206554197601E-2</v>
      </c>
      <c r="S1134" s="1">
        <f ca="1">VARP($Q$3:$Q1134)</f>
        <v>2.4683913192008801E-5</v>
      </c>
    </row>
    <row r="1135" spans="6:19" x14ac:dyDescent="0.35">
      <c r="F1135" s="1">
        <v>1133</v>
      </c>
      <c r="G1135" s="1">
        <f t="shared" ca="1" si="69"/>
        <v>12</v>
      </c>
      <c r="H1135" s="1">
        <f t="shared" ca="1" si="70"/>
        <v>-1</v>
      </c>
      <c r="J1135" s="1">
        <f ca="1">SUM($H$3:$H1135)</f>
        <v>55</v>
      </c>
      <c r="K1135" s="1">
        <f t="shared" ca="1" si="71"/>
        <v>-8.8261253309797002E-4</v>
      </c>
      <c r="L1135" s="1">
        <f ca="1">AVERAGE($K$3:$K1135)</f>
        <v>-2.5923251158620651E-3</v>
      </c>
      <c r="M1135" s="1">
        <f ca="1">VARP($K$3:$K1135)</f>
        <v>3.5871912753741532E-3</v>
      </c>
      <c r="O1135" s="1">
        <f ca="1">COUNTIF($H$3:$H1135,$C$2)</f>
        <v>33</v>
      </c>
      <c r="P1135" s="1">
        <f ca="1">COUNTIF($H$3:$H1135,$C$5)</f>
        <v>1100</v>
      </c>
      <c r="Q1135" s="1">
        <f t="shared" ca="1" si="68"/>
        <v>2.9126213592233011E-2</v>
      </c>
      <c r="R1135" s="1">
        <f ca="1">AVERAGE($Q$3:$Q1135)</f>
        <v>2.5345405478472263E-2</v>
      </c>
      <c r="S1135" s="1">
        <f ca="1">VARP($Q$3:$Q1135)</f>
        <v>2.4674754519864022E-5</v>
      </c>
    </row>
    <row r="1136" spans="6:19" x14ac:dyDescent="0.35">
      <c r="F1136" s="1">
        <v>1134</v>
      </c>
      <c r="G1136" s="1">
        <f t="shared" ca="1" si="69"/>
        <v>9</v>
      </c>
      <c r="H1136" s="1">
        <f t="shared" ca="1" si="70"/>
        <v>-1</v>
      </c>
      <c r="J1136" s="1">
        <f ca="1">SUM($H$3:$H1136)</f>
        <v>54</v>
      </c>
      <c r="K1136" s="1">
        <f t="shared" ca="1" si="71"/>
        <v>-8.8183421516754845E-4</v>
      </c>
      <c r="L1136" s="1">
        <f ca="1">AVERAGE($K$3:$K1136)</f>
        <v>-2.5908167464611001E-3</v>
      </c>
      <c r="M1136" s="1">
        <f ca="1">VARP($K$3:$K1136)</f>
        <v>3.5840305451481352E-3</v>
      </c>
      <c r="O1136" s="1">
        <f ca="1">COUNTIF($H$3:$H1136,$C$2)</f>
        <v>33</v>
      </c>
      <c r="P1136" s="1">
        <f ca="1">COUNTIF($H$3:$H1136,$C$5)</f>
        <v>1101</v>
      </c>
      <c r="Q1136" s="1">
        <f t="shared" ca="1" si="68"/>
        <v>2.9100529100529099E-2</v>
      </c>
      <c r="R1136" s="1">
        <f ca="1">AVERAGE($Q$3:$Q1136)</f>
        <v>2.5348716874964376E-2</v>
      </c>
      <c r="S1136" s="1">
        <f ca="1">VARP($Q$3:$Q1136)</f>
        <v>2.4665419214920446E-5</v>
      </c>
    </row>
    <row r="1137" spans="6:19" x14ac:dyDescent="0.35">
      <c r="F1137" s="1">
        <v>1135</v>
      </c>
      <c r="G1137" s="1">
        <f t="shared" ca="1" si="69"/>
        <v>35</v>
      </c>
      <c r="H1137" s="1">
        <f t="shared" ca="1" si="70"/>
        <v>-1</v>
      </c>
      <c r="J1137" s="1">
        <f ca="1">SUM($H$3:$H1137)</f>
        <v>53</v>
      </c>
      <c r="K1137" s="1">
        <f t="shared" ca="1" si="71"/>
        <v>-8.81057268722467E-4</v>
      </c>
      <c r="L1137" s="1">
        <f ca="1">AVERAGE($K$3:$K1137)</f>
        <v>-2.5893103504454713E-3</v>
      </c>
      <c r="M1137" s="1">
        <f ca="1">VARP($K$3:$K1137)</f>
        <v>3.5808753822906443E-3</v>
      </c>
      <c r="O1137" s="1">
        <f ca="1">COUNTIF($H$3:$H1137,$C$2)</f>
        <v>33</v>
      </c>
      <c r="P1137" s="1">
        <f ca="1">COUNTIF($H$3:$H1137,$C$5)</f>
        <v>1102</v>
      </c>
      <c r="Q1137" s="1">
        <f t="shared" ca="1" si="68"/>
        <v>2.9074889867841409E-2</v>
      </c>
      <c r="R1137" s="1">
        <f ca="1">AVERAGE($Q$3:$Q1137)</f>
        <v>2.535199984676427E-2</v>
      </c>
      <c r="S1137" s="1">
        <f ca="1">VARP($Q$3:$Q1137)</f>
        <v>2.465590971098834E-5</v>
      </c>
    </row>
    <row r="1138" spans="6:19" x14ac:dyDescent="0.35">
      <c r="F1138" s="1">
        <v>1136</v>
      </c>
      <c r="G1138" s="1">
        <f t="shared" ca="1" si="69"/>
        <v>17</v>
      </c>
      <c r="H1138" s="1">
        <f t="shared" ca="1" si="70"/>
        <v>-1</v>
      </c>
      <c r="J1138" s="1">
        <f ca="1">SUM($H$3:$H1138)</f>
        <v>52</v>
      </c>
      <c r="K1138" s="1">
        <f t="shared" ca="1" si="71"/>
        <v>-8.8028169014084509E-4</v>
      </c>
      <c r="L1138" s="1">
        <f ca="1">AVERAGE($K$3:$K1138)</f>
        <v>-2.5878059238078795E-3</v>
      </c>
      <c r="M1138" s="1">
        <f ca="1">VARP($K$3:$K1138)</f>
        <v>3.5777257721018797E-3</v>
      </c>
      <c r="O1138" s="1">
        <f ca="1">COUNTIF($H$3:$H1138,$C$2)</f>
        <v>33</v>
      </c>
      <c r="P1138" s="1">
        <f ca="1">COUNTIF($H$3:$H1138,$C$5)</f>
        <v>1103</v>
      </c>
      <c r="Q1138" s="1">
        <f t="shared" ca="1" si="68"/>
        <v>2.9049295774647887E-2</v>
      </c>
      <c r="R1138" s="1">
        <f ca="1">AVERAGE($Q$3:$Q1138)</f>
        <v>2.5355254508672615E-2</v>
      </c>
      <c r="S1138" s="1">
        <f ca="1">VARP($Q$3:$Q1138)</f>
        <v>2.4646228420512161E-5</v>
      </c>
    </row>
    <row r="1139" spans="6:19" x14ac:dyDescent="0.35">
      <c r="F1139" s="1">
        <v>1137</v>
      </c>
      <c r="G1139" s="1">
        <f t="shared" ca="1" si="69"/>
        <v>14</v>
      </c>
      <c r="H1139" s="1">
        <f t="shared" ca="1" si="70"/>
        <v>-1</v>
      </c>
      <c r="J1139" s="1">
        <f ca="1">SUM($H$3:$H1139)</f>
        <v>51</v>
      </c>
      <c r="K1139" s="1">
        <f t="shared" ca="1" si="71"/>
        <v>-8.7950747581354446E-4</v>
      </c>
      <c r="L1139" s="1">
        <f ca="1">AVERAGE($K$3:$K1139)</f>
        <v>-2.5863034625519476E-3</v>
      </c>
      <c r="M1139" s="1">
        <f ca="1">VARP($K$3:$K1139)</f>
        <v>3.5745816999337467E-3</v>
      </c>
      <c r="O1139" s="1">
        <f ca="1">COUNTIF($H$3:$H1139,$C$2)</f>
        <v>33</v>
      </c>
      <c r="P1139" s="1">
        <f ca="1">COUNTIF($H$3:$H1139,$C$5)</f>
        <v>1104</v>
      </c>
      <c r="Q1139" s="1">
        <f t="shared" ca="1" si="68"/>
        <v>2.9023746701846966E-2</v>
      </c>
      <c r="R1139" s="1">
        <f ca="1">AVERAGE($Q$3:$Q1139)</f>
        <v>2.5358480974981477E-2</v>
      </c>
      <c r="S1139" s="1">
        <f ca="1">VARP($Q$3:$Q1139)</f>
        <v>2.4636377734746469E-5</v>
      </c>
    </row>
    <row r="1140" spans="6:19" x14ac:dyDescent="0.35">
      <c r="F1140" s="1">
        <v>1138</v>
      </c>
      <c r="G1140" s="1">
        <f t="shared" ca="1" si="69"/>
        <v>35</v>
      </c>
      <c r="H1140" s="1">
        <f t="shared" ca="1" si="70"/>
        <v>-1</v>
      </c>
      <c r="J1140" s="1">
        <f ca="1">SUM($H$3:$H1140)</f>
        <v>50</v>
      </c>
      <c r="K1140" s="1">
        <f t="shared" ca="1" si="71"/>
        <v>-8.7873462214411243E-4</v>
      </c>
      <c r="L1140" s="1">
        <f ca="1">AVERAGE($K$3:$K1140)</f>
        <v>-2.584802962692187E-3</v>
      </c>
      <c r="M1140" s="1">
        <f ca="1">VARP($K$3:$K1140)</f>
        <v>3.5714431511896377E-3</v>
      </c>
      <c r="O1140" s="1">
        <f ca="1">COUNTIF($H$3:$H1140,$C$2)</f>
        <v>33</v>
      </c>
      <c r="P1140" s="1">
        <f ca="1">COUNTIF($H$3:$H1140,$C$5)</f>
        <v>1105</v>
      </c>
      <c r="Q1140" s="1">
        <f t="shared" ca="1" si="68"/>
        <v>2.8998242530755711E-2</v>
      </c>
      <c r="R1140" s="1">
        <f ca="1">AVERAGE($Q$3:$Q1140)</f>
        <v>2.5361679359476884E-2</v>
      </c>
      <c r="S1140" s="1">
        <f ca="1">VARP($Q$3:$Q1140)</f>
        <v>2.462636002393032E-5</v>
      </c>
    </row>
    <row r="1141" spans="6:19" x14ac:dyDescent="0.35">
      <c r="F1141" s="1">
        <v>1139</v>
      </c>
      <c r="G1141" s="1">
        <f t="shared" ca="1" si="69"/>
        <v>10</v>
      </c>
      <c r="H1141" s="1">
        <f t="shared" ca="1" si="70"/>
        <v>-1</v>
      </c>
      <c r="J1141" s="1">
        <f ca="1">SUM($H$3:$H1141)</f>
        <v>49</v>
      </c>
      <c r="K1141" s="1">
        <f t="shared" ca="1" si="71"/>
        <v>-8.7796312554872696E-4</v>
      </c>
      <c r="L1141" s="1">
        <f ca="1">AVERAGE($K$3:$K1141)</f>
        <v>-2.5833044202539573E-3</v>
      </c>
      <c r="M1141" s="1">
        <f ca="1">VARP($K$3:$K1141)</f>
        <v>3.5683101113242023E-3</v>
      </c>
      <c r="O1141" s="1">
        <f ca="1">COUNTIF($H$3:$H1141,$C$2)</f>
        <v>33</v>
      </c>
      <c r="P1141" s="1">
        <f ca="1">COUNTIF($H$3:$H1141,$C$5)</f>
        <v>1106</v>
      </c>
      <c r="Q1141" s="1">
        <f t="shared" ca="1" si="68"/>
        <v>2.8972783143107989E-2</v>
      </c>
      <c r="R1141" s="1">
        <f ca="1">AVERAGE($Q$3:$Q1141)</f>
        <v>2.5364849775441439E-2</v>
      </c>
      <c r="S1141" s="1">
        <f ca="1">VARP($Q$3:$Q1141)</f>
        <v>2.4616177637460767E-5</v>
      </c>
    </row>
    <row r="1142" spans="6:19" x14ac:dyDescent="0.35">
      <c r="F1142" s="1">
        <v>1140</v>
      </c>
      <c r="G1142" s="1">
        <f t="shared" ca="1" si="69"/>
        <v>33</v>
      </c>
      <c r="H1142" s="1">
        <f t="shared" ca="1" si="70"/>
        <v>-1</v>
      </c>
      <c r="J1142" s="1">
        <f ca="1">SUM($H$3:$H1142)</f>
        <v>48</v>
      </c>
      <c r="K1142" s="1">
        <f t="shared" ca="1" si="71"/>
        <v>-8.7719298245614037E-4</v>
      </c>
      <c r="L1142" s="1">
        <f ca="1">AVERAGE($K$3:$K1142)</f>
        <v>-2.5818078312734331E-3</v>
      </c>
      <c r="M1142" s="1">
        <f ca="1">VARP($K$3:$K1142)</f>
        <v>3.5651825658431207E-3</v>
      </c>
      <c r="O1142" s="1">
        <f ca="1">COUNTIF($H$3:$H1142,$C$2)</f>
        <v>33</v>
      </c>
      <c r="P1142" s="1">
        <f ca="1">COUNTIF($H$3:$H1142,$C$5)</f>
        <v>1107</v>
      </c>
      <c r="Q1142" s="1">
        <f t="shared" ca="1" si="68"/>
        <v>2.8947368421052631E-2</v>
      </c>
      <c r="R1142" s="1">
        <f ca="1">AVERAGE($Q$3:$Q1142)</f>
        <v>2.536799233565689E-2</v>
      </c>
      <c r="S1142" s="1">
        <f ca="1">VARP($Q$3:$Q1142)</f>
        <v>2.4605832904064416E-5</v>
      </c>
    </row>
    <row r="1143" spans="6:19" x14ac:dyDescent="0.35">
      <c r="F1143" s="1">
        <v>1141</v>
      </c>
      <c r="G1143" s="1">
        <f t="shared" ca="1" si="69"/>
        <v>0</v>
      </c>
      <c r="H1143" s="1">
        <f t="shared" ca="1" si="70"/>
        <v>-1</v>
      </c>
      <c r="J1143" s="1">
        <f ca="1">SUM($H$3:$H1143)</f>
        <v>47</v>
      </c>
      <c r="K1143" s="1">
        <f t="shared" ca="1" si="71"/>
        <v>-8.7642418930762491E-4</v>
      </c>
      <c r="L1143" s="1">
        <f ca="1">AVERAGE($K$3:$K1143)</f>
        <v>-2.5803131917975647E-3</v>
      </c>
      <c r="M1143" s="1">
        <f ca="1">VARP($K$3:$K1143)</f>
        <v>3.5620605003028826E-3</v>
      </c>
      <c r="O1143" s="1">
        <f ca="1">COUNTIF($H$3:$H1143,$C$2)</f>
        <v>33</v>
      </c>
      <c r="P1143" s="1">
        <f ca="1">COUNTIF($H$3:$H1143,$C$5)</f>
        <v>1108</v>
      </c>
      <c r="Q1143" s="1">
        <f t="shared" ca="1" si="68"/>
        <v>2.8921998247151623E-2</v>
      </c>
      <c r="R1143" s="1">
        <f ca="1">AVERAGE($Q$3:$Q1143)</f>
        <v>2.5371107152406668E-2</v>
      </c>
      <c r="S1143" s="1">
        <f ca="1">VARP($Q$3:$Q1143)</f>
        <v>2.4595328131967762E-5</v>
      </c>
    </row>
    <row r="1144" spans="6:19" x14ac:dyDescent="0.35">
      <c r="F1144" s="1">
        <v>1142</v>
      </c>
      <c r="G1144" s="1">
        <f t="shared" ca="1" si="69"/>
        <v>13</v>
      </c>
      <c r="H1144" s="1">
        <f t="shared" ca="1" si="70"/>
        <v>-1</v>
      </c>
      <c r="J1144" s="1">
        <f ca="1">SUM($H$3:$H1144)</f>
        <v>46</v>
      </c>
      <c r="K1144" s="1">
        <f t="shared" ca="1" si="71"/>
        <v>-8.7565674255691769E-4</v>
      </c>
      <c r="L1144" s="1">
        <f ca="1">AVERAGE($K$3:$K1144)</f>
        <v>-2.5788204978840438E-3</v>
      </c>
      <c r="M1144" s="1">
        <f ca="1">VARP($K$3:$K1144)</f>
        <v>3.5589439003105676E-3</v>
      </c>
      <c r="O1144" s="1">
        <f ca="1">COUNTIF($H$3:$H1144,$C$2)</f>
        <v>33</v>
      </c>
      <c r="P1144" s="1">
        <f ca="1">COUNTIF($H$3:$H1144,$C$5)</f>
        <v>1109</v>
      </c>
      <c r="Q1144" s="1">
        <f t="shared" ca="1" si="68"/>
        <v>2.8896672504378284E-2</v>
      </c>
      <c r="R1144" s="1">
        <f ca="1">AVERAGE($Q$3:$Q1144)</f>
        <v>2.5374194337478444E-2</v>
      </c>
      <c r="S1144" s="1">
        <f ca="1">VARP($Q$3:$Q1144)</f>
        <v>2.4584665609066115E-5</v>
      </c>
    </row>
    <row r="1145" spans="6:19" x14ac:dyDescent="0.35">
      <c r="F1145" s="1">
        <v>1143</v>
      </c>
      <c r="G1145" s="1">
        <f t="shared" ca="1" si="69"/>
        <v>35</v>
      </c>
      <c r="H1145" s="1">
        <f t="shared" ca="1" si="70"/>
        <v>-1</v>
      </c>
      <c r="J1145" s="1">
        <f ca="1">SUM($H$3:$H1145)</f>
        <v>45</v>
      </c>
      <c r="K1145" s="1">
        <f t="shared" ca="1" si="71"/>
        <v>-8.7489063867016625E-4</v>
      </c>
      <c r="L1145" s="1">
        <f ca="1">AVERAGE($K$3:$K1145)</f>
        <v>-2.5773297456012671E-3</v>
      </c>
      <c r="M1145" s="1">
        <f ca="1">VARP($K$3:$K1145)</f>
        <v>3.5558327515236195E-3</v>
      </c>
      <c r="O1145" s="1">
        <f ca="1">COUNTIF($H$3:$H1145,$C$2)</f>
        <v>33</v>
      </c>
      <c r="P1145" s="1">
        <f ca="1">COUNTIF($H$3:$H1145,$C$5)</f>
        <v>1110</v>
      </c>
      <c r="Q1145" s="1">
        <f t="shared" ca="1" si="68"/>
        <v>2.8871391076115485E-2</v>
      </c>
      <c r="R1145" s="1">
        <f ca="1">AVERAGE($Q$3:$Q1145)</f>
        <v>2.5377254002166668E-2</v>
      </c>
      <c r="S1145" s="1">
        <f ca="1">VARP($Q$3:$Q1145)</f>
        <v>2.4573847603090776E-5</v>
      </c>
    </row>
    <row r="1146" spans="6:19" x14ac:dyDescent="0.35">
      <c r="F1146" s="1">
        <v>1144</v>
      </c>
      <c r="G1146" s="1">
        <f t="shared" ca="1" si="69"/>
        <v>34</v>
      </c>
      <c r="H1146" s="1">
        <f t="shared" ca="1" si="70"/>
        <v>-1</v>
      </c>
      <c r="J1146" s="1">
        <f ca="1">SUM($H$3:$H1146)</f>
        <v>44</v>
      </c>
      <c r="K1146" s="1">
        <f t="shared" ca="1" si="71"/>
        <v>-8.7412587412587413E-4</v>
      </c>
      <c r="L1146" s="1">
        <f ca="1">AVERAGE($K$3:$K1146)</f>
        <v>-2.575840931028299E-3</v>
      </c>
      <c r="M1146" s="1">
        <f ca="1">VARP($K$3:$K1146)</f>
        <v>3.5527270396496242E-3</v>
      </c>
      <c r="O1146" s="1">
        <f ca="1">COUNTIF($H$3:$H1146,$C$2)</f>
        <v>33</v>
      </c>
      <c r="P1146" s="1">
        <f ca="1">COUNTIF($H$3:$H1146,$C$5)</f>
        <v>1111</v>
      </c>
      <c r="Q1146" s="1">
        <f t="shared" ca="1" si="68"/>
        <v>2.8846153846153848E-2</v>
      </c>
      <c r="R1146" s="1">
        <f ca="1">AVERAGE($Q$3:$Q1146)</f>
        <v>2.5380286257275047E-2</v>
      </c>
      <c r="S1146" s="1">
        <f ca="1">VARP($Q$3:$Q1146)</f>
        <v>2.4562876361775547E-5</v>
      </c>
    </row>
    <row r="1147" spans="6:19" x14ac:dyDescent="0.35">
      <c r="F1147" s="1">
        <v>1145</v>
      </c>
      <c r="G1147" s="1">
        <f t="shared" ca="1" si="69"/>
        <v>33</v>
      </c>
      <c r="H1147" s="1">
        <f t="shared" ca="1" si="70"/>
        <v>-1</v>
      </c>
      <c r="J1147" s="1">
        <f ca="1">SUM($H$3:$H1147)</f>
        <v>43</v>
      </c>
      <c r="K1147" s="1">
        <f t="shared" ca="1" si="71"/>
        <v>-8.7336244541484718E-4</v>
      </c>
      <c r="L1147" s="1">
        <f ca="1">AVERAGE($K$3:$K1147)</f>
        <v>-2.5743540502548377E-3</v>
      </c>
      <c r="M1147" s="1">
        <f ca="1">VARP($K$3:$K1147)</f>
        <v>3.5496267504460969E-3</v>
      </c>
      <c r="O1147" s="1">
        <f ca="1">COUNTIF($H$3:$H1147,$C$2)</f>
        <v>33</v>
      </c>
      <c r="P1147" s="1">
        <f ca="1">COUNTIF($H$3:$H1147,$C$5)</f>
        <v>1112</v>
      </c>
      <c r="Q1147" s="1">
        <f t="shared" ca="1" si="68"/>
        <v>2.8820960698689956E-2</v>
      </c>
      <c r="R1147" s="1">
        <f ca="1">AVERAGE($Q$3:$Q1147)</f>
        <v>2.5383291213119077E-2</v>
      </c>
      <c r="S1147" s="1">
        <f ca="1">VARP($Q$3:$Q1147)</f>
        <v>2.4551754113020211E-5</v>
      </c>
    </row>
    <row r="1148" spans="6:19" x14ac:dyDescent="0.35">
      <c r="F1148" s="1">
        <v>1146</v>
      </c>
      <c r="G1148" s="1">
        <f t="shared" ca="1" si="69"/>
        <v>33</v>
      </c>
      <c r="H1148" s="1">
        <f t="shared" ca="1" si="70"/>
        <v>-1</v>
      </c>
      <c r="J1148" s="1">
        <f ca="1">SUM($H$3:$H1148)</f>
        <v>42</v>
      </c>
      <c r="K1148" s="1">
        <f t="shared" ca="1" si="71"/>
        <v>-8.7260034904013963E-4</v>
      </c>
      <c r="L1148" s="1">
        <f ca="1">AVERAGE($K$3:$K1148)</f>
        <v>-2.5728690993811771E-3</v>
      </c>
      <c r="M1148" s="1">
        <f ca="1">VARP($K$3:$K1148)</f>
        <v>3.5465318697202627E-3</v>
      </c>
      <c r="O1148" s="1">
        <f ca="1">COUNTIF($H$3:$H1148,$C$2)</f>
        <v>33</v>
      </c>
      <c r="P1148" s="1">
        <f ca="1">COUNTIF($H$3:$H1148,$C$5)</f>
        <v>1113</v>
      </c>
      <c r="Q1148" s="1">
        <f t="shared" ca="1" si="68"/>
        <v>2.8795811518324606E-2</v>
      </c>
      <c r="R1148" s="1">
        <f ca="1">AVERAGE($Q$3:$Q1148)</f>
        <v>2.5386268979528503E-2</v>
      </c>
      <c r="S1148" s="1">
        <f ca="1">VARP($Q$3:$Q1148)</f>
        <v>2.4540483065055258E-5</v>
      </c>
    </row>
    <row r="1149" spans="6:19" x14ac:dyDescent="0.35">
      <c r="F1149" s="1">
        <v>1147</v>
      </c>
      <c r="G1149" s="1">
        <f t="shared" ca="1" si="69"/>
        <v>20</v>
      </c>
      <c r="H1149" s="1">
        <f t="shared" ca="1" si="70"/>
        <v>-1</v>
      </c>
      <c r="J1149" s="1">
        <f ca="1">SUM($H$3:$H1149)</f>
        <v>41</v>
      </c>
      <c r="K1149" s="1">
        <f t="shared" ca="1" si="71"/>
        <v>-8.7183958151700091E-4</v>
      </c>
      <c r="L1149" s="1">
        <f ca="1">AVERAGE($K$3:$K1149)</f>
        <v>-2.5713860745181743E-3</v>
      </c>
      <c r="M1149" s="1">
        <f ca="1">VARP($K$3:$K1149)</f>
        <v>3.5434423833288348E-3</v>
      </c>
      <c r="O1149" s="1">
        <f ca="1">COUNTIF($H$3:$H1149,$C$2)</f>
        <v>33</v>
      </c>
      <c r="P1149" s="1">
        <f ca="1">COUNTIF($H$3:$H1149,$C$5)</f>
        <v>1114</v>
      </c>
      <c r="Q1149" s="1">
        <f t="shared" ca="1" si="68"/>
        <v>2.8770706190061029E-2</v>
      </c>
      <c r="R1149" s="1">
        <f ca="1">AVERAGE($Q$3:$Q1149)</f>
        <v>2.5389219665849807E-2</v>
      </c>
      <c r="S1149" s="1">
        <f ca="1">VARP($Q$3:$Q1149)</f>
        <v>2.4529065406602286E-5</v>
      </c>
    </row>
    <row r="1150" spans="6:19" x14ac:dyDescent="0.35">
      <c r="F1150" s="1">
        <v>1148</v>
      </c>
      <c r="G1150" s="1">
        <f t="shared" ca="1" si="69"/>
        <v>33</v>
      </c>
      <c r="H1150" s="1">
        <f t="shared" ca="1" si="70"/>
        <v>-1</v>
      </c>
      <c r="J1150" s="1">
        <f ca="1">SUM($H$3:$H1150)</f>
        <v>40</v>
      </c>
      <c r="K1150" s="1">
        <f t="shared" ca="1" si="71"/>
        <v>-8.710801393728223E-4</v>
      </c>
      <c r="L1150" s="1">
        <f ca="1">AVERAGE($K$3:$K1150)</f>
        <v>-2.5699049717872115E-3</v>
      </c>
      <c r="M1150" s="1">
        <f ca="1">VARP($K$3:$K1150)</f>
        <v>3.5403582771778028E-3</v>
      </c>
      <c r="O1150" s="1">
        <f ca="1">COUNTIF($H$3:$H1150,$C$2)</f>
        <v>33</v>
      </c>
      <c r="P1150" s="1">
        <f ca="1">COUNTIF($H$3:$H1150,$C$5)</f>
        <v>1115</v>
      </c>
      <c r="Q1150" s="1">
        <f t="shared" ca="1" si="68"/>
        <v>2.8745644599303136E-2</v>
      </c>
      <c r="R1150" s="1">
        <f ca="1">AVERAGE($Q$3:$Q1150)</f>
        <v>2.5392143380948636E-2</v>
      </c>
      <c r="S1150" s="1">
        <f ca="1">VARP($Q$3:$Q1150)</f>
        <v>2.4517503307035296E-5</v>
      </c>
    </row>
    <row r="1151" spans="6:19" x14ac:dyDescent="0.35">
      <c r="F1151" s="1">
        <v>1149</v>
      </c>
      <c r="G1151" s="1">
        <f t="shared" ca="1" si="69"/>
        <v>25</v>
      </c>
      <c r="H1151" s="1">
        <f t="shared" ca="1" si="70"/>
        <v>-1</v>
      </c>
      <c r="J1151" s="1">
        <f ca="1">SUM($H$3:$H1151)</f>
        <v>39</v>
      </c>
      <c r="K1151" s="1">
        <f t="shared" ca="1" si="71"/>
        <v>-8.703220191470844E-4</v>
      </c>
      <c r="L1151" s="1">
        <f ca="1">AVERAGE($K$3:$K1151)</f>
        <v>-2.5684257873201618E-3</v>
      </c>
      <c r="M1151" s="1">
        <f ca="1">VARP($K$3:$K1151)</f>
        <v>3.5372795372222224E-3</v>
      </c>
      <c r="O1151" s="1">
        <f ca="1">COUNTIF($H$3:$H1151,$C$2)</f>
        <v>33</v>
      </c>
      <c r="P1151" s="1">
        <f ca="1">COUNTIF($H$3:$H1151,$C$5)</f>
        <v>1116</v>
      </c>
      <c r="Q1151" s="1">
        <f t="shared" ca="1" si="68"/>
        <v>2.8720626631853787E-2</v>
      </c>
      <c r="R1151" s="1">
        <f ca="1">AVERAGE($Q$3:$Q1151)</f>
        <v>2.5395040233212259E-2</v>
      </c>
      <c r="S1151" s="1">
        <f ca="1">VARP($Q$3:$Q1151)</f>
        <v>2.4505798916539393E-5</v>
      </c>
    </row>
    <row r="1152" spans="6:19" x14ac:dyDescent="0.35">
      <c r="F1152" s="1">
        <v>1150</v>
      </c>
      <c r="G1152" s="1">
        <f t="shared" ca="1" si="69"/>
        <v>14</v>
      </c>
      <c r="H1152" s="1">
        <f t="shared" ca="1" si="70"/>
        <v>-1</v>
      </c>
      <c r="J1152" s="1">
        <f ca="1">SUM($H$3:$H1152)</f>
        <v>38</v>
      </c>
      <c r="K1152" s="1">
        <f t="shared" ca="1" si="71"/>
        <v>-8.6956521739130438E-4</v>
      </c>
      <c r="L1152" s="1">
        <f ca="1">AVERAGE($K$3:$K1152)</f>
        <v>-2.5669485172593542E-3</v>
      </c>
      <c r="M1152" s="1">
        <f ca="1">VARP($K$3:$K1152)</f>
        <v>3.5342061494659954E-3</v>
      </c>
      <c r="O1152" s="1">
        <f ca="1">COUNTIF($H$3:$H1152,$C$2)</f>
        <v>33</v>
      </c>
      <c r="P1152" s="1">
        <f ca="1">COUNTIF($H$3:$H1152,$C$5)</f>
        <v>1117</v>
      </c>
      <c r="Q1152" s="1">
        <f t="shared" ca="1" si="68"/>
        <v>2.8695652173913042E-2</v>
      </c>
      <c r="R1152" s="1">
        <f ca="1">AVERAGE($Q$3:$Q1152)</f>
        <v>2.5397910330551998E-2</v>
      </c>
      <c r="S1152" s="1">
        <f ca="1">VARP($Q$3:$Q1152)</f>
        <v>2.4493954366268973E-5</v>
      </c>
    </row>
    <row r="1153" spans="6:19" x14ac:dyDescent="0.35">
      <c r="F1153" s="1">
        <v>1151</v>
      </c>
      <c r="G1153" s="1">
        <f t="shared" ca="1" si="69"/>
        <v>3</v>
      </c>
      <c r="H1153" s="1">
        <f t="shared" ca="1" si="70"/>
        <v>-1</v>
      </c>
      <c r="J1153" s="1">
        <f ca="1">SUM($H$3:$H1153)</f>
        <v>37</v>
      </c>
      <c r="K1153" s="1">
        <f t="shared" ca="1" si="71"/>
        <v>-8.6880973066898344E-4</v>
      </c>
      <c r="L1153" s="1">
        <f ca="1">AVERAGE($K$3:$K1153)</f>
        <v>-2.5654731577575379E-3</v>
      </c>
      <c r="M1153" s="1">
        <f ca="1">VARP($K$3:$K1153)</f>
        <v>3.5311380999616579E-3</v>
      </c>
      <c r="O1153" s="1">
        <f ca="1">COUNTIF($H$3:$H1153,$C$2)</f>
        <v>33</v>
      </c>
      <c r="P1153" s="1">
        <f ca="1">COUNTIF($H$3:$H1153,$C$5)</f>
        <v>1118</v>
      </c>
      <c r="Q1153" s="1">
        <f t="shared" ca="1" si="68"/>
        <v>2.8670721112076455E-2</v>
      </c>
      <c r="R1153" s="1">
        <f ca="1">AVERAGE($Q$3:$Q1153)</f>
        <v>2.5400753780405624E-2</v>
      </c>
      <c r="S1153" s="1">
        <f ca="1">VARP($Q$3:$Q1153)</f>
        <v>2.4481971768503592E-5</v>
      </c>
    </row>
    <row r="1154" spans="6:19" x14ac:dyDescent="0.35">
      <c r="F1154" s="1">
        <v>1152</v>
      </c>
      <c r="G1154" s="1">
        <f t="shared" ca="1" si="69"/>
        <v>11</v>
      </c>
      <c r="H1154" s="1">
        <f t="shared" ca="1" si="70"/>
        <v>-1</v>
      </c>
      <c r="J1154" s="1">
        <f ca="1">SUM($H$3:$H1154)</f>
        <v>36</v>
      </c>
      <c r="K1154" s="1">
        <f t="shared" ca="1" si="71"/>
        <v>-8.6805555555555551E-4</v>
      </c>
      <c r="L1154" s="1">
        <f ca="1">AVERAGE($K$3:$K1154)</f>
        <v>-2.5639997049778486E-3</v>
      </c>
      <c r="M1154" s="1">
        <f ca="1">VARP($K$3:$K1154)</f>
        <v>3.5280753748101737E-3</v>
      </c>
      <c r="O1154" s="1">
        <f ca="1">COUNTIF($H$3:$H1154,$C$2)</f>
        <v>33</v>
      </c>
      <c r="P1154" s="1">
        <f ca="1">COUNTIF($H$3:$H1154,$C$5)</f>
        <v>1119</v>
      </c>
      <c r="Q1154" s="1">
        <f t="shared" ca="1" si="68"/>
        <v>2.8645833333333332E-2</v>
      </c>
      <c r="R1154" s="1">
        <f ca="1">AVERAGE($Q$3:$Q1154)</f>
        <v>2.5403570689739762E-2</v>
      </c>
      <c r="S1154" s="1">
        <f ca="1">VARP($Q$3:$Q1154)</f>
        <v>2.4469853216803394E-5</v>
      </c>
    </row>
    <row r="1155" spans="6:19" x14ac:dyDescent="0.35">
      <c r="F1155" s="1">
        <v>1153</v>
      </c>
      <c r="G1155" s="1">
        <f t="shared" ca="1" si="69"/>
        <v>13</v>
      </c>
      <c r="H1155" s="1">
        <f t="shared" ca="1" si="70"/>
        <v>-1</v>
      </c>
      <c r="J1155" s="1">
        <f ca="1">SUM($H$3:$H1155)</f>
        <v>35</v>
      </c>
      <c r="K1155" s="1">
        <f t="shared" ca="1" si="71"/>
        <v>-8.6730268863833475E-4</v>
      </c>
      <c r="L1155" s="1">
        <f ca="1">AVERAGE($K$3:$K1155)</f>
        <v>-2.562528155093773E-3</v>
      </c>
      <c r="M1155" s="1">
        <f ca="1">VARP($K$3:$K1155)</f>
        <v>3.5250179601607201E-3</v>
      </c>
      <c r="O1155" s="1">
        <f ca="1">COUNTIF($H$3:$H1155,$C$2)</f>
        <v>33</v>
      </c>
      <c r="P1155" s="1">
        <f ca="1">COUNTIF($H$3:$H1155,$C$5)</f>
        <v>1120</v>
      </c>
      <c r="Q1155" s="1">
        <f t="shared" ref="Q1155:Q1218" ca="1" si="72">O1155/F1155</f>
        <v>2.8620988725065046E-2</v>
      </c>
      <c r="R1155" s="1">
        <f ca="1">AVERAGE($Q$3:$Q1155)</f>
        <v>2.5406361165052273E-2</v>
      </c>
      <c r="S1155" s="1">
        <f ca="1">VARP($Q$3:$Q1155)</f>
        <v>2.4457600786163019E-5</v>
      </c>
    </row>
    <row r="1156" spans="6:19" x14ac:dyDescent="0.35">
      <c r="F1156" s="1">
        <v>1154</v>
      </c>
      <c r="G1156" s="1">
        <f t="shared" ref="G1156:G1219" ca="1" si="73">RANDBETWEEN(0,36)</f>
        <v>2</v>
      </c>
      <c r="H1156" s="1">
        <f t="shared" ref="H1156:H1219" ca="1" si="74">IF($G1156=23,35,-1)</f>
        <v>-1</v>
      </c>
      <c r="J1156" s="1">
        <f ca="1">SUM($H$3:$H1156)</f>
        <v>34</v>
      </c>
      <c r="K1156" s="1">
        <f t="shared" ref="K1156:K1219" ca="1" si="75">H1156/F1156</f>
        <v>-8.6655112651646442E-4</v>
      </c>
      <c r="L1156" s="1">
        <f ca="1">AVERAGE($K$3:$K1156)</f>
        <v>-2.5610585042891132E-3</v>
      </c>
      <c r="M1156" s="1">
        <f ca="1">VARP($K$3:$K1156)</f>
        <v>3.5219658422104838E-3</v>
      </c>
      <c r="O1156" s="1">
        <f ca="1">COUNTIF($H$3:$H1156,$C$2)</f>
        <v>33</v>
      </c>
      <c r="P1156" s="1">
        <f ca="1">COUNTIF($H$3:$H1156,$C$5)</f>
        <v>1121</v>
      </c>
      <c r="Q1156" s="1">
        <f t="shared" ca="1" si="72"/>
        <v>2.8596187175043329E-2</v>
      </c>
      <c r="R1156" s="1">
        <f ca="1">AVERAGE($Q$3:$Q1156)</f>
        <v>2.5409125312374624E-2</v>
      </c>
      <c r="S1156" s="1">
        <f ca="1">VARP($Q$3:$Q1156)</f>
        <v>2.4445216533163748E-5</v>
      </c>
    </row>
    <row r="1157" spans="6:19" x14ac:dyDescent="0.35">
      <c r="F1157" s="1">
        <v>1155</v>
      </c>
      <c r="G1157" s="1">
        <f t="shared" ca="1" si="73"/>
        <v>1</v>
      </c>
      <c r="H1157" s="1">
        <f t="shared" ca="1" si="74"/>
        <v>-1</v>
      </c>
      <c r="J1157" s="1">
        <f ca="1">SUM($H$3:$H1157)</f>
        <v>33</v>
      </c>
      <c r="K1157" s="1">
        <f t="shared" ca="1" si="75"/>
        <v>-8.658008658008658E-4</v>
      </c>
      <c r="L1157" s="1">
        <f ca="1">AVERAGE($K$3:$K1157)</f>
        <v>-2.5595907487579546E-3</v>
      </c>
      <c r="M1157" s="1">
        <f ca="1">VARP($K$3:$K1157)</f>
        <v>3.5189190072044459E-3</v>
      </c>
      <c r="O1157" s="1">
        <f ca="1">COUNTIF($H$3:$H1157,$C$2)</f>
        <v>33</v>
      </c>
      <c r="P1157" s="1">
        <f ca="1">COUNTIF($H$3:$H1157,$C$5)</f>
        <v>1122</v>
      </c>
      <c r="Q1157" s="1">
        <f t="shared" ca="1" si="72"/>
        <v>2.8571428571428571E-2</v>
      </c>
      <c r="R1157" s="1">
        <f ca="1">AVERAGE($Q$3:$Q1157)</f>
        <v>2.5411863237274238E-2</v>
      </c>
      <c r="S1157" s="1">
        <f ca="1">VARP($Q$3:$Q1157)</f>
        <v>2.4432702496125005E-5</v>
      </c>
    </row>
    <row r="1158" spans="6:19" x14ac:dyDescent="0.35">
      <c r="F1158" s="1">
        <v>1156</v>
      </c>
      <c r="G1158" s="1">
        <f t="shared" ca="1" si="73"/>
        <v>6</v>
      </c>
      <c r="H1158" s="1">
        <f t="shared" ca="1" si="74"/>
        <v>-1</v>
      </c>
      <c r="J1158" s="1">
        <f ca="1">SUM($H$3:$H1158)</f>
        <v>32</v>
      </c>
      <c r="K1158" s="1">
        <f t="shared" ca="1" si="75"/>
        <v>-8.6505190311418688E-4</v>
      </c>
      <c r="L1158" s="1">
        <f ca="1">AVERAGE($K$3:$K1158)</f>
        <v>-2.5581248847046296E-3</v>
      </c>
      <c r="M1158" s="1">
        <f ca="1">VARP($K$3:$K1158)</f>
        <v>3.5158774414351828E-3</v>
      </c>
      <c r="O1158" s="1">
        <f ca="1">COUNTIF($H$3:$H1158,$C$2)</f>
        <v>33</v>
      </c>
      <c r="P1158" s="1">
        <f ca="1">COUNTIF($H$3:$H1158,$C$5)</f>
        <v>1123</v>
      </c>
      <c r="Q1158" s="1">
        <f t="shared" ca="1" si="72"/>
        <v>2.8546712802768166E-2</v>
      </c>
      <c r="R1158" s="1">
        <f ca="1">AVERAGE($Q$3:$Q1158)</f>
        <v>2.5414575044856842E-2</v>
      </c>
      <c r="S1158" s="1">
        <f ca="1">VARP($Q$3:$Q1158)</f>
        <v>2.4420060695254158E-5</v>
      </c>
    </row>
    <row r="1159" spans="6:19" x14ac:dyDescent="0.35">
      <c r="F1159" s="1">
        <v>1157</v>
      </c>
      <c r="G1159" s="1">
        <f t="shared" ca="1" si="73"/>
        <v>24</v>
      </c>
      <c r="H1159" s="1">
        <f t="shared" ca="1" si="74"/>
        <v>-1</v>
      </c>
      <c r="J1159" s="1">
        <f ca="1">SUM($H$3:$H1159)</f>
        <v>31</v>
      </c>
      <c r="K1159" s="1">
        <f t="shared" ca="1" si="75"/>
        <v>-8.6430423509075197E-4</v>
      </c>
      <c r="L1159" s="1">
        <f ca="1">AVERAGE($K$3:$K1159)</f>
        <v>-2.5566609083436842E-3</v>
      </c>
      <c r="M1159" s="1">
        <f ca="1">VARP($K$3:$K1159)</f>
        <v>3.512841131242654E-3</v>
      </c>
      <c r="O1159" s="1">
        <f ca="1">COUNTIF($H$3:$H1159,$C$2)</f>
        <v>33</v>
      </c>
      <c r="P1159" s="1">
        <f ca="1">COUNTIF($H$3:$H1159,$C$5)</f>
        <v>1124</v>
      </c>
      <c r="Q1159" s="1">
        <f t="shared" ca="1" si="72"/>
        <v>2.8522039757994815E-2</v>
      </c>
      <c r="R1159" s="1">
        <f ca="1">AVERAGE($Q$3:$Q1159)</f>
        <v>2.5417260839768804E-2</v>
      </c>
      <c r="S1159" s="1">
        <f ca="1">VARP($Q$3:$Q1159)</f>
        <v>2.440729313279543E-5</v>
      </c>
    </row>
    <row r="1160" spans="6:19" x14ac:dyDescent="0.35">
      <c r="F1160" s="1">
        <v>1158</v>
      </c>
      <c r="G1160" s="1">
        <f t="shared" ca="1" si="73"/>
        <v>34</v>
      </c>
      <c r="H1160" s="1">
        <f t="shared" ca="1" si="74"/>
        <v>-1</v>
      </c>
      <c r="J1160" s="1">
        <f ca="1">SUM($H$3:$H1160)</f>
        <v>30</v>
      </c>
      <c r="K1160" s="1">
        <f t="shared" ca="1" si="75"/>
        <v>-8.6355785837651119E-4</v>
      </c>
      <c r="L1160" s="1">
        <f ca="1">AVERAGE($K$3:$K1160)</f>
        <v>-2.5551988158998441E-3</v>
      </c>
      <c r="M1160" s="1">
        <f ca="1">VARP($K$3:$K1160)</f>
        <v>3.5098100630140028E-3</v>
      </c>
      <c r="O1160" s="1">
        <f ca="1">COUNTIF($H$3:$H1160,$C$2)</f>
        <v>33</v>
      </c>
      <c r="P1160" s="1">
        <f ca="1">COUNTIF($H$3:$H1160,$C$5)</f>
        <v>1125</v>
      </c>
      <c r="Q1160" s="1">
        <f t="shared" ca="1" si="72"/>
        <v>2.8497409326424871E-2</v>
      </c>
      <c r="R1160" s="1">
        <f ca="1">AVERAGE($Q$3:$Q1160)</f>
        <v>2.5419920726199422E-2</v>
      </c>
      <c r="S1160" s="1">
        <f ca="1">VARP($Q$3:$Q1160)</f>
        <v>2.4394401793176964E-5</v>
      </c>
    </row>
    <row r="1161" spans="6:19" x14ac:dyDescent="0.35">
      <c r="F1161" s="1">
        <v>1159</v>
      </c>
      <c r="G1161" s="1">
        <f t="shared" ca="1" si="73"/>
        <v>18</v>
      </c>
      <c r="H1161" s="1">
        <f t="shared" ca="1" si="74"/>
        <v>-1</v>
      </c>
      <c r="J1161" s="1">
        <f ca="1">SUM($H$3:$H1161)</f>
        <v>29</v>
      </c>
      <c r="K1161" s="1">
        <f t="shared" ca="1" si="75"/>
        <v>-8.6281276962899055E-4</v>
      </c>
      <c r="L1161" s="1">
        <f ca="1">AVERAGE($K$3:$K1161)</f>
        <v>-2.5537386036079798E-3</v>
      </c>
      <c r="M1161" s="1">
        <f ca="1">VARP($K$3:$K1161)</f>
        <v>3.5067842231833505E-3</v>
      </c>
      <c r="O1161" s="1">
        <f ca="1">COUNTIF($H$3:$H1161,$C$2)</f>
        <v>33</v>
      </c>
      <c r="P1161" s="1">
        <f ca="1">COUNTIF($H$3:$H1161,$C$5)</f>
        <v>1126</v>
      </c>
      <c r="Q1161" s="1">
        <f t="shared" ca="1" si="72"/>
        <v>2.8472821397756688E-2</v>
      </c>
      <c r="R1161" s="1">
        <f ca="1">AVERAGE($Q$3:$Q1161)</f>
        <v>2.542255480788325E-2</v>
      </c>
      <c r="S1161" s="1">
        <f ca="1">VARP($Q$3:$Q1161)</f>
        <v>2.4381388643157613E-5</v>
      </c>
    </row>
    <row r="1162" spans="6:19" x14ac:dyDescent="0.35">
      <c r="F1162" s="1">
        <v>1160</v>
      </c>
      <c r="G1162" s="1">
        <f t="shared" ca="1" si="73"/>
        <v>12</v>
      </c>
      <c r="H1162" s="1">
        <f t="shared" ca="1" si="74"/>
        <v>-1</v>
      </c>
      <c r="J1162" s="1">
        <f ca="1">SUM($H$3:$H1162)</f>
        <v>28</v>
      </c>
      <c r="K1162" s="1">
        <f t="shared" ca="1" si="75"/>
        <v>-8.6206896551724137E-4</v>
      </c>
      <c r="L1162" s="1">
        <f ca="1">AVERAGE($K$3:$K1162)</f>
        <v>-2.552280267713074E-3</v>
      </c>
      <c r="M1162" s="1">
        <f ca="1">VARP($K$3:$K1162)</f>
        <v>3.5037635982315901E-3</v>
      </c>
      <c r="O1162" s="1">
        <f ca="1">COUNTIF($H$3:$H1162,$C$2)</f>
        <v>33</v>
      </c>
      <c r="P1162" s="1">
        <f ca="1">COUNTIF($H$3:$H1162,$C$5)</f>
        <v>1127</v>
      </c>
      <c r="Q1162" s="1">
        <f t="shared" ca="1" si="72"/>
        <v>2.8448275862068967E-2</v>
      </c>
      <c r="R1162" s="1">
        <f ca="1">AVERAGE($Q$3:$Q1162)</f>
        <v>2.5425163188102375E-2</v>
      </c>
      <c r="S1162" s="1">
        <f ca="1">VARP($Q$3:$Q1162)</f>
        <v>2.4368255631971104E-5</v>
      </c>
    </row>
    <row r="1163" spans="6:19" x14ac:dyDescent="0.35">
      <c r="F1163" s="1">
        <v>1161</v>
      </c>
      <c r="G1163" s="1">
        <f t="shared" ca="1" si="73"/>
        <v>24</v>
      </c>
      <c r="H1163" s="1">
        <f t="shared" ca="1" si="74"/>
        <v>-1</v>
      </c>
      <c r="J1163" s="1">
        <f ca="1">SUM($H$3:$H1163)</f>
        <v>27</v>
      </c>
      <c r="K1163" s="1">
        <f t="shared" ca="1" si="75"/>
        <v>-8.6132644272179156E-4</v>
      </c>
      <c r="L1163" s="1">
        <f ca="1">AVERAGE($K$3:$K1163)</f>
        <v>-2.5508238044701878E-3</v>
      </c>
      <c r="M1163" s="1">
        <f ca="1">VARP($K$3:$K1163)</f>
        <v>3.5007481746861932E-3</v>
      </c>
      <c r="O1163" s="1">
        <f ca="1">COUNTIF($H$3:$H1163,$C$2)</f>
        <v>33</v>
      </c>
      <c r="P1163" s="1">
        <f ca="1">COUNTIF($H$3:$H1163,$C$5)</f>
        <v>1128</v>
      </c>
      <c r="Q1163" s="1">
        <f t="shared" ca="1" si="72"/>
        <v>2.8423772609819122E-2</v>
      </c>
      <c r="R1163" s="1">
        <f ca="1">AVERAGE($Q$3:$Q1163)</f>
        <v>2.5427745969688696E-2</v>
      </c>
      <c r="S1163" s="1">
        <f ca="1">VARP($Q$3:$Q1163)</f>
        <v>2.4355004691470536E-5</v>
      </c>
    </row>
    <row r="1164" spans="6:19" x14ac:dyDescent="0.35">
      <c r="F1164" s="1">
        <v>1162</v>
      </c>
      <c r="G1164" s="1">
        <f t="shared" ca="1" si="73"/>
        <v>8</v>
      </c>
      <c r="H1164" s="1">
        <f t="shared" ca="1" si="74"/>
        <v>-1</v>
      </c>
      <c r="J1164" s="1">
        <f ca="1">SUM($H$3:$H1164)</f>
        <v>26</v>
      </c>
      <c r="K1164" s="1">
        <f t="shared" ca="1" si="75"/>
        <v>-8.6058519793459555E-4</v>
      </c>
      <c r="L1164" s="1">
        <f ca="1">AVERAGE($K$3:$K1164)</f>
        <v>-2.5493692101444254E-3</v>
      </c>
      <c r="M1164" s="1">
        <f ca="1">VARP($K$3:$K1164)</f>
        <v>3.4977379391210031E-3</v>
      </c>
      <c r="O1164" s="1">
        <f ca="1">COUNTIF($H$3:$H1164,$C$2)</f>
        <v>33</v>
      </c>
      <c r="P1164" s="1">
        <f ca="1">COUNTIF($H$3:$H1164,$C$5)</f>
        <v>1129</v>
      </c>
      <c r="Q1164" s="1">
        <f t="shared" ca="1" si="72"/>
        <v>2.8399311531841654E-2</v>
      </c>
      <c r="R1164" s="1">
        <f ca="1">AVERAGE($Q$3:$Q1164)</f>
        <v>2.5430303255026175E-2</v>
      </c>
      <c r="S1164" s="1">
        <f ca="1">VARP($Q$3:$Q1164)</f>
        <v>2.4341637736270574E-5</v>
      </c>
    </row>
    <row r="1165" spans="6:19" x14ac:dyDescent="0.35">
      <c r="F1165" s="1">
        <v>1163</v>
      </c>
      <c r="G1165" s="1">
        <f t="shared" ca="1" si="73"/>
        <v>4</v>
      </c>
      <c r="H1165" s="1">
        <f t="shared" ca="1" si="74"/>
        <v>-1</v>
      </c>
      <c r="J1165" s="1">
        <f ca="1">SUM($H$3:$H1165)</f>
        <v>25</v>
      </c>
      <c r="K1165" s="1">
        <f t="shared" ca="1" si="75"/>
        <v>-8.598452278589854E-4</v>
      </c>
      <c r="L1165" s="1">
        <f ca="1">AVERAGE($K$3:$K1165)</f>
        <v>-2.5479164810109037E-3</v>
      </c>
      <c r="M1165" s="1">
        <f ca="1">VARP($K$3:$K1165)</f>
        <v>3.494732878156037E-3</v>
      </c>
      <c r="O1165" s="1">
        <f ca="1">COUNTIF($H$3:$H1165,$C$2)</f>
        <v>33</v>
      </c>
      <c r="P1165" s="1">
        <f ca="1">COUNTIF($H$3:$H1165,$C$5)</f>
        <v>1130</v>
      </c>
      <c r="Q1165" s="1">
        <f t="shared" ca="1" si="72"/>
        <v>2.8374892519346516E-2</v>
      </c>
      <c r="R1165" s="1">
        <f ca="1">AVERAGE($Q$3:$Q1165)</f>
        <v>2.5432835146053104E-2</v>
      </c>
      <c r="S1165" s="1">
        <f ca="1">VARP($Q$3:$Q1165)</f>
        <v>2.4328156663888864E-5</v>
      </c>
    </row>
    <row r="1166" spans="6:19" x14ac:dyDescent="0.35">
      <c r="F1166" s="1">
        <v>1164</v>
      </c>
      <c r="G1166" s="1">
        <f t="shared" ca="1" si="73"/>
        <v>19</v>
      </c>
      <c r="H1166" s="1">
        <f t="shared" ca="1" si="74"/>
        <v>-1</v>
      </c>
      <c r="J1166" s="1">
        <f ca="1">SUM($H$3:$H1166)</f>
        <v>24</v>
      </c>
      <c r="K1166" s="1">
        <f t="shared" ca="1" si="75"/>
        <v>-8.5910652920962198E-4</v>
      </c>
      <c r="L1166" s="1">
        <f ca="1">AVERAGE($K$3:$K1166)</f>
        <v>-2.5464656133547172E-3</v>
      </c>
      <c r="M1166" s="1">
        <f ca="1">VARP($K$3:$K1166)</f>
        <v>3.4917329784572896E-3</v>
      </c>
      <c r="O1166" s="1">
        <f ca="1">COUNTIF($H$3:$H1166,$C$2)</f>
        <v>33</v>
      </c>
      <c r="P1166" s="1">
        <f ca="1">COUNTIF($H$3:$H1166,$C$5)</f>
        <v>1131</v>
      </c>
      <c r="Q1166" s="1">
        <f t="shared" ca="1" si="72"/>
        <v>2.8350515463917526E-2</v>
      </c>
      <c r="R1166" s="1">
        <f ca="1">AVERAGE($Q$3:$Q1166)</f>
        <v>2.5435341744264327E-2</v>
      </c>
      <c r="S1166" s="1">
        <f ca="1">VARP($Q$3:$Q1166)</f>
        <v>2.4314563354886437E-5</v>
      </c>
    </row>
    <row r="1167" spans="6:19" x14ac:dyDescent="0.35">
      <c r="F1167" s="1">
        <v>1165</v>
      </c>
      <c r="G1167" s="1">
        <f t="shared" ca="1" si="73"/>
        <v>29</v>
      </c>
      <c r="H1167" s="1">
        <f t="shared" ca="1" si="74"/>
        <v>-1</v>
      </c>
      <c r="J1167" s="1">
        <f ca="1">SUM($H$3:$H1167)</f>
        <v>23</v>
      </c>
      <c r="K1167" s="1">
        <f t="shared" ca="1" si="75"/>
        <v>-8.5836909871244631E-4</v>
      </c>
      <c r="L1167" s="1">
        <f ca="1">AVERAGE($K$3:$K1167)</f>
        <v>-2.5450166034709041E-3</v>
      </c>
      <c r="M1167" s="1">
        <f ca="1">VARP($K$3:$K1167)</f>
        <v>3.4887382267365305E-3</v>
      </c>
      <c r="O1167" s="1">
        <f ca="1">COUNTIF($H$3:$H1167,$C$2)</f>
        <v>33</v>
      </c>
      <c r="P1167" s="1">
        <f ca="1">COUNTIF($H$3:$H1167,$C$5)</f>
        <v>1132</v>
      </c>
      <c r="Q1167" s="1">
        <f t="shared" ca="1" si="72"/>
        <v>2.8326180257510731E-2</v>
      </c>
      <c r="R1167" s="1">
        <f ca="1">AVERAGE($Q$3:$Q1167)</f>
        <v>2.5437823150713468E-2</v>
      </c>
      <c r="S1167" s="1">
        <f ca="1">VARP($Q$3:$Q1167)</f>
        <v>2.4300859673006123E-5</v>
      </c>
    </row>
    <row r="1168" spans="6:19" x14ac:dyDescent="0.35">
      <c r="F1168" s="1">
        <v>1166</v>
      </c>
      <c r="G1168" s="1">
        <f t="shared" ca="1" si="73"/>
        <v>29</v>
      </c>
      <c r="H1168" s="1">
        <f t="shared" ca="1" si="74"/>
        <v>-1</v>
      </c>
      <c r="J1168" s="1">
        <f ca="1">SUM($H$3:$H1168)</f>
        <v>22</v>
      </c>
      <c r="K1168" s="1">
        <f t="shared" ca="1" si="75"/>
        <v>-8.576329331046312E-4</v>
      </c>
      <c r="L1168" s="1">
        <f ca="1">AVERAGE($K$3:$K1168)</f>
        <v>-2.543569447664415E-3</v>
      </c>
      <c r="M1168" s="1">
        <f ca="1">VARP($K$3:$K1168)</f>
        <v>3.4857486097511167E-3</v>
      </c>
      <c r="O1168" s="1">
        <f ca="1">COUNTIF($H$3:$H1168,$C$2)</f>
        <v>33</v>
      </c>
      <c r="P1168" s="1">
        <f ca="1">COUNTIF($H$3:$H1168,$C$5)</f>
        <v>1133</v>
      </c>
      <c r="Q1168" s="1">
        <f t="shared" ca="1" si="72"/>
        <v>2.8301886792452831E-2</v>
      </c>
      <c r="R1168" s="1">
        <f ca="1">AVERAGE($Q$3:$Q1168)</f>
        <v>2.5440279466015129E-2</v>
      </c>
      <c r="S1168" s="1">
        <f ca="1">VARP($Q$3:$Q1168)</f>
        <v>2.4287047465310982E-5</v>
      </c>
    </row>
    <row r="1169" spans="6:19" x14ac:dyDescent="0.35">
      <c r="F1169" s="1">
        <v>1167</v>
      </c>
      <c r="G1169" s="1">
        <f t="shared" ca="1" si="73"/>
        <v>5</v>
      </c>
      <c r="H1169" s="1">
        <f t="shared" ca="1" si="74"/>
        <v>-1</v>
      </c>
      <c r="J1169" s="1">
        <f ca="1">SUM($H$3:$H1169)</f>
        <v>21</v>
      </c>
      <c r="K1169" s="1">
        <f t="shared" ca="1" si="75"/>
        <v>-8.5689802913453304E-4</v>
      </c>
      <c r="L1169" s="1">
        <f ca="1">AVERAGE($K$3:$K1169)</f>
        <v>-2.5421241422500791E-3</v>
      </c>
      <c r="M1169" s="1">
        <f ca="1">VARP($K$3:$K1169)</f>
        <v>3.4827641143037884E-3</v>
      </c>
      <c r="O1169" s="1">
        <f ca="1">COUNTIF($H$3:$H1169,$C$2)</f>
        <v>33</v>
      </c>
      <c r="P1169" s="1">
        <f ca="1">COUNTIF($H$3:$H1169,$C$5)</f>
        <v>1134</v>
      </c>
      <c r="Q1169" s="1">
        <f t="shared" ca="1" si="72"/>
        <v>2.8277634961439587E-2</v>
      </c>
      <c r="R1169" s="1">
        <f ca="1">AVERAGE($Q$3:$Q1169)</f>
        <v>2.5442710790347114E-2</v>
      </c>
      <c r="S1169" s="1">
        <f ca="1">VARP($Q$3:$Q1169)</f>
        <v>2.427312856232106E-5</v>
      </c>
    </row>
    <row r="1170" spans="6:19" x14ac:dyDescent="0.35">
      <c r="F1170" s="1">
        <v>1168</v>
      </c>
      <c r="G1170" s="1">
        <f t="shared" ca="1" si="73"/>
        <v>3</v>
      </c>
      <c r="H1170" s="1">
        <f t="shared" ca="1" si="74"/>
        <v>-1</v>
      </c>
      <c r="J1170" s="1">
        <f ca="1">SUM($H$3:$H1170)</f>
        <v>20</v>
      </c>
      <c r="K1170" s="1">
        <f t="shared" ca="1" si="75"/>
        <v>-8.5616438356164379E-4</v>
      </c>
      <c r="L1170" s="1">
        <f ca="1">AVERAGE($K$3:$K1170)</f>
        <v>-2.5406806835525718E-3</v>
      </c>
      <c r="M1170" s="1">
        <f ca="1">VARP($K$3:$K1170)</f>
        <v>3.4797847272424794E-3</v>
      </c>
      <c r="O1170" s="1">
        <f ca="1">COUNTIF($H$3:$H1170,$C$2)</f>
        <v>33</v>
      </c>
      <c r="P1170" s="1">
        <f ca="1">COUNTIF($H$3:$H1170,$C$5)</f>
        <v>1135</v>
      </c>
      <c r="Q1170" s="1">
        <f t="shared" ca="1" si="72"/>
        <v>2.8253424657534245E-2</v>
      </c>
      <c r="R1170" s="1">
        <f ca="1">AVERAGE($Q$3:$Q1170)</f>
        <v>2.5445117223452583E-2</v>
      </c>
      <c r="S1170" s="1">
        <f ca="1">VARP($Q$3:$Q1170)</f>
        <v>2.4259104778148105E-5</v>
      </c>
    </row>
    <row r="1171" spans="6:19" x14ac:dyDescent="0.35">
      <c r="F1171" s="1">
        <v>1169</v>
      </c>
      <c r="G1171" s="1">
        <f t="shared" ca="1" si="73"/>
        <v>31</v>
      </c>
      <c r="H1171" s="1">
        <f t="shared" ca="1" si="74"/>
        <v>-1</v>
      </c>
      <c r="J1171" s="1">
        <f ca="1">SUM($H$3:$H1171)</f>
        <v>19</v>
      </c>
      <c r="K1171" s="1">
        <f t="shared" ca="1" si="75"/>
        <v>-8.5543199315654401E-4</v>
      </c>
      <c r="L1171" s="1">
        <f ca="1">AVERAGE($K$3:$K1171)</f>
        <v>-2.5392390679063819E-3</v>
      </c>
      <c r="M1171" s="1">
        <f ca="1">VARP($K$3:$K1171)</f>
        <v>3.4768104354601227E-3</v>
      </c>
      <c r="O1171" s="1">
        <f ca="1">COUNTIF($H$3:$H1171,$C$2)</f>
        <v>33</v>
      </c>
      <c r="P1171" s="1">
        <f ca="1">COUNTIF($H$3:$H1171,$C$5)</f>
        <v>1136</v>
      </c>
      <c r="Q1171" s="1">
        <f t="shared" ca="1" si="72"/>
        <v>2.8229255774165955E-2</v>
      </c>
      <c r="R1171" s="1">
        <f ca="1">AVERAGE($Q$3:$Q1171)</f>
        <v>2.5447498864642246E-2</v>
      </c>
      <c r="S1171" s="1">
        <f ca="1">VARP($Q$3:$Q1171)</f>
        <v>2.4244977910630932E-5</v>
      </c>
    </row>
    <row r="1172" spans="6:19" x14ac:dyDescent="0.35">
      <c r="F1172" s="1">
        <v>1170</v>
      </c>
      <c r="G1172" s="1">
        <f t="shared" ca="1" si="73"/>
        <v>2</v>
      </c>
      <c r="H1172" s="1">
        <f t="shared" ca="1" si="74"/>
        <v>-1</v>
      </c>
      <c r="J1172" s="1">
        <f ca="1">SUM($H$3:$H1172)</f>
        <v>18</v>
      </c>
      <c r="K1172" s="1">
        <f t="shared" ca="1" si="75"/>
        <v>-8.547008547008547E-4</v>
      </c>
      <c r="L1172" s="1">
        <f ca="1">AVERAGE($K$3:$K1172)</f>
        <v>-2.5377992916557788E-3</v>
      </c>
      <c r="M1172" s="1">
        <f ca="1">VARP($K$3:$K1172)</f>
        <v>3.4738412258944595E-3</v>
      </c>
      <c r="O1172" s="1">
        <f ca="1">COUNTIF($H$3:$H1172,$C$2)</f>
        <v>33</v>
      </c>
      <c r="P1172" s="1">
        <f ca="1">COUNTIF($H$3:$H1172,$C$5)</f>
        <v>1137</v>
      </c>
      <c r="Q1172" s="1">
        <f t="shared" ca="1" si="72"/>
        <v>2.8205128205128206E-2</v>
      </c>
      <c r="R1172" s="1">
        <f ca="1">AVERAGE($Q$3:$Q1172)</f>
        <v>2.5449855812796508E-2</v>
      </c>
      <c r="S1172" s="1">
        <f ca="1">VARP($Q$3:$Q1172)</f>
        <v>2.4230749741468036E-5</v>
      </c>
    </row>
    <row r="1173" spans="6:19" x14ac:dyDescent="0.35">
      <c r="F1173" s="1">
        <v>1171</v>
      </c>
      <c r="G1173" s="1">
        <f t="shared" ca="1" si="73"/>
        <v>13</v>
      </c>
      <c r="H1173" s="1">
        <f t="shared" ca="1" si="74"/>
        <v>-1</v>
      </c>
      <c r="J1173" s="1">
        <f ca="1">SUM($H$3:$H1173)</f>
        <v>17</v>
      </c>
      <c r="K1173" s="1">
        <f t="shared" ca="1" si="75"/>
        <v>-8.5397096498719043E-4</v>
      </c>
      <c r="L1173" s="1">
        <f ca="1">AVERAGE($K$3:$K1173)</f>
        <v>-2.536361351154781E-3</v>
      </c>
      <c r="M1173" s="1">
        <f ca="1">VARP($K$3:$K1173)</f>
        <v>3.4708770855278442E-3</v>
      </c>
      <c r="O1173" s="1">
        <f ca="1">COUNTIF($H$3:$H1173,$C$2)</f>
        <v>33</v>
      </c>
      <c r="P1173" s="1">
        <f ca="1">COUNTIF($H$3:$H1173,$C$5)</f>
        <v>1138</v>
      </c>
      <c r="Q1173" s="1">
        <f t="shared" ca="1" si="72"/>
        <v>2.8181041844577284E-2</v>
      </c>
      <c r="R1173" s="1">
        <f ca="1">AVERAGE($Q$3:$Q1173)</f>
        <v>2.5452188166367625E-2</v>
      </c>
      <c r="S1173" s="1">
        <f ca="1">VARP($Q$3:$Q1173)</f>
        <v>2.4216422036350369E-5</v>
      </c>
    </row>
    <row r="1174" spans="6:19" x14ac:dyDescent="0.35">
      <c r="F1174" s="1">
        <v>1172</v>
      </c>
      <c r="G1174" s="1">
        <f t="shared" ca="1" si="73"/>
        <v>23</v>
      </c>
      <c r="H1174" s="1">
        <f t="shared" ca="1" si="74"/>
        <v>35</v>
      </c>
      <c r="J1174" s="1">
        <f ca="1">SUM($H$3:$H1174)</f>
        <v>52</v>
      </c>
      <c r="K1174" s="1">
        <f t="shared" ca="1" si="75"/>
        <v>2.9863481228668942E-2</v>
      </c>
      <c r="L1174" s="1">
        <f ca="1">AVERAGE($K$3:$K1174)</f>
        <v>-2.508716434277798E-3</v>
      </c>
      <c r="M1174" s="1">
        <f ca="1">VARP($K$3:$K1174)</f>
        <v>3.4688105130216292E-3</v>
      </c>
      <c r="O1174" s="1">
        <f ca="1">COUNTIF($H$3:$H1174,$C$2)</f>
        <v>34</v>
      </c>
      <c r="P1174" s="1">
        <f ca="1">COUNTIF($H$3:$H1174,$C$5)</f>
        <v>1138</v>
      </c>
      <c r="Q1174" s="1">
        <f t="shared" ca="1" si="72"/>
        <v>2.9010238907849831E-2</v>
      </c>
      <c r="R1174" s="1">
        <f ca="1">AVERAGE($Q$3:$Q1174)</f>
        <v>2.5455224045839882E-2</v>
      </c>
      <c r="S1174" s="1">
        <f ca="1">VARP($Q$3:$Q1174)</f>
        <v>2.4206552156853288E-5</v>
      </c>
    </row>
    <row r="1175" spans="6:19" x14ac:dyDescent="0.35">
      <c r="F1175" s="1">
        <v>1173</v>
      </c>
      <c r="G1175" s="1">
        <f t="shared" ca="1" si="73"/>
        <v>16</v>
      </c>
      <c r="H1175" s="1">
        <f t="shared" ca="1" si="74"/>
        <v>-1</v>
      </c>
      <c r="J1175" s="1">
        <f ca="1">SUM($H$3:$H1175)</f>
        <v>51</v>
      </c>
      <c r="K1175" s="1">
        <f t="shared" ca="1" si="75"/>
        <v>-8.5251491901108269E-4</v>
      </c>
      <c r="L1175" s="1">
        <f ca="1">AVERAGE($K$3:$K1175)</f>
        <v>-2.5073044977771443E-3</v>
      </c>
      <c r="M1175" s="1">
        <f ca="1">VARP($K$3:$K1175)</f>
        <v>3.4658556367658622E-3</v>
      </c>
      <c r="O1175" s="1">
        <f ca="1">COUNTIF($H$3:$H1175,$C$2)</f>
        <v>34</v>
      </c>
      <c r="P1175" s="1">
        <f ca="1">COUNTIF($H$3:$H1175,$C$5)</f>
        <v>1139</v>
      </c>
      <c r="Q1175" s="1">
        <f t="shared" ca="1" si="72"/>
        <v>2.8985507246376812E-2</v>
      </c>
      <c r="R1175" s="1">
        <f ca="1">AVERAGE($Q$3:$Q1175)</f>
        <v>2.5458233664936672E-2</v>
      </c>
      <c r="S1175" s="1">
        <f ca="1">VARP($Q$3:$Q1175)</f>
        <v>2.4196531459932076E-5</v>
      </c>
    </row>
    <row r="1176" spans="6:19" x14ac:dyDescent="0.35">
      <c r="F1176" s="1">
        <v>1174</v>
      </c>
      <c r="G1176" s="1">
        <f t="shared" ca="1" si="73"/>
        <v>22</v>
      </c>
      <c r="H1176" s="1">
        <f t="shared" ca="1" si="74"/>
        <v>-1</v>
      </c>
      <c r="J1176" s="1">
        <f ca="1">SUM($H$3:$H1176)</f>
        <v>50</v>
      </c>
      <c r="K1176" s="1">
        <f t="shared" ca="1" si="75"/>
        <v>-8.5178875638841568E-4</v>
      </c>
      <c r="L1176" s="1">
        <f ca="1">AVERAGE($K$3:$K1176)</f>
        <v>-2.5058943480826055E-3</v>
      </c>
      <c r="M1176" s="1">
        <f ca="1">VARP($K$3:$K1176)</f>
        <v>3.4629057924396947E-3</v>
      </c>
      <c r="O1176" s="1">
        <f ca="1">COUNTIF($H$3:$H1176,$C$2)</f>
        <v>34</v>
      </c>
      <c r="P1176" s="1">
        <f ca="1">COUNTIF($H$3:$H1176,$C$5)</f>
        <v>1140</v>
      </c>
      <c r="Q1176" s="1">
        <f t="shared" ca="1" si="72"/>
        <v>2.8960817717206135E-2</v>
      </c>
      <c r="R1176" s="1">
        <f ca="1">AVERAGE($Q$3:$Q1176)</f>
        <v>2.5461217126650702E-2</v>
      </c>
      <c r="S1176" s="1">
        <f ca="1">VARP($Q$3:$Q1176)</f>
        <v>2.4186362050867156E-5</v>
      </c>
    </row>
    <row r="1177" spans="6:19" x14ac:dyDescent="0.35">
      <c r="F1177" s="1">
        <v>1175</v>
      </c>
      <c r="G1177" s="1">
        <f t="shared" ca="1" si="73"/>
        <v>12</v>
      </c>
      <c r="H1177" s="1">
        <f t="shared" ca="1" si="74"/>
        <v>-1</v>
      </c>
      <c r="J1177" s="1">
        <f ca="1">SUM($H$3:$H1177)</f>
        <v>49</v>
      </c>
      <c r="K1177" s="1">
        <f t="shared" ca="1" si="75"/>
        <v>-8.5106382978723403E-4</v>
      </c>
      <c r="L1177" s="1">
        <f ca="1">AVERAGE($K$3:$K1177)</f>
        <v>-2.5044859816840564E-3</v>
      </c>
      <c r="M1177" s="1">
        <f ca="1">VARP($K$3:$K1177)</f>
        <v>3.4599609671979899E-3</v>
      </c>
      <c r="O1177" s="1">
        <f ca="1">COUNTIF($H$3:$H1177,$C$2)</f>
        <v>34</v>
      </c>
      <c r="P1177" s="1">
        <f ca="1">COUNTIF($H$3:$H1177,$C$5)</f>
        <v>1141</v>
      </c>
      <c r="Q1177" s="1">
        <f t="shared" ca="1" si="72"/>
        <v>2.8936170212765958E-2</v>
      </c>
      <c r="R1177" s="1">
        <f ca="1">AVERAGE($Q$3:$Q1177)</f>
        <v>2.5464174533532502E-2</v>
      </c>
      <c r="S1177" s="1">
        <f ca="1">VARP($Q$3:$Q1177)</f>
        <v>2.4176046016866936E-5</v>
      </c>
    </row>
    <row r="1178" spans="6:19" x14ac:dyDescent="0.35">
      <c r="F1178" s="1">
        <v>1176</v>
      </c>
      <c r="G1178" s="1">
        <f t="shared" ca="1" si="73"/>
        <v>10</v>
      </c>
      <c r="H1178" s="1">
        <f t="shared" ca="1" si="74"/>
        <v>-1</v>
      </c>
      <c r="J1178" s="1">
        <f ca="1">SUM($H$3:$H1178)</f>
        <v>48</v>
      </c>
      <c r="K1178" s="1">
        <f t="shared" ca="1" si="75"/>
        <v>-8.5034013605442174E-4</v>
      </c>
      <c r="L1178" s="1">
        <f ca="1">AVERAGE($K$3:$K1178)</f>
        <v>-2.5030793950806293E-3</v>
      </c>
      <c r="M1178" s="1">
        <f ca="1">VARP($K$3:$K1178)</f>
        <v>3.4570211482393013E-3</v>
      </c>
      <c r="O1178" s="1">
        <f ca="1">COUNTIF($H$3:$H1178,$C$2)</f>
        <v>34</v>
      </c>
      <c r="P1178" s="1">
        <f ca="1">COUNTIF($H$3:$H1178,$C$5)</f>
        <v>1142</v>
      </c>
      <c r="Q1178" s="1">
        <f t="shared" ca="1" si="72"/>
        <v>2.8911564625850341E-2</v>
      </c>
      <c r="R1178" s="1">
        <f ca="1">AVERAGE($Q$3:$Q1178)</f>
        <v>2.5467105987692636E-2</v>
      </c>
      <c r="S1178" s="1">
        <f ca="1">VARP($Q$3:$Q1178)</f>
        <v>2.4165585427211879E-5</v>
      </c>
    </row>
    <row r="1179" spans="6:19" x14ac:dyDescent="0.35">
      <c r="F1179" s="1">
        <v>1177</v>
      </c>
      <c r="G1179" s="1">
        <f t="shared" ca="1" si="73"/>
        <v>33</v>
      </c>
      <c r="H1179" s="1">
        <f t="shared" ca="1" si="74"/>
        <v>-1</v>
      </c>
      <c r="J1179" s="1">
        <f ca="1">SUM($H$3:$H1179)</f>
        <v>47</v>
      </c>
      <c r="K1179" s="1">
        <f t="shared" ca="1" si="75"/>
        <v>-8.4961767204757861E-4</v>
      </c>
      <c r="L1179" s="1">
        <f ca="1">AVERAGE($K$3:$K1179)</f>
        <v>-2.5016745847806863E-3</v>
      </c>
      <c r="M1179" s="1">
        <f ca="1">VARP($K$3:$K1179)</f>
        <v>3.4540863228056818E-3</v>
      </c>
      <c r="O1179" s="1">
        <f ca="1">COUNTIF($H$3:$H1179,$C$2)</f>
        <v>34</v>
      </c>
      <c r="P1179" s="1">
        <f ca="1">COUNTIF($H$3:$H1179,$C$5)</f>
        <v>1143</v>
      </c>
      <c r="Q1179" s="1">
        <f t="shared" ca="1" si="72"/>
        <v>2.8887000849617671E-2</v>
      </c>
      <c r="R1179" s="1">
        <f ca="1">AVERAGE($Q$3:$Q1179)</f>
        <v>2.5470011590803872E-2</v>
      </c>
      <c r="S1179" s="1">
        <f ca="1">VARP($Q$3:$Q1179)</f>
        <v>2.4154982333399103E-5</v>
      </c>
    </row>
    <row r="1180" spans="6:19" x14ac:dyDescent="0.35">
      <c r="F1180" s="1">
        <v>1178</v>
      </c>
      <c r="G1180" s="1">
        <f t="shared" ca="1" si="73"/>
        <v>7</v>
      </c>
      <c r="H1180" s="1">
        <f t="shared" ca="1" si="74"/>
        <v>-1</v>
      </c>
      <c r="J1180" s="1">
        <f ca="1">SUM($H$3:$H1180)</f>
        <v>46</v>
      </c>
      <c r="K1180" s="1">
        <f t="shared" ca="1" si="75"/>
        <v>-8.4889643463497452E-4</v>
      </c>
      <c r="L1180" s="1">
        <f ca="1">AVERAGE($K$3:$K1180)</f>
        <v>-2.5002715473017847E-3</v>
      </c>
      <c r="M1180" s="1">
        <f ca="1">VARP($K$3:$K1180)</f>
        <v>3.4511564781825057E-3</v>
      </c>
      <c r="O1180" s="1">
        <f ca="1">COUNTIF($H$3:$H1180,$C$2)</f>
        <v>34</v>
      </c>
      <c r="P1180" s="1">
        <f ca="1">COUNTIF($H$3:$H1180,$C$5)</f>
        <v>1144</v>
      </c>
      <c r="Q1180" s="1">
        <f t="shared" ca="1" si="72"/>
        <v>2.8862478777589132E-2</v>
      </c>
      <c r="R1180" s="1">
        <f ca="1">AVERAGE($Q$3:$Q1180)</f>
        <v>2.5472891444103352E-2</v>
      </c>
      <c r="S1180" s="1">
        <f ca="1">VARP($Q$3:$Q1180)</f>
        <v>2.4144238769283833E-5</v>
      </c>
    </row>
    <row r="1181" spans="6:19" x14ac:dyDescent="0.35">
      <c r="F1181" s="1">
        <v>1179</v>
      </c>
      <c r="G1181" s="1">
        <f t="shared" ca="1" si="73"/>
        <v>10</v>
      </c>
      <c r="H1181" s="1">
        <f t="shared" ca="1" si="74"/>
        <v>-1</v>
      </c>
      <c r="J1181" s="1">
        <f ca="1">SUM($H$3:$H1181)</f>
        <v>45</v>
      </c>
      <c r="K1181" s="1">
        <f t="shared" ca="1" si="75"/>
        <v>-8.4817642069550466E-4</v>
      </c>
      <c r="L1181" s="1">
        <f ca="1">AVERAGE($K$3:$K1181)</f>
        <v>-2.4988702791706513E-3</v>
      </c>
      <c r="M1181" s="1">
        <f ca="1">VARP($K$3:$K1181)</f>
        <v>3.4482316016982784E-3</v>
      </c>
      <c r="O1181" s="1">
        <f ca="1">COUNTIF($H$3:$H1181,$C$2)</f>
        <v>34</v>
      </c>
      <c r="P1181" s="1">
        <f ca="1">COUNTIF($H$3:$H1181,$C$5)</f>
        <v>1145</v>
      </c>
      <c r="Q1181" s="1">
        <f t="shared" ca="1" si="72"/>
        <v>2.883799830364716E-2</v>
      </c>
      <c r="R1181" s="1">
        <f ca="1">AVERAGE($Q$3:$Q1181)</f>
        <v>2.5475745648394738E-2</v>
      </c>
      <c r="S1181" s="1">
        <f ca="1">VARP($Q$3:$Q1181)</f>
        <v>2.4133356751221366E-5</v>
      </c>
    </row>
    <row r="1182" spans="6:19" x14ac:dyDescent="0.35">
      <c r="F1182" s="1">
        <v>1180</v>
      </c>
      <c r="G1182" s="1">
        <f t="shared" ca="1" si="73"/>
        <v>6</v>
      </c>
      <c r="H1182" s="1">
        <f t="shared" ca="1" si="74"/>
        <v>-1</v>
      </c>
      <c r="J1182" s="1">
        <f ca="1">SUM($H$3:$H1182)</f>
        <v>44</v>
      </c>
      <c r="K1182" s="1">
        <f t="shared" ca="1" si="75"/>
        <v>-8.4745762711864404E-4</v>
      </c>
      <c r="L1182" s="1">
        <f ca="1">AVERAGE($K$3:$K1182)</f>
        <v>-2.4974707769231498E-3</v>
      </c>
      <c r="M1182" s="1">
        <f ca="1">VARP($K$3:$K1182)</f>
        <v>3.4453116807244603E-3</v>
      </c>
      <c r="O1182" s="1">
        <f ca="1">COUNTIF($H$3:$H1182,$C$2)</f>
        <v>34</v>
      </c>
      <c r="P1182" s="1">
        <f ca="1">COUNTIF($H$3:$H1182,$C$5)</f>
        <v>1146</v>
      </c>
      <c r="Q1182" s="1">
        <f t="shared" ca="1" si="72"/>
        <v>2.8813559322033899E-2</v>
      </c>
      <c r="R1182" s="1">
        <f ca="1">AVERAGE($Q$3:$Q1182)</f>
        <v>2.5478574304050365E-2</v>
      </c>
      <c r="S1182" s="1">
        <f ca="1">VARP($Q$3:$Q1182)</f>
        <v>2.4122338278207079E-5</v>
      </c>
    </row>
    <row r="1183" spans="6:19" x14ac:dyDescent="0.35">
      <c r="F1183" s="1">
        <v>1181</v>
      </c>
      <c r="G1183" s="1">
        <f t="shared" ca="1" si="73"/>
        <v>8</v>
      </c>
      <c r="H1183" s="1">
        <f t="shared" ca="1" si="74"/>
        <v>-1</v>
      </c>
      <c r="J1183" s="1">
        <f ca="1">SUM($H$3:$H1183)</f>
        <v>43</v>
      </c>
      <c r="K1183" s="1">
        <f t="shared" ca="1" si="75"/>
        <v>-8.4674005080440302E-4</v>
      </c>
      <c r="L1183" s="1">
        <f ca="1">AVERAGE($K$3:$K1183)</f>
        <v>-2.4960730371042512E-3</v>
      </c>
      <c r="M1183" s="1">
        <f ca="1">VARP($K$3:$K1183)</f>
        <v>3.4423967026752755E-3</v>
      </c>
      <c r="O1183" s="1">
        <f ca="1">COUNTIF($H$3:$H1183,$C$2)</f>
        <v>34</v>
      </c>
      <c r="P1183" s="1">
        <f ca="1">COUNTIF($H$3:$H1183,$C$5)</f>
        <v>1147</v>
      </c>
      <c r="Q1183" s="1">
        <f t="shared" ca="1" si="72"/>
        <v>2.8789161727349702E-2</v>
      </c>
      <c r="R1183" s="1">
        <f ca="1">AVERAGE($Q$3:$Q1183)</f>
        <v>2.5481377511013363E-2</v>
      </c>
      <c r="S1183" s="1">
        <f ca="1">VARP($Q$3:$Q1183)</f>
        <v>2.4111185332015343E-5</v>
      </c>
    </row>
    <row r="1184" spans="6:19" x14ac:dyDescent="0.35">
      <c r="F1184" s="1">
        <v>1182</v>
      </c>
      <c r="G1184" s="1">
        <f t="shared" ca="1" si="73"/>
        <v>19</v>
      </c>
      <c r="H1184" s="1">
        <f t="shared" ca="1" si="74"/>
        <v>-1</v>
      </c>
      <c r="J1184" s="1">
        <f ca="1">SUM($H$3:$H1184)</f>
        <v>42</v>
      </c>
      <c r="K1184" s="1">
        <f t="shared" ca="1" si="75"/>
        <v>-8.4602368866328254E-4</v>
      </c>
      <c r="L1184" s="1">
        <f ca="1">AVERAGE($K$3:$K1184)</f>
        <v>-2.494677056268007E-3</v>
      </c>
      <c r="M1184" s="1">
        <f ca="1">VARP($K$3:$K1184)</f>
        <v>3.4394866550075437E-3</v>
      </c>
      <c r="O1184" s="1">
        <f ca="1">COUNTIF($H$3:$H1184,$C$2)</f>
        <v>34</v>
      </c>
      <c r="P1184" s="1">
        <f ca="1">COUNTIF($H$3:$H1184,$C$5)</f>
        <v>1148</v>
      </c>
      <c r="Q1184" s="1">
        <f t="shared" ca="1" si="72"/>
        <v>2.8764805414551606E-2</v>
      </c>
      <c r="R1184" s="1">
        <f ca="1">AVERAGE($Q$3:$Q1184)</f>
        <v>2.5484155368799773E-2</v>
      </c>
      <c r="S1184" s="1">
        <f ca="1">VARP($Q$3:$Q1184)</f>
        <v>2.4099899877336683E-5</v>
      </c>
    </row>
    <row r="1185" spans="6:19" x14ac:dyDescent="0.35">
      <c r="F1185" s="1">
        <v>1183</v>
      </c>
      <c r="G1185" s="1">
        <f t="shared" ca="1" si="73"/>
        <v>4</v>
      </c>
      <c r="H1185" s="1">
        <f t="shared" ca="1" si="74"/>
        <v>-1</v>
      </c>
      <c r="J1185" s="1">
        <f ca="1">SUM($H$3:$H1185)</f>
        <v>41</v>
      </c>
      <c r="K1185" s="1">
        <f t="shared" ca="1" si="75"/>
        <v>-8.4530853761622987E-4</v>
      </c>
      <c r="L1185" s="1">
        <f ca="1">AVERAGE($K$3:$K1185)</f>
        <v>-2.493282830977515E-3</v>
      </c>
      <c r="M1185" s="1">
        <f ca="1">VARP($K$3:$K1185)</f>
        <v>3.4365815252204866E-3</v>
      </c>
      <c r="O1185" s="1">
        <f ca="1">COUNTIF($H$3:$H1185,$C$2)</f>
        <v>34</v>
      </c>
      <c r="P1185" s="1">
        <f ca="1">COUNTIF($H$3:$H1185,$C$5)</f>
        <v>1149</v>
      </c>
      <c r="Q1185" s="1">
        <f t="shared" ca="1" si="72"/>
        <v>2.8740490278951817E-2</v>
      </c>
      <c r="R1185" s="1">
        <f ca="1">AVERAGE($Q$3:$Q1185)</f>
        <v>2.5486907976500661E-2</v>
      </c>
      <c r="S1185" s="1">
        <f ca="1">VARP($Q$3:$Q1185)</f>
        <v>2.4088483861915887E-5</v>
      </c>
    </row>
    <row r="1186" spans="6:19" x14ac:dyDescent="0.35">
      <c r="F1186" s="1">
        <v>1184</v>
      </c>
      <c r="G1186" s="1">
        <f t="shared" ca="1" si="73"/>
        <v>32</v>
      </c>
      <c r="H1186" s="1">
        <f t="shared" ca="1" si="74"/>
        <v>-1</v>
      </c>
      <c r="J1186" s="1">
        <f ca="1">SUM($H$3:$H1186)</f>
        <v>40</v>
      </c>
      <c r="K1186" s="1">
        <f t="shared" ca="1" si="75"/>
        <v>-8.4459459459459464E-4</v>
      </c>
      <c r="L1186" s="1">
        <f ca="1">AVERAGE($K$3:$K1186)</f>
        <v>-2.4918903578048947E-3</v>
      </c>
      <c r="M1186" s="1">
        <f ca="1">VARP($K$3:$K1186)</f>
        <v>3.4336813008555584E-3</v>
      </c>
      <c r="O1186" s="1">
        <f ca="1">COUNTIF($H$3:$H1186,$C$2)</f>
        <v>34</v>
      </c>
      <c r="P1186" s="1">
        <f ca="1">COUNTIF($H$3:$H1186,$C$5)</f>
        <v>1150</v>
      </c>
      <c r="Q1186" s="1">
        <f t="shared" ca="1" si="72"/>
        <v>2.8716216216216218E-2</v>
      </c>
      <c r="R1186" s="1">
        <f ca="1">AVERAGE($Q$3:$Q1186)</f>
        <v>2.5489635432784208E-2</v>
      </c>
      <c r="S1186" s="1">
        <f ca="1">VARP($Q$3:$Q1186)</f>
        <v>2.4076939216686305E-5</v>
      </c>
    </row>
    <row r="1187" spans="6:19" x14ac:dyDescent="0.35">
      <c r="F1187" s="1">
        <v>1185</v>
      </c>
      <c r="G1187" s="1">
        <f t="shared" ca="1" si="73"/>
        <v>15</v>
      </c>
      <c r="H1187" s="1">
        <f t="shared" ca="1" si="74"/>
        <v>-1</v>
      </c>
      <c r="J1187" s="1">
        <f ca="1">SUM($H$3:$H1187)</f>
        <v>39</v>
      </c>
      <c r="K1187" s="1">
        <f t="shared" ca="1" si="75"/>
        <v>-8.438818565400844E-4</v>
      </c>
      <c r="L1187" s="1">
        <f ca="1">AVERAGE($K$3:$K1187)</f>
        <v>-2.4904996333312531E-3</v>
      </c>
      <c r="M1187" s="1">
        <f ca="1">VARP($K$3:$K1187)</f>
        <v>3.4307859694962667E-3</v>
      </c>
      <c r="O1187" s="1">
        <f ca="1">COUNTIF($H$3:$H1187,$C$2)</f>
        <v>34</v>
      </c>
      <c r="P1187" s="1">
        <f ca="1">COUNTIF($H$3:$H1187,$C$5)</f>
        <v>1151</v>
      </c>
      <c r="Q1187" s="1">
        <f t="shared" ca="1" si="72"/>
        <v>2.8691983122362871E-2</v>
      </c>
      <c r="R1187" s="1">
        <f ca="1">AVERAGE($Q$3:$Q1187)</f>
        <v>2.5492337835897775E-2</v>
      </c>
      <c r="S1187" s="1">
        <f ca="1">VARP($Q$3:$Q1187)</f>
        <v>2.4065267855904799E-5</v>
      </c>
    </row>
    <row r="1188" spans="6:19" x14ac:dyDescent="0.35">
      <c r="F1188" s="1">
        <v>1186</v>
      </c>
      <c r="G1188" s="1">
        <f t="shared" ca="1" si="73"/>
        <v>6</v>
      </c>
      <c r="H1188" s="1">
        <f t="shared" ca="1" si="74"/>
        <v>-1</v>
      </c>
      <c r="J1188" s="1">
        <f ca="1">SUM($H$3:$H1188)</f>
        <v>38</v>
      </c>
      <c r="K1188" s="1">
        <f t="shared" ca="1" si="75"/>
        <v>-8.4317032040472171E-4</v>
      </c>
      <c r="L1188" s="1">
        <f ca="1">AVERAGE($K$3:$K1188)</f>
        <v>-2.489110654146661E-3</v>
      </c>
      <c r="M1188" s="1">
        <f ca="1">VARP($K$3:$K1188)</f>
        <v>3.4278955187679893E-3</v>
      </c>
      <c r="O1188" s="1">
        <f ca="1">COUNTIF($H$3:$H1188,$C$2)</f>
        <v>34</v>
      </c>
      <c r="P1188" s="1">
        <f ca="1">COUNTIF($H$3:$H1188,$C$5)</f>
        <v>1152</v>
      </c>
      <c r="Q1188" s="1">
        <f t="shared" ca="1" si="72"/>
        <v>2.866779089376054E-2</v>
      </c>
      <c r="R1188" s="1">
        <f ca="1">AVERAGE($Q$3:$Q1188)</f>
        <v>2.5495015283670003E-2</v>
      </c>
      <c r="S1188" s="1">
        <f ca="1">VARP($Q$3:$Q1188)</f>
        <v>2.4053471677285119E-5</v>
      </c>
    </row>
    <row r="1189" spans="6:19" x14ac:dyDescent="0.35">
      <c r="F1189" s="1">
        <v>1187</v>
      </c>
      <c r="G1189" s="1">
        <f t="shared" ca="1" si="73"/>
        <v>27</v>
      </c>
      <c r="H1189" s="1">
        <f t="shared" ca="1" si="74"/>
        <v>-1</v>
      </c>
      <c r="J1189" s="1">
        <f ca="1">SUM($H$3:$H1189)</f>
        <v>37</v>
      </c>
      <c r="K1189" s="1">
        <f t="shared" ca="1" si="75"/>
        <v>-8.4245998315080029E-4</v>
      </c>
      <c r="L1189" s="1">
        <f ca="1">AVERAGE($K$3:$K1189)</f>
        <v>-2.4877234168501181E-3</v>
      </c>
      <c r="M1189" s="1">
        <f ca="1">VARP($K$3:$K1189)</f>
        <v>3.4250099363378034E-3</v>
      </c>
      <c r="O1189" s="1">
        <f ca="1">COUNTIF($H$3:$H1189,$C$2)</f>
        <v>34</v>
      </c>
      <c r="P1189" s="1">
        <f ca="1">COUNTIF($H$3:$H1189,$C$5)</f>
        <v>1153</v>
      </c>
      <c r="Q1189" s="1">
        <f t="shared" ca="1" si="72"/>
        <v>2.8643639427127211E-2</v>
      </c>
      <c r="R1189" s="1">
        <f ca="1">AVERAGE($Q$3:$Q1189)</f>
        <v>2.5497667873512847E-2</v>
      </c>
      <c r="S1189" s="1">
        <f ca="1">VARP($Q$3:$Q1189)</f>
        <v>2.4041552562130172E-5</v>
      </c>
    </row>
    <row r="1190" spans="6:19" x14ac:dyDescent="0.35">
      <c r="F1190" s="1">
        <v>1188</v>
      </c>
      <c r="G1190" s="1">
        <f t="shared" ca="1" si="73"/>
        <v>16</v>
      </c>
      <c r="H1190" s="1">
        <f t="shared" ca="1" si="74"/>
        <v>-1</v>
      </c>
      <c r="J1190" s="1">
        <f ca="1">SUM($H$3:$H1190)</f>
        <v>36</v>
      </c>
      <c r="K1190" s="1">
        <f t="shared" ca="1" si="75"/>
        <v>-8.4175084175084171E-4</v>
      </c>
      <c r="L1190" s="1">
        <f ca="1">AVERAGE($K$3:$K1190)</f>
        <v>-2.4863379180495295E-3</v>
      </c>
      <c r="M1190" s="1">
        <f ca="1">VARP($K$3:$K1190)</f>
        <v>3.422129209914308E-3</v>
      </c>
      <c r="O1190" s="1">
        <f ca="1">COUNTIF($H$3:$H1190,$C$2)</f>
        <v>34</v>
      </c>
      <c r="P1190" s="1">
        <f ca="1">COUNTIF($H$3:$H1190,$C$5)</f>
        <v>1154</v>
      </c>
      <c r="Q1190" s="1">
        <f t="shared" ca="1" si="72"/>
        <v>2.8619528619528621E-2</v>
      </c>
      <c r="R1190" s="1">
        <f ca="1">AVERAGE($Q$3:$Q1190)</f>
        <v>2.5500295702423636E-2</v>
      </c>
      <c r="S1190" s="1">
        <f ca="1">VARP($Q$3:$Q1190)</f>
        <v>2.4029512375462936E-5</v>
      </c>
    </row>
    <row r="1191" spans="6:19" x14ac:dyDescent="0.35">
      <c r="F1191" s="1">
        <v>1189</v>
      </c>
      <c r="G1191" s="1">
        <f t="shared" ca="1" si="73"/>
        <v>20</v>
      </c>
      <c r="H1191" s="1">
        <f t="shared" ca="1" si="74"/>
        <v>-1</v>
      </c>
      <c r="J1191" s="1">
        <f ca="1">SUM($H$3:$H1191)</f>
        <v>35</v>
      </c>
      <c r="K1191" s="1">
        <f t="shared" ca="1" si="75"/>
        <v>-8.4104289318755253E-4</v>
      </c>
      <c r="L1191" s="1">
        <f ca="1">AVERAGE($K$3:$K1191)</f>
        <v>-2.4849541543616725E-3</v>
      </c>
      <c r="M1191" s="1">
        <f ca="1">VARP($K$3:$K1191)</f>
        <v>3.4192533272474498E-3</v>
      </c>
      <c r="O1191" s="1">
        <f ca="1">COUNTIF($H$3:$H1191,$C$2)</f>
        <v>34</v>
      </c>
      <c r="P1191" s="1">
        <f ca="1">COUNTIF($H$3:$H1191,$C$5)</f>
        <v>1155</v>
      </c>
      <c r="Q1191" s="1">
        <f t="shared" ca="1" si="72"/>
        <v>2.8595458368376788E-2</v>
      </c>
      <c r="R1191" s="1">
        <f ca="1">AVERAGE($Q$3:$Q1191)</f>
        <v>2.5502898866987096E-2</v>
      </c>
      <c r="S1191" s="1">
        <f ca="1">VARP($Q$3:$Q1191)</f>
        <v>2.401735296615731E-5</v>
      </c>
    </row>
    <row r="1192" spans="6:19" x14ac:dyDescent="0.35">
      <c r="F1192" s="1">
        <v>1190</v>
      </c>
      <c r="G1192" s="1">
        <f t="shared" ca="1" si="73"/>
        <v>31</v>
      </c>
      <c r="H1192" s="1">
        <f t="shared" ca="1" si="74"/>
        <v>-1</v>
      </c>
      <c r="J1192" s="1">
        <f ca="1">SUM($H$3:$H1192)</f>
        <v>34</v>
      </c>
      <c r="K1192" s="1">
        <f t="shared" ca="1" si="75"/>
        <v>-8.4033613445378156E-4</v>
      </c>
      <c r="L1192" s="1">
        <f ca="1">AVERAGE($K$3:$K1192)</f>
        <v>-2.4835721224121701E-3</v>
      </c>
      <c r="M1192" s="1">
        <f ca="1">VARP($K$3:$K1192)</f>
        <v>3.4163822761283484E-3</v>
      </c>
      <c r="O1192" s="1">
        <f ca="1">COUNTIF($H$3:$H1192,$C$2)</f>
        <v>34</v>
      </c>
      <c r="P1192" s="1">
        <f ca="1">COUNTIF($H$3:$H1192,$C$5)</f>
        <v>1156</v>
      </c>
      <c r="Q1192" s="1">
        <f t="shared" ca="1" si="72"/>
        <v>2.8571428571428571E-2</v>
      </c>
      <c r="R1192" s="1">
        <f ca="1">AVERAGE($Q$3:$Q1192)</f>
        <v>2.5505477463377384E-2</v>
      </c>
      <c r="S1192" s="1">
        <f ca="1">VARP($Q$3:$Q1192)</f>
        <v>2.4005076167065898E-5</v>
      </c>
    </row>
    <row r="1193" spans="6:19" x14ac:dyDescent="0.35">
      <c r="F1193" s="1">
        <v>1191</v>
      </c>
      <c r="G1193" s="1">
        <f t="shared" ca="1" si="73"/>
        <v>33</v>
      </c>
      <c r="H1193" s="1">
        <f t="shared" ca="1" si="74"/>
        <v>-1</v>
      </c>
      <c r="J1193" s="1">
        <f ca="1">SUM($H$3:$H1193)</f>
        <v>33</v>
      </c>
      <c r="K1193" s="1">
        <f t="shared" ca="1" si="75"/>
        <v>-8.3963056255247689E-4</v>
      </c>
      <c r="L1193" s="1">
        <f ca="1">AVERAGE($K$3:$K1193)</f>
        <v>-2.4821918188354616E-3</v>
      </c>
      <c r="M1193" s="1">
        <f ca="1">VARP($K$3:$K1193)</f>
        <v>3.4135160443891253E-3</v>
      </c>
      <c r="O1193" s="1">
        <f ca="1">COUNTIF($H$3:$H1193,$C$2)</f>
        <v>34</v>
      </c>
      <c r="P1193" s="1">
        <f ca="1">COUNTIF($H$3:$H1193,$C$5)</f>
        <v>1157</v>
      </c>
      <c r="Q1193" s="1">
        <f t="shared" ca="1" si="72"/>
        <v>2.8547439126784216E-2</v>
      </c>
      <c r="R1193" s="1">
        <f ca="1">AVERAGE($Q$3:$Q1193)</f>
        <v>2.5508031587360092E-2</v>
      </c>
      <c r="S1193" s="1">
        <f ca="1">VARP($Q$3:$Q1193)</f>
        <v>2.3992683795149237E-5</v>
      </c>
    </row>
    <row r="1194" spans="6:19" x14ac:dyDescent="0.35">
      <c r="F1194" s="1">
        <v>1192</v>
      </c>
      <c r="G1194" s="1">
        <f t="shared" ca="1" si="73"/>
        <v>10</v>
      </c>
      <c r="H1194" s="1">
        <f t="shared" ca="1" si="74"/>
        <v>-1</v>
      </c>
      <c r="J1194" s="1">
        <f ca="1">SUM($H$3:$H1194)</f>
        <v>32</v>
      </c>
      <c r="K1194" s="1">
        <f t="shared" ca="1" si="75"/>
        <v>-8.3892617449664428E-4</v>
      </c>
      <c r="L1194" s="1">
        <f ca="1">AVERAGE($K$3:$K1194)</f>
        <v>-2.4808132402747746E-3</v>
      </c>
      <c r="M1194" s="1">
        <f ca="1">VARP($K$3:$K1194)</f>
        <v>3.4106546199027311E-3</v>
      </c>
      <c r="O1194" s="1">
        <f ca="1">COUNTIF($H$3:$H1194,$C$2)</f>
        <v>34</v>
      </c>
      <c r="P1194" s="1">
        <f ca="1">COUNTIF($H$3:$H1194,$C$5)</f>
        <v>1158</v>
      </c>
      <c r="Q1194" s="1">
        <f t="shared" ca="1" si="72"/>
        <v>2.8523489932885907E-2</v>
      </c>
      <c r="R1194" s="1">
        <f ca="1">AVERAGE($Q$3:$Q1194)</f>
        <v>2.5510561334294257E-2</v>
      </c>
      <c r="S1194" s="1">
        <f ca="1">VARP($Q$3:$Q1194)</f>
        <v>2.3980177651602177E-5</v>
      </c>
    </row>
    <row r="1195" spans="6:19" x14ac:dyDescent="0.35">
      <c r="F1195" s="1">
        <v>1193</v>
      </c>
      <c r="G1195" s="1">
        <f t="shared" ca="1" si="73"/>
        <v>27</v>
      </c>
      <c r="H1195" s="1">
        <f t="shared" ca="1" si="74"/>
        <v>-1</v>
      </c>
      <c r="J1195" s="1">
        <f ca="1">SUM($H$3:$H1195)</f>
        <v>31</v>
      </c>
      <c r="K1195" s="1">
        <f t="shared" ca="1" si="75"/>
        <v>-8.3822296730930428E-4</v>
      </c>
      <c r="L1195" s="1">
        <f ca="1">AVERAGE($K$3:$K1195)</f>
        <v>-2.4794363833820963E-3</v>
      </c>
      <c r="M1195" s="1">
        <f ca="1">VARP($K$3:$K1195)</f>
        <v>3.4077979905827727E-3</v>
      </c>
      <c r="O1195" s="1">
        <f ca="1">COUNTIF($H$3:$H1195,$C$2)</f>
        <v>34</v>
      </c>
      <c r="P1195" s="1">
        <f ca="1">COUNTIF($H$3:$H1195,$C$5)</f>
        <v>1159</v>
      </c>
      <c r="Q1195" s="1">
        <f t="shared" ca="1" si="72"/>
        <v>2.8499580888516344E-2</v>
      </c>
      <c r="R1195" s="1">
        <f ca="1">AVERAGE($Q$3:$Q1195)</f>
        <v>2.5513066799134343E-2</v>
      </c>
      <c r="S1195" s="1">
        <f ca="1">VARP($Q$3:$Q1195)</f>
        <v>2.3967559521979871E-5</v>
      </c>
    </row>
    <row r="1196" spans="6:19" x14ac:dyDescent="0.35">
      <c r="F1196" s="1">
        <v>1194</v>
      </c>
      <c r="G1196" s="1">
        <f t="shared" ca="1" si="73"/>
        <v>9</v>
      </c>
      <c r="H1196" s="1">
        <f t="shared" ca="1" si="74"/>
        <v>-1</v>
      </c>
      <c r="J1196" s="1">
        <f ca="1">SUM($H$3:$H1196)</f>
        <v>30</v>
      </c>
      <c r="K1196" s="1">
        <f t="shared" ca="1" si="75"/>
        <v>-8.375209380234506E-4</v>
      </c>
      <c r="L1196" s="1">
        <f ca="1">AVERAGE($K$3:$K1196)</f>
        <v>-2.4780612448181446E-3</v>
      </c>
      <c r="M1196" s="1">
        <f ca="1">VARP($K$3:$K1196)</f>
        <v>3.4049461443833476E-3</v>
      </c>
      <c r="O1196" s="1">
        <f ca="1">COUNTIF($H$3:$H1196,$C$2)</f>
        <v>34</v>
      </c>
      <c r="P1196" s="1">
        <f ca="1">COUNTIF($H$3:$H1196,$C$5)</f>
        <v>1160</v>
      </c>
      <c r="Q1196" s="1">
        <f t="shared" ca="1" si="72"/>
        <v>2.8475711892797319E-2</v>
      </c>
      <c r="R1196" s="1">
        <f ca="1">AVERAGE($Q$3:$Q1196)</f>
        <v>2.5515548076432217E-2</v>
      </c>
      <c r="S1196" s="1">
        <f ca="1">VARP($Q$3:$Q1196)</f>
        <v>2.3954831176322459E-5</v>
      </c>
    </row>
    <row r="1197" spans="6:19" x14ac:dyDescent="0.35">
      <c r="F1197" s="1">
        <v>1195</v>
      </c>
      <c r="G1197" s="1">
        <f t="shared" ca="1" si="73"/>
        <v>24</v>
      </c>
      <c r="H1197" s="1">
        <f t="shared" ca="1" si="74"/>
        <v>-1</v>
      </c>
      <c r="J1197" s="1">
        <f ca="1">SUM($H$3:$H1197)</f>
        <v>29</v>
      </c>
      <c r="K1197" s="1">
        <f t="shared" ca="1" si="75"/>
        <v>-8.3682008368200832E-4</v>
      </c>
      <c r="L1197" s="1">
        <f ca="1">AVERAGE($K$3:$K1197)</f>
        <v>-2.47668782125234E-3</v>
      </c>
      <c r="M1197" s="1">
        <f ca="1">VARP($K$3:$K1197)</f>
        <v>3.4020990692988679E-3</v>
      </c>
      <c r="O1197" s="1">
        <f ca="1">COUNTIF($H$3:$H1197,$C$2)</f>
        <v>34</v>
      </c>
      <c r="P1197" s="1">
        <f ca="1">COUNTIF($H$3:$H1197,$C$5)</f>
        <v>1161</v>
      </c>
      <c r="Q1197" s="1">
        <f t="shared" ca="1" si="72"/>
        <v>2.8451882845188285E-2</v>
      </c>
      <c r="R1197" s="1">
        <f ca="1">AVERAGE($Q$3:$Q1197)</f>
        <v>2.5518005260339129E-2</v>
      </c>
      <c r="S1197" s="1">
        <f ca="1">VARP($Q$3:$Q1197)</f>
        <v>2.3941994369279201E-5</v>
      </c>
    </row>
    <row r="1198" spans="6:19" x14ac:dyDescent="0.35">
      <c r="F1198" s="1">
        <v>1196</v>
      </c>
      <c r="G1198" s="1">
        <f t="shared" ca="1" si="73"/>
        <v>13</v>
      </c>
      <c r="H1198" s="1">
        <f t="shared" ca="1" si="74"/>
        <v>-1</v>
      </c>
      <c r="J1198" s="1">
        <f ca="1">SUM($H$3:$H1198)</f>
        <v>28</v>
      </c>
      <c r="K1198" s="1">
        <f t="shared" ca="1" si="75"/>
        <v>-8.3612040133779263E-4</v>
      </c>
      <c r="L1198" s="1">
        <f ca="1">AVERAGE($K$3:$K1198)</f>
        <v>-2.4753161093627797E-3</v>
      </c>
      <c r="M1198" s="1">
        <f ca="1">VARP($K$3:$K1198)</f>
        <v>3.3992567533638971E-3</v>
      </c>
      <c r="O1198" s="1">
        <f ca="1">COUNTIF($H$3:$H1198,$C$2)</f>
        <v>34</v>
      </c>
      <c r="P1198" s="1">
        <f ca="1">COUNTIF($H$3:$H1198,$C$5)</f>
        <v>1162</v>
      </c>
      <c r="Q1198" s="1">
        <f t="shared" ca="1" si="72"/>
        <v>2.8428093645484948E-2</v>
      </c>
      <c r="R1198" s="1">
        <f ca="1">AVERAGE($Q$3:$Q1198)</f>
        <v>2.5520438444607642E-2</v>
      </c>
      <c r="S1198" s="1">
        <f ca="1">VARP($Q$3:$Q1198)</f>
        <v>2.3929050840231372E-5</v>
      </c>
    </row>
    <row r="1199" spans="6:19" x14ac:dyDescent="0.35">
      <c r="F1199" s="1">
        <v>1197</v>
      </c>
      <c r="G1199" s="1">
        <f t="shared" ca="1" si="73"/>
        <v>35</v>
      </c>
      <c r="H1199" s="1">
        <f t="shared" ca="1" si="74"/>
        <v>-1</v>
      </c>
      <c r="J1199" s="1">
        <f ca="1">SUM($H$3:$H1199)</f>
        <v>27</v>
      </c>
      <c r="K1199" s="1">
        <f t="shared" ca="1" si="75"/>
        <v>-8.3542188805346695E-4</v>
      </c>
      <c r="L1199" s="1">
        <f ca="1">AVERAGE($K$3:$K1199)</f>
        <v>-2.4739461058362051E-3</v>
      </c>
      <c r="M1199" s="1">
        <f ca="1">VARP($K$3:$K1199)</f>
        <v>3.3964191846529795E-3</v>
      </c>
      <c r="O1199" s="1">
        <f ca="1">COUNTIF($H$3:$H1199,$C$2)</f>
        <v>34</v>
      </c>
      <c r="P1199" s="1">
        <f ca="1">COUNTIF($H$3:$H1199,$C$5)</f>
        <v>1163</v>
      </c>
      <c r="Q1199" s="1">
        <f t="shared" ca="1" si="72"/>
        <v>2.8404344193817876E-2</v>
      </c>
      <c r="R1199" s="1">
        <f ca="1">AVERAGE($Q$3:$Q1199)</f>
        <v>2.5522847722593615E-2</v>
      </c>
      <c r="S1199" s="1">
        <f ca="1">VARP($Q$3:$Q1199)</f>
        <v>2.3916002313413912E-5</v>
      </c>
    </row>
    <row r="1200" spans="6:19" x14ac:dyDescent="0.35">
      <c r="F1200" s="1">
        <v>1198</v>
      </c>
      <c r="G1200" s="1">
        <f t="shared" ca="1" si="73"/>
        <v>35</v>
      </c>
      <c r="H1200" s="1">
        <f t="shared" ca="1" si="74"/>
        <v>-1</v>
      </c>
      <c r="J1200" s="1">
        <f ca="1">SUM($H$3:$H1200)</f>
        <v>26</v>
      </c>
      <c r="K1200" s="1">
        <f t="shared" ca="1" si="75"/>
        <v>-8.3472454090150253E-4</v>
      </c>
      <c r="L1200" s="1">
        <f ca="1">AVERAGE($K$3:$K1200)</f>
        <v>-2.4725778073679794E-3</v>
      </c>
      <c r="M1200" s="1">
        <f ca="1">VARP($K$3:$K1200)</f>
        <v>3.393586351280477E-3</v>
      </c>
      <c r="O1200" s="1">
        <f ca="1">COUNTIF($H$3:$H1200,$C$2)</f>
        <v>34</v>
      </c>
      <c r="P1200" s="1">
        <f ca="1">COUNTIF($H$3:$H1200,$C$5)</f>
        <v>1164</v>
      </c>
      <c r="Q1200" s="1">
        <f t="shared" ca="1" si="72"/>
        <v>2.8380634390651086E-2</v>
      </c>
      <c r="R1200" s="1">
        <f ca="1">AVERAGE($Q$3:$Q1200)</f>
        <v>2.5525233187258103E-2</v>
      </c>
      <c r="S1200" s="1">
        <f ca="1">VARP($Q$3:$Q1200)</f>
        <v>2.3902850498036323E-5</v>
      </c>
    </row>
    <row r="1201" spans="6:19" x14ac:dyDescent="0.35">
      <c r="F1201" s="1">
        <v>1199</v>
      </c>
      <c r="G1201" s="1">
        <f t="shared" ca="1" si="73"/>
        <v>31</v>
      </c>
      <c r="H1201" s="1">
        <f t="shared" ca="1" si="74"/>
        <v>-1</v>
      </c>
      <c r="J1201" s="1">
        <f ca="1">SUM($H$3:$H1201)</f>
        <v>25</v>
      </c>
      <c r="K1201" s="1">
        <f t="shared" ca="1" si="75"/>
        <v>-8.3402835696413675E-4</v>
      </c>
      <c r="L1201" s="1">
        <f ca="1">AVERAGE($K$3:$K1201)</f>
        <v>-2.4712112106620547E-3</v>
      </c>
      <c r="M1201" s="1">
        <f ca="1">VARP($K$3:$K1201)</f>
        <v>3.3907582414003973E-3</v>
      </c>
      <c r="O1201" s="1">
        <f ca="1">COUNTIF($H$3:$H1201,$C$2)</f>
        <v>34</v>
      </c>
      <c r="P1201" s="1">
        <f ca="1">COUNTIF($H$3:$H1201,$C$5)</f>
        <v>1165</v>
      </c>
      <c r="Q1201" s="1">
        <f t="shared" ca="1" si="72"/>
        <v>2.8356964136780651E-2</v>
      </c>
      <c r="R1201" s="1">
        <f ca="1">AVERAGE($Q$3:$Q1201)</f>
        <v>2.5527594931169299E-2</v>
      </c>
      <c r="S1201" s="1">
        <f ca="1">VARP($Q$3:$Q1201)</f>
        <v>2.3889597088402516E-5</v>
      </c>
    </row>
    <row r="1202" spans="6:19" x14ac:dyDescent="0.35">
      <c r="F1202" s="1">
        <v>1200</v>
      </c>
      <c r="G1202" s="1">
        <f t="shared" ca="1" si="73"/>
        <v>16</v>
      </c>
      <c r="H1202" s="1">
        <f t="shared" ca="1" si="74"/>
        <v>-1</v>
      </c>
      <c r="J1202" s="1">
        <f ca="1">SUM($H$3:$H1202)</f>
        <v>24</v>
      </c>
      <c r="K1202" s="1">
        <f t="shared" ca="1" si="75"/>
        <v>-8.3333333333333339E-4</v>
      </c>
      <c r="L1202" s="1">
        <f ca="1">AVERAGE($K$3:$K1202)</f>
        <v>-2.4698463124309474E-3</v>
      </c>
      <c r="M1202" s="1">
        <f ca="1">VARP($K$3:$K1202)</f>
        <v>3.3879348432062336E-3</v>
      </c>
      <c r="O1202" s="1">
        <f ca="1">COUNTIF($H$3:$H1202,$C$2)</f>
        <v>34</v>
      </c>
      <c r="P1202" s="1">
        <f ca="1">COUNTIF($H$3:$H1202,$C$5)</f>
        <v>1166</v>
      </c>
      <c r="Q1202" s="1">
        <f t="shared" ca="1" si="72"/>
        <v>2.8333333333333332E-2</v>
      </c>
      <c r="R1202" s="1">
        <f ca="1">AVERAGE($Q$3:$Q1202)</f>
        <v>2.5529933046504433E-2</v>
      </c>
      <c r="S1202" s="1">
        <f ca="1">VARP($Q$3:$Q1202)</f>
        <v>2.3876243764030076E-5</v>
      </c>
    </row>
    <row r="1203" spans="6:19" x14ac:dyDescent="0.35">
      <c r="F1203" s="1">
        <v>1201</v>
      </c>
      <c r="G1203" s="1">
        <f t="shared" ca="1" si="73"/>
        <v>15</v>
      </c>
      <c r="H1203" s="1">
        <f t="shared" ca="1" si="74"/>
        <v>-1</v>
      </c>
      <c r="J1203" s="1">
        <f ca="1">SUM($H$3:$H1203)</f>
        <v>23</v>
      </c>
      <c r="K1203" s="1">
        <f t="shared" ca="1" si="75"/>
        <v>-8.3263946711074107E-4</v>
      </c>
      <c r="L1203" s="1">
        <f ca="1">AVERAGE($K$3:$K1203)</f>
        <v>-2.46848310939571E-3</v>
      </c>
      <c r="M1203" s="1">
        <f ca="1">VARP($K$3:$K1203)</f>
        <v>3.3851161449307996E-3</v>
      </c>
      <c r="O1203" s="1">
        <f ca="1">COUNTIF($H$3:$H1203,$C$2)</f>
        <v>34</v>
      </c>
      <c r="P1203" s="1">
        <f ca="1">COUNTIF($H$3:$H1203,$C$5)</f>
        <v>1167</v>
      </c>
      <c r="Q1203" s="1">
        <f t="shared" ca="1" si="72"/>
        <v>2.8309741881765195E-2</v>
      </c>
      <c r="R1203" s="1">
        <f ca="1">AVERAGE($Q$3:$Q1203)</f>
        <v>2.5532247625051695E-2</v>
      </c>
      <c r="S1203" s="1">
        <f ca="1">VARP($Q$3:$Q1203)</f>
        <v>2.3862792189767479E-5</v>
      </c>
    </row>
    <row r="1204" spans="6:19" x14ac:dyDescent="0.35">
      <c r="F1204" s="1">
        <v>1202</v>
      </c>
      <c r="G1204" s="1">
        <f t="shared" ca="1" si="73"/>
        <v>21</v>
      </c>
      <c r="H1204" s="1">
        <f t="shared" ca="1" si="74"/>
        <v>-1</v>
      </c>
      <c r="J1204" s="1">
        <f ca="1">SUM($H$3:$H1204)</f>
        <v>22</v>
      </c>
      <c r="K1204" s="1">
        <f t="shared" ca="1" si="75"/>
        <v>-8.3194675540765393E-4</v>
      </c>
      <c r="L1204" s="1">
        <f ca="1">AVERAGE($K$3:$K1204)</f>
        <v>-2.4671215982859031E-3</v>
      </c>
      <c r="M1204" s="1">
        <f ca="1">VARP($K$3:$K1204)</f>
        <v>3.3823021348460612E-3</v>
      </c>
      <c r="O1204" s="1">
        <f ca="1">COUNTIF($H$3:$H1204,$C$2)</f>
        <v>34</v>
      </c>
      <c r="P1204" s="1">
        <f ca="1">COUNTIF($H$3:$H1204,$C$5)</f>
        <v>1168</v>
      </c>
      <c r="Q1204" s="1">
        <f t="shared" ca="1" si="72"/>
        <v>2.8286189683860232E-2</v>
      </c>
      <c r="R1204" s="1">
        <f ca="1">AVERAGE($Q$3:$Q1204)</f>
        <v>2.5534538758212103E-2</v>
      </c>
      <c r="S1204" s="1">
        <f ca="1">VARP($Q$3:$Q1204)</f>
        <v>2.3849244015911869E-5</v>
      </c>
    </row>
    <row r="1205" spans="6:19" x14ac:dyDescent="0.35">
      <c r="F1205" s="1">
        <v>1203</v>
      </c>
      <c r="G1205" s="1">
        <f t="shared" ca="1" si="73"/>
        <v>25</v>
      </c>
      <c r="H1205" s="1">
        <f t="shared" ca="1" si="74"/>
        <v>-1</v>
      </c>
      <c r="J1205" s="1">
        <f ca="1">SUM($H$3:$H1205)</f>
        <v>21</v>
      </c>
      <c r="K1205" s="1">
        <f t="shared" ca="1" si="75"/>
        <v>-8.3125519534497092E-4</v>
      </c>
      <c r="L1205" s="1">
        <f ca="1">AVERAGE($K$3:$K1205)</f>
        <v>-2.4657617758395683E-3</v>
      </c>
      <c r="M1205" s="1">
        <f ca="1">VARP($K$3:$K1205)</f>
        <v>3.3794928012629809E-3</v>
      </c>
      <c r="O1205" s="1">
        <f ca="1">COUNTIF($H$3:$H1205,$C$2)</f>
        <v>34</v>
      </c>
      <c r="P1205" s="1">
        <f ca="1">COUNTIF($H$3:$H1205,$C$5)</f>
        <v>1169</v>
      </c>
      <c r="Q1205" s="1">
        <f t="shared" ca="1" si="72"/>
        <v>2.8262676641729011E-2</v>
      </c>
      <c r="R1205" s="1">
        <f ca="1">AVERAGE($Q$3:$Q1205)</f>
        <v>2.5536806537001393E-2</v>
      </c>
      <c r="S1205" s="1">
        <f ca="1">VARP($Q$3:$Q1205)</f>
        <v>2.3835600878324434E-5</v>
      </c>
    </row>
    <row r="1206" spans="6:19" x14ac:dyDescent="0.35">
      <c r="F1206" s="1">
        <v>1204</v>
      </c>
      <c r="G1206" s="1">
        <f t="shared" ca="1" si="73"/>
        <v>22</v>
      </c>
      <c r="H1206" s="1">
        <f t="shared" ca="1" si="74"/>
        <v>-1</v>
      </c>
      <c r="J1206" s="1">
        <f ca="1">SUM($H$3:$H1206)</f>
        <v>20</v>
      </c>
      <c r="K1206" s="1">
        <f t="shared" ca="1" si="75"/>
        <v>-8.3056478405315617E-4</v>
      </c>
      <c r="L1206" s="1">
        <f ca="1">AVERAGE($K$3:$K1206)</f>
        <v>-2.4644036388032004E-3</v>
      </c>
      <c r="M1206" s="1">
        <f ca="1">VARP($K$3:$K1206)</f>
        <v>3.3766881325313506E-3</v>
      </c>
      <c r="O1206" s="1">
        <f ca="1">COUNTIF($H$3:$H1206,$C$2)</f>
        <v>34</v>
      </c>
      <c r="P1206" s="1">
        <f ca="1">COUNTIF($H$3:$H1206,$C$5)</f>
        <v>1170</v>
      </c>
      <c r="Q1206" s="1">
        <f t="shared" ca="1" si="72"/>
        <v>2.823920265780731E-2</v>
      </c>
      <c r="R1206" s="1">
        <f ca="1">AVERAGE($Q$3:$Q1206)</f>
        <v>2.5539051052051898E-2</v>
      </c>
      <c r="S1206" s="1">
        <f ca="1">VARP($Q$3:$Q1206)</f>
        <v>2.3821864398545839E-5</v>
      </c>
    </row>
    <row r="1207" spans="6:19" x14ac:dyDescent="0.35">
      <c r="F1207" s="1">
        <v>1205</v>
      </c>
      <c r="G1207" s="1">
        <f t="shared" ca="1" si="73"/>
        <v>27</v>
      </c>
      <c r="H1207" s="1">
        <f t="shared" ca="1" si="74"/>
        <v>-1</v>
      </c>
      <c r="J1207" s="1">
        <f ca="1">SUM($H$3:$H1207)</f>
        <v>19</v>
      </c>
      <c r="K1207" s="1">
        <f t="shared" ca="1" si="75"/>
        <v>-8.2987551867219915E-4</v>
      </c>
      <c r="L1207" s="1">
        <f ca="1">AVERAGE($K$3:$K1207)</f>
        <v>-2.4630471839317226E-3</v>
      </c>
      <c r="M1207" s="1">
        <f ca="1">VARP($K$3:$K1207)</f>
        <v>3.3738881170396334E-3</v>
      </c>
      <c r="O1207" s="1">
        <f ca="1">COUNTIF($H$3:$H1207,$C$2)</f>
        <v>34</v>
      </c>
      <c r="P1207" s="1">
        <f ca="1">COUNTIF($H$3:$H1207,$C$5)</f>
        <v>1171</v>
      </c>
      <c r="Q1207" s="1">
        <f t="shared" ca="1" si="72"/>
        <v>2.8215767634854772E-2</v>
      </c>
      <c r="R1207" s="1">
        <f ca="1">AVERAGE($Q$3:$Q1207)</f>
        <v>2.5541272393614388E-2</v>
      </c>
      <c r="S1207" s="1">
        <f ca="1">VARP($Q$3:$Q1207)</f>
        <v>2.3808036183910495E-5</v>
      </c>
    </row>
    <row r="1208" spans="6:19" x14ac:dyDescent="0.35">
      <c r="F1208" s="1">
        <v>1206</v>
      </c>
      <c r="G1208" s="1">
        <f t="shared" ca="1" si="73"/>
        <v>4</v>
      </c>
      <c r="H1208" s="1">
        <f t="shared" ca="1" si="74"/>
        <v>-1</v>
      </c>
      <c r="J1208" s="1">
        <f ca="1">SUM($H$3:$H1208)</f>
        <v>18</v>
      </c>
      <c r="K1208" s="1">
        <f t="shared" ca="1" si="75"/>
        <v>-8.2918739635157548E-4</v>
      </c>
      <c r="L1208" s="1">
        <f ca="1">AVERAGE($K$3:$K1208)</f>
        <v>-2.4616924079884557E-3</v>
      </c>
      <c r="M1208" s="1">
        <f ca="1">VARP($K$3:$K1208)</f>
        <v>3.3710927432148005E-3</v>
      </c>
      <c r="O1208" s="1">
        <f ca="1">COUNTIF($H$3:$H1208,$C$2)</f>
        <v>34</v>
      </c>
      <c r="P1208" s="1">
        <f ca="1">COUNTIF($H$3:$H1208,$C$5)</f>
        <v>1172</v>
      </c>
      <c r="Q1208" s="1">
        <f t="shared" ca="1" si="72"/>
        <v>2.8192371475953566E-2</v>
      </c>
      <c r="R1208" s="1">
        <f ca="1">AVERAGE($Q$3:$Q1208)</f>
        <v>2.5543470651559944E-2</v>
      </c>
      <c r="S1208" s="1">
        <f ca="1">VARP($Q$3:$Q1208)</f>
        <v>2.3794117827659071E-5</v>
      </c>
    </row>
    <row r="1209" spans="6:19" x14ac:dyDescent="0.35">
      <c r="F1209" s="1">
        <v>1207</v>
      </c>
      <c r="G1209" s="1">
        <f t="shared" ca="1" si="73"/>
        <v>23</v>
      </c>
      <c r="H1209" s="1">
        <f t="shared" ca="1" si="74"/>
        <v>35</v>
      </c>
      <c r="J1209" s="1">
        <f ca="1">SUM($H$3:$H1209)</f>
        <v>53</v>
      </c>
      <c r="K1209" s="1">
        <f t="shared" ca="1" si="75"/>
        <v>2.8997514498757249E-2</v>
      </c>
      <c r="L1209" s="1">
        <f ca="1">AVERAGE($K$3:$K1209)</f>
        <v>-2.4356284420342334E-3</v>
      </c>
      <c r="M1209" s="1">
        <f ca="1">VARP($K$3:$K1209)</f>
        <v>3.369119063848014E-3</v>
      </c>
      <c r="O1209" s="1">
        <f ca="1">COUNTIF($H$3:$H1209,$C$2)</f>
        <v>35</v>
      </c>
      <c r="P1209" s="1">
        <f ca="1">COUNTIF($H$3:$H1209,$C$5)</f>
        <v>1172</v>
      </c>
      <c r="Q1209" s="1">
        <f t="shared" ca="1" si="72"/>
        <v>2.8997514498757249E-2</v>
      </c>
      <c r="R1209" s="1">
        <f ca="1">AVERAGE($Q$3:$Q1209)</f>
        <v>2.5546332328318187E-2</v>
      </c>
      <c r="S1209" s="1">
        <f ca="1">VARP($Q$3:$Q1209)</f>
        <v>2.3784280558987708E-5</v>
      </c>
    </row>
    <row r="1210" spans="6:19" x14ac:dyDescent="0.35">
      <c r="F1210" s="1">
        <v>1208</v>
      </c>
      <c r="G1210" s="1">
        <f t="shared" ca="1" si="73"/>
        <v>32</v>
      </c>
      <c r="H1210" s="1">
        <f t="shared" ca="1" si="74"/>
        <v>-1</v>
      </c>
      <c r="J1210" s="1">
        <f ca="1">SUM($H$3:$H1210)</f>
        <v>52</v>
      </c>
      <c r="K1210" s="1">
        <f t="shared" ca="1" si="75"/>
        <v>-8.2781456953642384E-4</v>
      </c>
      <c r="L1210" s="1">
        <f ca="1">AVERAGE($K$3:$K1210)</f>
        <v>-2.434297470285477E-3</v>
      </c>
      <c r="M1210" s="1">
        <f ca="1">VARP($K$3:$K1210)</f>
        <v>3.3663321961838132E-3</v>
      </c>
      <c r="O1210" s="1">
        <f ca="1">COUNTIF($H$3:$H1210,$C$2)</f>
        <v>35</v>
      </c>
      <c r="P1210" s="1">
        <f ca="1">COUNTIF($H$3:$H1210,$C$5)</f>
        <v>1173</v>
      </c>
      <c r="Q1210" s="1">
        <f t="shared" ca="1" si="72"/>
        <v>2.8973509933774833E-2</v>
      </c>
      <c r="R1210" s="1">
        <f ca="1">AVERAGE($Q$3:$Q1210)</f>
        <v>2.554916939587237E-2</v>
      </c>
      <c r="S1210" s="1">
        <f ca="1">VARP($Q$3:$Q1210)</f>
        <v>2.3774306670449695E-5</v>
      </c>
    </row>
    <row r="1211" spans="6:19" x14ac:dyDescent="0.35">
      <c r="F1211" s="1">
        <v>1209</v>
      </c>
      <c r="G1211" s="1">
        <f t="shared" ca="1" si="73"/>
        <v>1</v>
      </c>
      <c r="H1211" s="1">
        <f t="shared" ca="1" si="74"/>
        <v>-1</v>
      </c>
      <c r="J1211" s="1">
        <f ca="1">SUM($H$3:$H1211)</f>
        <v>51</v>
      </c>
      <c r="K1211" s="1">
        <f t="shared" ca="1" si="75"/>
        <v>-8.271298593879239E-4</v>
      </c>
      <c r="L1211" s="1">
        <f ca="1">AVERAGE($K$3:$K1211)</f>
        <v>-2.4329681339654626E-3</v>
      </c>
      <c r="M1211" s="1">
        <f ca="1">VARP($K$3:$K1211)</f>
        <v>3.3635499370068735E-3</v>
      </c>
      <c r="O1211" s="1">
        <f ca="1">COUNTIF($H$3:$H1211,$C$2)</f>
        <v>35</v>
      </c>
      <c r="P1211" s="1">
        <f ca="1">COUNTIF($H$3:$H1211,$C$5)</f>
        <v>1174</v>
      </c>
      <c r="Q1211" s="1">
        <f t="shared" ca="1" si="72"/>
        <v>2.8949545078577336E-2</v>
      </c>
      <c r="R1211" s="1">
        <f ca="1">AVERAGE($Q$3:$Q1211)</f>
        <v>2.5551981948132674E-2</v>
      </c>
      <c r="S1211" s="1">
        <f ca="1">VARP($Q$3:$Q1211)</f>
        <v>2.3764198055378262E-5</v>
      </c>
    </row>
    <row r="1212" spans="6:19" x14ac:dyDescent="0.35">
      <c r="F1212" s="1">
        <v>1210</v>
      </c>
      <c r="G1212" s="1">
        <f t="shared" ca="1" si="73"/>
        <v>18</v>
      </c>
      <c r="H1212" s="1">
        <f t="shared" ca="1" si="74"/>
        <v>-1</v>
      </c>
      <c r="J1212" s="1">
        <f ca="1">SUM($H$3:$H1212)</f>
        <v>50</v>
      </c>
      <c r="K1212" s="1">
        <f t="shared" ca="1" si="75"/>
        <v>-8.2644628099173552E-4</v>
      </c>
      <c r="L1212" s="1">
        <f ca="1">AVERAGE($K$3:$K1212)</f>
        <v>-2.4316404299547403E-3</v>
      </c>
      <c r="M1212" s="1">
        <f ca="1">VARP($K$3:$K1212)</f>
        <v>3.3607722748932147E-3</v>
      </c>
      <c r="O1212" s="1">
        <f ca="1">COUNTIF($H$3:$H1212,$C$2)</f>
        <v>35</v>
      </c>
      <c r="P1212" s="1">
        <f ca="1">COUNTIF($H$3:$H1212,$C$5)</f>
        <v>1175</v>
      </c>
      <c r="Q1212" s="1">
        <f t="shared" ca="1" si="72"/>
        <v>2.8925619834710745E-2</v>
      </c>
      <c r="R1212" s="1">
        <f ca="1">AVERAGE($Q$3:$Q1212)</f>
        <v>2.5554770078617447E-2</v>
      </c>
      <c r="S1212" s="1">
        <f ca="1">VARP($Q$3:$Q1212)</f>
        <v>2.3753956591239327E-5</v>
      </c>
    </row>
    <row r="1213" spans="6:19" x14ac:dyDescent="0.35">
      <c r="F1213" s="1">
        <v>1211</v>
      </c>
      <c r="G1213" s="1">
        <f t="shared" ca="1" si="73"/>
        <v>6</v>
      </c>
      <c r="H1213" s="1">
        <f t="shared" ca="1" si="74"/>
        <v>-1</v>
      </c>
      <c r="J1213" s="1">
        <f ca="1">SUM($H$3:$H1213)</f>
        <v>49</v>
      </c>
      <c r="K1213" s="1">
        <f t="shared" ca="1" si="75"/>
        <v>-8.2576383154417832E-4</v>
      </c>
      <c r="L1213" s="1">
        <f ca="1">AVERAGE($K$3:$K1213)</f>
        <v>-2.4303143551418498E-3</v>
      </c>
      <c r="M1213" s="1">
        <f ca="1">VARP($K$3:$K1213)</f>
        <v>3.3579991984565862E-3</v>
      </c>
      <c r="O1213" s="1">
        <f ca="1">COUNTIF($H$3:$H1213,$C$2)</f>
        <v>35</v>
      </c>
      <c r="P1213" s="1">
        <f ca="1">COUNTIF($H$3:$H1213,$C$5)</f>
        <v>1176</v>
      </c>
      <c r="Q1213" s="1">
        <f t="shared" ca="1" si="72"/>
        <v>2.8901734104046242E-2</v>
      </c>
      <c r="R1213" s="1">
        <f ca="1">AVERAGE($Q$3:$Q1213)</f>
        <v>2.5557533880455126E-2</v>
      </c>
      <c r="S1213" s="1">
        <f ca="1">VARP($Q$3:$Q1213)</f>
        <v>2.374358413975364E-5</v>
      </c>
    </row>
    <row r="1214" spans="6:19" x14ac:dyDescent="0.35">
      <c r="F1214" s="1">
        <v>1212</v>
      </c>
      <c r="G1214" s="1">
        <f t="shared" ca="1" si="73"/>
        <v>33</v>
      </c>
      <c r="H1214" s="1">
        <f t="shared" ca="1" si="74"/>
        <v>-1</v>
      </c>
      <c r="J1214" s="1">
        <f ca="1">SUM($H$3:$H1214)</f>
        <v>48</v>
      </c>
      <c r="K1214" s="1">
        <f t="shared" ca="1" si="75"/>
        <v>-8.2508250825082509E-4</v>
      </c>
      <c r="L1214" s="1">
        <f ca="1">AVERAGE($K$3:$K1214)</f>
        <v>-2.4289899064232926E-3</v>
      </c>
      <c r="M1214" s="1">
        <f ca="1">VARP($K$3:$K1214)</f>
        <v>3.3552306963483165E-3</v>
      </c>
      <c r="O1214" s="1">
        <f ca="1">COUNTIF($H$3:$H1214,$C$2)</f>
        <v>35</v>
      </c>
      <c r="P1214" s="1">
        <f ca="1">COUNTIF($H$3:$H1214,$C$5)</f>
        <v>1177</v>
      </c>
      <c r="Q1214" s="1">
        <f t="shared" ca="1" si="72"/>
        <v>2.8877887788778877E-2</v>
      </c>
      <c r="R1214" s="1">
        <f ca="1">AVERAGE($Q$3:$Q1214)</f>
        <v>2.5560273446386086E-2</v>
      </c>
      <c r="S1214" s="1">
        <f ca="1">VARP($Q$3:$Q1214)</f>
        <v>2.37330825470213E-5</v>
      </c>
    </row>
    <row r="1215" spans="6:19" x14ac:dyDescent="0.35">
      <c r="F1215" s="1">
        <v>1213</v>
      </c>
      <c r="G1215" s="1">
        <f t="shared" ca="1" si="73"/>
        <v>12</v>
      </c>
      <c r="H1215" s="1">
        <f t="shared" ca="1" si="74"/>
        <v>-1</v>
      </c>
      <c r="J1215" s="1">
        <f ca="1">SUM($H$3:$H1215)</f>
        <v>47</v>
      </c>
      <c r="K1215" s="1">
        <f t="shared" ca="1" si="75"/>
        <v>-8.2440230832646333E-4</v>
      </c>
      <c r="L1215" s="1">
        <f ca="1">AVERAGE($K$3:$K1215)</f>
        <v>-2.4276670807035095E-3</v>
      </c>
      <c r="M1215" s="1">
        <f ca="1">VARP($K$3:$K1215)</f>
        <v>3.3524667572571564E-3</v>
      </c>
      <c r="O1215" s="1">
        <f ca="1">COUNTIF($H$3:$H1215,$C$2)</f>
        <v>35</v>
      </c>
      <c r="P1215" s="1">
        <f ca="1">COUNTIF($H$3:$H1215,$C$5)</f>
        <v>1178</v>
      </c>
      <c r="Q1215" s="1">
        <f t="shared" ca="1" si="72"/>
        <v>2.8854080791426217E-2</v>
      </c>
      <c r="R1215" s="1">
        <f ca="1">AVERAGE($Q$3:$Q1215)</f>
        <v>2.5562988868764517E-2</v>
      </c>
      <c r="S1215" s="1">
        <f ca="1">VARP($Q$3:$Q1215)</f>
        <v>2.3722453643642105E-5</v>
      </c>
    </row>
    <row r="1216" spans="6:19" x14ac:dyDescent="0.35">
      <c r="F1216" s="1">
        <v>1214</v>
      </c>
      <c r="G1216" s="1">
        <f t="shared" ca="1" si="73"/>
        <v>14</v>
      </c>
      <c r="H1216" s="1">
        <f t="shared" ca="1" si="74"/>
        <v>-1</v>
      </c>
      <c r="J1216" s="1">
        <f ca="1">SUM($H$3:$H1216)</f>
        <v>46</v>
      </c>
      <c r="K1216" s="1">
        <f t="shared" ca="1" si="75"/>
        <v>-8.2372322899505767E-4</v>
      </c>
      <c r="L1216" s="1">
        <f ca="1">AVERAGE($K$3:$K1216)</f>
        <v>-2.4263458748948535E-3</v>
      </c>
      <c r="M1216" s="1">
        <f ca="1">VARP($K$3:$K1216)</f>
        <v>3.3497073699091185E-3</v>
      </c>
      <c r="O1216" s="1">
        <f ca="1">COUNTIF($H$3:$H1216,$C$2)</f>
        <v>35</v>
      </c>
      <c r="P1216" s="1">
        <f ca="1">COUNTIF($H$3:$H1216,$C$5)</f>
        <v>1179</v>
      </c>
      <c r="Q1216" s="1">
        <f t="shared" ca="1" si="72"/>
        <v>2.8830313014827018E-2</v>
      </c>
      <c r="R1216" s="1">
        <f ca="1">AVERAGE($Q$3:$Q1216)</f>
        <v>2.5565680239560285E-2</v>
      </c>
      <c r="S1216" s="1">
        <f ca="1">VARP($Q$3:$Q1216)</f>
        <v>2.3711699244837346E-5</v>
      </c>
    </row>
    <row r="1217" spans="6:19" x14ac:dyDescent="0.35">
      <c r="F1217" s="1">
        <v>1215</v>
      </c>
      <c r="G1217" s="1">
        <f t="shared" ca="1" si="73"/>
        <v>24</v>
      </c>
      <c r="H1217" s="1">
        <f t="shared" ca="1" si="74"/>
        <v>-1</v>
      </c>
      <c r="J1217" s="1">
        <f ca="1">SUM($H$3:$H1217)</f>
        <v>45</v>
      </c>
      <c r="K1217" s="1">
        <f t="shared" ca="1" si="75"/>
        <v>-8.2304526748971192E-4</v>
      </c>
      <c r="L1217" s="1">
        <f ca="1">AVERAGE($K$3:$K1217)</f>
        <v>-2.4250262859175655E-3</v>
      </c>
      <c r="M1217" s="1">
        <f ca="1">VARP($K$3:$K1217)</f>
        <v>3.3469525230673332E-3</v>
      </c>
      <c r="O1217" s="1">
        <f ca="1">COUNTIF($H$3:$H1217,$C$2)</f>
        <v>35</v>
      </c>
      <c r="P1217" s="1">
        <f ca="1">COUNTIF($H$3:$H1217,$C$5)</f>
        <v>1180</v>
      </c>
      <c r="Q1217" s="1">
        <f t="shared" ca="1" si="72"/>
        <v>2.8806584362139918E-2</v>
      </c>
      <c r="R1217" s="1">
        <f ca="1">AVERAGE($Q$3:$Q1217)</f>
        <v>2.5568347650360763E-2</v>
      </c>
      <c r="S1217" s="1">
        <f ca="1">VARP($Q$3:$Q1217)</f>
        <v>2.370082115056926E-5</v>
      </c>
    </row>
    <row r="1218" spans="6:19" x14ac:dyDescent="0.35">
      <c r="F1218" s="1">
        <v>1216</v>
      </c>
      <c r="G1218" s="1">
        <f t="shared" ca="1" si="73"/>
        <v>36</v>
      </c>
      <c r="H1218" s="1">
        <f t="shared" ca="1" si="74"/>
        <v>-1</v>
      </c>
      <c r="J1218" s="1">
        <f ca="1">SUM($H$3:$H1218)</f>
        <v>44</v>
      </c>
      <c r="K1218" s="1">
        <f t="shared" ca="1" si="75"/>
        <v>-8.2236842105263153E-4</v>
      </c>
      <c r="L1218" s="1">
        <f ca="1">AVERAGE($K$3:$K1218)</f>
        <v>-2.4237083106997486E-3</v>
      </c>
      <c r="M1218" s="1">
        <f ca="1">VARP($K$3:$K1218)</f>
        <v>3.3442022055318894E-3</v>
      </c>
      <c r="O1218" s="1">
        <f ca="1">COUNTIF($H$3:$H1218,$C$2)</f>
        <v>35</v>
      </c>
      <c r="P1218" s="1">
        <f ca="1">COUNTIF($H$3:$H1218,$C$5)</f>
        <v>1181</v>
      </c>
      <c r="Q1218" s="1">
        <f t="shared" ca="1" si="72"/>
        <v>2.8782894736842105E-2</v>
      </c>
      <c r="R1218" s="1">
        <f ca="1">AVERAGE($Q$3:$Q1218)</f>
        <v>2.5570991192372671E-2</v>
      </c>
      <c r="S1218" s="1">
        <f ca="1">VARP($Q$3:$Q1218)</f>
        <v>2.3689821145659942E-5</v>
      </c>
    </row>
    <row r="1219" spans="6:19" x14ac:dyDescent="0.35">
      <c r="F1219" s="1">
        <v>1217</v>
      </c>
      <c r="G1219" s="1">
        <f t="shared" ca="1" si="73"/>
        <v>19</v>
      </c>
      <c r="H1219" s="1">
        <f t="shared" ca="1" si="74"/>
        <v>-1</v>
      </c>
      <c r="J1219" s="1">
        <f ca="1">SUM($H$3:$H1219)</f>
        <v>43</v>
      </c>
      <c r="K1219" s="1">
        <f t="shared" ca="1" si="75"/>
        <v>-8.2169268693508624E-4</v>
      </c>
      <c r="L1219" s="1">
        <f ca="1">AVERAGE($K$3:$K1219)</f>
        <v>-2.4223919461773455E-3</v>
      </c>
      <c r="M1219" s="1">
        <f ca="1">VARP($K$3:$K1219)</f>
        <v>3.3414564061396879E-3</v>
      </c>
      <c r="O1219" s="1">
        <f ca="1">COUNTIF($H$3:$H1219,$C$2)</f>
        <v>35</v>
      </c>
      <c r="P1219" s="1">
        <f ca="1">COUNTIF($H$3:$H1219,$C$5)</f>
        <v>1182</v>
      </c>
      <c r="Q1219" s="1">
        <f t="shared" ref="Q1219:Q1282" ca="1" si="76">O1219/F1219</f>
        <v>2.8759244042728019E-2</v>
      </c>
      <c r="R1219" s="1">
        <f ca="1">AVERAGE($Q$3:$Q1219)</f>
        <v>2.5573610956423909E-2</v>
      </c>
      <c r="S1219" s="1">
        <f ca="1">VARP($Q$3:$Q1219)</f>
        <v>2.3678700999909747E-5</v>
      </c>
    </row>
    <row r="1220" spans="6:19" x14ac:dyDescent="0.35">
      <c r="F1220" s="1">
        <v>1218</v>
      </c>
      <c r="G1220" s="1">
        <f t="shared" ref="G1220:G1283" ca="1" si="77">RANDBETWEEN(0,36)</f>
        <v>21</v>
      </c>
      <c r="H1220" s="1">
        <f t="shared" ref="H1220:H1283" ca="1" si="78">IF($G1220=23,35,-1)</f>
        <v>-1</v>
      </c>
      <c r="J1220" s="1">
        <f ca="1">SUM($H$3:$H1220)</f>
        <v>42</v>
      </c>
      <c r="K1220" s="1">
        <f t="shared" ref="K1220:K1283" ca="1" si="79">H1220/F1220</f>
        <v>-8.2101806239737272E-4</v>
      </c>
      <c r="L1220" s="1">
        <f ca="1">AVERAGE($K$3:$K1220)</f>
        <v>-2.421077189294111E-3</v>
      </c>
      <c r="M1220" s="1">
        <f ca="1">VARP($K$3:$K1220)</f>
        <v>3.3387151137642839E-3</v>
      </c>
      <c r="O1220" s="1">
        <f ca="1">COUNTIF($H$3:$H1220,$C$2)</f>
        <v>35</v>
      </c>
      <c r="P1220" s="1">
        <f ca="1">COUNTIF($H$3:$H1220,$C$5)</f>
        <v>1183</v>
      </c>
      <c r="Q1220" s="1">
        <f t="shared" ca="1" si="76"/>
        <v>2.8735632183908046E-2</v>
      </c>
      <c r="R1220" s="1">
        <f ca="1">AVERAGE($Q$3:$Q1220)</f>
        <v>2.5576207032965356E-2</v>
      </c>
      <c r="S1220" s="1">
        <f ca="1">VARP($Q$3:$Q1220)</f>
        <v>2.3667462468213575E-5</v>
      </c>
    </row>
    <row r="1221" spans="6:19" x14ac:dyDescent="0.35">
      <c r="F1221" s="1">
        <v>1219</v>
      </c>
      <c r="G1221" s="1">
        <f t="shared" ca="1" si="77"/>
        <v>22</v>
      </c>
      <c r="H1221" s="1">
        <f t="shared" ca="1" si="78"/>
        <v>-1</v>
      </c>
      <c r="J1221" s="1">
        <f ca="1">SUM($H$3:$H1221)</f>
        <v>41</v>
      </c>
      <c r="K1221" s="1">
        <f t="shared" ca="1" si="79"/>
        <v>-8.2034454470877774E-4</v>
      </c>
      <c r="L1221" s="1">
        <f ca="1">AVERAGE($K$3:$K1221)</f>
        <v>-2.419764037001588E-3</v>
      </c>
      <c r="M1221" s="1">
        <f ca="1">VARP($K$3:$K1221)</f>
        <v>3.3359783173157443E-3</v>
      </c>
      <c r="O1221" s="1">
        <f ca="1">COUNTIF($H$3:$H1221,$C$2)</f>
        <v>35</v>
      </c>
      <c r="P1221" s="1">
        <f ca="1">COUNTIF($H$3:$H1221,$C$5)</f>
        <v>1184</v>
      </c>
      <c r="Q1221" s="1">
        <f t="shared" ca="1" si="76"/>
        <v>2.871205906480722E-2</v>
      </c>
      <c r="R1221" s="1">
        <f ca="1">AVERAGE($Q$3:$Q1221)</f>
        <v>2.5578779512072693E-2</v>
      </c>
      <c r="S1221" s="1">
        <f ca="1">VARP($Q$3:$Q1221)</f>
        <v>2.365610729067744E-5</v>
      </c>
    </row>
    <row r="1222" spans="6:19" x14ac:dyDescent="0.35">
      <c r="F1222" s="1">
        <v>1220</v>
      </c>
      <c r="G1222" s="1">
        <f t="shared" ca="1" si="77"/>
        <v>17</v>
      </c>
      <c r="H1222" s="1">
        <f t="shared" ca="1" si="78"/>
        <v>-1</v>
      </c>
      <c r="J1222" s="1">
        <f ca="1">SUM($H$3:$H1222)</f>
        <v>40</v>
      </c>
      <c r="K1222" s="1">
        <f t="shared" ca="1" si="79"/>
        <v>-8.1967213114754098E-4</v>
      </c>
      <c r="L1222" s="1">
        <f ca="1">AVERAGE($K$3:$K1222)</f>
        <v>-2.4184524862590848E-3</v>
      </c>
      <c r="M1222" s="1">
        <f ca="1">VARP($K$3:$K1222)</f>
        <v>3.3332460057404899E-3</v>
      </c>
      <c r="O1222" s="1">
        <f ca="1">COUNTIF($H$3:$H1222,$C$2)</f>
        <v>35</v>
      </c>
      <c r="P1222" s="1">
        <f ca="1">COUNTIF($H$3:$H1222,$C$5)</f>
        <v>1185</v>
      </c>
      <c r="Q1222" s="1">
        <f t="shared" ca="1" si="76"/>
        <v>2.8688524590163935E-2</v>
      </c>
      <c r="R1222" s="1">
        <f ca="1">AVERAGE($Q$3:$Q1222)</f>
        <v>2.5581328483448178E-2</v>
      </c>
      <c r="S1222" s="1">
        <f ca="1">VARP($Q$3:$Q1222)</f>
        <v>2.3644637192733889E-5</v>
      </c>
    </row>
    <row r="1223" spans="6:19" x14ac:dyDescent="0.35">
      <c r="F1223" s="1">
        <v>1221</v>
      </c>
      <c r="G1223" s="1">
        <f t="shared" ca="1" si="77"/>
        <v>5</v>
      </c>
      <c r="H1223" s="1">
        <f t="shared" ca="1" si="78"/>
        <v>-1</v>
      </c>
      <c r="J1223" s="1">
        <f ca="1">SUM($H$3:$H1223)</f>
        <v>39</v>
      </c>
      <c r="K1223" s="1">
        <f t="shared" ca="1" si="79"/>
        <v>-8.1900081900081905E-4</v>
      </c>
      <c r="L1223" s="1">
        <f ca="1">AVERAGE($K$3:$K1223)</f>
        <v>-2.4171425340336482E-3</v>
      </c>
      <c r="M1223" s="1">
        <f ca="1">VARP($K$3:$K1223)</f>
        <v>3.3305181680211536E-3</v>
      </c>
      <c r="O1223" s="1">
        <f ca="1">COUNTIF($H$3:$H1223,$C$2)</f>
        <v>35</v>
      </c>
      <c r="P1223" s="1">
        <f ca="1">COUNTIF($H$3:$H1223,$C$5)</f>
        <v>1186</v>
      </c>
      <c r="Q1223" s="1">
        <f t="shared" ca="1" si="76"/>
        <v>2.8665028665028666E-2</v>
      </c>
      <c r="R1223" s="1">
        <f ca="1">AVERAGE($Q$3:$Q1223)</f>
        <v>2.5583854036422445E-2</v>
      </c>
      <c r="S1223" s="1">
        <f ca="1">VARP($Q$3:$Q1223)</f>
        <v>2.3633053885255598E-5</v>
      </c>
    </row>
    <row r="1224" spans="6:19" x14ac:dyDescent="0.35">
      <c r="F1224" s="1">
        <v>1222</v>
      </c>
      <c r="G1224" s="1">
        <f t="shared" ca="1" si="77"/>
        <v>13</v>
      </c>
      <c r="H1224" s="1">
        <f t="shared" ca="1" si="78"/>
        <v>-1</v>
      </c>
      <c r="J1224" s="1">
        <f ca="1">SUM($H$3:$H1224)</f>
        <v>38</v>
      </c>
      <c r="K1224" s="1">
        <f t="shared" ca="1" si="79"/>
        <v>-8.1833060556464816E-4</v>
      </c>
      <c r="L1224" s="1">
        <f ca="1">AVERAGE($K$3:$K1224)</f>
        <v>-2.4158341773000401E-3</v>
      </c>
      <c r="M1224" s="1">
        <f ca="1">VARP($K$3:$K1224)</f>
        <v>3.327794793176428E-3</v>
      </c>
      <c r="O1224" s="1">
        <f ca="1">COUNTIF($H$3:$H1224,$C$2)</f>
        <v>35</v>
      </c>
      <c r="P1224" s="1">
        <f ca="1">COUNTIF($H$3:$H1224,$C$5)</f>
        <v>1187</v>
      </c>
      <c r="Q1224" s="1">
        <f t="shared" ca="1" si="76"/>
        <v>2.8641571194762683E-2</v>
      </c>
      <c r="R1224" s="1">
        <f ca="1">AVERAGE($Q$3:$Q1224)</f>
        <v>2.5586356259956273E-2</v>
      </c>
      <c r="S1224" s="1">
        <f ca="1">VARP($Q$3:$Q1224)</f>
        <v>2.362135906466908E-5</v>
      </c>
    </row>
    <row r="1225" spans="6:19" x14ac:dyDescent="0.35">
      <c r="F1225" s="1">
        <v>1223</v>
      </c>
      <c r="G1225" s="1">
        <f t="shared" ca="1" si="77"/>
        <v>24</v>
      </c>
      <c r="H1225" s="1">
        <f t="shared" ca="1" si="78"/>
        <v>-1</v>
      </c>
      <c r="J1225" s="1">
        <f ca="1">SUM($H$3:$H1225)</f>
        <v>37</v>
      </c>
      <c r="K1225" s="1">
        <f t="shared" ca="1" si="79"/>
        <v>-8.1766148814390845E-4</v>
      </c>
      <c r="L1225" s="1">
        <f ca="1">AVERAGE($K$3:$K1225)</f>
        <v>-2.4145274130407137E-3</v>
      </c>
      <c r="M1225" s="1">
        <f ca="1">VARP($K$3:$K1225)</f>
        <v>3.3250758702609191E-3</v>
      </c>
      <c r="O1225" s="1">
        <f ca="1">COUNTIF($H$3:$H1225,$C$2)</f>
        <v>35</v>
      </c>
      <c r="P1225" s="1">
        <f ca="1">COUNTIF($H$3:$H1225,$C$5)</f>
        <v>1188</v>
      </c>
      <c r="Q1225" s="1">
        <f t="shared" ca="1" si="76"/>
        <v>2.8618152085036794E-2</v>
      </c>
      <c r="R1225" s="1">
        <f ca="1">AVERAGE($Q$3:$Q1225)</f>
        <v>2.5588835242642355E-2</v>
      </c>
      <c r="S1225" s="1">
        <f ca="1">VARP($Q$3:$Q1225)</f>
        <v>2.3609554413067193E-5</v>
      </c>
    </row>
    <row r="1226" spans="6:19" x14ac:dyDescent="0.35">
      <c r="F1226" s="1">
        <v>1224</v>
      </c>
      <c r="G1226" s="1">
        <f t="shared" ca="1" si="77"/>
        <v>7</v>
      </c>
      <c r="H1226" s="1">
        <f t="shared" ca="1" si="78"/>
        <v>-1</v>
      </c>
      <c r="J1226" s="1">
        <f ca="1">SUM($H$3:$H1226)</f>
        <v>36</v>
      </c>
      <c r="K1226" s="1">
        <f t="shared" ca="1" si="79"/>
        <v>-8.1699346405228761E-4</v>
      </c>
      <c r="L1226" s="1">
        <f ca="1">AVERAGE($K$3:$K1226)</f>
        <v>-2.4132222382457881E-3</v>
      </c>
      <c r="M1226" s="1">
        <f ca="1">VARP($K$3:$K1226)</f>
        <v>3.3223613883650014E-3</v>
      </c>
      <c r="O1226" s="1">
        <f ca="1">COUNTIF($H$3:$H1226,$C$2)</f>
        <v>35</v>
      </c>
      <c r="P1226" s="1">
        <f ca="1">COUNTIF($H$3:$H1226,$C$5)</f>
        <v>1189</v>
      </c>
      <c r="Q1226" s="1">
        <f t="shared" ca="1" si="76"/>
        <v>2.8594771241830064E-2</v>
      </c>
      <c r="R1226" s="1">
        <f ca="1">AVERAGE($Q$3:$Q1226)</f>
        <v>2.5591291072707054E-2</v>
      </c>
      <c r="S1226" s="1">
        <f ca="1">VARP($Q$3:$Q1226)</f>
        <v>2.3597641598320738E-5</v>
      </c>
    </row>
    <row r="1227" spans="6:19" x14ac:dyDescent="0.35">
      <c r="F1227" s="1">
        <v>1225</v>
      </c>
      <c r="G1227" s="1">
        <f t="shared" ca="1" si="77"/>
        <v>26</v>
      </c>
      <c r="H1227" s="1">
        <f t="shared" ca="1" si="78"/>
        <v>-1</v>
      </c>
      <c r="J1227" s="1">
        <f ca="1">SUM($H$3:$H1227)</f>
        <v>35</v>
      </c>
      <c r="K1227" s="1">
        <f t="shared" ca="1" si="79"/>
        <v>-8.1632653061224493E-4</v>
      </c>
      <c r="L1227" s="1">
        <f ca="1">AVERAGE($K$3:$K1227)</f>
        <v>-2.411918649913026E-3</v>
      </c>
      <c r="M1227" s="1">
        <f ca="1">VARP($K$3:$K1227)</f>
        <v>3.3196513366146674E-3</v>
      </c>
      <c r="O1227" s="1">
        <f ca="1">COUNTIF($H$3:$H1227,$C$2)</f>
        <v>35</v>
      </c>
      <c r="P1227" s="1">
        <f ca="1">COUNTIF($H$3:$H1227,$C$5)</f>
        <v>1190</v>
      </c>
      <c r="Q1227" s="1">
        <f t="shared" ca="1" si="76"/>
        <v>2.8571428571428571E-2</v>
      </c>
      <c r="R1227" s="1">
        <f ca="1">AVERAGE($Q$3:$Q1227)</f>
        <v>2.5593723838012131E-2</v>
      </c>
      <c r="S1227" s="1">
        <f ca="1">VARP($Q$3:$Q1227)</f>
        <v>2.3585622274188235E-5</v>
      </c>
    </row>
    <row r="1228" spans="6:19" x14ac:dyDescent="0.35">
      <c r="F1228" s="1">
        <v>1226</v>
      </c>
      <c r="G1228" s="1">
        <f t="shared" ca="1" si="77"/>
        <v>32</v>
      </c>
      <c r="H1228" s="1">
        <f t="shared" ca="1" si="78"/>
        <v>-1</v>
      </c>
      <c r="J1228" s="1">
        <f ca="1">SUM($H$3:$H1228)</f>
        <v>34</v>
      </c>
      <c r="K1228" s="1">
        <f t="shared" ca="1" si="79"/>
        <v>-8.1566068515497557E-4</v>
      </c>
      <c r="L1228" s="1">
        <f ca="1">AVERAGE($K$3:$K1228)</f>
        <v>-2.4106166450478072E-3</v>
      </c>
      <c r="M1228" s="1">
        <f ca="1">VARP($K$3:$K1228)</f>
        <v>3.3169457041713887E-3</v>
      </c>
      <c r="O1228" s="1">
        <f ca="1">COUNTIF($H$3:$H1228,$C$2)</f>
        <v>35</v>
      </c>
      <c r="P1228" s="1">
        <f ca="1">COUNTIF($H$3:$H1228,$C$5)</f>
        <v>1191</v>
      </c>
      <c r="Q1228" s="1">
        <f t="shared" ca="1" si="76"/>
        <v>2.8548123980424143E-2</v>
      </c>
      <c r="R1228" s="1">
        <f ca="1">AVERAGE($Q$3:$Q1228)</f>
        <v>2.5596133626056516E-2</v>
      </c>
      <c r="S1228" s="1">
        <f ca="1">VARP($Q$3:$Q1228)</f>
        <v>2.3573498080427376E-5</v>
      </c>
    </row>
    <row r="1229" spans="6:19" x14ac:dyDescent="0.35">
      <c r="F1229" s="1">
        <v>1227</v>
      </c>
      <c r="G1229" s="1">
        <f t="shared" ca="1" si="77"/>
        <v>11</v>
      </c>
      <c r="H1229" s="1">
        <f t="shared" ca="1" si="78"/>
        <v>-1</v>
      </c>
      <c r="J1229" s="1">
        <f ca="1">SUM($H$3:$H1229)</f>
        <v>33</v>
      </c>
      <c r="K1229" s="1">
        <f t="shared" ca="1" si="79"/>
        <v>-8.1499592502037486E-4</v>
      </c>
      <c r="L1229" s="1">
        <f ca="1">AVERAGE($K$3:$K1229)</f>
        <v>-2.409316220663107E-3</v>
      </c>
      <c r="M1229" s="1">
        <f ca="1">VARP($K$3:$K1229)</f>
        <v>3.3142444802319649E-3</v>
      </c>
      <c r="O1229" s="1">
        <f ca="1">COUNTIF($H$3:$H1229,$C$2)</f>
        <v>35</v>
      </c>
      <c r="P1229" s="1">
        <f ca="1">COUNTIF($H$3:$H1229,$C$5)</f>
        <v>1192</v>
      </c>
      <c r="Q1229" s="1">
        <f t="shared" ca="1" si="76"/>
        <v>2.8524857375713121E-2</v>
      </c>
      <c r="R1229" s="1">
        <f ca="1">AVERAGE($Q$3:$Q1229)</f>
        <v>2.5598520523977996E-2</v>
      </c>
      <c r="S1229" s="1">
        <f ca="1">VARP($Q$3:$Q1229)</f>
        <v>2.3561270642902343E-5</v>
      </c>
    </row>
    <row r="1230" spans="6:19" x14ac:dyDescent="0.35">
      <c r="F1230" s="1">
        <v>1228</v>
      </c>
      <c r="G1230" s="1">
        <f t="shared" ca="1" si="77"/>
        <v>34</v>
      </c>
      <c r="H1230" s="1">
        <f t="shared" ca="1" si="78"/>
        <v>-1</v>
      </c>
      <c r="J1230" s="1">
        <f ca="1">SUM($H$3:$H1230)</f>
        <v>32</v>
      </c>
      <c r="K1230" s="1">
        <f t="shared" ca="1" si="79"/>
        <v>-8.1433224755700329E-4</v>
      </c>
      <c r="L1230" s="1">
        <f ca="1">AVERAGE($K$3:$K1230)</f>
        <v>-2.4080173737794702E-3</v>
      </c>
      <c r="M1230" s="1">
        <f ca="1">VARP($K$3:$K1230)</f>
        <v>3.3115476540283837E-3</v>
      </c>
      <c r="O1230" s="1">
        <f ca="1">COUNTIF($H$3:$H1230,$C$2)</f>
        <v>35</v>
      </c>
      <c r="P1230" s="1">
        <f ca="1">COUNTIF($H$3:$H1230,$C$5)</f>
        <v>1193</v>
      </c>
      <c r="Q1230" s="1">
        <f t="shared" ca="1" si="76"/>
        <v>2.8501628664495113E-2</v>
      </c>
      <c r="R1230" s="1">
        <f ca="1">AVERAGE($Q$3:$Q1230)</f>
        <v>2.5600884618554965E-2</v>
      </c>
      <c r="S1230" s="1">
        <f ca="1">VARP($Q$3:$Q1230)</f>
        <v>2.3548941573692559E-5</v>
      </c>
    </row>
    <row r="1231" spans="6:19" x14ac:dyDescent="0.35">
      <c r="F1231" s="1">
        <v>1229</v>
      </c>
      <c r="G1231" s="1">
        <f t="shared" ca="1" si="77"/>
        <v>15</v>
      </c>
      <c r="H1231" s="1">
        <f t="shared" ca="1" si="78"/>
        <v>-1</v>
      </c>
      <c r="J1231" s="1">
        <f ca="1">SUM($H$3:$H1231)</f>
        <v>31</v>
      </c>
      <c r="K1231" s="1">
        <f t="shared" ca="1" si="79"/>
        <v>-8.1366965012205042E-4</v>
      </c>
      <c r="L1231" s="1">
        <f ca="1">AVERAGE($K$3:$K1231)</f>
        <v>-2.4067201014249888E-3</v>
      </c>
      <c r="M1231" s="1">
        <f ca="1">VARP($K$3:$K1231)</f>
        <v>3.3088552148276781E-3</v>
      </c>
      <c r="O1231" s="1">
        <f ca="1">COUNTIF($H$3:$H1231,$C$2)</f>
        <v>35</v>
      </c>
      <c r="P1231" s="1">
        <f ca="1">COUNTIF($H$3:$H1231,$C$5)</f>
        <v>1194</v>
      </c>
      <c r="Q1231" s="1">
        <f t="shared" ca="1" si="76"/>
        <v>2.8478437754271765E-2</v>
      </c>
      <c r="R1231" s="1">
        <f ca="1">AVERAGE($Q$3:$Q1231)</f>
        <v>2.5603225996208113E-2</v>
      </c>
      <c r="S1231" s="1">
        <f ca="1">VARP($Q$3:$Q1231)</f>
        <v>2.3536512471199936E-5</v>
      </c>
    </row>
    <row r="1232" spans="6:19" x14ac:dyDescent="0.35">
      <c r="F1232" s="1">
        <v>1230</v>
      </c>
      <c r="G1232" s="1">
        <f t="shared" ca="1" si="77"/>
        <v>7</v>
      </c>
      <c r="H1232" s="1">
        <f t="shared" ca="1" si="78"/>
        <v>-1</v>
      </c>
      <c r="J1232" s="1">
        <f ca="1">SUM($H$3:$H1232)</f>
        <v>30</v>
      </c>
      <c r="K1232" s="1">
        <f t="shared" ca="1" si="79"/>
        <v>-8.1300813008130081E-4</v>
      </c>
      <c r="L1232" s="1">
        <f ca="1">AVERAGE($K$3:$K1232)</f>
        <v>-2.4054244006352786E-3</v>
      </c>
      <c r="M1232" s="1">
        <f ca="1">VARP($K$3:$K1232)</f>
        <v>3.3061671519317801E-3</v>
      </c>
      <c r="O1232" s="1">
        <f ca="1">COUNTIF($H$3:$H1232,$C$2)</f>
        <v>35</v>
      </c>
      <c r="P1232" s="1">
        <f ca="1">COUNTIF($H$3:$H1232,$C$5)</f>
        <v>1195</v>
      </c>
      <c r="Q1232" s="1">
        <f t="shared" ca="1" si="76"/>
        <v>2.8455284552845527E-2</v>
      </c>
      <c r="R1232" s="1">
        <f ca="1">AVERAGE($Q$3:$Q1232)</f>
        <v>2.5605544743002126E-2</v>
      </c>
      <c r="S1232" s="1">
        <f ca="1">VARP($Q$3:$Q1232)</f>
        <v>2.352398492025489E-5</v>
      </c>
    </row>
    <row r="1233" spans="6:19" x14ac:dyDescent="0.35">
      <c r="F1233" s="1">
        <v>1231</v>
      </c>
      <c r="G1233" s="1">
        <f t="shared" ca="1" si="77"/>
        <v>14</v>
      </c>
      <c r="H1233" s="1">
        <f t="shared" ca="1" si="78"/>
        <v>-1</v>
      </c>
      <c r="J1233" s="1">
        <f ca="1">SUM($H$3:$H1233)</f>
        <v>29</v>
      </c>
      <c r="K1233" s="1">
        <f t="shared" ca="1" si="79"/>
        <v>-8.1234768480909826E-4</v>
      </c>
      <c r="L1233" s="1">
        <f ca="1">AVERAGE($K$3:$K1233)</f>
        <v>-2.4041302684534539E-3</v>
      </c>
      <c r="M1233" s="1">
        <f ca="1">VARP($K$3:$K1233)</f>
        <v>3.303483454677385E-3</v>
      </c>
      <c r="O1233" s="1">
        <f ca="1">COUNTIF($H$3:$H1233,$C$2)</f>
        <v>35</v>
      </c>
      <c r="P1233" s="1">
        <f ca="1">COUNTIF($H$3:$H1233,$C$5)</f>
        <v>1196</v>
      </c>
      <c r="Q1233" s="1">
        <f t="shared" ca="1" si="76"/>
        <v>2.843216896831844E-2</v>
      </c>
      <c r="R1233" s="1">
        <f ca="1">AVERAGE($Q$3:$Q1233)</f>
        <v>2.5607840944647388E-2</v>
      </c>
      <c r="S1233" s="1">
        <f ca="1">VARP($Q$3:$Q1233)</f>
        <v>2.3511360492222251E-5</v>
      </c>
    </row>
    <row r="1234" spans="6:19" x14ac:dyDescent="0.35">
      <c r="F1234" s="1">
        <v>1232</v>
      </c>
      <c r="G1234" s="1">
        <f t="shared" ca="1" si="77"/>
        <v>27</v>
      </c>
      <c r="H1234" s="1">
        <f t="shared" ca="1" si="78"/>
        <v>-1</v>
      </c>
      <c r="J1234" s="1">
        <f ca="1">SUM($H$3:$H1234)</f>
        <v>28</v>
      </c>
      <c r="K1234" s="1">
        <f t="shared" ca="1" si="79"/>
        <v>-8.1168831168831174E-4</v>
      </c>
      <c r="L1234" s="1">
        <f ca="1">AVERAGE($K$3:$K1234)</f>
        <v>-2.4028377019301057E-3</v>
      </c>
      <c r="M1234" s="1">
        <f ca="1">VARP($K$3:$K1234)</f>
        <v>3.3008041124358025E-3</v>
      </c>
      <c r="O1234" s="1">
        <f ca="1">COUNTIF($H$3:$H1234,$C$2)</f>
        <v>35</v>
      </c>
      <c r="P1234" s="1">
        <f ca="1">COUNTIF($H$3:$H1234,$C$5)</f>
        <v>1197</v>
      </c>
      <c r="Q1234" s="1">
        <f t="shared" ca="1" si="76"/>
        <v>2.8409090909090908E-2</v>
      </c>
      <c r="R1234" s="1">
        <f ca="1">AVERAGE($Q$3:$Q1234)</f>
        <v>2.5610114686501644E-2</v>
      </c>
      <c r="S1234" s="1">
        <f ca="1">VARP($Q$3:$Q1234)</f>
        <v>2.3498640745105205E-5</v>
      </c>
    </row>
    <row r="1235" spans="6:19" x14ac:dyDescent="0.35">
      <c r="F1235" s="1">
        <v>1233</v>
      </c>
      <c r="G1235" s="1">
        <f t="shared" ca="1" si="77"/>
        <v>26</v>
      </c>
      <c r="H1235" s="1">
        <f t="shared" ca="1" si="78"/>
        <v>-1</v>
      </c>
      <c r="J1235" s="1">
        <f ca="1">SUM($H$3:$H1235)</f>
        <v>27</v>
      </c>
      <c r="K1235" s="1">
        <f t="shared" ca="1" si="79"/>
        <v>-8.110300081103001E-4</v>
      </c>
      <c r="L1235" s="1">
        <f ca="1">AVERAGE($K$3:$K1235)</f>
        <v>-2.4015466981232771E-3</v>
      </c>
      <c r="M1235" s="1">
        <f ca="1">VARP($K$3:$K1235)</f>
        <v>3.2981291146128252E-3</v>
      </c>
      <c r="O1235" s="1">
        <f ca="1">COUNTIF($H$3:$H1235,$C$2)</f>
        <v>35</v>
      </c>
      <c r="P1235" s="1">
        <f ca="1">COUNTIF($H$3:$H1235,$C$5)</f>
        <v>1198</v>
      </c>
      <c r="Q1235" s="1">
        <f t="shared" ca="1" si="76"/>
        <v>2.8386050283860504E-2</v>
      </c>
      <c r="R1235" s="1">
        <f ca="1">AVERAGE($Q$3:$Q1235)</f>
        <v>2.5612366053571683E-2</v>
      </c>
      <c r="S1235" s="1">
        <f ca="1">VARP($Q$3:$Q1235)</f>
        <v>2.3485827223649843E-5</v>
      </c>
    </row>
    <row r="1236" spans="6:19" x14ac:dyDescent="0.35">
      <c r="F1236" s="1">
        <v>1234</v>
      </c>
      <c r="G1236" s="1">
        <f t="shared" ca="1" si="77"/>
        <v>35</v>
      </c>
      <c r="H1236" s="1">
        <f t="shared" ca="1" si="78"/>
        <v>-1</v>
      </c>
      <c r="J1236" s="1">
        <f ca="1">SUM($H$3:$H1236)</f>
        <v>26</v>
      </c>
      <c r="K1236" s="1">
        <f t="shared" ca="1" si="79"/>
        <v>-8.1037277147487841E-4</v>
      </c>
      <c r="L1236" s="1">
        <f ca="1">AVERAGE($K$3:$K1236)</f>
        <v>-2.4002572540984405E-3</v>
      </c>
      <c r="M1236" s="1">
        <f ca="1">VARP($K$3:$K1236)</f>
        <v>3.2954584506485808E-3</v>
      </c>
      <c r="O1236" s="1">
        <f ca="1">COUNTIF($H$3:$H1236,$C$2)</f>
        <v>35</v>
      </c>
      <c r="P1236" s="1">
        <f ca="1">COUNTIF($H$3:$H1236,$C$5)</f>
        <v>1199</v>
      </c>
      <c r="Q1236" s="1">
        <f t="shared" ca="1" si="76"/>
        <v>2.8363047001620744E-2</v>
      </c>
      <c r="R1236" s="1">
        <f ca="1">AVERAGE($Q$3:$Q1236)</f>
        <v>2.5614595130514995E-2</v>
      </c>
      <c r="S1236" s="1">
        <f ca="1">VARP($Q$3:$Q1236)</f>
        <v>2.3472921459447849E-5</v>
      </c>
    </row>
    <row r="1237" spans="6:19" x14ac:dyDescent="0.35">
      <c r="F1237" s="1">
        <v>1235</v>
      </c>
      <c r="G1237" s="1">
        <f t="shared" ca="1" si="77"/>
        <v>30</v>
      </c>
      <c r="H1237" s="1">
        <f t="shared" ca="1" si="78"/>
        <v>-1</v>
      </c>
      <c r="J1237" s="1">
        <f ca="1">SUM($H$3:$H1237)</f>
        <v>25</v>
      </c>
      <c r="K1237" s="1">
        <f t="shared" ca="1" si="79"/>
        <v>-8.0971659919028337E-4</v>
      </c>
      <c r="L1237" s="1">
        <f ca="1">AVERAGE($K$3:$K1237)</f>
        <v>-2.3989693669284745E-3</v>
      </c>
      <c r="M1237" s="1">
        <f ca="1">VARP($K$3:$K1237)</f>
        <v>3.2927921100173977E-3</v>
      </c>
      <c r="O1237" s="1">
        <f ca="1">COUNTIF($H$3:$H1237,$C$2)</f>
        <v>35</v>
      </c>
      <c r="P1237" s="1">
        <f ca="1">COUNTIF($H$3:$H1237,$C$5)</f>
        <v>1200</v>
      </c>
      <c r="Q1237" s="1">
        <f t="shared" ca="1" si="76"/>
        <v>2.8340080971659919E-2</v>
      </c>
      <c r="R1237" s="1">
        <f ca="1">AVERAGE($Q$3:$Q1237)</f>
        <v>2.5616802001641428E-2</v>
      </c>
      <c r="S1237" s="1">
        <f ca="1">VARP($Q$3:$Q1237)</f>
        <v>2.3459924971038894E-5</v>
      </c>
    </row>
    <row r="1238" spans="6:19" x14ac:dyDescent="0.35">
      <c r="F1238" s="1">
        <v>1236</v>
      </c>
      <c r="G1238" s="1">
        <f t="shared" ca="1" si="77"/>
        <v>6</v>
      </c>
      <c r="H1238" s="1">
        <f t="shared" ca="1" si="78"/>
        <v>-1</v>
      </c>
      <c r="J1238" s="1">
        <f ca="1">SUM($H$3:$H1238)</f>
        <v>24</v>
      </c>
      <c r="K1238" s="1">
        <f t="shared" ca="1" si="79"/>
        <v>-8.090614886731392E-4</v>
      </c>
      <c r="L1238" s="1">
        <f ca="1">AVERAGE($K$3:$K1238)</f>
        <v>-2.3976830336936402E-3</v>
      </c>
      <c r="M1238" s="1">
        <f ca="1">VARP($K$3:$K1238)</f>
        <v>3.2901300822276666E-3</v>
      </c>
      <c r="O1238" s="1">
        <f ca="1">COUNTIF($H$3:$H1238,$C$2)</f>
        <v>35</v>
      </c>
      <c r="P1238" s="1">
        <f ca="1">COUNTIF($H$3:$H1238,$C$5)</f>
        <v>1201</v>
      </c>
      <c r="Q1238" s="1">
        <f t="shared" ca="1" si="76"/>
        <v>2.8317152103559871E-2</v>
      </c>
      <c r="R1238" s="1">
        <f ca="1">AVERAGE($Q$3:$Q1238)</f>
        <v>2.5618986750914827E-2</v>
      </c>
      <c r="S1238" s="1">
        <f ca="1">VARP($Q$3:$Q1238)</f>
        <v>2.3446839264011334E-5</v>
      </c>
    </row>
    <row r="1239" spans="6:19" x14ac:dyDescent="0.35">
      <c r="F1239" s="1">
        <v>1237</v>
      </c>
      <c r="G1239" s="1">
        <f t="shared" ca="1" si="77"/>
        <v>35</v>
      </c>
      <c r="H1239" s="1">
        <f t="shared" ca="1" si="78"/>
        <v>-1</v>
      </c>
      <c r="J1239" s="1">
        <f ca="1">SUM($H$3:$H1239)</f>
        <v>23</v>
      </c>
      <c r="K1239" s="1">
        <f t="shared" ca="1" si="79"/>
        <v>-8.0840743734842356E-4</v>
      </c>
      <c r="L1239" s="1">
        <f ca="1">AVERAGE($K$3:$K1239)</f>
        <v>-2.3963982514815583E-3</v>
      </c>
      <c r="M1239" s="1">
        <f ca="1">VARP($K$3:$K1239)</f>
        <v>3.2874723568217011E-3</v>
      </c>
      <c r="O1239" s="1">
        <f ca="1">COUNTIF($H$3:$H1239,$C$2)</f>
        <v>35</v>
      </c>
      <c r="P1239" s="1">
        <f ca="1">COUNTIF($H$3:$H1239,$C$5)</f>
        <v>1202</v>
      </c>
      <c r="Q1239" s="1">
        <f t="shared" ca="1" si="76"/>
        <v>2.8294260307194827E-2</v>
      </c>
      <c r="R1239" s="1">
        <f ca="1">AVERAGE($Q$3:$Q1239)</f>
        <v>2.5621149461954665E-2</v>
      </c>
      <c r="S1239" s="1">
        <f ca="1">VARP($Q$3:$Q1239)</f>
        <v>2.3433665831103757E-5</v>
      </c>
    </row>
    <row r="1240" spans="6:19" x14ac:dyDescent="0.35">
      <c r="F1240" s="1">
        <v>1238</v>
      </c>
      <c r="G1240" s="1">
        <f t="shared" ca="1" si="77"/>
        <v>0</v>
      </c>
      <c r="H1240" s="1">
        <f t="shared" ca="1" si="78"/>
        <v>-1</v>
      </c>
      <c r="J1240" s="1">
        <f ca="1">SUM($H$3:$H1240)</f>
        <v>22</v>
      </c>
      <c r="K1240" s="1">
        <f t="shared" ca="1" si="79"/>
        <v>-8.0775444264943462E-4</v>
      </c>
      <c r="L1240" s="1">
        <f ca="1">AVERAGE($K$3:$K1240)</f>
        <v>-2.3951150173871865E-3</v>
      </c>
      <c r="M1240" s="1">
        <f ca="1">VARP($K$3:$K1240)</f>
        <v>3.2848189233756005E-3</v>
      </c>
      <c r="O1240" s="1">
        <f ca="1">COUNTIF($H$3:$H1240,$C$2)</f>
        <v>35</v>
      </c>
      <c r="P1240" s="1">
        <f ca="1">COUNTIF($H$3:$H1240,$C$5)</f>
        <v>1203</v>
      </c>
      <c r="Q1240" s="1">
        <f t="shared" ca="1" si="76"/>
        <v>2.827140549273021E-2</v>
      </c>
      <c r="R1240" s="1">
        <f ca="1">AVERAGE($Q$3:$Q1240)</f>
        <v>2.5623290218037682E-2</v>
      </c>
      <c r="S1240" s="1">
        <f ca="1">VARP($Q$3:$Q1240)</f>
        <v>2.3420406152303852E-5</v>
      </c>
    </row>
    <row r="1241" spans="6:19" x14ac:dyDescent="0.35">
      <c r="F1241" s="1">
        <v>1239</v>
      </c>
      <c r="G1241" s="1">
        <f t="shared" ca="1" si="77"/>
        <v>1</v>
      </c>
      <c r="H1241" s="1">
        <f t="shared" ca="1" si="78"/>
        <v>-1</v>
      </c>
      <c r="J1241" s="1">
        <f ca="1">SUM($H$3:$H1241)</f>
        <v>21</v>
      </c>
      <c r="K1241" s="1">
        <f t="shared" ca="1" si="79"/>
        <v>-8.0710250201775622E-4</v>
      </c>
      <c r="L1241" s="1">
        <f ca="1">AVERAGE($K$3:$K1241)</f>
        <v>-2.3938333285127961E-3</v>
      </c>
      <c r="M1241" s="1">
        <f ca="1">VARP($K$3:$K1241)</f>
        <v>3.2821697714991156E-3</v>
      </c>
      <c r="O1241" s="1">
        <f ca="1">COUNTIF($H$3:$H1241,$C$2)</f>
        <v>35</v>
      </c>
      <c r="P1241" s="1">
        <f ca="1">COUNTIF($H$3:$H1241,$C$5)</f>
        <v>1204</v>
      </c>
      <c r="Q1241" s="1">
        <f t="shared" ca="1" si="76"/>
        <v>2.8248587570621469E-2</v>
      </c>
      <c r="R1241" s="1">
        <f ca="1">AVERAGE($Q$3:$Q1241)</f>
        <v>2.5625409102099494E-2</v>
      </c>
      <c r="S1241" s="1">
        <f ca="1">VARP($Q$3:$Q1241)</f>
        <v>2.3407061694948292E-5</v>
      </c>
    </row>
    <row r="1242" spans="6:19" x14ac:dyDescent="0.35">
      <c r="F1242" s="1">
        <v>1240</v>
      </c>
      <c r="G1242" s="1">
        <f t="shared" ca="1" si="77"/>
        <v>7</v>
      </c>
      <c r="H1242" s="1">
        <f t="shared" ca="1" si="78"/>
        <v>-1</v>
      </c>
      <c r="J1242" s="1">
        <f ca="1">SUM($H$3:$H1242)</f>
        <v>20</v>
      </c>
      <c r="K1242" s="1">
        <f t="shared" ca="1" si="79"/>
        <v>-8.0645161290322581E-4</v>
      </c>
      <c r="L1242" s="1">
        <f ca="1">AVERAGE($K$3:$K1242)</f>
        <v>-2.3925531819679498E-3</v>
      </c>
      <c r="M1242" s="1">
        <f ca="1">VARP($K$3:$K1242)</f>
        <v>3.2795248908355111E-3</v>
      </c>
      <c r="O1242" s="1">
        <f ca="1">COUNTIF($H$3:$H1242,$C$2)</f>
        <v>35</v>
      </c>
      <c r="P1242" s="1">
        <f ca="1">COUNTIF($H$3:$H1242,$C$5)</f>
        <v>1205</v>
      </c>
      <c r="Q1242" s="1">
        <f t="shared" ca="1" si="76"/>
        <v>2.8225806451612902E-2</v>
      </c>
      <c r="R1242" s="1">
        <f ca="1">AVERAGE($Q$3:$Q1242)</f>
        <v>2.5627506196736198E-2</v>
      </c>
      <c r="S1242" s="1">
        <f ca="1">VARP($Q$3:$Q1242)</f>
        <v>2.3393633913820282E-5</v>
      </c>
    </row>
    <row r="1243" spans="6:19" x14ac:dyDescent="0.35">
      <c r="F1243" s="1">
        <v>1241</v>
      </c>
      <c r="G1243" s="1">
        <f t="shared" ca="1" si="77"/>
        <v>29</v>
      </c>
      <c r="H1243" s="1">
        <f t="shared" ca="1" si="78"/>
        <v>-1</v>
      </c>
      <c r="J1243" s="1">
        <f ca="1">SUM($H$3:$H1243)</f>
        <v>19</v>
      </c>
      <c r="K1243" s="1">
        <f t="shared" ca="1" si="79"/>
        <v>-8.0580177276390005E-4</v>
      </c>
      <c r="L1243" s="1">
        <f ca="1">AVERAGE($K$3:$K1243)</f>
        <v>-2.3912745748694776E-3</v>
      </c>
      <c r="M1243" s="1">
        <f ca="1">VARP($K$3:$K1243)</f>
        <v>3.2768842710614319E-3</v>
      </c>
      <c r="O1243" s="1">
        <f ca="1">COUNTIF($H$3:$H1243,$C$2)</f>
        <v>35</v>
      </c>
      <c r="P1243" s="1">
        <f ca="1">COUNTIF($H$3:$H1243,$C$5)</f>
        <v>1206</v>
      </c>
      <c r="Q1243" s="1">
        <f t="shared" ca="1" si="76"/>
        <v>2.8203062046736505E-2</v>
      </c>
      <c r="R1243" s="1">
        <f ca="1">AVERAGE($Q$3:$Q1243)</f>
        <v>2.5629581584205981E-2</v>
      </c>
      <c r="S1243" s="1">
        <f ca="1">VARP($Q$3:$Q1243)</f>
        <v>2.3380124251246756E-5</v>
      </c>
    </row>
    <row r="1244" spans="6:19" x14ac:dyDescent="0.35">
      <c r="F1244" s="1">
        <v>1242</v>
      </c>
      <c r="G1244" s="1">
        <f t="shared" ca="1" si="77"/>
        <v>1</v>
      </c>
      <c r="H1244" s="1">
        <f t="shared" ca="1" si="78"/>
        <v>-1</v>
      </c>
      <c r="J1244" s="1">
        <f ca="1">SUM($H$3:$H1244)</f>
        <v>18</v>
      </c>
      <c r="K1244" s="1">
        <f t="shared" ca="1" si="79"/>
        <v>-8.0515297906602254E-4</v>
      </c>
      <c r="L1244" s="1">
        <f ca="1">AVERAGE($K$3:$K1244)</f>
        <v>-2.3899975043414554E-3</v>
      </c>
      <c r="M1244" s="1">
        <f ca="1">VARP($K$3:$K1244)</f>
        <v>3.2742479018867663E-3</v>
      </c>
      <c r="O1244" s="1">
        <f ca="1">COUNTIF($H$3:$H1244,$C$2)</f>
        <v>35</v>
      </c>
      <c r="P1244" s="1">
        <f ca="1">COUNTIF($H$3:$H1244,$C$5)</f>
        <v>1207</v>
      </c>
      <c r="Q1244" s="1">
        <f t="shared" ca="1" si="76"/>
        <v>2.8180354267310789E-2</v>
      </c>
      <c r="R1244" s="1">
        <f ca="1">AVERAGE($Q$3:$Q1244)</f>
        <v>2.56316353464307E-2</v>
      </c>
      <c r="S1244" s="1">
        <f ca="1">VARP($Q$3:$Q1244)</f>
        <v>2.3366534137196041E-5</v>
      </c>
    </row>
    <row r="1245" spans="6:19" x14ac:dyDescent="0.35">
      <c r="F1245" s="1">
        <v>1243</v>
      </c>
      <c r="G1245" s="1">
        <f t="shared" ca="1" si="77"/>
        <v>26</v>
      </c>
      <c r="H1245" s="1">
        <f t="shared" ca="1" si="78"/>
        <v>-1</v>
      </c>
      <c r="J1245" s="1">
        <f ca="1">SUM($H$3:$H1245)</f>
        <v>17</v>
      </c>
      <c r="K1245" s="1">
        <f t="shared" ca="1" si="79"/>
        <v>-8.045052292839903E-4</v>
      </c>
      <c r="L1245" s="1">
        <f ca="1">AVERAGE($K$3:$K1245)</f>
        <v>-2.388721967515182E-3</v>
      </c>
      <c r="M1245" s="1">
        <f ca="1">VARP($K$3:$K1245)</f>
        <v>3.2716157730545165E-3</v>
      </c>
      <c r="O1245" s="1">
        <f ca="1">COUNTIF($H$3:$H1245,$C$2)</f>
        <v>35</v>
      </c>
      <c r="P1245" s="1">
        <f ca="1">COUNTIF($H$3:$H1245,$C$5)</f>
        <v>1208</v>
      </c>
      <c r="Q1245" s="1">
        <f t="shared" ca="1" si="76"/>
        <v>2.8157683024939661E-2</v>
      </c>
      <c r="R1245" s="1">
        <f ca="1">AVERAGE($Q$3:$Q1245)</f>
        <v>2.5633667564997482E-2</v>
      </c>
      <c r="S1245" s="1">
        <f ca="1">VARP($Q$3:$Q1245)</f>
        <v>2.3352864989372998E-5</v>
      </c>
    </row>
    <row r="1246" spans="6:19" x14ac:dyDescent="0.35">
      <c r="F1246" s="1">
        <v>1244</v>
      </c>
      <c r="G1246" s="1">
        <f t="shared" ca="1" si="77"/>
        <v>15</v>
      </c>
      <c r="H1246" s="1">
        <f t="shared" ca="1" si="78"/>
        <v>-1</v>
      </c>
      <c r="J1246" s="1">
        <f ca="1">SUM($H$3:$H1246)</f>
        <v>16</v>
      </c>
      <c r="K1246" s="1">
        <f t="shared" ca="1" si="79"/>
        <v>-8.0385852090032153E-4</v>
      </c>
      <c r="L1246" s="1">
        <f ca="1">AVERAGE($K$3:$K1246)</f>
        <v>-2.3874479615291575E-3</v>
      </c>
      <c r="M1246" s="1">
        <f ca="1">VARP($K$3:$K1246)</f>
        <v>3.2689878743406616E-3</v>
      </c>
      <c r="O1246" s="1">
        <f ca="1">COUNTIF($H$3:$H1246,$C$2)</f>
        <v>35</v>
      </c>
      <c r="P1246" s="1">
        <f ca="1">COUNTIF($H$3:$H1246,$C$5)</f>
        <v>1209</v>
      </c>
      <c r="Q1246" s="1">
        <f t="shared" ca="1" si="76"/>
        <v>2.8135048231511254E-2</v>
      </c>
      <c r="R1246" s="1">
        <f ca="1">AVERAGE($Q$3:$Q1246)</f>
        <v>2.5635678321160274E-2</v>
      </c>
      <c r="S1246" s="1">
        <f ca="1">VARP($Q$3:$Q1246)</f>
        <v>2.3339118213314132E-5</v>
      </c>
    </row>
    <row r="1247" spans="6:19" x14ac:dyDescent="0.35">
      <c r="F1247" s="1">
        <v>1245</v>
      </c>
      <c r="G1247" s="1">
        <f t="shared" ca="1" si="77"/>
        <v>31</v>
      </c>
      <c r="H1247" s="1">
        <f t="shared" ca="1" si="78"/>
        <v>-1</v>
      </c>
      <c r="J1247" s="1">
        <f ca="1">SUM($H$3:$H1247)</f>
        <v>15</v>
      </c>
      <c r="K1247" s="1">
        <f t="shared" ca="1" si="79"/>
        <v>-8.0321285140562252E-4</v>
      </c>
      <c r="L1247" s="1">
        <f ca="1">AVERAGE($K$3:$K1247)</f>
        <v>-2.3861754835290583E-3</v>
      </c>
      <c r="M1247" s="1">
        <f ca="1">VARP($K$3:$K1247)</f>
        <v>3.2663641955540256E-3</v>
      </c>
      <c r="O1247" s="1">
        <f ca="1">COUNTIF($H$3:$H1247,$C$2)</f>
        <v>35</v>
      </c>
      <c r="P1247" s="1">
        <f ca="1">COUNTIF($H$3:$H1247,$C$5)</f>
        <v>1210</v>
      </c>
      <c r="Q1247" s="1">
        <f t="shared" ca="1" si="76"/>
        <v>2.8112449799196786E-2</v>
      </c>
      <c r="R1247" s="1">
        <f ca="1">AVERAGE($Q$3:$Q1247)</f>
        <v>2.5637667695841429E-2</v>
      </c>
      <c r="S1247" s="1">
        <f ca="1">VARP($Q$3:$Q1247)</f>
        <v>2.3325295202482591E-5</v>
      </c>
    </row>
    <row r="1248" spans="6:19" x14ac:dyDescent="0.35">
      <c r="F1248" s="1">
        <v>1246</v>
      </c>
      <c r="G1248" s="1">
        <f t="shared" ca="1" si="77"/>
        <v>6</v>
      </c>
      <c r="H1248" s="1">
        <f t="shared" ca="1" si="78"/>
        <v>-1</v>
      </c>
      <c r="J1248" s="1">
        <f ca="1">SUM($H$3:$H1248)</f>
        <v>14</v>
      </c>
      <c r="K1248" s="1">
        <f t="shared" ca="1" si="79"/>
        <v>-8.0256821829855537E-4</v>
      </c>
      <c r="L1248" s="1">
        <f ca="1">AVERAGE($K$3:$K1248)</f>
        <v>-2.3849045306677174E-3</v>
      </c>
      <c r="M1248" s="1">
        <f ca="1">VARP($K$3:$K1248)</f>
        <v>3.2637447265361497E-3</v>
      </c>
      <c r="O1248" s="1">
        <f ca="1">COUNTIF($H$3:$H1248,$C$2)</f>
        <v>35</v>
      </c>
      <c r="P1248" s="1">
        <f ca="1">COUNTIF($H$3:$H1248,$C$5)</f>
        <v>1211</v>
      </c>
      <c r="Q1248" s="1">
        <f t="shared" ca="1" si="76"/>
        <v>2.8089887640449437E-2</v>
      </c>
      <c r="R1248" s="1">
        <f ca="1">AVERAGE($Q$3:$Q1248)</f>
        <v>2.5639635769633247E-2</v>
      </c>
      <c r="S1248" s="1">
        <f ca="1">VARP($Q$3:$Q1248)</f>
        <v>2.331139733836088E-5</v>
      </c>
    </row>
    <row r="1249" spans="6:19" x14ac:dyDescent="0.35">
      <c r="F1249" s="1">
        <v>1247</v>
      </c>
      <c r="G1249" s="1">
        <f t="shared" ca="1" si="77"/>
        <v>32</v>
      </c>
      <c r="H1249" s="1">
        <f t="shared" ca="1" si="78"/>
        <v>-1</v>
      </c>
      <c r="J1249" s="1">
        <f ca="1">SUM($H$3:$H1249)</f>
        <v>13</v>
      </c>
      <c r="K1249" s="1">
        <f t="shared" ca="1" si="79"/>
        <v>-8.0192461908580592E-4</v>
      </c>
      <c r="L1249" s="1">
        <f ca="1">AVERAGE($K$3:$K1249)</f>
        <v>-2.3836351001051016E-3</v>
      </c>
      <c r="M1249" s="1">
        <f ca="1">VARP($K$3:$K1249)</f>
        <v>3.2611294571611542E-3</v>
      </c>
      <c r="O1249" s="1">
        <f ca="1">COUNTIF($H$3:$H1249,$C$2)</f>
        <v>35</v>
      </c>
      <c r="P1249" s="1">
        <f ca="1">COUNTIF($H$3:$H1249,$C$5)</f>
        <v>1212</v>
      </c>
      <c r="Q1249" s="1">
        <f t="shared" ca="1" si="76"/>
        <v>2.8067361668003207E-2</v>
      </c>
      <c r="R1249" s="1">
        <f ca="1">AVERAGE($Q$3:$Q1249)</f>
        <v>2.5641582622799544E-2</v>
      </c>
      <c r="S1249" s="1">
        <f ca="1">VARP($Q$3:$Q1249)</f>
        <v>2.3297425990544784E-5</v>
      </c>
    </row>
    <row r="1250" spans="6:19" x14ac:dyDescent="0.35">
      <c r="F1250" s="1">
        <v>1248</v>
      </c>
      <c r="G1250" s="1">
        <f t="shared" ca="1" si="77"/>
        <v>27</v>
      </c>
      <c r="H1250" s="1">
        <f t="shared" ca="1" si="78"/>
        <v>-1</v>
      </c>
      <c r="J1250" s="1">
        <f ca="1">SUM($H$3:$H1250)</f>
        <v>12</v>
      </c>
      <c r="K1250" s="1">
        <f t="shared" ca="1" si="79"/>
        <v>-8.0128205128205125E-4</v>
      </c>
      <c r="L1250" s="1">
        <f ca="1">AVERAGE($K$3:$K1250)</f>
        <v>-2.3823671890082884E-3</v>
      </c>
      <c r="M1250" s="1">
        <f ca="1">VARP($K$3:$K1250)</f>
        <v>3.2585183773356143E-3</v>
      </c>
      <c r="O1250" s="1">
        <f ca="1">COUNTIF($H$3:$H1250,$C$2)</f>
        <v>35</v>
      </c>
      <c r="P1250" s="1">
        <f ca="1">COUNTIF($H$3:$H1250,$C$5)</f>
        <v>1213</v>
      </c>
      <c r="Q1250" s="1">
        <f t="shared" ca="1" si="76"/>
        <v>2.8044871794871796E-2</v>
      </c>
      <c r="R1250" s="1">
        <f ca="1">AVERAGE($Q$3:$Q1250)</f>
        <v>2.5643508335277163E-2</v>
      </c>
      <c r="S1250" s="1">
        <f ca="1">VARP($Q$3:$Q1250)</f>
        <v>2.3283382516834895E-5</v>
      </c>
    </row>
    <row r="1251" spans="6:19" x14ac:dyDescent="0.35">
      <c r="F1251" s="1">
        <v>1249</v>
      </c>
      <c r="G1251" s="1">
        <f t="shared" ca="1" si="77"/>
        <v>11</v>
      </c>
      <c r="H1251" s="1">
        <f t="shared" ca="1" si="78"/>
        <v>-1</v>
      </c>
      <c r="J1251" s="1">
        <f ca="1">SUM($H$3:$H1251)</f>
        <v>11</v>
      </c>
      <c r="K1251" s="1">
        <f t="shared" ca="1" si="79"/>
        <v>-8.0064051240992789E-4</v>
      </c>
      <c r="L1251" s="1">
        <f ca="1">AVERAGE($K$3:$K1251)</f>
        <v>-2.3811007945514443E-3</v>
      </c>
      <c r="M1251" s="1">
        <f ca="1">VARP($K$3:$K1251)</f>
        <v>3.2559114769984284E-3</v>
      </c>
      <c r="O1251" s="1">
        <f ca="1">COUNTIF($H$3:$H1251,$C$2)</f>
        <v>35</v>
      </c>
      <c r="P1251" s="1">
        <f ca="1">COUNTIF($H$3:$H1251,$C$5)</f>
        <v>1214</v>
      </c>
      <c r="Q1251" s="1">
        <f t="shared" ca="1" si="76"/>
        <v>2.8022417934347479E-2</v>
      </c>
      <c r="R1251" s="1">
        <f ca="1">AVERAGE($Q$3:$Q1251)</f>
        <v>2.5645412986677538E-2</v>
      </c>
      <c r="S1251" s="1">
        <f ca="1">VARP($Q$3:$Q1251)</f>
        <v>2.3269268263328351E-5</v>
      </c>
    </row>
    <row r="1252" spans="6:19" x14ac:dyDescent="0.35">
      <c r="F1252" s="1">
        <v>1250</v>
      </c>
      <c r="G1252" s="1">
        <f t="shared" ca="1" si="77"/>
        <v>9</v>
      </c>
      <c r="H1252" s="1">
        <f t="shared" ca="1" si="78"/>
        <v>-1</v>
      </c>
      <c r="J1252" s="1">
        <f ca="1">SUM($H$3:$H1252)</f>
        <v>10</v>
      </c>
      <c r="K1252" s="1">
        <f t="shared" ca="1" si="79"/>
        <v>-8.0000000000000004E-4</v>
      </c>
      <c r="L1252" s="1">
        <f ca="1">AVERAGE($K$3:$K1252)</f>
        <v>-2.3798359139158031E-3</v>
      </c>
      <c r="M1252" s="1">
        <f ca="1">VARP($K$3:$K1252)</f>
        <v>3.2533087461206842E-3</v>
      </c>
      <c r="O1252" s="1">
        <f ca="1">COUNTIF($H$3:$H1252,$C$2)</f>
        <v>35</v>
      </c>
      <c r="P1252" s="1">
        <f ca="1">COUNTIF($H$3:$H1252,$C$5)</f>
        <v>1215</v>
      </c>
      <c r="Q1252" s="1">
        <f t="shared" ca="1" si="76"/>
        <v>2.8000000000000001E-2</v>
      </c>
      <c r="R1252" s="1">
        <f ca="1">AVERAGE($Q$3:$Q1252)</f>
        <v>2.5647296656288194E-2</v>
      </c>
      <c r="S1252" s="1">
        <f ca="1">VARP($Q$3:$Q1252)</f>
        <v>2.325508456450918E-5</v>
      </c>
    </row>
    <row r="1253" spans="6:19" x14ac:dyDescent="0.35">
      <c r="F1253" s="1">
        <v>1251</v>
      </c>
      <c r="G1253" s="1">
        <f t="shared" ca="1" si="77"/>
        <v>10</v>
      </c>
      <c r="H1253" s="1">
        <f t="shared" ca="1" si="78"/>
        <v>-1</v>
      </c>
      <c r="J1253" s="1">
        <f ca="1">SUM($H$3:$H1253)</f>
        <v>9</v>
      </c>
      <c r="K1253" s="1">
        <f t="shared" ca="1" si="79"/>
        <v>-7.993605115907274E-4</v>
      </c>
      <c r="L1253" s="1">
        <f ca="1">AVERAGE($K$3:$K1253)</f>
        <v>-2.378572544289644E-3</v>
      </c>
      <c r="M1253" s="1">
        <f ca="1">VARP($K$3:$K1253)</f>
        <v>3.2507101747055382E-3</v>
      </c>
      <c r="O1253" s="1">
        <f ca="1">COUNTIF($H$3:$H1253,$C$2)</f>
        <v>35</v>
      </c>
      <c r="P1253" s="1">
        <f ca="1">COUNTIF($H$3:$H1253,$C$5)</f>
        <v>1216</v>
      </c>
      <c r="Q1253" s="1">
        <f t="shared" ca="1" si="76"/>
        <v>2.7977617905675458E-2</v>
      </c>
      <c r="R1253" s="1">
        <f ca="1">AVERAGE($Q$3:$Q1253)</f>
        <v>2.5649159423074275E-2</v>
      </c>
      <c r="S1253" s="1">
        <f ca="1">VARP($Q$3:$Q1253)</f>
        <v>2.3240832743338785E-5</v>
      </c>
    </row>
    <row r="1254" spans="6:19" x14ac:dyDescent="0.35">
      <c r="F1254" s="1">
        <v>1252</v>
      </c>
      <c r="G1254" s="1">
        <f t="shared" ca="1" si="77"/>
        <v>34</v>
      </c>
      <c r="H1254" s="1">
        <f t="shared" ca="1" si="78"/>
        <v>-1</v>
      </c>
      <c r="J1254" s="1">
        <f ca="1">SUM($H$3:$H1254)</f>
        <v>8</v>
      </c>
      <c r="K1254" s="1">
        <f t="shared" ca="1" si="79"/>
        <v>-7.9872204472843447E-4</v>
      </c>
      <c r="L1254" s="1">
        <f ca="1">AVERAGE($K$3:$K1254)</f>
        <v>-2.377310682868269E-3</v>
      </c>
      <c r="M1254" s="1">
        <f ca="1">VARP($K$3:$K1254)</f>
        <v>3.2481157527880808E-3</v>
      </c>
      <c r="O1254" s="1">
        <f ca="1">COUNTIF($H$3:$H1254,$C$2)</f>
        <v>35</v>
      </c>
      <c r="P1254" s="1">
        <f ca="1">COUNTIF($H$3:$H1254,$C$5)</f>
        <v>1217</v>
      </c>
      <c r="Q1254" s="1">
        <f t="shared" ca="1" si="76"/>
        <v>2.7955271565495207E-2</v>
      </c>
      <c r="R1254" s="1">
        <f ca="1">AVERAGE($Q$3:$Q1254)</f>
        <v>2.5651001365680045E-2</v>
      </c>
      <c r="S1254" s="1">
        <f ca="1">VARP($Q$3:$Q1254)</f>
        <v>2.3226514111345049E-5</v>
      </c>
    </row>
    <row r="1255" spans="6:19" x14ac:dyDescent="0.35">
      <c r="F1255" s="1">
        <v>1253</v>
      </c>
      <c r="G1255" s="1">
        <f t="shared" ca="1" si="77"/>
        <v>23</v>
      </c>
      <c r="H1255" s="1">
        <f t="shared" ca="1" si="78"/>
        <v>35</v>
      </c>
      <c r="J1255" s="1">
        <f ca="1">SUM($H$3:$H1255)</f>
        <v>43</v>
      </c>
      <c r="K1255" s="1">
        <f t="shared" ca="1" si="79"/>
        <v>2.7932960893854747E-2</v>
      </c>
      <c r="L1255" s="1">
        <f ca="1">AVERAGE($K$3:$K1255)</f>
        <v>-2.3531205219929916E-3</v>
      </c>
      <c r="M1255" s="1">
        <f ca="1">VARP($K$3:$K1255)</f>
        <v>3.2462561068183453E-3</v>
      </c>
      <c r="O1255" s="1">
        <f ca="1">COUNTIF($H$3:$H1255,$C$2)</f>
        <v>36</v>
      </c>
      <c r="P1255" s="1">
        <f ca="1">COUNTIF($H$3:$H1255,$C$5)</f>
        <v>1217</v>
      </c>
      <c r="Q1255" s="1">
        <f t="shared" ca="1" si="76"/>
        <v>2.8731045490822026E-2</v>
      </c>
      <c r="R1255" s="1">
        <f ca="1">AVERAGE($Q$3:$Q1255)</f>
        <v>2.5653459501454298E-2</v>
      </c>
      <c r="S1255" s="1">
        <f ca="1">VARP($Q$3:$Q1255)</f>
        <v>2.3215542512410284E-5</v>
      </c>
    </row>
    <row r="1256" spans="6:19" x14ac:dyDescent="0.35">
      <c r="F1256" s="1">
        <v>1254</v>
      </c>
      <c r="G1256" s="1">
        <f t="shared" ca="1" si="77"/>
        <v>23</v>
      </c>
      <c r="H1256" s="1">
        <f t="shared" ca="1" si="78"/>
        <v>35</v>
      </c>
      <c r="J1256" s="1">
        <f ca="1">SUM($H$3:$H1256)</f>
        <v>78</v>
      </c>
      <c r="K1256" s="1">
        <f t="shared" ca="1" si="79"/>
        <v>2.7910685805422646E-2</v>
      </c>
      <c r="L1256" s="1">
        <f ca="1">AVERAGE($K$3:$K1256)</f>
        <v>-2.3289867051449727E-3</v>
      </c>
      <c r="M1256" s="1">
        <f ca="1">VARP($K$3:$K1256)</f>
        <v>3.2443971845579353E-3</v>
      </c>
      <c r="O1256" s="1">
        <f ca="1">COUNTIF($H$3:$H1256,$C$2)</f>
        <v>37</v>
      </c>
      <c r="P1256" s="1">
        <f ca="1">COUNTIF($H$3:$H1256,$C$5)</f>
        <v>1217</v>
      </c>
      <c r="Q1256" s="1">
        <f t="shared" ca="1" si="76"/>
        <v>2.9505582137161084E-2</v>
      </c>
      <c r="R1256" s="1">
        <f ca="1">AVERAGE($Q$3:$Q1256)</f>
        <v>2.5656531369584849E-2</v>
      </c>
      <c r="S1256" s="1">
        <f ca="1">VARP($Q$3:$Q1256)</f>
        <v>2.3208853096999874E-5</v>
      </c>
    </row>
    <row r="1257" spans="6:19" x14ac:dyDescent="0.35">
      <c r="F1257" s="1">
        <v>1255</v>
      </c>
      <c r="G1257" s="1">
        <f t="shared" ca="1" si="77"/>
        <v>35</v>
      </c>
      <c r="H1257" s="1">
        <f t="shared" ca="1" si="78"/>
        <v>-1</v>
      </c>
      <c r="J1257" s="1">
        <f ca="1">SUM($H$3:$H1257)</f>
        <v>77</v>
      </c>
      <c r="K1257" s="1">
        <f t="shared" ca="1" si="79"/>
        <v>-7.9681274900398409E-4</v>
      </c>
      <c r="L1257" s="1">
        <f ca="1">AVERAGE($K$3:$K1257)</f>
        <v>-2.3277658494030278E-3</v>
      </c>
      <c r="M1257" s="1">
        <f ca="1">VARP($K$3:$K1257)</f>
        <v>3.2418138765913308E-3</v>
      </c>
      <c r="O1257" s="1">
        <f ca="1">COUNTIF($H$3:$H1257,$C$2)</f>
        <v>37</v>
      </c>
      <c r="P1257" s="1">
        <f ca="1">COUNTIF($H$3:$H1257,$C$5)</f>
        <v>1218</v>
      </c>
      <c r="Q1257" s="1">
        <f t="shared" ca="1" si="76"/>
        <v>2.9482071713147411E-2</v>
      </c>
      <c r="R1257" s="1">
        <f ca="1">AVERAGE($Q$3:$Q1257)</f>
        <v>2.5659579608902427E-2</v>
      </c>
      <c r="S1257" s="1">
        <f ca="1">VARP($Q$3:$Q1257)</f>
        <v>2.3202011857685683E-5</v>
      </c>
    </row>
    <row r="1258" spans="6:19" x14ac:dyDescent="0.35">
      <c r="F1258" s="1">
        <v>1256</v>
      </c>
      <c r="G1258" s="1">
        <f t="shared" ca="1" si="77"/>
        <v>9</v>
      </c>
      <c r="H1258" s="1">
        <f t="shared" ca="1" si="78"/>
        <v>-1</v>
      </c>
      <c r="J1258" s="1">
        <f ca="1">SUM($H$3:$H1258)</f>
        <v>76</v>
      </c>
      <c r="K1258" s="1">
        <f t="shared" ca="1" si="79"/>
        <v>-7.9617834394904463E-4</v>
      </c>
      <c r="L1258" s="1">
        <f ca="1">AVERAGE($K$3:$K1258)</f>
        <v>-2.3265464325993223E-3</v>
      </c>
      <c r="M1258" s="1">
        <f ca="1">VARP($K$3:$K1258)</f>
        <v>3.2392346807442384E-3</v>
      </c>
      <c r="O1258" s="1">
        <f ca="1">COUNTIF($H$3:$H1258,$C$2)</f>
        <v>37</v>
      </c>
      <c r="P1258" s="1">
        <f ca="1">COUNTIF($H$3:$H1258,$C$5)</f>
        <v>1219</v>
      </c>
      <c r="Q1258" s="1">
        <f t="shared" ca="1" si="76"/>
        <v>2.945859872611465E-2</v>
      </c>
      <c r="R1258" s="1">
        <f ca="1">AVERAGE($Q$3:$Q1258)</f>
        <v>2.5662604305651801E-2</v>
      </c>
      <c r="S1258" s="1">
        <f ca="1">VARP($Q$3:$Q1258)</f>
        <v>2.3195020650292871E-5</v>
      </c>
    </row>
    <row r="1259" spans="6:19" x14ac:dyDescent="0.35">
      <c r="F1259" s="1">
        <v>1257</v>
      </c>
      <c r="G1259" s="1">
        <f t="shared" ca="1" si="77"/>
        <v>24</v>
      </c>
      <c r="H1259" s="1">
        <f t="shared" ca="1" si="78"/>
        <v>-1</v>
      </c>
      <c r="J1259" s="1">
        <f ca="1">SUM($H$3:$H1259)</f>
        <v>75</v>
      </c>
      <c r="K1259" s="1">
        <f t="shared" ca="1" si="79"/>
        <v>-7.955449482895784E-4</v>
      </c>
      <c r="L1259" s="1">
        <f ca="1">AVERAGE($K$3:$K1259)</f>
        <v>-2.3253284521026559E-3</v>
      </c>
      <c r="M1259" s="1">
        <f ca="1">VARP($K$3:$K1259)</f>
        <v>3.2366595872041193E-3</v>
      </c>
      <c r="O1259" s="1">
        <f ca="1">COUNTIF($H$3:$H1259,$C$2)</f>
        <v>37</v>
      </c>
      <c r="P1259" s="1">
        <f ca="1">COUNTIF($H$3:$H1259,$C$5)</f>
        <v>1220</v>
      </c>
      <c r="Q1259" s="1">
        <f t="shared" ca="1" si="76"/>
        <v>2.94351630867144E-2</v>
      </c>
      <c r="R1259" s="1">
        <f ca="1">AVERAGE($Q$3:$Q1259)</f>
        <v>2.5665605545732204E-2</v>
      </c>
      <c r="S1259" s="1">
        <f ca="1">VARP($Q$3:$Q1259)</f>
        <v>2.3187881315966342E-5</v>
      </c>
    </row>
    <row r="1260" spans="6:19" x14ac:dyDescent="0.35">
      <c r="F1260" s="1">
        <v>1258</v>
      </c>
      <c r="G1260" s="1">
        <f t="shared" ca="1" si="77"/>
        <v>0</v>
      </c>
      <c r="H1260" s="1">
        <f t="shared" ca="1" si="78"/>
        <v>-1</v>
      </c>
      <c r="J1260" s="1">
        <f ca="1">SUM($H$3:$H1260)</f>
        <v>74</v>
      </c>
      <c r="K1260" s="1">
        <f t="shared" ca="1" si="79"/>
        <v>-7.9491255961844202E-4</v>
      </c>
      <c r="L1260" s="1">
        <f ca="1">AVERAGE($K$3:$K1260)</f>
        <v>-2.3241119052882808E-3</v>
      </c>
      <c r="M1260" s="1">
        <f ca="1">VARP($K$3:$K1260)</f>
        <v>3.2340885861896337E-3</v>
      </c>
      <c r="O1260" s="1">
        <f ca="1">COUNTIF($H$3:$H1260,$C$2)</f>
        <v>37</v>
      </c>
      <c r="P1260" s="1">
        <f ca="1">COUNTIF($H$3:$H1260,$C$5)</f>
        <v>1221</v>
      </c>
      <c r="Q1260" s="1">
        <f t="shared" ca="1" si="76"/>
        <v>2.9411764705882353E-2</v>
      </c>
      <c r="R1260" s="1">
        <f ca="1">AVERAGE($Q$3:$Q1260)</f>
        <v>2.5668583414698937E-2</v>
      </c>
      <c r="S1260" s="1">
        <f ca="1">VARP($Q$3:$Q1260)</f>
        <v>2.3180595681281314E-5</v>
      </c>
    </row>
    <row r="1261" spans="6:19" x14ac:dyDescent="0.35">
      <c r="F1261" s="1">
        <v>1259</v>
      </c>
      <c r="G1261" s="1">
        <f t="shared" ca="1" si="77"/>
        <v>22</v>
      </c>
      <c r="H1261" s="1">
        <f t="shared" ca="1" si="78"/>
        <v>-1</v>
      </c>
      <c r="J1261" s="1">
        <f ca="1">SUM($H$3:$H1261)</f>
        <v>73</v>
      </c>
      <c r="K1261" s="1">
        <f t="shared" ca="1" si="79"/>
        <v>-7.9428117553613975E-4</v>
      </c>
      <c r="L1261" s="1">
        <f ca="1">AVERAGE($K$3:$K1261)</f>
        <v>-2.3228967895378818E-3</v>
      </c>
      <c r="M1261" s="1">
        <f ca="1">VARP($K$3:$K1261)</f>
        <v>3.2315216679505167E-3</v>
      </c>
      <c r="O1261" s="1">
        <f ca="1">COUNTIF($H$3:$H1261,$C$2)</f>
        <v>37</v>
      </c>
      <c r="P1261" s="1">
        <f ca="1">COUNTIF($H$3:$H1261,$C$5)</f>
        <v>1222</v>
      </c>
      <c r="Q1261" s="1">
        <f t="shared" ca="1" si="76"/>
        <v>2.9388403494837172E-2</v>
      </c>
      <c r="R1261" s="1">
        <f ca="1">AVERAGE($Q$3:$Q1261)</f>
        <v>2.5671537997764969E-2</v>
      </c>
      <c r="S1261" s="1">
        <f ca="1">VARP($Q$3:$Q1261)</f>
        <v>2.3173165558350252E-5</v>
      </c>
    </row>
    <row r="1262" spans="6:19" x14ac:dyDescent="0.35">
      <c r="F1262" s="1">
        <v>1260</v>
      </c>
      <c r="G1262" s="1">
        <f t="shared" ca="1" si="77"/>
        <v>25</v>
      </c>
      <c r="H1262" s="1">
        <f t="shared" ca="1" si="78"/>
        <v>-1</v>
      </c>
      <c r="J1262" s="1">
        <f ca="1">SUM($H$3:$H1262)</f>
        <v>72</v>
      </c>
      <c r="K1262" s="1">
        <f t="shared" ca="1" si="79"/>
        <v>-7.9365079365079365E-4</v>
      </c>
      <c r="L1262" s="1">
        <f ca="1">AVERAGE($K$3:$K1262)</f>
        <v>-2.3216831022395586E-3</v>
      </c>
      <c r="M1262" s="1">
        <f ca="1">VARP($K$3:$K1262)</f>
        <v>3.2289588227674519E-3</v>
      </c>
      <c r="O1262" s="1">
        <f ca="1">COUNTIF($H$3:$H1262,$C$2)</f>
        <v>37</v>
      </c>
      <c r="P1262" s="1">
        <f ca="1">COUNTIF($H$3:$H1262,$C$5)</f>
        <v>1223</v>
      </c>
      <c r="Q1262" s="1">
        <f t="shared" ca="1" si="76"/>
        <v>2.9365079365079365E-2</v>
      </c>
      <c r="R1262" s="1">
        <f ca="1">AVERAGE($Q$3:$Q1262)</f>
        <v>2.5674469379802521E-2</v>
      </c>
      <c r="S1262" s="1">
        <f ca="1">VARP($Q$3:$Q1262)</f>
        <v>2.3165592744931977E-5</v>
      </c>
    </row>
    <row r="1263" spans="6:19" x14ac:dyDescent="0.35">
      <c r="F1263" s="1">
        <v>1261</v>
      </c>
      <c r="G1263" s="1">
        <f t="shared" ca="1" si="77"/>
        <v>23</v>
      </c>
      <c r="H1263" s="1">
        <f t="shared" ca="1" si="78"/>
        <v>35</v>
      </c>
      <c r="J1263" s="1">
        <f ca="1">SUM($H$3:$H1263)</f>
        <v>107</v>
      </c>
      <c r="K1263" s="1">
        <f t="shared" ca="1" si="79"/>
        <v>2.775574940523394E-2</v>
      </c>
      <c r="L1263" s="1">
        <f ca="1">AVERAGE($K$3:$K1263)</f>
        <v>-2.297831054255837E-3</v>
      </c>
      <c r="M1263" s="1">
        <f ca="1">VARP($K$3:$K1263)</f>
        <v>3.2271150287270962E-3</v>
      </c>
      <c r="O1263" s="1">
        <f ca="1">COUNTIF($H$3:$H1263,$C$2)</f>
        <v>38</v>
      </c>
      <c r="P1263" s="1">
        <f ca="1">COUNTIF($H$3:$H1263,$C$5)</f>
        <v>1223</v>
      </c>
      <c r="Q1263" s="1">
        <f t="shared" ca="1" si="76"/>
        <v>3.013481363996828E-2</v>
      </c>
      <c r="R1263" s="1">
        <f ca="1">AVERAGE($Q$3:$Q1263)</f>
        <v>2.5678006528303841E-2</v>
      </c>
      <c r="S1263" s="1">
        <f ca="1">VARP($Q$3:$Q1263)</f>
        <v>2.3162986322469072E-5</v>
      </c>
    </row>
    <row r="1264" spans="6:19" x14ac:dyDescent="0.35">
      <c r="F1264" s="1">
        <v>1262</v>
      </c>
      <c r="G1264" s="1">
        <f t="shared" ca="1" si="77"/>
        <v>2</v>
      </c>
      <c r="H1264" s="1">
        <f t="shared" ca="1" si="78"/>
        <v>-1</v>
      </c>
      <c r="J1264" s="1">
        <f ca="1">SUM($H$3:$H1264)</f>
        <v>106</v>
      </c>
      <c r="K1264" s="1">
        <f t="shared" ca="1" si="79"/>
        <v>-7.9239302694136295E-4</v>
      </c>
      <c r="L1264" s="1">
        <f ca="1">AVERAGE($K$3:$K1264)</f>
        <v>-2.2966381556605003E-3</v>
      </c>
      <c r="M1264" s="1">
        <f ca="1">VARP($K$3:$K1264)</f>
        <v>3.2245596796930962E-3</v>
      </c>
      <c r="O1264" s="1">
        <f ca="1">COUNTIF($H$3:$H1264,$C$2)</f>
        <v>38</v>
      </c>
      <c r="P1264" s="1">
        <f ca="1">COUNTIF($H$3:$H1264,$C$5)</f>
        <v>1224</v>
      </c>
      <c r="Q1264" s="1">
        <f t="shared" ca="1" si="76"/>
        <v>3.0110935023771792E-2</v>
      </c>
      <c r="R1264" s="1">
        <f ca="1">AVERAGE($Q$3:$Q1264)</f>
        <v>2.568151914993258E-2</v>
      </c>
      <c r="S1264" s="1">
        <f ca="1">VARP($Q$3:$Q1264)</f>
        <v>2.3160190995625086E-5</v>
      </c>
    </row>
    <row r="1265" spans="6:19" x14ac:dyDescent="0.35">
      <c r="F1265" s="1">
        <v>1263</v>
      </c>
      <c r="G1265" s="1">
        <f t="shared" ca="1" si="77"/>
        <v>31</v>
      </c>
      <c r="H1265" s="1">
        <f t="shared" ca="1" si="78"/>
        <v>-1</v>
      </c>
      <c r="J1265" s="1">
        <f ca="1">SUM($H$3:$H1265)</f>
        <v>105</v>
      </c>
      <c r="K1265" s="1">
        <f t="shared" ca="1" si="79"/>
        <v>-7.9176563737133805E-4</v>
      </c>
      <c r="L1265" s="1">
        <f ca="1">AVERAGE($K$3:$K1265)</f>
        <v>-2.2954466493118946E-3</v>
      </c>
      <c r="M1265" s="1">
        <f ca="1">VARP($K$3:$K1265)</f>
        <v>3.2220083757885337E-3</v>
      </c>
      <c r="O1265" s="1">
        <f ca="1">COUNTIF($H$3:$H1265,$C$2)</f>
        <v>38</v>
      </c>
      <c r="P1265" s="1">
        <f ca="1">COUNTIF($H$3:$H1265,$C$5)</f>
        <v>1225</v>
      </c>
      <c r="Q1265" s="1">
        <f t="shared" ca="1" si="76"/>
        <v>3.0087094220110848E-2</v>
      </c>
      <c r="R1265" s="1">
        <f ca="1">AVERAGE($Q$3:$Q1265)</f>
        <v>2.568500733288601E-2</v>
      </c>
      <c r="S1265" s="1">
        <f ca="1">VARP($Q$3:$Q1265)</f>
        <v>2.3157208836679275E-5</v>
      </c>
    </row>
    <row r="1266" spans="6:19" x14ac:dyDescent="0.35">
      <c r="F1266" s="1">
        <v>1264</v>
      </c>
      <c r="G1266" s="1">
        <f t="shared" ca="1" si="77"/>
        <v>7</v>
      </c>
      <c r="H1266" s="1">
        <f t="shared" ca="1" si="78"/>
        <v>-1</v>
      </c>
      <c r="J1266" s="1">
        <f ca="1">SUM($H$3:$H1266)</f>
        <v>104</v>
      </c>
      <c r="K1266" s="1">
        <f t="shared" ca="1" si="79"/>
        <v>-7.911392405063291E-4</v>
      </c>
      <c r="L1266" s="1">
        <f ca="1">AVERAGE($K$3:$K1266)</f>
        <v>-2.2942565326910039E-3</v>
      </c>
      <c r="M1266" s="1">
        <f ca="1">VARP($K$3:$K1266)</f>
        <v>3.2194611074140801E-3</v>
      </c>
      <c r="O1266" s="1">
        <f ca="1">COUNTIF($H$3:$H1266,$C$2)</f>
        <v>38</v>
      </c>
      <c r="P1266" s="1">
        <f ca="1">COUNTIF($H$3:$H1266,$C$5)</f>
        <v>1226</v>
      </c>
      <c r="Q1266" s="1">
        <f t="shared" ca="1" si="76"/>
        <v>3.0063291139240507E-2</v>
      </c>
      <c r="R1266" s="1">
        <f ca="1">AVERAGE($Q$3:$Q1266)</f>
        <v>2.568847116501129E-2</v>
      </c>
      <c r="S1266" s="1">
        <f ca="1">VARP($Q$3:$Q1266)</f>
        <v>2.3154041902037083E-5</v>
      </c>
    </row>
    <row r="1267" spans="6:19" x14ac:dyDescent="0.35">
      <c r="F1267" s="1">
        <v>1265</v>
      </c>
      <c r="G1267" s="1">
        <f t="shared" ca="1" si="77"/>
        <v>20</v>
      </c>
      <c r="H1267" s="1">
        <f t="shared" ca="1" si="78"/>
        <v>-1</v>
      </c>
      <c r="J1267" s="1">
        <f ca="1">SUM($H$3:$H1267)</f>
        <v>103</v>
      </c>
      <c r="K1267" s="1">
        <f t="shared" ca="1" si="79"/>
        <v>-7.9051383399209485E-4</v>
      </c>
      <c r="L1267" s="1">
        <f ca="1">AVERAGE($K$3:$K1267)</f>
        <v>-2.2930678032849179E-3</v>
      </c>
      <c r="M1267" s="1">
        <f ca="1">VARP($K$3:$K1267)</f>
        <v>3.2169178650007573E-3</v>
      </c>
      <c r="O1267" s="1">
        <f ca="1">COUNTIF($H$3:$H1267,$C$2)</f>
        <v>38</v>
      </c>
      <c r="P1267" s="1">
        <f ca="1">COUNTIF($H$3:$H1267,$C$5)</f>
        <v>1227</v>
      </c>
      <c r="Q1267" s="1">
        <f t="shared" ca="1" si="76"/>
        <v>3.0039525691699605E-2</v>
      </c>
      <c r="R1267" s="1">
        <f ca="1">AVERAGE($Q$3:$Q1267)</f>
        <v>2.569191073380709E-2</v>
      </c>
      <c r="S1267" s="1">
        <f ca="1">VARP($Q$3:$Q1267)</f>
        <v>2.3150692232346006E-5</v>
      </c>
    </row>
    <row r="1268" spans="6:19" x14ac:dyDescent="0.35">
      <c r="F1268" s="1">
        <v>1266</v>
      </c>
      <c r="G1268" s="1">
        <f t="shared" ca="1" si="77"/>
        <v>24</v>
      </c>
      <c r="H1268" s="1">
        <f t="shared" ca="1" si="78"/>
        <v>-1</v>
      </c>
      <c r="J1268" s="1">
        <f ca="1">SUM($H$3:$H1268)</f>
        <v>102</v>
      </c>
      <c r="K1268" s="1">
        <f t="shared" ca="1" si="79"/>
        <v>-7.8988941548183253E-4</v>
      </c>
      <c r="L1268" s="1">
        <f ca="1">AVERAGE($K$3:$K1268)</f>
        <v>-2.2918804585868114E-3</v>
      </c>
      <c r="M1268" s="1">
        <f ca="1">VARP($K$3:$K1268)</f>
        <v>3.2143786390098207E-3</v>
      </c>
      <c r="O1268" s="1">
        <f ca="1">COUNTIF($H$3:$H1268,$C$2)</f>
        <v>38</v>
      </c>
      <c r="P1268" s="1">
        <f ca="1">COUNTIF($H$3:$H1268,$C$5)</f>
        <v>1228</v>
      </c>
      <c r="Q1268" s="1">
        <f t="shared" ca="1" si="76"/>
        <v>3.0015797788309637E-2</v>
      </c>
      <c r="R1268" s="1">
        <f ca="1">AVERAGE($Q$3:$Q1268)</f>
        <v>2.569532612642518E-2</v>
      </c>
      <c r="S1268" s="1">
        <f ca="1">VARP($Q$3:$Q1268)</f>
        <v>2.3147161852611202E-5</v>
      </c>
    </row>
    <row r="1269" spans="6:19" x14ac:dyDescent="0.35">
      <c r="F1269" s="1">
        <v>1267</v>
      </c>
      <c r="G1269" s="1">
        <f t="shared" ca="1" si="77"/>
        <v>15</v>
      </c>
      <c r="H1269" s="1">
        <f t="shared" ca="1" si="78"/>
        <v>-1</v>
      </c>
      <c r="J1269" s="1">
        <f ca="1">SUM($H$3:$H1269)</f>
        <v>101</v>
      </c>
      <c r="K1269" s="1">
        <f t="shared" ca="1" si="79"/>
        <v>-7.8926598263614838E-4</v>
      </c>
      <c r="L1269" s="1">
        <f ca="1">AVERAGE($K$3:$K1269)</f>
        <v>-2.2906944960959267E-3</v>
      </c>
      <c r="M1269" s="1">
        <f ca="1">VARP($K$3:$K1269)</f>
        <v>3.2118434199326371E-3</v>
      </c>
      <c r="O1269" s="1">
        <f ca="1">COUNTIF($H$3:$H1269,$C$2)</f>
        <v>38</v>
      </c>
      <c r="P1269" s="1">
        <f ca="1">COUNTIF($H$3:$H1269,$C$5)</f>
        <v>1229</v>
      </c>
      <c r="Q1269" s="1">
        <f t="shared" ca="1" si="76"/>
        <v>2.999210734017364E-2</v>
      </c>
      <c r="R1269" s="1">
        <f ca="1">AVERAGE($Q$3:$Q1269)</f>
        <v>2.569871742967202E-2</v>
      </c>
      <c r="S1269" s="1">
        <f ca="1">VARP($Q$3:$Q1269)</f>
        <v>2.314345277230981E-5</v>
      </c>
    </row>
    <row r="1270" spans="6:19" x14ac:dyDescent="0.35">
      <c r="F1270" s="1">
        <v>1268</v>
      </c>
      <c r="G1270" s="1">
        <f t="shared" ca="1" si="77"/>
        <v>4</v>
      </c>
      <c r="H1270" s="1">
        <f t="shared" ca="1" si="78"/>
        <v>-1</v>
      </c>
      <c r="J1270" s="1">
        <f ca="1">SUM($H$3:$H1270)</f>
        <v>100</v>
      </c>
      <c r="K1270" s="1">
        <f t="shared" ca="1" si="79"/>
        <v>-7.8864353312302837E-4</v>
      </c>
      <c r="L1270" s="1">
        <f ca="1">AVERAGE($K$3:$K1270)</f>
        <v>-2.2895099133175569E-3</v>
      </c>
      <c r="M1270" s="1">
        <f ca="1">VARP($K$3:$K1270)</f>
        <v>3.2093121982905704E-3</v>
      </c>
      <c r="O1270" s="1">
        <f ca="1">COUNTIF($H$3:$H1270,$C$2)</f>
        <v>38</v>
      </c>
      <c r="P1270" s="1">
        <f ca="1">COUNTIF($H$3:$H1270,$C$5)</f>
        <v>1230</v>
      </c>
      <c r="Q1270" s="1">
        <f t="shared" ca="1" si="76"/>
        <v>2.996845425867508E-2</v>
      </c>
      <c r="R1270" s="1">
        <f ca="1">AVERAGE($Q$3:$Q1270)</f>
        <v>2.5702084730010347E-2</v>
      </c>
      <c r="S1270" s="1">
        <f ca="1">VARP($Q$3:$Q1270)</f>
        <v>2.313956698550412E-5</v>
      </c>
    </row>
    <row r="1271" spans="6:19" x14ac:dyDescent="0.35">
      <c r="F1271" s="1">
        <v>1269</v>
      </c>
      <c r="G1271" s="1">
        <f t="shared" ca="1" si="77"/>
        <v>0</v>
      </c>
      <c r="H1271" s="1">
        <f t="shared" ca="1" si="78"/>
        <v>-1</v>
      </c>
      <c r="J1271" s="1">
        <f ca="1">SUM($H$3:$H1271)</f>
        <v>99</v>
      </c>
      <c r="K1271" s="1">
        <f t="shared" ca="1" si="79"/>
        <v>-7.8802206461780935E-4</v>
      </c>
      <c r="L1271" s="1">
        <f ca="1">AVERAGE($K$3:$K1271)</f>
        <v>-2.288326707763026E-3</v>
      </c>
      <c r="M1271" s="1">
        <f ca="1">VARP($K$3:$K1271)</f>
        <v>3.206784964634858E-3</v>
      </c>
      <c r="O1271" s="1">
        <f ca="1">COUNTIF($H$3:$H1271,$C$2)</f>
        <v>38</v>
      </c>
      <c r="P1271" s="1">
        <f ca="1">COUNTIF($H$3:$H1271,$C$5)</f>
        <v>1231</v>
      </c>
      <c r="Q1271" s="1">
        <f t="shared" ca="1" si="76"/>
        <v>2.9944838455476755E-2</v>
      </c>
      <c r="R1271" s="1">
        <f ca="1">AVERAGE($Q$3:$Q1271)</f>
        <v>2.5705428113560757E-2</v>
      </c>
      <c r="S1271" s="1">
        <f ca="1">VARP($Q$3:$Q1271)</f>
        <v>2.313550647095441E-5</v>
      </c>
    </row>
    <row r="1272" spans="6:19" x14ac:dyDescent="0.35">
      <c r="F1272" s="1">
        <v>1270</v>
      </c>
      <c r="G1272" s="1">
        <f t="shared" ca="1" si="77"/>
        <v>14</v>
      </c>
      <c r="H1272" s="1">
        <f t="shared" ca="1" si="78"/>
        <v>-1</v>
      </c>
      <c r="J1272" s="1">
        <f ca="1">SUM($H$3:$H1272)</f>
        <v>98</v>
      </c>
      <c r="K1272" s="1">
        <f t="shared" ca="1" si="79"/>
        <v>-7.874015748031496E-4</v>
      </c>
      <c r="L1272" s="1">
        <f ca="1">AVERAGE($K$3:$K1272)</f>
        <v>-2.2871448769496718E-3</v>
      </c>
      <c r="M1272" s="1">
        <f ca="1">VARP($K$3:$K1272)</f>
        <v>3.2042617095464957E-3</v>
      </c>
      <c r="O1272" s="1">
        <f ca="1">COUNTIF($H$3:$H1272,$C$2)</f>
        <v>38</v>
      </c>
      <c r="P1272" s="1">
        <f ca="1">COUNTIF($H$3:$H1272,$C$5)</f>
        <v>1232</v>
      </c>
      <c r="Q1272" s="1">
        <f t="shared" ca="1" si="76"/>
        <v>2.9921259842519685E-2</v>
      </c>
      <c r="R1272" s="1">
        <f ca="1">AVERAGE($Q$3:$Q1272)</f>
        <v>2.5708747666103243E-2</v>
      </c>
      <c r="S1272" s="1">
        <f ca="1">VARP($Q$3:$Q1272)</f>
        <v>2.3131273192230847E-5</v>
      </c>
    </row>
    <row r="1273" spans="6:19" x14ac:dyDescent="0.35">
      <c r="F1273" s="1">
        <v>1271</v>
      </c>
      <c r="G1273" s="1">
        <f t="shared" ca="1" si="77"/>
        <v>33</v>
      </c>
      <c r="H1273" s="1">
        <f t="shared" ca="1" si="78"/>
        <v>-1</v>
      </c>
      <c r="J1273" s="1">
        <f ca="1">SUM($H$3:$H1273)</f>
        <v>97</v>
      </c>
      <c r="K1273" s="1">
        <f t="shared" ca="1" si="79"/>
        <v>-7.8678206136900079E-4</v>
      </c>
      <c r="L1273" s="1">
        <f ca="1">AVERAGE($K$3:$K1273)</f>
        <v>-2.285964418400828E-3</v>
      </c>
      <c r="M1273" s="1">
        <f ca="1">VARP($K$3:$K1273)</f>
        <v>3.2017424236361219E-3</v>
      </c>
      <c r="O1273" s="1">
        <f ca="1">COUNTIF($H$3:$H1273,$C$2)</f>
        <v>38</v>
      </c>
      <c r="P1273" s="1">
        <f ca="1">COUNTIF($H$3:$H1273,$C$5)</f>
        <v>1233</v>
      </c>
      <c r="Q1273" s="1">
        <f t="shared" ca="1" si="76"/>
        <v>2.9897718332022032E-2</v>
      </c>
      <c r="R1273" s="1">
        <f ca="1">AVERAGE($Q$3:$Q1273)</f>
        <v>2.5712043473078788E-2</v>
      </c>
      <c r="S1273" s="1">
        <f ca="1">VARP($Q$3:$Q1273)</f>
        <v>2.3126869097824092E-5</v>
      </c>
    </row>
    <row r="1274" spans="6:19" x14ac:dyDescent="0.35">
      <c r="F1274" s="1">
        <v>1272</v>
      </c>
      <c r="G1274" s="1">
        <f t="shared" ca="1" si="77"/>
        <v>19</v>
      </c>
      <c r="H1274" s="1">
        <f t="shared" ca="1" si="78"/>
        <v>-1</v>
      </c>
      <c r="J1274" s="1">
        <f ca="1">SUM($H$3:$H1274)</f>
        <v>96</v>
      </c>
      <c r="K1274" s="1">
        <f t="shared" ca="1" si="79"/>
        <v>-7.8616352201257866E-4</v>
      </c>
      <c r="L1274" s="1">
        <f ca="1">AVERAGE($K$3:$K1274)</f>
        <v>-2.2847853296458056E-3</v>
      </c>
      <c r="M1274" s="1">
        <f ca="1">VARP($K$3:$K1274)</f>
        <v>3.1992270975439007E-3</v>
      </c>
      <c r="O1274" s="1">
        <f ca="1">COUNTIF($H$3:$H1274,$C$2)</f>
        <v>38</v>
      </c>
      <c r="P1274" s="1">
        <f ca="1">COUNTIF($H$3:$H1274,$C$5)</f>
        <v>1234</v>
      </c>
      <c r="Q1274" s="1">
        <f t="shared" ca="1" si="76"/>
        <v>2.9874213836477988E-2</v>
      </c>
      <c r="R1274" s="1">
        <f ca="1">AVERAGE($Q$3:$Q1274)</f>
        <v>2.5715315619590895E-2</v>
      </c>
      <c r="S1274" s="1">
        <f ca="1">VARP($Q$3:$Q1274)</f>
        <v>2.3122296121255571E-5</v>
      </c>
    </row>
    <row r="1275" spans="6:19" x14ac:dyDescent="0.35">
      <c r="F1275" s="1">
        <v>1273</v>
      </c>
      <c r="G1275" s="1">
        <f t="shared" ca="1" si="77"/>
        <v>11</v>
      </c>
      <c r="H1275" s="1">
        <f t="shared" ca="1" si="78"/>
        <v>-1</v>
      </c>
      <c r="J1275" s="1">
        <f ca="1">SUM($H$3:$H1275)</f>
        <v>95</v>
      </c>
      <c r="K1275" s="1">
        <f t="shared" ca="1" si="79"/>
        <v>-7.855459544383347E-4</v>
      </c>
      <c r="L1275" s="1">
        <f ca="1">AVERAGE($K$3:$K1275)</f>
        <v>-2.2836076082198768E-3</v>
      </c>
      <c r="M1275" s="1">
        <f ca="1">VARP($K$3:$K1275)</f>
        <v>3.1967157219394029E-3</v>
      </c>
      <c r="O1275" s="1">
        <f ca="1">COUNTIF($H$3:$H1275,$C$2)</f>
        <v>38</v>
      </c>
      <c r="P1275" s="1">
        <f ca="1">COUNTIF($H$3:$H1275,$C$5)</f>
        <v>1235</v>
      </c>
      <c r="Q1275" s="1">
        <f t="shared" ca="1" si="76"/>
        <v>2.9850746268656716E-2</v>
      </c>
      <c r="R1275" s="1">
        <f ca="1">AVERAGE($Q$3:$Q1275)</f>
        <v>2.571856419040713E-2</v>
      </c>
      <c r="S1275" s="1">
        <f ca="1">VARP($Q$3:$Q1275)</f>
        <v>2.3117556181186954E-5</v>
      </c>
    </row>
    <row r="1276" spans="6:19" x14ac:dyDescent="0.35">
      <c r="F1276" s="1">
        <v>1274</v>
      </c>
      <c r="G1276" s="1">
        <f t="shared" ca="1" si="77"/>
        <v>34</v>
      </c>
      <c r="H1276" s="1">
        <f t="shared" ca="1" si="78"/>
        <v>-1</v>
      </c>
      <c r="J1276" s="1">
        <f ca="1">SUM($H$3:$H1276)</f>
        <v>94</v>
      </c>
      <c r="K1276" s="1">
        <f t="shared" ca="1" si="79"/>
        <v>-7.8492935635792783E-4</v>
      </c>
      <c r="L1276" s="1">
        <f ca="1">AVERAGE($K$3:$K1276)</f>
        <v>-2.2824312516642551E-3</v>
      </c>
      <c r="M1276" s="1">
        <f ca="1">VARP($K$3:$K1276)</f>
        <v>3.1942082875214932E-3</v>
      </c>
      <c r="O1276" s="1">
        <f ca="1">COUNTIF($H$3:$H1276,$C$2)</f>
        <v>38</v>
      </c>
      <c r="P1276" s="1">
        <f ca="1">COUNTIF($H$3:$H1276,$C$5)</f>
        <v>1236</v>
      </c>
      <c r="Q1276" s="1">
        <f t="shared" ca="1" si="76"/>
        <v>2.9827315541601257E-2</v>
      </c>
      <c r="R1276" s="1">
        <f ca="1">AVERAGE($Q$3:$Q1276)</f>
        <v>2.572178926996066E-2</v>
      </c>
      <c r="S1276" s="1">
        <f ca="1">VARP($Q$3:$Q1276)</f>
        <v>2.3112651181528159E-5</v>
      </c>
    </row>
    <row r="1277" spans="6:19" x14ac:dyDescent="0.35">
      <c r="F1277" s="1">
        <v>1275</v>
      </c>
      <c r="G1277" s="1">
        <f t="shared" ca="1" si="77"/>
        <v>25</v>
      </c>
      <c r="H1277" s="1">
        <f t="shared" ca="1" si="78"/>
        <v>-1</v>
      </c>
      <c r="J1277" s="1">
        <f ca="1">SUM($H$3:$H1277)</f>
        <v>93</v>
      </c>
      <c r="K1277" s="1">
        <f t="shared" ca="1" si="79"/>
        <v>-7.8431372549019605E-4</v>
      </c>
      <c r="L1277" s="1">
        <f ca="1">AVERAGE($K$3:$K1277)</f>
        <v>-2.2812562575260796E-3</v>
      </c>
      <c r="M1277" s="1">
        <f ca="1">VARP($K$3:$K1277)</f>
        <v>3.1917047850182154E-3</v>
      </c>
      <c r="O1277" s="1">
        <f ca="1">COUNTIF($H$3:$H1277,$C$2)</f>
        <v>38</v>
      </c>
      <c r="P1277" s="1">
        <f ca="1">COUNTIF($H$3:$H1277,$C$5)</f>
        <v>1237</v>
      </c>
      <c r="Q1277" s="1">
        <f t="shared" ca="1" si="76"/>
        <v>2.9803921568627451E-2</v>
      </c>
      <c r="R1277" s="1">
        <f ca="1">AVERAGE($Q$3:$Q1277)</f>
        <v>2.5724990942351769E-2</v>
      </c>
      <c r="S1277" s="1">
        <f ca="1">VARP($Q$3:$Q1277)</f>
        <v>2.3107583011545482E-5</v>
      </c>
    </row>
    <row r="1278" spans="6:19" x14ac:dyDescent="0.35">
      <c r="F1278" s="1">
        <v>1276</v>
      </c>
      <c r="G1278" s="1">
        <f t="shared" ca="1" si="77"/>
        <v>8</v>
      </c>
      <c r="H1278" s="1">
        <f t="shared" ca="1" si="78"/>
        <v>-1</v>
      </c>
      <c r="J1278" s="1">
        <f ca="1">SUM($H$3:$H1278)</f>
        <v>92</v>
      </c>
      <c r="K1278" s="1">
        <f t="shared" ca="1" si="79"/>
        <v>-7.836990595611285E-4</v>
      </c>
      <c r="L1278" s="1">
        <f ca="1">AVERAGE($K$3:$K1278)</f>
        <v>-2.2800826233583954E-3</v>
      </c>
      <c r="M1278" s="1">
        <f ca="1">VARP($K$3:$K1278)</f>
        <v>3.1892052051866785E-3</v>
      </c>
      <c r="O1278" s="1">
        <f ca="1">COUNTIF($H$3:$H1278,$C$2)</f>
        <v>38</v>
      </c>
      <c r="P1278" s="1">
        <f ca="1">COUNTIF($H$3:$H1278,$C$5)</f>
        <v>1238</v>
      </c>
      <c r="Q1278" s="1">
        <f t="shared" ca="1" si="76"/>
        <v>2.9780564263322883E-2</v>
      </c>
      <c r="R1278" s="1">
        <f ca="1">AVERAGE($Q$3:$Q1278)</f>
        <v>2.5728169291349398E-2</v>
      </c>
      <c r="S1278" s="1">
        <f ca="1">VARP($Q$3:$Q1278)</f>
        <v>2.3102353545967716E-5</v>
      </c>
    </row>
    <row r="1279" spans="6:19" x14ac:dyDescent="0.35">
      <c r="F1279" s="1">
        <v>1277</v>
      </c>
      <c r="G1279" s="1">
        <f t="shared" ca="1" si="77"/>
        <v>25</v>
      </c>
      <c r="H1279" s="1">
        <f t="shared" ca="1" si="78"/>
        <v>-1</v>
      </c>
      <c r="J1279" s="1">
        <f ca="1">SUM($H$3:$H1279)</f>
        <v>91</v>
      </c>
      <c r="K1279" s="1">
        <f t="shared" ca="1" si="79"/>
        <v>-7.8308535630383712E-4</v>
      </c>
      <c r="L1279" s="1">
        <f ca="1">AVERAGE($K$3:$K1279)</f>
        <v>-2.2789103467201382E-3</v>
      </c>
      <c r="M1279" s="1">
        <f ca="1">VARP($K$3:$K1279)</f>
        <v>3.1867095388129403E-3</v>
      </c>
      <c r="O1279" s="1">
        <f ca="1">COUNTIF($H$3:$H1279,$C$2)</f>
        <v>38</v>
      </c>
      <c r="P1279" s="1">
        <f ca="1">COUNTIF($H$3:$H1279,$C$5)</f>
        <v>1239</v>
      </c>
      <c r="Q1279" s="1">
        <f t="shared" ca="1" si="76"/>
        <v>2.975724353954581E-2</v>
      </c>
      <c r="R1279" s="1">
        <f ca="1">AVERAGE($Q$3:$Q1279)</f>
        <v>2.5731324400392622E-2</v>
      </c>
      <c r="S1279" s="1">
        <f ca="1">VARP($Q$3:$Q1279)</f>
        <v>2.3096964645092985E-5</v>
      </c>
    </row>
    <row r="1280" spans="6:19" x14ac:dyDescent="0.35">
      <c r="F1280" s="1">
        <v>1278</v>
      </c>
      <c r="G1280" s="1">
        <f t="shared" ca="1" si="77"/>
        <v>18</v>
      </c>
      <c r="H1280" s="1">
        <f t="shared" ca="1" si="78"/>
        <v>-1</v>
      </c>
      <c r="J1280" s="1">
        <f ca="1">SUM($H$3:$H1280)</f>
        <v>90</v>
      </c>
      <c r="K1280" s="1">
        <f t="shared" ca="1" si="79"/>
        <v>-7.8247261345852897E-4</v>
      </c>
      <c r="L1280" s="1">
        <f ca="1">AVERAGE($K$3:$K1280)</f>
        <v>-2.2777394251761152E-3</v>
      </c>
      <c r="M1280" s="1">
        <f ca="1">VARP($K$3:$K1280)</f>
        <v>3.1842177767118962E-3</v>
      </c>
      <c r="O1280" s="1">
        <f ca="1">COUNTIF($H$3:$H1280,$C$2)</f>
        <v>38</v>
      </c>
      <c r="P1280" s="1">
        <f ca="1">COUNTIF($H$3:$H1280,$C$5)</f>
        <v>1240</v>
      </c>
      <c r="Q1280" s="1">
        <f t="shared" ca="1" si="76"/>
        <v>2.9733959311424099E-2</v>
      </c>
      <c r="R1280" s="1">
        <f ca="1">AVERAGE($Q$3:$Q1280)</f>
        <v>2.5734456352592174E-2</v>
      </c>
      <c r="S1280" s="1">
        <f ca="1">VARP($Q$3:$Q1280)</f>
        <v>2.3091418154893201E-5</v>
      </c>
    </row>
    <row r="1281" spans="6:19" x14ac:dyDescent="0.35">
      <c r="F1281" s="1">
        <v>1279</v>
      </c>
      <c r="G1281" s="1">
        <f t="shared" ca="1" si="77"/>
        <v>10</v>
      </c>
      <c r="H1281" s="1">
        <f t="shared" ca="1" si="78"/>
        <v>-1</v>
      </c>
      <c r="J1281" s="1">
        <f ca="1">SUM($H$3:$H1281)</f>
        <v>89</v>
      </c>
      <c r="K1281" s="1">
        <f t="shared" ca="1" si="79"/>
        <v>-7.8186082877247849E-4</v>
      </c>
      <c r="L1281" s="1">
        <f ca="1">AVERAGE($K$3:$K1281)</f>
        <v>-2.2765698562969882E-3</v>
      </c>
      <c r="M1281" s="1">
        <f ca="1">VARP($K$3:$K1281)</f>
        <v>3.1817299097271663E-3</v>
      </c>
      <c r="O1281" s="1">
        <f ca="1">COUNTIF($H$3:$H1281,$C$2)</f>
        <v>38</v>
      </c>
      <c r="P1281" s="1">
        <f ca="1">COUNTIF($H$3:$H1281,$C$5)</f>
        <v>1241</v>
      </c>
      <c r="Q1281" s="1">
        <f t="shared" ca="1" si="76"/>
        <v>2.9710711493354185E-2</v>
      </c>
      <c r="R1281" s="1">
        <f ca="1">AVERAGE($Q$3:$Q1281)</f>
        <v>2.5737565230731937E-2</v>
      </c>
      <c r="S1281" s="1">
        <f ca="1">VARP($Q$3:$Q1281)</f>
        <v>2.3085715907119119E-5</v>
      </c>
    </row>
    <row r="1282" spans="6:19" x14ac:dyDescent="0.35">
      <c r="F1282" s="1">
        <v>1280</v>
      </c>
      <c r="G1282" s="1">
        <f t="shared" ca="1" si="77"/>
        <v>13</v>
      </c>
      <c r="H1282" s="1">
        <f t="shared" ca="1" si="78"/>
        <v>-1</v>
      </c>
      <c r="J1282" s="1">
        <f ca="1">SUM($H$3:$H1282)</f>
        <v>88</v>
      </c>
      <c r="K1282" s="1">
        <f t="shared" ca="1" si="79"/>
        <v>-7.8125000000000004E-4</v>
      </c>
      <c r="L1282" s="1">
        <f ca="1">AVERAGE($K$3:$K1282)</f>
        <v>-2.2754016376592559E-3</v>
      </c>
      <c r="M1282" s="1">
        <f ca="1">VARP($K$3:$K1282)</f>
        <v>3.1792459287309826E-3</v>
      </c>
      <c r="O1282" s="1">
        <f ca="1">COUNTIF($H$3:$H1282,$C$2)</f>
        <v>38</v>
      </c>
      <c r="P1282" s="1">
        <f ca="1">COUNTIF($H$3:$H1282,$C$5)</f>
        <v>1242</v>
      </c>
      <c r="Q1282" s="1">
        <f t="shared" ca="1" si="76"/>
        <v>2.9687499999999999E-2</v>
      </c>
      <c r="R1282" s="1">
        <f ca="1">AVERAGE($Q$3:$Q1282)</f>
        <v>2.5740651117270429E-2</v>
      </c>
      <c r="S1282" s="1">
        <f ca="1">VARP($Q$3:$Q1282)</f>
        <v>2.3079859719403331E-5</v>
      </c>
    </row>
    <row r="1283" spans="6:19" x14ac:dyDescent="0.35">
      <c r="F1283" s="1">
        <v>1281</v>
      </c>
      <c r="G1283" s="1">
        <f t="shared" ca="1" si="77"/>
        <v>21</v>
      </c>
      <c r="H1283" s="1">
        <f t="shared" ca="1" si="78"/>
        <v>-1</v>
      </c>
      <c r="J1283" s="1">
        <f ca="1">SUM($H$3:$H1283)</f>
        <v>87</v>
      </c>
      <c r="K1283" s="1">
        <f t="shared" ca="1" si="79"/>
        <v>-7.8064012490241998E-4</v>
      </c>
      <c r="L1283" s="1">
        <f ca="1">AVERAGE($K$3:$K1283)</f>
        <v>-2.2742347668452383E-3</v>
      </c>
      <c r="M1283" s="1">
        <f ca="1">VARP($K$3:$K1283)</f>
        <v>3.1767658246240785E-3</v>
      </c>
      <c r="O1283" s="1">
        <f ca="1">COUNTIF($H$3:$H1283,$C$2)</f>
        <v>38</v>
      </c>
      <c r="P1283" s="1">
        <f ca="1">COUNTIF($H$3:$H1283,$C$5)</f>
        <v>1243</v>
      </c>
      <c r="Q1283" s="1">
        <f t="shared" ref="Q1283:Q1346" ca="1" si="80">O1283/F1283</f>
        <v>2.9664324746291961E-2</v>
      </c>
      <c r="R1283" s="1">
        <f ca="1">AVERAGE($Q$3:$Q1283)</f>
        <v>2.5743714094342268E-2</v>
      </c>
      <c r="S1283" s="1">
        <f ca="1">VARP($Q$3:$Q1283)</f>
        <v>2.3073851395363716E-5</v>
      </c>
    </row>
    <row r="1284" spans="6:19" x14ac:dyDescent="0.35">
      <c r="F1284" s="1">
        <v>1282</v>
      </c>
      <c r="G1284" s="1">
        <f t="shared" ref="G1284:G1347" ca="1" si="81">RANDBETWEEN(0,36)</f>
        <v>19</v>
      </c>
      <c r="H1284" s="1">
        <f t="shared" ref="H1284:H1347" ca="1" si="82">IF($G1284=23,35,-1)</f>
        <v>-1</v>
      </c>
      <c r="J1284" s="1">
        <f ca="1">SUM($H$3:$H1284)</f>
        <v>86</v>
      </c>
      <c r="K1284" s="1">
        <f t="shared" ref="K1284:K1347" ca="1" si="83">H1284/F1284</f>
        <v>-7.8003120124804995E-4</v>
      </c>
      <c r="L1284" s="1">
        <f ca="1">AVERAGE($K$3:$K1284)</f>
        <v>-2.273069241443056E-3</v>
      </c>
      <c r="M1284" s="1">
        <f ca="1">VARP($K$3:$K1284)</f>
        <v>3.174289588335575E-3</v>
      </c>
      <c r="O1284" s="1">
        <f ca="1">COUNTIF($H$3:$H1284,$C$2)</f>
        <v>38</v>
      </c>
      <c r="P1284" s="1">
        <f ca="1">COUNTIF($H$3:$H1284,$C$5)</f>
        <v>1244</v>
      </c>
      <c r="Q1284" s="1">
        <f t="shared" ca="1" si="80"/>
        <v>2.9641185647425898E-2</v>
      </c>
      <c r="R1284" s="1">
        <f ca="1">AVERAGE($Q$3:$Q1284)</f>
        <v>2.5746754243759648E-2</v>
      </c>
      <c r="S1284" s="1">
        <f ca="1">VARP($Q$3:$Q1284)</f>
        <v>2.3067692724705249E-5</v>
      </c>
    </row>
    <row r="1285" spans="6:19" x14ac:dyDescent="0.35">
      <c r="F1285" s="1">
        <v>1283</v>
      </c>
      <c r="G1285" s="1">
        <f t="shared" ca="1" si="81"/>
        <v>23</v>
      </c>
      <c r="H1285" s="1">
        <f t="shared" ca="1" si="82"/>
        <v>35</v>
      </c>
      <c r="J1285" s="1">
        <f ca="1">SUM($H$3:$H1285)</f>
        <v>121</v>
      </c>
      <c r="K1285" s="1">
        <f t="shared" ca="1" si="83"/>
        <v>2.7279812938425563E-2</v>
      </c>
      <c r="L1285" s="1">
        <f ca="1">AVERAGE($K$3:$K1285)</f>
        <v>-2.2500350386528236E-3</v>
      </c>
      <c r="M1285" s="1">
        <f ca="1">VARP($K$3:$K1285)</f>
        <v>3.1724956698084674E-3</v>
      </c>
      <c r="O1285" s="1">
        <f ca="1">COUNTIF($H$3:$H1285,$C$2)</f>
        <v>39</v>
      </c>
      <c r="P1285" s="1">
        <f ca="1">COUNTIF($H$3:$H1285,$C$5)</f>
        <v>1244</v>
      </c>
      <c r="Q1285" s="1">
        <f t="shared" ca="1" si="80"/>
        <v>3.0397505845674203E-2</v>
      </c>
      <c r="R1285" s="1">
        <f ca="1">AVERAGE($Q$3:$Q1285)</f>
        <v>2.5750379147580316E-2</v>
      </c>
      <c r="S1285" s="1">
        <f ca="1">VARP($Q$3:$Q1285)</f>
        <v>2.3066558616529718E-5</v>
      </c>
    </row>
    <row r="1286" spans="6:19" x14ac:dyDescent="0.35">
      <c r="F1286" s="1">
        <v>1284</v>
      </c>
      <c r="G1286" s="1">
        <f t="shared" ca="1" si="81"/>
        <v>25</v>
      </c>
      <c r="H1286" s="1">
        <f t="shared" ca="1" si="82"/>
        <v>-1</v>
      </c>
      <c r="J1286" s="1">
        <f ca="1">SUM($H$3:$H1286)</f>
        <v>120</v>
      </c>
      <c r="K1286" s="1">
        <f t="shared" ca="1" si="83"/>
        <v>-7.7881619937694702E-4</v>
      </c>
      <c r="L1286" s="1">
        <f ca="1">AVERAGE($K$3:$K1286)</f>
        <v>-2.2488892295879667E-3</v>
      </c>
      <c r="M1286" s="1">
        <f ca="1">VARP($K$3:$K1286)</f>
        <v>3.170026563211371E-3</v>
      </c>
      <c r="O1286" s="1">
        <f ca="1">COUNTIF($H$3:$H1286,$C$2)</f>
        <v>39</v>
      </c>
      <c r="P1286" s="1">
        <f ca="1">COUNTIF($H$3:$H1286,$C$5)</f>
        <v>1245</v>
      </c>
      <c r="Q1286" s="1">
        <f t="shared" ca="1" si="80"/>
        <v>3.0373831775700934E-2</v>
      </c>
      <c r="R1286" s="1">
        <f ca="1">AVERAGE($Q$3:$Q1286)</f>
        <v>2.5753979967384148E-2</v>
      </c>
      <c r="S1286" s="1">
        <f ca="1">VARP($Q$3:$Q1286)</f>
        <v>2.3065229260897396E-5</v>
      </c>
    </row>
    <row r="1287" spans="6:19" x14ac:dyDescent="0.35">
      <c r="F1287" s="1">
        <v>1285</v>
      </c>
      <c r="G1287" s="1">
        <f t="shared" ca="1" si="81"/>
        <v>18</v>
      </c>
      <c r="H1287" s="1">
        <f t="shared" ca="1" si="82"/>
        <v>-1</v>
      </c>
      <c r="J1287" s="1">
        <f ca="1">SUM($H$3:$H1287)</f>
        <v>119</v>
      </c>
      <c r="K1287" s="1">
        <f t="shared" ca="1" si="83"/>
        <v>-7.7821011673151756E-4</v>
      </c>
      <c r="L1287" s="1">
        <f ca="1">AVERAGE($K$3:$K1287)</f>
        <v>-2.2477447322238765E-3</v>
      </c>
      <c r="M1287" s="1">
        <f ca="1">VARP($K$3:$K1287)</f>
        <v>3.1675612983480665E-3</v>
      </c>
      <c r="O1287" s="1">
        <f ca="1">COUNTIF($H$3:$H1287,$C$2)</f>
        <v>39</v>
      </c>
      <c r="P1287" s="1">
        <f ca="1">COUNTIF($H$3:$H1287,$C$5)</f>
        <v>1246</v>
      </c>
      <c r="Q1287" s="1">
        <f t="shared" ca="1" si="80"/>
        <v>3.0350194552529183E-2</v>
      </c>
      <c r="R1287" s="1">
        <f ca="1">AVERAGE($Q$3:$Q1287)</f>
        <v>2.5757556788072979E-2</v>
      </c>
      <c r="S1287" s="1">
        <f ca="1">VARP($Q$3:$Q1287)</f>
        <v>2.3063706707914142E-5</v>
      </c>
    </row>
    <row r="1288" spans="6:19" x14ac:dyDescent="0.35">
      <c r="F1288" s="1">
        <v>1286</v>
      </c>
      <c r="G1288" s="1">
        <f t="shared" ca="1" si="81"/>
        <v>4</v>
      </c>
      <c r="H1288" s="1">
        <f t="shared" ca="1" si="82"/>
        <v>-1</v>
      </c>
      <c r="J1288" s="1">
        <f ca="1">SUM($H$3:$H1288)</f>
        <v>118</v>
      </c>
      <c r="K1288" s="1">
        <f t="shared" ca="1" si="83"/>
        <v>-7.776049766718507E-4</v>
      </c>
      <c r="L1288" s="1">
        <f ca="1">AVERAGE($K$3:$K1288)</f>
        <v>-2.2466015442335558E-3</v>
      </c>
      <c r="M1288" s="1">
        <f ca="1">VARP($K$3:$K1288)</f>
        <v>3.165099866257791E-3</v>
      </c>
      <c r="O1288" s="1">
        <f ca="1">COUNTIF($H$3:$H1288,$C$2)</f>
        <v>39</v>
      </c>
      <c r="P1288" s="1">
        <f ca="1">COUNTIF($H$3:$H1288,$C$5)</f>
        <v>1247</v>
      </c>
      <c r="Q1288" s="1">
        <f t="shared" ca="1" si="80"/>
        <v>3.0326594090202177E-2</v>
      </c>
      <c r="R1288" s="1">
        <f ca="1">AVERAGE($Q$3:$Q1288)</f>
        <v>2.5761109694217715E-2</v>
      </c>
      <c r="S1288" s="1">
        <f ca="1">VARP($Q$3:$Q1288)</f>
        <v>2.3061992992361685E-5</v>
      </c>
    </row>
    <row r="1289" spans="6:19" x14ac:dyDescent="0.35">
      <c r="F1289" s="1">
        <v>1287</v>
      </c>
      <c r="G1289" s="1">
        <f t="shared" ca="1" si="81"/>
        <v>36</v>
      </c>
      <c r="H1289" s="1">
        <f t="shared" ca="1" si="82"/>
        <v>-1</v>
      </c>
      <c r="J1289" s="1">
        <f ca="1">SUM($H$3:$H1289)</f>
        <v>117</v>
      </c>
      <c r="K1289" s="1">
        <f t="shared" ca="1" si="83"/>
        <v>-7.77000777000777E-4</v>
      </c>
      <c r="L1289" s="1">
        <f ca="1">AVERAGE($K$3:$K1289)</f>
        <v>-2.2454596632955348E-3</v>
      </c>
      <c r="M1289" s="1">
        <f ca="1">VARP($K$3:$K1289)</f>
        <v>3.1626422580076337E-3</v>
      </c>
      <c r="O1289" s="1">
        <f ca="1">COUNTIF($H$3:$H1289,$C$2)</f>
        <v>39</v>
      </c>
      <c r="P1289" s="1">
        <f ca="1">COUNTIF($H$3:$H1289,$C$5)</f>
        <v>1248</v>
      </c>
      <c r="Q1289" s="1">
        <f t="shared" ca="1" si="80"/>
        <v>3.0303030303030304E-2</v>
      </c>
      <c r="R1289" s="1">
        <f ca="1">AVERAGE($Q$3:$Q1289)</f>
        <v>2.5764638770059842E-2</v>
      </c>
      <c r="S1289" s="1">
        <f ca="1">VARP($Q$3:$Q1289)</f>
        <v>2.3060090133808609E-5</v>
      </c>
    </row>
    <row r="1290" spans="6:19" x14ac:dyDescent="0.35">
      <c r="F1290" s="1">
        <v>1288</v>
      </c>
      <c r="G1290" s="1">
        <f t="shared" ca="1" si="81"/>
        <v>1</v>
      </c>
      <c r="H1290" s="1">
        <f t="shared" ca="1" si="82"/>
        <v>-1</v>
      </c>
      <c r="J1290" s="1">
        <f ca="1">SUM($H$3:$H1290)</f>
        <v>116</v>
      </c>
      <c r="K1290" s="1">
        <f t="shared" ca="1" si="83"/>
        <v>-7.7639751552795026E-4</v>
      </c>
      <c r="L1290" s="1">
        <f ca="1">AVERAGE($K$3:$K1290)</f>
        <v>-2.2443190870938524E-3</v>
      </c>
      <c r="M1290" s="1">
        <f ca="1">VARP($K$3:$K1290)</f>
        <v>3.1601884646924238E-3</v>
      </c>
      <c r="O1290" s="1">
        <f ca="1">COUNTIF($H$3:$H1290,$C$2)</f>
        <v>39</v>
      </c>
      <c r="P1290" s="1">
        <f ca="1">COUNTIF($H$3:$H1290,$C$5)</f>
        <v>1249</v>
      </c>
      <c r="Q1290" s="1">
        <f t="shared" ca="1" si="80"/>
        <v>3.0279503105590064E-2</v>
      </c>
      <c r="R1290" s="1">
        <f ca="1">AVERAGE($Q$3:$Q1290)</f>
        <v>2.5768144099512891E-2</v>
      </c>
      <c r="S1290" s="1">
        <f ca="1">VARP($Q$3:$Q1290)</f>
        <v>2.3058000136718123E-5</v>
      </c>
    </row>
    <row r="1291" spans="6:19" x14ac:dyDescent="0.35">
      <c r="F1291" s="1">
        <v>1289</v>
      </c>
      <c r="G1291" s="1">
        <f t="shared" ca="1" si="81"/>
        <v>11</v>
      </c>
      <c r="H1291" s="1">
        <f t="shared" ca="1" si="82"/>
        <v>-1</v>
      </c>
      <c r="J1291" s="1">
        <f ca="1">SUM($H$3:$H1291)</f>
        <v>115</v>
      </c>
      <c r="K1291" s="1">
        <f t="shared" ca="1" si="83"/>
        <v>-7.7579519006982156E-4</v>
      </c>
      <c r="L1291" s="1">
        <f ca="1">AVERAGE($K$3:$K1291)</f>
        <v>-2.2431798133180384E-3</v>
      </c>
      <c r="M1291" s="1">
        <f ca="1">VARP($K$3:$K1291)</f>
        <v>3.1577384774346211E-3</v>
      </c>
      <c r="O1291" s="1">
        <f ca="1">COUNTIF($H$3:$H1291,$C$2)</f>
        <v>39</v>
      </c>
      <c r="P1291" s="1">
        <f ca="1">COUNTIF($H$3:$H1291,$C$5)</f>
        <v>1250</v>
      </c>
      <c r="Q1291" s="1">
        <f t="shared" ca="1" si="80"/>
        <v>3.0256012412723042E-2</v>
      </c>
      <c r="R1291" s="1">
        <f ca="1">AVERAGE($Q$3:$Q1291)</f>
        <v>2.5771625766163944E-2</v>
      </c>
      <c r="S1291" s="1">
        <f ca="1">VARP($Q$3:$Q1291)</f>
        <v>2.3055724990557153E-5</v>
      </c>
    </row>
    <row r="1292" spans="6:19" x14ac:dyDescent="0.35">
      <c r="F1292" s="1">
        <v>1290</v>
      </c>
      <c r="G1292" s="1">
        <f t="shared" ca="1" si="81"/>
        <v>31</v>
      </c>
      <c r="H1292" s="1">
        <f t="shared" ca="1" si="82"/>
        <v>-1</v>
      </c>
      <c r="J1292" s="1">
        <f ca="1">SUM($H$3:$H1292)</f>
        <v>114</v>
      </c>
      <c r="K1292" s="1">
        <f t="shared" ca="1" si="83"/>
        <v>-7.7519379844961239E-4</v>
      </c>
      <c r="L1292" s="1">
        <f ca="1">AVERAGE($K$3:$K1292)</f>
        <v>-2.2420418396631018E-3</v>
      </c>
      <c r="M1292" s="1">
        <f ca="1">VARP($K$3:$K1292)</f>
        <v>3.1552922873842146E-3</v>
      </c>
      <c r="O1292" s="1">
        <f ca="1">COUNTIF($H$3:$H1292,$C$2)</f>
        <v>39</v>
      </c>
      <c r="P1292" s="1">
        <f ca="1">COUNTIF($H$3:$H1292,$C$5)</f>
        <v>1251</v>
      </c>
      <c r="Q1292" s="1">
        <f t="shared" ca="1" si="80"/>
        <v>3.0232558139534883E-2</v>
      </c>
      <c r="R1292" s="1">
        <f ca="1">AVERAGE($Q$3:$Q1292)</f>
        <v>2.5775083853275087E-2</v>
      </c>
      <c r="S1292" s="1">
        <f ca="1">VARP($Q$3:$Q1292)</f>
        <v>2.305326666990331E-5</v>
      </c>
    </row>
    <row r="1293" spans="6:19" x14ac:dyDescent="0.35">
      <c r="F1293" s="1">
        <v>1291</v>
      </c>
      <c r="G1293" s="1">
        <f t="shared" ca="1" si="81"/>
        <v>36</v>
      </c>
      <c r="H1293" s="1">
        <f t="shared" ca="1" si="82"/>
        <v>-1</v>
      </c>
      <c r="J1293" s="1">
        <f ca="1">SUM($H$3:$H1293)</f>
        <v>113</v>
      </c>
      <c r="K1293" s="1">
        <f t="shared" ca="1" si="83"/>
        <v>-7.7459333849728897E-4</v>
      </c>
      <c r="L1293" s="1">
        <f ca="1">AVERAGE($K$3:$K1293)</f>
        <v>-2.2409051638295108E-3</v>
      </c>
      <c r="M1293" s="1">
        <f ca="1">VARP($K$3:$K1293)</f>
        <v>3.1528498857186123E-3</v>
      </c>
      <c r="O1293" s="1">
        <f ca="1">COUNTIF($H$3:$H1293,$C$2)</f>
        <v>39</v>
      </c>
      <c r="P1293" s="1">
        <f ca="1">COUNTIF($H$3:$H1293,$C$5)</f>
        <v>1252</v>
      </c>
      <c r="Q1293" s="1">
        <f t="shared" ca="1" si="80"/>
        <v>3.0209140201394268E-2</v>
      </c>
      <c r="R1293" s="1">
        <f ca="1">AVERAGE($Q$3:$Q1293)</f>
        <v>2.577851844378486E-2</v>
      </c>
      <c r="S1293" s="1">
        <f ca="1">VARP($Q$3:$Q1293)</f>
        <v>2.3050627134551288E-5</v>
      </c>
    </row>
    <row r="1294" spans="6:19" x14ac:dyDescent="0.35">
      <c r="F1294" s="1">
        <v>1292</v>
      </c>
      <c r="G1294" s="1">
        <f t="shared" ca="1" si="81"/>
        <v>14</v>
      </c>
      <c r="H1294" s="1">
        <f t="shared" ca="1" si="82"/>
        <v>-1</v>
      </c>
      <c r="J1294" s="1">
        <f ca="1">SUM($H$3:$H1294)</f>
        <v>112</v>
      </c>
      <c r="K1294" s="1">
        <f t="shared" ca="1" si="83"/>
        <v>-7.7399380804953565E-4</v>
      </c>
      <c r="L1294" s="1">
        <f ca="1">AVERAGE($K$3:$K1294)</f>
        <v>-2.2397697835231795E-3</v>
      </c>
      <c r="M1294" s="1">
        <f ca="1">VARP($K$3:$K1294)</f>
        <v>3.1504112636425319E-3</v>
      </c>
      <c r="O1294" s="1">
        <f ca="1">COUNTIF($H$3:$H1294,$C$2)</f>
        <v>39</v>
      </c>
      <c r="P1294" s="1">
        <f ca="1">COUNTIF($H$3:$H1294,$C$5)</f>
        <v>1253</v>
      </c>
      <c r="Q1294" s="1">
        <f t="shared" ca="1" si="80"/>
        <v>3.018575851393189E-2</v>
      </c>
      <c r="R1294" s="1">
        <f ca="1">AVERAGE($Q$3:$Q1294)</f>
        <v>2.5781929620309743E-2</v>
      </c>
      <c r="S1294" s="1">
        <f ca="1">VARP($Q$3:$Q1294)</f>
        <v>2.3047808329618906E-5</v>
      </c>
    </row>
    <row r="1295" spans="6:19" x14ac:dyDescent="0.35">
      <c r="F1295" s="1">
        <v>1293</v>
      </c>
      <c r="G1295" s="1">
        <f t="shared" ca="1" si="81"/>
        <v>19</v>
      </c>
      <c r="H1295" s="1">
        <f t="shared" ca="1" si="82"/>
        <v>-1</v>
      </c>
      <c r="J1295" s="1">
        <f ca="1">SUM($H$3:$H1295)</f>
        <v>111</v>
      </c>
      <c r="K1295" s="1">
        <f t="shared" ca="1" si="83"/>
        <v>-7.7339520494972935E-4</v>
      </c>
      <c r="L1295" s="1">
        <f ca="1">AVERAGE($K$3:$K1295)</f>
        <v>-2.2386356964554507E-3</v>
      </c>
      <c r="M1295" s="1">
        <f ca="1">VARP($K$3:$K1295)</f>
        <v>3.1479764123879036E-3</v>
      </c>
      <c r="O1295" s="1">
        <f ca="1">COUNTIF($H$3:$H1295,$C$2)</f>
        <v>39</v>
      </c>
      <c r="P1295" s="1">
        <f ca="1">COUNTIF($H$3:$H1295,$C$5)</f>
        <v>1254</v>
      </c>
      <c r="Q1295" s="1">
        <f t="shared" ca="1" si="80"/>
        <v>3.0162412993039442E-2</v>
      </c>
      <c r="R1295" s="1">
        <f ca="1">AVERAGE($Q$3:$Q1295)</f>
        <v>2.578531746514557E-2</v>
      </c>
      <c r="S1295" s="1">
        <f ca="1">VARP($Q$3:$Q1295)</f>
        <v>2.3044812185652383E-5</v>
      </c>
    </row>
    <row r="1296" spans="6:19" x14ac:dyDescent="0.35">
      <c r="F1296" s="1">
        <v>1294</v>
      </c>
      <c r="G1296" s="1">
        <f t="shared" ca="1" si="81"/>
        <v>15</v>
      </c>
      <c r="H1296" s="1">
        <f t="shared" ca="1" si="82"/>
        <v>-1</v>
      </c>
      <c r="J1296" s="1">
        <f ca="1">SUM($H$3:$H1296)</f>
        <v>110</v>
      </c>
      <c r="K1296" s="1">
        <f t="shared" ca="1" si="83"/>
        <v>-7.7279752704791343E-4</v>
      </c>
      <c r="L1296" s="1">
        <f ca="1">AVERAGE($K$3:$K1296)</f>
        <v>-2.2375029003430802E-3</v>
      </c>
      <c r="M1296" s="1">
        <f ca="1">VARP($K$3:$K1296)</f>
        <v>3.1455453232137579E-3</v>
      </c>
      <c r="O1296" s="1">
        <f ca="1">COUNTIF($H$3:$H1296,$C$2)</f>
        <v>39</v>
      </c>
      <c r="P1296" s="1">
        <f ca="1">COUNTIF($H$3:$H1296,$C$5)</f>
        <v>1255</v>
      </c>
      <c r="Q1296" s="1">
        <f t="shared" ca="1" si="80"/>
        <v>3.0139103554868624E-2</v>
      </c>
      <c r="R1296" s="1">
        <f ca="1">AVERAGE($Q$3:$Q1296)</f>
        <v>2.5788682060269002E-2</v>
      </c>
      <c r="S1296" s="1">
        <f ca="1">VARP($Q$3:$Q1296)</f>
        <v>2.3041640618729588E-5</v>
      </c>
    </row>
    <row r="1297" spans="6:19" x14ac:dyDescent="0.35">
      <c r="F1297" s="1">
        <v>1295</v>
      </c>
      <c r="G1297" s="1">
        <f t="shared" ca="1" si="81"/>
        <v>14</v>
      </c>
      <c r="H1297" s="1">
        <f t="shared" ca="1" si="82"/>
        <v>-1</v>
      </c>
      <c r="J1297" s="1">
        <f ca="1">SUM($H$3:$H1297)</f>
        <v>109</v>
      </c>
      <c r="K1297" s="1">
        <f t="shared" ca="1" si="83"/>
        <v>-7.722007722007722E-4</v>
      </c>
      <c r="L1297" s="1">
        <f ca="1">AVERAGE($K$3:$K1297)</f>
        <v>-2.2363713929082212E-3</v>
      </c>
      <c r="M1297" s="1">
        <f ca="1">VARP($K$3:$K1297)</f>
        <v>3.1431179874061234E-3</v>
      </c>
      <c r="O1297" s="1">
        <f ca="1">COUNTIF($H$3:$H1297,$C$2)</f>
        <v>39</v>
      </c>
      <c r="P1297" s="1">
        <f ca="1">COUNTIF($H$3:$H1297,$C$5)</f>
        <v>1256</v>
      </c>
      <c r="Q1297" s="1">
        <f t="shared" ca="1" si="80"/>
        <v>3.0115830115830116E-2</v>
      </c>
      <c r="R1297" s="1">
        <f ca="1">AVERAGE($Q$3:$Q1297)</f>
        <v>2.5792023487338934E-2</v>
      </c>
      <c r="S1297" s="1">
        <f ca="1">VARP($Q$3:$Q1297)</f>
        <v>2.3038295530564605E-5</v>
      </c>
    </row>
    <row r="1298" spans="6:19" x14ac:dyDescent="0.35">
      <c r="F1298" s="1">
        <v>1296</v>
      </c>
      <c r="G1298" s="1">
        <f t="shared" ca="1" si="81"/>
        <v>16</v>
      </c>
      <c r="H1298" s="1">
        <f t="shared" ca="1" si="82"/>
        <v>-1</v>
      </c>
      <c r="J1298" s="1">
        <f ca="1">SUM($H$3:$H1298)</f>
        <v>108</v>
      </c>
      <c r="K1298" s="1">
        <f t="shared" ca="1" si="83"/>
        <v>-7.716049382716049E-4</v>
      </c>
      <c r="L1298" s="1">
        <f ca="1">AVERAGE($K$3:$K1298)</f>
        <v>-2.2352411718784089E-3</v>
      </c>
      <c r="M1298" s="1">
        <f ca="1">VARP($K$3:$K1298)</f>
        <v>3.1406943962779214E-3</v>
      </c>
      <c r="O1298" s="1">
        <f ca="1">COUNTIF($H$3:$H1298,$C$2)</f>
        <v>39</v>
      </c>
      <c r="P1298" s="1">
        <f ca="1">COUNTIF($H$3:$H1298,$C$5)</f>
        <v>1257</v>
      </c>
      <c r="Q1298" s="1">
        <f t="shared" ca="1" si="80"/>
        <v>3.0092592592592591E-2</v>
      </c>
      <c r="R1298" s="1">
        <f ca="1">AVERAGE($Q$3:$Q1298)</f>
        <v>2.579534182769793E-2</v>
      </c>
      <c r="S1298" s="1">
        <f ca="1">VARP($Q$3:$Q1298)</f>
        <v>2.3034778808609698E-5</v>
      </c>
    </row>
    <row r="1299" spans="6:19" x14ac:dyDescent="0.35">
      <c r="F1299" s="1">
        <v>1297</v>
      </c>
      <c r="G1299" s="1">
        <f t="shared" ca="1" si="81"/>
        <v>17</v>
      </c>
      <c r="H1299" s="1">
        <f t="shared" ca="1" si="82"/>
        <v>-1</v>
      </c>
      <c r="J1299" s="1">
        <f ca="1">SUM($H$3:$H1299)</f>
        <v>107</v>
      </c>
      <c r="K1299" s="1">
        <f t="shared" ca="1" si="83"/>
        <v>-7.7101002313030066E-4</v>
      </c>
      <c r="L1299" s="1">
        <f ca="1">AVERAGE($K$3:$K1299)</f>
        <v>-2.2341122349865444E-3</v>
      </c>
      <c r="M1299" s="1">
        <f ca="1">VARP($K$3:$K1299)</f>
        <v>3.1382745411688662E-3</v>
      </c>
      <c r="O1299" s="1">
        <f ca="1">COUNTIF($H$3:$H1299,$C$2)</f>
        <v>39</v>
      </c>
      <c r="P1299" s="1">
        <f ca="1">COUNTIF($H$3:$H1299,$C$5)</f>
        <v>1258</v>
      </c>
      <c r="Q1299" s="1">
        <f t="shared" ca="1" si="80"/>
        <v>3.0069390902081727E-2</v>
      </c>
      <c r="R1299" s="1">
        <f ca="1">AVERAGE($Q$3:$Q1299)</f>
        <v>2.5798637162373631E-2</v>
      </c>
      <c r="S1299" s="1">
        <f ca="1">VARP($Q$3:$Q1299)</f>
        <v>2.3031092326157628E-5</v>
      </c>
    </row>
    <row r="1300" spans="6:19" x14ac:dyDescent="0.35">
      <c r="F1300" s="1">
        <v>1298</v>
      </c>
      <c r="G1300" s="1">
        <f t="shared" ca="1" si="81"/>
        <v>21</v>
      </c>
      <c r="H1300" s="1">
        <f t="shared" ca="1" si="82"/>
        <v>-1</v>
      </c>
      <c r="J1300" s="1">
        <f ca="1">SUM($H$3:$H1300)</f>
        <v>106</v>
      </c>
      <c r="K1300" s="1">
        <f t="shared" ca="1" si="83"/>
        <v>-7.7041602465331282E-4</v>
      </c>
      <c r="L1300" s="1">
        <f ca="1">AVERAGE($K$3:$K1300)</f>
        <v>-2.2329845799708794E-3</v>
      </c>
      <c r="M1300" s="1">
        <f ca="1">VARP($K$3:$K1300)</f>
        <v>3.1358584134453548E-3</v>
      </c>
      <c r="O1300" s="1">
        <f ca="1">COUNTIF($H$3:$H1300,$C$2)</f>
        <v>39</v>
      </c>
      <c r="P1300" s="1">
        <f ca="1">COUNTIF($H$3:$H1300,$C$5)</f>
        <v>1259</v>
      </c>
      <c r="Q1300" s="1">
        <f t="shared" ca="1" si="80"/>
        <v>3.0046224961479198E-2</v>
      </c>
      <c r="R1300" s="1">
        <f ca="1">AVERAGE($Q$3:$Q1300)</f>
        <v>2.5801909572080187E-2</v>
      </c>
      <c r="S1300" s="1">
        <f ca="1">VARP($Q$3:$Q1300)</f>
        <v>2.3027237942442196E-5</v>
      </c>
    </row>
    <row r="1301" spans="6:19" x14ac:dyDescent="0.35">
      <c r="F1301" s="1">
        <v>1299</v>
      </c>
      <c r="G1301" s="1">
        <f t="shared" ca="1" si="81"/>
        <v>33</v>
      </c>
      <c r="H1301" s="1">
        <f t="shared" ca="1" si="82"/>
        <v>-1</v>
      </c>
      <c r="J1301" s="1">
        <f ca="1">SUM($H$3:$H1301)</f>
        <v>105</v>
      </c>
      <c r="K1301" s="1">
        <f t="shared" ca="1" si="83"/>
        <v>-7.6982294072363352E-4</v>
      </c>
      <c r="L1301" s="1">
        <f ca="1">AVERAGE($K$3:$K1301)</f>
        <v>-2.2318582045749999E-3</v>
      </c>
      <c r="M1301" s="1">
        <f ca="1">VARP($K$3:$K1301)</f>
        <v>3.1334460045003725E-3</v>
      </c>
      <c r="O1301" s="1">
        <f ca="1">COUNTIF($H$3:$H1301,$C$2)</f>
        <v>39</v>
      </c>
      <c r="P1301" s="1">
        <f ca="1">COUNTIF($H$3:$H1301,$C$5)</f>
        <v>1260</v>
      </c>
      <c r="Q1301" s="1">
        <f t="shared" ca="1" si="80"/>
        <v>3.0023094688221709E-2</v>
      </c>
      <c r="R1301" s="1">
        <f ca="1">AVERAGE($Q$3:$Q1301)</f>
        <v>2.5805159137219636E-2</v>
      </c>
      <c r="S1301" s="1">
        <f ca="1">VARP($Q$3:$Q1301)</f>
        <v>2.3023217502739519E-5</v>
      </c>
    </row>
    <row r="1302" spans="6:19" x14ac:dyDescent="0.35">
      <c r="F1302" s="1">
        <v>1300</v>
      </c>
      <c r="G1302" s="1">
        <f t="shared" ca="1" si="81"/>
        <v>4</v>
      </c>
      <c r="H1302" s="1">
        <f t="shared" ca="1" si="82"/>
        <v>-1</v>
      </c>
      <c r="J1302" s="1">
        <f ca="1">SUM($H$3:$H1302)</f>
        <v>104</v>
      </c>
      <c r="K1302" s="1">
        <f t="shared" ca="1" si="83"/>
        <v>-7.6923076923076923E-4</v>
      </c>
      <c r="L1302" s="1">
        <f ca="1">AVERAGE($K$3:$K1302)</f>
        <v>-2.2307331065478122E-3</v>
      </c>
      <c r="M1302" s="1">
        <f ca="1">VARP($K$3:$K1302)</f>
        <v>3.1310373057533841E-3</v>
      </c>
      <c r="O1302" s="1">
        <f ca="1">COUNTIF($H$3:$H1302,$C$2)</f>
        <v>39</v>
      </c>
      <c r="P1302" s="1">
        <f ca="1">COUNTIF($H$3:$H1302,$C$5)</f>
        <v>1261</v>
      </c>
      <c r="Q1302" s="1">
        <f t="shared" ca="1" si="80"/>
        <v>0.03</v>
      </c>
      <c r="R1302" s="1">
        <f ca="1">AVERAGE($Q$3:$Q1302)</f>
        <v>2.5808385937883316E-2</v>
      </c>
      <c r="S1302" s="1">
        <f ca="1">VARP($Q$3:$Q1302)</f>
        <v>2.3019032838467295E-5</v>
      </c>
    </row>
    <row r="1303" spans="6:19" x14ac:dyDescent="0.35">
      <c r="F1303" s="1">
        <v>1301</v>
      </c>
      <c r="G1303" s="1">
        <f t="shared" ca="1" si="81"/>
        <v>25</v>
      </c>
      <c r="H1303" s="1">
        <f t="shared" ca="1" si="82"/>
        <v>-1</v>
      </c>
      <c r="J1303" s="1">
        <f ca="1">SUM($H$3:$H1303)</f>
        <v>103</v>
      </c>
      <c r="K1303" s="1">
        <f t="shared" ca="1" si="83"/>
        <v>-7.6863950807071484E-4</v>
      </c>
      <c r="L1303" s="1">
        <f ca="1">AVERAGE($K$3:$K1303)</f>
        <v>-2.2296092836435254E-3</v>
      </c>
      <c r="M1303" s="1">
        <f ca="1">VARP($K$3:$K1303)</f>
        <v>3.1286323086502353E-3</v>
      </c>
      <c r="O1303" s="1">
        <f ca="1">COUNTIF($H$3:$H1303,$C$2)</f>
        <v>39</v>
      </c>
      <c r="P1303" s="1">
        <f ca="1">COUNTIF($H$3:$H1303,$C$5)</f>
        <v>1262</v>
      </c>
      <c r="Q1303" s="1">
        <f t="shared" ca="1" si="80"/>
        <v>2.997694081475788E-2</v>
      </c>
      <c r="R1303" s="1">
        <f ca="1">AVERAGE($Q$3:$Q1303)</f>
        <v>2.581159005385324E-2</v>
      </c>
      <c r="S1303" s="1">
        <f ca="1">VARP($Q$3:$Q1303)</f>
        <v>2.3014685767283403E-5</v>
      </c>
    </row>
    <row r="1304" spans="6:19" x14ac:dyDescent="0.35">
      <c r="F1304" s="1">
        <v>1302</v>
      </c>
      <c r="G1304" s="1">
        <f t="shared" ca="1" si="81"/>
        <v>16</v>
      </c>
      <c r="H1304" s="1">
        <f t="shared" ca="1" si="82"/>
        <v>-1</v>
      </c>
      <c r="J1304" s="1">
        <f ca="1">SUM($H$3:$H1304)</f>
        <v>102</v>
      </c>
      <c r="K1304" s="1">
        <f t="shared" ca="1" si="83"/>
        <v>-7.6804915514592934E-4</v>
      </c>
      <c r="L1304" s="1">
        <f ca="1">AVERAGE($K$3:$K1304)</f>
        <v>-2.2284867336216378E-3</v>
      </c>
      <c r="M1304" s="1">
        <f ca="1">VARP($K$3:$K1304)</f>
        <v>3.1262310046630492E-3</v>
      </c>
      <c r="O1304" s="1">
        <f ca="1">COUNTIF($H$3:$H1304,$C$2)</f>
        <v>39</v>
      </c>
      <c r="P1304" s="1">
        <f ca="1">COUNTIF($H$3:$H1304,$C$5)</f>
        <v>1263</v>
      </c>
      <c r="Q1304" s="1">
        <f t="shared" ca="1" si="80"/>
        <v>2.9953917050691243E-2</v>
      </c>
      <c r="R1304" s="1">
        <f ca="1">AVERAGE($Q$3:$Q1304)</f>
        <v>2.58147715646035E-2</v>
      </c>
      <c r="S1304" s="1">
        <f ca="1">VARP($Q$3:$Q1304)</f>
        <v>2.3010178093184695E-5</v>
      </c>
    </row>
    <row r="1305" spans="6:19" x14ac:dyDescent="0.35">
      <c r="F1305" s="1">
        <v>1303</v>
      </c>
      <c r="G1305" s="1">
        <f t="shared" ca="1" si="81"/>
        <v>17</v>
      </c>
      <c r="H1305" s="1">
        <f t="shared" ca="1" si="82"/>
        <v>-1</v>
      </c>
      <c r="J1305" s="1">
        <f ca="1">SUM($H$3:$H1305)</f>
        <v>101</v>
      </c>
      <c r="K1305" s="1">
        <f t="shared" ca="1" si="83"/>
        <v>-7.6745970836531081E-4</v>
      </c>
      <c r="L1305" s="1">
        <f ca="1">AVERAGE($K$3:$K1305)</f>
        <v>-2.2273654542469207E-3</v>
      </c>
      <c r="M1305" s="1">
        <f ca="1">VARP($K$3:$K1305)</f>
        <v>3.1238333852901304E-3</v>
      </c>
      <c r="O1305" s="1">
        <f ca="1">COUNTIF($H$3:$H1305,$C$2)</f>
        <v>39</v>
      </c>
      <c r="P1305" s="1">
        <f ca="1">COUNTIF($H$3:$H1305,$C$5)</f>
        <v>1264</v>
      </c>
      <c r="Q1305" s="1">
        <f t="shared" ca="1" si="80"/>
        <v>2.9930928626247123E-2</v>
      </c>
      <c r="R1305" s="1">
        <f ca="1">AVERAGE($Q$3:$Q1305)</f>
        <v>2.5817930549301614E-2</v>
      </c>
      <c r="S1305" s="1">
        <f ca="1">VARP($Q$3:$Q1305)</f>
        <v>2.3005511606604389E-5</v>
      </c>
    </row>
    <row r="1306" spans="6:19" x14ac:dyDescent="0.35">
      <c r="F1306" s="1">
        <v>1304</v>
      </c>
      <c r="G1306" s="1">
        <f t="shared" ca="1" si="81"/>
        <v>25</v>
      </c>
      <c r="H1306" s="1">
        <f t="shared" ca="1" si="82"/>
        <v>-1</v>
      </c>
      <c r="J1306" s="1">
        <f ca="1">SUM($H$3:$H1306)</f>
        <v>100</v>
      </c>
      <c r="K1306" s="1">
        <f t="shared" ca="1" si="83"/>
        <v>-7.668711656441718E-4</v>
      </c>
      <c r="L1306" s="1">
        <f ca="1">AVERAGE($K$3:$K1306)</f>
        <v>-2.2262454432894034E-3</v>
      </c>
      <c r="M1306" s="1">
        <f ca="1">VARP($K$3:$K1306)</f>
        <v>3.1214394420558569E-3</v>
      </c>
      <c r="O1306" s="1">
        <f ca="1">COUNTIF($H$3:$H1306,$C$2)</f>
        <v>39</v>
      </c>
      <c r="P1306" s="1">
        <f ca="1">COUNTIF($H$3:$H1306,$C$5)</f>
        <v>1265</v>
      </c>
      <c r="Q1306" s="1">
        <f t="shared" ca="1" si="80"/>
        <v>2.99079754601227E-2</v>
      </c>
      <c r="R1306" s="1">
        <f ca="1">AVERAGE($Q$3:$Q1306)</f>
        <v>2.582106708680991E-2</v>
      </c>
      <c r="S1306" s="1">
        <f ca="1">VARP($Q$3:$Q1306)</f>
        <v>2.3000688084508266E-5</v>
      </c>
    </row>
    <row r="1307" spans="6:19" x14ac:dyDescent="0.35">
      <c r="F1307" s="1">
        <v>1305</v>
      </c>
      <c r="G1307" s="1">
        <f t="shared" ca="1" si="81"/>
        <v>32</v>
      </c>
      <c r="H1307" s="1">
        <f t="shared" ca="1" si="82"/>
        <v>-1</v>
      </c>
      <c r="J1307" s="1">
        <f ca="1">SUM($H$3:$H1307)</f>
        <v>99</v>
      </c>
      <c r="K1307" s="1">
        <f t="shared" ca="1" si="83"/>
        <v>-7.6628352490421458E-4</v>
      </c>
      <c r="L1307" s="1">
        <f ca="1">AVERAGE($K$3:$K1307)</f>
        <v>-2.2251266985243573E-3</v>
      </c>
      <c r="M1307" s="1">
        <f ca="1">VARP($K$3:$K1307)</f>
        <v>3.1190491665105862E-3</v>
      </c>
      <c r="O1307" s="1">
        <f ca="1">COUNTIF($H$3:$H1307,$C$2)</f>
        <v>39</v>
      </c>
      <c r="P1307" s="1">
        <f ca="1">COUNTIF($H$3:$H1307,$C$5)</f>
        <v>1266</v>
      </c>
      <c r="Q1307" s="1">
        <f t="shared" ca="1" si="80"/>
        <v>2.9885057471264367E-2</v>
      </c>
      <c r="R1307" s="1">
        <f ca="1">AVERAGE($Q$3:$Q1307)</f>
        <v>2.5824181255686886E-2</v>
      </c>
      <c r="S1307" s="1">
        <f ca="1">VARP($Q$3:$Q1307)</f>
        <v>2.2995709290491435E-5</v>
      </c>
    </row>
    <row r="1308" spans="6:19" x14ac:dyDescent="0.35">
      <c r="F1308" s="1">
        <v>1306</v>
      </c>
      <c r="G1308" s="1">
        <f t="shared" ca="1" si="81"/>
        <v>5</v>
      </c>
      <c r="H1308" s="1">
        <f t="shared" ca="1" si="82"/>
        <v>-1</v>
      </c>
      <c r="J1308" s="1">
        <f ca="1">SUM($H$3:$H1308)</f>
        <v>98</v>
      </c>
      <c r="K1308" s="1">
        <f t="shared" ca="1" si="83"/>
        <v>-7.6569678407350692E-4</v>
      </c>
      <c r="L1308" s="1">
        <f ca="1">AVERAGE($K$3:$K1308)</f>
        <v>-2.2240092177322813E-3</v>
      </c>
      <c r="M1308" s="1">
        <f ca="1">VARP($K$3:$K1308)</f>
        <v>3.1166625502305556E-3</v>
      </c>
      <c r="O1308" s="1">
        <f ca="1">COUNTIF($H$3:$H1308,$C$2)</f>
        <v>39</v>
      </c>
      <c r="P1308" s="1">
        <f ca="1">COUNTIF($H$3:$H1308,$C$5)</f>
        <v>1267</v>
      </c>
      <c r="Q1308" s="1">
        <f t="shared" ca="1" si="80"/>
        <v>2.9862174578866769E-2</v>
      </c>
      <c r="R1308" s="1">
        <f ca="1">AVERAGE($Q$3:$Q1308)</f>
        <v>2.5827273134188554E-2</v>
      </c>
      <c r="S1308" s="1">
        <f ca="1">VARP($Q$3:$Q1308)</f>
        <v>2.2990576974873401E-5</v>
      </c>
    </row>
    <row r="1309" spans="6:19" x14ac:dyDescent="0.35">
      <c r="F1309" s="1">
        <v>1307</v>
      </c>
      <c r="G1309" s="1">
        <f t="shared" ca="1" si="81"/>
        <v>0</v>
      </c>
      <c r="H1309" s="1">
        <f t="shared" ca="1" si="82"/>
        <v>-1</v>
      </c>
      <c r="J1309" s="1">
        <f ca="1">SUM($H$3:$H1309)</f>
        <v>97</v>
      </c>
      <c r="K1309" s="1">
        <f t="shared" ca="1" si="83"/>
        <v>-7.6511094108645751E-4</v>
      </c>
      <c r="L1309" s="1">
        <f ca="1">AVERAGE($K$3:$K1309)</f>
        <v>-2.2228929986988877E-3</v>
      </c>
      <c r="M1309" s="1">
        <f ca="1">VARP($K$3:$K1309)</f>
        <v>3.114279584817779E-3</v>
      </c>
      <c r="O1309" s="1">
        <f ca="1">COUNTIF($H$3:$H1309,$C$2)</f>
        <v>39</v>
      </c>
      <c r="P1309" s="1">
        <f ca="1">COUNTIF($H$3:$H1309,$C$5)</f>
        <v>1268</v>
      </c>
      <c r="Q1309" s="1">
        <f t="shared" ca="1" si="80"/>
        <v>2.9839326702371844E-2</v>
      </c>
      <c r="R1309" s="1">
        <f ca="1">AVERAGE($Q$3:$Q1309)</f>
        <v>2.5830342800269798E-2</v>
      </c>
      <c r="S1309" s="1">
        <f ca="1">VARP($Q$3:$Q1309)</f>
        <v>2.2985292874792551E-5</v>
      </c>
    </row>
    <row r="1310" spans="6:19" x14ac:dyDescent="0.35">
      <c r="F1310" s="1">
        <v>1308</v>
      </c>
      <c r="G1310" s="1">
        <f t="shared" ca="1" si="81"/>
        <v>13</v>
      </c>
      <c r="H1310" s="1">
        <f t="shared" ca="1" si="82"/>
        <v>-1</v>
      </c>
      <c r="J1310" s="1">
        <f ca="1">SUM($H$3:$H1310)</f>
        <v>96</v>
      </c>
      <c r="K1310" s="1">
        <f t="shared" ca="1" si="83"/>
        <v>-7.6452599388379206E-4</v>
      </c>
      <c r="L1310" s="1">
        <f ca="1">AVERAGE($K$3:$K1310)</f>
        <v>-2.2217780392150841E-3</v>
      </c>
      <c r="M1310" s="1">
        <f ca="1">VARP($K$3:$K1310)</f>
        <v>3.1119002618999526E-3</v>
      </c>
      <c r="O1310" s="1">
        <f ca="1">COUNTIF($H$3:$H1310,$C$2)</f>
        <v>39</v>
      </c>
      <c r="P1310" s="1">
        <f ca="1">COUNTIF($H$3:$H1310,$C$5)</f>
        <v>1269</v>
      </c>
      <c r="Q1310" s="1">
        <f t="shared" ca="1" si="80"/>
        <v>2.9816513761467892E-2</v>
      </c>
      <c r="R1310" s="1">
        <f ca="1">AVERAGE($Q$3:$Q1310)</f>
        <v>2.5833390331585698E-2</v>
      </c>
      <c r="S1310" s="1">
        <f ca="1">VARP($Q$3:$Q1310)</f>
        <v>2.2979858714300409E-5</v>
      </c>
    </row>
    <row r="1311" spans="6:19" x14ac:dyDescent="0.35">
      <c r="F1311" s="1">
        <v>1309</v>
      </c>
      <c r="G1311" s="1">
        <f t="shared" ca="1" si="81"/>
        <v>17</v>
      </c>
      <c r="H1311" s="1">
        <f t="shared" ca="1" si="82"/>
        <v>-1</v>
      </c>
      <c r="J1311" s="1">
        <f ca="1">SUM($H$3:$H1311)</f>
        <v>95</v>
      </c>
      <c r="K1311" s="1">
        <f t="shared" ca="1" si="83"/>
        <v>-7.6394194041252863E-4</v>
      </c>
      <c r="L1311" s="1">
        <f ca="1">AVERAGE($K$3:$K1311)</f>
        <v>-2.2206643370769612E-3</v>
      </c>
      <c r="M1311" s="1">
        <f ca="1">VARP($K$3:$K1311)</f>
        <v>3.1095245731303546E-3</v>
      </c>
      <c r="O1311" s="1">
        <f ca="1">COUNTIF($H$3:$H1311,$C$2)</f>
        <v>39</v>
      </c>
      <c r="P1311" s="1">
        <f ca="1">COUNTIF($H$3:$H1311,$C$5)</f>
        <v>1270</v>
      </c>
      <c r="Q1311" s="1">
        <f t="shared" ca="1" si="80"/>
        <v>2.9793735676088617E-2</v>
      </c>
      <c r="R1311" s="1">
        <f ca="1">AVERAGE($Q$3:$Q1311)</f>
        <v>2.5836415805492879E-2</v>
      </c>
      <c r="S1311" s="1">
        <f ca="1">VARP($Q$3:$Q1311)</f>
        <v>2.2974276204454653E-5</v>
      </c>
    </row>
    <row r="1312" spans="6:19" x14ac:dyDescent="0.35">
      <c r="F1312" s="1">
        <v>1310</v>
      </c>
      <c r="G1312" s="1">
        <f t="shared" ca="1" si="81"/>
        <v>23</v>
      </c>
      <c r="H1312" s="1">
        <f t="shared" ca="1" si="82"/>
        <v>35</v>
      </c>
      <c r="J1312" s="1">
        <f ca="1">SUM($H$3:$H1312)</f>
        <v>130</v>
      </c>
      <c r="K1312" s="1">
        <f t="shared" ca="1" si="83"/>
        <v>2.6717557251908396E-2</v>
      </c>
      <c r="L1312" s="1">
        <f ca="1">AVERAGE($K$3:$K1312)</f>
        <v>-2.1985740915891863E-3</v>
      </c>
      <c r="M1312" s="1">
        <f ca="1">VARP($K$3:$K1312)</f>
        <v>3.1077896546900362E-3</v>
      </c>
      <c r="O1312" s="1">
        <f ca="1">COUNTIF($H$3:$H1312,$C$2)</f>
        <v>40</v>
      </c>
      <c r="P1312" s="1">
        <f ca="1">COUNTIF($H$3:$H1312,$C$5)</f>
        <v>1270</v>
      </c>
      <c r="Q1312" s="1">
        <f t="shared" ca="1" si="80"/>
        <v>3.0534351145038167E-2</v>
      </c>
      <c r="R1312" s="1">
        <f ca="1">AVERAGE($Q$3:$Q1312)</f>
        <v>2.5840002015675736E-2</v>
      </c>
      <c r="S1312" s="1">
        <f ca="1">VARP($Q$3:$Q1312)</f>
        <v>2.2973573511681019E-5</v>
      </c>
    </row>
    <row r="1313" spans="6:19" x14ac:dyDescent="0.35">
      <c r="F1313" s="1">
        <v>1311</v>
      </c>
      <c r="G1313" s="1">
        <f t="shared" ca="1" si="81"/>
        <v>22</v>
      </c>
      <c r="H1313" s="1">
        <f t="shared" ca="1" si="82"/>
        <v>-1</v>
      </c>
      <c r="J1313" s="1">
        <f ca="1">SUM($H$3:$H1313)</f>
        <v>129</v>
      </c>
      <c r="K1313" s="1">
        <f t="shared" ca="1" si="83"/>
        <v>-7.6277650648360034E-4</v>
      </c>
      <c r="L1313" s="1">
        <f ca="1">AVERAGE($K$3:$K1313)</f>
        <v>-2.1974788989232016E-3</v>
      </c>
      <c r="M1313" s="1">
        <f ca="1">VARP($K$3:$K1313)</f>
        <v>3.1054206770298846E-3</v>
      </c>
      <c r="O1313" s="1">
        <f ca="1">COUNTIF($H$3:$H1313,$C$2)</f>
        <v>40</v>
      </c>
      <c r="P1313" s="1">
        <f ca="1">COUNTIF($H$3:$H1313,$C$5)</f>
        <v>1271</v>
      </c>
      <c r="Q1313" s="1">
        <f t="shared" ca="1" si="80"/>
        <v>3.0511060259344011E-2</v>
      </c>
      <c r="R1313" s="1">
        <f ca="1">AVERAGE($Q$3:$Q1313)</f>
        <v>2.5843564989164423E-2</v>
      </c>
      <c r="S1313" s="1">
        <f ca="1">VARP($Q$3:$Q1313)</f>
        <v>2.2972679971442579E-5</v>
      </c>
    </row>
    <row r="1314" spans="6:19" x14ac:dyDescent="0.35">
      <c r="F1314" s="1">
        <v>1312</v>
      </c>
      <c r="G1314" s="1">
        <f t="shared" ca="1" si="81"/>
        <v>12</v>
      </c>
      <c r="H1314" s="1">
        <f t="shared" ca="1" si="82"/>
        <v>-1</v>
      </c>
      <c r="J1314" s="1">
        <f ca="1">SUM($H$3:$H1314)</f>
        <v>128</v>
      </c>
      <c r="K1314" s="1">
        <f t="shared" ca="1" si="83"/>
        <v>-7.6219512195121954E-4</v>
      </c>
      <c r="L1314" s="1">
        <f ca="1">AVERAGE($K$3:$K1314)</f>
        <v>-2.1963849326297781E-3</v>
      </c>
      <c r="M1314" s="1">
        <f ca="1">VARP($K$3:$K1314)</f>
        <v>3.1030553094935575E-3</v>
      </c>
      <c r="O1314" s="1">
        <f ca="1">COUNTIF($H$3:$H1314,$C$2)</f>
        <v>40</v>
      </c>
      <c r="P1314" s="1">
        <f ca="1">COUNTIF($H$3:$H1314,$C$5)</f>
        <v>1272</v>
      </c>
      <c r="Q1314" s="1">
        <f t="shared" ca="1" si="80"/>
        <v>3.048780487804878E-2</v>
      </c>
      <c r="R1314" s="1">
        <f ca="1">AVERAGE($Q$3:$Q1314)</f>
        <v>2.5847104806152901E-2</v>
      </c>
      <c r="S1314" s="1">
        <f ca="1">VARP($Q$3:$Q1314)</f>
        <v>2.2971597535783085E-5</v>
      </c>
    </row>
    <row r="1315" spans="6:19" x14ac:dyDescent="0.35">
      <c r="F1315" s="1">
        <v>1313</v>
      </c>
      <c r="G1315" s="1">
        <f t="shared" ca="1" si="81"/>
        <v>2</v>
      </c>
      <c r="H1315" s="1">
        <f t="shared" ca="1" si="82"/>
        <v>-1</v>
      </c>
      <c r="J1315" s="1">
        <f ca="1">SUM($H$3:$H1315)</f>
        <v>127</v>
      </c>
      <c r="K1315" s="1">
        <f t="shared" ca="1" si="83"/>
        <v>-7.6161462300076163E-4</v>
      </c>
      <c r="L1315" s="1">
        <f ca="1">AVERAGE($K$3:$K1315)</f>
        <v>-2.1952921905813174E-3</v>
      </c>
      <c r="M1315" s="1">
        <f ca="1">VARP($K$3:$K1315)</f>
        <v>3.1006935438336286E-3</v>
      </c>
      <c r="O1315" s="1">
        <f ca="1">COUNTIF($H$3:$H1315,$C$2)</f>
        <v>40</v>
      </c>
      <c r="P1315" s="1">
        <f ca="1">COUNTIF($H$3:$H1315,$C$5)</f>
        <v>1273</v>
      </c>
      <c r="Q1315" s="1">
        <f t="shared" ca="1" si="80"/>
        <v>3.0464584920030464E-2</v>
      </c>
      <c r="R1315" s="1">
        <f ca="1">AVERAGE($Q$3:$Q1315)</f>
        <v>2.5850621546529048E-2</v>
      </c>
      <c r="S1315" s="1">
        <f ca="1">VARP($Q$3:$Q1315)</f>
        <v>2.2970328142475816E-5</v>
      </c>
    </row>
    <row r="1316" spans="6:19" x14ac:dyDescent="0.35">
      <c r="F1316" s="1">
        <v>1314</v>
      </c>
      <c r="G1316" s="1">
        <f t="shared" ca="1" si="81"/>
        <v>1</v>
      </c>
      <c r="H1316" s="1">
        <f t="shared" ca="1" si="82"/>
        <v>-1</v>
      </c>
      <c r="J1316" s="1">
        <f ca="1">SUM($H$3:$H1316)</f>
        <v>126</v>
      </c>
      <c r="K1316" s="1">
        <f t="shared" ca="1" si="83"/>
        <v>-7.6103500761035003E-4</v>
      </c>
      <c r="L1316" s="1">
        <f ca="1">AVERAGE($K$3:$K1316)</f>
        <v>-2.1942006706551598E-3</v>
      </c>
      <c r="M1316" s="1">
        <f ca="1">VARP($K$3:$K1316)</f>
        <v>3.0983353718277784E-3</v>
      </c>
      <c r="O1316" s="1">
        <f ca="1">COUNTIF($H$3:$H1316,$C$2)</f>
        <v>40</v>
      </c>
      <c r="P1316" s="1">
        <f ca="1">COUNTIF($H$3:$H1316,$C$5)</f>
        <v>1274</v>
      </c>
      <c r="Q1316" s="1">
        <f t="shared" ca="1" si="80"/>
        <v>3.0441400304414001E-2</v>
      </c>
      <c r="R1316" s="1">
        <f ca="1">AVERAGE($Q$3:$Q1316)</f>
        <v>2.5854115289875992E-2</v>
      </c>
      <c r="S1316" s="1">
        <f ca="1">VARP($Q$3:$Q1316)</f>
        <v>2.2968873715123167E-5</v>
      </c>
    </row>
    <row r="1317" spans="6:19" x14ac:dyDescent="0.35">
      <c r="F1317" s="1">
        <v>1315</v>
      </c>
      <c r="G1317" s="1">
        <f t="shared" ca="1" si="81"/>
        <v>20</v>
      </c>
      <c r="H1317" s="1">
        <f t="shared" ca="1" si="82"/>
        <v>-1</v>
      </c>
      <c r="J1317" s="1">
        <f ca="1">SUM($H$3:$H1317)</f>
        <v>125</v>
      </c>
      <c r="K1317" s="1">
        <f t="shared" ca="1" si="83"/>
        <v>-7.6045627376425851E-4</v>
      </c>
      <c r="L1317" s="1">
        <f ca="1">AVERAGE($K$3:$K1317)</f>
        <v>-2.1931103707335696E-3</v>
      </c>
      <c r="M1317" s="1">
        <f ca="1">VARP($K$3:$K1317)</f>
        <v>3.0959807852786961E-3</v>
      </c>
      <c r="O1317" s="1">
        <f ca="1">COUNTIF($H$3:$H1317,$C$2)</f>
        <v>40</v>
      </c>
      <c r="P1317" s="1">
        <f ca="1">COUNTIF($H$3:$H1317,$C$5)</f>
        <v>1275</v>
      </c>
      <c r="Q1317" s="1">
        <f t="shared" ca="1" si="80"/>
        <v>3.0418250950570342E-2</v>
      </c>
      <c r="R1317" s="1">
        <f ca="1">AVERAGE($Q$3:$Q1317)</f>
        <v>2.5857586115473476E-2</v>
      </c>
      <c r="S1317" s="1">
        <f ca="1">VARP($Q$3:$Q1317)</f>
        <v>2.2967236163256406E-5</v>
      </c>
    </row>
    <row r="1318" spans="6:19" x14ac:dyDescent="0.35">
      <c r="F1318" s="1">
        <v>1316</v>
      </c>
      <c r="G1318" s="1">
        <f t="shared" ca="1" si="81"/>
        <v>7</v>
      </c>
      <c r="H1318" s="1">
        <f t="shared" ca="1" si="82"/>
        <v>-1</v>
      </c>
      <c r="J1318" s="1">
        <f ca="1">SUM($H$3:$H1318)</f>
        <v>124</v>
      </c>
      <c r="K1318" s="1">
        <f t="shared" ca="1" si="83"/>
        <v>-7.5987841945288754E-4</v>
      </c>
      <c r="L1318" s="1">
        <f ca="1">AVERAGE($K$3:$K1318)</f>
        <v>-2.1920212887037208E-3</v>
      </c>
      <c r="M1318" s="1">
        <f ca="1">VARP($K$3:$K1318)</f>
        <v>3.0936297760139854E-3</v>
      </c>
      <c r="O1318" s="1">
        <f ca="1">COUNTIF($H$3:$H1318,$C$2)</f>
        <v>40</v>
      </c>
      <c r="P1318" s="1">
        <f ca="1">COUNTIF($H$3:$H1318,$C$5)</f>
        <v>1276</v>
      </c>
      <c r="Q1318" s="1">
        <f t="shared" ca="1" si="80"/>
        <v>3.0395136778115502E-2</v>
      </c>
      <c r="R1318" s="1">
        <f ca="1">AVERAGE($Q$3:$Q1318)</f>
        <v>2.5861034102299191E-2</v>
      </c>
      <c r="S1318" s="1">
        <f ca="1">VARP($Q$3:$Q1318)</f>
        <v>2.2965417382434229E-5</v>
      </c>
    </row>
    <row r="1319" spans="6:19" x14ac:dyDescent="0.35">
      <c r="F1319" s="1">
        <v>1317</v>
      </c>
      <c r="G1319" s="1">
        <f t="shared" ca="1" si="81"/>
        <v>36</v>
      </c>
      <c r="H1319" s="1">
        <f t="shared" ca="1" si="82"/>
        <v>-1</v>
      </c>
      <c r="J1319" s="1">
        <f ca="1">SUM($H$3:$H1319)</f>
        <v>123</v>
      </c>
      <c r="K1319" s="1">
        <f t="shared" ca="1" si="83"/>
        <v>-7.5930144267274111E-4</v>
      </c>
      <c r="L1319" s="1">
        <f ca="1">AVERAGE($K$3:$K1319)</f>
        <v>-2.1909334224576838E-3</v>
      </c>
      <c r="M1319" s="1">
        <f ca="1">VARP($K$3:$K1319)</f>
        <v>3.0912823358860697E-3</v>
      </c>
      <c r="O1319" s="1">
        <f ca="1">COUNTIF($H$3:$H1319,$C$2)</f>
        <v>40</v>
      </c>
      <c r="P1319" s="1">
        <f ca="1">COUNTIF($H$3:$H1319,$C$5)</f>
        <v>1277</v>
      </c>
      <c r="Q1319" s="1">
        <f t="shared" ca="1" si="80"/>
        <v>3.0372057706909643E-2</v>
      </c>
      <c r="R1319" s="1">
        <f ca="1">AVERAGE($Q$3:$Q1319)</f>
        <v>2.5864459329030108E-2</v>
      </c>
      <c r="S1319" s="1">
        <f ca="1">VARP($Q$3:$Q1319)</f>
        <v>2.2963419254340148E-5</v>
      </c>
    </row>
    <row r="1320" spans="6:19" x14ac:dyDescent="0.35">
      <c r="F1320" s="1">
        <v>1318</v>
      </c>
      <c r="G1320" s="1">
        <f t="shared" ca="1" si="81"/>
        <v>6</v>
      </c>
      <c r="H1320" s="1">
        <f t="shared" ca="1" si="82"/>
        <v>-1</v>
      </c>
      <c r="J1320" s="1">
        <f ca="1">SUM($H$3:$H1320)</f>
        <v>122</v>
      </c>
      <c r="K1320" s="1">
        <f t="shared" ca="1" si="83"/>
        <v>-7.5872534142640367E-4</v>
      </c>
      <c r="L1320" s="1">
        <f ca="1">AVERAGE($K$3:$K1320)</f>
        <v>-2.1898467698924094E-3</v>
      </c>
      <c r="M1320" s="1">
        <f ca="1">VARP($K$3:$K1320)</f>
        <v>3.0889384567721009E-3</v>
      </c>
      <c r="O1320" s="1">
        <f ca="1">COUNTIF($H$3:$H1320,$C$2)</f>
        <v>40</v>
      </c>
      <c r="P1320" s="1">
        <f ca="1">COUNTIF($H$3:$H1320,$C$5)</f>
        <v>1278</v>
      </c>
      <c r="Q1320" s="1">
        <f t="shared" ca="1" si="80"/>
        <v>3.0349013657056147E-2</v>
      </c>
      <c r="R1320" s="1">
        <f ca="1">AVERAGE($Q$3:$Q1320)</f>
        <v>2.5867861874043784E-2</v>
      </c>
      <c r="S1320" s="1">
        <f ca="1">VARP($Q$3:$Q1320)</f>
        <v>2.2961243646880851E-5</v>
      </c>
    </row>
    <row r="1321" spans="6:19" x14ac:dyDescent="0.35">
      <c r="F1321" s="1">
        <v>1319</v>
      </c>
      <c r="G1321" s="1">
        <f t="shared" ca="1" si="81"/>
        <v>31</v>
      </c>
      <c r="H1321" s="1">
        <f t="shared" ca="1" si="82"/>
        <v>-1</v>
      </c>
      <c r="J1321" s="1">
        <f ca="1">SUM($H$3:$H1321)</f>
        <v>121</v>
      </c>
      <c r="K1321" s="1">
        <f t="shared" ca="1" si="83"/>
        <v>-7.5815011372251705E-4</v>
      </c>
      <c r="L1321" s="1">
        <f ca="1">AVERAGE($K$3:$K1321)</f>
        <v>-2.188761328909718E-3</v>
      </c>
      <c r="M1321" s="1">
        <f ca="1">VARP($K$3:$K1321)</f>
        <v>3.0865981305738606E-3</v>
      </c>
      <c r="O1321" s="1">
        <f ca="1">COUNTIF($H$3:$H1321,$C$2)</f>
        <v>40</v>
      </c>
      <c r="P1321" s="1">
        <f ca="1">COUNTIF($H$3:$H1321,$C$5)</f>
        <v>1279</v>
      </c>
      <c r="Q1321" s="1">
        <f t="shared" ca="1" si="80"/>
        <v>3.0326004548900682E-2</v>
      </c>
      <c r="R1321" s="1">
        <f ca="1">AVERAGE($Q$3:$Q1321)</f>
        <v>2.5871241815419721E-2</v>
      </c>
      <c r="S1321" s="1">
        <f ca="1">VARP($Q$3:$Q1321)</f>
        <v>2.2958892414281686E-5</v>
      </c>
    </row>
    <row r="1322" spans="6:19" x14ac:dyDescent="0.35">
      <c r="F1322" s="1">
        <v>1320</v>
      </c>
      <c r="G1322" s="1">
        <f t="shared" ca="1" si="81"/>
        <v>26</v>
      </c>
      <c r="H1322" s="1">
        <f t="shared" ca="1" si="82"/>
        <v>-1</v>
      </c>
      <c r="J1322" s="1">
        <f ca="1">SUM($H$3:$H1322)</f>
        <v>120</v>
      </c>
      <c r="K1322" s="1">
        <f t="shared" ca="1" si="83"/>
        <v>-7.5757575757575758E-4</v>
      </c>
      <c r="L1322" s="1">
        <f ca="1">AVERAGE($K$3:$K1322)</f>
        <v>-2.1876770974162837E-3</v>
      </c>
      <c r="M1322" s="1">
        <f ca="1">VARP($K$3:$K1322)</f>
        <v>3.08426134921767E-3</v>
      </c>
      <c r="O1322" s="1">
        <f ca="1">COUNTIF($H$3:$H1322,$C$2)</f>
        <v>40</v>
      </c>
      <c r="P1322" s="1">
        <f ca="1">COUNTIF($H$3:$H1322,$C$5)</f>
        <v>1280</v>
      </c>
      <c r="Q1322" s="1">
        <f t="shared" ca="1" si="80"/>
        <v>3.0303030303030304E-2</v>
      </c>
      <c r="R1322" s="1">
        <f ca="1">AVERAGE($Q$3:$Q1322)</f>
        <v>2.587459923094064E-2</v>
      </c>
      <c r="S1322" s="1">
        <f ca="1">VARP($Q$3:$Q1322)</f>
        <v>2.2956367397182598E-5</v>
      </c>
    </row>
    <row r="1323" spans="6:19" x14ac:dyDescent="0.35">
      <c r="F1323" s="1">
        <v>1321</v>
      </c>
      <c r="G1323" s="1">
        <f t="shared" ca="1" si="81"/>
        <v>9</v>
      </c>
      <c r="H1323" s="1">
        <f t="shared" ca="1" si="82"/>
        <v>-1</v>
      </c>
      <c r="J1323" s="1">
        <f ca="1">SUM($H$3:$H1323)</f>
        <v>119</v>
      </c>
      <c r="K1323" s="1">
        <f t="shared" ca="1" si="83"/>
        <v>-7.5700227100681302E-4</v>
      </c>
      <c r="L1323" s="1">
        <f ca="1">AVERAGE($K$3:$K1323)</f>
        <v>-2.1865940733236189E-3</v>
      </c>
      <c r="M1323" s="1">
        <f ca="1">VARP($K$3:$K1323)</f>
        <v>3.0819281046542985E-3</v>
      </c>
      <c r="O1323" s="1">
        <f ca="1">COUNTIF($H$3:$H1323,$C$2)</f>
        <v>40</v>
      </c>
      <c r="P1323" s="1">
        <f ca="1">COUNTIF($H$3:$H1323,$C$5)</f>
        <v>1281</v>
      </c>
      <c r="Q1323" s="1">
        <f t="shared" ca="1" si="80"/>
        <v>3.0280090840272521E-2</v>
      </c>
      <c r="R1323" s="1">
        <f ca="1">AVERAGE($Q$3:$Q1323)</f>
        <v>2.5877934198093804E-2</v>
      </c>
      <c r="S1323" s="1">
        <f ca="1">VARP($Q$3:$Q1323)</f>
        <v>2.2953670422733634E-5</v>
      </c>
    </row>
    <row r="1324" spans="6:19" x14ac:dyDescent="0.35">
      <c r="F1324" s="1">
        <v>1322</v>
      </c>
      <c r="G1324" s="1">
        <f t="shared" ca="1" si="81"/>
        <v>28</v>
      </c>
      <c r="H1324" s="1">
        <f t="shared" ca="1" si="82"/>
        <v>-1</v>
      </c>
      <c r="J1324" s="1">
        <f ca="1">SUM($H$3:$H1324)</f>
        <v>118</v>
      </c>
      <c r="K1324" s="1">
        <f t="shared" ca="1" si="83"/>
        <v>-7.5642965204236008E-4</v>
      </c>
      <c r="L1324" s="1">
        <f ca="1">AVERAGE($K$3:$K1324)</f>
        <v>-2.1855122545480659E-3</v>
      </c>
      <c r="M1324" s="1">
        <f ca="1">VARP($K$3:$K1324)</f>
        <v>3.0795983888588668E-3</v>
      </c>
      <c r="O1324" s="1">
        <f ca="1">COUNTIF($H$3:$H1324,$C$2)</f>
        <v>40</v>
      </c>
      <c r="P1324" s="1">
        <f ca="1">COUNTIF($H$3:$H1324,$C$5)</f>
        <v>1282</v>
      </c>
      <c r="Q1324" s="1">
        <f t="shared" ca="1" si="80"/>
        <v>3.0257186081694403E-2</v>
      </c>
      <c r="R1324" s="1">
        <f ca="1">AVERAGE($Q$3:$Q1324)</f>
        <v>2.5881246794072322E-2</v>
      </c>
      <c r="S1324" s="1">
        <f ca="1">VARP($Q$3:$Q1324)</f>
        <v>2.2950803304689053E-5</v>
      </c>
    </row>
    <row r="1325" spans="6:19" x14ac:dyDescent="0.35">
      <c r="F1325" s="1">
        <v>1323</v>
      </c>
      <c r="G1325" s="1">
        <f t="shared" ca="1" si="81"/>
        <v>12</v>
      </c>
      <c r="H1325" s="1">
        <f t="shared" ca="1" si="82"/>
        <v>-1</v>
      </c>
      <c r="J1325" s="1">
        <f ca="1">SUM($H$3:$H1325)</f>
        <v>117</v>
      </c>
      <c r="K1325" s="1">
        <f t="shared" ca="1" si="83"/>
        <v>-7.5585789871504159E-4</v>
      </c>
      <c r="L1325" s="1">
        <f ca="1">AVERAGE($K$3:$K1325)</f>
        <v>-2.1844316390107772E-3</v>
      </c>
      <c r="M1325" s="1">
        <f ca="1">VARP($K$3:$K1325)</f>
        <v>3.0772721938307577E-3</v>
      </c>
      <c r="O1325" s="1">
        <f ca="1">COUNTIF($H$3:$H1325,$C$2)</f>
        <v>40</v>
      </c>
      <c r="P1325" s="1">
        <f ca="1">COUNTIF($H$3:$H1325,$C$5)</f>
        <v>1283</v>
      </c>
      <c r="Q1325" s="1">
        <f t="shared" ca="1" si="80"/>
        <v>3.0234315948601664E-2</v>
      </c>
      <c r="R1325" s="1">
        <f ca="1">AVERAGE($Q$3:$Q1325)</f>
        <v>2.5884537095776428E-2</v>
      </c>
      <c r="S1325" s="1">
        <f ca="1">VARP($Q$3:$Q1325)</f>
        <v>2.2947767843501332E-5</v>
      </c>
    </row>
    <row r="1326" spans="6:19" x14ac:dyDescent="0.35">
      <c r="F1326" s="1">
        <v>1324</v>
      </c>
      <c r="G1326" s="1">
        <f t="shared" ca="1" si="81"/>
        <v>3</v>
      </c>
      <c r="H1326" s="1">
        <f t="shared" ca="1" si="82"/>
        <v>-1</v>
      </c>
      <c r="J1326" s="1">
        <f ca="1">SUM($H$3:$H1326)</f>
        <v>116</v>
      </c>
      <c r="K1326" s="1">
        <f t="shared" ca="1" si="83"/>
        <v>-7.5528700906344411E-4</v>
      </c>
      <c r="L1326" s="1">
        <f ca="1">AVERAGE($K$3:$K1326)</f>
        <v>-2.1833522246377051E-3</v>
      </c>
      <c r="M1326" s="1">
        <f ca="1">VARP($K$3:$K1326)</f>
        <v>3.0749495115935249E-3</v>
      </c>
      <c r="O1326" s="1">
        <f ca="1">COUNTIF($H$3:$H1326,$C$2)</f>
        <v>40</v>
      </c>
      <c r="P1326" s="1">
        <f ca="1">COUNTIF($H$3:$H1326,$C$5)</f>
        <v>1284</v>
      </c>
      <c r="Q1326" s="1">
        <f t="shared" ca="1" si="80"/>
        <v>3.0211480362537766E-2</v>
      </c>
      <c r="R1326" s="1">
        <f ca="1">AVERAGE($Q$3:$Q1326)</f>
        <v>2.5887805179814767E-2</v>
      </c>
      <c r="S1326" s="1">
        <f ca="1">VARP($Q$3:$Q1326)</f>
        <v>2.2944565826413734E-5</v>
      </c>
    </row>
    <row r="1327" spans="6:19" x14ac:dyDescent="0.35">
      <c r="F1327" s="1">
        <v>1325</v>
      </c>
      <c r="G1327" s="1">
        <f t="shared" ca="1" si="81"/>
        <v>20</v>
      </c>
      <c r="H1327" s="1">
        <f t="shared" ca="1" si="82"/>
        <v>-1</v>
      </c>
      <c r="J1327" s="1">
        <f ca="1">SUM($H$3:$H1327)</f>
        <v>115</v>
      </c>
      <c r="K1327" s="1">
        <f t="shared" ca="1" si="83"/>
        <v>-7.5471698113207543E-4</v>
      </c>
      <c r="L1327" s="1">
        <f ca="1">AVERAGE($K$3:$K1327)</f>
        <v>-2.1822740093595874E-3</v>
      </c>
      <c r="M1327" s="1">
        <f ca="1">VARP($K$3:$K1327)</f>
        <v>3.0726303341947997E-3</v>
      </c>
      <c r="O1327" s="1">
        <f ca="1">COUNTIF($H$3:$H1327,$C$2)</f>
        <v>40</v>
      </c>
      <c r="P1327" s="1">
        <f ca="1">COUNTIF($H$3:$H1327,$C$5)</f>
        <v>1285</v>
      </c>
      <c r="Q1327" s="1">
        <f t="shared" ca="1" si="80"/>
        <v>3.0188679245283019E-2</v>
      </c>
      <c r="R1327" s="1">
        <f ca="1">AVERAGE($Q$3:$Q1327)</f>
        <v>2.5891051122505688E-2</v>
      </c>
      <c r="S1327" s="1">
        <f ca="1">VARP($Q$3:$Q1327)</f>
        <v>2.2941199027553325E-5</v>
      </c>
    </row>
    <row r="1328" spans="6:19" x14ac:dyDescent="0.35">
      <c r="F1328" s="1">
        <v>1326</v>
      </c>
      <c r="G1328" s="1">
        <f t="shared" ca="1" si="81"/>
        <v>33</v>
      </c>
      <c r="H1328" s="1">
        <f t="shared" ca="1" si="82"/>
        <v>-1</v>
      </c>
      <c r="J1328" s="1">
        <f ca="1">SUM($H$3:$H1328)</f>
        <v>114</v>
      </c>
      <c r="K1328" s="1">
        <f t="shared" ca="1" si="83"/>
        <v>-7.5414781297134241E-4</v>
      </c>
      <c r="L1328" s="1">
        <f ca="1">AVERAGE($K$3:$K1328)</f>
        <v>-2.1811969911119341E-3</v>
      </c>
      <c r="M1328" s="1">
        <f ca="1">VARP($K$3:$K1328)</f>
        <v>3.0703146537062022E-3</v>
      </c>
      <c r="O1328" s="1">
        <f ca="1">COUNTIF($H$3:$H1328,$C$2)</f>
        <v>40</v>
      </c>
      <c r="P1328" s="1">
        <f ca="1">COUNTIF($H$3:$H1328,$C$5)</f>
        <v>1286</v>
      </c>
      <c r="Q1328" s="1">
        <f t="shared" ca="1" si="80"/>
        <v>3.0165912518853696E-2</v>
      </c>
      <c r="R1328" s="1">
        <f ca="1">AVERAGE($Q$3:$Q1328)</f>
        <v>2.5894274999878498E-2</v>
      </c>
      <c r="S1328" s="1">
        <f ca="1">VARP($Q$3:$Q1328)</f>
        <v>2.2937669208021985E-5</v>
      </c>
    </row>
    <row r="1329" spans="6:19" x14ac:dyDescent="0.35">
      <c r="F1329" s="1">
        <v>1327</v>
      </c>
      <c r="G1329" s="1">
        <f t="shared" ca="1" si="81"/>
        <v>0</v>
      </c>
      <c r="H1329" s="1">
        <f t="shared" ca="1" si="82"/>
        <v>-1</v>
      </c>
      <c r="J1329" s="1">
        <f ca="1">SUM($H$3:$H1329)</f>
        <v>113</v>
      </c>
      <c r="K1329" s="1">
        <f t="shared" ca="1" si="83"/>
        <v>-7.5357950263752827E-4</v>
      </c>
      <c r="L1329" s="1">
        <f ca="1">AVERAGE($K$3:$K1329)</f>
        <v>-2.180121167835013E-3</v>
      </c>
      <c r="M1329" s="1">
        <f ca="1">VARP($K$3:$K1329)</f>
        <v>3.0680024622232499E-3</v>
      </c>
      <c r="O1329" s="1">
        <f ca="1">COUNTIF($H$3:$H1329,$C$2)</f>
        <v>40</v>
      </c>
      <c r="P1329" s="1">
        <f ca="1">COUNTIF($H$3:$H1329,$C$5)</f>
        <v>1287</v>
      </c>
      <c r="Q1329" s="1">
        <f t="shared" ca="1" si="80"/>
        <v>3.0143180105501131E-2</v>
      </c>
      <c r="R1329" s="1">
        <f ca="1">AVERAGE($Q$3:$Q1329)</f>
        <v>2.5897476887674749E-2</v>
      </c>
      <c r="S1329" s="1">
        <f ca="1">VARP($Q$3:$Q1329)</f>
        <v>2.2933978115988173E-5</v>
      </c>
    </row>
    <row r="1330" spans="6:19" x14ac:dyDescent="0.35">
      <c r="F1330" s="1">
        <v>1328</v>
      </c>
      <c r="G1330" s="1">
        <f t="shared" ca="1" si="81"/>
        <v>36</v>
      </c>
      <c r="H1330" s="1">
        <f t="shared" ca="1" si="82"/>
        <v>-1</v>
      </c>
      <c r="J1330" s="1">
        <f ca="1">SUM($H$3:$H1330)</f>
        <v>112</v>
      </c>
      <c r="K1330" s="1">
        <f t="shared" ca="1" si="83"/>
        <v>-7.5301204819277112E-4</v>
      </c>
      <c r="L1330" s="1">
        <f ca="1">AVERAGE($K$3:$K1330)</f>
        <v>-2.1790465374738367E-3</v>
      </c>
      <c r="M1330" s="1">
        <f ca="1">VARP($K$3:$K1330)</f>
        <v>3.0656937518652688E-3</v>
      </c>
      <c r="O1330" s="1">
        <f ca="1">COUNTIF($H$3:$H1330,$C$2)</f>
        <v>40</v>
      </c>
      <c r="P1330" s="1">
        <f ca="1">COUNTIF($H$3:$H1330,$C$5)</f>
        <v>1288</v>
      </c>
      <c r="Q1330" s="1">
        <f t="shared" ca="1" si="80"/>
        <v>3.0120481927710843E-2</v>
      </c>
      <c r="R1330" s="1">
        <f ca="1">AVERAGE($Q$3:$Q1330)</f>
        <v>2.5900656861349475E-2</v>
      </c>
      <c r="S1330" s="1">
        <f ca="1">VARP($Q$3:$Q1330)</f>
        <v>2.2930127486776804E-5</v>
      </c>
    </row>
    <row r="1331" spans="6:19" x14ac:dyDescent="0.35">
      <c r="F1331" s="1">
        <v>1329</v>
      </c>
      <c r="G1331" s="1">
        <f t="shared" ca="1" si="81"/>
        <v>32</v>
      </c>
      <c r="H1331" s="1">
        <f t="shared" ca="1" si="82"/>
        <v>-1</v>
      </c>
      <c r="J1331" s="1">
        <f ca="1">SUM($H$3:$H1331)</f>
        <v>111</v>
      </c>
      <c r="K1331" s="1">
        <f t="shared" ca="1" si="83"/>
        <v>-7.5244544770504136E-4</v>
      </c>
      <c r="L1331" s="1">
        <f ca="1">AVERAGE($K$3:$K1331)</f>
        <v>-2.1779730979781492E-3</v>
      </c>
      <c r="M1331" s="1">
        <f ca="1">VARP($K$3:$K1331)</f>
        <v>3.0633885147753025E-3</v>
      </c>
      <c r="O1331" s="1">
        <f ca="1">COUNTIF($H$3:$H1331,$C$2)</f>
        <v>40</v>
      </c>
      <c r="P1331" s="1">
        <f ca="1">COUNTIF($H$3:$H1331,$C$5)</f>
        <v>1289</v>
      </c>
      <c r="Q1331" s="1">
        <f t="shared" ca="1" si="80"/>
        <v>3.0097817908201655E-2</v>
      </c>
      <c r="R1331" s="1">
        <f ca="1">AVERAGE($Q$3:$Q1331)</f>
        <v>2.5903814996072461E-2</v>
      </c>
      <c r="S1331" s="1">
        <f ca="1">VARP($Q$3:$Q1331)</f>
        <v>2.2926119042959189E-5</v>
      </c>
    </row>
    <row r="1332" spans="6:19" x14ac:dyDescent="0.35">
      <c r="F1332" s="1">
        <v>1330</v>
      </c>
      <c r="G1332" s="1">
        <f t="shared" ca="1" si="81"/>
        <v>32</v>
      </c>
      <c r="H1332" s="1">
        <f t="shared" ca="1" si="82"/>
        <v>-1</v>
      </c>
      <c r="J1332" s="1">
        <f ca="1">SUM($H$3:$H1332)</f>
        <v>110</v>
      </c>
      <c r="K1332" s="1">
        <f t="shared" ca="1" si="83"/>
        <v>-7.5187969924812035E-4</v>
      </c>
      <c r="L1332" s="1">
        <f ca="1">AVERAGE($K$3:$K1332)</f>
        <v>-2.1769008473024125E-3</v>
      </c>
      <c r="M1332" s="1">
        <f ca="1">VARP($K$3:$K1332)</f>
        <v>3.0610867431200223E-3</v>
      </c>
      <c r="O1332" s="1">
        <f ca="1">COUNTIF($H$3:$H1332,$C$2)</f>
        <v>40</v>
      </c>
      <c r="P1332" s="1">
        <f ca="1">COUNTIF($H$3:$H1332,$C$5)</f>
        <v>1290</v>
      </c>
      <c r="Q1332" s="1">
        <f t="shared" ca="1" si="80"/>
        <v>3.007518796992481E-2</v>
      </c>
      <c r="R1332" s="1">
        <f ca="1">AVERAGE($Q$3:$Q1332)</f>
        <v>2.5906951366729495E-2</v>
      </c>
      <c r="S1332" s="1">
        <f ca="1">VARP($Q$3:$Q1332)</f>
        <v>2.2921954494442075E-5</v>
      </c>
    </row>
    <row r="1333" spans="6:19" x14ac:dyDescent="0.35">
      <c r="F1333" s="1">
        <v>1331</v>
      </c>
      <c r="G1333" s="1">
        <f t="shared" ca="1" si="81"/>
        <v>6</v>
      </c>
      <c r="H1333" s="1">
        <f t="shared" ca="1" si="82"/>
        <v>-1</v>
      </c>
      <c r="J1333" s="1">
        <f ca="1">SUM($H$3:$H1333)</f>
        <v>109</v>
      </c>
      <c r="K1333" s="1">
        <f t="shared" ca="1" si="83"/>
        <v>-7.513148009015778E-4</v>
      </c>
      <c r="L1333" s="1">
        <f ca="1">AVERAGE($K$3:$K1333)</f>
        <v>-2.1758297834057927E-3</v>
      </c>
      <c r="M1333" s="1">
        <f ca="1">VARP($K$3:$K1333)</f>
        <v>3.0587884290896403E-3</v>
      </c>
      <c r="O1333" s="1">
        <f ca="1">COUNTIF($H$3:$H1333,$C$2)</f>
        <v>40</v>
      </c>
      <c r="P1333" s="1">
        <f ca="1">COUNTIF($H$3:$H1333,$C$5)</f>
        <v>1291</v>
      </c>
      <c r="Q1333" s="1">
        <f t="shared" ca="1" si="80"/>
        <v>3.005259203606311E-2</v>
      </c>
      <c r="R1333" s="1">
        <f ca="1">AVERAGE($Q$3:$Q1333)</f>
        <v>2.5910066047923588E-2</v>
      </c>
      <c r="S1333" s="1">
        <f ca="1">VARP($Q$3:$Q1333)</f>
        <v>2.2917635538556211E-5</v>
      </c>
    </row>
    <row r="1334" spans="6:19" x14ac:dyDescent="0.35">
      <c r="F1334" s="1">
        <v>1332</v>
      </c>
      <c r="G1334" s="1">
        <f t="shared" ca="1" si="81"/>
        <v>16</v>
      </c>
      <c r="H1334" s="1">
        <f t="shared" ca="1" si="82"/>
        <v>-1</v>
      </c>
      <c r="J1334" s="1">
        <f ca="1">SUM($H$3:$H1334)</f>
        <v>108</v>
      </c>
      <c r="K1334" s="1">
        <f t="shared" ca="1" si="83"/>
        <v>-7.5075075075075074E-4</v>
      </c>
      <c r="L1334" s="1">
        <f ca="1">AVERAGE($K$3:$K1334)</f>
        <v>-2.1747599042521481E-3</v>
      </c>
      <c r="M1334" s="1">
        <f ca="1">VARP($K$3:$K1334)</f>
        <v>3.0564935648978212E-3</v>
      </c>
      <c r="O1334" s="1">
        <f ca="1">COUNTIF($H$3:$H1334,$C$2)</f>
        <v>40</v>
      </c>
      <c r="P1334" s="1">
        <f ca="1">COUNTIF($H$3:$H1334,$C$5)</f>
        <v>1292</v>
      </c>
      <c r="Q1334" s="1">
        <f t="shared" ca="1" si="80"/>
        <v>3.003003003003003E-2</v>
      </c>
      <c r="R1334" s="1">
        <f ca="1">AVERAGE($Q$3:$Q1334)</f>
        <v>2.5913159113976222E-2</v>
      </c>
      <c r="S1334" s="1">
        <f ca="1">VARP($Q$3:$Q1334)</f>
        <v>2.291316386014364E-5</v>
      </c>
    </row>
    <row r="1335" spans="6:19" x14ac:dyDescent="0.35">
      <c r="F1335" s="1">
        <v>1333</v>
      </c>
      <c r="G1335" s="1">
        <f t="shared" ca="1" si="81"/>
        <v>15</v>
      </c>
      <c r="H1335" s="1">
        <f t="shared" ca="1" si="82"/>
        <v>-1</v>
      </c>
      <c r="J1335" s="1">
        <f ca="1">SUM($H$3:$H1335)</f>
        <v>107</v>
      </c>
      <c r="K1335" s="1">
        <f t="shared" ca="1" si="83"/>
        <v>-7.501875468867217E-4</v>
      </c>
      <c r="L1335" s="1">
        <f ca="1">AVERAGE($K$3:$K1335)</f>
        <v>-2.1736912078100133E-3</v>
      </c>
      <c r="M1335" s="1">
        <f ca="1">VARP($K$3:$K1335)</f>
        <v>3.0542021427815936E-3</v>
      </c>
      <c r="O1335" s="1">
        <f ca="1">COUNTIF($H$3:$H1335,$C$2)</f>
        <v>40</v>
      </c>
      <c r="P1335" s="1">
        <f ca="1">COUNTIF($H$3:$H1335,$C$5)</f>
        <v>1293</v>
      </c>
      <c r="Q1335" s="1">
        <f t="shared" ca="1" si="80"/>
        <v>3.0007501875468866E-2</v>
      </c>
      <c r="R1335" s="1">
        <f ca="1">AVERAGE($Q$3:$Q1335)</f>
        <v>2.5916230638928579E-2</v>
      </c>
      <c r="S1335" s="1">
        <f ca="1">VARP($Q$3:$Q1335)</f>
        <v>2.2908541131645855E-5</v>
      </c>
    </row>
    <row r="1336" spans="6:19" x14ac:dyDescent="0.35">
      <c r="F1336" s="1">
        <v>1334</v>
      </c>
      <c r="G1336" s="1">
        <f t="shared" ca="1" si="81"/>
        <v>3</v>
      </c>
      <c r="H1336" s="1">
        <f t="shared" ca="1" si="82"/>
        <v>-1</v>
      </c>
      <c r="J1336" s="1">
        <f ca="1">SUM($H$3:$H1336)</f>
        <v>106</v>
      </c>
      <c r="K1336" s="1">
        <f t="shared" ca="1" si="83"/>
        <v>-7.4962518740629683E-4</v>
      </c>
      <c r="L1336" s="1">
        <f ca="1">AVERAGE($K$3:$K1336)</f>
        <v>-2.1726236920525891E-3</v>
      </c>
      <c r="M1336" s="1">
        <f ca="1">VARP($K$3:$K1336)</f>
        <v>3.0519141550012607E-3</v>
      </c>
      <c r="O1336" s="1">
        <f ca="1">COUNTIF($H$3:$H1336,$C$2)</f>
        <v>40</v>
      </c>
      <c r="P1336" s="1">
        <f ca="1">COUNTIF($H$3:$H1336,$C$5)</f>
        <v>1294</v>
      </c>
      <c r="Q1336" s="1">
        <f t="shared" ca="1" si="80"/>
        <v>2.9985007496251874E-2</v>
      </c>
      <c r="R1336" s="1">
        <f ca="1">AVERAGE($Q$3:$Q1336)</f>
        <v>2.5919280696542764E-2</v>
      </c>
      <c r="S1336" s="1">
        <f ca="1">VARP($Q$3:$Q1336)</f>
        <v>2.2903769013189612E-5</v>
      </c>
    </row>
    <row r="1337" spans="6:19" x14ac:dyDescent="0.35">
      <c r="F1337" s="1">
        <v>1335</v>
      </c>
      <c r="G1337" s="1">
        <f t="shared" ca="1" si="81"/>
        <v>22</v>
      </c>
      <c r="H1337" s="1">
        <f t="shared" ca="1" si="82"/>
        <v>-1</v>
      </c>
      <c r="J1337" s="1">
        <f ca="1">SUM($H$3:$H1337)</f>
        <v>105</v>
      </c>
      <c r="K1337" s="1">
        <f t="shared" ca="1" si="83"/>
        <v>-7.4906367041198505E-4</v>
      </c>
      <c r="L1337" s="1">
        <f ca="1">AVERAGE($K$3:$K1337)</f>
        <v>-2.1715573549577274E-3</v>
      </c>
      <c r="M1337" s="1">
        <f ca="1">VARP($K$3:$K1337)</f>
        <v>3.0496295938403166E-3</v>
      </c>
      <c r="O1337" s="1">
        <f ca="1">COUNTIF($H$3:$H1337,$C$2)</f>
        <v>40</v>
      </c>
      <c r="P1337" s="1">
        <f ca="1">COUNTIF($H$3:$H1337,$C$5)</f>
        <v>1295</v>
      </c>
      <c r="Q1337" s="1">
        <f t="shared" ca="1" si="80"/>
        <v>2.9962546816479401E-2</v>
      </c>
      <c r="R1337" s="1">
        <f ca="1">AVERAGE($Q$3:$Q1337)</f>
        <v>2.5922309360303014E-2</v>
      </c>
      <c r="S1337" s="1">
        <f ca="1">VARP($Q$3:$Q1337)</f>
        <v>2.2898849152672595E-5</v>
      </c>
    </row>
    <row r="1338" spans="6:19" x14ac:dyDescent="0.35">
      <c r="F1338" s="1">
        <v>1336</v>
      </c>
      <c r="G1338" s="1">
        <f t="shared" ca="1" si="81"/>
        <v>27</v>
      </c>
      <c r="H1338" s="1">
        <f t="shared" ca="1" si="82"/>
        <v>-1</v>
      </c>
      <c r="J1338" s="1">
        <f ca="1">SUM($H$3:$H1338)</f>
        <v>104</v>
      </c>
      <c r="K1338" s="1">
        <f t="shared" ca="1" si="83"/>
        <v>-7.4850299401197609E-4</v>
      </c>
      <c r="L1338" s="1">
        <f ca="1">AVERAGE($K$3:$K1338)</f>
        <v>-2.1704921945079176E-3</v>
      </c>
      <c r="M1338" s="1">
        <f ca="1">VARP($K$3:$K1338)</f>
        <v>3.047348451605356E-3</v>
      </c>
      <c r="O1338" s="1">
        <f ca="1">COUNTIF($H$3:$H1338,$C$2)</f>
        <v>40</v>
      </c>
      <c r="P1338" s="1">
        <f ca="1">COUNTIF($H$3:$H1338,$C$5)</f>
        <v>1296</v>
      </c>
      <c r="Q1338" s="1">
        <f t="shared" ca="1" si="80"/>
        <v>2.9940119760479042E-2</v>
      </c>
      <c r="R1338" s="1">
        <f ca="1">AVERAGE($Q$3:$Q1338)</f>
        <v>2.5925316703416919E-2</v>
      </c>
      <c r="S1338" s="1">
        <f ca="1">VARP($Q$3:$Q1338)</f>
        <v>2.2893783185849723E-5</v>
      </c>
    </row>
    <row r="1339" spans="6:19" x14ac:dyDescent="0.35">
      <c r="F1339" s="1">
        <v>1337</v>
      </c>
      <c r="G1339" s="1">
        <f t="shared" ca="1" si="81"/>
        <v>34</v>
      </c>
      <c r="H1339" s="1">
        <f t="shared" ca="1" si="82"/>
        <v>-1</v>
      </c>
      <c r="J1339" s="1">
        <f ca="1">SUM($H$3:$H1339)</f>
        <v>103</v>
      </c>
      <c r="K1339" s="1">
        <f t="shared" ca="1" si="83"/>
        <v>-7.4794315632011965E-4</v>
      </c>
      <c r="L1339" s="1">
        <f ca="1">AVERAGE($K$3:$K1339)</f>
        <v>-2.1694282086902753E-3</v>
      </c>
      <c r="M1339" s="1">
        <f ca="1">VARP($K$3:$K1339)</f>
        <v>3.0450707206259912E-3</v>
      </c>
      <c r="O1339" s="1">
        <f ca="1">COUNTIF($H$3:$H1339,$C$2)</f>
        <v>40</v>
      </c>
      <c r="P1339" s="1">
        <f ca="1">COUNTIF($H$3:$H1339,$C$5)</f>
        <v>1297</v>
      </c>
      <c r="Q1339" s="1">
        <f t="shared" ca="1" si="80"/>
        <v>2.9917726252804786E-2</v>
      </c>
      <c r="R1339" s="1">
        <f ca="1">AVERAGE($Q$3:$Q1339)</f>
        <v>2.5928302798816614E-2</v>
      </c>
      <c r="S1339" s="1">
        <f ca="1">VARP($Q$3:$Q1339)</f>
        <v>2.2888572736417031E-5</v>
      </c>
    </row>
    <row r="1340" spans="6:19" x14ac:dyDescent="0.35">
      <c r="F1340" s="1">
        <v>1338</v>
      </c>
      <c r="G1340" s="1">
        <f t="shared" ca="1" si="81"/>
        <v>1</v>
      </c>
      <c r="H1340" s="1">
        <f t="shared" ca="1" si="82"/>
        <v>-1</v>
      </c>
      <c r="J1340" s="1">
        <f ca="1">SUM($H$3:$H1340)</f>
        <v>102</v>
      </c>
      <c r="K1340" s="1">
        <f t="shared" ca="1" si="83"/>
        <v>-7.4738415545590436E-4</v>
      </c>
      <c r="L1340" s="1">
        <f ca="1">AVERAGE($K$3:$K1340)</f>
        <v>-2.1683653954965277E-3</v>
      </c>
      <c r="M1340" s="1">
        <f ca="1">VARP($K$3:$K1340)</f>
        <v>3.042796393254762E-3</v>
      </c>
      <c r="O1340" s="1">
        <f ca="1">COUNTIF($H$3:$H1340,$C$2)</f>
        <v>40</v>
      </c>
      <c r="P1340" s="1">
        <f ca="1">COUNTIF($H$3:$H1340,$C$5)</f>
        <v>1298</v>
      </c>
      <c r="Q1340" s="1">
        <f t="shared" ca="1" si="80"/>
        <v>2.9895366218236172E-2</v>
      </c>
      <c r="R1340" s="1">
        <f ca="1">AVERAGE($Q$3:$Q1340)</f>
        <v>2.5931267719159972E-2</v>
      </c>
      <c r="S1340" s="1">
        <f ca="1">VARP($Q$3:$Q1340)</f>
        <v>2.288321941609576E-5</v>
      </c>
    </row>
    <row r="1341" spans="6:19" x14ac:dyDescent="0.35">
      <c r="F1341" s="1">
        <v>1339</v>
      </c>
      <c r="G1341" s="1">
        <f t="shared" ca="1" si="81"/>
        <v>8</v>
      </c>
      <c r="H1341" s="1">
        <f t="shared" ca="1" si="82"/>
        <v>-1</v>
      </c>
      <c r="J1341" s="1">
        <f ca="1">SUM($H$3:$H1341)</f>
        <v>101</v>
      </c>
      <c r="K1341" s="1">
        <f t="shared" ca="1" si="83"/>
        <v>-7.468259895444362E-4</v>
      </c>
      <c r="L1341" s="1">
        <f ca="1">AVERAGE($K$3:$K1341)</f>
        <v>-2.1673037529230011E-3</v>
      </c>
      <c r="M1341" s="1">
        <f ca="1">VARP($K$3:$K1341)</f>
        <v>3.0405254618670555E-3</v>
      </c>
      <c r="O1341" s="1">
        <f ca="1">COUNTIF($H$3:$H1341,$C$2)</f>
        <v>40</v>
      </c>
      <c r="P1341" s="1">
        <f ca="1">COUNTIF($H$3:$H1341,$C$5)</f>
        <v>1299</v>
      </c>
      <c r="Q1341" s="1">
        <f t="shared" ca="1" si="80"/>
        <v>2.9873039581777446E-2</v>
      </c>
      <c r="R1341" s="1">
        <f ca="1">AVERAGE($Q$3:$Q1341)</f>
        <v>2.5934211536831835E-2</v>
      </c>
      <c r="S1341" s="1">
        <f ca="1">VARP($Q$3:$Q1341)</f>
        <v>2.287772482471643E-5</v>
      </c>
    </row>
    <row r="1342" spans="6:19" x14ac:dyDescent="0.35">
      <c r="F1342" s="1">
        <v>1340</v>
      </c>
      <c r="G1342" s="1">
        <f t="shared" ca="1" si="81"/>
        <v>9</v>
      </c>
      <c r="H1342" s="1">
        <f t="shared" ca="1" si="82"/>
        <v>-1</v>
      </c>
      <c r="J1342" s="1">
        <f ca="1">SUM($H$3:$H1342)</f>
        <v>100</v>
      </c>
      <c r="K1342" s="1">
        <f t="shared" ca="1" si="83"/>
        <v>-7.4626865671641792E-4</v>
      </c>
      <c r="L1342" s="1">
        <f ca="1">AVERAGE($K$3:$K1342)</f>
        <v>-2.1662432789706079E-3</v>
      </c>
      <c r="M1342" s="1">
        <f ca="1">VARP($K$3:$K1342)</f>
        <v>3.0382579188610159E-3</v>
      </c>
      <c r="O1342" s="1">
        <f ca="1">COUNTIF($H$3:$H1342,$C$2)</f>
        <v>40</v>
      </c>
      <c r="P1342" s="1">
        <f ca="1">COUNTIF($H$3:$H1342,$C$5)</f>
        <v>1300</v>
      </c>
      <c r="Q1342" s="1">
        <f t="shared" ca="1" si="80"/>
        <v>2.9850746268656716E-2</v>
      </c>
      <c r="R1342" s="1">
        <f ca="1">AVERAGE($Q$3:$Q1342)</f>
        <v>2.5937134323945135E-2</v>
      </c>
      <c r="S1342" s="1">
        <f ca="1">VARP($Q$3:$Q1342)</f>
        <v>2.2872090550301229E-5</v>
      </c>
    </row>
    <row r="1343" spans="6:19" x14ac:dyDescent="0.35">
      <c r="F1343" s="1">
        <v>1341</v>
      </c>
      <c r="G1343" s="1">
        <f t="shared" ca="1" si="81"/>
        <v>33</v>
      </c>
      <c r="H1343" s="1">
        <f t="shared" ca="1" si="82"/>
        <v>-1</v>
      </c>
      <c r="J1343" s="1">
        <f ca="1">SUM($H$3:$H1343)</f>
        <v>99</v>
      </c>
      <c r="K1343" s="1">
        <f t="shared" ca="1" si="83"/>
        <v>-7.4571215510812821E-4</v>
      </c>
      <c r="L1343" s="1">
        <f ca="1">AVERAGE($K$3:$K1343)</f>
        <v>-2.1651839716448342E-3</v>
      </c>
      <c r="M1343" s="1">
        <f ca="1">VARP($K$3:$K1343)</f>
        <v>3.0359937566574622E-3</v>
      </c>
      <c r="O1343" s="1">
        <f ca="1">COUNTIF($H$3:$H1343,$C$2)</f>
        <v>40</v>
      </c>
      <c r="P1343" s="1">
        <f ca="1">COUNTIF($H$3:$H1343,$C$5)</f>
        <v>1301</v>
      </c>
      <c r="Q1343" s="1">
        <f t="shared" ca="1" si="80"/>
        <v>2.9828486204325131E-2</v>
      </c>
      <c r="R1343" s="1">
        <f ca="1">AVERAGE($Q$3:$Q1343)</f>
        <v>2.5940036152342135E-2</v>
      </c>
      <c r="S1343" s="1">
        <f ca="1">VARP($Q$3:$Q1343)</f>
        <v>2.2866318169146287E-5</v>
      </c>
    </row>
    <row r="1344" spans="6:19" x14ac:dyDescent="0.35">
      <c r="F1344" s="1">
        <v>1342</v>
      </c>
      <c r="G1344" s="1">
        <f t="shared" ca="1" si="81"/>
        <v>17</v>
      </c>
      <c r="H1344" s="1">
        <f t="shared" ca="1" si="82"/>
        <v>-1</v>
      </c>
      <c r="J1344" s="1">
        <f ca="1">SUM($H$3:$H1344)</f>
        <v>98</v>
      </c>
      <c r="K1344" s="1">
        <f t="shared" ca="1" si="83"/>
        <v>-7.4515648286140089E-4</v>
      </c>
      <c r="L1344" s="1">
        <f ca="1">AVERAGE($K$3:$K1344)</f>
        <v>-2.1641258289557259E-3</v>
      </c>
      <c r="M1344" s="1">
        <f ca="1">VARP($K$3:$K1344)</f>
        <v>3.0337329676998022E-3</v>
      </c>
      <c r="O1344" s="1">
        <f ca="1">COUNTIF($H$3:$H1344,$C$2)</f>
        <v>40</v>
      </c>
      <c r="P1344" s="1">
        <f ca="1">COUNTIF($H$3:$H1344,$C$5)</f>
        <v>1302</v>
      </c>
      <c r="Q1344" s="1">
        <f t="shared" ca="1" si="80"/>
        <v>2.9806259314456036E-2</v>
      </c>
      <c r="R1344" s="1">
        <f ca="1">AVERAGE($Q$3:$Q1344)</f>
        <v>2.5942917093595575E-2</v>
      </c>
      <c r="S1344" s="1">
        <f ca="1">VARP($Q$3:$Q1344)</f>
        <v>2.2860409245903667E-5</v>
      </c>
    </row>
    <row r="1345" spans="6:19" x14ac:dyDescent="0.35">
      <c r="F1345" s="1">
        <v>1343</v>
      </c>
      <c r="G1345" s="1">
        <f t="shared" ca="1" si="81"/>
        <v>18</v>
      </c>
      <c r="H1345" s="1">
        <f t="shared" ca="1" si="82"/>
        <v>-1</v>
      </c>
      <c r="J1345" s="1">
        <f ca="1">SUM($H$3:$H1345)</f>
        <v>97</v>
      </c>
      <c r="K1345" s="1">
        <f t="shared" ca="1" si="83"/>
        <v>-7.4460163812360388E-4</v>
      </c>
      <c r="L1345" s="1">
        <f ca="1">AVERAGE($K$3:$K1345)</f>
        <v>-2.1630688489178763E-3</v>
      </c>
      <c r="M1345" s="1">
        <f ca="1">VARP($K$3:$K1345)</f>
        <v>3.0314755444539494E-3</v>
      </c>
      <c r="O1345" s="1">
        <f ca="1">COUNTIF($H$3:$H1345,$C$2)</f>
        <v>40</v>
      </c>
      <c r="P1345" s="1">
        <f ca="1">COUNTIF($H$3:$H1345,$C$5)</f>
        <v>1303</v>
      </c>
      <c r="Q1345" s="1">
        <f t="shared" ca="1" si="80"/>
        <v>2.9784065524944156E-2</v>
      </c>
      <c r="R1345" s="1">
        <f ca="1">AVERAGE($Q$3:$Q1345)</f>
        <v>2.5945777219009831E-2</v>
      </c>
      <c r="S1345" s="1">
        <f ca="1">VARP($Q$3:$Q1345)</f>
        <v>2.2854365333661982E-5</v>
      </c>
    </row>
    <row r="1346" spans="6:19" x14ac:dyDescent="0.35">
      <c r="F1346" s="1">
        <v>1344</v>
      </c>
      <c r="G1346" s="1">
        <f t="shared" ca="1" si="81"/>
        <v>23</v>
      </c>
      <c r="H1346" s="1">
        <f t="shared" ca="1" si="82"/>
        <v>35</v>
      </c>
      <c r="J1346" s="1">
        <f ca="1">SUM($H$3:$H1346)</f>
        <v>132</v>
      </c>
      <c r="K1346" s="1">
        <f t="shared" ca="1" si="83"/>
        <v>2.6041666666666668E-2</v>
      </c>
      <c r="L1346" s="1">
        <f ca="1">AVERAGE($K$3:$K1346)</f>
        <v>-2.142083182611638E-3</v>
      </c>
      <c r="M1346" s="1">
        <f ca="1">VARP($K$3:$K1346)</f>
        <v>3.0298114370624924E-3</v>
      </c>
      <c r="O1346" s="1">
        <f ca="1">COUNTIF($H$3:$H1346,$C$2)</f>
        <v>41</v>
      </c>
      <c r="P1346" s="1">
        <f ca="1">COUNTIF($H$3:$H1346,$C$5)</f>
        <v>1303</v>
      </c>
      <c r="Q1346" s="1">
        <f t="shared" ca="1" si="80"/>
        <v>3.050595238095238E-2</v>
      </c>
      <c r="R1346" s="1">
        <f ca="1">AVERAGE($Q$3:$Q1346)</f>
        <v>2.5949170206481513E-2</v>
      </c>
      <c r="S1346" s="1">
        <f ca="1">VARP($Q$3:$Q1346)</f>
        <v>2.2852821702379923E-5</v>
      </c>
    </row>
    <row r="1347" spans="6:19" x14ac:dyDescent="0.35">
      <c r="F1347" s="1">
        <v>1345</v>
      </c>
      <c r="G1347" s="1">
        <f t="shared" ca="1" si="81"/>
        <v>34</v>
      </c>
      <c r="H1347" s="1">
        <f t="shared" ca="1" si="82"/>
        <v>-1</v>
      </c>
      <c r="J1347" s="1">
        <f ca="1">SUM($H$3:$H1347)</f>
        <v>131</v>
      </c>
      <c r="K1347" s="1">
        <f t="shared" ca="1" si="83"/>
        <v>-7.4349442379182155E-4</v>
      </c>
      <c r="L1347" s="1">
        <f ca="1">AVERAGE($K$3:$K1347)</f>
        <v>-2.141043339668277E-3</v>
      </c>
      <c r="M1347" s="1">
        <f ca="1">VARP($K$3:$K1347)</f>
        <v>3.0275602423852736E-3</v>
      </c>
      <c r="O1347" s="1">
        <f ca="1">COUNTIF($H$3:$H1347,$C$2)</f>
        <v>41</v>
      </c>
      <c r="P1347" s="1">
        <f ca="1">COUNTIF($H$3:$H1347,$C$5)</f>
        <v>1304</v>
      </c>
      <c r="Q1347" s="1">
        <f t="shared" ref="Q1347:Q1410" ca="1" si="84">O1347/F1347</f>
        <v>3.0483271375464683E-2</v>
      </c>
      <c r="R1347" s="1">
        <f ca="1">AVERAGE($Q$3:$Q1347)</f>
        <v>2.595254128541756E-2</v>
      </c>
      <c r="S1347" s="1">
        <f ca="1">VARP($Q$3:$Q1347)</f>
        <v>2.2851104205647656E-5</v>
      </c>
    </row>
    <row r="1348" spans="6:19" x14ac:dyDescent="0.35">
      <c r="F1348" s="1">
        <v>1346</v>
      </c>
      <c r="G1348" s="1">
        <f t="shared" ref="G1348:G1411" ca="1" si="85">RANDBETWEEN(0,36)</f>
        <v>16</v>
      </c>
      <c r="H1348" s="1">
        <f t="shared" ref="H1348:H1411" ca="1" si="86">IF($G1348=23,35,-1)</f>
        <v>-1</v>
      </c>
      <c r="J1348" s="1">
        <f ca="1">SUM($H$3:$H1348)</f>
        <v>130</v>
      </c>
      <c r="K1348" s="1">
        <f t="shared" ref="K1348:K1411" ca="1" si="87">H1348/F1348</f>
        <v>-7.429420505200594E-4</v>
      </c>
      <c r="L1348" s="1">
        <f ca="1">AVERAGE($K$3:$K1348)</f>
        <v>-2.1400046314296825E-3</v>
      </c>
      <c r="M1348" s="1">
        <f ca="1">VARP($K$3:$K1348)</f>
        <v>3.0253123917111362E-3</v>
      </c>
      <c r="O1348" s="1">
        <f ca="1">COUNTIF($H$3:$H1348,$C$2)</f>
        <v>41</v>
      </c>
      <c r="P1348" s="1">
        <f ca="1">COUNTIF($H$3:$H1348,$C$5)</f>
        <v>1305</v>
      </c>
      <c r="Q1348" s="1">
        <f t="shared" ca="1" si="84"/>
        <v>3.0460624071322436E-2</v>
      </c>
      <c r="R1348" s="1">
        <f ca="1">AVERAGE($Q$3:$Q1348)</f>
        <v>2.5955890529686436E-2</v>
      </c>
      <c r="S1348" s="1">
        <f ca="1">VARP($Q$3:$Q1348)</f>
        <v>2.2849214612429628E-5</v>
      </c>
    </row>
    <row r="1349" spans="6:19" x14ac:dyDescent="0.35">
      <c r="F1349" s="1">
        <v>1347</v>
      </c>
      <c r="G1349" s="1">
        <f t="shared" ca="1" si="85"/>
        <v>0</v>
      </c>
      <c r="H1349" s="1">
        <f t="shared" ca="1" si="86"/>
        <v>-1</v>
      </c>
      <c r="J1349" s="1">
        <f ca="1">SUM($H$3:$H1349)</f>
        <v>129</v>
      </c>
      <c r="K1349" s="1">
        <f t="shared" ca="1" si="87"/>
        <v>-7.4239049740163323E-4</v>
      </c>
      <c r="L1349" s="1">
        <f ca="1">AVERAGE($K$3:$K1349)</f>
        <v>-2.1389670559775462E-3</v>
      </c>
      <c r="M1349" s="1">
        <f ca="1">VARP($K$3:$K1349)</f>
        <v>3.0230678775934124E-3</v>
      </c>
      <c r="O1349" s="1">
        <f ca="1">COUNTIF($H$3:$H1349,$C$2)</f>
        <v>41</v>
      </c>
      <c r="P1349" s="1">
        <f ca="1">COUNTIF($H$3:$H1349,$C$5)</f>
        <v>1306</v>
      </c>
      <c r="Q1349" s="1">
        <f t="shared" ca="1" si="84"/>
        <v>3.0438010393466965E-2</v>
      </c>
      <c r="R1349" s="1">
        <f ca="1">AVERAGE($Q$3:$Q1349)</f>
        <v>2.5959218012881521E-2</v>
      </c>
      <c r="S1349" s="1">
        <f ca="1">VARP($Q$3:$Q1349)</f>
        <v>2.2847154679008968E-5</v>
      </c>
    </row>
    <row r="1350" spans="6:19" x14ac:dyDescent="0.35">
      <c r="F1350" s="1">
        <v>1348</v>
      </c>
      <c r="G1350" s="1">
        <f t="shared" ca="1" si="85"/>
        <v>26</v>
      </c>
      <c r="H1350" s="1">
        <f t="shared" ca="1" si="86"/>
        <v>-1</v>
      </c>
      <c r="J1350" s="1">
        <f ca="1">SUM($H$3:$H1350)</f>
        <v>128</v>
      </c>
      <c r="K1350" s="1">
        <f t="shared" ca="1" si="87"/>
        <v>-7.4183976261127599E-4</v>
      </c>
      <c r="L1350" s="1">
        <f ca="1">AVERAGE($K$3:$K1350)</f>
        <v>-2.1379306113978973E-3</v>
      </c>
      <c r="M1350" s="1">
        <f ca="1">VARP($K$3:$K1350)</f>
        <v>3.0208266926075337E-3</v>
      </c>
      <c r="O1350" s="1">
        <f ca="1">COUNTIF($H$3:$H1350,$C$2)</f>
        <v>41</v>
      </c>
      <c r="P1350" s="1">
        <f ca="1">COUNTIF($H$3:$H1350,$C$5)</f>
        <v>1307</v>
      </c>
      <c r="Q1350" s="1">
        <f t="shared" ca="1" si="84"/>
        <v>3.0415430267062313E-2</v>
      </c>
      <c r="R1350" s="1">
        <f ca="1">AVERAGE($Q$3:$Q1350)</f>
        <v>2.596252380832231E-2</v>
      </c>
      <c r="S1350" s="1">
        <f ca="1">VARP($Q$3:$Q1350)</f>
        <v>2.2844926149075129E-5</v>
      </c>
    </row>
    <row r="1351" spans="6:19" x14ac:dyDescent="0.35">
      <c r="F1351" s="1">
        <v>1349</v>
      </c>
      <c r="G1351" s="1">
        <f t="shared" ca="1" si="85"/>
        <v>30</v>
      </c>
      <c r="H1351" s="1">
        <f t="shared" ca="1" si="86"/>
        <v>-1</v>
      </c>
      <c r="J1351" s="1">
        <f ca="1">SUM($H$3:$H1351)</f>
        <v>127</v>
      </c>
      <c r="K1351" s="1">
        <f t="shared" ca="1" si="87"/>
        <v>-7.4128984432913266E-4</v>
      </c>
      <c r="L1351" s="1">
        <f ca="1">AVERAGE($K$3:$K1351)</f>
        <v>-2.1368952957810934E-3</v>
      </c>
      <c r="M1351" s="1">
        <f ca="1">VARP($K$3:$K1351)</f>
        <v>3.0185888293509447E-3</v>
      </c>
      <c r="O1351" s="1">
        <f ca="1">COUNTIF($H$3:$H1351,$C$2)</f>
        <v>41</v>
      </c>
      <c r="P1351" s="1">
        <f ca="1">COUNTIF($H$3:$H1351,$C$5)</f>
        <v>1308</v>
      </c>
      <c r="Q1351" s="1">
        <f t="shared" ca="1" si="84"/>
        <v>3.039288361749444E-2</v>
      </c>
      <c r="R1351" s="1">
        <f ca="1">AVERAGE($Q$3:$Q1351)</f>
        <v>2.5965807989055574E-2</v>
      </c>
      <c r="S1351" s="1">
        <f ca="1">VARP($Q$3:$Q1351)</f>
        <v>2.2842530753809937E-5</v>
      </c>
    </row>
    <row r="1352" spans="6:19" x14ac:dyDescent="0.35">
      <c r="F1352" s="1">
        <v>1350</v>
      </c>
      <c r="G1352" s="1">
        <f t="shared" ca="1" si="85"/>
        <v>18</v>
      </c>
      <c r="H1352" s="1">
        <f t="shared" ca="1" si="86"/>
        <v>-1</v>
      </c>
      <c r="J1352" s="1">
        <f ca="1">SUM($H$3:$H1352)</f>
        <v>126</v>
      </c>
      <c r="K1352" s="1">
        <f t="shared" ca="1" si="87"/>
        <v>-7.407407407407407E-4</v>
      </c>
      <c r="L1352" s="1">
        <f ca="1">AVERAGE($K$3:$K1352)</f>
        <v>-2.1358611072218041E-3</v>
      </c>
      <c r="M1352" s="1">
        <f ca="1">VARP($K$3:$K1352)</f>
        <v>3.0163542804430214E-3</v>
      </c>
      <c r="O1352" s="1">
        <f ca="1">COUNTIF($H$3:$H1352,$C$2)</f>
        <v>41</v>
      </c>
      <c r="P1352" s="1">
        <f ca="1">COUNTIF($H$3:$H1352,$C$5)</f>
        <v>1309</v>
      </c>
      <c r="Q1352" s="1">
        <f t="shared" ca="1" si="84"/>
        <v>3.037037037037037E-2</v>
      </c>
      <c r="R1352" s="1">
        <f ca="1">AVERAGE($Q$3:$Q1352)</f>
        <v>2.5969070627856545E-2</v>
      </c>
      <c r="S1352" s="1">
        <f ca="1">VARP($Q$3:$Q1352)</f>
        <v>2.283997021197364E-5</v>
      </c>
    </row>
    <row r="1353" spans="6:19" x14ac:dyDescent="0.35">
      <c r="F1353" s="1">
        <v>1351</v>
      </c>
      <c r="G1353" s="1">
        <f t="shared" ca="1" si="85"/>
        <v>8</v>
      </c>
      <c r="H1353" s="1">
        <f t="shared" ca="1" si="86"/>
        <v>-1</v>
      </c>
      <c r="J1353" s="1">
        <f ca="1">SUM($H$3:$H1353)</f>
        <v>125</v>
      </c>
      <c r="K1353" s="1">
        <f t="shared" ca="1" si="87"/>
        <v>-7.4019245003700959E-4</v>
      </c>
      <c r="L1353" s="1">
        <f ca="1">AVERAGE($K$3:$K1353)</f>
        <v>-2.1348280438190028E-3</v>
      </c>
      <c r="M1353" s="1">
        <f ca="1">VARP($K$3:$K1353)</f>
        <v>3.0141230385249923E-3</v>
      </c>
      <c r="O1353" s="1">
        <f ca="1">COUNTIF($H$3:$H1353,$C$2)</f>
        <v>41</v>
      </c>
      <c r="P1353" s="1">
        <f ca="1">COUNTIF($H$3:$H1353,$C$5)</f>
        <v>1310</v>
      </c>
      <c r="Q1353" s="1">
        <f t="shared" ca="1" si="84"/>
        <v>3.0347890451517395E-2</v>
      </c>
      <c r="R1353" s="1">
        <f ca="1">AVERAGE($Q$3:$Q1353)</f>
        <v>2.5972311797230092E-2</v>
      </c>
      <c r="S1353" s="1">
        <f ca="1">VARP($Q$3:$Q1353)</f>
        <v>2.2837246229989531E-5</v>
      </c>
    </row>
    <row r="1354" spans="6:19" x14ac:dyDescent="0.35">
      <c r="F1354" s="1">
        <v>1352</v>
      </c>
      <c r="G1354" s="1">
        <f t="shared" ca="1" si="85"/>
        <v>3</v>
      </c>
      <c r="H1354" s="1">
        <f t="shared" ca="1" si="86"/>
        <v>-1</v>
      </c>
      <c r="J1354" s="1">
        <f ca="1">SUM($H$3:$H1354)</f>
        <v>124</v>
      </c>
      <c r="K1354" s="1">
        <f t="shared" ca="1" si="87"/>
        <v>-7.3964497041420117E-4</v>
      </c>
      <c r="L1354" s="1">
        <f ca="1">AVERAGE($K$3:$K1354)</f>
        <v>-2.1337961036759518E-3</v>
      </c>
      <c r="M1354" s="1">
        <f ca="1">VARP($K$3:$K1354)</f>
        <v>3.0118950962598578E-3</v>
      </c>
      <c r="O1354" s="1">
        <f ca="1">COUNTIF($H$3:$H1354,$C$2)</f>
        <v>41</v>
      </c>
      <c r="P1354" s="1">
        <f ca="1">COUNTIF($H$3:$H1354,$C$5)</f>
        <v>1311</v>
      </c>
      <c r="Q1354" s="1">
        <f t="shared" ca="1" si="84"/>
        <v>3.0325443786982247E-2</v>
      </c>
      <c r="R1354" s="1">
        <f ca="1">AVERAGE($Q$3:$Q1354)</f>
        <v>2.5975531569411865E-2</v>
      </c>
      <c r="S1354" s="1">
        <f ca="1">VARP($Q$3:$Q1354)</f>
        <v>2.2834360502028645E-5</v>
      </c>
    </row>
    <row r="1355" spans="6:19" x14ac:dyDescent="0.35">
      <c r="F1355" s="1">
        <v>1353</v>
      </c>
      <c r="G1355" s="1">
        <f t="shared" ca="1" si="85"/>
        <v>24</v>
      </c>
      <c r="H1355" s="1">
        <f t="shared" ca="1" si="86"/>
        <v>-1</v>
      </c>
      <c r="J1355" s="1">
        <f ca="1">SUM($H$3:$H1355)</f>
        <v>123</v>
      </c>
      <c r="K1355" s="1">
        <f t="shared" ca="1" si="87"/>
        <v>-7.3909830007390983E-4</v>
      </c>
      <c r="L1355" s="1">
        <f ca="1">AVERAGE($K$3:$K1355)</f>
        <v>-2.1327652849001929E-3</v>
      </c>
      <c r="M1355" s="1">
        <f ca="1">VARP($K$3:$K1355)</f>
        <v>3.0096704463323061E-3</v>
      </c>
      <c r="O1355" s="1">
        <f ca="1">COUNTIF($H$3:$H1355,$C$2)</f>
        <v>41</v>
      </c>
      <c r="P1355" s="1">
        <f ca="1">COUNTIF($H$3:$H1355,$C$5)</f>
        <v>1312</v>
      </c>
      <c r="Q1355" s="1">
        <f t="shared" ca="1" si="84"/>
        <v>3.0303030303030304E-2</v>
      </c>
      <c r="R1355" s="1">
        <f ca="1">AVERAGE($Q$3:$Q1355)</f>
        <v>2.5978730016369453E-2</v>
      </c>
      <c r="S1355" s="1">
        <f ca="1">VARP($Q$3:$Q1355)</f>
        <v>2.2831314710093894E-5</v>
      </c>
    </row>
    <row r="1356" spans="6:19" x14ac:dyDescent="0.35">
      <c r="F1356" s="1">
        <v>1354</v>
      </c>
      <c r="G1356" s="1">
        <f t="shared" ca="1" si="85"/>
        <v>0</v>
      </c>
      <c r="H1356" s="1">
        <f t="shared" ca="1" si="86"/>
        <v>-1</v>
      </c>
      <c r="J1356" s="1">
        <f ca="1">SUM($H$3:$H1356)</f>
        <v>122</v>
      </c>
      <c r="K1356" s="1">
        <f t="shared" ca="1" si="87"/>
        <v>-7.3855243722304289E-4</v>
      </c>
      <c r="L1356" s="1">
        <f ca="1">AVERAGE($K$3:$K1356)</f>
        <v>-2.1317355856035336E-3</v>
      </c>
      <c r="M1356" s="1">
        <f ca="1">VARP($K$3:$K1356)</f>
        <v>3.0074490814486375E-3</v>
      </c>
      <c r="O1356" s="1">
        <f ca="1">COUNTIF($H$3:$H1356,$C$2)</f>
        <v>41</v>
      </c>
      <c r="P1356" s="1">
        <f ca="1">COUNTIF($H$3:$H1356,$C$5)</f>
        <v>1313</v>
      </c>
      <c r="Q1356" s="1">
        <f t="shared" ca="1" si="84"/>
        <v>3.0280649926144758E-2</v>
      </c>
      <c r="R1356" s="1">
        <f ca="1">AVERAGE($Q$3:$Q1356)</f>
        <v>2.5981907209803558E-2</v>
      </c>
      <c r="S1356" s="1">
        <f ca="1">VARP($Q$3:$Q1356)</f>
        <v>2.2828110524102984E-5</v>
      </c>
    </row>
    <row r="1357" spans="6:19" x14ac:dyDescent="0.35">
      <c r="F1357" s="1">
        <v>1355</v>
      </c>
      <c r="G1357" s="1">
        <f t="shared" ca="1" si="85"/>
        <v>19</v>
      </c>
      <c r="H1357" s="1">
        <f t="shared" ca="1" si="86"/>
        <v>-1</v>
      </c>
      <c r="J1357" s="1">
        <f ca="1">SUM($H$3:$H1357)</f>
        <v>121</v>
      </c>
      <c r="K1357" s="1">
        <f t="shared" ca="1" si="87"/>
        <v>-7.3800738007380072E-4</v>
      </c>
      <c r="L1357" s="1">
        <f ca="1">AVERAGE($K$3:$K1357)</f>
        <v>-2.1307070039020357E-3</v>
      </c>
      <c r="M1357" s="1">
        <f ca="1">VARP($K$3:$K1357)</f>
        <v>3.0052309943366809E-3</v>
      </c>
      <c r="O1357" s="1">
        <f ca="1">COUNTIF($H$3:$H1357,$C$2)</f>
        <v>41</v>
      </c>
      <c r="P1357" s="1">
        <f ca="1">COUNTIF($H$3:$H1357,$C$5)</f>
        <v>1314</v>
      </c>
      <c r="Q1357" s="1">
        <f t="shared" ca="1" si="84"/>
        <v>3.025830258302583E-2</v>
      </c>
      <c r="R1357" s="1">
        <f ca="1">AVERAGE($Q$3:$Q1357)</f>
        <v>2.5985063221149112E-2</v>
      </c>
      <c r="S1357" s="1">
        <f ca="1">VARP($Q$3:$Q1357)</f>
        <v>2.2824749601971414E-5</v>
      </c>
    </row>
    <row r="1358" spans="6:19" x14ac:dyDescent="0.35">
      <c r="F1358" s="1">
        <v>1356</v>
      </c>
      <c r="G1358" s="1">
        <f t="shared" ca="1" si="85"/>
        <v>24</v>
      </c>
      <c r="H1358" s="1">
        <f t="shared" ca="1" si="86"/>
        <v>-1</v>
      </c>
      <c r="J1358" s="1">
        <f ca="1">SUM($H$3:$H1358)</f>
        <v>120</v>
      </c>
      <c r="K1358" s="1">
        <f t="shared" ca="1" si="87"/>
        <v>-7.3746312684365781E-4</v>
      </c>
      <c r="L1358" s="1">
        <f ca="1">AVERAGE($K$3:$K1358)</f>
        <v>-2.1296795379160045E-3</v>
      </c>
      <c r="M1358" s="1">
        <f ca="1">VARP($K$3:$K1358)</f>
        <v>3.0030161777457164E-3</v>
      </c>
      <c r="O1358" s="1">
        <f ca="1">COUNTIF($H$3:$H1358,$C$2)</f>
        <v>41</v>
      </c>
      <c r="P1358" s="1">
        <f ca="1">COUNTIF($H$3:$H1358,$C$5)</f>
        <v>1315</v>
      </c>
      <c r="Q1358" s="1">
        <f t="shared" ca="1" si="84"/>
        <v>3.023598820058997E-2</v>
      </c>
      <c r="R1358" s="1">
        <f ca="1">AVERAGE($Q$3:$Q1358)</f>
        <v>2.5988198121576427E-2</v>
      </c>
      <c r="S1358" s="1">
        <f ca="1">VARP($Q$3:$Q1358)</f>
        <v>2.2821233589694375E-5</v>
      </c>
    </row>
    <row r="1359" spans="6:19" x14ac:dyDescent="0.35">
      <c r="F1359" s="1">
        <v>1357</v>
      </c>
      <c r="G1359" s="1">
        <f t="shared" ca="1" si="85"/>
        <v>0</v>
      </c>
      <c r="H1359" s="1">
        <f t="shared" ca="1" si="86"/>
        <v>-1</v>
      </c>
      <c r="J1359" s="1">
        <f ca="1">SUM($H$3:$H1359)</f>
        <v>119</v>
      </c>
      <c r="K1359" s="1">
        <f t="shared" ca="1" si="87"/>
        <v>-7.3691967575534268E-4</v>
      </c>
      <c r="L1359" s="1">
        <f ca="1">AVERAGE($K$3:$K1359)</f>
        <v>-2.1286531857699757E-3</v>
      </c>
      <c r="M1359" s="1">
        <f ca="1">VARP($K$3:$K1359)</f>
        <v>3.0008046244463992E-3</v>
      </c>
      <c r="O1359" s="1">
        <f ca="1">COUNTIF($H$3:$H1359,$C$2)</f>
        <v>41</v>
      </c>
      <c r="P1359" s="1">
        <f ca="1">COUNTIF($H$3:$H1359,$C$5)</f>
        <v>1316</v>
      </c>
      <c r="Q1359" s="1">
        <f t="shared" ca="1" si="84"/>
        <v>3.021370670596905E-2</v>
      </c>
      <c r="R1359" s="1">
        <f ca="1">AVERAGE($Q$3:$Q1359)</f>
        <v>2.5991311981992341E-2</v>
      </c>
      <c r="S1359" s="1">
        <f ca="1">VARP($Q$3:$Q1359)</f>
        <v>2.2817564121428415E-5</v>
      </c>
    </row>
    <row r="1360" spans="6:19" x14ac:dyDescent="0.35">
      <c r="F1360" s="1">
        <v>1358</v>
      </c>
      <c r="G1360" s="1">
        <f t="shared" ca="1" si="85"/>
        <v>34</v>
      </c>
      <c r="H1360" s="1">
        <f t="shared" ca="1" si="86"/>
        <v>-1</v>
      </c>
      <c r="J1360" s="1">
        <f ca="1">SUM($H$3:$H1360)</f>
        <v>118</v>
      </c>
      <c r="K1360" s="1">
        <f t="shared" ca="1" si="87"/>
        <v>-7.3637702503681884E-4</v>
      </c>
      <c r="L1360" s="1">
        <f ca="1">AVERAGE($K$3:$K1360)</f>
        <v>-2.1276279455927053E-3</v>
      </c>
      <c r="M1360" s="1">
        <f ca="1">VARP($K$3:$K1360)</f>
        <v>2.9985963272306732E-3</v>
      </c>
      <c r="O1360" s="1">
        <f ca="1">COUNTIF($H$3:$H1360,$C$2)</f>
        <v>41</v>
      </c>
      <c r="P1360" s="1">
        <f ca="1">COUNTIF($H$3:$H1360,$C$5)</f>
        <v>1317</v>
      </c>
      <c r="Q1360" s="1">
        <f t="shared" ca="1" si="84"/>
        <v>3.0191458026509573E-2</v>
      </c>
      <c r="R1360" s="1">
        <f ca="1">AVERAGE($Q$3:$Q1360)</f>
        <v>2.5994404873041322E-2</v>
      </c>
      <c r="S1360" s="1">
        <f ca="1">VARP($Q$3:$Q1360)</f>
        <v>2.2813742819572647E-5</v>
      </c>
    </row>
    <row r="1361" spans="6:19" x14ac:dyDescent="0.35">
      <c r="F1361" s="1">
        <v>1359</v>
      </c>
      <c r="G1361" s="1">
        <f t="shared" ca="1" si="85"/>
        <v>31</v>
      </c>
      <c r="H1361" s="1">
        <f t="shared" ca="1" si="86"/>
        <v>-1</v>
      </c>
      <c r="J1361" s="1">
        <f ca="1">SUM($H$3:$H1361)</f>
        <v>117</v>
      </c>
      <c r="K1361" s="1">
        <f t="shared" ca="1" si="87"/>
        <v>-7.3583517292126564E-4</v>
      </c>
      <c r="L1361" s="1">
        <f ca="1">AVERAGE($K$3:$K1361)</f>
        <v>-2.1266038155171563E-3</v>
      </c>
      <c r="M1361" s="1">
        <f ca="1">VARP($K$3:$K1361)</f>
        <v>2.9963912789116999E-3</v>
      </c>
      <c r="O1361" s="1">
        <f ca="1">COUNTIF($H$3:$H1361,$C$2)</f>
        <v>41</v>
      </c>
      <c r="P1361" s="1">
        <f ca="1">COUNTIF($H$3:$H1361,$C$5)</f>
        <v>1318</v>
      </c>
      <c r="Q1361" s="1">
        <f t="shared" ca="1" si="84"/>
        <v>3.016924208977189E-2</v>
      </c>
      <c r="R1361" s="1">
        <f ca="1">AVERAGE($Q$3:$Q1361)</f>
        <v>2.599747686510661E-2</v>
      </c>
      <c r="S1361" s="1">
        <f ca="1">VARP($Q$3:$Q1361)</f>
        <v>2.2809771294848375E-5</v>
      </c>
    </row>
    <row r="1362" spans="6:19" x14ac:dyDescent="0.35">
      <c r="F1362" s="1">
        <v>1360</v>
      </c>
      <c r="G1362" s="1">
        <f t="shared" ca="1" si="85"/>
        <v>9</v>
      </c>
      <c r="H1362" s="1">
        <f t="shared" ca="1" si="86"/>
        <v>-1</v>
      </c>
      <c r="J1362" s="1">
        <f ca="1">SUM($H$3:$H1362)</f>
        <v>116</v>
      </c>
      <c r="K1362" s="1">
        <f t="shared" ca="1" si="87"/>
        <v>-7.3529411764705881E-4</v>
      </c>
      <c r="L1362" s="1">
        <f ca="1">AVERAGE($K$3:$K1362)</f>
        <v>-2.125580793680487E-3</v>
      </c>
      <c r="M1362" s="1">
        <f ca="1">VARP($K$3:$K1362)</f>
        <v>2.9941894723237764E-3</v>
      </c>
      <c r="O1362" s="1">
        <f ca="1">COUNTIF($H$3:$H1362,$C$2)</f>
        <v>41</v>
      </c>
      <c r="P1362" s="1">
        <f ca="1">COUNTIF($H$3:$H1362,$C$5)</f>
        <v>1319</v>
      </c>
      <c r="Q1362" s="1">
        <f t="shared" ca="1" si="84"/>
        <v>3.0147058823529412E-2</v>
      </c>
      <c r="R1362" s="1">
        <f ca="1">AVERAGE($Q$3:$Q1362)</f>
        <v>2.6000528028311334E-2</v>
      </c>
      <c r="S1362" s="1">
        <f ca="1">VARP($Q$3:$Q1362)</f>
        <v>2.280565114638006E-5</v>
      </c>
    </row>
    <row r="1363" spans="6:19" x14ac:dyDescent="0.35">
      <c r="F1363" s="1">
        <v>1361</v>
      </c>
      <c r="G1363" s="1">
        <f t="shared" ca="1" si="85"/>
        <v>2</v>
      </c>
      <c r="H1363" s="1">
        <f t="shared" ca="1" si="86"/>
        <v>-1</v>
      </c>
      <c r="J1363" s="1">
        <f ca="1">SUM($H$3:$H1363)</f>
        <v>115</v>
      </c>
      <c r="K1363" s="1">
        <f t="shared" ca="1" si="87"/>
        <v>-7.347538574577516E-4</v>
      </c>
      <c r="L1363" s="1">
        <f ca="1">AVERAGE($K$3:$K1363)</f>
        <v>-2.1245588782240416E-3</v>
      </c>
      <c r="M1363" s="1">
        <f ca="1">VARP($K$3:$K1363)</f>
        <v>2.9919909003222594E-3</v>
      </c>
      <c r="O1363" s="1">
        <f ca="1">COUNTIF($H$3:$H1363,$C$2)</f>
        <v>41</v>
      </c>
      <c r="P1363" s="1">
        <f ca="1">COUNTIF($H$3:$H1363,$C$5)</f>
        <v>1320</v>
      </c>
      <c r="Q1363" s="1">
        <f t="shared" ca="1" si="84"/>
        <v>3.0124908155767818E-2</v>
      </c>
      <c r="R1363" s="1">
        <f ca="1">AVERAGE($Q$3:$Q1363)</f>
        <v>2.6003558432519606E-2</v>
      </c>
      <c r="S1363" s="1">
        <f ca="1">VARP($Q$3:$Q1363)</f>
        <v>2.2801383961773404E-5</v>
      </c>
    </row>
    <row r="1364" spans="6:19" x14ac:dyDescent="0.35">
      <c r="F1364" s="1">
        <v>1362</v>
      </c>
      <c r="G1364" s="1">
        <f t="shared" ca="1" si="85"/>
        <v>33</v>
      </c>
      <c r="H1364" s="1">
        <f t="shared" ca="1" si="86"/>
        <v>-1</v>
      </c>
      <c r="J1364" s="1">
        <f ca="1">SUM($H$3:$H1364)</f>
        <v>114</v>
      </c>
      <c r="K1364" s="1">
        <f t="shared" ca="1" si="87"/>
        <v>-7.3421439060205576E-4</v>
      </c>
      <c r="L1364" s="1">
        <f ca="1">AVERAGE($K$3:$K1364)</f>
        <v>-2.1235380672933353E-3</v>
      </c>
      <c r="M1364" s="1">
        <f ca="1">VARP($K$3:$K1364)</f>
        <v>2.9897955557834878E-3</v>
      </c>
      <c r="O1364" s="1">
        <f ca="1">COUNTIF($H$3:$H1364,$C$2)</f>
        <v>41</v>
      </c>
      <c r="P1364" s="1">
        <f ca="1">COUNTIF($H$3:$H1364,$C$5)</f>
        <v>1321</v>
      </c>
      <c r="Q1364" s="1">
        <f t="shared" ca="1" si="84"/>
        <v>3.0102790014684289E-2</v>
      </c>
      <c r="R1364" s="1">
        <f ca="1">AVERAGE($Q$3:$Q1364)</f>
        <v>2.6006568147337643E-2</v>
      </c>
      <c r="S1364" s="1">
        <f ca="1">VARP($Q$3:$Q1364)</f>
        <v>2.2796971317195332E-5</v>
      </c>
    </row>
    <row r="1365" spans="6:19" x14ac:dyDescent="0.35">
      <c r="F1365" s="1">
        <v>1363</v>
      </c>
      <c r="G1365" s="1">
        <f t="shared" ca="1" si="85"/>
        <v>29</v>
      </c>
      <c r="H1365" s="1">
        <f t="shared" ca="1" si="86"/>
        <v>-1</v>
      </c>
      <c r="J1365" s="1">
        <f ca="1">SUM($H$3:$H1365)</f>
        <v>113</v>
      </c>
      <c r="K1365" s="1">
        <f t="shared" ca="1" si="87"/>
        <v>-7.3367571533382249E-4</v>
      </c>
      <c r="L1365" s="1">
        <f ca="1">AVERAGE($K$3:$K1365)</f>
        <v>-2.1225183590380457E-3</v>
      </c>
      <c r="M1365" s="1">
        <f ca="1">VARP($K$3:$K1365)</f>
        <v>2.9876034316047052E-3</v>
      </c>
      <c r="O1365" s="1">
        <f ca="1">COUNTIF($H$3:$H1365,$C$2)</f>
        <v>41</v>
      </c>
      <c r="P1365" s="1">
        <f ca="1">COUNTIF($H$3:$H1365,$C$5)</f>
        <v>1322</v>
      </c>
      <c r="Q1365" s="1">
        <f t="shared" ca="1" si="84"/>
        <v>3.008070432868672E-2</v>
      </c>
      <c r="R1365" s="1">
        <f ca="1">AVERAGE($Q$3:$Q1365)</f>
        <v>2.6009557242114865E-2</v>
      </c>
      <c r="S1365" s="1">
        <f ca="1">VARP($Q$3:$Q1365)</f>
        <v>2.2792414777450363E-5</v>
      </c>
    </row>
    <row r="1366" spans="6:19" x14ac:dyDescent="0.35">
      <c r="F1366" s="1">
        <v>1364</v>
      </c>
      <c r="G1366" s="1">
        <f t="shared" ca="1" si="85"/>
        <v>4</v>
      </c>
      <c r="H1366" s="1">
        <f t="shared" ca="1" si="86"/>
        <v>-1</v>
      </c>
      <c r="J1366" s="1">
        <f ca="1">SUM($H$3:$H1366)</f>
        <v>112</v>
      </c>
      <c r="K1366" s="1">
        <f t="shared" ca="1" si="87"/>
        <v>-7.3313782991202346E-4</v>
      </c>
      <c r="L1366" s="1">
        <f ca="1">AVERAGE($K$3:$K1366)</f>
        <v>-2.1214997516120003E-3</v>
      </c>
      <c r="M1366" s="1">
        <f ca="1">VARP($K$3:$K1366)</f>
        <v>2.9854145207039839E-3</v>
      </c>
      <c r="O1366" s="1">
        <f ca="1">COUNTIF($H$3:$H1366,$C$2)</f>
        <v>41</v>
      </c>
      <c r="P1366" s="1">
        <f ca="1">COUNTIF($H$3:$H1366,$C$5)</f>
        <v>1323</v>
      </c>
      <c r="Q1366" s="1">
        <f t="shared" ca="1" si="84"/>
        <v>3.0058651026392963E-2</v>
      </c>
      <c r="R1366" s="1">
        <f ca="1">AVERAGE($Q$3:$Q1366)</f>
        <v>2.6012525785944981E-2</v>
      </c>
      <c r="S1366" s="1">
        <f ca="1">VARP($Q$3:$Q1366)</f>
        <v>2.2787715896060342E-5</v>
      </c>
    </row>
    <row r="1367" spans="6:19" x14ac:dyDescent="0.35">
      <c r="F1367" s="1">
        <v>1365</v>
      </c>
      <c r="G1367" s="1">
        <f t="shared" ca="1" si="85"/>
        <v>6</v>
      </c>
      <c r="H1367" s="1">
        <f t="shared" ca="1" si="86"/>
        <v>-1</v>
      </c>
      <c r="J1367" s="1">
        <f ca="1">SUM($H$3:$H1367)</f>
        <v>111</v>
      </c>
      <c r="K1367" s="1">
        <f t="shared" ca="1" si="87"/>
        <v>-7.326007326007326E-4</v>
      </c>
      <c r="L1367" s="1">
        <f ca="1">AVERAGE($K$3:$K1367)</f>
        <v>-2.1204822431731643E-3</v>
      </c>
      <c r="M1367" s="1">
        <f ca="1">VARP($K$3:$K1367)</f>
        <v>2.9832288160201491E-3</v>
      </c>
      <c r="O1367" s="1">
        <f ca="1">COUNTIF($H$3:$H1367,$C$2)</f>
        <v>41</v>
      </c>
      <c r="P1367" s="1">
        <f ca="1">COUNTIF($H$3:$H1367,$C$5)</f>
        <v>1324</v>
      </c>
      <c r="Q1367" s="1">
        <f t="shared" ca="1" si="84"/>
        <v>3.0036630036630037E-2</v>
      </c>
      <c r="R1367" s="1">
        <f ca="1">AVERAGE($Q$3:$Q1367)</f>
        <v>2.6015473847667097E-2</v>
      </c>
      <c r="S1367" s="1">
        <f ca="1">VARP($Q$3:$Q1367)</f>
        <v>2.2782876215339891E-5</v>
      </c>
    </row>
    <row r="1368" spans="6:19" x14ac:dyDescent="0.35">
      <c r="F1368" s="1">
        <v>1366</v>
      </c>
      <c r="G1368" s="1">
        <f t="shared" ca="1" si="85"/>
        <v>23</v>
      </c>
      <c r="H1368" s="1">
        <f t="shared" ca="1" si="86"/>
        <v>35</v>
      </c>
      <c r="J1368" s="1">
        <f ca="1">SUM($H$3:$H1368)</f>
        <v>146</v>
      </c>
      <c r="K1368" s="1">
        <f t="shared" ca="1" si="87"/>
        <v>2.5622254758418742E-2</v>
      </c>
      <c r="L1368" s="1">
        <f ca="1">AVERAGE($K$3:$K1368)</f>
        <v>-2.100172772454576E-3</v>
      </c>
      <c r="M1368" s="1">
        <f ca="1">VARP($K$3:$K1368)</f>
        <v>2.9816079281724289E-3</v>
      </c>
      <c r="O1368" s="1">
        <f ca="1">COUNTIF($H$3:$H1368,$C$2)</f>
        <v>42</v>
      </c>
      <c r="P1368" s="1">
        <f ca="1">COUNTIF($H$3:$H1368,$C$5)</f>
        <v>1324</v>
      </c>
      <c r="Q1368" s="1">
        <f t="shared" ca="1" si="84"/>
        <v>3.074670571010249E-2</v>
      </c>
      <c r="R1368" s="1">
        <f ca="1">AVERAGE($Q$3:$Q1368)</f>
        <v>2.6018937414184252E-2</v>
      </c>
      <c r="S1368" s="1">
        <f ca="1">VARP($Q$3:$Q1368)</f>
        <v>2.2782572622210055E-5</v>
      </c>
    </row>
    <row r="1369" spans="6:19" x14ac:dyDescent="0.35">
      <c r="F1369" s="1">
        <v>1367</v>
      </c>
      <c r="G1369" s="1">
        <f t="shared" ca="1" si="85"/>
        <v>14</v>
      </c>
      <c r="H1369" s="1">
        <f t="shared" ca="1" si="86"/>
        <v>-1</v>
      </c>
      <c r="J1369" s="1">
        <f ca="1">SUM($H$3:$H1369)</f>
        <v>145</v>
      </c>
      <c r="K1369" s="1">
        <f t="shared" ca="1" si="87"/>
        <v>-7.3152889539136799E-4</v>
      </c>
      <c r="L1369" s="1">
        <f ca="1">AVERAGE($K$3:$K1369)</f>
        <v>-2.0991715699110037E-3</v>
      </c>
      <c r="M1369" s="1">
        <f ca="1">VARP($K$3:$K1369)</f>
        <v>2.9794281651055678E-3</v>
      </c>
      <c r="O1369" s="1">
        <f ca="1">COUNTIF($H$3:$H1369,$C$2)</f>
        <v>42</v>
      </c>
      <c r="P1369" s="1">
        <f ca="1">COUNTIF($H$3:$H1369,$C$5)</f>
        <v>1325</v>
      </c>
      <c r="Q1369" s="1">
        <f t="shared" ca="1" si="84"/>
        <v>3.0724213606437453E-2</v>
      </c>
      <c r="R1369" s="1">
        <f ca="1">AVERAGE($Q$3:$Q1369)</f>
        <v>2.6022379459679685E-2</v>
      </c>
      <c r="S1369" s="1">
        <f ca="1">VARP($Q$3:$Q1369)</f>
        <v>2.2782090439070654E-5</v>
      </c>
    </row>
    <row r="1370" spans="6:19" x14ac:dyDescent="0.35">
      <c r="F1370" s="1">
        <v>1368</v>
      </c>
      <c r="G1370" s="1">
        <f t="shared" ca="1" si="85"/>
        <v>27</v>
      </c>
      <c r="H1370" s="1">
        <f t="shared" ca="1" si="86"/>
        <v>-1</v>
      </c>
      <c r="J1370" s="1">
        <f ca="1">SUM($H$3:$H1370)</f>
        <v>144</v>
      </c>
      <c r="K1370" s="1">
        <f t="shared" ca="1" si="87"/>
        <v>-7.3099415204678359E-4</v>
      </c>
      <c r="L1370" s="1">
        <f ca="1">AVERAGE($K$3:$K1370)</f>
        <v>-2.0981714402195824E-3</v>
      </c>
      <c r="M1370" s="1">
        <f ca="1">VARP($K$3:$K1370)</f>
        <v>2.977251587895031E-3</v>
      </c>
      <c r="O1370" s="1">
        <f ca="1">COUNTIF($H$3:$H1370,$C$2)</f>
        <v>42</v>
      </c>
      <c r="P1370" s="1">
        <f ca="1">COUNTIF($H$3:$H1370,$C$5)</f>
        <v>1326</v>
      </c>
      <c r="Q1370" s="1">
        <f t="shared" ca="1" si="84"/>
        <v>3.0701754385964911E-2</v>
      </c>
      <c r="R1370" s="1">
        <f ca="1">AVERAGE($Q$3:$Q1370)</f>
        <v>2.6025800055386034E-2</v>
      </c>
      <c r="S1370" s="1">
        <f ca="1">VARP($Q$3:$Q1370)</f>
        <v>2.2781431413494552E-5</v>
      </c>
    </row>
    <row r="1371" spans="6:19" x14ac:dyDescent="0.35">
      <c r="F1371" s="1">
        <v>1369</v>
      </c>
      <c r="G1371" s="1">
        <f t="shared" ca="1" si="85"/>
        <v>13</v>
      </c>
      <c r="H1371" s="1">
        <f t="shared" ca="1" si="86"/>
        <v>-1</v>
      </c>
      <c r="J1371" s="1">
        <f ca="1">SUM($H$3:$H1371)</f>
        <v>143</v>
      </c>
      <c r="K1371" s="1">
        <f t="shared" ca="1" si="87"/>
        <v>-7.3046018991964939E-4</v>
      </c>
      <c r="L1371" s="1">
        <f ca="1">AVERAGE($K$3:$K1371)</f>
        <v>-2.0971723815999335E-3</v>
      </c>
      <c r="M1371" s="1">
        <f ca="1">VARP($K$3:$K1371)</f>
        <v>2.975078189560294E-3</v>
      </c>
      <c r="O1371" s="1">
        <f ca="1">COUNTIF($H$3:$H1371,$C$2)</f>
        <v>42</v>
      </c>
      <c r="P1371" s="1">
        <f ca="1">COUNTIF($H$3:$H1371,$C$5)</f>
        <v>1327</v>
      </c>
      <c r="Q1371" s="1">
        <f t="shared" ca="1" si="84"/>
        <v>3.0679327976625273E-2</v>
      </c>
      <c r="R1371" s="1">
        <f ca="1">AVERAGE($Q$3:$Q1371)</f>
        <v>2.6029199272275181E-2</v>
      </c>
      <c r="S1371" s="1">
        <f ca="1">VARP($Q$3:$Q1371)</f>
        <v>2.2780597280806152E-5</v>
      </c>
    </row>
    <row r="1372" spans="6:19" x14ac:dyDescent="0.35">
      <c r="F1372" s="1">
        <v>1370</v>
      </c>
      <c r="G1372" s="1">
        <f t="shared" ca="1" si="85"/>
        <v>10</v>
      </c>
      <c r="H1372" s="1">
        <f t="shared" ca="1" si="86"/>
        <v>-1</v>
      </c>
      <c r="J1372" s="1">
        <f ca="1">SUM($H$3:$H1372)</f>
        <v>142</v>
      </c>
      <c r="K1372" s="1">
        <f t="shared" ca="1" si="87"/>
        <v>-7.2992700729927003E-4</v>
      </c>
      <c r="L1372" s="1">
        <f ca="1">AVERAGE($K$3:$K1372)</f>
        <v>-2.0961743922756262E-3</v>
      </c>
      <c r="M1372" s="1">
        <f ca="1">VARP($K$3:$K1372)</f>
        <v>2.9729079631412116E-3</v>
      </c>
      <c r="O1372" s="1">
        <f ca="1">COUNTIF($H$3:$H1372,$C$2)</f>
        <v>42</v>
      </c>
      <c r="P1372" s="1">
        <f ca="1">COUNTIF($H$3:$H1372,$C$5)</f>
        <v>1328</v>
      </c>
      <c r="Q1372" s="1">
        <f t="shared" ca="1" si="84"/>
        <v>3.0656934306569343E-2</v>
      </c>
      <c r="R1372" s="1">
        <f ca="1">AVERAGE($Q$3:$Q1372)</f>
        <v>2.6032577181059339E-2</v>
      </c>
      <c r="S1372" s="1">
        <f ca="1">VARP($Q$3:$Q1372)</f>
        <v>2.2779589764163815E-5</v>
      </c>
    </row>
    <row r="1373" spans="6:19" x14ac:dyDescent="0.35">
      <c r="F1373" s="1">
        <v>1371</v>
      </c>
      <c r="G1373" s="1">
        <f t="shared" ca="1" si="85"/>
        <v>32</v>
      </c>
      <c r="H1373" s="1">
        <f t="shared" ca="1" si="86"/>
        <v>-1</v>
      </c>
      <c r="J1373" s="1">
        <f ca="1">SUM($H$3:$H1373)</f>
        <v>141</v>
      </c>
      <c r="K1373" s="1">
        <f t="shared" ca="1" si="87"/>
        <v>-7.2939460247994166E-4</v>
      </c>
      <c r="L1373" s="1">
        <f ca="1">AVERAGE($K$3:$K1373)</f>
        <v>-2.0951774704741706E-3</v>
      </c>
      <c r="M1373" s="1">
        <f ca="1">VARP($K$3:$K1373)</f>
        <v>2.9707409016979441E-3</v>
      </c>
      <c r="O1373" s="1">
        <f ca="1">COUNTIF($H$3:$H1373,$C$2)</f>
        <v>42</v>
      </c>
      <c r="P1373" s="1">
        <f ca="1">COUNTIF($H$3:$H1373,$C$5)</f>
        <v>1329</v>
      </c>
      <c r="Q1373" s="1">
        <f t="shared" ca="1" si="84"/>
        <v>3.0634573304157548E-2</v>
      </c>
      <c r="R1373" s="1">
        <f ca="1">AVERAGE($Q$3:$Q1373)</f>
        <v>2.6035933852192158E-2</v>
      </c>
      <c r="S1373" s="1">
        <f ca="1">VARP($Q$3:$Q1373)</f>
        <v>2.2778410574641747E-5</v>
      </c>
    </row>
    <row r="1374" spans="6:19" x14ac:dyDescent="0.35">
      <c r="F1374" s="1">
        <v>1372</v>
      </c>
      <c r="G1374" s="1">
        <f t="shared" ca="1" si="85"/>
        <v>28</v>
      </c>
      <c r="H1374" s="1">
        <f t="shared" ca="1" si="86"/>
        <v>-1</v>
      </c>
      <c r="J1374" s="1">
        <f ca="1">SUM($H$3:$H1374)</f>
        <v>140</v>
      </c>
      <c r="K1374" s="1">
        <f t="shared" ca="1" si="87"/>
        <v>-7.2886297376093293E-4</v>
      </c>
      <c r="L1374" s="1">
        <f ca="1">AVERAGE($K$3:$K1374)</f>
        <v>-2.0941816144270033E-3</v>
      </c>
      <c r="M1374" s="1">
        <f ca="1">VARP($K$3:$K1374)</f>
        <v>2.9685769983108837E-3</v>
      </c>
      <c r="O1374" s="1">
        <f ca="1">COUNTIF($H$3:$H1374,$C$2)</f>
        <v>42</v>
      </c>
      <c r="P1374" s="1">
        <f ca="1">COUNTIF($H$3:$H1374,$C$5)</f>
        <v>1330</v>
      </c>
      <c r="Q1374" s="1">
        <f t="shared" ca="1" si="84"/>
        <v>3.0612244897959183E-2</v>
      </c>
      <c r="R1374" s="1">
        <f ca="1">AVERAGE($Q$3:$Q1374)</f>
        <v>2.603926935586983E-2</v>
      </c>
      <c r="S1374" s="1">
        <f ca="1">VARP($Q$3:$Q1374)</f>
        <v>2.2777061411311338E-5</v>
      </c>
    </row>
    <row r="1375" spans="6:19" x14ac:dyDescent="0.35">
      <c r="F1375" s="1">
        <v>1373</v>
      </c>
      <c r="G1375" s="1">
        <f t="shared" ca="1" si="85"/>
        <v>31</v>
      </c>
      <c r="H1375" s="1">
        <f t="shared" ca="1" si="86"/>
        <v>-1</v>
      </c>
      <c r="J1375" s="1">
        <f ca="1">SUM($H$3:$H1375)</f>
        <v>139</v>
      </c>
      <c r="K1375" s="1">
        <f t="shared" ca="1" si="87"/>
        <v>-7.2833211944646763E-4</v>
      </c>
      <c r="L1375" s="1">
        <f ca="1">AVERAGE($K$3:$K1375)</f>
        <v>-2.0931868223694793E-3</v>
      </c>
      <c r="M1375" s="1">
        <f ca="1">VARP($K$3:$K1375)</f>
        <v>2.9664162460805816E-3</v>
      </c>
      <c r="O1375" s="1">
        <f ca="1">COUNTIF($H$3:$H1375,$C$2)</f>
        <v>42</v>
      </c>
      <c r="P1375" s="1">
        <f ca="1">COUNTIF($H$3:$H1375,$C$5)</f>
        <v>1331</v>
      </c>
      <c r="Q1375" s="1">
        <f t="shared" ca="1" si="84"/>
        <v>3.058994901675164E-2</v>
      </c>
      <c r="R1375" s="1">
        <f ca="1">AVERAGE($Q$3:$Q1375)</f>
        <v>2.6042583762032161E-2</v>
      </c>
      <c r="S1375" s="1">
        <f ca="1">VARP($Q$3:$Q1375)</f>
        <v>2.2775543961321514E-5</v>
      </c>
    </row>
    <row r="1376" spans="6:19" x14ac:dyDescent="0.35">
      <c r="F1376" s="1">
        <v>1374</v>
      </c>
      <c r="G1376" s="1">
        <f t="shared" ca="1" si="85"/>
        <v>1</v>
      </c>
      <c r="H1376" s="1">
        <f t="shared" ca="1" si="86"/>
        <v>-1</v>
      </c>
      <c r="J1376" s="1">
        <f ca="1">SUM($H$3:$H1376)</f>
        <v>138</v>
      </c>
      <c r="K1376" s="1">
        <f t="shared" ca="1" si="87"/>
        <v>-7.27802037845706E-4</v>
      </c>
      <c r="L1376" s="1">
        <f ca="1">AVERAGE($K$3:$K1376)</f>
        <v>-2.0921930925408595E-3</v>
      </c>
      <c r="M1376" s="1">
        <f ca="1">VARP($K$3:$K1376)</f>
        <v>2.9642586381276748E-3</v>
      </c>
      <c r="O1376" s="1">
        <f ca="1">COUNTIF($H$3:$H1376,$C$2)</f>
        <v>42</v>
      </c>
      <c r="P1376" s="1">
        <f ca="1">COUNTIF($H$3:$H1376,$C$5)</f>
        <v>1332</v>
      </c>
      <c r="Q1376" s="1">
        <f t="shared" ca="1" si="84"/>
        <v>3.0567685589519649E-2</v>
      </c>
      <c r="R1376" s="1">
        <f ca="1">AVERAGE($Q$3:$Q1376)</f>
        <v>2.6045877140363664E-2</v>
      </c>
      <c r="S1376" s="1">
        <f ca="1">VARP($Q$3:$Q1376)</f>
        <v>2.2773859899979096E-5</v>
      </c>
    </row>
    <row r="1377" spans="6:19" x14ac:dyDescent="0.35">
      <c r="F1377" s="1">
        <v>1375</v>
      </c>
      <c r="G1377" s="1">
        <f t="shared" ca="1" si="85"/>
        <v>0</v>
      </c>
      <c r="H1377" s="1">
        <f t="shared" ca="1" si="86"/>
        <v>-1</v>
      </c>
      <c r="J1377" s="1">
        <f ca="1">SUM($H$3:$H1377)</f>
        <v>137</v>
      </c>
      <c r="K1377" s="1">
        <f t="shared" ca="1" si="87"/>
        <v>-7.2727272727272723E-4</v>
      </c>
      <c r="L1377" s="1">
        <f ca="1">AVERAGE($K$3:$K1377)</f>
        <v>-2.0912004231843011E-3</v>
      </c>
      <c r="M1377" s="1">
        <f ca="1">VARP($K$3:$K1377)</f>
        <v>2.96210416759281E-3</v>
      </c>
      <c r="O1377" s="1">
        <f ca="1">COUNTIF($H$3:$H1377,$C$2)</f>
        <v>42</v>
      </c>
      <c r="P1377" s="1">
        <f ca="1">COUNTIF($H$3:$H1377,$C$5)</f>
        <v>1333</v>
      </c>
      <c r="Q1377" s="1">
        <f t="shared" ca="1" si="84"/>
        <v>3.0545454545454546E-2</v>
      </c>
      <c r="R1377" s="1">
        <f ca="1">AVERAGE($Q$3:$Q1377)</f>
        <v>2.6049149560294641E-2</v>
      </c>
      <c r="S1377" s="1">
        <f ca="1">VARP($Q$3:$Q1377)</f>
        <v>2.2772010890828334E-5</v>
      </c>
    </row>
    <row r="1378" spans="6:19" x14ac:dyDescent="0.35">
      <c r="F1378" s="1">
        <v>1376</v>
      </c>
      <c r="G1378" s="1">
        <f t="shared" ca="1" si="85"/>
        <v>6</v>
      </c>
      <c r="H1378" s="1">
        <f t="shared" ca="1" si="86"/>
        <v>-1</v>
      </c>
      <c r="J1378" s="1">
        <f ca="1">SUM($H$3:$H1378)</f>
        <v>136</v>
      </c>
      <c r="K1378" s="1">
        <f t="shared" ca="1" si="87"/>
        <v>-7.2674418604651162E-4</v>
      </c>
      <c r="L1378" s="1">
        <f ca="1">AVERAGE($K$3:$K1378)</f>
        <v>-2.0902088125468459E-3</v>
      </c>
      <c r="M1378" s="1">
        <f ca="1">VARP($K$3:$K1378)</f>
        <v>2.9599528276365752E-3</v>
      </c>
      <c r="O1378" s="1">
        <f ca="1">COUNTIF($H$3:$H1378,$C$2)</f>
        <v>42</v>
      </c>
      <c r="P1378" s="1">
        <f ca="1">COUNTIF($H$3:$H1378,$C$5)</f>
        <v>1334</v>
      </c>
      <c r="Q1378" s="1">
        <f t="shared" ca="1" si="84"/>
        <v>3.0523255813953487E-2</v>
      </c>
      <c r="R1378" s="1">
        <f ca="1">AVERAGE($Q$3:$Q1378)</f>
        <v>2.605240109100224E-2</v>
      </c>
      <c r="S1378" s="1">
        <f ca="1">VARP($Q$3:$Q1378)</f>
        <v>2.2769998585729719E-5</v>
      </c>
    </row>
    <row r="1379" spans="6:19" x14ac:dyDescent="0.35">
      <c r="F1379" s="1">
        <v>1377</v>
      </c>
      <c r="G1379" s="1">
        <f t="shared" ca="1" si="85"/>
        <v>20</v>
      </c>
      <c r="H1379" s="1">
        <f t="shared" ca="1" si="86"/>
        <v>-1</v>
      </c>
      <c r="J1379" s="1">
        <f ca="1">SUM($H$3:$H1379)</f>
        <v>135</v>
      </c>
      <c r="K1379" s="1">
        <f t="shared" ca="1" si="87"/>
        <v>-7.2621641249092229E-4</v>
      </c>
      <c r="L1379" s="1">
        <f ca="1">AVERAGE($K$3:$K1379)</f>
        <v>-2.0892182588794126E-3</v>
      </c>
      <c r="M1379" s="1">
        <f ca="1">VARP($K$3:$K1379)</f>
        <v>2.9578046114394248E-3</v>
      </c>
      <c r="O1379" s="1">
        <f ca="1">COUNTIF($H$3:$H1379,$C$2)</f>
        <v>42</v>
      </c>
      <c r="P1379" s="1">
        <f ca="1">COUNTIF($H$3:$H1379,$C$5)</f>
        <v>1335</v>
      </c>
      <c r="Q1379" s="1">
        <f t="shared" ca="1" si="84"/>
        <v>3.0501089324618737E-2</v>
      </c>
      <c r="R1379" s="1">
        <f ca="1">AVERAGE($Q$3:$Q1379)</f>
        <v>2.6055631801411547E-2</v>
      </c>
      <c r="S1379" s="1">
        <f ca="1">VARP($Q$3:$Q1379)</f>
        <v>2.2767824624938684E-5</v>
      </c>
    </row>
    <row r="1380" spans="6:19" x14ac:dyDescent="0.35">
      <c r="F1380" s="1">
        <v>1378</v>
      </c>
      <c r="G1380" s="1">
        <f t="shared" ca="1" si="85"/>
        <v>6</v>
      </c>
      <c r="H1380" s="1">
        <f t="shared" ca="1" si="86"/>
        <v>-1</v>
      </c>
      <c r="J1380" s="1">
        <f ca="1">SUM($H$3:$H1380)</f>
        <v>134</v>
      </c>
      <c r="K1380" s="1">
        <f t="shared" ca="1" si="87"/>
        <v>-7.2568940493468795E-4</v>
      </c>
      <c r="L1380" s="1">
        <f ca="1">AVERAGE($K$3:$K1380)</f>
        <v>-2.0882287604367818E-3</v>
      </c>
      <c r="M1380" s="1">
        <f ca="1">VARP($K$3:$K1380)</f>
        <v>2.955659512201606E-3</v>
      </c>
      <c r="O1380" s="1">
        <f ca="1">COUNTIF($H$3:$H1380,$C$2)</f>
        <v>42</v>
      </c>
      <c r="P1380" s="1">
        <f ca="1">COUNTIF($H$3:$H1380,$C$5)</f>
        <v>1336</v>
      </c>
      <c r="Q1380" s="1">
        <f t="shared" ca="1" si="84"/>
        <v>3.0478955007256895E-2</v>
      </c>
      <c r="R1380" s="1">
        <f ca="1">AVERAGE($Q$3:$Q1380)</f>
        <v>2.6058841760196627E-2</v>
      </c>
      <c r="S1380" s="1">
        <f ca="1">VARP($Q$3:$Q1380)</f>
        <v>2.2765490637183408E-5</v>
      </c>
    </row>
    <row r="1381" spans="6:19" x14ac:dyDescent="0.35">
      <c r="F1381" s="1">
        <v>1379</v>
      </c>
      <c r="G1381" s="1">
        <f t="shared" ca="1" si="85"/>
        <v>1</v>
      </c>
      <c r="H1381" s="1">
        <f t="shared" ca="1" si="86"/>
        <v>-1</v>
      </c>
      <c r="J1381" s="1">
        <f ca="1">SUM($H$3:$H1381)</f>
        <v>133</v>
      </c>
      <c r="K1381" s="1">
        <f t="shared" ca="1" si="87"/>
        <v>-7.2516316171138508E-4</v>
      </c>
      <c r="L1381" s="1">
        <f ca="1">AVERAGE($K$3:$K1381)</f>
        <v>-2.0872403154775904E-3</v>
      </c>
      <c r="M1381" s="1">
        <f ca="1">VARP($K$3:$K1381)</f>
        <v>2.9535175231430923E-3</v>
      </c>
      <c r="O1381" s="1">
        <f ca="1">COUNTIF($H$3:$H1381,$C$2)</f>
        <v>42</v>
      </c>
      <c r="P1381" s="1">
        <f ca="1">COUNTIF($H$3:$H1381,$C$5)</f>
        <v>1337</v>
      </c>
      <c r="Q1381" s="1">
        <f t="shared" ca="1" si="84"/>
        <v>3.0456852791878174E-2</v>
      </c>
      <c r="R1381" s="1">
        <f ca="1">AVERAGE($Q$3:$Q1381)</f>
        <v>2.6062031035781606E-2</v>
      </c>
      <c r="S1381" s="1">
        <f ca="1">VARP($Q$3:$Q1381)</f>
        <v>2.2762998239742057E-5</v>
      </c>
    </row>
    <row r="1382" spans="6:19" x14ac:dyDescent="0.35">
      <c r="F1382" s="1">
        <v>1380</v>
      </c>
      <c r="G1382" s="1">
        <f t="shared" ca="1" si="85"/>
        <v>0</v>
      </c>
      <c r="H1382" s="1">
        <f t="shared" ca="1" si="86"/>
        <v>-1</v>
      </c>
      <c r="J1382" s="1">
        <f ca="1">SUM($H$3:$H1382)</f>
        <v>132</v>
      </c>
      <c r="K1382" s="1">
        <f t="shared" ca="1" si="87"/>
        <v>-7.246376811594203E-4</v>
      </c>
      <c r="L1382" s="1">
        <f ca="1">AVERAGE($K$3:$K1382)</f>
        <v>-2.0862529222643159E-3</v>
      </c>
      <c r="M1382" s="1">
        <f ca="1">VARP($K$3:$K1382)</f>
        <v>2.9513786375035067E-3</v>
      </c>
      <c r="O1382" s="1">
        <f ca="1">COUNTIF($H$3:$H1382,$C$2)</f>
        <v>42</v>
      </c>
      <c r="P1382" s="1">
        <f ca="1">COUNTIF($H$3:$H1382,$C$5)</f>
        <v>1338</v>
      </c>
      <c r="Q1382" s="1">
        <f t="shared" ca="1" si="84"/>
        <v>3.0434782608695653E-2</v>
      </c>
      <c r="R1382" s="1">
        <f ca="1">AVERAGE($Q$3:$Q1382)</f>
        <v>2.6065199696341686E-2</v>
      </c>
      <c r="S1382" s="1">
        <f ca="1">VARP($Q$3:$Q1382)</f>
        <v>2.2760349038519803E-5</v>
      </c>
    </row>
    <row r="1383" spans="6:19" x14ac:dyDescent="0.35">
      <c r="F1383" s="1">
        <v>1381</v>
      </c>
      <c r="G1383" s="1">
        <f t="shared" ca="1" si="85"/>
        <v>9</v>
      </c>
      <c r="H1383" s="1">
        <f t="shared" ca="1" si="86"/>
        <v>-1</v>
      </c>
      <c r="J1383" s="1">
        <f ca="1">SUM($H$3:$H1383)</f>
        <v>131</v>
      </c>
      <c r="K1383" s="1">
        <f t="shared" ca="1" si="87"/>
        <v>-7.2411296162201298E-4</v>
      </c>
      <c r="L1383" s="1">
        <f ca="1">AVERAGE($K$3:$K1383)</f>
        <v>-2.0852665790632718E-3</v>
      </c>
      <c r="M1383" s="1">
        <f ca="1">VARP($K$3:$K1383)</f>
        <v>2.9492428485420525E-3</v>
      </c>
      <c r="O1383" s="1">
        <f ca="1">COUNTIF($H$3:$H1383,$C$2)</f>
        <v>42</v>
      </c>
      <c r="P1383" s="1">
        <f ca="1">COUNTIF($H$3:$H1383,$C$5)</f>
        <v>1339</v>
      </c>
      <c r="Q1383" s="1">
        <f t="shared" ca="1" si="84"/>
        <v>3.0412744388124548E-2</v>
      </c>
      <c r="R1383" s="1">
        <f ca="1">AVERAGE($Q$3:$Q1383)</f>
        <v>2.6068347809804236E-2</v>
      </c>
      <c r="S1383" s="1">
        <f ca="1">VARP($Q$3:$Q1383)</f>
        <v>2.2757544628124787E-5</v>
      </c>
    </row>
    <row r="1384" spans="6:19" x14ac:dyDescent="0.35">
      <c r="F1384" s="1">
        <v>1382</v>
      </c>
      <c r="G1384" s="1">
        <f t="shared" ca="1" si="85"/>
        <v>26</v>
      </c>
      <c r="H1384" s="1">
        <f t="shared" ca="1" si="86"/>
        <v>-1</v>
      </c>
      <c r="J1384" s="1">
        <f ca="1">SUM($H$3:$H1384)</f>
        <v>130</v>
      </c>
      <c r="K1384" s="1">
        <f t="shared" ca="1" si="87"/>
        <v>-7.2358900144717795E-4</v>
      </c>
      <c r="L1384" s="1">
        <f ca="1">AVERAGE($K$3:$K1384)</f>
        <v>-2.0842812841445914E-3</v>
      </c>
      <c r="M1384" s="1">
        <f ca="1">VARP($K$3:$K1384)</f>
        <v>2.9471101495374425E-3</v>
      </c>
      <c r="O1384" s="1">
        <f ca="1">COUNTIF($H$3:$H1384,$C$2)</f>
        <v>42</v>
      </c>
      <c r="P1384" s="1">
        <f ca="1">COUNTIF($H$3:$H1384,$C$5)</f>
        <v>1340</v>
      </c>
      <c r="Q1384" s="1">
        <f t="shared" ca="1" si="84"/>
        <v>3.0390738060781478E-2</v>
      </c>
      <c r="R1384" s="1">
        <f ca="1">AVERAGE($Q$3:$Q1384)</f>
        <v>2.6071475443849804E-2</v>
      </c>
      <c r="S1384" s="1">
        <f ca="1">VARP($Q$3:$Q1384)</f>
        <v>2.2754586591944404E-5</v>
      </c>
    </row>
    <row r="1385" spans="6:19" x14ac:dyDescent="0.35">
      <c r="F1385" s="1">
        <v>1383</v>
      </c>
      <c r="G1385" s="1">
        <f t="shared" ca="1" si="85"/>
        <v>30</v>
      </c>
      <c r="H1385" s="1">
        <f t="shared" ca="1" si="86"/>
        <v>-1</v>
      </c>
      <c r="J1385" s="1">
        <f ca="1">SUM($H$3:$H1385)</f>
        <v>129</v>
      </c>
      <c r="K1385" s="1">
        <f t="shared" ca="1" si="87"/>
        <v>-7.2306579898770787E-4</v>
      </c>
      <c r="L1385" s="1">
        <f ca="1">AVERAGE($K$3:$K1385)</f>
        <v>-2.0832970357822223E-3</v>
      </c>
      <c r="M1385" s="1">
        <f ca="1">VARP($K$3:$K1385)</f>
        <v>2.9449805337878297E-3</v>
      </c>
      <c r="O1385" s="1">
        <f ca="1">COUNTIF($H$3:$H1385,$C$2)</f>
        <v>42</v>
      </c>
      <c r="P1385" s="1">
        <f ca="1">COUNTIF($H$3:$H1385,$C$5)</f>
        <v>1341</v>
      </c>
      <c r="Q1385" s="1">
        <f t="shared" ca="1" si="84"/>
        <v>3.0368763557483729E-2</v>
      </c>
      <c r="R1385" s="1">
        <f ca="1">AVERAGE($Q$3:$Q1385)</f>
        <v>2.6074582665913171E-2</v>
      </c>
      <c r="S1385" s="1">
        <f ca="1">VARP($Q$3:$Q1385)</f>
        <v>2.2751476502220063E-5</v>
      </c>
    </row>
    <row r="1386" spans="6:19" x14ac:dyDescent="0.35">
      <c r="F1386" s="1">
        <v>1384</v>
      </c>
      <c r="G1386" s="1">
        <f t="shared" ca="1" si="85"/>
        <v>31</v>
      </c>
      <c r="H1386" s="1">
        <f t="shared" ca="1" si="86"/>
        <v>-1</v>
      </c>
      <c r="J1386" s="1">
        <f ca="1">SUM($H$3:$H1386)</f>
        <v>128</v>
      </c>
      <c r="K1386" s="1">
        <f t="shared" ca="1" si="87"/>
        <v>-7.2254335260115603E-4</v>
      </c>
      <c r="L1386" s="1">
        <f ca="1">AVERAGE($K$3:$K1386)</f>
        <v>-2.0823138322539122E-3</v>
      </c>
      <c r="M1386" s="1">
        <f ca="1">VARP($K$3:$K1386)</f>
        <v>2.9428539946107354E-3</v>
      </c>
      <c r="O1386" s="1">
        <f ca="1">COUNTIF($H$3:$H1386,$C$2)</f>
        <v>42</v>
      </c>
      <c r="P1386" s="1">
        <f ca="1">COUNTIF($H$3:$H1386,$C$5)</f>
        <v>1342</v>
      </c>
      <c r="Q1386" s="1">
        <f t="shared" ca="1" si="84"/>
        <v>3.0346820809248554E-2</v>
      </c>
      <c r="R1386" s="1">
        <f ca="1">AVERAGE($Q$3:$Q1386)</f>
        <v>2.6077669543184367E-2</v>
      </c>
      <c r="S1386" s="1">
        <f ca="1">VARP($Q$3:$Q1386)</f>
        <v>2.2748215920122049E-5</v>
      </c>
    </row>
    <row r="1387" spans="6:19" x14ac:dyDescent="0.35">
      <c r="F1387" s="1">
        <v>1385</v>
      </c>
      <c r="G1387" s="1">
        <f t="shared" ca="1" si="85"/>
        <v>13</v>
      </c>
      <c r="H1387" s="1">
        <f t="shared" ca="1" si="86"/>
        <v>-1</v>
      </c>
      <c r="J1387" s="1">
        <f ca="1">SUM($H$3:$H1387)</f>
        <v>127</v>
      </c>
      <c r="K1387" s="1">
        <f t="shared" ca="1" si="87"/>
        <v>-7.2202166064981946E-4</v>
      </c>
      <c r="L1387" s="1">
        <f ca="1">AVERAGE($K$3:$K1387)</f>
        <v>-2.0813316718412017E-3</v>
      </c>
      <c r="M1387" s="1">
        <f ca="1">VARP($K$3:$K1387)</f>
        <v>2.9407305253429778E-3</v>
      </c>
      <c r="O1387" s="1">
        <f ca="1">COUNTIF($H$3:$H1387,$C$2)</f>
        <v>42</v>
      </c>
      <c r="P1387" s="1">
        <f ca="1">COUNTIF($H$3:$H1387,$C$5)</f>
        <v>1343</v>
      </c>
      <c r="Q1387" s="1">
        <f t="shared" ca="1" si="84"/>
        <v>3.032490974729242E-2</v>
      </c>
      <c r="R1387" s="1">
        <f ca="1">AVERAGE($Q$3:$Q1387)</f>
        <v>2.6080736142609716E-2</v>
      </c>
      <c r="S1387" s="1">
        <f ca="1">VARP($Q$3:$Q1387)</f>
        <v>2.2744806395823832E-5</v>
      </c>
    </row>
    <row r="1388" spans="6:19" x14ac:dyDescent="0.35">
      <c r="F1388" s="1">
        <v>1386</v>
      </c>
      <c r="G1388" s="1">
        <f t="shared" ca="1" si="85"/>
        <v>10</v>
      </c>
      <c r="H1388" s="1">
        <f t="shared" ca="1" si="86"/>
        <v>-1</v>
      </c>
      <c r="J1388" s="1">
        <f ca="1">SUM($H$3:$H1388)</f>
        <v>126</v>
      </c>
      <c r="K1388" s="1">
        <f t="shared" ca="1" si="87"/>
        <v>-7.215007215007215E-4</v>
      </c>
      <c r="L1388" s="1">
        <f ca="1">AVERAGE($K$3:$K1388)</f>
        <v>-2.0803505528294119E-3</v>
      </c>
      <c r="M1388" s="1">
        <f ca="1">VARP($K$3:$K1388)</f>
        <v>2.9386101193406072E-3</v>
      </c>
      <c r="O1388" s="1">
        <f ca="1">COUNTIF($H$3:$H1388,$C$2)</f>
        <v>42</v>
      </c>
      <c r="P1388" s="1">
        <f ca="1">COUNTIF($H$3:$H1388,$C$5)</f>
        <v>1344</v>
      </c>
      <c r="Q1388" s="1">
        <f t="shared" ca="1" si="84"/>
        <v>3.0303030303030304E-2</v>
      </c>
      <c r="R1388" s="1">
        <f ca="1">AVERAGE($Q$3:$Q1388)</f>
        <v>2.6083782530892847E-2</v>
      </c>
      <c r="S1388" s="1">
        <f ca="1">VARP($Q$3:$Q1388)</f>
        <v>2.2741249468575461E-5</v>
      </c>
    </row>
    <row r="1389" spans="6:19" x14ac:dyDescent="0.35">
      <c r="F1389" s="1">
        <v>1387</v>
      </c>
      <c r="G1389" s="1">
        <f t="shared" ca="1" si="85"/>
        <v>11</v>
      </c>
      <c r="H1389" s="1">
        <f t="shared" ca="1" si="86"/>
        <v>-1</v>
      </c>
      <c r="J1389" s="1">
        <f ca="1">SUM($H$3:$H1389)</f>
        <v>125</v>
      </c>
      <c r="K1389" s="1">
        <f t="shared" ca="1" si="87"/>
        <v>-7.2098053352559477E-4</v>
      </c>
      <c r="L1389" s="1">
        <f ca="1">AVERAGE($K$3:$K1389)</f>
        <v>-2.079370473507636E-3</v>
      </c>
      <c r="M1389" s="1">
        <f ca="1">VARP($K$3:$K1389)</f>
        <v>2.9364927699788317E-3</v>
      </c>
      <c r="O1389" s="1">
        <f ca="1">COUNTIF($H$3:$H1389,$C$2)</f>
        <v>42</v>
      </c>
      <c r="P1389" s="1">
        <f ca="1">COUNTIF($H$3:$H1389,$C$5)</f>
        <v>1345</v>
      </c>
      <c r="Q1389" s="1">
        <f t="shared" ca="1" si="84"/>
        <v>3.028118240807498E-2</v>
      </c>
      <c r="R1389" s="1">
        <f ca="1">AVERAGE($Q$3:$Q1389)</f>
        <v>2.6086808774495721E-2</v>
      </c>
      <c r="S1389" s="1">
        <f ca="1">VARP($Q$3:$Q1389)</f>
        <v>2.2737546666777187E-5</v>
      </c>
    </row>
    <row r="1390" spans="6:19" x14ac:dyDescent="0.35">
      <c r="F1390" s="1">
        <v>1388</v>
      </c>
      <c r="G1390" s="1">
        <f t="shared" ca="1" si="85"/>
        <v>7</v>
      </c>
      <c r="H1390" s="1">
        <f t="shared" ca="1" si="86"/>
        <v>-1</v>
      </c>
      <c r="J1390" s="1">
        <f ca="1">SUM($H$3:$H1390)</f>
        <v>124</v>
      </c>
      <c r="K1390" s="1">
        <f t="shared" ca="1" si="87"/>
        <v>-7.2046109510086451E-4</v>
      </c>
      <c r="L1390" s="1">
        <f ca="1">AVERAGE($K$3:$K1390)</f>
        <v>-2.0783914321687263E-3</v>
      </c>
      <c r="M1390" s="1">
        <f ca="1">VARP($K$3:$K1390)</f>
        <v>2.9343784706519528E-3</v>
      </c>
      <c r="O1390" s="1">
        <f ca="1">COUNTIF($H$3:$H1390,$C$2)</f>
        <v>42</v>
      </c>
      <c r="P1390" s="1">
        <f ca="1">COUNTIF($H$3:$H1390,$C$5)</f>
        <v>1346</v>
      </c>
      <c r="Q1390" s="1">
        <f t="shared" ca="1" si="84"/>
        <v>3.0259365994236311E-2</v>
      </c>
      <c r="R1390" s="1">
        <f ca="1">AVERAGE($Q$3:$Q1390)</f>
        <v>2.6089814939639622E-2</v>
      </c>
      <c r="S1390" s="1">
        <f ca="1">VARP($Q$3:$Q1390)</f>
        <v>2.2733699508051872E-5</v>
      </c>
    </row>
    <row r="1391" spans="6:19" x14ac:dyDescent="0.35">
      <c r="F1391" s="1">
        <v>1389</v>
      </c>
      <c r="G1391" s="1">
        <f t="shared" ca="1" si="85"/>
        <v>26</v>
      </c>
      <c r="H1391" s="1">
        <f t="shared" ca="1" si="86"/>
        <v>-1</v>
      </c>
      <c r="J1391" s="1">
        <f ca="1">SUM($H$3:$H1391)</f>
        <v>123</v>
      </c>
      <c r="K1391" s="1">
        <f t="shared" ca="1" si="87"/>
        <v>-7.1994240460763136E-4</v>
      </c>
      <c r="L1391" s="1">
        <f ca="1">AVERAGE($K$3:$K1391)</f>
        <v>-2.0774134271092869E-3</v>
      </c>
      <c r="M1391" s="1">
        <f ca="1">VARP($K$3:$K1391)</f>
        <v>2.9322672147732904E-3</v>
      </c>
      <c r="O1391" s="1">
        <f ca="1">COUNTIF($H$3:$H1391,$C$2)</f>
        <v>42</v>
      </c>
      <c r="P1391" s="1">
        <f ca="1">COUNTIF($H$3:$H1391,$C$5)</f>
        <v>1347</v>
      </c>
      <c r="Q1391" s="1">
        <f t="shared" ca="1" si="84"/>
        <v>3.0237580993520519E-2</v>
      </c>
      <c r="R1391" s="1">
        <f ca="1">AVERAGE($Q$3:$Q1391)</f>
        <v>2.6092801092306203E-2</v>
      </c>
      <c r="S1391" s="1">
        <f ca="1">VARP($Q$3:$Q1391)</f>
        <v>2.2729709499316759E-5</v>
      </c>
    </row>
    <row r="1392" spans="6:19" x14ac:dyDescent="0.35">
      <c r="F1392" s="1">
        <v>1390</v>
      </c>
      <c r="G1392" s="1">
        <f t="shared" ca="1" si="85"/>
        <v>25</v>
      </c>
      <c r="H1392" s="1">
        <f t="shared" ca="1" si="86"/>
        <v>-1</v>
      </c>
      <c r="J1392" s="1">
        <f ca="1">SUM($H$3:$H1392)</f>
        <v>122</v>
      </c>
      <c r="K1392" s="1">
        <f t="shared" ca="1" si="87"/>
        <v>-7.1942446043165469E-4</v>
      </c>
      <c r="L1392" s="1">
        <f ca="1">AVERAGE($K$3:$K1392)</f>
        <v>-2.076436456629663E-3</v>
      </c>
      <c r="M1392" s="1">
        <f ca="1">VARP($K$3:$K1392)</f>
        <v>2.9301589957751216E-3</v>
      </c>
      <c r="O1392" s="1">
        <f ca="1">COUNTIF($H$3:$H1392,$C$2)</f>
        <v>42</v>
      </c>
      <c r="P1392" s="1">
        <f ca="1">COUNTIF($H$3:$H1392,$C$5)</f>
        <v>1348</v>
      </c>
      <c r="Q1392" s="1">
        <f t="shared" ca="1" si="84"/>
        <v>3.0215827338129497E-2</v>
      </c>
      <c r="R1392" s="1">
        <f ca="1">AVERAGE($Q$3:$Q1392)</f>
        <v>2.6095767298238454E-2</v>
      </c>
      <c r="S1392" s="1">
        <f ca="1">VARP($Q$3:$Q1392)</f>
        <v>2.2725578136855999E-5</v>
      </c>
    </row>
    <row r="1393" spans="6:19" x14ac:dyDescent="0.35">
      <c r="F1393" s="1">
        <v>1391</v>
      </c>
      <c r="G1393" s="1">
        <f t="shared" ca="1" si="85"/>
        <v>1</v>
      </c>
      <c r="H1393" s="1">
        <f t="shared" ca="1" si="86"/>
        <v>-1</v>
      </c>
      <c r="J1393" s="1">
        <f ca="1">SUM($H$3:$H1393)</f>
        <v>121</v>
      </c>
      <c r="K1393" s="1">
        <f t="shared" ca="1" si="87"/>
        <v>-7.1890726096333576E-4</v>
      </c>
      <c r="L1393" s="1">
        <f ca="1">AVERAGE($K$3:$K1393)</f>
        <v>-2.0754605190339286E-3</v>
      </c>
      <c r="M1393" s="1">
        <f ca="1">VARP($K$3:$K1393)</f>
        <v>2.9280538071086077E-3</v>
      </c>
      <c r="O1393" s="1">
        <f ca="1">COUNTIF($H$3:$H1393,$C$2)</f>
        <v>42</v>
      </c>
      <c r="P1393" s="1">
        <f ca="1">COUNTIF($H$3:$H1393,$C$5)</f>
        <v>1349</v>
      </c>
      <c r="Q1393" s="1">
        <f t="shared" ca="1" si="84"/>
        <v>3.01941049604601E-2</v>
      </c>
      <c r="R1393" s="1">
        <f ca="1">AVERAGE($Q$3:$Q1393)</f>
        <v>2.6098713622941701E-2</v>
      </c>
      <c r="S1393" s="1">
        <f ca="1">VARP($Q$3:$Q1393)</f>
        <v>2.2721306906391077E-5</v>
      </c>
    </row>
    <row r="1394" spans="6:19" x14ac:dyDescent="0.35">
      <c r="F1394" s="1">
        <v>1392</v>
      </c>
      <c r="G1394" s="1">
        <f t="shared" ca="1" si="85"/>
        <v>28</v>
      </c>
      <c r="H1394" s="1">
        <f t="shared" ca="1" si="86"/>
        <v>-1</v>
      </c>
      <c r="J1394" s="1">
        <f ca="1">SUM($H$3:$H1394)</f>
        <v>120</v>
      </c>
      <c r="K1394" s="1">
        <f t="shared" ca="1" si="87"/>
        <v>-7.1839080459770114E-4</v>
      </c>
      <c r="L1394" s="1">
        <f ca="1">AVERAGE($K$3:$K1394)</f>
        <v>-2.0744856126298796E-3</v>
      </c>
      <c r="M1394" s="1">
        <f ca="1">VARP($K$3:$K1394)</f>
        <v>2.9259516422437256E-3</v>
      </c>
      <c r="O1394" s="1">
        <f ca="1">COUNTIF($H$3:$H1394,$C$2)</f>
        <v>42</v>
      </c>
      <c r="P1394" s="1">
        <f ca="1">COUNTIF($H$3:$H1394,$C$5)</f>
        <v>1350</v>
      </c>
      <c r="Q1394" s="1">
        <f t="shared" ca="1" si="84"/>
        <v>3.017241379310345E-2</v>
      </c>
      <c r="R1394" s="1">
        <f ca="1">AVERAGE($Q$3:$Q1394)</f>
        <v>2.6101640131684634E-2</v>
      </c>
      <c r="S1394" s="1">
        <f ca="1">VARP($Q$3:$Q1394)</f>
        <v>2.271689728315167E-5</v>
      </c>
    </row>
    <row r="1395" spans="6:19" x14ac:dyDescent="0.35">
      <c r="F1395" s="1">
        <v>1393</v>
      </c>
      <c r="G1395" s="1">
        <f t="shared" ca="1" si="85"/>
        <v>20</v>
      </c>
      <c r="H1395" s="1">
        <f t="shared" ca="1" si="86"/>
        <v>-1</v>
      </c>
      <c r="J1395" s="1">
        <f ca="1">SUM($H$3:$H1395)</f>
        <v>119</v>
      </c>
      <c r="K1395" s="1">
        <f t="shared" ca="1" si="87"/>
        <v>-7.1787508973438624E-4</v>
      </c>
      <c r="L1395" s="1">
        <f ca="1">AVERAGE($K$3:$K1395)</f>
        <v>-2.0735117357290212E-3</v>
      </c>
      <c r="M1395" s="1">
        <f ca="1">VARP($K$3:$K1395)</f>
        <v>2.9238524946692073E-3</v>
      </c>
      <c r="O1395" s="1">
        <f ca="1">COUNTIF($H$3:$H1395,$C$2)</f>
        <v>42</v>
      </c>
      <c r="P1395" s="1">
        <f ca="1">COUNTIF($H$3:$H1395,$C$5)</f>
        <v>1351</v>
      </c>
      <c r="Q1395" s="1">
        <f t="shared" ca="1" si="84"/>
        <v>3.015075376884422E-2</v>
      </c>
      <c r="R1395" s="1">
        <f ca="1">AVERAGE($Q$3:$Q1395)</f>
        <v>2.6104546889500254E-2</v>
      </c>
      <c r="S1395" s="1">
        <f ca="1">VARP($Q$3:$Q1395)</f>
        <v>2.2712350731946252E-5</v>
      </c>
    </row>
    <row r="1396" spans="6:19" x14ac:dyDescent="0.35">
      <c r="F1396" s="1">
        <v>1394</v>
      </c>
      <c r="G1396" s="1">
        <f t="shared" ca="1" si="85"/>
        <v>16</v>
      </c>
      <c r="H1396" s="1">
        <f t="shared" ca="1" si="86"/>
        <v>-1</v>
      </c>
      <c r="J1396" s="1">
        <f ca="1">SUM($H$3:$H1396)</f>
        <v>118</v>
      </c>
      <c r="K1396" s="1">
        <f t="shared" ca="1" si="87"/>
        <v>-7.173601147776184E-4</v>
      </c>
      <c r="L1396" s="1">
        <f ca="1">AVERAGE($K$3:$K1396)</f>
        <v>-2.0725388866465596E-3</v>
      </c>
      <c r="M1396" s="1">
        <f ca="1">VARP($K$3:$K1396)</f>
        <v>2.9217563578924632E-3</v>
      </c>
      <c r="O1396" s="1">
        <f ca="1">COUNTIF($H$3:$H1396,$C$2)</f>
        <v>42</v>
      </c>
      <c r="P1396" s="1">
        <f ca="1">COUNTIF($H$3:$H1396,$C$5)</f>
        <v>1352</v>
      </c>
      <c r="Q1396" s="1">
        <f t="shared" ca="1" si="84"/>
        <v>3.0129124820659971E-2</v>
      </c>
      <c r="R1396" s="1">
        <f ca="1">AVERAGE($Q$3:$Q1396)</f>
        <v>2.6107433961186883E-2</v>
      </c>
      <c r="S1396" s="1">
        <f ca="1">VARP($Q$3:$Q1396)</f>
        <v>2.2707668707231052E-5</v>
      </c>
    </row>
    <row r="1397" spans="6:19" x14ac:dyDescent="0.35">
      <c r="F1397" s="1">
        <v>1395</v>
      </c>
      <c r="G1397" s="1">
        <f t="shared" ca="1" si="85"/>
        <v>6</v>
      </c>
      <c r="H1397" s="1">
        <f t="shared" ca="1" si="86"/>
        <v>-1</v>
      </c>
      <c r="J1397" s="1">
        <f ca="1">SUM($H$3:$H1397)</f>
        <v>117</v>
      </c>
      <c r="K1397" s="1">
        <f t="shared" ca="1" si="87"/>
        <v>-7.1684587813620072E-4</v>
      </c>
      <c r="L1397" s="1">
        <f ca="1">AVERAGE($K$3:$K1397)</f>
        <v>-2.0715670637013908E-3</v>
      </c>
      <c r="M1397" s="1">
        <f ca="1">VARP($K$3:$K1397)</f>
        <v>2.9196632254395224E-3</v>
      </c>
      <c r="O1397" s="1">
        <f ca="1">COUNTIF($H$3:$H1397,$C$2)</f>
        <v>42</v>
      </c>
      <c r="P1397" s="1">
        <f ca="1">COUNTIF($H$3:$H1397,$C$5)</f>
        <v>1353</v>
      </c>
      <c r="Q1397" s="1">
        <f t="shared" ca="1" si="84"/>
        <v>3.0107526881720432E-2</v>
      </c>
      <c r="R1397" s="1">
        <f ca="1">AVERAGE($Q$3:$Q1397)</f>
        <v>2.6110301411309132E-2</v>
      </c>
      <c r="S1397" s="1">
        <f ca="1">VARP($Q$3:$Q1397)</f>
        <v>2.2702852653180094E-5</v>
      </c>
    </row>
    <row r="1398" spans="6:19" x14ac:dyDescent="0.35">
      <c r="F1398" s="1">
        <v>1396</v>
      </c>
      <c r="G1398" s="1">
        <f t="shared" ca="1" si="85"/>
        <v>7</v>
      </c>
      <c r="H1398" s="1">
        <f t="shared" ca="1" si="86"/>
        <v>-1</v>
      </c>
      <c r="J1398" s="1">
        <f ca="1">SUM($H$3:$H1398)</f>
        <v>116</v>
      </c>
      <c r="K1398" s="1">
        <f t="shared" ca="1" si="87"/>
        <v>-7.1633237822349568E-4</v>
      </c>
      <c r="L1398" s="1">
        <f ca="1">AVERAGE($K$3:$K1398)</f>
        <v>-2.0705962652160913E-3</v>
      </c>
      <c r="M1398" s="1">
        <f ca="1">VARP($K$3:$K1398)</f>
        <v>2.9175730908549617E-3</v>
      </c>
      <c r="O1398" s="1">
        <f ca="1">COUNTIF($H$3:$H1398,$C$2)</f>
        <v>42</v>
      </c>
      <c r="P1398" s="1">
        <f ca="1">COUNTIF($H$3:$H1398,$C$5)</f>
        <v>1354</v>
      </c>
      <c r="Q1398" s="1">
        <f t="shared" ca="1" si="84"/>
        <v>3.0085959885386818E-2</v>
      </c>
      <c r="R1398" s="1">
        <f ca="1">AVERAGE($Q$3:$Q1398)</f>
        <v>2.611314930419887E-2</v>
      </c>
      <c r="S1398" s="1">
        <f ca="1">VARP($Q$3:$Q1398)</f>
        <v>2.2697904003752863E-5</v>
      </c>
    </row>
    <row r="1399" spans="6:19" x14ac:dyDescent="0.35">
      <c r="F1399" s="1">
        <v>1397</v>
      </c>
      <c r="G1399" s="1">
        <f t="shared" ca="1" si="85"/>
        <v>33</v>
      </c>
      <c r="H1399" s="1">
        <f t="shared" ca="1" si="86"/>
        <v>-1</v>
      </c>
      <c r="J1399" s="1">
        <f ca="1">SUM($H$3:$H1399)</f>
        <v>115</v>
      </c>
      <c r="K1399" s="1">
        <f t="shared" ca="1" si="87"/>
        <v>-7.158196134574087E-4</v>
      </c>
      <c r="L1399" s="1">
        <f ca="1">AVERAGE($K$3:$K1399)</f>
        <v>-2.0696264895169085E-3</v>
      </c>
      <c r="M1399" s="1">
        <f ca="1">VARP($K$3:$K1399)</f>
        <v>2.9154859477018421E-3</v>
      </c>
      <c r="O1399" s="1">
        <f ca="1">COUNTIF($H$3:$H1399,$C$2)</f>
        <v>42</v>
      </c>
      <c r="P1399" s="1">
        <f ca="1">COUNTIF($H$3:$H1399,$C$5)</f>
        <v>1355</v>
      </c>
      <c r="Q1399" s="1">
        <f t="shared" ca="1" si="84"/>
        <v>3.0064423765211165E-2</v>
      </c>
      <c r="R1399" s="1">
        <f ca="1">AVERAGE($Q$3:$Q1399)</f>
        <v>2.6115977703956215E-2</v>
      </c>
      <c r="S1399" s="1">
        <f ca="1">VARP($Q$3:$Q1399)</f>
        <v>2.2692824182764167E-5</v>
      </c>
    </row>
    <row r="1400" spans="6:19" x14ac:dyDescent="0.35">
      <c r="F1400" s="1">
        <v>1398</v>
      </c>
      <c r="G1400" s="1">
        <f t="shared" ca="1" si="85"/>
        <v>20</v>
      </c>
      <c r="H1400" s="1">
        <f t="shared" ca="1" si="86"/>
        <v>-1</v>
      </c>
      <c r="J1400" s="1">
        <f ca="1">SUM($H$3:$H1400)</f>
        <v>114</v>
      </c>
      <c r="K1400" s="1">
        <f t="shared" ca="1" si="87"/>
        <v>-7.1530758226037196E-4</v>
      </c>
      <c r="L1400" s="1">
        <f ca="1">AVERAGE($K$3:$K1400)</f>
        <v>-2.0686577349337495E-3</v>
      </c>
      <c r="M1400" s="1">
        <f ca="1">VARP($K$3:$K1400)</f>
        <v>2.91340178956164E-3</v>
      </c>
      <c r="O1400" s="1">
        <f ca="1">COUNTIF($H$3:$H1400,$C$2)</f>
        <v>42</v>
      </c>
      <c r="P1400" s="1">
        <f ca="1">COUNTIF($H$3:$H1400,$C$5)</f>
        <v>1356</v>
      </c>
      <c r="Q1400" s="1">
        <f t="shared" ca="1" si="84"/>
        <v>3.0042918454935622E-2</v>
      </c>
      <c r="R1400" s="1">
        <f ca="1">AVERAGE($Q$3:$Q1400)</f>
        <v>2.611878667445048E-2</v>
      </c>
      <c r="S1400" s="1">
        <f ca="1">VARP($Q$3:$Q1400)</f>
        <v>2.2687614603950322E-5</v>
      </c>
    </row>
    <row r="1401" spans="6:19" x14ac:dyDescent="0.35">
      <c r="F1401" s="1">
        <v>1399</v>
      </c>
      <c r="G1401" s="1">
        <f t="shared" ca="1" si="85"/>
        <v>1</v>
      </c>
      <c r="H1401" s="1">
        <f t="shared" ca="1" si="86"/>
        <v>-1</v>
      </c>
      <c r="J1401" s="1">
        <f ca="1">SUM($H$3:$H1401)</f>
        <v>113</v>
      </c>
      <c r="K1401" s="1">
        <f t="shared" ca="1" si="87"/>
        <v>-7.1479628305932811E-4</v>
      </c>
      <c r="L1401" s="1">
        <f ca="1">AVERAGE($K$3:$K1401)</f>
        <v>-2.0676899998001725E-3</v>
      </c>
      <c r="M1401" s="1">
        <f ca="1">VARP($K$3:$K1401)</f>
        <v>2.9113206100341853E-3</v>
      </c>
      <c r="O1401" s="1">
        <f ca="1">COUNTIF($H$3:$H1401,$C$2)</f>
        <v>42</v>
      </c>
      <c r="P1401" s="1">
        <f ca="1">COUNTIF($H$3:$H1401,$C$5)</f>
        <v>1357</v>
      </c>
      <c r="Q1401" s="1">
        <f t="shared" ca="1" si="84"/>
        <v>3.0021443888491779E-2</v>
      </c>
      <c r="R1401" s="1">
        <f ca="1">AVERAGE($Q$3:$Q1401)</f>
        <v>2.6121576279321133E-2</v>
      </c>
      <c r="S1401" s="1">
        <f ca="1">VARP($Q$3:$Q1401)</f>
        <v>2.2682276671037365E-5</v>
      </c>
    </row>
    <row r="1402" spans="6:19" x14ac:dyDescent="0.35">
      <c r="F1402" s="1">
        <v>1400</v>
      </c>
      <c r="G1402" s="1">
        <f t="shared" ca="1" si="85"/>
        <v>9</v>
      </c>
      <c r="H1402" s="1">
        <f t="shared" ca="1" si="86"/>
        <v>-1</v>
      </c>
      <c r="J1402" s="1">
        <f ca="1">SUM($H$3:$H1402)</f>
        <v>112</v>
      </c>
      <c r="K1402" s="1">
        <f t="shared" ca="1" si="87"/>
        <v>-7.1428571428571429E-4</v>
      </c>
      <c r="L1402" s="1">
        <f ca="1">AVERAGE($K$3:$K1402)</f>
        <v>-2.0667232824533766E-3</v>
      </c>
      <c r="M1402" s="1">
        <f ca="1">VARP($K$3:$K1402)</f>
        <v>2.9092424027375896E-3</v>
      </c>
      <c r="O1402" s="1">
        <f ca="1">COUNTIF($H$3:$H1402,$C$2)</f>
        <v>42</v>
      </c>
      <c r="P1402" s="1">
        <f ca="1">COUNTIF($H$3:$H1402,$C$5)</f>
        <v>1358</v>
      </c>
      <c r="Q1402" s="1">
        <f t="shared" ca="1" si="84"/>
        <v>0.03</v>
      </c>
      <c r="R1402" s="1">
        <f ca="1">AVERAGE($Q$3:$Q1402)</f>
        <v>2.612434658197876E-2</v>
      </c>
      <c r="S1402" s="1">
        <f ca="1">VARP($Q$3:$Q1402)</f>
        <v>2.2676811777807743E-5</v>
      </c>
    </row>
    <row r="1403" spans="6:19" x14ac:dyDescent="0.35">
      <c r="F1403" s="1">
        <v>1401</v>
      </c>
      <c r="G1403" s="1">
        <f t="shared" ca="1" si="85"/>
        <v>16</v>
      </c>
      <c r="H1403" s="1">
        <f t="shared" ca="1" si="86"/>
        <v>-1</v>
      </c>
      <c r="J1403" s="1">
        <f ca="1">SUM($H$3:$H1403)</f>
        <v>111</v>
      </c>
      <c r="K1403" s="1">
        <f t="shared" ca="1" si="87"/>
        <v>-7.1377587437544611E-4</v>
      </c>
      <c r="L1403" s="1">
        <f ca="1">AVERAGE($K$3:$K1403)</f>
        <v>-2.0657575812341915E-3</v>
      </c>
      <c r="M1403" s="1">
        <f ca="1">VARP($K$3:$K1403)</f>
        <v>2.9071671613081886E-3</v>
      </c>
      <c r="O1403" s="1">
        <f ca="1">COUNTIF($H$3:$H1403,$C$2)</f>
        <v>42</v>
      </c>
      <c r="P1403" s="1">
        <f ca="1">COUNTIF($H$3:$H1403,$C$5)</f>
        <v>1359</v>
      </c>
      <c r="Q1403" s="1">
        <f t="shared" ca="1" si="84"/>
        <v>2.9978586723768737E-2</v>
      </c>
      <c r="R1403" s="1">
        <f ca="1">AVERAGE($Q$3:$Q1403)</f>
        <v>2.6127097645606022E-2</v>
      </c>
      <c r="S1403" s="1">
        <f ca="1">VARP($Q$3:$Q1403)</f>
        <v>2.2671221308166729E-5</v>
      </c>
    </row>
    <row r="1404" spans="6:19" x14ac:dyDescent="0.35">
      <c r="F1404" s="1">
        <v>1402</v>
      </c>
      <c r="G1404" s="1">
        <f t="shared" ca="1" si="85"/>
        <v>6</v>
      </c>
      <c r="H1404" s="1">
        <f t="shared" ca="1" si="86"/>
        <v>-1</v>
      </c>
      <c r="J1404" s="1">
        <f ca="1">SUM($H$3:$H1404)</f>
        <v>110</v>
      </c>
      <c r="K1404" s="1">
        <f t="shared" ca="1" si="87"/>
        <v>-7.1326676176890159E-4</v>
      </c>
      <c r="L1404" s="1">
        <f ca="1">AVERAGE($K$3:$K1404)</f>
        <v>-2.0647928944870697E-3</v>
      </c>
      <c r="M1404" s="1">
        <f ca="1">VARP($K$3:$K1404)</f>
        <v>2.90509487940047E-3</v>
      </c>
      <c r="O1404" s="1">
        <f ca="1">COUNTIF($H$3:$H1404,$C$2)</f>
        <v>42</v>
      </c>
      <c r="P1404" s="1">
        <f ca="1">COUNTIF($H$3:$H1404,$C$5)</f>
        <v>1360</v>
      </c>
      <c r="Q1404" s="1">
        <f t="shared" ca="1" si="84"/>
        <v>2.9957203994293864E-2</v>
      </c>
      <c r="R1404" s="1">
        <f ca="1">AVERAGE($Q$3:$Q1404)</f>
        <v>2.612982953315858E-2</v>
      </c>
      <c r="S1404" s="1">
        <f ca="1">VARP($Q$3:$Q1404)</f>
        <v>2.2665506636208244E-5</v>
      </c>
    </row>
    <row r="1405" spans="6:19" x14ac:dyDescent="0.35">
      <c r="F1405" s="1">
        <v>1403</v>
      </c>
      <c r="G1405" s="1">
        <f t="shared" ca="1" si="85"/>
        <v>12</v>
      </c>
      <c r="H1405" s="1">
        <f t="shared" ca="1" si="86"/>
        <v>-1</v>
      </c>
      <c r="J1405" s="1">
        <f ca="1">SUM($H$3:$H1405)</f>
        <v>109</v>
      </c>
      <c r="K1405" s="1">
        <f t="shared" ca="1" si="87"/>
        <v>-7.1275837491090524E-4</v>
      </c>
      <c r="L1405" s="1">
        <f ca="1">AVERAGE($K$3:$K1405)</f>
        <v>-2.0638292205600729E-3</v>
      </c>
      <c r="M1405" s="1">
        <f ca="1">VARP($K$3:$K1405)</f>
        <v>2.9030255506870138E-3</v>
      </c>
      <c r="O1405" s="1">
        <f ca="1">COUNTIF($H$3:$H1405,$C$2)</f>
        <v>42</v>
      </c>
      <c r="P1405" s="1">
        <f ca="1">COUNTIF($H$3:$H1405,$C$5)</f>
        <v>1361</v>
      </c>
      <c r="Q1405" s="1">
        <f t="shared" ca="1" si="84"/>
        <v>2.993585174625802E-2</v>
      </c>
      <c r="R1405" s="1">
        <f ca="1">AVERAGE($Q$3:$Q1405)</f>
        <v>2.6132542307366065E-2</v>
      </c>
      <c r="S1405" s="1">
        <f ca="1">VARP($Q$3:$Q1405)</f>
        <v>2.2659669126280552E-5</v>
      </c>
    </row>
    <row r="1406" spans="6:19" x14ac:dyDescent="0.35">
      <c r="F1406" s="1">
        <v>1404</v>
      </c>
      <c r="G1406" s="1">
        <f t="shared" ca="1" si="85"/>
        <v>33</v>
      </c>
      <c r="H1406" s="1">
        <f t="shared" ca="1" si="86"/>
        <v>-1</v>
      </c>
      <c r="J1406" s="1">
        <f ca="1">SUM($H$3:$H1406)</f>
        <v>108</v>
      </c>
      <c r="K1406" s="1">
        <f t="shared" ca="1" si="87"/>
        <v>-7.1225071225071229E-4</v>
      </c>
      <c r="L1406" s="1">
        <f ca="1">AVERAGE($K$3:$K1406)</f>
        <v>-2.0628665578048665E-3</v>
      </c>
      <c r="M1406" s="1">
        <f ca="1">VARP($K$3:$K1406)</f>
        <v>2.9009591688584258E-3</v>
      </c>
      <c r="O1406" s="1">
        <f ca="1">COUNTIF($H$3:$H1406,$C$2)</f>
        <v>42</v>
      </c>
      <c r="P1406" s="1">
        <f ca="1">COUNTIF($H$3:$H1406,$C$5)</f>
        <v>1362</v>
      </c>
      <c r="Q1406" s="1">
        <f t="shared" ca="1" si="84"/>
        <v>2.9914529914529916E-2</v>
      </c>
      <c r="R1406" s="1">
        <f ca="1">AVERAGE($Q$3:$Q1406)</f>
        <v>2.6135236030732988E-2</v>
      </c>
      <c r="S1406" s="1">
        <f ca="1">VARP($Q$3:$Q1406)</f>
        <v>2.2653710133051363E-5</v>
      </c>
    </row>
    <row r="1407" spans="6:19" x14ac:dyDescent="0.35">
      <c r="F1407" s="1">
        <v>1405</v>
      </c>
      <c r="G1407" s="1">
        <f t="shared" ca="1" si="85"/>
        <v>31</v>
      </c>
      <c r="H1407" s="1">
        <f t="shared" ca="1" si="86"/>
        <v>-1</v>
      </c>
      <c r="J1407" s="1">
        <f ca="1">SUM($H$3:$H1407)</f>
        <v>107</v>
      </c>
      <c r="K1407" s="1">
        <f t="shared" ca="1" si="87"/>
        <v>-7.1174377224199293E-4</v>
      </c>
      <c r="L1407" s="1">
        <f ca="1">AVERAGE($K$3:$K1407)</f>
        <v>-2.0619049045767081E-3</v>
      </c>
      <c r="M1407" s="1">
        <f ca="1">VARP($K$3:$K1407)</f>
        <v>2.898895727623274E-3</v>
      </c>
      <c r="O1407" s="1">
        <f ca="1">COUNTIF($H$3:$H1407,$C$2)</f>
        <v>42</v>
      </c>
      <c r="P1407" s="1">
        <f ca="1">COUNTIF($H$3:$H1407,$C$5)</f>
        <v>1363</v>
      </c>
      <c r="Q1407" s="1">
        <f t="shared" ca="1" si="84"/>
        <v>2.9893238434163701E-2</v>
      </c>
      <c r="R1407" s="1">
        <f ca="1">AVERAGE($Q$3:$Q1407)</f>
        <v>2.6137910765539701E-2</v>
      </c>
      <c r="S1407" s="1">
        <f ca="1">VARP($Q$3:$Q1407)</f>
        <v>2.2647631001571813E-5</v>
      </c>
    </row>
    <row r="1408" spans="6:19" x14ac:dyDescent="0.35">
      <c r="F1408" s="1">
        <v>1406</v>
      </c>
      <c r="G1408" s="1">
        <f t="shared" ca="1" si="85"/>
        <v>4</v>
      </c>
      <c r="H1408" s="1">
        <f t="shared" ca="1" si="86"/>
        <v>-1</v>
      </c>
      <c r="J1408" s="1">
        <f ca="1">SUM($H$3:$H1408)</f>
        <v>106</v>
      </c>
      <c r="K1408" s="1">
        <f t="shared" ca="1" si="87"/>
        <v>-7.1123755334281653E-4</v>
      </c>
      <c r="L1408" s="1">
        <f ca="1">AVERAGE($K$3:$K1408)</f>
        <v>-2.0609442592344363E-3</v>
      </c>
      <c r="M1408" s="1">
        <f ca="1">VARP($K$3:$K1408)</f>
        <v>2.8968352207080234E-3</v>
      </c>
      <c r="O1408" s="1">
        <f ca="1">COUNTIF($H$3:$H1408,$C$2)</f>
        <v>42</v>
      </c>
      <c r="P1408" s="1">
        <f ca="1">COUNTIF($H$3:$H1408,$C$5)</f>
        <v>1364</v>
      </c>
      <c r="Q1408" s="1">
        <f t="shared" ca="1" si="84"/>
        <v>2.9871977240398292E-2</v>
      </c>
      <c r="R1408" s="1">
        <f ca="1">AVERAGE($Q$3:$Q1408)</f>
        <v>2.6140566573843296E-2</v>
      </c>
      <c r="S1408" s="1">
        <f ca="1">VARP($Q$3:$Q1408)</f>
        <v>2.2641433067341738E-5</v>
      </c>
    </row>
    <row r="1409" spans="6:19" x14ac:dyDescent="0.35">
      <c r="F1409" s="1">
        <v>1407</v>
      </c>
      <c r="G1409" s="1">
        <f t="shared" ca="1" si="85"/>
        <v>0</v>
      </c>
      <c r="H1409" s="1">
        <f t="shared" ca="1" si="86"/>
        <v>-1</v>
      </c>
      <c r="J1409" s="1">
        <f ca="1">SUM($H$3:$H1409)</f>
        <v>105</v>
      </c>
      <c r="K1409" s="1">
        <f t="shared" ca="1" si="87"/>
        <v>-7.1073205401563609E-4</v>
      </c>
      <c r="L1409" s="1">
        <f ca="1">AVERAGE($K$3:$K1409)</f>
        <v>-2.0599846201404645E-3</v>
      </c>
      <c r="M1409" s="1">
        <f ca="1">VARP($K$3:$K1409)</f>
        <v>2.894777641856975E-3</v>
      </c>
      <c r="O1409" s="1">
        <f ca="1">COUNTIF($H$3:$H1409,$C$2)</f>
        <v>42</v>
      </c>
      <c r="P1409" s="1">
        <f ca="1">COUNTIF($H$3:$H1409,$C$5)</f>
        <v>1365</v>
      </c>
      <c r="Q1409" s="1">
        <f t="shared" ca="1" si="84"/>
        <v>2.9850746268656716E-2</v>
      </c>
      <c r="R1409" s="1">
        <f ca="1">AVERAGE($Q$3:$Q1409)</f>
        <v>2.614320351747856E-2</v>
      </c>
      <c r="S1409" s="1">
        <f ca="1">VARP($Q$3:$Q1409)</f>
        <v>2.2635117656371946E-5</v>
      </c>
    </row>
    <row r="1410" spans="6:19" x14ac:dyDescent="0.35">
      <c r="F1410" s="1">
        <v>1408</v>
      </c>
      <c r="G1410" s="1">
        <f t="shared" ca="1" si="85"/>
        <v>22</v>
      </c>
      <c r="H1410" s="1">
        <f t="shared" ca="1" si="86"/>
        <v>-1</v>
      </c>
      <c r="J1410" s="1">
        <f ca="1">SUM($H$3:$H1410)</f>
        <v>104</v>
      </c>
      <c r="K1410" s="1">
        <f t="shared" ca="1" si="87"/>
        <v>-7.1022727272727275E-4</v>
      </c>
      <c r="L1410" s="1">
        <f ca="1">AVERAGE($K$3:$K1410)</f>
        <v>-2.0590259856607673E-3</v>
      </c>
      <c r="M1410" s="1">
        <f ca="1">VARP($K$3:$K1410)</f>
        <v>2.8927229848321992E-3</v>
      </c>
      <c r="O1410" s="1">
        <f ca="1">COUNTIF($H$3:$H1410,$C$2)</f>
        <v>42</v>
      </c>
      <c r="P1410" s="1">
        <f ca="1">COUNTIF($H$3:$H1410,$C$5)</f>
        <v>1366</v>
      </c>
      <c r="Q1410" s="1">
        <f t="shared" ca="1" si="84"/>
        <v>2.9829545454545456E-2</v>
      </c>
      <c r="R1410" s="1">
        <f ca="1">AVERAGE($Q$3:$Q1410)</f>
        <v>2.6145821658058864E-2</v>
      </c>
      <c r="S1410" s="1">
        <f ca="1">VARP($Q$3:$Q1410)</f>
        <v>2.2628686085249249E-5</v>
      </c>
    </row>
    <row r="1411" spans="6:19" x14ac:dyDescent="0.35">
      <c r="F1411" s="1">
        <v>1409</v>
      </c>
      <c r="G1411" s="1">
        <f t="shared" ca="1" si="85"/>
        <v>27</v>
      </c>
      <c r="H1411" s="1">
        <f t="shared" ca="1" si="86"/>
        <v>-1</v>
      </c>
      <c r="J1411" s="1">
        <f ca="1">SUM($H$3:$H1411)</f>
        <v>103</v>
      </c>
      <c r="K1411" s="1">
        <f t="shared" ca="1" si="87"/>
        <v>-7.0972320794889996E-4</v>
      </c>
      <c r="L1411" s="1">
        <f ca="1">AVERAGE($K$3:$K1411)</f>
        <v>-2.0580683541648751E-3</v>
      </c>
      <c r="M1411" s="1">
        <f ca="1">VARP($K$3:$K1411)</f>
        <v>2.8906712434134756E-3</v>
      </c>
      <c r="O1411" s="1">
        <f ca="1">COUNTIF($H$3:$H1411,$C$2)</f>
        <v>42</v>
      </c>
      <c r="P1411" s="1">
        <f ca="1">COUNTIF($H$3:$H1411,$C$5)</f>
        <v>1367</v>
      </c>
      <c r="Q1411" s="1">
        <f t="shared" ref="Q1411:Q1474" ca="1" si="88">O1411/F1411</f>
        <v>2.9808374733853796E-2</v>
      </c>
      <c r="R1411" s="1">
        <f ca="1">AVERAGE($Q$3:$Q1411)</f>
        <v>2.6148421056977098E-2</v>
      </c>
      <c r="S1411" s="1">
        <f ca="1">VARP($Q$3:$Q1411)</f>
        <v>2.2622139661197576E-5</v>
      </c>
    </row>
    <row r="1412" spans="6:19" x14ac:dyDescent="0.35">
      <c r="F1412" s="1">
        <v>1410</v>
      </c>
      <c r="G1412" s="1">
        <f t="shared" ref="G1412:G1475" ca="1" si="89">RANDBETWEEN(0,36)</f>
        <v>6</v>
      </c>
      <c r="H1412" s="1">
        <f t="shared" ref="H1412:H1475" ca="1" si="90">IF($G1412=23,35,-1)</f>
        <v>-1</v>
      </c>
      <c r="J1412" s="1">
        <f ca="1">SUM($H$3:$H1412)</f>
        <v>102</v>
      </c>
      <c r="K1412" s="1">
        <f t="shared" ref="K1412:K1475" ca="1" si="91">H1412/F1412</f>
        <v>-7.0921985815602842E-4</v>
      </c>
      <c r="L1412" s="1">
        <f ca="1">AVERAGE($K$3:$K1412)</f>
        <v>-2.0571117240258618E-3</v>
      </c>
      <c r="M1412" s="1">
        <f ca="1">VARP($K$3:$K1412)</f>
        <v>2.8886224113982293E-3</v>
      </c>
      <c r="O1412" s="1">
        <f ca="1">COUNTIF($H$3:$H1412,$C$2)</f>
        <v>42</v>
      </c>
      <c r="P1412" s="1">
        <f ca="1">COUNTIF($H$3:$H1412,$C$5)</f>
        <v>1368</v>
      </c>
      <c r="Q1412" s="1">
        <f t="shared" ca="1" si="88"/>
        <v>2.9787234042553193E-2</v>
      </c>
      <c r="R1412" s="1">
        <f ca="1">AVERAGE($Q$3:$Q1412)</f>
        <v>2.6151001775406586E-2</v>
      </c>
      <c r="S1412" s="1">
        <f ca="1">VARP($Q$3:$Q1412)</f>
        <v>2.2615479682141667E-5</v>
      </c>
    </row>
    <row r="1413" spans="6:19" x14ac:dyDescent="0.35">
      <c r="F1413" s="1">
        <v>1411</v>
      </c>
      <c r="G1413" s="1">
        <f t="shared" ca="1" si="89"/>
        <v>29</v>
      </c>
      <c r="H1413" s="1">
        <f t="shared" ca="1" si="90"/>
        <v>-1</v>
      </c>
      <c r="J1413" s="1">
        <f ca="1">SUM($H$3:$H1413)</f>
        <v>101</v>
      </c>
      <c r="K1413" s="1">
        <f t="shared" ca="1" si="91"/>
        <v>-7.0871722182849046E-4</v>
      </c>
      <c r="L1413" s="1">
        <f ca="1">AVERAGE($K$3:$K1413)</f>
        <v>-2.0561560936203358E-3</v>
      </c>
      <c r="M1413" s="1">
        <f ca="1">VARP($K$3:$K1413)</f>
        <v>2.8865764826014671E-3</v>
      </c>
      <c r="O1413" s="1">
        <f ca="1">COUNTIF($H$3:$H1413,$C$2)</f>
        <v>42</v>
      </c>
      <c r="P1413" s="1">
        <f ca="1">COUNTIF($H$3:$H1413,$C$5)</f>
        <v>1369</v>
      </c>
      <c r="Q1413" s="1">
        <f t="shared" ca="1" si="88"/>
        <v>2.9766123316796598E-2</v>
      </c>
      <c r="R1413" s="1">
        <f ca="1">AVERAGE($Q$3:$Q1413)</f>
        <v>2.6153563874301972E-2</v>
      </c>
      <c r="S1413" s="1">
        <f ca="1">VARP($Q$3:$Q1413)</f>
        <v>2.260870743676817E-5</v>
      </c>
    </row>
    <row r="1414" spans="6:19" x14ac:dyDescent="0.35">
      <c r="F1414" s="1">
        <v>1412</v>
      </c>
      <c r="G1414" s="1">
        <f t="shared" ca="1" si="89"/>
        <v>20</v>
      </c>
      <c r="H1414" s="1">
        <f t="shared" ca="1" si="90"/>
        <v>-1</v>
      </c>
      <c r="J1414" s="1">
        <f ca="1">SUM($H$3:$H1414)</f>
        <v>100</v>
      </c>
      <c r="K1414" s="1">
        <f t="shared" ca="1" si="91"/>
        <v>-7.0821529745042496E-4</v>
      </c>
      <c r="L1414" s="1">
        <f ca="1">AVERAGE($K$3:$K1414)</f>
        <v>-2.0552014613284307E-3</v>
      </c>
      <c r="M1414" s="1">
        <f ca="1">VARP($K$3:$K1414)</f>
        <v>2.8845334508557164E-3</v>
      </c>
      <c r="O1414" s="1">
        <f ca="1">COUNTIF($H$3:$H1414,$C$2)</f>
        <v>42</v>
      </c>
      <c r="P1414" s="1">
        <f ca="1">COUNTIF($H$3:$H1414,$C$5)</f>
        <v>1370</v>
      </c>
      <c r="Q1414" s="1">
        <f t="shared" ca="1" si="88"/>
        <v>2.9745042492917848E-2</v>
      </c>
      <c r="R1414" s="1">
        <f ca="1">AVERAGE($Q$3:$Q1414)</f>
        <v>2.6156107414400144E-2</v>
      </c>
      <c r="S1414" s="1">
        <f ca="1">VARP($Q$3:$Q1414)</f>
        <v>2.2601824204587828E-5</v>
      </c>
    </row>
    <row r="1415" spans="6:19" x14ac:dyDescent="0.35">
      <c r="F1415" s="1">
        <v>1413</v>
      </c>
      <c r="G1415" s="1">
        <f t="shared" ca="1" si="89"/>
        <v>6</v>
      </c>
      <c r="H1415" s="1">
        <f t="shared" ca="1" si="90"/>
        <v>-1</v>
      </c>
      <c r="J1415" s="1">
        <f ca="1">SUM($H$3:$H1415)</f>
        <v>99</v>
      </c>
      <c r="K1415" s="1">
        <f t="shared" ca="1" si="91"/>
        <v>-7.0771408351026188E-4</v>
      </c>
      <c r="L1415" s="1">
        <f ca="1">AVERAGE($K$3:$K1415)</f>
        <v>-2.0542478255337966E-3</v>
      </c>
      <c r="M1415" s="1">
        <f ca="1">VARP($K$3:$K1415)</f>
        <v>2.8824933100109647E-3</v>
      </c>
      <c r="O1415" s="1">
        <f ca="1">COUNTIF($H$3:$H1415,$C$2)</f>
        <v>42</v>
      </c>
      <c r="P1415" s="1">
        <f ca="1">COUNTIF($H$3:$H1415,$C$5)</f>
        <v>1371</v>
      </c>
      <c r="Q1415" s="1">
        <f t="shared" ca="1" si="88"/>
        <v>2.9723991507430998E-2</v>
      </c>
      <c r="R1415" s="1">
        <f ca="1">AVERAGE($Q$3:$Q1415)</f>
        <v>2.6158632456221114E-2</v>
      </c>
      <c r="S1415" s="1">
        <f ca="1">VARP($Q$3:$Q1415)</f>
        <v>2.2594831255996278E-5</v>
      </c>
    </row>
    <row r="1416" spans="6:19" x14ac:dyDescent="0.35">
      <c r="F1416" s="1">
        <v>1414</v>
      </c>
      <c r="G1416" s="1">
        <f t="shared" ca="1" si="89"/>
        <v>29</v>
      </c>
      <c r="H1416" s="1">
        <f t="shared" ca="1" si="90"/>
        <v>-1</v>
      </c>
      <c r="J1416" s="1">
        <f ca="1">SUM($H$3:$H1416)</f>
        <v>98</v>
      </c>
      <c r="K1416" s="1">
        <f t="shared" ca="1" si="91"/>
        <v>-7.0721357850070724E-4</v>
      </c>
      <c r="L1416" s="1">
        <f ca="1">AVERAGE($K$3:$K1416)</f>
        <v>-2.0532951846235895E-3</v>
      </c>
      <c r="M1416" s="1">
        <f ca="1">VARP($K$3:$K1416)</f>
        <v>2.8804560539345946E-3</v>
      </c>
      <c r="O1416" s="1">
        <f ca="1">COUNTIF($H$3:$H1416,$C$2)</f>
        <v>42</v>
      </c>
      <c r="P1416" s="1">
        <f ca="1">COUNTIF($H$3:$H1416,$C$5)</f>
        <v>1372</v>
      </c>
      <c r="Q1416" s="1">
        <f t="shared" ca="1" si="88"/>
        <v>2.9702970297029702E-2</v>
      </c>
      <c r="R1416" s="1">
        <f ca="1">AVERAGE($Q$3:$Q1416)</f>
        <v>2.6161139060068929E-2</v>
      </c>
      <c r="S1416" s="1">
        <f ca="1">VARP($Q$3:$Q1416)</f>
        <v>2.258772985233495E-5</v>
      </c>
    </row>
    <row r="1417" spans="6:19" x14ac:dyDescent="0.35">
      <c r="F1417" s="1">
        <v>1415</v>
      </c>
      <c r="G1417" s="1">
        <f t="shared" ca="1" si="89"/>
        <v>2</v>
      </c>
      <c r="H1417" s="1">
        <f t="shared" ca="1" si="90"/>
        <v>-1</v>
      </c>
      <c r="J1417" s="1">
        <f ca="1">SUM($H$3:$H1417)</f>
        <v>97</v>
      </c>
      <c r="K1417" s="1">
        <f t="shared" ca="1" si="91"/>
        <v>-7.0671378091872788E-4</v>
      </c>
      <c r="L1417" s="1">
        <f ca="1">AVERAGE($K$3:$K1417)</f>
        <v>-2.0523435369884627E-3</v>
      </c>
      <c r="M1417" s="1">
        <f ca="1">VARP($K$3:$K1417)</f>
        <v>2.8784216765113235E-3</v>
      </c>
      <c r="O1417" s="1">
        <f ca="1">COUNTIF($H$3:$H1417,$C$2)</f>
        <v>42</v>
      </c>
      <c r="P1417" s="1">
        <f ca="1">COUNTIF($H$3:$H1417,$C$5)</f>
        <v>1373</v>
      </c>
      <c r="Q1417" s="1">
        <f t="shared" ca="1" si="88"/>
        <v>2.9681978798586573E-2</v>
      </c>
      <c r="R1417" s="1">
        <f ca="1">AVERAGE($Q$3:$Q1417)</f>
        <v>2.6163627286032543E-2</v>
      </c>
      <c r="S1417" s="1">
        <f ca="1">VARP($Q$3:$Q1417)</f>
        <v>2.2580521245951248E-5</v>
      </c>
    </row>
    <row r="1418" spans="6:19" x14ac:dyDescent="0.35">
      <c r="F1418" s="1">
        <v>1416</v>
      </c>
      <c r="G1418" s="1">
        <f t="shared" ca="1" si="89"/>
        <v>11</v>
      </c>
      <c r="H1418" s="1">
        <f t="shared" ca="1" si="90"/>
        <v>-1</v>
      </c>
      <c r="J1418" s="1">
        <f ca="1">SUM($H$3:$H1418)</f>
        <v>96</v>
      </c>
      <c r="K1418" s="1">
        <f t="shared" ca="1" si="91"/>
        <v>-7.0621468926553672E-4</v>
      </c>
      <c r="L1418" s="1">
        <f ca="1">AVERAGE($K$3:$K1418)</f>
        <v>-2.0513928810225565E-3</v>
      </c>
      <c r="M1418" s="1">
        <f ca="1">VARP($K$3:$K1418)</f>
        <v>2.8763901716431441E-3</v>
      </c>
      <c r="O1418" s="1">
        <f ca="1">COUNTIF($H$3:$H1418,$C$2)</f>
        <v>42</v>
      </c>
      <c r="P1418" s="1">
        <f ca="1">COUNTIF($H$3:$H1418,$C$5)</f>
        <v>1374</v>
      </c>
      <c r="Q1418" s="1">
        <f t="shared" ca="1" si="88"/>
        <v>2.9661016949152543E-2</v>
      </c>
      <c r="R1418" s="1">
        <f ca="1">AVERAGE($Q$3:$Q1418)</f>
        <v>2.6166097193986725E-2</v>
      </c>
      <c r="S1418" s="1">
        <f ca="1">VARP($Q$3:$Q1418)</f>
        <v>2.2573206680258688E-5</v>
      </c>
    </row>
    <row r="1419" spans="6:19" x14ac:dyDescent="0.35">
      <c r="F1419" s="1">
        <v>1417</v>
      </c>
      <c r="G1419" s="1">
        <f t="shared" ca="1" si="89"/>
        <v>6</v>
      </c>
      <c r="H1419" s="1">
        <f t="shared" ca="1" si="90"/>
        <v>-1</v>
      </c>
      <c r="J1419" s="1">
        <f ca="1">SUM($H$3:$H1419)</f>
        <v>95</v>
      </c>
      <c r="K1419" s="1">
        <f t="shared" ca="1" si="91"/>
        <v>-7.0571630204657732E-4</v>
      </c>
      <c r="L1419" s="1">
        <f ca="1">AVERAGE($K$3:$K1419)</f>
        <v>-2.050443215123491E-3</v>
      </c>
      <c r="M1419" s="1">
        <f ca="1">VARP($K$3:$K1419)</f>
        <v>2.8743615332492622E-3</v>
      </c>
      <c r="O1419" s="1">
        <f ca="1">COUNTIF($H$3:$H1419,$C$2)</f>
        <v>42</v>
      </c>
      <c r="P1419" s="1">
        <f ca="1">COUNTIF($H$3:$H1419,$C$5)</f>
        <v>1375</v>
      </c>
      <c r="Q1419" s="1">
        <f t="shared" ca="1" si="88"/>
        <v>2.9640084685956247E-2</v>
      </c>
      <c r="R1419" s="1">
        <f ca="1">AVERAGE($Q$3:$Q1419)</f>
        <v>2.6168548843592918E-2</v>
      </c>
      <c r="S1419" s="1">
        <f ca="1">VARP($Q$3:$Q1419)</f>
        <v>2.2565787389795795E-5</v>
      </c>
    </row>
    <row r="1420" spans="6:19" x14ac:dyDescent="0.35">
      <c r="F1420" s="1">
        <v>1418</v>
      </c>
      <c r="G1420" s="1">
        <f t="shared" ca="1" si="89"/>
        <v>35</v>
      </c>
      <c r="H1420" s="1">
        <f t="shared" ca="1" si="90"/>
        <v>-1</v>
      </c>
      <c r="J1420" s="1">
        <f ca="1">SUM($H$3:$H1420)</f>
        <v>94</v>
      </c>
      <c r="K1420" s="1">
        <f t="shared" ca="1" si="91"/>
        <v>-7.0521861777150916E-4</v>
      </c>
      <c r="L1420" s="1">
        <f ca="1">AVERAGE($K$3:$K1420)</f>
        <v>-2.049494537692354E-3</v>
      </c>
      <c r="M1420" s="1">
        <f ca="1">VARP($K$3:$K1420)</f>
        <v>2.8723357552660352E-3</v>
      </c>
      <c r="O1420" s="1">
        <f ca="1">COUNTIF($H$3:$H1420,$C$2)</f>
        <v>42</v>
      </c>
      <c r="P1420" s="1">
        <f ca="1">COUNTIF($H$3:$H1420,$C$5)</f>
        <v>1376</v>
      </c>
      <c r="Q1420" s="1">
        <f t="shared" ca="1" si="88"/>
        <v>2.9619181946403384E-2</v>
      </c>
      <c r="R1420" s="1">
        <f ca="1">AVERAGE($Q$3:$Q1420)</f>
        <v>2.6170982294300114E-2</v>
      </c>
      <c r="S1420" s="1">
        <f ca="1">VARP($Q$3:$Q1420)</f>
        <v>2.2558264600285719E-5</v>
      </c>
    </row>
    <row r="1421" spans="6:19" x14ac:dyDescent="0.35">
      <c r="F1421" s="1">
        <v>1419</v>
      </c>
      <c r="G1421" s="1">
        <f t="shared" ca="1" si="89"/>
        <v>3</v>
      </c>
      <c r="H1421" s="1">
        <f t="shared" ca="1" si="90"/>
        <v>-1</v>
      </c>
      <c r="J1421" s="1">
        <f ca="1">SUM($H$3:$H1421)</f>
        <v>93</v>
      </c>
      <c r="K1421" s="1">
        <f t="shared" ca="1" si="91"/>
        <v>-7.0472163495419312E-4</v>
      </c>
      <c r="L1421" s="1">
        <f ca="1">AVERAGE($K$3:$K1421)</f>
        <v>-2.0485468471336944E-3</v>
      </c>
      <c r="M1421" s="1">
        <f ca="1">VARP($K$3:$K1421)</f>
        <v>2.8703128316469131E-3</v>
      </c>
      <c r="O1421" s="1">
        <f ca="1">COUNTIF($H$3:$H1421,$C$2)</f>
        <v>42</v>
      </c>
      <c r="P1421" s="1">
        <f ca="1">COUNTIF($H$3:$H1421,$C$5)</f>
        <v>1377</v>
      </c>
      <c r="Q1421" s="1">
        <f t="shared" ca="1" si="88"/>
        <v>2.9598308668076109E-2</v>
      </c>
      <c r="R1421" s="1">
        <f ca="1">AVERAGE($Q$3:$Q1421)</f>
        <v>2.6173397605345768E-2</v>
      </c>
      <c r="S1421" s="1">
        <f ca="1">VARP($Q$3:$Q1421)</f>
        <v>2.2550639528695107E-5</v>
      </c>
    </row>
    <row r="1422" spans="6:19" x14ac:dyDescent="0.35">
      <c r="F1422" s="1">
        <v>1420</v>
      </c>
      <c r="G1422" s="1">
        <f t="shared" ca="1" si="89"/>
        <v>5</v>
      </c>
      <c r="H1422" s="1">
        <f t="shared" ca="1" si="90"/>
        <v>-1</v>
      </c>
      <c r="J1422" s="1">
        <f ca="1">SUM($H$3:$H1422)</f>
        <v>92</v>
      </c>
      <c r="K1422" s="1">
        <f t="shared" ca="1" si="91"/>
        <v>-7.0422535211267609E-4</v>
      </c>
      <c r="L1422" s="1">
        <f ca="1">AVERAGE($K$3:$K1422)</f>
        <v>-2.0476001418555105E-3</v>
      </c>
      <c r="M1422" s="1">
        <f ca="1">VARP($K$3:$K1422)</f>
        <v>2.868292756362377E-3</v>
      </c>
      <c r="O1422" s="1">
        <f ca="1">COUNTIF($H$3:$H1422,$C$2)</f>
        <v>42</v>
      </c>
      <c r="P1422" s="1">
        <f ca="1">COUNTIF($H$3:$H1422,$C$5)</f>
        <v>1378</v>
      </c>
      <c r="Q1422" s="1">
        <f t="shared" ca="1" si="88"/>
        <v>2.9577464788732393E-2</v>
      </c>
      <c r="R1422" s="1">
        <f ca="1">AVERAGE($Q$3:$Q1422)</f>
        <v>2.6175794835756602E-2</v>
      </c>
      <c r="S1422" s="1">
        <f ca="1">VARP($Q$3:$Q1422)</f>
        <v>2.2542913383291522E-5</v>
      </c>
    </row>
    <row r="1423" spans="6:19" x14ac:dyDescent="0.35">
      <c r="F1423" s="1">
        <v>1421</v>
      </c>
      <c r="G1423" s="1">
        <f t="shared" ca="1" si="89"/>
        <v>34</v>
      </c>
      <c r="H1423" s="1">
        <f t="shared" ca="1" si="90"/>
        <v>-1</v>
      </c>
      <c r="J1423" s="1">
        <f ca="1">SUM($H$3:$H1423)</f>
        <v>91</v>
      </c>
      <c r="K1423" s="1">
        <f t="shared" ca="1" si="91"/>
        <v>-7.0372976776917663E-4</v>
      </c>
      <c r="L1423" s="1">
        <f ca="1">AVERAGE($K$3:$K1423)</f>
        <v>-2.0466544202692428E-3</v>
      </c>
      <c r="M1423" s="1">
        <f ca="1">VARP($K$3:$K1423)</f>
        <v>2.8662755233998805E-3</v>
      </c>
      <c r="O1423" s="1">
        <f ca="1">COUNTIF($H$3:$H1423,$C$2)</f>
        <v>42</v>
      </c>
      <c r="P1423" s="1">
        <f ca="1">COUNTIF($H$3:$H1423,$C$5)</f>
        <v>1379</v>
      </c>
      <c r="Q1423" s="1">
        <f t="shared" ca="1" si="88"/>
        <v>2.9556650246305417E-2</v>
      </c>
      <c r="R1423" s="1">
        <f ca="1">AVERAGE($Q$3:$Q1423)</f>
        <v>2.6178174044349526E-2</v>
      </c>
      <c r="S1423" s="1">
        <f ca="1">VARP($Q$3:$Q1423)</f>
        <v>2.2535087363702153E-5</v>
      </c>
    </row>
    <row r="1424" spans="6:19" x14ac:dyDescent="0.35">
      <c r="F1424" s="1">
        <v>1422</v>
      </c>
      <c r="G1424" s="1">
        <f t="shared" ca="1" si="89"/>
        <v>32</v>
      </c>
      <c r="H1424" s="1">
        <f t="shared" ca="1" si="90"/>
        <v>-1</v>
      </c>
      <c r="J1424" s="1">
        <f ca="1">SUM($H$3:$H1424)</f>
        <v>90</v>
      </c>
      <c r="K1424" s="1">
        <f t="shared" ca="1" si="91"/>
        <v>-7.0323488045007034E-4</v>
      </c>
      <c r="L1424" s="1">
        <f ca="1">AVERAGE($K$3:$K1424)</f>
        <v>-2.0457096807897637E-3</v>
      </c>
      <c r="M1424" s="1">
        <f ca="1">VARP($K$3:$K1424)</f>
        <v>2.8642611267637903E-3</v>
      </c>
      <c r="O1424" s="1">
        <f ca="1">COUNTIF($H$3:$H1424,$C$2)</f>
        <v>42</v>
      </c>
      <c r="P1424" s="1">
        <f ca="1">COUNTIF($H$3:$H1424,$C$5)</f>
        <v>1380</v>
      </c>
      <c r="Q1424" s="1">
        <f t="shared" ca="1" si="88"/>
        <v>2.9535864978902954E-2</v>
      </c>
      <c r="R1424" s="1">
        <f ca="1">AVERAGE($Q$3:$Q1424)</f>
        <v>2.6180535289732475E-2</v>
      </c>
      <c r="S1424" s="1">
        <f ca="1">VARP($Q$3:$Q1424)</f>
        <v>2.2527162660970874E-5</v>
      </c>
    </row>
    <row r="1425" spans="6:19" x14ac:dyDescent="0.35">
      <c r="F1425" s="1">
        <v>1423</v>
      </c>
      <c r="G1425" s="1">
        <f t="shared" ca="1" si="89"/>
        <v>23</v>
      </c>
      <c r="H1425" s="1">
        <f t="shared" ca="1" si="90"/>
        <v>35</v>
      </c>
      <c r="J1425" s="1">
        <f ca="1">SUM($H$3:$H1425)</f>
        <v>125</v>
      </c>
      <c r="K1425" s="1">
        <f t="shared" ca="1" si="91"/>
        <v>2.4595924104005622E-2</v>
      </c>
      <c r="L1425" s="1">
        <f ca="1">AVERAGE($K$3:$K1425)</f>
        <v>-2.0269875207161196E-3</v>
      </c>
      <c r="M1425" s="1">
        <f ca="1">VARP($K$3:$K1425)</f>
        <v>2.8627467323400564E-3</v>
      </c>
      <c r="O1425" s="1">
        <f ca="1">COUNTIF($H$3:$H1425,$C$2)</f>
        <v>43</v>
      </c>
      <c r="P1425" s="1">
        <f ca="1">COUNTIF($H$3:$H1425,$C$5)</f>
        <v>1380</v>
      </c>
      <c r="Q1425" s="1">
        <f t="shared" ca="1" si="88"/>
        <v>3.0217849613492623E-2</v>
      </c>
      <c r="R1425" s="1">
        <f ca="1">AVERAGE($Q$3:$Q1425)</f>
        <v>2.6183372474780798E-2</v>
      </c>
      <c r="S1425" s="1">
        <f ca="1">VARP($Q$3:$Q1425)</f>
        <v>2.2522778465384005E-5</v>
      </c>
    </row>
    <row r="1426" spans="6:19" x14ac:dyDescent="0.35">
      <c r="F1426" s="1">
        <v>1424</v>
      </c>
      <c r="G1426" s="1">
        <f t="shared" ca="1" si="89"/>
        <v>8</v>
      </c>
      <c r="H1426" s="1">
        <f t="shared" ca="1" si="90"/>
        <v>-1</v>
      </c>
      <c r="J1426" s="1">
        <f ca="1">SUM($H$3:$H1426)</f>
        <v>124</v>
      </c>
      <c r="K1426" s="1">
        <f t="shared" ca="1" si="91"/>
        <v>-7.0224719101123594E-4</v>
      </c>
      <c r="L1426" s="1">
        <f ca="1">AVERAGE($K$3:$K1426)</f>
        <v>-2.0260572255407653E-3</v>
      </c>
      <c r="M1426" s="1">
        <f ca="1">VARP($K$3:$K1426)</f>
        <v>2.8607376080227818E-3</v>
      </c>
      <c r="O1426" s="1">
        <f ca="1">COUNTIF($H$3:$H1426,$C$2)</f>
        <v>43</v>
      </c>
      <c r="P1426" s="1">
        <f ca="1">COUNTIF($H$3:$H1426,$C$5)</f>
        <v>1381</v>
      </c>
      <c r="Q1426" s="1">
        <f t="shared" ca="1" si="88"/>
        <v>3.0196629213483147E-2</v>
      </c>
      <c r="R1426" s="1">
        <f ca="1">AVERAGE($Q$3:$Q1426)</f>
        <v>2.618619077305236E-2</v>
      </c>
      <c r="S1426" s="1">
        <f ca="1">VARP($Q$3:$Q1426)</f>
        <v>2.251826451919785E-5</v>
      </c>
    </row>
    <row r="1427" spans="6:19" x14ac:dyDescent="0.35">
      <c r="F1427" s="1">
        <v>1425</v>
      </c>
      <c r="G1427" s="1">
        <f t="shared" ca="1" si="89"/>
        <v>13</v>
      </c>
      <c r="H1427" s="1">
        <f t="shared" ca="1" si="90"/>
        <v>-1</v>
      </c>
      <c r="J1427" s="1">
        <f ca="1">SUM($H$3:$H1427)</f>
        <v>123</v>
      </c>
      <c r="K1427" s="1">
        <f t="shared" ca="1" si="91"/>
        <v>-7.0175438596491223E-4</v>
      </c>
      <c r="L1427" s="1">
        <f ca="1">AVERAGE($K$3:$K1427)</f>
        <v>-2.0251278902147472E-3</v>
      </c>
      <c r="M1427" s="1">
        <f ca="1">VARP($K$3:$K1427)</f>
        <v>2.8587313027170044E-3</v>
      </c>
      <c r="O1427" s="1">
        <f ca="1">COUNTIF($H$3:$H1427,$C$2)</f>
        <v>43</v>
      </c>
      <c r="P1427" s="1">
        <f ca="1">COUNTIF($H$3:$H1427,$C$5)</f>
        <v>1382</v>
      </c>
      <c r="Q1427" s="1">
        <f t="shared" ca="1" si="88"/>
        <v>3.0175438596491227E-2</v>
      </c>
      <c r="R1427" s="1">
        <f ca="1">AVERAGE($Q$3:$Q1427)</f>
        <v>2.6188990245209161E-2</v>
      </c>
      <c r="S1427" s="1">
        <f ca="1">VARP($Q$3:$Q1427)</f>
        <v>2.251362217947111E-5</v>
      </c>
    </row>
    <row r="1428" spans="6:19" x14ac:dyDescent="0.35">
      <c r="F1428" s="1">
        <v>1426</v>
      </c>
      <c r="G1428" s="1">
        <f t="shared" ca="1" si="89"/>
        <v>36</v>
      </c>
      <c r="H1428" s="1">
        <f t="shared" ca="1" si="90"/>
        <v>-1</v>
      </c>
      <c r="J1428" s="1">
        <f ca="1">SUM($H$3:$H1428)</f>
        <v>122</v>
      </c>
      <c r="K1428" s="1">
        <f t="shared" ca="1" si="91"/>
        <v>-7.0126227208976155E-4</v>
      </c>
      <c r="L1428" s="1">
        <f ca="1">AVERAGE($K$3:$K1428)</f>
        <v>-2.0241995132034393E-3</v>
      </c>
      <c r="M1428" s="1">
        <f ca="1">VARP($K$3:$K1428)</f>
        <v>2.8567278104928888E-3</v>
      </c>
      <c r="O1428" s="1">
        <f ca="1">COUNTIF($H$3:$H1428,$C$2)</f>
        <v>43</v>
      </c>
      <c r="P1428" s="1">
        <f ca="1">COUNTIF($H$3:$H1428,$C$5)</f>
        <v>1383</v>
      </c>
      <c r="Q1428" s="1">
        <f t="shared" ca="1" si="88"/>
        <v>3.0154277699859747E-2</v>
      </c>
      <c r="R1428" s="1">
        <f ca="1">AVERAGE($Q$3:$Q1428)</f>
        <v>2.6191770951699098E-2</v>
      </c>
      <c r="S1428" s="1">
        <f ca="1">VARP($Q$3:$Q1428)</f>
        <v>2.2508852793859562E-5</v>
      </c>
    </row>
    <row r="1429" spans="6:19" x14ac:dyDescent="0.35">
      <c r="F1429" s="1">
        <v>1427</v>
      </c>
      <c r="G1429" s="1">
        <f t="shared" ca="1" si="89"/>
        <v>24</v>
      </c>
      <c r="H1429" s="1">
        <f t="shared" ca="1" si="90"/>
        <v>-1</v>
      </c>
      <c r="J1429" s="1">
        <f ca="1">SUM($H$3:$H1429)</f>
        <v>121</v>
      </c>
      <c r="K1429" s="1">
        <f t="shared" ca="1" si="91"/>
        <v>-7.0077084793272596E-4</v>
      </c>
      <c r="L1429" s="1">
        <f ca="1">AVERAGE($K$3:$K1429)</f>
        <v>-2.0232720929754988E-3</v>
      </c>
      <c r="M1429" s="1">
        <f ca="1">VARP($K$3:$K1429)</f>
        <v>2.8547271254372227E-3</v>
      </c>
      <c r="O1429" s="1">
        <f ca="1">COUNTIF($H$3:$H1429,$C$2)</f>
        <v>43</v>
      </c>
      <c r="P1429" s="1">
        <f ca="1">COUNTIF($H$3:$H1429,$C$5)</f>
        <v>1384</v>
      </c>
      <c r="Q1429" s="1">
        <f t="shared" ca="1" si="88"/>
        <v>3.0133146461107218E-2</v>
      </c>
      <c r="R1429" s="1">
        <f ca="1">AVERAGE($Q$3:$Q1429)</f>
        <v>2.6194532952756842E-2</v>
      </c>
      <c r="S1429" s="1">
        <f ca="1">VARP($Q$3:$Q1429)</f>
        <v>2.2503957700677444E-5</v>
      </c>
    </row>
    <row r="1430" spans="6:19" x14ac:dyDescent="0.35">
      <c r="F1430" s="1">
        <v>1428</v>
      </c>
      <c r="G1430" s="1">
        <f t="shared" ca="1" si="89"/>
        <v>34</v>
      </c>
      <c r="H1430" s="1">
        <f t="shared" ca="1" si="90"/>
        <v>-1</v>
      </c>
      <c r="J1430" s="1">
        <f ca="1">SUM($H$3:$H1430)</f>
        <v>120</v>
      </c>
      <c r="K1430" s="1">
        <f t="shared" ca="1" si="91"/>
        <v>-7.0028011204481793E-4</v>
      </c>
      <c r="L1430" s="1">
        <f ca="1">AVERAGE($K$3:$K1430)</f>
        <v>-2.0223456280028585E-3</v>
      </c>
      <c r="M1430" s="1">
        <f ca="1">VARP($K$3:$K1430)</f>
        <v>2.8527292416533562E-3</v>
      </c>
      <c r="O1430" s="1">
        <f ca="1">COUNTIF($H$3:$H1430,$C$2)</f>
        <v>43</v>
      </c>
      <c r="P1430" s="1">
        <f ca="1">COUNTIF($H$3:$H1430,$C$5)</f>
        <v>1385</v>
      </c>
      <c r="Q1430" s="1">
        <f t="shared" ca="1" si="88"/>
        <v>3.0112044817927171E-2</v>
      </c>
      <c r="R1430" s="1">
        <f ca="1">AVERAGE($Q$3:$Q1430)</f>
        <v>2.619727630840472E-2</v>
      </c>
      <c r="S1430" s="1">
        <f ca="1">VARP($Q$3:$Q1430)</f>
        <v>2.249893822895806E-5</v>
      </c>
    </row>
    <row r="1431" spans="6:19" x14ac:dyDescent="0.35">
      <c r="F1431" s="1">
        <v>1429</v>
      </c>
      <c r="G1431" s="1">
        <f t="shared" ca="1" si="89"/>
        <v>7</v>
      </c>
      <c r="H1431" s="1">
        <f t="shared" ca="1" si="90"/>
        <v>-1</v>
      </c>
      <c r="J1431" s="1">
        <f ca="1">SUM($H$3:$H1431)</f>
        <v>119</v>
      </c>
      <c r="K1431" s="1">
        <f t="shared" ca="1" si="91"/>
        <v>-6.9979006298110562E-4</v>
      </c>
      <c r="L1431" s="1">
        <f ca="1">AVERAGE($K$3:$K1431)</f>
        <v>-2.021420116760716E-3</v>
      </c>
      <c r="M1431" s="1">
        <f ca="1">VARP($K$3:$K1431)</f>
        <v>2.8507341532611444E-3</v>
      </c>
      <c r="O1431" s="1">
        <f ca="1">COUNTIF($H$3:$H1431,$C$2)</f>
        <v>43</v>
      </c>
      <c r="P1431" s="1">
        <f ca="1">COUNTIF($H$3:$H1431,$C$5)</f>
        <v>1386</v>
      </c>
      <c r="Q1431" s="1">
        <f t="shared" ca="1" si="88"/>
        <v>3.0090972708187544E-2</v>
      </c>
      <c r="R1431" s="1">
        <f ca="1">AVERAGE($Q$3:$Q1431)</f>
        <v>2.6200001078453553E-2</v>
      </c>
      <c r="S1431" s="1">
        <f ca="1">VARP($Q$3:$Q1431)</f>
        <v>2.2493795698515391E-5</v>
      </c>
    </row>
    <row r="1432" spans="6:19" x14ac:dyDescent="0.35">
      <c r="F1432" s="1">
        <v>1430</v>
      </c>
      <c r="G1432" s="1">
        <f t="shared" ca="1" si="89"/>
        <v>25</v>
      </c>
      <c r="H1432" s="1">
        <f t="shared" ca="1" si="90"/>
        <v>-1</v>
      </c>
      <c r="J1432" s="1">
        <f ca="1">SUM($H$3:$H1432)</f>
        <v>118</v>
      </c>
      <c r="K1432" s="1">
        <f t="shared" ca="1" si="91"/>
        <v>-6.993006993006993E-4</v>
      </c>
      <c r="L1432" s="1">
        <f ca="1">AVERAGE($K$3:$K1432)</f>
        <v>-2.0204955577275271E-3</v>
      </c>
      <c r="M1432" s="1">
        <f ca="1">VARP($K$3:$K1432)</f>
        <v>2.8487418543968893E-3</v>
      </c>
      <c r="O1432" s="1">
        <f ca="1">COUNTIF($H$3:$H1432,$C$2)</f>
        <v>43</v>
      </c>
      <c r="P1432" s="1">
        <f ca="1">COUNTIF($H$3:$H1432,$C$5)</f>
        <v>1387</v>
      </c>
      <c r="Q1432" s="1">
        <f t="shared" ca="1" si="88"/>
        <v>3.006993006993007E-2</v>
      </c>
      <c r="R1432" s="1">
        <f ca="1">AVERAGE($Q$3:$Q1432)</f>
        <v>2.6202707322503536E-2</v>
      </c>
      <c r="S1432" s="1">
        <f ca="1">VARP($Q$3:$Q1432)</f>
        <v>2.2488531420003633E-5</v>
      </c>
    </row>
    <row r="1433" spans="6:19" x14ac:dyDescent="0.35">
      <c r="F1433" s="1">
        <v>1431</v>
      </c>
      <c r="G1433" s="1">
        <f t="shared" ca="1" si="89"/>
        <v>29</v>
      </c>
      <c r="H1433" s="1">
        <f t="shared" ca="1" si="90"/>
        <v>-1</v>
      </c>
      <c r="J1433" s="1">
        <f ca="1">SUM($H$3:$H1433)</f>
        <v>117</v>
      </c>
      <c r="K1433" s="1">
        <f t="shared" ca="1" si="91"/>
        <v>-6.9881201956673651E-4</v>
      </c>
      <c r="L1433" s="1">
        <f ca="1">AVERAGE($K$3:$K1433)</f>
        <v>-2.0195719493849968E-3</v>
      </c>
      <c r="M1433" s="1">
        <f ca="1">VARP($K$3:$K1433)</f>
        <v>2.8467523392132835E-3</v>
      </c>
      <c r="O1433" s="1">
        <f ca="1">COUNTIF($H$3:$H1433,$C$2)</f>
        <v>43</v>
      </c>
      <c r="P1433" s="1">
        <f ca="1">COUNTIF($H$3:$H1433,$C$5)</f>
        <v>1388</v>
      </c>
      <c r="Q1433" s="1">
        <f t="shared" ca="1" si="88"/>
        <v>3.004891684136967E-2</v>
      </c>
      <c r="R1433" s="1">
        <f ca="1">AVERAGE($Q$3:$Q1433)</f>
        <v>2.620539509994509E-2</v>
      </c>
      <c r="S1433" s="1">
        <f ca="1">VARP($Q$3:$Q1433)</f>
        <v>2.2483146694977618E-5</v>
      </c>
    </row>
    <row r="1434" spans="6:19" x14ac:dyDescent="0.35">
      <c r="F1434" s="1">
        <v>1432</v>
      </c>
      <c r="G1434" s="1">
        <f t="shared" ca="1" si="89"/>
        <v>11</v>
      </c>
      <c r="H1434" s="1">
        <f t="shared" ca="1" si="90"/>
        <v>-1</v>
      </c>
      <c r="J1434" s="1">
        <f ca="1">SUM($H$3:$H1434)</f>
        <v>116</v>
      </c>
      <c r="K1434" s="1">
        <f t="shared" ca="1" si="91"/>
        <v>-6.9832402234636874E-4</v>
      </c>
      <c r="L1434" s="1">
        <f ca="1">AVERAGE($K$3:$K1434)</f>
        <v>-2.01864929021807E-3</v>
      </c>
      <c r="M1434" s="1">
        <f ca="1">VARP($K$3:$K1434)</f>
        <v>2.8447656018793519E-3</v>
      </c>
      <c r="O1434" s="1">
        <f ca="1">COUNTIF($H$3:$H1434,$C$2)</f>
        <v>43</v>
      </c>
      <c r="P1434" s="1">
        <f ca="1">COUNTIF($H$3:$H1434,$C$5)</f>
        <v>1389</v>
      </c>
      <c r="Q1434" s="1">
        <f t="shared" ca="1" si="88"/>
        <v>3.0027932960893854E-2</v>
      </c>
      <c r="R1434" s="1">
        <f ca="1">AVERAGE($Q$3:$Q1434)</f>
        <v>2.6208064469959717E-2</v>
      </c>
      <c r="S1434" s="1">
        <f ca="1">VARP($Q$3:$Q1434)</f>
        <v>2.2477642815952108E-5</v>
      </c>
    </row>
    <row r="1435" spans="6:19" x14ac:dyDescent="0.35">
      <c r="F1435" s="1">
        <v>1433</v>
      </c>
      <c r="G1435" s="1">
        <f t="shared" ca="1" si="89"/>
        <v>15</v>
      </c>
      <c r="H1435" s="1">
        <f t="shared" ca="1" si="90"/>
        <v>-1</v>
      </c>
      <c r="J1435" s="1">
        <f ca="1">SUM($H$3:$H1435)</f>
        <v>115</v>
      </c>
      <c r="K1435" s="1">
        <f t="shared" ca="1" si="91"/>
        <v>-6.9783670621074664E-4</v>
      </c>
      <c r="L1435" s="1">
        <f ca="1">AVERAGE($K$3:$K1435)</f>
        <v>-2.0177275787149249E-3</v>
      </c>
      <c r="M1435" s="1">
        <f ca="1">VARP($K$3:$K1435)</f>
        <v>2.8427816365803951E-3</v>
      </c>
      <c r="O1435" s="1">
        <f ca="1">COUNTIF($H$3:$H1435,$C$2)</f>
        <v>43</v>
      </c>
      <c r="P1435" s="1">
        <f ca="1">COUNTIF($H$3:$H1435,$C$5)</f>
        <v>1390</v>
      </c>
      <c r="Q1435" s="1">
        <f t="shared" ca="1" si="88"/>
        <v>3.0006978367062107E-2</v>
      </c>
      <c r="R1435" s="1">
        <f ca="1">AVERAGE($Q$3:$Q1435)</f>
        <v>2.6210715491520847E-2</v>
      </c>
      <c r="S1435" s="1">
        <f ca="1">VARP($Q$3:$Q1435)</f>
        <v>2.2472021066460846E-5</v>
      </c>
    </row>
    <row r="1436" spans="6:19" x14ac:dyDescent="0.35">
      <c r="F1436" s="1">
        <v>1434</v>
      </c>
      <c r="G1436" s="1">
        <f t="shared" ca="1" si="89"/>
        <v>26</v>
      </c>
      <c r="H1436" s="1">
        <f t="shared" ca="1" si="90"/>
        <v>-1</v>
      </c>
      <c r="J1436" s="1">
        <f ca="1">SUM($H$3:$H1436)</f>
        <v>114</v>
      </c>
      <c r="K1436" s="1">
        <f t="shared" ca="1" si="91"/>
        <v>-6.9735006973500695E-4</v>
      </c>
      <c r="L1436" s="1">
        <f ca="1">AVERAGE($K$3:$K1436)</f>
        <v>-2.0168068133669614E-3</v>
      </c>
      <c r="M1436" s="1">
        <f ca="1">VARP($K$3:$K1436)</f>
        <v>2.8408004375179321E-3</v>
      </c>
      <c r="O1436" s="1">
        <f ca="1">COUNTIF($H$3:$H1436,$C$2)</f>
        <v>43</v>
      </c>
      <c r="P1436" s="1">
        <f ca="1">COUNTIF($H$3:$H1436,$C$5)</f>
        <v>1391</v>
      </c>
      <c r="Q1436" s="1">
        <f t="shared" ca="1" si="88"/>
        <v>2.9986052998605298E-2</v>
      </c>
      <c r="R1436" s="1">
        <f ca="1">AVERAGE($Q$3:$Q1436)</f>
        <v>2.6213348223394686E-2</v>
      </c>
      <c r="S1436" s="1">
        <f ca="1">VARP($Q$3:$Q1436)</f>
        <v>2.2466282721115339E-5</v>
      </c>
    </row>
    <row r="1437" spans="6:19" x14ac:dyDescent="0.35">
      <c r="F1437" s="1">
        <v>1435</v>
      </c>
      <c r="G1437" s="1">
        <f t="shared" ca="1" si="89"/>
        <v>36</v>
      </c>
      <c r="H1437" s="1">
        <f t="shared" ca="1" si="90"/>
        <v>-1</v>
      </c>
      <c r="J1437" s="1">
        <f ca="1">SUM($H$3:$H1437)</f>
        <v>113</v>
      </c>
      <c r="K1437" s="1">
        <f t="shared" ca="1" si="91"/>
        <v>-6.9686411149825784E-4</v>
      </c>
      <c r="L1437" s="1">
        <f ca="1">AVERAGE($K$3:$K1437)</f>
        <v>-2.015886992668795E-3</v>
      </c>
      <c r="M1437" s="1">
        <f ca="1">VARP($K$3:$K1437)</f>
        <v>2.8388219989096447E-3</v>
      </c>
      <c r="O1437" s="1">
        <f ca="1">COUNTIF($H$3:$H1437,$C$2)</f>
        <v>43</v>
      </c>
      <c r="P1437" s="1">
        <f ca="1">COUNTIF($H$3:$H1437,$C$5)</f>
        <v>1392</v>
      </c>
      <c r="Q1437" s="1">
        <f t="shared" ca="1" si="88"/>
        <v>2.9965156794425088E-2</v>
      </c>
      <c r="R1437" s="1">
        <f ca="1">AVERAGE($Q$3:$Q1437)</f>
        <v>2.6215962724141048E-2</v>
      </c>
      <c r="S1437" s="1">
        <f ca="1">VARP($Q$3:$Q1437)</f>
        <v>2.2460429045663223E-5</v>
      </c>
    </row>
    <row r="1438" spans="6:19" x14ac:dyDescent="0.35">
      <c r="F1438" s="1">
        <v>1436</v>
      </c>
      <c r="G1438" s="1">
        <f t="shared" ca="1" si="89"/>
        <v>21</v>
      </c>
      <c r="H1438" s="1">
        <f t="shared" ca="1" si="90"/>
        <v>-1</v>
      </c>
      <c r="J1438" s="1">
        <f ca="1">SUM($H$3:$H1438)</f>
        <v>112</v>
      </c>
      <c r="K1438" s="1">
        <f t="shared" ca="1" si="91"/>
        <v>-6.9637883008356546E-4</v>
      </c>
      <c r="L1438" s="1">
        <f ca="1">AVERAGE($K$3:$K1438)</f>
        <v>-2.0149681151182481E-3</v>
      </c>
      <c r="M1438" s="1">
        <f ca="1">VARP($K$3:$K1438)</f>
        <v>2.8368463149893203E-3</v>
      </c>
      <c r="O1438" s="1">
        <f ca="1">COUNTIF($H$3:$H1438,$C$2)</f>
        <v>43</v>
      </c>
      <c r="P1438" s="1">
        <f ca="1">COUNTIF($H$3:$H1438,$C$5)</f>
        <v>1393</v>
      </c>
      <c r="Q1438" s="1">
        <f t="shared" ca="1" si="88"/>
        <v>2.9944289693593314E-2</v>
      </c>
      <c r="R1438" s="1">
        <f ca="1">AVERAGE($Q$3:$Q1438)</f>
        <v>2.6218559052114204E-2</v>
      </c>
      <c r="S1438" s="1">
        <f ca="1">VARP($Q$3:$Q1438)</f>
        <v>2.2454461297046211E-5</v>
      </c>
    </row>
    <row r="1439" spans="6:19" x14ac:dyDescent="0.35">
      <c r="F1439" s="1">
        <v>1437</v>
      </c>
      <c r="G1439" s="1">
        <f t="shared" ca="1" si="89"/>
        <v>31</v>
      </c>
      <c r="H1439" s="1">
        <f t="shared" ca="1" si="90"/>
        <v>-1</v>
      </c>
      <c r="J1439" s="1">
        <f ca="1">SUM($H$3:$H1439)</f>
        <v>111</v>
      </c>
      <c r="K1439" s="1">
        <f t="shared" ca="1" si="91"/>
        <v>-6.9589422407794019E-4</v>
      </c>
      <c r="L1439" s="1">
        <f ca="1">AVERAGE($K$3:$K1439)</f>
        <v>-2.0140501792163413E-3</v>
      </c>
      <c r="M1439" s="1">
        <f ca="1">VARP($K$3:$K1439)</f>
        <v>2.8348733800067981E-3</v>
      </c>
      <c r="O1439" s="1">
        <f ca="1">COUNTIF($H$3:$H1439,$C$2)</f>
        <v>43</v>
      </c>
      <c r="P1439" s="1">
        <f ca="1">COUNTIF($H$3:$H1439,$C$5)</f>
        <v>1394</v>
      </c>
      <c r="Q1439" s="1">
        <f t="shared" ca="1" si="88"/>
        <v>2.9923451635351428E-2</v>
      </c>
      <c r="R1439" s="1">
        <f ca="1">AVERAGE($Q$3:$Q1439)</f>
        <v>2.6221137265463709E-2</v>
      </c>
      <c r="S1439" s="1">
        <f ca="1">VARP($Q$3:$Q1439)</f>
        <v>2.244838072345727E-5</v>
      </c>
    </row>
    <row r="1440" spans="6:19" x14ac:dyDescent="0.35">
      <c r="F1440" s="1">
        <v>1438</v>
      </c>
      <c r="G1440" s="1">
        <f t="shared" ca="1" si="89"/>
        <v>22</v>
      </c>
      <c r="H1440" s="1">
        <f t="shared" ca="1" si="90"/>
        <v>-1</v>
      </c>
      <c r="J1440" s="1">
        <f ca="1">SUM($H$3:$H1440)</f>
        <v>110</v>
      </c>
      <c r="K1440" s="1">
        <f t="shared" ca="1" si="91"/>
        <v>-6.9541029207232264E-4</v>
      </c>
      <c r="L1440" s="1">
        <f ca="1">AVERAGE($K$3:$K1440)</f>
        <v>-2.0131331834672842E-3</v>
      </c>
      <c r="M1440" s="1">
        <f ca="1">VARP($K$3:$K1440)</f>
        <v>2.8329031882279089E-3</v>
      </c>
      <c r="O1440" s="1">
        <f ca="1">COUNTIF($H$3:$H1440,$C$2)</f>
        <v>43</v>
      </c>
      <c r="P1440" s="1">
        <f ca="1">COUNTIF($H$3:$H1440,$C$5)</f>
        <v>1395</v>
      </c>
      <c r="Q1440" s="1">
        <f t="shared" ca="1" si="88"/>
        <v>2.9902642559109873E-2</v>
      </c>
      <c r="R1440" s="1">
        <f ca="1">AVERAGE($Q$3:$Q1440)</f>
        <v>2.6223697422135227E-2</v>
      </c>
      <c r="S1440" s="1">
        <f ca="1">VARP($Q$3:$Q1440)</f>
        <v>2.2442188564398358E-5</v>
      </c>
    </row>
    <row r="1441" spans="6:19" x14ac:dyDescent="0.35">
      <c r="F1441" s="1">
        <v>1439</v>
      </c>
      <c r="G1441" s="1">
        <f t="shared" ca="1" si="89"/>
        <v>36</v>
      </c>
      <c r="H1441" s="1">
        <f t="shared" ca="1" si="90"/>
        <v>-1</v>
      </c>
      <c r="J1441" s="1">
        <f ca="1">SUM($H$3:$H1441)</f>
        <v>109</v>
      </c>
      <c r="K1441" s="1">
        <f t="shared" ca="1" si="91"/>
        <v>-6.9492703266157052E-4</v>
      </c>
      <c r="L1441" s="1">
        <f ca="1">AVERAGE($K$3:$K1441)</f>
        <v>-2.0122171263784682E-3</v>
      </c>
      <c r="M1441" s="1">
        <f ca="1">VARP($K$3:$K1441)</f>
        <v>2.8309357339344251E-3</v>
      </c>
      <c r="O1441" s="1">
        <f ca="1">COUNTIF($H$3:$H1441,$C$2)</f>
        <v>43</v>
      </c>
      <c r="P1441" s="1">
        <f ca="1">COUNTIF($H$3:$H1441,$C$5)</f>
        <v>1396</v>
      </c>
      <c r="Q1441" s="1">
        <f t="shared" ca="1" si="88"/>
        <v>2.9881862404447533E-2</v>
      </c>
      <c r="R1441" s="1">
        <f ca="1">AVERAGE($Q$3:$Q1441)</f>
        <v>2.6226239579871368E-2</v>
      </c>
      <c r="S1441" s="1">
        <f ca="1">VARP($Q$3:$Q1441)</f>
        <v>2.243588605073676E-5</v>
      </c>
    </row>
    <row r="1442" spans="6:19" x14ac:dyDescent="0.35">
      <c r="F1442" s="1">
        <v>1440</v>
      </c>
      <c r="G1442" s="1">
        <f t="shared" ca="1" si="89"/>
        <v>14</v>
      </c>
      <c r="H1442" s="1">
        <f t="shared" ca="1" si="90"/>
        <v>-1</v>
      </c>
      <c r="J1442" s="1">
        <f ca="1">SUM($H$3:$H1442)</f>
        <v>108</v>
      </c>
      <c r="K1442" s="1">
        <f t="shared" ca="1" si="91"/>
        <v>-6.9444444444444447E-4</v>
      </c>
      <c r="L1442" s="1">
        <f ca="1">AVERAGE($K$3:$K1442)</f>
        <v>-2.0113020064604589E-3</v>
      </c>
      <c r="M1442" s="1">
        <f ca="1">VARP($K$3:$K1442)</f>
        <v>2.8289710114239993E-3</v>
      </c>
      <c r="O1442" s="1">
        <f ca="1">COUNTIF($H$3:$H1442,$C$2)</f>
        <v>43</v>
      </c>
      <c r="P1442" s="1">
        <f ca="1">COUNTIF($H$3:$H1442,$C$5)</f>
        <v>1397</v>
      </c>
      <c r="Q1442" s="1">
        <f t="shared" ca="1" si="88"/>
        <v>2.9861111111111113E-2</v>
      </c>
      <c r="R1442" s="1">
        <f ca="1">AVERAGE($Q$3:$Q1442)</f>
        <v>2.6228763796212508E-2</v>
      </c>
      <c r="S1442" s="1">
        <f ca="1">VARP($Q$3:$Q1442)</f>
        <v>2.2429474404761688E-5</v>
      </c>
    </row>
    <row r="1443" spans="6:19" x14ac:dyDescent="0.35">
      <c r="F1443" s="1">
        <v>1441</v>
      </c>
      <c r="G1443" s="1">
        <f t="shared" ca="1" si="89"/>
        <v>7</v>
      </c>
      <c r="H1443" s="1">
        <f t="shared" ca="1" si="90"/>
        <v>-1</v>
      </c>
      <c r="J1443" s="1">
        <f ca="1">SUM($H$3:$H1443)</f>
        <v>107</v>
      </c>
      <c r="K1443" s="1">
        <f t="shared" ca="1" si="91"/>
        <v>-6.939625260235947E-4</v>
      </c>
      <c r="L1443" s="1">
        <f ca="1">AVERAGE($K$3:$K1443)</f>
        <v>-2.0103878222269842E-3</v>
      </c>
      <c r="M1443" s="1">
        <f ca="1">VARP($K$3:$K1443)</f>
        <v>2.8270090150101144E-3</v>
      </c>
      <c r="O1443" s="1">
        <f ca="1">COUNTIF($H$3:$H1443,$C$2)</f>
        <v>43</v>
      </c>
      <c r="P1443" s="1">
        <f ca="1">COUNTIF($H$3:$H1443,$C$5)</f>
        <v>1398</v>
      </c>
      <c r="Q1443" s="1">
        <f t="shared" ca="1" si="88"/>
        <v>2.9840388619014575E-2</v>
      </c>
      <c r="R1443" s="1">
        <f ca="1">AVERAGE($Q$3:$Q1443)</f>
        <v>2.6231270128497589E-2</v>
      </c>
      <c r="S1443" s="1">
        <f ca="1">VARP($Q$3:$Q1443)</f>
        <v>2.2422954840239861E-5</v>
      </c>
    </row>
    <row r="1444" spans="6:19" x14ac:dyDescent="0.35">
      <c r="F1444" s="1">
        <v>1442</v>
      </c>
      <c r="G1444" s="1">
        <f t="shared" ca="1" si="89"/>
        <v>19</v>
      </c>
      <c r="H1444" s="1">
        <f t="shared" ca="1" si="90"/>
        <v>-1</v>
      </c>
      <c r="J1444" s="1">
        <f ca="1">SUM($H$3:$H1444)</f>
        <v>106</v>
      </c>
      <c r="K1444" s="1">
        <f t="shared" ca="1" si="91"/>
        <v>-6.9348127600554787E-4</v>
      </c>
      <c r="L1444" s="1">
        <f ca="1">AVERAGE($K$3:$K1444)</f>
        <v>-2.0094745721949306E-3</v>
      </c>
      <c r="M1444" s="1">
        <f ca="1">VARP($K$3:$K1444)</f>
        <v>2.8250497390220259E-3</v>
      </c>
      <c r="O1444" s="1">
        <f ca="1">COUNTIF($H$3:$H1444,$C$2)</f>
        <v>43</v>
      </c>
      <c r="P1444" s="1">
        <f ca="1">COUNTIF($H$3:$H1444,$C$5)</f>
        <v>1399</v>
      </c>
      <c r="Q1444" s="1">
        <f t="shared" ca="1" si="88"/>
        <v>2.9819694868238558E-2</v>
      </c>
      <c r="R1444" s="1">
        <f ca="1">AVERAGE($Q$3:$Q1444)</f>
        <v>2.6233758633864953E-2</v>
      </c>
      <c r="S1444" s="1">
        <f ca="1">VARP($Q$3:$Q1444)</f>
        <v>2.2416328562471711E-5</v>
      </c>
    </row>
    <row r="1445" spans="6:19" x14ac:dyDescent="0.35">
      <c r="F1445" s="1">
        <v>1443</v>
      </c>
      <c r="G1445" s="1">
        <f t="shared" ca="1" si="89"/>
        <v>36</v>
      </c>
      <c r="H1445" s="1">
        <f t="shared" ca="1" si="90"/>
        <v>-1</v>
      </c>
      <c r="J1445" s="1">
        <f ca="1">SUM($H$3:$H1445)</f>
        <v>105</v>
      </c>
      <c r="K1445" s="1">
        <f t="shared" ca="1" si="91"/>
        <v>-6.93000693000693E-4</v>
      </c>
      <c r="L1445" s="1">
        <f ca="1">AVERAGE($K$3:$K1445)</f>
        <v>-2.0085622548843317E-3</v>
      </c>
      <c r="M1445" s="1">
        <f ca="1">VARP($K$3:$K1445)</f>
        <v>2.8230931778047085E-3</v>
      </c>
      <c r="O1445" s="1">
        <f ca="1">COUNTIF($H$3:$H1445,$C$2)</f>
        <v>43</v>
      </c>
      <c r="P1445" s="1">
        <f ca="1">COUNTIF($H$3:$H1445,$C$5)</f>
        <v>1400</v>
      </c>
      <c r="Q1445" s="1">
        <f t="shared" ca="1" si="88"/>
        <v>2.9799029799029798E-2</v>
      </c>
      <c r="R1445" s="1">
        <f ca="1">AVERAGE($Q$3:$Q1445)</f>
        <v>2.6236229369253145E-2</v>
      </c>
      <c r="S1445" s="1">
        <f ca="1">VARP($Q$3:$Q1445)</f>
        <v>2.2409596768346343E-5</v>
      </c>
    </row>
    <row r="1446" spans="6:19" x14ac:dyDescent="0.35">
      <c r="F1446" s="1">
        <v>1444</v>
      </c>
      <c r="G1446" s="1">
        <f t="shared" ca="1" si="89"/>
        <v>24</v>
      </c>
      <c r="H1446" s="1">
        <f t="shared" ca="1" si="90"/>
        <v>-1</v>
      </c>
      <c r="J1446" s="1">
        <f ca="1">SUM($H$3:$H1446)</f>
        <v>104</v>
      </c>
      <c r="K1446" s="1">
        <f t="shared" ca="1" si="91"/>
        <v>-6.925207756232687E-4</v>
      </c>
      <c r="L1446" s="1">
        <f ca="1">AVERAGE($K$3:$K1446)</f>
        <v>-2.0076508688183616E-3</v>
      </c>
      <c r="M1446" s="1">
        <f ca="1">VARP($K$3:$K1446)</f>
        <v>2.8211393257188003E-3</v>
      </c>
      <c r="O1446" s="1">
        <f ca="1">COUNTIF($H$3:$H1446,$C$2)</f>
        <v>43</v>
      </c>
      <c r="P1446" s="1">
        <f ca="1">COUNTIF($H$3:$H1446,$C$5)</f>
        <v>1401</v>
      </c>
      <c r="Q1446" s="1">
        <f t="shared" ca="1" si="88"/>
        <v>2.9778393351800554E-2</v>
      </c>
      <c r="R1446" s="1">
        <f ca="1">AVERAGE($Q$3:$Q1446)</f>
        <v>2.6238682391401723E-2</v>
      </c>
      <c r="S1446" s="1">
        <f ca="1">VARP($Q$3:$Q1446)</f>
        <v>2.2402760646396411E-5</v>
      </c>
    </row>
    <row r="1447" spans="6:19" x14ac:dyDescent="0.35">
      <c r="F1447" s="1">
        <v>1445</v>
      </c>
      <c r="G1447" s="1">
        <f t="shared" ca="1" si="89"/>
        <v>26</v>
      </c>
      <c r="H1447" s="1">
        <f t="shared" ca="1" si="90"/>
        <v>-1</v>
      </c>
      <c r="J1447" s="1">
        <f ca="1">SUM($H$3:$H1447)</f>
        <v>103</v>
      </c>
      <c r="K1447" s="1">
        <f t="shared" ca="1" si="91"/>
        <v>-6.9204152249134946E-4</v>
      </c>
      <c r="L1447" s="1">
        <f ca="1">AVERAGE($K$3:$K1447)</f>
        <v>-2.0067404125233253E-3</v>
      </c>
      <c r="M1447" s="1">
        <f ca="1">VARP($K$3:$K1447)</f>
        <v>2.8191881771405503E-3</v>
      </c>
      <c r="O1447" s="1">
        <f ca="1">COUNTIF($H$3:$H1447,$C$2)</f>
        <v>43</v>
      </c>
      <c r="P1447" s="1">
        <f ca="1">COUNTIF($H$3:$H1447,$C$5)</f>
        <v>1402</v>
      </c>
      <c r="Q1447" s="1">
        <f t="shared" ca="1" si="88"/>
        <v>2.9757785467128029E-2</v>
      </c>
      <c r="R1447" s="1">
        <f ca="1">AVERAGE($Q$3:$Q1447)</f>
        <v>2.6241117756852051E-2</v>
      </c>
      <c r="S1447" s="1">
        <f ca="1">VARP($Q$3:$Q1447)</f>
        <v>2.2395821376852423E-5</v>
      </c>
    </row>
    <row r="1448" spans="6:19" x14ac:dyDescent="0.35">
      <c r="F1448" s="1">
        <v>1446</v>
      </c>
      <c r="G1448" s="1">
        <f t="shared" ca="1" si="89"/>
        <v>13</v>
      </c>
      <c r="H1448" s="1">
        <f t="shared" ca="1" si="90"/>
        <v>-1</v>
      </c>
      <c r="J1448" s="1">
        <f ca="1">SUM($H$3:$H1448)</f>
        <v>102</v>
      </c>
      <c r="K1448" s="1">
        <f t="shared" ca="1" si="91"/>
        <v>-6.9156293222683268E-4</v>
      </c>
      <c r="L1448" s="1">
        <f ca="1">AVERAGE($K$3:$K1448)</f>
        <v>-2.0058308845286527E-3</v>
      </c>
      <c r="M1448" s="1">
        <f ca="1">VARP($K$3:$K1448)</f>
        <v>2.8172397264617627E-3</v>
      </c>
      <c r="O1448" s="1">
        <f ca="1">COUNTIF($H$3:$H1448,$C$2)</f>
        <v>43</v>
      </c>
      <c r="P1448" s="1">
        <f ca="1">COUNTIF($H$3:$H1448,$C$5)</f>
        <v>1403</v>
      </c>
      <c r="Q1448" s="1">
        <f t="shared" ca="1" si="88"/>
        <v>2.9737206085753802E-2</v>
      </c>
      <c r="R1448" s="1">
        <f ca="1">AVERAGE($Q$3:$Q1448)</f>
        <v>2.6243535521948112E-2</v>
      </c>
      <c r="S1448" s="1">
        <f ca="1">VARP($Q$3:$Q1448)</f>
        <v>2.238878013169776E-5</v>
      </c>
    </row>
    <row r="1449" spans="6:19" x14ac:dyDescent="0.35">
      <c r="F1449" s="1">
        <v>1447</v>
      </c>
      <c r="G1449" s="1">
        <f t="shared" ca="1" si="89"/>
        <v>12</v>
      </c>
      <c r="H1449" s="1">
        <f t="shared" ca="1" si="90"/>
        <v>-1</v>
      </c>
      <c r="J1449" s="1">
        <f ca="1">SUM($H$3:$H1449)</f>
        <v>101</v>
      </c>
      <c r="K1449" s="1">
        <f t="shared" ca="1" si="91"/>
        <v>-6.9108500345542499E-4</v>
      </c>
      <c r="L1449" s="1">
        <f ca="1">AVERAGE($K$3:$K1449)</f>
        <v>-2.0049222833668882E-3</v>
      </c>
      <c r="M1449" s="1">
        <f ca="1">VARP($K$3:$K1449)</f>
        <v>2.8152939680897446E-3</v>
      </c>
      <c r="O1449" s="1">
        <f ca="1">COUNTIF($H$3:$H1449,$C$2)</f>
        <v>43</v>
      </c>
      <c r="P1449" s="1">
        <f ca="1">COUNTIF($H$3:$H1449,$C$5)</f>
        <v>1404</v>
      </c>
      <c r="Q1449" s="1">
        <f t="shared" ca="1" si="88"/>
        <v>2.9716655148583276E-2</v>
      </c>
      <c r="R1449" s="1">
        <f ca="1">AVERAGE($Q$3:$Q1449)</f>
        <v>2.6245935742837286E-2</v>
      </c>
      <c r="S1449" s="1">
        <f ca="1">VARP($Q$3:$Q1449)</f>
        <v>2.2381638074721306E-5</v>
      </c>
    </row>
    <row r="1450" spans="6:19" x14ac:dyDescent="0.35">
      <c r="F1450" s="1">
        <v>1448</v>
      </c>
      <c r="G1450" s="1">
        <f t="shared" ca="1" si="89"/>
        <v>17</v>
      </c>
      <c r="H1450" s="1">
        <f t="shared" ca="1" si="90"/>
        <v>-1</v>
      </c>
      <c r="J1450" s="1">
        <f ca="1">SUM($H$3:$H1450)</f>
        <v>100</v>
      </c>
      <c r="K1450" s="1">
        <f t="shared" ca="1" si="91"/>
        <v>-6.9060773480662981E-4</v>
      </c>
      <c r="L1450" s="1">
        <f ca="1">AVERAGE($K$3:$K1450)</f>
        <v>-2.0040146075736838E-3</v>
      </c>
      <c r="M1450" s="1">
        <f ca="1">VARP($K$3:$K1450)</f>
        <v>2.8133508964472529E-3</v>
      </c>
      <c r="O1450" s="1">
        <f ca="1">COUNTIF($H$3:$H1450,$C$2)</f>
        <v>43</v>
      </c>
      <c r="P1450" s="1">
        <f ca="1">COUNTIF($H$3:$H1450,$C$5)</f>
        <v>1405</v>
      </c>
      <c r="Q1450" s="1">
        <f t="shared" ca="1" si="88"/>
        <v>2.9696132596685083E-2</v>
      </c>
      <c r="R1450" s="1">
        <f ca="1">AVERAGE($Q$3:$Q1450)</f>
        <v>2.6248318475471159E-2</v>
      </c>
      <c r="S1450" s="1">
        <f ca="1">VARP($Q$3:$Q1450)</f>
        <v>2.237439636157128E-5</v>
      </c>
    </row>
    <row r="1451" spans="6:19" x14ac:dyDescent="0.35">
      <c r="F1451" s="1">
        <v>1449</v>
      </c>
      <c r="G1451" s="1">
        <f t="shared" ca="1" si="89"/>
        <v>21</v>
      </c>
      <c r="H1451" s="1">
        <f t="shared" ca="1" si="90"/>
        <v>-1</v>
      </c>
      <c r="J1451" s="1">
        <f ca="1">SUM($H$3:$H1451)</f>
        <v>99</v>
      </c>
      <c r="K1451" s="1">
        <f t="shared" ca="1" si="91"/>
        <v>-6.9013112491373362E-4</v>
      </c>
      <c r="L1451" s="1">
        <f ca="1">AVERAGE($K$3:$K1451)</f>
        <v>-2.0031078556877902E-3</v>
      </c>
      <c r="M1451" s="1">
        <f ca="1">VARP($K$3:$K1451)</f>
        <v>2.811410505972437E-3</v>
      </c>
      <c r="O1451" s="1">
        <f ca="1">COUNTIF($H$3:$H1451,$C$2)</f>
        <v>43</v>
      </c>
      <c r="P1451" s="1">
        <f ca="1">COUNTIF($H$3:$H1451,$C$5)</f>
        <v>1406</v>
      </c>
      <c r="Q1451" s="1">
        <f t="shared" ca="1" si="88"/>
        <v>2.9675638371290544E-2</v>
      </c>
      <c r="R1451" s="1">
        <f ca="1">AVERAGE($Q$3:$Q1451)</f>
        <v>2.6250683775606298E-2</v>
      </c>
      <c r="S1451" s="1">
        <f ca="1">VARP($Q$3:$Q1451)</f>
        <v>2.2367056139809023E-5</v>
      </c>
    </row>
    <row r="1452" spans="6:19" x14ac:dyDescent="0.35">
      <c r="F1452" s="1">
        <v>1450</v>
      </c>
      <c r="G1452" s="1">
        <f t="shared" ca="1" si="89"/>
        <v>32</v>
      </c>
      <c r="H1452" s="1">
        <f t="shared" ca="1" si="90"/>
        <v>-1</v>
      </c>
      <c r="J1452" s="1">
        <f ca="1">SUM($H$3:$H1452)</f>
        <v>98</v>
      </c>
      <c r="K1452" s="1">
        <f t="shared" ca="1" si="91"/>
        <v>-6.8965517241379305E-4</v>
      </c>
      <c r="L1452" s="1">
        <f ca="1">AVERAGE($K$3:$K1452)</f>
        <v>-2.0022020262510493E-3</v>
      </c>
      <c r="M1452" s="1">
        <f ca="1">VARP($K$3:$K1452)</f>
        <v>2.8094727911187919E-3</v>
      </c>
      <c r="O1452" s="1">
        <f ca="1">COUNTIF($H$3:$H1452,$C$2)</f>
        <v>43</v>
      </c>
      <c r="P1452" s="1">
        <f ca="1">COUNTIF($H$3:$H1452,$C$5)</f>
        <v>1407</v>
      </c>
      <c r="Q1452" s="1">
        <f t="shared" ca="1" si="88"/>
        <v>2.9655172413793104E-2</v>
      </c>
      <c r="R1452" s="1">
        <f ca="1">AVERAGE($Q$3:$Q1452)</f>
        <v>2.6253031698805045E-2</v>
      </c>
      <c r="S1452" s="1">
        <f ca="1">VARP($Q$3:$Q1452)</f>
        <v>2.2359618548960648E-5</v>
      </c>
    </row>
    <row r="1453" spans="6:19" x14ac:dyDescent="0.35">
      <c r="F1453" s="1">
        <v>1451</v>
      </c>
      <c r="G1453" s="1">
        <f t="shared" ca="1" si="89"/>
        <v>8</v>
      </c>
      <c r="H1453" s="1">
        <f t="shared" ca="1" si="90"/>
        <v>-1</v>
      </c>
      <c r="J1453" s="1">
        <f ca="1">SUM($H$3:$H1453)</f>
        <v>97</v>
      </c>
      <c r="K1453" s="1">
        <f t="shared" ca="1" si="91"/>
        <v>-6.8917987594762232E-4</v>
      </c>
      <c r="L1453" s="1">
        <f ca="1">AVERAGE($K$3:$K1453)</f>
        <v>-2.0012971178083863E-3</v>
      </c>
      <c r="M1453" s="1">
        <f ca="1">VARP($K$3:$K1453)</f>
        <v>2.8075377463551003E-3</v>
      </c>
      <c r="O1453" s="1">
        <f ca="1">COUNTIF($H$3:$H1453,$C$2)</f>
        <v>43</v>
      </c>
      <c r="P1453" s="1">
        <f ca="1">COUNTIF($H$3:$H1453,$C$5)</f>
        <v>1408</v>
      </c>
      <c r="Q1453" s="1">
        <f t="shared" ca="1" si="88"/>
        <v>2.9634734665747762E-2</v>
      </c>
      <c r="R1453" s="1">
        <f ca="1">AVERAGE($Q$3:$Q1453)</f>
        <v>2.6255362300436295E-2</v>
      </c>
      <c r="S1453" s="1">
        <f ca="1">VARP($Q$3:$Q1453)</f>
        <v>2.2352084720570087E-5</v>
      </c>
    </row>
    <row r="1454" spans="6:19" x14ac:dyDescent="0.35">
      <c r="F1454" s="1">
        <v>1452</v>
      </c>
      <c r="G1454" s="1">
        <f t="shared" ca="1" si="89"/>
        <v>24</v>
      </c>
      <c r="H1454" s="1">
        <f t="shared" ca="1" si="90"/>
        <v>-1</v>
      </c>
      <c r="J1454" s="1">
        <f ca="1">SUM($H$3:$H1454)</f>
        <v>96</v>
      </c>
      <c r="K1454" s="1">
        <f t="shared" ca="1" si="91"/>
        <v>-6.8870523415977963E-4</v>
      </c>
      <c r="L1454" s="1">
        <f ca="1">AVERAGE($K$3:$K1454)</f>
        <v>-2.000393128907802E-3</v>
      </c>
      <c r="M1454" s="1">
        <f ca="1">VARP($K$3:$K1454)</f>
        <v>2.8056053661653819E-3</v>
      </c>
      <c r="O1454" s="1">
        <f ca="1">COUNTIF($H$3:$H1454,$C$2)</f>
        <v>43</v>
      </c>
      <c r="P1454" s="1">
        <f ca="1">COUNTIF($H$3:$H1454,$C$5)</f>
        <v>1409</v>
      </c>
      <c r="Q1454" s="1">
        <f t="shared" ca="1" si="88"/>
        <v>2.9614325068870524E-2</v>
      </c>
      <c r="R1454" s="1">
        <f ca="1">AVERAGE($Q$3:$Q1454)</f>
        <v>2.6257675635676263E-2</v>
      </c>
      <c r="S1454" s="1">
        <f ca="1">VARP($Q$3:$Q1454)</f>
        <v>2.2344455778250646E-5</v>
      </c>
    </row>
    <row r="1455" spans="6:19" x14ac:dyDescent="0.35">
      <c r="F1455" s="1">
        <v>1453</v>
      </c>
      <c r="G1455" s="1">
        <f t="shared" ca="1" si="89"/>
        <v>12</v>
      </c>
      <c r="H1455" s="1">
        <f t="shared" ca="1" si="90"/>
        <v>-1</v>
      </c>
      <c r="J1455" s="1">
        <f ca="1">SUM($H$3:$H1455)</f>
        <v>95</v>
      </c>
      <c r="K1455" s="1">
        <f t="shared" ca="1" si="91"/>
        <v>-6.8823124569855469E-4</v>
      </c>
      <c r="L1455" s="1">
        <f ca="1">AVERAGE($K$3:$K1455)</f>
        <v>-1.9994900581003627E-3</v>
      </c>
      <c r="M1455" s="1">
        <f ca="1">VARP($K$3:$K1455)</f>
        <v>2.8036756450488419E-3</v>
      </c>
      <c r="O1455" s="1">
        <f ca="1">COUNTIF($H$3:$H1455,$C$2)</f>
        <v>43</v>
      </c>
      <c r="P1455" s="1">
        <f ca="1">COUNTIF($H$3:$H1455,$C$5)</f>
        <v>1410</v>
      </c>
      <c r="Q1455" s="1">
        <f t="shared" ca="1" si="88"/>
        <v>2.9593943565037854E-2</v>
      </c>
      <c r="R1455" s="1">
        <f ca="1">AVERAGE($Q$3:$Q1455)</f>
        <v>2.6259971759509271E-2</v>
      </c>
      <c r="S1455" s="1">
        <f ca="1">VARP($Q$3:$Q1455)</f>
        <v>2.2336732837737218E-5</v>
      </c>
    </row>
    <row r="1456" spans="6:19" x14ac:dyDescent="0.35">
      <c r="F1456" s="1">
        <v>1454</v>
      </c>
      <c r="G1456" s="1">
        <f t="shared" ca="1" si="89"/>
        <v>13</v>
      </c>
      <c r="H1456" s="1">
        <f t="shared" ca="1" si="90"/>
        <v>-1</v>
      </c>
      <c r="J1456" s="1">
        <f ca="1">SUM($H$3:$H1456)</f>
        <v>94</v>
      </c>
      <c r="K1456" s="1">
        <f t="shared" ca="1" si="91"/>
        <v>-6.8775790921595599E-4</v>
      </c>
      <c r="L1456" s="1">
        <f ca="1">AVERAGE($K$3:$K1456)</f>
        <v>-1.9985879039401944E-3</v>
      </c>
      <c r="M1456" s="1">
        <f ca="1">VARP($K$3:$K1456)</f>
        <v>2.8017485775198164E-3</v>
      </c>
      <c r="O1456" s="1">
        <f ca="1">COUNTIF($H$3:$H1456,$C$2)</f>
        <v>43</v>
      </c>
      <c r="P1456" s="1">
        <f ca="1">COUNTIF($H$3:$H1456,$C$5)</f>
        <v>1411</v>
      </c>
      <c r="Q1456" s="1">
        <f t="shared" ca="1" si="88"/>
        <v>2.9573590096286108E-2</v>
      </c>
      <c r="R1456" s="1">
        <f ca="1">AVERAGE($Q$3:$Q1456)</f>
        <v>2.6262250726728512E-2</v>
      </c>
      <c r="S1456" s="1">
        <f ca="1">VARP($Q$3:$Q1456)</f>
        <v>2.2328917006936961E-5</v>
      </c>
    </row>
    <row r="1457" spans="6:19" x14ac:dyDescent="0.35">
      <c r="F1457" s="1">
        <v>1455</v>
      </c>
      <c r="G1457" s="1">
        <f t="shared" ca="1" si="89"/>
        <v>15</v>
      </c>
      <c r="H1457" s="1">
        <f t="shared" ca="1" si="90"/>
        <v>-1</v>
      </c>
      <c r="J1457" s="1">
        <f ca="1">SUM($H$3:$H1457)</f>
        <v>93</v>
      </c>
      <c r="K1457" s="1">
        <f t="shared" ca="1" si="91"/>
        <v>-6.8728522336769765E-4</v>
      </c>
      <c r="L1457" s="1">
        <f ca="1">AVERAGE($K$3:$K1457)</f>
        <v>-1.9976866649844744E-3</v>
      </c>
      <c r="M1457" s="1">
        <f ca="1">VARP($K$3:$K1457)</f>
        <v>2.799824158107722E-3</v>
      </c>
      <c r="O1457" s="1">
        <f ca="1">COUNTIF($H$3:$H1457,$C$2)</f>
        <v>43</v>
      </c>
      <c r="P1457" s="1">
        <f ca="1">COUNTIF($H$3:$H1457,$C$5)</f>
        <v>1412</v>
      </c>
      <c r="Q1457" s="1">
        <f t="shared" ca="1" si="88"/>
        <v>2.9553264604810996E-2</v>
      </c>
      <c r="R1457" s="1">
        <f ca="1">AVERAGE($Q$3:$Q1457)</f>
        <v>2.6264512591936819E-2</v>
      </c>
      <c r="S1457" s="1">
        <f ca="1">VARP($Q$3:$Q1457)</f>
        <v>2.2321009385981032E-5</v>
      </c>
    </row>
    <row r="1458" spans="6:19" x14ac:dyDescent="0.35">
      <c r="F1458" s="1">
        <v>1456</v>
      </c>
      <c r="G1458" s="1">
        <f t="shared" ca="1" si="89"/>
        <v>22</v>
      </c>
      <c r="H1458" s="1">
        <f t="shared" ca="1" si="90"/>
        <v>-1</v>
      </c>
      <c r="J1458" s="1">
        <f ca="1">SUM($H$3:$H1458)</f>
        <v>92</v>
      </c>
      <c r="K1458" s="1">
        <f t="shared" ca="1" si="91"/>
        <v>-6.8681318681318687E-4</v>
      </c>
      <c r="L1458" s="1">
        <f ca="1">AVERAGE($K$3:$K1458)</f>
        <v>-1.996786339793423E-3</v>
      </c>
      <c r="M1458" s="1">
        <f ca="1">VARP($K$3:$K1458)</f>
        <v>2.7979023813570047E-3</v>
      </c>
      <c r="O1458" s="1">
        <f ca="1">COUNTIF($H$3:$H1458,$C$2)</f>
        <v>43</v>
      </c>
      <c r="P1458" s="1">
        <f ca="1">COUNTIF($H$3:$H1458,$C$5)</f>
        <v>1413</v>
      </c>
      <c r="Q1458" s="1">
        <f t="shared" ca="1" si="88"/>
        <v>2.9532967032967032E-2</v>
      </c>
      <c r="R1458" s="1">
        <f ca="1">AVERAGE($Q$3:$Q1458)</f>
        <v>2.6266757409547412E-2</v>
      </c>
      <c r="S1458" s="1">
        <f ca="1">VARP($Q$3:$Q1458)</f>
        <v>2.2313011067274279E-5</v>
      </c>
    </row>
    <row r="1459" spans="6:19" x14ac:dyDescent="0.35">
      <c r="F1459" s="1">
        <v>1457</v>
      </c>
      <c r="G1459" s="1">
        <f t="shared" ca="1" si="89"/>
        <v>0</v>
      </c>
      <c r="H1459" s="1">
        <f t="shared" ca="1" si="90"/>
        <v>-1</v>
      </c>
      <c r="J1459" s="1">
        <f ca="1">SUM($H$3:$H1459)</f>
        <v>91</v>
      </c>
      <c r="K1459" s="1">
        <f t="shared" ca="1" si="91"/>
        <v>-6.863417982155113E-4</v>
      </c>
      <c r="L1459" s="1">
        <f ca="1">AVERAGE($K$3:$K1459)</f>
        <v>-1.9958869269302948E-3</v>
      </c>
      <c r="M1459" s="1">
        <f ca="1">VARP($K$3:$K1459)</f>
        <v>2.7959832418270863E-3</v>
      </c>
      <c r="O1459" s="1">
        <f ca="1">COUNTIF($H$3:$H1459,$C$2)</f>
        <v>43</v>
      </c>
      <c r="P1459" s="1">
        <f ca="1">COUNTIF($H$3:$H1459,$C$5)</f>
        <v>1414</v>
      </c>
      <c r="Q1459" s="1">
        <f t="shared" ca="1" si="88"/>
        <v>2.9512697323266987E-2</v>
      </c>
      <c r="R1459" s="1">
        <f ca="1">AVERAGE($Q$3:$Q1459)</f>
        <v>2.6268985233784698E-2</v>
      </c>
      <c r="S1459" s="1">
        <f ca="1">VARP($Q$3:$Q1459)</f>
        <v>2.2304923135546471E-5</v>
      </c>
    </row>
    <row r="1460" spans="6:19" x14ac:dyDescent="0.35">
      <c r="F1460" s="1">
        <v>1458</v>
      </c>
      <c r="G1460" s="1">
        <f t="shared" ca="1" si="89"/>
        <v>18</v>
      </c>
      <c r="H1460" s="1">
        <f t="shared" ca="1" si="90"/>
        <v>-1</v>
      </c>
      <c r="J1460" s="1">
        <f ca="1">SUM($H$3:$H1460)</f>
        <v>90</v>
      </c>
      <c r="K1460" s="1">
        <f t="shared" ca="1" si="91"/>
        <v>-6.8587105624142656E-4</v>
      </c>
      <c r="L1460" s="1">
        <f ca="1">AVERAGE($K$3:$K1460)</f>
        <v>-1.9949884249613726E-3</v>
      </c>
      <c r="M1460" s="1">
        <f ca="1">VARP($K$3:$K1460)</f>
        <v>2.7940667340923147E-3</v>
      </c>
      <c r="O1460" s="1">
        <f ca="1">COUNTIF($H$3:$H1460,$C$2)</f>
        <v>43</v>
      </c>
      <c r="P1460" s="1">
        <f ca="1">COUNTIF($H$3:$H1460,$C$5)</f>
        <v>1415</v>
      </c>
      <c r="Q1460" s="1">
        <f t="shared" ca="1" si="88"/>
        <v>2.9492455418381344E-2</v>
      </c>
      <c r="R1460" s="1">
        <f ca="1">AVERAGE($Q$3:$Q1460)</f>
        <v>2.6271196118684968E-2</v>
      </c>
      <c r="S1460" s="1">
        <f ca="1">VARP($Q$3:$Q1460)</f>
        <v>2.2296746667901768E-5</v>
      </c>
    </row>
    <row r="1461" spans="6:19" x14ac:dyDescent="0.35">
      <c r="F1461" s="1">
        <v>1459</v>
      </c>
      <c r="G1461" s="1">
        <f t="shared" ca="1" si="89"/>
        <v>36</v>
      </c>
      <c r="H1461" s="1">
        <f t="shared" ca="1" si="90"/>
        <v>-1</v>
      </c>
      <c r="J1461" s="1">
        <f ca="1">SUM($H$3:$H1461)</f>
        <v>89</v>
      </c>
      <c r="K1461" s="1">
        <f t="shared" ca="1" si="91"/>
        <v>-6.8540095956134343E-4</v>
      </c>
      <c r="L1461" s="1">
        <f ca="1">AVERAGE($K$3:$K1461)</f>
        <v>-1.9940908324559579E-3</v>
      </c>
      <c r="M1461" s="1">
        <f ca="1">VARP($K$3:$K1461)</f>
        <v>2.7921528527419109E-3</v>
      </c>
      <c r="O1461" s="1">
        <f ca="1">COUNTIF($H$3:$H1461,$C$2)</f>
        <v>43</v>
      </c>
      <c r="P1461" s="1">
        <f ca="1">COUNTIF($H$3:$H1461,$C$5)</f>
        <v>1416</v>
      </c>
      <c r="Q1461" s="1">
        <f t="shared" ca="1" si="88"/>
        <v>2.9472241261137764E-2</v>
      </c>
      <c r="R1461" s="1">
        <f ca="1">AVERAGE($Q$3:$Q1461)</f>
        <v>2.6273390118097203E-2</v>
      </c>
      <c r="S1461" s="1">
        <f ca="1">VARP($Q$3:$Q1461)</f>
        <v>2.2288482733868105E-5</v>
      </c>
    </row>
    <row r="1462" spans="6:19" x14ac:dyDescent="0.35">
      <c r="F1462" s="1">
        <v>1460</v>
      </c>
      <c r="G1462" s="1">
        <f t="shared" ca="1" si="89"/>
        <v>1</v>
      </c>
      <c r="H1462" s="1">
        <f t="shared" ca="1" si="90"/>
        <v>-1</v>
      </c>
      <c r="J1462" s="1">
        <f ca="1">SUM($H$3:$H1462)</f>
        <v>88</v>
      </c>
      <c r="K1462" s="1">
        <f t="shared" ca="1" si="91"/>
        <v>-6.8493150684931507E-4</v>
      </c>
      <c r="L1462" s="1">
        <f ca="1">AVERAGE($K$3:$K1462)</f>
        <v>-1.9931941479863643E-3</v>
      </c>
      <c r="M1462" s="1">
        <f ca="1">VARP($K$3:$K1462)</f>
        <v>2.7902415923799213E-3</v>
      </c>
      <c r="O1462" s="1">
        <f ca="1">COUNTIF($H$3:$H1462,$C$2)</f>
        <v>43</v>
      </c>
      <c r="P1462" s="1">
        <f ca="1">COUNTIF($H$3:$H1462,$C$5)</f>
        <v>1417</v>
      </c>
      <c r="Q1462" s="1">
        <f t="shared" ca="1" si="88"/>
        <v>2.9452054794520548E-2</v>
      </c>
      <c r="R1462" s="1">
        <f ca="1">AVERAGE($Q$3:$Q1462)</f>
        <v>2.6275567285683792E-2</v>
      </c>
      <c r="S1462" s="1">
        <f ca="1">VARP($Q$3:$Q1462)</f>
        <v>2.228013239544728E-5</v>
      </c>
    </row>
    <row r="1463" spans="6:19" x14ac:dyDescent="0.35">
      <c r="F1463" s="1">
        <v>1461</v>
      </c>
      <c r="G1463" s="1">
        <f t="shared" ca="1" si="89"/>
        <v>25</v>
      </c>
      <c r="H1463" s="1">
        <f t="shared" ca="1" si="90"/>
        <v>-1</v>
      </c>
      <c r="J1463" s="1">
        <f ca="1">SUM($H$3:$H1463)</f>
        <v>87</v>
      </c>
      <c r="K1463" s="1">
        <f t="shared" ca="1" si="91"/>
        <v>-6.8446269678302531E-4</v>
      </c>
      <c r="L1463" s="1">
        <f ca="1">AVERAGE($K$3:$K1463)</f>
        <v>-1.9922983701279088E-3</v>
      </c>
      <c r="M1463" s="1">
        <f ca="1">VARP($K$3:$K1463)</f>
        <v>2.7883329476251634E-3</v>
      </c>
      <c r="O1463" s="1">
        <f ca="1">COUNTIF($H$3:$H1463,$C$2)</f>
        <v>43</v>
      </c>
      <c r="P1463" s="1">
        <f ca="1">COUNTIF($H$3:$H1463,$C$5)</f>
        <v>1418</v>
      </c>
      <c r="Q1463" s="1">
        <f t="shared" ca="1" si="88"/>
        <v>2.943189596167009E-2</v>
      </c>
      <c r="R1463" s="1">
        <f ca="1">AVERAGE($Q$3:$Q1463)</f>
        <v>2.6277727674921293E-2</v>
      </c>
      <c r="S1463" s="1">
        <f ca="1">VARP($Q$3:$Q1463)</f>
        <v>2.2271696707163123E-5</v>
      </c>
    </row>
    <row r="1464" spans="6:19" x14ac:dyDescent="0.35">
      <c r="F1464" s="1">
        <v>1462</v>
      </c>
      <c r="G1464" s="1">
        <f t="shared" ca="1" si="89"/>
        <v>2</v>
      </c>
      <c r="H1464" s="1">
        <f t="shared" ca="1" si="90"/>
        <v>-1</v>
      </c>
      <c r="J1464" s="1">
        <f ca="1">SUM($H$3:$H1464)</f>
        <v>86</v>
      </c>
      <c r="K1464" s="1">
        <f t="shared" ca="1" si="91"/>
        <v>-6.8399452804377564E-4</v>
      </c>
      <c r="L1464" s="1">
        <f ca="1">AVERAGE($K$3:$K1464)</f>
        <v>-1.9914034974589049E-3</v>
      </c>
      <c r="M1464" s="1">
        <f ca="1">VARP($K$3:$K1464)</f>
        <v>2.7864269131111781E-3</v>
      </c>
      <c r="O1464" s="1">
        <f ca="1">COUNTIF($H$3:$H1464,$C$2)</f>
        <v>43</v>
      </c>
      <c r="P1464" s="1">
        <f ca="1">COUNTIF($H$3:$H1464,$C$5)</f>
        <v>1419</v>
      </c>
      <c r="Q1464" s="1">
        <f t="shared" ca="1" si="88"/>
        <v>2.9411764705882353E-2</v>
      </c>
      <c r="R1464" s="1">
        <f ca="1">AVERAGE($Q$3:$Q1464)</f>
        <v>2.627987133910116E-2</v>
      </c>
      <c r="S1464" s="1">
        <f ca="1">VARP($Q$3:$Q1464)</f>
        <v>2.2263176716110631E-5</v>
      </c>
    </row>
    <row r="1465" spans="6:19" x14ac:dyDescent="0.35">
      <c r="F1465" s="1">
        <v>1463</v>
      </c>
      <c r="G1465" s="1">
        <f t="shared" ca="1" si="89"/>
        <v>9</v>
      </c>
      <c r="H1465" s="1">
        <f t="shared" ca="1" si="90"/>
        <v>-1</v>
      </c>
      <c r="J1465" s="1">
        <f ca="1">SUM($H$3:$H1465)</f>
        <v>85</v>
      </c>
      <c r="K1465" s="1">
        <f t="shared" ca="1" si="91"/>
        <v>-6.8352699931647305E-4</v>
      </c>
      <c r="L1465" s="1">
        <f ca="1">AVERAGE($K$3:$K1465)</f>
        <v>-1.9905095285606528E-3</v>
      </c>
      <c r="M1465" s="1">
        <f ca="1">VARP($K$3:$K1465)</f>
        <v>2.7845234834861757E-3</v>
      </c>
      <c r="O1465" s="1">
        <f ca="1">COUNTIF($H$3:$H1465,$C$2)</f>
        <v>43</v>
      </c>
      <c r="P1465" s="1">
        <f ca="1">COUNTIF($H$3:$H1465,$C$5)</f>
        <v>1420</v>
      </c>
      <c r="Q1465" s="1">
        <f t="shared" ca="1" si="88"/>
        <v>2.939166097060834E-2</v>
      </c>
      <c r="R1465" s="1">
        <f ca="1">AVERAGE($Q$3:$Q1465)</f>
        <v>2.6281998331330488E-2</v>
      </c>
      <c r="S1465" s="1">
        <f ca="1">VARP($Q$3:$Q1465)</f>
        <v>2.2254573462004246E-5</v>
      </c>
    </row>
    <row r="1466" spans="6:19" x14ac:dyDescent="0.35">
      <c r="F1466" s="1">
        <v>1464</v>
      </c>
      <c r="G1466" s="1">
        <f t="shared" ca="1" si="89"/>
        <v>30</v>
      </c>
      <c r="H1466" s="1">
        <f t="shared" ca="1" si="90"/>
        <v>-1</v>
      </c>
      <c r="J1466" s="1">
        <f ca="1">SUM($H$3:$H1466)</f>
        <v>84</v>
      </c>
      <c r="K1466" s="1">
        <f t="shared" ca="1" si="91"/>
        <v>-6.8306010928961749E-4</v>
      </c>
      <c r="L1466" s="1">
        <f ca="1">AVERAGE($K$3:$K1466)</f>
        <v>-1.9896164620174352E-3</v>
      </c>
      <c r="M1466" s="1">
        <f ca="1">VARP($K$3:$K1466)</f>
        <v>2.7826226534129919E-3</v>
      </c>
      <c r="O1466" s="1">
        <f ca="1">COUNTIF($H$3:$H1466,$C$2)</f>
        <v>43</v>
      </c>
      <c r="P1466" s="1">
        <f ca="1">COUNTIF($H$3:$H1466,$C$5)</f>
        <v>1421</v>
      </c>
      <c r="Q1466" s="1">
        <f t="shared" ca="1" si="88"/>
        <v>2.9371584699453553E-2</v>
      </c>
      <c r="R1466" s="1">
        <f ca="1">AVERAGE($Q$3:$Q1466)</f>
        <v>2.6284108704532759E-2</v>
      </c>
      <c r="S1466" s="1">
        <f ca="1">VARP($Q$3:$Q1466)</f>
        <v>2.2245887977225439E-5</v>
      </c>
    </row>
    <row r="1467" spans="6:19" x14ac:dyDescent="0.35">
      <c r="F1467" s="1">
        <v>1465</v>
      </c>
      <c r="G1467" s="1">
        <f t="shared" ca="1" si="89"/>
        <v>18</v>
      </c>
      <c r="H1467" s="1">
        <f t="shared" ca="1" si="90"/>
        <v>-1</v>
      </c>
      <c r="J1467" s="1">
        <f ca="1">SUM($H$3:$H1467)</f>
        <v>83</v>
      </c>
      <c r="K1467" s="1">
        <f t="shared" ca="1" si="91"/>
        <v>-6.8259385665529011E-4</v>
      </c>
      <c r="L1467" s="1">
        <f ca="1">AVERAGE($K$3:$K1467)</f>
        <v>-1.9887242964165054E-3</v>
      </c>
      <c r="M1467" s="1">
        <f ca="1">VARP($K$3:$K1467)</f>
        <v>2.780724417569031E-3</v>
      </c>
      <c r="O1467" s="1">
        <f ca="1">COUNTIF($H$3:$H1467,$C$2)</f>
        <v>43</v>
      </c>
      <c r="P1467" s="1">
        <f ca="1">COUNTIF($H$3:$H1467,$C$5)</f>
        <v>1422</v>
      </c>
      <c r="Q1467" s="1">
        <f t="shared" ca="1" si="88"/>
        <v>2.9351535836177476E-2</v>
      </c>
      <c r="R1467" s="1">
        <f ca="1">AVERAGE($Q$3:$Q1467)</f>
        <v>2.6286202511448559E-2</v>
      </c>
      <c r="S1467" s="1">
        <f ca="1">VARP($Q$3:$Q1467)</f>
        <v>2.2237121286870823E-5</v>
      </c>
    </row>
    <row r="1468" spans="6:19" x14ac:dyDescent="0.35">
      <c r="F1468" s="1">
        <v>1466</v>
      </c>
      <c r="G1468" s="1">
        <f t="shared" ca="1" si="89"/>
        <v>19</v>
      </c>
      <c r="H1468" s="1">
        <f t="shared" ca="1" si="90"/>
        <v>-1</v>
      </c>
      <c r="J1468" s="1">
        <f ca="1">SUM($H$3:$H1468)</f>
        <v>82</v>
      </c>
      <c r="K1468" s="1">
        <f t="shared" ca="1" si="91"/>
        <v>-6.8212824010914052E-4</v>
      </c>
      <c r="L1468" s="1">
        <f ca="1">AVERAGE($K$3:$K1468)</f>
        <v>-1.9878330303480826E-3</v>
      </c>
      <c r="M1468" s="1">
        <f ca="1">VARP($K$3:$K1468)</f>
        <v>2.7788287706462214E-3</v>
      </c>
      <c r="O1468" s="1">
        <f ca="1">COUNTIF($H$3:$H1468,$C$2)</f>
        <v>43</v>
      </c>
      <c r="P1468" s="1">
        <f ca="1">COUNTIF($H$3:$H1468,$C$5)</f>
        <v>1423</v>
      </c>
      <c r="Q1468" s="1">
        <f t="shared" ca="1" si="88"/>
        <v>2.9331514324693043E-2</v>
      </c>
      <c r="R1468" s="1">
        <f ca="1">AVERAGE($Q$3:$Q1468)</f>
        <v>2.628827980463631E-2</v>
      </c>
      <c r="S1468" s="1">
        <f ca="1">VARP($Q$3:$Q1468)</f>
        <v>2.2228274408799633E-5</v>
      </c>
    </row>
    <row r="1469" spans="6:19" x14ac:dyDescent="0.35">
      <c r="F1469" s="1">
        <v>1467</v>
      </c>
      <c r="G1469" s="1">
        <f t="shared" ca="1" si="89"/>
        <v>36</v>
      </c>
      <c r="H1469" s="1">
        <f t="shared" ca="1" si="90"/>
        <v>-1</v>
      </c>
      <c r="J1469" s="1">
        <f ca="1">SUM($H$3:$H1469)</f>
        <v>81</v>
      </c>
      <c r="K1469" s="1">
        <f t="shared" ca="1" si="91"/>
        <v>-6.8166325835037494E-4</v>
      </c>
      <c r="L1469" s="1">
        <f ca="1">AVERAGE($K$3:$K1469)</f>
        <v>-1.9869426624053439E-3</v>
      </c>
      <c r="M1469" s="1">
        <f ca="1">VARP($K$3:$K1469)</f>
        <v>2.7769357073509624E-3</v>
      </c>
      <c r="O1469" s="1">
        <f ca="1">COUNTIF($H$3:$H1469,$C$2)</f>
        <v>43</v>
      </c>
      <c r="P1469" s="1">
        <f ca="1">COUNTIF($H$3:$H1469,$C$5)</f>
        <v>1424</v>
      </c>
      <c r="Q1469" s="1">
        <f t="shared" ca="1" si="88"/>
        <v>2.9311520109066121E-2</v>
      </c>
      <c r="R1469" s="1">
        <f ca="1">AVERAGE($Q$3:$Q1469)</f>
        <v>2.6290340636473005E-2</v>
      </c>
      <c r="S1469" s="1">
        <f ca="1">VARP($Q$3:$Q1469)</f>
        <v>2.2219348353680098E-5</v>
      </c>
    </row>
    <row r="1470" spans="6:19" x14ac:dyDescent="0.35">
      <c r="F1470" s="1">
        <v>1468</v>
      </c>
      <c r="G1470" s="1">
        <f t="shared" ca="1" si="89"/>
        <v>23</v>
      </c>
      <c r="H1470" s="1">
        <f t="shared" ca="1" si="90"/>
        <v>35</v>
      </c>
      <c r="J1470" s="1">
        <f ca="1">SUM($H$3:$H1470)</f>
        <v>116</v>
      </c>
      <c r="K1470" s="1">
        <f t="shared" ca="1" si="91"/>
        <v>2.3841961852861037E-2</v>
      </c>
      <c r="L1470" s="1">
        <f ca="1">AVERAGE($K$3:$K1470)</f>
        <v>-1.9693480408009391E-3</v>
      </c>
      <c r="M1470" s="1">
        <f ca="1">VARP($K$3:$K1470)</f>
        <v>2.7754982020044413E-3</v>
      </c>
      <c r="O1470" s="1">
        <f ca="1">COUNTIF($H$3:$H1470,$C$2)</f>
        <v>44</v>
      </c>
      <c r="P1470" s="1">
        <f ca="1">COUNTIF($H$3:$H1470,$C$5)</f>
        <v>1424</v>
      </c>
      <c r="Q1470" s="1">
        <f t="shared" ca="1" si="88"/>
        <v>2.9972752043596729E-2</v>
      </c>
      <c r="R1470" s="1">
        <f ca="1">AVERAGE($Q$3:$Q1470)</f>
        <v>2.6292849091110012E-2</v>
      </c>
      <c r="S1470" s="1">
        <f ca="1">VARP($Q$3:$Q1470)</f>
        <v>2.2213443427423705E-5</v>
      </c>
    </row>
    <row r="1471" spans="6:19" x14ac:dyDescent="0.35">
      <c r="F1471" s="1">
        <v>1469</v>
      </c>
      <c r="G1471" s="1">
        <f t="shared" ca="1" si="89"/>
        <v>7</v>
      </c>
      <c r="H1471" s="1">
        <f t="shared" ca="1" si="90"/>
        <v>-1</v>
      </c>
      <c r="J1471" s="1">
        <f ca="1">SUM($H$3:$H1471)</f>
        <v>115</v>
      </c>
      <c r="K1471" s="1">
        <f t="shared" ca="1" si="91"/>
        <v>-6.8073519400953025E-4</v>
      </c>
      <c r="L1471" s="1">
        <f ca="1">AVERAGE($K$3:$K1471)</f>
        <v>-1.9684708366846755E-3</v>
      </c>
      <c r="M1471" s="1">
        <f ca="1">VARP($K$3:$K1471)</f>
        <v>2.773609952304433E-3</v>
      </c>
      <c r="O1471" s="1">
        <f ca="1">COUNTIF($H$3:$H1471,$C$2)</f>
        <v>44</v>
      </c>
      <c r="P1471" s="1">
        <f ca="1">COUNTIF($H$3:$H1471,$C$5)</f>
        <v>1425</v>
      </c>
      <c r="Q1471" s="1">
        <f t="shared" ca="1" si="88"/>
        <v>2.9952348536419333E-2</v>
      </c>
      <c r="R1471" s="1">
        <f ca="1">AVERAGE($Q$3:$Q1471)</f>
        <v>2.6295340241174893E-2</v>
      </c>
      <c r="S1471" s="1">
        <f ca="1">VARP($Q$3:$Q1471)</f>
        <v>2.2207432111154491E-5</v>
      </c>
    </row>
    <row r="1472" spans="6:19" x14ac:dyDescent="0.35">
      <c r="F1472" s="1">
        <v>1470</v>
      </c>
      <c r="G1472" s="1">
        <f t="shared" ca="1" si="89"/>
        <v>31</v>
      </c>
      <c r="H1472" s="1">
        <f t="shared" ca="1" si="90"/>
        <v>-1</v>
      </c>
      <c r="J1472" s="1">
        <f ca="1">SUM($H$3:$H1472)</f>
        <v>114</v>
      </c>
      <c r="K1472" s="1">
        <f t="shared" ca="1" si="91"/>
        <v>-6.8027210884353737E-4</v>
      </c>
      <c r="L1472" s="1">
        <f ca="1">AVERAGE($K$3:$K1472)</f>
        <v>-1.9675945110194772E-3</v>
      </c>
      <c r="M1472" s="1">
        <f ca="1">VARP($K$3:$K1472)</f>
        <v>2.7717242709267304E-3</v>
      </c>
      <c r="O1472" s="1">
        <f ca="1">COUNTIF($H$3:$H1472,$C$2)</f>
        <v>44</v>
      </c>
      <c r="P1472" s="1">
        <f ca="1">COUNTIF($H$3:$H1472,$C$5)</f>
        <v>1426</v>
      </c>
      <c r="Q1472" s="1">
        <f t="shared" ca="1" si="88"/>
        <v>2.9931972789115645E-2</v>
      </c>
      <c r="R1472" s="1">
        <f ca="1">AVERAGE($Q$3:$Q1472)</f>
        <v>2.6297814140867369E-2</v>
      </c>
      <c r="S1472" s="1">
        <f ca="1">VARP($Q$3:$Q1472)</f>
        <v>2.2201315558442627E-5</v>
      </c>
    </row>
    <row r="1473" spans="6:19" x14ac:dyDescent="0.35">
      <c r="F1473" s="1">
        <v>1471</v>
      </c>
      <c r="G1473" s="1">
        <f t="shared" ca="1" si="89"/>
        <v>28</v>
      </c>
      <c r="H1473" s="1">
        <f t="shared" ca="1" si="90"/>
        <v>-1</v>
      </c>
      <c r="J1473" s="1">
        <f ca="1">SUM($H$3:$H1473)</f>
        <v>113</v>
      </c>
      <c r="K1473" s="1">
        <f t="shared" ca="1" si="91"/>
        <v>-6.7980965329707678E-4</v>
      </c>
      <c r="L1473" s="1">
        <f ca="1">AVERAGE($K$3:$K1473)</f>
        <v>-1.9667190624418278E-3</v>
      </c>
      <c r="M1473" s="1">
        <f ca="1">VARP($K$3:$K1473)</f>
        <v>2.769841152634088E-3</v>
      </c>
      <c r="O1473" s="1">
        <f ca="1">COUNTIF($H$3:$H1473,$C$2)</f>
        <v>44</v>
      </c>
      <c r="P1473" s="1">
        <f ca="1">COUNTIF($H$3:$H1473,$C$5)</f>
        <v>1427</v>
      </c>
      <c r="Q1473" s="1">
        <f t="shared" ca="1" si="88"/>
        <v>2.9911624745071381E-2</v>
      </c>
      <c r="R1473" s="1">
        <f ca="1">AVERAGE($Q$3:$Q1473)</f>
        <v>2.6300270844201293E-2</v>
      </c>
      <c r="S1473" s="1">
        <f ca="1">VARP($Q$3:$Q1473)</f>
        <v>2.2195094914978204E-5</v>
      </c>
    </row>
    <row r="1474" spans="6:19" x14ac:dyDescent="0.35">
      <c r="F1474" s="1">
        <v>1472</v>
      </c>
      <c r="G1474" s="1">
        <f t="shared" ca="1" si="89"/>
        <v>14</v>
      </c>
      <c r="H1474" s="1">
        <f t="shared" ca="1" si="90"/>
        <v>-1</v>
      </c>
      <c r="J1474" s="1">
        <f ca="1">SUM($H$3:$H1474)</f>
        <v>112</v>
      </c>
      <c r="K1474" s="1">
        <f t="shared" ca="1" si="91"/>
        <v>-6.793478260869565E-4</v>
      </c>
      <c r="L1474" s="1">
        <f ca="1">AVERAGE($K$3:$K1474)</f>
        <v>-1.9658444895910431E-3</v>
      </c>
      <c r="M1474" s="1">
        <f ca="1">VARP($K$3:$K1474)</f>
        <v>2.7679605922034944E-3</v>
      </c>
      <c r="O1474" s="1">
        <f ca="1">COUNTIF($H$3:$H1474,$C$2)</f>
        <v>44</v>
      </c>
      <c r="P1474" s="1">
        <f ca="1">COUNTIF($H$3:$H1474,$C$5)</f>
        <v>1428</v>
      </c>
      <c r="Q1474" s="1">
        <f t="shared" ca="1" si="88"/>
        <v>2.9891304347826088E-2</v>
      </c>
      <c r="R1474" s="1">
        <f ca="1">AVERAGE($Q$3:$Q1474)</f>
        <v>2.6302710405005387E-2</v>
      </c>
      <c r="S1474" s="1">
        <f ca="1">VARP($Q$3:$Q1474)</f>
        <v>2.2188771318622686E-5</v>
      </c>
    </row>
    <row r="1475" spans="6:19" x14ac:dyDescent="0.35">
      <c r="F1475" s="1">
        <v>1473</v>
      </c>
      <c r="G1475" s="1">
        <f t="shared" ca="1" si="89"/>
        <v>23</v>
      </c>
      <c r="H1475" s="1">
        <f t="shared" ca="1" si="90"/>
        <v>35</v>
      </c>
      <c r="J1475" s="1">
        <f ca="1">SUM($H$3:$H1475)</f>
        <v>147</v>
      </c>
      <c r="K1475" s="1">
        <f t="shared" ca="1" si="91"/>
        <v>2.3761031907671419E-2</v>
      </c>
      <c r="L1475" s="1">
        <f ca="1">AVERAGE($K$3:$K1475)</f>
        <v>-1.9483788572778982E-3</v>
      </c>
      <c r="M1475" s="1">
        <f ca="1">VARP($K$3:$K1475)</f>
        <v>2.7665304918917449E-3</v>
      </c>
      <c r="O1475" s="1">
        <f ca="1">COUNTIF($H$3:$H1475,$C$2)</f>
        <v>45</v>
      </c>
      <c r="P1475" s="1">
        <f ca="1">COUNTIF($H$3:$H1475,$C$5)</f>
        <v>1428</v>
      </c>
      <c r="Q1475" s="1">
        <f t="shared" ref="Q1475:Q1538" ca="1" si="92">O1475/F1475</f>
        <v>3.0549898167006109E-2</v>
      </c>
      <c r="R1475" s="1">
        <f ca="1">AVERAGE($Q$3:$Q1475)</f>
        <v>2.6305593763974833E-2</v>
      </c>
      <c r="S1475" s="1">
        <f ca="1">VARP($Q$3:$Q1475)</f>
        <v>2.2185945511698153E-5</v>
      </c>
    </row>
    <row r="1476" spans="6:19" x14ac:dyDescent="0.35">
      <c r="F1476" s="1">
        <v>1474</v>
      </c>
      <c r="G1476" s="1">
        <f t="shared" ref="G1476:G1539" ca="1" si="93">RANDBETWEEN(0,36)</f>
        <v>34</v>
      </c>
      <c r="H1476" s="1">
        <f t="shared" ref="H1476:H1539" ca="1" si="94">IF($G1476=23,35,-1)</f>
        <v>-1</v>
      </c>
      <c r="J1476" s="1">
        <f ca="1">SUM($H$3:$H1476)</f>
        <v>146</v>
      </c>
      <c r="K1476" s="1">
        <f t="shared" ref="K1476:K1539" ca="1" si="95">H1476/F1476</f>
        <v>-6.7842605156037987E-4</v>
      </c>
      <c r="L1476" s="1">
        <f ca="1">AVERAGE($K$3:$K1476)</f>
        <v>-1.9475172882102473E-3</v>
      </c>
      <c r="M1476" s="1">
        <f ca="1">VARP($K$3:$K1476)</f>
        <v>2.7646546989433633E-3</v>
      </c>
      <c r="O1476" s="1">
        <f ca="1">COUNTIF($H$3:$H1476,$C$2)</f>
        <v>45</v>
      </c>
      <c r="P1476" s="1">
        <f ca="1">COUNTIF($H$3:$H1476,$C$5)</f>
        <v>1429</v>
      </c>
      <c r="Q1476" s="1">
        <f t="shared" ca="1" si="92"/>
        <v>3.0529172320217096E-2</v>
      </c>
      <c r="R1476" s="1">
        <f ca="1">AVERAGE($Q$3:$Q1476)</f>
        <v>2.6308459149698201E-2</v>
      </c>
      <c r="S1476" s="1">
        <f ca="1">VARP($Q$3:$Q1476)</f>
        <v>2.2182987959545762E-5</v>
      </c>
    </row>
    <row r="1477" spans="6:19" x14ac:dyDescent="0.35">
      <c r="F1477" s="1">
        <v>1475</v>
      </c>
      <c r="G1477" s="1">
        <f t="shared" ca="1" si="93"/>
        <v>4</v>
      </c>
      <c r="H1477" s="1">
        <f t="shared" ca="1" si="94"/>
        <v>-1</v>
      </c>
      <c r="J1477" s="1">
        <f ca="1">SUM($H$3:$H1477)</f>
        <v>145</v>
      </c>
      <c r="K1477" s="1">
        <f t="shared" ca="1" si="95"/>
        <v>-6.779661016949153E-4</v>
      </c>
      <c r="L1477" s="1">
        <f ca="1">AVERAGE($K$3:$K1477)</f>
        <v>-1.9466565755414235E-3</v>
      </c>
      <c r="M1477" s="1">
        <f ca="1">VARP($K$3:$K1477)</f>
        <v>2.7627814487525514E-3</v>
      </c>
      <c r="O1477" s="1">
        <f ca="1">COUNTIF($H$3:$H1477,$C$2)</f>
        <v>45</v>
      </c>
      <c r="P1477" s="1">
        <f ca="1">COUNTIF($H$3:$H1477,$C$5)</f>
        <v>1430</v>
      </c>
      <c r="Q1477" s="1">
        <f t="shared" ca="1" si="92"/>
        <v>3.0508474576271188E-2</v>
      </c>
      <c r="R1477" s="1">
        <f ca="1">AVERAGE($Q$3:$Q1477)</f>
        <v>2.6311306617784011E-2</v>
      </c>
      <c r="S1477" s="1">
        <f ca="1">VARP($Q$3:$Q1477)</f>
        <v>2.2179899947487458E-5</v>
      </c>
    </row>
    <row r="1478" spans="6:19" x14ac:dyDescent="0.35">
      <c r="F1478" s="1">
        <v>1476</v>
      </c>
      <c r="G1478" s="1">
        <f t="shared" ca="1" si="93"/>
        <v>35</v>
      </c>
      <c r="H1478" s="1">
        <f t="shared" ca="1" si="94"/>
        <v>-1</v>
      </c>
      <c r="J1478" s="1">
        <f ca="1">SUM($H$3:$H1478)</f>
        <v>144</v>
      </c>
      <c r="K1478" s="1">
        <f t="shared" ca="1" si="95"/>
        <v>-6.7750677506775068E-4</v>
      </c>
      <c r="L1478" s="1">
        <f ca="1">AVERAGE($K$3:$K1478)</f>
        <v>-1.9457967179530267E-3</v>
      </c>
      <c r="M1478" s="1">
        <f ca="1">VARP($K$3:$K1478)</f>
        <v>2.7609107361517221E-3</v>
      </c>
      <c r="O1478" s="1">
        <f ca="1">COUNTIF($H$3:$H1478,$C$2)</f>
        <v>45</v>
      </c>
      <c r="P1478" s="1">
        <f ca="1">COUNTIF($H$3:$H1478,$C$5)</f>
        <v>1431</v>
      </c>
      <c r="Q1478" s="1">
        <f t="shared" ca="1" si="92"/>
        <v>3.048780487804878E-2</v>
      </c>
      <c r="R1478" s="1">
        <f ca="1">AVERAGE($Q$3:$Q1478)</f>
        <v>2.6314136223651401E-2</v>
      </c>
      <c r="S1478" s="1">
        <f ca="1">VARP($Q$3:$Q1478)</f>
        <v>2.2176682752315797E-5</v>
      </c>
    </row>
    <row r="1479" spans="6:19" x14ac:dyDescent="0.35">
      <c r="F1479" s="1">
        <v>1477</v>
      </c>
      <c r="G1479" s="1">
        <f t="shared" ca="1" si="93"/>
        <v>12</v>
      </c>
      <c r="H1479" s="1">
        <f t="shared" ca="1" si="94"/>
        <v>-1</v>
      </c>
      <c r="J1479" s="1">
        <f ca="1">SUM($H$3:$H1479)</f>
        <v>143</v>
      </c>
      <c r="K1479" s="1">
        <f t="shared" ca="1" si="95"/>
        <v>-6.770480704129993E-4</v>
      </c>
      <c r="L1479" s="1">
        <f ca="1">AVERAGE($K$3:$K1479)</f>
        <v>-1.9449377141293705E-3</v>
      </c>
      <c r="M1479" s="1">
        <f ca="1">VARP($K$3:$K1479)</f>
        <v>2.7590425559872803E-3</v>
      </c>
      <c r="O1479" s="1">
        <f ca="1">COUNTIF($H$3:$H1479,$C$2)</f>
        <v>45</v>
      </c>
      <c r="P1479" s="1">
        <f ca="1">COUNTIF($H$3:$H1479,$C$5)</f>
        <v>1432</v>
      </c>
      <c r="Q1479" s="1">
        <f t="shared" ca="1" si="92"/>
        <v>3.0467163168584971E-2</v>
      </c>
      <c r="R1479" s="1">
        <f ca="1">AVERAGE($Q$3:$Q1479)</f>
        <v>2.6316948022530845E-2</v>
      </c>
      <c r="S1479" s="1">
        <f ca="1">VARP($Q$3:$Q1479)</f>
        <v>2.2173337642347264E-5</v>
      </c>
    </row>
    <row r="1480" spans="6:19" x14ac:dyDescent="0.35">
      <c r="F1480" s="1">
        <v>1478</v>
      </c>
      <c r="G1480" s="1">
        <f t="shared" ca="1" si="93"/>
        <v>28</v>
      </c>
      <c r="H1480" s="1">
        <f t="shared" ca="1" si="94"/>
        <v>-1</v>
      </c>
      <c r="J1480" s="1">
        <f ca="1">SUM($H$3:$H1480)</f>
        <v>142</v>
      </c>
      <c r="K1480" s="1">
        <f t="shared" ca="1" si="95"/>
        <v>-6.7658998646820032E-4</v>
      </c>
      <c r="L1480" s="1">
        <f ca="1">AVERAGE($K$3:$K1480)</f>
        <v>-1.9440795627574752E-3</v>
      </c>
      <c r="M1480" s="1">
        <f ca="1">VARP($K$3:$K1480)</f>
        <v>2.7571769031195779E-3</v>
      </c>
      <c r="O1480" s="1">
        <f ca="1">COUNTIF($H$3:$H1480,$C$2)</f>
        <v>45</v>
      </c>
      <c r="P1480" s="1">
        <f ca="1">COUNTIF($H$3:$H1480,$C$5)</f>
        <v>1433</v>
      </c>
      <c r="Q1480" s="1">
        <f t="shared" ca="1" si="92"/>
        <v>3.0446549391069014E-2</v>
      </c>
      <c r="R1480" s="1">
        <f ca="1">AVERAGE($Q$3:$Q1480)</f>
        <v>2.6319742069464899E-2</v>
      </c>
      <c r="S1480" s="1">
        <f ca="1">VARP($Q$3:$Q1480)</f>
        <v>2.2169865877476264E-5</v>
      </c>
    </row>
    <row r="1481" spans="6:19" x14ac:dyDescent="0.35">
      <c r="F1481" s="1">
        <v>1479</v>
      </c>
      <c r="G1481" s="1">
        <f t="shared" ca="1" si="93"/>
        <v>28</v>
      </c>
      <c r="H1481" s="1">
        <f t="shared" ca="1" si="94"/>
        <v>-1</v>
      </c>
      <c r="J1481" s="1">
        <f ca="1">SUM($H$3:$H1481)</f>
        <v>141</v>
      </c>
      <c r="K1481" s="1">
        <f t="shared" ca="1" si="95"/>
        <v>-6.7613252197430695E-4</v>
      </c>
      <c r="L1481" s="1">
        <f ca="1">AVERAGE($K$3:$K1481)</f>
        <v>-1.9432222625270605E-3</v>
      </c>
      <c r="M1481" s="1">
        <f ca="1">VARP($K$3:$K1481)</f>
        <v>2.7553137724228693E-3</v>
      </c>
      <c r="O1481" s="1">
        <f ca="1">COUNTIF($H$3:$H1481,$C$2)</f>
        <v>45</v>
      </c>
      <c r="P1481" s="1">
        <f ca="1">COUNTIF($H$3:$H1481,$C$5)</f>
        <v>1434</v>
      </c>
      <c r="Q1481" s="1">
        <f t="shared" ca="1" si="92"/>
        <v>3.0425963488843813E-2</v>
      </c>
      <c r="R1481" s="1">
        <f ca="1">AVERAGE($Q$3:$Q1481)</f>
        <v>2.6322518419308969E-2</v>
      </c>
      <c r="S1481" s="1">
        <f ca="1">VARP($Q$3:$Q1481)</f>
        <v>2.2166268709227603E-5</v>
      </c>
    </row>
    <row r="1482" spans="6:19" x14ac:dyDescent="0.35">
      <c r="F1482" s="1">
        <v>1480</v>
      </c>
      <c r="G1482" s="1">
        <f t="shared" ca="1" si="93"/>
        <v>26</v>
      </c>
      <c r="H1482" s="1">
        <f t="shared" ca="1" si="94"/>
        <v>-1</v>
      </c>
      <c r="J1482" s="1">
        <f ca="1">SUM($H$3:$H1482)</f>
        <v>140</v>
      </c>
      <c r="K1482" s="1">
        <f t="shared" ca="1" si="95"/>
        <v>-6.7567567567567571E-4</v>
      </c>
      <c r="L1482" s="1">
        <f ca="1">AVERAGE($K$3:$K1482)</f>
        <v>-1.9423658121305394E-3</v>
      </c>
      <c r="M1482" s="1">
        <f ca="1">VARP($K$3:$K1482)</f>
        <v>2.7534531587852583E-3</v>
      </c>
      <c r="O1482" s="1">
        <f ca="1">COUNTIF($H$3:$H1482,$C$2)</f>
        <v>45</v>
      </c>
      <c r="P1482" s="1">
        <f ca="1">COUNTIF($H$3:$H1482,$C$5)</f>
        <v>1435</v>
      </c>
      <c r="Q1482" s="1">
        <f t="shared" ca="1" si="92"/>
        <v>3.0405405405405407E-2</v>
      </c>
      <c r="R1482" s="1">
        <f ca="1">AVERAGE($Q$3:$Q1482)</f>
        <v>2.6325277126732008E-2</v>
      </c>
      <c r="S1482" s="1">
        <f ca="1">VARP($Q$3:$Q1482)</f>
        <v>2.2162547380809586E-5</v>
      </c>
    </row>
    <row r="1483" spans="6:19" x14ac:dyDescent="0.35">
      <c r="F1483" s="1">
        <v>1481</v>
      </c>
      <c r="G1483" s="1">
        <f t="shared" ca="1" si="93"/>
        <v>21</v>
      </c>
      <c r="H1483" s="1">
        <f t="shared" ca="1" si="94"/>
        <v>-1</v>
      </c>
      <c r="J1483" s="1">
        <f ca="1">SUM($H$3:$H1483)</f>
        <v>139</v>
      </c>
      <c r="K1483" s="1">
        <f t="shared" ca="1" si="95"/>
        <v>-6.7521944632005406E-4</v>
      </c>
      <c r="L1483" s="1">
        <f ca="1">AVERAGE($K$3:$K1483)</f>
        <v>-1.9415102102630104E-3</v>
      </c>
      <c r="M1483" s="1">
        <f ca="1">VARP($K$3:$K1483)</f>
        <v>2.7515950571086576E-3</v>
      </c>
      <c r="O1483" s="1">
        <f ca="1">COUNTIF($H$3:$H1483,$C$2)</f>
        <v>45</v>
      </c>
      <c r="P1483" s="1">
        <f ca="1">COUNTIF($H$3:$H1483,$C$5)</f>
        <v>1436</v>
      </c>
      <c r="Q1483" s="1">
        <f t="shared" ca="1" si="92"/>
        <v>3.0384875084402432E-2</v>
      </c>
      <c r="R1483" s="1">
        <f ca="1">AVERAGE($Q$3:$Q1483)</f>
        <v>2.6328018246217267E-2</v>
      </c>
      <c r="S1483" s="1">
        <f ca="1">VARP($Q$3:$Q1483)</f>
        <v>2.2158703127166195E-5</v>
      </c>
    </row>
    <row r="1484" spans="6:19" x14ac:dyDescent="0.35">
      <c r="F1484" s="1">
        <v>1482</v>
      </c>
      <c r="G1484" s="1">
        <f t="shared" ca="1" si="93"/>
        <v>29</v>
      </c>
      <c r="H1484" s="1">
        <f t="shared" ca="1" si="94"/>
        <v>-1</v>
      </c>
      <c r="J1484" s="1">
        <f ca="1">SUM($H$3:$H1484)</f>
        <v>138</v>
      </c>
      <c r="K1484" s="1">
        <f t="shared" ca="1" si="95"/>
        <v>-6.7476383265856947E-4</v>
      </c>
      <c r="L1484" s="1">
        <f ca="1">AVERAGE($K$3:$K1484)</f>
        <v>-1.9406554556222514E-3</v>
      </c>
      <c r="M1484" s="1">
        <f ca="1">VARP($K$3:$K1484)</f>
        <v>2.7497394623087383E-3</v>
      </c>
      <c r="O1484" s="1">
        <f ca="1">COUNTIF($H$3:$H1484,$C$2)</f>
        <v>45</v>
      </c>
      <c r="P1484" s="1">
        <f ca="1">COUNTIF($H$3:$H1484,$C$5)</f>
        <v>1437</v>
      </c>
      <c r="Q1484" s="1">
        <f t="shared" ca="1" si="92"/>
        <v>3.0364372469635626E-2</v>
      </c>
      <c r="R1484" s="1">
        <f ca="1">AVERAGE($Q$3:$Q1484)</f>
        <v>2.6330741832063027E-2</v>
      </c>
      <c r="S1484" s="1">
        <f ca="1">VARP($Q$3:$Q1484)</f>
        <v>2.21547371750289E-5</v>
      </c>
    </row>
    <row r="1485" spans="6:19" x14ac:dyDescent="0.35">
      <c r="F1485" s="1">
        <v>1483</v>
      </c>
      <c r="G1485" s="1">
        <f t="shared" ca="1" si="93"/>
        <v>15</v>
      </c>
      <c r="H1485" s="1">
        <f t="shared" ca="1" si="94"/>
        <v>-1</v>
      </c>
      <c r="J1485" s="1">
        <f ca="1">SUM($H$3:$H1485)</f>
        <v>137</v>
      </c>
      <c r="K1485" s="1">
        <f t="shared" ca="1" si="95"/>
        <v>-6.7430883344571813E-4</v>
      </c>
      <c r="L1485" s="1">
        <f ca="1">AVERAGE($K$3:$K1485)</f>
        <v>-1.9398015469087135E-3</v>
      </c>
      <c r="M1485" s="1">
        <f ca="1">VARP($K$3:$K1485)</f>
        <v>2.747886369314884E-3</v>
      </c>
      <c r="O1485" s="1">
        <f ca="1">COUNTIF($H$3:$H1485,$C$2)</f>
        <v>45</v>
      </c>
      <c r="P1485" s="1">
        <f ca="1">COUNTIF($H$3:$H1485,$C$5)</f>
        <v>1438</v>
      </c>
      <c r="Q1485" s="1">
        <f t="shared" ca="1" si="92"/>
        <v>3.0343897505057317E-2</v>
      </c>
      <c r="R1485" s="1">
        <f ca="1">AVERAGE($Q$3:$Q1485)</f>
        <v>2.6333447938383318E-2</v>
      </c>
      <c r="S1485" s="1">
        <f ca="1">VARP($Q$3:$Q1485)</f>
        <v>2.2150650742968615E-5</v>
      </c>
    </row>
    <row r="1486" spans="6:19" x14ac:dyDescent="0.35">
      <c r="F1486" s="1">
        <v>1484</v>
      </c>
      <c r="G1486" s="1">
        <f t="shared" ca="1" si="93"/>
        <v>6</v>
      </c>
      <c r="H1486" s="1">
        <f t="shared" ca="1" si="94"/>
        <v>-1</v>
      </c>
      <c r="J1486" s="1">
        <f ca="1">SUM($H$3:$H1486)</f>
        <v>136</v>
      </c>
      <c r="K1486" s="1">
        <f t="shared" ca="1" si="95"/>
        <v>-6.7385444743935314E-4</v>
      </c>
      <c r="L1486" s="1">
        <f ca="1">AVERAGE($K$3:$K1486)</f>
        <v>-1.9389484828255133E-3</v>
      </c>
      <c r="M1486" s="1">
        <f ca="1">VARP($K$3:$K1486)</f>
        <v>2.7460357730701465E-3</v>
      </c>
      <c r="O1486" s="1">
        <f ca="1">COUNTIF($H$3:$H1486,$C$2)</f>
        <v>45</v>
      </c>
      <c r="P1486" s="1">
        <f ca="1">COUNTIF($H$3:$H1486,$C$5)</f>
        <v>1439</v>
      </c>
      <c r="Q1486" s="1">
        <f t="shared" ca="1" si="92"/>
        <v>3.0323450134770891E-2</v>
      </c>
      <c r="R1486" s="1">
        <f ca="1">AVERAGE($Q$3:$Q1486)</f>
        <v>2.6336136619108649E-2</v>
      </c>
      <c r="S1486" s="1">
        <f ca="1">VARP($Q$3:$Q1486)</f>
        <v>2.2146445041447187E-5</v>
      </c>
    </row>
    <row r="1487" spans="6:19" x14ac:dyDescent="0.35">
      <c r="F1487" s="1">
        <v>1485</v>
      </c>
      <c r="G1487" s="1">
        <f t="shared" ca="1" si="93"/>
        <v>14</v>
      </c>
      <c r="H1487" s="1">
        <f t="shared" ca="1" si="94"/>
        <v>-1</v>
      </c>
      <c r="J1487" s="1">
        <f ca="1">SUM($H$3:$H1487)</f>
        <v>135</v>
      </c>
      <c r="K1487" s="1">
        <f t="shared" ca="1" si="95"/>
        <v>-6.7340067340067344E-4</v>
      </c>
      <c r="L1487" s="1">
        <f ca="1">AVERAGE($K$3:$K1487)</f>
        <v>-1.9380962620784258E-3</v>
      </c>
      <c r="M1487" s="1">
        <f ca="1">VARP($K$3:$K1487)</f>
        <v>2.7441876685311986E-3</v>
      </c>
      <c r="O1487" s="1">
        <f ca="1">COUNTIF($H$3:$H1487,$C$2)</f>
        <v>45</v>
      </c>
      <c r="P1487" s="1">
        <f ca="1">COUNTIF($H$3:$H1487,$C$5)</f>
        <v>1440</v>
      </c>
      <c r="Q1487" s="1">
        <f t="shared" ca="1" si="92"/>
        <v>3.0303030303030304E-2</v>
      </c>
      <c r="R1487" s="1">
        <f ca="1">AVERAGE($Q$3:$Q1487)</f>
        <v>2.6338807927986711E-2</v>
      </c>
      <c r="S1487" s="1">
        <f ca="1">VARP($Q$3:$Q1487)</f>
        <v>2.2142121272867957E-5</v>
      </c>
    </row>
    <row r="1488" spans="6:19" x14ac:dyDescent="0.35">
      <c r="F1488" s="1">
        <v>1486</v>
      </c>
      <c r="G1488" s="1">
        <f t="shared" ca="1" si="93"/>
        <v>33</v>
      </c>
      <c r="H1488" s="1">
        <f t="shared" ca="1" si="94"/>
        <v>-1</v>
      </c>
      <c r="J1488" s="1">
        <f ca="1">SUM($H$3:$H1488)</f>
        <v>134</v>
      </c>
      <c r="K1488" s="1">
        <f t="shared" ca="1" si="95"/>
        <v>-6.7294751009421266E-4</v>
      </c>
      <c r="L1488" s="1">
        <f ca="1">AVERAGE($K$3:$K1488)</f>
        <v>-1.9372448833758792E-3</v>
      </c>
      <c r="M1488" s="1">
        <f ca="1">VARP($K$3:$K1488)</f>
        <v>2.7423420506682865E-3</v>
      </c>
      <c r="O1488" s="1">
        <f ca="1">COUNTIF($H$3:$H1488,$C$2)</f>
        <v>45</v>
      </c>
      <c r="P1488" s="1">
        <f ca="1">COUNTIF($H$3:$H1488,$C$5)</f>
        <v>1441</v>
      </c>
      <c r="Q1488" s="1">
        <f t="shared" ca="1" si="92"/>
        <v>3.028263795423957E-2</v>
      </c>
      <c r="R1488" s="1">
        <f ca="1">AVERAGE($Q$3:$Q1488)</f>
        <v>2.6341461918583109E-2</v>
      </c>
      <c r="S1488" s="1">
        <f ca="1">VARP($Q$3:$Q1488)</f>
        <v>2.2137680631626545E-5</v>
      </c>
    </row>
    <row r="1489" spans="6:19" x14ac:dyDescent="0.35">
      <c r="F1489" s="1">
        <v>1487</v>
      </c>
      <c r="G1489" s="1">
        <f t="shared" ca="1" si="93"/>
        <v>27</v>
      </c>
      <c r="H1489" s="1">
        <f t="shared" ca="1" si="94"/>
        <v>-1</v>
      </c>
      <c r="J1489" s="1">
        <f ca="1">SUM($H$3:$H1489)</f>
        <v>133</v>
      </c>
      <c r="K1489" s="1">
        <f t="shared" ca="1" si="95"/>
        <v>-6.7249495628782783E-4</v>
      </c>
      <c r="L1489" s="1">
        <f ca="1">AVERAGE($K$3:$K1489)</f>
        <v>-1.9363943454289471E-3</v>
      </c>
      <c r="M1489" s="1">
        <f ca="1">VARP($K$3:$K1489)</f>
        <v>2.7404989144651877E-3</v>
      </c>
      <c r="O1489" s="1">
        <f ca="1">COUNTIF($H$3:$H1489,$C$2)</f>
        <v>45</v>
      </c>
      <c r="P1489" s="1">
        <f ca="1">COUNTIF($H$3:$H1489,$C$5)</f>
        <v>1442</v>
      </c>
      <c r="Q1489" s="1">
        <f t="shared" ca="1" si="92"/>
        <v>3.0262273032952251E-2</v>
      </c>
      <c r="R1489" s="1">
        <f ca="1">AVERAGE($Q$3:$Q1489)</f>
        <v>2.6344098644282082E-2</v>
      </c>
      <c r="S1489" s="1">
        <f ca="1">VARP($Q$3:$Q1489)</f>
        <v>2.2133124304161477E-5</v>
      </c>
    </row>
    <row r="1490" spans="6:19" x14ac:dyDescent="0.35">
      <c r="F1490" s="1">
        <v>1488</v>
      </c>
      <c r="G1490" s="1">
        <f t="shared" ca="1" si="93"/>
        <v>36</v>
      </c>
      <c r="H1490" s="1">
        <f t="shared" ca="1" si="94"/>
        <v>-1</v>
      </c>
      <c r="J1490" s="1">
        <f ca="1">SUM($H$3:$H1490)</f>
        <v>132</v>
      </c>
      <c r="K1490" s="1">
        <f t="shared" ca="1" si="95"/>
        <v>-6.7204301075268823E-4</v>
      </c>
      <c r="L1490" s="1">
        <f ca="1">AVERAGE($K$3:$K1490)</f>
        <v>-1.9355446469513419E-3</v>
      </c>
      <c r="M1490" s="1">
        <f ca="1">VARP($K$3:$K1490)</f>
        <v>2.7386582549191632E-3</v>
      </c>
      <c r="O1490" s="1">
        <f ca="1">COUNTIF($H$3:$H1490,$C$2)</f>
        <v>45</v>
      </c>
      <c r="P1490" s="1">
        <f ca="1">COUNTIF($H$3:$H1490,$C$5)</f>
        <v>1443</v>
      </c>
      <c r="Q1490" s="1">
        <f t="shared" ca="1" si="92"/>
        <v>3.0241935483870969E-2</v>
      </c>
      <c r="R1490" s="1">
        <f ca="1">AVERAGE($Q$3:$Q1490)</f>
        <v>2.6346718158287184E-2</v>
      </c>
      <c r="S1490" s="1">
        <f ca="1">VARP($Q$3:$Q1490)</f>
        <v>2.2128453469004116E-5</v>
      </c>
    </row>
    <row r="1491" spans="6:19" x14ac:dyDescent="0.35">
      <c r="F1491" s="1">
        <v>1489</v>
      </c>
      <c r="G1491" s="1">
        <f t="shared" ca="1" si="93"/>
        <v>26</v>
      </c>
      <c r="H1491" s="1">
        <f t="shared" ca="1" si="94"/>
        <v>-1</v>
      </c>
      <c r="J1491" s="1">
        <f ca="1">SUM($H$3:$H1491)</f>
        <v>131</v>
      </c>
      <c r="K1491" s="1">
        <f t="shared" ca="1" si="95"/>
        <v>-6.7159167226326397E-4</v>
      </c>
      <c r="L1491" s="1">
        <f ca="1">AVERAGE($K$3:$K1491)</f>
        <v>-1.934695786659409E-3</v>
      </c>
      <c r="M1491" s="1">
        <f ca="1">VARP($K$3:$K1491)</f>
        <v>2.7368200670409115E-3</v>
      </c>
      <c r="O1491" s="1">
        <f ca="1">COUNTIF($H$3:$H1491,$C$2)</f>
        <v>45</v>
      </c>
      <c r="P1491" s="1">
        <f ca="1">COUNTIF($H$3:$H1491,$C$5)</f>
        <v>1444</v>
      </c>
      <c r="Q1491" s="1">
        <f t="shared" ca="1" si="92"/>
        <v>3.0221625251846879E-2</v>
      </c>
      <c r="R1491" s="1">
        <f ca="1">AVERAGE($Q$3:$Q1491)</f>
        <v>2.6349320513622012E-2</v>
      </c>
      <c r="S1491" s="1">
        <f ca="1">VARP($Q$3:$Q1491)</f>
        <v>2.2123669296827773E-5</v>
      </c>
    </row>
    <row r="1492" spans="6:19" x14ac:dyDescent="0.35">
      <c r="F1492" s="1">
        <v>1490</v>
      </c>
      <c r="G1492" s="1">
        <f t="shared" ca="1" si="93"/>
        <v>36</v>
      </c>
      <c r="H1492" s="1">
        <f t="shared" ca="1" si="94"/>
        <v>-1</v>
      </c>
      <c r="J1492" s="1">
        <f ca="1">SUM($H$3:$H1492)</f>
        <v>130</v>
      </c>
      <c r="K1492" s="1">
        <f t="shared" ca="1" si="95"/>
        <v>-6.711409395973154E-4</v>
      </c>
      <c r="L1492" s="1">
        <f ca="1">AVERAGE($K$3:$K1492)</f>
        <v>-1.9338477632721192E-3</v>
      </c>
      <c r="M1492" s="1">
        <f ca="1">VARP($K$3:$K1492)</f>
        <v>2.7349843458545266E-3</v>
      </c>
      <c r="O1492" s="1">
        <f ca="1">COUNTIF($H$3:$H1492,$C$2)</f>
        <v>45</v>
      </c>
      <c r="P1492" s="1">
        <f ca="1">COUNTIF($H$3:$H1492,$C$5)</f>
        <v>1445</v>
      </c>
      <c r="Q1492" s="1">
        <f t="shared" ca="1" si="92"/>
        <v>3.0201342281879196E-2</v>
      </c>
      <c r="R1492" s="1">
        <f ca="1">AVERAGE($Q$3:$Q1492)</f>
        <v>2.6351905763130908E-2</v>
      </c>
      <c r="S1492" s="1">
        <f ca="1">VARP($Q$3:$Q1492)</f>
        <v>2.2118772950498211E-5</v>
      </c>
    </row>
    <row r="1493" spans="6:19" x14ac:dyDescent="0.35">
      <c r="F1493" s="1">
        <v>1491</v>
      </c>
      <c r="G1493" s="1">
        <f t="shared" ca="1" si="93"/>
        <v>6</v>
      </c>
      <c r="H1493" s="1">
        <f t="shared" ca="1" si="94"/>
        <v>-1</v>
      </c>
      <c r="J1493" s="1">
        <f ca="1">SUM($H$3:$H1493)</f>
        <v>129</v>
      </c>
      <c r="K1493" s="1">
        <f t="shared" ca="1" si="95"/>
        <v>-6.7069081153588194E-4</v>
      </c>
      <c r="L1493" s="1">
        <f ca="1">AVERAGE($K$3:$K1493)</f>
        <v>-1.933000575511062E-3</v>
      </c>
      <c r="M1493" s="1">
        <f ca="1">VARP($K$3:$K1493)</f>
        <v>2.7331510863974505E-3</v>
      </c>
      <c r="O1493" s="1">
        <f ca="1">COUNTIF($H$3:$H1493,$C$2)</f>
        <v>45</v>
      </c>
      <c r="P1493" s="1">
        <f ca="1">COUNTIF($H$3:$H1493,$C$5)</f>
        <v>1446</v>
      </c>
      <c r="Q1493" s="1">
        <f t="shared" ca="1" si="92"/>
        <v>3.0181086519114688E-2</v>
      </c>
      <c r="R1493" s="1">
        <f ca="1">AVERAGE($Q$3:$Q1493)</f>
        <v>2.6354473959479655E-2</v>
      </c>
      <c r="S1493" s="1">
        <f ca="1">VARP($Q$3:$Q1493)</f>
        <v>2.2113765585121553E-5</v>
      </c>
    </row>
    <row r="1494" spans="6:19" x14ac:dyDescent="0.35">
      <c r="F1494" s="1">
        <v>1492</v>
      </c>
      <c r="G1494" s="1">
        <f t="shared" ca="1" si="93"/>
        <v>35</v>
      </c>
      <c r="H1494" s="1">
        <f t="shared" ca="1" si="94"/>
        <v>-1</v>
      </c>
      <c r="J1494" s="1">
        <f ca="1">SUM($H$3:$H1494)</f>
        <v>128</v>
      </c>
      <c r="K1494" s="1">
        <f t="shared" ca="1" si="95"/>
        <v>-6.7024128686327079E-4</v>
      </c>
      <c r="L1494" s="1">
        <f ca="1">AVERAGE($K$3:$K1494)</f>
        <v>-1.9321542221004402E-3</v>
      </c>
      <c r="M1494" s="1">
        <f ca="1">VARP($K$3:$K1494)</f>
        <v>2.7313202837204284E-3</v>
      </c>
      <c r="O1494" s="1">
        <f ca="1">COUNTIF($H$3:$H1494,$C$2)</f>
        <v>45</v>
      </c>
      <c r="P1494" s="1">
        <f ca="1">COUNTIF($H$3:$H1494,$C$5)</f>
        <v>1447</v>
      </c>
      <c r="Q1494" s="1">
        <f t="shared" ca="1" si="92"/>
        <v>3.0160857908847184E-2</v>
      </c>
      <c r="R1494" s="1">
        <f ca="1">AVERAGE($Q$3:$Q1494)</f>
        <v>2.6357025155156175E-2</v>
      </c>
      <c r="S1494" s="1">
        <f ca="1">VARP($Q$3:$Q1494)</f>
        <v>2.2108648348093951E-5</v>
      </c>
    </row>
    <row r="1495" spans="6:19" x14ac:dyDescent="0.35">
      <c r="F1495" s="1">
        <v>1493</v>
      </c>
      <c r="G1495" s="1">
        <f t="shared" ca="1" si="93"/>
        <v>31</v>
      </c>
      <c r="H1495" s="1">
        <f t="shared" ca="1" si="94"/>
        <v>-1</v>
      </c>
      <c r="J1495" s="1">
        <f ca="1">SUM($H$3:$H1495)</f>
        <v>127</v>
      </c>
      <c r="K1495" s="1">
        <f t="shared" ca="1" si="95"/>
        <v>-6.6979236436704619E-4</v>
      </c>
      <c r="L1495" s="1">
        <f ca="1">AVERAGE($K$3:$K1495)</f>
        <v>-1.9313087017670623E-3</v>
      </c>
      <c r="M1495" s="1">
        <f ca="1">VARP($K$3:$K1495)</f>
        <v>2.7294919328874662E-3</v>
      </c>
      <c r="O1495" s="1">
        <f ca="1">COUNTIF($H$3:$H1495,$C$2)</f>
        <v>45</v>
      </c>
      <c r="P1495" s="1">
        <f ca="1">COUNTIF($H$3:$H1495,$C$5)</f>
        <v>1448</v>
      </c>
      <c r="Q1495" s="1">
        <f t="shared" ca="1" si="92"/>
        <v>3.0140656396517081E-2</v>
      </c>
      <c r="R1495" s="1">
        <f ca="1">AVERAGE($Q$3:$Q1495)</f>
        <v>2.6359559402471221E-2</v>
      </c>
      <c r="S1495" s="1">
        <f ca="1">VARP($Q$3:$Q1495)</f>
        <v>2.2103422379148921E-5</v>
      </c>
    </row>
    <row r="1496" spans="6:19" x14ac:dyDescent="0.35">
      <c r="F1496" s="1">
        <v>1494</v>
      </c>
      <c r="G1496" s="1">
        <f t="shared" ca="1" si="93"/>
        <v>31</v>
      </c>
      <c r="H1496" s="1">
        <f t="shared" ca="1" si="94"/>
        <v>-1</v>
      </c>
      <c r="J1496" s="1">
        <f ca="1">SUM($H$3:$H1496)</f>
        <v>126</v>
      </c>
      <c r="K1496" s="1">
        <f t="shared" ca="1" si="95"/>
        <v>-6.6934404283801872E-4</v>
      </c>
      <c r="L1496" s="1">
        <f ca="1">AVERAGE($K$3:$K1496)</f>
        <v>-1.9304640132403359E-3</v>
      </c>
      <c r="M1496" s="1">
        <f ca="1">VARP($K$3:$K1496)</f>
        <v>2.7276660289757828E-3</v>
      </c>
      <c r="O1496" s="1">
        <f ca="1">COUNTIF($H$3:$H1496,$C$2)</f>
        <v>45</v>
      </c>
      <c r="P1496" s="1">
        <f ca="1">COUNTIF($H$3:$H1496,$C$5)</f>
        <v>1449</v>
      </c>
      <c r="Q1496" s="1">
        <f t="shared" ca="1" si="92"/>
        <v>3.0120481927710843E-2</v>
      </c>
      <c r="R1496" s="1">
        <f ca="1">AVERAGE($Q$3:$Q1496)</f>
        <v>2.6362076753559064E-2</v>
      </c>
      <c r="S1496" s="1">
        <f ca="1">VARP($Q$3:$Q1496)</f>
        <v>2.2098088810406834E-5</v>
      </c>
    </row>
    <row r="1497" spans="6:19" x14ac:dyDescent="0.35">
      <c r="F1497" s="1">
        <v>1495</v>
      </c>
      <c r="G1497" s="1">
        <f t="shared" ca="1" si="93"/>
        <v>35</v>
      </c>
      <c r="H1497" s="1">
        <f t="shared" ca="1" si="94"/>
        <v>-1</v>
      </c>
      <c r="J1497" s="1">
        <f ca="1">SUM($H$3:$H1497)</f>
        <v>125</v>
      </c>
      <c r="K1497" s="1">
        <f t="shared" ca="1" si="95"/>
        <v>-6.6889632107023408E-4</v>
      </c>
      <c r="L1497" s="1">
        <f ca="1">AVERAGE($K$3:$K1497)</f>
        <v>-1.9296201552522624E-3</v>
      </c>
      <c r="M1497" s="1">
        <f ca="1">VARP($K$3:$K1497)</f>
        <v>2.7258425670757713E-3</v>
      </c>
      <c r="O1497" s="1">
        <f ca="1">COUNTIF($H$3:$H1497,$C$2)</f>
        <v>45</v>
      </c>
      <c r="P1497" s="1">
        <f ca="1">COUNTIF($H$3:$H1497,$C$5)</f>
        <v>1450</v>
      </c>
      <c r="Q1497" s="1">
        <f t="shared" ca="1" si="92"/>
        <v>3.0100334448160536E-2</v>
      </c>
      <c r="R1497" s="1">
        <f ca="1">AVERAGE($Q$3:$Q1497)</f>
        <v>2.6364577260378195E-2</v>
      </c>
      <c r="S1497" s="1">
        <f ca="1">VARP($Q$3:$Q1497)</f>
        <v>2.2092648766421507E-5</v>
      </c>
    </row>
    <row r="1498" spans="6:19" x14ac:dyDescent="0.35">
      <c r="F1498" s="1">
        <v>1496</v>
      </c>
      <c r="G1498" s="1">
        <f t="shared" ca="1" si="93"/>
        <v>30</v>
      </c>
      <c r="H1498" s="1">
        <f t="shared" ca="1" si="94"/>
        <v>-1</v>
      </c>
      <c r="J1498" s="1">
        <f ca="1">SUM($H$3:$H1498)</f>
        <v>124</v>
      </c>
      <c r="K1498" s="1">
        <f t="shared" ca="1" si="95"/>
        <v>-6.6844919786096253E-4</v>
      </c>
      <c r="L1498" s="1">
        <f ca="1">AVERAGE($K$3:$K1498)</f>
        <v>-1.9287771265374285E-3</v>
      </c>
      <c r="M1498" s="1">
        <f ca="1">VARP($K$3:$K1498)</f>
        <v>2.7240215422909488E-3</v>
      </c>
      <c r="O1498" s="1">
        <f ca="1">COUNTIF($H$3:$H1498,$C$2)</f>
        <v>45</v>
      </c>
      <c r="P1498" s="1">
        <f ca="1">COUNTIF($H$3:$H1498,$C$5)</f>
        <v>1451</v>
      </c>
      <c r="Q1498" s="1">
        <f t="shared" ca="1" si="92"/>
        <v>3.0080213903743314E-2</v>
      </c>
      <c r="R1498" s="1">
        <f ca="1">AVERAGE($Q$3:$Q1498)</f>
        <v>2.6367060974711993E-2</v>
      </c>
      <c r="S1498" s="1">
        <f ca="1">VARP($Q$3:$Q1498)</f>
        <v>2.2087103364228422E-5</v>
      </c>
    </row>
    <row r="1499" spans="6:19" x14ac:dyDescent="0.35">
      <c r="F1499" s="1">
        <v>1497</v>
      </c>
      <c r="G1499" s="1">
        <f t="shared" ca="1" si="93"/>
        <v>15</v>
      </c>
      <c r="H1499" s="1">
        <f t="shared" ca="1" si="94"/>
        <v>-1</v>
      </c>
      <c r="J1499" s="1">
        <f ca="1">SUM($H$3:$H1499)</f>
        <v>123</v>
      </c>
      <c r="K1499" s="1">
        <f t="shared" ca="1" si="95"/>
        <v>-6.680026720106881E-4</v>
      </c>
      <c r="L1499" s="1">
        <f ca="1">AVERAGE($K$3:$K1499)</f>
        <v>-1.9279349258330019E-3</v>
      </c>
      <c r="M1499" s="1">
        <f ca="1">VARP($K$3:$K1499)</f>
        <v>2.722202949737915E-3</v>
      </c>
      <c r="O1499" s="1">
        <f ca="1">COUNTIF($H$3:$H1499,$C$2)</f>
        <v>45</v>
      </c>
      <c r="P1499" s="1">
        <f ca="1">COUNTIF($H$3:$H1499,$C$5)</f>
        <v>1452</v>
      </c>
      <c r="Q1499" s="1">
        <f t="shared" ca="1" si="92"/>
        <v>3.0060120240480961E-2</v>
      </c>
      <c r="R1499" s="1">
        <f ca="1">AVERAGE($Q$3:$Q1499)</f>
        <v>2.6369527948169418E-2</v>
      </c>
      <c r="S1499" s="1">
        <f ca="1">VARP($Q$3:$Q1499)</f>
        <v>2.2081453713391443E-5</v>
      </c>
    </row>
    <row r="1500" spans="6:19" x14ac:dyDescent="0.35">
      <c r="F1500" s="1">
        <v>1498</v>
      </c>
      <c r="G1500" s="1">
        <f t="shared" ca="1" si="93"/>
        <v>10</v>
      </c>
      <c r="H1500" s="1">
        <f t="shared" ca="1" si="94"/>
        <v>-1</v>
      </c>
      <c r="J1500" s="1">
        <f ca="1">SUM($H$3:$H1500)</f>
        <v>122</v>
      </c>
      <c r="K1500" s="1">
        <f t="shared" ca="1" si="95"/>
        <v>-6.6755674232309744E-4</v>
      </c>
      <c r="L1500" s="1">
        <f ca="1">AVERAGE($K$3:$K1500)</f>
        <v>-1.9270935518787228E-3</v>
      </c>
      <c r="M1500" s="1">
        <f ca="1">VARP($K$3:$K1500)</f>
        <v>2.720386784546312E-3</v>
      </c>
      <c r="O1500" s="1">
        <f ca="1">COUNTIF($H$3:$H1500,$C$2)</f>
        <v>45</v>
      </c>
      <c r="P1500" s="1">
        <f ca="1">COUNTIF($H$3:$H1500,$C$5)</f>
        <v>1453</v>
      </c>
      <c r="Q1500" s="1">
        <f t="shared" ca="1" si="92"/>
        <v>3.0040053404539385E-2</v>
      </c>
      <c r="R1500" s="1">
        <f ca="1">AVERAGE($Q$3:$Q1500)</f>
        <v>2.6371978232185688E-2</v>
      </c>
      <c r="S1500" s="1">
        <f ca="1">VARP($Q$3:$Q1500)</f>
        <v>2.2075700916050099E-5</v>
      </c>
    </row>
    <row r="1501" spans="6:19" x14ac:dyDescent="0.35">
      <c r="F1501" s="1">
        <v>1499</v>
      </c>
      <c r="G1501" s="1">
        <f t="shared" ca="1" si="93"/>
        <v>14</v>
      </c>
      <c r="H1501" s="1">
        <f t="shared" ca="1" si="94"/>
        <v>-1</v>
      </c>
      <c r="J1501" s="1">
        <f ca="1">SUM($H$3:$H1501)</f>
        <v>121</v>
      </c>
      <c r="K1501" s="1">
        <f t="shared" ca="1" si="95"/>
        <v>-6.6711140760506999E-4</v>
      </c>
      <c r="L1501" s="1">
        <f ca="1">AVERAGE($K$3:$K1501)</f>
        <v>-1.9262530034168991E-3</v>
      </c>
      <c r="M1501" s="1">
        <f ca="1">VARP($K$3:$K1501)</f>
        <v>2.718573041858774E-3</v>
      </c>
      <c r="O1501" s="1">
        <f ca="1">COUNTIF($H$3:$H1501,$C$2)</f>
        <v>45</v>
      </c>
      <c r="P1501" s="1">
        <f ca="1">COUNTIF($H$3:$H1501,$C$5)</f>
        <v>1454</v>
      </c>
      <c r="Q1501" s="1">
        <f t="shared" ca="1" si="92"/>
        <v>3.0020013342228154E-2</v>
      </c>
      <c r="R1501" s="1">
        <f ca="1">AVERAGE($Q$3:$Q1501)</f>
        <v>2.6374411878022943E-2</v>
      </c>
      <c r="S1501" s="1">
        <f ca="1">VARP($Q$3:$Q1501)</f>
        <v>2.2069846066965773E-5</v>
      </c>
    </row>
    <row r="1502" spans="6:19" x14ac:dyDescent="0.35">
      <c r="F1502" s="1">
        <v>1500</v>
      </c>
      <c r="G1502" s="1">
        <f t="shared" ca="1" si="93"/>
        <v>9</v>
      </c>
      <c r="H1502" s="1">
        <f t="shared" ca="1" si="94"/>
        <v>-1</v>
      </c>
      <c r="J1502" s="1">
        <f ca="1">SUM($H$3:$H1502)</f>
        <v>120</v>
      </c>
      <c r="K1502" s="1">
        <f t="shared" ca="1" si="95"/>
        <v>-6.6666666666666664E-4</v>
      </c>
      <c r="L1502" s="1">
        <f ca="1">AVERAGE($K$3:$K1502)</f>
        <v>-1.9254132791923988E-3</v>
      </c>
      <c r="M1502" s="1">
        <f ca="1">VARP($K$3:$K1502)</f>
        <v>2.7167617168308913E-3</v>
      </c>
      <c r="O1502" s="1">
        <f ca="1">COUNTIF($H$3:$H1502,$C$2)</f>
        <v>45</v>
      </c>
      <c r="P1502" s="1">
        <f ca="1">COUNTIF($H$3:$H1502,$C$5)</f>
        <v>1455</v>
      </c>
      <c r="Q1502" s="1">
        <f t="shared" ca="1" si="92"/>
        <v>0.03</v>
      </c>
      <c r="R1502" s="1">
        <f ca="1">AVERAGE($Q$3:$Q1502)</f>
        <v>2.637682893677093E-2</v>
      </c>
      <c r="S1502" s="1">
        <f ca="1">VARP($Q$3:$Q1502)</f>
        <v>2.2063890253568254E-5</v>
      </c>
    </row>
    <row r="1503" spans="6:19" x14ac:dyDescent="0.35">
      <c r="F1503" s="1">
        <v>1501</v>
      </c>
      <c r="G1503" s="1">
        <f t="shared" ca="1" si="93"/>
        <v>9</v>
      </c>
      <c r="H1503" s="1">
        <f t="shared" ca="1" si="94"/>
        <v>-1</v>
      </c>
      <c r="J1503" s="1">
        <f ca="1">SUM($H$3:$H1503)</f>
        <v>119</v>
      </c>
      <c r="K1503" s="1">
        <f t="shared" ca="1" si="95"/>
        <v>-6.6622251832111927E-4</v>
      </c>
      <c r="L1503" s="1">
        <f ca="1">AVERAGE($K$3:$K1503)</f>
        <v>-1.9245743779526443E-3</v>
      </c>
      <c r="M1503" s="1">
        <f ca="1">VARP($K$3:$K1503)</f>
        <v>2.7149528046311608E-3</v>
      </c>
      <c r="O1503" s="1">
        <f ca="1">COUNTIF($H$3:$H1503,$C$2)</f>
        <v>45</v>
      </c>
      <c r="P1503" s="1">
        <f ca="1">COUNTIF($H$3:$H1503,$C$5)</f>
        <v>1456</v>
      </c>
      <c r="Q1503" s="1">
        <f t="shared" ca="1" si="92"/>
        <v>2.9980013324450366E-2</v>
      </c>
      <c r="R1503" s="1">
        <f ca="1">AVERAGE($Q$3:$Q1503)</f>
        <v>2.6379229459347661E-2</v>
      </c>
      <c r="S1503" s="1">
        <f ca="1">VARP($Q$3:$Q1503)</f>
        <v>2.205783455600168E-5</v>
      </c>
    </row>
    <row r="1504" spans="6:19" x14ac:dyDescent="0.35">
      <c r="F1504" s="1">
        <v>1502</v>
      </c>
      <c r="G1504" s="1">
        <f t="shared" ca="1" si="93"/>
        <v>35</v>
      </c>
      <c r="H1504" s="1">
        <f t="shared" ca="1" si="94"/>
        <v>-1</v>
      </c>
      <c r="J1504" s="1">
        <f ca="1">SUM($H$3:$H1504)</f>
        <v>118</v>
      </c>
      <c r="K1504" s="1">
        <f t="shared" ca="1" si="95"/>
        <v>-6.6577896138482028E-4</v>
      </c>
      <c r="L1504" s="1">
        <f ca="1">AVERAGE($K$3:$K1504)</f>
        <v>-1.9237362984476059E-3</v>
      </c>
      <c r="M1504" s="1">
        <f ca="1">VARP($K$3:$K1504)</f>
        <v>2.7131463004409473E-3</v>
      </c>
      <c r="O1504" s="1">
        <f ca="1">COUNTIF($H$3:$H1504,$C$2)</f>
        <v>45</v>
      </c>
      <c r="P1504" s="1">
        <f ca="1">COUNTIF($H$3:$H1504,$C$5)</f>
        <v>1457</v>
      </c>
      <c r="Q1504" s="1">
        <f t="shared" ca="1" si="92"/>
        <v>2.9960053262316912E-2</v>
      </c>
      <c r="R1504" s="1">
        <f ca="1">AVERAGE($Q$3:$Q1504)</f>
        <v>2.6381613496500103E-2</v>
      </c>
      <c r="S1504" s="1">
        <f ca="1">VARP($Q$3:$Q1504)</f>
        <v>2.2051680047170072E-5</v>
      </c>
    </row>
    <row r="1505" spans="6:19" x14ac:dyDescent="0.35">
      <c r="F1505" s="1">
        <v>1503</v>
      </c>
      <c r="G1505" s="1">
        <f t="shared" ca="1" si="93"/>
        <v>13</v>
      </c>
      <c r="H1505" s="1">
        <f t="shared" ca="1" si="94"/>
        <v>-1</v>
      </c>
      <c r="J1505" s="1">
        <f ca="1">SUM($H$3:$H1505)</f>
        <v>117</v>
      </c>
      <c r="K1505" s="1">
        <f t="shared" ca="1" si="95"/>
        <v>-6.6533599467731206E-4</v>
      </c>
      <c r="L1505" s="1">
        <f ca="1">AVERAGE($K$3:$K1505)</f>
        <v>-1.9228990394297945E-3</v>
      </c>
      <c r="M1505" s="1">
        <f ca="1">VARP($K$3:$K1505)</f>
        <v>2.7113421994544385E-3</v>
      </c>
      <c r="O1505" s="1">
        <f ca="1">COUNTIF($H$3:$H1505,$C$2)</f>
        <v>45</v>
      </c>
      <c r="P1505" s="1">
        <f ca="1">COUNTIF($H$3:$H1505,$C$5)</f>
        <v>1458</v>
      </c>
      <c r="Q1505" s="1">
        <f t="shared" ca="1" si="92"/>
        <v>2.9940119760479042E-2</v>
      </c>
      <c r="R1505" s="1">
        <f ca="1">AVERAGE($Q$3:$Q1505)</f>
        <v>2.6383981098804816E-2</v>
      </c>
      <c r="S1505" s="1">
        <f ca="1">VARP($Q$3:$Q1505)</f>
        <v>2.2045427792782829E-5</v>
      </c>
    </row>
    <row r="1506" spans="6:19" x14ac:dyDescent="0.35">
      <c r="F1506" s="1">
        <v>1504</v>
      </c>
      <c r="G1506" s="1">
        <f t="shared" ca="1" si="93"/>
        <v>3</v>
      </c>
      <c r="H1506" s="1">
        <f t="shared" ca="1" si="94"/>
        <v>-1</v>
      </c>
      <c r="J1506" s="1">
        <f ca="1">SUM($H$3:$H1506)</f>
        <v>116</v>
      </c>
      <c r="K1506" s="1">
        <f t="shared" ca="1" si="95"/>
        <v>-6.6489361702127658E-4</v>
      </c>
      <c r="L1506" s="1">
        <f ca="1">AVERAGE($K$3:$K1506)</f>
        <v>-1.9220625996542568E-3</v>
      </c>
      <c r="M1506" s="1">
        <f ca="1">VARP($K$3:$K1506)</f>
        <v>2.7095404968786024E-3</v>
      </c>
      <c r="O1506" s="1">
        <f ca="1">COUNTIF($H$3:$H1506,$C$2)</f>
        <v>45</v>
      </c>
      <c r="P1506" s="1">
        <f ca="1">COUNTIF($H$3:$H1506,$C$5)</f>
        <v>1459</v>
      </c>
      <c r="Q1506" s="1">
        <f t="shared" ca="1" si="92"/>
        <v>2.9920212765957448E-2</v>
      </c>
      <c r="R1506" s="1">
        <f ca="1">AVERAGE($Q$3:$Q1506)</f>
        <v>2.6386332316668613E-2</v>
      </c>
      <c r="S1506" s="1">
        <f ca="1">VARP($Q$3:$Q1506)</f>
        <v>2.203907885139986E-5</v>
      </c>
    </row>
    <row r="1507" spans="6:19" x14ac:dyDescent="0.35">
      <c r="F1507" s="1">
        <v>1505</v>
      </c>
      <c r="G1507" s="1">
        <f t="shared" ca="1" si="93"/>
        <v>27</v>
      </c>
      <c r="H1507" s="1">
        <f t="shared" ca="1" si="94"/>
        <v>-1</v>
      </c>
      <c r="J1507" s="1">
        <f ca="1">SUM($H$3:$H1507)</f>
        <v>115</v>
      </c>
      <c r="K1507" s="1">
        <f t="shared" ca="1" si="95"/>
        <v>-6.6445182724252495E-4</v>
      </c>
      <c r="L1507" s="1">
        <f ca="1">AVERAGE($K$3:$K1507)</f>
        <v>-1.9212269778785681E-3</v>
      </c>
      <c r="M1507" s="1">
        <f ca="1">VARP($K$3:$K1507)</f>
        <v>2.7077411879331465E-3</v>
      </c>
      <c r="O1507" s="1">
        <f ca="1">COUNTIF($H$3:$H1507,$C$2)</f>
        <v>45</v>
      </c>
      <c r="P1507" s="1">
        <f ca="1">COUNTIF($H$3:$H1507,$C$5)</f>
        <v>1460</v>
      </c>
      <c r="Q1507" s="1">
        <f t="shared" ca="1" si="92"/>
        <v>2.9900332225913623E-2</v>
      </c>
      <c r="R1507" s="1">
        <f ca="1">AVERAGE($Q$3:$Q1507)</f>
        <v>2.6388667200329244E-2</v>
      </c>
      <c r="S1507" s="1">
        <f ca="1">VARP($Q$3:$Q1507)</f>
        <v>2.2032634274476076E-5</v>
      </c>
    </row>
    <row r="1508" spans="6:19" x14ac:dyDescent="0.35">
      <c r="F1508" s="1">
        <v>1506</v>
      </c>
      <c r="G1508" s="1">
        <f t="shared" ca="1" si="93"/>
        <v>10</v>
      </c>
      <c r="H1508" s="1">
        <f t="shared" ca="1" si="94"/>
        <v>-1</v>
      </c>
      <c r="J1508" s="1">
        <f ca="1">SUM($H$3:$H1508)</f>
        <v>114</v>
      </c>
      <c r="K1508" s="1">
        <f t="shared" ca="1" si="95"/>
        <v>-6.6401062416998667E-4</v>
      </c>
      <c r="L1508" s="1">
        <f ca="1">AVERAGE($K$3:$K1508)</f>
        <v>-1.9203921728628253E-3</v>
      </c>
      <c r="M1508" s="1">
        <f ca="1">VARP($K$3:$K1508)</f>
        <v>2.7059442678504749E-3</v>
      </c>
      <c r="O1508" s="1">
        <f ca="1">COUNTIF($H$3:$H1508,$C$2)</f>
        <v>45</v>
      </c>
      <c r="P1508" s="1">
        <f ca="1">COUNTIF($H$3:$H1508,$C$5)</f>
        <v>1461</v>
      </c>
      <c r="Q1508" s="1">
        <f t="shared" ca="1" si="92"/>
        <v>2.9880478087649404E-2</v>
      </c>
      <c r="R1508" s="1">
        <f ca="1">AVERAGE($Q$3:$Q1508)</f>
        <v>2.6390985799856017E-2</v>
      </c>
      <c r="S1508" s="1">
        <f ca="1">VARP($Q$3:$Q1508)</f>
        <v>2.2026095106406575E-5</v>
      </c>
    </row>
    <row r="1509" spans="6:19" x14ac:dyDescent="0.35">
      <c r="F1509" s="1">
        <v>1507</v>
      </c>
      <c r="G1509" s="1">
        <f t="shared" ca="1" si="93"/>
        <v>22</v>
      </c>
      <c r="H1509" s="1">
        <f t="shared" ca="1" si="94"/>
        <v>-1</v>
      </c>
      <c r="J1509" s="1">
        <f ca="1">SUM($H$3:$H1509)</f>
        <v>113</v>
      </c>
      <c r="K1509" s="1">
        <f t="shared" ca="1" si="95"/>
        <v>-6.6357000663570006E-4</v>
      </c>
      <c r="L1509" s="1">
        <f ca="1">AVERAGE($K$3:$K1509)</f>
        <v>-1.919558183369642E-3</v>
      </c>
      <c r="M1509" s="1">
        <f ca="1">VARP($K$3:$K1509)</f>
        <v>2.704149731875645E-3</v>
      </c>
      <c r="O1509" s="1">
        <f ca="1">COUNTIF($H$3:$H1509,$C$2)</f>
        <v>45</v>
      </c>
      <c r="P1509" s="1">
        <f ca="1">COUNTIF($H$3:$H1509,$C$5)</f>
        <v>1462</v>
      </c>
      <c r="Q1509" s="1">
        <f t="shared" ca="1" si="92"/>
        <v>2.9860650298606503E-2</v>
      </c>
      <c r="R1509" s="1">
        <f ca="1">AVERAGE($Q$3:$Q1509)</f>
        <v>2.6393288165150477E-2</v>
      </c>
      <c r="S1509" s="1">
        <f ca="1">VARP($Q$3:$Q1509)</f>
        <v>2.2019462384570045E-5</v>
      </c>
    </row>
    <row r="1510" spans="6:19" x14ac:dyDescent="0.35">
      <c r="F1510" s="1">
        <v>1508</v>
      </c>
      <c r="G1510" s="1">
        <f t="shared" ca="1" si="93"/>
        <v>11</v>
      </c>
      <c r="H1510" s="1">
        <f t="shared" ca="1" si="94"/>
        <v>-1</v>
      </c>
      <c r="J1510" s="1">
        <f ca="1">SUM($H$3:$H1510)</f>
        <v>112</v>
      </c>
      <c r="K1510" s="1">
        <f t="shared" ca="1" si="95"/>
        <v>-6.6312997347480103E-4</v>
      </c>
      <c r="L1510" s="1">
        <f ca="1">AVERAGE($K$3:$K1510)</f>
        <v>-1.9187250081641417E-3</v>
      </c>
      <c r="M1510" s="1">
        <f ca="1">VARP($K$3:$K1510)</f>
        <v>2.7023575752663253E-3</v>
      </c>
      <c r="O1510" s="1">
        <f ca="1">COUNTIF($H$3:$H1510,$C$2)</f>
        <v>45</v>
      </c>
      <c r="P1510" s="1">
        <f ca="1">COUNTIF($H$3:$H1510,$C$5)</f>
        <v>1463</v>
      </c>
      <c r="Q1510" s="1">
        <f t="shared" ca="1" si="92"/>
        <v>2.9840848806366047E-2</v>
      </c>
      <c r="R1510" s="1">
        <f ca="1">AVERAGE($Q$3:$Q1510)</f>
        <v>2.639557434594704E-2</v>
      </c>
      <c r="S1510" s="1">
        <f ca="1">VARP($Q$3:$Q1510)</f>
        <v>2.201273713937334E-5</v>
      </c>
    </row>
    <row r="1511" spans="6:19" x14ac:dyDescent="0.35">
      <c r="F1511" s="1">
        <v>1509</v>
      </c>
      <c r="G1511" s="1">
        <f t="shared" ca="1" si="93"/>
        <v>12</v>
      </c>
      <c r="H1511" s="1">
        <f t="shared" ca="1" si="94"/>
        <v>-1</v>
      </c>
      <c r="J1511" s="1">
        <f ca="1">SUM($H$3:$H1511)</f>
        <v>111</v>
      </c>
      <c r="K1511" s="1">
        <f t="shared" ca="1" si="95"/>
        <v>-6.6269052352551359E-4</v>
      </c>
      <c r="L1511" s="1">
        <f ca="1">AVERAGE($K$3:$K1511)</f>
        <v>-1.9178926460139505E-3</v>
      </c>
      <c r="M1511" s="1">
        <f ca="1">VARP($K$3:$K1511)</f>
        <v>2.7005677932927562E-3</v>
      </c>
      <c r="O1511" s="1">
        <f ca="1">COUNTIF($H$3:$H1511,$C$2)</f>
        <v>45</v>
      </c>
      <c r="P1511" s="1">
        <f ca="1">COUNTIF($H$3:$H1511,$C$5)</f>
        <v>1464</v>
      </c>
      <c r="Q1511" s="1">
        <f t="shared" ca="1" si="92"/>
        <v>2.982107355864811E-2</v>
      </c>
      <c r="R1511" s="1">
        <f ca="1">AVERAGE($Q$3:$Q1511)</f>
        <v>2.6397844391813641E-2</v>
      </c>
      <c r="S1511" s="1">
        <f ca="1">VARP($Q$3:$Q1511)</f>
        <v>2.200592039429484E-5</v>
      </c>
    </row>
    <row r="1512" spans="6:19" x14ac:dyDescent="0.35">
      <c r="F1512" s="1">
        <v>1510</v>
      </c>
      <c r="G1512" s="1">
        <f t="shared" ca="1" si="93"/>
        <v>17</v>
      </c>
      <c r="H1512" s="1">
        <f t="shared" ca="1" si="94"/>
        <v>-1</v>
      </c>
      <c r="J1512" s="1">
        <f ca="1">SUM($H$3:$H1512)</f>
        <v>110</v>
      </c>
      <c r="K1512" s="1">
        <f t="shared" ca="1" si="95"/>
        <v>-6.6225165562913907E-4</v>
      </c>
      <c r="L1512" s="1">
        <f ca="1">AVERAGE($K$3:$K1512)</f>
        <v>-1.9170610956891921E-3</v>
      </c>
      <c r="M1512" s="1">
        <f ca="1">VARP($K$3:$K1512)</f>
        <v>2.6987803812377068E-3</v>
      </c>
      <c r="O1512" s="1">
        <f ca="1">COUNTIF($H$3:$H1512,$C$2)</f>
        <v>45</v>
      </c>
      <c r="P1512" s="1">
        <f ca="1">COUNTIF($H$3:$H1512,$C$5)</f>
        <v>1465</v>
      </c>
      <c r="Q1512" s="1">
        <f t="shared" ca="1" si="92"/>
        <v>2.9801324503311258E-2</v>
      </c>
      <c r="R1512" s="1">
        <f ca="1">AVERAGE($Q$3:$Q1512)</f>
        <v>2.640009835215238E-2</v>
      </c>
      <c r="S1512" s="1">
        <f ca="1">VARP($Q$3:$Q1512)</f>
        <v>2.1999013165927889E-5</v>
      </c>
    </row>
    <row r="1513" spans="6:19" x14ac:dyDescent="0.35">
      <c r="F1513" s="1">
        <v>1511</v>
      </c>
      <c r="G1513" s="1">
        <f t="shared" ca="1" si="93"/>
        <v>23</v>
      </c>
      <c r="H1513" s="1">
        <f t="shared" ca="1" si="94"/>
        <v>35</v>
      </c>
      <c r="J1513" s="1">
        <f ca="1">SUM($H$3:$H1513)</f>
        <v>145</v>
      </c>
      <c r="K1513" s="1">
        <f t="shared" ca="1" si="95"/>
        <v>2.3163467902051621E-2</v>
      </c>
      <c r="L1513" s="1">
        <f ca="1">AVERAGE($K$3:$K1513)</f>
        <v>-1.9004624663061737E-3</v>
      </c>
      <c r="M1513" s="1">
        <f ca="1">VARP($K$3:$K1513)</f>
        <v>2.6974103191934736E-3</v>
      </c>
      <c r="O1513" s="1">
        <f ca="1">COUNTIF($H$3:$H1513,$C$2)</f>
        <v>46</v>
      </c>
      <c r="P1513" s="1">
        <f ca="1">COUNTIF($H$3:$H1513,$C$5)</f>
        <v>1465</v>
      </c>
      <c r="Q1513" s="1">
        <f t="shared" ca="1" si="92"/>
        <v>3.0443414956982131E-2</v>
      </c>
      <c r="R1513" s="1">
        <f ca="1">AVERAGE($Q$3:$Q1513)</f>
        <v>2.6402774273135064E-2</v>
      </c>
      <c r="S1513" s="1">
        <f ca="1">VARP($Q$3:$Q1513)</f>
        <v>2.1995266360107384E-5</v>
      </c>
    </row>
    <row r="1514" spans="6:19" x14ac:dyDescent="0.35">
      <c r="F1514" s="1">
        <v>1512</v>
      </c>
      <c r="G1514" s="1">
        <f t="shared" ca="1" si="93"/>
        <v>30</v>
      </c>
      <c r="H1514" s="1">
        <f t="shared" ca="1" si="94"/>
        <v>-1</v>
      </c>
      <c r="J1514" s="1">
        <f ca="1">SUM($H$3:$H1514)</f>
        <v>144</v>
      </c>
      <c r="K1514" s="1">
        <f t="shared" ca="1" si="95"/>
        <v>-6.6137566137566134E-4</v>
      </c>
      <c r="L1514" s="1">
        <f ca="1">AVERAGE($K$3:$K1514)</f>
        <v>-1.8996429644510611E-3</v>
      </c>
      <c r="M1514" s="1">
        <f ca="1">VARP($K$3:$K1514)</f>
        <v>2.695627332421967E-3</v>
      </c>
      <c r="O1514" s="1">
        <f ca="1">COUNTIF($H$3:$H1514,$C$2)</f>
        <v>46</v>
      </c>
      <c r="P1514" s="1">
        <f ca="1">COUNTIF($H$3:$H1514,$C$5)</f>
        <v>1466</v>
      </c>
      <c r="Q1514" s="1">
        <f t="shared" ca="1" si="92"/>
        <v>3.0423280423280422E-2</v>
      </c>
      <c r="R1514" s="1">
        <f ca="1">AVERAGE($Q$3:$Q1514)</f>
        <v>2.6405433338049178E-2</v>
      </c>
      <c r="S1514" s="1">
        <f ca="1">VARP($Q$3:$Q1514)</f>
        <v>2.1991402942485859E-5</v>
      </c>
    </row>
    <row r="1515" spans="6:19" x14ac:dyDescent="0.35">
      <c r="F1515" s="1">
        <v>1513</v>
      </c>
      <c r="G1515" s="1">
        <f t="shared" ca="1" si="93"/>
        <v>36</v>
      </c>
      <c r="H1515" s="1">
        <f t="shared" ca="1" si="94"/>
        <v>-1</v>
      </c>
      <c r="J1515" s="1">
        <f ca="1">SUM($H$3:$H1515)</f>
        <v>143</v>
      </c>
      <c r="K1515" s="1">
        <f t="shared" ca="1" si="95"/>
        <v>-6.6093853271645734E-4</v>
      </c>
      <c r="L1515" s="1">
        <f ca="1">AVERAGE($K$3:$K1515)</f>
        <v>-1.8988242569614809E-3</v>
      </c>
      <c r="M1515" s="1">
        <f ca="1">VARP($K$3:$K1515)</f>
        <v>2.6938467019144391E-3</v>
      </c>
      <c r="O1515" s="1">
        <f ca="1">COUNTIF($H$3:$H1515,$C$2)</f>
        <v>46</v>
      </c>
      <c r="P1515" s="1">
        <f ca="1">COUNTIF($H$3:$H1515,$C$5)</f>
        <v>1467</v>
      </c>
      <c r="Q1515" s="1">
        <f t="shared" ca="1" si="92"/>
        <v>3.0403172504957041E-2</v>
      </c>
      <c r="R1515" s="1">
        <f ca="1">AVERAGE($Q$3:$Q1515)</f>
        <v>2.6408075597908337E-2</v>
      </c>
      <c r="S1515" s="1">
        <f ca="1">VARP($Q$3:$Q1515)</f>
        <v>2.1987424061083731E-5</v>
      </c>
    </row>
    <row r="1516" spans="6:19" x14ac:dyDescent="0.35">
      <c r="F1516" s="1">
        <v>1514</v>
      </c>
      <c r="G1516" s="1">
        <f t="shared" ca="1" si="93"/>
        <v>12</v>
      </c>
      <c r="H1516" s="1">
        <f t="shared" ca="1" si="94"/>
        <v>-1</v>
      </c>
      <c r="J1516" s="1">
        <f ca="1">SUM($H$3:$H1516)</f>
        <v>142</v>
      </c>
      <c r="K1516" s="1">
        <f t="shared" ca="1" si="95"/>
        <v>-6.6050198150594452E-4</v>
      </c>
      <c r="L1516" s="1">
        <f ca="1">AVERAGE($K$3:$K1516)</f>
        <v>-1.8980063426447997E-3</v>
      </c>
      <c r="M1516" s="1">
        <f ca="1">VARP($K$3:$K1516)</f>
        <v>2.6920684230024861E-3</v>
      </c>
      <c r="O1516" s="1">
        <f ca="1">COUNTIF($H$3:$H1516,$C$2)</f>
        <v>46</v>
      </c>
      <c r="P1516" s="1">
        <f ca="1">COUNTIF($H$3:$H1516,$C$5)</f>
        <v>1468</v>
      </c>
      <c r="Q1516" s="1">
        <f t="shared" ca="1" si="92"/>
        <v>3.0383091149273449E-2</v>
      </c>
      <c r="R1516" s="1">
        <f ca="1">AVERAGE($Q$3:$Q1516)</f>
        <v>2.641070110355653E-2</v>
      </c>
      <c r="S1516" s="1">
        <f ca="1">VARP($Q$3:$Q1516)</f>
        <v>2.1983330856424986E-5</v>
      </c>
    </row>
    <row r="1517" spans="6:19" x14ac:dyDescent="0.35">
      <c r="F1517" s="1">
        <v>1515</v>
      </c>
      <c r="G1517" s="1">
        <f t="shared" ca="1" si="93"/>
        <v>30</v>
      </c>
      <c r="H1517" s="1">
        <f t="shared" ca="1" si="94"/>
        <v>-1</v>
      </c>
      <c r="J1517" s="1">
        <f ca="1">SUM($H$3:$H1517)</f>
        <v>141</v>
      </c>
      <c r="K1517" s="1">
        <f t="shared" ca="1" si="95"/>
        <v>-6.6006600660066007E-4</v>
      </c>
      <c r="L1517" s="1">
        <f ca="1">AVERAGE($K$3:$K1517)</f>
        <v>-1.8971892203107771E-3</v>
      </c>
      <c r="M1517" s="1">
        <f ca="1">VARP($K$3:$K1517)</f>
        <v>2.6902924910300269E-3</v>
      </c>
      <c r="O1517" s="1">
        <f ca="1">COUNTIF($H$3:$H1517,$C$2)</f>
        <v>46</v>
      </c>
      <c r="P1517" s="1">
        <f ca="1">COUNTIF($H$3:$H1517,$C$5)</f>
        <v>1469</v>
      </c>
      <c r="Q1517" s="1">
        <f t="shared" ca="1" si="92"/>
        <v>3.0363036303630363E-2</v>
      </c>
      <c r="R1517" s="1">
        <f ca="1">AVERAGE($Q$3:$Q1517)</f>
        <v>2.6413309905668793E-2</v>
      </c>
      <c r="S1517" s="1">
        <f ca="1">VARP($Q$3:$Q1517)</f>
        <v>2.1979124461584669E-5</v>
      </c>
    </row>
    <row r="1518" spans="6:19" x14ac:dyDescent="0.35">
      <c r="F1518" s="1">
        <v>1516</v>
      </c>
      <c r="G1518" s="1">
        <f t="shared" ca="1" si="93"/>
        <v>23</v>
      </c>
      <c r="H1518" s="1">
        <f t="shared" ca="1" si="94"/>
        <v>35</v>
      </c>
      <c r="J1518" s="1">
        <f ca="1">SUM($H$3:$H1518)</f>
        <v>176</v>
      </c>
      <c r="K1518" s="1">
        <f t="shared" ca="1" si="95"/>
        <v>2.308707124010554E-2</v>
      </c>
      <c r="L1518" s="1">
        <f ca="1">AVERAGE($K$3:$K1518)</f>
        <v>-1.8807088374213203E-3</v>
      </c>
      <c r="M1518" s="1">
        <f ca="1">VARP($K$3:$K1518)</f>
        <v>2.6889293703371148E-3</v>
      </c>
      <c r="O1518" s="1">
        <f ca="1">COUNTIF($H$3:$H1518,$C$2)</f>
        <v>47</v>
      </c>
      <c r="P1518" s="1">
        <f ca="1">COUNTIF($H$3:$H1518,$C$5)</f>
        <v>1469</v>
      </c>
      <c r="Q1518" s="1">
        <f t="shared" ca="1" si="92"/>
        <v>3.1002638522427441E-2</v>
      </c>
      <c r="R1518" s="1">
        <f ca="1">AVERAGE($Q$3:$Q1518)</f>
        <v>2.6416337167289347E-2</v>
      </c>
      <c r="S1518" s="1">
        <f ca="1">VARP($Q$3:$Q1518)</f>
        <v>2.1978510292450492E-5</v>
      </c>
    </row>
    <row r="1519" spans="6:19" x14ac:dyDescent="0.35">
      <c r="F1519" s="1">
        <v>1517</v>
      </c>
      <c r="G1519" s="1">
        <f t="shared" ca="1" si="93"/>
        <v>33</v>
      </c>
      <c r="H1519" s="1">
        <f t="shared" ca="1" si="94"/>
        <v>-1</v>
      </c>
      <c r="J1519" s="1">
        <f ca="1">SUM($H$3:$H1519)</f>
        <v>175</v>
      </c>
      <c r="K1519" s="1">
        <f t="shared" ca="1" si="95"/>
        <v>-6.5919578114700061E-4</v>
      </c>
      <c r="L1519" s="1">
        <f ca="1">AVERAGE($K$3:$K1519)</f>
        <v>-1.8799036211680083E-3</v>
      </c>
      <c r="M1519" s="1">
        <f ca="1">VARP($K$3:$K1519)</f>
        <v>2.6871578223741795E-3</v>
      </c>
      <c r="O1519" s="1">
        <f ca="1">COUNTIF($H$3:$H1519,$C$2)</f>
        <v>47</v>
      </c>
      <c r="P1519" s="1">
        <f ca="1">COUNTIF($H$3:$H1519,$C$5)</f>
        <v>1470</v>
      </c>
      <c r="Q1519" s="1">
        <f t="shared" ca="1" si="92"/>
        <v>3.098220171390903E-2</v>
      </c>
      <c r="R1519" s="1">
        <f ca="1">AVERAGE($Q$3:$Q1519)</f>
        <v>2.6419346965935769E-2</v>
      </c>
      <c r="S1519" s="1">
        <f ca="1">VARP($Q$3:$Q1519)</f>
        <v>2.1977755425234008E-5</v>
      </c>
    </row>
    <row r="1520" spans="6:19" x14ac:dyDescent="0.35">
      <c r="F1520" s="1">
        <v>1518</v>
      </c>
      <c r="G1520" s="1">
        <f t="shared" ca="1" si="93"/>
        <v>36</v>
      </c>
      <c r="H1520" s="1">
        <f t="shared" ca="1" si="94"/>
        <v>-1</v>
      </c>
      <c r="J1520" s="1">
        <f ca="1">SUM($H$3:$H1520)</f>
        <v>174</v>
      </c>
      <c r="K1520" s="1">
        <f t="shared" ca="1" si="95"/>
        <v>-6.5876152832674575E-4</v>
      </c>
      <c r="L1520" s="1">
        <f ca="1">AVERAGE($K$3:$K1520)</f>
        <v>-1.879099179736624E-3</v>
      </c>
      <c r="M1520" s="1">
        <f ca="1">VARP($K$3:$K1520)</f>
        <v>2.6853886078704241E-3</v>
      </c>
      <c r="O1520" s="1">
        <f ca="1">COUNTIF($H$3:$H1520,$C$2)</f>
        <v>47</v>
      </c>
      <c r="P1520" s="1">
        <f ca="1">COUNTIF($H$3:$H1520,$C$5)</f>
        <v>1471</v>
      </c>
      <c r="Q1520" s="1">
        <f t="shared" ca="1" si="92"/>
        <v>3.0961791831357048E-2</v>
      </c>
      <c r="R1520" s="1">
        <f ca="1">AVERAGE($Q$3:$Q1520)</f>
        <v>2.6422339353857655E-2</v>
      </c>
      <c r="S1520" s="1">
        <f ca="1">VARP($Q$3:$Q1520)</f>
        <v>2.1976861128246676E-5</v>
      </c>
    </row>
    <row r="1521" spans="6:19" x14ac:dyDescent="0.35">
      <c r="F1521" s="1">
        <v>1519</v>
      </c>
      <c r="G1521" s="1">
        <f t="shared" ca="1" si="93"/>
        <v>28</v>
      </c>
      <c r="H1521" s="1">
        <f t="shared" ca="1" si="94"/>
        <v>-1</v>
      </c>
      <c r="J1521" s="1">
        <f ca="1">SUM($H$3:$H1521)</f>
        <v>173</v>
      </c>
      <c r="K1521" s="1">
        <f t="shared" ca="1" si="95"/>
        <v>-6.583278472679394E-4</v>
      </c>
      <c r="L1521" s="1">
        <f ca="1">AVERAGE($K$3:$K1521)</f>
        <v>-1.8782955119733134E-3</v>
      </c>
      <c r="M1521" s="1">
        <f ca="1">VARP($K$3:$K1521)</f>
        <v>2.6836217222178113E-3</v>
      </c>
      <c r="O1521" s="1">
        <f ca="1">COUNTIF($H$3:$H1521,$C$2)</f>
        <v>47</v>
      </c>
      <c r="P1521" s="1">
        <f ca="1">COUNTIF($H$3:$H1521,$C$5)</f>
        <v>1472</v>
      </c>
      <c r="Q1521" s="1">
        <f t="shared" ca="1" si="92"/>
        <v>3.0941408821593155E-2</v>
      </c>
      <c r="R1521" s="1">
        <f ca="1">AVERAGE($Q$3:$Q1521)</f>
        <v>2.6425314383132004E-2</v>
      </c>
      <c r="S1521" s="1">
        <f ca="1">VARP($Q$3:$Q1521)</f>
        <v>2.1975828661730504E-5</v>
      </c>
    </row>
    <row r="1522" spans="6:19" x14ac:dyDescent="0.35">
      <c r="F1522" s="1">
        <v>1520</v>
      </c>
      <c r="G1522" s="1">
        <f t="shared" ca="1" si="93"/>
        <v>1</v>
      </c>
      <c r="H1522" s="1">
        <f t="shared" ca="1" si="94"/>
        <v>-1</v>
      </c>
      <c r="J1522" s="1">
        <f ca="1">SUM($H$3:$H1522)</f>
        <v>172</v>
      </c>
      <c r="K1522" s="1">
        <f t="shared" ca="1" si="95"/>
        <v>-6.5789473684210525E-4</v>
      </c>
      <c r="L1522" s="1">
        <f ca="1">AVERAGE($K$3:$K1522)</f>
        <v>-1.8774926167265168E-3</v>
      </c>
      <c r="M1522" s="1">
        <f ca="1">VARP($K$3:$K1522)</f>
        <v>2.6818571608204301E-3</v>
      </c>
      <c r="O1522" s="1">
        <f ca="1">COUNTIF($H$3:$H1522,$C$2)</f>
        <v>47</v>
      </c>
      <c r="P1522" s="1">
        <f ca="1">COUNTIF($H$3:$H1522,$C$5)</f>
        <v>1473</v>
      </c>
      <c r="Q1522" s="1">
        <f t="shared" ca="1" si="92"/>
        <v>3.0921052631578946E-2</v>
      </c>
      <c r="R1522" s="1">
        <f ca="1">AVERAGE($Q$3:$Q1522)</f>
        <v>2.6428272105663873E-2</v>
      </c>
      <c r="S1522" s="1">
        <f ca="1">VARP($Q$3:$Q1522)</f>
        <v>2.197465927790845E-5</v>
      </c>
    </row>
    <row r="1523" spans="6:19" x14ac:dyDescent="0.35">
      <c r="F1523" s="1">
        <v>1521</v>
      </c>
      <c r="G1523" s="1">
        <f t="shared" ca="1" si="93"/>
        <v>2</v>
      </c>
      <c r="H1523" s="1">
        <f t="shared" ca="1" si="94"/>
        <v>-1</v>
      </c>
      <c r="J1523" s="1">
        <f ca="1">SUM($H$3:$H1523)</f>
        <v>171</v>
      </c>
      <c r="K1523" s="1">
        <f t="shared" ca="1" si="95"/>
        <v>-6.5746219592373442E-4</v>
      </c>
      <c r="L1523" s="1">
        <f ca="1">AVERAGE($K$3:$K1523)</f>
        <v>-1.8766904928469621E-3</v>
      </c>
      <c r="M1523" s="1">
        <f ca="1">VARP($K$3:$K1523)</f>
        <v>2.6800949190944542E-3</v>
      </c>
      <c r="O1523" s="1">
        <f ca="1">COUNTIF($H$3:$H1523,$C$2)</f>
        <v>47</v>
      </c>
      <c r="P1523" s="1">
        <f ca="1">COUNTIF($H$3:$H1523,$C$5)</f>
        <v>1474</v>
      </c>
      <c r="Q1523" s="1">
        <f t="shared" ca="1" si="92"/>
        <v>3.0900723208415515E-2</v>
      </c>
      <c r="R1523" s="1">
        <f ca="1">AVERAGE($Q$3:$Q1523)</f>
        <v>2.6431212573187052E-2</v>
      </c>
      <c r="S1523" s="1">
        <f ca="1">VARP($Q$3:$Q1523)</f>
        <v>2.1973354221032329E-5</v>
      </c>
    </row>
    <row r="1524" spans="6:19" x14ac:dyDescent="0.35">
      <c r="F1524" s="1">
        <v>1522</v>
      </c>
      <c r="G1524" s="1">
        <f t="shared" ca="1" si="93"/>
        <v>26</v>
      </c>
      <c r="H1524" s="1">
        <f t="shared" ca="1" si="94"/>
        <v>-1</v>
      </c>
      <c r="J1524" s="1">
        <f ca="1">SUM($H$3:$H1524)</f>
        <v>170</v>
      </c>
      <c r="K1524" s="1">
        <f t="shared" ca="1" si="95"/>
        <v>-6.5703022339027597E-4</v>
      </c>
      <c r="L1524" s="1">
        <f ca="1">AVERAGE($K$3:$K1524)</f>
        <v>-1.8758891391876607E-3</v>
      </c>
      <c r="M1524" s="1">
        <f ca="1">VARP($K$3:$K1524)</f>
        <v>2.6783349924681069E-3</v>
      </c>
      <c r="O1524" s="1">
        <f ca="1">COUNTIF($H$3:$H1524,$C$2)</f>
        <v>47</v>
      </c>
      <c r="P1524" s="1">
        <f ca="1">COUNTIF($H$3:$H1524,$C$5)</f>
        <v>1475</v>
      </c>
      <c r="Q1524" s="1">
        <f t="shared" ca="1" si="92"/>
        <v>3.0880420499342968E-2</v>
      </c>
      <c r="R1524" s="1">
        <f ca="1">AVERAGE($Q$3:$Q1524)</f>
        <v>2.6434135837264686E-2</v>
      </c>
      <c r="S1524" s="1">
        <f ca="1">VARP($Q$3:$Q1524)</f>
        <v>2.1971914727431438E-5</v>
      </c>
    </row>
    <row r="1525" spans="6:19" x14ac:dyDescent="0.35">
      <c r="F1525" s="1">
        <v>1523</v>
      </c>
      <c r="G1525" s="1">
        <f t="shared" ca="1" si="93"/>
        <v>10</v>
      </c>
      <c r="H1525" s="1">
        <f t="shared" ca="1" si="94"/>
        <v>-1</v>
      </c>
      <c r="J1525" s="1">
        <f ca="1">SUM($H$3:$H1525)</f>
        <v>169</v>
      </c>
      <c r="K1525" s="1">
        <f t="shared" ca="1" si="95"/>
        <v>-6.5659881812212733E-4</v>
      </c>
      <c r="L1525" s="1">
        <f ca="1">AVERAGE($K$3:$K1525)</f>
        <v>-1.8750885546039012E-3</v>
      </c>
      <c r="M1525" s="1">
        <f ca="1">VARP($K$3:$K1525)</f>
        <v>2.6765773763816158E-3</v>
      </c>
      <c r="O1525" s="1">
        <f ca="1">COUNTIF($H$3:$H1525,$C$2)</f>
        <v>47</v>
      </c>
      <c r="P1525" s="1">
        <f ca="1">COUNTIF($H$3:$H1525,$C$5)</f>
        <v>1476</v>
      </c>
      <c r="Q1525" s="1">
        <f t="shared" ca="1" si="92"/>
        <v>3.0860144451739988E-2</v>
      </c>
      <c r="R1525" s="1">
        <f ca="1">AVERAGE($Q$3:$Q1525)</f>
        <v>2.6437041949289947E-2</v>
      </c>
      <c r="S1525" s="1">
        <f ca="1">VARP($Q$3:$Q1525)</f>
        <v>2.1970342025560846E-5</v>
      </c>
    </row>
    <row r="1526" spans="6:19" x14ac:dyDescent="0.35">
      <c r="F1526" s="1">
        <v>1524</v>
      </c>
      <c r="G1526" s="1">
        <f t="shared" ca="1" si="93"/>
        <v>15</v>
      </c>
      <c r="H1526" s="1">
        <f t="shared" ca="1" si="94"/>
        <v>-1</v>
      </c>
      <c r="J1526" s="1">
        <f ca="1">SUM($H$3:$H1526)</f>
        <v>168</v>
      </c>
      <c r="K1526" s="1">
        <f t="shared" ca="1" si="95"/>
        <v>-6.5616797900262466E-4</v>
      </c>
      <c r="L1526" s="1">
        <f ca="1">AVERAGE($K$3:$K1526)</f>
        <v>-1.8742887379532441E-3</v>
      </c>
      <c r="M1526" s="1">
        <f ca="1">VARP($K$3:$K1526)</f>
        <v>2.6748220662871766E-3</v>
      </c>
      <c r="O1526" s="1">
        <f ca="1">COUNTIF($H$3:$H1526,$C$2)</f>
        <v>47</v>
      </c>
      <c r="P1526" s="1">
        <f ca="1">COUNTIF($H$3:$H1526,$C$5)</f>
        <v>1477</v>
      </c>
      <c r="Q1526" s="1">
        <f t="shared" ca="1" si="92"/>
        <v>3.0839895013123359E-2</v>
      </c>
      <c r="R1526" s="1">
        <f ca="1">AVERAGE($Q$3:$Q1526)</f>
        <v>2.6439930960486687E-2</v>
      </c>
      <c r="S1526" s="1">
        <f ca="1">VARP($Q$3:$Q1526)</f>
        <v>2.1968637336049303E-5</v>
      </c>
    </row>
    <row r="1527" spans="6:19" x14ac:dyDescent="0.35">
      <c r="F1527" s="1">
        <v>1525</v>
      </c>
      <c r="G1527" s="1">
        <f t="shared" ca="1" si="93"/>
        <v>30</v>
      </c>
      <c r="H1527" s="1">
        <f t="shared" ca="1" si="94"/>
        <v>-1</v>
      </c>
      <c r="J1527" s="1">
        <f ca="1">SUM($H$3:$H1527)</f>
        <v>167</v>
      </c>
      <c r="K1527" s="1">
        <f t="shared" ca="1" si="95"/>
        <v>-6.5573770491803279E-4</v>
      </c>
      <c r="L1527" s="1">
        <f ca="1">AVERAGE($K$3:$K1527)</f>
        <v>-1.8734896880955162E-3</v>
      </c>
      <c r="M1527" s="1">
        <f ca="1">VARP($K$3:$K1527)</f>
        <v>2.6730690576489149E-3</v>
      </c>
      <c r="O1527" s="1">
        <f ca="1">COUNTIF($H$3:$H1527,$C$2)</f>
        <v>47</v>
      </c>
      <c r="P1527" s="1">
        <f ca="1">COUNTIF($H$3:$H1527,$C$5)</f>
        <v>1478</v>
      </c>
      <c r="Q1527" s="1">
        <f t="shared" ca="1" si="92"/>
        <v>3.081967213114754E-2</v>
      </c>
      <c r="R1527" s="1">
        <f ca="1">AVERAGE($Q$3:$Q1527)</f>
        <v>2.6442802921910067E-2</v>
      </c>
      <c r="S1527" s="1">
        <f ca="1">VARP($Q$3:$Q1527)</f>
        <v>2.1966801871746445E-5</v>
      </c>
    </row>
    <row r="1528" spans="6:19" x14ac:dyDescent="0.35">
      <c r="F1528" s="1">
        <v>1526</v>
      </c>
      <c r="G1528" s="1">
        <f t="shared" ca="1" si="93"/>
        <v>16</v>
      </c>
      <c r="H1528" s="1">
        <f t="shared" ca="1" si="94"/>
        <v>-1</v>
      </c>
      <c r="J1528" s="1">
        <f ca="1">SUM($H$3:$H1528)</f>
        <v>166</v>
      </c>
      <c r="K1528" s="1">
        <f t="shared" ca="1" si="95"/>
        <v>-6.5530799475753605E-4</v>
      </c>
      <c r="L1528" s="1">
        <f ca="1">AVERAGE($K$3:$K1528)</f>
        <v>-1.8726914038928043E-3</v>
      </c>
      <c r="M1528" s="1">
        <f ca="1">VARP($K$3:$K1528)</f>
        <v>2.6713183459428427E-3</v>
      </c>
      <c r="O1528" s="1">
        <f ca="1">COUNTIF($H$3:$H1528,$C$2)</f>
        <v>47</v>
      </c>
      <c r="P1528" s="1">
        <f ca="1">COUNTIF($H$3:$H1528,$C$5)</f>
        <v>1479</v>
      </c>
      <c r="Q1528" s="1">
        <f t="shared" ca="1" si="92"/>
        <v>3.0799475753604193E-2</v>
      </c>
      <c r="R1528" s="1">
        <f ca="1">AVERAGE($Q$3:$Q1528)</f>
        <v>2.6445657884447221E-2</v>
      </c>
      <c r="S1528" s="1">
        <f ca="1">VARP($Q$3:$Q1528)</f>
        <v>2.1964836837770688E-5</v>
      </c>
    </row>
    <row r="1529" spans="6:19" x14ac:dyDescent="0.35">
      <c r="F1529" s="1">
        <v>1527</v>
      </c>
      <c r="G1529" s="1">
        <f t="shared" ca="1" si="93"/>
        <v>4</v>
      </c>
      <c r="H1529" s="1">
        <f t="shared" ca="1" si="94"/>
        <v>-1</v>
      </c>
      <c r="J1529" s="1">
        <f ca="1">SUM($H$3:$H1529)</f>
        <v>165</v>
      </c>
      <c r="K1529" s="1">
        <f t="shared" ca="1" si="95"/>
        <v>-6.5487884741322858E-4</v>
      </c>
      <c r="L1529" s="1">
        <f ca="1">AVERAGE($K$3:$K1529)</f>
        <v>-1.8718938842094519E-3</v>
      </c>
      <c r="M1529" s="1">
        <f ca="1">VARP($K$3:$K1529)</f>
        <v>2.6695699266568247E-3</v>
      </c>
      <c r="O1529" s="1">
        <f ca="1">COUNTIF($H$3:$H1529,$C$2)</f>
        <v>47</v>
      </c>
      <c r="P1529" s="1">
        <f ca="1">COUNTIF($H$3:$H1529,$C$5)</f>
        <v>1480</v>
      </c>
      <c r="Q1529" s="1">
        <f t="shared" ca="1" si="92"/>
        <v>3.0779305828421741E-2</v>
      </c>
      <c r="R1529" s="1">
        <f ca="1">AVERAGE($Q$3:$Q1529)</f>
        <v>2.6448495898817866E-2</v>
      </c>
      <c r="S1529" s="1">
        <f ca="1">VARP($Q$3:$Q1529)</f>
        <v>2.1962743431555453E-5</v>
      </c>
    </row>
    <row r="1530" spans="6:19" x14ac:dyDescent="0.35">
      <c r="F1530" s="1">
        <v>1528</v>
      </c>
      <c r="G1530" s="1">
        <f t="shared" ca="1" si="93"/>
        <v>2</v>
      </c>
      <c r="H1530" s="1">
        <f t="shared" ca="1" si="94"/>
        <v>-1</v>
      </c>
      <c r="J1530" s="1">
        <f ca="1">SUM($H$3:$H1530)</f>
        <v>164</v>
      </c>
      <c r="K1530" s="1">
        <f t="shared" ca="1" si="95"/>
        <v>-6.5445026178010475E-4</v>
      </c>
      <c r="L1530" s="1">
        <f ca="1">AVERAGE($K$3:$K1530)</f>
        <v>-1.8710971279120505E-3</v>
      </c>
      <c r="M1530" s="1">
        <f ca="1">VARP($K$3:$K1530)</f>
        <v>2.6678237952905363E-3</v>
      </c>
      <c r="O1530" s="1">
        <f ca="1">COUNTIF($H$3:$H1530,$C$2)</f>
        <v>47</v>
      </c>
      <c r="P1530" s="1">
        <f ca="1">COUNTIF($H$3:$H1530,$C$5)</f>
        <v>1481</v>
      </c>
      <c r="Q1530" s="1">
        <f t="shared" ca="1" si="92"/>
        <v>3.0759162303664923E-2</v>
      </c>
      <c r="R1530" s="1">
        <f ca="1">AVERAGE($Q$3:$Q1530)</f>
        <v>2.6451317015574967E-2</v>
      </c>
      <c r="S1530" s="1">
        <f ca="1">VARP($Q$3:$Q1530)</f>
        <v>2.1960522842896432E-5</v>
      </c>
    </row>
    <row r="1531" spans="6:19" x14ac:dyDescent="0.35">
      <c r="F1531" s="1">
        <v>1529</v>
      </c>
      <c r="G1531" s="1">
        <f t="shared" ca="1" si="93"/>
        <v>9</v>
      </c>
      <c r="H1531" s="1">
        <f t="shared" ca="1" si="94"/>
        <v>-1</v>
      </c>
      <c r="J1531" s="1">
        <f ca="1">SUM($H$3:$H1531)</f>
        <v>163</v>
      </c>
      <c r="K1531" s="1">
        <f t="shared" ca="1" si="95"/>
        <v>-6.5402223675604975E-4</v>
      </c>
      <c r="L1531" s="1">
        <f ca="1">AVERAGE($K$3:$K1531)</f>
        <v>-1.870301133869437E-3</v>
      </c>
      <c r="M1531" s="1">
        <f ca="1">VARP($K$3:$K1531)</f>
        <v>2.6660799473554255E-3</v>
      </c>
      <c r="O1531" s="1">
        <f ca="1">COUNTIF($H$3:$H1531,$C$2)</f>
        <v>47</v>
      </c>
      <c r="P1531" s="1">
        <f ca="1">COUNTIF($H$3:$H1531,$C$5)</f>
        <v>1482</v>
      </c>
      <c r="Q1531" s="1">
        <f t="shared" ca="1" si="92"/>
        <v>3.0739045127534337E-2</v>
      </c>
      <c r="R1531" s="1">
        <f ca="1">AVERAGE($Q$3:$Q1531)</f>
        <v>2.6454121285105353E-2</v>
      </c>
      <c r="S1531" s="1">
        <f ca="1">VARP($Q$3:$Q1531)</f>
        <v>2.1958176253997778E-5</v>
      </c>
    </row>
    <row r="1532" spans="6:19" x14ac:dyDescent="0.35">
      <c r="F1532" s="1">
        <v>1530</v>
      </c>
      <c r="G1532" s="1">
        <f t="shared" ca="1" si="93"/>
        <v>5</v>
      </c>
      <c r="H1532" s="1">
        <f t="shared" ca="1" si="94"/>
        <v>-1</v>
      </c>
      <c r="J1532" s="1">
        <f ca="1">SUM($H$3:$H1532)</f>
        <v>162</v>
      </c>
      <c r="K1532" s="1">
        <f t="shared" ca="1" si="95"/>
        <v>-6.5359477124183002E-4</v>
      </c>
      <c r="L1532" s="1">
        <f ca="1">AVERAGE($K$3:$K1532)</f>
        <v>-1.8695059009526868E-3</v>
      </c>
      <c r="M1532" s="1">
        <f ca="1">VARP($K$3:$K1532)</f>
        <v>2.6643383783746758E-3</v>
      </c>
      <c r="O1532" s="1">
        <f ca="1">COUNTIF($H$3:$H1532,$C$2)</f>
        <v>47</v>
      </c>
      <c r="P1532" s="1">
        <f ca="1">COUNTIF($H$3:$H1532,$C$5)</f>
        <v>1483</v>
      </c>
      <c r="Q1532" s="1">
        <f t="shared" ca="1" si="92"/>
        <v>3.0718954248366011E-2</v>
      </c>
      <c r="R1532" s="1">
        <f ca="1">AVERAGE($Q$3:$Q1532)</f>
        <v>2.6456908757630355E-2</v>
      </c>
      <c r="S1532" s="1">
        <f ca="1">VARP($Q$3:$Q1532)</f>
        <v>2.195570483951793E-5</v>
      </c>
    </row>
    <row r="1533" spans="6:19" x14ac:dyDescent="0.35">
      <c r="F1533" s="1">
        <v>1531</v>
      </c>
      <c r="G1533" s="1">
        <f t="shared" ca="1" si="93"/>
        <v>36</v>
      </c>
      <c r="H1533" s="1">
        <f t="shared" ca="1" si="94"/>
        <v>-1</v>
      </c>
      <c r="J1533" s="1">
        <f ca="1">SUM($H$3:$H1533)</f>
        <v>161</v>
      </c>
      <c r="K1533" s="1">
        <f t="shared" ca="1" si="95"/>
        <v>-6.5316786414108428E-4</v>
      </c>
      <c r="L1533" s="1">
        <f ca="1">AVERAGE($K$3:$K1533)</f>
        <v>-1.868711428035109E-3</v>
      </c>
      <c r="M1533" s="1">
        <f ca="1">VARP($K$3:$K1533)</f>
        <v>2.662599083883165E-3</v>
      </c>
      <c r="O1533" s="1">
        <f ca="1">COUNTIF($H$3:$H1533,$C$2)</f>
        <v>47</v>
      </c>
      <c r="P1533" s="1">
        <f ca="1">COUNTIF($H$3:$H1533,$C$5)</f>
        <v>1484</v>
      </c>
      <c r="Q1533" s="1">
        <f t="shared" ca="1" si="92"/>
        <v>3.0698889614630961E-2</v>
      </c>
      <c r="R1533" s="1">
        <f ca="1">AVERAGE($Q$3:$Q1533)</f>
        <v>2.6459679483206454E-2</v>
      </c>
      <c r="S1533" s="1">
        <f ca="1">VARP($Q$3:$Q1533)</f>
        <v>2.1953109766615825E-5</v>
      </c>
    </row>
    <row r="1534" spans="6:19" x14ac:dyDescent="0.35">
      <c r="F1534" s="1">
        <v>1532</v>
      </c>
      <c r="G1534" s="1">
        <f t="shared" ca="1" si="93"/>
        <v>34</v>
      </c>
      <c r="H1534" s="1">
        <f t="shared" ca="1" si="94"/>
        <v>-1</v>
      </c>
      <c r="J1534" s="1">
        <f ca="1">SUM($H$3:$H1534)</f>
        <v>160</v>
      </c>
      <c r="K1534" s="1">
        <f t="shared" ca="1" si="95"/>
        <v>-6.5274151436031332E-4</v>
      </c>
      <c r="L1534" s="1">
        <f ca="1">AVERAGE($K$3:$K1534)</f>
        <v>-1.8679177139922403E-3</v>
      </c>
      <c r="M1534" s="1">
        <f ca="1">VARP($K$3:$K1534)</f>
        <v>2.6608620594274312E-3</v>
      </c>
      <c r="O1534" s="1">
        <f ca="1">COUNTIF($H$3:$H1534,$C$2)</f>
        <v>47</v>
      </c>
      <c r="P1534" s="1">
        <f ca="1">COUNTIF($H$3:$H1534,$C$5)</f>
        <v>1485</v>
      </c>
      <c r="Q1534" s="1">
        <f t="shared" ca="1" si="92"/>
        <v>3.0678851174934726E-2</v>
      </c>
      <c r="R1534" s="1">
        <f ca="1">AVERAGE($Q$3:$Q1534)</f>
        <v>2.6462433511725857E-2</v>
      </c>
      <c r="S1534" s="1">
        <f ca="1">VARP($Q$3:$Q1534)</f>
        <v>2.1950392194995964E-5</v>
      </c>
    </row>
    <row r="1535" spans="6:19" x14ac:dyDescent="0.35">
      <c r="F1535" s="1">
        <v>1533</v>
      </c>
      <c r="G1535" s="1">
        <f t="shared" ca="1" si="93"/>
        <v>31</v>
      </c>
      <c r="H1535" s="1">
        <f t="shared" ca="1" si="94"/>
        <v>-1</v>
      </c>
      <c r="J1535" s="1">
        <f ca="1">SUM($H$3:$H1535)</f>
        <v>159</v>
      </c>
      <c r="K1535" s="1">
        <f t="shared" ca="1" si="95"/>
        <v>-6.5231572080887146E-4</v>
      </c>
      <c r="L1535" s="1">
        <f ca="1">AVERAGE($K$3:$K1535)</f>
        <v>-1.86712475770184E-3</v>
      </c>
      <c r="M1535" s="1">
        <f ca="1">VARP($K$3:$K1535)</f>
        <v>2.6591273005656304E-3</v>
      </c>
      <c r="O1535" s="1">
        <f ca="1">COUNTIF($H$3:$H1535,$C$2)</f>
        <v>47</v>
      </c>
      <c r="P1535" s="1">
        <f ca="1">COUNTIF($H$3:$H1535,$C$5)</f>
        <v>1486</v>
      </c>
      <c r="Q1535" s="1">
        <f t="shared" ca="1" si="92"/>
        <v>3.0658838878016959E-2</v>
      </c>
      <c r="R1535" s="1">
        <f ca="1">AVERAGE($Q$3:$Q1535)</f>
        <v>2.6465170892917177E-2</v>
      </c>
      <c r="S1535" s="1">
        <f ca="1">VARP($Q$3:$Q1535)</f>
        <v>2.1947553276954381E-5</v>
      </c>
    </row>
    <row r="1536" spans="6:19" x14ac:dyDescent="0.35">
      <c r="F1536" s="1">
        <v>1534</v>
      </c>
      <c r="G1536" s="1">
        <f t="shared" ca="1" si="93"/>
        <v>29</v>
      </c>
      <c r="H1536" s="1">
        <f t="shared" ca="1" si="94"/>
        <v>-1</v>
      </c>
      <c r="J1536" s="1">
        <f ca="1">SUM($H$3:$H1536)</f>
        <v>158</v>
      </c>
      <c r="K1536" s="1">
        <f t="shared" ca="1" si="95"/>
        <v>-6.5189048239895696E-4</v>
      </c>
      <c r="L1536" s="1">
        <f ca="1">AVERAGE($K$3:$K1536)</f>
        <v>-1.866332558043885E-3</v>
      </c>
      <c r="M1536" s="1">
        <f ca="1">VARP($K$3:$K1536)</f>
        <v>2.6573948028675012E-3</v>
      </c>
      <c r="O1536" s="1">
        <f ca="1">COUNTIF($H$3:$H1536,$C$2)</f>
        <v>47</v>
      </c>
      <c r="P1536" s="1">
        <f ca="1">COUNTIF($H$3:$H1536,$C$5)</f>
        <v>1487</v>
      </c>
      <c r="Q1536" s="1">
        <f t="shared" ca="1" si="92"/>
        <v>3.0638852672750978E-2</v>
      </c>
      <c r="R1536" s="1">
        <f ca="1">AVERAGE($Q$3:$Q1536)</f>
        <v>2.6467891676346014E-2</v>
      </c>
      <c r="S1536" s="1">
        <f ca="1">VARP($Q$3:$Q1536)</f>
        <v>2.1944594157422496E-5</v>
      </c>
    </row>
    <row r="1537" spans="6:19" x14ac:dyDescent="0.35">
      <c r="F1537" s="1">
        <v>1535</v>
      </c>
      <c r="G1537" s="1">
        <f t="shared" ca="1" si="93"/>
        <v>29</v>
      </c>
      <c r="H1537" s="1">
        <f t="shared" ca="1" si="94"/>
        <v>-1</v>
      </c>
      <c r="J1537" s="1">
        <f ca="1">SUM($H$3:$H1537)</f>
        <v>157</v>
      </c>
      <c r="K1537" s="1">
        <f t="shared" ca="1" si="95"/>
        <v>-6.5146579804560263E-4</v>
      </c>
      <c r="L1537" s="1">
        <f ca="1">AVERAGE($K$3:$K1537)</f>
        <v>-1.8655411139005638E-3</v>
      </c>
      <c r="M1537" s="1">
        <f ca="1">VARP($K$3:$K1537)</f>
        <v>2.655664561914327E-3</v>
      </c>
      <c r="O1537" s="1">
        <f ca="1">COUNTIF($H$3:$H1537,$C$2)</f>
        <v>47</v>
      </c>
      <c r="P1537" s="1">
        <f ca="1">COUNTIF($H$3:$H1537,$C$5)</f>
        <v>1488</v>
      </c>
      <c r="Q1537" s="1">
        <f t="shared" ca="1" si="92"/>
        <v>3.0618892508143321E-2</v>
      </c>
      <c r="R1537" s="1">
        <f ca="1">AVERAGE($Q$3:$Q1537)</f>
        <v>2.6470595911415588E-2</v>
      </c>
      <c r="S1537" s="1">
        <f ca="1">VARP($Q$3:$Q1537)</f>
        <v>2.1941515974012819E-5</v>
      </c>
    </row>
    <row r="1538" spans="6:19" x14ac:dyDescent="0.35">
      <c r="F1538" s="1">
        <v>1536</v>
      </c>
      <c r="G1538" s="1">
        <f t="shared" ca="1" si="93"/>
        <v>27</v>
      </c>
      <c r="H1538" s="1">
        <f t="shared" ca="1" si="94"/>
        <v>-1</v>
      </c>
      <c r="J1538" s="1">
        <f ca="1">SUM($H$3:$H1538)</f>
        <v>156</v>
      </c>
      <c r="K1538" s="1">
        <f t="shared" ca="1" si="95"/>
        <v>-6.5104166666666663E-4</v>
      </c>
      <c r="L1538" s="1">
        <f ca="1">AVERAGE($K$3:$K1538)</f>
        <v>-1.8647504241562707E-3</v>
      </c>
      <c r="M1538" s="1">
        <f ca="1">VARP($K$3:$K1538)</f>
        <v>2.6539365732988979E-3</v>
      </c>
      <c r="O1538" s="1">
        <f ca="1">COUNTIF($H$3:$H1538,$C$2)</f>
        <v>47</v>
      </c>
      <c r="P1538" s="1">
        <f ca="1">COUNTIF($H$3:$H1538,$C$5)</f>
        <v>1489</v>
      </c>
      <c r="Q1538" s="1">
        <f t="shared" ca="1" si="92"/>
        <v>3.0598958333333332E-2</v>
      </c>
      <c r="R1538" s="1">
        <f ca="1">AVERAGE($Q$3:$Q1538)</f>
        <v>2.6473283647367358E-2</v>
      </c>
      <c r="S1538" s="1">
        <f ca="1">VARP($Q$3:$Q1538)</f>
        <v>2.1938319857062636E-5</v>
      </c>
    </row>
    <row r="1539" spans="6:19" x14ac:dyDescent="0.35">
      <c r="F1539" s="1">
        <v>1537</v>
      </c>
      <c r="G1539" s="1">
        <f t="shared" ca="1" si="93"/>
        <v>8</v>
      </c>
      <c r="H1539" s="1">
        <f t="shared" ca="1" si="94"/>
        <v>-1</v>
      </c>
      <c r="J1539" s="1">
        <f ca="1">SUM($H$3:$H1539)</f>
        <v>155</v>
      </c>
      <c r="K1539" s="1">
        <f t="shared" ca="1" si="95"/>
        <v>-6.5061808718282373E-4</v>
      </c>
      <c r="L1539" s="1">
        <f ca="1">AVERAGE($K$3:$K1539)</f>
        <v>-1.8639604876976024E-3</v>
      </c>
      <c r="M1539" s="1">
        <f ca="1">VARP($K$3:$K1539)</f>
        <v>2.6522108326254724E-3</v>
      </c>
      <c r="O1539" s="1">
        <f ca="1">COUNTIF($H$3:$H1539,$C$2)</f>
        <v>47</v>
      </c>
      <c r="P1539" s="1">
        <f ca="1">COUNTIF($H$3:$H1539,$C$5)</f>
        <v>1490</v>
      </c>
      <c r="Q1539" s="1">
        <f t="shared" ref="Q1539:Q1602" ca="1" si="96">O1539/F1539</f>
        <v>3.0579050097592712E-2</v>
      </c>
      <c r="R1539" s="1">
        <f ca="1">AVERAGE($Q$3:$Q1539)</f>
        <v>2.6475954933281625E-2</v>
      </c>
      <c r="S1539" s="1">
        <f ca="1">VARP($Q$3:$Q1539)</f>
        <v>2.1935006929678571E-5</v>
      </c>
    </row>
    <row r="1540" spans="6:19" x14ac:dyDescent="0.35">
      <c r="F1540" s="1">
        <v>1538</v>
      </c>
      <c r="G1540" s="1">
        <f t="shared" ref="G1540:G1603" ca="1" si="97">RANDBETWEEN(0,36)</f>
        <v>32</v>
      </c>
      <c r="H1540" s="1">
        <f t="shared" ref="H1540:H1603" ca="1" si="98">IF($G1540=23,35,-1)</f>
        <v>-1</v>
      </c>
      <c r="J1540" s="1">
        <f ca="1">SUM($H$3:$H1540)</f>
        <v>154</v>
      </c>
      <c r="K1540" s="1">
        <f t="shared" ref="K1540:K1603" ca="1" si="99">H1540/F1540</f>
        <v>-6.5019505851755528E-4</v>
      </c>
      <c r="L1540" s="1">
        <f ca="1">AVERAGE($K$3:$K1540)</f>
        <v>-1.8631713034133501E-3</v>
      </c>
      <c r="M1540" s="1">
        <f ca="1">VARP($K$3:$K1540)</f>
        <v>2.6504873355097419E-3</v>
      </c>
      <c r="O1540" s="1">
        <f ca="1">COUNTIF($H$3:$H1540,$C$2)</f>
        <v>47</v>
      </c>
      <c r="P1540" s="1">
        <f ca="1">COUNTIF($H$3:$H1540,$C$5)</f>
        <v>1491</v>
      </c>
      <c r="Q1540" s="1">
        <f t="shared" ca="1" si="96"/>
        <v>3.0559167750325099E-2</v>
      </c>
      <c r="R1540" s="1">
        <f ca="1">AVERAGE($Q$3:$Q1540)</f>
        <v>2.6478609818078144E-2</v>
      </c>
      <c r="S1540" s="1">
        <f ca="1">VARP($Q$3:$Q1540)</f>
        <v>2.1931578307779977E-5</v>
      </c>
    </row>
    <row r="1541" spans="6:19" x14ac:dyDescent="0.35">
      <c r="F1541" s="1">
        <v>1539</v>
      </c>
      <c r="G1541" s="1">
        <f t="shared" ca="1" si="97"/>
        <v>25</v>
      </c>
      <c r="H1541" s="1">
        <f t="shared" ca="1" si="98"/>
        <v>-1</v>
      </c>
      <c r="J1541" s="1">
        <f ca="1">SUM($H$3:$H1541)</f>
        <v>153</v>
      </c>
      <c r="K1541" s="1">
        <f t="shared" ca="1" si="99"/>
        <v>-6.4977257959714096E-4</v>
      </c>
      <c r="L1541" s="1">
        <f ca="1">AVERAGE($K$3:$K1541)</f>
        <v>-1.8623828701944962E-3</v>
      </c>
      <c r="M1541" s="1">
        <f ca="1">VARP($K$3:$K1541)</f>
        <v>2.6487660775787931E-3</v>
      </c>
      <c r="O1541" s="1">
        <f ca="1">COUNTIF($H$3:$H1541,$C$2)</f>
        <v>47</v>
      </c>
      <c r="P1541" s="1">
        <f ca="1">COUNTIF($H$3:$H1541,$C$5)</f>
        <v>1492</v>
      </c>
      <c r="Q1541" s="1">
        <f t="shared" ca="1" si="96"/>
        <v>3.0539311241065625E-2</v>
      </c>
      <c r="R1541" s="1">
        <f ca="1">AVERAGE($Q$3:$Q1541)</f>
        <v>2.6481248350516729E-2</v>
      </c>
      <c r="S1541" s="1">
        <f ca="1">VARP($Q$3:$Q1541)</f>
        <v>2.1928035100142842E-5</v>
      </c>
    </row>
    <row r="1542" spans="6:19" x14ac:dyDescent="0.35">
      <c r="F1542" s="1">
        <v>1540</v>
      </c>
      <c r="G1542" s="1">
        <f t="shared" ca="1" si="97"/>
        <v>27</v>
      </c>
      <c r="H1542" s="1">
        <f t="shared" ca="1" si="98"/>
        <v>-1</v>
      </c>
      <c r="J1542" s="1">
        <f ca="1">SUM($H$3:$H1542)</f>
        <v>152</v>
      </c>
      <c r="K1542" s="1">
        <f t="shared" ca="1" si="99"/>
        <v>-6.4935064935064935E-4</v>
      </c>
      <c r="L1542" s="1">
        <f ca="1">AVERAGE($K$3:$K1542)</f>
        <v>-1.8615951869342079E-3</v>
      </c>
      <c r="M1542" s="1">
        <f ca="1">VARP($K$3:$K1542)</f>
        <v>2.6470470544710687E-3</v>
      </c>
      <c r="O1542" s="1">
        <f ca="1">COUNTIF($H$3:$H1542,$C$2)</f>
        <v>47</v>
      </c>
      <c r="P1542" s="1">
        <f ca="1">COUNTIF($H$3:$H1542,$C$5)</f>
        <v>1493</v>
      </c>
      <c r="Q1542" s="1">
        <f t="shared" ca="1" si="96"/>
        <v>3.0519480519480519E-2</v>
      </c>
      <c r="R1542" s="1">
        <f ca="1">AVERAGE($Q$3:$Q1542)</f>
        <v>2.6483870579197873E-2</v>
      </c>
      <c r="S1542" s="1">
        <f ca="1">VARP($Q$3:$Q1542)</f>
        <v>2.1924378408442892E-5</v>
      </c>
    </row>
    <row r="1543" spans="6:19" x14ac:dyDescent="0.35">
      <c r="F1543" s="1">
        <v>1541</v>
      </c>
      <c r="G1543" s="1">
        <f t="shared" ca="1" si="97"/>
        <v>10</v>
      </c>
      <c r="H1543" s="1">
        <f t="shared" ca="1" si="98"/>
        <v>-1</v>
      </c>
      <c r="J1543" s="1">
        <f ca="1">SUM($H$3:$H1543)</f>
        <v>151</v>
      </c>
      <c r="K1543" s="1">
        <f t="shared" ca="1" si="99"/>
        <v>-6.4892926670992858E-4</v>
      </c>
      <c r="L1543" s="1">
        <f ca="1">AVERAGE($K$3:$K1543)</f>
        <v>-1.8608082525278327E-3</v>
      </c>
      <c r="M1543" s="1">
        <f ca="1">VARP($K$3:$K1543)</f>
        <v>2.6453302618363339E-3</v>
      </c>
      <c r="O1543" s="1">
        <f ca="1">COUNTIF($H$3:$H1543,$C$2)</f>
        <v>47</v>
      </c>
      <c r="P1543" s="1">
        <f ca="1">COUNTIF($H$3:$H1543,$C$5)</f>
        <v>1494</v>
      </c>
      <c r="Q1543" s="1">
        <f t="shared" ca="1" si="96"/>
        <v>3.0499675535366644E-2</v>
      </c>
      <c r="R1543" s="1">
        <f ca="1">AVERAGE($Q$3:$Q1543)</f>
        <v>2.648647655256333E-2</v>
      </c>
      <c r="S1543" s="1">
        <f ca="1">VARP($Q$3:$Q1543)</f>
        <v>2.1920609327298677E-5</v>
      </c>
    </row>
    <row r="1544" spans="6:19" x14ac:dyDescent="0.35">
      <c r="F1544" s="1">
        <v>1542</v>
      </c>
      <c r="G1544" s="1">
        <f t="shared" ca="1" si="97"/>
        <v>13</v>
      </c>
      <c r="H1544" s="1">
        <f t="shared" ca="1" si="98"/>
        <v>-1</v>
      </c>
      <c r="J1544" s="1">
        <f ca="1">SUM($H$3:$H1544)</f>
        <v>150</v>
      </c>
      <c r="K1544" s="1">
        <f t="shared" ca="1" si="99"/>
        <v>-6.485084306095979E-4</v>
      </c>
      <c r="L1544" s="1">
        <f ca="1">AVERAGE($K$3:$K1544)</f>
        <v>-1.860022065872892E-3</v>
      </c>
      <c r="M1544" s="1">
        <f ca="1">VARP($K$3:$K1544)</f>
        <v>2.6436156953356387E-3</v>
      </c>
      <c r="O1544" s="1">
        <f ca="1">COUNTIF($H$3:$H1544,$C$2)</f>
        <v>47</v>
      </c>
      <c r="P1544" s="1">
        <f ca="1">COUNTIF($H$3:$H1544,$C$5)</f>
        <v>1495</v>
      </c>
      <c r="Q1544" s="1">
        <f t="shared" ca="1" si="96"/>
        <v>3.0479896238651102E-2</v>
      </c>
      <c r="R1544" s="1">
        <f ca="1">AVERAGE($Q$3:$Q1544)</f>
        <v>2.6489066318896724E-2</v>
      </c>
      <c r="S1544" s="1">
        <f ca="1">VARP($Q$3:$Q1544)</f>
        <v>2.1916728944314288E-5</v>
      </c>
    </row>
    <row r="1545" spans="6:19" x14ac:dyDescent="0.35">
      <c r="F1545" s="1">
        <v>1543</v>
      </c>
      <c r="G1545" s="1">
        <f t="shared" ca="1" si="97"/>
        <v>12</v>
      </c>
      <c r="H1545" s="1">
        <f t="shared" ca="1" si="98"/>
        <v>-1</v>
      </c>
      <c r="J1545" s="1">
        <f ca="1">SUM($H$3:$H1545)</f>
        <v>149</v>
      </c>
      <c r="K1545" s="1">
        <f t="shared" ca="1" si="99"/>
        <v>-6.4808813998703824E-4</v>
      </c>
      <c r="L1545" s="1">
        <f ca="1">AVERAGE($K$3:$K1545)</f>
        <v>-1.8592366258690775E-3</v>
      </c>
      <c r="M1545" s="1">
        <f ca="1">VARP($K$3:$K1545)</f>
        <v>2.6419033506412796E-3</v>
      </c>
      <c r="O1545" s="1">
        <f ca="1">COUNTIF($H$3:$H1545,$C$2)</f>
        <v>47</v>
      </c>
      <c r="P1545" s="1">
        <f ca="1">COUNTIF($H$3:$H1545,$C$5)</f>
        <v>1496</v>
      </c>
      <c r="Q1545" s="1">
        <f t="shared" ca="1" si="96"/>
        <v>3.0460142579390798E-2</v>
      </c>
      <c r="R1545" s="1">
        <f ca="1">AVERAGE($Q$3:$Q1545)</f>
        <v>2.6491639926324136E-2</v>
      </c>
      <c r="S1545" s="1">
        <f ca="1">VARP($Q$3:$Q1545)</f>
        <v>2.1912738340121779E-5</v>
      </c>
    </row>
    <row r="1546" spans="6:19" x14ac:dyDescent="0.35">
      <c r="F1546" s="1">
        <v>1544</v>
      </c>
      <c r="G1546" s="1">
        <f t="shared" ca="1" si="97"/>
        <v>12</v>
      </c>
      <c r="H1546" s="1">
        <f t="shared" ca="1" si="98"/>
        <v>-1</v>
      </c>
      <c r="J1546" s="1">
        <f ca="1">SUM($H$3:$H1546)</f>
        <v>148</v>
      </c>
      <c r="K1546" s="1">
        <f t="shared" ca="1" si="99"/>
        <v>-6.4766839378238344E-4</v>
      </c>
      <c r="L1546" s="1">
        <f ca="1">AVERAGE($K$3:$K1546)</f>
        <v>-1.8584519314182441E-3</v>
      </c>
      <c r="M1546" s="1">
        <f ca="1">VARP($K$3:$K1546)</f>
        <v>2.6401932234367646E-3</v>
      </c>
      <c r="O1546" s="1">
        <f ca="1">COUNTIF($H$3:$H1546,$C$2)</f>
        <v>47</v>
      </c>
      <c r="P1546" s="1">
        <f ca="1">COUNTIF($H$3:$H1546,$C$5)</f>
        <v>1497</v>
      </c>
      <c r="Q1546" s="1">
        <f t="shared" ca="1" si="96"/>
        <v>3.0440414507772021E-2</v>
      </c>
      <c r="R1546" s="1">
        <f ca="1">AVERAGE($Q$3:$Q1546)</f>
        <v>2.6494197422814711E-2</v>
      </c>
      <c r="S1546" s="1">
        <f ca="1">VARP($Q$3:$Q1546)</f>
        <v>2.1908638588423563E-5</v>
      </c>
    </row>
    <row r="1547" spans="6:19" x14ac:dyDescent="0.35">
      <c r="F1547" s="1">
        <v>1545</v>
      </c>
      <c r="G1547" s="1">
        <f t="shared" ca="1" si="97"/>
        <v>35</v>
      </c>
      <c r="H1547" s="1">
        <f t="shared" ca="1" si="98"/>
        <v>-1</v>
      </c>
      <c r="J1547" s="1">
        <f ca="1">SUM($H$3:$H1547)</f>
        <v>147</v>
      </c>
      <c r="K1547" s="1">
        <f t="shared" ca="1" si="99"/>
        <v>-6.4724919093851134E-4</v>
      </c>
      <c r="L1547" s="1">
        <f ca="1">AVERAGE($K$3:$K1547)</f>
        <v>-1.8576679814244061E-3</v>
      </c>
      <c r="M1547" s="1">
        <f ca="1">VARP($K$3:$K1547)</f>
        <v>2.6384853094167772E-3</v>
      </c>
      <c r="O1547" s="1">
        <f ca="1">COUNTIF($H$3:$H1547,$C$2)</f>
        <v>47</v>
      </c>
      <c r="P1547" s="1">
        <f ca="1">COUNTIF($H$3:$H1547,$C$5)</f>
        <v>1498</v>
      </c>
      <c r="Q1547" s="1">
        <f t="shared" ca="1" si="96"/>
        <v>3.0420711974110032E-2</v>
      </c>
      <c r="R1547" s="1">
        <f ca="1">AVERAGE($Q$3:$Q1547)</f>
        <v>2.6496738856181243E-2</v>
      </c>
      <c r="S1547" s="1">
        <f ca="1">VARP($Q$3:$Q1547)</f>
        <v>2.1904430756033848E-5</v>
      </c>
    </row>
    <row r="1548" spans="6:19" x14ac:dyDescent="0.35">
      <c r="F1548" s="1">
        <v>1546</v>
      </c>
      <c r="G1548" s="1">
        <f t="shared" ca="1" si="97"/>
        <v>8</v>
      </c>
      <c r="H1548" s="1">
        <f t="shared" ca="1" si="98"/>
        <v>-1</v>
      </c>
      <c r="J1548" s="1">
        <f ca="1">SUM($H$3:$H1548)</f>
        <v>146</v>
      </c>
      <c r="K1548" s="1">
        <f t="shared" ca="1" si="99"/>
        <v>-6.4683053040103498E-4</v>
      </c>
      <c r="L1548" s="1">
        <f ca="1">AVERAGE($K$3:$K1548)</f>
        <v>-1.8568847747937312E-3</v>
      </c>
      <c r="M1548" s="1">
        <f ca="1">VARP($K$3:$K1548)</f>
        <v>2.63677960428714E-3</v>
      </c>
      <c r="O1548" s="1">
        <f ca="1">COUNTIF($H$3:$H1548,$C$2)</f>
        <v>47</v>
      </c>
      <c r="P1548" s="1">
        <f ca="1">COUNTIF($H$3:$H1548,$C$5)</f>
        <v>1499</v>
      </c>
      <c r="Q1548" s="1">
        <f t="shared" ca="1" si="96"/>
        <v>3.0401034928848641E-2</v>
      </c>
      <c r="R1548" s="1">
        <f ca="1">AVERAGE($Q$3:$Q1548)</f>
        <v>2.649926427408077E-2</v>
      </c>
      <c r="S1548" s="1">
        <f ca="1">VARP($Q$3:$Q1548)</f>
        <v>2.190011590292123E-5</v>
      </c>
    </row>
    <row r="1549" spans="6:19" x14ac:dyDescent="0.35">
      <c r="F1549" s="1">
        <v>1547</v>
      </c>
      <c r="G1549" s="1">
        <f t="shared" ca="1" si="97"/>
        <v>0</v>
      </c>
      <c r="H1549" s="1">
        <f t="shared" ca="1" si="98"/>
        <v>-1</v>
      </c>
      <c r="J1549" s="1">
        <f ca="1">SUM($H$3:$H1549)</f>
        <v>145</v>
      </c>
      <c r="K1549" s="1">
        <f t="shared" ca="1" si="99"/>
        <v>-6.4641241111829345E-4</v>
      </c>
      <c r="L1549" s="1">
        <f ca="1">AVERAGE($K$3:$K1549)</f>
        <v>-1.8561023104345356E-3</v>
      </c>
      <c r="M1549" s="1">
        <f ca="1">VARP($K$3:$K1549)</f>
        <v>2.6350761037647764E-3</v>
      </c>
      <c r="O1549" s="1">
        <f ca="1">COUNTIF($H$3:$H1549,$C$2)</f>
        <v>47</v>
      </c>
      <c r="P1549" s="1">
        <f ca="1">COUNTIF($H$3:$H1549,$C$5)</f>
        <v>1500</v>
      </c>
      <c r="Q1549" s="1">
        <f t="shared" ca="1" si="96"/>
        <v>3.0381383322559793E-2</v>
      </c>
      <c r="R1549" s="1">
        <f ca="1">AVERAGE($Q$3:$Q1549)</f>
        <v>2.6501773724015149E-2</v>
      </c>
      <c r="S1549" s="1">
        <f ca="1">VARP($Q$3:$Q1549)</f>
        <v>2.1895695082249062E-5</v>
      </c>
    </row>
    <row r="1550" spans="6:19" x14ac:dyDescent="0.35">
      <c r="F1550" s="1">
        <v>1548</v>
      </c>
      <c r="G1550" s="1">
        <f t="shared" ca="1" si="97"/>
        <v>31</v>
      </c>
      <c r="H1550" s="1">
        <f t="shared" ca="1" si="98"/>
        <v>-1</v>
      </c>
      <c r="J1550" s="1">
        <f ca="1">SUM($H$3:$H1550)</f>
        <v>144</v>
      </c>
      <c r="K1550" s="1">
        <f t="shared" ca="1" si="99"/>
        <v>-6.459948320413437E-4</v>
      </c>
      <c r="L1550" s="1">
        <f ca="1">AVERAGE($K$3:$K1550)</f>
        <v>-1.855320587257279E-3</v>
      </c>
      <c r="M1550" s="1">
        <f ca="1">VARP($K$3:$K1550)</f>
        <v>2.6333748035776805E-3</v>
      </c>
      <c r="O1550" s="1">
        <f ca="1">COUNTIF($H$3:$H1550,$C$2)</f>
        <v>47</v>
      </c>
      <c r="P1550" s="1">
        <f ca="1">COUNTIF($H$3:$H1550,$C$5)</f>
        <v>1501</v>
      </c>
      <c r="Q1550" s="1">
        <f t="shared" ca="1" si="96"/>
        <v>3.0361757105943153E-2</v>
      </c>
      <c r="R1550" s="1">
        <f ca="1">AVERAGE($Q$3:$Q1550)</f>
        <v>2.6504267253331638E-2</v>
      </c>
      <c r="S1550" s="1">
        <f ca="1">VARP($Q$3:$Q1550)</f>
        <v>2.1891169340417554E-5</v>
      </c>
    </row>
    <row r="1551" spans="6:19" x14ac:dyDescent="0.35">
      <c r="F1551" s="1">
        <v>1549</v>
      </c>
      <c r="G1551" s="1">
        <f t="shared" ca="1" si="97"/>
        <v>14</v>
      </c>
      <c r="H1551" s="1">
        <f t="shared" ca="1" si="98"/>
        <v>-1</v>
      </c>
      <c r="J1551" s="1">
        <f ca="1">SUM($H$3:$H1551)</f>
        <v>143</v>
      </c>
      <c r="K1551" s="1">
        <f t="shared" ca="1" si="99"/>
        <v>-6.4557779212395089E-4</v>
      </c>
      <c r="L1551" s="1">
        <f ca="1">AVERAGE($K$3:$K1551)</f>
        <v>-1.8545396041745588E-3</v>
      </c>
      <c r="M1551" s="1">
        <f ca="1">VARP($K$3:$K1551)</f>
        <v>2.6316756994648749E-3</v>
      </c>
      <c r="O1551" s="1">
        <f ca="1">COUNTIF($H$3:$H1551,$C$2)</f>
        <v>47</v>
      </c>
      <c r="P1551" s="1">
        <f ca="1">COUNTIF($H$3:$H1551,$C$5)</f>
        <v>1502</v>
      </c>
      <c r="Q1551" s="1">
        <f t="shared" ca="1" si="96"/>
        <v>3.0342156229825695E-2</v>
      </c>
      <c r="R1551" s="1">
        <f ca="1">AVERAGE($Q$3:$Q1551)</f>
        <v>2.6506744909223504E-2</v>
      </c>
      <c r="S1551" s="1">
        <f ca="1">VARP($Q$3:$Q1551)</f>
        <v>2.1886539717103925E-5</v>
      </c>
    </row>
    <row r="1552" spans="6:19" x14ac:dyDescent="0.35">
      <c r="F1552" s="1">
        <v>1550</v>
      </c>
      <c r="G1552" s="1">
        <f t="shared" ca="1" si="97"/>
        <v>12</v>
      </c>
      <c r="H1552" s="1">
        <f t="shared" ca="1" si="98"/>
        <v>-1</v>
      </c>
      <c r="J1552" s="1">
        <f ca="1">SUM($H$3:$H1552)</f>
        <v>142</v>
      </c>
      <c r="K1552" s="1">
        <f t="shared" ca="1" si="99"/>
        <v>-6.4516129032258064E-4</v>
      </c>
      <c r="L1552" s="1">
        <f ca="1">AVERAGE($K$3:$K1552)</f>
        <v>-1.853759360101106E-3</v>
      </c>
      <c r="M1552" s="1">
        <f ca="1">VARP($K$3:$K1552)</f>
        <v>2.629978787176379E-3</v>
      </c>
      <c r="O1552" s="1">
        <f ca="1">COUNTIF($H$3:$H1552,$C$2)</f>
        <v>47</v>
      </c>
      <c r="P1552" s="1">
        <f ca="1">COUNTIF($H$3:$H1552,$C$5)</f>
        <v>1503</v>
      </c>
      <c r="Q1552" s="1">
        <f t="shared" ca="1" si="96"/>
        <v>3.0322580645161291E-2</v>
      </c>
      <c r="R1552" s="1">
        <f ca="1">AVERAGE($Q$3:$Q1552)</f>
        <v>2.650920673873056E-2</v>
      </c>
      <c r="S1552" s="1">
        <f ca="1">VARP($Q$3:$Q1552)</f>
        <v>2.1881807245303703E-5</v>
      </c>
    </row>
    <row r="1553" spans="6:19" x14ac:dyDescent="0.35">
      <c r="F1553" s="1">
        <v>1551</v>
      </c>
      <c r="G1553" s="1">
        <f t="shared" ca="1" si="97"/>
        <v>14</v>
      </c>
      <c r="H1553" s="1">
        <f t="shared" ca="1" si="98"/>
        <v>-1</v>
      </c>
      <c r="J1553" s="1">
        <f ca="1">SUM($H$3:$H1553)</f>
        <v>141</v>
      </c>
      <c r="K1553" s="1">
        <f t="shared" ca="1" si="99"/>
        <v>-6.4474532559638943E-4</v>
      </c>
      <c r="L1553" s="1">
        <f ca="1">AVERAGE($K$3:$K1553)</f>
        <v>-1.8529798539537784E-3</v>
      </c>
      <c r="M1553" s="1">
        <f ca="1">VARP($K$3:$K1553)</f>
        <v>2.6282840624731714E-3</v>
      </c>
      <c r="O1553" s="1">
        <f ca="1">COUNTIF($H$3:$H1553,$C$2)</f>
        <v>47</v>
      </c>
      <c r="P1553" s="1">
        <f ca="1">COUNTIF($H$3:$H1553,$C$5)</f>
        <v>1504</v>
      </c>
      <c r="Q1553" s="1">
        <f t="shared" ca="1" si="96"/>
        <v>3.0303030303030304E-2</v>
      </c>
      <c r="R1553" s="1">
        <f ca="1">AVERAGE($Q$3:$Q1553)</f>
        <v>2.6511652788739782E-2</v>
      </c>
      <c r="S1553" s="1">
        <f ca="1">VARP($Q$3:$Q1553)</f>
        <v>2.1876972951370497E-5</v>
      </c>
    </row>
    <row r="1554" spans="6:19" x14ac:dyDescent="0.35">
      <c r="F1554" s="1">
        <v>1552</v>
      </c>
      <c r="G1554" s="1">
        <f t="shared" ca="1" si="97"/>
        <v>1</v>
      </c>
      <c r="H1554" s="1">
        <f t="shared" ca="1" si="98"/>
        <v>-1</v>
      </c>
      <c r="J1554" s="1">
        <f ca="1">SUM($H$3:$H1554)</f>
        <v>140</v>
      </c>
      <c r="K1554" s="1">
        <f t="shared" ca="1" si="99"/>
        <v>-6.4432989690721648E-4</v>
      </c>
      <c r="L1554" s="1">
        <f ca="1">AVERAGE($K$3:$K1554)</f>
        <v>-1.8522010846515578E-3</v>
      </c>
      <c r="M1554" s="1">
        <f ca="1">VARP($K$3:$K1554)</f>
        <v>2.6265915211271572E-3</v>
      </c>
      <c r="O1554" s="1">
        <f ca="1">COUNTIF($H$3:$H1554,$C$2)</f>
        <v>47</v>
      </c>
      <c r="P1554" s="1">
        <f ca="1">COUNTIF($H$3:$H1554,$C$5)</f>
        <v>1505</v>
      </c>
      <c r="Q1554" s="1">
        <f t="shared" ca="1" si="96"/>
        <v>3.0283505154639175E-2</v>
      </c>
      <c r="R1554" s="1">
        <f ca="1">AVERAGE($Q$3:$Q1554)</f>
        <v>2.6514083105985853E-2</v>
      </c>
      <c r="S1554" s="1">
        <f ca="1">VARP($Q$3:$Q1554)</f>
        <v>2.1872037855056617E-5</v>
      </c>
    </row>
    <row r="1555" spans="6:19" x14ac:dyDescent="0.35">
      <c r="F1555" s="1">
        <v>1553</v>
      </c>
      <c r="G1555" s="1">
        <f t="shared" ca="1" si="97"/>
        <v>33</v>
      </c>
      <c r="H1555" s="1">
        <f t="shared" ca="1" si="98"/>
        <v>-1</v>
      </c>
      <c r="J1555" s="1">
        <f ca="1">SUM($H$3:$H1555)</f>
        <v>139</v>
      </c>
      <c r="K1555" s="1">
        <f t="shared" ca="1" si="99"/>
        <v>-6.43915003219575E-4</v>
      </c>
      <c r="L1555" s="1">
        <f ca="1">AVERAGE($K$3:$K1555)</f>
        <v>-1.8514230511155424E-3</v>
      </c>
      <c r="M1555" s="1">
        <f ca="1">VARP($K$3:$K1555)</f>
        <v>2.62490115892113E-3</v>
      </c>
      <c r="O1555" s="1">
        <f ca="1">COUNTIF($H$3:$H1555,$C$2)</f>
        <v>47</v>
      </c>
      <c r="P1555" s="1">
        <f ca="1">COUNTIF($H$3:$H1555,$C$5)</f>
        <v>1506</v>
      </c>
      <c r="Q1555" s="1">
        <f t="shared" ca="1" si="96"/>
        <v>3.0264005151320026E-2</v>
      </c>
      <c r="R1555" s="1">
        <f ca="1">AVERAGE($Q$3:$Q1555)</f>
        <v>2.6516497737051746E-2</v>
      </c>
      <c r="S1555" s="1">
        <f ca="1">VARP($Q$3:$Q1555)</f>
        <v>2.1867002969553022E-5</v>
      </c>
    </row>
    <row r="1556" spans="6:19" x14ac:dyDescent="0.35">
      <c r="F1556" s="1">
        <v>1554</v>
      </c>
      <c r="G1556" s="1">
        <f t="shared" ca="1" si="97"/>
        <v>19</v>
      </c>
      <c r="H1556" s="1">
        <f t="shared" ca="1" si="98"/>
        <v>-1</v>
      </c>
      <c r="J1556" s="1">
        <f ca="1">SUM($H$3:$H1556)</f>
        <v>138</v>
      </c>
      <c r="K1556" s="1">
        <f t="shared" ca="1" si="99"/>
        <v>-6.4350064350064348E-4</v>
      </c>
      <c r="L1556" s="1">
        <f ca="1">AVERAGE($K$3:$K1556)</f>
        <v>-1.8506457522689435E-3</v>
      </c>
      <c r="M1556" s="1">
        <f ca="1">VARP($K$3:$K1556)</f>
        <v>2.6232129716487395E-3</v>
      </c>
      <c r="O1556" s="1">
        <f ca="1">COUNTIF($H$3:$H1556,$C$2)</f>
        <v>47</v>
      </c>
      <c r="P1556" s="1">
        <f ca="1">COUNTIF($H$3:$H1556,$C$5)</f>
        <v>1507</v>
      </c>
      <c r="Q1556" s="1">
        <f t="shared" ca="1" si="96"/>
        <v>3.0244530244530245E-2</v>
      </c>
      <c r="R1556" s="1">
        <f ca="1">AVERAGE($Q$3:$Q1556)</f>
        <v>2.6518896728369299E-2</v>
      </c>
      <c r="S1556" s="1">
        <f ca="1">VARP($Q$3:$Q1556)</f>
        <v>2.1861869301528185E-5</v>
      </c>
    </row>
    <row r="1557" spans="6:19" x14ac:dyDescent="0.35">
      <c r="F1557" s="1">
        <v>1555</v>
      </c>
      <c r="G1557" s="1">
        <f t="shared" ca="1" si="97"/>
        <v>1</v>
      </c>
      <c r="H1557" s="1">
        <f t="shared" ca="1" si="98"/>
        <v>-1</v>
      </c>
      <c r="J1557" s="1">
        <f ca="1">SUM($H$3:$H1557)</f>
        <v>137</v>
      </c>
      <c r="K1557" s="1">
        <f t="shared" ca="1" si="99"/>
        <v>-6.4308681672025725E-4</v>
      </c>
      <c r="L1557" s="1">
        <f ca="1">AVERAGE($K$3:$K1557)</f>
        <v>-1.8498691870370793E-3</v>
      </c>
      <c r="M1557" s="1">
        <f ca="1">VARP($K$3:$K1557)</f>
        <v>2.6215269551144544E-3</v>
      </c>
      <c r="O1557" s="1">
        <f ca="1">COUNTIF($H$3:$H1557,$C$2)</f>
        <v>47</v>
      </c>
      <c r="P1557" s="1">
        <f ca="1">COUNTIF($H$3:$H1557,$C$5)</f>
        <v>1508</v>
      </c>
      <c r="Q1557" s="1">
        <f t="shared" ca="1" si="96"/>
        <v>3.0225080385852091E-2</v>
      </c>
      <c r="R1557" s="1">
        <f ca="1">AVERAGE($Q$3:$Q1557)</f>
        <v>2.6521280126219772E-2</v>
      </c>
      <c r="S1557" s="1">
        <f ca="1">VARP($Q$3:$Q1557)</f>
        <v>2.1856637851168936E-5</v>
      </c>
    </row>
    <row r="1558" spans="6:19" x14ac:dyDescent="0.35">
      <c r="F1558" s="1">
        <v>1556</v>
      </c>
      <c r="G1558" s="1">
        <f t="shared" ca="1" si="97"/>
        <v>4</v>
      </c>
      <c r="H1558" s="1">
        <f t="shared" ca="1" si="98"/>
        <v>-1</v>
      </c>
      <c r="J1558" s="1">
        <f ca="1">SUM($H$3:$H1558)</f>
        <v>136</v>
      </c>
      <c r="K1558" s="1">
        <f t="shared" ca="1" si="99"/>
        <v>-6.426735218508997E-4</v>
      </c>
      <c r="L1558" s="1">
        <f ca="1">AVERAGE($K$3:$K1558)</f>
        <v>-1.8490933543473709E-3</v>
      </c>
      <c r="M1558" s="1">
        <f ca="1">VARP($K$3:$K1558)</f>
        <v>2.6198431051335275E-3</v>
      </c>
      <c r="O1558" s="1">
        <f ca="1">COUNTIF($H$3:$H1558,$C$2)</f>
        <v>47</v>
      </c>
      <c r="P1558" s="1">
        <f ca="1">COUNTIF($H$3:$H1558,$C$5)</f>
        <v>1509</v>
      </c>
      <c r="Q1558" s="1">
        <f t="shared" ca="1" si="96"/>
        <v>3.0205655526992288E-2</v>
      </c>
      <c r="R1558" s="1">
        <f ca="1">AVERAGE($Q$3:$Q1558)</f>
        <v>2.6523647976734406E-2</v>
      </c>
      <c r="S1558" s="1">
        <f ca="1">VARP($Q$3:$Q1558)</f>
        <v>2.1851309612218013E-5</v>
      </c>
    </row>
    <row r="1559" spans="6:19" x14ac:dyDescent="0.35">
      <c r="F1559" s="1">
        <v>1557</v>
      </c>
      <c r="G1559" s="1">
        <f t="shared" ca="1" si="97"/>
        <v>12</v>
      </c>
      <c r="H1559" s="1">
        <f t="shared" ca="1" si="98"/>
        <v>-1</v>
      </c>
      <c r="J1559" s="1">
        <f ca="1">SUM($H$3:$H1559)</f>
        <v>135</v>
      </c>
      <c r="K1559" s="1">
        <f t="shared" ca="1" si="99"/>
        <v>-6.4226075786769424E-4</v>
      </c>
      <c r="L1559" s="1">
        <f ca="1">AVERAGE($K$3:$K1559)</f>
        <v>-1.8483182531293363E-3</v>
      </c>
      <c r="M1559" s="1">
        <f ca="1">VARP($K$3:$K1559)</f>
        <v>2.6181614175319634E-3</v>
      </c>
      <c r="O1559" s="1">
        <f ca="1">COUNTIF($H$3:$H1559,$C$2)</f>
        <v>47</v>
      </c>
      <c r="P1559" s="1">
        <f ca="1">COUNTIF($H$3:$H1559,$C$5)</f>
        <v>1510</v>
      </c>
      <c r="Q1559" s="1">
        <f t="shared" ca="1" si="96"/>
        <v>3.0186255619781631E-2</v>
      </c>
      <c r="R1559" s="1">
        <f ca="1">AVERAGE($Q$3:$Q1559)</f>
        <v>2.6526000325895003E-2</v>
      </c>
      <c r="S1559" s="1">
        <f ca="1">VARP($Q$3:$Q1559)</f>
        <v>2.1845885572014325E-5</v>
      </c>
    </row>
    <row r="1560" spans="6:19" x14ac:dyDescent="0.35">
      <c r="F1560" s="1">
        <v>1558</v>
      </c>
      <c r="G1560" s="1">
        <f t="shared" ca="1" si="97"/>
        <v>10</v>
      </c>
      <c r="H1560" s="1">
        <f t="shared" ca="1" si="98"/>
        <v>-1</v>
      </c>
      <c r="J1560" s="1">
        <f ca="1">SUM($H$3:$H1560)</f>
        <v>134</v>
      </c>
      <c r="K1560" s="1">
        <f t="shared" ca="1" si="99"/>
        <v>-6.4184852374839533E-4</v>
      </c>
      <c r="L1560" s="1">
        <f ca="1">AVERAGE($K$3:$K1560)</f>
        <v>-1.8475438823145861E-3</v>
      </c>
      <c r="M1560" s="1">
        <f ca="1">VARP($K$3:$K1560)</f>
        <v>2.6164818881464834E-3</v>
      </c>
      <c r="O1560" s="1">
        <f ca="1">COUNTIF($H$3:$H1560,$C$2)</f>
        <v>47</v>
      </c>
      <c r="P1560" s="1">
        <f ca="1">COUNTIF($H$3:$H1560,$C$5)</f>
        <v>1511</v>
      </c>
      <c r="Q1560" s="1">
        <f t="shared" ca="1" si="96"/>
        <v>3.0166880616174584E-2</v>
      </c>
      <c r="R1560" s="1">
        <f ca="1">AVERAGE($Q$3:$Q1560)</f>
        <v>2.6528337219534459E-2</v>
      </c>
      <c r="S1560" s="1">
        <f ca="1">VARP($Q$3:$Q1560)</f>
        <v>2.1840366711530456E-5</v>
      </c>
    </row>
    <row r="1561" spans="6:19" x14ac:dyDescent="0.35">
      <c r="F1561" s="1">
        <v>1559</v>
      </c>
      <c r="G1561" s="1">
        <f t="shared" ca="1" si="97"/>
        <v>17</v>
      </c>
      <c r="H1561" s="1">
        <f t="shared" ca="1" si="98"/>
        <v>-1</v>
      </c>
      <c r="J1561" s="1">
        <f ca="1">SUM($H$3:$H1561)</f>
        <v>133</v>
      </c>
      <c r="K1561" s="1">
        <f t="shared" ca="1" si="99"/>
        <v>-6.4143681847338033E-4</v>
      </c>
      <c r="L1561" s="1">
        <f ca="1">AVERAGE($K$3:$K1561)</f>
        <v>-1.8467702408368175E-3</v>
      </c>
      <c r="M1561" s="1">
        <f ca="1">VARP($K$3:$K1561)</f>
        <v>2.6148045128244874E-3</v>
      </c>
      <c r="O1561" s="1">
        <f ca="1">COUNTIF($H$3:$H1561,$C$2)</f>
        <v>47</v>
      </c>
      <c r="P1561" s="1">
        <f ca="1">COUNTIF($H$3:$H1561,$C$5)</f>
        <v>1512</v>
      </c>
      <c r="Q1561" s="1">
        <f t="shared" ca="1" si="96"/>
        <v>3.0147530468248876E-2</v>
      </c>
      <c r="R1561" s="1">
        <f ca="1">AVERAGE($Q$3:$Q1561)</f>
        <v>2.6530658703337356E-2</v>
      </c>
      <c r="S1561" s="1">
        <f ca="1">VARP($Q$3:$Q1561)</f>
        <v>2.1834754005412135E-5</v>
      </c>
    </row>
    <row r="1562" spans="6:19" x14ac:dyDescent="0.35">
      <c r="F1562" s="1">
        <v>1560</v>
      </c>
      <c r="G1562" s="1">
        <f t="shared" ca="1" si="97"/>
        <v>21</v>
      </c>
      <c r="H1562" s="1">
        <f t="shared" ca="1" si="98"/>
        <v>-1</v>
      </c>
      <c r="J1562" s="1">
        <f ca="1">SUM($H$3:$H1562)</f>
        <v>132</v>
      </c>
      <c r="K1562" s="1">
        <f t="shared" ca="1" si="99"/>
        <v>-6.4102564102564103E-4</v>
      </c>
      <c r="L1562" s="1">
        <f ca="1">AVERAGE($K$3:$K1562)</f>
        <v>-1.8459973276318104E-3</v>
      </c>
      <c r="M1562" s="1">
        <f ca="1">VARP($K$3:$K1562)</f>
        <v>2.613129287424026E-3</v>
      </c>
      <c r="O1562" s="1">
        <f ca="1">COUNTIF($H$3:$H1562,$C$2)</f>
        <v>47</v>
      </c>
      <c r="P1562" s="1">
        <f ca="1">COUNTIF($H$3:$H1562,$C$5)</f>
        <v>1513</v>
      </c>
      <c r="Q1562" s="1">
        <f t="shared" ca="1" si="96"/>
        <v>3.0128205128205129E-2</v>
      </c>
      <c r="R1562" s="1">
        <f ca="1">AVERAGE($Q$3:$Q1562)</f>
        <v>2.6532964822840475E-2</v>
      </c>
      <c r="S1562" s="1">
        <f ca="1">VARP($Q$3:$Q1562)</f>
        <v>2.1829048422015774E-5</v>
      </c>
    </row>
    <row r="1563" spans="6:19" x14ac:dyDescent="0.35">
      <c r="F1563" s="1">
        <v>1561</v>
      </c>
      <c r="G1563" s="1">
        <f t="shared" ca="1" si="97"/>
        <v>29</v>
      </c>
      <c r="H1563" s="1">
        <f t="shared" ca="1" si="98"/>
        <v>-1</v>
      </c>
      <c r="J1563" s="1">
        <f ca="1">SUM($H$3:$H1563)</f>
        <v>131</v>
      </c>
      <c r="K1563" s="1">
        <f t="shared" ca="1" si="99"/>
        <v>-6.406149903907751E-4</v>
      </c>
      <c r="L1563" s="1">
        <f ca="1">AVERAGE($K$3:$K1563)</f>
        <v>-1.8452251416374214E-3</v>
      </c>
      <c r="M1563" s="1">
        <f ca="1">VARP($K$3:$K1563)</f>
        <v>2.6114562078137604E-3</v>
      </c>
      <c r="O1563" s="1">
        <f ca="1">COUNTIF($H$3:$H1563,$C$2)</f>
        <v>47</v>
      </c>
      <c r="P1563" s="1">
        <f ca="1">COUNTIF($H$3:$H1563,$C$5)</f>
        <v>1514</v>
      </c>
      <c r="Q1563" s="1">
        <f t="shared" ca="1" si="96"/>
        <v>3.0108904548366431E-2</v>
      </c>
      <c r="R1563" s="1">
        <f ca="1">AVERAGE($Q$3:$Q1563)</f>
        <v>2.6535255623433382E-2</v>
      </c>
      <c r="S1563" s="1">
        <f ca="1">VARP($Q$3:$Q1563)</f>
        <v>2.1823250923446695E-5</v>
      </c>
    </row>
    <row r="1564" spans="6:19" x14ac:dyDescent="0.35">
      <c r="F1564" s="1">
        <v>1562</v>
      </c>
      <c r="G1564" s="1">
        <f t="shared" ca="1" si="97"/>
        <v>6</v>
      </c>
      <c r="H1564" s="1">
        <f t="shared" ca="1" si="98"/>
        <v>-1</v>
      </c>
      <c r="J1564" s="1">
        <f ca="1">SUM($H$3:$H1564)</f>
        <v>130</v>
      </c>
      <c r="K1564" s="1">
        <f t="shared" ca="1" si="99"/>
        <v>-6.4020486555697821E-4</v>
      </c>
      <c r="L1564" s="1">
        <f ca="1">AVERAGE($K$3:$K1564)</f>
        <v>-1.8444536817935802E-3</v>
      </c>
      <c r="M1564" s="1">
        <f ca="1">VARP($K$3:$K1564)</f>
        <v>2.609785269872932E-3</v>
      </c>
      <c r="O1564" s="1">
        <f ca="1">COUNTIF($H$3:$H1564,$C$2)</f>
        <v>47</v>
      </c>
      <c r="P1564" s="1">
        <f ca="1">COUNTIF($H$3:$H1564,$C$5)</f>
        <v>1515</v>
      </c>
      <c r="Q1564" s="1">
        <f t="shared" ca="1" si="96"/>
        <v>3.0089628681177975E-2</v>
      </c>
      <c r="R1564" s="1">
        <f ca="1">AVERAGE($Q$3:$Q1564)</f>
        <v>2.6537531150358951E-2</v>
      </c>
      <c r="S1564" s="1">
        <f ca="1">VARP($Q$3:$Q1564)</f>
        <v>2.1817362465596964E-5</v>
      </c>
    </row>
    <row r="1565" spans="6:19" x14ac:dyDescent="0.35">
      <c r="F1565" s="1">
        <v>1563</v>
      </c>
      <c r="G1565" s="1">
        <f t="shared" ca="1" si="97"/>
        <v>26</v>
      </c>
      <c r="H1565" s="1">
        <f t="shared" ca="1" si="98"/>
        <v>-1</v>
      </c>
      <c r="J1565" s="1">
        <f ca="1">SUM($H$3:$H1565)</f>
        <v>129</v>
      </c>
      <c r="K1565" s="1">
        <f t="shared" ca="1" si="99"/>
        <v>-6.3979526551503517E-4</v>
      </c>
      <c r="L1565" s="1">
        <f ca="1">AVERAGE($K$3:$K1565)</f>
        <v>-1.8436829470422822E-3</v>
      </c>
      <c r="M1565" s="1">
        <f ca="1">VARP($K$3:$K1565)</f>
        <v>2.6081164694913297E-3</v>
      </c>
      <c r="O1565" s="1">
        <f ca="1">COUNTIF($H$3:$H1565,$C$2)</f>
        <v>47</v>
      </c>
      <c r="P1565" s="1">
        <f ca="1">COUNTIF($H$3:$H1565,$C$5)</f>
        <v>1516</v>
      </c>
      <c r="Q1565" s="1">
        <f t="shared" ca="1" si="96"/>
        <v>3.0070377479206652E-2</v>
      </c>
      <c r="R1565" s="1">
        <f ca="1">AVERAGE($Q$3:$Q1565)</f>
        <v>2.6539791448713941E-2</v>
      </c>
      <c r="S1565" s="1">
        <f ca="1">VARP($Q$3:$Q1565)</f>
        <v>2.1811383998182276E-5</v>
      </c>
    </row>
    <row r="1566" spans="6:19" x14ac:dyDescent="0.35">
      <c r="F1566" s="1">
        <v>1564</v>
      </c>
      <c r="G1566" s="1">
        <f t="shared" ca="1" si="97"/>
        <v>33</v>
      </c>
      <c r="H1566" s="1">
        <f t="shared" ca="1" si="98"/>
        <v>-1</v>
      </c>
      <c r="J1566" s="1">
        <f ca="1">SUM($H$3:$H1566)</f>
        <v>128</v>
      </c>
      <c r="K1566" s="1">
        <f t="shared" ca="1" si="99"/>
        <v>-6.3938618925831207E-4</v>
      </c>
      <c r="L1566" s="1">
        <f ca="1">AVERAGE($K$3:$K1566)</f>
        <v>-1.8429129363275866E-3</v>
      </c>
      <c r="M1566" s="1">
        <f ca="1">VARP($K$3:$K1566)</f>
        <v>2.6064498025692505E-3</v>
      </c>
      <c r="O1566" s="1">
        <f ca="1">COUNTIF($H$3:$H1566,$C$2)</f>
        <v>47</v>
      </c>
      <c r="P1566" s="1">
        <f ca="1">COUNTIF($H$3:$H1566,$C$5)</f>
        <v>1517</v>
      </c>
      <c r="Q1566" s="1">
        <f t="shared" ca="1" si="96"/>
        <v>3.0051150895140665E-2</v>
      </c>
      <c r="R1566" s="1">
        <f ca="1">AVERAGE($Q$3:$Q1566)</f>
        <v>2.6542036563449507E-2</v>
      </c>
      <c r="S1566" s="1">
        <f ca="1">VARP($Q$3:$Q1566)</f>
        <v>2.1805316464780019E-5</v>
      </c>
    </row>
    <row r="1567" spans="6:19" x14ac:dyDescent="0.35">
      <c r="F1567" s="1">
        <v>1565</v>
      </c>
      <c r="G1567" s="1">
        <f t="shared" ca="1" si="97"/>
        <v>4</v>
      </c>
      <c r="H1567" s="1">
        <f t="shared" ca="1" si="98"/>
        <v>-1</v>
      </c>
      <c r="J1567" s="1">
        <f ca="1">SUM($H$3:$H1567)</f>
        <v>127</v>
      </c>
      <c r="K1567" s="1">
        <f t="shared" ca="1" si="99"/>
        <v>-6.3897763578274762E-4</v>
      </c>
      <c r="L1567" s="1">
        <f ca="1">AVERAGE($K$3:$K1567)</f>
        <v>-1.8421436485956092E-3</v>
      </c>
      <c r="M1567" s="1">
        <f ca="1">VARP($K$3:$K1567)</f>
        <v>2.604785265017472E-3</v>
      </c>
      <c r="O1567" s="1">
        <f ca="1">COUNTIF($H$3:$H1567,$C$2)</f>
        <v>47</v>
      </c>
      <c r="P1567" s="1">
        <f ca="1">COUNTIF($H$3:$H1567,$C$5)</f>
        <v>1518</v>
      </c>
      <c r="Q1567" s="1">
        <f t="shared" ca="1" si="96"/>
        <v>3.0031948881789138E-2</v>
      </c>
      <c r="R1567" s="1">
        <f ca="1">AVERAGE($Q$3:$Q1567)</f>
        <v>2.654426653937177E-2</v>
      </c>
      <c r="S1567" s="1">
        <f ca="1">VARP($Q$3:$Q1567)</f>
        <v>2.1799160802865993E-5</v>
      </c>
    </row>
    <row r="1568" spans="6:19" x14ac:dyDescent="0.35">
      <c r="F1568" s="1">
        <v>1566</v>
      </c>
      <c r="G1568" s="1">
        <f t="shared" ca="1" si="97"/>
        <v>17</v>
      </c>
      <c r="H1568" s="1">
        <f t="shared" ca="1" si="98"/>
        <v>-1</v>
      </c>
      <c r="J1568" s="1">
        <f ca="1">SUM($H$3:$H1568)</f>
        <v>126</v>
      </c>
      <c r="K1568" s="1">
        <f t="shared" ca="1" si="99"/>
        <v>-6.3856960408684551E-4</v>
      </c>
      <c r="L1568" s="1">
        <f ca="1">AVERAGE($K$3:$K1568)</f>
        <v>-1.8413750827945181E-3</v>
      </c>
      <c r="M1568" s="1">
        <f ca="1">VARP($K$3:$K1568)</f>
        <v>2.6031228527572154E-3</v>
      </c>
      <c r="O1568" s="1">
        <f ca="1">COUNTIF($H$3:$H1568,$C$2)</f>
        <v>47</v>
      </c>
      <c r="P1568" s="1">
        <f ca="1">COUNTIF($H$3:$H1568,$C$5)</f>
        <v>1519</v>
      </c>
      <c r="Q1568" s="1">
        <f t="shared" ca="1" si="96"/>
        <v>3.0012771392081736E-2</v>
      </c>
      <c r="R1568" s="1">
        <f ca="1">AVERAGE($Q$3:$Q1568)</f>
        <v>2.6546481421142337E-2</v>
      </c>
      <c r="S1568" s="1">
        <f ca="1">VARP($Q$3:$Q1568)</f>
        <v>2.1792917943850747E-5</v>
      </c>
    </row>
    <row r="1569" spans="6:19" x14ac:dyDescent="0.35">
      <c r="F1569" s="1">
        <v>1567</v>
      </c>
      <c r="G1569" s="1">
        <f t="shared" ca="1" si="97"/>
        <v>22</v>
      </c>
      <c r="H1569" s="1">
        <f t="shared" ca="1" si="98"/>
        <v>-1</v>
      </c>
      <c r="J1569" s="1">
        <f ca="1">SUM($H$3:$H1569)</f>
        <v>125</v>
      </c>
      <c r="K1569" s="1">
        <f t="shared" ca="1" si="99"/>
        <v>-6.3816209317166565E-4</v>
      </c>
      <c r="L1569" s="1">
        <f ca="1">AVERAGE($K$3:$K1569)</f>
        <v>-1.8406072378745291E-3</v>
      </c>
      <c r="M1569" s="1">
        <f ca="1">VARP($K$3:$K1569)</f>
        <v>2.6014625617201128E-3</v>
      </c>
      <c r="O1569" s="1">
        <f ca="1">COUNTIF($H$3:$H1569,$C$2)</f>
        <v>47</v>
      </c>
      <c r="P1569" s="1">
        <f ca="1">COUNTIF($H$3:$H1569,$C$5)</f>
        <v>1520</v>
      </c>
      <c r="Q1569" s="1">
        <f t="shared" ca="1" si="96"/>
        <v>2.9993618379068283E-2</v>
      </c>
      <c r="R1569" s="1">
        <f ca="1">AVERAGE($Q$3:$Q1569)</f>
        <v>2.6548681253278857E-2</v>
      </c>
      <c r="S1569" s="1">
        <f ca="1">VARP($Q$3:$Q1569)</f>
        <v>2.1786588813117056E-5</v>
      </c>
    </row>
    <row r="1570" spans="6:19" x14ac:dyDescent="0.35">
      <c r="F1570" s="1">
        <v>1568</v>
      </c>
      <c r="G1570" s="1">
        <f t="shared" ca="1" si="97"/>
        <v>26</v>
      </c>
      <c r="H1570" s="1">
        <f t="shared" ca="1" si="98"/>
        <v>-1</v>
      </c>
      <c r="J1570" s="1">
        <f ca="1">SUM($H$3:$H1570)</f>
        <v>124</v>
      </c>
      <c r="K1570" s="1">
        <f t="shared" ca="1" si="99"/>
        <v>-6.3775510204081628E-4</v>
      </c>
      <c r="L1570" s="1">
        <f ca="1">AVERAGE($K$3:$K1570)</f>
        <v>-1.8398401127879003E-3</v>
      </c>
      <c r="M1570" s="1">
        <f ca="1">VARP($K$3:$K1570)</f>
        <v>2.5998043878481753E-3</v>
      </c>
      <c r="O1570" s="1">
        <f ca="1">COUNTIF($H$3:$H1570,$C$2)</f>
        <v>47</v>
      </c>
      <c r="P1570" s="1">
        <f ca="1">COUNTIF($H$3:$H1570,$C$5)</f>
        <v>1521</v>
      </c>
      <c r="Q1570" s="1">
        <f t="shared" ca="1" si="96"/>
        <v>2.9974489795918366E-2</v>
      </c>
      <c r="R1570" s="1">
        <f ca="1">AVERAGE($Q$3:$Q1570)</f>
        <v>2.6550866080155538E-2</v>
      </c>
      <c r="S1570" s="1">
        <f ca="1">VARP($Q$3:$Q1570)</f>
        <v>2.1780174330055313E-5</v>
      </c>
    </row>
    <row r="1571" spans="6:19" x14ac:dyDescent="0.35">
      <c r="F1571" s="1">
        <v>1569</v>
      </c>
      <c r="G1571" s="1">
        <f t="shared" ca="1" si="97"/>
        <v>2</v>
      </c>
      <c r="H1571" s="1">
        <f t="shared" ca="1" si="98"/>
        <v>-1</v>
      </c>
      <c r="J1571" s="1">
        <f ca="1">SUM($H$3:$H1571)</f>
        <v>123</v>
      </c>
      <c r="K1571" s="1">
        <f t="shared" ca="1" si="99"/>
        <v>-6.3734862970044612E-4</v>
      </c>
      <c r="L1571" s="1">
        <f ca="1">AVERAGE($K$3:$K1571)</f>
        <v>-1.839073706488928E-3</v>
      </c>
      <c r="M1571" s="1">
        <f ca="1">VARP($K$3:$K1571)</f>
        <v>2.5981483270937594E-3</v>
      </c>
      <c r="O1571" s="1">
        <f ca="1">COUNTIF($H$3:$H1571,$C$2)</f>
        <v>47</v>
      </c>
      <c r="P1571" s="1">
        <f ca="1">COUNTIF($H$3:$H1571,$C$5)</f>
        <v>1522</v>
      </c>
      <c r="Q1571" s="1">
        <f t="shared" ca="1" si="96"/>
        <v>2.995538559592097E-2</v>
      </c>
      <c r="R1571" s="1">
        <f ca="1">AVERAGE($Q$3:$Q1571)</f>
        <v>2.6553035946003698E-2</v>
      </c>
      <c r="S1571" s="1">
        <f ca="1">VARP($Q$3:$Q1571)</f>
        <v>2.1773675408100152E-5</v>
      </c>
    </row>
    <row r="1572" spans="6:19" x14ac:dyDescent="0.35">
      <c r="F1572" s="1">
        <v>1570</v>
      </c>
      <c r="G1572" s="1">
        <f t="shared" ca="1" si="97"/>
        <v>9</v>
      </c>
      <c r="H1572" s="1">
        <f t="shared" ca="1" si="98"/>
        <v>-1</v>
      </c>
      <c r="J1572" s="1">
        <f ca="1">SUM($H$3:$H1572)</f>
        <v>122</v>
      </c>
      <c r="K1572" s="1">
        <f t="shared" ca="1" si="99"/>
        <v>-6.3694267515923564E-4</v>
      </c>
      <c r="L1572" s="1">
        <f ca="1">AVERAGE($K$3:$K1572)</f>
        <v>-1.8383080179339411E-3</v>
      </c>
      <c r="M1572" s="1">
        <f ca="1">VARP($K$3:$K1572)</f>
        <v>2.5964943754195327E-3</v>
      </c>
      <c r="O1572" s="1">
        <f ca="1">COUNTIF($H$3:$H1572,$C$2)</f>
        <v>47</v>
      </c>
      <c r="P1572" s="1">
        <f ca="1">COUNTIF($H$3:$H1572,$C$5)</f>
        <v>1523</v>
      </c>
      <c r="Q1572" s="1">
        <f t="shared" ca="1" si="96"/>
        <v>2.9936305732484077E-2</v>
      </c>
      <c r="R1572" s="1">
        <f ca="1">AVERAGE($Q$3:$Q1572)</f>
        <v>2.6555190894912286E-2</v>
      </c>
      <c r="S1572" s="1">
        <f ca="1">VARP($Q$3:$Q1572)</f>
        <v>2.1767092954766849E-5</v>
      </c>
    </row>
    <row r="1573" spans="6:19" x14ac:dyDescent="0.35">
      <c r="F1573" s="1">
        <v>1571</v>
      </c>
      <c r="G1573" s="1">
        <f t="shared" ca="1" si="97"/>
        <v>6</v>
      </c>
      <c r="H1573" s="1">
        <f t="shared" ca="1" si="98"/>
        <v>-1</v>
      </c>
      <c r="J1573" s="1">
        <f ca="1">SUM($H$3:$H1573)</f>
        <v>121</v>
      </c>
      <c r="K1573" s="1">
        <f t="shared" ca="1" si="99"/>
        <v>-6.3653723742838951E-4</v>
      </c>
      <c r="L1573" s="1">
        <f ca="1">AVERAGE($K$3:$K1573)</f>
        <v>-1.8375430460812958E-3</v>
      </c>
      <c r="M1573" s="1">
        <f ca="1">VARP($K$3:$K1573)</f>
        <v>2.5948425287984434E-3</v>
      </c>
      <c r="O1573" s="1">
        <f ca="1">COUNTIF($H$3:$H1573,$C$2)</f>
        <v>47</v>
      </c>
      <c r="P1573" s="1">
        <f ca="1">COUNTIF($H$3:$H1573,$C$5)</f>
        <v>1524</v>
      </c>
      <c r="Q1573" s="1">
        <f t="shared" ca="1" si="96"/>
        <v>2.9917250159134309E-2</v>
      </c>
      <c r="R1573" s="1">
        <f ca="1">AVERAGE($Q$3:$Q1573)</f>
        <v>2.6557330970828404E-2</v>
      </c>
      <c r="S1573" s="1">
        <f ca="1">VARP($Q$3:$Q1573)</f>
        <v>2.1760427871685492E-5</v>
      </c>
    </row>
    <row r="1574" spans="6:19" x14ac:dyDescent="0.35">
      <c r="F1574" s="1">
        <v>1572</v>
      </c>
      <c r="G1574" s="1">
        <f t="shared" ca="1" si="97"/>
        <v>8</v>
      </c>
      <c r="H1574" s="1">
        <f t="shared" ca="1" si="98"/>
        <v>-1</v>
      </c>
      <c r="J1574" s="1">
        <f ca="1">SUM($H$3:$H1574)</f>
        <v>120</v>
      </c>
      <c r="K1574" s="1">
        <f t="shared" ca="1" si="99"/>
        <v>-6.3613231552162855E-4</v>
      </c>
      <c r="L1574" s="1">
        <f ca="1">AVERAGE($K$3:$K1574)</f>
        <v>-1.8367787898913724E-3</v>
      </c>
      <c r="M1574" s="1">
        <f ca="1">VARP($K$3:$K1574)</f>
        <v>2.5931927832136843E-3</v>
      </c>
      <c r="O1574" s="1">
        <f ca="1">COUNTIF($H$3:$H1574,$C$2)</f>
        <v>47</v>
      </c>
      <c r="P1574" s="1">
        <f ca="1">COUNTIF($H$3:$H1574,$C$5)</f>
        <v>1525</v>
      </c>
      <c r="Q1574" s="1">
        <f t="shared" ca="1" si="96"/>
        <v>2.989821882951654E-2</v>
      </c>
      <c r="R1574" s="1">
        <f ca="1">AVERAGE($Q$3:$Q1574)</f>
        <v>2.6559456217557852E-2</v>
      </c>
      <c r="S1574" s="1">
        <f ca="1">VARP($Q$3:$Q1574)</f>
        <v>2.1753681054638202E-5</v>
      </c>
    </row>
    <row r="1575" spans="6:19" x14ac:dyDescent="0.35">
      <c r="F1575" s="1">
        <v>1573</v>
      </c>
      <c r="G1575" s="1">
        <f t="shared" ca="1" si="97"/>
        <v>19</v>
      </c>
      <c r="H1575" s="1">
        <f t="shared" ca="1" si="98"/>
        <v>-1</v>
      </c>
      <c r="J1575" s="1">
        <f ca="1">SUM($H$3:$H1575)</f>
        <v>119</v>
      </c>
      <c r="K1575" s="1">
        <f t="shared" ca="1" si="99"/>
        <v>-6.3572790845518119E-4</v>
      </c>
      <c r="L1575" s="1">
        <f ca="1">AVERAGE($K$3:$K1575)</f>
        <v>-1.8360152483265688E-3</v>
      </c>
      <c r="M1575" s="1">
        <f ca="1">VARP($K$3:$K1575)</f>
        <v>2.5915451346586646E-3</v>
      </c>
      <c r="O1575" s="1">
        <f ca="1">COUNTIF($H$3:$H1575,$C$2)</f>
        <v>47</v>
      </c>
      <c r="P1575" s="1">
        <f ca="1">COUNTIF($H$3:$H1575,$C$5)</f>
        <v>1526</v>
      </c>
      <c r="Q1575" s="1">
        <f t="shared" ca="1" si="96"/>
        <v>2.9879211697393517E-2</v>
      </c>
      <c r="R1575" s="1">
        <f ca="1">AVERAGE($Q$3:$Q1575)</f>
        <v>2.6561566678765629E-2</v>
      </c>
      <c r="S1575" s="1">
        <f ca="1">VARP($Q$3:$Q1575)</f>
        <v>2.1746853393593159E-5</v>
      </c>
    </row>
    <row r="1576" spans="6:19" x14ac:dyDescent="0.35">
      <c r="F1576" s="1">
        <v>1574</v>
      </c>
      <c r="G1576" s="1">
        <f t="shared" ca="1" si="97"/>
        <v>30</v>
      </c>
      <c r="H1576" s="1">
        <f t="shared" ca="1" si="98"/>
        <v>-1</v>
      </c>
      <c r="J1576" s="1">
        <f ca="1">SUM($H$3:$H1576)</f>
        <v>118</v>
      </c>
      <c r="K1576" s="1">
        <f t="shared" ca="1" si="99"/>
        <v>-6.3532401524777639E-4</v>
      </c>
      <c r="L1576" s="1">
        <f ca="1">AVERAGE($K$3:$K1576)</f>
        <v>-1.8352524203512964E-3</v>
      </c>
      <c r="M1576" s="1">
        <f ca="1">VARP($K$3:$K1576)</f>
        <v>2.5898995791369733E-3</v>
      </c>
      <c r="O1576" s="1">
        <f ca="1">COUNTIF($H$3:$H1576,$C$2)</f>
        <v>47</v>
      </c>
      <c r="P1576" s="1">
        <f ca="1">COUNTIF($H$3:$H1576,$C$5)</f>
        <v>1527</v>
      </c>
      <c r="Q1576" s="1">
        <f t="shared" ca="1" si="96"/>
        <v>2.9860228716645489E-2</v>
      </c>
      <c r="R1576" s="1">
        <f ca="1">AVERAGE($Q$3:$Q1576)</f>
        <v>2.6563662397976476E-2</v>
      </c>
      <c r="S1576" s="1">
        <f ca="1">VARP($Q$3:$Q1576)</f>
        <v>2.1739945772739929E-5</v>
      </c>
    </row>
    <row r="1577" spans="6:19" x14ac:dyDescent="0.35">
      <c r="F1577" s="1">
        <v>1575</v>
      </c>
      <c r="G1577" s="1">
        <f t="shared" ca="1" si="97"/>
        <v>10</v>
      </c>
      <c r="H1577" s="1">
        <f t="shared" ca="1" si="98"/>
        <v>-1</v>
      </c>
      <c r="J1577" s="1">
        <f ca="1">SUM($H$3:$H1577)</f>
        <v>117</v>
      </c>
      <c r="K1577" s="1">
        <f t="shared" ca="1" si="99"/>
        <v>-6.3492063492063492E-4</v>
      </c>
      <c r="L1577" s="1">
        <f ca="1">AVERAGE($K$3:$K1577)</f>
        <v>-1.8344903049319753E-3</v>
      </c>
      <c r="M1577" s="1">
        <f ca="1">VARP($K$3:$K1577)</f>
        <v>2.5882561126623488E-3</v>
      </c>
      <c r="O1577" s="1">
        <f ca="1">COUNTIF($H$3:$H1577,$C$2)</f>
        <v>47</v>
      </c>
      <c r="P1577" s="1">
        <f ca="1">COUNTIF($H$3:$H1577,$C$5)</f>
        <v>1528</v>
      </c>
      <c r="Q1577" s="1">
        <f t="shared" ca="1" si="96"/>
        <v>2.9841269841269842E-2</v>
      </c>
      <c r="R1577" s="1">
        <f ca="1">AVERAGE($Q$3:$Q1577)</f>
        <v>2.6565743418575396E-2</v>
      </c>
      <c r="S1577" s="1">
        <f ca="1">VARP($Q$3:$Q1577)</f>
        <v>2.1732959070524757E-5</v>
      </c>
    </row>
    <row r="1578" spans="6:19" x14ac:dyDescent="0.35">
      <c r="F1578" s="1">
        <v>1576</v>
      </c>
      <c r="G1578" s="1">
        <f t="shared" ca="1" si="97"/>
        <v>13</v>
      </c>
      <c r="H1578" s="1">
        <f t="shared" ca="1" si="98"/>
        <v>-1</v>
      </c>
      <c r="J1578" s="1">
        <f ca="1">SUM($H$3:$H1578)</f>
        <v>116</v>
      </c>
      <c r="K1578" s="1">
        <f t="shared" ca="1" si="99"/>
        <v>-6.3451776649746188E-4</v>
      </c>
      <c r="L1578" s="1">
        <f ca="1">AVERAGE($K$3:$K1578)</f>
        <v>-1.8337289010370297E-3</v>
      </c>
      <c r="M1578" s="1">
        <f ca="1">VARP($K$3:$K1578)</f>
        <v>2.5866147312586475E-3</v>
      </c>
      <c r="O1578" s="1">
        <f ca="1">COUNTIF($H$3:$H1578,$C$2)</f>
        <v>47</v>
      </c>
      <c r="P1578" s="1">
        <f ca="1">COUNTIF($H$3:$H1578,$C$5)</f>
        <v>1529</v>
      </c>
      <c r="Q1578" s="1">
        <f t="shared" ca="1" si="96"/>
        <v>2.982233502538071E-2</v>
      </c>
      <c r="R1578" s="1">
        <f ca="1">AVERAGE($Q$3:$Q1578)</f>
        <v>2.6567809783808138E-2</v>
      </c>
      <c r="S1578" s="1">
        <f ca="1">VARP($Q$3:$Q1578)</f>
        <v>2.1725894159684232E-5</v>
      </c>
    </row>
    <row r="1579" spans="6:19" x14ac:dyDescent="0.35">
      <c r="F1579" s="1">
        <v>1577</v>
      </c>
      <c r="G1579" s="1">
        <f t="shared" ca="1" si="97"/>
        <v>26</v>
      </c>
      <c r="H1579" s="1">
        <f t="shared" ca="1" si="98"/>
        <v>-1</v>
      </c>
      <c r="J1579" s="1">
        <f ca="1">SUM($H$3:$H1579)</f>
        <v>115</v>
      </c>
      <c r="K1579" s="1">
        <f t="shared" ca="1" si="99"/>
        <v>-6.3411540900443881E-4</v>
      </c>
      <c r="L1579" s="1">
        <f ca="1">AVERAGE($K$3:$K1579)</f>
        <v>-1.832968207636882E-3</v>
      </c>
      <c r="M1579" s="1">
        <f ca="1">VARP($K$3:$K1579)</f>
        <v>2.5849754309598101E-3</v>
      </c>
      <c r="O1579" s="1">
        <f ca="1">COUNTIF($H$3:$H1579,$C$2)</f>
        <v>47</v>
      </c>
      <c r="P1579" s="1">
        <f ca="1">COUNTIF($H$3:$H1579,$C$5)</f>
        <v>1530</v>
      </c>
      <c r="Q1579" s="1">
        <f t="shared" ca="1" si="96"/>
        <v>2.9803424223208624E-2</v>
      </c>
      <c r="R1579" s="1">
        <f ca="1">AVERAGE($Q$3:$Q1579)</f>
        <v>2.6569861536781762E-2</v>
      </c>
      <c r="S1579" s="1">
        <f ca="1">VARP($Q$3:$Q1579)</f>
        <v>2.1718751907280363E-5</v>
      </c>
    </row>
    <row r="1580" spans="6:19" x14ac:dyDescent="0.35">
      <c r="F1580" s="1">
        <v>1578</v>
      </c>
      <c r="G1580" s="1">
        <f t="shared" ca="1" si="97"/>
        <v>3</v>
      </c>
      <c r="H1580" s="1">
        <f t="shared" ca="1" si="98"/>
        <v>-1</v>
      </c>
      <c r="J1580" s="1">
        <f ca="1">SUM($H$3:$H1580)</f>
        <v>114</v>
      </c>
      <c r="K1580" s="1">
        <f t="shared" ca="1" si="99"/>
        <v>-6.3371356147021542E-4</v>
      </c>
      <c r="L1580" s="1">
        <f ca="1">AVERAGE($K$3:$K1580)</f>
        <v>-1.83220822370395E-3</v>
      </c>
      <c r="M1580" s="1">
        <f ca="1">VARP($K$3:$K1580)</f>
        <v>2.5833382078098307E-3</v>
      </c>
      <c r="O1580" s="1">
        <f ca="1">COUNTIF($H$3:$H1580,$C$2)</f>
        <v>47</v>
      </c>
      <c r="P1580" s="1">
        <f ca="1">COUNTIF($H$3:$H1580,$C$5)</f>
        <v>1531</v>
      </c>
      <c r="Q1580" s="1">
        <f t="shared" ca="1" si="96"/>
        <v>2.9784537389100127E-2</v>
      </c>
      <c r="R1580" s="1">
        <f ca="1">AVERAGE($Q$3:$Q1580)</f>
        <v>2.6571898720465104E-2</v>
      </c>
      <c r="S1580" s="1">
        <f ca="1">VARP($Q$3:$Q1580)</f>
        <v>2.1711533174734868E-5</v>
      </c>
    </row>
    <row r="1581" spans="6:19" x14ac:dyDescent="0.35">
      <c r="F1581" s="1">
        <v>1579</v>
      </c>
      <c r="G1581" s="1">
        <f t="shared" ca="1" si="97"/>
        <v>35</v>
      </c>
      <c r="H1581" s="1">
        <f t="shared" ca="1" si="98"/>
        <v>-1</v>
      </c>
      <c r="J1581" s="1">
        <f ca="1">SUM($H$3:$H1581)</f>
        <v>113</v>
      </c>
      <c r="K1581" s="1">
        <f t="shared" ca="1" si="99"/>
        <v>-6.3331222292590248E-4</v>
      </c>
      <c r="L1581" s="1">
        <f ca="1">AVERAGE($K$3:$K1581)</f>
        <v>-1.8314489482126402E-3</v>
      </c>
      <c r="M1581" s="1">
        <f ca="1">VARP($K$3:$K1581)</f>
        <v>2.5817030578627245E-3</v>
      </c>
      <c r="O1581" s="1">
        <f ca="1">COUNTIF($H$3:$H1581,$C$2)</f>
        <v>47</v>
      </c>
      <c r="P1581" s="1">
        <f ca="1">COUNTIF($H$3:$H1581,$C$5)</f>
        <v>1532</v>
      </c>
      <c r="Q1581" s="1">
        <f t="shared" ca="1" si="96"/>
        <v>2.9765674477517417E-2</v>
      </c>
      <c r="R1581" s="1">
        <f ca="1">AVERAGE($Q$3:$Q1581)</f>
        <v>2.6573921377689328E-2</v>
      </c>
      <c r="S1581" s="1">
        <f ca="1">VARP($Q$3:$Q1581)</f>
        <v>2.170423881786207E-5</v>
      </c>
    </row>
    <row r="1582" spans="6:19" x14ac:dyDescent="0.35">
      <c r="F1582" s="1">
        <v>1580</v>
      </c>
      <c r="G1582" s="1">
        <f t="shared" ca="1" si="97"/>
        <v>32</v>
      </c>
      <c r="H1582" s="1">
        <f t="shared" ca="1" si="98"/>
        <v>-1</v>
      </c>
      <c r="J1582" s="1">
        <f ca="1">SUM($H$3:$H1582)</f>
        <v>112</v>
      </c>
      <c r="K1582" s="1">
        <f t="shared" ca="1" si="99"/>
        <v>-6.329113924050633E-4</v>
      </c>
      <c r="L1582" s="1">
        <f ca="1">AVERAGE($K$3:$K1582)</f>
        <v>-1.8306903801393443E-3</v>
      </c>
      <c r="M1582" s="1">
        <f ca="1">VARP($K$3:$K1582)</f>
        <v>2.580069977182495E-3</v>
      </c>
      <c r="O1582" s="1">
        <f ca="1">COUNTIF($H$3:$H1582,$C$2)</f>
        <v>47</v>
      </c>
      <c r="P1582" s="1">
        <f ca="1">COUNTIF($H$3:$H1582,$C$5)</f>
        <v>1533</v>
      </c>
      <c r="Q1582" s="1">
        <f t="shared" ca="1" si="96"/>
        <v>2.9746835443037974E-2</v>
      </c>
      <c r="R1582" s="1">
        <f ca="1">AVERAGE($Q$3:$Q1582)</f>
        <v>2.657592955114841E-2</v>
      </c>
      <c r="S1582" s="1">
        <f ca="1">VARP($Q$3:$Q1582)</f>
        <v>2.1696869686904093E-5</v>
      </c>
    </row>
    <row r="1583" spans="6:19" x14ac:dyDescent="0.35">
      <c r="F1583" s="1">
        <v>1581</v>
      </c>
      <c r="G1583" s="1">
        <f t="shared" ca="1" si="97"/>
        <v>31</v>
      </c>
      <c r="H1583" s="1">
        <f t="shared" ca="1" si="98"/>
        <v>-1</v>
      </c>
      <c r="J1583" s="1">
        <f ca="1">SUM($H$3:$H1583)</f>
        <v>111</v>
      </c>
      <c r="K1583" s="1">
        <f t="shared" ca="1" si="99"/>
        <v>-6.3251106894370653E-4</v>
      </c>
      <c r="L1583" s="1">
        <f ca="1">AVERAGE($K$3:$K1583)</f>
        <v>-1.8299325184624336E-3</v>
      </c>
      <c r="M1583" s="1">
        <f ca="1">VARP($K$3:$K1583)</f>
        <v>2.5784389618431053E-3</v>
      </c>
      <c r="O1583" s="1">
        <f ca="1">COUNTIF($H$3:$H1583,$C$2)</f>
        <v>47</v>
      </c>
      <c r="P1583" s="1">
        <f ca="1">COUNTIF($H$3:$H1583,$C$5)</f>
        <v>1534</v>
      </c>
      <c r="Q1583" s="1">
        <f t="shared" ca="1" si="96"/>
        <v>2.9728020240354206E-2</v>
      </c>
      <c r="R1583" s="1">
        <f ca="1">AVERAGE($Q$3:$Q1583)</f>
        <v>2.6577923283399647E-2</v>
      </c>
      <c r="S1583" s="1">
        <f ca="1">VARP($Q$3:$Q1583)</f>
        <v>2.1689426626563275E-5</v>
      </c>
    </row>
    <row r="1584" spans="6:19" x14ac:dyDescent="0.35">
      <c r="F1584" s="1">
        <v>1582</v>
      </c>
      <c r="G1584" s="1">
        <f t="shared" ca="1" si="97"/>
        <v>5</v>
      </c>
      <c r="H1584" s="1">
        <f t="shared" ca="1" si="98"/>
        <v>-1</v>
      </c>
      <c r="J1584" s="1">
        <f ca="1">SUM($H$3:$H1584)</f>
        <v>110</v>
      </c>
      <c r="K1584" s="1">
        <f t="shared" ca="1" si="99"/>
        <v>-6.3211125158027818E-4</v>
      </c>
      <c r="L1584" s="1">
        <f ca="1">AVERAGE($K$3:$K1584)</f>
        <v>-1.8291753621622552E-3</v>
      </c>
      <c r="M1584" s="1">
        <f ca="1">VARP($K$3:$K1584)</f>
        <v>2.5768100079284449E-3</v>
      </c>
      <c r="O1584" s="1">
        <f ca="1">COUNTIF($H$3:$H1584,$C$2)</f>
        <v>47</v>
      </c>
      <c r="P1584" s="1">
        <f ca="1">COUNTIF($H$3:$H1584,$C$5)</f>
        <v>1535</v>
      </c>
      <c r="Q1584" s="1">
        <f t="shared" ca="1" si="96"/>
        <v>2.9709228824273071E-2</v>
      </c>
      <c r="R1584" s="1">
        <f ca="1">AVERAGE($Q$3:$Q1584)</f>
        <v>2.657990261686417E-2</v>
      </c>
      <c r="S1584" s="1">
        <f ca="1">VARP($Q$3:$Q1584)</f>
        <v>2.1681910476036068E-5</v>
      </c>
    </row>
    <row r="1585" spans="6:19" x14ac:dyDescent="0.35">
      <c r="F1585" s="1">
        <v>1583</v>
      </c>
      <c r="G1585" s="1">
        <f t="shared" ca="1" si="97"/>
        <v>15</v>
      </c>
      <c r="H1585" s="1">
        <f t="shared" ca="1" si="98"/>
        <v>-1</v>
      </c>
      <c r="J1585" s="1">
        <f ca="1">SUM($H$3:$H1585)</f>
        <v>109</v>
      </c>
      <c r="K1585" s="1">
        <f t="shared" ca="1" si="99"/>
        <v>-6.3171193935565378E-4</v>
      </c>
      <c r="L1585" s="1">
        <f ca="1">AVERAGE($K$3:$K1585)</f>
        <v>-1.8284189102211268E-3</v>
      </c>
      <c r="M1585" s="1">
        <f ca="1">VARP($K$3:$K1585)</f>
        <v>2.5751831115322964E-3</v>
      </c>
      <c r="O1585" s="1">
        <f ca="1">COUNTIF($H$3:$H1585,$C$2)</f>
        <v>47</v>
      </c>
      <c r="P1585" s="1">
        <f ca="1">COUNTIF($H$3:$H1585,$C$5)</f>
        <v>1536</v>
      </c>
      <c r="Q1585" s="1">
        <f t="shared" ca="1" si="96"/>
        <v>2.9690461149715731E-2</v>
      </c>
      <c r="R1585" s="1">
        <f ca="1">AVERAGE($Q$3:$Q1585)</f>
        <v>2.6581867593827434E-2</v>
      </c>
      <c r="S1585" s="1">
        <f ca="1">VARP($Q$3:$Q1585)</f>
        <v>2.1674322069045756E-5</v>
      </c>
    </row>
    <row r="1586" spans="6:19" x14ac:dyDescent="0.35">
      <c r="F1586" s="1">
        <v>1584</v>
      </c>
      <c r="G1586" s="1">
        <f t="shared" ca="1" si="97"/>
        <v>33</v>
      </c>
      <c r="H1586" s="1">
        <f t="shared" ca="1" si="98"/>
        <v>-1</v>
      </c>
      <c r="J1586" s="1">
        <f ca="1">SUM($H$3:$H1586)</f>
        <v>108</v>
      </c>
      <c r="K1586" s="1">
        <f t="shared" ca="1" si="99"/>
        <v>-6.3131313131313137E-4</v>
      </c>
      <c r="L1586" s="1">
        <f ca="1">AVERAGE($K$3:$K1586)</f>
        <v>-1.8276631616233312E-3</v>
      </c>
      <c r="M1586" s="1">
        <f ca="1">VARP($K$3:$K1586)</f>
        <v>2.5735582687583082E-3</v>
      </c>
      <c r="O1586" s="1">
        <f ca="1">COUNTIF($H$3:$H1586,$C$2)</f>
        <v>47</v>
      </c>
      <c r="P1586" s="1">
        <f ca="1">COUNTIF($H$3:$H1586,$C$5)</f>
        <v>1537</v>
      </c>
      <c r="Q1586" s="1">
        <f t="shared" ca="1" si="96"/>
        <v>2.9671717171717172E-2</v>
      </c>
      <c r="R1586" s="1">
        <f ca="1">AVERAGE($Q$3:$Q1586)</f>
        <v>2.6583818256439736E-2</v>
      </c>
      <c r="S1586" s="1">
        <f ca="1">VARP($Q$3:$Q1586)</f>
        <v>2.1666662233875897E-5</v>
      </c>
    </row>
    <row r="1587" spans="6:19" x14ac:dyDescent="0.35">
      <c r="F1587" s="1">
        <v>1585</v>
      </c>
      <c r="G1587" s="1">
        <f t="shared" ca="1" si="97"/>
        <v>9</v>
      </c>
      <c r="H1587" s="1">
        <f t="shared" ca="1" si="98"/>
        <v>-1</v>
      </c>
      <c r="J1587" s="1">
        <f ca="1">SUM($H$3:$H1587)</f>
        <v>107</v>
      </c>
      <c r="K1587" s="1">
        <f t="shared" ca="1" si="99"/>
        <v>-6.3091482649842276E-4</v>
      </c>
      <c r="L1587" s="1">
        <f ca="1">AVERAGE($K$3:$K1587)</f>
        <v>-1.8269081153551136E-3</v>
      </c>
      <c r="M1587" s="1">
        <f ca="1">VARP($K$3:$K1587)</f>
        <v>2.57193547571996E-3</v>
      </c>
      <c r="O1587" s="1">
        <f ca="1">COUNTIF($H$3:$H1587,$C$2)</f>
        <v>47</v>
      </c>
      <c r="P1587" s="1">
        <f ca="1">COUNTIF($H$3:$H1587,$C$5)</f>
        <v>1538</v>
      </c>
      <c r="Q1587" s="1">
        <f t="shared" ca="1" si="96"/>
        <v>2.9652996845425869E-2</v>
      </c>
      <c r="R1587" s="1">
        <f ca="1">AVERAGE($Q$3:$Q1587)</f>
        <v>2.6585754646716701E-2</v>
      </c>
      <c r="S1587" s="1">
        <f ca="1">VARP($Q$3:$Q1587)</f>
        <v>2.1658931793402479E-5</v>
      </c>
    </row>
    <row r="1588" spans="6:19" x14ac:dyDescent="0.35">
      <c r="F1588" s="1">
        <v>1586</v>
      </c>
      <c r="G1588" s="1">
        <f t="shared" ca="1" si="97"/>
        <v>7</v>
      </c>
      <c r="H1588" s="1">
        <f t="shared" ca="1" si="98"/>
        <v>-1</v>
      </c>
      <c r="J1588" s="1">
        <f ca="1">SUM($H$3:$H1588)</f>
        <v>106</v>
      </c>
      <c r="K1588" s="1">
        <f t="shared" ca="1" si="99"/>
        <v>-6.3051702395964691E-4</v>
      </c>
      <c r="L1588" s="1">
        <f ca="1">AVERAGE($K$3:$K1588)</f>
        <v>-1.8261537704046752E-3</v>
      </c>
      <c r="M1588" s="1">
        <f ca="1">VARP($K$3:$K1588)</f>
        <v>2.5703147285405358E-3</v>
      </c>
      <c r="O1588" s="1">
        <f ca="1">COUNTIF($H$3:$H1588,$C$2)</f>
        <v>47</v>
      </c>
      <c r="P1588" s="1">
        <f ca="1">COUNTIF($H$3:$H1588,$C$5)</f>
        <v>1539</v>
      </c>
      <c r="Q1588" s="1">
        <f t="shared" ca="1" si="96"/>
        <v>2.9634300126103404E-2</v>
      </c>
      <c r="R1588" s="1">
        <f ca="1">AVERAGE($Q$3:$Q1588)</f>
        <v>2.658767680653977E-2</v>
      </c>
      <c r="S1588" s="1">
        <f ca="1">VARP($Q$3:$Q1588)</f>
        <v>2.1651131565126862E-5</v>
      </c>
    </row>
    <row r="1589" spans="6:19" x14ac:dyDescent="0.35">
      <c r="F1589" s="1">
        <v>1587</v>
      </c>
      <c r="G1589" s="1">
        <f t="shared" ca="1" si="97"/>
        <v>29</v>
      </c>
      <c r="H1589" s="1">
        <f t="shared" ca="1" si="98"/>
        <v>-1</v>
      </c>
      <c r="J1589" s="1">
        <f ca="1">SUM($H$3:$H1589)</f>
        <v>105</v>
      </c>
      <c r="K1589" s="1">
        <f t="shared" ca="1" si="99"/>
        <v>-6.3011972274732201E-4</v>
      </c>
      <c r="L1589" s="1">
        <f ca="1">AVERAGE($K$3:$K1589)</f>
        <v>-1.8254001257621689E-3</v>
      </c>
      <c r="M1589" s="1">
        <f ca="1">VARP($K$3:$K1589)</f>
        <v>2.5686960233530865E-3</v>
      </c>
      <c r="O1589" s="1">
        <f ca="1">COUNTIF($H$3:$H1589,$C$2)</f>
        <v>47</v>
      </c>
      <c r="P1589" s="1">
        <f ca="1">COUNTIF($H$3:$H1589,$C$5)</f>
        <v>1540</v>
      </c>
      <c r="Q1589" s="1">
        <f t="shared" ca="1" si="96"/>
        <v>2.9615626969124134E-2</v>
      </c>
      <c r="R1589" s="1">
        <f ca="1">AVERAGE($Q$3:$Q1589)</f>
        <v>2.6589584777656713E-2</v>
      </c>
      <c r="S1589" s="1">
        <f ca="1">VARP($Q$3:$Q1589)</f>
        <v>2.1643262361207852E-5</v>
      </c>
    </row>
    <row r="1590" spans="6:19" x14ac:dyDescent="0.35">
      <c r="F1590" s="1">
        <v>1588</v>
      </c>
      <c r="G1590" s="1">
        <f t="shared" ca="1" si="97"/>
        <v>13</v>
      </c>
      <c r="H1590" s="1">
        <f t="shared" ca="1" si="98"/>
        <v>-1</v>
      </c>
      <c r="J1590" s="1">
        <f ca="1">SUM($H$3:$H1590)</f>
        <v>104</v>
      </c>
      <c r="K1590" s="1">
        <f t="shared" ca="1" si="99"/>
        <v>-6.2972292191435767E-4</v>
      </c>
      <c r="L1590" s="1">
        <f ca="1">AVERAGE($K$3:$K1590)</f>
        <v>-1.8246471804196954E-3</v>
      </c>
      <c r="M1590" s="1">
        <f ca="1">VARP($K$3:$K1590)</f>
        <v>2.5670793563004057E-3</v>
      </c>
      <c r="O1590" s="1">
        <f ca="1">COUNTIF($H$3:$H1590,$C$2)</f>
        <v>47</v>
      </c>
      <c r="P1590" s="1">
        <f ca="1">COUNTIF($H$3:$H1590,$C$5)</f>
        <v>1541</v>
      </c>
      <c r="Q1590" s="1">
        <f t="shared" ca="1" si="96"/>
        <v>2.9596977329974811E-2</v>
      </c>
      <c r="R1590" s="1">
        <f ca="1">AVERAGE($Q$3:$Q1590)</f>
        <v>2.6591478601682102E-2</v>
      </c>
      <c r="S1590" s="1">
        <f ca="1">VARP($Q$3:$Q1590)</f>
        <v>2.1635324988493967E-5</v>
      </c>
    </row>
    <row r="1591" spans="6:19" x14ac:dyDescent="0.35">
      <c r="F1591" s="1">
        <v>1589</v>
      </c>
      <c r="G1591" s="1">
        <f t="shared" ca="1" si="97"/>
        <v>6</v>
      </c>
      <c r="H1591" s="1">
        <f t="shared" ca="1" si="98"/>
        <v>-1</v>
      </c>
      <c r="J1591" s="1">
        <f ca="1">SUM($H$3:$H1591)</f>
        <v>103</v>
      </c>
      <c r="K1591" s="1">
        <f t="shared" ca="1" si="99"/>
        <v>-6.2932662051604787E-4</v>
      </c>
      <c r="L1591" s="1">
        <f ca="1">AVERAGE($K$3:$K1591)</f>
        <v>-1.823894933371298E-3</v>
      </c>
      <c r="M1591" s="1">
        <f ca="1">VARP($K$3:$K1591)</f>
        <v>2.5654647235349962E-3</v>
      </c>
      <c r="O1591" s="1">
        <f ca="1">COUNTIF($H$3:$H1591,$C$2)</f>
        <v>47</v>
      </c>
      <c r="P1591" s="1">
        <f ca="1">COUNTIF($H$3:$H1591,$C$5)</f>
        <v>1542</v>
      </c>
      <c r="Q1591" s="1">
        <f t="shared" ca="1" si="96"/>
        <v>2.9578351164254248E-2</v>
      </c>
      <c r="R1591" s="1">
        <f ca="1">AVERAGE($Q$3:$Q1591)</f>
        <v>2.6593358320097817E-2</v>
      </c>
      <c r="S1591" s="1">
        <f ca="1">VARP($Q$3:$Q1591)</f>
        <v>2.1627320248555049E-5</v>
      </c>
    </row>
    <row r="1592" spans="6:19" x14ac:dyDescent="0.35">
      <c r="F1592" s="1">
        <v>1590</v>
      </c>
      <c r="G1592" s="1">
        <f t="shared" ca="1" si="97"/>
        <v>5</v>
      </c>
      <c r="H1592" s="1">
        <f t="shared" ca="1" si="98"/>
        <v>-1</v>
      </c>
      <c r="J1592" s="1">
        <f ca="1">SUM($H$3:$H1592)</f>
        <v>102</v>
      </c>
      <c r="K1592" s="1">
        <f t="shared" ca="1" si="99"/>
        <v>-6.2893081761006286E-4</v>
      </c>
      <c r="L1592" s="1">
        <f ca="1">AVERAGE($K$3:$K1592)</f>
        <v>-1.8231433836129575E-3</v>
      </c>
      <c r="M1592" s="1">
        <f ca="1">VARP($K$3:$K1592)</f>
        <v>2.5638521212190389E-3</v>
      </c>
      <c r="O1592" s="1">
        <f ca="1">COUNTIF($H$3:$H1592,$C$2)</f>
        <v>47</v>
      </c>
      <c r="P1592" s="1">
        <f ca="1">COUNTIF($H$3:$H1592,$C$5)</f>
        <v>1543</v>
      </c>
      <c r="Q1592" s="1">
        <f t="shared" ca="1" si="96"/>
        <v>2.9559748427672956E-2</v>
      </c>
      <c r="R1592" s="1">
        <f ca="1">AVERAGE($Q$3:$Q1592)</f>
        <v>2.6595223974253523E-2</v>
      </c>
      <c r="S1592" s="1">
        <f ca="1">VARP($Q$3:$Q1592)</f>
        <v>2.1619248937714535E-5</v>
      </c>
    </row>
    <row r="1593" spans="6:19" x14ac:dyDescent="0.35">
      <c r="F1593" s="1">
        <v>1591</v>
      </c>
      <c r="G1593" s="1">
        <f t="shared" ca="1" si="97"/>
        <v>19</v>
      </c>
      <c r="H1593" s="1">
        <f t="shared" ca="1" si="98"/>
        <v>-1</v>
      </c>
      <c r="J1593" s="1">
        <f ca="1">SUM($H$3:$H1593)</f>
        <v>101</v>
      </c>
      <c r="K1593" s="1">
        <f t="shared" ca="1" si="99"/>
        <v>-6.285355122564425E-4</v>
      </c>
      <c r="L1593" s="1">
        <f ca="1">AVERAGE($K$3:$K1593)</f>
        <v>-1.8223925301425891E-3</v>
      </c>
      <c r="M1593" s="1">
        <f ca="1">VARP($K$3:$K1593)</f>
        <v>2.5622415455243642E-3</v>
      </c>
      <c r="O1593" s="1">
        <f ca="1">COUNTIF($H$3:$H1593,$C$2)</f>
        <v>47</v>
      </c>
      <c r="P1593" s="1">
        <f ca="1">COUNTIF($H$3:$H1593,$C$5)</f>
        <v>1544</v>
      </c>
      <c r="Q1593" s="1">
        <f t="shared" ca="1" si="96"/>
        <v>2.9541169076052799E-2</v>
      </c>
      <c r="R1593" s="1">
        <f ca="1">AVERAGE($Q$3:$Q1593)</f>
        <v>2.6597075605367164E-2</v>
      </c>
      <c r="S1593" s="1">
        <f ca="1">VARP($Q$3:$Q1593)</f>
        <v>2.1611111847080778E-5</v>
      </c>
    </row>
    <row r="1594" spans="6:19" x14ac:dyDescent="0.35">
      <c r="F1594" s="1">
        <v>1592</v>
      </c>
      <c r="G1594" s="1">
        <f t="shared" ca="1" si="97"/>
        <v>4</v>
      </c>
      <c r="H1594" s="1">
        <f t="shared" ca="1" si="98"/>
        <v>-1</v>
      </c>
      <c r="J1594" s="1">
        <f ca="1">SUM($H$3:$H1594)</f>
        <v>100</v>
      </c>
      <c r="K1594" s="1">
        <f t="shared" ca="1" si="99"/>
        <v>-6.2814070351758795E-4</v>
      </c>
      <c r="L1594" s="1">
        <f ca="1">AVERAGE($K$3:$K1594)</f>
        <v>-1.8216423719600355E-3</v>
      </c>
      <c r="M1594" s="1">
        <f ca="1">VARP($K$3:$K1594)</f>
        <v>2.5606329926324187E-3</v>
      </c>
      <c r="O1594" s="1">
        <f ca="1">COUNTIF($H$3:$H1594,$C$2)</f>
        <v>47</v>
      </c>
      <c r="P1594" s="1">
        <f ca="1">COUNTIF($H$3:$H1594,$C$5)</f>
        <v>1545</v>
      </c>
      <c r="Q1594" s="1">
        <f t="shared" ca="1" si="96"/>
        <v>2.9522613065326633E-2</v>
      </c>
      <c r="R1594" s="1">
        <f ca="1">AVERAGE($Q$3:$Q1594)</f>
        <v>2.6598913254525427E-2</v>
      </c>
      <c r="S1594" s="1">
        <f ca="1">VARP($Q$3:$Q1594)</f>
        <v>2.1602909762577681E-5</v>
      </c>
    </row>
    <row r="1595" spans="6:19" x14ac:dyDescent="0.35">
      <c r="F1595" s="1">
        <v>1593</v>
      </c>
      <c r="G1595" s="1">
        <f t="shared" ca="1" si="97"/>
        <v>6</v>
      </c>
      <c r="H1595" s="1">
        <f t="shared" ca="1" si="98"/>
        <v>-1</v>
      </c>
      <c r="J1595" s="1">
        <f ca="1">SUM($H$3:$H1595)</f>
        <v>99</v>
      </c>
      <c r="K1595" s="1">
        <f t="shared" ca="1" si="99"/>
        <v>-6.2774639045825491E-4</v>
      </c>
      <c r="L1595" s="1">
        <f ca="1">AVERAGE($K$3:$K1595)</f>
        <v>-1.8208929080670651E-3</v>
      </c>
      <c r="M1595" s="1">
        <f ca="1">VARP($K$3:$K1595)</f>
        <v>2.5590264587342392E-3</v>
      </c>
      <c r="O1595" s="1">
        <f ca="1">COUNTIF($H$3:$H1595,$C$2)</f>
        <v>47</v>
      </c>
      <c r="P1595" s="1">
        <f ca="1">COUNTIF($H$3:$H1595,$C$5)</f>
        <v>1546</v>
      </c>
      <c r="Q1595" s="1">
        <f t="shared" ca="1" si="96"/>
        <v>2.9504080351537978E-2</v>
      </c>
      <c r="R1595" s="1">
        <f ca="1">AVERAGE($Q$3:$Q1595)</f>
        <v>2.6600736962684255E-2</v>
      </c>
      <c r="S1595" s="1">
        <f ca="1">VARP($Q$3:$Q1595)</f>
        <v>2.1594643464976964E-5</v>
      </c>
    </row>
    <row r="1596" spans="6:19" x14ac:dyDescent="0.35">
      <c r="F1596" s="1">
        <v>1594</v>
      </c>
      <c r="G1596" s="1">
        <f t="shared" ca="1" si="97"/>
        <v>25</v>
      </c>
      <c r="H1596" s="1">
        <f t="shared" ca="1" si="98"/>
        <v>-1</v>
      </c>
      <c r="J1596" s="1">
        <f ca="1">SUM($H$3:$H1596)</f>
        <v>98</v>
      </c>
      <c r="K1596" s="1">
        <f t="shared" ca="1" si="99"/>
        <v>-6.2735257214554575E-4</v>
      </c>
      <c r="L1596" s="1">
        <f ca="1">AVERAGE($K$3:$K1596)</f>
        <v>-1.8201441374673651E-3</v>
      </c>
      <c r="M1596" s="1">
        <f ca="1">VARP($K$3:$K1596)</f>
        <v>2.5574219400304192E-3</v>
      </c>
      <c r="O1596" s="1">
        <f ca="1">COUNTIF($H$3:$H1596,$C$2)</f>
        <v>47</v>
      </c>
      <c r="P1596" s="1">
        <f ca="1">COUNTIF($H$3:$H1596,$C$5)</f>
        <v>1547</v>
      </c>
      <c r="Q1596" s="1">
        <f t="shared" ca="1" si="96"/>
        <v>2.9485570890840654E-2</v>
      </c>
      <c r="R1596" s="1">
        <f ca="1">AVERAGE($Q$3:$Q1596)</f>
        <v>2.6602546770669297E-2</v>
      </c>
      <c r="S1596" s="1">
        <f ca="1">VARP($Q$3:$Q1596)</f>
        <v>2.1586313729928388E-5</v>
      </c>
    </row>
    <row r="1597" spans="6:19" x14ac:dyDescent="0.35">
      <c r="F1597" s="1">
        <v>1595</v>
      </c>
      <c r="G1597" s="1">
        <f t="shared" ca="1" si="97"/>
        <v>23</v>
      </c>
      <c r="H1597" s="1">
        <f t="shared" ca="1" si="98"/>
        <v>35</v>
      </c>
      <c r="J1597" s="1">
        <f ca="1">SUM($H$3:$H1597)</f>
        <v>133</v>
      </c>
      <c r="K1597" s="1">
        <f t="shared" ca="1" si="99"/>
        <v>2.1943573667711599E-2</v>
      </c>
      <c r="L1597" s="1">
        <f ca="1">AVERAGE($K$3:$K1597)</f>
        <v>-1.8052452548308895E-3</v>
      </c>
      <c r="M1597" s="1">
        <f ca="1">VARP($K$3:$K1597)</f>
        <v>2.5561723715608591E-3</v>
      </c>
      <c r="O1597" s="1">
        <f ca="1">COUNTIF($H$3:$H1597,$C$2)</f>
        <v>48</v>
      </c>
      <c r="P1597" s="1">
        <f ca="1">COUNTIF($H$3:$H1597,$C$5)</f>
        <v>1547</v>
      </c>
      <c r="Q1597" s="1">
        <f t="shared" ca="1" si="96"/>
        <v>3.0094043887147336E-2</v>
      </c>
      <c r="R1597" s="1">
        <f ca="1">AVERAGE($Q$3:$Q1597)</f>
        <v>2.6604735797074612E-2</v>
      </c>
      <c r="S1597" s="1">
        <f ca="1">VARP($Q$3:$Q1597)</f>
        <v>2.1580418178458177E-5</v>
      </c>
    </row>
    <row r="1598" spans="6:19" x14ac:dyDescent="0.35">
      <c r="F1598" s="1">
        <v>1596</v>
      </c>
      <c r="G1598" s="1">
        <f t="shared" ca="1" si="97"/>
        <v>27</v>
      </c>
      <c r="H1598" s="1">
        <f t="shared" ca="1" si="98"/>
        <v>-1</v>
      </c>
      <c r="J1598" s="1">
        <f ca="1">SUM($H$3:$H1598)</f>
        <v>132</v>
      </c>
      <c r="K1598" s="1">
        <f t="shared" ca="1" si="99"/>
        <v>-6.2656641604010022E-4</v>
      </c>
      <c r="L1598" s="1">
        <f ca="1">AVERAGE($K$3:$K1598)</f>
        <v>-1.8045067342552061E-3</v>
      </c>
      <c r="M1598" s="1">
        <f ca="1">VARP($K$3:$K1598)</f>
        <v>2.5545716297323911E-3</v>
      </c>
      <c r="O1598" s="1">
        <f ca="1">COUNTIF($H$3:$H1598,$C$2)</f>
        <v>48</v>
      </c>
      <c r="P1598" s="1">
        <f ca="1">COUNTIF($H$3:$H1598,$C$5)</f>
        <v>1548</v>
      </c>
      <c r="Q1598" s="1">
        <f t="shared" ca="1" si="96"/>
        <v>3.007518796992481E-2</v>
      </c>
      <c r="R1598" s="1">
        <f ca="1">AVERAGE($Q$3:$Q1598)</f>
        <v>2.6606910265854596E-2</v>
      </c>
      <c r="S1598" s="1">
        <f ca="1">VARP($Q$3:$Q1598)</f>
        <v>2.157443827477131E-5</v>
      </c>
    </row>
    <row r="1599" spans="6:19" x14ac:dyDescent="0.35">
      <c r="F1599" s="1">
        <v>1597</v>
      </c>
      <c r="G1599" s="1">
        <f t="shared" ca="1" si="97"/>
        <v>21</v>
      </c>
      <c r="H1599" s="1">
        <f t="shared" ca="1" si="98"/>
        <v>-1</v>
      </c>
      <c r="J1599" s="1">
        <f ca="1">SUM($H$3:$H1599)</f>
        <v>131</v>
      </c>
      <c r="K1599" s="1">
        <f t="shared" ca="1" si="99"/>
        <v>-6.2617407639323729E-4</v>
      </c>
      <c r="L1599" s="1">
        <f ca="1">AVERAGE($K$3:$K1599)</f>
        <v>-1.8037688928914854E-3</v>
      </c>
      <c r="M1599" s="1">
        <f ca="1">VARP($K$3:$K1599)</f>
        <v>2.5529728920797288E-3</v>
      </c>
      <c r="O1599" s="1">
        <f ca="1">COUNTIF($H$3:$H1599,$C$2)</f>
        <v>48</v>
      </c>
      <c r="P1599" s="1">
        <f ca="1">COUNTIF($H$3:$H1599,$C$5)</f>
        <v>1549</v>
      </c>
      <c r="Q1599" s="1">
        <f t="shared" ca="1" si="96"/>
        <v>3.0056355666875392E-2</v>
      </c>
      <c r="R1599" s="1">
        <f ca="1">AVERAGE($Q$3:$Q1599)</f>
        <v>2.6609070219142647E-2</v>
      </c>
      <c r="S1599" s="1">
        <f ca="1">VARP($Q$3:$Q1599)</f>
        <v>2.1568374896348558E-5</v>
      </c>
    </row>
    <row r="1600" spans="6:19" x14ac:dyDescent="0.35">
      <c r="F1600" s="1">
        <v>1598</v>
      </c>
      <c r="G1600" s="1">
        <f t="shared" ca="1" si="97"/>
        <v>20</v>
      </c>
      <c r="H1600" s="1">
        <f t="shared" ca="1" si="98"/>
        <v>-1</v>
      </c>
      <c r="J1600" s="1">
        <f ca="1">SUM($H$3:$H1600)</f>
        <v>130</v>
      </c>
      <c r="K1600" s="1">
        <f t="shared" ca="1" si="99"/>
        <v>-6.2578222778473093E-4</v>
      </c>
      <c r="L1600" s="1">
        <f ca="1">AVERAGE($K$3:$K1600)</f>
        <v>-1.8030317297718943E-3</v>
      </c>
      <c r="M1600" s="1">
        <f ca="1">VARP($K$3:$K1600)</f>
        <v>2.5513761548407645E-3</v>
      </c>
      <c r="O1600" s="1">
        <f ca="1">COUNTIF($H$3:$H1600,$C$2)</f>
        <v>48</v>
      </c>
      <c r="P1600" s="1">
        <f ca="1">COUNTIF($H$3:$H1600,$C$5)</f>
        <v>1550</v>
      </c>
      <c r="Q1600" s="1">
        <f t="shared" ca="1" si="96"/>
        <v>3.0037546933667083E-2</v>
      </c>
      <c r="R1600" s="1">
        <f ca="1">AVERAGE($Q$3:$Q1600)</f>
        <v>2.661121569893897E-2</v>
      </c>
      <c r="S1600" s="1">
        <f ca="1">VARP($Q$3:$Q1600)</f>
        <v>2.1562228915095851E-5</v>
      </c>
    </row>
    <row r="1601" spans="6:19" x14ac:dyDescent="0.35">
      <c r="F1601" s="1">
        <v>1599</v>
      </c>
      <c r="G1601" s="1">
        <f t="shared" ca="1" si="97"/>
        <v>22</v>
      </c>
      <c r="H1601" s="1">
        <f t="shared" ca="1" si="98"/>
        <v>-1</v>
      </c>
      <c r="J1601" s="1">
        <f ca="1">SUM($H$3:$H1601)</f>
        <v>129</v>
      </c>
      <c r="K1601" s="1">
        <f t="shared" ca="1" si="99"/>
        <v>-6.2539086929330832E-4</v>
      </c>
      <c r="L1601" s="1">
        <f ca="1">AVERAGE($K$3:$K1601)</f>
        <v>-1.8022952439304442E-3</v>
      </c>
      <c r="M1601" s="1">
        <f ca="1">VARP($K$3:$K1601)</f>
        <v>2.549781414262803E-3</v>
      </c>
      <c r="O1601" s="1">
        <f ca="1">COUNTIF($H$3:$H1601,$C$2)</f>
        <v>48</v>
      </c>
      <c r="P1601" s="1">
        <f ca="1">COUNTIF($H$3:$H1601,$C$5)</f>
        <v>1551</v>
      </c>
      <c r="Q1601" s="1">
        <f t="shared" ca="1" si="96"/>
        <v>3.0018761726078799E-2</v>
      </c>
      <c r="R1601" s="1">
        <f ca="1">AVERAGE($Q$3:$Q1601)</f>
        <v>2.6613346747111039E-2</v>
      </c>
      <c r="S1601" s="1">
        <f ca="1">VARP($Q$3:$Q1601)</f>
        <v>2.1556001197376828E-5</v>
      </c>
    </row>
    <row r="1602" spans="6:19" x14ac:dyDescent="0.35">
      <c r="F1602" s="1">
        <v>1600</v>
      </c>
      <c r="G1602" s="1">
        <f t="shared" ca="1" si="97"/>
        <v>6</v>
      </c>
      <c r="H1602" s="1">
        <f t="shared" ca="1" si="98"/>
        <v>-1</v>
      </c>
      <c r="J1602" s="1">
        <f ca="1">SUM($H$3:$H1602)</f>
        <v>128</v>
      </c>
      <c r="K1602" s="1">
        <f t="shared" ca="1" si="99"/>
        <v>-6.2500000000000001E-4</v>
      </c>
      <c r="L1602" s="1">
        <f ca="1">AVERAGE($K$3:$K1602)</f>
        <v>-1.8015594344029876E-3</v>
      </c>
      <c r="M1602" s="1">
        <f ca="1">VARP($K$3:$K1602)</f>
        <v>2.54818866660253E-3</v>
      </c>
      <c r="O1602" s="1">
        <f ca="1">COUNTIF($H$3:$H1602,$C$2)</f>
        <v>48</v>
      </c>
      <c r="P1602" s="1">
        <f ca="1">COUNTIF($H$3:$H1602,$C$5)</f>
        <v>1552</v>
      </c>
      <c r="Q1602" s="1">
        <f t="shared" ca="1" si="96"/>
        <v>0.03</v>
      </c>
      <c r="R1602" s="1">
        <f ca="1">AVERAGE($Q$3:$Q1602)</f>
        <v>2.6615463405394096E-2</v>
      </c>
      <c r="S1602" s="1">
        <f ca="1">VARP($Q$3:$Q1602)</f>
        <v>2.1549692604045669E-5</v>
      </c>
    </row>
    <row r="1603" spans="6:19" x14ac:dyDescent="0.35">
      <c r="F1603" s="1">
        <v>1601</v>
      </c>
      <c r="G1603" s="1">
        <f t="shared" ca="1" si="97"/>
        <v>27</v>
      </c>
      <c r="H1603" s="1">
        <f t="shared" ca="1" si="98"/>
        <v>-1</v>
      </c>
      <c r="J1603" s="1">
        <f ca="1">SUM($H$3:$H1603)</f>
        <v>127</v>
      </c>
      <c r="K1603" s="1">
        <f t="shared" ca="1" si="99"/>
        <v>-6.2460961898813238E-4</v>
      </c>
      <c r="L1603" s="1">
        <f ca="1">AVERAGE($K$3:$K1603)</f>
        <v>-1.800824300227213E-3</v>
      </c>
      <c r="M1603" s="1">
        <f ca="1">VARP($K$3:$K1603)</f>
        <v>2.546597908125984E-3</v>
      </c>
      <c r="O1603" s="1">
        <f ca="1">COUNTIF($H$3:$H1603,$C$2)</f>
        <v>48</v>
      </c>
      <c r="P1603" s="1">
        <f ca="1">COUNTIF($H$3:$H1603,$C$5)</f>
        <v>1553</v>
      </c>
      <c r="Q1603" s="1">
        <f t="shared" ref="Q1603:Q1666" ca="1" si="100">O1603/F1603</f>
        <v>2.9981261711430358E-2</v>
      </c>
      <c r="R1603" s="1">
        <f ca="1">AVERAGE($Q$3:$Q1603)</f>
        <v>2.6617565715391617E-2</v>
      </c>
      <c r="S1603" s="1">
        <f ca="1">VARP($Q$3:$Q1603)</f>
        <v>2.15433039904801E-5</v>
      </c>
    </row>
    <row r="1604" spans="6:19" x14ac:dyDescent="0.35">
      <c r="F1604" s="1">
        <v>1602</v>
      </c>
      <c r="G1604" s="1">
        <f t="shared" ref="G1604:G1667" ca="1" si="101">RANDBETWEEN(0,36)</f>
        <v>24</v>
      </c>
      <c r="H1604" s="1">
        <f t="shared" ref="H1604:H1667" ca="1" si="102">IF($G1604=23,35,-1)</f>
        <v>-1</v>
      </c>
      <c r="J1604" s="1">
        <f ca="1">SUM($H$3:$H1604)</f>
        <v>126</v>
      </c>
      <c r="K1604" s="1">
        <f t="shared" ref="K1604:K1667" ca="1" si="103">H1604/F1604</f>
        <v>-6.2421972534332086E-4</v>
      </c>
      <c r="L1604" s="1">
        <f ca="1">AVERAGE($K$3:$K1604)</f>
        <v>-1.8000898404426414E-3</v>
      </c>
      <c r="M1604" s="1">
        <f ca="1">VARP($K$3:$K1604)</f>
        <v>2.545009135108525E-3</v>
      </c>
      <c r="O1604" s="1">
        <f ca="1">COUNTIF($H$3:$H1604,$C$2)</f>
        <v>48</v>
      </c>
      <c r="P1604" s="1">
        <f ca="1">COUNTIF($H$3:$H1604,$C$5)</f>
        <v>1554</v>
      </c>
      <c r="Q1604" s="1">
        <f t="shared" ca="1" si="100"/>
        <v>2.9962546816479401E-2</v>
      </c>
      <c r="R1604" s="1">
        <f ca="1">AVERAGE($Q$3:$Q1604)</f>
        <v>2.6619653718575817E-2</v>
      </c>
      <c r="S1604" s="1">
        <f ca="1">VARP($Q$3:$Q1604)</f>
        <v>2.1536836206612981E-5</v>
      </c>
    </row>
    <row r="1605" spans="6:19" x14ac:dyDescent="0.35">
      <c r="F1605" s="1">
        <v>1603</v>
      </c>
      <c r="G1605" s="1">
        <f t="shared" ca="1" si="101"/>
        <v>18</v>
      </c>
      <c r="H1605" s="1">
        <f t="shared" ca="1" si="102"/>
        <v>-1</v>
      </c>
      <c r="J1605" s="1">
        <f ca="1">SUM($H$3:$H1605)</f>
        <v>125</v>
      </c>
      <c r="K1605" s="1">
        <f t="shared" ca="1" si="103"/>
        <v>-6.2383031815346226E-4</v>
      </c>
      <c r="L1605" s="1">
        <f ca="1">AVERAGE($K$3:$K1605)</f>
        <v>-1.7993560540906207E-3</v>
      </c>
      <c r="M1605" s="1">
        <f ca="1">VARP($K$3:$K1605)</f>
        <v>2.5434223438348088E-3</v>
      </c>
      <c r="O1605" s="1">
        <f ca="1">COUNTIF($H$3:$H1605,$C$2)</f>
        <v>48</v>
      </c>
      <c r="P1605" s="1">
        <f ca="1">COUNTIF($H$3:$H1605,$C$5)</f>
        <v>1555</v>
      </c>
      <c r="Q1605" s="1">
        <f t="shared" ca="1" si="100"/>
        <v>2.9943855271366188E-2</v>
      </c>
      <c r="R1605" s="1">
        <f ca="1">AVERAGE($Q$3:$Q1605)</f>
        <v>2.6621727456288102E-2</v>
      </c>
      <c r="S1605" s="1">
        <f ca="1">VARP($Q$3:$Q1605)</f>
        <v>2.153029009696541E-5</v>
      </c>
    </row>
    <row r="1606" spans="6:19" x14ac:dyDescent="0.35">
      <c r="F1606" s="1">
        <v>1604</v>
      </c>
      <c r="G1606" s="1">
        <f t="shared" ca="1" si="101"/>
        <v>1</v>
      </c>
      <c r="H1606" s="1">
        <f t="shared" ca="1" si="102"/>
        <v>-1</v>
      </c>
      <c r="J1606" s="1">
        <f ca="1">SUM($H$3:$H1606)</f>
        <v>124</v>
      </c>
      <c r="K1606" s="1">
        <f t="shared" ca="1" si="103"/>
        <v>-6.2344139650872816E-4</v>
      </c>
      <c r="L1606" s="1">
        <f ca="1">AVERAGE($K$3:$K1606)</f>
        <v>-1.7986229402143226E-3</v>
      </c>
      <c r="M1606" s="1">
        <f ca="1">VARP($K$3:$K1606)</f>
        <v>2.5418375305987541E-3</v>
      </c>
      <c r="O1606" s="1">
        <f ca="1">COUNTIF($H$3:$H1606,$C$2)</f>
        <v>48</v>
      </c>
      <c r="P1606" s="1">
        <f ca="1">COUNTIF($H$3:$H1606,$C$5)</f>
        <v>1556</v>
      </c>
      <c r="Q1606" s="1">
        <f t="shared" ca="1" si="100"/>
        <v>2.9925187032418952E-2</v>
      </c>
      <c r="R1606" s="1">
        <f ca="1">AVERAGE($Q$3:$Q1606)</f>
        <v>2.6623786969739556E-2</v>
      </c>
      <c r="S1606" s="1">
        <f ca="1">VARP($Q$3:$Q1606)</f>
        <v>2.152366650067784E-5</v>
      </c>
    </row>
    <row r="1607" spans="6:19" x14ac:dyDescent="0.35">
      <c r="F1607" s="1">
        <v>1605</v>
      </c>
      <c r="G1607" s="1">
        <f t="shared" ca="1" si="101"/>
        <v>9</v>
      </c>
      <c r="H1607" s="1">
        <f t="shared" ca="1" si="102"/>
        <v>-1</v>
      </c>
      <c r="J1607" s="1">
        <f ca="1">SUM($H$3:$H1607)</f>
        <v>123</v>
      </c>
      <c r="K1607" s="1">
        <f t="shared" ca="1" si="103"/>
        <v>-6.2305295950155766E-4</v>
      </c>
      <c r="L1607" s="1">
        <f ca="1">AVERAGE($K$3:$K1607)</f>
        <v>-1.7978904978587385E-3</v>
      </c>
      <c r="M1607" s="1">
        <f ca="1">VARP($K$3:$K1607)</f>
        <v>2.5402546917035161E-3</v>
      </c>
      <c r="O1607" s="1">
        <f ca="1">COUNTIF($H$3:$H1607,$C$2)</f>
        <v>48</v>
      </c>
      <c r="P1607" s="1">
        <f ca="1">COUNTIF($H$3:$H1607,$C$5)</f>
        <v>1557</v>
      </c>
      <c r="Q1607" s="1">
        <f t="shared" ca="1" si="100"/>
        <v>2.9906542056074768E-2</v>
      </c>
      <c r="R1607" s="1">
        <f ca="1">AVERAGE($Q$3:$Q1607)</f>
        <v>2.6625832300011414E-2</v>
      </c>
      <c r="S1607" s="1">
        <f ca="1">VARP($Q$3:$Q1607)</f>
        <v>2.1516966251542508E-5</v>
      </c>
    </row>
    <row r="1608" spans="6:19" x14ac:dyDescent="0.35">
      <c r="F1608" s="1">
        <v>1606</v>
      </c>
      <c r="G1608" s="1">
        <f t="shared" ca="1" si="101"/>
        <v>26</v>
      </c>
      <c r="H1608" s="1">
        <f t="shared" ca="1" si="102"/>
        <v>-1</v>
      </c>
      <c r="J1608" s="1">
        <f ca="1">SUM($H$3:$H1608)</f>
        <v>122</v>
      </c>
      <c r="K1608" s="1">
        <f t="shared" ca="1" si="103"/>
        <v>-6.2266500622665006E-4</v>
      </c>
      <c r="L1608" s="1">
        <f ca="1">AVERAGE($K$3:$K1608)</f>
        <v>-1.7971587260706735E-3</v>
      </c>
      <c r="M1608" s="1">
        <f ca="1">VARP($K$3:$K1608)</f>
        <v>2.5386738234614587E-3</v>
      </c>
      <c r="O1608" s="1">
        <f ca="1">COUNTIF($H$3:$H1608,$C$2)</f>
        <v>48</v>
      </c>
      <c r="P1608" s="1">
        <f ca="1">COUNTIF($H$3:$H1608,$C$5)</f>
        <v>1558</v>
      </c>
      <c r="Q1608" s="1">
        <f t="shared" ca="1" si="100"/>
        <v>2.9887920298879204E-2</v>
      </c>
      <c r="R1608" s="1">
        <f ca="1">AVERAGE($Q$3:$Q1608)</f>
        <v>2.6627863488055539E-2</v>
      </c>
      <c r="S1608" s="1">
        <f ca="1">VARP($Q$3:$Q1608)</f>
        <v>2.1510190178034889E-5</v>
      </c>
    </row>
    <row r="1609" spans="6:19" x14ac:dyDescent="0.35">
      <c r="F1609" s="1">
        <v>1607</v>
      </c>
      <c r="G1609" s="1">
        <f t="shared" ca="1" si="101"/>
        <v>23</v>
      </c>
      <c r="H1609" s="1">
        <f t="shared" ca="1" si="102"/>
        <v>35</v>
      </c>
      <c r="J1609" s="1">
        <f ca="1">SUM($H$3:$H1609)</f>
        <v>157</v>
      </c>
      <c r="K1609" s="1">
        <f t="shared" ca="1" si="103"/>
        <v>2.1779713752333542E-2</v>
      </c>
      <c r="L1609" s="1">
        <f ca="1">AVERAGE($K$3:$K1609)</f>
        <v>-1.7824873679633901E-3</v>
      </c>
      <c r="M1609" s="1">
        <f ca="1">VARP($K$3:$K1609)</f>
        <v>2.5374397532608754E-3</v>
      </c>
      <c r="O1609" s="1">
        <f ca="1">COUNTIF($H$3:$H1609,$C$2)</f>
        <v>49</v>
      </c>
      <c r="P1609" s="1">
        <f ca="1">COUNTIF($H$3:$H1609,$C$5)</f>
        <v>1558</v>
      </c>
      <c r="Q1609" s="1">
        <f t="shared" ca="1" si="100"/>
        <v>3.0491599253266957E-2</v>
      </c>
      <c r="R1609" s="1">
        <f ca="1">AVERAGE($Q$3:$Q1609)</f>
        <v>2.6630267804026424E-2</v>
      </c>
      <c r="S1609" s="1">
        <f ca="1">VARP($Q$3:$Q1609)</f>
        <v>2.1506088730768918E-5</v>
      </c>
    </row>
    <row r="1610" spans="6:19" x14ac:dyDescent="0.35">
      <c r="F1610" s="1">
        <v>1608</v>
      </c>
      <c r="G1610" s="1">
        <f t="shared" ca="1" si="101"/>
        <v>31</v>
      </c>
      <c r="H1610" s="1">
        <f t="shared" ca="1" si="102"/>
        <v>-1</v>
      </c>
      <c r="J1610" s="1">
        <f ca="1">SUM($H$3:$H1610)</f>
        <v>156</v>
      </c>
      <c r="K1610" s="1">
        <f t="shared" ca="1" si="103"/>
        <v>-6.2189054726368158E-4</v>
      </c>
      <c r="L1610" s="1">
        <f ca="1">AVERAGE($K$3:$K1610)</f>
        <v>-1.7817656037714127E-3</v>
      </c>
      <c r="M1610" s="1">
        <f ca="1">VARP($K$3:$K1610)</f>
        <v>2.5358625806203542E-3</v>
      </c>
      <c r="O1610" s="1">
        <f ca="1">COUNTIF($H$3:$H1610,$C$2)</f>
        <v>49</v>
      </c>
      <c r="P1610" s="1">
        <f ca="1">COUNTIF($H$3:$H1610,$C$5)</f>
        <v>1559</v>
      </c>
      <c r="Q1610" s="1">
        <f t="shared" ca="1" si="100"/>
        <v>3.0472636815920398E-2</v>
      </c>
      <c r="R1610" s="1">
        <f ca="1">AVERAGE($Q$3:$Q1610)</f>
        <v>2.663265733699402E-2</v>
      </c>
      <c r="S1610" s="1">
        <f ca="1">VARP($Q$3:$Q1610)</f>
        <v>2.1501890055038498E-5</v>
      </c>
    </row>
    <row r="1611" spans="6:19" x14ac:dyDescent="0.35">
      <c r="F1611" s="1">
        <v>1609</v>
      </c>
      <c r="G1611" s="1">
        <f t="shared" ca="1" si="101"/>
        <v>20</v>
      </c>
      <c r="H1611" s="1">
        <f t="shared" ca="1" si="102"/>
        <v>-1</v>
      </c>
      <c r="J1611" s="1">
        <f ca="1">SUM($H$3:$H1611)</f>
        <v>155</v>
      </c>
      <c r="K1611" s="1">
        <f t="shared" ca="1" si="103"/>
        <v>-6.215040397762585E-4</v>
      </c>
      <c r="L1611" s="1">
        <f ca="1">AVERAGE($K$3:$K1611)</f>
        <v>-1.7810444965221928E-3</v>
      </c>
      <c r="M1611" s="1">
        <f ca="1">VARP($K$3:$K1611)</f>
        <v>2.5342873679352097E-3</v>
      </c>
      <c r="O1611" s="1">
        <f ca="1">COUNTIF($H$3:$H1611,$C$2)</f>
        <v>49</v>
      </c>
      <c r="P1611" s="1">
        <f ca="1">COUNTIF($H$3:$H1611,$C$5)</f>
        <v>1560</v>
      </c>
      <c r="Q1611" s="1">
        <f t="shared" ca="1" si="100"/>
        <v>3.0453697949036667E-2</v>
      </c>
      <c r="R1611" s="1">
        <f ca="1">AVERAGE($Q$3:$Q1611)</f>
        <v>2.6635032129170552E-2</v>
      </c>
      <c r="S1611" s="1">
        <f ca="1">VARP($Q$3:$Q1611)</f>
        <v>2.149759508122024E-5</v>
      </c>
    </row>
    <row r="1612" spans="6:19" x14ac:dyDescent="0.35">
      <c r="F1612" s="1">
        <v>1610</v>
      </c>
      <c r="G1612" s="1">
        <f t="shared" ca="1" si="101"/>
        <v>23</v>
      </c>
      <c r="H1612" s="1">
        <f t="shared" ca="1" si="102"/>
        <v>35</v>
      </c>
      <c r="J1612" s="1">
        <f ca="1">SUM($H$3:$H1612)</f>
        <v>190</v>
      </c>
      <c r="K1612" s="1">
        <f t="shared" ca="1" si="103"/>
        <v>2.1739130434782608E-2</v>
      </c>
      <c r="L1612" s="1">
        <f ca="1">AVERAGE($K$3:$K1612)</f>
        <v>-1.7664356922170344E-3</v>
      </c>
      <c r="M1612" s="1">
        <f ca="1">VARP($K$3:$K1612)</f>
        <v>2.5330566646179623E-3</v>
      </c>
      <c r="O1612" s="1">
        <f ca="1">COUNTIF($H$3:$H1612,$C$2)</f>
        <v>50</v>
      </c>
      <c r="P1612" s="1">
        <f ca="1">COUNTIF($H$3:$H1612,$C$5)</f>
        <v>1560</v>
      </c>
      <c r="Q1612" s="1">
        <f t="shared" ca="1" si="100"/>
        <v>3.1055900621118012E-2</v>
      </c>
      <c r="R1612" s="1">
        <f ca="1">AVERAGE($Q$3:$Q1612)</f>
        <v>2.6637778010221453E-2</v>
      </c>
      <c r="S1612" s="1">
        <f ca="1">VARP($Q$3:$Q1612)</f>
        <v>2.1496374176849338E-5</v>
      </c>
    </row>
    <row r="1613" spans="6:19" x14ac:dyDescent="0.35">
      <c r="F1613" s="1">
        <v>1611</v>
      </c>
      <c r="G1613" s="1">
        <f t="shared" ca="1" si="101"/>
        <v>33</v>
      </c>
      <c r="H1613" s="1">
        <f t="shared" ca="1" si="102"/>
        <v>-1</v>
      </c>
      <c r="J1613" s="1">
        <f ca="1">SUM($H$3:$H1613)</f>
        <v>189</v>
      </c>
      <c r="K1613" s="1">
        <f t="shared" ca="1" si="103"/>
        <v>-6.207324643078833E-4</v>
      </c>
      <c r="L1613" s="1">
        <f ca="1">AVERAGE($K$3:$K1613)</f>
        <v>-1.7657245170290088E-3</v>
      </c>
      <c r="M1613" s="1">
        <f ca="1">VARP($K$3:$K1613)</f>
        <v>2.5314851284022406E-3</v>
      </c>
      <c r="O1613" s="1">
        <f ca="1">COUNTIF($H$3:$H1613,$C$2)</f>
        <v>50</v>
      </c>
      <c r="P1613" s="1">
        <f ca="1">COUNTIF($H$3:$H1613,$C$5)</f>
        <v>1561</v>
      </c>
      <c r="Q1613" s="1">
        <f t="shared" ca="1" si="100"/>
        <v>3.1036623215394164E-2</v>
      </c>
      <c r="R1613" s="1">
        <f ca="1">AVERAGE($Q$3:$Q1613)</f>
        <v>2.6640508516245769E-2</v>
      </c>
      <c r="S1613" s="1">
        <f ca="1">VARP($Q$3:$Q1613)</f>
        <v>2.1495034297202468E-5</v>
      </c>
    </row>
    <row r="1614" spans="6:19" x14ac:dyDescent="0.35">
      <c r="F1614" s="1">
        <v>1612</v>
      </c>
      <c r="G1614" s="1">
        <f t="shared" ca="1" si="101"/>
        <v>2</v>
      </c>
      <c r="H1614" s="1">
        <f t="shared" ca="1" si="102"/>
        <v>-1</v>
      </c>
      <c r="J1614" s="1">
        <f ca="1">SUM($H$3:$H1614)</f>
        <v>188</v>
      </c>
      <c r="K1614" s="1">
        <f t="shared" ca="1" si="103"/>
        <v>-6.2034739454094293E-4</v>
      </c>
      <c r="L1614" s="1">
        <f ca="1">AVERAGE($K$3:$K1614)</f>
        <v>-1.7650139853153065E-3</v>
      </c>
      <c r="M1614" s="1">
        <f ca="1">VARP($K$3:$K1614)</f>
        <v>2.5299155415204316E-3</v>
      </c>
      <c r="O1614" s="1">
        <f ca="1">COUNTIF($H$3:$H1614,$C$2)</f>
        <v>50</v>
      </c>
      <c r="P1614" s="1">
        <f ca="1">COUNTIF($H$3:$H1614,$C$5)</f>
        <v>1562</v>
      </c>
      <c r="Q1614" s="1">
        <f t="shared" ca="1" si="100"/>
        <v>3.1017369727047148E-2</v>
      </c>
      <c r="R1614" s="1">
        <f ca="1">AVERAGE($Q$3:$Q1614)</f>
        <v>2.6643223690694155E-2</v>
      </c>
      <c r="S1614" s="1">
        <f ca="1">VARP($Q$3:$Q1614)</f>
        <v>2.1493576478232073E-5</v>
      </c>
    </row>
    <row r="1615" spans="6:19" x14ac:dyDescent="0.35">
      <c r="F1615" s="1">
        <v>1613</v>
      </c>
      <c r="G1615" s="1">
        <f t="shared" ca="1" si="101"/>
        <v>32</v>
      </c>
      <c r="H1615" s="1">
        <f t="shared" ca="1" si="102"/>
        <v>-1</v>
      </c>
      <c r="J1615" s="1">
        <f ca="1">SUM($H$3:$H1615)</f>
        <v>187</v>
      </c>
      <c r="K1615" s="1">
        <f t="shared" ca="1" si="103"/>
        <v>-6.1996280223186606E-4</v>
      </c>
      <c r="L1615" s="1">
        <f ca="1">AVERAGE($K$3:$K1615)</f>
        <v>-1.7643040961751429E-3</v>
      </c>
      <c r="M1615" s="1">
        <f ca="1">VARP($K$3:$K1615)</f>
        <v>2.5283479003473577E-3</v>
      </c>
      <c r="O1615" s="1">
        <f ca="1">COUNTIF($H$3:$H1615,$C$2)</f>
        <v>50</v>
      </c>
      <c r="P1615" s="1">
        <f ca="1">COUNTIF($H$3:$H1615,$C$5)</f>
        <v>1563</v>
      </c>
      <c r="Q1615" s="1">
        <f t="shared" ca="1" si="100"/>
        <v>3.0998140111593304E-2</v>
      </c>
      <c r="R1615" s="1">
        <f ca="1">AVERAGE($Q$3:$Q1615)</f>
        <v>2.664592357688194E-2</v>
      </c>
      <c r="S1615" s="1">
        <f ca="1">VARP($Q$3:$Q1615)</f>
        <v>2.1492001749637057E-5</v>
      </c>
    </row>
    <row r="1616" spans="6:19" x14ac:dyDescent="0.35">
      <c r="F1616" s="1">
        <v>1614</v>
      </c>
      <c r="G1616" s="1">
        <f t="shared" ca="1" si="101"/>
        <v>17</v>
      </c>
      <c r="H1616" s="1">
        <f t="shared" ca="1" si="102"/>
        <v>-1</v>
      </c>
      <c r="J1616" s="1">
        <f ca="1">SUM($H$3:$H1616)</f>
        <v>186</v>
      </c>
      <c r="K1616" s="1">
        <f t="shared" ca="1" si="103"/>
        <v>-6.1957868649318464E-4</v>
      </c>
      <c r="L1616" s="1">
        <f ca="1">AVERAGE($K$3:$K1616)</f>
        <v>-1.763594848709417E-3</v>
      </c>
      <c r="M1616" s="1">
        <f ca="1">VARP($K$3:$K1616)</f>
        <v>2.526782201266827E-3</v>
      </c>
      <c r="O1616" s="1">
        <f ca="1">COUNTIF($H$3:$H1616,$C$2)</f>
        <v>50</v>
      </c>
      <c r="P1616" s="1">
        <f ca="1">COUNTIF($H$3:$H1616,$C$5)</f>
        <v>1564</v>
      </c>
      <c r="Q1616" s="1">
        <f t="shared" ca="1" si="100"/>
        <v>3.0978934324659233E-2</v>
      </c>
      <c r="R1616" s="1">
        <f ca="1">AVERAGE($Q$3:$Q1616)</f>
        <v>2.664860821798961E-2</v>
      </c>
      <c r="S1616" s="1">
        <f ca="1">VARP($Q$3:$Q1616)</f>
        <v>2.1490311134898403E-5</v>
      </c>
    </row>
    <row r="1617" spans="6:19" x14ac:dyDescent="0.35">
      <c r="F1617" s="1">
        <v>1615</v>
      </c>
      <c r="G1617" s="1">
        <f t="shared" ca="1" si="101"/>
        <v>9</v>
      </c>
      <c r="H1617" s="1">
        <f t="shared" ca="1" si="102"/>
        <v>-1</v>
      </c>
      <c r="J1617" s="1">
        <f ca="1">SUM($H$3:$H1617)</f>
        <v>185</v>
      </c>
      <c r="K1617" s="1">
        <f t="shared" ca="1" si="103"/>
        <v>-6.1919504643962852E-4</v>
      </c>
      <c r="L1617" s="1">
        <f ca="1">AVERAGE($K$3:$K1617)</f>
        <v>-1.7628862420207051E-3</v>
      </c>
      <c r="M1617" s="1">
        <f ca="1">VARP($K$3:$K1617)</f>
        <v>2.5252184406716017E-3</v>
      </c>
      <c r="O1617" s="1">
        <f ca="1">COUNTIF($H$3:$H1617,$C$2)</f>
        <v>50</v>
      </c>
      <c r="P1617" s="1">
        <f ca="1">COUNTIF($H$3:$H1617,$C$5)</f>
        <v>1565</v>
      </c>
      <c r="Q1617" s="1">
        <f t="shared" ca="1" si="100"/>
        <v>3.0959752321981424E-2</v>
      </c>
      <c r="R1617" s="1">
        <f ca="1">AVERAGE($Q$3:$Q1617)</f>
        <v>2.665127765706329E-2</v>
      </c>
      <c r="S1617" s="1">
        <f ca="1">VARP($Q$3:$Q1617)</f>
        <v>2.1488505651315705E-5</v>
      </c>
    </row>
    <row r="1618" spans="6:19" x14ac:dyDescent="0.35">
      <c r="F1618" s="1">
        <v>1616</v>
      </c>
      <c r="G1618" s="1">
        <f t="shared" ca="1" si="101"/>
        <v>10</v>
      </c>
      <c r="H1618" s="1">
        <f t="shared" ca="1" si="102"/>
        <v>-1</v>
      </c>
      <c r="J1618" s="1">
        <f ca="1">SUM($H$3:$H1618)</f>
        <v>184</v>
      </c>
      <c r="K1618" s="1">
        <f t="shared" ca="1" si="103"/>
        <v>-6.1881188118811882E-4</v>
      </c>
      <c r="L1618" s="1">
        <f ca="1">AVERAGE($K$3:$K1618)</f>
        <v>-1.7621782752132594E-3</v>
      </c>
      <c r="M1618" s="1">
        <f ca="1">VARP($K$3:$K1618)</f>
        <v>2.5236566149633741E-3</v>
      </c>
      <c r="O1618" s="1">
        <f ca="1">COUNTIF($H$3:$H1618,$C$2)</f>
        <v>50</v>
      </c>
      <c r="P1618" s="1">
        <f ca="1">COUNTIF($H$3:$H1618,$C$5)</f>
        <v>1566</v>
      </c>
      <c r="Q1618" s="1">
        <f t="shared" ca="1" si="100"/>
        <v>3.094059405940594E-2</v>
      </c>
      <c r="R1618" s="1">
        <f ca="1">AVERAGE($Q$3:$Q1618)</f>
        <v>2.6653931937015235E-2</v>
      </c>
      <c r="S1618" s="1">
        <f ca="1">VARP($Q$3:$Q1618)</f>
        <v>2.1486586310041933E-5</v>
      </c>
    </row>
    <row r="1619" spans="6:19" x14ac:dyDescent="0.35">
      <c r="F1619" s="1">
        <v>1617</v>
      </c>
      <c r="G1619" s="1">
        <f t="shared" ca="1" si="101"/>
        <v>21</v>
      </c>
      <c r="H1619" s="1">
        <f t="shared" ca="1" si="102"/>
        <v>-1</v>
      </c>
      <c r="J1619" s="1">
        <f ca="1">SUM($H$3:$H1619)</f>
        <v>183</v>
      </c>
      <c r="K1619" s="1">
        <f t="shared" ca="1" si="103"/>
        <v>-6.1842918985776133E-4</v>
      </c>
      <c r="L1619" s="1">
        <f ca="1">AVERAGE($K$3:$K1619)</f>
        <v>-1.7614709473930024E-3</v>
      </c>
      <c r="M1619" s="1">
        <f ca="1">VARP($K$3:$K1619)</f>
        <v>2.5220967205527378E-3</v>
      </c>
      <c r="O1619" s="1">
        <f ca="1">COUNTIF($H$3:$H1619,$C$2)</f>
        <v>50</v>
      </c>
      <c r="P1619" s="1">
        <f ca="1">COUNTIF($H$3:$H1619,$C$5)</f>
        <v>1567</v>
      </c>
      <c r="Q1619" s="1">
        <f t="shared" ca="1" si="100"/>
        <v>3.0921459492888066E-2</v>
      </c>
      <c r="R1619" s="1">
        <f ca="1">AVERAGE($Q$3:$Q1619)</f>
        <v>2.6656571100624308E-2</v>
      </c>
      <c r="S1619" s="1">
        <f ca="1">VARP($Q$3:$Q1619)</f>
        <v>2.1484554116118983E-5</v>
      </c>
    </row>
    <row r="1620" spans="6:19" x14ac:dyDescent="0.35">
      <c r="F1620" s="1">
        <v>1618</v>
      </c>
      <c r="G1620" s="1">
        <f t="shared" ca="1" si="101"/>
        <v>21</v>
      </c>
      <c r="H1620" s="1">
        <f t="shared" ca="1" si="102"/>
        <v>-1</v>
      </c>
      <c r="J1620" s="1">
        <f ca="1">SUM($H$3:$H1620)</f>
        <v>182</v>
      </c>
      <c r="K1620" s="1">
        <f t="shared" ca="1" si="103"/>
        <v>-6.1804697156983925E-4</v>
      </c>
      <c r="L1620" s="1">
        <f ca="1">AVERAGE($K$3:$K1620)</f>
        <v>-1.7607642576675246E-3</v>
      </c>
      <c r="M1620" s="1">
        <f ca="1">VARP($K$3:$K1620)</f>
        <v>2.5205387538591592E-3</v>
      </c>
      <c r="O1620" s="1">
        <f ca="1">COUNTIF($H$3:$H1620,$C$2)</f>
        <v>50</v>
      </c>
      <c r="P1620" s="1">
        <f ca="1">COUNTIF($H$3:$H1620,$C$5)</f>
        <v>1568</v>
      </c>
      <c r="Q1620" s="1">
        <f t="shared" ca="1" si="100"/>
        <v>3.0902348578491966E-2</v>
      </c>
      <c r="R1620" s="1">
        <f ca="1">AVERAGE($Q$3:$Q1620)</f>
        <v>2.6659195190536465E-2</v>
      </c>
      <c r="S1620" s="1">
        <f ca="1">VARP($Q$3:$Q1620)</f>
        <v>2.1482410068513053E-5</v>
      </c>
    </row>
    <row r="1621" spans="6:19" x14ac:dyDescent="0.35">
      <c r="F1621" s="1">
        <v>1619</v>
      </c>
      <c r="G1621" s="1">
        <f t="shared" ca="1" si="101"/>
        <v>23</v>
      </c>
      <c r="H1621" s="1">
        <f t="shared" ca="1" si="102"/>
        <v>35</v>
      </c>
      <c r="J1621" s="1">
        <f ca="1">SUM($H$3:$H1621)</f>
        <v>217</v>
      </c>
      <c r="K1621" s="1">
        <f t="shared" ca="1" si="103"/>
        <v>2.1618282890673256E-2</v>
      </c>
      <c r="L1621" s="1">
        <f ca="1">AVERAGE($K$3:$K1621)</f>
        <v>-1.7463238332398898E-3</v>
      </c>
      <c r="M1621" s="1">
        <f ca="1">VARP($K$3:$K1621)</f>
        <v>2.5193192995591846E-3</v>
      </c>
      <c r="O1621" s="1">
        <f ca="1">COUNTIF($H$3:$H1621,$C$2)</f>
        <v>51</v>
      </c>
      <c r="P1621" s="1">
        <f ca="1">COUNTIF($H$3:$H1621,$C$5)</f>
        <v>1568</v>
      </c>
      <c r="Q1621" s="1">
        <f t="shared" ca="1" si="100"/>
        <v>3.1500926497838172E-2</v>
      </c>
      <c r="R1621" s="1">
        <f ca="1">AVERAGE($Q$3:$Q1621)</f>
        <v>2.666218575959595E-2</v>
      </c>
      <c r="S1621" s="1">
        <f ca="1">VARP($Q$3:$Q1621)</f>
        <v>2.1483611719193651E-5</v>
      </c>
    </row>
    <row r="1622" spans="6:19" x14ac:dyDescent="0.35">
      <c r="F1622" s="1">
        <v>1620</v>
      </c>
      <c r="G1622" s="1">
        <f t="shared" ca="1" si="101"/>
        <v>32</v>
      </c>
      <c r="H1622" s="1">
        <f t="shared" ca="1" si="102"/>
        <v>-1</v>
      </c>
      <c r="J1622" s="1">
        <f ca="1">SUM($H$3:$H1622)</f>
        <v>216</v>
      </c>
      <c r="K1622" s="1">
        <f t="shared" ca="1" si="103"/>
        <v>-6.1728395061728394E-4</v>
      </c>
      <c r="L1622" s="1">
        <f ca="1">AVERAGE($K$3:$K1622)</f>
        <v>-1.74562689504074E-3</v>
      </c>
      <c r="M1622" s="1">
        <f ca="1">VARP($K$3:$K1622)</f>
        <v>2.5177649505743866E-3</v>
      </c>
      <c r="O1622" s="1">
        <f ca="1">COUNTIF($H$3:$H1622,$C$2)</f>
        <v>51</v>
      </c>
      <c r="P1622" s="1">
        <f ca="1">COUNTIF($H$3:$H1622,$C$5)</f>
        <v>1569</v>
      </c>
      <c r="Q1622" s="1">
        <f t="shared" ca="1" si="100"/>
        <v>3.1481481481481478E-2</v>
      </c>
      <c r="R1622" s="1">
        <f ca="1">AVERAGE($Q$3:$Q1622)</f>
        <v>2.6665160633498348E-2</v>
      </c>
      <c r="S1622" s="1">
        <f ca="1">VARP($Q$3:$Q1622)</f>
        <v>2.1484678177674272E-5</v>
      </c>
    </row>
    <row r="1623" spans="6:19" x14ac:dyDescent="0.35">
      <c r="F1623" s="1">
        <v>1621</v>
      </c>
      <c r="G1623" s="1">
        <f t="shared" ca="1" si="101"/>
        <v>7</v>
      </c>
      <c r="H1623" s="1">
        <f t="shared" ca="1" si="102"/>
        <v>-1</v>
      </c>
      <c r="J1623" s="1">
        <f ca="1">SUM($H$3:$H1623)</f>
        <v>215</v>
      </c>
      <c r="K1623" s="1">
        <f t="shared" ca="1" si="103"/>
        <v>-6.1690314620604567E-4</v>
      </c>
      <c r="L1623" s="1">
        <f ca="1">AVERAGE($K$3:$K1623)</f>
        <v>-1.7449305818088864E-3</v>
      </c>
      <c r="M1623" s="1">
        <f ca="1">VARP($K$3:$K1623)</f>
        <v>2.5162125189153988E-3</v>
      </c>
      <c r="O1623" s="1">
        <f ca="1">COUNTIF($H$3:$H1623,$C$2)</f>
        <v>51</v>
      </c>
      <c r="P1623" s="1">
        <f ca="1">COUNTIF($H$3:$H1623,$C$5)</f>
        <v>1570</v>
      </c>
      <c r="Q1623" s="1">
        <f t="shared" ca="1" si="100"/>
        <v>3.1462060456508331E-2</v>
      </c>
      <c r="R1623" s="1">
        <f ca="1">AVERAGE($Q$3:$Q1623)</f>
        <v>2.6668119856091195E-2</v>
      </c>
      <c r="S1623" s="1">
        <f ca="1">VARP($Q$3:$Q1623)</f>
        <v>2.1485610549444839E-5</v>
      </c>
    </row>
    <row r="1624" spans="6:19" x14ac:dyDescent="0.35">
      <c r="F1624" s="1">
        <v>1622</v>
      </c>
      <c r="G1624" s="1">
        <f t="shared" ca="1" si="101"/>
        <v>17</v>
      </c>
      <c r="H1624" s="1">
        <f t="shared" ca="1" si="102"/>
        <v>-1</v>
      </c>
      <c r="J1624" s="1">
        <f ca="1">SUM($H$3:$H1624)</f>
        <v>214</v>
      </c>
      <c r="K1624" s="1">
        <f t="shared" ca="1" si="103"/>
        <v>-6.1652281134401974E-4</v>
      </c>
      <c r="L1624" s="1">
        <f ca="1">AVERAGE($K$3:$K1624)</f>
        <v>-1.744234892677897E-3</v>
      </c>
      <c r="M1624" s="1">
        <f ca="1">VARP($K$3:$K1624)</f>
        <v>2.5146620010363359E-3</v>
      </c>
      <c r="O1624" s="1">
        <f ca="1">COUNTIF($H$3:$H1624,$C$2)</f>
        <v>51</v>
      </c>
      <c r="P1624" s="1">
        <f ca="1">COUNTIF($H$3:$H1624,$C$5)</f>
        <v>1571</v>
      </c>
      <c r="Q1624" s="1">
        <f t="shared" ca="1" si="100"/>
        <v>3.1442663378545004E-2</v>
      </c>
      <c r="R1624" s="1">
        <f ca="1">AVERAGE($Q$3:$Q1624)</f>
        <v>2.667106347108654E-2</v>
      </c>
      <c r="S1624" s="1">
        <f ca="1">VARP($Q$3:$Q1624)</f>
        <v>2.148640993346489E-5</v>
      </c>
    </row>
    <row r="1625" spans="6:19" x14ac:dyDescent="0.35">
      <c r="F1625" s="1">
        <v>1623</v>
      </c>
      <c r="G1625" s="1">
        <f t="shared" ca="1" si="101"/>
        <v>1</v>
      </c>
      <c r="H1625" s="1">
        <f t="shared" ca="1" si="102"/>
        <v>-1</v>
      </c>
      <c r="J1625" s="1">
        <f ca="1">SUM($H$3:$H1625)</f>
        <v>213</v>
      </c>
      <c r="K1625" s="1">
        <f t="shared" ca="1" si="103"/>
        <v>-6.1614294516327791E-4</v>
      </c>
      <c r="L1625" s="1">
        <f ca="1">AVERAGE($K$3:$K1625)</f>
        <v>-1.7435398267829404E-3</v>
      </c>
      <c r="M1625" s="1">
        <f ca="1">VARP($K$3:$K1625)</f>
        <v>2.5131133934000499E-3</v>
      </c>
      <c r="O1625" s="1">
        <f ca="1">COUNTIF($H$3:$H1625,$C$2)</f>
        <v>51</v>
      </c>
      <c r="P1625" s="1">
        <f ca="1">COUNTIF($H$3:$H1625,$C$5)</f>
        <v>1572</v>
      </c>
      <c r="Q1625" s="1">
        <f t="shared" ca="1" si="100"/>
        <v>3.1423290203327174E-2</v>
      </c>
      <c r="R1625" s="1">
        <f ca="1">AVERAGE($Q$3:$Q1625)</f>
        <v>2.6673991522061426E-2</v>
      </c>
      <c r="S1625" s="1">
        <f ca="1">VARP($Q$3:$Q1625)</f>
        <v>2.148707742220113E-5</v>
      </c>
    </row>
    <row r="1626" spans="6:19" x14ac:dyDescent="0.35">
      <c r="F1626" s="1">
        <v>1624</v>
      </c>
      <c r="G1626" s="1">
        <f t="shared" ca="1" si="101"/>
        <v>1</v>
      </c>
      <c r="H1626" s="1">
        <f t="shared" ca="1" si="102"/>
        <v>-1</v>
      </c>
      <c r="J1626" s="1">
        <f ca="1">SUM($H$3:$H1626)</f>
        <v>212</v>
      </c>
      <c r="K1626" s="1">
        <f t="shared" ca="1" si="103"/>
        <v>-6.1576354679802956E-4</v>
      </c>
      <c r="L1626" s="1">
        <f ca="1">AVERAGE($K$3:$K1626)</f>
        <v>-1.7428453832607821E-3</v>
      </c>
      <c r="M1626" s="1">
        <f ca="1">VARP($K$3:$K1626)</f>
        <v>2.5115666924781046E-3</v>
      </c>
      <c r="O1626" s="1">
        <f ca="1">COUNTIF($H$3:$H1626,$C$2)</f>
        <v>51</v>
      </c>
      <c r="P1626" s="1">
        <f ca="1">COUNTIF($H$3:$H1626,$C$5)</f>
        <v>1573</v>
      </c>
      <c r="Q1626" s="1">
        <f t="shared" ca="1" si="100"/>
        <v>3.1403940886699511E-2</v>
      </c>
      <c r="R1626" s="1">
        <f ca="1">AVERAGE($Q$3:$Q1626)</f>
        <v>2.6676904052458369E-2</v>
      </c>
      <c r="S1626" s="1">
        <f ca="1">VARP($Q$3:$Q1626)</f>
        <v>2.148761410166442E-5</v>
      </c>
    </row>
    <row r="1627" spans="6:19" x14ac:dyDescent="0.35">
      <c r="F1627" s="1">
        <v>1625</v>
      </c>
      <c r="G1627" s="1">
        <f t="shared" ca="1" si="101"/>
        <v>15</v>
      </c>
      <c r="H1627" s="1">
        <f t="shared" ca="1" si="102"/>
        <v>-1</v>
      </c>
      <c r="J1627" s="1">
        <f ca="1">SUM($H$3:$H1627)</f>
        <v>211</v>
      </c>
      <c r="K1627" s="1">
        <f t="shared" ca="1" si="103"/>
        <v>-6.1538461538461541E-4</v>
      </c>
      <c r="L1627" s="1">
        <f ca="1">AVERAGE($K$3:$K1627)</f>
        <v>-1.7421515612497814E-3</v>
      </c>
      <c r="M1627" s="1">
        <f ca="1">VARP($K$3:$K1627)</f>
        <v>2.5100218947507495E-3</v>
      </c>
      <c r="O1627" s="1">
        <f ca="1">COUNTIF($H$3:$H1627,$C$2)</f>
        <v>51</v>
      </c>
      <c r="P1627" s="1">
        <f ca="1">COUNTIF($H$3:$H1627,$C$5)</f>
        <v>1574</v>
      </c>
      <c r="Q1627" s="1">
        <f t="shared" ca="1" si="100"/>
        <v>3.1384615384615386E-2</v>
      </c>
      <c r="R1627" s="1">
        <f ca="1">AVERAGE($Q$3:$Q1627)</f>
        <v>2.6679801105585852E-2</v>
      </c>
      <c r="S1627" s="1">
        <f ca="1">VARP($Q$3:$Q1627)</f>
        <v>2.148802105144628E-5</v>
      </c>
    </row>
    <row r="1628" spans="6:19" x14ac:dyDescent="0.35">
      <c r="F1628" s="1">
        <v>1626</v>
      </c>
      <c r="G1628" s="1">
        <f t="shared" ca="1" si="101"/>
        <v>33</v>
      </c>
      <c r="H1628" s="1">
        <f t="shared" ca="1" si="102"/>
        <v>-1</v>
      </c>
      <c r="J1628" s="1">
        <f ca="1">SUM($H$3:$H1628)</f>
        <v>210</v>
      </c>
      <c r="K1628" s="1">
        <f t="shared" ca="1" si="103"/>
        <v>-6.1500615006150063E-4</v>
      </c>
      <c r="L1628" s="1">
        <f ca="1">AVERAGE($K$3:$K1628)</f>
        <v>-1.7414583598898872E-3</v>
      </c>
      <c r="M1628" s="1">
        <f ca="1">VARP($K$3:$K1628)</f>
        <v>2.5084789967068921E-3</v>
      </c>
      <c r="O1628" s="1">
        <f ca="1">COUNTIF($H$3:$H1628,$C$2)</f>
        <v>51</v>
      </c>
      <c r="P1628" s="1">
        <f ca="1">COUNTIF($H$3:$H1628,$C$5)</f>
        <v>1575</v>
      </c>
      <c r="Q1628" s="1">
        <f t="shared" ca="1" si="100"/>
        <v>3.136531365313653E-2</v>
      </c>
      <c r="R1628" s="1">
        <f ca="1">AVERAGE($Q$3:$Q1628)</f>
        <v>2.6682682724618788E-2</v>
      </c>
      <c r="S1628" s="1">
        <f ca="1">VARP($Q$3:$Q1628)</f>
        <v>2.1488299344754884E-5</v>
      </c>
    </row>
    <row r="1629" spans="6:19" x14ac:dyDescent="0.35">
      <c r="F1629" s="1">
        <v>1627</v>
      </c>
      <c r="G1629" s="1">
        <f t="shared" ca="1" si="101"/>
        <v>6</v>
      </c>
      <c r="H1629" s="1">
        <f t="shared" ca="1" si="102"/>
        <v>-1</v>
      </c>
      <c r="J1629" s="1">
        <f ca="1">SUM($H$3:$H1629)</f>
        <v>209</v>
      </c>
      <c r="K1629" s="1">
        <f t="shared" ca="1" si="103"/>
        <v>-6.1462814996926854E-4</v>
      </c>
      <c r="L1629" s="1">
        <f ca="1">AVERAGE($K$3:$K1629)</f>
        <v>-1.7407657783226342E-3</v>
      </c>
      <c r="M1629" s="1">
        <f ca="1">VARP($K$3:$K1629)</f>
        <v>2.5069379948440733E-3</v>
      </c>
      <c r="O1629" s="1">
        <f ca="1">COUNTIF($H$3:$H1629,$C$2)</f>
        <v>51</v>
      </c>
      <c r="P1629" s="1">
        <f ca="1">COUNTIF($H$3:$H1629,$C$5)</f>
        <v>1576</v>
      </c>
      <c r="Q1629" s="1">
        <f t="shared" ca="1" si="100"/>
        <v>3.1346035648432698E-2</v>
      </c>
      <c r="R1629" s="1">
        <f ca="1">AVERAGE($Q$3:$Q1629)</f>
        <v>2.6685548952599007E-2</v>
      </c>
      <c r="S1629" s="1">
        <f ca="1">VARP($Q$3:$Q1629)</f>
        <v>2.1488450048451602E-5</v>
      </c>
    </row>
    <row r="1630" spans="6:19" x14ac:dyDescent="0.35">
      <c r="F1630" s="1">
        <v>1628</v>
      </c>
      <c r="G1630" s="1">
        <f t="shared" ca="1" si="101"/>
        <v>26</v>
      </c>
      <c r="H1630" s="1">
        <f t="shared" ca="1" si="102"/>
        <v>-1</v>
      </c>
      <c r="J1630" s="1">
        <f ca="1">SUM($H$3:$H1630)</f>
        <v>208</v>
      </c>
      <c r="K1630" s="1">
        <f t="shared" ca="1" si="103"/>
        <v>-6.1425061425061424E-4</v>
      </c>
      <c r="L1630" s="1">
        <f ca="1">AVERAGE($K$3:$K1630)</f>
        <v>-1.7400738156911405E-3</v>
      </c>
      <c r="M1630" s="1">
        <f ca="1">VARP($K$3:$K1630)</f>
        <v>2.5053988856684373E-3</v>
      </c>
      <c r="O1630" s="1">
        <f ca="1">COUNTIF($H$3:$H1630,$C$2)</f>
        <v>51</v>
      </c>
      <c r="P1630" s="1">
        <f ca="1">COUNTIF($H$3:$H1630,$C$5)</f>
        <v>1577</v>
      </c>
      <c r="Q1630" s="1">
        <f t="shared" ca="1" si="100"/>
        <v>3.1326781326781329E-2</v>
      </c>
      <c r="R1630" s="1">
        <f ca="1">AVERAGE($Q$3:$Q1630)</f>
        <v>2.668839983243573E-2</v>
      </c>
      <c r="S1630" s="1">
        <f ca="1">VARP($Q$3:$Q1630)</f>
        <v>2.1488474223087321E-5</v>
      </c>
    </row>
    <row r="1631" spans="6:19" x14ac:dyDescent="0.35">
      <c r="F1631" s="1">
        <v>1629</v>
      </c>
      <c r="G1631" s="1">
        <f t="shared" ca="1" si="101"/>
        <v>34</v>
      </c>
      <c r="H1631" s="1">
        <f t="shared" ca="1" si="102"/>
        <v>-1</v>
      </c>
      <c r="J1631" s="1">
        <f ca="1">SUM($H$3:$H1631)</f>
        <v>207</v>
      </c>
      <c r="K1631" s="1">
        <f t="shared" ca="1" si="103"/>
        <v>-6.1387354205033758E-4</v>
      </c>
      <c r="L1631" s="1">
        <f ca="1">AVERAGE($K$3:$K1631)</f>
        <v>-1.7393824711401024E-3</v>
      </c>
      <c r="M1631" s="1">
        <f ca="1">VARP($K$3:$K1631)</f>
        <v>2.5038616656947086E-3</v>
      </c>
      <c r="O1631" s="1">
        <f ca="1">COUNTIF($H$3:$H1631,$C$2)</f>
        <v>51</v>
      </c>
      <c r="P1631" s="1">
        <f ca="1">COUNTIF($H$3:$H1631,$C$5)</f>
        <v>1578</v>
      </c>
      <c r="Q1631" s="1">
        <f t="shared" ca="1" si="100"/>
        <v>3.1307550644567222E-2</v>
      </c>
      <c r="R1631" s="1">
        <f ca="1">AVERAGE($Q$3:$Q1631)</f>
        <v>2.6691235406906037E-2</v>
      </c>
      <c r="S1631" s="1">
        <f ca="1">VARP($Q$3:$Q1631)</f>
        <v>2.1488372922937534E-5</v>
      </c>
    </row>
    <row r="1632" spans="6:19" x14ac:dyDescent="0.35">
      <c r="F1632" s="1">
        <v>1630</v>
      </c>
      <c r="G1632" s="1">
        <f t="shared" ca="1" si="101"/>
        <v>1</v>
      </c>
      <c r="H1632" s="1">
        <f t="shared" ca="1" si="102"/>
        <v>-1</v>
      </c>
      <c r="J1632" s="1">
        <f ca="1">SUM($H$3:$H1632)</f>
        <v>206</v>
      </c>
      <c r="K1632" s="1">
        <f t="shared" ca="1" si="103"/>
        <v>-6.1349693251533746E-4</v>
      </c>
      <c r="L1632" s="1">
        <f ca="1">AVERAGE($K$3:$K1632)</f>
        <v>-1.7386917438157929E-3</v>
      </c>
      <c r="M1632" s="1">
        <f ca="1">VARP($K$3:$K1632)</f>
        <v>2.5023263314461639E-3</v>
      </c>
      <c r="O1632" s="1">
        <f ca="1">COUNTIF($H$3:$H1632,$C$2)</f>
        <v>51</v>
      </c>
      <c r="P1632" s="1">
        <f ca="1">COUNTIF($H$3:$H1632,$C$5)</f>
        <v>1579</v>
      </c>
      <c r="Q1632" s="1">
        <f t="shared" ca="1" si="100"/>
        <v>3.1288343558282208E-2</v>
      </c>
      <c r="R1632" s="1">
        <f ca="1">AVERAGE($Q$3:$Q1632)</f>
        <v>2.6694055718655348E-2</v>
      </c>
      <c r="S1632" s="1">
        <f ca="1">VARP($Q$3:$Q1632)</f>
        <v>2.148814719603841E-5</v>
      </c>
    </row>
    <row r="1633" spans="6:19" x14ac:dyDescent="0.35">
      <c r="F1633" s="1">
        <v>1631</v>
      </c>
      <c r="G1633" s="1">
        <f t="shared" ca="1" si="101"/>
        <v>12</v>
      </c>
      <c r="H1633" s="1">
        <f t="shared" ca="1" si="102"/>
        <v>-1</v>
      </c>
      <c r="J1633" s="1">
        <f ca="1">SUM($H$3:$H1633)</f>
        <v>205</v>
      </c>
      <c r="K1633" s="1">
        <f t="shared" ca="1" si="103"/>
        <v>-6.131207847946045E-4</v>
      </c>
      <c r="L1633" s="1">
        <f ca="1">AVERAGE($K$3:$K1633)</f>
        <v>-1.7380016328660559E-3</v>
      </c>
      <c r="M1633" s="1">
        <f ca="1">VARP($K$3:$K1633)</f>
        <v>2.5007928794546054E-3</v>
      </c>
      <c r="O1633" s="1">
        <f ca="1">COUNTIF($H$3:$H1633,$C$2)</f>
        <v>51</v>
      </c>
      <c r="P1633" s="1">
        <f ca="1">COUNTIF($H$3:$H1633,$C$5)</f>
        <v>1580</v>
      </c>
      <c r="Q1633" s="1">
        <f t="shared" ca="1" si="100"/>
        <v>3.1269160024524831E-2</v>
      </c>
      <c r="R1633" s="1">
        <f ca="1">AVERAGE($Q$3:$Q1633)</f>
        <v>2.6696860810197877E-2</v>
      </c>
      <c r="S1633" s="1">
        <f ca="1">VARP($Q$3:$Q1633)</f>
        <v>2.1487798084221796E-5</v>
      </c>
    </row>
    <row r="1634" spans="6:19" x14ac:dyDescent="0.35">
      <c r="F1634" s="1">
        <v>1632</v>
      </c>
      <c r="G1634" s="1">
        <f t="shared" ca="1" si="101"/>
        <v>7</v>
      </c>
      <c r="H1634" s="1">
        <f t="shared" ca="1" si="102"/>
        <v>-1</v>
      </c>
      <c r="J1634" s="1">
        <f ca="1">SUM($H$3:$H1634)</f>
        <v>204</v>
      </c>
      <c r="K1634" s="1">
        <f t="shared" ca="1" si="103"/>
        <v>-6.1274509803921568E-4</v>
      </c>
      <c r="L1634" s="1">
        <f ca="1">AVERAGE($K$3:$K1634)</f>
        <v>-1.7373121374403041E-3</v>
      </c>
      <c r="M1634" s="1">
        <f ca="1">VARP($K$3:$K1634)</f>
        <v>2.4992613062603374E-3</v>
      </c>
      <c r="O1634" s="1">
        <f ca="1">COUNTIF($H$3:$H1634,$C$2)</f>
        <v>51</v>
      </c>
      <c r="P1634" s="1">
        <f ca="1">COUNTIF($H$3:$H1634,$C$5)</f>
        <v>1581</v>
      </c>
      <c r="Q1634" s="1">
        <f t="shared" ca="1" si="100"/>
        <v>3.125E-2</v>
      </c>
      <c r="R1634" s="1">
        <f ca="1">AVERAGE($Q$3:$Q1634)</f>
        <v>2.6699650723917119E-2</v>
      </c>
      <c r="S1634" s="1">
        <f ca="1">VARP($Q$3:$Q1634)</f>
        <v>2.1487326623150726E-5</v>
      </c>
    </row>
    <row r="1635" spans="6:19" x14ac:dyDescent="0.35">
      <c r="F1635" s="1">
        <v>1633</v>
      </c>
      <c r="G1635" s="1">
        <f t="shared" ca="1" si="101"/>
        <v>12</v>
      </c>
      <c r="H1635" s="1">
        <f t="shared" ca="1" si="102"/>
        <v>-1</v>
      </c>
      <c r="J1635" s="1">
        <f ca="1">SUM($H$3:$H1635)</f>
        <v>203</v>
      </c>
      <c r="K1635" s="1">
        <f t="shared" ca="1" si="103"/>
        <v>-6.1236987140232701E-4</v>
      </c>
      <c r="L1635" s="1">
        <f ca="1">AVERAGE($K$3:$K1635)</f>
        <v>-1.7366232566895152E-3</v>
      </c>
      <c r="M1635" s="1">
        <f ca="1">VARP($K$3:$K1635)</f>
        <v>2.4977316084121384E-3</v>
      </c>
      <c r="O1635" s="1">
        <f ca="1">COUNTIF($H$3:$H1635,$C$2)</f>
        <v>51</v>
      </c>
      <c r="P1635" s="1">
        <f ca="1">COUNTIF($H$3:$H1635,$C$5)</f>
        <v>1582</v>
      </c>
      <c r="Q1635" s="1">
        <f t="shared" ca="1" si="100"/>
        <v>3.1230863441518677E-2</v>
      </c>
      <c r="R1635" s="1">
        <f ca="1">AVERAGE($Q$3:$Q1635)</f>
        <v>2.6702425502066293E-2</v>
      </c>
      <c r="S1635" s="1">
        <f ca="1">VARP($Q$3:$Q1635)</f>
        <v>2.1486733842354018E-5</v>
      </c>
    </row>
    <row r="1636" spans="6:19" x14ac:dyDescent="0.35">
      <c r="F1636" s="1">
        <v>1634</v>
      </c>
      <c r="G1636" s="1">
        <f t="shared" ca="1" si="101"/>
        <v>4</v>
      </c>
      <c r="H1636" s="1">
        <f t="shared" ca="1" si="102"/>
        <v>-1</v>
      </c>
      <c r="J1636" s="1">
        <f ca="1">SUM($H$3:$H1636)</f>
        <v>202</v>
      </c>
      <c r="K1636" s="1">
        <f t="shared" ca="1" si="103"/>
        <v>-6.1199510403916763E-4</v>
      </c>
      <c r="L1636" s="1">
        <f ca="1">AVERAGE($K$3:$K1636)</f>
        <v>-1.7359349897662288E-3</v>
      </c>
      <c r="M1636" s="1">
        <f ca="1">VARP($K$3:$K1636)</f>
        <v>2.4962037824672332E-3</v>
      </c>
      <c r="O1636" s="1">
        <f ca="1">COUNTIF($H$3:$H1636,$C$2)</f>
        <v>51</v>
      </c>
      <c r="P1636" s="1">
        <f ca="1">COUNTIF($H$3:$H1636,$C$5)</f>
        <v>1583</v>
      </c>
      <c r="Q1636" s="1">
        <f t="shared" ca="1" si="100"/>
        <v>3.1211750305997554E-2</v>
      </c>
      <c r="R1636" s="1">
        <f ca="1">AVERAGE($Q$3:$Q1636)</f>
        <v>2.6705185186768825E-2</v>
      </c>
      <c r="S1636" s="1">
        <f ca="1">VARP($Q$3:$Q1636)</f>
        <v>2.1486020765261114E-5</v>
      </c>
    </row>
    <row r="1637" spans="6:19" x14ac:dyDescent="0.35">
      <c r="F1637" s="1">
        <v>1635</v>
      </c>
      <c r="G1637" s="1">
        <f t="shared" ca="1" si="101"/>
        <v>1</v>
      </c>
      <c r="H1637" s="1">
        <f t="shared" ca="1" si="102"/>
        <v>-1</v>
      </c>
      <c r="J1637" s="1">
        <f ca="1">SUM($H$3:$H1637)</f>
        <v>201</v>
      </c>
      <c r="K1637" s="1">
        <f t="shared" ca="1" si="103"/>
        <v>-6.116207951070336E-4</v>
      </c>
      <c r="L1637" s="1">
        <f ca="1">AVERAGE($K$3:$K1637)</f>
        <v>-1.7352473358245412E-3</v>
      </c>
      <c r="M1637" s="1">
        <f ca="1">VARP($K$3:$K1637)</f>
        <v>2.4946778249912717E-3</v>
      </c>
      <c r="O1637" s="1">
        <f ca="1">COUNTIF($H$3:$H1637,$C$2)</f>
        <v>51</v>
      </c>
      <c r="P1637" s="1">
        <f ca="1">COUNTIF($H$3:$H1637,$C$5)</f>
        <v>1584</v>
      </c>
      <c r="Q1637" s="1">
        <f t="shared" ca="1" si="100"/>
        <v>3.1192660550458717E-2</v>
      </c>
      <c r="R1637" s="1">
        <f ca="1">AVERAGE($Q$3:$Q1637)</f>
        <v>2.6707929820018787E-2</v>
      </c>
      <c r="S1637" s="1">
        <f ca="1">VARP($Q$3:$Q1637)</f>
        <v>2.1485188409236904E-5</v>
      </c>
    </row>
    <row r="1638" spans="6:19" x14ac:dyDescent="0.35">
      <c r="F1638" s="1">
        <v>1636</v>
      </c>
      <c r="G1638" s="1">
        <f t="shared" ca="1" si="101"/>
        <v>13</v>
      </c>
      <c r="H1638" s="1">
        <f t="shared" ca="1" si="102"/>
        <v>-1</v>
      </c>
      <c r="J1638" s="1">
        <f ca="1">SUM($H$3:$H1638)</f>
        <v>200</v>
      </c>
      <c r="K1638" s="1">
        <f t="shared" ca="1" si="103"/>
        <v>-6.1124694376528117E-4</v>
      </c>
      <c r="L1638" s="1">
        <f ca="1">AVERAGE($K$3:$K1638)</f>
        <v>-1.7345602940201038E-3</v>
      </c>
      <c r="M1638" s="1">
        <f ca="1">VARP($K$3:$K1638)</f>
        <v>2.493153732558298E-3</v>
      </c>
      <c r="O1638" s="1">
        <f ca="1">COUNTIF($H$3:$H1638,$C$2)</f>
        <v>51</v>
      </c>
      <c r="P1638" s="1">
        <f ca="1">COUNTIF($H$3:$H1638,$C$5)</f>
        <v>1585</v>
      </c>
      <c r="Q1638" s="1">
        <f t="shared" ca="1" si="100"/>
        <v>3.1173594132029341E-2</v>
      </c>
      <c r="R1638" s="1">
        <f ca="1">AVERAGE($Q$3:$Q1638)</f>
        <v>2.6710659443681384E-2</v>
      </c>
      <c r="S1638" s="1">
        <f ca="1">VARP($Q$3:$Q1638)</f>
        <v>2.1484237785615545E-5</v>
      </c>
    </row>
    <row r="1639" spans="6:19" x14ac:dyDescent="0.35">
      <c r="F1639" s="1">
        <v>1637</v>
      </c>
      <c r="G1639" s="1">
        <f t="shared" ca="1" si="101"/>
        <v>0</v>
      </c>
      <c r="H1639" s="1">
        <f t="shared" ca="1" si="102"/>
        <v>-1</v>
      </c>
      <c r="J1639" s="1">
        <f ca="1">SUM($H$3:$H1639)</f>
        <v>199</v>
      </c>
      <c r="K1639" s="1">
        <f t="shared" ca="1" si="103"/>
        <v>-6.1087354917532073E-4</v>
      </c>
      <c r="L1639" s="1">
        <f ca="1">AVERAGE($K$3:$K1639)</f>
        <v>-1.7338738635101192E-3</v>
      </c>
      <c r="M1639" s="1">
        <f ca="1">VARP($K$3:$K1639)</f>
        <v>2.4916315017507284E-3</v>
      </c>
      <c r="O1639" s="1">
        <f ca="1">COUNTIF($H$3:$H1639,$C$2)</f>
        <v>51</v>
      </c>
      <c r="P1639" s="1">
        <f ca="1">COUNTIF($H$3:$H1639,$C$5)</f>
        <v>1586</v>
      </c>
      <c r="Q1639" s="1">
        <f t="shared" ca="1" si="100"/>
        <v>3.1154551007941355E-2</v>
      </c>
      <c r="R1639" s="1">
        <f ca="1">AVERAGE($Q$3:$Q1639)</f>
        <v>2.6713374099493398E-2</v>
      </c>
      <c r="S1639" s="1">
        <f ca="1">VARP($Q$3:$Q1639)</f>
        <v>2.1483169899734764E-5</v>
      </c>
    </row>
    <row r="1640" spans="6:19" x14ac:dyDescent="0.35">
      <c r="F1640" s="1">
        <v>1638</v>
      </c>
      <c r="G1640" s="1">
        <f t="shared" ca="1" si="101"/>
        <v>31</v>
      </c>
      <c r="H1640" s="1">
        <f t="shared" ca="1" si="102"/>
        <v>-1</v>
      </c>
      <c r="J1640" s="1">
        <f ca="1">SUM($H$3:$H1640)</f>
        <v>198</v>
      </c>
      <c r="K1640" s="1">
        <f t="shared" ca="1" si="103"/>
        <v>-6.105006105006105E-4</v>
      </c>
      <c r="L1640" s="1">
        <f ca="1">AVERAGE($K$3:$K1640)</f>
        <v>-1.7331880434533369E-3</v>
      </c>
      <c r="M1640" s="1">
        <f ca="1">VARP($K$3:$K1640)</f>
        <v>2.4901111291593262E-3</v>
      </c>
      <c r="O1640" s="1">
        <f ca="1">COUNTIF($H$3:$H1640,$C$2)</f>
        <v>51</v>
      </c>
      <c r="P1640" s="1">
        <f ca="1">COUNTIF($H$3:$H1640,$C$5)</f>
        <v>1587</v>
      </c>
      <c r="Q1640" s="1">
        <f t="shared" ca="1" si="100"/>
        <v>3.1135531135531136E-2</v>
      </c>
      <c r="R1640" s="1">
        <f ca="1">AVERAGE($Q$3:$Q1640)</f>
        <v>2.6716073829063627E-2</v>
      </c>
      <c r="S1640" s="1">
        <f ca="1">VARP($Q$3:$Q1640)</f>
        <v>2.1481985750970118E-5</v>
      </c>
    </row>
    <row r="1641" spans="6:19" x14ac:dyDescent="0.35">
      <c r="F1641" s="1">
        <v>1639</v>
      </c>
      <c r="G1641" s="1">
        <f t="shared" ca="1" si="101"/>
        <v>28</v>
      </c>
      <c r="H1641" s="1">
        <f t="shared" ca="1" si="102"/>
        <v>-1</v>
      </c>
      <c r="J1641" s="1">
        <f ca="1">SUM($H$3:$H1641)</f>
        <v>197</v>
      </c>
      <c r="K1641" s="1">
        <f t="shared" ca="1" si="103"/>
        <v>-6.1012812690665037E-4</v>
      </c>
      <c r="L1641" s="1">
        <f ca="1">AVERAGE($K$3:$K1641)</f>
        <v>-1.7325028330100504E-3</v>
      </c>
      <c r="M1641" s="1">
        <f ca="1">VARP($K$3:$K1641)</f>
        <v>2.4885926113831728E-3</v>
      </c>
      <c r="O1641" s="1">
        <f ca="1">COUNTIF($H$3:$H1641,$C$2)</f>
        <v>51</v>
      </c>
      <c r="P1641" s="1">
        <f ca="1">COUNTIF($H$3:$H1641,$C$5)</f>
        <v>1588</v>
      </c>
      <c r="Q1641" s="1">
        <f t="shared" ca="1" si="100"/>
        <v>3.1116534472239169E-2</v>
      </c>
      <c r="R1641" s="1">
        <f ca="1">AVERAGE($Q$3:$Q1641)</f>
        <v>2.6718758673873376E-2</v>
      </c>
      <c r="S1641" s="1">
        <f ca="1">VARP($Q$3:$Q1641)</f>
        <v>2.1480686332768343E-5</v>
      </c>
    </row>
    <row r="1642" spans="6:19" x14ac:dyDescent="0.35">
      <c r="F1642" s="1">
        <v>1640</v>
      </c>
      <c r="G1642" s="1">
        <f t="shared" ca="1" si="101"/>
        <v>7</v>
      </c>
      <c r="H1642" s="1">
        <f t="shared" ca="1" si="102"/>
        <v>-1</v>
      </c>
      <c r="J1642" s="1">
        <f ca="1">SUM($H$3:$H1642)</f>
        <v>196</v>
      </c>
      <c r="K1642" s="1">
        <f t="shared" ca="1" si="103"/>
        <v>-6.0975609756097561E-4</v>
      </c>
      <c r="L1642" s="1">
        <f ca="1">AVERAGE($K$3:$K1642)</f>
        <v>-1.7318182313420937E-3</v>
      </c>
      <c r="M1642" s="1">
        <f ca="1">VARP($K$3:$K1642)</f>
        <v>2.4870759450296449E-3</v>
      </c>
      <c r="O1642" s="1">
        <f ca="1">COUNTIF($H$3:$H1642,$C$2)</f>
        <v>51</v>
      </c>
      <c r="P1642" s="1">
        <f ca="1">COUNTIF($H$3:$H1642,$C$5)</f>
        <v>1589</v>
      </c>
      <c r="Q1642" s="1">
        <f t="shared" ca="1" si="100"/>
        <v>3.1097560975609756E-2</v>
      </c>
      <c r="R1642" s="1">
        <f ca="1">AVERAGE($Q$3:$Q1642)</f>
        <v>2.6721428675276875E-2</v>
      </c>
      <c r="S1642" s="1">
        <f ca="1">VARP($Q$3:$Q1642)</f>
        <v>2.1479272632680905E-5</v>
      </c>
    </row>
    <row r="1643" spans="6:19" x14ac:dyDescent="0.35">
      <c r="F1643" s="1">
        <v>1641</v>
      </c>
      <c r="G1643" s="1">
        <f t="shared" ca="1" si="101"/>
        <v>31</v>
      </c>
      <c r="H1643" s="1">
        <f t="shared" ca="1" si="102"/>
        <v>-1</v>
      </c>
      <c r="J1643" s="1">
        <f ca="1">SUM($H$3:$H1643)</f>
        <v>195</v>
      </c>
      <c r="K1643" s="1">
        <f t="shared" ca="1" si="103"/>
        <v>-6.0938452163315055E-4</v>
      </c>
      <c r="L1643" s="1">
        <f ca="1">AVERAGE($K$3:$K1643)</f>
        <v>-1.7311342376128377E-3</v>
      </c>
      <c r="M1643" s="1">
        <f ca="1">VARP($K$3:$K1643)</f>
        <v>2.4855611267143893E-3</v>
      </c>
      <c r="O1643" s="1">
        <f ca="1">COUNTIF($H$3:$H1643,$C$2)</f>
        <v>51</v>
      </c>
      <c r="P1643" s="1">
        <f ca="1">COUNTIF($H$3:$H1643,$C$5)</f>
        <v>1590</v>
      </c>
      <c r="Q1643" s="1">
        <f t="shared" ca="1" si="100"/>
        <v>3.1078610603290677E-2</v>
      </c>
      <c r="R1643" s="1">
        <f ca="1">AVERAGE($Q$3:$Q1643)</f>
        <v>2.6724083874501744E-2</v>
      </c>
      <c r="S1643" s="1">
        <f ca="1">VARP($Q$3:$Q1643)</f>
        <v>2.1477745632397545E-5</v>
      </c>
    </row>
    <row r="1644" spans="6:19" x14ac:dyDescent="0.35">
      <c r="F1644" s="1">
        <v>1642</v>
      </c>
      <c r="G1644" s="1">
        <f t="shared" ca="1" si="101"/>
        <v>33</v>
      </c>
      <c r="H1644" s="1">
        <f t="shared" ca="1" si="102"/>
        <v>-1</v>
      </c>
      <c r="J1644" s="1">
        <f ca="1">SUM($H$3:$H1644)</f>
        <v>194</v>
      </c>
      <c r="K1644" s="1">
        <f t="shared" ca="1" si="103"/>
        <v>-6.0901339829476245E-4</v>
      </c>
      <c r="L1644" s="1">
        <f ca="1">AVERAGE($K$3:$K1644)</f>
        <v>-1.7304508509871871E-3</v>
      </c>
      <c r="M1644" s="1">
        <f ca="1">VARP($K$3:$K1644)</f>
        <v>2.4840481530612958E-3</v>
      </c>
      <c r="O1644" s="1">
        <f ca="1">COUNTIF($H$3:$H1644,$C$2)</f>
        <v>51</v>
      </c>
      <c r="P1644" s="1">
        <f ca="1">COUNTIF($H$3:$H1644,$C$5)</f>
        <v>1591</v>
      </c>
      <c r="Q1644" s="1">
        <f t="shared" ca="1" si="100"/>
        <v>3.1059683313032885E-2</v>
      </c>
      <c r="R1644" s="1">
        <f ca="1">AVERAGE($Q$3:$Q1644)</f>
        <v>2.6726724312649448E-2</v>
      </c>
      <c r="S1644" s="1">
        <f ca="1">VARP($Q$3:$Q1644)</f>
        <v>2.147610630777932E-5</v>
      </c>
    </row>
    <row r="1645" spans="6:19" x14ac:dyDescent="0.35">
      <c r="F1645" s="1">
        <v>1643</v>
      </c>
      <c r="G1645" s="1">
        <f t="shared" ca="1" si="101"/>
        <v>1</v>
      </c>
      <c r="H1645" s="1">
        <f t="shared" ca="1" si="102"/>
        <v>-1</v>
      </c>
      <c r="J1645" s="1">
        <f ca="1">SUM($H$3:$H1645)</f>
        <v>193</v>
      </c>
      <c r="K1645" s="1">
        <f t="shared" ca="1" si="103"/>
        <v>-6.0864272671941571E-4</v>
      </c>
      <c r="L1645" s="1">
        <f ca="1">AVERAGE($K$3:$K1645)</f>
        <v>-1.729768070631577E-3</v>
      </c>
      <c r="M1645" s="1">
        <f ca="1">VARP($K$3:$K1645)</f>
        <v>2.4825370207024757E-3</v>
      </c>
      <c r="O1645" s="1">
        <f ca="1">COUNTIF($H$3:$H1645,$C$2)</f>
        <v>51</v>
      </c>
      <c r="P1645" s="1">
        <f ca="1">COUNTIF($H$3:$H1645,$C$5)</f>
        <v>1592</v>
      </c>
      <c r="Q1645" s="1">
        <f t="shared" ca="1" si="100"/>
        <v>3.1040779062690201E-2</v>
      </c>
      <c r="R1645" s="1">
        <f ca="1">AVERAGE($Q$3:$Q1645)</f>
        <v>2.672935003069573E-2</v>
      </c>
      <c r="S1645" s="1">
        <f ca="1">VARP($Q$3:$Q1645)</f>
        <v>2.1474355628891425E-5</v>
      </c>
    </row>
    <row r="1646" spans="6:19" x14ac:dyDescent="0.35">
      <c r="F1646" s="1">
        <v>1644</v>
      </c>
      <c r="G1646" s="1">
        <f t="shared" ca="1" si="101"/>
        <v>26</v>
      </c>
      <c r="H1646" s="1">
        <f t="shared" ca="1" si="102"/>
        <v>-1</v>
      </c>
      <c r="J1646" s="1">
        <f ca="1">SUM($H$3:$H1646)</f>
        <v>192</v>
      </c>
      <c r="K1646" s="1">
        <f t="shared" ca="1" si="103"/>
        <v>-6.0827250608272508E-4</v>
      </c>
      <c r="L1646" s="1">
        <f ca="1">AVERAGE($K$3:$K1646)</f>
        <v>-1.7290858957139681E-3</v>
      </c>
      <c r="M1646" s="1">
        <f ca="1">VARP($K$3:$K1646)</f>
        <v>2.4810277262782314E-3</v>
      </c>
      <c r="O1646" s="1">
        <f ca="1">COUNTIF($H$3:$H1646,$C$2)</f>
        <v>51</v>
      </c>
      <c r="P1646" s="1">
        <f ca="1">COUNTIF($H$3:$H1646,$C$5)</f>
        <v>1593</v>
      </c>
      <c r="Q1646" s="1">
        <f t="shared" ca="1" si="100"/>
        <v>3.1021897810218978E-2</v>
      </c>
      <c r="R1646" s="1">
        <f ca="1">AVERAGE($Q$3:$Q1646)</f>
        <v>2.6731961069491061E-2</v>
      </c>
      <c r="S1646" s="1">
        <f ca="1">VARP($Q$3:$Q1646)</f>
        <v>2.1472494560036038E-5</v>
      </c>
    </row>
    <row r="1647" spans="6:19" x14ac:dyDescent="0.35">
      <c r="F1647" s="1">
        <v>1645</v>
      </c>
      <c r="G1647" s="1">
        <f t="shared" ca="1" si="101"/>
        <v>2</v>
      </c>
      <c r="H1647" s="1">
        <f t="shared" ca="1" si="102"/>
        <v>-1</v>
      </c>
      <c r="J1647" s="1">
        <f ca="1">SUM($H$3:$H1647)</f>
        <v>191</v>
      </c>
      <c r="K1647" s="1">
        <f t="shared" ca="1" si="103"/>
        <v>-6.0790273556231007E-4</v>
      </c>
      <c r="L1647" s="1">
        <f ca="1">AVERAGE($K$3:$K1647)</f>
        <v>-1.7284043254038456E-3</v>
      </c>
      <c r="M1647" s="1">
        <f ca="1">VARP($K$3:$K1647)</f>
        <v>2.4795202664370372E-3</v>
      </c>
      <c r="O1647" s="1">
        <f ca="1">COUNTIF($H$3:$H1647,$C$2)</f>
        <v>51</v>
      </c>
      <c r="P1647" s="1">
        <f ca="1">COUNTIF($H$3:$H1647,$C$5)</f>
        <v>1594</v>
      </c>
      <c r="Q1647" s="1">
        <f t="shared" ca="1" si="100"/>
        <v>3.1003039513677812E-2</v>
      </c>
      <c r="R1647" s="1">
        <f ca="1">AVERAGE($Q$3:$Q1647)</f>
        <v>2.6734557469761083E-2</v>
      </c>
      <c r="S1647" s="1">
        <f ca="1">VARP($Q$3:$Q1647)</f>
        <v>2.1470524059785082E-5</v>
      </c>
    </row>
    <row r="1648" spans="6:19" x14ac:dyDescent="0.35">
      <c r="F1648" s="1">
        <v>1646</v>
      </c>
      <c r="G1648" s="1">
        <f t="shared" ca="1" si="101"/>
        <v>12</v>
      </c>
      <c r="H1648" s="1">
        <f t="shared" ca="1" si="102"/>
        <v>-1</v>
      </c>
      <c r="J1648" s="1">
        <f ca="1">SUM($H$3:$H1648)</f>
        <v>190</v>
      </c>
      <c r="K1648" s="1">
        <f t="shared" ca="1" si="103"/>
        <v>-6.0753341433778852E-4</v>
      </c>
      <c r="L1648" s="1">
        <f ca="1">AVERAGE($K$3:$K1648)</f>
        <v>-1.7277233588722136E-3</v>
      </c>
      <c r="M1648" s="1">
        <f ca="1">VARP($K$3:$K1648)</f>
        <v>2.4780146378355107E-3</v>
      </c>
      <c r="O1648" s="1">
        <f ca="1">COUNTIF($H$3:$H1648,$C$2)</f>
        <v>51</v>
      </c>
      <c r="P1648" s="1">
        <f ca="1">COUNTIF($H$3:$H1648,$C$5)</f>
        <v>1595</v>
      </c>
      <c r="Q1648" s="1">
        <f t="shared" ca="1" si="100"/>
        <v>3.0984204131227218E-2</v>
      </c>
      <c r="R1648" s="1">
        <f ca="1">AVERAGE($Q$3:$Q1648)</f>
        <v>2.6737139272107056E-2</v>
      </c>
      <c r="S1648" s="1">
        <f ca="1">VARP($Q$3:$Q1648)</f>
        <v>2.1468445081012222E-5</v>
      </c>
    </row>
    <row r="1649" spans="6:19" x14ac:dyDescent="0.35">
      <c r="F1649" s="1">
        <v>1647</v>
      </c>
      <c r="G1649" s="1">
        <f t="shared" ca="1" si="101"/>
        <v>36</v>
      </c>
      <c r="H1649" s="1">
        <f t="shared" ca="1" si="102"/>
        <v>-1</v>
      </c>
      <c r="J1649" s="1">
        <f ca="1">SUM($H$3:$H1649)</f>
        <v>189</v>
      </c>
      <c r="K1649" s="1">
        <f t="shared" ca="1" si="103"/>
        <v>-6.0716454159077113E-4</v>
      </c>
      <c r="L1649" s="1">
        <f ca="1">AVERAGE($K$3:$K1649)</f>
        <v>-1.7270429952915933E-3</v>
      </c>
      <c r="M1649" s="1">
        <f ca="1">VARP($K$3:$K1649)</f>
        <v>2.4765108371383885E-3</v>
      </c>
      <c r="O1649" s="1">
        <f ca="1">COUNTIF($H$3:$H1649,$C$2)</f>
        <v>51</v>
      </c>
      <c r="P1649" s="1">
        <f ca="1">COUNTIF($H$3:$H1649,$C$5)</f>
        <v>1596</v>
      </c>
      <c r="Q1649" s="1">
        <f t="shared" ca="1" si="100"/>
        <v>3.0965391621129327E-2</v>
      </c>
      <c r="R1649" s="1">
        <f ca="1">AVERAGE($Q$3:$Q1649)</f>
        <v>2.673970651700628E-2</v>
      </c>
      <c r="S1649" s="1">
        <f ca="1">VARP($Q$3:$Q1649)</f>
        <v>2.1466258570925234E-5</v>
      </c>
    </row>
    <row r="1650" spans="6:19" x14ac:dyDescent="0.35">
      <c r="F1650" s="1">
        <v>1648</v>
      </c>
      <c r="G1650" s="1">
        <f t="shared" ca="1" si="101"/>
        <v>7</v>
      </c>
      <c r="H1650" s="1">
        <f t="shared" ca="1" si="102"/>
        <v>-1</v>
      </c>
      <c r="J1650" s="1">
        <f ca="1">SUM($H$3:$H1650)</f>
        <v>188</v>
      </c>
      <c r="K1650" s="1">
        <f t="shared" ca="1" si="103"/>
        <v>-6.0679611650485432E-4</v>
      </c>
      <c r="L1650" s="1">
        <f ca="1">AVERAGE($K$3:$K1650)</f>
        <v>-1.726363233836019E-3</v>
      </c>
      <c r="M1650" s="1">
        <f ca="1">VARP($K$3:$K1650)</f>
        <v>2.4750088610185042E-3</v>
      </c>
      <c r="O1650" s="1">
        <f ca="1">COUNTIF($H$3:$H1650,$C$2)</f>
        <v>51</v>
      </c>
      <c r="P1650" s="1">
        <f ca="1">COUNTIF($H$3:$H1650,$C$5)</f>
        <v>1597</v>
      </c>
      <c r="Q1650" s="1">
        <f t="shared" ca="1" si="100"/>
        <v>3.0946601941747573E-2</v>
      </c>
      <c r="R1650" s="1">
        <f ca="1">AVERAGE($Q$3:$Q1650)</f>
        <v>2.6742259244812557E-2</v>
      </c>
      <c r="S1650" s="1">
        <f ca="1">VARP($Q$3:$Q1650)</f>
        <v>2.1463965471098022E-5</v>
      </c>
    </row>
    <row r="1651" spans="6:19" x14ac:dyDescent="0.35">
      <c r="F1651" s="1">
        <v>1649</v>
      </c>
      <c r="G1651" s="1">
        <f t="shared" ca="1" si="101"/>
        <v>29</v>
      </c>
      <c r="H1651" s="1">
        <f t="shared" ca="1" si="102"/>
        <v>-1</v>
      </c>
      <c r="J1651" s="1">
        <f ca="1">SUM($H$3:$H1651)</f>
        <v>187</v>
      </c>
      <c r="K1651" s="1">
        <f t="shared" ca="1" si="103"/>
        <v>-6.0642813826561554E-4</v>
      </c>
      <c r="L1651" s="1">
        <f ca="1">AVERAGE($K$3:$K1651)</f>
        <v>-1.7256840736810338E-3</v>
      </c>
      <c r="M1651" s="1">
        <f ca="1">VARP($K$3:$K1651)</f>
        <v>2.4735087061567604E-3</v>
      </c>
      <c r="O1651" s="1">
        <f ca="1">COUNTIF($H$3:$H1651,$C$2)</f>
        <v>51</v>
      </c>
      <c r="P1651" s="1">
        <f ca="1">COUNTIF($H$3:$H1651,$C$5)</f>
        <v>1598</v>
      </c>
      <c r="Q1651" s="1">
        <f t="shared" ca="1" si="100"/>
        <v>3.0927835051546393E-2</v>
      </c>
      <c r="R1651" s="1">
        <f ca="1">AVERAGE($Q$3:$Q1651)</f>
        <v>2.6744797495756607E-2</v>
      </c>
      <c r="S1651" s="1">
        <f ca="1">VARP($Q$3:$Q1651)</f>
        <v>2.1461566717502638E-5</v>
      </c>
    </row>
    <row r="1652" spans="6:19" x14ac:dyDescent="0.35">
      <c r="F1652" s="1">
        <v>1650</v>
      </c>
      <c r="G1652" s="1">
        <f t="shared" ca="1" si="101"/>
        <v>10</v>
      </c>
      <c r="H1652" s="1">
        <f t="shared" ca="1" si="102"/>
        <v>-1</v>
      </c>
      <c r="J1652" s="1">
        <f ca="1">SUM($H$3:$H1652)</f>
        <v>186</v>
      </c>
      <c r="K1652" s="1">
        <f t="shared" ca="1" si="103"/>
        <v>-6.0606060606060606E-4</v>
      </c>
      <c r="L1652" s="1">
        <f ca="1">AVERAGE($K$3:$K1652)</f>
        <v>-1.7250055140036881E-3</v>
      </c>
      <c r="M1652" s="1">
        <f ca="1">VARP($K$3:$K1652)</f>
        <v>2.4720103692421063E-3</v>
      </c>
      <c r="O1652" s="1">
        <f ca="1">COUNTIF($H$3:$H1652,$C$2)</f>
        <v>51</v>
      </c>
      <c r="P1652" s="1">
        <f ca="1">COUNTIF($H$3:$H1652,$C$5)</f>
        <v>1599</v>
      </c>
      <c r="Q1652" s="1">
        <f t="shared" ca="1" si="100"/>
        <v>3.090909090909091E-2</v>
      </c>
      <c r="R1652" s="1">
        <f ca="1">AVERAGE($Q$3:$Q1652)</f>
        <v>2.6747321309946503E-2</v>
      </c>
      <c r="S1652" s="1">
        <f ca="1">VARP($Q$3:$Q1652)</f>
        <v>2.1459063240540181E-5</v>
      </c>
    </row>
    <row r="1653" spans="6:19" x14ac:dyDescent="0.35">
      <c r="F1653" s="1">
        <v>1651</v>
      </c>
      <c r="G1653" s="1">
        <f t="shared" ca="1" si="101"/>
        <v>9</v>
      </c>
      <c r="H1653" s="1">
        <f t="shared" ca="1" si="102"/>
        <v>-1</v>
      </c>
      <c r="J1653" s="1">
        <f ca="1">SUM($H$3:$H1653)</f>
        <v>185</v>
      </c>
      <c r="K1653" s="1">
        <f t="shared" ca="1" si="103"/>
        <v>-6.0569351907934583E-4</v>
      </c>
      <c r="L1653" s="1">
        <f ca="1">AVERAGE($K$3:$K1653)</f>
        <v>-1.7243275539825346E-3</v>
      </c>
      <c r="M1653" s="1">
        <f ca="1">VARP($K$3:$K1653)</f>
        <v>2.4705138469715139E-3</v>
      </c>
      <c r="O1653" s="1">
        <f ca="1">COUNTIF($H$3:$H1653,$C$2)</f>
        <v>51</v>
      </c>
      <c r="P1653" s="1">
        <f ca="1">COUNTIF($H$3:$H1653,$C$5)</f>
        <v>1600</v>
      </c>
      <c r="Q1653" s="1">
        <f t="shared" ca="1" si="100"/>
        <v>3.0890369473046637E-2</v>
      </c>
      <c r="R1653" s="1">
        <f ca="1">AVERAGE($Q$3:$Q1653)</f>
        <v>2.674983072736813E-2</v>
      </c>
      <c r="S1653" s="1">
        <f ca="1">VARP($Q$3:$Q1653)</f>
        <v>2.1456455965073179E-5</v>
      </c>
    </row>
    <row r="1654" spans="6:19" x14ac:dyDescent="0.35">
      <c r="F1654" s="1">
        <v>1652</v>
      </c>
      <c r="G1654" s="1">
        <f t="shared" ca="1" si="101"/>
        <v>9</v>
      </c>
      <c r="H1654" s="1">
        <f t="shared" ca="1" si="102"/>
        <v>-1</v>
      </c>
      <c r="J1654" s="1">
        <f ca="1">SUM($H$3:$H1654)</f>
        <v>184</v>
      </c>
      <c r="K1654" s="1">
        <f t="shared" ca="1" si="103"/>
        <v>-6.0532687651331722E-4</v>
      </c>
      <c r="L1654" s="1">
        <f ca="1">AVERAGE($K$3:$K1654)</f>
        <v>-1.7236501927976257E-3</v>
      </c>
      <c r="M1654" s="1">
        <f ca="1">VARP($K$3:$K1654)</f>
        <v>2.4690191360499502E-3</v>
      </c>
      <c r="O1654" s="1">
        <f ca="1">COUNTIF($H$3:$H1654,$C$2)</f>
        <v>51</v>
      </c>
      <c r="P1654" s="1">
        <f ca="1">COUNTIF($H$3:$H1654,$C$5)</f>
        <v>1601</v>
      </c>
      <c r="Q1654" s="1">
        <f t="shared" ca="1" si="100"/>
        <v>3.0871670702179176E-2</v>
      </c>
      <c r="R1654" s="1">
        <f ca="1">AVERAGE($Q$3:$Q1654)</f>
        <v>2.6752325787885566E-2</v>
      </c>
      <c r="S1654" s="1">
        <f ca="1">VARP($Q$3:$Q1654)</f>
        <v>2.1453745810456175E-5</v>
      </c>
    </row>
    <row r="1655" spans="6:19" x14ac:dyDescent="0.35">
      <c r="F1655" s="1">
        <v>1653</v>
      </c>
      <c r="G1655" s="1">
        <f t="shared" ca="1" si="101"/>
        <v>28</v>
      </c>
      <c r="H1655" s="1">
        <f t="shared" ca="1" si="102"/>
        <v>-1</v>
      </c>
      <c r="J1655" s="1">
        <f ca="1">SUM($H$3:$H1655)</f>
        <v>183</v>
      </c>
      <c r="K1655" s="1">
        <f t="shared" ca="1" si="103"/>
        <v>-6.0496067755595891E-4</v>
      </c>
      <c r="L1655" s="1">
        <f ca="1">AVERAGE($K$3:$K1655)</f>
        <v>-1.7229734296305102E-3</v>
      </c>
      <c r="M1655" s="1">
        <f ca="1">VARP($K$3:$K1655)</f>
        <v>2.4675262331903575E-3</v>
      </c>
      <c r="O1655" s="1">
        <f ca="1">COUNTIF($H$3:$H1655,$C$2)</f>
        <v>51</v>
      </c>
      <c r="P1655" s="1">
        <f ca="1">COUNTIF($H$3:$H1655,$C$5)</f>
        <v>1602</v>
      </c>
      <c r="Q1655" s="1">
        <f t="shared" ca="1" si="100"/>
        <v>3.0852994555353903E-2</v>
      </c>
      <c r="R1655" s="1">
        <f ca="1">AVERAGE($Q$3:$Q1655)</f>
        <v>2.6754806531241567E-2</v>
      </c>
      <c r="S1655" s="1">
        <f ca="1">VARP($Q$3:$Q1655)</f>
        <v>2.1450933690567055E-5</v>
      </c>
    </row>
    <row r="1656" spans="6:19" x14ac:dyDescent="0.35">
      <c r="F1656" s="1">
        <v>1654</v>
      </c>
      <c r="G1656" s="1">
        <f t="shared" ca="1" si="101"/>
        <v>10</v>
      </c>
      <c r="H1656" s="1">
        <f t="shared" ca="1" si="102"/>
        <v>-1</v>
      </c>
      <c r="J1656" s="1">
        <f ca="1">SUM($H$3:$H1656)</f>
        <v>182</v>
      </c>
      <c r="K1656" s="1">
        <f t="shared" ca="1" si="103"/>
        <v>-6.0459492140266019E-4</v>
      </c>
      <c r="L1656" s="1">
        <f ca="1">AVERAGE($K$3:$K1656)</f>
        <v>-1.72229726366423E-3</v>
      </c>
      <c r="M1656" s="1">
        <f ca="1">VARP($K$3:$K1656)</f>
        <v>2.466035135113627E-3</v>
      </c>
      <c r="O1656" s="1">
        <f ca="1">COUNTIF($H$3:$H1656,$C$2)</f>
        <v>51</v>
      </c>
      <c r="P1656" s="1">
        <f ca="1">COUNTIF($H$3:$H1656,$C$5)</f>
        <v>1603</v>
      </c>
      <c r="Q1656" s="1">
        <f t="shared" ca="1" si="100"/>
        <v>3.0834340991535671E-2</v>
      </c>
      <c r="R1656" s="1">
        <f ca="1">AVERAGE($Q$3:$Q1656)</f>
        <v>2.6757272997057945E-2</v>
      </c>
      <c r="S1656" s="1">
        <f ca="1">VARP($Q$3:$Q1656)</f>
        <v>2.1448020513837775E-5</v>
      </c>
    </row>
    <row r="1657" spans="6:19" x14ac:dyDescent="0.35">
      <c r="F1657" s="1">
        <v>1655</v>
      </c>
      <c r="G1657" s="1">
        <f t="shared" ca="1" si="101"/>
        <v>33</v>
      </c>
      <c r="H1657" s="1">
        <f t="shared" ca="1" si="102"/>
        <v>-1</v>
      </c>
      <c r="J1657" s="1">
        <f ca="1">SUM($H$3:$H1657)</f>
        <v>181</v>
      </c>
      <c r="K1657" s="1">
        <f t="shared" ca="1" si="103"/>
        <v>-6.0422960725075529E-4</v>
      </c>
      <c r="L1657" s="1">
        <f ca="1">AVERAGE($K$3:$K1657)</f>
        <v>-1.7216216940833153E-3</v>
      </c>
      <c r="M1657" s="1">
        <f ca="1">VARP($K$3:$K1657)</f>
        <v>2.464545838548575E-3</v>
      </c>
      <c r="O1657" s="1">
        <f ca="1">COUNTIF($H$3:$H1657,$C$2)</f>
        <v>51</v>
      </c>
      <c r="P1657" s="1">
        <f ca="1">COUNTIF($H$3:$H1657,$C$5)</f>
        <v>1604</v>
      </c>
      <c r="Q1657" s="1">
        <f t="shared" ca="1" si="100"/>
        <v>3.081570996978852E-2</v>
      </c>
      <c r="R1657" s="1">
        <f ca="1">AVERAGE($Q$3:$Q1657)</f>
        <v>2.675972522483603E-2</v>
      </c>
      <c r="S1657" s="1">
        <f ca="1">VARP($Q$3:$Q1657)</f>
        <v>2.1445007183285493E-5</v>
      </c>
    </row>
    <row r="1658" spans="6:19" x14ac:dyDescent="0.35">
      <c r="F1658" s="1">
        <v>1656</v>
      </c>
      <c r="G1658" s="1">
        <f t="shared" ca="1" si="101"/>
        <v>5</v>
      </c>
      <c r="H1658" s="1">
        <f t="shared" ca="1" si="102"/>
        <v>-1</v>
      </c>
      <c r="J1658" s="1">
        <f ca="1">SUM($H$3:$H1658)</f>
        <v>180</v>
      </c>
      <c r="K1658" s="1">
        <f t="shared" ca="1" si="103"/>
        <v>-6.0386473429951688E-4</v>
      </c>
      <c r="L1658" s="1">
        <f ca="1">AVERAGE($K$3:$K1658)</f>
        <v>-1.7209467200737841E-3</v>
      </c>
      <c r="M1658" s="1">
        <f ca="1">VARP($K$3:$K1658)</f>
        <v>2.4630583402319179E-3</v>
      </c>
      <c r="O1658" s="1">
        <f ca="1">COUNTIF($H$3:$H1658,$C$2)</f>
        <v>51</v>
      </c>
      <c r="P1658" s="1">
        <f ca="1">COUNTIF($H$3:$H1658,$C$5)</f>
        <v>1605</v>
      </c>
      <c r="Q1658" s="1">
        <f t="shared" ca="1" si="100"/>
        <v>3.0797101449275364E-2</v>
      </c>
      <c r="R1658" s="1">
        <f ca="1">AVERAGE($Q$3:$Q1658)</f>
        <v>2.6762163253957069E-2</v>
      </c>
      <c r="S1658" s="1">
        <f ca="1">VARP($Q$3:$Q1658)</f>
        <v>2.1441894596542461E-5</v>
      </c>
    </row>
    <row r="1659" spans="6:19" x14ac:dyDescent="0.35">
      <c r="F1659" s="1">
        <v>1657</v>
      </c>
      <c r="G1659" s="1">
        <f t="shared" ca="1" si="101"/>
        <v>0</v>
      </c>
      <c r="H1659" s="1">
        <f t="shared" ca="1" si="102"/>
        <v>-1</v>
      </c>
      <c r="J1659" s="1">
        <f ca="1">SUM($H$3:$H1659)</f>
        <v>179</v>
      </c>
      <c r="K1659" s="1">
        <f t="shared" ca="1" si="103"/>
        <v>-6.0350030175015089E-4</v>
      </c>
      <c r="L1659" s="1">
        <f ca="1">AVERAGE($K$3:$K1659)</f>
        <v>-1.7202723408231363E-3</v>
      </c>
      <c r="M1659" s="1">
        <f ca="1">VARP($K$3:$K1659)</f>
        <v>2.4615726369082505E-3</v>
      </c>
      <c r="O1659" s="1">
        <f ca="1">COUNTIF($H$3:$H1659,$C$2)</f>
        <v>51</v>
      </c>
      <c r="P1659" s="1">
        <f ca="1">COUNTIF($H$3:$H1659,$C$5)</f>
        <v>1606</v>
      </c>
      <c r="Q1659" s="1">
        <f t="shared" ca="1" si="100"/>
        <v>3.0778515389257695E-2</v>
      </c>
      <c r="R1659" s="1">
        <f ca="1">AVERAGE($Q$3:$Q1659)</f>
        <v>2.6764587123682657E-2</v>
      </c>
      <c r="S1659" s="1">
        <f ca="1">VARP($Q$3:$Q1659)</f>
        <v>2.1438683645886944E-5</v>
      </c>
    </row>
    <row r="1660" spans="6:19" x14ac:dyDescent="0.35">
      <c r="F1660" s="1">
        <v>1658</v>
      </c>
      <c r="G1660" s="1">
        <f t="shared" ca="1" si="101"/>
        <v>16</v>
      </c>
      <c r="H1660" s="1">
        <f t="shared" ca="1" si="102"/>
        <v>-1</v>
      </c>
      <c r="J1660" s="1">
        <f ca="1">SUM($H$3:$H1660)</f>
        <v>178</v>
      </c>
      <c r="K1660" s="1">
        <f t="shared" ca="1" si="103"/>
        <v>-6.0313630880579007E-4</v>
      </c>
      <c r="L1660" s="1">
        <f ca="1">AVERAGE($K$3:$K1660)</f>
        <v>-1.7195985555203514E-3</v>
      </c>
      <c r="M1660" s="1">
        <f ca="1">VARP($K$3:$K1660)</f>
        <v>2.4600887253300213E-3</v>
      </c>
      <c r="O1660" s="1">
        <f ca="1">COUNTIF($H$3:$H1660,$C$2)</f>
        <v>51</v>
      </c>
      <c r="P1660" s="1">
        <f ca="1">COUNTIF($H$3:$H1660,$C$5)</f>
        <v>1607</v>
      </c>
      <c r="Q1660" s="1">
        <f t="shared" ca="1" si="100"/>
        <v>3.0759951749095297E-2</v>
      </c>
      <c r="R1660" s="1">
        <f ca="1">AVERAGE($Q$3:$Q1660)</f>
        <v>2.6766996873155161E-2</v>
      </c>
      <c r="S1660" s="1">
        <f ca="1">VARP($Q$3:$Q1660)</f>
        <v>2.1435375218273167E-5</v>
      </c>
    </row>
    <row r="1661" spans="6:19" x14ac:dyDescent="0.35">
      <c r="F1661" s="1">
        <v>1659</v>
      </c>
      <c r="G1661" s="1">
        <f t="shared" ca="1" si="101"/>
        <v>35</v>
      </c>
      <c r="H1661" s="1">
        <f t="shared" ca="1" si="102"/>
        <v>-1</v>
      </c>
      <c r="J1661" s="1">
        <f ca="1">SUM($H$3:$H1661)</f>
        <v>177</v>
      </c>
      <c r="K1661" s="1">
        <f t="shared" ca="1" si="103"/>
        <v>-6.0277275467148883E-4</v>
      </c>
      <c r="L1661" s="1">
        <f ca="1">AVERAGE($K$3:$K1661)</f>
        <v>-1.7189253633558856E-3</v>
      </c>
      <c r="M1661" s="1">
        <f ca="1">VARP($K$3:$K1661)</f>
        <v>2.4586066022575085E-3</v>
      </c>
      <c r="O1661" s="1">
        <f ca="1">COUNTIF($H$3:$H1661,$C$2)</f>
        <v>51</v>
      </c>
      <c r="P1661" s="1">
        <f ca="1">COUNTIF($H$3:$H1661,$C$5)</f>
        <v>1608</v>
      </c>
      <c r="Q1661" s="1">
        <f t="shared" ca="1" si="100"/>
        <v>3.074141048824593E-2</v>
      </c>
      <c r="R1661" s="1">
        <f ca="1">AVERAGE($Q$3:$Q1661)</f>
        <v>2.6769392541398134E-2</v>
      </c>
      <c r="S1661" s="1">
        <f ca="1">VARP($Q$3:$Q1661)</f>
        <v>2.1431970195361223E-5</v>
      </c>
    </row>
    <row r="1662" spans="6:19" x14ac:dyDescent="0.35">
      <c r="F1662" s="1">
        <v>1660</v>
      </c>
      <c r="G1662" s="1">
        <f t="shared" ca="1" si="101"/>
        <v>24</v>
      </c>
      <c r="H1662" s="1">
        <f t="shared" ca="1" si="102"/>
        <v>-1</v>
      </c>
      <c r="J1662" s="1">
        <f ca="1">SUM($H$3:$H1662)</f>
        <v>176</v>
      </c>
      <c r="K1662" s="1">
        <f t="shared" ca="1" si="103"/>
        <v>-6.0240963855421692E-4</v>
      </c>
      <c r="L1662" s="1">
        <f ca="1">AVERAGE($K$3:$K1662)</f>
        <v>-1.718252763521668E-3</v>
      </c>
      <c r="M1662" s="1">
        <f ca="1">VARP($K$3:$K1662)</f>
        <v>2.4571262644587969E-3</v>
      </c>
      <c r="O1662" s="1">
        <f ca="1">COUNTIF($H$3:$H1662,$C$2)</f>
        <v>51</v>
      </c>
      <c r="P1662" s="1">
        <f ca="1">COUNTIF($H$3:$H1662,$C$5)</f>
        <v>1609</v>
      </c>
      <c r="Q1662" s="1">
        <f t="shared" ca="1" si="100"/>
        <v>3.0722891566265061E-2</v>
      </c>
      <c r="R1662" s="1">
        <f ca="1">AVERAGE($Q$3:$Q1662)</f>
        <v>2.6771774167316728E-2</v>
      </c>
      <c r="S1662" s="1">
        <f ca="1">VARP($Q$3:$Q1662)</f>
        <v>2.142846945354706E-5</v>
      </c>
    </row>
    <row r="1663" spans="6:19" x14ac:dyDescent="0.35">
      <c r="F1663" s="1">
        <v>1661</v>
      </c>
      <c r="G1663" s="1">
        <f t="shared" ca="1" si="101"/>
        <v>12</v>
      </c>
      <c r="H1663" s="1">
        <f t="shared" ca="1" si="102"/>
        <v>-1</v>
      </c>
      <c r="J1663" s="1">
        <f ca="1">SUM($H$3:$H1663)</f>
        <v>175</v>
      </c>
      <c r="K1663" s="1">
        <f t="shared" ca="1" si="103"/>
        <v>-6.020469596628537E-4</v>
      </c>
      <c r="L1663" s="1">
        <f ca="1">AVERAGE($K$3:$K1663)</f>
        <v>-1.7175807552110968E-3</v>
      </c>
      <c r="M1663" s="1">
        <f ca="1">VARP($K$3:$K1663)</f>
        <v>2.4556477087097524E-3</v>
      </c>
      <c r="O1663" s="1">
        <f ca="1">COUNTIF($H$3:$H1663,$C$2)</f>
        <v>51</v>
      </c>
      <c r="P1663" s="1">
        <f ca="1">COUNTIF($H$3:$H1663,$C$5)</f>
        <v>1610</v>
      </c>
      <c r="Q1663" s="1">
        <f t="shared" ca="1" si="100"/>
        <v>3.0704394942805538E-2</v>
      </c>
      <c r="R1663" s="1">
        <f ca="1">AVERAGE($Q$3:$Q1663)</f>
        <v>2.6774141789698117E-2</v>
      </c>
      <c r="S1663" s="1">
        <f ca="1">VARP($Q$3:$Q1663)</f>
        <v>2.142487386399209E-5</v>
      </c>
    </row>
    <row r="1664" spans="6:19" x14ac:dyDescent="0.35">
      <c r="F1664" s="1">
        <v>1662</v>
      </c>
      <c r="G1664" s="1">
        <f t="shared" ca="1" si="101"/>
        <v>10</v>
      </c>
      <c r="H1664" s="1">
        <f t="shared" ca="1" si="102"/>
        <v>-1</v>
      </c>
      <c r="J1664" s="1">
        <f ca="1">SUM($H$3:$H1664)</f>
        <v>174</v>
      </c>
      <c r="K1664" s="1">
        <f t="shared" ca="1" si="103"/>
        <v>-6.0168471720818293E-4</v>
      </c>
      <c r="L1664" s="1">
        <f ca="1">AVERAGE($K$3:$K1664)</f>
        <v>-1.7169093376190373E-3</v>
      </c>
      <c r="M1664" s="1">
        <f ca="1">VARP($K$3:$K1664)</f>
        <v>2.4541709317940038E-3</v>
      </c>
      <c r="O1664" s="1">
        <f ca="1">COUNTIF($H$3:$H1664,$C$2)</f>
        <v>51</v>
      </c>
      <c r="P1664" s="1">
        <f ca="1">COUNTIF($H$3:$H1664,$C$5)</f>
        <v>1611</v>
      </c>
      <c r="Q1664" s="1">
        <f t="shared" ca="1" si="100"/>
        <v>3.0685920577617327E-2</v>
      </c>
      <c r="R1664" s="1">
        <f ca="1">AVERAGE($Q$3:$Q1664)</f>
        <v>2.6776495447211907E-2</v>
      </c>
      <c r="S1664" s="1">
        <f ca="1">VARP($Q$3:$Q1664)</f>
        <v>2.1421184292652943E-5</v>
      </c>
    </row>
    <row r="1665" spans="6:19" x14ac:dyDescent="0.35">
      <c r="F1665" s="1">
        <v>1663</v>
      </c>
      <c r="G1665" s="1">
        <f t="shared" ca="1" si="101"/>
        <v>31</v>
      </c>
      <c r="H1665" s="1">
        <f t="shared" ca="1" si="102"/>
        <v>-1</v>
      </c>
      <c r="J1665" s="1">
        <f ca="1">SUM($H$3:$H1665)</f>
        <v>173</v>
      </c>
      <c r="K1665" s="1">
        <f t="shared" ca="1" si="103"/>
        <v>-6.0132291040288638E-4</v>
      </c>
      <c r="L1665" s="1">
        <f ca="1">AVERAGE($K$3:$K1665)</f>
        <v>-1.7162385099418179E-3</v>
      </c>
      <c r="M1665" s="1">
        <f ca="1">VARP($K$3:$K1665)</f>
        <v>2.4526959305029134E-3</v>
      </c>
      <c r="O1665" s="1">
        <f ca="1">COUNTIF($H$3:$H1665,$C$2)</f>
        <v>51</v>
      </c>
      <c r="P1665" s="1">
        <f ca="1">COUNTIF($H$3:$H1665,$C$5)</f>
        <v>1612</v>
      </c>
      <c r="Q1665" s="1">
        <f t="shared" ca="1" si="100"/>
        <v>3.0667468430547205E-2</v>
      </c>
      <c r="R1665" s="1">
        <f ca="1">AVERAGE($Q$3:$Q1665)</f>
        <v>2.6778835178410548E-2</v>
      </c>
      <c r="S1665" s="1">
        <f ca="1">VARP($Q$3:$Q1665)</f>
        <v>2.1417401600309836E-5</v>
      </c>
    </row>
    <row r="1666" spans="6:19" x14ac:dyDescent="0.35">
      <c r="F1666" s="1">
        <v>1664</v>
      </c>
      <c r="G1666" s="1">
        <f t="shared" ca="1" si="101"/>
        <v>24</v>
      </c>
      <c r="H1666" s="1">
        <f t="shared" ca="1" si="102"/>
        <v>-1</v>
      </c>
      <c r="J1666" s="1">
        <f ca="1">SUM($H$3:$H1666)</f>
        <v>172</v>
      </c>
      <c r="K1666" s="1">
        <f t="shared" ca="1" si="103"/>
        <v>-6.0096153846153849E-4</v>
      </c>
      <c r="L1666" s="1">
        <f ca="1">AVERAGE($K$3:$K1666)</f>
        <v>-1.7155682713772265E-3</v>
      </c>
      <c r="M1666" s="1">
        <f ca="1">VARP($K$3:$K1666)</f>
        <v>2.4512227016355572E-3</v>
      </c>
      <c r="O1666" s="1">
        <f ca="1">COUNTIF($H$3:$H1666,$C$2)</f>
        <v>51</v>
      </c>
      <c r="P1666" s="1">
        <f ca="1">COUNTIF($H$3:$H1666,$C$5)</f>
        <v>1613</v>
      </c>
      <c r="Q1666" s="1">
        <f t="shared" ca="1" si="100"/>
        <v>3.064903846153846E-2</v>
      </c>
      <c r="R1666" s="1">
        <f ca="1">AVERAGE($Q$3:$Q1666)</f>
        <v>2.6781161021729734E-2</v>
      </c>
      <c r="S1666" s="1">
        <f ca="1">VARP($Q$3:$Q1666)</f>
        <v>2.1413526642597079E-5</v>
      </c>
    </row>
    <row r="1667" spans="6:19" x14ac:dyDescent="0.35">
      <c r="F1667" s="1">
        <v>1665</v>
      </c>
      <c r="G1667" s="1">
        <f t="shared" ca="1" si="101"/>
        <v>19</v>
      </c>
      <c r="H1667" s="1">
        <f t="shared" ca="1" si="102"/>
        <v>-1</v>
      </c>
      <c r="J1667" s="1">
        <f ca="1">SUM($H$3:$H1667)</f>
        <v>171</v>
      </c>
      <c r="K1667" s="1">
        <f t="shared" ca="1" si="103"/>
        <v>-6.0060060060060057E-4</v>
      </c>
      <c r="L1667" s="1">
        <f ca="1">AVERAGE($K$3:$K1667)</f>
        <v>-1.7148986211245078E-3</v>
      </c>
      <c r="M1667" s="1">
        <f ca="1">VARP($K$3:$K1667)</f>
        <v>2.4497512419987002E-3</v>
      </c>
      <c r="O1667" s="1">
        <f ca="1">COUNTIF($H$3:$H1667,$C$2)</f>
        <v>51</v>
      </c>
      <c r="P1667" s="1">
        <f ca="1">COUNTIF($H$3:$H1667,$C$5)</f>
        <v>1614</v>
      </c>
      <c r="Q1667" s="1">
        <f t="shared" ref="Q1667:Q1730" ca="1" si="104">O1667/F1667</f>
        <v>3.063063063063063E-2</v>
      </c>
      <c r="R1667" s="1">
        <f ca="1">AVERAGE($Q$3:$Q1667)</f>
        <v>2.6783473015488835E-2</v>
      </c>
      <c r="S1667" s="1">
        <f ca="1">VARP($Q$3:$Q1667)</f>
        <v>2.1409560270031044E-5</v>
      </c>
    </row>
    <row r="1668" spans="6:19" x14ac:dyDescent="0.35">
      <c r="F1668" s="1">
        <v>1666</v>
      </c>
      <c r="G1668" s="1">
        <f t="shared" ref="G1668:G1731" ca="1" si="105">RANDBETWEEN(0,36)</f>
        <v>27</v>
      </c>
      <c r="H1668" s="1">
        <f t="shared" ref="H1668:H1731" ca="1" si="106">IF($G1668=23,35,-1)</f>
        <v>-1</v>
      </c>
      <c r="J1668" s="1">
        <f ca="1">SUM($H$3:$H1668)</f>
        <v>170</v>
      </c>
      <c r="K1668" s="1">
        <f t="shared" ref="K1668:K1731" ca="1" si="107">H1668/F1668</f>
        <v>-6.0024009603841532E-4</v>
      </c>
      <c r="L1668" s="1">
        <f ca="1">AVERAGE($K$3:$K1668)</f>
        <v>-1.7142295583843601E-3</v>
      </c>
      <c r="M1668" s="1">
        <f ca="1">VARP($K$3:$K1668)</f>
        <v>2.4482815484067749E-3</v>
      </c>
      <c r="O1668" s="1">
        <f ca="1">COUNTIF($H$3:$H1668,$C$2)</f>
        <v>51</v>
      </c>
      <c r="P1668" s="1">
        <f ca="1">COUNTIF($H$3:$H1668,$C$5)</f>
        <v>1615</v>
      </c>
      <c r="Q1668" s="1">
        <f t="shared" ca="1" si="104"/>
        <v>3.0612244897959183E-2</v>
      </c>
      <c r="R1668" s="1">
        <f ca="1">AVERAGE($Q$3:$Q1668)</f>
        <v>2.678577119789128E-2</v>
      </c>
      <c r="S1668" s="1">
        <f ca="1">VARP($Q$3:$Q1668)</f>
        <v>2.1405503328039321E-5</v>
      </c>
    </row>
    <row r="1669" spans="6:19" x14ac:dyDescent="0.35">
      <c r="F1669" s="1">
        <v>1667</v>
      </c>
      <c r="G1669" s="1">
        <f t="shared" ca="1" si="105"/>
        <v>21</v>
      </c>
      <c r="H1669" s="1">
        <f t="shared" ca="1" si="106"/>
        <v>-1</v>
      </c>
      <c r="J1669" s="1">
        <f ca="1">SUM($H$3:$H1669)</f>
        <v>169</v>
      </c>
      <c r="K1669" s="1">
        <f t="shared" ca="1" si="107"/>
        <v>-5.9988002399520091E-4</v>
      </c>
      <c r="L1669" s="1">
        <f ca="1">AVERAGE($K$3:$K1669)</f>
        <v>-1.7135610823589317E-3</v>
      </c>
      <c r="M1669" s="1">
        <f ca="1">VARP($K$3:$K1669)</f>
        <v>2.446813617681857E-3</v>
      </c>
      <c r="O1669" s="1">
        <f ca="1">COUNTIF($H$3:$H1669,$C$2)</f>
        <v>51</v>
      </c>
      <c r="P1669" s="1">
        <f ca="1">COUNTIF($H$3:$H1669,$C$5)</f>
        <v>1616</v>
      </c>
      <c r="Q1669" s="1">
        <f t="shared" ca="1" si="104"/>
        <v>3.059388122375525E-2</v>
      </c>
      <c r="R1669" s="1">
        <f ca="1">AVERAGE($Q$3:$Q1669)</f>
        <v>2.6788055607024974E-2</v>
      </c>
      <c r="S1669" s="1">
        <f ca="1">VARP($Q$3:$Q1669)</f>
        <v>2.140135665698935E-5</v>
      </c>
    </row>
    <row r="1670" spans="6:19" x14ac:dyDescent="0.35">
      <c r="F1670" s="1">
        <v>1668</v>
      </c>
      <c r="G1670" s="1">
        <f t="shared" ca="1" si="105"/>
        <v>10</v>
      </c>
      <c r="H1670" s="1">
        <f t="shared" ca="1" si="106"/>
        <v>-1</v>
      </c>
      <c r="J1670" s="1">
        <f ca="1">SUM($H$3:$H1670)</f>
        <v>168</v>
      </c>
      <c r="K1670" s="1">
        <f t="shared" ca="1" si="107"/>
        <v>-5.9952038369304552E-4</v>
      </c>
      <c r="L1670" s="1">
        <f ca="1">AVERAGE($K$3:$K1670)</f>
        <v>-1.712893192251818E-3</v>
      </c>
      <c r="M1670" s="1">
        <f ca="1">VARP($K$3:$K1670)</f>
        <v>2.4453474466536438E-3</v>
      </c>
      <c r="O1670" s="1">
        <f ca="1">COUNTIF($H$3:$H1670,$C$2)</f>
        <v>51</v>
      </c>
      <c r="P1670" s="1">
        <f ca="1">COUNTIF($H$3:$H1670,$C$5)</f>
        <v>1617</v>
      </c>
      <c r="Q1670" s="1">
        <f t="shared" ca="1" si="104"/>
        <v>3.0575539568345324E-2</v>
      </c>
      <c r="R1670" s="1">
        <f ca="1">AVERAGE($Q$3:$Q1670)</f>
        <v>2.6790326280862697E-2</v>
      </c>
      <c r="S1670" s="1">
        <f ca="1">VARP($Q$3:$Q1670)</f>
        <v>2.1397121092216822E-5</v>
      </c>
    </row>
    <row r="1671" spans="6:19" x14ac:dyDescent="0.35">
      <c r="F1671" s="1">
        <v>1669</v>
      </c>
      <c r="G1671" s="1">
        <f t="shared" ca="1" si="105"/>
        <v>3</v>
      </c>
      <c r="H1671" s="1">
        <f t="shared" ca="1" si="106"/>
        <v>-1</v>
      </c>
      <c r="J1671" s="1">
        <f ca="1">SUM($H$3:$H1671)</f>
        <v>167</v>
      </c>
      <c r="K1671" s="1">
        <f t="shared" ca="1" si="107"/>
        <v>-5.9916117435590175E-4</v>
      </c>
      <c r="L1671" s="1">
        <f ca="1">AVERAGE($K$3:$K1671)</f>
        <v>-1.7122258872680578E-3</v>
      </c>
      <c r="M1671" s="1">
        <f ca="1">VARP($K$3:$K1671)</f>
        <v>2.4438830321594288E-3</v>
      </c>
      <c r="O1671" s="1">
        <f ca="1">COUNTIF($H$3:$H1671,$C$2)</f>
        <v>51</v>
      </c>
      <c r="P1671" s="1">
        <f ca="1">COUNTIF($H$3:$H1671,$C$5)</f>
        <v>1618</v>
      </c>
      <c r="Q1671" s="1">
        <f t="shared" ca="1" si="104"/>
        <v>3.0557219892150989E-2</v>
      </c>
      <c r="R1671" s="1">
        <f ca="1">AVERAGE($Q$3:$Q1671)</f>
        <v>2.6792583257262508E-2</v>
      </c>
      <c r="S1671" s="1">
        <f ca="1">VARP($Q$3:$Q1671)</f>
        <v>2.1392797464054198E-5</v>
      </c>
    </row>
    <row r="1672" spans="6:19" x14ac:dyDescent="0.35">
      <c r="F1672" s="1">
        <v>1670</v>
      </c>
      <c r="G1672" s="1">
        <f t="shared" ca="1" si="105"/>
        <v>9</v>
      </c>
      <c r="H1672" s="1">
        <f t="shared" ca="1" si="106"/>
        <v>-1</v>
      </c>
      <c r="J1672" s="1">
        <f ca="1">SUM($H$3:$H1672)</f>
        <v>166</v>
      </c>
      <c r="K1672" s="1">
        <f t="shared" ca="1" si="107"/>
        <v>-5.9880239520958083E-4</v>
      </c>
      <c r="L1672" s="1">
        <f ca="1">AVERAGE($K$3:$K1672)</f>
        <v>-1.7115591666141303E-3</v>
      </c>
      <c r="M1672" s="1">
        <f ca="1">VARP($K$3:$K1672)</f>
        <v>2.442420371044082E-3</v>
      </c>
      <c r="O1672" s="1">
        <f ca="1">COUNTIF($H$3:$H1672,$C$2)</f>
        <v>51</v>
      </c>
      <c r="P1672" s="1">
        <f ca="1">COUNTIF($H$3:$H1672,$C$5)</f>
        <v>1619</v>
      </c>
      <c r="Q1672" s="1">
        <f t="shared" ca="1" si="104"/>
        <v>3.0538922155688621E-2</v>
      </c>
      <c r="R1672" s="1">
        <f ca="1">AVERAGE($Q$3:$Q1672)</f>
        <v>2.6794826573968152E-2</v>
      </c>
      <c r="S1672" s="1">
        <f ca="1">VARP($Q$3:$Q1672)</f>
        <v>2.1388386597858492E-5</v>
      </c>
    </row>
    <row r="1673" spans="6:19" x14ac:dyDescent="0.35">
      <c r="F1673" s="1">
        <v>1671</v>
      </c>
      <c r="G1673" s="1">
        <f t="shared" ca="1" si="105"/>
        <v>1</v>
      </c>
      <c r="H1673" s="1">
        <f t="shared" ca="1" si="106"/>
        <v>-1</v>
      </c>
      <c r="J1673" s="1">
        <f ca="1">SUM($H$3:$H1673)</f>
        <v>165</v>
      </c>
      <c r="K1673" s="1">
        <f t="shared" ca="1" si="107"/>
        <v>-5.9844404548174744E-4</v>
      </c>
      <c r="L1673" s="1">
        <f ca="1">AVERAGE($K$3:$K1673)</f>
        <v>-1.7108930294979531E-3</v>
      </c>
      <c r="M1673" s="1">
        <f ca="1">VARP($K$3:$K1673)</f>
        <v>2.4409594601600255E-3</v>
      </c>
      <c r="O1673" s="1">
        <f ca="1">COUNTIF($H$3:$H1673,$C$2)</f>
        <v>51</v>
      </c>
      <c r="P1673" s="1">
        <f ca="1">COUNTIF($H$3:$H1673,$C$5)</f>
        <v>1620</v>
      </c>
      <c r="Q1673" s="1">
        <f t="shared" ca="1" si="104"/>
        <v>3.052064631956912E-2</v>
      </c>
      <c r="R1673" s="1">
        <f ca="1">AVERAGE($Q$3:$Q1673)</f>
        <v>2.6797056268609443E-2</v>
      </c>
      <c r="S1673" s="1">
        <f ca="1">VARP($Q$3:$Q1673)</f>
        <v>2.1383889314039515E-5</v>
      </c>
    </row>
    <row r="1674" spans="6:19" x14ac:dyDescent="0.35">
      <c r="F1674" s="1">
        <v>1672</v>
      </c>
      <c r="G1674" s="1">
        <f t="shared" ca="1" si="105"/>
        <v>7</v>
      </c>
      <c r="H1674" s="1">
        <f t="shared" ca="1" si="106"/>
        <v>-1</v>
      </c>
      <c r="J1674" s="1">
        <f ca="1">SUM($H$3:$H1674)</f>
        <v>164</v>
      </c>
      <c r="K1674" s="1">
        <f t="shared" ca="1" si="107"/>
        <v>-5.9808612440191385E-4</v>
      </c>
      <c r="L1674" s="1">
        <f ca="1">AVERAGE($K$3:$K1674)</f>
        <v>-1.7102274751288765E-3</v>
      </c>
      <c r="M1674" s="1">
        <f ca="1">VARP($K$3:$K1674)</f>
        <v>2.439500296367211E-3</v>
      </c>
      <c r="O1674" s="1">
        <f ca="1">COUNTIF($H$3:$H1674,$C$2)</f>
        <v>51</v>
      </c>
      <c r="P1674" s="1">
        <f ca="1">COUNTIF($H$3:$H1674,$C$5)</f>
        <v>1621</v>
      </c>
      <c r="Q1674" s="1">
        <f t="shared" ca="1" si="104"/>
        <v>3.0502392344497607E-2</v>
      </c>
      <c r="R1674" s="1">
        <f ca="1">AVERAGE($Q$3:$Q1674)</f>
        <v>2.6799272378702676E-2</v>
      </c>
      <c r="S1674" s="1">
        <f ca="1">VARP($Q$3:$Q1674)</f>
        <v>2.1379306428087768E-5</v>
      </c>
    </row>
    <row r="1675" spans="6:19" x14ac:dyDescent="0.35">
      <c r="F1675" s="1">
        <v>1673</v>
      </c>
      <c r="G1675" s="1">
        <f t="shared" ca="1" si="105"/>
        <v>8</v>
      </c>
      <c r="H1675" s="1">
        <f t="shared" ca="1" si="106"/>
        <v>-1</v>
      </c>
      <c r="J1675" s="1">
        <f ca="1">SUM($H$3:$H1675)</f>
        <v>163</v>
      </c>
      <c r="K1675" s="1">
        <f t="shared" ca="1" si="107"/>
        <v>-5.977286312014345E-4</v>
      </c>
      <c r="L1675" s="1">
        <f ca="1">AVERAGE($K$3:$K1675)</f>
        <v>-1.7095625027176828E-3</v>
      </c>
      <c r="M1675" s="1">
        <f ca="1">VARP($K$3:$K1675)</f>
        <v>2.4380428765330983E-3</v>
      </c>
      <c r="O1675" s="1">
        <f ca="1">COUNTIF($H$3:$H1675,$C$2)</f>
        <v>51</v>
      </c>
      <c r="P1675" s="1">
        <f ca="1">COUNTIF($H$3:$H1675,$C$5)</f>
        <v>1622</v>
      </c>
      <c r="Q1675" s="1">
        <f t="shared" ca="1" si="104"/>
        <v>3.0484160191273164E-2</v>
      </c>
      <c r="R1675" s="1">
        <f ca="1">AVERAGE($Q$3:$Q1675)</f>
        <v>2.6801474941651013E-2</v>
      </c>
      <c r="S1675" s="1">
        <f ca="1">VARP($Q$3:$Q1675)</f>
        <v>2.1374638750601764E-5</v>
      </c>
    </row>
    <row r="1676" spans="6:19" x14ac:dyDescent="0.35">
      <c r="F1676" s="1">
        <v>1674</v>
      </c>
      <c r="G1676" s="1">
        <f t="shared" ca="1" si="105"/>
        <v>2</v>
      </c>
      <c r="H1676" s="1">
        <f t="shared" ca="1" si="106"/>
        <v>-1</v>
      </c>
      <c r="J1676" s="1">
        <f ca="1">SUM($H$3:$H1676)</f>
        <v>162</v>
      </c>
      <c r="K1676" s="1">
        <f t="shared" ca="1" si="107"/>
        <v>-5.9737156511350056E-4</v>
      </c>
      <c r="L1676" s="1">
        <f ca="1">AVERAGE($K$3:$K1676)</f>
        <v>-1.7088981114765809E-3</v>
      </c>
      <c r="M1676" s="1">
        <f ca="1">VARP($K$3:$K1676)</f>
        <v>2.4365871975326314E-3</v>
      </c>
      <c r="O1676" s="1">
        <f ca="1">COUNTIF($H$3:$H1676,$C$2)</f>
        <v>51</v>
      </c>
      <c r="P1676" s="1">
        <f ca="1">COUNTIF($H$3:$H1676,$C$5)</f>
        <v>1623</v>
      </c>
      <c r="Q1676" s="1">
        <f t="shared" ca="1" si="104"/>
        <v>3.046594982078853E-2</v>
      </c>
      <c r="R1676" s="1">
        <f ca="1">AVERAGE($Q$3:$Q1676)</f>
        <v>2.6803663994744882E-2</v>
      </c>
      <c r="S1676" s="1">
        <f ca="1">VARP($Q$3:$Q1676)</f>
        <v>2.1369887087315654E-5</v>
      </c>
    </row>
    <row r="1677" spans="6:19" x14ac:dyDescent="0.35">
      <c r="F1677" s="1">
        <v>1675</v>
      </c>
      <c r="G1677" s="1">
        <f t="shared" ca="1" si="105"/>
        <v>13</v>
      </c>
      <c r="H1677" s="1">
        <f t="shared" ca="1" si="106"/>
        <v>-1</v>
      </c>
      <c r="J1677" s="1">
        <f ca="1">SUM($H$3:$H1677)</f>
        <v>161</v>
      </c>
      <c r="K1677" s="1">
        <f t="shared" ca="1" si="107"/>
        <v>-5.9701492537313433E-4</v>
      </c>
      <c r="L1677" s="1">
        <f ca="1">AVERAGE($K$3:$K1677)</f>
        <v>-1.7082343006192058E-3</v>
      </c>
      <c r="M1677" s="1">
        <f ca="1">VARP($K$3:$K1677)</f>
        <v>2.4351332562482174E-3</v>
      </c>
      <c r="O1677" s="1">
        <f ca="1">COUNTIF($H$3:$H1677,$C$2)</f>
        <v>51</v>
      </c>
      <c r="P1677" s="1">
        <f ca="1">COUNTIF($H$3:$H1677,$C$5)</f>
        <v>1624</v>
      </c>
      <c r="Q1677" s="1">
        <f t="shared" ca="1" si="104"/>
        <v>3.0447761194029851E-2</v>
      </c>
      <c r="R1677" s="1">
        <f ca="1">AVERAGE($Q$3:$Q1677)</f>
        <v>2.6805839575162367E-2</v>
      </c>
      <c r="S1677" s="1">
        <f ca="1">VARP($Q$3:$Q1677)</f>
        <v>2.1365052239126985E-5</v>
      </c>
    </row>
    <row r="1678" spans="6:19" x14ac:dyDescent="0.35">
      <c r="F1678" s="1">
        <v>1676</v>
      </c>
      <c r="G1678" s="1">
        <f t="shared" ca="1" si="105"/>
        <v>11</v>
      </c>
      <c r="H1678" s="1">
        <f t="shared" ca="1" si="106"/>
        <v>-1</v>
      </c>
      <c r="J1678" s="1">
        <f ca="1">SUM($H$3:$H1678)</f>
        <v>160</v>
      </c>
      <c r="K1678" s="1">
        <f t="shared" ca="1" si="107"/>
        <v>-5.966587112171838E-4</v>
      </c>
      <c r="L1678" s="1">
        <f ca="1">AVERAGE($K$3:$K1678)</f>
        <v>-1.7075710693606129E-3</v>
      </c>
      <c r="M1678" s="1">
        <f ca="1">VARP($K$3:$K1678)</f>
        <v>2.4336810495697038E-3</v>
      </c>
      <c r="O1678" s="1">
        <f ca="1">COUNTIF($H$3:$H1678,$C$2)</f>
        <v>51</v>
      </c>
      <c r="P1678" s="1">
        <f ca="1">COUNTIF($H$3:$H1678,$C$5)</f>
        <v>1625</v>
      </c>
      <c r="Q1678" s="1">
        <f t="shared" ca="1" si="104"/>
        <v>3.0429594272076373E-2</v>
      </c>
      <c r="R1678" s="1">
        <f ca="1">AVERAGE($Q$3:$Q1678)</f>
        <v>2.6808001719969596E-2</v>
      </c>
      <c r="S1678" s="1">
        <f ca="1">VARP($Q$3:$Q1678)</f>
        <v>2.1360135002123381E-5</v>
      </c>
    </row>
    <row r="1679" spans="6:19" x14ac:dyDescent="0.35">
      <c r="F1679" s="1">
        <v>1677</v>
      </c>
      <c r="G1679" s="1">
        <f t="shared" ca="1" si="105"/>
        <v>1</v>
      </c>
      <c r="H1679" s="1">
        <f t="shared" ca="1" si="106"/>
        <v>-1</v>
      </c>
      <c r="J1679" s="1">
        <f ca="1">SUM($H$3:$H1679)</f>
        <v>159</v>
      </c>
      <c r="K1679" s="1">
        <f t="shared" ca="1" si="107"/>
        <v>-5.963029218843172E-4</v>
      </c>
      <c r="L1679" s="1">
        <f ca="1">AVERAGE($K$3:$K1679)</f>
        <v>-1.7069084169172757E-3</v>
      </c>
      <c r="M1679" s="1">
        <f ca="1">VARP($K$3:$K1679)</f>
        <v>2.4322305743943559E-3</v>
      </c>
      <c r="O1679" s="1">
        <f ca="1">COUNTIF($H$3:$H1679,$C$2)</f>
        <v>51</v>
      </c>
      <c r="P1679" s="1">
        <f ca="1">COUNTIF($H$3:$H1679,$C$5)</f>
        <v>1626</v>
      </c>
      <c r="Q1679" s="1">
        <f t="shared" ca="1" si="104"/>
        <v>3.041144901610018E-2</v>
      </c>
      <c r="R1679" s="1">
        <f ca="1">AVERAGE($Q$3:$Q1679)</f>
        <v>2.6810150466121136E-2</v>
      </c>
      <c r="S1679" s="1">
        <f ca="1">VARP($Q$3:$Q1679)</f>
        <v>2.1355136167609582E-5</v>
      </c>
    </row>
    <row r="1680" spans="6:19" x14ac:dyDescent="0.35">
      <c r="F1680" s="1">
        <v>1678</v>
      </c>
      <c r="G1680" s="1">
        <f t="shared" ca="1" si="105"/>
        <v>23</v>
      </c>
      <c r="H1680" s="1">
        <f t="shared" ca="1" si="106"/>
        <v>35</v>
      </c>
      <c r="J1680" s="1">
        <f ca="1">SUM($H$3:$H1680)</f>
        <v>194</v>
      </c>
      <c r="K1680" s="1">
        <f t="shared" ca="1" si="107"/>
        <v>2.0858164481525627E-2</v>
      </c>
      <c r="L1680" s="1">
        <f ca="1">AVERAGE($K$3:$K1680)</f>
        <v>-1.6934608168586089E-3</v>
      </c>
      <c r="M1680" s="1">
        <f ca="1">VARP($K$3:$K1680)</f>
        <v>2.4310843577641066E-3</v>
      </c>
      <c r="O1680" s="1">
        <f ca="1">COUNTIF($H$3:$H1680,$C$2)</f>
        <v>52</v>
      </c>
      <c r="P1680" s="1">
        <f ca="1">COUNTIF($H$3:$H1680,$C$5)</f>
        <v>1626</v>
      </c>
      <c r="Q1680" s="1">
        <f t="shared" ca="1" si="104"/>
        <v>3.098927294398093E-2</v>
      </c>
      <c r="R1680" s="1">
        <f ca="1">AVERAGE($Q$3:$Q1680)</f>
        <v>2.6812641003950612E-2</v>
      </c>
      <c r="S1680" s="1">
        <f ca="1">VARP($Q$3:$Q1680)</f>
        <v>2.1352811686235719E-5</v>
      </c>
    </row>
    <row r="1681" spans="6:19" x14ac:dyDescent="0.35">
      <c r="F1681" s="1">
        <v>1679</v>
      </c>
      <c r="G1681" s="1">
        <f t="shared" ca="1" si="105"/>
        <v>7</v>
      </c>
      <c r="H1681" s="1">
        <f t="shared" ca="1" si="106"/>
        <v>-1</v>
      </c>
      <c r="J1681" s="1">
        <f ca="1">SUM($H$3:$H1681)</f>
        <v>193</v>
      </c>
      <c r="K1681" s="1">
        <f t="shared" ca="1" si="107"/>
        <v>-5.9559261465157837E-4</v>
      </c>
      <c r="L1681" s="1">
        <f ca="1">AVERAGE($K$3:$K1681)</f>
        <v>-1.6928069346655136E-3</v>
      </c>
      <c r="M1681" s="1">
        <f ca="1">VARP($K$3:$K1681)</f>
        <v>2.4296371393239327E-3</v>
      </c>
      <c r="O1681" s="1">
        <f ca="1">COUNTIF($H$3:$H1681,$C$2)</f>
        <v>52</v>
      </c>
      <c r="P1681" s="1">
        <f ca="1">COUNTIF($H$3:$H1681,$C$5)</f>
        <v>1627</v>
      </c>
      <c r="Q1681" s="1">
        <f t="shared" ca="1" si="104"/>
        <v>3.0970815961882073E-2</v>
      </c>
      <c r="R1681" s="1">
        <f ca="1">AVERAGE($Q$3:$Q1681)</f>
        <v>2.6815117582245983E-2</v>
      </c>
      <c r="S1681" s="1">
        <f ca="1">VARP($Q$3:$Q1681)</f>
        <v>2.1350386021702448E-5</v>
      </c>
    </row>
    <row r="1682" spans="6:19" x14ac:dyDescent="0.35">
      <c r="F1682" s="1">
        <v>1680</v>
      </c>
      <c r="G1682" s="1">
        <f t="shared" ca="1" si="105"/>
        <v>15</v>
      </c>
      <c r="H1682" s="1">
        <f t="shared" ca="1" si="106"/>
        <v>-1</v>
      </c>
      <c r="J1682" s="1">
        <f ca="1">SUM($H$3:$H1682)</f>
        <v>192</v>
      </c>
      <c r="K1682" s="1">
        <f t="shared" ca="1" si="107"/>
        <v>-5.9523809523809529E-4</v>
      </c>
      <c r="L1682" s="1">
        <f ca="1">AVERAGE($K$3:$K1682)</f>
        <v>-1.6921536198801403E-3</v>
      </c>
      <c r="M1682" s="1">
        <f ca="1">VARP($K$3:$K1682)</f>
        <v>2.4281916433721326E-3</v>
      </c>
      <c r="O1682" s="1">
        <f ca="1">COUNTIF($H$3:$H1682,$C$2)</f>
        <v>52</v>
      </c>
      <c r="P1682" s="1">
        <f ca="1">COUNTIF($H$3:$H1682,$C$5)</f>
        <v>1628</v>
      </c>
      <c r="Q1682" s="1">
        <f t="shared" ca="1" si="104"/>
        <v>3.0952380952380953E-2</v>
      </c>
      <c r="R1682" s="1">
        <f ca="1">AVERAGE($Q$3:$Q1682)</f>
        <v>2.681758023901392E-2</v>
      </c>
      <c r="S1682" s="1">
        <f ca="1">VARP($Q$3:$Q1682)</f>
        <v>2.1347860053555142E-5</v>
      </c>
    </row>
    <row r="1683" spans="6:19" x14ac:dyDescent="0.35">
      <c r="F1683" s="1">
        <v>1681</v>
      </c>
      <c r="G1683" s="1">
        <f t="shared" ca="1" si="105"/>
        <v>30</v>
      </c>
      <c r="H1683" s="1">
        <f t="shared" ca="1" si="106"/>
        <v>-1</v>
      </c>
      <c r="J1683" s="1">
        <f ca="1">SUM($H$3:$H1683)</f>
        <v>191</v>
      </c>
      <c r="K1683" s="1">
        <f t="shared" ca="1" si="107"/>
        <v>-5.9488399762046404E-4</v>
      </c>
      <c r="L1683" s="1">
        <f ca="1">AVERAGE($K$3:$K1683)</f>
        <v>-1.6915008717407829E-3</v>
      </c>
      <c r="M1683" s="1">
        <f ca="1">VARP($K$3:$K1683)</f>
        <v>2.4267478668349588E-3</v>
      </c>
      <c r="O1683" s="1">
        <f ca="1">COUNTIF($H$3:$H1683,$C$2)</f>
        <v>52</v>
      </c>
      <c r="P1683" s="1">
        <f ca="1">COUNTIF($H$3:$H1683,$C$5)</f>
        <v>1629</v>
      </c>
      <c r="Q1683" s="1">
        <f t="shared" ca="1" si="104"/>
        <v>3.0933967876264127E-2</v>
      </c>
      <c r="R1683" s="1">
        <f ca="1">AVERAGE($Q$3:$Q1683)</f>
        <v>2.6820029012147324E-2</v>
      </c>
      <c r="S1683" s="1">
        <f ca="1">VARP($Q$3:$Q1683)</f>
        <v>2.134523465618873E-5</v>
      </c>
    </row>
    <row r="1684" spans="6:19" x14ac:dyDescent="0.35">
      <c r="F1684" s="1">
        <v>1682</v>
      </c>
      <c r="G1684" s="1">
        <f t="shared" ca="1" si="105"/>
        <v>0</v>
      </c>
      <c r="H1684" s="1">
        <f t="shared" ca="1" si="106"/>
        <v>-1</v>
      </c>
      <c r="J1684" s="1">
        <f ca="1">SUM($H$3:$H1684)</f>
        <v>190</v>
      </c>
      <c r="K1684" s="1">
        <f t="shared" ca="1" si="107"/>
        <v>-5.9453032104637331E-4</v>
      </c>
      <c r="L1684" s="1">
        <f ca="1">AVERAGE($K$3:$K1684)</f>
        <v>-1.6908486894871E-3</v>
      </c>
      <c r="M1684" s="1">
        <f ca="1">VARP($K$3:$K1684)</f>
        <v>2.4253058066459748E-3</v>
      </c>
      <c r="O1684" s="1">
        <f ca="1">COUNTIF($H$3:$H1684,$C$2)</f>
        <v>52</v>
      </c>
      <c r="P1684" s="1">
        <f ca="1">COUNTIF($H$3:$H1684,$C$5)</f>
        <v>1630</v>
      </c>
      <c r="Q1684" s="1">
        <f t="shared" ca="1" si="104"/>
        <v>3.0915576694411414E-2</v>
      </c>
      <c r="R1684" s="1">
        <f ca="1">AVERAGE($Q$3:$Q1684)</f>
        <v>2.6822463939425722E-2</v>
      </c>
      <c r="S1684" s="1">
        <f ca="1">VARP($Q$3:$Q1684)</f>
        <v>2.1342510698876451E-5</v>
      </c>
    </row>
    <row r="1685" spans="6:19" x14ac:dyDescent="0.35">
      <c r="F1685" s="1">
        <v>1683</v>
      </c>
      <c r="G1685" s="1">
        <f t="shared" ca="1" si="105"/>
        <v>7</v>
      </c>
      <c r="H1685" s="1">
        <f t="shared" ca="1" si="106"/>
        <v>-1</v>
      </c>
      <c r="J1685" s="1">
        <f ca="1">SUM($H$3:$H1685)</f>
        <v>189</v>
      </c>
      <c r="K1685" s="1">
        <f t="shared" ca="1" si="107"/>
        <v>-5.941770647653001E-4</v>
      </c>
      <c r="L1685" s="1">
        <f ca="1">AVERAGE($K$3:$K1685)</f>
        <v>-1.6901970723601117E-3</v>
      </c>
      <c r="M1685" s="1">
        <f ca="1">VARP($K$3:$K1685)</f>
        <v>2.4238654597460324E-3</v>
      </c>
      <c r="O1685" s="1">
        <f ca="1">COUNTIF($H$3:$H1685,$C$2)</f>
        <v>52</v>
      </c>
      <c r="P1685" s="1">
        <f ca="1">COUNTIF($H$3:$H1685,$C$5)</f>
        <v>1631</v>
      </c>
      <c r="Q1685" s="1">
        <f t="shared" ca="1" si="104"/>
        <v>3.0897207367795602E-2</v>
      </c>
      <c r="R1685" s="1">
        <f ca="1">AVERAGE($Q$3:$Q1685)</f>
        <v>2.6824885058515661E-2</v>
      </c>
      <c r="S1685" s="1">
        <f ca="1">VARP($Q$3:$Q1685)</f>
        <v>2.1339689045798063E-5</v>
      </c>
    </row>
    <row r="1686" spans="6:19" x14ac:dyDescent="0.35">
      <c r="F1686" s="1">
        <v>1684</v>
      </c>
      <c r="G1686" s="1">
        <f t="shared" ca="1" si="105"/>
        <v>5</v>
      </c>
      <c r="H1686" s="1">
        <f t="shared" ca="1" si="106"/>
        <v>-1</v>
      </c>
      <c r="J1686" s="1">
        <f ca="1">SUM($H$3:$H1686)</f>
        <v>188</v>
      </c>
      <c r="K1686" s="1">
        <f t="shared" ca="1" si="107"/>
        <v>-5.9382422802850359E-4</v>
      </c>
      <c r="L1686" s="1">
        <f ca="1">AVERAGE($K$3:$K1686)</f>
        <v>-1.6895460196021948E-3</v>
      </c>
      <c r="M1686" s="1">
        <f ca="1">VARP($K$3:$K1686)</f>
        <v>2.4224268230832475E-3</v>
      </c>
      <c r="O1686" s="1">
        <f ca="1">COUNTIF($H$3:$H1686,$C$2)</f>
        <v>52</v>
      </c>
      <c r="P1686" s="1">
        <f ca="1">COUNTIF($H$3:$H1686,$C$5)</f>
        <v>1632</v>
      </c>
      <c r="Q1686" s="1">
        <f t="shared" ca="1" si="104"/>
        <v>3.0878859857482184E-2</v>
      </c>
      <c r="R1686" s="1">
        <f ca="1">AVERAGE($Q$3:$Q1686)</f>
        <v>2.6827292406971102E-2</v>
      </c>
      <c r="S1686" s="1">
        <f ca="1">VARP($Q$3:$Q1686)</f>
        <v>2.1336770556068283E-5</v>
      </c>
    </row>
    <row r="1687" spans="6:19" x14ac:dyDescent="0.35">
      <c r="F1687" s="1">
        <v>1685</v>
      </c>
      <c r="G1687" s="1">
        <f t="shared" ca="1" si="105"/>
        <v>0</v>
      </c>
      <c r="H1687" s="1">
        <f t="shared" ca="1" si="106"/>
        <v>-1</v>
      </c>
      <c r="J1687" s="1">
        <f ca="1">SUM($H$3:$H1687)</f>
        <v>187</v>
      </c>
      <c r="K1687" s="1">
        <f t="shared" ca="1" si="107"/>
        <v>-5.9347181008902075E-4</v>
      </c>
      <c r="L1687" s="1">
        <f ca="1">AVERAGE($K$3:$K1687)</f>
        <v>-1.6888955304570831E-3</v>
      </c>
      <c r="M1687" s="1">
        <f ca="1">VARP($K$3:$K1687)</f>
        <v>2.4209898936129837E-3</v>
      </c>
      <c r="O1687" s="1">
        <f ca="1">COUNTIF($H$3:$H1687,$C$2)</f>
        <v>52</v>
      </c>
      <c r="P1687" s="1">
        <f ca="1">COUNTIF($H$3:$H1687,$C$5)</f>
        <v>1633</v>
      </c>
      <c r="Q1687" s="1">
        <f t="shared" ca="1" si="104"/>
        <v>3.086053412462908E-2</v>
      </c>
      <c r="R1687" s="1">
        <f ca="1">AVERAGE($Q$3:$Q1687)</f>
        <v>2.6829686022233807E-2</v>
      </c>
      <c r="S1687" s="1">
        <f ca="1">VARP($Q$3:$Q1687)</f>
        <v>2.1333756083764364E-5</v>
      </c>
    </row>
    <row r="1688" spans="6:19" x14ac:dyDescent="0.35">
      <c r="F1688" s="1">
        <v>1686</v>
      </c>
      <c r="G1688" s="1">
        <f t="shared" ca="1" si="105"/>
        <v>21</v>
      </c>
      <c r="H1688" s="1">
        <f t="shared" ca="1" si="106"/>
        <v>-1</v>
      </c>
      <c r="J1688" s="1">
        <f ca="1">SUM($H$3:$H1688)</f>
        <v>186</v>
      </c>
      <c r="K1688" s="1">
        <f t="shared" ca="1" si="107"/>
        <v>-5.9311981020166078E-4</v>
      </c>
      <c r="L1688" s="1">
        <f ca="1">AVERAGE($K$3:$K1688)</f>
        <v>-1.6882456041698616E-3</v>
      </c>
      <c r="M1688" s="1">
        <f ca="1">VARP($K$3:$K1688)</f>
        <v>2.419554668297825E-3</v>
      </c>
      <c r="O1688" s="1">
        <f ca="1">COUNTIF($H$3:$H1688,$C$2)</f>
        <v>52</v>
      </c>
      <c r="P1688" s="1">
        <f ca="1">COUNTIF($H$3:$H1688,$C$5)</f>
        <v>1634</v>
      </c>
      <c r="Q1688" s="1">
        <f t="shared" ca="1" si="104"/>
        <v>3.084223013048636E-2</v>
      </c>
      <c r="R1688" s="1">
        <f ca="1">AVERAGE($Q$3:$Q1688)</f>
        <v>2.6832065941633721E-2</v>
      </c>
      <c r="S1688" s="1">
        <f ca="1">VARP($Q$3:$Q1688)</f>
        <v>2.1330646477954903E-5</v>
      </c>
    </row>
    <row r="1689" spans="6:19" x14ac:dyDescent="0.35">
      <c r="F1689" s="1">
        <v>1687</v>
      </c>
      <c r="G1689" s="1">
        <f t="shared" ca="1" si="105"/>
        <v>36</v>
      </c>
      <c r="H1689" s="1">
        <f t="shared" ca="1" si="106"/>
        <v>-1</v>
      </c>
      <c r="J1689" s="1">
        <f ca="1">SUM($H$3:$H1689)</f>
        <v>185</v>
      </c>
      <c r="K1689" s="1">
        <f t="shared" ca="1" si="107"/>
        <v>-5.9276822762299936E-4</v>
      </c>
      <c r="L1689" s="1">
        <f ca="1">AVERAGE($K$3:$K1689)</f>
        <v>-1.687596239986965E-3</v>
      </c>
      <c r="M1689" s="1">
        <f ca="1">VARP($K$3:$K1689)</f>
        <v>2.4181211441075584E-3</v>
      </c>
      <c r="O1689" s="1">
        <f ca="1">COUNTIF($H$3:$H1689,$C$2)</f>
        <v>52</v>
      </c>
      <c r="P1689" s="1">
        <f ca="1">COUNTIF($H$3:$H1689,$C$5)</f>
        <v>1635</v>
      </c>
      <c r="Q1689" s="1">
        <f t="shared" ca="1" si="104"/>
        <v>3.0823947836395971E-2</v>
      </c>
      <c r="R1689" s="1">
        <f ca="1">AVERAGE($Q$3:$Q1689)</f>
        <v>2.6834432202389361E-2</v>
      </c>
      <c r="S1689" s="1">
        <f ca="1">VARP($Q$3:$Q1689)</f>
        <v>2.1327442582726979E-5</v>
      </c>
    </row>
    <row r="1690" spans="6:19" x14ac:dyDescent="0.35">
      <c r="F1690" s="1">
        <v>1688</v>
      </c>
      <c r="G1690" s="1">
        <f t="shared" ca="1" si="105"/>
        <v>9</v>
      </c>
      <c r="H1690" s="1">
        <f t="shared" ca="1" si="106"/>
        <v>-1</v>
      </c>
      <c r="J1690" s="1">
        <f ca="1">SUM($H$3:$H1690)</f>
        <v>184</v>
      </c>
      <c r="K1690" s="1">
        <f t="shared" ca="1" si="107"/>
        <v>-5.9241706161137445E-4</v>
      </c>
      <c r="L1690" s="1">
        <f ca="1">AVERAGE($K$3:$K1690)</f>
        <v>-1.6869474371561735E-3</v>
      </c>
      <c r="M1690" s="1">
        <f ca="1">VARP($K$3:$K1690)</f>
        <v>2.4166893180191523E-3</v>
      </c>
      <c r="O1690" s="1">
        <f ca="1">COUNTIF($H$3:$H1690,$C$2)</f>
        <v>52</v>
      </c>
      <c r="P1690" s="1">
        <f ca="1">COUNTIF($H$3:$H1690,$C$5)</f>
        <v>1636</v>
      </c>
      <c r="Q1690" s="1">
        <f t="shared" ca="1" si="104"/>
        <v>3.0805687203791468E-2</v>
      </c>
      <c r="R1690" s="1">
        <f ca="1">AVERAGE($Q$3:$Q1690)</f>
        <v>2.6836784841608199E-2</v>
      </c>
      <c r="S1690" s="1">
        <f ca="1">VARP($Q$3:$Q1690)</f>
        <v>2.1324145237213479E-5</v>
      </c>
    </row>
    <row r="1691" spans="6:19" x14ac:dyDescent="0.35">
      <c r="F1691" s="1">
        <v>1689</v>
      </c>
      <c r="G1691" s="1">
        <f t="shared" ca="1" si="105"/>
        <v>13</v>
      </c>
      <c r="H1691" s="1">
        <f t="shared" ca="1" si="106"/>
        <v>-1</v>
      </c>
      <c r="J1691" s="1">
        <f ca="1">SUM($H$3:$H1691)</f>
        <v>183</v>
      </c>
      <c r="K1691" s="1">
        <f t="shared" ca="1" si="107"/>
        <v>-5.9206631142687976E-4</v>
      </c>
      <c r="L1691" s="1">
        <f ca="1">AVERAGE($K$3:$K1691)</f>
        <v>-1.686299194926612E-3</v>
      </c>
      <c r="M1691" s="1">
        <f ca="1">VARP($K$3:$K1691)</f>
        <v>2.4152591870167319E-3</v>
      </c>
      <c r="O1691" s="1">
        <f ca="1">COUNTIF($H$3:$H1691,$C$2)</f>
        <v>52</v>
      </c>
      <c r="P1691" s="1">
        <f ca="1">COUNTIF($H$3:$H1691,$C$5)</f>
        <v>1637</v>
      </c>
      <c r="Q1691" s="1">
        <f t="shared" ca="1" si="104"/>
        <v>3.078744819419775E-2</v>
      </c>
      <c r="R1691" s="1">
        <f ca="1">AVERAGE($Q$3:$Q1691)</f>
        <v>2.6839123896287054E-2</v>
      </c>
      <c r="S1691" s="1">
        <f ca="1">VARP($Q$3:$Q1691)</f>
        <v>2.1320755275621198E-5</v>
      </c>
    </row>
    <row r="1692" spans="6:19" x14ac:dyDescent="0.35">
      <c r="F1692" s="1">
        <v>1690</v>
      </c>
      <c r="G1692" s="1">
        <f t="shared" ca="1" si="105"/>
        <v>28</v>
      </c>
      <c r="H1692" s="1">
        <f t="shared" ca="1" si="106"/>
        <v>-1</v>
      </c>
      <c r="J1692" s="1">
        <f ca="1">SUM($H$3:$H1692)</f>
        <v>182</v>
      </c>
      <c r="K1692" s="1">
        <f t="shared" ca="1" si="107"/>
        <v>-5.9171597633136095E-4</v>
      </c>
      <c r="L1692" s="1">
        <f ca="1">AVERAGE($K$3:$K1692)</f>
        <v>-1.685651512548745E-3</v>
      </c>
      <c r="M1692" s="1">
        <f ca="1">VARP($K$3:$K1692)</f>
        <v>2.4138307480915618E-3</v>
      </c>
      <c r="O1692" s="1">
        <f ca="1">COUNTIF($H$3:$H1692,$C$2)</f>
        <v>52</v>
      </c>
      <c r="P1692" s="1">
        <f ca="1">COUNTIF($H$3:$H1692,$C$5)</f>
        <v>1638</v>
      </c>
      <c r="Q1692" s="1">
        <f t="shared" ca="1" si="104"/>
        <v>3.0769230769230771E-2</v>
      </c>
      <c r="R1692" s="1">
        <f ca="1">AVERAGE($Q$3:$Q1692)</f>
        <v>2.6841449403312463E-2</v>
      </c>
      <c r="S1692" s="1">
        <f ca="1">VARP($Q$3:$Q1692)</f>
        <v>2.1317273527257775E-5</v>
      </c>
    </row>
    <row r="1693" spans="6:19" x14ac:dyDescent="0.35">
      <c r="F1693" s="1">
        <v>1691</v>
      </c>
      <c r="G1693" s="1">
        <f t="shared" ca="1" si="105"/>
        <v>6</v>
      </c>
      <c r="H1693" s="1">
        <f t="shared" ca="1" si="106"/>
        <v>-1</v>
      </c>
      <c r="J1693" s="1">
        <f ca="1">SUM($H$3:$H1693)</f>
        <v>181</v>
      </c>
      <c r="K1693" s="1">
        <f t="shared" ca="1" si="107"/>
        <v>-5.9136605558840927E-4</v>
      </c>
      <c r="L1693" s="1">
        <f ca="1">AVERAGE($K$3:$K1693)</f>
        <v>-1.6850043892743748E-3</v>
      </c>
      <c r="M1693" s="1">
        <f ca="1">VARP($K$3:$K1693)</f>
        <v>2.4124039982420247E-3</v>
      </c>
      <c r="O1693" s="1">
        <f ca="1">COUNTIF($H$3:$H1693,$C$2)</f>
        <v>52</v>
      </c>
      <c r="P1693" s="1">
        <f ca="1">COUNTIF($H$3:$H1693,$C$5)</f>
        <v>1639</v>
      </c>
      <c r="Q1693" s="1">
        <f t="shared" ca="1" si="104"/>
        <v>3.075103489059728E-2</v>
      </c>
      <c r="R1693" s="1">
        <f ca="1">AVERAGE($Q$3:$Q1693)</f>
        <v>2.6843761399461066E-2</v>
      </c>
      <c r="S1693" s="1">
        <f ca="1">VARP($Q$3:$Q1693)</f>
        <v>2.1313700816559106E-5</v>
      </c>
    </row>
    <row r="1694" spans="6:19" x14ac:dyDescent="0.35">
      <c r="F1694" s="1">
        <v>1692</v>
      </c>
      <c r="G1694" s="1">
        <f t="shared" ca="1" si="105"/>
        <v>6</v>
      </c>
      <c r="H1694" s="1">
        <f t="shared" ca="1" si="106"/>
        <v>-1</v>
      </c>
      <c r="J1694" s="1">
        <f ca="1">SUM($H$3:$H1694)</f>
        <v>180</v>
      </c>
      <c r="K1694" s="1">
        <f t="shared" ca="1" si="107"/>
        <v>-5.9101654846335696E-4</v>
      </c>
      <c r="L1694" s="1">
        <f ca="1">AVERAGE($K$3:$K1694)</f>
        <v>-1.6843578243566379E-3</v>
      </c>
      <c r="M1694" s="1">
        <f ca="1">VARP($K$3:$K1694)</f>
        <v>2.4109789344735968E-3</v>
      </c>
      <c r="O1694" s="1">
        <f ca="1">COUNTIF($H$3:$H1694,$C$2)</f>
        <v>52</v>
      </c>
      <c r="P1694" s="1">
        <f ca="1">COUNTIF($H$3:$H1694,$C$5)</f>
        <v>1640</v>
      </c>
      <c r="Q1694" s="1">
        <f t="shared" ca="1" si="104"/>
        <v>3.0732860520094562E-2</v>
      </c>
      <c r="R1694" s="1">
        <f ca="1">AVERAGE($Q$3:$Q1694)</f>
        <v>2.6846059921399976E-2</v>
      </c>
      <c r="S1694" s="1">
        <f ca="1">VARP($Q$3:$Q1694)</f>
        <v>2.1310037963115759E-5</v>
      </c>
    </row>
    <row r="1695" spans="6:19" x14ac:dyDescent="0.35">
      <c r="F1695" s="1">
        <v>1693</v>
      </c>
      <c r="G1695" s="1">
        <f t="shared" ca="1" si="105"/>
        <v>2</v>
      </c>
      <c r="H1695" s="1">
        <f t="shared" ca="1" si="106"/>
        <v>-1</v>
      </c>
      <c r="J1695" s="1">
        <f ca="1">SUM($H$3:$H1695)</f>
        <v>179</v>
      </c>
      <c r="K1695" s="1">
        <f t="shared" ca="1" si="107"/>
        <v>-5.9066745422327229E-4</v>
      </c>
      <c r="L1695" s="1">
        <f ca="1">AVERAGE($K$3:$K1695)</f>
        <v>-1.6837118170500026E-3</v>
      </c>
      <c r="M1695" s="1">
        <f ca="1">VARP($K$3:$K1695)</f>
        <v>2.40955555379883E-3</v>
      </c>
      <c r="O1695" s="1">
        <f ca="1">COUNTIF($H$3:$H1695,$C$2)</f>
        <v>52</v>
      </c>
      <c r="P1695" s="1">
        <f ca="1">COUNTIF($H$3:$H1695,$C$5)</f>
        <v>1641</v>
      </c>
      <c r="Q1695" s="1">
        <f t="shared" ca="1" si="104"/>
        <v>3.0714707619610159E-2</v>
      </c>
      <c r="R1695" s="1">
        <f ca="1">AVERAGE($Q$3:$Q1695)</f>
        <v>2.6848345005687165E-2</v>
      </c>
      <c r="S1695" s="1">
        <f ca="1">VARP($Q$3:$Q1695)</f>
        <v>2.1306285781700444E-5</v>
      </c>
    </row>
    <row r="1696" spans="6:19" x14ac:dyDescent="0.35">
      <c r="F1696" s="1">
        <v>1694</v>
      </c>
      <c r="G1696" s="1">
        <f t="shared" ca="1" si="105"/>
        <v>25</v>
      </c>
      <c r="H1696" s="1">
        <f t="shared" ca="1" si="106"/>
        <v>-1</v>
      </c>
      <c r="J1696" s="1">
        <f ca="1">SUM($H$3:$H1696)</f>
        <v>178</v>
      </c>
      <c r="K1696" s="1">
        <f t="shared" ca="1" si="107"/>
        <v>-5.9031877213695393E-4</v>
      </c>
      <c r="L1696" s="1">
        <f ca="1">AVERAGE($K$3:$K1696)</f>
        <v>-1.6830663666102667E-3</v>
      </c>
      <c r="M1696" s="1">
        <f ca="1">VARP($K$3:$K1696)</f>
        <v>2.4081338532373309E-3</v>
      </c>
      <c r="O1696" s="1">
        <f ca="1">COUNTIF($H$3:$H1696,$C$2)</f>
        <v>52</v>
      </c>
      <c r="P1696" s="1">
        <f ca="1">COUNTIF($H$3:$H1696,$C$5)</f>
        <v>1642</v>
      </c>
      <c r="Q1696" s="1">
        <f t="shared" ca="1" si="104"/>
        <v>3.0696576151121605E-2</v>
      </c>
      <c r="R1696" s="1">
        <f ca="1">AVERAGE($Q$3:$Q1696)</f>
        <v>2.6850616688771835E-2</v>
      </c>
      <c r="S1696" s="1">
        <f ca="1">VARP($Q$3:$Q1696)</f>
        <v>2.1302445082293934E-5</v>
      </c>
    </row>
    <row r="1697" spans="6:19" x14ac:dyDescent="0.35">
      <c r="F1697" s="1">
        <v>1695</v>
      </c>
      <c r="G1697" s="1">
        <f t="shared" ca="1" si="105"/>
        <v>16</v>
      </c>
      <c r="H1697" s="1">
        <f t="shared" ca="1" si="106"/>
        <v>-1</v>
      </c>
      <c r="J1697" s="1">
        <f ca="1">SUM($H$3:$H1697)</f>
        <v>177</v>
      </c>
      <c r="K1697" s="1">
        <f t="shared" ca="1" si="107"/>
        <v>-5.8997050147492625E-4</v>
      </c>
      <c r="L1697" s="1">
        <f ca="1">AVERAGE($K$3:$K1697)</f>
        <v>-1.6824214722945526E-3</v>
      </c>
      <c r="M1697" s="1">
        <f ca="1">VARP($K$3:$K1697)</f>
        <v>2.4067138298157391E-3</v>
      </c>
      <c r="O1697" s="1">
        <f ca="1">COUNTIF($H$3:$H1697,$C$2)</f>
        <v>52</v>
      </c>
      <c r="P1697" s="1">
        <f ca="1">COUNTIF($H$3:$H1697,$C$5)</f>
        <v>1643</v>
      </c>
      <c r="Q1697" s="1">
        <f t="shared" ca="1" si="104"/>
        <v>3.0678466076696165E-2</v>
      </c>
      <c r="R1697" s="1">
        <f ca="1">AVERAGE($Q$3:$Q1697)</f>
        <v>2.6852875006994799E-2</v>
      </c>
      <c r="S1697" s="1">
        <f ca="1">VARP($Q$3:$Q1697)</f>
        <v>2.1298516670112494E-5</v>
      </c>
    </row>
    <row r="1698" spans="6:19" x14ac:dyDescent="0.35">
      <c r="F1698" s="1">
        <v>1696</v>
      </c>
      <c r="G1698" s="1">
        <f t="shared" ca="1" si="105"/>
        <v>21</v>
      </c>
      <c r="H1698" s="1">
        <f t="shared" ca="1" si="106"/>
        <v>-1</v>
      </c>
      <c r="J1698" s="1">
        <f ca="1">SUM($H$3:$H1698)</f>
        <v>176</v>
      </c>
      <c r="K1698" s="1">
        <f t="shared" ca="1" si="107"/>
        <v>-5.8962264150943394E-4</v>
      </c>
      <c r="L1698" s="1">
        <f ca="1">AVERAGE($K$3:$K1698)</f>
        <v>-1.6817771333613066E-3</v>
      </c>
      <c r="M1698" s="1">
        <f ca="1">VARP($K$3:$K1698)</f>
        <v>2.4052954805677063E-3</v>
      </c>
      <c r="O1698" s="1">
        <f ca="1">COUNTIF($H$3:$H1698,$C$2)</f>
        <v>52</v>
      </c>
      <c r="P1698" s="1">
        <f ca="1">COUNTIF($H$3:$H1698,$C$5)</f>
        <v>1644</v>
      </c>
      <c r="Q1698" s="1">
        <f t="shared" ca="1" si="104"/>
        <v>3.0660377358490566E-2</v>
      </c>
      <c r="R1698" s="1">
        <f ca="1">AVERAGE($Q$3:$Q1698)</f>
        <v>2.6855119996588843E-2</v>
      </c>
      <c r="S1698" s="1">
        <f ca="1">VARP($Q$3:$Q1698)</f>
        <v>2.1294501345633234E-5</v>
      </c>
    </row>
    <row r="1699" spans="6:19" x14ac:dyDescent="0.35">
      <c r="F1699" s="1">
        <v>1697</v>
      </c>
      <c r="G1699" s="1">
        <f t="shared" ca="1" si="105"/>
        <v>28</v>
      </c>
      <c r="H1699" s="1">
        <f t="shared" ca="1" si="106"/>
        <v>-1</v>
      </c>
      <c r="J1699" s="1">
        <f ca="1">SUM($H$3:$H1699)</f>
        <v>175</v>
      </c>
      <c r="K1699" s="1">
        <f t="shared" ca="1" si="107"/>
        <v>-5.8927519151443723E-4</v>
      </c>
      <c r="L1699" s="1">
        <f ca="1">AVERAGE($K$3:$K1699)</f>
        <v>-1.681133349070295E-3</v>
      </c>
      <c r="M1699" s="1">
        <f ca="1">VARP($K$3:$K1699)</f>
        <v>2.4038788025338756E-3</v>
      </c>
      <c r="O1699" s="1">
        <f ca="1">COUNTIF($H$3:$H1699,$C$2)</f>
        <v>52</v>
      </c>
      <c r="P1699" s="1">
        <f ca="1">COUNTIF($H$3:$H1699,$C$5)</f>
        <v>1645</v>
      </c>
      <c r="Q1699" s="1">
        <f t="shared" ca="1" si="104"/>
        <v>3.0642309958750738E-2</v>
      </c>
      <c r="R1699" s="1">
        <f ca="1">AVERAGE($Q$3:$Q1699)</f>
        <v>2.6857351693679098E-2</v>
      </c>
      <c r="S1699" s="1">
        <f ca="1">VARP($Q$3:$Q1699)</f>
        <v>2.12903999046215E-5</v>
      </c>
    </row>
    <row r="1700" spans="6:19" x14ac:dyDescent="0.35">
      <c r="F1700" s="1">
        <v>1698</v>
      </c>
      <c r="G1700" s="1">
        <f t="shared" ca="1" si="105"/>
        <v>13</v>
      </c>
      <c r="H1700" s="1">
        <f t="shared" ca="1" si="106"/>
        <v>-1</v>
      </c>
      <c r="J1700" s="1">
        <f ca="1">SUM($H$3:$H1700)</f>
        <v>174</v>
      </c>
      <c r="K1700" s="1">
        <f t="shared" ca="1" si="107"/>
        <v>-5.8892815076560655E-4</v>
      </c>
      <c r="L1700" s="1">
        <f ca="1">AVERAGE($K$3:$K1700)</f>
        <v>-1.6804901186826008E-3</v>
      </c>
      <c r="M1700" s="1">
        <f ca="1">VARP($K$3:$K1700)</f>
        <v>2.4024637927618623E-3</v>
      </c>
      <c r="O1700" s="1">
        <f ca="1">COUNTIF($H$3:$H1700,$C$2)</f>
        <v>52</v>
      </c>
      <c r="P1700" s="1">
        <f ca="1">COUNTIF($H$3:$H1700,$C$5)</f>
        <v>1646</v>
      </c>
      <c r="Q1700" s="1">
        <f t="shared" ca="1" si="104"/>
        <v>3.0624263839811542E-2</v>
      </c>
      <c r="R1700" s="1">
        <f ca="1">AVERAGE($Q$3:$Q1700)</f>
        <v>2.6859570134283417E-2</v>
      </c>
      <c r="S1700" s="1">
        <f ca="1">VARP($Q$3:$Q1700)</f>
        <v>2.1286213138155782E-5</v>
      </c>
    </row>
    <row r="1701" spans="6:19" x14ac:dyDescent="0.35">
      <c r="F1701" s="1">
        <v>1699</v>
      </c>
      <c r="G1701" s="1">
        <f t="shared" ca="1" si="105"/>
        <v>33</v>
      </c>
      <c r="H1701" s="1">
        <f t="shared" ca="1" si="106"/>
        <v>-1</v>
      </c>
      <c r="J1701" s="1">
        <f ca="1">SUM($H$3:$H1701)</f>
        <v>173</v>
      </c>
      <c r="K1701" s="1">
        <f t="shared" ca="1" si="107"/>
        <v>-5.885815185403178E-4</v>
      </c>
      <c r="L1701" s="1">
        <f ca="1">AVERAGE($K$3:$K1701)</f>
        <v>-1.6798474414606221E-3</v>
      </c>
      <c r="M1701" s="1">
        <f ca="1">VARP($K$3:$K1701)</f>
        <v>2.4010504483062325E-3</v>
      </c>
      <c r="O1701" s="1">
        <f ca="1">COUNTIF($H$3:$H1701,$C$2)</f>
        <v>52</v>
      </c>
      <c r="P1701" s="1">
        <f ca="1">COUNTIF($H$3:$H1701,$C$5)</f>
        <v>1647</v>
      </c>
      <c r="Q1701" s="1">
        <f t="shared" ca="1" si="104"/>
        <v>3.0606238964096526E-2</v>
      </c>
      <c r="R1701" s="1">
        <f ca="1">AVERAGE($Q$3:$Q1701)</f>
        <v>2.6861775354312736E-2</v>
      </c>
      <c r="S1701" s="1">
        <f ca="1">VARP($Q$3:$Q1701)</f>
        <v>2.1281941832654318E-5</v>
      </c>
    </row>
    <row r="1702" spans="6:19" x14ac:dyDescent="0.35">
      <c r="F1702" s="1">
        <v>1700</v>
      </c>
      <c r="G1702" s="1">
        <f t="shared" ca="1" si="105"/>
        <v>4</v>
      </c>
      <c r="H1702" s="1">
        <f t="shared" ca="1" si="106"/>
        <v>-1</v>
      </c>
      <c r="J1702" s="1">
        <f ca="1">SUM($H$3:$H1702)</f>
        <v>172</v>
      </c>
      <c r="K1702" s="1">
        <f t="shared" ca="1" si="107"/>
        <v>-5.8823529411764701E-4</v>
      </c>
      <c r="L1702" s="1">
        <f ca="1">AVERAGE($K$3:$K1702)</f>
        <v>-1.6792053166680672E-3</v>
      </c>
      <c r="M1702" s="1">
        <f ca="1">VARP($K$3:$K1702)</f>
        <v>2.3996387662284812E-3</v>
      </c>
      <c r="O1702" s="1">
        <f ca="1">COUNTIF($H$3:$H1702,$C$2)</f>
        <v>52</v>
      </c>
      <c r="P1702" s="1">
        <f ca="1">COUNTIF($H$3:$H1702,$C$5)</f>
        <v>1648</v>
      </c>
      <c r="Q1702" s="1">
        <f t="shared" ca="1" si="104"/>
        <v>3.0588235294117649E-2</v>
      </c>
      <c r="R1702" s="1">
        <f ca="1">AVERAGE($Q$3:$Q1702)</f>
        <v>2.6863967389571444E-2</v>
      </c>
      <c r="S1702" s="1">
        <f ca="1">VARP($Q$3:$Q1702)</f>
        <v>2.1277586769900697E-5</v>
      </c>
    </row>
    <row r="1703" spans="6:19" x14ac:dyDescent="0.35">
      <c r="F1703" s="1">
        <v>1701</v>
      </c>
      <c r="G1703" s="1">
        <f t="shared" ca="1" si="105"/>
        <v>6</v>
      </c>
      <c r="H1703" s="1">
        <f t="shared" ca="1" si="106"/>
        <v>-1</v>
      </c>
      <c r="J1703" s="1">
        <f ca="1">SUM($H$3:$H1703)</f>
        <v>171</v>
      </c>
      <c r="K1703" s="1">
        <f t="shared" ca="1" si="107"/>
        <v>-5.8788947677836567E-4</v>
      </c>
      <c r="L1703" s="1">
        <f ca="1">AVERAGE($K$3:$K1703)</f>
        <v>-1.6785637435699546E-3</v>
      </c>
      <c r="M1703" s="1">
        <f ca="1">VARP($K$3:$K1703)</f>
        <v>2.3982287435970143E-3</v>
      </c>
      <c r="O1703" s="1">
        <f ca="1">COUNTIF($H$3:$H1703,$C$2)</f>
        <v>52</v>
      </c>
      <c r="P1703" s="1">
        <f ca="1">COUNTIF($H$3:$H1703,$C$5)</f>
        <v>1649</v>
      </c>
      <c r="Q1703" s="1">
        <f t="shared" ca="1" si="104"/>
        <v>3.0570252792475015E-2</v>
      </c>
      <c r="R1703" s="1">
        <f ca="1">AVERAGE($Q$3:$Q1703)</f>
        <v>2.6866146275757747E-2</v>
      </c>
      <c r="S1703" s="1">
        <f ca="1">VARP($Q$3:$Q1703)</f>
        <v>2.1273148727069185E-5</v>
      </c>
    </row>
    <row r="1704" spans="6:19" x14ac:dyDescent="0.35">
      <c r="F1704" s="1">
        <v>1702</v>
      </c>
      <c r="G1704" s="1">
        <f t="shared" ca="1" si="105"/>
        <v>24</v>
      </c>
      <c r="H1704" s="1">
        <f t="shared" ca="1" si="106"/>
        <v>-1</v>
      </c>
      <c r="J1704" s="1">
        <f ca="1">SUM($H$3:$H1704)</f>
        <v>170</v>
      </c>
      <c r="K1704" s="1">
        <f t="shared" ca="1" si="107"/>
        <v>-5.8754406580493535E-4</v>
      </c>
      <c r="L1704" s="1">
        <f ca="1">AVERAGE($K$3:$K1704)</f>
        <v>-1.6779227214326071E-3</v>
      </c>
      <c r="M1704" s="1">
        <f ca="1">VARP($K$3:$K1704)</f>
        <v>2.3968203774871275E-3</v>
      </c>
      <c r="O1704" s="1">
        <f ca="1">COUNTIF($H$3:$H1704,$C$2)</f>
        <v>52</v>
      </c>
      <c r="P1704" s="1">
        <f ca="1">COUNTIF($H$3:$H1704,$C$5)</f>
        <v>1650</v>
      </c>
      <c r="Q1704" s="1">
        <f t="shared" ca="1" si="104"/>
        <v>3.0552291421856639E-2</v>
      </c>
      <c r="R1704" s="1">
        <f ca="1">AVERAGE($Q$3:$Q1704)</f>
        <v>2.6868312048464033E-2</v>
      </c>
      <c r="S1704" s="1">
        <f ca="1">VARP($Q$3:$Q1704)</f>
        <v>2.126862847675109E-5</v>
      </c>
    </row>
    <row r="1705" spans="6:19" x14ac:dyDescent="0.35">
      <c r="F1705" s="1">
        <v>1703</v>
      </c>
      <c r="G1705" s="1">
        <f t="shared" ca="1" si="105"/>
        <v>11</v>
      </c>
      <c r="H1705" s="1">
        <f t="shared" ca="1" si="106"/>
        <v>-1</v>
      </c>
      <c r="J1705" s="1">
        <f ca="1">SUM($H$3:$H1705)</f>
        <v>169</v>
      </c>
      <c r="K1705" s="1">
        <f t="shared" ca="1" si="107"/>
        <v>-5.8719906048150322E-4</v>
      </c>
      <c r="L1705" s="1">
        <f ca="1">AVERAGE($K$3:$K1705)</f>
        <v>-1.6772822495236517E-3</v>
      </c>
      <c r="M1705" s="1">
        <f ca="1">VARP($K$3:$K1705)</f>
        <v>2.3954136649809851E-3</v>
      </c>
      <c r="O1705" s="1">
        <f ca="1">COUNTIF($H$3:$H1705,$C$2)</f>
        <v>52</v>
      </c>
      <c r="P1705" s="1">
        <f ca="1">COUNTIF($H$3:$H1705,$C$5)</f>
        <v>1651</v>
      </c>
      <c r="Q1705" s="1">
        <f t="shared" ca="1" si="104"/>
        <v>3.0534351145038167E-2</v>
      </c>
      <c r="R1705" s="1">
        <f ca="1">AVERAGE($Q$3:$Q1705)</f>
        <v>2.6870464743177228E-2</v>
      </c>
      <c r="S1705" s="1">
        <f ca="1">VARP($Q$3:$Q1705)</f>
        <v>2.1264026786978782E-5</v>
      </c>
    </row>
    <row r="1706" spans="6:19" x14ac:dyDescent="0.35">
      <c r="F1706" s="1">
        <v>1704</v>
      </c>
      <c r="G1706" s="1">
        <f t="shared" ca="1" si="105"/>
        <v>3</v>
      </c>
      <c r="H1706" s="1">
        <f t="shared" ca="1" si="106"/>
        <v>-1</v>
      </c>
      <c r="J1706" s="1">
        <f ca="1">SUM($H$3:$H1706)</f>
        <v>168</v>
      </c>
      <c r="K1706" s="1">
        <f t="shared" ca="1" si="107"/>
        <v>-5.8685446009389673E-4</v>
      </c>
      <c r="L1706" s="1">
        <f ca="1">AVERAGE($K$3:$K1706)</f>
        <v>-1.6766423271120144E-3</v>
      </c>
      <c r="M1706" s="1">
        <f ca="1">VARP($K$3:$K1706)</f>
        <v>2.3940086031676009E-3</v>
      </c>
      <c r="O1706" s="1">
        <f ca="1">COUNTIF($H$3:$H1706,$C$2)</f>
        <v>52</v>
      </c>
      <c r="P1706" s="1">
        <f ca="1">COUNTIF($H$3:$H1706,$C$5)</f>
        <v>1652</v>
      </c>
      <c r="Q1706" s="1">
        <f t="shared" ca="1" si="104"/>
        <v>3.0516431924882629E-2</v>
      </c>
      <c r="R1706" s="1">
        <f ca="1">AVERAGE($Q$3:$Q1706)</f>
        <v>2.6872604395279168E-2</v>
      </c>
      <c r="S1706" s="1">
        <f ca="1">VARP($Q$3:$Q1706)</f>
        <v>2.1259344421252116E-5</v>
      </c>
    </row>
    <row r="1707" spans="6:19" x14ac:dyDescent="0.35">
      <c r="F1707" s="1">
        <v>1705</v>
      </c>
      <c r="G1707" s="1">
        <f t="shared" ca="1" si="105"/>
        <v>13</v>
      </c>
      <c r="H1707" s="1">
        <f t="shared" ca="1" si="106"/>
        <v>-1</v>
      </c>
      <c r="J1707" s="1">
        <f ca="1">SUM($H$3:$H1707)</f>
        <v>167</v>
      </c>
      <c r="K1707" s="1">
        <f t="shared" ca="1" si="107"/>
        <v>-5.8651026392961877E-4</v>
      </c>
      <c r="L1707" s="1">
        <f ca="1">AVERAGE($K$3:$K1707)</f>
        <v>-1.6760029534679192E-3</v>
      </c>
      <c r="M1707" s="1">
        <f ca="1">VARP($K$3:$K1707)</f>
        <v>2.3926051891428189E-3</v>
      </c>
      <c r="O1707" s="1">
        <f ca="1">COUNTIF($H$3:$H1707,$C$2)</f>
        <v>52</v>
      </c>
      <c r="P1707" s="1">
        <f ca="1">COUNTIF($H$3:$H1707,$C$5)</f>
        <v>1653</v>
      </c>
      <c r="Q1707" s="1">
        <f t="shared" ca="1" si="104"/>
        <v>3.0498533724340176E-2</v>
      </c>
      <c r="R1707" s="1">
        <f ca="1">AVERAGE($Q$3:$Q1707)</f>
        <v>2.6874731040046944E-2</v>
      </c>
      <c r="S1707" s="1">
        <f ca="1">VARP($Q$3:$Q1707)</f>
        <v>2.1254582138562615E-5</v>
      </c>
    </row>
    <row r="1708" spans="6:19" x14ac:dyDescent="0.35">
      <c r="F1708" s="1">
        <v>1706</v>
      </c>
      <c r="G1708" s="1">
        <f t="shared" ca="1" si="105"/>
        <v>1</v>
      </c>
      <c r="H1708" s="1">
        <f t="shared" ca="1" si="106"/>
        <v>-1</v>
      </c>
      <c r="J1708" s="1">
        <f ca="1">SUM($H$3:$H1708)</f>
        <v>166</v>
      </c>
      <c r="K1708" s="1">
        <f t="shared" ca="1" si="107"/>
        <v>-5.8616647127784287E-4</v>
      </c>
      <c r="L1708" s="1">
        <f ca="1">AVERAGE($K$3:$K1708)</f>
        <v>-1.6753641278628841E-3</v>
      </c>
      <c r="M1708" s="1">
        <f ca="1">VARP($K$3:$K1708)</f>
        <v>2.3912034200092901E-3</v>
      </c>
      <c r="O1708" s="1">
        <f ca="1">COUNTIF($H$3:$H1708,$C$2)</f>
        <v>52</v>
      </c>
      <c r="P1708" s="1">
        <f ca="1">COUNTIF($H$3:$H1708,$C$5)</f>
        <v>1654</v>
      </c>
      <c r="Q1708" s="1">
        <f t="shared" ca="1" si="104"/>
        <v>3.048065650644783E-2</v>
      </c>
      <c r="R1708" s="1">
        <f ca="1">AVERAGE($Q$3:$Q1708)</f>
        <v>2.6876844712653277E-2</v>
      </c>
      <c r="S1708" s="1">
        <f ca="1">VARP($Q$3:$Q1708)</f>
        <v>2.1249740693418982E-5</v>
      </c>
    </row>
    <row r="1709" spans="6:19" x14ac:dyDescent="0.35">
      <c r="F1709" s="1">
        <v>1707</v>
      </c>
      <c r="G1709" s="1">
        <f t="shared" ca="1" si="105"/>
        <v>29</v>
      </c>
      <c r="H1709" s="1">
        <f t="shared" ca="1" si="106"/>
        <v>-1</v>
      </c>
      <c r="J1709" s="1">
        <f ca="1">SUM($H$3:$H1709)</f>
        <v>165</v>
      </c>
      <c r="K1709" s="1">
        <f t="shared" ca="1" si="107"/>
        <v>-5.8582308142940832E-4</v>
      </c>
      <c r="L1709" s="1">
        <f ca="1">AVERAGE($K$3:$K1709)</f>
        <v>-1.6747258495697186E-3</v>
      </c>
      <c r="M1709" s="1">
        <f ca="1">VARP($K$3:$K1709)</f>
        <v>2.389803292876456E-3</v>
      </c>
      <c r="O1709" s="1">
        <f ca="1">COUNTIF($H$3:$H1709,$C$2)</f>
        <v>52</v>
      </c>
      <c r="P1709" s="1">
        <f ca="1">COUNTIF($H$3:$H1709,$C$5)</f>
        <v>1655</v>
      </c>
      <c r="Q1709" s="1">
        <f t="shared" ca="1" si="104"/>
        <v>3.0462800234329231E-2</v>
      </c>
      <c r="R1709" s="1">
        <f ca="1">AVERAGE($Q$3:$Q1709)</f>
        <v>2.6878945448166856E-2</v>
      </c>
      <c r="S1709" s="1">
        <f ca="1">VARP($Q$3:$Q1709)</f>
        <v>2.1244820835871128E-5</v>
      </c>
    </row>
    <row r="1710" spans="6:19" x14ac:dyDescent="0.35">
      <c r="F1710" s="1">
        <v>1708</v>
      </c>
      <c r="G1710" s="1">
        <f t="shared" ca="1" si="105"/>
        <v>16</v>
      </c>
      <c r="H1710" s="1">
        <f t="shared" ca="1" si="106"/>
        <v>-1</v>
      </c>
      <c r="J1710" s="1">
        <f ca="1">SUM($H$3:$H1710)</f>
        <v>164</v>
      </c>
      <c r="K1710" s="1">
        <f t="shared" ca="1" si="107"/>
        <v>-5.8548009367681499E-4</v>
      </c>
      <c r="L1710" s="1">
        <f ca="1">AVERAGE($K$3:$K1710)</f>
        <v>-1.6740881178625212E-3</v>
      </c>
      <c r="M1710" s="1">
        <f ca="1">VARP($K$3:$K1710)</f>
        <v>2.3884048048605274E-3</v>
      </c>
      <c r="O1710" s="1">
        <f ca="1">COUNTIF($H$3:$H1710,$C$2)</f>
        <v>52</v>
      </c>
      <c r="P1710" s="1">
        <f ca="1">COUNTIF($H$3:$H1710,$C$5)</f>
        <v>1656</v>
      </c>
      <c r="Q1710" s="1">
        <f t="shared" ca="1" si="104"/>
        <v>3.0444964871194378E-2</v>
      </c>
      <c r="R1710" s="1">
        <f ca="1">AVERAGE($Q$3:$Q1710)</f>
        <v>2.6881033281552703E-2</v>
      </c>
      <c r="S1710" s="1">
        <f ca="1">VARP($Q$3:$Q1710)</f>
        <v>2.1239823311535824E-5</v>
      </c>
    </row>
    <row r="1711" spans="6:19" x14ac:dyDescent="0.35">
      <c r="F1711" s="1">
        <v>1709</v>
      </c>
      <c r="G1711" s="1">
        <f t="shared" ca="1" si="105"/>
        <v>14</v>
      </c>
      <c r="H1711" s="1">
        <f t="shared" ca="1" si="106"/>
        <v>-1</v>
      </c>
      <c r="J1711" s="1">
        <f ca="1">SUM($H$3:$H1711)</f>
        <v>163</v>
      </c>
      <c r="K1711" s="1">
        <f t="shared" ca="1" si="107"/>
        <v>-5.8513750731421885E-4</v>
      </c>
      <c r="L1711" s="1">
        <f ca="1">AVERAGE($K$3:$K1711)</f>
        <v>-1.6734509320166767E-3</v>
      </c>
      <c r="M1711" s="1">
        <f ca="1">VARP($K$3:$K1711)</f>
        <v>2.3870079530844642E-3</v>
      </c>
      <c r="O1711" s="1">
        <f ca="1">COUNTIF($H$3:$H1711,$C$2)</f>
        <v>52</v>
      </c>
      <c r="P1711" s="1">
        <f ca="1">COUNTIF($H$3:$H1711,$C$5)</f>
        <v>1657</v>
      </c>
      <c r="Q1711" s="1">
        <f t="shared" ca="1" si="104"/>
        <v>3.0427150380339378E-2</v>
      </c>
      <c r="R1711" s="1">
        <f ca="1">AVERAGE($Q$3:$Q1711)</f>
        <v>2.6883108247672531E-2</v>
      </c>
      <c r="S1711" s="1">
        <f ca="1">VARP($Q$3:$Q1711)</f>
        <v>2.1234748861619979E-5</v>
      </c>
    </row>
    <row r="1712" spans="6:19" x14ac:dyDescent="0.35">
      <c r="F1712" s="1">
        <v>1710</v>
      </c>
      <c r="G1712" s="1">
        <f t="shared" ca="1" si="105"/>
        <v>35</v>
      </c>
      <c r="H1712" s="1">
        <f t="shared" ca="1" si="106"/>
        <v>-1</v>
      </c>
      <c r="J1712" s="1">
        <f ca="1">SUM($H$3:$H1712)</f>
        <v>162</v>
      </c>
      <c r="K1712" s="1">
        <f t="shared" ca="1" si="107"/>
        <v>-5.8479532163742691E-4</v>
      </c>
      <c r="L1712" s="1">
        <f ca="1">AVERAGE($K$3:$K1712)</f>
        <v>-1.6728142913088524E-3</v>
      </c>
      <c r="M1712" s="1">
        <f ca="1">VARP($K$3:$K1712)</f>
        <v>2.3856127346779561E-3</v>
      </c>
      <c r="O1712" s="1">
        <f ca="1">COUNTIF($H$3:$H1712,$C$2)</f>
        <v>52</v>
      </c>
      <c r="P1712" s="1">
        <f ca="1">COUNTIF($H$3:$H1712,$C$5)</f>
        <v>1658</v>
      </c>
      <c r="Q1712" s="1">
        <f t="shared" ca="1" si="104"/>
        <v>3.0409356725146199E-2</v>
      </c>
      <c r="R1712" s="1">
        <f ca="1">AVERAGE($Q$3:$Q1712)</f>
        <v>2.6885170381285087E-2</v>
      </c>
      <c r="S1712" s="1">
        <f ca="1">VARP($Q$3:$Q1712)</f>
        <v>2.1229598222946087E-5</v>
      </c>
    </row>
    <row r="1713" spans="6:19" x14ac:dyDescent="0.35">
      <c r="F1713" s="1">
        <v>1711</v>
      </c>
      <c r="G1713" s="1">
        <f t="shared" ca="1" si="105"/>
        <v>13</v>
      </c>
      <c r="H1713" s="1">
        <f t="shared" ca="1" si="106"/>
        <v>-1</v>
      </c>
      <c r="J1713" s="1">
        <f ca="1">SUM($H$3:$H1713)</f>
        <v>161</v>
      </c>
      <c r="K1713" s="1">
        <f t="shared" ca="1" si="107"/>
        <v>-5.8445353594389242E-4</v>
      </c>
      <c r="L1713" s="1">
        <f ca="1">AVERAGE($K$3:$K1713)</f>
        <v>-1.6721781950169968E-3</v>
      </c>
      <c r="M1713" s="1">
        <f ca="1">VARP($K$3:$K1713)</f>
        <v>2.3842191467774027E-3</v>
      </c>
      <c r="O1713" s="1">
        <f ca="1">COUNTIF($H$3:$H1713,$C$2)</f>
        <v>52</v>
      </c>
      <c r="P1713" s="1">
        <f ca="1">COUNTIF($H$3:$H1713,$C$5)</f>
        <v>1659</v>
      </c>
      <c r="Q1713" s="1">
        <f t="shared" ca="1" si="104"/>
        <v>3.0391583869082407E-2</v>
      </c>
      <c r="R1713" s="1">
        <f ca="1">AVERAGE($Q$3:$Q1713)</f>
        <v>2.6887219717046513E-2</v>
      </c>
      <c r="S1713" s="1">
        <f ca="1">VARP($Q$3:$Q1713)</f>
        <v>2.122437212797585E-5</v>
      </c>
    </row>
    <row r="1714" spans="6:19" x14ac:dyDescent="0.35">
      <c r="F1714" s="1">
        <v>1712</v>
      </c>
      <c r="G1714" s="1">
        <f t="shared" ca="1" si="105"/>
        <v>8</v>
      </c>
      <c r="H1714" s="1">
        <f t="shared" ca="1" si="106"/>
        <v>-1</v>
      </c>
      <c r="J1714" s="1">
        <f ca="1">SUM($H$3:$H1714)</f>
        <v>160</v>
      </c>
      <c r="K1714" s="1">
        <f t="shared" ca="1" si="107"/>
        <v>-5.8411214953271024E-4</v>
      </c>
      <c r="L1714" s="1">
        <f ca="1">AVERAGE($K$3:$K1714)</f>
        <v>-1.6715426424203355E-3</v>
      </c>
      <c r="M1714" s="1">
        <f ca="1">VARP($K$3:$K1714)</f>
        <v>2.3828271865258951E-3</v>
      </c>
      <c r="O1714" s="1">
        <f ca="1">COUNTIF($H$3:$H1714,$C$2)</f>
        <v>52</v>
      </c>
      <c r="P1714" s="1">
        <f ca="1">COUNTIF($H$3:$H1714,$C$5)</f>
        <v>1660</v>
      </c>
      <c r="Q1714" s="1">
        <f t="shared" ca="1" si="104"/>
        <v>3.0373831775700934E-2</v>
      </c>
      <c r="R1714" s="1">
        <f ca="1">AVERAGE($Q$3:$Q1714)</f>
        <v>2.688925628951068E-2</v>
      </c>
      <c r="S1714" s="1">
        <f ca="1">VARP($Q$3:$Q1714)</f>
        <v>2.1219071304834227E-5</v>
      </c>
    </row>
    <row r="1715" spans="6:19" x14ac:dyDescent="0.35">
      <c r="F1715" s="1">
        <v>1713</v>
      </c>
      <c r="G1715" s="1">
        <f t="shared" ca="1" si="105"/>
        <v>17</v>
      </c>
      <c r="H1715" s="1">
        <f t="shared" ca="1" si="106"/>
        <v>-1</v>
      </c>
      <c r="J1715" s="1">
        <f ca="1">SUM($H$3:$H1715)</f>
        <v>159</v>
      </c>
      <c r="K1715" s="1">
        <f t="shared" ca="1" si="107"/>
        <v>-5.837711617046118E-4</v>
      </c>
      <c r="L1715" s="1">
        <f ca="1">AVERAGE($K$3:$K1715)</f>
        <v>-1.6709076327993688E-3</v>
      </c>
      <c r="M1715" s="1">
        <f ca="1">VARP($K$3:$K1715)</f>
        <v>2.3814368510731939E-3</v>
      </c>
      <c r="O1715" s="1">
        <f ca="1">COUNTIF($H$3:$H1715,$C$2)</f>
        <v>52</v>
      </c>
      <c r="P1715" s="1">
        <f ca="1">COUNTIF($H$3:$H1715,$C$5)</f>
        <v>1661</v>
      </c>
      <c r="Q1715" s="1">
        <f t="shared" ca="1" si="104"/>
        <v>3.0356100408639813E-2</v>
      </c>
      <c r="R1715" s="1">
        <f ca="1">AVERAGE($Q$3:$Q1715)</f>
        <v>2.6891280133129549E-2</v>
      </c>
      <c r="S1715" s="1">
        <f ca="1">VARP($Q$3:$Q1715)</f>
        <v>2.12136964773335E-5</v>
      </c>
    </row>
    <row r="1716" spans="6:19" x14ac:dyDescent="0.35">
      <c r="F1716" s="1">
        <v>1714</v>
      </c>
      <c r="G1716" s="1">
        <f t="shared" ca="1" si="105"/>
        <v>22</v>
      </c>
      <c r="H1716" s="1">
        <f t="shared" ca="1" si="106"/>
        <v>-1</v>
      </c>
      <c r="J1716" s="1">
        <f ca="1">SUM($H$3:$H1716)</f>
        <v>158</v>
      </c>
      <c r="K1716" s="1">
        <f t="shared" ca="1" si="107"/>
        <v>-5.8343057176196028E-4</v>
      </c>
      <c r="L1716" s="1">
        <f ca="1">AVERAGE($K$3:$K1716)</f>
        <v>-1.6702731654358698E-3</v>
      </c>
      <c r="M1716" s="1">
        <f ca="1">VARP($K$3:$K1716)</f>
        <v>2.3800481375757117E-3</v>
      </c>
      <c r="O1716" s="1">
        <f ca="1">COUNTIF($H$3:$H1716,$C$2)</f>
        <v>52</v>
      </c>
      <c r="P1716" s="1">
        <f ca="1">COUNTIF($H$3:$H1716,$C$5)</f>
        <v>1662</v>
      </c>
      <c r="Q1716" s="1">
        <f t="shared" ca="1" si="104"/>
        <v>3.0338389731621937E-2</v>
      </c>
      <c r="R1716" s="1">
        <f ca="1">AVERAGE($Q$3:$Q1716)</f>
        <v>2.6893291282253526E-2</v>
      </c>
      <c r="S1716" s="1">
        <f ca="1">VARP($Q$3:$Q1716)</f>
        <v>2.120824836499684E-5</v>
      </c>
    </row>
    <row r="1717" spans="6:19" x14ac:dyDescent="0.35">
      <c r="F1717" s="1">
        <v>1715</v>
      </c>
      <c r="G1717" s="1">
        <f t="shared" ca="1" si="105"/>
        <v>21</v>
      </c>
      <c r="H1717" s="1">
        <f t="shared" ca="1" si="106"/>
        <v>-1</v>
      </c>
      <c r="J1717" s="1">
        <f ca="1">SUM($H$3:$H1717)</f>
        <v>157</v>
      </c>
      <c r="K1717" s="1">
        <f t="shared" ca="1" si="107"/>
        <v>-5.8309037900874635E-4</v>
      </c>
      <c r="L1717" s="1">
        <f ca="1">AVERAGE($K$3:$K1717)</f>
        <v>-1.6696392396128802E-3</v>
      </c>
      <c r="M1717" s="1">
        <f ca="1">VARP($K$3:$K1717)</f>
        <v>2.3786610431964944E-3</v>
      </c>
      <c r="O1717" s="1">
        <f ca="1">COUNTIF($H$3:$H1717,$C$2)</f>
        <v>52</v>
      </c>
      <c r="P1717" s="1">
        <f ca="1">COUNTIF($H$3:$H1717,$C$5)</f>
        <v>1663</v>
      </c>
      <c r="Q1717" s="1">
        <f t="shared" ca="1" si="104"/>
        <v>3.0320699708454812E-2</v>
      </c>
      <c r="R1717" s="1">
        <f ca="1">AVERAGE($Q$3:$Q1717)</f>
        <v>2.6895289771131779E-2</v>
      </c>
      <c r="S1717" s="1">
        <f ca="1">VARP($Q$3:$Q1717)</f>
        <v>2.1202727683082822E-5</v>
      </c>
    </row>
    <row r="1718" spans="6:19" x14ac:dyDescent="0.35">
      <c r="F1718" s="1">
        <v>1716</v>
      </c>
      <c r="G1718" s="1">
        <f t="shared" ca="1" si="105"/>
        <v>1</v>
      </c>
      <c r="H1718" s="1">
        <f t="shared" ca="1" si="106"/>
        <v>-1</v>
      </c>
      <c r="J1718" s="1">
        <f ca="1">SUM($H$3:$H1718)</f>
        <v>156</v>
      </c>
      <c r="K1718" s="1">
        <f t="shared" ca="1" si="107"/>
        <v>-5.8275058275058275E-4</v>
      </c>
      <c r="L1718" s="1">
        <f ca="1">AVERAGE($K$3:$K1718)</f>
        <v>-1.669005854614709E-3</v>
      </c>
      <c r="M1718" s="1">
        <f ca="1">VARP($K$3:$K1718)</f>
        <v>2.3772755651051995E-3</v>
      </c>
      <c r="O1718" s="1">
        <f ca="1">COUNTIF($H$3:$H1718,$C$2)</f>
        <v>52</v>
      </c>
      <c r="P1718" s="1">
        <f ca="1">COUNTIF($H$3:$H1718,$C$5)</f>
        <v>1664</v>
      </c>
      <c r="Q1718" s="1">
        <f t="shared" ca="1" si="104"/>
        <v>3.0303030303030304E-2</v>
      </c>
      <c r="R1718" s="1">
        <f ca="1">AVERAGE($Q$3:$Q1718)</f>
        <v>2.6897275633912605E-2</v>
      </c>
      <c r="S1718" s="1">
        <f ca="1">VARP($Q$3:$Q1718)</f>
        <v>2.119713514260768E-5</v>
      </c>
    </row>
    <row r="1719" spans="6:19" x14ac:dyDescent="0.35">
      <c r="F1719" s="1">
        <v>1717</v>
      </c>
      <c r="G1719" s="1">
        <f t="shared" ca="1" si="105"/>
        <v>3</v>
      </c>
      <c r="H1719" s="1">
        <f t="shared" ca="1" si="106"/>
        <v>-1</v>
      </c>
      <c r="J1719" s="1">
        <f ca="1">SUM($H$3:$H1719)</f>
        <v>155</v>
      </c>
      <c r="K1719" s="1">
        <f t="shared" ca="1" si="107"/>
        <v>-5.8241118229470008E-4</v>
      </c>
      <c r="L1719" s="1">
        <f ca="1">AVERAGE($K$3:$K1719)</f>
        <v>-1.6683730097269277E-3</v>
      </c>
      <c r="M1719" s="1">
        <f ca="1">VARP($K$3:$K1719)</f>
        <v>2.3758917004780768E-3</v>
      </c>
      <c r="O1719" s="1">
        <f ca="1">COUNTIF($H$3:$H1719,$C$2)</f>
        <v>52</v>
      </c>
      <c r="P1719" s="1">
        <f ca="1">COUNTIF($H$3:$H1719,$C$5)</f>
        <v>1665</v>
      </c>
      <c r="Q1719" s="1">
        <f t="shared" ca="1" si="104"/>
        <v>3.0285381479324403E-2</v>
      </c>
      <c r="R1719" s="1">
        <f ca="1">AVERAGE($Q$3:$Q1719)</f>
        <v>2.689924890464377E-2</v>
      </c>
      <c r="S1719" s="1">
        <f ca="1">VARP($Q$3:$Q1719)</f>
        <v>2.1191471450369487E-5</v>
      </c>
    </row>
    <row r="1720" spans="6:19" x14ac:dyDescent="0.35">
      <c r="F1720" s="1">
        <v>1718</v>
      </c>
      <c r="G1720" s="1">
        <f t="shared" ca="1" si="105"/>
        <v>24</v>
      </c>
      <c r="H1720" s="1">
        <f t="shared" ca="1" si="106"/>
        <v>-1</v>
      </c>
      <c r="J1720" s="1">
        <f ca="1">SUM($H$3:$H1720)</f>
        <v>154</v>
      </c>
      <c r="K1720" s="1">
        <f t="shared" ca="1" si="107"/>
        <v>-5.8207217694994178E-4</v>
      </c>
      <c r="L1720" s="1">
        <f ca="1">AVERAGE($K$3:$K1720)</f>
        <v>-1.6677407042363706E-3</v>
      </c>
      <c r="M1720" s="1">
        <f ca="1">VARP($K$3:$K1720)</f>
        <v>2.3745094464979522E-3</v>
      </c>
      <c r="O1720" s="1">
        <f ca="1">COUNTIF($H$3:$H1720,$C$2)</f>
        <v>52</v>
      </c>
      <c r="P1720" s="1">
        <f ca="1">COUNTIF($H$3:$H1720,$C$5)</f>
        <v>1666</v>
      </c>
      <c r="Q1720" s="1">
        <f t="shared" ca="1" si="104"/>
        <v>3.0267753201396973E-2</v>
      </c>
      <c r="R1720" s="1">
        <f ca="1">AVERAGE($Q$3:$Q1720)</f>
        <v>2.690120961727285E-2</v>
      </c>
      <c r="S1720" s="1">
        <f ca="1">VARP($Q$3:$Q1720)</f>
        <v>2.1185737308971318E-5</v>
      </c>
    </row>
    <row r="1721" spans="6:19" x14ac:dyDescent="0.35">
      <c r="F1721" s="1">
        <v>1719</v>
      </c>
      <c r="G1721" s="1">
        <f t="shared" ca="1" si="105"/>
        <v>19</v>
      </c>
      <c r="H1721" s="1">
        <f t="shared" ca="1" si="106"/>
        <v>-1</v>
      </c>
      <c r="J1721" s="1">
        <f ca="1">SUM($H$3:$H1721)</f>
        <v>153</v>
      </c>
      <c r="K1721" s="1">
        <f t="shared" ca="1" si="107"/>
        <v>-5.8173356602675972E-4</v>
      </c>
      <c r="L1721" s="1">
        <f ca="1">AVERAGE($K$3:$K1721)</f>
        <v>-1.6671089374311295E-3</v>
      </c>
      <c r="M1721" s="1">
        <f ca="1">VARP($K$3:$K1721)</f>
        <v>2.3731288003542082E-3</v>
      </c>
      <c r="O1721" s="1">
        <f ca="1">COUNTIF($H$3:$H1721,$C$2)</f>
        <v>52</v>
      </c>
      <c r="P1721" s="1">
        <f ca="1">COUNTIF($H$3:$H1721,$C$5)</f>
        <v>1667</v>
      </c>
      <c r="Q1721" s="1">
        <f t="shared" ca="1" si="104"/>
        <v>3.0250145433391506E-2</v>
      </c>
      <c r="R1721" s="1">
        <f ca="1">AVERAGE($Q$3:$Q1721)</f>
        <v>2.6903157805647556E-2</v>
      </c>
      <c r="S1721" s="1">
        <f ca="1">VARP($Q$3:$Q1721)</f>
        <v>2.1179933416844348E-5</v>
      </c>
    </row>
    <row r="1722" spans="6:19" x14ac:dyDescent="0.35">
      <c r="F1722" s="1">
        <v>1720</v>
      </c>
      <c r="G1722" s="1">
        <f t="shared" ca="1" si="105"/>
        <v>1</v>
      </c>
      <c r="H1722" s="1">
        <f t="shared" ca="1" si="106"/>
        <v>-1</v>
      </c>
      <c r="J1722" s="1">
        <f ca="1">SUM($H$3:$H1722)</f>
        <v>152</v>
      </c>
      <c r="K1722" s="1">
        <f t="shared" ca="1" si="107"/>
        <v>-5.8139534883720929E-4</v>
      </c>
      <c r="L1722" s="1">
        <f ca="1">AVERAGE($K$3:$K1722)</f>
        <v>-1.6664777086005517E-3</v>
      </c>
      <c r="M1722" s="1">
        <f ca="1">VARP($K$3:$K1722)</f>
        <v>2.3717497592427601E-3</v>
      </c>
      <c r="O1722" s="1">
        <f ca="1">COUNTIF($H$3:$H1722,$C$2)</f>
        <v>52</v>
      </c>
      <c r="P1722" s="1">
        <f ca="1">COUNTIF($H$3:$H1722,$C$5)</f>
        <v>1668</v>
      </c>
      <c r="Q1722" s="1">
        <f t="shared" ca="1" si="104"/>
        <v>3.0232558139534883E-2</v>
      </c>
      <c r="R1722" s="1">
        <f ca="1">AVERAGE($Q$3:$Q1722)</f>
        <v>2.6905093503516095E-2</v>
      </c>
      <c r="S1722" s="1">
        <f ca="1">VARP($Q$3:$Q1722)</f>
        <v>2.1174060468270694E-5</v>
      </c>
    </row>
    <row r="1723" spans="6:19" x14ac:dyDescent="0.35">
      <c r="F1723" s="1">
        <v>1721</v>
      </c>
      <c r="G1723" s="1">
        <f t="shared" ca="1" si="105"/>
        <v>14</v>
      </c>
      <c r="H1723" s="1">
        <f t="shared" ca="1" si="106"/>
        <v>-1</v>
      </c>
      <c r="J1723" s="1">
        <f ca="1">SUM($H$3:$H1723)</f>
        <v>151</v>
      </c>
      <c r="K1723" s="1">
        <f t="shared" ca="1" si="107"/>
        <v>-5.8105752469494478E-4</v>
      </c>
      <c r="L1723" s="1">
        <f ca="1">AVERAGE($K$3:$K1723)</f>
        <v>-1.6658470170352374E-3</v>
      </c>
      <c r="M1723" s="1">
        <f ca="1">VARP($K$3:$K1723)</f>
        <v>2.3703723203660414E-3</v>
      </c>
      <c r="O1723" s="1">
        <f ca="1">COUNTIF($H$3:$H1723,$C$2)</f>
        <v>52</v>
      </c>
      <c r="P1723" s="1">
        <f ca="1">COUNTIF($H$3:$H1723,$C$5)</f>
        <v>1669</v>
      </c>
      <c r="Q1723" s="1">
        <f t="shared" ca="1" si="104"/>
        <v>3.0214991284137131E-2</v>
      </c>
      <c r="R1723" s="1">
        <f ca="1">AVERAGE($Q$3:$Q1723)</f>
        <v>2.6907016744527498E-2</v>
      </c>
      <c r="S1723" s="1">
        <f ca="1">VARP($Q$3:$Q1723)</f>
        <v>2.1168119153406557E-5</v>
      </c>
    </row>
    <row r="1724" spans="6:19" x14ac:dyDescent="0.35">
      <c r="F1724" s="1">
        <v>1722</v>
      </c>
      <c r="G1724" s="1">
        <f t="shared" ca="1" si="105"/>
        <v>29</v>
      </c>
      <c r="H1724" s="1">
        <f t="shared" ca="1" si="106"/>
        <v>-1</v>
      </c>
      <c r="J1724" s="1">
        <f ca="1">SUM($H$3:$H1724)</f>
        <v>150</v>
      </c>
      <c r="K1724" s="1">
        <f t="shared" ca="1" si="107"/>
        <v>-5.8072009291521487E-4</v>
      </c>
      <c r="L1724" s="1">
        <f ca="1">AVERAGE($K$3:$K1724)</f>
        <v>-1.6652168620270376E-3</v>
      </c>
      <c r="M1724" s="1">
        <f ca="1">VARP($K$3:$K1724)</f>
        <v>2.3689964809329848E-3</v>
      </c>
      <c r="O1724" s="1">
        <f ca="1">COUNTIF($H$3:$H1724,$C$2)</f>
        <v>52</v>
      </c>
      <c r="P1724" s="1">
        <f ca="1">COUNTIF($H$3:$H1724,$C$5)</f>
        <v>1670</v>
      </c>
      <c r="Q1724" s="1">
        <f t="shared" ca="1" si="104"/>
        <v>3.0197444831591175E-2</v>
      </c>
      <c r="R1724" s="1">
        <f ca="1">AVERAGE($Q$3:$Q1724)</f>
        <v>2.6908927562231951E-2</v>
      </c>
      <c r="S1724" s="1">
        <f ca="1">VARP($Q$3:$Q1724)</f>
        <v>2.1162110158304626E-5</v>
      </c>
    </row>
    <row r="1725" spans="6:19" x14ac:dyDescent="0.35">
      <c r="F1725" s="1">
        <v>1723</v>
      </c>
      <c r="G1725" s="1">
        <f t="shared" ca="1" si="105"/>
        <v>9</v>
      </c>
      <c r="H1725" s="1">
        <f t="shared" ca="1" si="106"/>
        <v>-1</v>
      </c>
      <c r="J1725" s="1">
        <f ca="1">SUM($H$3:$H1725)</f>
        <v>149</v>
      </c>
      <c r="K1725" s="1">
        <f t="shared" ca="1" si="107"/>
        <v>-5.8038305281485781E-4</v>
      </c>
      <c r="L1725" s="1">
        <f ca="1">AVERAGE($K$3:$K1725)</f>
        <v>-1.6645872428690505E-3</v>
      </c>
      <c r="M1725" s="1">
        <f ca="1">VARP($K$3:$K1725)</f>
        <v>2.3676222381590027E-3</v>
      </c>
      <c r="O1725" s="1">
        <f ca="1">COUNTIF($H$3:$H1725,$C$2)</f>
        <v>52</v>
      </c>
      <c r="P1725" s="1">
        <f ca="1">COUNTIF($H$3:$H1725,$C$5)</f>
        <v>1671</v>
      </c>
      <c r="Q1725" s="1">
        <f t="shared" ca="1" si="104"/>
        <v>3.0179918746372606E-2</v>
      </c>
      <c r="R1725" s="1">
        <f ca="1">AVERAGE($Q$3:$Q1725)</f>
        <v>2.6910825990081131E-2</v>
      </c>
      <c r="S1725" s="1">
        <f ca="1">VARP($Q$3:$Q1725)</f>
        <v>2.1156034164936924E-5</v>
      </c>
    </row>
    <row r="1726" spans="6:19" x14ac:dyDescent="0.35">
      <c r="F1726" s="1">
        <v>1724</v>
      </c>
      <c r="G1726" s="1">
        <f t="shared" ca="1" si="105"/>
        <v>34</v>
      </c>
      <c r="H1726" s="1">
        <f t="shared" ca="1" si="106"/>
        <v>-1</v>
      </c>
      <c r="J1726" s="1">
        <f ca="1">SUM($H$3:$H1726)</f>
        <v>148</v>
      </c>
      <c r="K1726" s="1">
        <f t="shared" ca="1" si="107"/>
        <v>-5.8004640371229696E-4</v>
      </c>
      <c r="L1726" s="1">
        <f ca="1">AVERAGE($K$3:$K1726)</f>
        <v>-1.6639581588556184E-3</v>
      </c>
      <c r="M1726" s="1">
        <f ca="1">VARP($K$3:$K1726)</f>
        <v>2.3662495892659663E-3</v>
      </c>
      <c r="O1726" s="1">
        <f ca="1">COUNTIF($H$3:$H1726,$C$2)</f>
        <v>52</v>
      </c>
      <c r="P1726" s="1">
        <f ca="1">COUNTIF($H$3:$H1726,$C$5)</f>
        <v>1672</v>
      </c>
      <c r="Q1726" s="1">
        <f t="shared" ca="1" si="104"/>
        <v>3.0162412993039442E-2</v>
      </c>
      <c r="R1726" s="1">
        <f ca="1">AVERAGE($Q$3:$Q1726)</f>
        <v>2.6912712061428552E-2</v>
      </c>
      <c r="S1726" s="1">
        <f ca="1">VARP($Q$3:$Q1726)</f>
        <v>2.1149891851217593E-5</v>
      </c>
    </row>
    <row r="1727" spans="6:19" x14ac:dyDescent="0.35">
      <c r="F1727" s="1">
        <v>1725</v>
      </c>
      <c r="G1727" s="1">
        <f t="shared" ca="1" si="105"/>
        <v>7</v>
      </c>
      <c r="H1727" s="1">
        <f t="shared" ca="1" si="106"/>
        <v>-1</v>
      </c>
      <c r="J1727" s="1">
        <f ca="1">SUM($H$3:$H1727)</f>
        <v>147</v>
      </c>
      <c r="K1727" s="1">
        <f t="shared" ca="1" si="107"/>
        <v>-5.7971014492753622E-4</v>
      </c>
      <c r="L1727" s="1">
        <f ca="1">AVERAGE($K$3:$K1727)</f>
        <v>-1.6633296092823267E-3</v>
      </c>
      <c r="M1727" s="1">
        <f ca="1">VARP($K$3:$K1727)</f>
        <v>2.3648785314821902E-3</v>
      </c>
      <c r="O1727" s="1">
        <f ca="1">COUNTIF($H$3:$H1727,$C$2)</f>
        <v>52</v>
      </c>
      <c r="P1727" s="1">
        <f ca="1">COUNTIF($H$3:$H1727,$C$5)</f>
        <v>1673</v>
      </c>
      <c r="Q1727" s="1">
        <f t="shared" ca="1" si="104"/>
        <v>3.0144927536231884E-2</v>
      </c>
      <c r="R1727" s="1">
        <f ca="1">AVERAGE($Q$3:$Q1727)</f>
        <v>2.6914585809529889E-2</v>
      </c>
      <c r="S1727" s="1">
        <f ca="1">VARP($Q$3:$Q1727)</f>
        <v>2.1143683891024483E-5</v>
      </c>
    </row>
    <row r="1728" spans="6:19" x14ac:dyDescent="0.35">
      <c r="F1728" s="1">
        <v>1726</v>
      </c>
      <c r="G1728" s="1">
        <f t="shared" ca="1" si="105"/>
        <v>29</v>
      </c>
      <c r="H1728" s="1">
        <f t="shared" ca="1" si="106"/>
        <v>-1</v>
      </c>
      <c r="J1728" s="1">
        <f ca="1">SUM($H$3:$H1728)</f>
        <v>146</v>
      </c>
      <c r="K1728" s="1">
        <f t="shared" ca="1" si="107"/>
        <v>-5.7937427578215526E-4</v>
      </c>
      <c r="L1728" s="1">
        <f ca="1">AVERAGE($K$3:$K1728)</f>
        <v>-1.6627015934459997E-3</v>
      </c>
      <c r="M1728" s="1">
        <f ca="1">VARP($K$3:$K1728)</f>
        <v>2.3635090620424113E-3</v>
      </c>
      <c r="O1728" s="1">
        <f ca="1">COUNTIF($H$3:$H1728,$C$2)</f>
        <v>52</v>
      </c>
      <c r="P1728" s="1">
        <f ca="1">COUNTIF($H$3:$H1728,$C$5)</f>
        <v>1674</v>
      </c>
      <c r="Q1728" s="1">
        <f t="shared" ca="1" si="104"/>
        <v>3.0127462340672075E-2</v>
      </c>
      <c r="R1728" s="1">
        <f ca="1">AVERAGE($Q$3:$Q1728)</f>
        <v>2.6916447267543296E-2</v>
      </c>
      <c r="S1728" s="1">
        <f ca="1">VARP($Q$3:$Q1728)</f>
        <v>2.1137410954221788E-5</v>
      </c>
    </row>
    <row r="1729" spans="6:19" x14ac:dyDescent="0.35">
      <c r="F1729" s="1">
        <v>1727</v>
      </c>
      <c r="G1729" s="1">
        <f t="shared" ca="1" si="105"/>
        <v>27</v>
      </c>
      <c r="H1729" s="1">
        <f t="shared" ca="1" si="106"/>
        <v>-1</v>
      </c>
      <c r="J1729" s="1">
        <f ca="1">SUM($H$3:$H1729)</f>
        <v>145</v>
      </c>
      <c r="K1729" s="1">
        <f t="shared" ca="1" si="107"/>
        <v>-5.7903879559930511E-4</v>
      </c>
      <c r="L1729" s="1">
        <f ca="1">AVERAGE($K$3:$K1729)</f>
        <v>-1.6620741106446988E-3</v>
      </c>
      <c r="M1729" s="1">
        <f ca="1">VARP($K$3:$K1729)</f>
        <v>2.3621411781877717E-3</v>
      </c>
      <c r="O1729" s="1">
        <f ca="1">COUNTIF($H$3:$H1729,$C$2)</f>
        <v>52</v>
      </c>
      <c r="P1729" s="1">
        <f ca="1">COUNTIF($H$3:$H1729,$C$5)</f>
        <v>1675</v>
      </c>
      <c r="Q1729" s="1">
        <f t="shared" ca="1" si="104"/>
        <v>3.0110017371163866E-2</v>
      </c>
      <c r="R1729" s="1">
        <f ca="1">AVERAGE($Q$3:$Q1729)</f>
        <v>2.6918296468529761E-2</v>
      </c>
      <c r="S1729" s="1">
        <f ca="1">VARP($Q$3:$Q1729)</f>
        <v>2.1131073706682347E-5</v>
      </c>
    </row>
    <row r="1730" spans="6:19" x14ac:dyDescent="0.35">
      <c r="F1730" s="1">
        <v>1728</v>
      </c>
      <c r="G1730" s="1">
        <f t="shared" ca="1" si="105"/>
        <v>17</v>
      </c>
      <c r="H1730" s="1">
        <f t="shared" ca="1" si="106"/>
        <v>-1</v>
      </c>
      <c r="J1730" s="1">
        <f ca="1">SUM($H$3:$H1730)</f>
        <v>144</v>
      </c>
      <c r="K1730" s="1">
        <f t="shared" ca="1" si="107"/>
        <v>-5.7870370370370367E-4</v>
      </c>
      <c r="L1730" s="1">
        <f ca="1">AVERAGE($K$3:$K1730)</f>
        <v>-1.6614471601777191E-3</v>
      </c>
      <c r="M1730" s="1">
        <f ca="1">VARP($K$3:$K1730)</f>
        <v>2.3607748771657991E-3</v>
      </c>
      <c r="O1730" s="1">
        <f ca="1">COUNTIF($H$3:$H1730,$C$2)</f>
        <v>52</v>
      </c>
      <c r="P1730" s="1">
        <f ca="1">COUNTIF($H$3:$H1730,$C$5)</f>
        <v>1676</v>
      </c>
      <c r="Q1730" s="1">
        <f t="shared" ca="1" si="104"/>
        <v>3.0092592592592591E-2</v>
      </c>
      <c r="R1730" s="1">
        <f ca="1">AVERAGE($Q$3:$Q1730)</f>
        <v>2.6920133445453409E-2</v>
      </c>
      <c r="S1730" s="1">
        <f ca="1">VARP($Q$3:$Q1730)</f>
        <v>2.1124672810309605E-5</v>
      </c>
    </row>
    <row r="1731" spans="6:19" x14ac:dyDescent="0.35">
      <c r="F1731" s="1">
        <v>1729</v>
      </c>
      <c r="G1731" s="1">
        <f t="shared" ca="1" si="105"/>
        <v>36</v>
      </c>
      <c r="H1731" s="1">
        <f t="shared" ca="1" si="106"/>
        <v>-1</v>
      </c>
      <c r="J1731" s="1">
        <f ca="1">SUM($H$3:$H1731)</f>
        <v>143</v>
      </c>
      <c r="K1731" s="1">
        <f t="shared" ca="1" si="107"/>
        <v>-5.7836899942163096E-4</v>
      </c>
      <c r="L1731" s="1">
        <f ca="1">AVERAGE($K$3:$K1731)</f>
        <v>-1.6608207413455873E-3</v>
      </c>
      <c r="M1731" s="1">
        <f ca="1">VARP($K$3:$K1731)</f>
        <v>2.3594101562303886E-3</v>
      </c>
      <c r="O1731" s="1">
        <f ca="1">COUNTIF($H$3:$H1731,$C$2)</f>
        <v>52</v>
      </c>
      <c r="P1731" s="1">
        <f ca="1">COUNTIF($H$3:$H1731,$C$5)</f>
        <v>1677</v>
      </c>
      <c r="Q1731" s="1">
        <f t="shared" ref="Q1731:Q1794" ca="1" si="108">O1731/F1731</f>
        <v>3.007518796992481E-2</v>
      </c>
      <c r="R1731" s="1">
        <f ca="1">AVERAGE($Q$3:$Q1731)</f>
        <v>2.6921958231181851E-2</v>
      </c>
      <c r="S1731" s="1">
        <f ca="1">VARP($Q$3:$Q1731)</f>
        <v>2.1118208923058948E-5</v>
      </c>
    </row>
    <row r="1732" spans="6:19" x14ac:dyDescent="0.35">
      <c r="F1732" s="1">
        <v>1730</v>
      </c>
      <c r="G1732" s="1">
        <f t="shared" ref="G1732:G1795" ca="1" si="109">RANDBETWEEN(0,36)</f>
        <v>35</v>
      </c>
      <c r="H1732" s="1">
        <f t="shared" ref="H1732:H1795" ca="1" si="110">IF($G1732=23,35,-1)</f>
        <v>-1</v>
      </c>
      <c r="J1732" s="1">
        <f ca="1">SUM($H$3:$H1732)</f>
        <v>142</v>
      </c>
      <c r="K1732" s="1">
        <f t="shared" ref="K1732:K1795" ca="1" si="111">H1732/F1732</f>
        <v>-5.7803468208092489E-4</v>
      </c>
      <c r="L1732" s="1">
        <f ca="1">AVERAGE($K$3:$K1732)</f>
        <v>-1.6601948534500585E-3</v>
      </c>
      <c r="M1732" s="1">
        <f ca="1">VARP($K$3:$K1732)</f>
        <v>2.3580470126417863E-3</v>
      </c>
      <c r="O1732" s="1">
        <f ca="1">COUNTIF($H$3:$H1732,$C$2)</f>
        <v>52</v>
      </c>
      <c r="P1732" s="1">
        <f ca="1">COUNTIF($H$3:$H1732,$C$5)</f>
        <v>1678</v>
      </c>
      <c r="Q1732" s="1">
        <f t="shared" ca="1" si="108"/>
        <v>3.0057803468208091E-2</v>
      </c>
      <c r="R1732" s="1">
        <f ca="1">AVERAGE($Q$3:$Q1732)</f>
        <v>2.692377085848649E-2</v>
      </c>
      <c r="S1732" s="1">
        <f ca="1">VARP($Q$3:$Q1732)</f>
        <v>2.1111682698959957E-5</v>
      </c>
    </row>
    <row r="1733" spans="6:19" x14ac:dyDescent="0.35">
      <c r="F1733" s="1">
        <v>1731</v>
      </c>
      <c r="G1733" s="1">
        <f t="shared" ca="1" si="109"/>
        <v>5</v>
      </c>
      <c r="H1733" s="1">
        <f t="shared" ca="1" si="110"/>
        <v>-1</v>
      </c>
      <c r="J1733" s="1">
        <f ca="1">SUM($H$3:$H1733)</f>
        <v>141</v>
      </c>
      <c r="K1733" s="1">
        <f t="shared" ca="1" si="111"/>
        <v>-5.7770075101097628E-4</v>
      </c>
      <c r="L1733" s="1">
        <f ca="1">AVERAGE($K$3:$K1733)</f>
        <v>-1.6595694957941144E-3</v>
      </c>
      <c r="M1733" s="1">
        <f ca="1">VARP($K$3:$K1733)</f>
        <v>2.356685443666566E-3</v>
      </c>
      <c r="O1733" s="1">
        <f ca="1">COUNTIF($H$3:$H1733,$C$2)</f>
        <v>52</v>
      </c>
      <c r="P1733" s="1">
        <f ca="1">COUNTIF($H$3:$H1733,$C$5)</f>
        <v>1679</v>
      </c>
      <c r="Q1733" s="1">
        <f t="shared" ca="1" si="108"/>
        <v>3.0040439052570769E-2</v>
      </c>
      <c r="R1733" s="1">
        <f ca="1">AVERAGE($Q$3:$Q1733)</f>
        <v>2.6925571360042866E-2</v>
      </c>
      <c r="S1733" s="1">
        <f ca="1">VARP($Q$3:$Q1733)</f>
        <v>2.1105094788137987E-5</v>
      </c>
    </row>
    <row r="1734" spans="6:19" x14ac:dyDescent="0.35">
      <c r="F1734" s="1">
        <v>1732</v>
      </c>
      <c r="G1734" s="1">
        <f t="shared" ca="1" si="109"/>
        <v>18</v>
      </c>
      <c r="H1734" s="1">
        <f t="shared" ca="1" si="110"/>
        <v>-1</v>
      </c>
      <c r="J1734" s="1">
        <f ca="1">SUM($H$3:$H1734)</f>
        <v>140</v>
      </c>
      <c r="K1734" s="1">
        <f t="shared" ca="1" si="111"/>
        <v>-5.7736720554272516E-4</v>
      </c>
      <c r="L1734" s="1">
        <f ca="1">AVERAGE($K$3:$K1734)</f>
        <v>-1.6589446676819599E-3</v>
      </c>
      <c r="M1734" s="1">
        <f ca="1">VARP($K$3:$K1734)</f>
        <v>2.355325446577617E-3</v>
      </c>
      <c r="O1734" s="1">
        <f ca="1">COUNTIF($H$3:$H1734,$C$2)</f>
        <v>52</v>
      </c>
      <c r="P1734" s="1">
        <f ca="1">COUNTIF($H$3:$H1734,$C$5)</f>
        <v>1680</v>
      </c>
      <c r="Q1734" s="1">
        <f t="shared" ca="1" si="108"/>
        <v>3.0023094688221709E-2</v>
      </c>
      <c r="R1734" s="1">
        <f ca="1">AVERAGE($Q$3:$Q1734)</f>
        <v>2.6927359768430959E-2</v>
      </c>
      <c r="S1734" s="1">
        <f ca="1">VARP($Q$3:$Q1734)</f>
        <v>2.1098445836835264E-5</v>
      </c>
    </row>
    <row r="1735" spans="6:19" x14ac:dyDescent="0.35">
      <c r="F1735" s="1">
        <v>1733</v>
      </c>
      <c r="G1735" s="1">
        <f t="shared" ca="1" si="109"/>
        <v>23</v>
      </c>
      <c r="H1735" s="1">
        <f t="shared" ca="1" si="110"/>
        <v>35</v>
      </c>
      <c r="J1735" s="1">
        <f ca="1">SUM($H$3:$H1735)</f>
        <v>175</v>
      </c>
      <c r="K1735" s="1">
        <f t="shared" ca="1" si="111"/>
        <v>2.0196191575302943E-2</v>
      </c>
      <c r="L1735" s="1">
        <f ca="1">AVERAGE($K$3:$K1735)</f>
        <v>-1.646333510011455E-3</v>
      </c>
      <c r="M1735" s="1">
        <f ca="1">VARP($K$3:$K1735)</f>
        <v>2.3542418031356396E-3</v>
      </c>
      <c r="O1735" s="1">
        <f ca="1">COUNTIF($H$3:$H1735,$C$2)</f>
        <v>53</v>
      </c>
      <c r="P1735" s="1">
        <f ca="1">COUNTIF($H$3:$H1735,$C$5)</f>
        <v>1680</v>
      </c>
      <c r="Q1735" s="1">
        <f t="shared" ca="1" si="108"/>
        <v>3.0582804385458743E-2</v>
      </c>
      <c r="R1735" s="1">
        <f ca="1">AVERAGE($Q$3:$Q1735)</f>
        <v>2.6929469084424631E-2</v>
      </c>
      <c r="S1735" s="1">
        <f ca="1">VARP($Q$3:$Q1735)</f>
        <v>2.1093977353871387E-5</v>
      </c>
    </row>
    <row r="1736" spans="6:19" x14ac:dyDescent="0.35">
      <c r="F1736" s="1">
        <v>1734</v>
      </c>
      <c r="G1736" s="1">
        <f t="shared" ca="1" si="109"/>
        <v>21</v>
      </c>
      <c r="H1736" s="1">
        <f t="shared" ca="1" si="110"/>
        <v>-1</v>
      </c>
      <c r="J1736" s="1">
        <f ca="1">SUM($H$3:$H1736)</f>
        <v>174</v>
      </c>
      <c r="K1736" s="1">
        <f t="shared" ca="1" si="111"/>
        <v>-5.7670126874279125E-4</v>
      </c>
      <c r="L1736" s="1">
        <f ca="1">AVERAGE($K$3:$K1736)</f>
        <v>-1.6457166517408271E-3</v>
      </c>
      <c r="M1736" s="1">
        <f ca="1">VARP($K$3:$K1736)</f>
        <v>2.3528847683318239E-3</v>
      </c>
      <c r="O1736" s="1">
        <f ca="1">COUNTIF($H$3:$H1736,$C$2)</f>
        <v>53</v>
      </c>
      <c r="P1736" s="1">
        <f ca="1">COUNTIF($H$3:$H1736,$C$5)</f>
        <v>1681</v>
      </c>
      <c r="Q1736" s="1">
        <f t="shared" ca="1" si="108"/>
        <v>3.0565167243367934E-2</v>
      </c>
      <c r="R1736" s="1">
        <f ca="1">AVERAGE($Q$3:$Q1736)</f>
        <v>2.6931565796165659E-2</v>
      </c>
      <c r="S1736" s="1">
        <f ca="1">VARP($Q$3:$Q1736)</f>
        <v>2.1089431045185159E-5</v>
      </c>
    </row>
    <row r="1737" spans="6:19" x14ac:dyDescent="0.35">
      <c r="F1737" s="1">
        <v>1735</v>
      </c>
      <c r="G1737" s="1">
        <f t="shared" ca="1" si="109"/>
        <v>25</v>
      </c>
      <c r="H1737" s="1">
        <f t="shared" ca="1" si="110"/>
        <v>-1</v>
      </c>
      <c r="J1737" s="1">
        <f ca="1">SUM($H$3:$H1737)</f>
        <v>173</v>
      </c>
      <c r="K1737" s="1">
        <f t="shared" ca="1" si="111"/>
        <v>-5.7636887608069167E-4</v>
      </c>
      <c r="L1737" s="1">
        <f ca="1">AVERAGE($K$3:$K1737)</f>
        <v>-1.6451003129652304E-3</v>
      </c>
      <c r="M1737" s="1">
        <f ca="1">VARP($K$3:$K1737)</f>
        <v>2.3515292974829786E-3</v>
      </c>
      <c r="O1737" s="1">
        <f ca="1">COUNTIF($H$3:$H1737,$C$2)</f>
        <v>53</v>
      </c>
      <c r="P1737" s="1">
        <f ca="1">COUNTIF($H$3:$H1737,$C$5)</f>
        <v>1682</v>
      </c>
      <c r="Q1737" s="1">
        <f t="shared" ca="1" si="108"/>
        <v>3.0547550432276659E-2</v>
      </c>
      <c r="R1737" s="1">
        <f ca="1">AVERAGE($Q$3:$Q1737)</f>
        <v>2.6933649937166296E-2</v>
      </c>
      <c r="S1737" s="1">
        <f ca="1">VARP($Q$3:$Q1737)</f>
        <v>2.1084807631710614E-5</v>
      </c>
    </row>
    <row r="1738" spans="6:19" x14ac:dyDescent="0.35">
      <c r="F1738" s="1">
        <v>1736</v>
      </c>
      <c r="G1738" s="1">
        <f t="shared" ca="1" si="109"/>
        <v>3</v>
      </c>
      <c r="H1738" s="1">
        <f t="shared" ca="1" si="110"/>
        <v>-1</v>
      </c>
      <c r="J1738" s="1">
        <f ca="1">SUM($H$3:$H1738)</f>
        <v>172</v>
      </c>
      <c r="K1738" s="1">
        <f t="shared" ca="1" si="111"/>
        <v>-5.76036866359447E-4</v>
      </c>
      <c r="L1738" s="1">
        <f ca="1">AVERAGE($K$3:$K1738)</f>
        <v>-1.6444844930075082E-3</v>
      </c>
      <c r="M1738" s="1">
        <f ca="1">VARP($K$3:$K1738)</f>
        <v>2.3501753878866763E-3</v>
      </c>
      <c r="O1738" s="1">
        <f ca="1">COUNTIF($H$3:$H1738,$C$2)</f>
        <v>53</v>
      </c>
      <c r="P1738" s="1">
        <f ca="1">COUNTIF($H$3:$H1738,$C$5)</f>
        <v>1683</v>
      </c>
      <c r="Q1738" s="1">
        <f t="shared" ca="1" si="108"/>
        <v>3.0529953917050691E-2</v>
      </c>
      <c r="R1738" s="1">
        <f ca="1">AVERAGE($Q$3:$Q1738)</f>
        <v>2.6935721540841347E-2</v>
      </c>
      <c r="S1738" s="1">
        <f ca="1">VARP($Q$3:$Q1738)</f>
        <v>2.1080107830194109E-5</v>
      </c>
    </row>
    <row r="1739" spans="6:19" x14ac:dyDescent="0.35">
      <c r="F1739" s="1">
        <v>1737</v>
      </c>
      <c r="G1739" s="1">
        <f t="shared" ca="1" si="109"/>
        <v>3</v>
      </c>
      <c r="H1739" s="1">
        <f t="shared" ca="1" si="110"/>
        <v>-1</v>
      </c>
      <c r="J1739" s="1">
        <f ca="1">SUM($H$3:$H1739)</f>
        <v>171</v>
      </c>
      <c r="K1739" s="1">
        <f t="shared" ca="1" si="111"/>
        <v>-5.757052389176742E-4</v>
      </c>
      <c r="L1739" s="1">
        <f ca="1">AVERAGE($K$3:$K1739)</f>
        <v>-1.6438691911916821E-3</v>
      </c>
      <c r="M1739" s="1">
        <f ca="1">VARP($K$3:$K1739)</f>
        <v>2.3488230368467139E-3</v>
      </c>
      <c r="O1739" s="1">
        <f ca="1">COUNTIF($H$3:$H1739,$C$2)</f>
        <v>53</v>
      </c>
      <c r="P1739" s="1">
        <f ca="1">COUNTIF($H$3:$H1739,$C$5)</f>
        <v>1684</v>
      </c>
      <c r="Q1739" s="1">
        <f t="shared" ca="1" si="108"/>
        <v>3.051237766263673E-2</v>
      </c>
      <c r="R1739" s="1">
        <f ca="1">AVERAGE($Q$3:$Q1739)</f>
        <v>2.6937780640508474E-2</v>
      </c>
      <c r="S1739" s="1">
        <f ca="1">VARP($Q$3:$Q1739)</f>
        <v>2.1075332353217715E-5</v>
      </c>
    </row>
    <row r="1740" spans="6:19" x14ac:dyDescent="0.35">
      <c r="F1740" s="1">
        <v>1738</v>
      </c>
      <c r="G1740" s="1">
        <f t="shared" ca="1" si="109"/>
        <v>34</v>
      </c>
      <c r="H1740" s="1">
        <f t="shared" ca="1" si="110"/>
        <v>-1</v>
      </c>
      <c r="J1740" s="1">
        <f ca="1">SUM($H$3:$H1740)</f>
        <v>170</v>
      </c>
      <c r="K1740" s="1">
        <f t="shared" ca="1" si="111"/>
        <v>-5.7537399309551208E-4</v>
      </c>
      <c r="L1740" s="1">
        <f ca="1">AVERAGE($K$3:$K1740)</f>
        <v>-1.64325440684295E-3</v>
      </c>
      <c r="M1740" s="1">
        <f ca="1">VARP($K$3:$K1740)</f>
        <v>2.3474722416730936E-3</v>
      </c>
      <c r="O1740" s="1">
        <f ca="1">COUNTIF($H$3:$H1740,$C$2)</f>
        <v>53</v>
      </c>
      <c r="P1740" s="1">
        <f ca="1">COUNTIF($H$3:$H1740,$C$5)</f>
        <v>1685</v>
      </c>
      <c r="Q1740" s="1">
        <f t="shared" ca="1" si="108"/>
        <v>3.0494821634062141E-2</v>
      </c>
      <c r="R1740" s="1">
        <f ca="1">AVERAGE($Q$3:$Q1740)</f>
        <v>2.6939827269388539E-2</v>
      </c>
      <c r="S1740" s="1">
        <f ca="1">VARP($Q$3:$Q1740)</f>
        <v>2.1070481909221048E-5</v>
      </c>
    </row>
    <row r="1741" spans="6:19" x14ac:dyDescent="0.35">
      <c r="F1741" s="1">
        <v>1739</v>
      </c>
      <c r="G1741" s="1">
        <f t="shared" ca="1" si="109"/>
        <v>29</v>
      </c>
      <c r="H1741" s="1">
        <f t="shared" ca="1" si="110"/>
        <v>-1</v>
      </c>
      <c r="J1741" s="1">
        <f ca="1">SUM($H$3:$H1741)</f>
        <v>169</v>
      </c>
      <c r="K1741" s="1">
        <f t="shared" ca="1" si="111"/>
        <v>-5.750431282346176E-4</v>
      </c>
      <c r="L1741" s="1">
        <f ca="1">AVERAGE($K$3:$K1741)</f>
        <v>-1.6426401392876837E-3</v>
      </c>
      <c r="M1741" s="1">
        <f ca="1">VARP($K$3:$K1741)</f>
        <v>2.3461229996820042E-3</v>
      </c>
      <c r="O1741" s="1">
        <f ca="1">COUNTIF($H$3:$H1741,$C$2)</f>
        <v>53</v>
      </c>
      <c r="P1741" s="1">
        <f ca="1">COUNTIF($H$3:$H1741,$C$5)</f>
        <v>1686</v>
      </c>
      <c r="Q1741" s="1">
        <f t="shared" ca="1" si="108"/>
        <v>3.0477285796434734E-2</v>
      </c>
      <c r="R1741" s="1">
        <f ca="1">AVERAGE($Q$3:$Q1741)</f>
        <v>2.6941861460605933E-2</v>
      </c>
      <c r="S1741" s="1">
        <f ca="1">VARP($Q$3:$Q1741)</f>
        <v>2.1065557202524262E-5</v>
      </c>
    </row>
    <row r="1742" spans="6:19" x14ac:dyDescent="0.35">
      <c r="F1742" s="1">
        <v>1740</v>
      </c>
      <c r="G1742" s="1">
        <f t="shared" ca="1" si="109"/>
        <v>27</v>
      </c>
      <c r="H1742" s="1">
        <f t="shared" ca="1" si="110"/>
        <v>-1</v>
      </c>
      <c r="J1742" s="1">
        <f ca="1">SUM($H$3:$H1742)</f>
        <v>168</v>
      </c>
      <c r="K1742" s="1">
        <f t="shared" ca="1" si="111"/>
        <v>-5.7471264367816091E-4</v>
      </c>
      <c r="L1742" s="1">
        <f ca="1">AVERAGE($K$3:$K1742)</f>
        <v>-1.6420263878534254E-3</v>
      </c>
      <c r="M1742" s="1">
        <f ca="1">VARP($K$3:$K1742)</f>
        <v>2.3447753081958043E-3</v>
      </c>
      <c r="O1742" s="1">
        <f ca="1">COUNTIF($H$3:$H1742,$C$2)</f>
        <v>53</v>
      </c>
      <c r="P1742" s="1">
        <f ca="1">COUNTIF($H$3:$H1742,$C$5)</f>
        <v>1687</v>
      </c>
      <c r="Q1742" s="1">
        <f t="shared" ca="1" si="108"/>
        <v>3.0459770114942528E-2</v>
      </c>
      <c r="R1742" s="1">
        <f ca="1">AVERAGE($Q$3:$Q1742)</f>
        <v>2.6943883247188886E-2</v>
      </c>
      <c r="S1742" s="1">
        <f ca="1">VARP($Q$3:$Q1742)</f>
        <v>2.1060558933350278E-5</v>
      </c>
    </row>
    <row r="1743" spans="6:19" x14ac:dyDescent="0.35">
      <c r="F1743" s="1">
        <v>1741</v>
      </c>
      <c r="G1743" s="1">
        <f t="shared" ca="1" si="109"/>
        <v>27</v>
      </c>
      <c r="H1743" s="1">
        <f t="shared" ca="1" si="110"/>
        <v>-1</v>
      </c>
      <c r="J1743" s="1">
        <f ca="1">SUM($H$3:$H1743)</f>
        <v>167</v>
      </c>
      <c r="K1743" s="1">
        <f t="shared" ca="1" si="111"/>
        <v>-5.7438253877082138E-4</v>
      </c>
      <c r="L1743" s="1">
        <f ca="1">AVERAGE($K$3:$K1743)</f>
        <v>-1.6414131518688862E-3</v>
      </c>
      <c r="M1743" s="1">
        <f ca="1">VARP($K$3:$K1743)</f>
        <v>2.343429164543004E-3</v>
      </c>
      <c r="O1743" s="1">
        <f ca="1">COUNTIF($H$3:$H1743,$C$2)</f>
        <v>53</v>
      </c>
      <c r="P1743" s="1">
        <f ca="1">COUNTIF($H$3:$H1743,$C$5)</f>
        <v>1688</v>
      </c>
      <c r="Q1743" s="1">
        <f t="shared" ca="1" si="108"/>
        <v>3.0442274554853533E-2</v>
      </c>
      <c r="R1743" s="1">
        <f ca="1">AVERAGE($Q$3:$Q1743)</f>
        <v>2.6945892662069797E-2</v>
      </c>
      <c r="S1743" s="1">
        <f ca="1">VARP($Q$3:$Q1743)</f>
        <v>2.1055487797846862E-5</v>
      </c>
    </row>
    <row r="1744" spans="6:19" x14ac:dyDescent="0.35">
      <c r="F1744" s="1">
        <v>1742</v>
      </c>
      <c r="G1744" s="1">
        <f t="shared" ca="1" si="109"/>
        <v>0</v>
      </c>
      <c r="H1744" s="1">
        <f t="shared" ca="1" si="110"/>
        <v>-1</v>
      </c>
      <c r="J1744" s="1">
        <f ca="1">SUM($H$3:$H1744)</f>
        <v>166</v>
      </c>
      <c r="K1744" s="1">
        <f t="shared" ca="1" si="111"/>
        <v>-5.7405281285878302E-4</v>
      </c>
      <c r="L1744" s="1">
        <f ca="1">AVERAGE($K$3:$K1744)</f>
        <v>-1.6408004306639435E-3</v>
      </c>
      <c r="M1744" s="1">
        <f ca="1">VARP($K$3:$K1744)</f>
        <v>2.3420845660582484E-3</v>
      </c>
      <c r="O1744" s="1">
        <f ca="1">COUNTIF($H$3:$H1744,$C$2)</f>
        <v>53</v>
      </c>
      <c r="P1744" s="1">
        <f ca="1">COUNTIF($H$3:$H1744,$C$5)</f>
        <v>1689</v>
      </c>
      <c r="Q1744" s="1">
        <f t="shared" ca="1" si="108"/>
        <v>3.0424799081515498E-2</v>
      </c>
      <c r="R1744" s="1">
        <f ca="1">AVERAGE($Q$3:$Q1744)</f>
        <v>2.694788973808555E-2</v>
      </c>
      <c r="S1744" s="1">
        <f ca="1">VARP($Q$3:$Q1744)</f>
        <v>2.1050344488109127E-5</v>
      </c>
    </row>
    <row r="1745" spans="6:19" x14ac:dyDescent="0.35">
      <c r="F1745" s="1">
        <v>1743</v>
      </c>
      <c r="G1745" s="1">
        <f t="shared" ca="1" si="109"/>
        <v>15</v>
      </c>
      <c r="H1745" s="1">
        <f t="shared" ca="1" si="110"/>
        <v>-1</v>
      </c>
      <c r="J1745" s="1">
        <f ca="1">SUM($H$3:$H1745)</f>
        <v>165</v>
      </c>
      <c r="K1745" s="1">
        <f t="shared" ca="1" si="111"/>
        <v>-5.737234652897303E-4</v>
      </c>
      <c r="L1745" s="1">
        <f ca="1">AVERAGE($K$3:$K1745)</f>
        <v>-1.6401882235696382E-3</v>
      </c>
      <c r="M1745" s="1">
        <f ca="1">VARP($K$3:$K1745)</f>
        <v>2.3407415100822988E-3</v>
      </c>
      <c r="O1745" s="1">
        <f ca="1">COUNTIF($H$3:$H1745,$C$2)</f>
        <v>53</v>
      </c>
      <c r="P1745" s="1">
        <f ca="1">COUNTIF($H$3:$H1745,$C$5)</f>
        <v>1690</v>
      </c>
      <c r="Q1745" s="1">
        <f t="shared" ca="1" si="108"/>
        <v>3.0407343660355707E-2</v>
      </c>
      <c r="R1745" s="1">
        <f ca="1">AVERAGE($Q$3:$Q1745)</f>
        <v>2.6949874507977846E-2</v>
      </c>
      <c r="S1745" s="1">
        <f ca="1">VARP($Q$3:$Q1745)</f>
        <v>2.104512969220108E-5</v>
      </c>
    </row>
    <row r="1746" spans="6:19" x14ac:dyDescent="0.35">
      <c r="F1746" s="1">
        <v>1744</v>
      </c>
      <c r="G1746" s="1">
        <f t="shared" ca="1" si="109"/>
        <v>12</v>
      </c>
      <c r="H1746" s="1">
        <f t="shared" ca="1" si="110"/>
        <v>-1</v>
      </c>
      <c r="J1746" s="1">
        <f ca="1">SUM($H$3:$H1746)</f>
        <v>164</v>
      </c>
      <c r="K1746" s="1">
        <f t="shared" ca="1" si="111"/>
        <v>-5.7339449541284407E-4</v>
      </c>
      <c r="L1746" s="1">
        <f ca="1">AVERAGE($K$3:$K1746)</f>
        <v>-1.6395765299181721E-3</v>
      </c>
      <c r="M1746" s="1">
        <f ca="1">VARP($K$3:$K1746)</f>
        <v>2.3393999939620149E-3</v>
      </c>
      <c r="O1746" s="1">
        <f ca="1">COUNTIF($H$3:$H1746,$C$2)</f>
        <v>53</v>
      </c>
      <c r="P1746" s="1">
        <f ca="1">COUNTIF($H$3:$H1746,$C$5)</f>
        <v>1691</v>
      </c>
      <c r="Q1746" s="1">
        <f t="shared" ca="1" si="108"/>
        <v>3.0389908256880736E-2</v>
      </c>
      <c r="R1746" s="1">
        <f ca="1">AVERAGE($Q$3:$Q1746)</f>
        <v>2.69518470043935E-2</v>
      </c>
      <c r="S1746" s="1">
        <f ca="1">VARP($Q$3:$Q1746)</f>
        <v>2.1039844094177621E-5</v>
      </c>
    </row>
    <row r="1747" spans="6:19" x14ac:dyDescent="0.35">
      <c r="F1747" s="1">
        <v>1745</v>
      </c>
      <c r="G1747" s="1">
        <f t="shared" ca="1" si="109"/>
        <v>27</v>
      </c>
      <c r="H1747" s="1">
        <f t="shared" ca="1" si="110"/>
        <v>-1</v>
      </c>
      <c r="J1747" s="1">
        <f ca="1">SUM($H$3:$H1747)</f>
        <v>163</v>
      </c>
      <c r="K1747" s="1">
        <f t="shared" ca="1" si="111"/>
        <v>-5.7306590257879652E-4</v>
      </c>
      <c r="L1747" s="1">
        <f ca="1">AVERAGE($K$3:$K1747)</f>
        <v>-1.6389653490429059E-3</v>
      </c>
      <c r="M1747" s="1">
        <f ca="1">VARP($K$3:$K1747)</f>
        <v>2.3380600150503389E-3</v>
      </c>
      <c r="O1747" s="1">
        <f ca="1">COUNTIF($H$3:$H1747,$C$2)</f>
        <v>53</v>
      </c>
      <c r="P1747" s="1">
        <f ca="1">COUNTIF($H$3:$H1747,$C$5)</f>
        <v>1692</v>
      </c>
      <c r="Q1747" s="1">
        <f t="shared" ca="1" si="108"/>
        <v>3.0372492836676219E-2</v>
      </c>
      <c r="R1747" s="1">
        <f ca="1">AVERAGE($Q$3:$Q1747)</f>
        <v>2.695380725988478E-2</v>
      </c>
      <c r="S1747" s="1">
        <f ca="1">VARP($Q$3:$Q1747)</f>
        <v>2.1034488374106498E-5</v>
      </c>
    </row>
    <row r="1748" spans="6:19" x14ac:dyDescent="0.35">
      <c r="F1748" s="1">
        <v>1746</v>
      </c>
      <c r="G1748" s="1">
        <f t="shared" ca="1" si="109"/>
        <v>14</v>
      </c>
      <c r="H1748" s="1">
        <f t="shared" ca="1" si="110"/>
        <v>-1</v>
      </c>
      <c r="J1748" s="1">
        <f ca="1">SUM($H$3:$H1748)</f>
        <v>162</v>
      </c>
      <c r="K1748" s="1">
        <f t="shared" ca="1" si="111"/>
        <v>-5.7273768613974802E-4</v>
      </c>
      <c r="L1748" s="1">
        <f ca="1">AVERAGE($K$3:$K1748)</f>
        <v>-1.6383546802783567E-3</v>
      </c>
      <c r="M1748" s="1">
        <f ca="1">VARP($K$3:$K1748)</f>
        <v>2.336721570706276E-3</v>
      </c>
      <c r="O1748" s="1">
        <f ca="1">COUNTIF($H$3:$H1748,$C$2)</f>
        <v>53</v>
      </c>
      <c r="P1748" s="1">
        <f ca="1">COUNTIF($H$3:$H1748,$C$5)</f>
        <v>1693</v>
      </c>
      <c r="Q1748" s="1">
        <f t="shared" ca="1" si="108"/>
        <v>3.0355097365406643E-2</v>
      </c>
      <c r="R1748" s="1">
        <f ca="1">AVERAGE($Q$3:$Q1748)</f>
        <v>2.6955755306909707E-2</v>
      </c>
      <c r="S1748" s="1">
        <f ca="1">VARP($Q$3:$Q1748)</f>
        <v>2.1029063208089822E-5</v>
      </c>
    </row>
    <row r="1749" spans="6:19" x14ac:dyDescent="0.35">
      <c r="F1749" s="1">
        <v>1747</v>
      </c>
      <c r="G1749" s="1">
        <f t="shared" ca="1" si="109"/>
        <v>9</v>
      </c>
      <c r="H1749" s="1">
        <f t="shared" ca="1" si="110"/>
        <v>-1</v>
      </c>
      <c r="J1749" s="1">
        <f ca="1">SUM($H$3:$H1749)</f>
        <v>161</v>
      </c>
      <c r="K1749" s="1">
        <f t="shared" ca="1" si="111"/>
        <v>-5.7240984544934168E-4</v>
      </c>
      <c r="L1749" s="1">
        <f ca="1">AVERAGE($K$3:$K1749)</f>
        <v>-1.6377445229601945E-3</v>
      </c>
      <c r="M1749" s="1">
        <f ca="1">VARP($K$3:$K1749)</f>
        <v>2.3353846582948798E-3</v>
      </c>
      <c r="O1749" s="1">
        <f ca="1">COUNTIF($H$3:$H1749,$C$2)</f>
        <v>53</v>
      </c>
      <c r="P1749" s="1">
        <f ca="1">COUNTIF($H$3:$H1749,$C$5)</f>
        <v>1694</v>
      </c>
      <c r="Q1749" s="1">
        <f t="shared" ca="1" si="108"/>
        <v>3.033772180881511E-2</v>
      </c>
      <c r="R1749" s="1">
        <f ca="1">AVERAGE($Q$3:$Q1749)</f>
        <v>2.695769117783238E-2</v>
      </c>
      <c r="S1749" s="1">
        <f ca="1">VARP($Q$3:$Q1749)</f>
        <v>2.1023569268285196E-5</v>
      </c>
    </row>
    <row r="1750" spans="6:19" x14ac:dyDescent="0.35">
      <c r="F1750" s="1">
        <v>1748</v>
      </c>
      <c r="G1750" s="1">
        <f t="shared" ca="1" si="109"/>
        <v>8</v>
      </c>
      <c r="H1750" s="1">
        <f t="shared" ca="1" si="110"/>
        <v>-1</v>
      </c>
      <c r="J1750" s="1">
        <f ca="1">SUM($H$3:$H1750)</f>
        <v>160</v>
      </c>
      <c r="K1750" s="1">
        <f t="shared" ca="1" si="111"/>
        <v>-5.7208237986270023E-4</v>
      </c>
      <c r="L1750" s="1">
        <f ca="1">AVERAGE($K$3:$K1750)</f>
        <v>-1.6371348764252416E-3</v>
      </c>
      <c r="M1750" s="1">
        <f ca="1">VARP($K$3:$K1750)</f>
        <v>2.3340492751872314E-3</v>
      </c>
      <c r="O1750" s="1">
        <f ca="1">COUNTIF($H$3:$H1750,$C$2)</f>
        <v>53</v>
      </c>
      <c r="P1750" s="1">
        <f ca="1">COUNTIF($H$3:$H1750,$C$5)</f>
        <v>1695</v>
      </c>
      <c r="Q1750" s="1">
        <f t="shared" ca="1" si="108"/>
        <v>3.0320366132723112E-2</v>
      </c>
      <c r="R1750" s="1">
        <f ca="1">AVERAGE($Q$3:$Q1750)</f>
        <v>2.6959614904923275E-2</v>
      </c>
      <c r="S1750" s="1">
        <f ca="1">VARP($Q$3:$Q1750)</f>
        <v>2.1018007222927613E-5</v>
      </c>
    </row>
    <row r="1751" spans="6:19" x14ac:dyDescent="0.35">
      <c r="F1751" s="1">
        <v>1749</v>
      </c>
      <c r="G1751" s="1">
        <f t="shared" ca="1" si="109"/>
        <v>3</v>
      </c>
      <c r="H1751" s="1">
        <f t="shared" ca="1" si="110"/>
        <v>-1</v>
      </c>
      <c r="J1751" s="1">
        <f ca="1">SUM($H$3:$H1751)</f>
        <v>159</v>
      </c>
      <c r="K1751" s="1">
        <f t="shared" ca="1" si="111"/>
        <v>-5.717552887364208E-4</v>
      </c>
      <c r="L1751" s="1">
        <f ca="1">AVERAGE($K$3:$K1751)</f>
        <v>-1.6365257400114686E-3</v>
      </c>
      <c r="M1751" s="1">
        <f ca="1">VARP($K$3:$K1751)</f>
        <v>2.332715418760426E-3</v>
      </c>
      <c r="O1751" s="1">
        <f ca="1">COUNTIF($H$3:$H1751,$C$2)</f>
        <v>53</v>
      </c>
      <c r="P1751" s="1">
        <f ca="1">COUNTIF($H$3:$H1751,$C$5)</f>
        <v>1696</v>
      </c>
      <c r="Q1751" s="1">
        <f t="shared" ca="1" si="108"/>
        <v>3.0303030303030304E-2</v>
      </c>
      <c r="R1751" s="1">
        <f ca="1">AVERAGE($Q$3:$Q1751)</f>
        <v>2.6961526520359585E-2</v>
      </c>
      <c r="S1751" s="1">
        <f ca="1">VARP($Q$3:$Q1751)</f>
        <v>2.1012377736350606E-5</v>
      </c>
    </row>
    <row r="1752" spans="6:19" x14ac:dyDescent="0.35">
      <c r="F1752" s="1">
        <v>1750</v>
      </c>
      <c r="G1752" s="1">
        <f t="shared" ca="1" si="109"/>
        <v>1</v>
      </c>
      <c r="H1752" s="1">
        <f t="shared" ca="1" si="110"/>
        <v>-1</v>
      </c>
      <c r="J1752" s="1">
        <f ca="1">SUM($H$3:$H1752)</f>
        <v>158</v>
      </c>
      <c r="K1752" s="1">
        <f t="shared" ca="1" si="111"/>
        <v>-5.7142857142857147E-4</v>
      </c>
      <c r="L1752" s="1">
        <f ca="1">AVERAGE($K$3:$K1752)</f>
        <v>-1.6359171130579926E-3</v>
      </c>
      <c r="M1752" s="1">
        <f ca="1">VARP($K$3:$K1752)</f>
        <v>2.3313830863975521E-3</v>
      </c>
      <c r="O1752" s="1">
        <f ca="1">COUNTIF($H$3:$H1752,$C$2)</f>
        <v>53</v>
      </c>
      <c r="P1752" s="1">
        <f ca="1">COUNTIF($H$3:$H1752,$C$5)</f>
        <v>1697</v>
      </c>
      <c r="Q1752" s="1">
        <f t="shared" ca="1" si="108"/>
        <v>3.0285714285714287E-2</v>
      </c>
      <c r="R1752" s="1">
        <f ca="1">AVERAGE($Q$3:$Q1752)</f>
        <v>2.6963426056225506E-2</v>
      </c>
      <c r="S1752" s="1">
        <f ca="1">VARP($Q$3:$Q1752)</f>
        <v>2.1006681469007294E-5</v>
      </c>
    </row>
    <row r="1753" spans="6:19" x14ac:dyDescent="0.35">
      <c r="F1753" s="1">
        <v>1751</v>
      </c>
      <c r="G1753" s="1">
        <f t="shared" ca="1" si="109"/>
        <v>23</v>
      </c>
      <c r="H1753" s="1">
        <f t="shared" ca="1" si="110"/>
        <v>35</v>
      </c>
      <c r="J1753" s="1">
        <f ca="1">SUM($H$3:$H1753)</f>
        <v>193</v>
      </c>
      <c r="K1753" s="1">
        <f t="shared" ca="1" si="111"/>
        <v>1.9988577955454025E-2</v>
      </c>
      <c r="L1753" s="1">
        <f ca="1">AVERAGE($K$3:$K1753)</f>
        <v>-1.6235673157601561E-3</v>
      </c>
      <c r="M1753" s="1">
        <f ca="1">VARP($K$3:$K1753)</f>
        <v>2.330318533937495E-3</v>
      </c>
      <c r="O1753" s="1">
        <f ca="1">COUNTIF($H$3:$H1753,$C$2)</f>
        <v>54</v>
      </c>
      <c r="P1753" s="1">
        <f ca="1">COUNTIF($H$3:$H1753,$C$5)</f>
        <v>1697</v>
      </c>
      <c r="Q1753" s="1">
        <f t="shared" ca="1" si="108"/>
        <v>3.0839520274129069E-2</v>
      </c>
      <c r="R1753" s="1">
        <f ca="1">AVERAGE($Q$3:$Q1753)</f>
        <v>2.6965639702266567E-2</v>
      </c>
      <c r="S1753" s="1">
        <f ca="1">VARP($Q$3:$Q1753)</f>
        <v>2.1003259906823648E-5</v>
      </c>
    </row>
    <row r="1754" spans="6:19" x14ac:dyDescent="0.35">
      <c r="F1754" s="1">
        <v>1752</v>
      </c>
      <c r="G1754" s="1">
        <f t="shared" ca="1" si="109"/>
        <v>9</v>
      </c>
      <c r="H1754" s="1">
        <f t="shared" ca="1" si="110"/>
        <v>-1</v>
      </c>
      <c r="J1754" s="1">
        <f ca="1">SUM($H$3:$H1754)</f>
        <v>192</v>
      </c>
      <c r="K1754" s="1">
        <f t="shared" ca="1" si="111"/>
        <v>-5.7077625570776253E-4</v>
      </c>
      <c r="L1754" s="1">
        <f ca="1">AVERAGE($K$3:$K1754)</f>
        <v>-1.6229664076208568E-3</v>
      </c>
      <c r="M1754" s="1">
        <f ca="1">VARP($K$3:$K1754)</f>
        <v>2.328989075719714E-3</v>
      </c>
      <c r="O1754" s="1">
        <f ca="1">COUNTIF($H$3:$H1754,$C$2)</f>
        <v>54</v>
      </c>
      <c r="P1754" s="1">
        <f ca="1">COUNTIF($H$3:$H1754,$C$5)</f>
        <v>1698</v>
      </c>
      <c r="Q1754" s="1">
        <f t="shared" ca="1" si="108"/>
        <v>3.0821917808219176E-2</v>
      </c>
      <c r="R1754" s="1">
        <f ca="1">AVERAGE($Q$3:$Q1754)</f>
        <v>2.6967840774244852E-2</v>
      </c>
      <c r="S1754" s="1">
        <f ca="1">VARP($Q$3:$Q1754)</f>
        <v>2.0999754845738064E-5</v>
      </c>
    </row>
    <row r="1755" spans="6:19" x14ac:dyDescent="0.35">
      <c r="F1755" s="1">
        <v>1753</v>
      </c>
      <c r="G1755" s="1">
        <f t="shared" ca="1" si="109"/>
        <v>3</v>
      </c>
      <c r="H1755" s="1">
        <f t="shared" ca="1" si="110"/>
        <v>-1</v>
      </c>
      <c r="J1755" s="1">
        <f ca="1">SUM($H$3:$H1755)</f>
        <v>191</v>
      </c>
      <c r="K1755" s="1">
        <f t="shared" ca="1" si="111"/>
        <v>-5.7045065601825438E-4</v>
      </c>
      <c r="L1755" s="1">
        <f ca="1">AVERAGE($K$3:$K1755)</f>
        <v>-1.6223659993198857E-3</v>
      </c>
      <c r="M1755" s="1">
        <f ca="1">VARP($K$3:$K1755)</f>
        <v>2.3276611339523141E-3</v>
      </c>
      <c r="O1755" s="1">
        <f ca="1">COUNTIF($H$3:$H1755,$C$2)</f>
        <v>54</v>
      </c>
      <c r="P1755" s="1">
        <f ca="1">COUNTIF($H$3:$H1755,$C$5)</f>
        <v>1699</v>
      </c>
      <c r="Q1755" s="1">
        <f t="shared" ca="1" si="108"/>
        <v>3.080433542498574E-2</v>
      </c>
      <c r="R1755" s="1">
        <f ca="1">AVERAGE($Q$3:$Q1755)</f>
        <v>2.6970029305135181E-2</v>
      </c>
      <c r="S1755" s="1">
        <f ca="1">VARP($Q$3:$Q1755)</f>
        <v>2.0996167019196278E-5</v>
      </c>
    </row>
    <row r="1756" spans="6:19" x14ac:dyDescent="0.35">
      <c r="F1756" s="1">
        <v>1754</v>
      </c>
      <c r="G1756" s="1">
        <f t="shared" ca="1" si="109"/>
        <v>22</v>
      </c>
      <c r="H1756" s="1">
        <f t="shared" ca="1" si="110"/>
        <v>-1</v>
      </c>
      <c r="J1756" s="1">
        <f ca="1">SUM($H$3:$H1756)</f>
        <v>190</v>
      </c>
      <c r="K1756" s="1">
        <f t="shared" ca="1" si="111"/>
        <v>-5.7012542759407071E-4</v>
      </c>
      <c r="L1756" s="1">
        <f ca="1">AVERAGE($K$3:$K1756)</f>
        <v>-1.6217660902139988E-3</v>
      </c>
      <c r="M1756" s="1">
        <f ca="1">VARP($K$3:$K1756)</f>
        <v>2.3263347060418355E-3</v>
      </c>
      <c r="O1756" s="1">
        <f ca="1">COUNTIF($H$3:$H1756,$C$2)</f>
        <v>54</v>
      </c>
      <c r="P1756" s="1">
        <f ca="1">COUNTIF($H$3:$H1756,$C$5)</f>
        <v>1700</v>
      </c>
      <c r="Q1756" s="1">
        <f t="shared" ca="1" si="108"/>
        <v>3.0786773090079819E-2</v>
      </c>
      <c r="R1756" s="1">
        <f ca="1">AVERAGE($Q$3:$Q1756)</f>
        <v>2.6972205327817588E-2</v>
      </c>
      <c r="S1756" s="1">
        <f ca="1">VARP($Q$3:$Q1756)</f>
        <v>2.099249715647091E-5</v>
      </c>
    </row>
    <row r="1757" spans="6:19" x14ac:dyDescent="0.35">
      <c r="F1757" s="1">
        <v>1755</v>
      </c>
      <c r="G1757" s="1">
        <f t="shared" ca="1" si="109"/>
        <v>13</v>
      </c>
      <c r="H1757" s="1">
        <f t="shared" ca="1" si="110"/>
        <v>-1</v>
      </c>
      <c r="J1757" s="1">
        <f ca="1">SUM($H$3:$H1757)</f>
        <v>189</v>
      </c>
      <c r="K1757" s="1">
        <f t="shared" ca="1" si="111"/>
        <v>-5.6980056980056976E-4</v>
      </c>
      <c r="L1757" s="1">
        <f ca="1">AVERAGE($K$3:$K1757)</f>
        <v>-1.6211666796610567E-3</v>
      </c>
      <c r="M1757" s="1">
        <f ca="1">VARP($K$3:$K1757)</f>
        <v>2.3250097894007269E-3</v>
      </c>
      <c r="O1757" s="1">
        <f ca="1">COUNTIF($H$3:$H1757,$C$2)</f>
        <v>54</v>
      </c>
      <c r="P1757" s="1">
        <f ca="1">COUNTIF($H$3:$H1757,$C$5)</f>
        <v>1701</v>
      </c>
      <c r="Q1757" s="1">
        <f t="shared" ca="1" si="108"/>
        <v>3.0769230769230771E-2</v>
      </c>
      <c r="R1757" s="1">
        <f ca="1">AVERAGE($Q$3:$Q1757)</f>
        <v>2.6974368875077651E-2</v>
      </c>
      <c r="S1757" s="1">
        <f ca="1">VARP($Q$3:$Q1757)</f>
        <v>2.0988745982683018E-5</v>
      </c>
    </row>
    <row r="1758" spans="6:19" x14ac:dyDescent="0.35">
      <c r="F1758" s="1">
        <v>1756</v>
      </c>
      <c r="G1758" s="1">
        <f t="shared" ca="1" si="109"/>
        <v>29</v>
      </c>
      <c r="H1758" s="1">
        <f t="shared" ca="1" si="110"/>
        <v>-1</v>
      </c>
      <c r="J1758" s="1">
        <f ca="1">SUM($H$3:$H1758)</f>
        <v>188</v>
      </c>
      <c r="K1758" s="1">
        <f t="shared" ca="1" si="111"/>
        <v>-5.6947608200455578E-4</v>
      </c>
      <c r="L1758" s="1">
        <f ca="1">AVERAGE($K$3:$K1758)</f>
        <v>-1.6205677670200222E-3</v>
      </c>
      <c r="M1758" s="1">
        <f ca="1">VARP($K$3:$K1758)</f>
        <v>2.3236863814473339E-3</v>
      </c>
      <c r="O1758" s="1">
        <f ca="1">COUNTIF($H$3:$H1758,$C$2)</f>
        <v>54</v>
      </c>
      <c r="P1758" s="1">
        <f ca="1">COUNTIF($H$3:$H1758,$C$5)</f>
        <v>1702</v>
      </c>
      <c r="Q1758" s="1">
        <f t="shared" ca="1" si="108"/>
        <v>3.0751708428246014E-2</v>
      </c>
      <c r="R1758" s="1">
        <f ca="1">AVERAGE($Q$3:$Q1758)</f>
        <v>2.6976519979606792E-2</v>
      </c>
      <c r="S1758" s="1">
        <f ca="1">VARP($Q$3:$Q1758)</f>
        <v>2.0984914218824749E-5</v>
      </c>
    </row>
    <row r="1759" spans="6:19" x14ac:dyDescent="0.35">
      <c r="F1759" s="1">
        <v>1757</v>
      </c>
      <c r="G1759" s="1">
        <f t="shared" ca="1" si="109"/>
        <v>16</v>
      </c>
      <c r="H1759" s="1">
        <f t="shared" ca="1" si="110"/>
        <v>-1</v>
      </c>
      <c r="J1759" s="1">
        <f ca="1">SUM($H$3:$H1759)</f>
        <v>187</v>
      </c>
      <c r="K1759" s="1">
        <f t="shared" ca="1" si="111"/>
        <v>-5.6915196357427435E-4</v>
      </c>
      <c r="L1759" s="1">
        <f ca="1">AVERAGE($K$3:$K1759)</f>
        <v>-1.6199693516509581E-3</v>
      </c>
      <c r="M1759" s="1">
        <f ca="1">VARP($K$3:$K1759)</f>
        <v>2.3223644796058775E-3</v>
      </c>
      <c r="O1759" s="1">
        <f ca="1">COUNTIF($H$3:$H1759,$C$2)</f>
        <v>54</v>
      </c>
      <c r="P1759" s="1">
        <f ca="1">COUNTIF($H$3:$H1759,$C$5)</f>
        <v>1703</v>
      </c>
      <c r="Q1759" s="1">
        <f t="shared" ca="1" si="108"/>
        <v>3.0734206033010813E-2</v>
      </c>
      <c r="R1759" s="1">
        <f ca="1">AVERAGE($Q$3:$Q1759)</f>
        <v>2.6978658674002582E-2</v>
      </c>
      <c r="S1759" s="1">
        <f ca="1">VARP($Q$3:$Q1759)</f>
        <v>2.0981002581781541E-5</v>
      </c>
    </row>
    <row r="1760" spans="6:19" x14ac:dyDescent="0.35">
      <c r="F1760" s="1">
        <v>1758</v>
      </c>
      <c r="G1760" s="1">
        <f t="shared" ca="1" si="109"/>
        <v>25</v>
      </c>
      <c r="H1760" s="1">
        <f t="shared" ca="1" si="110"/>
        <v>-1</v>
      </c>
      <c r="J1760" s="1">
        <f ca="1">SUM($H$3:$H1760)</f>
        <v>186</v>
      </c>
      <c r="K1760" s="1">
        <f t="shared" ca="1" si="111"/>
        <v>-5.6882821387940839E-4</v>
      </c>
      <c r="L1760" s="1">
        <f ca="1">AVERAGE($K$3:$K1760)</f>
        <v>-1.6193714329150244E-3</v>
      </c>
      <c r="M1760" s="1">
        <f ca="1">VARP($K$3:$K1760)</f>
        <v>2.3210440813064403E-3</v>
      </c>
      <c r="O1760" s="1">
        <f ca="1">COUNTIF($H$3:$H1760,$C$2)</f>
        <v>54</v>
      </c>
      <c r="P1760" s="1">
        <f ca="1">COUNTIF($H$3:$H1760,$C$5)</f>
        <v>1704</v>
      </c>
      <c r="Q1760" s="1">
        <f t="shared" ca="1" si="108"/>
        <v>3.0716723549488054E-2</v>
      </c>
      <c r="R1760" s="1">
        <f ca="1">AVERAGE($Q$3:$Q1760)</f>
        <v>2.6980784990769068E-2</v>
      </c>
      <c r="S1760" s="1">
        <f ca="1">VARP($Q$3:$Q1760)</f>
        <v>2.0977011784353555E-5</v>
      </c>
    </row>
    <row r="1761" spans="6:19" x14ac:dyDescent="0.35">
      <c r="F1761" s="1">
        <v>1759</v>
      </c>
      <c r="G1761" s="1">
        <f t="shared" ca="1" si="109"/>
        <v>9</v>
      </c>
      <c r="H1761" s="1">
        <f t="shared" ca="1" si="110"/>
        <v>-1</v>
      </c>
      <c r="J1761" s="1">
        <f ca="1">SUM($H$3:$H1761)</f>
        <v>185</v>
      </c>
      <c r="K1761" s="1">
        <f t="shared" ca="1" si="111"/>
        <v>-5.6850483229107444E-4</v>
      </c>
      <c r="L1761" s="1">
        <f ca="1">AVERAGE($K$3:$K1761)</f>
        <v>-1.6187740101744764E-3</v>
      </c>
      <c r="M1761" s="1">
        <f ca="1">VARP($K$3:$K1761)</f>
        <v>2.319725183984947E-3</v>
      </c>
      <c r="O1761" s="1">
        <f ca="1">COUNTIF($H$3:$H1761,$C$2)</f>
        <v>54</v>
      </c>
      <c r="P1761" s="1">
        <f ca="1">COUNTIF($H$3:$H1761,$C$5)</f>
        <v>1705</v>
      </c>
      <c r="Q1761" s="1">
        <f t="shared" ca="1" si="108"/>
        <v>3.0699260943718023E-2</v>
      </c>
      <c r="R1761" s="1">
        <f ca="1">AVERAGE($Q$3:$Q1761)</f>
        <v>2.6982898962317082E-2</v>
      </c>
      <c r="S1761" s="1">
        <f ca="1">VARP($Q$3:$Q1761)</f>
        <v>2.097294253527795E-5</v>
      </c>
    </row>
    <row r="1762" spans="6:19" x14ac:dyDescent="0.35">
      <c r="F1762" s="1">
        <v>1760</v>
      </c>
      <c r="G1762" s="1">
        <f t="shared" ca="1" si="109"/>
        <v>33</v>
      </c>
      <c r="H1762" s="1">
        <f t="shared" ca="1" si="110"/>
        <v>-1</v>
      </c>
      <c r="J1762" s="1">
        <f ca="1">SUM($H$3:$H1762)</f>
        <v>184</v>
      </c>
      <c r="K1762" s="1">
        <f t="shared" ca="1" si="111"/>
        <v>-5.6818181818181815E-4</v>
      </c>
      <c r="L1762" s="1">
        <f ca="1">AVERAGE($K$3:$K1762)</f>
        <v>-1.6181770827926622E-3</v>
      </c>
      <c r="M1762" s="1">
        <f ca="1">VARP($K$3:$K1762)</f>
        <v>2.3184077850831528E-3</v>
      </c>
      <c r="O1762" s="1">
        <f ca="1">COUNTIF($H$3:$H1762,$C$2)</f>
        <v>54</v>
      </c>
      <c r="P1762" s="1">
        <f ca="1">COUNTIF($H$3:$H1762,$C$5)</f>
        <v>1706</v>
      </c>
      <c r="Q1762" s="1">
        <f t="shared" ca="1" si="108"/>
        <v>3.0681818181818182E-2</v>
      </c>
      <c r="R1762" s="1">
        <f ca="1">AVERAGE($Q$3:$Q1762)</f>
        <v>2.6985000620964525E-2</v>
      </c>
      <c r="S1762" s="1">
        <f ca="1">VARP($Q$3:$Q1762)</f>
        <v>2.0968795539250398E-5</v>
      </c>
    </row>
    <row r="1763" spans="6:19" x14ac:dyDescent="0.35">
      <c r="F1763" s="1">
        <v>1761</v>
      </c>
      <c r="G1763" s="1">
        <f t="shared" ca="1" si="109"/>
        <v>23</v>
      </c>
      <c r="H1763" s="1">
        <f t="shared" ca="1" si="110"/>
        <v>35</v>
      </c>
      <c r="J1763" s="1">
        <f ca="1">SUM($H$3:$H1763)</f>
        <v>219</v>
      </c>
      <c r="K1763" s="1">
        <f t="shared" ca="1" si="111"/>
        <v>1.9875070982396367E-2</v>
      </c>
      <c r="L1763" s="1">
        <f ca="1">AVERAGE($K$3:$K1763)</f>
        <v>-1.6059719447658657E-3</v>
      </c>
      <c r="M1763" s="1">
        <f ca="1">VARP($K$3:$K1763)</f>
        <v>2.3173534350543336E-3</v>
      </c>
      <c r="O1763" s="1">
        <f ca="1">COUNTIF($H$3:$H1763,$C$2)</f>
        <v>55</v>
      </c>
      <c r="P1763" s="1">
        <f ca="1">COUNTIF($H$3:$H1763,$C$5)</f>
        <v>1706</v>
      </c>
      <c r="Q1763" s="1">
        <f t="shared" ca="1" si="108"/>
        <v>3.1232254400908575E-2</v>
      </c>
      <c r="R1763" s="1">
        <f ca="1">AVERAGE($Q$3:$Q1763)</f>
        <v>2.6987412462974716E-2</v>
      </c>
      <c r="S1763" s="1">
        <f ca="1">VARP($Q$3:$Q1763)</f>
        <v>2.0967126104512728E-5</v>
      </c>
    </row>
    <row r="1764" spans="6:19" x14ac:dyDescent="0.35">
      <c r="F1764" s="1">
        <v>1762</v>
      </c>
      <c r="G1764" s="1">
        <f t="shared" ca="1" si="109"/>
        <v>1</v>
      </c>
      <c r="H1764" s="1">
        <f t="shared" ca="1" si="110"/>
        <v>-1</v>
      </c>
      <c r="J1764" s="1">
        <f ca="1">SUM($H$3:$H1764)</f>
        <v>218</v>
      </c>
      <c r="K1764" s="1">
        <f t="shared" ca="1" si="111"/>
        <v>-5.6753688989784334E-4</v>
      </c>
      <c r="L1764" s="1">
        <f ca="1">AVERAGE($K$3:$K1764)</f>
        <v>-1.6053825945644648E-3</v>
      </c>
      <c r="M1764" s="1">
        <f ca="1">VARP($K$3:$K1764)</f>
        <v>2.3160388631475841E-3</v>
      </c>
      <c r="O1764" s="1">
        <f ca="1">COUNTIF($H$3:$H1764,$C$2)</f>
        <v>55</v>
      </c>
      <c r="P1764" s="1">
        <f ca="1">COUNTIF($H$3:$H1764,$C$5)</f>
        <v>1707</v>
      </c>
      <c r="Q1764" s="1">
        <f t="shared" ca="1" si="108"/>
        <v>3.1214528944381384E-2</v>
      </c>
      <c r="R1764" s="1">
        <f ca="1">AVERAGE($Q$3:$Q1764)</f>
        <v>2.698981150751581E-2</v>
      </c>
      <c r="S1764" s="1">
        <f ca="1">VARP($Q$3:$Q1764)</f>
        <v>2.0965361772277805E-5</v>
      </c>
    </row>
    <row r="1765" spans="6:19" x14ac:dyDescent="0.35">
      <c r="F1765" s="1">
        <v>1763</v>
      </c>
      <c r="G1765" s="1">
        <f t="shared" ca="1" si="109"/>
        <v>29</v>
      </c>
      <c r="H1765" s="1">
        <f t="shared" ca="1" si="110"/>
        <v>-1</v>
      </c>
      <c r="J1765" s="1">
        <f ca="1">SUM($H$3:$H1765)</f>
        <v>217</v>
      </c>
      <c r="K1765" s="1">
        <f t="shared" ca="1" si="111"/>
        <v>-5.6721497447532619E-4</v>
      </c>
      <c r="L1765" s="1">
        <f ca="1">AVERAGE($K$3:$K1765)</f>
        <v>-1.6047937303443349E-3</v>
      </c>
      <c r="M1765" s="1">
        <f ca="1">VARP($K$3:$K1765)</f>
        <v>2.314725782215944E-3</v>
      </c>
      <c r="O1765" s="1">
        <f ca="1">COUNTIF($H$3:$H1765,$C$2)</f>
        <v>55</v>
      </c>
      <c r="P1765" s="1">
        <f ca="1">COUNTIF($H$3:$H1765,$C$5)</f>
        <v>1708</v>
      </c>
      <c r="Q1765" s="1">
        <f t="shared" ca="1" si="108"/>
        <v>3.1196823596142939E-2</v>
      </c>
      <c r="R1765" s="1">
        <f ca="1">AVERAGE($Q$3:$Q1765)</f>
        <v>2.6992197787770275E-2</v>
      </c>
      <c r="S1765" s="1">
        <f ca="1">VARP($Q$3:$Q1765)</f>
        <v>2.0963503320679123E-5</v>
      </c>
    </row>
    <row r="1766" spans="6:19" x14ac:dyDescent="0.35">
      <c r="F1766" s="1">
        <v>1764</v>
      </c>
      <c r="G1766" s="1">
        <f t="shared" ca="1" si="109"/>
        <v>15</v>
      </c>
      <c r="H1766" s="1">
        <f t="shared" ca="1" si="110"/>
        <v>-1</v>
      </c>
      <c r="J1766" s="1">
        <f ca="1">SUM($H$3:$H1766)</f>
        <v>216</v>
      </c>
      <c r="K1766" s="1">
        <f t="shared" ca="1" si="111"/>
        <v>-5.6689342403628119E-4</v>
      </c>
      <c r="L1766" s="1">
        <f ca="1">AVERAGE($K$3:$K1766)</f>
        <v>-1.6042053514858834E-3</v>
      </c>
      <c r="M1766" s="1">
        <f ca="1">VARP($K$3:$K1766)</f>
        <v>2.3134141897239668E-3</v>
      </c>
      <c r="O1766" s="1">
        <f ca="1">COUNTIF($H$3:$H1766,$C$2)</f>
        <v>55</v>
      </c>
      <c r="P1766" s="1">
        <f ca="1">COUNTIF($H$3:$H1766,$C$5)</f>
        <v>1709</v>
      </c>
      <c r="Q1766" s="1">
        <f t="shared" ca="1" si="108"/>
        <v>3.1179138321995464E-2</v>
      </c>
      <c r="R1766" s="1">
        <f ca="1">AVERAGE($Q$3:$Q1766)</f>
        <v>2.6994571336825961E-2</v>
      </c>
      <c r="S1766" s="1">
        <f ca="1">VARP($Q$3:$Q1766)</f>
        <v>2.096155152351806E-5</v>
      </c>
    </row>
    <row r="1767" spans="6:19" x14ac:dyDescent="0.35">
      <c r="F1767" s="1">
        <v>1765</v>
      </c>
      <c r="G1767" s="1">
        <f t="shared" ca="1" si="109"/>
        <v>34</v>
      </c>
      <c r="H1767" s="1">
        <f t="shared" ca="1" si="110"/>
        <v>-1</v>
      </c>
      <c r="J1767" s="1">
        <f ca="1">SUM($H$3:$H1767)</f>
        <v>215</v>
      </c>
      <c r="K1767" s="1">
        <f t="shared" ca="1" si="111"/>
        <v>-5.6657223796033991E-4</v>
      </c>
      <c r="L1767" s="1">
        <f ca="1">AVERAGE($K$3:$K1767)</f>
        <v>-1.6036174573705714E-3</v>
      </c>
      <c r="M1767" s="1">
        <f ca="1">VARP($K$3:$K1767)</f>
        <v>2.3121040831419475E-3</v>
      </c>
      <c r="O1767" s="1">
        <f ca="1">COUNTIF($H$3:$H1767,$C$2)</f>
        <v>55</v>
      </c>
      <c r="P1767" s="1">
        <f ca="1">COUNTIF($H$3:$H1767,$C$5)</f>
        <v>1710</v>
      </c>
      <c r="Q1767" s="1">
        <f t="shared" ca="1" si="108"/>
        <v>3.1161473087818695E-2</v>
      </c>
      <c r="R1767" s="1">
        <f ca="1">AVERAGE($Q$3:$Q1767)</f>
        <v>2.6996932187676383E-2</v>
      </c>
      <c r="S1767" s="1">
        <f ca="1">VARP($Q$3:$Q1767)</f>
        <v>2.0959507150285977E-5</v>
      </c>
    </row>
    <row r="1768" spans="6:19" x14ac:dyDescent="0.35">
      <c r="F1768" s="1">
        <v>1766</v>
      </c>
      <c r="G1768" s="1">
        <f t="shared" ca="1" si="109"/>
        <v>8</v>
      </c>
      <c r="H1768" s="1">
        <f t="shared" ca="1" si="110"/>
        <v>-1</v>
      </c>
      <c r="J1768" s="1">
        <f ca="1">SUM($H$3:$H1768)</f>
        <v>214</v>
      </c>
      <c r="K1768" s="1">
        <f t="shared" ca="1" si="111"/>
        <v>-5.6625141562853911E-4</v>
      </c>
      <c r="L1768" s="1">
        <f ca="1">AVERAGE($K$3:$K1768)</f>
        <v>-1.60303004738091E-3</v>
      </c>
      <c r="M1768" s="1">
        <f ca="1">VARP($K$3:$K1768)</f>
        <v>2.310795459945913E-3</v>
      </c>
      <c r="O1768" s="1">
        <f ca="1">COUNTIF($H$3:$H1768,$C$2)</f>
        <v>55</v>
      </c>
      <c r="P1768" s="1">
        <f ca="1">COUNTIF($H$3:$H1768,$C$5)</f>
        <v>1711</v>
      </c>
      <c r="Q1768" s="1">
        <f t="shared" ca="1" si="108"/>
        <v>3.114382785956965E-2</v>
      </c>
      <c r="R1768" s="1">
        <f ca="1">AVERAGE($Q$3:$Q1768)</f>
        <v>2.6999280373221055E-2</v>
      </c>
      <c r="S1768" s="1">
        <f ca="1">VARP($Q$3:$Q1768)</f>
        <v>2.0957370966187889E-5</v>
      </c>
    </row>
    <row r="1769" spans="6:19" x14ac:dyDescent="0.35">
      <c r="F1769" s="1">
        <v>1767</v>
      </c>
      <c r="G1769" s="1">
        <f t="shared" ca="1" si="109"/>
        <v>7</v>
      </c>
      <c r="H1769" s="1">
        <f t="shared" ca="1" si="110"/>
        <v>-1</v>
      </c>
      <c r="J1769" s="1">
        <f ca="1">SUM($H$3:$H1769)</f>
        <v>213</v>
      </c>
      <c r="K1769" s="1">
        <f t="shared" ca="1" si="111"/>
        <v>-5.6593095642331638E-4</v>
      </c>
      <c r="L1769" s="1">
        <f ca="1">AVERAGE($K$3:$K1769)</f>
        <v>-1.6024431209004588E-3</v>
      </c>
      <c r="M1769" s="1">
        <f ca="1">VARP($K$3:$K1769)</f>
        <v>2.3094883176176043E-3</v>
      </c>
      <c r="O1769" s="1">
        <f ca="1">COUNTIF($H$3:$H1769,$C$2)</f>
        <v>55</v>
      </c>
      <c r="P1769" s="1">
        <f ca="1">COUNTIF($H$3:$H1769,$C$5)</f>
        <v>1712</v>
      </c>
      <c r="Q1769" s="1">
        <f t="shared" ca="1" si="108"/>
        <v>3.1126202603282398E-2</v>
      </c>
      <c r="R1769" s="1">
        <f ca="1">AVERAGE($Q$3:$Q1769)</f>
        <v>2.70016159262658E-2</v>
      </c>
      <c r="S1769" s="1">
        <f ca="1">VARP($Q$3:$Q1769)</f>
        <v>2.095514373216464E-5</v>
      </c>
    </row>
    <row r="1770" spans="6:19" x14ac:dyDescent="0.35">
      <c r="F1770" s="1">
        <v>1768</v>
      </c>
      <c r="G1770" s="1">
        <f t="shared" ca="1" si="109"/>
        <v>13</v>
      </c>
      <c r="H1770" s="1">
        <f t="shared" ca="1" si="110"/>
        <v>-1</v>
      </c>
      <c r="J1770" s="1">
        <f ca="1">SUM($H$3:$H1770)</f>
        <v>212</v>
      </c>
      <c r="K1770" s="1">
        <f t="shared" ca="1" si="111"/>
        <v>-5.6561085972850684E-4</v>
      </c>
      <c r="L1770" s="1">
        <f ca="1">AVERAGE($K$3:$K1770)</f>
        <v>-1.6018566773138229E-3</v>
      </c>
      <c r="M1770" s="1">
        <f ca="1">VARP($K$3:$K1770)</f>
        <v>2.3081826536444578E-3</v>
      </c>
      <c r="O1770" s="1">
        <f ca="1">COUNTIF($H$3:$H1770,$C$2)</f>
        <v>55</v>
      </c>
      <c r="P1770" s="1">
        <f ca="1">COUNTIF($H$3:$H1770,$C$5)</f>
        <v>1713</v>
      </c>
      <c r="Q1770" s="1">
        <f t="shared" ca="1" si="108"/>
        <v>3.1108597285067874E-2</v>
      </c>
      <c r="R1770" s="1">
        <f ca="1">AVERAGE($Q$3:$Q1770)</f>
        <v>2.7003938879523043E-2</v>
      </c>
      <c r="S1770" s="1">
        <f ca="1">VARP($Q$3:$Q1770)</f>
        <v>2.0952826204915561E-5</v>
      </c>
    </row>
    <row r="1771" spans="6:19" x14ac:dyDescent="0.35">
      <c r="F1771" s="1">
        <v>1769</v>
      </c>
      <c r="G1771" s="1">
        <f t="shared" ca="1" si="109"/>
        <v>28</v>
      </c>
      <c r="H1771" s="1">
        <f t="shared" ca="1" si="110"/>
        <v>-1</v>
      </c>
      <c r="J1771" s="1">
        <f ca="1">SUM($H$3:$H1771)</f>
        <v>211</v>
      </c>
      <c r="K1771" s="1">
        <f t="shared" ca="1" si="111"/>
        <v>-5.6529112492933857E-4</v>
      </c>
      <c r="L1771" s="1">
        <f ca="1">AVERAGE($K$3:$K1771)</f>
        <v>-1.6012707160066525E-3</v>
      </c>
      <c r="M1771" s="1">
        <f ca="1">VARP($K$3:$K1771)</f>
        <v>2.3068784655195921E-3</v>
      </c>
      <c r="O1771" s="1">
        <f ca="1">COUNTIF($H$3:$H1771,$C$2)</f>
        <v>55</v>
      </c>
      <c r="P1771" s="1">
        <f ca="1">COUNTIF($H$3:$H1771,$C$5)</f>
        <v>1714</v>
      </c>
      <c r="Q1771" s="1">
        <f t="shared" ca="1" si="108"/>
        <v>3.1091011871113624E-2</v>
      </c>
      <c r="R1771" s="1">
        <f ca="1">AVERAGE($Q$3:$Q1771)</f>
        <v>2.7006249265612126E-2</v>
      </c>
      <c r="S1771" s="1">
        <f ca="1">VARP($Q$3:$Q1771)</f>
        <v>2.0950419136920671E-5</v>
      </c>
    </row>
    <row r="1772" spans="6:19" x14ac:dyDescent="0.35">
      <c r="F1772" s="1">
        <v>1770</v>
      </c>
      <c r="G1772" s="1">
        <f t="shared" ca="1" si="109"/>
        <v>4</v>
      </c>
      <c r="H1772" s="1">
        <f t="shared" ca="1" si="110"/>
        <v>-1</v>
      </c>
      <c r="J1772" s="1">
        <f ca="1">SUM($H$3:$H1772)</f>
        <v>210</v>
      </c>
      <c r="K1772" s="1">
        <f t="shared" ca="1" si="111"/>
        <v>-5.649717514124294E-4</v>
      </c>
      <c r="L1772" s="1">
        <f ca="1">AVERAGE($K$3:$K1772)</f>
        <v>-1.600685236365639E-3</v>
      </c>
      <c r="M1772" s="1">
        <f ca="1">VARP($K$3:$K1772)</f>
        <v>2.3055757507417915E-3</v>
      </c>
      <c r="O1772" s="1">
        <f ca="1">COUNTIF($H$3:$H1772,$C$2)</f>
        <v>55</v>
      </c>
      <c r="P1772" s="1">
        <f ca="1">COUNTIF($H$3:$H1772,$C$5)</f>
        <v>1715</v>
      </c>
      <c r="Q1772" s="1">
        <f t="shared" ca="1" si="108"/>
        <v>3.1073446327683617E-2</v>
      </c>
      <c r="R1772" s="1">
        <f ca="1">AVERAGE($Q$3:$Q1772)</f>
        <v>2.7008547117059623E-2</v>
      </c>
      <c r="S1772" s="1">
        <f ca="1">VARP($Q$3:$Q1772)</f>
        <v>2.0947923276463198E-5</v>
      </c>
    </row>
    <row r="1773" spans="6:19" x14ac:dyDescent="0.35">
      <c r="F1773" s="1">
        <v>1771</v>
      </c>
      <c r="G1773" s="1">
        <f t="shared" ca="1" si="109"/>
        <v>23</v>
      </c>
      <c r="H1773" s="1">
        <f t="shared" ca="1" si="110"/>
        <v>35</v>
      </c>
      <c r="J1773" s="1">
        <f ca="1">SUM($H$3:$H1773)</f>
        <v>245</v>
      </c>
      <c r="K1773" s="1">
        <f t="shared" ca="1" si="111"/>
        <v>1.9762845849802372E-2</v>
      </c>
      <c r="L1773" s="1">
        <f ca="1">AVERAGE($K$3:$K1773)</f>
        <v>-1.5886222600323991E-3</v>
      </c>
      <c r="M1773" s="1">
        <f ca="1">VARP($K$3:$K1773)</f>
        <v>2.3045314633346526E-3</v>
      </c>
      <c r="O1773" s="1">
        <f ca="1">COUNTIF($H$3:$H1773,$C$2)</f>
        <v>56</v>
      </c>
      <c r="P1773" s="1">
        <f ca="1">COUNTIF($H$3:$H1773,$C$5)</f>
        <v>1715</v>
      </c>
      <c r="Q1773" s="1">
        <f t="shared" ca="1" si="108"/>
        <v>3.1620553359683792E-2</v>
      </c>
      <c r="R1773" s="1">
        <f ca="1">AVERAGE($Q$3:$Q1773)</f>
        <v>2.7011151299014803E-2</v>
      </c>
      <c r="S1773" s="1">
        <f ca="1">VARP($Q$3:$Q1773)</f>
        <v>2.0948098695888488E-5</v>
      </c>
    </row>
    <row r="1774" spans="6:19" x14ac:dyDescent="0.35">
      <c r="F1774" s="1">
        <v>1772</v>
      </c>
      <c r="G1774" s="1">
        <f t="shared" ca="1" si="109"/>
        <v>5</v>
      </c>
      <c r="H1774" s="1">
        <f t="shared" ca="1" si="110"/>
        <v>-1</v>
      </c>
      <c r="J1774" s="1">
        <f ca="1">SUM($H$3:$H1774)</f>
        <v>244</v>
      </c>
      <c r="K1774" s="1">
        <f t="shared" ca="1" si="111"/>
        <v>-5.6433408577878099E-4</v>
      </c>
      <c r="L1774" s="1">
        <f ca="1">AVERAGE($K$3:$K1774)</f>
        <v>-1.5880442193020076E-3</v>
      </c>
      <c r="M1774" s="1">
        <f ca="1">VARP($K$3:$K1774)</f>
        <v>2.3032315294242967E-3</v>
      </c>
      <c r="O1774" s="1">
        <f ca="1">COUNTIF($H$3:$H1774,$C$2)</f>
        <v>56</v>
      </c>
      <c r="P1774" s="1">
        <f ca="1">COUNTIF($H$3:$H1774,$C$5)</f>
        <v>1716</v>
      </c>
      <c r="Q1774" s="1">
        <f t="shared" ca="1" si="108"/>
        <v>3.160270880361174E-2</v>
      </c>
      <c r="R1774" s="1">
        <f ca="1">AVERAGE($Q$3:$Q1774)</f>
        <v>2.7013742471421461E-2</v>
      </c>
      <c r="S1774" s="1">
        <f ca="1">VARP($Q$3:$Q1774)</f>
        <v>2.0948167772697133E-5</v>
      </c>
    </row>
    <row r="1775" spans="6:19" x14ac:dyDescent="0.35">
      <c r="F1775" s="1">
        <v>1773</v>
      </c>
      <c r="G1775" s="1">
        <f t="shared" ca="1" si="109"/>
        <v>7</v>
      </c>
      <c r="H1775" s="1">
        <f t="shared" ca="1" si="110"/>
        <v>-1</v>
      </c>
      <c r="J1775" s="1">
        <f ca="1">SUM($H$3:$H1775)</f>
        <v>243</v>
      </c>
      <c r="K1775" s="1">
        <f t="shared" ca="1" si="111"/>
        <v>-5.6401579244218843E-4</v>
      </c>
      <c r="L1775" s="1">
        <f ca="1">AVERAGE($K$3:$K1775)</f>
        <v>-1.587466651097349E-3</v>
      </c>
      <c r="M1775" s="1">
        <f ca="1">VARP($K$3:$K1775)</f>
        <v>2.3019330615807257E-3</v>
      </c>
      <c r="O1775" s="1">
        <f ca="1">COUNTIF($H$3:$H1775,$C$2)</f>
        <v>56</v>
      </c>
      <c r="P1775" s="1">
        <f ca="1">COUNTIF($H$3:$H1775,$C$5)</f>
        <v>1717</v>
      </c>
      <c r="Q1775" s="1">
        <f t="shared" ca="1" si="108"/>
        <v>3.1584884376762552E-2</v>
      </c>
      <c r="R1775" s="1">
        <f ca="1">AVERAGE($Q$3:$Q1775)</f>
        <v>2.7016320667645567E-2</v>
      </c>
      <c r="S1775" s="1">
        <f ca="1">VARP($Q$3:$Q1775)</f>
        <v>2.094813132895511E-5</v>
      </c>
    </row>
    <row r="1776" spans="6:19" x14ac:dyDescent="0.35">
      <c r="F1776" s="1">
        <v>1774</v>
      </c>
      <c r="G1776" s="1">
        <f t="shared" ca="1" si="109"/>
        <v>2</v>
      </c>
      <c r="H1776" s="1">
        <f t="shared" ca="1" si="110"/>
        <v>-1</v>
      </c>
      <c r="J1776" s="1">
        <f ca="1">SUM($H$3:$H1776)</f>
        <v>242</v>
      </c>
      <c r="K1776" s="1">
        <f t="shared" ca="1" si="111"/>
        <v>-5.6369785794813977E-4</v>
      </c>
      <c r="L1776" s="1">
        <f ca="1">AVERAGE($K$3:$K1776)</f>
        <v>-1.5868895548216166E-3</v>
      </c>
      <c r="M1776" s="1">
        <f ca="1">VARP($K$3:$K1776)</f>
        <v>2.3006360573248901E-3</v>
      </c>
      <c r="O1776" s="1">
        <f ca="1">COUNTIF($H$3:$H1776,$C$2)</f>
        <v>56</v>
      </c>
      <c r="P1776" s="1">
        <f ca="1">COUNTIF($H$3:$H1776,$C$5)</f>
        <v>1718</v>
      </c>
      <c r="Q1776" s="1">
        <f t="shared" ca="1" si="108"/>
        <v>3.1567080045095827E-2</v>
      </c>
      <c r="R1776" s="1">
        <f ca="1">AVERAGE($Q$3:$Q1776)</f>
        <v>2.7018885920958673E-2</v>
      </c>
      <c r="S1776" s="1">
        <f ca="1">VARP($Q$3:$Q1776)</f>
        <v>2.0947990182242553E-5</v>
      </c>
    </row>
    <row r="1777" spans="6:19" x14ac:dyDescent="0.35">
      <c r="F1777" s="1">
        <v>1775</v>
      </c>
      <c r="G1777" s="1">
        <f t="shared" ca="1" si="109"/>
        <v>20</v>
      </c>
      <c r="H1777" s="1">
        <f t="shared" ca="1" si="110"/>
        <v>-1</v>
      </c>
      <c r="J1777" s="1">
        <f ca="1">SUM($H$3:$H1777)</f>
        <v>241</v>
      </c>
      <c r="K1777" s="1">
        <f t="shared" ca="1" si="111"/>
        <v>-5.6338028169014088E-4</v>
      </c>
      <c r="L1777" s="1">
        <f ca="1">AVERAGE($K$3:$K1777)</f>
        <v>-1.5863129298790072E-3</v>
      </c>
      <c r="M1777" s="1">
        <f ca="1">VARP($K$3:$K1777)</f>
        <v>2.2993405141833278E-3</v>
      </c>
      <c r="O1777" s="1">
        <f ca="1">COUNTIF($H$3:$H1777,$C$2)</f>
        <v>56</v>
      </c>
      <c r="P1777" s="1">
        <f ca="1">COUNTIF($H$3:$H1777,$C$5)</f>
        <v>1719</v>
      </c>
      <c r="Q1777" s="1">
        <f t="shared" ca="1" si="108"/>
        <v>3.1549295774647886E-2</v>
      </c>
      <c r="R1777" s="1">
        <f ca="1">AVERAGE($Q$3:$Q1777)</f>
        <v>2.7021438264538216E-2</v>
      </c>
      <c r="S1777" s="1">
        <f ca="1">VARP($Q$3:$Q1777)</f>
        <v>2.0947745145677767E-5</v>
      </c>
    </row>
    <row r="1778" spans="6:19" x14ac:dyDescent="0.35">
      <c r="F1778" s="1">
        <v>1776</v>
      </c>
      <c r="G1778" s="1">
        <f t="shared" ca="1" si="109"/>
        <v>35</v>
      </c>
      <c r="H1778" s="1">
        <f t="shared" ca="1" si="110"/>
        <v>-1</v>
      </c>
      <c r="J1778" s="1">
        <f ca="1">SUM($H$3:$H1778)</f>
        <v>240</v>
      </c>
      <c r="K1778" s="1">
        <f t="shared" ca="1" si="111"/>
        <v>-5.6306306306306306E-4</v>
      </c>
      <c r="L1778" s="1">
        <f ca="1">AVERAGE($K$3:$K1778)</f>
        <v>-1.5857367756747188E-3</v>
      </c>
      <c r="M1778" s="1">
        <f ca="1">VARP($K$3:$K1778)</f>
        <v>2.2980464296881459E-3</v>
      </c>
      <c r="O1778" s="1">
        <f ca="1">COUNTIF($H$3:$H1778,$C$2)</f>
        <v>56</v>
      </c>
      <c r="P1778" s="1">
        <f ca="1">COUNTIF($H$3:$H1778,$C$5)</f>
        <v>1720</v>
      </c>
      <c r="Q1778" s="1">
        <f t="shared" ca="1" si="108"/>
        <v>3.1531531531531529E-2</v>
      </c>
      <c r="R1778" s="1">
        <f ca="1">AVERAGE($Q$3:$Q1778)</f>
        <v>2.7023977731467828E-2</v>
      </c>
      <c r="S1778" s="1">
        <f ca="1">VARP($Q$3:$Q1778)</f>
        <v>2.0947397027940538E-5</v>
      </c>
    </row>
    <row r="1779" spans="6:19" x14ac:dyDescent="0.35">
      <c r="F1779" s="1">
        <v>1777</v>
      </c>
      <c r="G1779" s="1">
        <f t="shared" ca="1" si="109"/>
        <v>24</v>
      </c>
      <c r="H1779" s="1">
        <f t="shared" ca="1" si="110"/>
        <v>-1</v>
      </c>
      <c r="J1779" s="1">
        <f ca="1">SUM($H$3:$H1779)</f>
        <v>239</v>
      </c>
      <c r="K1779" s="1">
        <f t="shared" ca="1" si="111"/>
        <v>-5.6274620146314015E-4</v>
      </c>
      <c r="L1779" s="1">
        <f ca="1">AVERAGE($K$3:$K1779)</f>
        <v>-1.5851610916149488E-3</v>
      </c>
      <c r="M1779" s="1">
        <f ca="1">VARP($K$3:$K1779)</f>
        <v>2.2967538013770081E-3</v>
      </c>
      <c r="O1779" s="1">
        <f ca="1">COUNTIF($H$3:$H1779,$C$2)</f>
        <v>56</v>
      </c>
      <c r="P1779" s="1">
        <f ca="1">COUNTIF($H$3:$H1779,$C$5)</f>
        <v>1721</v>
      </c>
      <c r="Q1779" s="1">
        <f t="shared" ca="1" si="108"/>
        <v>3.1513787281935844E-2</v>
      </c>
      <c r="R1779" s="1">
        <f ca="1">AVERAGE($Q$3:$Q1779)</f>
        <v>2.7026504354737649E-2</v>
      </c>
      <c r="S1779" s="1">
        <f ca="1">VARP($Q$3:$Q1779)</f>
        <v>2.0946946633294659E-5</v>
      </c>
    </row>
    <row r="1780" spans="6:19" x14ac:dyDescent="0.35">
      <c r="F1780" s="1">
        <v>1778</v>
      </c>
      <c r="G1780" s="1">
        <f t="shared" ca="1" si="109"/>
        <v>14</v>
      </c>
      <c r="H1780" s="1">
        <f t="shared" ca="1" si="110"/>
        <v>-1</v>
      </c>
      <c r="J1780" s="1">
        <f ca="1">SUM($H$3:$H1780)</f>
        <v>238</v>
      </c>
      <c r="K1780" s="1">
        <f t="shared" ca="1" si="111"/>
        <v>-5.6242969628796406E-4</v>
      </c>
      <c r="L1780" s="1">
        <f ca="1">AVERAGE($K$3:$K1780)</f>
        <v>-1.5845858771068907E-3</v>
      </c>
      <c r="M1780" s="1">
        <f ca="1">VARP($K$3:$K1780)</f>
        <v>2.295462626793116E-3</v>
      </c>
      <c r="O1780" s="1">
        <f ca="1">COUNTIF($H$3:$H1780,$C$2)</f>
        <v>56</v>
      </c>
      <c r="P1780" s="1">
        <f ca="1">COUNTIF($H$3:$H1780,$C$5)</f>
        <v>1722</v>
      </c>
      <c r="Q1780" s="1">
        <f t="shared" ca="1" si="108"/>
        <v>3.1496062992125984E-2</v>
      </c>
      <c r="R1780" s="1">
        <f ca="1">AVERAGE($Q$3:$Q1780)</f>
        <v>2.7029018167244616E-2</v>
      </c>
      <c r="S1780" s="1">
        <f ca="1">VARP($Q$3:$Q1780)</f>
        <v>2.0946394761611467E-5</v>
      </c>
    </row>
    <row r="1781" spans="6:19" x14ac:dyDescent="0.35">
      <c r="F1781" s="1">
        <v>1779</v>
      </c>
      <c r="G1781" s="1">
        <f t="shared" ca="1" si="109"/>
        <v>0</v>
      </c>
      <c r="H1781" s="1">
        <f t="shared" ca="1" si="110"/>
        <v>-1</v>
      </c>
      <c r="J1781" s="1">
        <f ca="1">SUM($H$3:$H1781)</f>
        <v>237</v>
      </c>
      <c r="K1781" s="1">
        <f t="shared" ca="1" si="111"/>
        <v>-5.6211354693648118E-4</v>
      </c>
      <c r="L1781" s="1">
        <f ca="1">AVERAGE($K$3:$K1781)</f>
        <v>-1.5840111315587344E-3</v>
      </c>
      <c r="M1781" s="1">
        <f ca="1">VARP($K$3:$K1781)</f>
        <v>2.2941729034851965E-3</v>
      </c>
      <c r="O1781" s="1">
        <f ca="1">COUNTIF($H$3:$H1781,$C$2)</f>
        <v>56</v>
      </c>
      <c r="P1781" s="1">
        <f ca="1">COUNTIF($H$3:$H1781,$C$5)</f>
        <v>1723</v>
      </c>
      <c r="Q1781" s="1">
        <f t="shared" ca="1" si="108"/>
        <v>3.1478358628442948E-2</v>
      </c>
      <c r="R1781" s="1">
        <f ca="1">AVERAGE($Q$3:$Q1781)</f>
        <v>2.7031519201792788E-2</v>
      </c>
      <c r="S1781" s="1">
        <f ca="1">VARP($Q$3:$Q1781)</f>
        <v>2.0945742208392683E-5</v>
      </c>
    </row>
    <row r="1782" spans="6:19" x14ac:dyDescent="0.35">
      <c r="F1782" s="1">
        <v>1780</v>
      </c>
      <c r="G1782" s="1">
        <f t="shared" ca="1" si="109"/>
        <v>25</v>
      </c>
      <c r="H1782" s="1">
        <f t="shared" ca="1" si="110"/>
        <v>-1</v>
      </c>
      <c r="J1782" s="1">
        <f ca="1">SUM($H$3:$H1782)</f>
        <v>236</v>
      </c>
      <c r="K1782" s="1">
        <f t="shared" ca="1" si="111"/>
        <v>-5.6179775280898881E-4</v>
      </c>
      <c r="L1782" s="1">
        <f ca="1">AVERAGE($K$3:$K1782)</f>
        <v>-1.5834368543796616E-3</v>
      </c>
      <c r="M1782" s="1">
        <f ca="1">VARP($K$3:$K1782)</f>
        <v>2.2928846290074848E-3</v>
      </c>
      <c r="O1782" s="1">
        <f ca="1">COUNTIF($H$3:$H1782,$C$2)</f>
        <v>56</v>
      </c>
      <c r="P1782" s="1">
        <f ca="1">COUNTIF($H$3:$H1782,$C$5)</f>
        <v>1724</v>
      </c>
      <c r="Q1782" s="1">
        <f t="shared" ca="1" si="108"/>
        <v>3.1460674157303373E-2</v>
      </c>
      <c r="R1782" s="1">
        <f ca="1">AVERAGE($Q$3:$Q1782)</f>
        <v>2.7034007491093637E-2</v>
      </c>
      <c r="S1782" s="1">
        <f ca="1">VARP($Q$3:$Q1782)</f>
        <v>2.0944989764793079E-5</v>
      </c>
    </row>
    <row r="1783" spans="6:19" x14ac:dyDescent="0.35">
      <c r="F1783" s="1">
        <v>1781</v>
      </c>
      <c r="G1783" s="1">
        <f t="shared" ca="1" si="109"/>
        <v>27</v>
      </c>
      <c r="H1783" s="1">
        <f t="shared" ca="1" si="110"/>
        <v>-1</v>
      </c>
      <c r="J1783" s="1">
        <f ca="1">SUM($H$3:$H1783)</f>
        <v>235</v>
      </c>
      <c r="K1783" s="1">
        <f t="shared" ca="1" si="111"/>
        <v>-5.6148231330713087E-4</v>
      </c>
      <c r="L1783" s="1">
        <f ca="1">AVERAGE($K$3:$K1783)</f>
        <v>-1.5828630449798455E-3</v>
      </c>
      <c r="M1783" s="1">
        <f ca="1">VARP($K$3:$K1783)</f>
        <v>2.2915978009197075E-3</v>
      </c>
      <c r="O1783" s="1">
        <f ca="1">COUNTIF($H$3:$H1783,$C$2)</f>
        <v>56</v>
      </c>
      <c r="P1783" s="1">
        <f ca="1">COUNTIF($H$3:$H1783,$C$5)</f>
        <v>1725</v>
      </c>
      <c r="Q1783" s="1">
        <f t="shared" ca="1" si="108"/>
        <v>3.1443009545199324E-2</v>
      </c>
      <c r="R1783" s="1">
        <f ca="1">AVERAGE($Q$3:$Q1783)</f>
        <v>2.7036483067766352E-2</v>
      </c>
      <c r="S1783" s="1">
        <f ca="1">VARP($Q$3:$Q1783)</f>
        <v>2.0944138217643028E-5</v>
      </c>
    </row>
    <row r="1784" spans="6:19" x14ac:dyDescent="0.35">
      <c r="F1784" s="1">
        <v>1782</v>
      </c>
      <c r="G1784" s="1">
        <f t="shared" ca="1" si="109"/>
        <v>14</v>
      </c>
      <c r="H1784" s="1">
        <f t="shared" ca="1" si="110"/>
        <v>-1</v>
      </c>
      <c r="J1784" s="1">
        <f ca="1">SUM($H$3:$H1784)</f>
        <v>234</v>
      </c>
      <c r="K1784" s="1">
        <f t="shared" ca="1" si="111"/>
        <v>-5.6116722783389455E-4</v>
      </c>
      <c r="L1784" s="1">
        <f ca="1">AVERAGE($K$3:$K1784)</f>
        <v>-1.5822897027704484E-3</v>
      </c>
      <c r="M1784" s="1">
        <f ca="1">VARP($K$3:$K1784)</f>
        <v>2.2903124167870711E-3</v>
      </c>
      <c r="O1784" s="1">
        <f ca="1">COUNTIF($H$3:$H1784,$C$2)</f>
        <v>56</v>
      </c>
      <c r="P1784" s="1">
        <f ca="1">COUNTIF($H$3:$H1784,$C$5)</f>
        <v>1726</v>
      </c>
      <c r="Q1784" s="1">
        <f t="shared" ca="1" si="108"/>
        <v>3.1425364758698095E-2</v>
      </c>
      <c r="R1784" s="1">
        <f ca="1">AVERAGE($Q$3:$Q1784)</f>
        <v>2.7038945964338142E-2</v>
      </c>
      <c r="S1784" s="1">
        <f ca="1">VARP($Q$3:$Q1784)</f>
        <v>2.0943188349471147E-5</v>
      </c>
    </row>
    <row r="1785" spans="6:19" x14ac:dyDescent="0.35">
      <c r="F1785" s="1">
        <v>1783</v>
      </c>
      <c r="G1785" s="1">
        <f t="shared" ca="1" si="109"/>
        <v>1</v>
      </c>
      <c r="H1785" s="1">
        <f t="shared" ca="1" si="110"/>
        <v>-1</v>
      </c>
      <c r="J1785" s="1">
        <f ca="1">SUM($H$3:$H1785)</f>
        <v>233</v>
      </c>
      <c r="K1785" s="1">
        <f t="shared" ca="1" si="111"/>
        <v>-5.6085249579360629E-4</v>
      </c>
      <c r="L1785" s="1">
        <f ca="1">AVERAGE($K$3:$K1785)</f>
        <v>-1.581716827163619E-3</v>
      </c>
      <c r="M1785" s="1">
        <f ca="1">VARP($K$3:$K1785)</f>
        <v>2.2890284741802426E-3</v>
      </c>
      <c r="O1785" s="1">
        <f ca="1">COUNTIF($H$3:$H1785,$C$2)</f>
        <v>56</v>
      </c>
      <c r="P1785" s="1">
        <f ca="1">COUNTIF($H$3:$H1785,$C$5)</f>
        <v>1727</v>
      </c>
      <c r="Q1785" s="1">
        <f t="shared" ca="1" si="108"/>
        <v>3.1407739764441951E-2</v>
      </c>
      <c r="R1785" s="1">
        <f ca="1">AVERAGE($Q$3:$Q1785)</f>
        <v>2.7041396213244535E-2</v>
      </c>
      <c r="S1785" s="1">
        <f ca="1">VARP($Q$3:$Q1785)</f>
        <v>2.0942140938526661E-5</v>
      </c>
    </row>
    <row r="1786" spans="6:19" x14ac:dyDescent="0.35">
      <c r="F1786" s="1">
        <v>1784</v>
      </c>
      <c r="G1786" s="1">
        <f t="shared" ca="1" si="109"/>
        <v>9</v>
      </c>
      <c r="H1786" s="1">
        <f t="shared" ca="1" si="110"/>
        <v>-1</v>
      </c>
      <c r="J1786" s="1">
        <f ca="1">SUM($H$3:$H1786)</f>
        <v>232</v>
      </c>
      <c r="K1786" s="1">
        <f t="shared" ca="1" si="111"/>
        <v>-5.6053811659192824E-4</v>
      </c>
      <c r="L1786" s="1">
        <f ca="1">AVERAGE($K$3:$K1786)</f>
        <v>-1.5811444175724912E-3</v>
      </c>
      <c r="M1786" s="1">
        <f ca="1">VARP($K$3:$K1786)</f>
        <v>2.2877459706753356E-3</v>
      </c>
      <c r="O1786" s="1">
        <f ca="1">COUNTIF($H$3:$H1786,$C$2)</f>
        <v>56</v>
      </c>
      <c r="P1786" s="1">
        <f ca="1">COUNTIF($H$3:$H1786,$C$5)</f>
        <v>1728</v>
      </c>
      <c r="Q1786" s="1">
        <f t="shared" ca="1" si="108"/>
        <v>3.1390134529147982E-2</v>
      </c>
      <c r="R1786" s="1">
        <f ca="1">AVERAGE($Q$3:$Q1786)</f>
        <v>2.7043833846829683E-2</v>
      </c>
      <c r="S1786" s="1">
        <f ca="1">VARP($Q$3:$Q1786)</f>
        <v>2.0940996758801951E-5</v>
      </c>
    </row>
    <row r="1787" spans="6:19" x14ac:dyDescent="0.35">
      <c r="F1787" s="1">
        <v>1785</v>
      </c>
      <c r="G1787" s="1">
        <f t="shared" ca="1" si="109"/>
        <v>22</v>
      </c>
      <c r="H1787" s="1">
        <f t="shared" ca="1" si="110"/>
        <v>-1</v>
      </c>
      <c r="J1787" s="1">
        <f ca="1">SUM($H$3:$H1787)</f>
        <v>231</v>
      </c>
      <c r="K1787" s="1">
        <f t="shared" ca="1" si="111"/>
        <v>-5.602240896358543E-4</v>
      </c>
      <c r="L1787" s="1">
        <f ca="1">AVERAGE($K$3:$K1787)</f>
        <v>-1.5805724734111821E-3</v>
      </c>
      <c r="M1787" s="1">
        <f ca="1">VARP($K$3:$K1787)</f>
        <v>2.2864649038538964E-3</v>
      </c>
      <c r="O1787" s="1">
        <f ca="1">COUNTIF($H$3:$H1787,$C$2)</f>
        <v>56</v>
      </c>
      <c r="P1787" s="1">
        <f ca="1">COUNTIF($H$3:$H1787,$C$5)</f>
        <v>1729</v>
      </c>
      <c r="Q1787" s="1">
        <f t="shared" ca="1" si="108"/>
        <v>3.1372549019607843E-2</v>
      </c>
      <c r="R1787" s="1">
        <f ca="1">AVERAGE($Q$3:$Q1787)</f>
        <v>2.7046258897346645E-2</v>
      </c>
      <c r="S1787" s="1">
        <f ca="1">VARP($Q$3:$Q1787)</f>
        <v>2.0939756580054283E-5</v>
      </c>
    </row>
    <row r="1788" spans="6:19" x14ac:dyDescent="0.35">
      <c r="F1788" s="1">
        <v>1786</v>
      </c>
      <c r="G1788" s="1">
        <f t="shared" ca="1" si="109"/>
        <v>21</v>
      </c>
      <c r="H1788" s="1">
        <f t="shared" ca="1" si="110"/>
        <v>-1</v>
      </c>
      <c r="J1788" s="1">
        <f ca="1">SUM($H$3:$H1788)</f>
        <v>230</v>
      </c>
      <c r="K1788" s="1">
        <f t="shared" ca="1" si="111"/>
        <v>-5.5991041433370661E-4</v>
      </c>
      <c r="L1788" s="1">
        <f ca="1">AVERAGE($K$3:$K1788)</f>
        <v>-1.5800009940947894E-3</v>
      </c>
      <c r="M1788" s="1">
        <f ca="1">VARP($K$3:$K1788)</f>
        <v>2.2851852713028872E-3</v>
      </c>
      <c r="O1788" s="1">
        <f ca="1">COUNTIF($H$3:$H1788,$C$2)</f>
        <v>56</v>
      </c>
      <c r="P1788" s="1">
        <f ca="1">COUNTIF($H$3:$H1788,$C$5)</f>
        <v>1730</v>
      </c>
      <c r="Q1788" s="1">
        <f t="shared" ca="1" si="108"/>
        <v>3.1354983202687571E-2</v>
      </c>
      <c r="R1788" s="1">
        <f ca="1">AVERAGE($Q$3:$Q1788)</f>
        <v>2.7048671396957699E-2</v>
      </c>
      <c r="S1788" s="1">
        <f ca="1">VARP($Q$3:$Q1788)</f>
        <v>2.0938421167827869E-5</v>
      </c>
    </row>
    <row r="1789" spans="6:19" x14ac:dyDescent="0.35">
      <c r="F1789" s="1">
        <v>1787</v>
      </c>
      <c r="G1789" s="1">
        <f t="shared" ca="1" si="109"/>
        <v>6</v>
      </c>
      <c r="H1789" s="1">
        <f t="shared" ca="1" si="110"/>
        <v>-1</v>
      </c>
      <c r="J1789" s="1">
        <f ca="1">SUM($H$3:$H1789)</f>
        <v>229</v>
      </c>
      <c r="K1789" s="1">
        <f t="shared" ca="1" si="111"/>
        <v>-5.5959709009513155E-4</v>
      </c>
      <c r="L1789" s="1">
        <f ca="1">AVERAGE($K$3:$K1789)</f>
        <v>-1.5794299790393895E-3</v>
      </c>
      <c r="M1789" s="1">
        <f ca="1">VARP($K$3:$K1789)</f>
        <v>2.2839070706146716E-3</v>
      </c>
      <c r="O1789" s="1">
        <f ca="1">COUNTIF($H$3:$H1789,$C$2)</f>
        <v>56</v>
      </c>
      <c r="P1789" s="1">
        <f ca="1">COUNTIF($H$3:$H1789,$C$5)</f>
        <v>1731</v>
      </c>
      <c r="Q1789" s="1">
        <f t="shared" ca="1" si="108"/>
        <v>3.1337437045327363E-2</v>
      </c>
      <c r="R1789" s="1">
        <f ca="1">AVERAGE($Q$3:$Q1789)</f>
        <v>2.7051071377734628E-2</v>
      </c>
      <c r="S1789" s="1">
        <f ca="1">VARP($Q$3:$Q1789)</f>
        <v>2.0936991283476234E-5</v>
      </c>
    </row>
    <row r="1790" spans="6:19" x14ac:dyDescent="0.35">
      <c r="F1790" s="1">
        <v>1788</v>
      </c>
      <c r="G1790" s="1">
        <f t="shared" ca="1" si="109"/>
        <v>0</v>
      </c>
      <c r="H1790" s="1">
        <f t="shared" ca="1" si="110"/>
        <v>-1</v>
      </c>
      <c r="J1790" s="1">
        <f ca="1">SUM($H$3:$H1790)</f>
        <v>228</v>
      </c>
      <c r="K1790" s="1">
        <f t="shared" ca="1" si="111"/>
        <v>-5.5928411633109618E-4</v>
      </c>
      <c r="L1790" s="1">
        <f ca="1">AVERAGE($K$3:$K1790)</f>
        <v>-1.5788594276620357E-3</v>
      </c>
      <c r="M1790" s="1">
        <f ca="1">VARP($K$3:$K1790)</f>
        <v>2.282630299386999E-3</v>
      </c>
      <c r="O1790" s="1">
        <f ca="1">COUNTIF($H$3:$H1790,$C$2)</f>
        <v>56</v>
      </c>
      <c r="P1790" s="1">
        <f ca="1">COUNTIF($H$3:$H1790,$C$5)</f>
        <v>1732</v>
      </c>
      <c r="Q1790" s="1">
        <f t="shared" ca="1" si="108"/>
        <v>3.1319910514541388E-2</v>
      </c>
      <c r="R1790" s="1">
        <f ca="1">AVERAGE($Q$3:$Q1790)</f>
        <v>2.7053458871659018E-2</v>
      </c>
      <c r="S1790" s="1">
        <f ca="1">VARP($Q$3:$Q1790)</f>
        <v>2.0935467684183758E-5</v>
      </c>
    </row>
    <row r="1791" spans="6:19" x14ac:dyDescent="0.35">
      <c r="F1791" s="1">
        <v>1789</v>
      </c>
      <c r="G1791" s="1">
        <f t="shared" ca="1" si="109"/>
        <v>3</v>
      </c>
      <c r="H1791" s="1">
        <f t="shared" ca="1" si="110"/>
        <v>-1</v>
      </c>
      <c r="J1791" s="1">
        <f ca="1">SUM($H$3:$H1791)</f>
        <v>227</v>
      </c>
      <c r="K1791" s="1">
        <f t="shared" ca="1" si="111"/>
        <v>-5.5897149245388487E-4</v>
      </c>
      <c r="L1791" s="1">
        <f ca="1">AVERAGE($K$3:$K1791)</f>
        <v>-1.5782893393807567E-3</v>
      </c>
      <c r="M1791" s="1">
        <f ca="1">VARP($K$3:$K1791)</f>
        <v>2.2813549552229899E-3</v>
      </c>
      <c r="O1791" s="1">
        <f ca="1">COUNTIF($H$3:$H1791,$C$2)</f>
        <v>56</v>
      </c>
      <c r="P1791" s="1">
        <f ca="1">COUNTIF($H$3:$H1791,$C$5)</f>
        <v>1733</v>
      </c>
      <c r="Q1791" s="1">
        <f t="shared" ca="1" si="108"/>
        <v>3.1302403577417551E-2</v>
      </c>
      <c r="R1791" s="1">
        <f ca="1">AVERAGE($Q$3:$Q1791)</f>
        <v>2.7055833910622551E-2</v>
      </c>
      <c r="S1791" s="1">
        <f ca="1">VARP($Q$3:$Q1791)</f>
        <v>2.0933851122987035E-5</v>
      </c>
    </row>
    <row r="1792" spans="6:19" x14ac:dyDescent="0.35">
      <c r="F1792" s="1">
        <v>1790</v>
      </c>
      <c r="G1792" s="1">
        <f t="shared" ca="1" si="109"/>
        <v>13</v>
      </c>
      <c r="H1792" s="1">
        <f t="shared" ca="1" si="110"/>
        <v>-1</v>
      </c>
      <c r="J1792" s="1">
        <f ca="1">SUM($H$3:$H1792)</f>
        <v>226</v>
      </c>
      <c r="K1792" s="1">
        <f t="shared" ca="1" si="111"/>
        <v>-5.5865921787709492E-4</v>
      </c>
      <c r="L1792" s="1">
        <f ca="1">AVERAGE($K$3:$K1792)</f>
        <v>-1.5777197136145535E-3</v>
      </c>
      <c r="M1792" s="1">
        <f ca="1">VARP($K$3:$K1792)</f>
        <v>2.2800810357311205E-3</v>
      </c>
      <c r="O1792" s="1">
        <f ca="1">COUNTIF($H$3:$H1792,$C$2)</f>
        <v>56</v>
      </c>
      <c r="P1792" s="1">
        <f ca="1">COUNTIF($H$3:$H1792,$C$5)</f>
        <v>1734</v>
      </c>
      <c r="Q1792" s="1">
        <f t="shared" ca="1" si="108"/>
        <v>3.128491620111732E-2</v>
      </c>
      <c r="R1792" s="1">
        <f ca="1">AVERAGE($Q$3:$Q1792)</f>
        <v>2.7058196526427294E-2</v>
      </c>
      <c r="S1792" s="1">
        <f ca="1">VARP($Q$3:$Q1792)</f>
        <v>2.0932142348797147E-5</v>
      </c>
    </row>
    <row r="1793" spans="6:19" x14ac:dyDescent="0.35">
      <c r="F1793" s="1">
        <v>1791</v>
      </c>
      <c r="G1793" s="1">
        <f t="shared" ca="1" si="109"/>
        <v>25</v>
      </c>
      <c r="H1793" s="1">
        <f t="shared" ca="1" si="110"/>
        <v>-1</v>
      </c>
      <c r="J1793" s="1">
        <f ca="1">SUM($H$3:$H1793)</f>
        <v>225</v>
      </c>
      <c r="K1793" s="1">
        <f t="shared" ca="1" si="111"/>
        <v>-5.5834729201563373E-4</v>
      </c>
      <c r="L1793" s="1">
        <f ca="1">AVERAGE($K$3:$K1793)</f>
        <v>-1.5771505497833983E-3</v>
      </c>
      <c r="M1793" s="1">
        <f ca="1">VARP($K$3:$K1793)</f>
        <v>2.278808538525209E-3</v>
      </c>
      <c r="O1793" s="1">
        <f ca="1">COUNTIF($H$3:$H1793,$C$2)</f>
        <v>56</v>
      </c>
      <c r="P1793" s="1">
        <f ca="1">COUNTIF($H$3:$H1793,$C$5)</f>
        <v>1735</v>
      </c>
      <c r="Q1793" s="1">
        <f t="shared" ca="1" si="108"/>
        <v>3.1267448352875489E-2</v>
      </c>
      <c r="R1793" s="1">
        <f ca="1">AVERAGE($Q$3:$Q1793)</f>
        <v>2.7060546750786004E-2</v>
      </c>
      <c r="S1793" s="1">
        <f ca="1">VARP($Q$3:$Q1793)</f>
        <v>2.0930342106420549E-5</v>
      </c>
    </row>
    <row r="1794" spans="6:19" x14ac:dyDescent="0.35">
      <c r="F1794" s="1">
        <v>1792</v>
      </c>
      <c r="G1794" s="1">
        <f t="shared" ca="1" si="109"/>
        <v>32</v>
      </c>
      <c r="H1794" s="1">
        <f t="shared" ca="1" si="110"/>
        <v>-1</v>
      </c>
      <c r="J1794" s="1">
        <f ca="1">SUM($H$3:$H1794)</f>
        <v>224</v>
      </c>
      <c r="K1794" s="1">
        <f t="shared" ca="1" si="111"/>
        <v>-5.5803571428571425E-4</v>
      </c>
      <c r="L1794" s="1">
        <f ca="1">AVERAGE($K$3:$K1794)</f>
        <v>-1.5765818473082321E-3</v>
      </c>
      <c r="M1794" s="1">
        <f ca="1">VARP($K$3:$K1794)</f>
        <v>2.2775374612243994E-3</v>
      </c>
      <c r="O1794" s="1">
        <f ca="1">COUNTIF($H$3:$H1794,$C$2)</f>
        <v>56</v>
      </c>
      <c r="P1794" s="1">
        <f ca="1">COUNTIF($H$3:$H1794,$C$5)</f>
        <v>1736</v>
      </c>
      <c r="Q1794" s="1">
        <f t="shared" ca="1" si="108"/>
        <v>3.125E-2</v>
      </c>
      <c r="R1794" s="1">
        <f ca="1">AVERAGE($Q$3:$Q1794)</f>
        <v>2.7062884615322396E-2</v>
      </c>
      <c r="S1794" s="1">
        <f ca="1">VARP($Q$3:$Q1794)</f>
        <v>2.092845113658059E-5</v>
      </c>
    </row>
    <row r="1795" spans="6:19" x14ac:dyDescent="0.35">
      <c r="F1795" s="1">
        <v>1793</v>
      </c>
      <c r="G1795" s="1">
        <f t="shared" ca="1" si="109"/>
        <v>5</v>
      </c>
      <c r="H1795" s="1">
        <f t="shared" ca="1" si="110"/>
        <v>-1</v>
      </c>
      <c r="J1795" s="1">
        <f ca="1">SUM($H$3:$H1795)</f>
        <v>223</v>
      </c>
      <c r="K1795" s="1">
        <f t="shared" ca="1" si="111"/>
        <v>-5.5772448410485224E-4</v>
      </c>
      <c r="L1795" s="1">
        <f ca="1">AVERAGE($K$3:$K1795)</f>
        <v>-1.5760136056109631E-3</v>
      </c>
      <c r="M1795" s="1">
        <f ca="1">VARP($K$3:$K1795)</f>
        <v>2.2762678014531471E-3</v>
      </c>
      <c r="O1795" s="1">
        <f ca="1">COUNTIF($H$3:$H1795,$C$2)</f>
        <v>56</v>
      </c>
      <c r="P1795" s="1">
        <f ca="1">COUNTIF($H$3:$H1795,$C$5)</f>
        <v>1737</v>
      </c>
      <c r="Q1795" s="1">
        <f t="shared" ref="Q1795:Q1858" ca="1" si="112">O1795/F1795</f>
        <v>3.1232571109871723E-2</v>
      </c>
      <c r="R1795" s="1">
        <f ca="1">AVERAGE($Q$3:$Q1795)</f>
        <v>2.7065210151571453E-2</v>
      </c>
      <c r="S1795" s="1">
        <f ca="1">VARP($Q$3:$Q1795)</f>
        <v>2.092647017593873E-5</v>
      </c>
    </row>
    <row r="1796" spans="6:19" x14ac:dyDescent="0.35">
      <c r="F1796" s="1">
        <v>1794</v>
      </c>
      <c r="G1796" s="1">
        <f t="shared" ref="G1796:G1859" ca="1" si="113">RANDBETWEEN(0,36)</f>
        <v>10</v>
      </c>
      <c r="H1796" s="1">
        <f t="shared" ref="H1796:H1859" ca="1" si="114">IF($G1796=23,35,-1)</f>
        <v>-1</v>
      </c>
      <c r="J1796" s="1">
        <f ca="1">SUM($H$3:$H1796)</f>
        <v>222</v>
      </c>
      <c r="K1796" s="1">
        <f t="shared" ref="K1796:K1859" ca="1" si="115">H1796/F1796</f>
        <v>-5.5741360089186175E-4</v>
      </c>
      <c r="L1796" s="1">
        <f ca="1">AVERAGE($K$3:$K1796)</f>
        <v>-1.5754458241144641E-3</v>
      </c>
      <c r="M1796" s="1">
        <f ca="1">VARP($K$3:$K1796)</f>
        <v>2.2749995568412044E-3</v>
      </c>
      <c r="O1796" s="1">
        <f ca="1">COUNTIF($H$3:$H1796,$C$2)</f>
        <v>56</v>
      </c>
      <c r="P1796" s="1">
        <f ca="1">COUNTIF($H$3:$H1796,$C$5)</f>
        <v>1738</v>
      </c>
      <c r="Q1796" s="1">
        <f t="shared" ca="1" si="112"/>
        <v>3.121516164994426E-2</v>
      </c>
      <c r="R1796" s="1">
        <f ca="1">AVERAGE($Q$3:$Q1796)</f>
        <v>2.7067523390979686E-2</v>
      </c>
      <c r="S1796" s="1">
        <f ca="1">VARP($Q$3:$Q1796)</f>
        <v>2.0924399957115785E-5</v>
      </c>
    </row>
    <row r="1797" spans="6:19" x14ac:dyDescent="0.35">
      <c r="F1797" s="1">
        <v>1795</v>
      </c>
      <c r="G1797" s="1">
        <f t="shared" ca="1" si="113"/>
        <v>2</v>
      </c>
      <c r="H1797" s="1">
        <f t="shared" ca="1" si="114"/>
        <v>-1</v>
      </c>
      <c r="J1797" s="1">
        <f ca="1">SUM($H$3:$H1797)</f>
        <v>221</v>
      </c>
      <c r="K1797" s="1">
        <f t="shared" ca="1" si="115"/>
        <v>-5.5710306406685239E-4</v>
      </c>
      <c r="L1797" s="1">
        <f ca="1">AVERAGE($K$3:$K1797)</f>
        <v>-1.5748785022425711E-3</v>
      </c>
      <c r="M1797" s="1">
        <f ca="1">VARP($K$3:$K1797)</f>
        <v>2.2737327250236046E-3</v>
      </c>
      <c r="O1797" s="1">
        <f ca="1">COUNTIF($H$3:$H1797,$C$2)</f>
        <v>56</v>
      </c>
      <c r="P1797" s="1">
        <f ca="1">COUNTIF($H$3:$H1797,$C$5)</f>
        <v>1739</v>
      </c>
      <c r="Q1797" s="1">
        <f t="shared" ca="1" si="112"/>
        <v>3.1197771587743731E-2</v>
      </c>
      <c r="R1797" s="1">
        <f ca="1">AVERAGE($Q$3:$Q1797)</f>
        <v>2.7069824364905459E-2</v>
      </c>
      <c r="S1797" s="1">
        <f ca="1">VARP($Q$3:$Q1797)</f>
        <v>2.0922241208712614E-5</v>
      </c>
    </row>
    <row r="1798" spans="6:19" x14ac:dyDescent="0.35">
      <c r="F1798" s="1">
        <v>1796</v>
      </c>
      <c r="G1798" s="1">
        <f t="shared" ca="1" si="113"/>
        <v>22</v>
      </c>
      <c r="H1798" s="1">
        <f t="shared" ca="1" si="114"/>
        <v>-1</v>
      </c>
      <c r="J1798" s="1">
        <f ca="1">SUM($H$3:$H1798)</f>
        <v>220</v>
      </c>
      <c r="K1798" s="1">
        <f t="shared" ca="1" si="115"/>
        <v>-5.5679287305122492E-4</v>
      </c>
      <c r="L1798" s="1">
        <f ca="1">AVERAGE($K$3:$K1798)</f>
        <v>-1.5743116394200817E-3</v>
      </c>
      <c r="M1798" s="1">
        <f ca="1">VARP($K$3:$K1798)</f>
        <v>2.272467303640648E-3</v>
      </c>
      <c r="O1798" s="1">
        <f ca="1">COUNTIF($H$3:$H1798,$C$2)</f>
        <v>56</v>
      </c>
      <c r="P1798" s="1">
        <f ca="1">COUNTIF($H$3:$H1798,$C$5)</f>
        <v>1740</v>
      </c>
      <c r="Q1798" s="1">
        <f t="shared" ca="1" si="112"/>
        <v>3.1180400890868598E-2</v>
      </c>
      <c r="R1798" s="1">
        <f ca="1">AVERAGE($Q$3:$Q1798)</f>
        <v>2.7072113104619246E-2</v>
      </c>
      <c r="S1798" s="1">
        <f ca="1">VARP($Q$3:$Q1798)</f>
        <v>2.0919994655331387E-5</v>
      </c>
    </row>
    <row r="1799" spans="6:19" x14ac:dyDescent="0.35">
      <c r="F1799" s="1">
        <v>1797</v>
      </c>
      <c r="G1799" s="1">
        <f t="shared" ca="1" si="113"/>
        <v>36</v>
      </c>
      <c r="H1799" s="1">
        <f t="shared" ca="1" si="114"/>
        <v>-1</v>
      </c>
      <c r="J1799" s="1">
        <f ca="1">SUM($H$3:$H1799)</f>
        <v>219</v>
      </c>
      <c r="K1799" s="1">
        <f t="shared" ca="1" si="115"/>
        <v>-5.5648302726766835E-4</v>
      </c>
      <c r="L1799" s="1">
        <f ca="1">AVERAGE($K$3:$K1799)</f>
        <v>-1.5737452350727513E-3</v>
      </c>
      <c r="M1799" s="1">
        <f ca="1">VARP($K$3:$K1799)</f>
        <v>2.2712032903378881E-3</v>
      </c>
      <c r="O1799" s="1">
        <f ca="1">COUNTIF($H$3:$H1799,$C$2)</f>
        <v>56</v>
      </c>
      <c r="P1799" s="1">
        <f ca="1">COUNTIF($H$3:$H1799,$C$5)</f>
        <v>1741</v>
      </c>
      <c r="Q1799" s="1">
        <f t="shared" ca="1" si="112"/>
        <v>3.1163049526989426E-2</v>
      </c>
      <c r="R1799" s="1">
        <f ca="1">AVERAGE($Q$3:$Q1799)</f>
        <v>2.7074389641303927E-2</v>
      </c>
      <c r="S1799" s="1">
        <f ca="1">VARP($Q$3:$Q1799)</f>
        <v>2.0917661017596105E-5</v>
      </c>
    </row>
    <row r="1800" spans="6:19" x14ac:dyDescent="0.35">
      <c r="F1800" s="1">
        <v>1798</v>
      </c>
      <c r="G1800" s="1">
        <f t="shared" ca="1" si="113"/>
        <v>3</v>
      </c>
      <c r="H1800" s="1">
        <f t="shared" ca="1" si="114"/>
        <v>-1</v>
      </c>
      <c r="J1800" s="1">
        <f ca="1">SUM($H$3:$H1800)</f>
        <v>218</v>
      </c>
      <c r="K1800" s="1">
        <f t="shared" ca="1" si="115"/>
        <v>-5.5617352614015572E-4</v>
      </c>
      <c r="L1800" s="1">
        <f ca="1">AVERAGE($K$3:$K1800)</f>
        <v>-1.5731792886272938E-3</v>
      </c>
      <c r="M1800" s="1">
        <f ca="1">VARP($K$3:$K1800)</f>
        <v>2.269940682766116E-3</v>
      </c>
      <c r="O1800" s="1">
        <f ca="1">COUNTIF($H$3:$H1800,$C$2)</f>
        <v>56</v>
      </c>
      <c r="P1800" s="1">
        <f ca="1">COUNTIF($H$3:$H1800,$C$5)</f>
        <v>1742</v>
      </c>
      <c r="Q1800" s="1">
        <f t="shared" ca="1" si="112"/>
        <v>3.114571746384872E-2</v>
      </c>
      <c r="R1800" s="1">
        <f ca="1">AVERAGE($Q$3:$Q1800)</f>
        <v>2.7076654006055065E-2</v>
      </c>
      <c r="S1800" s="1">
        <f ca="1">VARP($Q$3:$Q1800)</f>
        <v>2.0915241012173315E-5</v>
      </c>
    </row>
    <row r="1801" spans="6:19" x14ac:dyDescent="0.35">
      <c r="F1801" s="1">
        <v>1799</v>
      </c>
      <c r="G1801" s="1">
        <f t="shared" ca="1" si="113"/>
        <v>28</v>
      </c>
      <c r="H1801" s="1">
        <f t="shared" ca="1" si="114"/>
        <v>-1</v>
      </c>
      <c r="J1801" s="1">
        <f ca="1">SUM($H$3:$H1801)</f>
        <v>217</v>
      </c>
      <c r="K1801" s="1">
        <f t="shared" ca="1" si="115"/>
        <v>-5.5586436909394106E-4</v>
      </c>
      <c r="L1801" s="1">
        <f ca="1">AVERAGE($K$3:$K1801)</f>
        <v>-1.5726137995113775E-3</v>
      </c>
      <c r="M1801" s="1">
        <f ca="1">VARP($K$3:$K1801)</f>
        <v>2.2686794785813456E-3</v>
      </c>
      <c r="O1801" s="1">
        <f ca="1">COUNTIF($H$3:$H1801,$C$2)</f>
        <v>56</v>
      </c>
      <c r="P1801" s="1">
        <f ca="1">COUNTIF($H$3:$H1801,$C$5)</f>
        <v>1743</v>
      </c>
      <c r="Q1801" s="1">
        <f t="shared" ca="1" si="112"/>
        <v>3.1128404669260701E-2</v>
      </c>
      <c r="R1801" s="1">
        <f ca="1">AVERAGE($Q$3:$Q1801)</f>
        <v>2.7078906229881194E-2</v>
      </c>
      <c r="S1801" s="1">
        <f ca="1">VARP($Q$3:$Q1801)</f>
        <v>2.09127353517928E-5</v>
      </c>
    </row>
    <row r="1802" spans="6:19" x14ac:dyDescent="0.35">
      <c r="F1802" s="1">
        <v>1800</v>
      </c>
      <c r="G1802" s="1">
        <f t="shared" ca="1" si="113"/>
        <v>29</v>
      </c>
      <c r="H1802" s="1">
        <f t="shared" ca="1" si="114"/>
        <v>-1</v>
      </c>
      <c r="J1802" s="1">
        <f ca="1">SUM($H$3:$H1802)</f>
        <v>216</v>
      </c>
      <c r="K1802" s="1">
        <f t="shared" ca="1" si="115"/>
        <v>-5.5555555555555556E-4</v>
      </c>
      <c r="L1802" s="1">
        <f ca="1">AVERAGE($K$3:$K1802)</f>
        <v>-1.5720487671536242E-3</v>
      </c>
      <c r="M1802" s="1">
        <f ca="1">VARP($K$3:$K1802)</f>
        <v>2.2674196754448009E-3</v>
      </c>
      <c r="O1802" s="1">
        <f ca="1">COUNTIF($H$3:$H1802,$C$2)</f>
        <v>56</v>
      </c>
      <c r="P1802" s="1">
        <f ca="1">COUNTIF($H$3:$H1802,$C$5)</f>
        <v>1744</v>
      </c>
      <c r="Q1802" s="1">
        <f t="shared" ca="1" si="112"/>
        <v>3.111111111111111E-2</v>
      </c>
      <c r="R1802" s="1">
        <f ca="1">AVERAGE($Q$3:$Q1802)</f>
        <v>2.7081146343704097E-2</v>
      </c>
      <c r="S1802" s="1">
        <f ca="1">VARP($Q$3:$Q1802)</f>
        <v>2.0910144745267429E-5</v>
      </c>
    </row>
    <row r="1803" spans="6:19" x14ac:dyDescent="0.35">
      <c r="F1803" s="1">
        <v>1801</v>
      </c>
      <c r="G1803" s="1">
        <f t="shared" ca="1" si="113"/>
        <v>9</v>
      </c>
      <c r="H1803" s="1">
        <f t="shared" ca="1" si="114"/>
        <v>-1</v>
      </c>
      <c r="J1803" s="1">
        <f ca="1">SUM($H$3:$H1803)</f>
        <v>215</v>
      </c>
      <c r="K1803" s="1">
        <f t="shared" ca="1" si="115"/>
        <v>-5.5524708495280405E-4</v>
      </c>
      <c r="L1803" s="1">
        <f ca="1">AVERAGE($K$3:$K1803)</f>
        <v>-1.5714841909836071E-3</v>
      </c>
      <c r="M1803" s="1">
        <f ca="1">VARP($K$3:$K1803)</f>
        <v>2.2661612710228986E-3</v>
      </c>
      <c r="O1803" s="1">
        <f ca="1">COUNTIF($H$3:$H1803,$C$2)</f>
        <v>56</v>
      </c>
      <c r="P1803" s="1">
        <f ca="1">COUNTIF($H$3:$H1803,$C$5)</f>
        <v>1745</v>
      </c>
      <c r="Q1803" s="1">
        <f t="shared" ca="1" si="112"/>
        <v>3.1093836757357024E-2</v>
      </c>
      <c r="R1803" s="1">
        <f ca="1">AVERAGE($Q$3:$Q1803)</f>
        <v>2.7083374378359098E-2</v>
      </c>
      <c r="S1803" s="1">
        <f ca="1">VARP($Q$3:$Q1803)</f>
        <v>2.0907469897514581E-5</v>
      </c>
    </row>
    <row r="1804" spans="6:19" x14ac:dyDescent="0.35">
      <c r="F1804" s="1">
        <v>1802</v>
      </c>
      <c r="G1804" s="1">
        <f t="shared" ca="1" si="113"/>
        <v>13</v>
      </c>
      <c r="H1804" s="1">
        <f t="shared" ca="1" si="114"/>
        <v>-1</v>
      </c>
      <c r="J1804" s="1">
        <f ca="1">SUM($H$3:$H1804)</f>
        <v>214</v>
      </c>
      <c r="K1804" s="1">
        <f t="shared" ca="1" si="115"/>
        <v>-5.5493895671476139E-4</v>
      </c>
      <c r="L1804" s="1">
        <f ca="1">AVERAGE($K$3:$K1804)</f>
        <v>-1.5709200704318487E-3</v>
      </c>
      <c r="M1804" s="1">
        <f ca="1">VARP($K$3:$K1804)</f>
        <v>2.264904262987236E-3</v>
      </c>
      <c r="O1804" s="1">
        <f ca="1">COUNTIF($H$3:$H1804,$C$2)</f>
        <v>56</v>
      </c>
      <c r="P1804" s="1">
        <f ca="1">COUNTIF($H$3:$H1804,$C$5)</f>
        <v>1746</v>
      </c>
      <c r="Q1804" s="1">
        <f t="shared" ca="1" si="112"/>
        <v>3.1076581576026639E-2</v>
      </c>
      <c r="R1804" s="1">
        <f ca="1">AVERAGE($Q$3:$Q1804)</f>
        <v>2.7085590364595315E-2</v>
      </c>
      <c r="S1804" s="1">
        <f ca="1">VARP($Q$3:$Q1804)</f>
        <v>2.090471150957556E-5</v>
      </c>
    </row>
    <row r="1805" spans="6:19" x14ac:dyDescent="0.35">
      <c r="F1805" s="1">
        <v>1803</v>
      </c>
      <c r="G1805" s="1">
        <f t="shared" ca="1" si="113"/>
        <v>33</v>
      </c>
      <c r="H1805" s="1">
        <f t="shared" ca="1" si="114"/>
        <v>-1</v>
      </c>
      <c r="J1805" s="1">
        <f ca="1">SUM($H$3:$H1805)</f>
        <v>213</v>
      </c>
      <c r="K1805" s="1">
        <f t="shared" ca="1" si="115"/>
        <v>-5.5463117027176932E-4</v>
      </c>
      <c r="L1805" s="1">
        <f ca="1">AVERAGE($K$3:$K1805)</f>
        <v>-1.5703564049298186E-3</v>
      </c>
      <c r="M1805" s="1">
        <f ca="1">VARP($K$3:$K1805)</f>
        <v>2.2636486490145761E-3</v>
      </c>
      <c r="O1805" s="1">
        <f ca="1">COUNTIF($H$3:$H1805,$C$2)</f>
        <v>56</v>
      </c>
      <c r="P1805" s="1">
        <f ca="1">COUNTIF($H$3:$H1805,$C$5)</f>
        <v>1747</v>
      </c>
      <c r="Q1805" s="1">
        <f t="shared" ca="1" si="112"/>
        <v>3.1059345535219079E-2</v>
      </c>
      <c r="R1805" s="1">
        <f ca="1">AVERAGE($Q$3:$Q1805)</f>
        <v>2.7087794333075971E-2</v>
      </c>
      <c r="S1805" s="1">
        <f ca="1">VARP($Q$3:$Q1805)</f>
        <v>2.0901870278635613E-5</v>
      </c>
    </row>
    <row r="1806" spans="6:19" x14ac:dyDescent="0.35">
      <c r="F1806" s="1">
        <v>1804</v>
      </c>
      <c r="G1806" s="1">
        <f t="shared" ca="1" si="113"/>
        <v>31</v>
      </c>
      <c r="H1806" s="1">
        <f t="shared" ca="1" si="114"/>
        <v>-1</v>
      </c>
      <c r="J1806" s="1">
        <f ca="1">SUM($H$3:$H1806)</f>
        <v>212</v>
      </c>
      <c r="K1806" s="1">
        <f t="shared" ca="1" si="115"/>
        <v>-5.5432372505543237E-4</v>
      </c>
      <c r="L1806" s="1">
        <f ca="1">AVERAGE($K$3:$K1806)</f>
        <v>-1.5697931939099327E-3</v>
      </c>
      <c r="M1806" s="1">
        <f ca="1">VARP($K$3:$K1806)</f>
        <v>2.2623944267868329E-3</v>
      </c>
      <c r="O1806" s="1">
        <f ca="1">COUNTIF($H$3:$H1806,$C$2)</f>
        <v>56</v>
      </c>
      <c r="P1806" s="1">
        <f ca="1">COUNTIF($H$3:$H1806,$C$5)</f>
        <v>1748</v>
      </c>
      <c r="Q1806" s="1">
        <f t="shared" ca="1" si="112"/>
        <v>3.1042128603104215E-2</v>
      </c>
      <c r="R1806" s="1">
        <f ca="1">AVERAGE($Q$3:$Q1806)</f>
        <v>2.7089986314378648E-2</v>
      </c>
      <c r="S1806" s="1">
        <f ca="1">VARP($Q$3:$Q1806)</f>
        <v>2.0898946898044622E-5</v>
      </c>
    </row>
    <row r="1807" spans="6:19" x14ac:dyDescent="0.35">
      <c r="F1807" s="1">
        <v>1805</v>
      </c>
      <c r="G1807" s="1">
        <f t="shared" ca="1" si="113"/>
        <v>25</v>
      </c>
      <c r="H1807" s="1">
        <f t="shared" ca="1" si="114"/>
        <v>-1</v>
      </c>
      <c r="J1807" s="1">
        <f ca="1">SUM($H$3:$H1807)</f>
        <v>211</v>
      </c>
      <c r="K1807" s="1">
        <f t="shared" ca="1" si="115"/>
        <v>-5.54016620498615E-4</v>
      </c>
      <c r="L1807" s="1">
        <f ca="1">AVERAGE($K$3:$K1807)</f>
        <v>-1.5692304368055494E-3</v>
      </c>
      <c r="M1807" s="1">
        <f ca="1">VARP($K$3:$K1807)</f>
        <v>2.2611415939910572E-3</v>
      </c>
      <c r="O1807" s="1">
        <f ca="1">COUNTIF($H$3:$H1807,$C$2)</f>
        <v>56</v>
      </c>
      <c r="P1807" s="1">
        <f ca="1">COUNTIF($H$3:$H1807,$C$5)</f>
        <v>1749</v>
      </c>
      <c r="Q1807" s="1">
        <f t="shared" ca="1" si="112"/>
        <v>3.1024930747922438E-2</v>
      </c>
      <c r="R1807" s="1">
        <f ca="1">AVERAGE($Q$3:$Q1807)</f>
        <v>2.7092166338995572E-2</v>
      </c>
      <c r="S1807" s="1">
        <f ca="1">VARP($Q$3:$Q1807)</f>
        <v>2.0895942057336195E-5</v>
      </c>
    </row>
    <row r="1808" spans="6:19" x14ac:dyDescent="0.35">
      <c r="F1808" s="1">
        <v>1806</v>
      </c>
      <c r="G1808" s="1">
        <f t="shared" ca="1" si="113"/>
        <v>18</v>
      </c>
      <c r="H1808" s="1">
        <f t="shared" ca="1" si="114"/>
        <v>-1</v>
      </c>
      <c r="J1808" s="1">
        <f ca="1">SUM($H$3:$H1808)</f>
        <v>210</v>
      </c>
      <c r="K1808" s="1">
        <f t="shared" ca="1" si="115"/>
        <v>-5.5370985603543741E-4</v>
      </c>
      <c r="L1808" s="1">
        <f ca="1">AVERAGE($K$3:$K1808)</f>
        <v>-1.5686681330509703E-3</v>
      </c>
      <c r="M1808" s="1">
        <f ca="1">VARP($K$3:$K1808)</f>
        <v>2.2598901483194228E-3</v>
      </c>
      <c r="O1808" s="1">
        <f ca="1">COUNTIF($H$3:$H1808,$C$2)</f>
        <v>56</v>
      </c>
      <c r="P1808" s="1">
        <f ca="1">COUNTIF($H$3:$H1808,$C$5)</f>
        <v>1750</v>
      </c>
      <c r="Q1808" s="1">
        <f t="shared" ca="1" si="112"/>
        <v>3.1007751937984496E-2</v>
      </c>
      <c r="R1808" s="1">
        <f ca="1">AVERAGE($Q$3:$Q1808)</f>
        <v>2.7094334437333882E-2</v>
      </c>
      <c r="S1808" s="1">
        <f ca="1">VARP($Q$3:$Q1808)</f>
        <v>2.0892856442248164E-5</v>
      </c>
    </row>
    <row r="1809" spans="6:19" x14ac:dyDescent="0.35">
      <c r="F1809" s="1">
        <v>1807</v>
      </c>
      <c r="G1809" s="1">
        <f t="shared" ca="1" si="113"/>
        <v>8</v>
      </c>
      <c r="H1809" s="1">
        <f t="shared" ca="1" si="114"/>
        <v>-1</v>
      </c>
      <c r="J1809" s="1">
        <f ca="1">SUM($H$3:$H1809)</f>
        <v>209</v>
      </c>
      <c r="K1809" s="1">
        <f t="shared" ca="1" si="115"/>
        <v>-5.5340343110127279E-4</v>
      </c>
      <c r="L1809" s="1">
        <f ca="1">AVERAGE($K$3:$K1809)</f>
        <v>-1.5681062820814354E-3</v>
      </c>
      <c r="M1809" s="1">
        <f ca="1">VARP($K$3:$K1809)</f>
        <v>2.2586400874692113E-3</v>
      </c>
      <c r="O1809" s="1">
        <f ca="1">COUNTIF($H$3:$H1809,$C$2)</f>
        <v>56</v>
      </c>
      <c r="P1809" s="1">
        <f ca="1">COUNTIF($H$3:$H1809,$C$5)</f>
        <v>1751</v>
      </c>
      <c r="Q1809" s="1">
        <f t="shared" ca="1" si="112"/>
        <v>3.099059214167128E-2</v>
      </c>
      <c r="R1809" s="1">
        <f ca="1">AVERAGE($Q$3:$Q1809)</f>
        <v>2.7096490639715917E-2</v>
      </c>
      <c r="S1809" s="1">
        <f ca="1">VARP($Q$3:$Q1809)</f>
        <v>2.0889690734742013E-5</v>
      </c>
    </row>
    <row r="1810" spans="6:19" x14ac:dyDescent="0.35">
      <c r="F1810" s="1">
        <v>1808</v>
      </c>
      <c r="G1810" s="1">
        <f t="shared" ca="1" si="113"/>
        <v>32</v>
      </c>
      <c r="H1810" s="1">
        <f t="shared" ca="1" si="114"/>
        <v>-1</v>
      </c>
      <c r="J1810" s="1">
        <f ca="1">SUM($H$3:$H1810)</f>
        <v>208</v>
      </c>
      <c r="K1810" s="1">
        <f t="shared" ca="1" si="115"/>
        <v>-5.5309734513274336E-4</v>
      </c>
      <c r="L1810" s="1">
        <f ca="1">AVERAGE($K$3:$K1810)</f>
        <v>-1.5675448833331232E-3</v>
      </c>
      <c r="M1810" s="1">
        <f ca="1">VARP($K$3:$K1810)</f>
        <v>2.2573914091428005E-3</v>
      </c>
      <c r="O1810" s="1">
        <f ca="1">COUNTIF($H$3:$H1810,$C$2)</f>
        <v>56</v>
      </c>
      <c r="P1810" s="1">
        <f ca="1">COUNTIF($H$3:$H1810,$C$5)</f>
        <v>1752</v>
      </c>
      <c r="Q1810" s="1">
        <f t="shared" ca="1" si="112"/>
        <v>3.0973451327433628E-2</v>
      </c>
      <c r="R1810" s="1">
        <f ca="1">AVERAGE($Q$3:$Q1810)</f>
        <v>2.7098634976379477E-2</v>
      </c>
      <c r="S1810" s="1">
        <f ca="1">VARP($Q$3:$Q1810)</f>
        <v>2.0886445613022024E-5</v>
      </c>
    </row>
    <row r="1811" spans="6:19" x14ac:dyDescent="0.35">
      <c r="F1811" s="1">
        <v>1809</v>
      </c>
      <c r="G1811" s="1">
        <f t="shared" ca="1" si="113"/>
        <v>34</v>
      </c>
      <c r="H1811" s="1">
        <f t="shared" ca="1" si="114"/>
        <v>-1</v>
      </c>
      <c r="J1811" s="1">
        <f ca="1">SUM($H$3:$H1811)</f>
        <v>207</v>
      </c>
      <c r="K1811" s="1">
        <f t="shared" ca="1" si="115"/>
        <v>-5.5279159756771695E-4</v>
      </c>
      <c r="L1811" s="1">
        <f ca="1">AVERAGE($K$3:$K1811)</f>
        <v>-1.5669839362431478E-3</v>
      </c>
      <c r="M1811" s="1">
        <f ca="1">VARP($K$3:$K1811)</f>
        <v>2.2561441110476453E-3</v>
      </c>
      <c r="O1811" s="1">
        <f ca="1">COUNTIF($H$3:$H1811,$C$2)</f>
        <v>56</v>
      </c>
      <c r="P1811" s="1">
        <f ca="1">COUNTIF($H$3:$H1811,$C$5)</f>
        <v>1753</v>
      </c>
      <c r="Q1811" s="1">
        <f t="shared" ca="1" si="112"/>
        <v>3.0956329463792152E-2</v>
      </c>
      <c r="R1811" s="1">
        <f ca="1">AVERAGE($Q$3:$Q1811)</f>
        <v>2.71007674774781E-2</v>
      </c>
      <c r="S1811" s="1">
        <f ca="1">VARP($Q$3:$Q1811)</f>
        <v>2.0883121751555699E-5</v>
      </c>
    </row>
    <row r="1812" spans="6:19" x14ac:dyDescent="0.35">
      <c r="F1812" s="1">
        <v>1810</v>
      </c>
      <c r="G1812" s="1">
        <f t="shared" ca="1" si="113"/>
        <v>11</v>
      </c>
      <c r="H1812" s="1">
        <f t="shared" ca="1" si="114"/>
        <v>-1</v>
      </c>
      <c r="J1812" s="1">
        <f ca="1">SUM($H$3:$H1812)</f>
        <v>206</v>
      </c>
      <c r="K1812" s="1">
        <f t="shared" ca="1" si="115"/>
        <v>-5.5248618784530391E-4</v>
      </c>
      <c r="L1812" s="1">
        <f ca="1">AVERAGE($K$3:$K1812)</f>
        <v>-1.5664234402495579E-3</v>
      </c>
      <c r="M1812" s="1">
        <f ca="1">VARP($K$3:$K1812)</f>
        <v>2.254898190896271E-3</v>
      </c>
      <c r="O1812" s="1">
        <f ca="1">COUNTIF($H$3:$H1812,$C$2)</f>
        <v>56</v>
      </c>
      <c r="P1812" s="1">
        <f ca="1">COUNTIF($H$3:$H1812,$C$5)</f>
        <v>1754</v>
      </c>
      <c r="Q1812" s="1">
        <f t="shared" ca="1" si="112"/>
        <v>3.0939226519337018E-2</v>
      </c>
      <c r="R1812" s="1">
        <f ca="1">AVERAGE($Q$3:$Q1812)</f>
        <v>2.7102888173081336E-2</v>
      </c>
      <c r="S1812" s="1">
        <f ca="1">VARP($Q$3:$Q1812)</f>
        <v>2.0879719821092338E-5</v>
      </c>
    </row>
    <row r="1813" spans="6:19" x14ac:dyDescent="0.35">
      <c r="F1813" s="1">
        <v>1811</v>
      </c>
      <c r="G1813" s="1">
        <f t="shared" ca="1" si="113"/>
        <v>34</v>
      </c>
      <c r="H1813" s="1">
        <f t="shared" ca="1" si="114"/>
        <v>-1</v>
      </c>
      <c r="J1813" s="1">
        <f ca="1">SUM($H$3:$H1813)</f>
        <v>205</v>
      </c>
      <c r="K1813" s="1">
        <f t="shared" ca="1" si="115"/>
        <v>-5.5218111540585317E-4</v>
      </c>
      <c r="L1813" s="1">
        <f ca="1">AVERAGE($K$3:$K1813)</f>
        <v>-1.5658633947913338E-3</v>
      </c>
      <c r="M1813" s="1">
        <f ca="1">VARP($K$3:$K1813)</f>
        <v>2.2536536464062519E-3</v>
      </c>
      <c r="O1813" s="1">
        <f ca="1">COUNTIF($H$3:$H1813,$C$2)</f>
        <v>56</v>
      </c>
      <c r="P1813" s="1">
        <f ca="1">COUNTIF($H$3:$H1813,$C$5)</f>
        <v>1755</v>
      </c>
      <c r="Q1813" s="1">
        <f t="shared" ca="1" si="112"/>
        <v>3.0922142462727776E-2</v>
      </c>
      <c r="R1813" s="1">
        <f ca="1">AVERAGE($Q$3:$Q1813)</f>
        <v>2.7104997093175015E-2</v>
      </c>
      <c r="S1813" s="1">
        <f ca="1">VARP($Q$3:$Q1813)</f>
        <v>2.0876240488682497E-5</v>
      </c>
    </row>
    <row r="1814" spans="6:19" x14ac:dyDescent="0.35">
      <c r="F1814" s="1">
        <v>1812</v>
      </c>
      <c r="G1814" s="1">
        <f t="shared" ca="1" si="113"/>
        <v>6</v>
      </c>
      <c r="H1814" s="1">
        <f t="shared" ca="1" si="114"/>
        <v>-1</v>
      </c>
      <c r="J1814" s="1">
        <f ca="1">SUM($H$3:$H1814)</f>
        <v>204</v>
      </c>
      <c r="K1814" s="1">
        <f t="shared" ca="1" si="115"/>
        <v>-5.5187637969094923E-4</v>
      </c>
      <c r="L1814" s="1">
        <f ca="1">AVERAGE($K$3:$K1814)</f>
        <v>-1.5653037993083865E-3</v>
      </c>
      <c r="M1814" s="1">
        <f ca="1">VARP($K$3:$K1814)</f>
        <v>2.2524104753002018E-3</v>
      </c>
      <c r="O1814" s="1">
        <f ca="1">COUNTIF($H$3:$H1814,$C$2)</f>
        <v>56</v>
      </c>
      <c r="P1814" s="1">
        <f ca="1">COUNTIF($H$3:$H1814,$C$5)</f>
        <v>1756</v>
      </c>
      <c r="Q1814" s="1">
        <f t="shared" ca="1" si="112"/>
        <v>3.0905077262693158E-2</v>
      </c>
      <c r="R1814" s="1">
        <f ca="1">AVERAGE($Q$3:$Q1814)</f>
        <v>2.7107094267661502E-2</v>
      </c>
      <c r="S1814" s="1">
        <f ca="1">VARP($Q$3:$Q1814)</f>
        <v>2.0872684417697344E-5</v>
      </c>
    </row>
    <row r="1815" spans="6:19" x14ac:dyDescent="0.35">
      <c r="F1815" s="1">
        <v>1813</v>
      </c>
      <c r="G1815" s="1">
        <f t="shared" ca="1" si="113"/>
        <v>15</v>
      </c>
      <c r="H1815" s="1">
        <f t="shared" ca="1" si="114"/>
        <v>-1</v>
      </c>
      <c r="J1815" s="1">
        <f ca="1">SUM($H$3:$H1815)</f>
        <v>203</v>
      </c>
      <c r="K1815" s="1">
        <f t="shared" ca="1" si="115"/>
        <v>-5.5157198014340876E-4</v>
      </c>
      <c r="L1815" s="1">
        <f ca="1">AVERAGE($K$3:$K1815)</f>
        <v>-1.5647446532415553E-3</v>
      </c>
      <c r="M1815" s="1">
        <f ca="1">VARP($K$3:$K1815)</f>
        <v>2.2511686753057601E-3</v>
      </c>
      <c r="O1815" s="1">
        <f ca="1">COUNTIF($H$3:$H1815,$C$2)</f>
        <v>56</v>
      </c>
      <c r="P1815" s="1">
        <f ca="1">COUNTIF($H$3:$H1815,$C$5)</f>
        <v>1757</v>
      </c>
      <c r="Q1815" s="1">
        <f t="shared" ca="1" si="112"/>
        <v>3.0888030888030889E-2</v>
      </c>
      <c r="R1815" s="1">
        <f ca="1">AVERAGE($Q$3:$Q1815)</f>
        <v>2.7109179726359997E-2</v>
      </c>
      <c r="S1815" s="1">
        <f ca="1">VARP($Q$3:$Q1815)</f>
        <v>2.0869052267847537E-5</v>
      </c>
    </row>
    <row r="1816" spans="6:19" x14ac:dyDescent="0.35">
      <c r="F1816" s="1">
        <v>1814</v>
      </c>
      <c r="G1816" s="1">
        <f t="shared" ca="1" si="113"/>
        <v>15</v>
      </c>
      <c r="H1816" s="1">
        <f t="shared" ca="1" si="114"/>
        <v>-1</v>
      </c>
      <c r="J1816" s="1">
        <f ca="1">SUM($H$3:$H1816)</f>
        <v>202</v>
      </c>
      <c r="K1816" s="1">
        <f t="shared" ca="1" si="115"/>
        <v>-5.5126791620727675E-4</v>
      </c>
      <c r="L1816" s="1">
        <f ca="1">AVERAGE($K$3:$K1816)</f>
        <v>-1.5641859560326058E-3</v>
      </c>
      <c r="M1816" s="1">
        <f ca="1">VARP($K$3:$K1816)</f>
        <v>2.2499282441555747E-3</v>
      </c>
      <c r="O1816" s="1">
        <f ca="1">COUNTIF($H$3:$H1816,$C$2)</f>
        <v>56</v>
      </c>
      <c r="P1816" s="1">
        <f ca="1">COUNTIF($H$3:$H1816,$C$5)</f>
        <v>1758</v>
      </c>
      <c r="Q1816" s="1">
        <f t="shared" ca="1" si="112"/>
        <v>3.0871003307607496E-2</v>
      </c>
      <c r="R1816" s="1">
        <f ca="1">AVERAGE($Q$3:$Q1816)</f>
        <v>2.7111253499006772E-2</v>
      </c>
      <c r="S1816" s="1">
        <f ca="1">VARP($Q$3:$Q1816)</f>
        <v>2.0865344695202456E-5</v>
      </c>
    </row>
    <row r="1817" spans="6:19" x14ac:dyDescent="0.35">
      <c r="F1817" s="1">
        <v>1815</v>
      </c>
      <c r="G1817" s="1">
        <f t="shared" ca="1" si="113"/>
        <v>24</v>
      </c>
      <c r="H1817" s="1">
        <f t="shared" ca="1" si="114"/>
        <v>-1</v>
      </c>
      <c r="J1817" s="1">
        <f ca="1">SUM($H$3:$H1817)</f>
        <v>201</v>
      </c>
      <c r="K1817" s="1">
        <f t="shared" ca="1" si="115"/>
        <v>-5.5096418732782364E-4</v>
      </c>
      <c r="L1817" s="1">
        <f ca="1">AVERAGE($K$3:$K1817)</f>
        <v>-1.5636277071242285E-3</v>
      </c>
      <c r="M1817" s="1">
        <f ca="1">VARP($K$3:$K1817)</f>
        <v>2.2486891795872924E-3</v>
      </c>
      <c r="O1817" s="1">
        <f ca="1">COUNTIF($H$3:$H1817,$C$2)</f>
        <v>56</v>
      </c>
      <c r="P1817" s="1">
        <f ca="1">COUNTIF($H$3:$H1817,$C$5)</f>
        <v>1759</v>
      </c>
      <c r="Q1817" s="1">
        <f t="shared" ca="1" si="112"/>
        <v>3.0853994490358128E-2</v>
      </c>
      <c r="R1817" s="1">
        <f ca="1">AVERAGE($Q$3:$Q1817)</f>
        <v>2.711331561525545E-2</v>
      </c>
      <c r="S1817" s="1">
        <f ca="1">VARP($Q$3:$Q1817)</f>
        <v>2.086156235220851E-5</v>
      </c>
    </row>
    <row r="1818" spans="6:19" x14ac:dyDescent="0.35">
      <c r="F1818" s="1">
        <v>1816</v>
      </c>
      <c r="G1818" s="1">
        <f t="shared" ca="1" si="113"/>
        <v>5</v>
      </c>
      <c r="H1818" s="1">
        <f t="shared" ca="1" si="114"/>
        <v>-1</v>
      </c>
      <c r="J1818" s="1">
        <f ca="1">SUM($H$3:$H1818)</f>
        <v>200</v>
      </c>
      <c r="K1818" s="1">
        <f t="shared" ca="1" si="115"/>
        <v>-5.506607929515419E-4</v>
      </c>
      <c r="L1818" s="1">
        <f ca="1">AVERAGE($K$3:$K1818)</f>
        <v>-1.5630699059600364E-3</v>
      </c>
      <c r="M1818" s="1">
        <f ca="1">VARP($K$3:$K1818)</f>
        <v>2.2474514793435411E-3</v>
      </c>
      <c r="O1818" s="1">
        <f ca="1">COUNTIF($H$3:$H1818,$C$2)</f>
        <v>56</v>
      </c>
      <c r="P1818" s="1">
        <f ca="1">COUNTIF($H$3:$H1818,$C$5)</f>
        <v>1760</v>
      </c>
      <c r="Q1818" s="1">
        <f t="shared" ca="1" si="112"/>
        <v>3.0837004405286344E-2</v>
      </c>
      <c r="R1818" s="1">
        <f ca="1">AVERAGE($Q$3:$Q1818)</f>
        <v>2.7115366104677272E-2</v>
      </c>
      <c r="S1818" s="1">
        <f ca="1">VARP($Q$3:$Q1818)</f>
        <v>2.0857705887708705E-5</v>
      </c>
    </row>
    <row r="1819" spans="6:19" x14ac:dyDescent="0.35">
      <c r="F1819" s="1">
        <v>1817</v>
      </c>
      <c r="G1819" s="1">
        <f t="shared" ca="1" si="113"/>
        <v>33</v>
      </c>
      <c r="H1819" s="1">
        <f t="shared" ca="1" si="114"/>
        <v>-1</v>
      </c>
      <c r="J1819" s="1">
        <f ca="1">SUM($H$3:$H1819)</f>
        <v>199</v>
      </c>
      <c r="K1819" s="1">
        <f t="shared" ca="1" si="115"/>
        <v>-5.5035773252614197E-4</v>
      </c>
      <c r="L1819" s="1">
        <f ca="1">AVERAGE($K$3:$K1819)</f>
        <v>-1.5625125519845638E-3</v>
      </c>
      <c r="M1819" s="1">
        <f ca="1">VARP($K$3:$K1819)</f>
        <v>2.2462151411719194E-3</v>
      </c>
      <c r="O1819" s="1">
        <f ca="1">COUNTIF($H$3:$H1819,$C$2)</f>
        <v>56</v>
      </c>
      <c r="P1819" s="1">
        <f ca="1">COUNTIF($H$3:$H1819,$C$5)</f>
        <v>1761</v>
      </c>
      <c r="Q1819" s="1">
        <f t="shared" ca="1" si="112"/>
        <v>3.0820033021463952E-2</v>
      </c>
      <c r="R1819" s="1">
        <f ca="1">AVERAGE($Q$3:$Q1819)</f>
        <v>2.7117404996761359E-2</v>
      </c>
      <c r="S1819" s="1">
        <f ca="1">VARP($Q$3:$Q1819)</f>
        <v>2.0853775946960611E-5</v>
      </c>
    </row>
    <row r="1820" spans="6:19" x14ac:dyDescent="0.35">
      <c r="F1820" s="1">
        <v>1818</v>
      </c>
      <c r="G1820" s="1">
        <f t="shared" ca="1" si="113"/>
        <v>15</v>
      </c>
      <c r="H1820" s="1">
        <f t="shared" ca="1" si="114"/>
        <v>-1</v>
      </c>
      <c r="J1820" s="1">
        <f ca="1">SUM($H$3:$H1820)</f>
        <v>198</v>
      </c>
      <c r="K1820" s="1">
        <f t="shared" ca="1" si="115"/>
        <v>-5.5005500550055003E-4</v>
      </c>
      <c r="L1820" s="1">
        <f ca="1">AVERAGE($K$3:$K1820)</f>
        <v>-1.5619556446432635E-3</v>
      </c>
      <c r="M1820" s="1">
        <f ca="1">VARP($K$3:$K1820)</f>
        <v>2.2449801628249811E-3</v>
      </c>
      <c r="O1820" s="1">
        <f ca="1">COUNTIF($H$3:$H1820,$C$2)</f>
        <v>56</v>
      </c>
      <c r="P1820" s="1">
        <f ca="1">COUNTIF($H$3:$H1820,$C$5)</f>
        <v>1762</v>
      </c>
      <c r="Q1820" s="1">
        <f t="shared" ca="1" si="112"/>
        <v>3.0803080308030802E-2</v>
      </c>
      <c r="R1820" s="1">
        <f ca="1">AVERAGE($Q$3:$Q1820)</f>
        <v>2.7119432320914974E-2</v>
      </c>
      <c r="S1820" s="1">
        <f ca="1">VARP($Q$3:$Q1820)</f>
        <v>2.084977317165506E-5</v>
      </c>
    </row>
    <row r="1821" spans="6:19" x14ac:dyDescent="0.35">
      <c r="F1821" s="1">
        <v>1819</v>
      </c>
      <c r="G1821" s="1">
        <f t="shared" ca="1" si="113"/>
        <v>18</v>
      </c>
      <c r="H1821" s="1">
        <f t="shared" ca="1" si="114"/>
        <v>-1</v>
      </c>
      <c r="J1821" s="1">
        <f ca="1">SUM($H$3:$H1821)</f>
        <v>197</v>
      </c>
      <c r="K1821" s="1">
        <f t="shared" ca="1" si="115"/>
        <v>-5.4975261132490382E-4</v>
      </c>
      <c r="L1821" s="1">
        <f ca="1">AVERAGE($K$3:$K1821)</f>
        <v>-1.5613991833825058E-3</v>
      </c>
      <c r="M1821" s="1">
        <f ca="1">VARP($K$3:$K1821)</f>
        <v>2.2437465420602227E-3</v>
      </c>
      <c r="O1821" s="1">
        <f ca="1">COUNTIF($H$3:$H1821,$C$2)</f>
        <v>56</v>
      </c>
      <c r="P1821" s="1">
        <f ca="1">COUNTIF($H$3:$H1821,$C$5)</f>
        <v>1763</v>
      </c>
      <c r="Q1821" s="1">
        <f t="shared" ca="1" si="112"/>
        <v>3.0786146234194612E-2</v>
      </c>
      <c r="R1821" s="1">
        <f ca="1">AVERAGE($Q$3:$Q1821)</f>
        <v>2.7121448106463778E-2</v>
      </c>
      <c r="S1821" s="1">
        <f ca="1">VARP($Q$3:$Q1821)</f>
        <v>2.084569819993503E-5</v>
      </c>
    </row>
    <row r="1822" spans="6:19" x14ac:dyDescent="0.35">
      <c r="F1822" s="1">
        <v>1820</v>
      </c>
      <c r="G1822" s="1">
        <f t="shared" ca="1" si="113"/>
        <v>31</v>
      </c>
      <c r="H1822" s="1">
        <f t="shared" ca="1" si="114"/>
        <v>-1</v>
      </c>
      <c r="J1822" s="1">
        <f ca="1">SUM($H$3:$H1822)</f>
        <v>196</v>
      </c>
      <c r="K1822" s="1">
        <f t="shared" ca="1" si="115"/>
        <v>-5.4945054945054945E-4</v>
      </c>
      <c r="L1822" s="1">
        <f ca="1">AVERAGE($K$3:$K1822)</f>
        <v>-1.560843167649576E-3</v>
      </c>
      <c r="M1822" s="1">
        <f ca="1">VARP($K$3:$K1822)</f>
        <v>2.2425142766400678E-3</v>
      </c>
      <c r="O1822" s="1">
        <f ca="1">COUNTIF($H$3:$H1822,$C$2)</f>
        <v>56</v>
      </c>
      <c r="P1822" s="1">
        <f ca="1">COUNTIF($H$3:$H1822,$C$5)</f>
        <v>1764</v>
      </c>
      <c r="Q1822" s="1">
        <f t="shared" ca="1" si="112"/>
        <v>3.0769230769230771E-2</v>
      </c>
      <c r="R1822" s="1">
        <f ca="1">AVERAGE($Q$3:$Q1822)</f>
        <v>2.7123452382652111E-2</v>
      </c>
      <c r="S1822" s="1">
        <f ca="1">VARP($Q$3:$Q1822)</f>
        <v>2.0841551666413539E-5</v>
      </c>
    </row>
    <row r="1823" spans="6:19" x14ac:dyDescent="0.35">
      <c r="F1823" s="1">
        <v>1821</v>
      </c>
      <c r="G1823" s="1">
        <f t="shared" ca="1" si="113"/>
        <v>10</v>
      </c>
      <c r="H1823" s="1">
        <f t="shared" ca="1" si="114"/>
        <v>-1</v>
      </c>
      <c r="J1823" s="1">
        <f ca="1">SUM($H$3:$H1823)</f>
        <v>195</v>
      </c>
      <c r="K1823" s="1">
        <f t="shared" ca="1" si="115"/>
        <v>-5.4914881933003845E-4</v>
      </c>
      <c r="L1823" s="1">
        <f ca="1">AVERAGE($K$3:$K1823)</f>
        <v>-1.5602875968926736E-3</v>
      </c>
      <c r="M1823" s="1">
        <f ca="1">VARP($K$3:$K1823)</f>
        <v>2.2412833643318561E-3</v>
      </c>
      <c r="O1823" s="1">
        <f ca="1">COUNTIF($H$3:$H1823,$C$2)</f>
        <v>56</v>
      </c>
      <c r="P1823" s="1">
        <f ca="1">COUNTIF($H$3:$H1823,$C$5)</f>
        <v>1765</v>
      </c>
      <c r="Q1823" s="1">
        <f t="shared" ca="1" si="112"/>
        <v>3.0752333882482153E-2</v>
      </c>
      <c r="R1823" s="1">
        <f ca="1">AVERAGE($Q$3:$Q1823)</f>
        <v>2.7125445178643234E-2</v>
      </c>
      <c r="S1823" s="1">
        <f ca="1">VARP($Q$3:$Q1823)</f>
        <v>2.0837334202192186E-5</v>
      </c>
    </row>
    <row r="1824" spans="6:19" x14ac:dyDescent="0.35">
      <c r="F1824" s="1">
        <v>1822</v>
      </c>
      <c r="G1824" s="1">
        <f t="shared" ca="1" si="113"/>
        <v>8</v>
      </c>
      <c r="H1824" s="1">
        <f t="shared" ca="1" si="114"/>
        <v>-1</v>
      </c>
      <c r="J1824" s="1">
        <f ca="1">SUM($H$3:$H1824)</f>
        <v>194</v>
      </c>
      <c r="K1824" s="1">
        <f t="shared" ca="1" si="115"/>
        <v>-5.4884742041712406E-4</v>
      </c>
      <c r="L1824" s="1">
        <f ca="1">AVERAGE($K$3:$K1824)</f>
        <v>-1.5597324705609087E-3</v>
      </c>
      <c r="M1824" s="1">
        <f ca="1">VARP($K$3:$K1824)</f>
        <v>2.2400538029078284E-3</v>
      </c>
      <c r="O1824" s="1">
        <f ca="1">COUNTIF($H$3:$H1824,$C$2)</f>
        <v>56</v>
      </c>
      <c r="P1824" s="1">
        <f ca="1">COUNTIF($H$3:$H1824,$C$5)</f>
        <v>1766</v>
      </c>
      <c r="Q1824" s="1">
        <f t="shared" ca="1" si="112"/>
        <v>3.0735455543358946E-2</v>
      </c>
      <c r="R1824" s="1">
        <f ca="1">AVERAGE($Q$3:$Q1824)</f>
        <v>2.7127426523519585E-2</v>
      </c>
      <c r="S1824" s="1">
        <f ca="1">VARP($Q$3:$Q1824)</f>
        <v>2.0833046434879181E-5</v>
      </c>
    </row>
    <row r="1825" spans="6:19" x14ac:dyDescent="0.35">
      <c r="F1825" s="1">
        <v>1823</v>
      </c>
      <c r="G1825" s="1">
        <f t="shared" ca="1" si="113"/>
        <v>29</v>
      </c>
      <c r="H1825" s="1">
        <f t="shared" ca="1" si="114"/>
        <v>-1</v>
      </c>
      <c r="J1825" s="1">
        <f ca="1">SUM($H$3:$H1825)</f>
        <v>193</v>
      </c>
      <c r="K1825" s="1">
        <f t="shared" ca="1" si="115"/>
        <v>-5.4854635216675812E-4</v>
      </c>
      <c r="L1825" s="1">
        <f ca="1">AVERAGE($K$3:$K1825)</f>
        <v>-1.559177788104302E-3</v>
      </c>
      <c r="M1825" s="1">
        <f ca="1">VARP($K$3:$K1825)</f>
        <v>2.2388255901451136E-3</v>
      </c>
      <c r="O1825" s="1">
        <f ca="1">COUNTIF($H$3:$H1825,$C$2)</f>
        <v>56</v>
      </c>
      <c r="P1825" s="1">
        <f ca="1">COUNTIF($H$3:$H1825,$C$5)</f>
        <v>1767</v>
      </c>
      <c r="Q1825" s="1">
        <f t="shared" ca="1" si="112"/>
        <v>3.0718595721338452E-2</v>
      </c>
      <c r="R1825" s="1">
        <f ca="1">AVERAGE($Q$3:$Q1825)</f>
        <v>2.7129396446283063E-2</v>
      </c>
      <c r="S1825" s="1">
        <f ca="1">VARP($Q$3:$Q1825)</f>
        <v>2.0828688988607308E-5</v>
      </c>
    </row>
    <row r="1826" spans="6:19" x14ac:dyDescent="0.35">
      <c r="F1826" s="1">
        <v>1824</v>
      </c>
      <c r="G1826" s="1">
        <f t="shared" ca="1" si="113"/>
        <v>0</v>
      </c>
      <c r="H1826" s="1">
        <f t="shared" ca="1" si="114"/>
        <v>-1</v>
      </c>
      <c r="J1826" s="1">
        <f ca="1">SUM($H$3:$H1826)</f>
        <v>192</v>
      </c>
      <c r="K1826" s="1">
        <f t="shared" ca="1" si="115"/>
        <v>-5.4824561403508769E-4</v>
      </c>
      <c r="L1826" s="1">
        <f ca="1">AVERAGE($K$3:$K1826)</f>
        <v>-1.5586235489737817E-3</v>
      </c>
      <c r="M1826" s="1">
        <f ca="1">VARP($K$3:$K1826)</f>
        <v>2.2375987238257154E-3</v>
      </c>
      <c r="O1826" s="1">
        <f ca="1">COUNTIF($H$3:$H1826,$C$2)</f>
        <v>56</v>
      </c>
      <c r="P1826" s="1">
        <f ca="1">COUNTIF($H$3:$H1826,$C$5)</f>
        <v>1768</v>
      </c>
      <c r="Q1826" s="1">
        <f t="shared" ca="1" si="112"/>
        <v>3.0701754385964911E-2</v>
      </c>
      <c r="R1826" s="1">
        <f ca="1">AVERAGE($Q$3:$Q1826)</f>
        <v>2.7131354975855258E-2</v>
      </c>
      <c r="S1826" s="1">
        <f ca="1">VARP($Q$3:$Q1826)</f>
        <v>2.0824262484052572E-5</v>
      </c>
    </row>
    <row r="1827" spans="6:19" x14ac:dyDescent="0.35">
      <c r="F1827" s="1">
        <v>1825</v>
      </c>
      <c r="G1827" s="1">
        <f t="shared" ca="1" si="113"/>
        <v>9</v>
      </c>
      <c r="H1827" s="1">
        <f t="shared" ca="1" si="114"/>
        <v>-1</v>
      </c>
      <c r="J1827" s="1">
        <f ca="1">SUM($H$3:$H1827)</f>
        <v>191</v>
      </c>
      <c r="K1827" s="1">
        <f t="shared" ca="1" si="115"/>
        <v>-5.4794520547945202E-4</v>
      </c>
      <c r="L1827" s="1">
        <f ca="1">AVERAGE($K$3:$K1827)</f>
        <v>-1.558069752621182E-3</v>
      </c>
      <c r="M1827" s="1">
        <f ca="1">VARP($K$3:$K1827)</f>
        <v>2.2363732017364976E-3</v>
      </c>
      <c r="O1827" s="1">
        <f ca="1">COUNTIF($H$3:$H1827,$C$2)</f>
        <v>56</v>
      </c>
      <c r="P1827" s="1">
        <f ca="1">COUNTIF($H$3:$H1827,$C$5)</f>
        <v>1769</v>
      </c>
      <c r="Q1827" s="1">
        <f t="shared" ca="1" si="112"/>
        <v>3.0684931506849315E-2</v>
      </c>
      <c r="R1827" s="1">
        <f ca="1">AVERAGE($Q$3:$Q1827)</f>
        <v>2.7133302141077717E-2</v>
      </c>
      <c r="S1827" s="1">
        <f ca="1">VARP($Q$3:$Q1827)</f>
        <v>2.0819767538450835E-5</v>
      </c>
    </row>
    <row r="1828" spans="6:19" x14ac:dyDescent="0.35">
      <c r="F1828" s="1">
        <v>1826</v>
      </c>
      <c r="G1828" s="1">
        <f t="shared" ca="1" si="113"/>
        <v>30</v>
      </c>
      <c r="H1828" s="1">
        <f t="shared" ca="1" si="114"/>
        <v>-1</v>
      </c>
      <c r="J1828" s="1">
        <f ca="1">SUM($H$3:$H1828)</f>
        <v>190</v>
      </c>
      <c r="K1828" s="1">
        <f t="shared" ca="1" si="115"/>
        <v>-5.4764512595837896E-4</v>
      </c>
      <c r="L1828" s="1">
        <f ca="1">AVERAGE($K$3:$K1828)</f>
        <v>-1.5575163984992417E-3</v>
      </c>
      <c r="M1828" s="1">
        <f ca="1">VARP($K$3:$K1828)</f>
        <v>2.2351490216691743E-3</v>
      </c>
      <c r="O1828" s="1">
        <f ca="1">COUNTIF($H$3:$H1828,$C$2)</f>
        <v>56</v>
      </c>
      <c r="P1828" s="1">
        <f ca="1">COUNTIF($H$3:$H1828,$C$5)</f>
        <v>1770</v>
      </c>
      <c r="Q1828" s="1">
        <f t="shared" ca="1" si="112"/>
        <v>3.0668127053669222E-2</v>
      </c>
      <c r="R1828" s="1">
        <f ca="1">AVERAGE($Q$3:$Q1828)</f>
        <v>2.7135237970712212E-2</v>
      </c>
      <c r="S1828" s="1">
        <f ca="1">VARP($Q$3:$Q1828)</f>
        <v>2.0815204765617029E-5</v>
      </c>
    </row>
    <row r="1829" spans="6:19" x14ac:dyDescent="0.35">
      <c r="F1829" s="1">
        <v>1827</v>
      </c>
      <c r="G1829" s="1">
        <f t="shared" ca="1" si="113"/>
        <v>4</v>
      </c>
      <c r="H1829" s="1">
        <f t="shared" ca="1" si="114"/>
        <v>-1</v>
      </c>
      <c r="J1829" s="1">
        <f ca="1">SUM($H$3:$H1829)</f>
        <v>189</v>
      </c>
      <c r="K1829" s="1">
        <f t="shared" ca="1" si="115"/>
        <v>-5.4734537493158185E-4</v>
      </c>
      <c r="L1829" s="1">
        <f ca="1">AVERAGE($K$3:$K1829)</f>
        <v>-1.556963486061602E-3</v>
      </c>
      <c r="M1829" s="1">
        <f ca="1">VARP($K$3:$K1829)</f>
        <v>2.2339261814202922E-3</v>
      </c>
      <c r="O1829" s="1">
        <f ca="1">COUNTIF($H$3:$H1829,$C$2)</f>
        <v>56</v>
      </c>
      <c r="P1829" s="1">
        <f ca="1">COUNTIF($H$3:$H1829,$C$5)</f>
        <v>1771</v>
      </c>
      <c r="Q1829" s="1">
        <f t="shared" ca="1" si="112"/>
        <v>3.0651340996168581E-2</v>
      </c>
      <c r="R1829" s="1">
        <f ca="1">AVERAGE($Q$3:$Q1829)</f>
        <v>2.7137162493440978E-2</v>
      </c>
      <c r="S1829" s="1">
        <f ca="1">VARP($Q$3:$Q1829)</f>
        <v>2.0810574775961664E-5</v>
      </c>
    </row>
    <row r="1830" spans="6:19" x14ac:dyDescent="0.35">
      <c r="F1830" s="1">
        <v>1828</v>
      </c>
      <c r="G1830" s="1">
        <f t="shared" ca="1" si="113"/>
        <v>36</v>
      </c>
      <c r="H1830" s="1">
        <f t="shared" ca="1" si="114"/>
        <v>-1</v>
      </c>
      <c r="J1830" s="1">
        <f ca="1">SUM($H$3:$H1830)</f>
        <v>188</v>
      </c>
      <c r="K1830" s="1">
        <f t="shared" ca="1" si="115"/>
        <v>-5.4704595185995622E-4</v>
      </c>
      <c r="L1830" s="1">
        <f ca="1">AVERAGE($K$3:$K1830)</f>
        <v>-1.5564110147628046E-3</v>
      </c>
      <c r="M1830" s="1">
        <f ca="1">VARP($K$3:$K1830)</f>
        <v>2.2327046787912193E-3</v>
      </c>
      <c r="O1830" s="1">
        <f ca="1">COUNTIF($H$3:$H1830,$C$2)</f>
        <v>56</v>
      </c>
      <c r="P1830" s="1">
        <f ca="1">COUNTIF($H$3:$H1830,$C$5)</f>
        <v>1772</v>
      </c>
      <c r="Q1830" s="1">
        <f t="shared" ca="1" si="112"/>
        <v>3.0634573304157548E-2</v>
      </c>
      <c r="R1830" s="1">
        <f ca="1">AVERAGE($Q$3:$Q1830)</f>
        <v>2.7139075737866971E-2</v>
      </c>
      <c r="S1830" s="1">
        <f ca="1">VARP($Q$3:$Q1830)</f>
        <v>2.0805878176509398E-5</v>
      </c>
    </row>
    <row r="1831" spans="6:19" x14ac:dyDescent="0.35">
      <c r="F1831" s="1">
        <v>1829</v>
      </c>
      <c r="G1831" s="1">
        <f t="shared" ca="1" si="113"/>
        <v>11</v>
      </c>
      <c r="H1831" s="1">
        <f t="shared" ca="1" si="114"/>
        <v>-1</v>
      </c>
      <c r="J1831" s="1">
        <f ca="1">SUM($H$3:$H1831)</f>
        <v>187</v>
      </c>
      <c r="K1831" s="1">
        <f t="shared" ca="1" si="115"/>
        <v>-5.4674685620557679E-4</v>
      </c>
      <c r="L1831" s="1">
        <f ca="1">AVERAGE($K$3:$K1831)</f>
        <v>-1.5558589840582902E-3</v>
      </c>
      <c r="M1831" s="1">
        <f ca="1">VARP($K$3:$K1831)</f>
        <v>2.2314845115881336E-3</v>
      </c>
      <c r="O1831" s="1">
        <f ca="1">COUNTIF($H$3:$H1831,$C$2)</f>
        <v>56</v>
      </c>
      <c r="P1831" s="1">
        <f ca="1">COUNTIF($H$3:$H1831,$C$5)</f>
        <v>1773</v>
      </c>
      <c r="Q1831" s="1">
        <f t="shared" ca="1" si="112"/>
        <v>3.06178239475123E-2</v>
      </c>
      <c r="R1831" s="1">
        <f ca="1">AVERAGE($Q$3:$Q1831)</f>
        <v>2.7140977732514122E-2</v>
      </c>
      <c r="S1831" s="1">
        <f ca="1">VARP($Q$3:$Q1831)</f>
        <v>2.0801115570915694E-5</v>
      </c>
    </row>
    <row r="1832" spans="6:19" x14ac:dyDescent="0.35">
      <c r="F1832" s="1">
        <v>1830</v>
      </c>
      <c r="G1832" s="1">
        <f t="shared" ca="1" si="113"/>
        <v>30</v>
      </c>
      <c r="H1832" s="1">
        <f t="shared" ca="1" si="114"/>
        <v>-1</v>
      </c>
      <c r="J1832" s="1">
        <f ca="1">SUM($H$3:$H1832)</f>
        <v>186</v>
      </c>
      <c r="K1832" s="1">
        <f t="shared" ca="1" si="115"/>
        <v>-5.4644808743169399E-4</v>
      </c>
      <c r="L1832" s="1">
        <f ca="1">AVERAGE($K$3:$K1832)</f>
        <v>-1.5553073934043958E-3</v>
      </c>
      <c r="M1832" s="1">
        <f ca="1">VARP($K$3:$K1832)</f>
        <v>2.2302656776220066E-3</v>
      </c>
      <c r="O1832" s="1">
        <f ca="1">COUNTIF($H$3:$H1832,$C$2)</f>
        <v>56</v>
      </c>
      <c r="P1832" s="1">
        <f ca="1">COUNTIF($H$3:$H1832,$C$5)</f>
        <v>1774</v>
      </c>
      <c r="Q1832" s="1">
        <f t="shared" ca="1" si="112"/>
        <v>3.0601092896174863E-2</v>
      </c>
      <c r="R1832" s="1">
        <f ca="1">AVERAGE($Q$3:$Q1832)</f>
        <v>2.7142868505827599E-2</v>
      </c>
      <c r="S1832" s="1">
        <f ca="1">VARP($Q$3:$Q1832)</f>
        <v>2.0796287559484791E-5</v>
      </c>
    </row>
    <row r="1833" spans="6:19" x14ac:dyDescent="0.35">
      <c r="F1833" s="1">
        <v>1831</v>
      </c>
      <c r="G1833" s="1">
        <f t="shared" ca="1" si="113"/>
        <v>32</v>
      </c>
      <c r="H1833" s="1">
        <f t="shared" ca="1" si="114"/>
        <v>-1</v>
      </c>
      <c r="J1833" s="1">
        <f ca="1">SUM($H$3:$H1833)</f>
        <v>185</v>
      </c>
      <c r="K1833" s="1">
        <f t="shared" ca="1" si="115"/>
        <v>-5.461496450027307E-4</v>
      </c>
      <c r="L1833" s="1">
        <f ca="1">AVERAGE($K$3:$K1833)</f>
        <v>-1.5547562422583542E-3</v>
      </c>
      <c r="M1833" s="1">
        <f ca="1">VARP($K$3:$K1833)</f>
        <v>2.2290481747085935E-3</v>
      </c>
      <c r="O1833" s="1">
        <f ca="1">COUNTIF($H$3:$H1833,$C$2)</f>
        <v>56</v>
      </c>
      <c r="P1833" s="1">
        <f ca="1">COUNTIF($H$3:$H1833,$C$5)</f>
        <v>1775</v>
      </c>
      <c r="Q1833" s="1">
        <f t="shared" ca="1" si="112"/>
        <v>3.0584380120152924E-2</v>
      </c>
      <c r="R1833" s="1">
        <f ca="1">AVERAGE($Q$3:$Q1833)</f>
        <v>2.7144748086174036E-2</v>
      </c>
      <c r="S1833" s="1">
        <f ca="1">VARP($Q$3:$Q1833)</f>
        <v>2.0791394739186862E-5</v>
      </c>
    </row>
    <row r="1834" spans="6:19" x14ac:dyDescent="0.35">
      <c r="F1834" s="1">
        <v>1832</v>
      </c>
      <c r="G1834" s="1">
        <f t="shared" ca="1" si="113"/>
        <v>6</v>
      </c>
      <c r="H1834" s="1">
        <f t="shared" ca="1" si="114"/>
        <v>-1</v>
      </c>
      <c r="J1834" s="1">
        <f ca="1">SUM($H$3:$H1834)</f>
        <v>184</v>
      </c>
      <c r="K1834" s="1">
        <f t="shared" ca="1" si="115"/>
        <v>-5.4585152838427945E-4</v>
      </c>
      <c r="L1834" s="1">
        <f ca="1">AVERAGE($K$3:$K1834)</f>
        <v>-1.5542055300782922E-3</v>
      </c>
      <c r="M1834" s="1">
        <f ca="1">VARP($K$3:$K1834)</f>
        <v>2.227832000668417E-3</v>
      </c>
      <c r="O1834" s="1">
        <f ca="1">COUNTIF($H$3:$H1834,$C$2)</f>
        <v>56</v>
      </c>
      <c r="P1834" s="1">
        <f ca="1">COUNTIF($H$3:$H1834,$C$5)</f>
        <v>1776</v>
      </c>
      <c r="Q1834" s="1">
        <f t="shared" ca="1" si="112"/>
        <v>3.0567685589519649E-2</v>
      </c>
      <c r="R1834" s="1">
        <f ca="1">AVERAGE($Q$3:$Q1834)</f>
        <v>2.7146616501841799E-2</v>
      </c>
      <c r="S1834" s="1">
        <f ca="1">VARP($Q$3:$Q1834)</f>
        <v>2.0786437703675229E-5</v>
      </c>
    </row>
    <row r="1835" spans="6:19" x14ac:dyDescent="0.35">
      <c r="F1835" s="1">
        <v>1833</v>
      </c>
      <c r="G1835" s="1">
        <f t="shared" ca="1" si="113"/>
        <v>10</v>
      </c>
      <c r="H1835" s="1">
        <f t="shared" ca="1" si="114"/>
        <v>-1</v>
      </c>
      <c r="J1835" s="1">
        <f ca="1">SUM($H$3:$H1835)</f>
        <v>183</v>
      </c>
      <c r="K1835" s="1">
        <f t="shared" ca="1" si="115"/>
        <v>-5.455537370430987E-4</v>
      </c>
      <c r="L1835" s="1">
        <f ca="1">AVERAGE($K$3:$K1835)</f>
        <v>-1.5536552563232267E-3</v>
      </c>
      <c r="M1835" s="1">
        <f ca="1">VARP($K$3:$K1835)</f>
        <v>2.2266171533267569E-3</v>
      </c>
      <c r="O1835" s="1">
        <f ca="1">COUNTIF($H$3:$H1835,$C$2)</f>
        <v>56</v>
      </c>
      <c r="P1835" s="1">
        <f ca="1">COUNTIF($H$3:$H1835,$C$5)</f>
        <v>1777</v>
      </c>
      <c r="Q1835" s="1">
        <f t="shared" ca="1" si="112"/>
        <v>3.0551009274413531E-2</v>
      </c>
      <c r="R1835" s="1">
        <f ca="1">AVERAGE($Q$3:$Q1835)</f>
        <v>2.7148473781041238E-2</v>
      </c>
      <c r="S1835" s="1">
        <f ca="1">VARP($Q$3:$Q1835)</f>
        <v>2.0781417043303293E-5</v>
      </c>
    </row>
    <row r="1836" spans="6:19" x14ac:dyDescent="0.35">
      <c r="F1836" s="1">
        <v>1834</v>
      </c>
      <c r="G1836" s="1">
        <f t="shared" ca="1" si="113"/>
        <v>34</v>
      </c>
      <c r="H1836" s="1">
        <f t="shared" ca="1" si="114"/>
        <v>-1</v>
      </c>
      <c r="J1836" s="1">
        <f ca="1">SUM($H$3:$H1836)</f>
        <v>182</v>
      </c>
      <c r="K1836" s="1">
        <f t="shared" ca="1" si="115"/>
        <v>-5.4525627044711017E-4</v>
      </c>
      <c r="L1836" s="1">
        <f ca="1">AVERAGE($K$3:$K1836)</f>
        <v>-1.5531054204530653E-3</v>
      </c>
      <c r="M1836" s="1">
        <f ca="1">VARP($K$3:$K1836)</f>
        <v>2.2254036305136347E-3</v>
      </c>
      <c r="O1836" s="1">
        <f ca="1">COUNTIF($H$3:$H1836,$C$2)</f>
        <v>56</v>
      </c>
      <c r="P1836" s="1">
        <f ca="1">COUNTIF($H$3:$H1836,$C$5)</f>
        <v>1778</v>
      </c>
      <c r="Q1836" s="1">
        <f t="shared" ca="1" si="112"/>
        <v>3.0534351145038167E-2</v>
      </c>
      <c r="R1836" s="1">
        <f ca="1">AVERAGE($Q$3:$Q1836)</f>
        <v>2.7150319951904922E-2</v>
      </c>
      <c r="S1836" s="1">
        <f ca="1">VARP($Q$3:$Q1836)</f>
        <v>2.0776333345142189E-5</v>
      </c>
    </row>
    <row r="1837" spans="6:19" x14ac:dyDescent="0.35">
      <c r="F1837" s="1">
        <v>1835</v>
      </c>
      <c r="G1837" s="1">
        <f t="shared" ca="1" si="113"/>
        <v>7</v>
      </c>
      <c r="H1837" s="1">
        <f t="shared" ca="1" si="114"/>
        <v>-1</v>
      </c>
      <c r="J1837" s="1">
        <f ca="1">SUM($H$3:$H1837)</f>
        <v>181</v>
      </c>
      <c r="K1837" s="1">
        <f t="shared" ca="1" si="115"/>
        <v>-5.4495912806539512E-4</v>
      </c>
      <c r="L1837" s="1">
        <f ca="1">AVERAGE($K$3:$K1837)</f>
        <v>-1.5525560219286033E-3</v>
      </c>
      <c r="M1837" s="1">
        <f ca="1">VARP($K$3:$K1837)</f>
        <v>2.2241914300638031E-3</v>
      </c>
      <c r="O1837" s="1">
        <f ca="1">COUNTIF($H$3:$H1837,$C$2)</f>
        <v>56</v>
      </c>
      <c r="P1837" s="1">
        <f ca="1">COUNTIF($H$3:$H1837,$C$5)</f>
        <v>1779</v>
      </c>
      <c r="Q1837" s="1">
        <f t="shared" ca="1" si="112"/>
        <v>3.0517711171662125E-2</v>
      </c>
      <c r="R1837" s="1">
        <f ca="1">AVERAGE($Q$3:$Q1837)</f>
        <v>2.7152155042487896E-2</v>
      </c>
      <c r="S1837" s="1">
        <f ca="1">VARP($Q$3:$Q1837)</f>
        <v>2.0771187192997202E-5</v>
      </c>
    </row>
    <row r="1838" spans="6:19" x14ac:dyDescent="0.35">
      <c r="F1838" s="1">
        <v>1836</v>
      </c>
      <c r="G1838" s="1">
        <f t="shared" ca="1" si="113"/>
        <v>20</v>
      </c>
      <c r="H1838" s="1">
        <f t="shared" ca="1" si="114"/>
        <v>-1</v>
      </c>
      <c r="J1838" s="1">
        <f ca="1">SUM($H$3:$H1838)</f>
        <v>180</v>
      </c>
      <c r="K1838" s="1">
        <f t="shared" ca="1" si="115"/>
        <v>-5.4466230936819177E-4</v>
      </c>
      <c r="L1838" s="1">
        <f ca="1">AVERAGE($K$3:$K1838)</f>
        <v>-1.5520070602115226E-3</v>
      </c>
      <c r="M1838" s="1">
        <f ca="1">VARP($K$3:$K1838)</f>
        <v>2.2229805498167319E-3</v>
      </c>
      <c r="O1838" s="1">
        <f ca="1">COUNTIF($H$3:$H1838,$C$2)</f>
        <v>56</v>
      </c>
      <c r="P1838" s="1">
        <f ca="1">COUNTIF($H$3:$H1838,$C$5)</f>
        <v>1780</v>
      </c>
      <c r="Q1838" s="1">
        <f t="shared" ca="1" si="112"/>
        <v>3.0501089324618737E-2</v>
      </c>
      <c r="R1838" s="1">
        <f ca="1">AVERAGE($Q$3:$Q1838)</f>
        <v>2.7153979080767922E-2</v>
      </c>
      <c r="S1838" s="1">
        <f ca="1">VARP($Q$3:$Q1838)</f>
        <v>2.0765979167424603E-5</v>
      </c>
    </row>
    <row r="1839" spans="6:19" x14ac:dyDescent="0.35">
      <c r="F1839" s="1">
        <v>1837</v>
      </c>
      <c r="G1839" s="1">
        <f t="shared" ca="1" si="113"/>
        <v>25</v>
      </c>
      <c r="H1839" s="1">
        <f t="shared" ca="1" si="114"/>
        <v>-1</v>
      </c>
      <c r="J1839" s="1">
        <f ca="1">SUM($H$3:$H1839)</f>
        <v>179</v>
      </c>
      <c r="K1839" s="1">
        <f t="shared" ca="1" si="115"/>
        <v>-5.4436581382689172E-4</v>
      </c>
      <c r="L1839" s="1">
        <f ca="1">AVERAGE($K$3:$K1839)</f>
        <v>-1.5514585347643889E-3</v>
      </c>
      <c r="M1839" s="1">
        <f ca="1">VARP($K$3:$K1839)</f>
        <v>2.2217709876165945E-3</v>
      </c>
      <c r="O1839" s="1">
        <f ca="1">COUNTIF($H$3:$H1839,$C$2)</f>
        <v>56</v>
      </c>
      <c r="P1839" s="1">
        <f ca="1">COUNTIF($H$3:$H1839,$C$5)</f>
        <v>1781</v>
      </c>
      <c r="Q1839" s="1">
        <f t="shared" ca="1" si="112"/>
        <v>3.0484485574305935E-2</v>
      </c>
      <c r="R1839" s="1">
        <f ca="1">AVERAGE($Q$3:$Q1839)</f>
        <v>2.715579209464573E-2</v>
      </c>
      <c r="S1839" s="1">
        <f ca="1">VARP($Q$3:$Q1839)</f>
        <v>2.0760709845748771E-5</v>
      </c>
    </row>
    <row r="1840" spans="6:19" x14ac:dyDescent="0.35">
      <c r="F1840" s="1">
        <v>1838</v>
      </c>
      <c r="G1840" s="1">
        <f t="shared" ca="1" si="113"/>
        <v>30</v>
      </c>
      <c r="H1840" s="1">
        <f t="shared" ca="1" si="114"/>
        <v>-1</v>
      </c>
      <c r="J1840" s="1">
        <f ca="1">SUM($H$3:$H1840)</f>
        <v>178</v>
      </c>
      <c r="K1840" s="1">
        <f t="shared" ca="1" si="115"/>
        <v>-5.4406964091403701E-4</v>
      </c>
      <c r="L1840" s="1">
        <f ca="1">AVERAGE($K$3:$K1840)</f>
        <v>-1.550910445050651E-3</v>
      </c>
      <c r="M1840" s="1">
        <f ca="1">VARP($K$3:$K1840)</f>
        <v>2.2205627413122569E-3</v>
      </c>
      <c r="O1840" s="1">
        <f ca="1">COUNTIF($H$3:$H1840,$C$2)</f>
        <v>56</v>
      </c>
      <c r="P1840" s="1">
        <f ca="1">COUNTIF($H$3:$H1840,$C$5)</f>
        <v>1782</v>
      </c>
      <c r="Q1840" s="1">
        <f t="shared" ca="1" si="112"/>
        <v>3.0467899891186073E-2</v>
      </c>
      <c r="R1840" s="1">
        <f ca="1">AVERAGE($Q$3:$Q1840)</f>
        <v>2.7157594111945262E-2</v>
      </c>
      <c r="S1840" s="1">
        <f ca="1">VARP($Q$3:$Q1840)</f>
        <v>2.0755379802078822E-5</v>
      </c>
    </row>
    <row r="1841" spans="6:19" x14ac:dyDescent="0.35">
      <c r="F1841" s="1">
        <v>1839</v>
      </c>
      <c r="G1841" s="1">
        <f t="shared" ca="1" si="113"/>
        <v>27</v>
      </c>
      <c r="H1841" s="1">
        <f t="shared" ca="1" si="114"/>
        <v>-1</v>
      </c>
      <c r="J1841" s="1">
        <f ca="1">SUM($H$3:$H1841)</f>
        <v>177</v>
      </c>
      <c r="K1841" s="1">
        <f t="shared" ca="1" si="115"/>
        <v>-5.4377379010331697E-4</v>
      </c>
      <c r="L1841" s="1">
        <f ca="1">AVERAGE($K$3:$K1841)</f>
        <v>-1.5503627905346384E-3</v>
      </c>
      <c r="M1841" s="1">
        <f ca="1">VARP($K$3:$K1841)</f>
        <v>2.2193558087572631E-3</v>
      </c>
      <c r="O1841" s="1">
        <f ca="1">COUNTIF($H$3:$H1841,$C$2)</f>
        <v>56</v>
      </c>
      <c r="P1841" s="1">
        <f ca="1">COUNTIF($H$3:$H1841,$C$5)</f>
        <v>1783</v>
      </c>
      <c r="Q1841" s="1">
        <f t="shared" ca="1" si="112"/>
        <v>3.0451332245785754E-2</v>
      </c>
      <c r="R1841" s="1">
        <f ca="1">AVERAGE($Q$3:$Q1841)</f>
        <v>2.7159385160413909E-2</v>
      </c>
      <c r="S1841" s="1">
        <f ca="1">VARP($Q$3:$Q1841)</f>
        <v>2.074998960732492E-5</v>
      </c>
    </row>
    <row r="1842" spans="6:19" x14ac:dyDescent="0.35">
      <c r="F1842" s="1">
        <v>1840</v>
      </c>
      <c r="G1842" s="1">
        <f t="shared" ca="1" si="113"/>
        <v>6</v>
      </c>
      <c r="H1842" s="1">
        <f t="shared" ca="1" si="114"/>
        <v>-1</v>
      </c>
      <c r="J1842" s="1">
        <f ca="1">SUM($H$3:$H1842)</f>
        <v>176</v>
      </c>
      <c r="K1842" s="1">
        <f t="shared" ca="1" si="115"/>
        <v>-5.4347826086956522E-4</v>
      </c>
      <c r="L1842" s="1">
        <f ca="1">AVERAGE($K$3:$K1842)</f>
        <v>-1.5498155706815595E-3</v>
      </c>
      <c r="M1842" s="1">
        <f ca="1">VARP($K$3:$K1842)</f>
        <v>2.2181501878098236E-3</v>
      </c>
      <c r="O1842" s="1">
        <f ca="1">COUNTIF($H$3:$H1842,$C$2)</f>
        <v>56</v>
      </c>
      <c r="P1842" s="1">
        <f ca="1">COUNTIF($H$3:$H1842,$C$5)</f>
        <v>1784</v>
      </c>
      <c r="Q1842" s="1">
        <f t="shared" ca="1" si="112"/>
        <v>3.0434782608695653E-2</v>
      </c>
      <c r="R1842" s="1">
        <f ca="1">AVERAGE($Q$3:$Q1842)</f>
        <v>2.7161165267722755E-2</v>
      </c>
      <c r="S1842" s="1">
        <f ca="1">VARP($Q$3:$Q1842)</f>
        <v>2.0744539829215119E-5</v>
      </c>
    </row>
    <row r="1843" spans="6:19" x14ac:dyDescent="0.35">
      <c r="F1843" s="1">
        <v>1841</v>
      </c>
      <c r="G1843" s="1">
        <f t="shared" ca="1" si="113"/>
        <v>6</v>
      </c>
      <c r="H1843" s="1">
        <f t="shared" ca="1" si="114"/>
        <v>-1</v>
      </c>
      <c r="J1843" s="1">
        <f ca="1">SUM($H$3:$H1843)</f>
        <v>175</v>
      </c>
      <c r="K1843" s="1">
        <f t="shared" ca="1" si="115"/>
        <v>-5.4318305268875606E-4</v>
      </c>
      <c r="L1843" s="1">
        <f ca="1">AVERAGE($K$3:$K1843)</f>
        <v>-1.5492687849575006E-3</v>
      </c>
      <c r="M1843" s="1">
        <f ca="1">VARP($K$3:$K1843)</f>
        <v>2.2169458763328029E-3</v>
      </c>
      <c r="O1843" s="1">
        <f ca="1">COUNTIF($H$3:$H1843,$C$2)</f>
        <v>56</v>
      </c>
      <c r="P1843" s="1">
        <f ca="1">COUNTIF($H$3:$H1843,$C$5)</f>
        <v>1785</v>
      </c>
      <c r="Q1843" s="1">
        <f t="shared" ca="1" si="112"/>
        <v>3.0418250950570342E-2</v>
      </c>
      <c r="R1843" s="1">
        <f ca="1">AVERAGE($Q$3:$Q1843)</f>
        <v>2.7162934461466833E-2</v>
      </c>
      <c r="S1843" s="1">
        <f ca="1">VARP($Q$3:$Q1843)</f>
        <v>2.0739031032311631E-5</v>
      </c>
    </row>
    <row r="1844" spans="6:19" x14ac:dyDescent="0.35">
      <c r="F1844" s="1">
        <v>1842</v>
      </c>
      <c r="G1844" s="1">
        <f t="shared" ca="1" si="113"/>
        <v>25</v>
      </c>
      <c r="H1844" s="1">
        <f t="shared" ca="1" si="114"/>
        <v>-1</v>
      </c>
      <c r="J1844" s="1">
        <f ca="1">SUM($H$3:$H1844)</f>
        <v>174</v>
      </c>
      <c r="K1844" s="1">
        <f t="shared" ca="1" si="115"/>
        <v>-5.428881650380022E-4</v>
      </c>
      <c r="L1844" s="1">
        <f ca="1">AVERAGE($K$3:$K1844)</f>
        <v>-1.5487224328294225E-3</v>
      </c>
      <c r="M1844" s="1">
        <f ca="1">VARP($K$3:$K1844)</f>
        <v>2.2157428721937046E-3</v>
      </c>
      <c r="O1844" s="1">
        <f ca="1">COUNTIF($H$3:$H1844,$C$2)</f>
        <v>56</v>
      </c>
      <c r="P1844" s="1">
        <f ca="1">COUNTIF($H$3:$H1844,$C$5)</f>
        <v>1786</v>
      </c>
      <c r="Q1844" s="1">
        <f t="shared" ca="1" si="112"/>
        <v>3.0401737242128121E-2</v>
      </c>
      <c r="R1844" s="1">
        <f ca="1">AVERAGE($Q$3:$Q1844)</f>
        <v>2.7164692769165347E-2</v>
      </c>
      <c r="S1844" s="1">
        <f ca="1">VARP($Q$3:$Q1844)</f>
        <v>2.0733463778026992E-5</v>
      </c>
    </row>
    <row r="1845" spans="6:19" x14ac:dyDescent="0.35">
      <c r="F1845" s="1">
        <v>1843</v>
      </c>
      <c r="G1845" s="1">
        <f t="shared" ca="1" si="113"/>
        <v>1</v>
      </c>
      <c r="H1845" s="1">
        <f t="shared" ca="1" si="114"/>
        <v>-1</v>
      </c>
      <c r="J1845" s="1">
        <f ca="1">SUM($H$3:$H1845)</f>
        <v>173</v>
      </c>
      <c r="K1845" s="1">
        <f t="shared" ca="1" si="115"/>
        <v>-5.4259359739555074E-4</v>
      </c>
      <c r="L1845" s="1">
        <f ca="1">AVERAGE($K$3:$K1845)</f>
        <v>-1.5481765137651611E-3</v>
      </c>
      <c r="M1845" s="1">
        <f ca="1">VARP($K$3:$K1845)</f>
        <v>2.2145411732646622E-3</v>
      </c>
      <c r="O1845" s="1">
        <f ca="1">COUNTIF($H$3:$H1845,$C$2)</f>
        <v>56</v>
      </c>
      <c r="P1845" s="1">
        <f ca="1">COUNTIF($H$3:$H1845,$C$5)</f>
        <v>1787</v>
      </c>
      <c r="Q1845" s="1">
        <f t="shared" ca="1" si="112"/>
        <v>3.0385241454150842E-2</v>
      </c>
      <c r="R1845" s="1">
        <f ca="1">AVERAGE($Q$3:$Q1845)</f>
        <v>2.7166440218261919E-2</v>
      </c>
      <c r="S1845" s="1">
        <f ca="1">VARP($Q$3:$Q1845)</f>
        <v>2.072783862464099E-5</v>
      </c>
    </row>
    <row r="1846" spans="6:19" x14ac:dyDescent="0.35">
      <c r="F1846" s="1">
        <v>1844</v>
      </c>
      <c r="G1846" s="1">
        <f t="shared" ca="1" si="113"/>
        <v>0</v>
      </c>
      <c r="H1846" s="1">
        <f t="shared" ca="1" si="114"/>
        <v>-1</v>
      </c>
      <c r="J1846" s="1">
        <f ca="1">SUM($H$3:$H1846)</f>
        <v>172</v>
      </c>
      <c r="K1846" s="1">
        <f t="shared" ca="1" si="115"/>
        <v>-5.4229934924078093E-4</v>
      </c>
      <c r="L1846" s="1">
        <f ca="1">AVERAGE($K$3:$K1846)</f>
        <v>-1.5476310272334232E-3</v>
      </c>
      <c r="M1846" s="1">
        <f ca="1">VARP($K$3:$K1846)</f>
        <v>2.2133407774224245E-3</v>
      </c>
      <c r="O1846" s="1">
        <f ca="1">COUNTIF($H$3:$H1846,$C$2)</f>
        <v>56</v>
      </c>
      <c r="P1846" s="1">
        <f ca="1">COUNTIF($H$3:$H1846,$C$5)</f>
        <v>1788</v>
      </c>
      <c r="Q1846" s="1">
        <f t="shared" ca="1" si="112"/>
        <v>3.0368763557483729E-2</v>
      </c>
      <c r="R1846" s="1">
        <f ca="1">AVERAGE($Q$3:$Q1846)</f>
        <v>2.7168176836124838E-2</v>
      </c>
      <c r="S1846" s="1">
        <f ca="1">VARP($Q$3:$Q1846)</f>
        <v>2.072215612731576E-5</v>
      </c>
    </row>
    <row r="1847" spans="6:19" x14ac:dyDescent="0.35">
      <c r="F1847" s="1">
        <v>1845</v>
      </c>
      <c r="G1847" s="1">
        <f t="shared" ca="1" si="113"/>
        <v>18</v>
      </c>
      <c r="H1847" s="1">
        <f t="shared" ca="1" si="114"/>
        <v>-1</v>
      </c>
      <c r="J1847" s="1">
        <f ca="1">SUM($H$3:$H1847)</f>
        <v>171</v>
      </c>
      <c r="K1847" s="1">
        <f t="shared" ca="1" si="115"/>
        <v>-5.4200542005420054E-4</v>
      </c>
      <c r="L1847" s="1">
        <f ca="1">AVERAGE($K$3:$K1847)</f>
        <v>-1.5470859727037868E-3</v>
      </c>
      <c r="M1847" s="1">
        <f ca="1">VARP($K$3:$K1847)</f>
        <v>2.212141682548342E-3</v>
      </c>
      <c r="O1847" s="1">
        <f ca="1">COUNTIF($H$3:$H1847,$C$2)</f>
        <v>56</v>
      </c>
      <c r="P1847" s="1">
        <f ca="1">COUNTIF($H$3:$H1847,$C$5)</f>
        <v>1789</v>
      </c>
      <c r="Q1847" s="1">
        <f t="shared" ca="1" si="112"/>
        <v>3.035230352303523E-2</v>
      </c>
      <c r="R1847" s="1">
        <f ca="1">AVERAGE($Q$3:$Q1847)</f>
        <v>2.7169902650047283E-2</v>
      </c>
      <c r="S1847" s="1">
        <f ca="1">VARP($Q$3:$Q1847)</f>
        <v>2.0716416838112898E-5</v>
      </c>
    </row>
    <row r="1848" spans="6:19" x14ac:dyDescent="0.35">
      <c r="F1848" s="1">
        <v>1846</v>
      </c>
      <c r="G1848" s="1">
        <f t="shared" ca="1" si="113"/>
        <v>26</v>
      </c>
      <c r="H1848" s="1">
        <f t="shared" ca="1" si="114"/>
        <v>-1</v>
      </c>
      <c r="J1848" s="1">
        <f ca="1">SUM($H$3:$H1848)</f>
        <v>170</v>
      </c>
      <c r="K1848" s="1">
        <f t="shared" ca="1" si="115"/>
        <v>-5.4171180931744309E-4</v>
      </c>
      <c r="L1848" s="1">
        <f ca="1">AVERAGE($K$3:$K1848)</f>
        <v>-1.5465413496466977E-3</v>
      </c>
      <c r="M1848" s="1">
        <f ca="1">VARP($K$3:$K1848)</f>
        <v>2.2109438865283585E-3</v>
      </c>
      <c r="O1848" s="1">
        <f ca="1">COUNTIF($H$3:$H1848,$C$2)</f>
        <v>56</v>
      </c>
      <c r="P1848" s="1">
        <f ca="1">COUNTIF($H$3:$H1848,$C$5)</f>
        <v>1790</v>
      </c>
      <c r="Q1848" s="1">
        <f t="shared" ca="1" si="112"/>
        <v>3.0335861321776816E-2</v>
      </c>
      <c r="R1848" s="1">
        <f ca="1">AVERAGE($Q$3:$Q1848)</f>
        <v>2.717161768724757E-2</v>
      </c>
      <c r="S1848" s="1">
        <f ca="1">VARP($Q$3:$Q1848)</f>
        <v>2.0710621306008987E-5</v>
      </c>
    </row>
    <row r="1849" spans="6:19" x14ac:dyDescent="0.35">
      <c r="F1849" s="1">
        <v>1847</v>
      </c>
      <c r="G1849" s="1">
        <f t="shared" ca="1" si="113"/>
        <v>6</v>
      </c>
      <c r="H1849" s="1">
        <f t="shared" ca="1" si="114"/>
        <v>-1</v>
      </c>
      <c r="J1849" s="1">
        <f ca="1">SUM($H$3:$H1849)</f>
        <v>169</v>
      </c>
      <c r="K1849" s="1">
        <f t="shared" ca="1" si="115"/>
        <v>-5.4141851651326478E-4</v>
      </c>
      <c r="L1849" s="1">
        <f ca="1">AVERAGE($K$3:$K1849)</f>
        <v>-1.5459971575334688E-3</v>
      </c>
      <c r="M1849" s="1">
        <f ca="1">VARP($K$3:$K1849)</f>
        <v>2.2097473872529937E-3</v>
      </c>
      <c r="O1849" s="1">
        <f ca="1">COUNTIF($H$3:$H1849,$C$2)</f>
        <v>56</v>
      </c>
      <c r="P1849" s="1">
        <f ca="1">COUNTIF($H$3:$H1849,$C$5)</f>
        <v>1791</v>
      </c>
      <c r="Q1849" s="1">
        <f t="shared" ca="1" si="112"/>
        <v>3.0319436924742826E-2</v>
      </c>
      <c r="R1849" s="1">
        <f ca="1">AVERAGE($Q$3:$Q1849)</f>
        <v>2.7173321974869383E-2</v>
      </c>
      <c r="S1849" s="1">
        <f ca="1">VARP($Q$3:$Q1849)</f>
        <v>2.070477007691134E-5</v>
      </c>
    </row>
    <row r="1850" spans="6:19" x14ac:dyDescent="0.35">
      <c r="F1850" s="1">
        <v>1848</v>
      </c>
      <c r="G1850" s="1">
        <f t="shared" ca="1" si="113"/>
        <v>25</v>
      </c>
      <c r="H1850" s="1">
        <f t="shared" ca="1" si="114"/>
        <v>-1</v>
      </c>
      <c r="J1850" s="1">
        <f ca="1">SUM($H$3:$H1850)</f>
        <v>168</v>
      </c>
      <c r="K1850" s="1">
        <f t="shared" ca="1" si="115"/>
        <v>-5.4112554112554113E-4</v>
      </c>
      <c r="L1850" s="1">
        <f ca="1">AVERAGE($K$3:$K1850)</f>
        <v>-1.5454533958362785E-3</v>
      </c>
      <c r="M1850" s="1">
        <f ca="1">VARP($K$3:$K1850)</f>
        <v>2.2085521826173352E-3</v>
      </c>
      <c r="O1850" s="1">
        <f ca="1">COUNTIF($H$3:$H1850,$C$2)</f>
        <v>56</v>
      </c>
      <c r="P1850" s="1">
        <f ca="1">COUNTIF($H$3:$H1850,$C$5)</f>
        <v>1792</v>
      </c>
      <c r="Q1850" s="1">
        <f t="shared" ca="1" si="112"/>
        <v>3.0303030303030304E-2</v>
      </c>
      <c r="R1850" s="1">
        <f ca="1">AVERAGE($Q$3:$Q1850)</f>
        <v>2.7175015539982028E-2</v>
      </c>
      <c r="S1850" s="1">
        <f ca="1">VARP($Q$3:$Q1850)</f>
        <v>2.069886369367411E-5</v>
      </c>
    </row>
    <row r="1851" spans="6:19" x14ac:dyDescent="0.35">
      <c r="F1851" s="1">
        <v>1849</v>
      </c>
      <c r="G1851" s="1">
        <f t="shared" ca="1" si="113"/>
        <v>21</v>
      </c>
      <c r="H1851" s="1">
        <f t="shared" ca="1" si="114"/>
        <v>-1</v>
      </c>
      <c r="J1851" s="1">
        <f ca="1">SUM($H$3:$H1851)</f>
        <v>167</v>
      </c>
      <c r="K1851" s="1">
        <f t="shared" ca="1" si="115"/>
        <v>-5.4083288263926451E-4</v>
      </c>
      <c r="L1851" s="1">
        <f ca="1">AVERAGE($K$3:$K1851)</f>
        <v>-1.5449100640281676E-3</v>
      </c>
      <c r="M1851" s="1">
        <f ca="1">VARP($K$3:$K1851)</f>
        <v>2.2073582705210218E-3</v>
      </c>
      <c r="O1851" s="1">
        <f ca="1">COUNTIF($H$3:$H1851,$C$2)</f>
        <v>56</v>
      </c>
      <c r="P1851" s="1">
        <f ca="1">COUNTIF($H$3:$H1851,$C$5)</f>
        <v>1793</v>
      </c>
      <c r="Q1851" s="1">
        <f t="shared" ca="1" si="112"/>
        <v>3.028664142779881E-2</v>
      </c>
      <c r="R1851" s="1">
        <f ca="1">AVERAGE($Q$3:$Q1851)</f>
        <v>2.7176698409580629E-2</v>
      </c>
      <c r="S1851" s="1">
        <f ca="1">VARP($Q$3:$Q1851)</f>
        <v>2.0692902696114036E-5</v>
      </c>
    </row>
    <row r="1852" spans="6:19" x14ac:dyDescent="0.35">
      <c r="F1852" s="1">
        <v>1850</v>
      </c>
      <c r="G1852" s="1">
        <f t="shared" ca="1" si="113"/>
        <v>24</v>
      </c>
      <c r="H1852" s="1">
        <f t="shared" ca="1" si="114"/>
        <v>-1</v>
      </c>
      <c r="J1852" s="1">
        <f ca="1">SUM($H$3:$H1852)</f>
        <v>166</v>
      </c>
      <c r="K1852" s="1">
        <f t="shared" ca="1" si="115"/>
        <v>-5.4054054054054055E-4</v>
      </c>
      <c r="L1852" s="1">
        <f ca="1">AVERAGE($K$3:$K1852)</f>
        <v>-1.5443671615830393E-3</v>
      </c>
      <c r="M1852" s="1">
        <f ca="1">VARP($K$3:$K1852)</f>
        <v>2.2061656488682343E-3</v>
      </c>
      <c r="O1852" s="1">
        <f ca="1">COUNTIF($H$3:$H1852,$C$2)</f>
        <v>56</v>
      </c>
      <c r="P1852" s="1">
        <f ca="1">COUNTIF($H$3:$H1852,$C$5)</f>
        <v>1794</v>
      </c>
      <c r="Q1852" s="1">
        <f t="shared" ca="1" si="112"/>
        <v>3.027027027027027E-2</v>
      </c>
      <c r="R1852" s="1">
        <f ca="1">AVERAGE($Q$3:$Q1852)</f>
        <v>2.7178370610586408E-2</v>
      </c>
      <c r="S1852" s="1">
        <f ca="1">VARP($Q$3:$Q1852)</f>
        <v>2.0686887621026035E-5</v>
      </c>
    </row>
    <row r="1853" spans="6:19" x14ac:dyDescent="0.35">
      <c r="F1853" s="1">
        <v>1851</v>
      </c>
      <c r="G1853" s="1">
        <f t="shared" ca="1" si="113"/>
        <v>33</v>
      </c>
      <c r="H1853" s="1">
        <f t="shared" ca="1" si="114"/>
        <v>-1</v>
      </c>
      <c r="J1853" s="1">
        <f ca="1">SUM($H$3:$H1853)</f>
        <v>165</v>
      </c>
      <c r="K1853" s="1">
        <f t="shared" ca="1" si="115"/>
        <v>-5.4024851431658564E-4</v>
      </c>
      <c r="L1853" s="1">
        <f ca="1">AVERAGE($K$3:$K1853)</f>
        <v>-1.5438246879756561E-3</v>
      </c>
      <c r="M1853" s="1">
        <f ca="1">VARP($K$3:$K1853)</f>
        <v>2.2049743155676841E-3</v>
      </c>
      <c r="O1853" s="1">
        <f ca="1">COUNTIF($H$3:$H1853,$C$2)</f>
        <v>56</v>
      </c>
      <c r="P1853" s="1">
        <f ca="1">COUNTIF($H$3:$H1853,$C$5)</f>
        <v>1795</v>
      </c>
      <c r="Q1853" s="1">
        <f t="shared" ca="1" si="112"/>
        <v>3.0253916801728797E-2</v>
      </c>
      <c r="R1853" s="1">
        <f ca="1">AVERAGE($Q$3:$Q1853)</f>
        <v>2.7180032169846883E-2</v>
      </c>
      <c r="S1853" s="1">
        <f ca="1">VARP($Q$3:$Q1853)</f>
        <v>2.0680819002198639E-5</v>
      </c>
    </row>
    <row r="1854" spans="6:19" x14ac:dyDescent="0.35">
      <c r="F1854" s="1">
        <v>1852</v>
      </c>
      <c r="G1854" s="1">
        <f t="shared" ca="1" si="113"/>
        <v>24</v>
      </c>
      <c r="H1854" s="1">
        <f t="shared" ca="1" si="114"/>
        <v>-1</v>
      </c>
      <c r="J1854" s="1">
        <f ca="1">SUM($H$3:$H1854)</f>
        <v>164</v>
      </c>
      <c r="K1854" s="1">
        <f t="shared" ca="1" si="115"/>
        <v>-5.3995680345572358E-4</v>
      </c>
      <c r="L1854" s="1">
        <f ca="1">AVERAGE($K$3:$K1854)</f>
        <v>-1.543282642681639E-3</v>
      </c>
      <c r="M1854" s="1">
        <f ca="1">VARP($K$3:$K1854)</f>
        <v>2.2037842685325975E-3</v>
      </c>
      <c r="O1854" s="1">
        <f ca="1">COUNTIF($H$3:$H1854,$C$2)</f>
        <v>56</v>
      </c>
      <c r="P1854" s="1">
        <f ca="1">COUNTIF($H$3:$H1854,$C$5)</f>
        <v>1796</v>
      </c>
      <c r="Q1854" s="1">
        <f t="shared" ca="1" si="112"/>
        <v>3.0237580993520519E-2</v>
      </c>
      <c r="R1854" s="1">
        <f ca="1">AVERAGE($Q$3:$Q1854)</f>
        <v>2.7181683114136126E-2</v>
      </c>
      <c r="S1854" s="1">
        <f ca="1">VARP($Q$3:$Q1854)</f>
        <v>2.0674697370429889E-5</v>
      </c>
    </row>
    <row r="1855" spans="6:19" x14ac:dyDescent="0.35">
      <c r="F1855" s="1">
        <v>1853</v>
      </c>
      <c r="G1855" s="1">
        <f t="shared" ca="1" si="113"/>
        <v>19</v>
      </c>
      <c r="H1855" s="1">
        <f t="shared" ca="1" si="114"/>
        <v>-1</v>
      </c>
      <c r="J1855" s="1">
        <f ca="1">SUM($H$3:$H1855)</f>
        <v>163</v>
      </c>
      <c r="K1855" s="1">
        <f t="shared" ca="1" si="115"/>
        <v>-5.3966540744738263E-4</v>
      </c>
      <c r="L1855" s="1">
        <f ca="1">AVERAGE($K$3:$K1855)</f>
        <v>-1.542741025177465E-3</v>
      </c>
      <c r="M1855" s="1">
        <f ca="1">VARP($K$3:$K1855)</f>
        <v>2.2025955056807068E-3</v>
      </c>
      <c r="O1855" s="1">
        <f ca="1">COUNTIF($H$3:$H1855,$C$2)</f>
        <v>56</v>
      </c>
      <c r="P1855" s="1">
        <f ca="1">COUNTIF($H$3:$H1855,$C$5)</f>
        <v>1797</v>
      </c>
      <c r="Q1855" s="1">
        <f t="shared" ca="1" si="112"/>
        <v>3.0221262817053427E-2</v>
      </c>
      <c r="R1855" s="1">
        <f ca="1">AVERAGE($Q$3:$Q1855)</f>
        <v>2.7183323470154969E-2</v>
      </c>
      <c r="S1855" s="1">
        <f ca="1">VARP($Q$3:$Q1855)</f>
        <v>2.0668523253542176E-5</v>
      </c>
    </row>
    <row r="1856" spans="6:19" x14ac:dyDescent="0.35">
      <c r="F1856" s="1">
        <v>1854</v>
      </c>
      <c r="G1856" s="1">
        <f t="shared" ca="1" si="113"/>
        <v>14</v>
      </c>
      <c r="H1856" s="1">
        <f t="shared" ca="1" si="114"/>
        <v>-1</v>
      </c>
      <c r="J1856" s="1">
        <f ca="1">SUM($H$3:$H1856)</f>
        <v>162</v>
      </c>
      <c r="K1856" s="1">
        <f t="shared" ca="1" si="115"/>
        <v>-5.3937432578209273E-4</v>
      </c>
      <c r="L1856" s="1">
        <f ca="1">AVERAGE($K$3:$K1856)</f>
        <v>-1.5421998349404663E-3</v>
      </c>
      <c r="M1856" s="1">
        <f ca="1">VARP($K$3:$K1856)</f>
        <v>2.2014080249342345E-3</v>
      </c>
      <c r="O1856" s="1">
        <f ca="1">COUNTIF($H$3:$H1856,$C$2)</f>
        <v>56</v>
      </c>
      <c r="P1856" s="1">
        <f ca="1">COUNTIF($H$3:$H1856,$C$5)</f>
        <v>1798</v>
      </c>
      <c r="Q1856" s="1">
        <f t="shared" ca="1" si="112"/>
        <v>3.0204962243797196E-2</v>
      </c>
      <c r="R1856" s="1">
        <f ca="1">AVERAGE($Q$3:$Q1856)</f>
        <v>2.7184953264531259E-2</v>
      </c>
      <c r="S1856" s="1">
        <f ca="1">VARP($Q$3:$Q1856)</f>
        <v>2.0662297176398066E-5</v>
      </c>
    </row>
    <row r="1857" spans="6:19" x14ac:dyDescent="0.35">
      <c r="F1857" s="1">
        <v>1855</v>
      </c>
      <c r="G1857" s="1">
        <f t="shared" ca="1" si="113"/>
        <v>2</v>
      </c>
      <c r="H1857" s="1">
        <f t="shared" ca="1" si="114"/>
        <v>-1</v>
      </c>
      <c r="J1857" s="1">
        <f ca="1">SUM($H$3:$H1857)</f>
        <v>161</v>
      </c>
      <c r="K1857" s="1">
        <f t="shared" ca="1" si="115"/>
        <v>-5.3908355795148253E-4</v>
      </c>
      <c r="L1857" s="1">
        <f ca="1">AVERAGE($K$3:$K1857)</f>
        <v>-1.5416590714488281E-3</v>
      </c>
      <c r="M1857" s="1">
        <f ca="1">VARP($K$3:$K1857)</f>
        <v>2.2002218242198855E-3</v>
      </c>
      <c r="O1857" s="1">
        <f ca="1">COUNTIF($H$3:$H1857,$C$2)</f>
        <v>56</v>
      </c>
      <c r="P1857" s="1">
        <f ca="1">COUNTIF($H$3:$H1857,$C$5)</f>
        <v>1799</v>
      </c>
      <c r="Q1857" s="1">
        <f t="shared" ca="1" si="112"/>
        <v>3.0188679245283019E-2</v>
      </c>
      <c r="R1857" s="1">
        <f ca="1">AVERAGE($Q$3:$Q1857)</f>
        <v>2.7186572523820077E-2</v>
      </c>
      <c r="S1857" s="1">
        <f ca="1">VARP($Q$3:$Q1857)</f>
        <v>2.0656019660915633E-5</v>
      </c>
    </row>
    <row r="1858" spans="6:19" x14ac:dyDescent="0.35">
      <c r="F1858" s="1">
        <v>1856</v>
      </c>
      <c r="G1858" s="1">
        <f t="shared" ca="1" si="113"/>
        <v>22</v>
      </c>
      <c r="H1858" s="1">
        <f t="shared" ca="1" si="114"/>
        <v>-1</v>
      </c>
      <c r="J1858" s="1">
        <f ca="1">SUM($H$3:$H1858)</f>
        <v>160</v>
      </c>
      <c r="K1858" s="1">
        <f t="shared" ca="1" si="115"/>
        <v>-5.3879310344827585E-4</v>
      </c>
      <c r="L1858" s="1">
        <f ca="1">AVERAGE($K$3:$K1858)</f>
        <v>-1.5411187341815866E-3</v>
      </c>
      <c r="M1858" s="1">
        <f ca="1">VARP($K$3:$K1858)</f>
        <v>2.199036901468832E-3</v>
      </c>
      <c r="O1858" s="1">
        <f ca="1">COUNTIF($H$3:$H1858,$C$2)</f>
        <v>56</v>
      </c>
      <c r="P1858" s="1">
        <f ca="1">COUNTIF($H$3:$H1858,$C$5)</f>
        <v>1800</v>
      </c>
      <c r="Q1858" s="1">
        <f t="shared" ca="1" si="112"/>
        <v>3.017241379310345E-2</v>
      </c>
      <c r="R1858" s="1">
        <f ca="1">AVERAGE($Q$3:$Q1858)</f>
        <v>2.7188181274503957E-2</v>
      </c>
      <c r="S1858" s="1">
        <f ca="1">VARP($Q$3:$Q1858)</f>
        <v>2.0649691226082738E-5</v>
      </c>
    </row>
    <row r="1859" spans="6:19" x14ac:dyDescent="0.35">
      <c r="F1859" s="1">
        <v>1857</v>
      </c>
      <c r="G1859" s="1">
        <f t="shared" ca="1" si="113"/>
        <v>5</v>
      </c>
      <c r="H1859" s="1">
        <f t="shared" ca="1" si="114"/>
        <v>-1</v>
      </c>
      <c r="J1859" s="1">
        <f ca="1">SUM($H$3:$H1859)</f>
        <v>159</v>
      </c>
      <c r="K1859" s="1">
        <f t="shared" ca="1" si="115"/>
        <v>-5.3850296176628971E-4</v>
      </c>
      <c r="L1859" s="1">
        <f ca="1">AVERAGE($K$3:$K1859)</f>
        <v>-1.5405788226186272E-3</v>
      </c>
      <c r="M1859" s="1">
        <f ca="1">VARP($K$3:$K1859)</f>
        <v>2.1978532546167019E-3</v>
      </c>
      <c r="O1859" s="1">
        <f ca="1">COUNTIF($H$3:$H1859,$C$2)</f>
        <v>56</v>
      </c>
      <c r="P1859" s="1">
        <f ca="1">COUNTIF($H$3:$H1859,$C$5)</f>
        <v>1801</v>
      </c>
      <c r="Q1859" s="1">
        <f t="shared" ref="Q1859:Q1922" ca="1" si="116">O1859/F1859</f>
        <v>3.0156165858912225E-2</v>
      </c>
      <c r="R1859" s="1">
        <f ca="1">AVERAGE($Q$3:$Q1859)</f>
        <v>2.7189779542993137E-2</v>
      </c>
      <c r="S1859" s="1">
        <f ca="1">VARP($Q$3:$Q1859)</f>
        <v>2.0643312387973408E-5</v>
      </c>
    </row>
    <row r="1860" spans="6:19" x14ac:dyDescent="0.35">
      <c r="F1860" s="1">
        <v>1858</v>
      </c>
      <c r="G1860" s="1">
        <f t="shared" ref="G1860:G1923" ca="1" si="117">RANDBETWEEN(0,36)</f>
        <v>11</v>
      </c>
      <c r="H1860" s="1">
        <f t="shared" ref="H1860:H1923" ca="1" si="118">IF($G1860=23,35,-1)</f>
        <v>-1</v>
      </c>
      <c r="J1860" s="1">
        <f ca="1">SUM($H$3:$H1860)</f>
        <v>158</v>
      </c>
      <c r="K1860" s="1">
        <f t="shared" ref="K1860:K1923" ca="1" si="119">H1860/F1860</f>
        <v>-5.3821313240043052E-4</v>
      </c>
      <c r="L1860" s="1">
        <f ca="1">AVERAGE($K$3:$K1860)</f>
        <v>-1.5400393362406842E-3</v>
      </c>
      <c r="M1860" s="1">
        <f ca="1">VARP($K$3:$K1860)</f>
        <v>2.1966708816035683E-3</v>
      </c>
      <c r="O1860" s="1">
        <f ca="1">COUNTIF($H$3:$H1860,$C$2)</f>
        <v>56</v>
      </c>
      <c r="P1860" s="1">
        <f ca="1">COUNTIF($H$3:$H1860,$C$5)</f>
        <v>1802</v>
      </c>
      <c r="Q1860" s="1">
        <f t="shared" ca="1" si="116"/>
        <v>3.0139935414424113E-2</v>
      </c>
      <c r="R1860" s="1">
        <f ca="1">AVERAGE($Q$3:$Q1860)</f>
        <v>2.7191367355625769E-2</v>
      </c>
      <c r="S1860" s="1">
        <f ca="1">VARP($Q$3:$Q1860)</f>
        <v>2.0636883659761893E-5</v>
      </c>
    </row>
    <row r="1861" spans="6:19" x14ac:dyDescent="0.35">
      <c r="F1861" s="1">
        <v>1859</v>
      </c>
      <c r="G1861" s="1">
        <f t="shared" ca="1" si="117"/>
        <v>27</v>
      </c>
      <c r="H1861" s="1">
        <f t="shared" ca="1" si="118"/>
        <v>-1</v>
      </c>
      <c r="J1861" s="1">
        <f ca="1">SUM($H$3:$H1861)</f>
        <v>157</v>
      </c>
      <c r="K1861" s="1">
        <f t="shared" ca="1" si="119"/>
        <v>-5.3792361484669173E-4</v>
      </c>
      <c r="L1861" s="1">
        <f ca="1">AVERAGE($K$3:$K1861)</f>
        <v>-1.5395002745293373E-3</v>
      </c>
      <c r="M1861" s="1">
        <f ca="1">VARP($K$3:$K1861)</f>
        <v>2.1954897803739357E-3</v>
      </c>
      <c r="O1861" s="1">
        <f ca="1">COUNTIF($H$3:$H1861,$C$2)</f>
        <v>56</v>
      </c>
      <c r="P1861" s="1">
        <f ca="1">COUNTIF($H$3:$H1861,$C$5)</f>
        <v>1803</v>
      </c>
      <c r="Q1861" s="1">
        <f t="shared" ca="1" si="116"/>
        <v>3.0123722431414739E-2</v>
      </c>
      <c r="R1861" s="1">
        <f ca="1">AVERAGE($Q$3:$Q1861)</f>
        <v>2.7192944738668151E-2</v>
      </c>
      <c r="S1861" s="1">
        <f ca="1">VARP($Q$3:$Q1861)</f>
        <v>2.0630405551737948E-5</v>
      </c>
    </row>
    <row r="1862" spans="6:19" x14ac:dyDescent="0.35">
      <c r="F1862" s="1">
        <v>1860</v>
      </c>
      <c r="G1862" s="1">
        <f t="shared" ca="1" si="117"/>
        <v>25</v>
      </c>
      <c r="H1862" s="1">
        <f t="shared" ca="1" si="118"/>
        <v>-1</v>
      </c>
      <c r="J1862" s="1">
        <f ca="1">SUM($H$3:$H1862)</f>
        <v>156</v>
      </c>
      <c r="K1862" s="1">
        <f t="shared" ca="1" si="119"/>
        <v>-5.3763440860215054E-4</v>
      </c>
      <c r="L1862" s="1">
        <f ca="1">AVERAGE($K$3:$K1862)</f>
        <v>-1.5389616369670108E-3</v>
      </c>
      <c r="M1862" s="1">
        <f ca="1">VARP($K$3:$K1862)</f>
        <v>2.19430994887673E-3</v>
      </c>
      <c r="O1862" s="1">
        <f ca="1">COUNTIF($H$3:$H1862,$C$2)</f>
        <v>56</v>
      </c>
      <c r="P1862" s="1">
        <f ca="1">COUNTIF($H$3:$H1862,$C$5)</f>
        <v>1804</v>
      </c>
      <c r="Q1862" s="1">
        <f t="shared" ca="1" si="116"/>
        <v>3.0107526881720432E-2</v>
      </c>
      <c r="R1862" s="1">
        <f ca="1">AVERAGE($Q$3:$Q1862)</f>
        <v>2.7194511718314954E-2</v>
      </c>
      <c r="S1862" s="1">
        <f ca="1">VARP($Q$3:$Q1862)</f>
        <v>2.0623878571321847E-5</v>
      </c>
    </row>
    <row r="1863" spans="6:19" x14ac:dyDescent="0.35">
      <c r="F1863" s="1">
        <v>1861</v>
      </c>
      <c r="G1863" s="1">
        <f t="shared" ca="1" si="117"/>
        <v>31</v>
      </c>
      <c r="H1863" s="1">
        <f t="shared" ca="1" si="118"/>
        <v>-1</v>
      </c>
      <c r="J1863" s="1">
        <f ca="1">SUM($H$3:$H1863)</f>
        <v>155</v>
      </c>
      <c r="K1863" s="1">
        <f t="shared" ca="1" si="119"/>
        <v>-5.3734551316496511E-4</v>
      </c>
      <c r="L1863" s="1">
        <f ca="1">AVERAGE($K$3:$K1863)</f>
        <v>-1.5384234230369719E-3</v>
      </c>
      <c r="M1863" s="1">
        <f ca="1">VARP($K$3:$K1863)</f>
        <v>2.193131385065284E-3</v>
      </c>
      <c r="O1863" s="1">
        <f ca="1">COUNTIF($H$3:$H1863,$C$2)</f>
        <v>56</v>
      </c>
      <c r="P1863" s="1">
        <f ca="1">COUNTIF($H$3:$H1863,$C$5)</f>
        <v>1805</v>
      </c>
      <c r="Q1863" s="1">
        <f t="shared" ca="1" si="116"/>
        <v>3.0091348737238045E-2</v>
      </c>
      <c r="R1863" s="1">
        <f ca="1">AVERAGE($Q$3:$Q1863)</f>
        <v>2.7196068320689441E-2</v>
      </c>
      <c r="S1863" s="1">
        <f ca="1">VARP($Q$3:$Q1863)</f>
        <v>2.0617303223078654E-5</v>
      </c>
    </row>
    <row r="1864" spans="6:19" x14ac:dyDescent="0.35">
      <c r="F1864" s="1">
        <v>1862</v>
      </c>
      <c r="G1864" s="1">
        <f t="shared" ca="1" si="117"/>
        <v>28</v>
      </c>
      <c r="H1864" s="1">
        <f t="shared" ca="1" si="118"/>
        <v>-1</v>
      </c>
      <c r="J1864" s="1">
        <f ca="1">SUM($H$3:$H1864)</f>
        <v>154</v>
      </c>
      <c r="K1864" s="1">
        <f t="shared" ca="1" si="119"/>
        <v>-5.3705692803437163E-4</v>
      </c>
      <c r="L1864" s="1">
        <f ca="1">AVERAGE($K$3:$K1864)</f>
        <v>-1.5378856322233294E-3</v>
      </c>
      <c r="M1864" s="1">
        <f ca="1">VARP($K$3:$K1864)</f>
        <v>2.1919540868973282E-3</v>
      </c>
      <c r="O1864" s="1">
        <f ca="1">COUNTIF($H$3:$H1864,$C$2)</f>
        <v>56</v>
      </c>
      <c r="P1864" s="1">
        <f ca="1">COUNTIF($H$3:$H1864,$C$5)</f>
        <v>1806</v>
      </c>
      <c r="Q1864" s="1">
        <f t="shared" ca="1" si="116"/>
        <v>3.007518796992481E-2</v>
      </c>
      <c r="R1864" s="1">
        <f ca="1">AVERAGE($Q$3:$Q1864)</f>
        <v>2.7197614571843706E-2</v>
      </c>
      <c r="S1864" s="1">
        <f ca="1">VARP($Q$3:$Q1864)</f>
        <v>2.0610680008733602E-5</v>
      </c>
    </row>
    <row r="1865" spans="6:19" x14ac:dyDescent="0.35">
      <c r="F1865" s="1">
        <v>1863</v>
      </c>
      <c r="G1865" s="1">
        <f t="shared" ca="1" si="117"/>
        <v>8</v>
      </c>
      <c r="H1865" s="1">
        <f t="shared" ca="1" si="118"/>
        <v>-1</v>
      </c>
      <c r="J1865" s="1">
        <f ca="1">SUM($H$3:$H1865)</f>
        <v>153</v>
      </c>
      <c r="K1865" s="1">
        <f t="shared" ca="1" si="119"/>
        <v>-5.3676865271068169E-4</v>
      </c>
      <c r="L1865" s="1">
        <f ca="1">AVERAGE($K$3:$K1865)</f>
        <v>-1.5373482640110305E-3</v>
      </c>
      <c r="M1865" s="1">
        <f ca="1">VARP($K$3:$K1865)</f>
        <v>2.1907780523349779E-3</v>
      </c>
      <c r="O1865" s="1">
        <f ca="1">COUNTIF($H$3:$H1865,$C$2)</f>
        <v>56</v>
      </c>
      <c r="P1865" s="1">
        <f ca="1">COUNTIF($H$3:$H1865,$C$5)</f>
        <v>1807</v>
      </c>
      <c r="Q1865" s="1">
        <f t="shared" ca="1" si="116"/>
        <v>3.0059044551798177E-2</v>
      </c>
      <c r="R1865" s="1">
        <f ca="1">AVERAGE($Q$3:$Q1865)</f>
        <v>2.7199150497758871E-2</v>
      </c>
      <c r="S1865" s="1">
        <f ca="1">VARP($Q$3:$Q1865)</f>
        <v>2.0604009427186094E-5</v>
      </c>
    </row>
    <row r="1866" spans="6:19" x14ac:dyDescent="0.35">
      <c r="F1866" s="1">
        <v>1864</v>
      </c>
      <c r="G1866" s="1">
        <f t="shared" ca="1" si="117"/>
        <v>30</v>
      </c>
      <c r="H1866" s="1">
        <f t="shared" ca="1" si="118"/>
        <v>-1</v>
      </c>
      <c r="J1866" s="1">
        <f ca="1">SUM($H$3:$H1866)</f>
        <v>152</v>
      </c>
      <c r="K1866" s="1">
        <f t="shared" ca="1" si="119"/>
        <v>-5.3648068669527897E-4</v>
      </c>
      <c r="L1866" s="1">
        <f ca="1">AVERAGE($K$3:$K1866)</f>
        <v>-1.536811317885861E-3</v>
      </c>
      <c r="M1866" s="1">
        <f ca="1">VARP($K$3:$K1866)</f>
        <v>2.1896032793447206E-3</v>
      </c>
      <c r="O1866" s="1">
        <f ca="1">COUNTIF($H$3:$H1866,$C$2)</f>
        <v>56</v>
      </c>
      <c r="P1866" s="1">
        <f ca="1">COUNTIF($H$3:$H1866,$C$5)</f>
        <v>1808</v>
      </c>
      <c r="Q1866" s="1">
        <f t="shared" ca="1" si="116"/>
        <v>3.0042918454935622E-2</v>
      </c>
      <c r="R1866" s="1">
        <f ca="1">AVERAGE($Q$3:$Q1866)</f>
        <v>2.7200676124345343E-2</v>
      </c>
      <c r="S1866" s="1">
        <f ca="1">VARP($Q$3:$Q1866)</f>
        <v>2.0597291974524612E-5</v>
      </c>
    </row>
    <row r="1867" spans="6:19" x14ac:dyDescent="0.35">
      <c r="F1867" s="1">
        <v>1865</v>
      </c>
      <c r="G1867" s="1">
        <f t="shared" ca="1" si="117"/>
        <v>29</v>
      </c>
      <c r="H1867" s="1">
        <f t="shared" ca="1" si="118"/>
        <v>-1</v>
      </c>
      <c r="J1867" s="1">
        <f ca="1">SUM($H$3:$H1867)</f>
        <v>151</v>
      </c>
      <c r="K1867" s="1">
        <f t="shared" ca="1" si="119"/>
        <v>-5.3619302949061668E-4</v>
      </c>
      <c r="L1867" s="1">
        <f ca="1">AVERAGE($K$3:$K1867)</f>
        <v>-1.5362747933344426E-3</v>
      </c>
      <c r="M1867" s="1">
        <f ca="1">VARP($K$3:$K1867)</f>
        <v>2.1884297658974054E-3</v>
      </c>
      <c r="O1867" s="1">
        <f ca="1">COUNTIF($H$3:$H1867,$C$2)</f>
        <v>56</v>
      </c>
      <c r="P1867" s="1">
        <f ca="1">COUNTIF($H$3:$H1867,$C$5)</f>
        <v>1809</v>
      </c>
      <c r="Q1867" s="1">
        <f t="shared" ca="1" si="116"/>
        <v>3.0026809651474532E-2</v>
      </c>
      <c r="R1867" s="1">
        <f ca="1">AVERAGE($Q$3:$Q1867)</f>
        <v>2.7202191477442999E-2</v>
      </c>
      <c r="S1867" s="1">
        <f ca="1">VARP($Q$3:$Q1867)</f>
        <v>2.0590528144041218E-5</v>
      </c>
    </row>
    <row r="1868" spans="6:19" x14ac:dyDescent="0.35">
      <c r="F1868" s="1">
        <v>1866</v>
      </c>
      <c r="G1868" s="1">
        <f t="shared" ca="1" si="117"/>
        <v>2</v>
      </c>
      <c r="H1868" s="1">
        <f t="shared" ca="1" si="118"/>
        <v>-1</v>
      </c>
      <c r="J1868" s="1">
        <f ca="1">SUM($H$3:$H1868)</f>
        <v>150</v>
      </c>
      <c r="K1868" s="1">
        <f t="shared" ca="1" si="119"/>
        <v>-5.3590568060021436E-4</v>
      </c>
      <c r="L1868" s="1">
        <f ca="1">AVERAGE($K$3:$K1868)</f>
        <v>-1.5357386898442313E-3</v>
      </c>
      <c r="M1868" s="1">
        <f ca="1">VARP($K$3:$K1868)</f>
        <v>2.1872575099682323E-3</v>
      </c>
      <c r="O1868" s="1">
        <f ca="1">COUNTIF($H$3:$H1868,$C$2)</f>
        <v>56</v>
      </c>
      <c r="P1868" s="1">
        <f ca="1">COUNTIF($H$3:$H1868,$C$5)</f>
        <v>1810</v>
      </c>
      <c r="Q1868" s="1">
        <f t="shared" ca="1" si="116"/>
        <v>3.0010718113612004E-2</v>
      </c>
      <c r="R1868" s="1">
        <f ca="1">AVERAGE($Q$3:$Q1868)</f>
        <v>2.720369658282144E-2</v>
      </c>
      <c r="S1868" s="1">
        <f ca="1">VARP($Q$3:$Q1868)</f>
        <v>2.0583718426245688E-5</v>
      </c>
    </row>
    <row r="1869" spans="6:19" x14ac:dyDescent="0.35">
      <c r="F1869" s="1">
        <v>1867</v>
      </c>
      <c r="G1869" s="1">
        <f t="shared" ca="1" si="117"/>
        <v>9</v>
      </c>
      <c r="H1869" s="1">
        <f t="shared" ca="1" si="118"/>
        <v>-1</v>
      </c>
      <c r="J1869" s="1">
        <f ca="1">SUM($H$3:$H1869)</f>
        <v>149</v>
      </c>
      <c r="K1869" s="1">
        <f t="shared" ca="1" si="119"/>
        <v>-5.3561863952865559E-4</v>
      </c>
      <c r="L1869" s="1">
        <f ca="1">AVERAGE($K$3:$K1869)</f>
        <v>-1.5352030069035159E-3</v>
      </c>
      <c r="M1869" s="1">
        <f ca="1">VARP($K$3:$K1869)</f>
        <v>2.1860865095367377E-3</v>
      </c>
      <c r="O1869" s="1">
        <f ca="1">COUNTIF($H$3:$H1869,$C$2)</f>
        <v>56</v>
      </c>
      <c r="P1869" s="1">
        <f ca="1">COUNTIF($H$3:$H1869,$C$5)</f>
        <v>1811</v>
      </c>
      <c r="Q1869" s="1">
        <f t="shared" ca="1" si="116"/>
        <v>2.9994643813604713E-2</v>
      </c>
      <c r="R1869" s="1">
        <f ca="1">AVERAGE($Q$3:$Q1869)</f>
        <v>2.7205191466180185E-2</v>
      </c>
      <c r="S1869" s="1">
        <f ca="1">VARP($Q$3:$Q1869)</f>
        <v>2.0576863308880053E-5</v>
      </c>
    </row>
    <row r="1870" spans="6:19" x14ac:dyDescent="0.35">
      <c r="F1870" s="1">
        <v>1868</v>
      </c>
      <c r="G1870" s="1">
        <f t="shared" ca="1" si="117"/>
        <v>10</v>
      </c>
      <c r="H1870" s="1">
        <f t="shared" ca="1" si="118"/>
        <v>-1</v>
      </c>
      <c r="J1870" s="1">
        <f ca="1">SUM($H$3:$H1870)</f>
        <v>148</v>
      </c>
      <c r="K1870" s="1">
        <f t="shared" ca="1" si="119"/>
        <v>-5.3533190578158461E-4</v>
      </c>
      <c r="L1870" s="1">
        <f ca="1">AVERAGE($K$3:$K1870)</f>
        <v>-1.5346677440014164E-3</v>
      </c>
      <c r="M1870" s="1">
        <f ca="1">VARP($K$3:$K1870)</f>
        <v>2.1849167625867848E-3</v>
      </c>
      <c r="O1870" s="1">
        <f ca="1">COUNTIF($H$3:$H1870,$C$2)</f>
        <v>56</v>
      </c>
      <c r="P1870" s="1">
        <f ca="1">COUNTIF($H$3:$H1870,$C$5)</f>
        <v>1812</v>
      </c>
      <c r="Q1870" s="1">
        <f t="shared" ca="1" si="116"/>
        <v>2.9978586723768737E-2</v>
      </c>
      <c r="R1870" s="1">
        <f ca="1">AVERAGE($Q$3:$Q1870)</f>
        <v>2.720667615314892E-2</v>
      </c>
      <c r="S1870" s="1">
        <f ca="1">VARP($Q$3:$Q1870)</f>
        <v>2.0569963276932564E-5</v>
      </c>
    </row>
    <row r="1871" spans="6:19" x14ac:dyDescent="0.35">
      <c r="F1871" s="1">
        <v>1869</v>
      </c>
      <c r="G1871" s="1">
        <f t="shared" ca="1" si="117"/>
        <v>2</v>
      </c>
      <c r="H1871" s="1">
        <f t="shared" ca="1" si="118"/>
        <v>-1</v>
      </c>
      <c r="J1871" s="1">
        <f ca="1">SUM($H$3:$H1871)</f>
        <v>147</v>
      </c>
      <c r="K1871" s="1">
        <f t="shared" ca="1" si="119"/>
        <v>-5.3504547886570354E-4</v>
      </c>
      <c r="L1871" s="1">
        <f ca="1">AVERAGE($K$3:$K1871)</f>
        <v>-1.5341329006278821E-3</v>
      </c>
      <c r="M1871" s="1">
        <f ca="1">VARP($K$3:$K1871)</f>
        <v>2.1837482671065523E-3</v>
      </c>
      <c r="O1871" s="1">
        <f ca="1">COUNTIF($H$3:$H1871,$C$2)</f>
        <v>56</v>
      </c>
      <c r="P1871" s="1">
        <f ca="1">COUNTIF($H$3:$H1871,$C$5)</f>
        <v>1813</v>
      </c>
      <c r="Q1871" s="1">
        <f t="shared" ca="1" si="116"/>
        <v>2.9962546816479401E-2</v>
      </c>
      <c r="R1871" s="1">
        <f ca="1">AVERAGE($Q$3:$Q1871)</f>
        <v>2.7208150669287671E-2</v>
      </c>
      <c r="S1871" s="1">
        <f ca="1">VARP($Q$3:$Q1871)</f>
        <v>2.0563018812652333E-5</v>
      </c>
    </row>
    <row r="1872" spans="6:19" x14ac:dyDescent="0.35">
      <c r="F1872" s="1">
        <v>1870</v>
      </c>
      <c r="G1872" s="1">
        <f t="shared" ca="1" si="117"/>
        <v>8</v>
      </c>
      <c r="H1872" s="1">
        <f t="shared" ca="1" si="118"/>
        <v>-1</v>
      </c>
      <c r="J1872" s="1">
        <f ca="1">SUM($H$3:$H1872)</f>
        <v>146</v>
      </c>
      <c r="K1872" s="1">
        <f t="shared" ca="1" si="119"/>
        <v>-5.3475935828877007E-4</v>
      </c>
      <c r="L1872" s="1">
        <f ca="1">AVERAGE($K$3:$K1872)</f>
        <v>-1.5335984762736899E-3</v>
      </c>
      <c r="M1872" s="1">
        <f ca="1">VARP($K$3:$K1872)</f>
        <v>2.1825810210885205E-3</v>
      </c>
      <c r="O1872" s="1">
        <f ca="1">COUNTIF($H$3:$H1872,$C$2)</f>
        <v>56</v>
      </c>
      <c r="P1872" s="1">
        <f ca="1">COUNTIF($H$3:$H1872,$C$5)</f>
        <v>1814</v>
      </c>
      <c r="Q1872" s="1">
        <f t="shared" ca="1" si="116"/>
        <v>2.9946524064171122E-2</v>
      </c>
      <c r="R1872" s="1">
        <f ca="1">AVERAGE($Q$3:$Q1872)</f>
        <v>2.7209615040087076E-2</v>
      </c>
      <c r="S1872" s="1">
        <f ca="1">VARP($Q$3:$Q1872)</f>
        <v>2.0556030395563095E-5</v>
      </c>
    </row>
    <row r="1873" spans="6:19" x14ac:dyDescent="0.35">
      <c r="F1873" s="1">
        <v>1871</v>
      </c>
      <c r="G1873" s="1">
        <f t="shared" ca="1" si="117"/>
        <v>6</v>
      </c>
      <c r="H1873" s="1">
        <f t="shared" ca="1" si="118"/>
        <v>-1</v>
      </c>
      <c r="J1873" s="1">
        <f ca="1">SUM($H$3:$H1873)</f>
        <v>145</v>
      </c>
      <c r="K1873" s="1">
        <f t="shared" ca="1" si="119"/>
        <v>-5.3447354355959376E-4</v>
      </c>
      <c r="L1873" s="1">
        <f ca="1">AVERAGE($K$3:$K1873)</f>
        <v>-1.5330644704304435E-3</v>
      </c>
      <c r="M1873" s="1">
        <f ca="1">VARP($K$3:$K1873)</f>
        <v>2.1814150225294635E-3</v>
      </c>
      <c r="O1873" s="1">
        <f ca="1">COUNTIF($H$3:$H1873,$C$2)</f>
        <v>56</v>
      </c>
      <c r="P1873" s="1">
        <f ca="1">COUNTIF($H$3:$H1873,$C$5)</f>
        <v>1815</v>
      </c>
      <c r="Q1873" s="1">
        <f t="shared" ca="1" si="116"/>
        <v>2.9930518439337254E-2</v>
      </c>
      <c r="R1873" s="1">
        <f ca="1">AVERAGE($Q$3:$Q1873)</f>
        <v>2.7211069290968556E-2</v>
      </c>
      <c r="S1873" s="1">
        <f ca="1">VARP($Q$3:$Q1873)</f>
        <v>2.0548998502477214E-5</v>
      </c>
    </row>
    <row r="1874" spans="6:19" x14ac:dyDescent="0.35">
      <c r="F1874" s="1">
        <v>1872</v>
      </c>
      <c r="G1874" s="1">
        <f t="shared" ca="1" si="117"/>
        <v>26</v>
      </c>
      <c r="H1874" s="1">
        <f t="shared" ca="1" si="118"/>
        <v>-1</v>
      </c>
      <c r="J1874" s="1">
        <f ca="1">SUM($H$3:$H1874)</f>
        <v>144</v>
      </c>
      <c r="K1874" s="1">
        <f t="shared" ca="1" si="119"/>
        <v>-5.3418803418803424E-4</v>
      </c>
      <c r="L1874" s="1">
        <f ca="1">AVERAGE($K$3:$K1874)</f>
        <v>-1.5325308825905706E-3</v>
      </c>
      <c r="M1874" s="1">
        <f ca="1">VARP($K$3:$K1874)</f>
        <v>2.1802502694304336E-3</v>
      </c>
      <c r="O1874" s="1">
        <f ca="1">COUNTIF($H$3:$H1874,$C$2)</f>
        <v>56</v>
      </c>
      <c r="P1874" s="1">
        <f ca="1">COUNTIF($H$3:$H1874,$C$5)</f>
        <v>1816</v>
      </c>
      <c r="Q1874" s="1">
        <f t="shared" ca="1" si="116"/>
        <v>2.9914529914529916E-2</v>
      </c>
      <c r="R1874" s="1">
        <f ca="1">AVERAGE($Q$3:$Q1874)</f>
        <v>2.7212513447284557E-2</v>
      </c>
      <c r="S1874" s="1">
        <f ca="1">VARP($Q$3:$Q1874)</f>
        <v>2.0541923607509828E-5</v>
      </c>
    </row>
    <row r="1875" spans="6:19" x14ac:dyDescent="0.35">
      <c r="F1875" s="1">
        <v>1873</v>
      </c>
      <c r="G1875" s="1">
        <f t="shared" ca="1" si="117"/>
        <v>3</v>
      </c>
      <c r="H1875" s="1">
        <f t="shared" ca="1" si="118"/>
        <v>-1</v>
      </c>
      <c r="J1875" s="1">
        <f ca="1">SUM($H$3:$H1875)</f>
        <v>143</v>
      </c>
      <c r="K1875" s="1">
        <f t="shared" ca="1" si="119"/>
        <v>-5.339028296849973E-4</v>
      </c>
      <c r="L1875" s="1">
        <f ca="1">AVERAGE($K$3:$K1875)</f>
        <v>-1.5319977122473215E-3</v>
      </c>
      <c r="M1875" s="1">
        <f ca="1">VARP($K$3:$K1875)</f>
        <v>2.1790867597967548E-3</v>
      </c>
      <c r="O1875" s="1">
        <f ca="1">COUNTIF($H$3:$H1875,$C$2)</f>
        <v>56</v>
      </c>
      <c r="P1875" s="1">
        <f ca="1">COUNTIF($H$3:$H1875,$C$5)</f>
        <v>1817</v>
      </c>
      <c r="Q1875" s="1">
        <f t="shared" ca="1" si="116"/>
        <v>2.989855846235985E-2</v>
      </c>
      <c r="R1875" s="1">
        <f ca="1">AVERAGE($Q$3:$Q1875)</f>
        <v>2.7213947534318769E-2</v>
      </c>
      <c r="S1875" s="1">
        <f ca="1">VARP($Q$3:$Q1875)</f>
        <v>2.0534806182092285E-5</v>
      </c>
    </row>
    <row r="1876" spans="6:19" x14ac:dyDescent="0.35">
      <c r="F1876" s="1">
        <v>1874</v>
      </c>
      <c r="G1876" s="1">
        <f t="shared" ca="1" si="117"/>
        <v>5</v>
      </c>
      <c r="H1876" s="1">
        <f t="shared" ca="1" si="118"/>
        <v>-1</v>
      </c>
      <c r="J1876" s="1">
        <f ca="1">SUM($H$3:$H1876)</f>
        <v>142</v>
      </c>
      <c r="K1876" s="1">
        <f t="shared" ca="1" si="119"/>
        <v>-5.3361792956243333E-4</v>
      </c>
      <c r="L1876" s="1">
        <f ca="1">AVERAGE($K$3:$K1876)</f>
        <v>-1.5314649588947682E-3</v>
      </c>
      <c r="M1876" s="1">
        <f ca="1">VARP($K$3:$K1876)</f>
        <v>2.1779244916380054E-3</v>
      </c>
      <c r="O1876" s="1">
        <f ca="1">COUNTIF($H$3:$H1876,$C$2)</f>
        <v>56</v>
      </c>
      <c r="P1876" s="1">
        <f ca="1">COUNTIF($H$3:$H1876,$C$5)</f>
        <v>1818</v>
      </c>
      <c r="Q1876" s="1">
        <f t="shared" ca="1" si="116"/>
        <v>2.9882604055496264E-2</v>
      </c>
      <c r="R1876" s="1">
        <f ca="1">AVERAGE($Q$3:$Q1876)</f>
        <v>2.7215371577286311E-2</v>
      </c>
      <c r="S1876" s="1">
        <f ca="1">VARP($Q$3:$Q1876)</f>
        <v>2.0527646694986849E-5</v>
      </c>
    </row>
    <row r="1877" spans="6:19" x14ac:dyDescent="0.35">
      <c r="F1877" s="1">
        <v>1875</v>
      </c>
      <c r="G1877" s="1">
        <f t="shared" ca="1" si="117"/>
        <v>32</v>
      </c>
      <c r="H1877" s="1">
        <f t="shared" ca="1" si="118"/>
        <v>-1</v>
      </c>
      <c r="J1877" s="1">
        <f ca="1">SUM($H$3:$H1877)</f>
        <v>141</v>
      </c>
      <c r="K1877" s="1">
        <f t="shared" ca="1" si="119"/>
        <v>-5.3333333333333336E-4</v>
      </c>
      <c r="L1877" s="1">
        <f ca="1">AVERAGE($K$3:$K1877)</f>
        <v>-1.5309326220278021E-3</v>
      </c>
      <c r="M1877" s="1">
        <f ca="1">VARP($K$3:$K1877)</f>
        <v>2.1767634629680115E-3</v>
      </c>
      <c r="O1877" s="1">
        <f ca="1">COUNTIF($H$3:$H1877,$C$2)</f>
        <v>56</v>
      </c>
      <c r="P1877" s="1">
        <f ca="1">COUNTIF($H$3:$H1877,$C$5)</f>
        <v>1819</v>
      </c>
      <c r="Q1877" s="1">
        <f t="shared" ca="1" si="116"/>
        <v>2.9866666666666666E-2</v>
      </c>
      <c r="R1877" s="1">
        <f ca="1">AVERAGE($Q$3:$Q1877)</f>
        <v>2.7216785601333979E-2</v>
      </c>
      <c r="S1877" s="1">
        <f ca="1">VARP($Q$3:$Q1877)</f>
        <v>2.0520445612299363E-5</v>
      </c>
    </row>
    <row r="1878" spans="6:19" x14ac:dyDescent="0.35">
      <c r="F1878" s="1">
        <v>1876</v>
      </c>
      <c r="G1878" s="1">
        <f t="shared" ca="1" si="117"/>
        <v>3</v>
      </c>
      <c r="H1878" s="1">
        <f t="shared" ca="1" si="118"/>
        <v>-1</v>
      </c>
      <c r="J1878" s="1">
        <f ca="1">SUM($H$3:$H1878)</f>
        <v>140</v>
      </c>
      <c r="K1878" s="1">
        <f t="shared" ca="1" si="119"/>
        <v>-5.3304904051172707E-4</v>
      </c>
      <c r="L1878" s="1">
        <f ca="1">AVERAGE($K$3:$K1878)</f>
        <v>-1.5304007011421325E-3</v>
      </c>
      <c r="M1878" s="1">
        <f ca="1">VARP($K$3:$K1878)</f>
        <v>2.1756036718048339E-3</v>
      </c>
      <c r="O1878" s="1">
        <f ca="1">COUNTIF($H$3:$H1878,$C$2)</f>
        <v>56</v>
      </c>
      <c r="P1878" s="1">
        <f ca="1">COUNTIF($H$3:$H1878,$C$5)</f>
        <v>1820</v>
      </c>
      <c r="Q1878" s="1">
        <f t="shared" ca="1" si="116"/>
        <v>2.9850746268656716E-2</v>
      </c>
      <c r="R1878" s="1">
        <f ca="1">AVERAGE($Q$3:$Q1878)</f>
        <v>2.7218189631540442E-2</v>
      </c>
      <c r="S1878" s="1">
        <f ca="1">VARP($Q$3:$Q1878)</f>
        <v>2.0513203397493694E-5</v>
      </c>
    </row>
    <row r="1879" spans="6:19" x14ac:dyDescent="0.35">
      <c r="F1879" s="1">
        <v>1877</v>
      </c>
      <c r="G1879" s="1">
        <f t="shared" ca="1" si="117"/>
        <v>1</v>
      </c>
      <c r="H1879" s="1">
        <f t="shared" ca="1" si="118"/>
        <v>-1</v>
      </c>
      <c r="J1879" s="1">
        <f ca="1">SUM($H$3:$H1879)</f>
        <v>139</v>
      </c>
      <c r="K1879" s="1">
        <f t="shared" ca="1" si="119"/>
        <v>-5.3276505061267978E-4</v>
      </c>
      <c r="L1879" s="1">
        <f ca="1">AVERAGE($K$3:$K1879)</f>
        <v>-1.5298691957342852E-3</v>
      </c>
      <c r="M1879" s="1">
        <f ca="1">VARP($K$3:$K1879)</f>
        <v>2.1744451161707572E-3</v>
      </c>
      <c r="O1879" s="1">
        <f ca="1">COUNTIF($H$3:$H1879,$C$2)</f>
        <v>56</v>
      </c>
      <c r="P1879" s="1">
        <f ca="1">COUNTIF($H$3:$H1879,$C$5)</f>
        <v>1821</v>
      </c>
      <c r="Q1879" s="1">
        <f t="shared" ca="1" si="116"/>
        <v>2.9834842834310069E-2</v>
      </c>
      <c r="R1879" s="1">
        <f ca="1">AVERAGE($Q$3:$Q1879)</f>
        <v>2.7219583692916452E-2</v>
      </c>
      <c r="S1879" s="1">
        <f ca="1">VARP($Q$3:$Q1879)</f>
        <v>2.0505920511404569E-5</v>
      </c>
    </row>
    <row r="1880" spans="6:19" x14ac:dyDescent="0.35">
      <c r="F1880" s="1">
        <v>1878</v>
      </c>
      <c r="G1880" s="1">
        <f t="shared" ca="1" si="117"/>
        <v>14</v>
      </c>
      <c r="H1880" s="1">
        <f t="shared" ca="1" si="118"/>
        <v>-1</v>
      </c>
      <c r="J1880" s="1">
        <f ca="1">SUM($H$3:$H1880)</f>
        <v>138</v>
      </c>
      <c r="K1880" s="1">
        <f t="shared" ca="1" si="119"/>
        <v>-5.3248136315228972E-4</v>
      </c>
      <c r="L1880" s="1">
        <f ca="1">AVERAGE($K$3:$K1880)</f>
        <v>-1.5293381053016004E-3</v>
      </c>
      <c r="M1880" s="1">
        <f ca="1">VARP($K$3:$K1880)</f>
        <v>2.1732877940922775E-3</v>
      </c>
      <c r="O1880" s="1">
        <f ca="1">COUNTIF($H$3:$H1880,$C$2)</f>
        <v>56</v>
      </c>
      <c r="P1880" s="1">
        <f ca="1">COUNTIF($H$3:$H1880,$C$5)</f>
        <v>1822</v>
      </c>
      <c r="Q1880" s="1">
        <f t="shared" ca="1" si="116"/>
        <v>2.9818956336528223E-2</v>
      </c>
      <c r="R1880" s="1">
        <f ca="1">AVERAGE($Q$3:$Q1880)</f>
        <v>2.7220967810405061E-2</v>
      </c>
      <c r="S1880" s="1">
        <f ca="1">VARP($Q$3:$Q1880)</f>
        <v>2.0498597412252107E-5</v>
      </c>
    </row>
    <row r="1881" spans="6:19" x14ac:dyDescent="0.35">
      <c r="F1881" s="1">
        <v>1879</v>
      </c>
      <c r="G1881" s="1">
        <f t="shared" ca="1" si="117"/>
        <v>22</v>
      </c>
      <c r="H1881" s="1">
        <f t="shared" ca="1" si="118"/>
        <v>-1</v>
      </c>
      <c r="J1881" s="1">
        <f ca="1">SUM($H$3:$H1881)</f>
        <v>137</v>
      </c>
      <c r="K1881" s="1">
        <f t="shared" ca="1" si="119"/>
        <v>-5.3219797764768491E-4</v>
      </c>
      <c r="L1881" s="1">
        <f ca="1">AVERAGE($K$3:$K1881)</f>
        <v>-1.5288074293422318E-3</v>
      </c>
      <c r="M1881" s="1">
        <f ca="1">VARP($K$3:$K1881)</f>
        <v>2.1721317036000917E-3</v>
      </c>
      <c r="O1881" s="1">
        <f ca="1">COUNTIF($H$3:$H1881,$C$2)</f>
        <v>56</v>
      </c>
      <c r="P1881" s="1">
        <f ca="1">COUNTIF($H$3:$H1881,$C$5)</f>
        <v>1823</v>
      </c>
      <c r="Q1881" s="1">
        <f t="shared" ca="1" si="116"/>
        <v>2.9803086748270355E-2</v>
      </c>
      <c r="R1881" s="1">
        <f ca="1">AVERAGE($Q$3:$Q1881)</f>
        <v>2.722234200888184E-2</v>
      </c>
      <c r="S1881" s="1">
        <f ca="1">VARP($Q$3:$Q1881)</f>
        <v>2.0491234555654587E-5</v>
      </c>
    </row>
    <row r="1882" spans="6:19" x14ac:dyDescent="0.35">
      <c r="F1882" s="1">
        <v>1880</v>
      </c>
      <c r="G1882" s="1">
        <f t="shared" ca="1" si="117"/>
        <v>12</v>
      </c>
      <c r="H1882" s="1">
        <f t="shared" ca="1" si="118"/>
        <v>-1</v>
      </c>
      <c r="J1882" s="1">
        <f ca="1">SUM($H$3:$H1882)</f>
        <v>136</v>
      </c>
      <c r="K1882" s="1">
        <f t="shared" ca="1" si="119"/>
        <v>-5.3191489361702129E-4</v>
      </c>
      <c r="L1882" s="1">
        <f ca="1">AVERAGE($K$3:$K1882)</f>
        <v>-1.5282771673551438E-3</v>
      </c>
      <c r="M1882" s="1">
        <f ca="1">VARP($K$3:$K1882)</f>
        <v>2.1709768427290881E-3</v>
      </c>
      <c r="O1882" s="1">
        <f ca="1">COUNTIF($H$3:$H1882,$C$2)</f>
        <v>56</v>
      </c>
      <c r="P1882" s="1">
        <f ca="1">COUNTIF($H$3:$H1882,$C$5)</f>
        <v>1824</v>
      </c>
      <c r="Q1882" s="1">
        <f t="shared" ca="1" si="116"/>
        <v>2.9787234042553193E-2</v>
      </c>
      <c r="R1882" s="1">
        <f ca="1">AVERAGE($Q$3:$Q1882)</f>
        <v>2.7223706313155068E-2</v>
      </c>
      <c r="S1882" s="1">
        <f ca="1">VARP($Q$3:$Q1882)</f>
        <v>2.0483832394641567E-5</v>
      </c>
    </row>
    <row r="1883" spans="6:19" x14ac:dyDescent="0.35">
      <c r="F1883" s="1">
        <v>1881</v>
      </c>
      <c r="G1883" s="1">
        <f t="shared" ca="1" si="117"/>
        <v>27</v>
      </c>
      <c r="H1883" s="1">
        <f t="shared" ca="1" si="118"/>
        <v>-1</v>
      </c>
      <c r="J1883" s="1">
        <f ca="1">SUM($H$3:$H1883)</f>
        <v>135</v>
      </c>
      <c r="K1883" s="1">
        <f t="shared" ca="1" si="119"/>
        <v>-5.3163211057947904E-4</v>
      </c>
      <c r="L1883" s="1">
        <f ca="1">AVERAGE($K$3:$K1883)</f>
        <v>-1.5277473188401115E-3</v>
      </c>
      <c r="M1883" s="1">
        <f ca="1">VARP($K$3:$K1883)</f>
        <v>2.1698232095183332E-3</v>
      </c>
      <c r="O1883" s="1">
        <f ca="1">COUNTIF($H$3:$H1883,$C$2)</f>
        <v>56</v>
      </c>
      <c r="P1883" s="1">
        <f ca="1">COUNTIF($H$3:$H1883,$C$5)</f>
        <v>1825</v>
      </c>
      <c r="Q1883" s="1">
        <f t="shared" ca="1" si="116"/>
        <v>2.9771398192450824E-2</v>
      </c>
      <c r="R1883" s="1">
        <f ca="1">AVERAGE($Q$3:$Q1883)</f>
        <v>2.7225060747965966E-2</v>
      </c>
      <c r="S1883" s="1">
        <f ca="1">VARP($Q$3:$Q1883)</f>
        <v>2.0476391379667951E-5</v>
      </c>
    </row>
    <row r="1884" spans="6:19" x14ac:dyDescent="0.35">
      <c r="F1884" s="1">
        <v>1882</v>
      </c>
      <c r="G1884" s="1">
        <f t="shared" ca="1" si="117"/>
        <v>25</v>
      </c>
      <c r="H1884" s="1">
        <f t="shared" ca="1" si="118"/>
        <v>-1</v>
      </c>
      <c r="J1884" s="1">
        <f ca="1">SUM($H$3:$H1884)</f>
        <v>134</v>
      </c>
      <c r="K1884" s="1">
        <f t="shared" ca="1" si="119"/>
        <v>-5.3134962805526033E-4</v>
      </c>
      <c r="L1884" s="1">
        <f ca="1">AVERAGE($K$3:$K1884)</f>
        <v>-1.5272178832977179E-3</v>
      </c>
      <c r="M1884" s="1">
        <f ca="1">VARP($K$3:$K1884)</f>
        <v>2.1686708020110601E-3</v>
      </c>
      <c r="O1884" s="1">
        <f ca="1">COUNTIF($H$3:$H1884,$C$2)</f>
        <v>56</v>
      </c>
      <c r="P1884" s="1">
        <f ca="1">COUNTIF($H$3:$H1884,$C$5)</f>
        <v>1826</v>
      </c>
      <c r="Q1884" s="1">
        <f t="shared" ca="1" si="116"/>
        <v>2.975557917109458E-2</v>
      </c>
      <c r="R1884" s="1">
        <f ca="1">AVERAGE($Q$3:$Q1884)</f>
        <v>2.7226405337988882E-2</v>
      </c>
      <c r="S1884" s="1">
        <f ca="1">VARP($Q$3:$Q1884)</f>
        <v>2.0468911958626675E-5</v>
      </c>
    </row>
    <row r="1885" spans="6:19" x14ac:dyDescent="0.35">
      <c r="F1885" s="1">
        <v>1883</v>
      </c>
      <c r="G1885" s="1">
        <f t="shared" ca="1" si="117"/>
        <v>32</v>
      </c>
      <c r="H1885" s="1">
        <f t="shared" ca="1" si="118"/>
        <v>-1</v>
      </c>
      <c r="J1885" s="1">
        <f ca="1">SUM($H$3:$H1885)</f>
        <v>133</v>
      </c>
      <c r="K1885" s="1">
        <f t="shared" ca="1" si="119"/>
        <v>-5.3106744556558679E-4</v>
      </c>
      <c r="L1885" s="1">
        <f ca="1">AVERAGE($K$3:$K1885)</f>
        <v>-1.5266888602293526E-3</v>
      </c>
      <c r="M1885" s="1">
        <f ca="1">VARP($K$3:$K1885)</f>
        <v>2.167519618254659E-3</v>
      </c>
      <c r="O1885" s="1">
        <f ca="1">COUNTIF($H$3:$H1885,$C$2)</f>
        <v>56</v>
      </c>
      <c r="P1885" s="1">
        <f ca="1">COUNTIF($H$3:$H1885,$C$5)</f>
        <v>1827</v>
      </c>
      <c r="Q1885" s="1">
        <f t="shared" ca="1" si="116"/>
        <v>2.9739776951672861E-2</v>
      </c>
      <c r="R1885" s="1">
        <f ca="1">AVERAGE($Q$3:$Q1885)</f>
        <v>2.7227740107831518E-2</v>
      </c>
      <c r="S1885" s="1">
        <f ca="1">VARP($Q$3:$Q1885)</f>
        <v>2.0461394576862065E-5</v>
      </c>
    </row>
    <row r="1886" spans="6:19" x14ac:dyDescent="0.35">
      <c r="F1886" s="1">
        <v>1884</v>
      </c>
      <c r="G1886" s="1">
        <f t="shared" ca="1" si="117"/>
        <v>13</v>
      </c>
      <c r="H1886" s="1">
        <f t="shared" ca="1" si="118"/>
        <v>-1</v>
      </c>
      <c r="J1886" s="1">
        <f ca="1">SUM($H$3:$H1886)</f>
        <v>132</v>
      </c>
      <c r="K1886" s="1">
        <f t="shared" ca="1" si="119"/>
        <v>-5.3078556263269638E-4</v>
      </c>
      <c r="L1886" s="1">
        <f ca="1">AVERAGE($K$3:$K1886)</f>
        <v>-1.5261602491372099E-3</v>
      </c>
      <c r="M1886" s="1">
        <f ca="1">VARP($K$3:$K1886)</f>
        <v>2.1663696563006662E-3</v>
      </c>
      <c r="O1886" s="1">
        <f ca="1">COUNTIF($H$3:$H1886,$C$2)</f>
        <v>56</v>
      </c>
      <c r="P1886" s="1">
        <f ca="1">COUNTIF($H$3:$H1886,$C$5)</f>
        <v>1828</v>
      </c>
      <c r="Q1886" s="1">
        <f t="shared" ca="1" si="116"/>
        <v>2.9723991507430998E-2</v>
      </c>
      <c r="R1886" s="1">
        <f ca="1">AVERAGE($Q$3:$Q1886)</f>
        <v>2.7229065082035125E-2</v>
      </c>
      <c r="S1886" s="1">
        <f ca="1">VARP($Q$3:$Q1886)</f>
        <v>2.0453839677182926E-5</v>
      </c>
    </row>
    <row r="1887" spans="6:19" x14ac:dyDescent="0.35">
      <c r="F1887" s="1">
        <v>1885</v>
      </c>
      <c r="G1887" s="1">
        <f t="shared" ca="1" si="117"/>
        <v>36</v>
      </c>
      <c r="H1887" s="1">
        <f t="shared" ca="1" si="118"/>
        <v>-1</v>
      </c>
      <c r="J1887" s="1">
        <f ca="1">SUM($H$3:$H1887)</f>
        <v>131</v>
      </c>
      <c r="K1887" s="1">
        <f t="shared" ca="1" si="119"/>
        <v>-5.305039787798408E-4</v>
      </c>
      <c r="L1887" s="1">
        <f ca="1">AVERAGE($K$3:$K1887)</f>
        <v>-1.5256320495242884E-3</v>
      </c>
      <c r="M1887" s="1">
        <f ca="1">VARP($K$3:$K1887)</f>
        <v>2.1652209142047525E-3</v>
      </c>
      <c r="O1887" s="1">
        <f ca="1">COUNTIF($H$3:$H1887,$C$2)</f>
        <v>56</v>
      </c>
      <c r="P1887" s="1">
        <f ca="1">COUNTIF($H$3:$H1887,$C$5)</f>
        <v>1829</v>
      </c>
      <c r="Q1887" s="1">
        <f t="shared" ca="1" si="116"/>
        <v>2.9708222811671087E-2</v>
      </c>
      <c r="R1887" s="1">
        <f ca="1">AVERAGE($Q$3:$Q1887)</f>
        <v>2.7230380285074723E-2</v>
      </c>
      <c r="S1887" s="1">
        <f ca="1">VARP($Q$3:$Q1887)</f>
        <v>2.0446247699875439E-5</v>
      </c>
    </row>
    <row r="1888" spans="6:19" x14ac:dyDescent="0.35">
      <c r="F1888" s="1">
        <v>1886</v>
      </c>
      <c r="G1888" s="1">
        <f t="shared" ca="1" si="117"/>
        <v>17</v>
      </c>
      <c r="H1888" s="1">
        <f t="shared" ca="1" si="118"/>
        <v>-1</v>
      </c>
      <c r="J1888" s="1">
        <f ca="1">SUM($H$3:$H1888)</f>
        <v>130</v>
      </c>
      <c r="K1888" s="1">
        <f t="shared" ca="1" si="119"/>
        <v>-5.3022269353128319E-4</v>
      </c>
      <c r="L1888" s="1">
        <f ca="1">AVERAGE($K$3:$K1888)</f>
        <v>-1.5251042608943875E-3</v>
      </c>
      <c r="M1888" s="1">
        <f ca="1">VARP($K$3:$K1888)</f>
        <v>2.1640733900267117E-3</v>
      </c>
      <c r="O1888" s="1">
        <f ca="1">COUNTIF($H$3:$H1888,$C$2)</f>
        <v>56</v>
      </c>
      <c r="P1888" s="1">
        <f ca="1">COUNTIF($H$3:$H1888,$C$5)</f>
        <v>1830</v>
      </c>
      <c r="Q1888" s="1">
        <f t="shared" ca="1" si="116"/>
        <v>2.9692470837751856E-2</v>
      </c>
      <c r="R1888" s="1">
        <f ca="1">AVERAGE($Q$3:$Q1888)</f>
        <v>2.7231685741359282E-2</v>
      </c>
      <c r="S1888" s="1">
        <f ca="1">VARP($Q$3:$Q1888)</f>
        <v>2.0438619082716382E-5</v>
      </c>
    </row>
    <row r="1889" spans="6:19" x14ac:dyDescent="0.35">
      <c r="F1889" s="1">
        <v>1887</v>
      </c>
      <c r="G1889" s="1">
        <f t="shared" ca="1" si="117"/>
        <v>23</v>
      </c>
      <c r="H1889" s="1">
        <f t="shared" ca="1" si="118"/>
        <v>35</v>
      </c>
      <c r="J1889" s="1">
        <f ca="1">SUM($H$3:$H1889)</f>
        <v>165</v>
      </c>
      <c r="K1889" s="1">
        <f t="shared" ca="1" si="119"/>
        <v>1.8547959724430314E-2</v>
      </c>
      <c r="L1889" s="1">
        <f ca="1">AVERAGE($K$3:$K1889)</f>
        <v>-1.5144667071130811E-3</v>
      </c>
      <c r="M1889" s="1">
        <f ca="1">VARP($K$3:$K1889)</f>
        <v>2.1631399724217487E-3</v>
      </c>
      <c r="O1889" s="1">
        <f ca="1">COUNTIF($H$3:$H1889,$C$2)</f>
        <v>57</v>
      </c>
      <c r="P1889" s="1">
        <f ca="1">COUNTIF($H$3:$H1889,$C$5)</f>
        <v>1830</v>
      </c>
      <c r="Q1889" s="1">
        <f t="shared" ca="1" si="116"/>
        <v>3.0206677265500796E-2</v>
      </c>
      <c r="R1889" s="1">
        <f ca="1">AVERAGE($Q$3:$Q1889)</f>
        <v>2.7233262313444147E-2</v>
      </c>
      <c r="S1889" s="1">
        <f ca="1">VARP($Q$3:$Q1889)</f>
        <v>2.0432475609053192E-5</v>
      </c>
    </row>
    <row r="1890" spans="6:19" x14ac:dyDescent="0.35">
      <c r="F1890" s="1">
        <v>1888</v>
      </c>
      <c r="G1890" s="1">
        <f t="shared" ca="1" si="117"/>
        <v>1</v>
      </c>
      <c r="H1890" s="1">
        <f t="shared" ca="1" si="118"/>
        <v>-1</v>
      </c>
      <c r="J1890" s="1">
        <f ca="1">SUM($H$3:$H1890)</f>
        <v>164</v>
      </c>
      <c r="K1890" s="1">
        <f t="shared" ca="1" si="119"/>
        <v>-5.2966101694915254E-4</v>
      </c>
      <c r="L1890" s="1">
        <f ca="1">AVERAGE($K$3:$K1890)</f>
        <v>-1.5139450939297314E-3</v>
      </c>
      <c r="M1890" s="1">
        <f ca="1">VARP($K$3:$K1890)</f>
        <v>2.1619947549197036E-3</v>
      </c>
      <c r="O1890" s="1">
        <f ca="1">COUNTIF($H$3:$H1890,$C$2)</f>
        <v>57</v>
      </c>
      <c r="P1890" s="1">
        <f ca="1">COUNTIF($H$3:$H1890,$C$5)</f>
        <v>1831</v>
      </c>
      <c r="Q1890" s="1">
        <f t="shared" ca="1" si="116"/>
        <v>3.0190677966101694E-2</v>
      </c>
      <c r="R1890" s="1">
        <f ca="1">AVERAGE($Q$3:$Q1890)</f>
        <v>2.7234828741226277E-2</v>
      </c>
      <c r="S1890" s="1">
        <f ca="1">VARP($Q$3:$Q1890)</f>
        <v>2.0426283447588816E-5</v>
      </c>
    </row>
    <row r="1891" spans="6:19" x14ac:dyDescent="0.35">
      <c r="F1891" s="1">
        <v>1889</v>
      </c>
      <c r="G1891" s="1">
        <f t="shared" ca="1" si="117"/>
        <v>26</v>
      </c>
      <c r="H1891" s="1">
        <f t="shared" ca="1" si="118"/>
        <v>-1</v>
      </c>
      <c r="J1891" s="1">
        <f ca="1">SUM($H$3:$H1891)</f>
        <v>163</v>
      </c>
      <c r="K1891" s="1">
        <f t="shared" ca="1" si="119"/>
        <v>-5.2938062466913714E-4</v>
      </c>
      <c r="L1891" s="1">
        <f ca="1">AVERAGE($K$3:$K1891)</f>
        <v>-1.5134238845759674E-3</v>
      </c>
      <c r="M1891" s="1">
        <f ca="1">VARP($K$3:$K1891)</f>
        <v>2.1608507496783647E-3</v>
      </c>
      <c r="O1891" s="1">
        <f ca="1">COUNTIF($H$3:$H1891,$C$2)</f>
        <v>57</v>
      </c>
      <c r="P1891" s="1">
        <f ca="1">COUNTIF($H$3:$H1891,$C$5)</f>
        <v>1832</v>
      </c>
      <c r="Q1891" s="1">
        <f t="shared" ca="1" si="116"/>
        <v>3.0174695606140816E-2</v>
      </c>
      <c r="R1891" s="1">
        <f ca="1">AVERAGE($Q$3:$Q1891)</f>
        <v>2.7236385049783669E-2</v>
      </c>
      <c r="S1891" s="1">
        <f ca="1">VARP($Q$3:$Q1891)</f>
        <v>2.0420043086760862E-5</v>
      </c>
    </row>
    <row r="1892" spans="6:19" x14ac:dyDescent="0.35">
      <c r="F1892" s="1">
        <v>1890</v>
      </c>
      <c r="G1892" s="1">
        <f t="shared" ca="1" si="117"/>
        <v>10</v>
      </c>
      <c r="H1892" s="1">
        <f t="shared" ca="1" si="118"/>
        <v>-1</v>
      </c>
      <c r="J1892" s="1">
        <f ca="1">SUM($H$3:$H1892)</f>
        <v>162</v>
      </c>
      <c r="K1892" s="1">
        <f t="shared" ca="1" si="119"/>
        <v>-5.2910052910052914E-4</v>
      </c>
      <c r="L1892" s="1">
        <f ca="1">AVERAGE($K$3:$K1892)</f>
        <v>-1.5129030785677794E-3</v>
      </c>
      <c r="M1892" s="1">
        <f ca="1">VARP($K$3:$K1892)</f>
        <v>2.159707954773681E-3</v>
      </c>
      <c r="O1892" s="1">
        <f ca="1">COUNTIF($H$3:$H1892,$C$2)</f>
        <v>57</v>
      </c>
      <c r="P1892" s="1">
        <f ca="1">COUNTIF($H$3:$H1892,$C$5)</f>
        <v>1833</v>
      </c>
      <c r="Q1892" s="1">
        <f t="shared" ca="1" si="116"/>
        <v>3.0158730158730159E-2</v>
      </c>
      <c r="R1892" s="1">
        <f ca="1">AVERAGE($Q$3:$Q1892)</f>
        <v>2.7237931264127029E-2</v>
      </c>
      <c r="S1892" s="1">
        <f ca="1">VARP($Q$3:$Q1892)</f>
        <v>2.0413755012304276E-5</v>
      </c>
    </row>
    <row r="1893" spans="6:19" x14ac:dyDescent="0.35">
      <c r="F1893" s="1">
        <v>1891</v>
      </c>
      <c r="G1893" s="1">
        <f t="shared" ca="1" si="117"/>
        <v>8</v>
      </c>
      <c r="H1893" s="1">
        <f t="shared" ca="1" si="118"/>
        <v>-1</v>
      </c>
      <c r="J1893" s="1">
        <f ca="1">SUM($H$3:$H1893)</f>
        <v>161</v>
      </c>
      <c r="K1893" s="1">
        <f t="shared" ca="1" si="119"/>
        <v>-5.2882072977260709E-4</v>
      </c>
      <c r="L1893" s="1">
        <f ca="1">AVERAGE($K$3:$K1893)</f>
        <v>-1.5123826754219331E-3</v>
      </c>
      <c r="M1893" s="1">
        <f ca="1">VARP($K$3:$K1893)</f>
        <v>2.1585663682856726E-3</v>
      </c>
      <c r="O1893" s="1">
        <f ca="1">COUNTIF($H$3:$H1893,$C$2)</f>
        <v>57</v>
      </c>
      <c r="P1893" s="1">
        <f ca="1">COUNTIF($H$3:$H1893,$C$5)</f>
        <v>1834</v>
      </c>
      <c r="Q1893" s="1">
        <f t="shared" ca="1" si="116"/>
        <v>3.0142781597038603E-2</v>
      </c>
      <c r="R1893" s="1">
        <f ca="1">AVERAGE($Q$3:$Q1893)</f>
        <v>2.7239467409199958E-2</v>
      </c>
      <c r="S1893" s="1">
        <f ca="1">VARP($Q$3:$Q1893)</f>
        <v>2.040741970726614E-5</v>
      </c>
    </row>
    <row r="1894" spans="6:19" x14ac:dyDescent="0.35">
      <c r="F1894" s="1">
        <v>1892</v>
      </c>
      <c r="G1894" s="1">
        <f t="shared" ca="1" si="117"/>
        <v>31</v>
      </c>
      <c r="H1894" s="1">
        <f t="shared" ca="1" si="118"/>
        <v>-1</v>
      </c>
      <c r="J1894" s="1">
        <f ca="1">SUM($H$3:$H1894)</f>
        <v>160</v>
      </c>
      <c r="K1894" s="1">
        <f t="shared" ca="1" si="119"/>
        <v>-5.2854122621564484E-4</v>
      </c>
      <c r="L1894" s="1">
        <f ca="1">AVERAGE($K$3:$K1894)</f>
        <v>-1.5118626746559677E-3</v>
      </c>
      <c r="M1894" s="1">
        <f ca="1">VARP($K$3:$K1894)</f>
        <v>2.1574259882984176E-3</v>
      </c>
      <c r="O1894" s="1">
        <f ca="1">COUNTIF($H$3:$H1894,$C$2)</f>
        <v>57</v>
      </c>
      <c r="P1894" s="1">
        <f ca="1">COUNTIF($H$3:$H1894,$C$5)</f>
        <v>1835</v>
      </c>
      <c r="Q1894" s="1">
        <f t="shared" ca="1" si="116"/>
        <v>3.0126849894291756E-2</v>
      </c>
      <c r="R1894" s="1">
        <f ca="1">AVERAGE($Q$3:$Q1894)</f>
        <v>2.7240993509879182E-2</v>
      </c>
      <c r="S1894" s="1">
        <f ca="1">VARP($Q$3:$Q1894)</f>
        <v>2.0401037652018534E-5</v>
      </c>
    </row>
    <row r="1895" spans="6:19" x14ac:dyDescent="0.35">
      <c r="F1895" s="1">
        <v>1893</v>
      </c>
      <c r="G1895" s="1">
        <f t="shared" ca="1" si="117"/>
        <v>20</v>
      </c>
      <c r="H1895" s="1">
        <f t="shared" ca="1" si="118"/>
        <v>-1</v>
      </c>
      <c r="J1895" s="1">
        <f ca="1">SUM($H$3:$H1895)</f>
        <v>159</v>
      </c>
      <c r="K1895" s="1">
        <f t="shared" ca="1" si="119"/>
        <v>-5.2826201796090863E-4</v>
      </c>
      <c r="L1895" s="1">
        <f ca="1">AVERAGE($K$3:$K1895)</f>
        <v>-1.5113430757881944E-3</v>
      </c>
      <c r="M1895" s="1">
        <f ca="1">VARP($K$3:$K1895)</f>
        <v>2.1562868129000423E-3</v>
      </c>
      <c r="O1895" s="1">
        <f ca="1">COUNTIF($H$3:$H1895,$C$2)</f>
        <v>57</v>
      </c>
      <c r="P1895" s="1">
        <f ca="1">COUNTIF($H$3:$H1895,$C$5)</f>
        <v>1836</v>
      </c>
      <c r="Q1895" s="1">
        <f t="shared" ca="1" si="116"/>
        <v>3.0110935023771792E-2</v>
      </c>
      <c r="R1895" s="1">
        <f ca="1">AVERAGE($Q$3:$Q1895)</f>
        <v>2.7242509590974739E-2</v>
      </c>
      <c r="S1895" s="1">
        <f ca="1">VARP($Q$3:$Q1895)</f>
        <v>2.0394609324272646E-5</v>
      </c>
    </row>
    <row r="1896" spans="6:19" x14ac:dyDescent="0.35">
      <c r="F1896" s="1">
        <v>1894</v>
      </c>
      <c r="G1896" s="1">
        <f t="shared" ca="1" si="117"/>
        <v>26</v>
      </c>
      <c r="H1896" s="1">
        <f t="shared" ca="1" si="118"/>
        <v>-1</v>
      </c>
      <c r="J1896" s="1">
        <f ca="1">SUM($H$3:$H1896)</f>
        <v>158</v>
      </c>
      <c r="K1896" s="1">
        <f t="shared" ca="1" si="119"/>
        <v>-5.2798310454065466E-4</v>
      </c>
      <c r="L1896" s="1">
        <f ca="1">AVERAGE($K$3:$K1896)</f>
        <v>-1.5108238783376941E-3</v>
      </c>
      <c r="M1896" s="1">
        <f ca="1">VARP($K$3:$K1896)</f>
        <v>2.1551488401827111E-3</v>
      </c>
      <c r="O1896" s="1">
        <f ca="1">COUNTIF($H$3:$H1896,$C$2)</f>
        <v>57</v>
      </c>
      <c r="P1896" s="1">
        <f ca="1">COUNTIF($H$3:$H1896,$C$5)</f>
        <v>1837</v>
      </c>
      <c r="Q1896" s="1">
        <f t="shared" ca="1" si="116"/>
        <v>3.0095036958817319E-2</v>
      </c>
      <c r="R1896" s="1">
        <f ca="1">AVERAGE($Q$3:$Q1896)</f>
        <v>2.7244015677230202E-2</v>
      </c>
      <c r="S1896" s="1">
        <f ca="1">VARP($Q$3:$Q1896)</f>
        <v>2.0388135199091978E-5</v>
      </c>
    </row>
    <row r="1897" spans="6:19" x14ac:dyDescent="0.35">
      <c r="F1897" s="1">
        <v>1895</v>
      </c>
      <c r="G1897" s="1">
        <f t="shared" ca="1" si="117"/>
        <v>26</v>
      </c>
      <c r="H1897" s="1">
        <f t="shared" ca="1" si="118"/>
        <v>-1</v>
      </c>
      <c r="J1897" s="1">
        <f ca="1">SUM($H$3:$H1897)</f>
        <v>157</v>
      </c>
      <c r="K1897" s="1">
        <f t="shared" ca="1" si="119"/>
        <v>-5.2770448548812663E-4</v>
      </c>
      <c r="L1897" s="1">
        <f ca="1">AVERAGE($K$3:$K1897)</f>
        <v>-1.5103050818243171E-3</v>
      </c>
      <c r="M1897" s="1">
        <f ca="1">VARP($K$3:$K1897)</f>
        <v>2.1540120682426158E-3</v>
      </c>
      <c r="O1897" s="1">
        <f ca="1">COUNTIF($H$3:$H1897,$C$2)</f>
        <v>57</v>
      </c>
      <c r="P1897" s="1">
        <f ca="1">COUNTIF($H$3:$H1897,$C$5)</f>
        <v>1838</v>
      </c>
      <c r="Q1897" s="1">
        <f t="shared" ca="1" si="116"/>
        <v>3.0079155672823221E-2</v>
      </c>
      <c r="R1897" s="1">
        <f ca="1">AVERAGE($Q$3:$Q1897)</f>
        <v>2.7245511793322862E-2</v>
      </c>
      <c r="S1897" s="1">
        <f ca="1">VARP($Q$3:$Q1897)</f>
        <v>2.0381615748905667E-5</v>
      </c>
    </row>
    <row r="1898" spans="6:19" x14ac:dyDescent="0.35">
      <c r="F1898" s="1">
        <v>1896</v>
      </c>
      <c r="G1898" s="1">
        <f t="shared" ca="1" si="117"/>
        <v>16</v>
      </c>
      <c r="H1898" s="1">
        <f t="shared" ca="1" si="118"/>
        <v>-1</v>
      </c>
      <c r="J1898" s="1">
        <f ca="1">SUM($H$3:$H1898)</f>
        <v>156</v>
      </c>
      <c r="K1898" s="1">
        <f t="shared" ca="1" si="119"/>
        <v>-5.274261603375527E-4</v>
      </c>
      <c r="L1898" s="1">
        <f ca="1">AVERAGE($K$3:$K1898)</f>
        <v>-1.5097866857686805E-3</v>
      </c>
      <c r="M1898" s="1">
        <f ca="1">VARP($K$3:$K1898)</f>
        <v>2.1528764951799636E-3</v>
      </c>
      <c r="O1898" s="1">
        <f ca="1">COUNTIF($H$3:$H1898,$C$2)</f>
        <v>57</v>
      </c>
      <c r="P1898" s="1">
        <f ca="1">COUNTIF($H$3:$H1898,$C$5)</f>
        <v>1839</v>
      </c>
      <c r="Q1898" s="1">
        <f t="shared" ca="1" si="116"/>
        <v>3.0063291139240507E-2</v>
      </c>
      <c r="R1898" s="1">
        <f ca="1">AVERAGE($Q$3:$Q1898)</f>
        <v>2.7246997963863959E-2</v>
      </c>
      <c r="S1898" s="1">
        <f ca="1">VARP($Q$3:$Q1898)</f>
        <v>2.0375051443522077E-5</v>
      </c>
    </row>
    <row r="1899" spans="6:19" x14ac:dyDescent="0.35">
      <c r="F1899" s="1">
        <v>1897</v>
      </c>
      <c r="G1899" s="1">
        <f t="shared" ca="1" si="117"/>
        <v>8</v>
      </c>
      <c r="H1899" s="1">
        <f t="shared" ca="1" si="118"/>
        <v>-1</v>
      </c>
      <c r="J1899" s="1">
        <f ca="1">SUM($H$3:$H1899)</f>
        <v>155</v>
      </c>
      <c r="K1899" s="1">
        <f t="shared" ca="1" si="119"/>
        <v>-5.2714812862414342E-4</v>
      </c>
      <c r="L1899" s="1">
        <f ca="1">AVERAGE($K$3:$K1899)</f>
        <v>-1.5092686896921678E-3</v>
      </c>
      <c r="M1899" s="1">
        <f ca="1">VARP($K$3:$K1899)</f>
        <v>2.151742119098968E-3</v>
      </c>
      <c r="O1899" s="1">
        <f ca="1">COUNTIF($H$3:$H1899,$C$2)</f>
        <v>57</v>
      </c>
      <c r="P1899" s="1">
        <f ca="1">COUNTIF($H$3:$H1899,$C$5)</f>
        <v>1840</v>
      </c>
      <c r="Q1899" s="1">
        <f t="shared" ca="1" si="116"/>
        <v>3.0047443331576173E-2</v>
      </c>
      <c r="R1899" s="1">
        <f ca="1">AVERAGE($Q$3:$Q1899)</f>
        <v>2.7248474213398863E-2</v>
      </c>
      <c r="S1899" s="1">
        <f ca="1">VARP($Q$3:$Q1899)</f>
        <v>2.036844275014192E-5</v>
      </c>
    </row>
    <row r="1900" spans="6:19" x14ac:dyDescent="0.35">
      <c r="F1900" s="1">
        <v>1898</v>
      </c>
      <c r="G1900" s="1">
        <f t="shared" ca="1" si="117"/>
        <v>15</v>
      </c>
      <c r="H1900" s="1">
        <f t="shared" ca="1" si="118"/>
        <v>-1</v>
      </c>
      <c r="J1900" s="1">
        <f ca="1">SUM($H$3:$H1900)</f>
        <v>154</v>
      </c>
      <c r="K1900" s="1">
        <f t="shared" ca="1" si="119"/>
        <v>-5.2687038988408848E-4</v>
      </c>
      <c r="L1900" s="1">
        <f ca="1">AVERAGE($K$3:$K1900)</f>
        <v>-1.5087510931169263E-3</v>
      </c>
      <c r="M1900" s="1">
        <f ca="1">VARP($K$3:$K1900)</f>
        <v>2.1506089381078375E-3</v>
      </c>
      <c r="O1900" s="1">
        <f ca="1">COUNTIF($H$3:$H1900,$C$2)</f>
        <v>57</v>
      </c>
      <c r="P1900" s="1">
        <f ca="1">COUNTIF($H$3:$H1900,$C$5)</f>
        <v>1841</v>
      </c>
      <c r="Q1900" s="1">
        <f t="shared" ca="1" si="116"/>
        <v>3.0031612223393046E-2</v>
      </c>
      <c r="R1900" s="1">
        <f ca="1">AVERAGE($Q$3:$Q1900)</f>
        <v>2.7249940566407293E-2</v>
      </c>
      <c r="S1900" s="1">
        <f ca="1">VARP($Q$3:$Q1900)</f>
        <v>2.0361790133371509E-5</v>
      </c>
    </row>
    <row r="1901" spans="6:19" x14ac:dyDescent="0.35">
      <c r="F1901" s="1">
        <v>1899</v>
      </c>
      <c r="G1901" s="1">
        <f t="shared" ca="1" si="117"/>
        <v>9</v>
      </c>
      <c r="H1901" s="1">
        <f t="shared" ca="1" si="118"/>
        <v>-1</v>
      </c>
      <c r="J1901" s="1">
        <f ca="1">SUM($H$3:$H1901)</f>
        <v>153</v>
      </c>
      <c r="K1901" s="1">
        <f t="shared" ca="1" si="119"/>
        <v>-5.2659294365455498E-4</v>
      </c>
      <c r="L1901" s="1">
        <f ca="1">AVERAGE($K$3:$K1901)</f>
        <v>-1.5082338955658666E-3</v>
      </c>
      <c r="M1901" s="1">
        <f ca="1">VARP($K$3:$K1901)</f>
        <v>2.1494769503187664E-3</v>
      </c>
      <c r="O1901" s="1">
        <f ca="1">COUNTIF($H$3:$H1901,$C$2)</f>
        <v>57</v>
      </c>
      <c r="P1901" s="1">
        <f ca="1">COUNTIF($H$3:$H1901,$C$5)</f>
        <v>1842</v>
      </c>
      <c r="Q1901" s="1">
        <f t="shared" ca="1" si="116"/>
        <v>3.0015797788309637E-2</v>
      </c>
      <c r="R1901" s="1">
        <f ca="1">AVERAGE($Q$3:$Q1901)</f>
        <v>2.7251397047303502E-2</v>
      </c>
      <c r="S1901" s="1">
        <f ca="1">VARP($Q$3:$Q1901)</f>
        <v>2.0355094055235785E-5</v>
      </c>
    </row>
    <row r="1902" spans="6:19" x14ac:dyDescent="0.35">
      <c r="F1902" s="1">
        <v>1900</v>
      </c>
      <c r="G1902" s="1">
        <f t="shared" ca="1" si="117"/>
        <v>11</v>
      </c>
      <c r="H1902" s="1">
        <f t="shared" ca="1" si="118"/>
        <v>-1</v>
      </c>
      <c r="J1902" s="1">
        <f ca="1">SUM($H$3:$H1902)</f>
        <v>152</v>
      </c>
      <c r="K1902" s="1">
        <f t="shared" ca="1" si="119"/>
        <v>-5.263157894736842E-4</v>
      </c>
      <c r="L1902" s="1">
        <f ca="1">AVERAGE($K$3:$K1902)</f>
        <v>-1.50771709656266E-3</v>
      </c>
      <c r="M1902" s="1">
        <f ca="1">VARP($K$3:$K1902)</f>
        <v>2.1483461538479207E-3</v>
      </c>
      <c r="O1902" s="1">
        <f ca="1">COUNTIF($H$3:$H1902,$C$2)</f>
        <v>57</v>
      </c>
      <c r="P1902" s="1">
        <f ca="1">COUNTIF($H$3:$H1902,$C$5)</f>
        <v>1843</v>
      </c>
      <c r="Q1902" s="1">
        <f t="shared" ca="1" si="116"/>
        <v>0.03</v>
      </c>
      <c r="R1902" s="1">
        <f ca="1">AVERAGE($Q$3:$Q1902)</f>
        <v>2.7252843680436501E-2</v>
      </c>
      <c r="S1902" s="1">
        <f ca="1">VARP($Q$3:$Q1902)</f>
        <v>2.034835497519174E-5</v>
      </c>
    </row>
    <row r="1903" spans="6:19" x14ac:dyDescent="0.35">
      <c r="F1903" s="1">
        <v>1901</v>
      </c>
      <c r="G1903" s="1">
        <f t="shared" ca="1" si="117"/>
        <v>3</v>
      </c>
      <c r="H1903" s="1">
        <f t="shared" ca="1" si="118"/>
        <v>-1</v>
      </c>
      <c r="J1903" s="1">
        <f ca="1">SUM($H$3:$H1903)</f>
        <v>151</v>
      </c>
      <c r="K1903" s="1">
        <f t="shared" ca="1" si="119"/>
        <v>-5.2603892688058915E-4</v>
      </c>
      <c r="L1903" s="1">
        <f ca="1">AVERAGE($K$3:$K1903)</f>
        <v>-1.5072006956317384E-3</v>
      </c>
      <c r="M1903" s="1">
        <f ca="1">VARP($K$3:$K1903)</f>
        <v>2.1472165468154336E-3</v>
      </c>
      <c r="O1903" s="1">
        <f ca="1">COUNTIF($H$3:$H1903,$C$2)</f>
        <v>57</v>
      </c>
      <c r="P1903" s="1">
        <f ca="1">COUNTIF($H$3:$H1903,$C$5)</f>
        <v>1844</v>
      </c>
      <c r="Q1903" s="1">
        <f t="shared" ca="1" si="116"/>
        <v>2.9984218832193581E-2</v>
      </c>
      <c r="R1903" s="1">
        <f ca="1">AVERAGE($Q$3:$Q1903)</f>
        <v>2.7254280490090238E-2</v>
      </c>
      <c r="S1903" s="1">
        <f ca="1">VARP($Q$3:$Q1903)</f>
        <v>2.0341573350140887E-5</v>
      </c>
    </row>
    <row r="1904" spans="6:19" x14ac:dyDescent="0.35">
      <c r="F1904" s="1">
        <v>1902</v>
      </c>
      <c r="G1904" s="1">
        <f t="shared" ca="1" si="117"/>
        <v>6</v>
      </c>
      <c r="H1904" s="1">
        <f t="shared" ca="1" si="118"/>
        <v>-1</v>
      </c>
      <c r="J1904" s="1">
        <f ca="1">SUM($H$3:$H1904)</f>
        <v>150</v>
      </c>
      <c r="K1904" s="1">
        <f t="shared" ca="1" si="119"/>
        <v>-5.2576235541535224E-4</v>
      </c>
      <c r="L1904" s="1">
        <f ca="1">AVERAGE($K$3:$K1904)</f>
        <v>-1.5066846922982913E-3</v>
      </c>
      <c r="M1904" s="1">
        <f ca="1">VARP($K$3:$K1904)</f>
        <v>2.1460881273453886E-3</v>
      </c>
      <c r="O1904" s="1">
        <f ca="1">COUNTIF($H$3:$H1904,$C$2)</f>
        <v>57</v>
      </c>
      <c r="P1904" s="1">
        <f ca="1">COUNTIF($H$3:$H1904,$C$5)</f>
        <v>1845</v>
      </c>
      <c r="Q1904" s="1">
        <f t="shared" ca="1" si="116"/>
        <v>2.996845425867508E-2</v>
      </c>
      <c r="R1904" s="1">
        <f ca="1">AVERAGE($Q$3:$Q1904)</f>
        <v>2.7255707500483815E-2</v>
      </c>
      <c r="S1904" s="1">
        <f ca="1">VARP($Q$3:$Q1904)</f>
        <v>2.0334749634442502E-5</v>
      </c>
    </row>
    <row r="1905" spans="6:19" x14ac:dyDescent="0.35">
      <c r="F1905" s="1">
        <v>1903</v>
      </c>
      <c r="G1905" s="1">
        <f t="shared" ca="1" si="117"/>
        <v>1</v>
      </c>
      <c r="H1905" s="1">
        <f t="shared" ca="1" si="118"/>
        <v>-1</v>
      </c>
      <c r="J1905" s="1">
        <f ca="1">SUM($H$3:$H1905)</f>
        <v>149</v>
      </c>
      <c r="K1905" s="1">
        <f t="shared" ca="1" si="119"/>
        <v>-5.2548607461902258E-4</v>
      </c>
      <c r="L1905" s="1">
        <f ca="1">AVERAGE($K$3:$K1905)</f>
        <v>-1.5061690860882653E-3</v>
      </c>
      <c r="M1905" s="1">
        <f ca="1">VARP($K$3:$K1905)</f>
        <v>2.1449608935658147E-3</v>
      </c>
      <c r="O1905" s="1">
        <f ca="1">COUNTIF($H$3:$H1905,$C$2)</f>
        <v>57</v>
      </c>
      <c r="P1905" s="1">
        <f ca="1">COUNTIF($H$3:$H1905,$C$5)</f>
        <v>1846</v>
      </c>
      <c r="Q1905" s="1">
        <f t="shared" ca="1" si="116"/>
        <v>2.9952706253284288E-2</v>
      </c>
      <c r="R1905" s="1">
        <f ca="1">AVERAGE($Q$3:$Q1905)</f>
        <v>2.7257124735771673E-2</v>
      </c>
      <c r="S1905" s="1">
        <f ca="1">VARP($Q$3:$Q1905)</f>
        <v>2.0327884279926705E-5</v>
      </c>
    </row>
    <row r="1906" spans="6:19" x14ac:dyDescent="0.35">
      <c r="F1906" s="1">
        <v>1904</v>
      </c>
      <c r="G1906" s="1">
        <f t="shared" ca="1" si="117"/>
        <v>34</v>
      </c>
      <c r="H1906" s="1">
        <f t="shared" ca="1" si="118"/>
        <v>-1</v>
      </c>
      <c r="J1906" s="1">
        <f ca="1">SUM($H$3:$H1906)</f>
        <v>148</v>
      </c>
      <c r="K1906" s="1">
        <f t="shared" ca="1" si="119"/>
        <v>-5.2521008403361342E-4</v>
      </c>
      <c r="L1906" s="1">
        <f ca="1">AVERAGE($K$3:$K1906)</f>
        <v>-1.5056538765283629E-3</v>
      </c>
      <c r="M1906" s="1">
        <f ca="1">VARP($K$3:$K1906)</f>
        <v>2.1438348436086706E-3</v>
      </c>
      <c r="O1906" s="1">
        <f ca="1">COUNTIF($H$3:$H1906,$C$2)</f>
        <v>57</v>
      </c>
      <c r="P1906" s="1">
        <f ca="1">COUNTIF($H$3:$H1906,$C$5)</f>
        <v>1847</v>
      </c>
      <c r="Q1906" s="1">
        <f t="shared" ca="1" si="116"/>
        <v>2.9936974789915968E-2</v>
      </c>
      <c r="R1906" s="1">
        <f ca="1">AVERAGE($Q$3:$Q1906)</f>
        <v>2.7258532220043812E-2</v>
      </c>
      <c r="S1906" s="1">
        <f ca="1">VARP($Q$3:$Q1906)</f>
        <v>2.0320977735906779E-5</v>
      </c>
    </row>
    <row r="1907" spans="6:19" x14ac:dyDescent="0.35">
      <c r="F1907" s="1">
        <v>1905</v>
      </c>
      <c r="G1907" s="1">
        <f t="shared" ca="1" si="117"/>
        <v>22</v>
      </c>
      <c r="H1907" s="1">
        <f t="shared" ca="1" si="118"/>
        <v>-1</v>
      </c>
      <c r="J1907" s="1">
        <f ca="1">SUM($H$3:$H1907)</f>
        <v>147</v>
      </c>
      <c r="K1907" s="1">
        <f t="shared" ca="1" si="119"/>
        <v>-5.2493438320209973E-4</v>
      </c>
      <c r="L1907" s="1">
        <f ca="1">AVERAGE($K$3:$K1907)</f>
        <v>-1.5051390631460394E-3</v>
      </c>
      <c r="M1907" s="1">
        <f ca="1">VARP($K$3:$K1907)</f>
        <v>2.1427099756098408E-3</v>
      </c>
      <c r="O1907" s="1">
        <f ca="1">COUNTIF($H$3:$H1907,$C$2)</f>
        <v>57</v>
      </c>
      <c r="P1907" s="1">
        <f ca="1">COUNTIF($H$3:$H1907,$C$5)</f>
        <v>1848</v>
      </c>
      <c r="Q1907" s="1">
        <f t="shared" ca="1" si="116"/>
        <v>2.9921259842519685E-2</v>
      </c>
      <c r="R1907" s="1">
        <f ca="1">AVERAGE($Q$3:$Q1907)</f>
        <v>2.7259929977325948E-2</v>
      </c>
      <c r="S1907" s="1">
        <f ca="1">VARP($Q$3:$Q1907)</f>
        <v>2.0314030449192103E-5</v>
      </c>
    </row>
    <row r="1908" spans="6:19" x14ac:dyDescent="0.35">
      <c r="F1908" s="1">
        <v>1906</v>
      </c>
      <c r="G1908" s="1">
        <f t="shared" ca="1" si="117"/>
        <v>34</v>
      </c>
      <c r="H1908" s="1">
        <f t="shared" ca="1" si="118"/>
        <v>-1</v>
      </c>
      <c r="J1908" s="1">
        <f ca="1">SUM($H$3:$H1908)</f>
        <v>146</v>
      </c>
      <c r="K1908" s="1">
        <f t="shared" ca="1" si="119"/>
        <v>-5.2465897166841555E-4</v>
      </c>
      <c r="L1908" s="1">
        <f ca="1">AVERAGE($K$3:$K1908)</f>
        <v>-1.5046246454695031E-3</v>
      </c>
      <c r="M1908" s="1">
        <f ca="1">VARP($K$3:$K1908)</f>
        <v>2.1415862877091187E-3</v>
      </c>
      <c r="O1908" s="1">
        <f ca="1">COUNTIF($H$3:$H1908,$C$2)</f>
        <v>57</v>
      </c>
      <c r="P1908" s="1">
        <f ca="1">COUNTIF($H$3:$H1908,$C$5)</f>
        <v>1849</v>
      </c>
      <c r="Q1908" s="1">
        <f t="shared" ca="1" si="116"/>
        <v>2.9905561385099685E-2</v>
      </c>
      <c r="R1908" s="1">
        <f ca="1">AVERAGE($Q$3:$Q1908)</f>
        <v>2.7261318031579766E-2</v>
      </c>
      <c r="S1908" s="1">
        <f ca="1">VARP($Q$3:$Q1908)</f>
        <v>2.0307042864101158E-5</v>
      </c>
    </row>
    <row r="1909" spans="6:19" x14ac:dyDescent="0.35">
      <c r="F1909" s="1">
        <v>1907</v>
      </c>
      <c r="G1909" s="1">
        <f t="shared" ca="1" si="117"/>
        <v>15</v>
      </c>
      <c r="H1909" s="1">
        <f t="shared" ca="1" si="118"/>
        <v>-1</v>
      </c>
      <c r="J1909" s="1">
        <f ca="1">SUM($H$3:$H1909)</f>
        <v>145</v>
      </c>
      <c r="K1909" s="1">
        <f t="shared" ca="1" si="119"/>
        <v>-5.243838489774515E-4</v>
      </c>
      <c r="L1909" s="1">
        <f ca="1">AVERAGE($K$3:$K1909)</f>
        <v>-1.504110623027714E-3</v>
      </c>
      <c r="M1909" s="1">
        <f ca="1">VARP($K$3:$K1909)</f>
        <v>2.1404637780502011E-3</v>
      </c>
      <c r="O1909" s="1">
        <f ca="1">COUNTIF($H$3:$H1909,$C$2)</f>
        <v>57</v>
      </c>
      <c r="P1909" s="1">
        <f ca="1">COUNTIF($H$3:$H1909,$C$5)</f>
        <v>1850</v>
      </c>
      <c r="Q1909" s="1">
        <f t="shared" ca="1" si="116"/>
        <v>2.9889879391714735E-2</v>
      </c>
      <c r="R1909" s="1">
        <f ca="1">AVERAGE($Q$3:$Q1909)</f>
        <v>2.7262696406703067E-2</v>
      </c>
      <c r="S1909" s="1">
        <f ca="1">VARP($Q$3:$Q1909)</f>
        <v>2.0300015422473627E-5</v>
      </c>
    </row>
    <row r="1910" spans="6:19" x14ac:dyDescent="0.35">
      <c r="F1910" s="1">
        <v>1908</v>
      </c>
      <c r="G1910" s="1">
        <f t="shared" ca="1" si="117"/>
        <v>18</v>
      </c>
      <c r="H1910" s="1">
        <f t="shared" ca="1" si="118"/>
        <v>-1</v>
      </c>
      <c r="J1910" s="1">
        <f ca="1">SUM($H$3:$H1910)</f>
        <v>144</v>
      </c>
      <c r="K1910" s="1">
        <f t="shared" ca="1" si="119"/>
        <v>-5.2410901467505244E-4</v>
      </c>
      <c r="L1910" s="1">
        <f ca="1">AVERAGE($K$3:$K1910)</f>
        <v>-1.5035969953503803E-3</v>
      </c>
      <c r="M1910" s="1">
        <f ca="1">VARP($K$3:$K1910)</f>
        <v>2.1393424447806761E-3</v>
      </c>
      <c r="O1910" s="1">
        <f ca="1">COUNTIF($H$3:$H1910,$C$2)</f>
        <v>57</v>
      </c>
      <c r="P1910" s="1">
        <f ca="1">COUNTIF($H$3:$H1910,$C$5)</f>
        <v>1851</v>
      </c>
      <c r="Q1910" s="1">
        <f t="shared" ca="1" si="116"/>
        <v>2.9874213836477988E-2</v>
      </c>
      <c r="R1910" s="1">
        <f ca="1">AVERAGE($Q$3:$Q1910)</f>
        <v>2.7264065126529995E-2</v>
      </c>
      <c r="S1910" s="1">
        <f ca="1">VARP($Q$3:$Q1910)</f>
        <v>2.0292948563683267E-5</v>
      </c>
    </row>
    <row r="1911" spans="6:19" x14ac:dyDescent="0.35">
      <c r="F1911" s="1">
        <v>1909</v>
      </c>
      <c r="G1911" s="1">
        <f t="shared" ca="1" si="117"/>
        <v>34</v>
      </c>
      <c r="H1911" s="1">
        <f t="shared" ca="1" si="118"/>
        <v>-1</v>
      </c>
      <c r="J1911" s="1">
        <f ca="1">SUM($H$3:$H1911)</f>
        <v>143</v>
      </c>
      <c r="K1911" s="1">
        <f t="shared" ca="1" si="119"/>
        <v>-5.2383446830801469E-4</v>
      </c>
      <c r="L1911" s="1">
        <f ca="1">AVERAGE($K$3:$K1911)</f>
        <v>-1.5030837619679589E-3</v>
      </c>
      <c r="M1911" s="1">
        <f ca="1">VARP($K$3:$K1911)</f>
        <v>2.1382222860520128E-3</v>
      </c>
      <c r="O1911" s="1">
        <f ca="1">COUNTIF($H$3:$H1911,$C$2)</f>
        <v>57</v>
      </c>
      <c r="P1911" s="1">
        <f ca="1">COUNTIF($H$3:$H1911,$C$5)</f>
        <v>1852</v>
      </c>
      <c r="Q1911" s="1">
        <f t="shared" ca="1" si="116"/>
        <v>2.9858564693556838E-2</v>
      </c>
      <c r="R1911" s="1">
        <f ca="1">AVERAGE($Q$3:$Q1911)</f>
        <v>2.7265424214831212E-2</v>
      </c>
      <c r="S1911" s="1">
        <f ca="1">VARP($Q$3:$Q1911)</f>
        <v>2.0285842724650093E-5</v>
      </c>
    </row>
    <row r="1912" spans="6:19" x14ac:dyDescent="0.35">
      <c r="F1912" s="1">
        <v>1910</v>
      </c>
      <c r="G1912" s="1">
        <f t="shared" ca="1" si="117"/>
        <v>29</v>
      </c>
      <c r="H1912" s="1">
        <f t="shared" ca="1" si="118"/>
        <v>-1</v>
      </c>
      <c r="J1912" s="1">
        <f ca="1">SUM($H$3:$H1912)</f>
        <v>142</v>
      </c>
      <c r="K1912" s="1">
        <f t="shared" ca="1" si="119"/>
        <v>-5.2356020942408382E-4</v>
      </c>
      <c r="L1912" s="1">
        <f ca="1">AVERAGE($K$3:$K1912)</f>
        <v>-1.5025709224116533E-3</v>
      </c>
      <c r="M1912" s="1">
        <f ca="1">VARP($K$3:$K1912)</f>
        <v>2.1371033000195522E-3</v>
      </c>
      <c r="O1912" s="1">
        <f ca="1">COUNTIF($H$3:$H1912,$C$2)</f>
        <v>57</v>
      </c>
      <c r="P1912" s="1">
        <f ca="1">COUNTIF($H$3:$H1912,$C$5)</f>
        <v>1853</v>
      </c>
      <c r="Q1912" s="1">
        <f t="shared" ca="1" si="116"/>
        <v>2.9842931937172777E-2</v>
      </c>
      <c r="R1912" s="1">
        <f ca="1">AVERAGE($Q$3:$Q1912)</f>
        <v>2.7266773695314113E-2</v>
      </c>
      <c r="S1912" s="1">
        <f ca="1">VARP($Q$3:$Q1912)</f>
        <v>2.0278698339853085E-5</v>
      </c>
    </row>
    <row r="1913" spans="6:19" x14ac:dyDescent="0.35">
      <c r="F1913" s="1">
        <v>1911</v>
      </c>
      <c r="G1913" s="1">
        <f t="shared" ca="1" si="117"/>
        <v>10</v>
      </c>
      <c r="H1913" s="1">
        <f t="shared" ca="1" si="118"/>
        <v>-1</v>
      </c>
      <c r="J1913" s="1">
        <f ca="1">SUM($H$3:$H1913)</f>
        <v>141</v>
      </c>
      <c r="K1913" s="1">
        <f t="shared" ca="1" si="119"/>
        <v>-5.2328623757195189E-4</v>
      </c>
      <c r="L1913" s="1">
        <f ca="1">AVERAGE($K$3:$K1913)</f>
        <v>-1.5020584762134117E-3</v>
      </c>
      <c r="M1913" s="1">
        <f ca="1">VARP($K$3:$K1913)</f>
        <v>2.1359854848424947E-3</v>
      </c>
      <c r="O1913" s="1">
        <f ca="1">COUNTIF($H$3:$H1913,$C$2)</f>
        <v>57</v>
      </c>
      <c r="P1913" s="1">
        <f ca="1">COUNTIF($H$3:$H1913,$C$5)</f>
        <v>1854</v>
      </c>
      <c r="Q1913" s="1">
        <f t="shared" ca="1" si="116"/>
        <v>2.9827315541601257E-2</v>
      </c>
      <c r="R1913" s="1">
        <f ca="1">AVERAGE($Q$3:$Q1913)</f>
        <v>2.7268113591623004E-2</v>
      </c>
      <c r="S1913" s="1">
        <f ca="1">VARP($Q$3:$Q1913)</f>
        <v>2.0271515841342328E-5</v>
      </c>
    </row>
    <row r="1914" spans="6:19" x14ac:dyDescent="0.35">
      <c r="F1914" s="1">
        <v>1912</v>
      </c>
      <c r="G1914" s="1">
        <f t="shared" ca="1" si="117"/>
        <v>12</v>
      </c>
      <c r="H1914" s="1">
        <f t="shared" ca="1" si="118"/>
        <v>-1</v>
      </c>
      <c r="J1914" s="1">
        <f ca="1">SUM($H$3:$H1914)</f>
        <v>140</v>
      </c>
      <c r="K1914" s="1">
        <f t="shared" ca="1" si="119"/>
        <v>-5.2301255230125519E-4</v>
      </c>
      <c r="L1914" s="1">
        <f ca="1">AVERAGE($K$3:$K1914)</f>
        <v>-1.5015464229059263E-3</v>
      </c>
      <c r="M1914" s="1">
        <f ca="1">VARP($K$3:$K1914)</f>
        <v>2.1348688386838939E-3</v>
      </c>
      <c r="O1914" s="1">
        <f ca="1">COUNTIF($H$3:$H1914,$C$2)</f>
        <v>57</v>
      </c>
      <c r="P1914" s="1">
        <f ca="1">COUNTIF($H$3:$H1914,$C$5)</f>
        <v>1855</v>
      </c>
      <c r="Q1914" s="1">
        <f t="shared" ca="1" si="116"/>
        <v>2.981171548117155E-2</v>
      </c>
      <c r="R1914" s="1">
        <f ca="1">AVERAGE($Q$3:$Q1914)</f>
        <v>2.7269443927339296E-2</v>
      </c>
      <c r="S1914" s="1">
        <f ca="1">VARP($Q$3:$Q1914)</f>
        <v>2.0264295658751795E-5</v>
      </c>
    </row>
    <row r="1915" spans="6:19" x14ac:dyDescent="0.35">
      <c r="F1915" s="1">
        <v>1913</v>
      </c>
      <c r="G1915" s="1">
        <f t="shared" ca="1" si="117"/>
        <v>16</v>
      </c>
      <c r="H1915" s="1">
        <f t="shared" ca="1" si="118"/>
        <v>-1</v>
      </c>
      <c r="J1915" s="1">
        <f ca="1">SUM($H$3:$H1915)</f>
        <v>139</v>
      </c>
      <c r="K1915" s="1">
        <f t="shared" ca="1" si="119"/>
        <v>-5.2273915316257186E-4</v>
      </c>
      <c r="L1915" s="1">
        <f ca="1">AVERAGE($K$3:$K1915)</f>
        <v>-1.5010347620226312E-3</v>
      </c>
      <c r="M1915" s="1">
        <f ca="1">VARP($K$3:$K1915)</f>
        <v>2.1337533597106427E-3</v>
      </c>
      <c r="O1915" s="1">
        <f ca="1">COUNTIF($H$3:$H1915,$C$2)</f>
        <v>57</v>
      </c>
      <c r="P1915" s="1">
        <f ca="1">COUNTIF($H$3:$H1915,$C$5)</f>
        <v>1856</v>
      </c>
      <c r="Q1915" s="1">
        <f t="shared" ca="1" si="116"/>
        <v>2.9796131730266597E-2</v>
      </c>
      <c r="R1915" s="1">
        <f ca="1">AVERAGE($Q$3:$Q1915)</f>
        <v>2.7270764725981705E-2</v>
      </c>
      <c r="S1915" s="1">
        <f ca="1">VARP($Q$3:$Q1915)</f>
        <v>2.0257038219310416E-5</v>
      </c>
    </row>
    <row r="1916" spans="6:19" x14ac:dyDescent="0.35">
      <c r="F1916" s="1">
        <v>1914</v>
      </c>
      <c r="G1916" s="1">
        <f t="shared" ca="1" si="117"/>
        <v>10</v>
      </c>
      <c r="H1916" s="1">
        <f t="shared" ca="1" si="118"/>
        <v>-1</v>
      </c>
      <c r="J1916" s="1">
        <f ca="1">SUM($H$3:$H1916)</f>
        <v>138</v>
      </c>
      <c r="K1916" s="1">
        <f t="shared" ca="1" si="119"/>
        <v>-5.2246603970741907E-4</v>
      </c>
      <c r="L1916" s="1">
        <f ca="1">AVERAGE($K$3:$K1916)</f>
        <v>-1.5005234930977015E-3</v>
      </c>
      <c r="M1916" s="1">
        <f ca="1">VARP($K$3:$K1916)</f>
        <v>2.1326390460934645E-3</v>
      </c>
      <c r="O1916" s="1">
        <f ca="1">COUNTIF($H$3:$H1916,$C$2)</f>
        <v>57</v>
      </c>
      <c r="P1916" s="1">
        <f ca="1">COUNTIF($H$3:$H1916,$C$5)</f>
        <v>1857</v>
      </c>
      <c r="Q1916" s="1">
        <f t="shared" ca="1" si="116"/>
        <v>2.9780564263322883E-2</v>
      </c>
      <c r="R1916" s="1">
        <f ca="1">AVERAGE($Q$3:$Q1916)</f>
        <v>2.7272076011006442E-2</v>
      </c>
      <c r="S1916" s="1">
        <f ca="1">VARP($Q$3:$Q1916)</f>
        <v>2.0249743947855849E-5</v>
      </c>
    </row>
    <row r="1917" spans="6:19" x14ac:dyDescent="0.35">
      <c r="F1917" s="1">
        <v>1915</v>
      </c>
      <c r="G1917" s="1">
        <f t="shared" ca="1" si="117"/>
        <v>21</v>
      </c>
      <c r="H1917" s="1">
        <f t="shared" ca="1" si="118"/>
        <v>-1</v>
      </c>
      <c r="J1917" s="1">
        <f ca="1">SUM($H$3:$H1917)</f>
        <v>137</v>
      </c>
      <c r="K1917" s="1">
        <f t="shared" ca="1" si="119"/>
        <v>-5.2219321148825064E-4</v>
      </c>
      <c r="L1917" s="1">
        <f ca="1">AVERAGE($K$3:$K1917)</f>
        <v>-1.5000126156660518E-3</v>
      </c>
      <c r="M1917" s="1">
        <f ca="1">VARP($K$3:$K1917)</f>
        <v>2.1315258960069058E-3</v>
      </c>
      <c r="O1917" s="1">
        <f ca="1">COUNTIF($H$3:$H1917,$C$2)</f>
        <v>57</v>
      </c>
      <c r="P1917" s="1">
        <f ca="1">COUNTIF($H$3:$H1917,$C$5)</f>
        <v>1858</v>
      </c>
      <c r="Q1917" s="1">
        <f t="shared" ca="1" si="116"/>
        <v>2.9765013054830286E-2</v>
      </c>
      <c r="R1917" s="1">
        <f ca="1">AVERAGE($Q$3:$Q1917)</f>
        <v>2.7273377805807391E-2</v>
      </c>
      <c r="S1917" s="1">
        <f ca="1">VARP($Q$3:$Q1917)</f>
        <v>2.0242413266844957E-5</v>
      </c>
    </row>
    <row r="1918" spans="6:19" x14ac:dyDescent="0.35">
      <c r="F1918" s="1">
        <v>1916</v>
      </c>
      <c r="G1918" s="1">
        <f t="shared" ca="1" si="117"/>
        <v>0</v>
      </c>
      <c r="H1918" s="1">
        <f t="shared" ca="1" si="118"/>
        <v>-1</v>
      </c>
      <c r="J1918" s="1">
        <f ca="1">SUM($H$3:$H1918)</f>
        <v>136</v>
      </c>
      <c r="K1918" s="1">
        <f t="shared" ca="1" si="119"/>
        <v>-5.2192066805845506E-4</v>
      </c>
      <c r="L1918" s="1">
        <f ca="1">AVERAGE($K$3:$K1918)</f>
        <v>-1.499502129263334E-3</v>
      </c>
      <c r="M1918" s="1">
        <f ca="1">VARP($K$3:$K1918)</f>
        <v>2.1304139076293209E-3</v>
      </c>
      <c r="O1918" s="1">
        <f ca="1">COUNTIF($H$3:$H1918,$C$2)</f>
        <v>57</v>
      </c>
      <c r="P1918" s="1">
        <f ca="1">COUNTIF($H$3:$H1918,$C$5)</f>
        <v>1859</v>
      </c>
      <c r="Q1918" s="1">
        <f t="shared" ca="1" si="116"/>
        <v>2.9749478079331943E-2</v>
      </c>
      <c r="R1918" s="1">
        <f ca="1">AVERAGE($Q$3:$Q1918)</f>
        <v>2.7274670133716327E-2</v>
      </c>
      <c r="S1918" s="1">
        <f ca="1">VARP($Q$3:$Q1918)</f>
        <v>2.0235046596366897E-5</v>
      </c>
    </row>
    <row r="1919" spans="6:19" x14ac:dyDescent="0.35">
      <c r="F1919" s="1">
        <v>1917</v>
      </c>
      <c r="G1919" s="1">
        <f t="shared" ca="1" si="117"/>
        <v>35</v>
      </c>
      <c r="H1919" s="1">
        <f t="shared" ca="1" si="118"/>
        <v>-1</v>
      </c>
      <c r="J1919" s="1">
        <f ca="1">SUM($H$3:$H1919)</f>
        <v>135</v>
      </c>
      <c r="K1919" s="1">
        <f t="shared" ca="1" si="119"/>
        <v>-5.2164840897235261E-4</v>
      </c>
      <c r="L1919" s="1">
        <f ca="1">AVERAGE($K$3:$K1919)</f>
        <v>-1.4989920334259363E-3</v>
      </c>
      <c r="M1919" s="1">
        <f ca="1">VARP($K$3:$K1919)</f>
        <v>2.1293030791428684E-3</v>
      </c>
      <c r="O1919" s="1">
        <f ca="1">COUNTIF($H$3:$H1919,$C$2)</f>
        <v>57</v>
      </c>
      <c r="P1919" s="1">
        <f ca="1">COUNTIF($H$3:$H1919,$C$5)</f>
        <v>1860</v>
      </c>
      <c r="Q1919" s="1">
        <f t="shared" ca="1" si="116"/>
        <v>2.9733959311424099E-2</v>
      </c>
      <c r="R1919" s="1">
        <f ca="1">AVERAGE($Q$3:$Q1919)</f>
        <v>2.727595301800308E-2</v>
      </c>
      <c r="S1919" s="1">
        <f ca="1">VARP($Q$3:$Q1919)</f>
        <v>2.0227644354155009E-5</v>
      </c>
    </row>
    <row r="1920" spans="6:19" x14ac:dyDescent="0.35">
      <c r="F1920" s="1">
        <v>1918</v>
      </c>
      <c r="G1920" s="1">
        <f t="shared" ca="1" si="117"/>
        <v>33</v>
      </c>
      <c r="H1920" s="1">
        <f t="shared" ca="1" si="118"/>
        <v>-1</v>
      </c>
      <c r="J1920" s="1">
        <f ca="1">SUM($H$3:$H1920)</f>
        <v>134</v>
      </c>
      <c r="K1920" s="1">
        <f t="shared" ca="1" si="119"/>
        <v>-5.2137643378519292E-4</v>
      </c>
      <c r="L1920" s="1">
        <f ca="1">AVERAGE($K$3:$K1920)</f>
        <v>-1.4984823276909828E-3</v>
      </c>
      <c r="M1920" s="1">
        <f ca="1">VARP($K$3:$K1920)</f>
        <v>2.128193408733495E-3</v>
      </c>
      <c r="O1920" s="1">
        <f ca="1">COUNTIF($H$3:$H1920,$C$2)</f>
        <v>57</v>
      </c>
      <c r="P1920" s="1">
        <f ca="1">COUNTIF($H$3:$H1920,$C$5)</f>
        <v>1861</v>
      </c>
      <c r="Q1920" s="1">
        <f t="shared" ca="1" si="116"/>
        <v>2.9718456725755994E-2</v>
      </c>
      <c r="R1920" s="1">
        <f ca="1">AVERAGE($Q$3:$Q1920)</f>
        <v>2.7277226481875735E-2</v>
      </c>
      <c r="S1920" s="1">
        <f ca="1">VARP($Q$3:$Q1920)</f>
        <v>2.0220206955598275E-5</v>
      </c>
    </row>
    <row r="1921" spans="6:19" x14ac:dyDescent="0.35">
      <c r="F1921" s="1">
        <v>1919</v>
      </c>
      <c r="G1921" s="1">
        <f t="shared" ca="1" si="117"/>
        <v>12</v>
      </c>
      <c r="H1921" s="1">
        <f t="shared" ca="1" si="118"/>
        <v>-1</v>
      </c>
      <c r="J1921" s="1">
        <f ca="1">SUM($H$3:$H1921)</f>
        <v>133</v>
      </c>
      <c r="K1921" s="1">
        <f t="shared" ca="1" si="119"/>
        <v>-5.2110474205315264E-4</v>
      </c>
      <c r="L1921" s="1">
        <f ca="1">AVERAGE($K$3:$K1921)</f>
        <v>-1.4979730115963305E-3</v>
      </c>
      <c r="M1921" s="1">
        <f ca="1">VARP($K$3:$K1921)</f>
        <v>2.1270848945909296E-3</v>
      </c>
      <c r="O1921" s="1">
        <f ca="1">COUNTIF($H$3:$H1921,$C$2)</f>
        <v>57</v>
      </c>
      <c r="P1921" s="1">
        <f ca="1">COUNTIF($H$3:$H1921,$C$5)</f>
        <v>1862</v>
      </c>
      <c r="Q1921" s="1">
        <f t="shared" ca="1" si="116"/>
        <v>2.9702970297029702E-2</v>
      </c>
      <c r="R1921" s="1">
        <f ca="1">AVERAGE($Q$3:$Q1921)</f>
        <v>2.7278490548480819E-2</v>
      </c>
      <c r="S1921" s="1">
        <f ca="1">VARP($Q$3:$Q1921)</f>
        <v>2.0212734813753158E-5</v>
      </c>
    </row>
    <row r="1922" spans="6:19" x14ac:dyDescent="0.35">
      <c r="F1922" s="1">
        <v>1920</v>
      </c>
      <c r="G1922" s="1">
        <f t="shared" ca="1" si="117"/>
        <v>29</v>
      </c>
      <c r="H1922" s="1">
        <f t="shared" ca="1" si="118"/>
        <v>-1</v>
      </c>
      <c r="J1922" s="1">
        <f ca="1">SUM($H$3:$H1922)</f>
        <v>132</v>
      </c>
      <c r="K1922" s="1">
        <f t="shared" ca="1" si="119"/>
        <v>-5.2083333333333333E-4</v>
      </c>
      <c r="L1922" s="1">
        <f ca="1">AVERAGE($K$3:$K1922)</f>
        <v>-1.4974640846805685E-3</v>
      </c>
      <c r="M1922" s="1">
        <f ca="1">VARP($K$3:$K1922)</f>
        <v>2.1259775349086732E-3</v>
      </c>
      <c r="O1922" s="1">
        <f ca="1">COUNTIF($H$3:$H1922,$C$2)</f>
        <v>57</v>
      </c>
      <c r="P1922" s="1">
        <f ca="1">COUNTIF($H$3:$H1922,$C$5)</f>
        <v>1863</v>
      </c>
      <c r="Q1922" s="1">
        <f t="shared" ca="1" si="116"/>
        <v>2.9687499999999999E-2</v>
      </c>
      <c r="R1922" s="1">
        <f ca="1">AVERAGE($Q$3:$Q1922)</f>
        <v>2.7279745240903486E-2</v>
      </c>
      <c r="S1922" s="1">
        <f ca="1">VARP($Q$3:$Q1922)</f>
        <v>2.0205228339356291E-5</v>
      </c>
    </row>
    <row r="1923" spans="6:19" x14ac:dyDescent="0.35">
      <c r="F1923" s="1">
        <v>1921</v>
      </c>
      <c r="G1923" s="1">
        <f t="shared" ca="1" si="117"/>
        <v>11</v>
      </c>
      <c r="H1923" s="1">
        <f t="shared" ca="1" si="118"/>
        <v>-1</v>
      </c>
      <c r="J1923" s="1">
        <f ca="1">SUM($H$3:$H1923)</f>
        <v>131</v>
      </c>
      <c r="K1923" s="1">
        <f t="shared" ca="1" si="119"/>
        <v>-5.2056220718375845E-4</v>
      </c>
      <c r="L1923" s="1">
        <f ca="1">AVERAGE($K$3:$K1923)</f>
        <v>-1.4969555464830169E-3</v>
      </c>
      <c r="M1923" s="1">
        <f ca="1">VARP($K$3:$K1923)</f>
        <v>2.1248713278839869E-3</v>
      </c>
      <c r="O1923" s="1">
        <f ca="1">COUNTIF($H$3:$H1923,$C$2)</f>
        <v>57</v>
      </c>
      <c r="P1923" s="1">
        <f ca="1">COUNTIF($H$3:$H1923,$C$5)</f>
        <v>1864</v>
      </c>
      <c r="Q1923" s="1">
        <f t="shared" ref="Q1923:Q1986" ca="1" si="120">O1923/F1923</f>
        <v>2.9672045809474232E-2</v>
      </c>
      <c r="R1923" s="1">
        <f ca="1">AVERAGE($Q$3:$Q1923)</f>
        <v>2.7280990582167708E-2</v>
      </c>
      <c r="S1923" s="1">
        <f ca="1">VARP($Q$3:$Q1923)</f>
        <v>2.0197687940834845E-5</v>
      </c>
    </row>
    <row r="1924" spans="6:19" x14ac:dyDescent="0.35">
      <c r="F1924" s="1">
        <v>1922</v>
      </c>
      <c r="G1924" s="1">
        <f t="shared" ref="G1924:G1987" ca="1" si="121">RANDBETWEEN(0,36)</f>
        <v>21</v>
      </c>
      <c r="H1924" s="1">
        <f t="shared" ref="H1924:H1987" ca="1" si="122">IF($G1924=23,35,-1)</f>
        <v>-1</v>
      </c>
      <c r="J1924" s="1">
        <f ca="1">SUM($H$3:$H1924)</f>
        <v>130</v>
      </c>
      <c r="K1924" s="1">
        <f t="shared" ref="K1924:K1987" ca="1" si="123">H1924/F1924</f>
        <v>-5.2029136316337154E-4</v>
      </c>
      <c r="L1924" s="1">
        <f ca="1">AVERAGE($K$3:$K1924)</f>
        <v>-1.4964473965437246E-3</v>
      </c>
      <c r="M1924" s="1">
        <f ca="1">VARP($K$3:$K1924)</f>
        <v>2.1237662717178843E-3</v>
      </c>
      <c r="O1924" s="1">
        <f ca="1">COUNTIF($H$3:$H1924,$C$2)</f>
        <v>57</v>
      </c>
      <c r="P1924" s="1">
        <f ca="1">COUNTIF($H$3:$H1924,$C$5)</f>
        <v>1865</v>
      </c>
      <c r="Q1924" s="1">
        <f t="shared" ca="1" si="120"/>
        <v>2.9656607700312174E-2</v>
      </c>
      <c r="R1924" s="1">
        <f ca="1">AVERAGE($Q$3:$Q1924)</f>
        <v>2.7282226595236461E-2</v>
      </c>
      <c r="S1924" s="1">
        <f ca="1">VARP($Q$3:$Q1924)</f>
        <v>2.0190114024319549E-5</v>
      </c>
    </row>
    <row r="1925" spans="6:19" x14ac:dyDescent="0.35">
      <c r="F1925" s="1">
        <v>1923</v>
      </c>
      <c r="G1925" s="1">
        <f t="shared" ca="1" si="121"/>
        <v>36</v>
      </c>
      <c r="H1925" s="1">
        <f t="shared" ca="1" si="122"/>
        <v>-1</v>
      </c>
      <c r="J1925" s="1">
        <f ca="1">SUM($H$3:$H1925)</f>
        <v>129</v>
      </c>
      <c r="K1925" s="1">
        <f t="shared" ca="1" si="123"/>
        <v>-5.2002080083203334E-4</v>
      </c>
      <c r="L1925" s="1">
        <f ca="1">AVERAGE($K$3:$K1925)</f>
        <v>-1.4959396344034689E-3</v>
      </c>
      <c r="M1925" s="1">
        <f ca="1">VARP($K$3:$K1925)</f>
        <v>2.1226623646151211E-3</v>
      </c>
      <c r="O1925" s="1">
        <f ca="1">COUNTIF($H$3:$H1925,$C$2)</f>
        <v>57</v>
      </c>
      <c r="P1925" s="1">
        <f ca="1">COUNTIF($H$3:$H1925,$C$5)</f>
        <v>1866</v>
      </c>
      <c r="Q1925" s="1">
        <f t="shared" ca="1" si="120"/>
        <v>2.9641185647425898E-2</v>
      </c>
      <c r="R1925" s="1">
        <f ca="1">AVERAGE($Q$3:$Q1925)</f>
        <v>2.7283453303011913E-2</v>
      </c>
      <c r="S1925" s="1">
        <f ca="1">VARP($Q$3:$Q1925)</f>
        <v>2.0182506993654993E-5</v>
      </c>
    </row>
    <row r="1926" spans="6:19" x14ac:dyDescent="0.35">
      <c r="F1926" s="1">
        <v>1924</v>
      </c>
      <c r="G1926" s="1">
        <f t="shared" ca="1" si="121"/>
        <v>34</v>
      </c>
      <c r="H1926" s="1">
        <f t="shared" ca="1" si="122"/>
        <v>-1</v>
      </c>
      <c r="J1926" s="1">
        <f ca="1">SUM($H$3:$H1926)</f>
        <v>128</v>
      </c>
      <c r="K1926" s="1">
        <f t="shared" ca="1" si="123"/>
        <v>-5.1975051975051978E-4</v>
      </c>
      <c r="L1926" s="1">
        <f ca="1">AVERAGE($K$3:$K1926)</f>
        <v>-1.4954322596037531E-3</v>
      </c>
      <c r="M1926" s="1">
        <f ca="1">VARP($K$3:$K1926)</f>
        <v>2.1215596047841853E-3</v>
      </c>
      <c r="O1926" s="1">
        <f ca="1">COUNTIF($H$3:$H1926,$C$2)</f>
        <v>57</v>
      </c>
      <c r="P1926" s="1">
        <f ca="1">COUNTIF($H$3:$H1926,$C$5)</f>
        <v>1867</v>
      </c>
      <c r="Q1926" s="1">
        <f t="shared" ca="1" si="120"/>
        <v>2.9625779625779627E-2</v>
      </c>
      <c r="R1926" s="1">
        <f ca="1">AVERAGE($Q$3:$Q1926)</f>
        <v>2.7284670728335597E-2</v>
      </c>
      <c r="S1926" s="1">
        <f ca="1">VARP($Q$3:$Q1926)</f>
        <v>2.0174867250412408E-5</v>
      </c>
    </row>
    <row r="1927" spans="6:19" x14ac:dyDescent="0.35">
      <c r="F1927" s="1">
        <v>1925</v>
      </c>
      <c r="G1927" s="1">
        <f t="shared" ca="1" si="121"/>
        <v>28</v>
      </c>
      <c r="H1927" s="1">
        <f t="shared" ca="1" si="122"/>
        <v>-1</v>
      </c>
      <c r="J1927" s="1">
        <f ca="1">SUM($H$3:$H1927)</f>
        <v>127</v>
      </c>
      <c r="K1927" s="1">
        <f t="shared" ca="1" si="123"/>
        <v>-5.1948051948051948E-4</v>
      </c>
      <c r="L1927" s="1">
        <f ca="1">AVERAGE($K$3:$K1927)</f>
        <v>-1.4949252716868059E-3</v>
      </c>
      <c r="M1927" s="1">
        <f ca="1">VARP($K$3:$K1927)</f>
        <v>2.1204579904372861E-3</v>
      </c>
      <c r="O1927" s="1">
        <f ca="1">COUNTIF($H$3:$H1927,$C$2)</f>
        <v>57</v>
      </c>
      <c r="P1927" s="1">
        <f ca="1">COUNTIF($H$3:$H1927,$C$5)</f>
        <v>1868</v>
      </c>
      <c r="Q1927" s="1">
        <f t="shared" ca="1" si="120"/>
        <v>2.9610389610389611E-2</v>
      </c>
      <c r="R1927" s="1">
        <f ca="1">AVERAGE($Q$3:$Q1927)</f>
        <v>2.7285878893988612E-2</v>
      </c>
      <c r="S1927" s="1">
        <f ca="1">VARP($Q$3:$Q1927)</f>
        <v>2.0167195193900274E-5</v>
      </c>
    </row>
    <row r="1928" spans="6:19" x14ac:dyDescent="0.35">
      <c r="F1928" s="1">
        <v>1926</v>
      </c>
      <c r="G1928" s="1">
        <f t="shared" ca="1" si="121"/>
        <v>27</v>
      </c>
      <c r="H1928" s="1">
        <f t="shared" ca="1" si="122"/>
        <v>-1</v>
      </c>
      <c r="J1928" s="1">
        <f ca="1">SUM($H$3:$H1928)</f>
        <v>126</v>
      </c>
      <c r="K1928" s="1">
        <f t="shared" ca="1" si="123"/>
        <v>-5.1921079958463135E-4</v>
      </c>
      <c r="L1928" s="1">
        <f ca="1">AVERAGE($K$3:$K1928)</f>
        <v>-1.4944186701955796E-3</v>
      </c>
      <c r="M1928" s="1">
        <f ca="1">VARP($K$3:$K1928)</f>
        <v>2.1193575197903467E-3</v>
      </c>
      <c r="O1928" s="1">
        <f ca="1">COUNTIF($H$3:$H1928,$C$2)</f>
        <v>57</v>
      </c>
      <c r="P1928" s="1">
        <f ca="1">COUNTIF($H$3:$H1928,$C$5)</f>
        <v>1869</v>
      </c>
      <c r="Q1928" s="1">
        <f t="shared" ca="1" si="120"/>
        <v>2.9595015576323987E-2</v>
      </c>
      <c r="R1928" s="1">
        <f ca="1">AVERAGE($Q$3:$Q1928)</f>
        <v>2.72870778226918E-2</v>
      </c>
      <c r="S1928" s="1">
        <f ca="1">VARP($Q$3:$Q1928)</f>
        <v>2.0159491221176329E-5</v>
      </c>
    </row>
    <row r="1929" spans="6:19" x14ac:dyDescent="0.35">
      <c r="F1929" s="1">
        <v>1927</v>
      </c>
      <c r="G1929" s="1">
        <f t="shared" ca="1" si="121"/>
        <v>9</v>
      </c>
      <c r="H1929" s="1">
        <f t="shared" ca="1" si="122"/>
        <v>-1</v>
      </c>
      <c r="J1929" s="1">
        <f ca="1">SUM($H$3:$H1929)</f>
        <v>125</v>
      </c>
      <c r="K1929" s="1">
        <f t="shared" ca="1" si="123"/>
        <v>-5.189413596263622E-4</v>
      </c>
      <c r="L1929" s="1">
        <f ca="1">AVERAGE($K$3:$K1929)</f>
        <v>-1.4939124546737479E-3</v>
      </c>
      <c r="M1929" s="1">
        <f ca="1">VARP($K$3:$K1929)</f>
        <v>2.1182581910629945E-3</v>
      </c>
      <c r="O1929" s="1">
        <f ca="1">COUNTIF($H$3:$H1929,$C$2)</f>
        <v>57</v>
      </c>
      <c r="P1929" s="1">
        <f ca="1">COUNTIF($H$3:$H1929,$C$5)</f>
        <v>1870</v>
      </c>
      <c r="Q1929" s="1">
        <f t="shared" ca="1" si="120"/>
        <v>2.9579657498702647E-2</v>
      </c>
      <c r="R1929" s="1">
        <f ca="1">AVERAGE($Q$3:$Q1929)</f>
        <v>2.728826753710592E-2</v>
      </c>
      <c r="S1929" s="1">
        <f ca="1">VARP($Q$3:$Q1929)</f>
        <v>2.0151755727058383E-5</v>
      </c>
    </row>
    <row r="1930" spans="6:19" x14ac:dyDescent="0.35">
      <c r="F1930" s="1">
        <v>1928</v>
      </c>
      <c r="G1930" s="1">
        <f t="shared" ca="1" si="121"/>
        <v>1</v>
      </c>
      <c r="H1930" s="1">
        <f t="shared" ca="1" si="122"/>
        <v>-1</v>
      </c>
      <c r="J1930" s="1">
        <f ca="1">SUM($H$3:$H1930)</f>
        <v>124</v>
      </c>
      <c r="K1930" s="1">
        <f t="shared" ca="1" si="123"/>
        <v>-5.1867219917012448E-4</v>
      </c>
      <c r="L1930" s="1">
        <f ca="1">AVERAGE($K$3:$K1930)</f>
        <v>-1.4934066246657066E-3</v>
      </c>
      <c r="M1930" s="1">
        <f ca="1">VARP($K$3:$K1930)</f>
        <v>2.1171600024785476E-3</v>
      </c>
      <c r="O1930" s="1">
        <f ca="1">COUNTIF($H$3:$H1930,$C$2)</f>
        <v>57</v>
      </c>
      <c r="P1930" s="1">
        <f ca="1">COUNTIF($H$3:$H1930,$C$5)</f>
        <v>1871</v>
      </c>
      <c r="Q1930" s="1">
        <f t="shared" ca="1" si="120"/>
        <v>2.9564315352697094E-2</v>
      </c>
      <c r="R1930" s="1">
        <f ca="1">AVERAGE($Q$3:$Q1930)</f>
        <v>2.7289448059831849E-2</v>
      </c>
      <c r="S1930" s="1">
        <f ca="1">VARP($Q$3:$Q1930)</f>
        <v>2.0143989104135961E-5</v>
      </c>
    </row>
    <row r="1931" spans="6:19" x14ac:dyDescent="0.35">
      <c r="F1931" s="1">
        <v>1929</v>
      </c>
      <c r="G1931" s="1">
        <f t="shared" ca="1" si="121"/>
        <v>28</v>
      </c>
      <c r="H1931" s="1">
        <f t="shared" ca="1" si="122"/>
        <v>-1</v>
      </c>
      <c r="J1931" s="1">
        <f ca="1">SUM($H$3:$H1931)</f>
        <v>123</v>
      </c>
      <c r="K1931" s="1">
        <f t="shared" ca="1" si="123"/>
        <v>-5.184033177812338E-4</v>
      </c>
      <c r="L1931" s="1">
        <f ca="1">AVERAGE($K$3:$K1931)</f>
        <v>-1.4929011797165702E-3</v>
      </c>
      <c r="M1931" s="1">
        <f ca="1">VARP($K$3:$K1931)</f>
        <v>2.1160629522640117E-3</v>
      </c>
      <c r="O1931" s="1">
        <f ca="1">COUNTIF($H$3:$H1931,$C$2)</f>
        <v>57</v>
      </c>
      <c r="P1931" s="1">
        <f ca="1">COUNTIF($H$3:$H1931,$C$5)</f>
        <v>1872</v>
      </c>
      <c r="Q1931" s="1">
        <f t="shared" ca="1" si="120"/>
        <v>2.9548989113530325E-2</v>
      </c>
      <c r="R1931" s="1">
        <f ca="1">AVERAGE($Q$3:$Q1931)</f>
        <v>2.7290619413410745E-2</v>
      </c>
      <c r="S1931" s="1">
        <f ca="1">VARP($Q$3:$Q1931)</f>
        <v>2.0136191742781614E-5</v>
      </c>
    </row>
    <row r="1932" spans="6:19" x14ac:dyDescent="0.35">
      <c r="F1932" s="1">
        <v>1930</v>
      </c>
      <c r="G1932" s="1">
        <f t="shared" ca="1" si="121"/>
        <v>3</v>
      </c>
      <c r="H1932" s="1">
        <f t="shared" ca="1" si="122"/>
        <v>-1</v>
      </c>
      <c r="J1932" s="1">
        <f ca="1">SUM($H$3:$H1932)</f>
        <v>122</v>
      </c>
      <c r="K1932" s="1">
        <f t="shared" ca="1" si="123"/>
        <v>-5.1813471502590671E-4</v>
      </c>
      <c r="L1932" s="1">
        <f ca="1">AVERAGE($K$3:$K1932)</f>
        <v>-1.4923961193721708E-3</v>
      </c>
      <c r="M1932" s="1">
        <f ca="1">VARP($K$3:$K1932)</f>
        <v>2.1149670386500638E-3</v>
      </c>
      <c r="O1932" s="1">
        <f ca="1">COUNTIF($H$3:$H1932,$C$2)</f>
        <v>57</v>
      </c>
      <c r="P1932" s="1">
        <f ca="1">COUNTIF($H$3:$H1932,$C$5)</f>
        <v>1873</v>
      </c>
      <c r="Q1932" s="1">
        <f t="shared" ca="1" si="120"/>
        <v>2.9533678756476684E-2</v>
      </c>
      <c r="R1932" s="1">
        <f ca="1">AVERAGE($Q$3:$Q1932)</f>
        <v>2.7291781620324255E-2</v>
      </c>
      <c r="S1932" s="1">
        <f ca="1">VARP($Q$3:$Q1932)</f>
        <v>2.0128364031162403E-5</v>
      </c>
    </row>
    <row r="1933" spans="6:19" x14ac:dyDescent="0.35">
      <c r="F1933" s="1">
        <v>1931</v>
      </c>
      <c r="G1933" s="1">
        <f t="shared" ca="1" si="121"/>
        <v>2</v>
      </c>
      <c r="H1933" s="1">
        <f t="shared" ca="1" si="122"/>
        <v>-1</v>
      </c>
      <c r="J1933" s="1">
        <f ca="1">SUM($H$3:$H1933)</f>
        <v>121</v>
      </c>
      <c r="K1933" s="1">
        <f t="shared" ca="1" si="123"/>
        <v>-5.1786639047125837E-4</v>
      </c>
      <c r="L1933" s="1">
        <f ca="1">AVERAGE($K$3:$K1933)</f>
        <v>-1.4918914431790581E-3</v>
      </c>
      <c r="M1933" s="1">
        <f ca="1">VARP($K$3:$K1933)</f>
        <v>2.113872259871048E-3</v>
      </c>
      <c r="O1933" s="1">
        <f ca="1">COUNTIF($H$3:$H1933,$C$2)</f>
        <v>57</v>
      </c>
      <c r="P1933" s="1">
        <f ca="1">COUNTIF($H$3:$H1933,$C$5)</f>
        <v>1874</v>
      </c>
      <c r="Q1933" s="1">
        <f t="shared" ca="1" si="120"/>
        <v>2.9518384256861728E-2</v>
      </c>
      <c r="R1933" s="1">
        <f ca="1">AVERAGE($Q$3:$Q1933)</f>
        <v>2.729293470299465E-2</v>
      </c>
      <c r="S1933" s="1">
        <f ca="1">VARP($Q$3:$Q1933)</f>
        <v>2.0120506355249895E-5</v>
      </c>
    </row>
    <row r="1934" spans="6:19" x14ac:dyDescent="0.35">
      <c r="F1934" s="1">
        <v>1932</v>
      </c>
      <c r="G1934" s="1">
        <f t="shared" ca="1" si="121"/>
        <v>30</v>
      </c>
      <c r="H1934" s="1">
        <f t="shared" ca="1" si="122"/>
        <v>-1</v>
      </c>
      <c r="J1934" s="1">
        <f ca="1">SUM($H$3:$H1934)</f>
        <v>120</v>
      </c>
      <c r="K1934" s="1">
        <f t="shared" ca="1" si="123"/>
        <v>-5.1759834368530024E-4</v>
      </c>
      <c r="L1934" s="1">
        <f ca="1">AVERAGE($K$3:$K1934)</f>
        <v>-1.491387150684496E-3</v>
      </c>
      <c r="M1934" s="1">
        <f ca="1">VARP($K$3:$K1934)</f>
        <v>2.1127786141649629E-3</v>
      </c>
      <c r="O1934" s="1">
        <f ca="1">COUNTIF($H$3:$H1934,$C$2)</f>
        <v>57</v>
      </c>
      <c r="P1934" s="1">
        <f ca="1">COUNTIF($H$3:$H1934,$C$5)</f>
        <v>1875</v>
      </c>
      <c r="Q1934" s="1">
        <f t="shared" ca="1" si="120"/>
        <v>2.9503105590062112E-2</v>
      </c>
      <c r="R1934" s="1">
        <f ca="1">AVERAGE($Q$3:$Q1934)</f>
        <v>2.7294078683785056E-2</v>
      </c>
      <c r="S1934" s="1">
        <f ca="1">VARP($Q$3:$Q1934)</f>
        <v>2.0112619098832577E-5</v>
      </c>
    </row>
    <row r="1935" spans="6:19" x14ac:dyDescent="0.35">
      <c r="F1935" s="1">
        <v>1933</v>
      </c>
      <c r="G1935" s="1">
        <f t="shared" ca="1" si="121"/>
        <v>13</v>
      </c>
      <c r="H1935" s="1">
        <f t="shared" ca="1" si="122"/>
        <v>-1</v>
      </c>
      <c r="J1935" s="1">
        <f ca="1">SUM($H$3:$H1935)</f>
        <v>119</v>
      </c>
      <c r="K1935" s="1">
        <f t="shared" ca="1" si="123"/>
        <v>-5.1733057423693739E-4</v>
      </c>
      <c r="L1935" s="1">
        <f ca="1">AVERAGE($K$3:$K1935)</f>
        <v>-1.490883241436463E-3</v>
      </c>
      <c r="M1935" s="1">
        <f ca="1">VARP($K$3:$K1935)</f>
        <v>2.1116860997734536E-3</v>
      </c>
      <c r="O1935" s="1">
        <f ca="1">COUNTIF($H$3:$H1935,$C$2)</f>
        <v>57</v>
      </c>
      <c r="P1935" s="1">
        <f ca="1">COUNTIF($H$3:$H1935,$C$5)</f>
        <v>1876</v>
      </c>
      <c r="Q1935" s="1">
        <f t="shared" ca="1" si="120"/>
        <v>2.9487842731505433E-2</v>
      </c>
      <c r="R1935" s="1">
        <f ca="1">AVERAGE($Q$3:$Q1935)</f>
        <v>2.7295213584999603E-2</v>
      </c>
      <c r="S1935" s="1">
        <f ca="1">VARP($Q$3:$Q1935)</f>
        <v>2.0104702643526176E-5</v>
      </c>
    </row>
    <row r="1936" spans="6:19" x14ac:dyDescent="0.35">
      <c r="F1936" s="1">
        <v>1934</v>
      </c>
      <c r="G1936" s="1">
        <f t="shared" ca="1" si="121"/>
        <v>9</v>
      </c>
      <c r="H1936" s="1">
        <f t="shared" ca="1" si="122"/>
        <v>-1</v>
      </c>
      <c r="J1936" s="1">
        <f ca="1">SUM($H$3:$H1936)</f>
        <v>118</v>
      </c>
      <c r="K1936" s="1">
        <f t="shared" ca="1" si="123"/>
        <v>-5.1706308169596695E-4</v>
      </c>
      <c r="L1936" s="1">
        <f ca="1">AVERAGE($K$3:$K1936)</f>
        <v>-1.4903797149836498E-3</v>
      </c>
      <c r="M1936" s="1">
        <f ca="1">VARP($K$3:$K1936)</f>
        <v>2.1105947149418023E-3</v>
      </c>
      <c r="O1936" s="1">
        <f ca="1">COUNTIF($H$3:$H1936,$C$2)</f>
        <v>57</v>
      </c>
      <c r="P1936" s="1">
        <f ca="1">COUNTIF($H$3:$H1936,$C$5)</f>
        <v>1877</v>
      </c>
      <c r="Q1936" s="1">
        <f t="shared" ca="1" si="120"/>
        <v>2.9472595656670115E-2</v>
      </c>
      <c r="R1936" s="1">
        <f ca="1">AVERAGE($Q$3:$Q1936)</f>
        <v>2.7296339428883612E-2</v>
      </c>
      <c r="S1936" s="1">
        <f ca="1">VARP($Q$3:$Q1936)</f>
        <v>2.0096757368784809E-5</v>
      </c>
    </row>
    <row r="1937" spans="6:19" x14ac:dyDescent="0.35">
      <c r="F1937" s="1">
        <v>1935</v>
      </c>
      <c r="G1937" s="1">
        <f t="shared" ca="1" si="121"/>
        <v>10</v>
      </c>
      <c r="H1937" s="1">
        <f t="shared" ca="1" si="122"/>
        <v>-1</v>
      </c>
      <c r="J1937" s="1">
        <f ca="1">SUM($H$3:$H1937)</f>
        <v>117</v>
      </c>
      <c r="K1937" s="1">
        <f t="shared" ca="1" si="123"/>
        <v>-5.1679586563307489E-4</v>
      </c>
      <c r="L1937" s="1">
        <f ca="1">AVERAGE($K$3:$K1937)</f>
        <v>-1.4898765708754582E-3</v>
      </c>
      <c r="M1937" s="1">
        <f ca="1">VARP($K$3:$K1937)</f>
        <v>2.1095044579189171E-3</v>
      </c>
      <c r="O1937" s="1">
        <f ca="1">COUNTIF($H$3:$H1937,$C$2)</f>
        <v>57</v>
      </c>
      <c r="P1937" s="1">
        <f ca="1">COUNTIF($H$3:$H1937,$C$5)</f>
        <v>1878</v>
      </c>
      <c r="Q1937" s="1">
        <f t="shared" ca="1" si="120"/>
        <v>2.9457364341085271E-2</v>
      </c>
      <c r="R1937" s="1">
        <f ca="1">AVERAGE($Q$3:$Q1937)</f>
        <v>2.7297456237623769E-2</v>
      </c>
      <c r="S1937" s="1">
        <f ca="1">VARP($Q$3:$Q1937)</f>
        <v>2.0088783651911847E-5</v>
      </c>
    </row>
    <row r="1938" spans="6:19" x14ac:dyDescent="0.35">
      <c r="F1938" s="1">
        <v>1936</v>
      </c>
      <c r="G1938" s="1">
        <f t="shared" ca="1" si="121"/>
        <v>25</v>
      </c>
      <c r="H1938" s="1">
        <f t="shared" ca="1" si="122"/>
        <v>-1</v>
      </c>
      <c r="J1938" s="1">
        <f ca="1">SUM($H$3:$H1938)</f>
        <v>116</v>
      </c>
      <c r="K1938" s="1">
        <f t="shared" ca="1" si="123"/>
        <v>-5.1652892561983473E-4</v>
      </c>
      <c r="L1938" s="1">
        <f ca="1">AVERAGE($K$3:$K1938)</f>
        <v>-1.4893738086619998E-3</v>
      </c>
      <c r="M1938" s="1">
        <f ca="1">VARP($K$3:$K1938)</f>
        <v>2.1084153269573243E-3</v>
      </c>
      <c r="O1938" s="1">
        <f ca="1">COUNTIF($H$3:$H1938,$C$2)</f>
        <v>57</v>
      </c>
      <c r="P1938" s="1">
        <f ca="1">COUNTIF($H$3:$H1938,$C$5)</f>
        <v>1879</v>
      </c>
      <c r="Q1938" s="1">
        <f t="shared" ca="1" si="120"/>
        <v>2.9442148760330578E-2</v>
      </c>
      <c r="R1938" s="1">
        <f ca="1">AVERAGE($Q$3:$Q1938)</f>
        <v>2.7298564033348308E-2</v>
      </c>
      <c r="S1938" s="1">
        <f ca="1">VARP($Q$3:$Q1938)</f>
        <v>2.0080781868070908E-5</v>
      </c>
    </row>
    <row r="1939" spans="6:19" x14ac:dyDescent="0.35">
      <c r="F1939" s="1">
        <v>1937</v>
      </c>
      <c r="G1939" s="1">
        <f t="shared" ca="1" si="121"/>
        <v>28</v>
      </c>
      <c r="H1939" s="1">
        <f t="shared" ca="1" si="122"/>
        <v>-1</v>
      </c>
      <c r="J1939" s="1">
        <f ca="1">SUM($H$3:$H1939)</f>
        <v>115</v>
      </c>
      <c r="K1939" s="1">
        <f t="shared" ca="1" si="123"/>
        <v>-5.1626226122870422E-4</v>
      </c>
      <c r="L1939" s="1">
        <f ca="1">AVERAGE($K$3:$K1939)</f>
        <v>-1.4888714278940942E-3</v>
      </c>
      <c r="M1939" s="1">
        <f ca="1">VARP($K$3:$K1939)</f>
        <v>2.1073273203131601E-3</v>
      </c>
      <c r="O1939" s="1">
        <f ca="1">COUNTIF($H$3:$H1939,$C$2)</f>
        <v>57</v>
      </c>
      <c r="P1939" s="1">
        <f ca="1">COUNTIF($H$3:$H1939,$C$5)</f>
        <v>1880</v>
      </c>
      <c r="Q1939" s="1">
        <f t="shared" ca="1" si="120"/>
        <v>2.942694889003614E-2</v>
      </c>
      <c r="R1939" s="1">
        <f ca="1">AVERAGE($Q$3:$Q1939)</f>
        <v>2.7299662838127185E-2</v>
      </c>
      <c r="S1939" s="1">
        <f ca="1">VARP($Q$3:$Q1939)</f>
        <v>2.007275239029631E-5</v>
      </c>
    </row>
    <row r="1940" spans="6:19" x14ac:dyDescent="0.35">
      <c r="F1940" s="1">
        <v>1938</v>
      </c>
      <c r="G1940" s="1">
        <f t="shared" ca="1" si="121"/>
        <v>11</v>
      </c>
      <c r="H1940" s="1">
        <f t="shared" ca="1" si="122"/>
        <v>-1</v>
      </c>
      <c r="J1940" s="1">
        <f ca="1">SUM($H$3:$H1940)</f>
        <v>114</v>
      </c>
      <c r="K1940" s="1">
        <f t="shared" ca="1" si="123"/>
        <v>-5.1599587203302369E-4</v>
      </c>
      <c r="L1940" s="1">
        <f ca="1">AVERAGE($K$3:$K1940)</f>
        <v>-1.488369428123268E-3</v>
      </c>
      <c r="M1940" s="1">
        <f ca="1">VARP($K$3:$K1940)</f>
        <v>2.1062404362461587E-3</v>
      </c>
      <c r="O1940" s="1">
        <f ca="1">COUNTIF($H$3:$H1940,$C$2)</f>
        <v>57</v>
      </c>
      <c r="P1940" s="1">
        <f ca="1">COUNTIF($H$3:$H1940,$C$5)</f>
        <v>1881</v>
      </c>
      <c r="Q1940" s="1">
        <f t="shared" ca="1" si="120"/>
        <v>2.9411764705882353E-2</v>
      </c>
      <c r="R1940" s="1">
        <f ca="1">AVERAGE($Q$3:$Q1940)</f>
        <v>2.7300752673972261E-2</v>
      </c>
      <c r="S1940" s="1">
        <f ca="1">VARP($Q$3:$Q1940)</f>
        <v>2.0064695589504297E-5</v>
      </c>
    </row>
    <row r="1941" spans="6:19" x14ac:dyDescent="0.35">
      <c r="F1941" s="1">
        <v>1939</v>
      </c>
      <c r="G1941" s="1">
        <f t="shared" ca="1" si="121"/>
        <v>20</v>
      </c>
      <c r="H1941" s="1">
        <f t="shared" ca="1" si="122"/>
        <v>-1</v>
      </c>
      <c r="J1941" s="1">
        <f ca="1">SUM($H$3:$H1941)</f>
        <v>113</v>
      </c>
      <c r="K1941" s="1">
        <f t="shared" ca="1" si="123"/>
        <v>-5.1572975760701394E-4</v>
      </c>
      <c r="L1941" s="1">
        <f ca="1">AVERAGE($K$3:$K1941)</f>
        <v>-1.4878678089017537E-3</v>
      </c>
      <c r="M1941" s="1">
        <f ca="1">VARP($K$3:$K1941)</f>
        <v>2.1051546730196436E-3</v>
      </c>
      <c r="O1941" s="1">
        <f ca="1">COUNTIF($H$3:$H1941,$C$2)</f>
        <v>57</v>
      </c>
      <c r="P1941" s="1">
        <f ca="1">COUNTIF($H$3:$H1941,$C$5)</f>
        <v>1882</v>
      </c>
      <c r="Q1941" s="1">
        <f t="shared" ca="1" si="120"/>
        <v>2.9396596183599792E-2</v>
      </c>
      <c r="R1941" s="1">
        <f ca="1">AVERAGE($Q$3:$Q1941)</f>
        <v>2.7301833562837465E-2</v>
      </c>
      <c r="S1941" s="1">
        <f ca="1">VARP($Q$3:$Q1941)</f>
        <v>2.0056611834503491E-5</v>
      </c>
    </row>
    <row r="1942" spans="6:19" x14ac:dyDescent="0.35">
      <c r="F1942" s="1">
        <v>1940</v>
      </c>
      <c r="G1942" s="1">
        <f t="shared" ca="1" si="121"/>
        <v>9</v>
      </c>
      <c r="H1942" s="1">
        <f t="shared" ca="1" si="122"/>
        <v>-1</v>
      </c>
      <c r="J1942" s="1">
        <f ca="1">SUM($H$3:$H1942)</f>
        <v>112</v>
      </c>
      <c r="K1942" s="1">
        <f t="shared" ca="1" si="123"/>
        <v>-5.1546391752577321E-4</v>
      </c>
      <c r="L1942" s="1">
        <f ca="1">AVERAGE($K$3:$K1942)</f>
        <v>-1.4873665697824876E-3</v>
      </c>
      <c r="M1942" s="1">
        <f ca="1">VARP($K$3:$K1942)</f>
        <v>2.1040700289005209E-3</v>
      </c>
      <c r="O1942" s="1">
        <f ca="1">COUNTIF($H$3:$H1942,$C$2)</f>
        <v>57</v>
      </c>
      <c r="P1942" s="1">
        <f ca="1">COUNTIF($H$3:$H1942,$C$5)</f>
        <v>1883</v>
      </c>
      <c r="Q1942" s="1">
        <f t="shared" ca="1" si="120"/>
        <v>2.9381443298969072E-2</v>
      </c>
      <c r="R1942" s="1">
        <f ca="1">AVERAGE($Q$3:$Q1942)</f>
        <v>2.7302905526618973E-2</v>
      </c>
      <c r="S1942" s="1">
        <f ca="1">VARP($Q$3:$Q1942)</f>
        <v>2.0048501492005429E-5</v>
      </c>
    </row>
    <row r="1943" spans="6:19" x14ac:dyDescent="0.35">
      <c r="F1943" s="1">
        <v>1941</v>
      </c>
      <c r="G1943" s="1">
        <f t="shared" ca="1" si="121"/>
        <v>7</v>
      </c>
      <c r="H1943" s="1">
        <f t="shared" ca="1" si="122"/>
        <v>-1</v>
      </c>
      <c r="J1943" s="1">
        <f ca="1">SUM($H$3:$H1943)</f>
        <v>111</v>
      </c>
      <c r="K1943" s="1">
        <f t="shared" ca="1" si="123"/>
        <v>-5.1519835136527566E-4</v>
      </c>
      <c r="L1943" s="1">
        <f ca="1">AVERAGE($K$3:$K1943)</f>
        <v>-1.4868657103191093E-3</v>
      </c>
      <c r="M1943" s="1">
        <f ca="1">VARP($K$3:$K1943)</f>
        <v>2.1029865021592663E-3</v>
      </c>
      <c r="O1943" s="1">
        <f ca="1">COUNTIF($H$3:$H1943,$C$2)</f>
        <v>57</v>
      </c>
      <c r="P1943" s="1">
        <f ca="1">COUNTIF($H$3:$H1943,$C$5)</f>
        <v>1884</v>
      </c>
      <c r="Q1943" s="1">
        <f t="shared" ca="1" si="120"/>
        <v>2.9366306027820709E-2</v>
      </c>
      <c r="R1943" s="1">
        <f ca="1">AVERAGE($Q$3:$Q1943)</f>
        <v>2.7303968587155399E-2</v>
      </c>
      <c r="S1943" s="1">
        <f ca="1">VARP($Q$3:$Q1943)</f>
        <v>2.0040364926635369E-5</v>
      </c>
    </row>
    <row r="1944" spans="6:19" x14ac:dyDescent="0.35">
      <c r="F1944" s="1">
        <v>1942</v>
      </c>
      <c r="G1944" s="1">
        <f t="shared" ca="1" si="121"/>
        <v>25</v>
      </c>
      <c r="H1944" s="1">
        <f t="shared" ca="1" si="122"/>
        <v>-1</v>
      </c>
      <c r="J1944" s="1">
        <f ca="1">SUM($H$3:$H1944)</f>
        <v>110</v>
      </c>
      <c r="K1944" s="1">
        <f t="shared" ca="1" si="123"/>
        <v>-5.1493305870236867E-4</v>
      </c>
      <c r="L1944" s="1">
        <f ca="1">AVERAGE($K$3:$K1944)</f>
        <v>-1.4863652300659595E-3</v>
      </c>
      <c r="M1944" s="1">
        <f ca="1">VARP($K$3:$K1944)</f>
        <v>2.1019040910699189E-3</v>
      </c>
      <c r="O1944" s="1">
        <f ca="1">COUNTIF($H$3:$H1944,$C$2)</f>
        <v>57</v>
      </c>
      <c r="P1944" s="1">
        <f ca="1">COUNTIF($H$3:$H1944,$C$5)</f>
        <v>1885</v>
      </c>
      <c r="Q1944" s="1">
        <f t="shared" ca="1" si="120"/>
        <v>2.9351184346035016E-2</v>
      </c>
      <c r="R1944" s="1">
        <f ca="1">AVERAGE($Q$3:$Q1944)</f>
        <v>2.730502276622794E-2</v>
      </c>
      <c r="S1944" s="1">
        <f ca="1">VARP($Q$3:$Q1944)</f>
        <v>2.0032202500942617E-5</v>
      </c>
    </row>
    <row r="1945" spans="6:19" x14ac:dyDescent="0.35">
      <c r="F1945" s="1">
        <v>1943</v>
      </c>
      <c r="G1945" s="1">
        <f t="shared" ca="1" si="121"/>
        <v>15</v>
      </c>
      <c r="H1945" s="1">
        <f t="shared" ca="1" si="122"/>
        <v>-1</v>
      </c>
      <c r="J1945" s="1">
        <f ca="1">SUM($H$3:$H1945)</f>
        <v>109</v>
      </c>
      <c r="K1945" s="1">
        <f t="shared" ca="1" si="123"/>
        <v>-5.1466803911477102E-4</v>
      </c>
      <c r="L1945" s="1">
        <f ca="1">AVERAGE($K$3:$K1945)</f>
        <v>-1.4858651285780792E-3</v>
      </c>
      <c r="M1945" s="1">
        <f ca="1">VARP($K$3:$K1945)</f>
        <v>2.1008227939100696E-3</v>
      </c>
      <c r="O1945" s="1">
        <f ca="1">COUNTIF($H$3:$H1945,$C$2)</f>
        <v>57</v>
      </c>
      <c r="P1945" s="1">
        <f ca="1">COUNTIF($H$3:$H1945,$C$5)</f>
        <v>1886</v>
      </c>
      <c r="Q1945" s="1">
        <f t="shared" ca="1" si="120"/>
        <v>2.9336078229541946E-2</v>
      </c>
      <c r="R1945" s="1">
        <f ca="1">AVERAGE($Q$3:$Q1945)</f>
        <v>2.7306068085560575E-2</v>
      </c>
      <c r="S1945" s="1">
        <f ca="1">VARP($Q$3:$Q1945)</f>
        <v>2.0024014575411367E-5</v>
      </c>
    </row>
    <row r="1946" spans="6:19" x14ac:dyDescent="0.35">
      <c r="F1946" s="1">
        <v>1944</v>
      </c>
      <c r="G1946" s="1">
        <f t="shared" ca="1" si="121"/>
        <v>0</v>
      </c>
      <c r="H1946" s="1">
        <f t="shared" ca="1" si="122"/>
        <v>-1</v>
      </c>
      <c r="J1946" s="1">
        <f ca="1">SUM($H$3:$H1946)</f>
        <v>108</v>
      </c>
      <c r="K1946" s="1">
        <f t="shared" ca="1" si="123"/>
        <v>-5.1440329218107E-4</v>
      </c>
      <c r="L1946" s="1">
        <f ca="1">AVERAGE($K$3:$K1946)</f>
        <v>-1.4853654054112083E-3</v>
      </c>
      <c r="M1946" s="1">
        <f ca="1">VARP($K$3:$K1946)</f>
        <v>2.0997426089608552E-3</v>
      </c>
      <c r="O1946" s="1">
        <f ca="1">COUNTIF($H$3:$H1946,$C$2)</f>
        <v>57</v>
      </c>
      <c r="P1946" s="1">
        <f ca="1">COUNTIF($H$3:$H1946,$C$5)</f>
        <v>1887</v>
      </c>
      <c r="Q1946" s="1">
        <f t="shared" ca="1" si="120"/>
        <v>2.9320987654320986E-2</v>
      </c>
      <c r="R1946" s="1">
        <f ca="1">AVERAGE($Q$3:$Q1946)</f>
        <v>2.7307104566820228E-2</v>
      </c>
      <c r="S1946" s="1">
        <f ca="1">VARP($Q$3:$Q1946)</f>
        <v>2.0015801508470316E-5</v>
      </c>
    </row>
    <row r="1947" spans="6:19" x14ac:dyDescent="0.35">
      <c r="F1947" s="1">
        <v>1945</v>
      </c>
      <c r="G1947" s="1">
        <f t="shared" ca="1" si="121"/>
        <v>1</v>
      </c>
      <c r="H1947" s="1">
        <f t="shared" ca="1" si="122"/>
        <v>-1</v>
      </c>
      <c r="J1947" s="1">
        <f ca="1">SUM($H$3:$H1947)</f>
        <v>107</v>
      </c>
      <c r="K1947" s="1">
        <f t="shared" ca="1" si="123"/>
        <v>-5.1413881748071976E-4</v>
      </c>
      <c r="L1947" s="1">
        <f ca="1">AVERAGE($K$3:$K1947)</f>
        <v>-1.4848660601217837E-3</v>
      </c>
      <c r="M1947" s="1">
        <f ca="1">VARP($K$3:$K1947)</f>
        <v>2.0986635345069458E-3</v>
      </c>
      <c r="O1947" s="1">
        <f ca="1">COUNTIF($H$3:$H1947,$C$2)</f>
        <v>57</v>
      </c>
      <c r="P1947" s="1">
        <f ca="1">COUNTIF($H$3:$H1947,$C$5)</f>
        <v>1888</v>
      </c>
      <c r="Q1947" s="1">
        <f t="shared" ca="1" si="120"/>
        <v>2.9305912596401029E-2</v>
      </c>
      <c r="R1947" s="1">
        <f ca="1">AVERAGE($Q$3:$Q1947)</f>
        <v>2.7308132231616926E-2</v>
      </c>
      <c r="S1947" s="1">
        <f ca="1">VARP($Q$3:$Q1947)</f>
        <v>2.0007563656504351E-5</v>
      </c>
    </row>
    <row r="1948" spans="6:19" x14ac:dyDescent="0.35">
      <c r="F1948" s="1">
        <v>1946</v>
      </c>
      <c r="G1948" s="1">
        <f t="shared" ca="1" si="121"/>
        <v>25</v>
      </c>
      <c r="H1948" s="1">
        <f t="shared" ca="1" si="122"/>
        <v>-1</v>
      </c>
      <c r="J1948" s="1">
        <f ca="1">SUM($H$3:$H1948)</f>
        <v>106</v>
      </c>
      <c r="K1948" s="1">
        <f t="shared" ca="1" si="123"/>
        <v>-5.1387461459403907E-4</v>
      </c>
      <c r="L1948" s="1">
        <f ca="1">AVERAGE($K$3:$K1948)</f>
        <v>-1.484367092266939E-3</v>
      </c>
      <c r="M1948" s="1">
        <f ca="1">VARP($K$3:$K1948)</f>
        <v>2.0975855688365385E-3</v>
      </c>
      <c r="O1948" s="1">
        <f ca="1">COUNTIF($H$3:$H1948,$C$2)</f>
        <v>57</v>
      </c>
      <c r="P1948" s="1">
        <f ca="1">COUNTIF($H$3:$H1948,$C$5)</f>
        <v>1889</v>
      </c>
      <c r="Q1948" s="1">
        <f t="shared" ca="1" si="120"/>
        <v>2.9290853031860225E-2</v>
      </c>
      <c r="R1948" s="1">
        <f ca="1">AVERAGE($Q$3:$Q1948)</f>
        <v>2.7309151101504E-2</v>
      </c>
      <c r="S1948" s="1">
        <f ca="1">VARP($Q$3:$Q1948)</f>
        <v>1.9999301373863371E-5</v>
      </c>
    </row>
    <row r="1949" spans="6:19" x14ac:dyDescent="0.35">
      <c r="F1949" s="1">
        <v>1947</v>
      </c>
      <c r="G1949" s="1">
        <f t="shared" ca="1" si="121"/>
        <v>4</v>
      </c>
      <c r="H1949" s="1">
        <f t="shared" ca="1" si="122"/>
        <v>-1</v>
      </c>
      <c r="J1949" s="1">
        <f ca="1">SUM($H$3:$H1949)</f>
        <v>105</v>
      </c>
      <c r="K1949" s="1">
        <f t="shared" ca="1" si="123"/>
        <v>-5.1361068310220854E-4</v>
      </c>
      <c r="L1949" s="1">
        <f ca="1">AVERAGE($K$3:$K1949)</f>
        <v>-1.4838685014045021E-3</v>
      </c>
      <c r="M1949" s="1">
        <f ca="1">VARP($K$3:$K1949)</f>
        <v>2.0965087102413449E-3</v>
      </c>
      <c r="O1949" s="1">
        <f ca="1">COUNTIF($H$3:$H1949,$C$2)</f>
        <v>57</v>
      </c>
      <c r="P1949" s="1">
        <f ca="1">COUNTIF($H$3:$H1949,$C$5)</f>
        <v>1890</v>
      </c>
      <c r="Q1949" s="1">
        <f t="shared" ca="1" si="120"/>
        <v>2.9275808936825885E-2</v>
      </c>
      <c r="R1949" s="1">
        <f ca="1">AVERAGE($Q$3:$Q1949)</f>
        <v>2.7310161197978227E-2</v>
      </c>
      <c r="S1949" s="1">
        <f ca="1">VARP($Q$3:$Q1949)</f>
        <v>1.9991015012873783E-5</v>
      </c>
    </row>
    <row r="1950" spans="6:19" x14ac:dyDescent="0.35">
      <c r="F1950" s="1">
        <v>1948</v>
      </c>
      <c r="G1950" s="1">
        <f t="shared" ca="1" si="121"/>
        <v>30</v>
      </c>
      <c r="H1950" s="1">
        <f t="shared" ca="1" si="122"/>
        <v>-1</v>
      </c>
      <c r="J1950" s="1">
        <f ca="1">SUM($H$3:$H1950)</f>
        <v>104</v>
      </c>
      <c r="K1950" s="1">
        <f t="shared" ca="1" si="123"/>
        <v>-5.1334702258726901E-4</v>
      </c>
      <c r="L1950" s="1">
        <f ca="1">AVERAGE($K$3:$K1950)</f>
        <v>-1.4833702870929943E-3</v>
      </c>
      <c r="M1950" s="1">
        <f ca="1">VARP($K$3:$K1950)</f>
        <v>2.0954329570165874E-3</v>
      </c>
      <c r="O1950" s="1">
        <f ca="1">COUNTIF($H$3:$H1950,$C$2)</f>
        <v>57</v>
      </c>
      <c r="P1950" s="1">
        <f ca="1">COUNTIF($H$3:$H1950,$C$5)</f>
        <v>1891</v>
      </c>
      <c r="Q1950" s="1">
        <f t="shared" ca="1" si="120"/>
        <v>2.9260780287474333E-2</v>
      </c>
      <c r="R1950" s="1">
        <f ca="1">AVERAGE($Q$3:$Q1950)</f>
        <v>2.7311162542480019E-2</v>
      </c>
      <c r="S1950" s="1">
        <f ca="1">VARP($Q$3:$Q1950)</f>
        <v>1.9982704923847982E-5</v>
      </c>
    </row>
    <row r="1951" spans="6:19" x14ac:dyDescent="0.35">
      <c r="F1951" s="1">
        <v>1949</v>
      </c>
      <c r="G1951" s="1">
        <f t="shared" ca="1" si="121"/>
        <v>6</v>
      </c>
      <c r="H1951" s="1">
        <f t="shared" ca="1" si="122"/>
        <v>-1</v>
      </c>
      <c r="J1951" s="1">
        <f ca="1">SUM($H$3:$H1951)</f>
        <v>103</v>
      </c>
      <c r="K1951" s="1">
        <f t="shared" ca="1" si="123"/>
        <v>-5.1308363263211901E-4</v>
      </c>
      <c r="L1951" s="1">
        <f ca="1">AVERAGE($K$3:$K1951)</f>
        <v>-1.482872448891629E-3</v>
      </c>
      <c r="M1951" s="1">
        <f ca="1">VARP($K$3:$K1951)</f>
        <v>2.0943583074609843E-3</v>
      </c>
      <c r="O1951" s="1">
        <f ca="1">COUNTIF($H$3:$H1951,$C$2)</f>
        <v>57</v>
      </c>
      <c r="P1951" s="1">
        <f ca="1">COUNTIF($H$3:$H1951,$C$5)</f>
        <v>1892</v>
      </c>
      <c r="Q1951" s="1">
        <f t="shared" ca="1" si="120"/>
        <v>2.9245767060030785E-2</v>
      </c>
      <c r="R1951" s="1">
        <f ca="1">AVERAGE($Q$3:$Q1951)</f>
        <v>2.7312155156393594E-2</v>
      </c>
      <c r="S1951" s="1">
        <f ca="1">VARP($Q$3:$Q1951)</f>
        <v>1.9974371455094764E-5</v>
      </c>
    </row>
    <row r="1952" spans="6:19" x14ac:dyDescent="0.35">
      <c r="F1952" s="1">
        <v>1950</v>
      </c>
      <c r="G1952" s="1">
        <f t="shared" ca="1" si="121"/>
        <v>19</v>
      </c>
      <c r="H1952" s="1">
        <f t="shared" ca="1" si="122"/>
        <v>-1</v>
      </c>
      <c r="J1952" s="1">
        <f ca="1">SUM($H$3:$H1952)</f>
        <v>102</v>
      </c>
      <c r="K1952" s="1">
        <f t="shared" ca="1" si="123"/>
        <v>-5.1282051282051282E-4</v>
      </c>
      <c r="L1952" s="1">
        <f ca="1">AVERAGE($K$3:$K1952)</f>
        <v>-1.4823749863603103E-3</v>
      </c>
      <c r="M1952" s="1">
        <f ca="1">VARP($K$3:$K1952)</f>
        <v>2.0932847598767448E-3</v>
      </c>
      <c r="O1952" s="1">
        <f ca="1">COUNTIF($H$3:$H1952,$C$2)</f>
        <v>57</v>
      </c>
      <c r="P1952" s="1">
        <f ca="1">COUNTIF($H$3:$H1952,$C$5)</f>
        <v>1893</v>
      </c>
      <c r="Q1952" s="1">
        <f t="shared" ca="1" si="120"/>
        <v>2.923076923076923E-2</v>
      </c>
      <c r="R1952" s="1">
        <f ca="1">AVERAGE($Q$3:$Q1952)</f>
        <v>2.7313139061047119E-2</v>
      </c>
      <c r="S1952" s="1">
        <f ca="1">VARP($Q$3:$Q1952)</f>
        <v>1.9966014952929558E-5</v>
      </c>
    </row>
    <row r="1953" spans="6:19" x14ac:dyDescent="0.35">
      <c r="F1953" s="1">
        <v>1951</v>
      </c>
      <c r="G1953" s="1">
        <f t="shared" ca="1" si="121"/>
        <v>36</v>
      </c>
      <c r="H1953" s="1">
        <f t="shared" ca="1" si="122"/>
        <v>-1</v>
      </c>
      <c r="J1953" s="1">
        <f ca="1">SUM($H$3:$H1953)</f>
        <v>101</v>
      </c>
      <c r="K1953" s="1">
        <f t="shared" ca="1" si="123"/>
        <v>-5.1255766273705791E-4</v>
      </c>
      <c r="L1953" s="1">
        <f ca="1">AVERAGE($K$3:$K1953)</f>
        <v>-1.481877899059632E-3</v>
      </c>
      <c r="M1953" s="1">
        <f ca="1">VARP($K$3:$K1953)</f>
        <v>2.0922123125695592E-3</v>
      </c>
      <c r="O1953" s="1">
        <f ca="1">COUNTIF($H$3:$H1953,$C$2)</f>
        <v>57</v>
      </c>
      <c r="P1953" s="1">
        <f ca="1">COUNTIF($H$3:$H1953,$C$5)</f>
        <v>1894</v>
      </c>
      <c r="Q1953" s="1">
        <f t="shared" ca="1" si="120"/>
        <v>2.92157867760123E-2</v>
      </c>
      <c r="R1953" s="1">
        <f ca="1">AVERAGE($Q$3:$Q1953)</f>
        <v>2.7314114277712916E-2</v>
      </c>
      <c r="S1953" s="1">
        <f ca="1">VARP($Q$3:$Q1953)</f>
        <v>1.9957635761684429E-5</v>
      </c>
    </row>
    <row r="1954" spans="6:19" x14ac:dyDescent="0.35">
      <c r="F1954" s="1">
        <v>1952</v>
      </c>
      <c r="G1954" s="1">
        <f t="shared" ca="1" si="121"/>
        <v>3</v>
      </c>
      <c r="H1954" s="1">
        <f t="shared" ca="1" si="122"/>
        <v>-1</v>
      </c>
      <c r="J1954" s="1">
        <f ca="1">SUM($H$3:$H1954)</f>
        <v>100</v>
      </c>
      <c r="K1954" s="1">
        <f t="shared" ca="1" si="123"/>
        <v>-5.1229508196721314E-4</v>
      </c>
      <c r="L1954" s="1">
        <f ca="1">AVERAGE($K$3:$K1954)</f>
        <v>-1.4813811865508758E-3</v>
      </c>
      <c r="M1954" s="1">
        <f ca="1">VARP($K$3:$K1954)</f>
        <v>2.0911409638485886E-3</v>
      </c>
      <c r="O1954" s="1">
        <f ca="1">COUNTIF($H$3:$H1954,$C$2)</f>
        <v>57</v>
      </c>
      <c r="P1954" s="1">
        <f ca="1">COUNTIF($H$3:$H1954,$C$5)</f>
        <v>1895</v>
      </c>
      <c r="Q1954" s="1">
        <f t="shared" ca="1" si="120"/>
        <v>2.9200819672131149E-2</v>
      </c>
      <c r="R1954" s="1">
        <f ca="1">AVERAGE($Q$3:$Q1954)</f>
        <v>2.7315080827607599E-2</v>
      </c>
      <c r="S1954" s="1">
        <f ca="1">VARP($Q$3:$Q1954)</f>
        <v>1.9949234223717595E-5</v>
      </c>
    </row>
    <row r="1955" spans="6:19" x14ac:dyDescent="0.35">
      <c r="F1955" s="1">
        <v>1953</v>
      </c>
      <c r="G1955" s="1">
        <f t="shared" ca="1" si="121"/>
        <v>24</v>
      </c>
      <c r="H1955" s="1">
        <f t="shared" ca="1" si="122"/>
        <v>-1</v>
      </c>
      <c r="J1955" s="1">
        <f ca="1">SUM($H$3:$H1955)</f>
        <v>99</v>
      </c>
      <c r="K1955" s="1">
        <f t="shared" ca="1" si="123"/>
        <v>-5.1203277009728623E-4</v>
      </c>
      <c r="L1955" s="1">
        <f ca="1">AVERAGE($K$3:$K1955)</f>
        <v>-1.4808848483960097E-3</v>
      </c>
      <c r="M1955" s="1">
        <f ca="1">VARP($K$3:$K1955)</f>
        <v>2.0900707120264585E-3</v>
      </c>
      <c r="O1955" s="1">
        <f ca="1">COUNTIF($H$3:$H1955,$C$2)</f>
        <v>57</v>
      </c>
      <c r="P1955" s="1">
        <f ca="1">COUNTIF($H$3:$H1955,$C$5)</f>
        <v>1896</v>
      </c>
      <c r="Q1955" s="1">
        <f t="shared" ca="1" si="120"/>
        <v>2.9185867895545316E-2</v>
      </c>
      <c r="R1955" s="1">
        <f ca="1">AVERAGE($Q$3:$Q1955)</f>
        <v>2.7316038731892256E-2</v>
      </c>
      <c r="S1955" s="1">
        <f ca="1">VARP($Q$3:$Q1955)</f>
        <v>1.9940810679424173E-5</v>
      </c>
    </row>
    <row r="1956" spans="6:19" x14ac:dyDescent="0.35">
      <c r="F1956" s="1">
        <v>1954</v>
      </c>
      <c r="G1956" s="1">
        <f t="shared" ca="1" si="121"/>
        <v>20</v>
      </c>
      <c r="H1956" s="1">
        <f t="shared" ca="1" si="122"/>
        <v>-1</v>
      </c>
      <c r="J1956" s="1">
        <f ca="1">SUM($H$3:$H1956)</f>
        <v>98</v>
      </c>
      <c r="K1956" s="1">
        <f t="shared" ca="1" si="123"/>
        <v>-5.1177072671443195E-4</v>
      </c>
      <c r="L1956" s="1">
        <f ca="1">AVERAGE($K$3:$K1956)</f>
        <v>-1.4803888841576874E-3</v>
      </c>
      <c r="M1956" s="1">
        <f ca="1">VARP($K$3:$K1956)</f>
        <v>2.0890015554192467E-3</v>
      </c>
      <c r="O1956" s="1">
        <f ca="1">COUNTIF($H$3:$H1956,$C$2)</f>
        <v>57</v>
      </c>
      <c r="P1956" s="1">
        <f ca="1">COUNTIF($H$3:$H1956,$C$5)</f>
        <v>1897</v>
      </c>
      <c r="Q1956" s="1">
        <f t="shared" ca="1" si="120"/>
        <v>2.9170931422722621E-2</v>
      </c>
      <c r="R1956" s="1">
        <f ca="1">AVERAGE($Q$3:$Q1956)</f>
        <v>2.7316988011672615E-2</v>
      </c>
      <c r="S1956" s="1">
        <f ca="1">VARP($Q$3:$Q1956)</f>
        <v>1.9932365467245495E-5</v>
      </c>
    </row>
    <row r="1957" spans="6:19" x14ac:dyDescent="0.35">
      <c r="F1957" s="1">
        <v>1955</v>
      </c>
      <c r="G1957" s="1">
        <f t="shared" ca="1" si="121"/>
        <v>30</v>
      </c>
      <c r="H1957" s="1">
        <f t="shared" ca="1" si="122"/>
        <v>-1</v>
      </c>
      <c r="J1957" s="1">
        <f ca="1">SUM($H$3:$H1957)</f>
        <v>97</v>
      </c>
      <c r="K1957" s="1">
        <f t="shared" ca="1" si="123"/>
        <v>-5.1150895140664957E-4</v>
      </c>
      <c r="L1957" s="1">
        <f ca="1">AVERAGE($K$3:$K1957)</f>
        <v>-1.4798932933992471E-3</v>
      </c>
      <c r="M1957" s="1">
        <f ca="1">VARP($K$3:$K1957)</f>
        <v>2.087933492346478E-3</v>
      </c>
      <c r="O1957" s="1">
        <f ca="1">COUNTIF($H$3:$H1957,$C$2)</f>
        <v>57</v>
      </c>
      <c r="P1957" s="1">
        <f ca="1">COUNTIF($H$3:$H1957,$C$5)</f>
        <v>1898</v>
      </c>
      <c r="Q1957" s="1">
        <f t="shared" ca="1" si="120"/>
        <v>2.9156010230179028E-2</v>
      </c>
      <c r="R1957" s="1">
        <f ca="1">AVERAGE($Q$3:$Q1957)</f>
        <v>2.7317928687999218E-2</v>
      </c>
      <c r="S1957" s="1">
        <f ca="1">VARP($Q$3:$Q1957)</f>
        <v>1.9923898923679378E-5</v>
      </c>
    </row>
    <row r="1958" spans="6:19" x14ac:dyDescent="0.35">
      <c r="F1958" s="1">
        <v>1956</v>
      </c>
      <c r="G1958" s="1">
        <f t="shared" ca="1" si="121"/>
        <v>22</v>
      </c>
      <c r="H1958" s="1">
        <f t="shared" ca="1" si="122"/>
        <v>-1</v>
      </c>
      <c r="J1958" s="1">
        <f ca="1">SUM($H$3:$H1958)</f>
        <v>96</v>
      </c>
      <c r="K1958" s="1">
        <f t="shared" ca="1" si="123"/>
        <v>-5.1124744376278123E-4</v>
      </c>
      <c r="L1958" s="1">
        <f ca="1">AVERAGE($K$3:$K1958)</f>
        <v>-1.479398075684709E-3</v>
      </c>
      <c r="M1958" s="1">
        <f ca="1">VARP($K$3:$K1958)</f>
        <v>2.0868665211311124E-3</v>
      </c>
      <c r="O1958" s="1">
        <f ca="1">COUNTIF($H$3:$H1958,$C$2)</f>
        <v>57</v>
      </c>
      <c r="P1958" s="1">
        <f ca="1">COUNTIF($H$3:$H1958,$C$5)</f>
        <v>1899</v>
      </c>
      <c r="Q1958" s="1">
        <f t="shared" ca="1" si="120"/>
        <v>2.9141104294478526E-2</v>
      </c>
      <c r="R1958" s="1">
        <f ca="1">AVERAGE($Q$3:$Q1958)</f>
        <v>2.7318860781867564E-2</v>
      </c>
      <c r="S1958" s="1">
        <f ca="1">VARP($Q$3:$Q1958)</f>
        <v>1.9915411383289601E-5</v>
      </c>
    </row>
    <row r="1959" spans="6:19" x14ac:dyDescent="0.35">
      <c r="F1959" s="1">
        <v>1957</v>
      </c>
      <c r="G1959" s="1">
        <f t="shared" ca="1" si="121"/>
        <v>21</v>
      </c>
      <c r="H1959" s="1">
        <f t="shared" ca="1" si="122"/>
        <v>-1</v>
      </c>
      <c r="J1959" s="1">
        <f ca="1">SUM($H$3:$H1959)</f>
        <v>95</v>
      </c>
      <c r="K1959" s="1">
        <f t="shared" ca="1" si="123"/>
        <v>-5.1098620337250899E-4</v>
      </c>
      <c r="L1959" s="1">
        <f ca="1">AVERAGE($K$3:$K1959)</f>
        <v>-1.4789032305787754E-3</v>
      </c>
      <c r="M1959" s="1">
        <f ca="1">VARP($K$3:$K1959)</f>
        <v>2.0858006400995381E-3</v>
      </c>
      <c r="O1959" s="1">
        <f ca="1">COUNTIF($H$3:$H1959,$C$2)</f>
        <v>57</v>
      </c>
      <c r="P1959" s="1">
        <f ca="1">COUNTIF($H$3:$H1959,$C$5)</f>
        <v>1900</v>
      </c>
      <c r="Q1959" s="1">
        <f t="shared" ca="1" si="120"/>
        <v>2.9126213592233011E-2</v>
      </c>
      <c r="R1959" s="1">
        <f ca="1">AVERAGE($Q$3:$Q1959)</f>
        <v>2.731978431421829E-2</v>
      </c>
      <c r="S1959" s="1">
        <f ca="1">VARP($Q$3:$Q1959)</f>
        <v>1.990690317871584E-5</v>
      </c>
    </row>
    <row r="1960" spans="6:19" x14ac:dyDescent="0.35">
      <c r="F1960" s="1">
        <v>1958</v>
      </c>
      <c r="G1960" s="1">
        <f t="shared" ca="1" si="121"/>
        <v>14</v>
      </c>
      <c r="H1960" s="1">
        <f t="shared" ca="1" si="122"/>
        <v>-1</v>
      </c>
      <c r="J1960" s="1">
        <f ca="1">SUM($H$3:$H1960)</f>
        <v>94</v>
      </c>
      <c r="K1960" s="1">
        <f t="shared" ca="1" si="123"/>
        <v>-5.1072522982635344E-4</v>
      </c>
      <c r="L1960" s="1">
        <f ca="1">AVERAGE($K$3:$K1960)</f>
        <v>-1.4784087576468282E-3</v>
      </c>
      <c r="M1960" s="1">
        <f ca="1">VARP($K$3:$K1960)</f>
        <v>2.0847358475815625E-3</v>
      </c>
      <c r="O1960" s="1">
        <f ca="1">COUNTIF($H$3:$H1960,$C$2)</f>
        <v>57</v>
      </c>
      <c r="P1960" s="1">
        <f ca="1">COUNTIF($H$3:$H1960,$C$5)</f>
        <v>1901</v>
      </c>
      <c r="Q1960" s="1">
        <f t="shared" ca="1" si="120"/>
        <v>2.9111338100102146E-2</v>
      </c>
      <c r="R1960" s="1">
        <f ca="1">AVERAGE($Q$3:$Q1960)</f>
        <v>2.7320699305937331E-2</v>
      </c>
      <c r="S1960" s="1">
        <f ca="1">VARP($Q$3:$Q1960)</f>
        <v>1.9898374640683268E-5</v>
      </c>
    </row>
    <row r="1961" spans="6:19" x14ac:dyDescent="0.35">
      <c r="F1961" s="1">
        <v>1959</v>
      </c>
      <c r="G1961" s="1">
        <f t="shared" ca="1" si="121"/>
        <v>4</v>
      </c>
      <c r="H1961" s="1">
        <f t="shared" ca="1" si="122"/>
        <v>-1</v>
      </c>
      <c r="J1961" s="1">
        <f ca="1">SUM($H$3:$H1961)</f>
        <v>93</v>
      </c>
      <c r="K1961" s="1">
        <f t="shared" ca="1" si="123"/>
        <v>-5.1046452271567128E-4</v>
      </c>
      <c r="L1961" s="1">
        <f ca="1">AVERAGE($K$3:$K1961)</f>
        <v>-1.4779146564549287E-3</v>
      </c>
      <c r="M1961" s="1">
        <f ca="1">VARP($K$3:$K1961)</f>
        <v>2.0836721419104031E-3</v>
      </c>
      <c r="O1961" s="1">
        <f ca="1">COUNTIF($H$3:$H1961,$C$2)</f>
        <v>57</v>
      </c>
      <c r="P1961" s="1">
        <f ca="1">COUNTIF($H$3:$H1961,$C$5)</f>
        <v>1902</v>
      </c>
      <c r="Q1961" s="1">
        <f t="shared" ca="1" si="120"/>
        <v>2.9096477794793262E-2</v>
      </c>
      <c r="R1961" s="1">
        <f ca="1">AVERAGE($Q$3:$Q1961)</f>
        <v>2.7321605777856094E-2</v>
      </c>
      <c r="S1961" s="1">
        <f ca="1">VARP($Q$3:$Q1961)</f>
        <v>1.9889826098012115E-5</v>
      </c>
    </row>
    <row r="1962" spans="6:19" x14ac:dyDescent="0.35">
      <c r="F1962" s="1">
        <v>1960</v>
      </c>
      <c r="G1962" s="1">
        <f t="shared" ca="1" si="121"/>
        <v>31</v>
      </c>
      <c r="H1962" s="1">
        <f t="shared" ca="1" si="122"/>
        <v>-1</v>
      </c>
      <c r="J1962" s="1">
        <f ca="1">SUM($H$3:$H1962)</f>
        <v>92</v>
      </c>
      <c r="K1962" s="1">
        <f t="shared" ca="1" si="123"/>
        <v>-5.1020408163265311E-4</v>
      </c>
      <c r="L1962" s="1">
        <f ca="1">AVERAGE($K$3:$K1962)</f>
        <v>-1.4774209265698151E-3</v>
      </c>
      <c r="M1962" s="1">
        <f ca="1">VARP($K$3:$K1962)</f>
        <v>2.0826095214226776E-3</v>
      </c>
      <c r="O1962" s="1">
        <f ca="1">COUNTIF($H$3:$H1962,$C$2)</f>
        <v>57</v>
      </c>
      <c r="P1962" s="1">
        <f ca="1">COUNTIF($H$3:$H1962,$C$5)</f>
        <v>1903</v>
      </c>
      <c r="Q1962" s="1">
        <f t="shared" ca="1" si="120"/>
        <v>2.9081632653061223E-2</v>
      </c>
      <c r="R1962" s="1">
        <f ca="1">AVERAGE($Q$3:$Q1962)</f>
        <v>2.7322503750751605E-2</v>
      </c>
      <c r="S1962" s="1">
        <f ca="1">VARP($Q$3:$Q1962)</f>
        <v>1.9881257877627968E-5</v>
      </c>
    </row>
    <row r="1963" spans="6:19" x14ac:dyDescent="0.35">
      <c r="F1963" s="1">
        <v>1961</v>
      </c>
      <c r="G1963" s="1">
        <f t="shared" ca="1" si="121"/>
        <v>31</v>
      </c>
      <c r="H1963" s="1">
        <f t="shared" ca="1" si="122"/>
        <v>-1</v>
      </c>
      <c r="J1963" s="1">
        <f ca="1">SUM($H$3:$H1963)</f>
        <v>91</v>
      </c>
      <c r="K1963" s="1">
        <f t="shared" ca="1" si="123"/>
        <v>-5.099439061703213E-4</v>
      </c>
      <c r="L1963" s="1">
        <f ca="1">AVERAGE($K$3:$K1963)</f>
        <v>-1.4769275675589027E-3</v>
      </c>
      <c r="M1963" s="1">
        <f ca="1">VARP($K$3:$K1963)</f>
        <v>2.0815479844583989E-3</v>
      </c>
      <c r="O1963" s="1">
        <f ca="1">COUNTIF($H$3:$H1963,$C$2)</f>
        <v>57</v>
      </c>
      <c r="P1963" s="1">
        <f ca="1">COUNTIF($H$3:$H1963,$C$5)</f>
        <v>1904</v>
      </c>
      <c r="Q1963" s="1">
        <f t="shared" ca="1" si="120"/>
        <v>2.9066802651708312E-2</v>
      </c>
      <c r="R1963" s="1">
        <f ca="1">AVERAGE($Q$3:$Q1963)</f>
        <v>2.7323393245346685E-2</v>
      </c>
      <c r="S1963" s="1">
        <f ca="1">VARP($Q$3:$Q1963)</f>
        <v>1.9872670304570424E-5</v>
      </c>
    </row>
    <row r="1964" spans="6:19" x14ac:dyDescent="0.35">
      <c r="F1964" s="1">
        <v>1962</v>
      </c>
      <c r="G1964" s="1">
        <f t="shared" ca="1" si="121"/>
        <v>6</v>
      </c>
      <c r="H1964" s="1">
        <f t="shared" ca="1" si="122"/>
        <v>-1</v>
      </c>
      <c r="J1964" s="1">
        <f ca="1">SUM($H$3:$H1964)</f>
        <v>90</v>
      </c>
      <c r="K1964" s="1">
        <f t="shared" ca="1" si="123"/>
        <v>-5.0968399592252807E-4</v>
      </c>
      <c r="L1964" s="1">
        <f ca="1">AVERAGE($K$3:$K1964)</f>
        <v>-1.4764345789902806E-3</v>
      </c>
      <c r="M1964" s="1">
        <f ca="1">VARP($K$3:$K1964)</f>
        <v>2.0804875293609615E-3</v>
      </c>
      <c r="O1964" s="1">
        <f ca="1">COUNTIF($H$3:$H1964,$C$2)</f>
        <v>57</v>
      </c>
      <c r="P1964" s="1">
        <f ca="1">COUNTIF($H$3:$H1964,$C$5)</f>
        <v>1905</v>
      </c>
      <c r="Q1964" s="1">
        <f t="shared" ca="1" si="120"/>
        <v>2.9051987767584098E-2</v>
      </c>
      <c r="R1964" s="1">
        <f ca="1">AVERAGE($Q$3:$Q1964)</f>
        <v>2.7324274282310108E-2</v>
      </c>
      <c r="S1964" s="1">
        <f ca="1">VARP($Q$3:$Q1964)</f>
        <v>1.9864063702002486E-5</v>
      </c>
    </row>
    <row r="1965" spans="6:19" x14ac:dyDescent="0.35">
      <c r="F1965" s="1">
        <v>1963</v>
      </c>
      <c r="G1965" s="1">
        <f t="shared" ca="1" si="121"/>
        <v>1</v>
      </c>
      <c r="H1965" s="1">
        <f t="shared" ca="1" si="122"/>
        <v>-1</v>
      </c>
      <c r="J1965" s="1">
        <f ca="1">SUM($H$3:$H1965)</f>
        <v>89</v>
      </c>
      <c r="K1965" s="1">
        <f t="shared" ca="1" si="123"/>
        <v>-5.0942435048395313E-4</v>
      </c>
      <c r="L1965" s="1">
        <f ca="1">AVERAGE($K$3:$K1965)</f>
        <v>-1.4759419604327125E-3</v>
      </c>
      <c r="M1965" s="1">
        <f ca="1">VARP($K$3:$K1965)</f>
        <v>2.0794281544771376E-3</v>
      </c>
      <c r="O1965" s="1">
        <f ca="1">COUNTIF($H$3:$H1965,$C$2)</f>
        <v>57</v>
      </c>
      <c r="P1965" s="1">
        <f ca="1">COUNTIF($H$3:$H1965,$C$5)</f>
        <v>1906</v>
      </c>
      <c r="Q1965" s="1">
        <f t="shared" ca="1" si="120"/>
        <v>2.9037187977585328E-2</v>
      </c>
      <c r="R1965" s="1">
        <f ca="1">AVERAGE($Q$3:$Q1965)</f>
        <v>2.7325146882256759E-2</v>
      </c>
      <c r="S1965" s="1">
        <f ca="1">VARP($Q$3:$Q1965)</f>
        <v>1.9855438391221601E-5</v>
      </c>
    </row>
    <row r="1966" spans="6:19" x14ac:dyDescent="0.35">
      <c r="F1966" s="1">
        <v>1964</v>
      </c>
      <c r="G1966" s="1">
        <f t="shared" ca="1" si="121"/>
        <v>28</v>
      </c>
      <c r="H1966" s="1">
        <f t="shared" ca="1" si="122"/>
        <v>-1</v>
      </c>
      <c r="J1966" s="1">
        <f ca="1">SUM($H$3:$H1966)</f>
        <v>88</v>
      </c>
      <c r="K1966" s="1">
        <f t="shared" ca="1" si="123"/>
        <v>-5.0916496945010179E-4</v>
      </c>
      <c r="L1966" s="1">
        <f ca="1">AVERAGE($K$3:$K1966)</f>
        <v>-1.4754497114556338E-3</v>
      </c>
      <c r="M1966" s="1">
        <f ca="1">VARP($K$3:$K1966)</f>
        <v>2.0783698581570659E-3</v>
      </c>
      <c r="O1966" s="1">
        <f ca="1">COUNTIF($H$3:$H1966,$C$2)</f>
        <v>57</v>
      </c>
      <c r="P1966" s="1">
        <f ca="1">COUNTIF($H$3:$H1966,$C$5)</f>
        <v>1907</v>
      </c>
      <c r="Q1966" s="1">
        <f t="shared" ca="1" si="120"/>
        <v>2.9022403258655804E-2</v>
      </c>
      <c r="R1966" s="1">
        <f ca="1">AVERAGE($Q$3:$Q1966)</f>
        <v>2.73260110657478E-2</v>
      </c>
      <c r="S1966" s="1">
        <f ca="1">VARP($Q$3:$Q1966)</f>
        <v>1.9846794691667191E-5</v>
      </c>
    </row>
    <row r="1967" spans="6:19" x14ac:dyDescent="0.35">
      <c r="F1967" s="1">
        <v>1965</v>
      </c>
      <c r="G1967" s="1">
        <f t="shared" ca="1" si="121"/>
        <v>34</v>
      </c>
      <c r="H1967" s="1">
        <f t="shared" ca="1" si="122"/>
        <v>-1</v>
      </c>
      <c r="J1967" s="1">
        <f ca="1">SUM($H$3:$H1967)</f>
        <v>87</v>
      </c>
      <c r="K1967" s="1">
        <f t="shared" ca="1" si="123"/>
        <v>-5.0890585241730279E-4</v>
      </c>
      <c r="L1967" s="1">
        <f ca="1">AVERAGE($K$3:$K1967)</f>
        <v>-1.4749578316291512E-3</v>
      </c>
      <c r="M1967" s="1">
        <f ca="1">VARP($K$3:$K1967)</f>
        <v>2.0773126387542418E-3</v>
      </c>
      <c r="O1967" s="1">
        <f ca="1">COUNTIF($H$3:$H1967,$C$2)</f>
        <v>57</v>
      </c>
      <c r="P1967" s="1">
        <f ca="1">COUNTIF($H$3:$H1967,$C$5)</f>
        <v>1908</v>
      </c>
      <c r="Q1967" s="1">
        <f t="shared" ca="1" si="120"/>
        <v>2.9007633587786259E-2</v>
      </c>
      <c r="R1967" s="1">
        <f ca="1">AVERAGE($Q$3:$Q1967)</f>
        <v>2.7326866853290822E-2</v>
      </c>
      <c r="S1967" s="1">
        <f ca="1">VARP($Q$3:$Q1967)</f>
        <v>1.9838132920930978E-5</v>
      </c>
    </row>
    <row r="1968" spans="6:19" x14ac:dyDescent="0.35">
      <c r="F1968" s="1">
        <v>1966</v>
      </c>
      <c r="G1968" s="1">
        <f t="shared" ca="1" si="121"/>
        <v>6</v>
      </c>
      <c r="H1968" s="1">
        <f t="shared" ca="1" si="122"/>
        <v>-1</v>
      </c>
      <c r="J1968" s="1">
        <f ca="1">SUM($H$3:$H1968)</f>
        <v>86</v>
      </c>
      <c r="K1968" s="1">
        <f t="shared" ca="1" si="123"/>
        <v>-5.0864699898270599E-4</v>
      </c>
      <c r="L1968" s="1">
        <f ca="1">AVERAGE($K$3:$K1968)</f>
        <v>-1.4744663205240411E-3</v>
      </c>
      <c r="M1968" s="1">
        <f ca="1">VARP($K$3:$K1968)</f>
        <v>2.0762564946255123E-3</v>
      </c>
      <c r="O1968" s="1">
        <f ca="1">COUNTIF($H$3:$H1968,$C$2)</f>
        <v>57</v>
      </c>
      <c r="P1968" s="1">
        <f ca="1">COUNTIF($H$3:$H1968,$C$5)</f>
        <v>1909</v>
      </c>
      <c r="Q1968" s="1">
        <f t="shared" ca="1" si="120"/>
        <v>2.8992878942014241E-2</v>
      </c>
      <c r="R1968" s="1">
        <f ca="1">AVERAGE($Q$3:$Q1968)</f>
        <v>2.732771426534002E-2</v>
      </c>
      <c r="S1968" s="1">
        <f ca="1">VARP($Q$3:$Q1968)</f>
        <v>1.9829453394766243E-5</v>
      </c>
    </row>
    <row r="1969" spans="6:19" x14ac:dyDescent="0.35">
      <c r="F1969" s="1">
        <v>1967</v>
      </c>
      <c r="G1969" s="1">
        <f t="shared" ca="1" si="121"/>
        <v>11</v>
      </c>
      <c r="H1969" s="1">
        <f t="shared" ca="1" si="122"/>
        <v>-1</v>
      </c>
      <c r="J1969" s="1">
        <f ca="1">SUM($H$3:$H1969)</f>
        <v>85</v>
      </c>
      <c r="K1969" s="1">
        <f t="shared" ca="1" si="123"/>
        <v>-5.0838840874428064E-4</v>
      </c>
      <c r="L1969" s="1">
        <f ca="1">AVERAGE($K$3:$K1969)</f>
        <v>-1.4739751777117485E-3</v>
      </c>
      <c r="M1969" s="1">
        <f ca="1">VARP($K$3:$K1969)</f>
        <v>2.0752014241310662E-3</v>
      </c>
      <c r="O1969" s="1">
        <f ca="1">COUNTIF($H$3:$H1969,$C$2)</f>
        <v>57</v>
      </c>
      <c r="P1969" s="1">
        <f ca="1">COUNTIF($H$3:$H1969,$C$5)</f>
        <v>1910</v>
      </c>
      <c r="Q1969" s="1">
        <f t="shared" ca="1" si="120"/>
        <v>2.8978139298423997E-2</v>
      </c>
      <c r="R1969" s="1">
        <f ca="1">AVERAGE($Q$3:$Q1969)</f>
        <v>2.7328553322296341E-2</v>
      </c>
      <c r="S1969" s="1">
        <f ca="1">VARP($Q$3:$Q1969)</f>
        <v>1.9820756427096768E-5</v>
      </c>
    </row>
    <row r="1970" spans="6:19" x14ac:dyDescent="0.35">
      <c r="F1970" s="1">
        <v>1968</v>
      </c>
      <c r="G1970" s="1">
        <f t="shared" ca="1" si="121"/>
        <v>2</v>
      </c>
      <c r="H1970" s="1">
        <f t="shared" ca="1" si="122"/>
        <v>-1</v>
      </c>
      <c r="J1970" s="1">
        <f ca="1">SUM($H$3:$H1970)</f>
        <v>84</v>
      </c>
      <c r="K1970" s="1">
        <f t="shared" ca="1" si="123"/>
        <v>-5.0813008130081306E-4</v>
      </c>
      <c r="L1970" s="1">
        <f ca="1">AVERAGE($K$3:$K1970)</f>
        <v>-1.4734844027643852E-3</v>
      </c>
      <c r="M1970" s="1">
        <f ca="1">VARP($K$3:$K1970)</f>
        <v>2.0741474256344228E-3</v>
      </c>
      <c r="O1970" s="1">
        <f ca="1">COUNTIF($H$3:$H1970,$C$2)</f>
        <v>57</v>
      </c>
      <c r="P1970" s="1">
        <f ca="1">COUNTIF($H$3:$H1970,$C$5)</f>
        <v>1911</v>
      </c>
      <c r="Q1970" s="1">
        <f t="shared" ca="1" si="120"/>
        <v>2.8963414634146343E-2</v>
      </c>
      <c r="R1970" s="1">
        <f ca="1">AVERAGE($Q$3:$Q1970)</f>
        <v>2.7329384044507649E-2</v>
      </c>
      <c r="S1970" s="1">
        <f ca="1">VARP($Q$3:$Q1970)</f>
        <v>1.9812042330026914E-5</v>
      </c>
    </row>
    <row r="1971" spans="6:19" x14ac:dyDescent="0.35">
      <c r="F1971" s="1">
        <v>1969</v>
      </c>
      <c r="G1971" s="1">
        <f t="shared" ca="1" si="121"/>
        <v>23</v>
      </c>
      <c r="H1971" s="1">
        <f t="shared" ca="1" si="122"/>
        <v>35</v>
      </c>
      <c r="J1971" s="1">
        <f ca="1">SUM($H$3:$H1971)</f>
        <v>119</v>
      </c>
      <c r="K1971" s="1">
        <f t="shared" ca="1" si="123"/>
        <v>1.7775520568816656E-2</v>
      </c>
      <c r="L1971" s="1">
        <f ca="1">AVERAGE($K$3:$K1971)</f>
        <v>-1.4637083717986253E-3</v>
      </c>
      <c r="M1971" s="1">
        <f ca="1">VARP($K$3:$K1971)</f>
        <v>2.073282107497243E-3</v>
      </c>
      <c r="O1971" s="1">
        <f ca="1">COUNTIF($H$3:$H1971,$C$2)</f>
        <v>58</v>
      </c>
      <c r="P1971" s="1">
        <f ca="1">COUNTIF($H$3:$H1971,$C$5)</f>
        <v>1911</v>
      </c>
      <c r="Q1971" s="1">
        <f t="shared" ca="1" si="120"/>
        <v>2.9456576942610464E-2</v>
      </c>
      <c r="R1971" s="1">
        <f ca="1">AVERAGE($Q$3:$Q1971)</f>
        <v>2.7330464386253764E-2</v>
      </c>
      <c r="S1971" s="1">
        <f ca="1">VARP($Q$3:$Q1971)</f>
        <v>1.9804277276294165E-5</v>
      </c>
    </row>
    <row r="1972" spans="6:19" x14ac:dyDescent="0.35">
      <c r="F1972" s="1">
        <v>1970</v>
      </c>
      <c r="G1972" s="1">
        <f t="shared" ca="1" si="121"/>
        <v>11</v>
      </c>
      <c r="H1972" s="1">
        <f t="shared" ca="1" si="122"/>
        <v>-1</v>
      </c>
      <c r="J1972" s="1">
        <f ca="1">SUM($H$3:$H1972)</f>
        <v>118</v>
      </c>
      <c r="K1972" s="1">
        <f t="shared" ca="1" si="123"/>
        <v>-5.0761421319796957E-4</v>
      </c>
      <c r="L1972" s="1">
        <f ca="1">AVERAGE($K$3:$K1972)</f>
        <v>-1.463223044814564E-3</v>
      </c>
      <c r="M1972" s="1">
        <f ca="1">VARP($K$3:$K1972)</f>
        <v>2.0722301438142604E-3</v>
      </c>
      <c r="O1972" s="1">
        <f ca="1">COUNTIF($H$3:$H1972,$C$2)</f>
        <v>58</v>
      </c>
      <c r="P1972" s="1">
        <f ca="1">COUNTIF($H$3:$H1972,$C$5)</f>
        <v>1912</v>
      </c>
      <c r="Q1972" s="1">
        <f t="shared" ca="1" si="120"/>
        <v>2.9441624365482234E-2</v>
      </c>
      <c r="R1972" s="1">
        <f ca="1">AVERAGE($Q$3:$Q1972)</f>
        <v>2.7331536041065554E-2</v>
      </c>
      <c r="S1972" s="1">
        <f ca="1">VARP($Q$3:$Q1972)</f>
        <v>1.9796485629972902E-5</v>
      </c>
    </row>
    <row r="1973" spans="6:19" x14ac:dyDescent="0.35">
      <c r="F1973" s="1">
        <v>1971</v>
      </c>
      <c r="G1973" s="1">
        <f t="shared" ca="1" si="121"/>
        <v>26</v>
      </c>
      <c r="H1973" s="1">
        <f t="shared" ca="1" si="122"/>
        <v>-1</v>
      </c>
      <c r="J1973" s="1">
        <f ca="1">SUM($H$3:$H1973)</f>
        <v>117</v>
      </c>
      <c r="K1973" s="1">
        <f t="shared" ca="1" si="123"/>
        <v>-5.0735667174023336E-4</v>
      </c>
      <c r="L1973" s="1">
        <f ca="1">AVERAGE($K$3:$K1973)</f>
        <v>-1.4627380796328926E-3</v>
      </c>
      <c r="M1973" s="1">
        <f ca="1">VARP($K$3:$K1973)</f>
        <v>2.0711792473521329E-3</v>
      </c>
      <c r="O1973" s="1">
        <f ca="1">COUNTIF($H$3:$H1973,$C$2)</f>
        <v>58</v>
      </c>
      <c r="P1973" s="1">
        <f ca="1">COUNTIF($H$3:$H1973,$C$5)</f>
        <v>1913</v>
      </c>
      <c r="Q1973" s="1">
        <f t="shared" ca="1" si="120"/>
        <v>2.9426686960933535E-2</v>
      </c>
      <c r="R1973" s="1">
        <f ca="1">AVERAGE($Q$3:$Q1973)</f>
        <v>2.7332599029863049E-2</v>
      </c>
      <c r="S1973" s="1">
        <f ca="1">VARP($Q$3:$Q1973)</f>
        <v>1.978866774292312E-5</v>
      </c>
    </row>
    <row r="1974" spans="6:19" x14ac:dyDescent="0.35">
      <c r="F1974" s="1">
        <v>1972</v>
      </c>
      <c r="G1974" s="1">
        <f t="shared" ca="1" si="121"/>
        <v>31</v>
      </c>
      <c r="H1974" s="1">
        <f t="shared" ca="1" si="122"/>
        <v>-1</v>
      </c>
      <c r="J1974" s="1">
        <f ca="1">SUM($H$3:$H1974)</f>
        <v>116</v>
      </c>
      <c r="K1974" s="1">
        <f t="shared" ca="1" si="123"/>
        <v>-5.0709939148073022E-4</v>
      </c>
      <c r="L1974" s="1">
        <f ca="1">AVERAGE($K$3:$K1974)</f>
        <v>-1.4622534758356551E-3</v>
      </c>
      <c r="M1974" s="1">
        <f ca="1">VARP($K$3:$K1974)</f>
        <v>2.0701294164874495E-3</v>
      </c>
      <c r="O1974" s="1">
        <f ca="1">COUNTIF($H$3:$H1974,$C$2)</f>
        <v>58</v>
      </c>
      <c r="P1974" s="1">
        <f ca="1">COUNTIF($H$3:$H1974,$C$5)</f>
        <v>1914</v>
      </c>
      <c r="Q1974" s="1">
        <f t="shared" ca="1" si="120"/>
        <v>2.9411764705882353E-2</v>
      </c>
      <c r="R1974" s="1">
        <f ca="1">AVERAGE($Q$3:$Q1974)</f>
        <v>2.7333653373512148E-2</v>
      </c>
      <c r="S1974" s="1">
        <f ca="1">VARP($Q$3:$Q1974)</f>
        <v>1.9780823965037869E-5</v>
      </c>
    </row>
    <row r="1975" spans="6:19" x14ac:dyDescent="0.35">
      <c r="F1975" s="1">
        <v>1973</v>
      </c>
      <c r="G1975" s="1">
        <f t="shared" ca="1" si="121"/>
        <v>9</v>
      </c>
      <c r="H1975" s="1">
        <f t="shared" ca="1" si="122"/>
        <v>-1</v>
      </c>
      <c r="J1975" s="1">
        <f ca="1">SUM($H$3:$H1975)</f>
        <v>115</v>
      </c>
      <c r="K1975" s="1">
        <f t="shared" ca="1" si="123"/>
        <v>-5.0684237202230106E-4</v>
      </c>
      <c r="L1975" s="1">
        <f ca="1">AVERAGE($K$3:$K1975)</f>
        <v>-1.4617692330055421E-3</v>
      </c>
      <c r="M1975" s="1">
        <f ca="1">VARP($K$3:$K1975)</f>
        <v>2.0690806496000895E-3</v>
      </c>
      <c r="O1975" s="1">
        <f ca="1">COUNTIF($H$3:$H1975,$C$2)</f>
        <v>58</v>
      </c>
      <c r="P1975" s="1">
        <f ca="1">COUNTIF($H$3:$H1975,$C$5)</f>
        <v>1915</v>
      </c>
      <c r="Q1975" s="1">
        <f t="shared" ca="1" si="120"/>
        <v>2.9396857577293461E-2</v>
      </c>
      <c r="R1975" s="1">
        <f ca="1">AVERAGE($Q$3:$Q1975)</f>
        <v>2.7334699092824759E-2</v>
      </c>
      <c r="S1975" s="1">
        <f ca="1">VARP($Q$3:$Q1975)</f>
        <v>1.9772954644251809E-5</v>
      </c>
    </row>
    <row r="1976" spans="6:19" x14ac:dyDescent="0.35">
      <c r="F1976" s="1">
        <v>1974</v>
      </c>
      <c r="G1976" s="1">
        <f t="shared" ca="1" si="121"/>
        <v>5</v>
      </c>
      <c r="H1976" s="1">
        <f t="shared" ca="1" si="122"/>
        <v>-1</v>
      </c>
      <c r="J1976" s="1">
        <f ca="1">SUM($H$3:$H1976)</f>
        <v>114</v>
      </c>
      <c r="K1976" s="1">
        <f t="shared" ca="1" si="123"/>
        <v>-5.0658561296859173E-4</v>
      </c>
      <c r="L1976" s="1">
        <f ca="1">AVERAGE($K$3:$K1976)</f>
        <v>-1.4612853507258881E-3</v>
      </c>
      <c r="M1976" s="1">
        <f ca="1">VARP($K$3:$K1976)</f>
        <v>2.0680329450732159E-3</v>
      </c>
      <c r="O1976" s="1">
        <f ca="1">COUNTIF($H$3:$H1976,$C$2)</f>
        <v>58</v>
      </c>
      <c r="P1976" s="1">
        <f ca="1">COUNTIF($H$3:$H1976,$C$5)</f>
        <v>1916</v>
      </c>
      <c r="Q1976" s="1">
        <f t="shared" ca="1" si="120"/>
        <v>2.9381965552178316E-2</v>
      </c>
      <c r="R1976" s="1">
        <f ca="1">AVERAGE($Q$3:$Q1976)</f>
        <v>2.7335736208558982E-2</v>
      </c>
      <c r="S1976" s="1">
        <f ca="1">VARP($Q$3:$Q1976)</f>
        <v>1.9765060126551282E-5</v>
      </c>
    </row>
    <row r="1977" spans="6:19" x14ac:dyDescent="0.35">
      <c r="F1977" s="1">
        <v>1975</v>
      </c>
      <c r="G1977" s="1">
        <f t="shared" ca="1" si="121"/>
        <v>12</v>
      </c>
      <c r="H1977" s="1">
        <f t="shared" ca="1" si="122"/>
        <v>-1</v>
      </c>
      <c r="J1977" s="1">
        <f ca="1">SUM($H$3:$H1977)</f>
        <v>113</v>
      </c>
      <c r="K1977" s="1">
        <f t="shared" ca="1" si="123"/>
        <v>-5.0632911392405066E-4</v>
      </c>
      <c r="L1977" s="1">
        <f ca="1">AVERAGE($K$3:$K1977)</f>
        <v>-1.460801828580672E-3</v>
      </c>
      <c r="M1977" s="1">
        <f ca="1">VARP($K$3:$K1977)</f>
        <v>2.0669863012932653E-3</v>
      </c>
      <c r="O1977" s="1">
        <f ca="1">COUNTIF($H$3:$H1977,$C$2)</f>
        <v>58</v>
      </c>
      <c r="P1977" s="1">
        <f ca="1">COUNTIF($H$3:$H1977,$C$5)</f>
        <v>1917</v>
      </c>
      <c r="Q1977" s="1">
        <f t="shared" ca="1" si="120"/>
        <v>2.9367088607594936E-2</v>
      </c>
      <c r="R1977" s="1">
        <f ca="1">AVERAGE($Q$3:$Q1977)</f>
        <v>2.7336764741419252E-2</v>
      </c>
      <c r="S1977" s="1">
        <f ca="1">VARP($Q$3:$Q1977)</f>
        <v>1.9757140755984038E-5</v>
      </c>
    </row>
    <row r="1978" spans="6:19" x14ac:dyDescent="0.35">
      <c r="F1978" s="1">
        <v>1976</v>
      </c>
      <c r="G1978" s="1">
        <f t="shared" ca="1" si="121"/>
        <v>9</v>
      </c>
      <c r="H1978" s="1">
        <f t="shared" ca="1" si="122"/>
        <v>-1</v>
      </c>
      <c r="J1978" s="1">
        <f ca="1">SUM($H$3:$H1978)</f>
        <v>112</v>
      </c>
      <c r="K1978" s="1">
        <f t="shared" ca="1" si="123"/>
        <v>-5.0607287449392713E-4</v>
      </c>
      <c r="L1978" s="1">
        <f ca="1">AVERAGE($K$3:$K1978)</f>
        <v>-1.460318666154515E-3</v>
      </c>
      <c r="M1978" s="1">
        <f ca="1">VARP($K$3:$K1978)</f>
        <v>2.0659407166499426E-3</v>
      </c>
      <c r="O1978" s="1">
        <f ca="1">COUNTIF($H$3:$H1978,$C$2)</f>
        <v>58</v>
      </c>
      <c r="P1978" s="1">
        <f ca="1">COUNTIF($H$3:$H1978,$C$5)</f>
        <v>1918</v>
      </c>
      <c r="Q1978" s="1">
        <f t="shared" ca="1" si="120"/>
        <v>2.9352226720647773E-2</v>
      </c>
      <c r="R1978" s="1">
        <f ca="1">AVERAGE($Q$3:$Q1978)</f>
        <v>2.7337784712056511E-2</v>
      </c>
      <c r="S1978" s="1">
        <f ca="1">VARP($Q$3:$Q1978)</f>
        <v>1.9749196874669111E-5</v>
      </c>
    </row>
    <row r="1979" spans="6:19" x14ac:dyDescent="0.35">
      <c r="F1979" s="1">
        <v>1977</v>
      </c>
      <c r="G1979" s="1">
        <f t="shared" ca="1" si="121"/>
        <v>0</v>
      </c>
      <c r="H1979" s="1">
        <f t="shared" ca="1" si="122"/>
        <v>-1</v>
      </c>
      <c r="J1979" s="1">
        <f ca="1">SUM($H$3:$H1979)</f>
        <v>111</v>
      </c>
      <c r="K1979" s="1">
        <f t="shared" ca="1" si="123"/>
        <v>-5.0581689428426911E-4</v>
      </c>
      <c r="L1979" s="1">
        <f ca="1">AVERAGE($K$3:$K1979)</f>
        <v>-1.4598358630326786E-3</v>
      </c>
      <c r="M1979" s="1">
        <f ca="1">VARP($K$3:$K1979)</f>
        <v>2.064896189536208E-3</v>
      </c>
      <c r="O1979" s="1">
        <f ca="1">COUNTIF($H$3:$H1979,$C$2)</f>
        <v>58</v>
      </c>
      <c r="P1979" s="1">
        <f ca="1">COUNTIF($H$3:$H1979,$C$5)</f>
        <v>1919</v>
      </c>
      <c r="Q1979" s="1">
        <f t="shared" ca="1" si="120"/>
        <v>2.9337379868487608E-2</v>
      </c>
      <c r="R1979" s="1">
        <f ca="1">AVERAGE($Q$3:$Q1979)</f>
        <v>2.7338796141068364E-2</v>
      </c>
      <c r="S1979" s="1">
        <f ca="1">VARP($Q$3:$Q1979)</f>
        <v>1.9741228822806002E-5</v>
      </c>
    </row>
    <row r="1980" spans="6:19" x14ac:dyDescent="0.35">
      <c r="F1980" s="1">
        <v>1978</v>
      </c>
      <c r="G1980" s="1">
        <f t="shared" ca="1" si="121"/>
        <v>19</v>
      </c>
      <c r="H1980" s="1">
        <f t="shared" ca="1" si="122"/>
        <v>-1</v>
      </c>
      <c r="J1980" s="1">
        <f ca="1">SUM($H$3:$H1980)</f>
        <v>110</v>
      </c>
      <c r="K1980" s="1">
        <f t="shared" ca="1" si="123"/>
        <v>-5.0556117290192115E-4</v>
      </c>
      <c r="L1980" s="1">
        <f ca="1">AVERAGE($K$3:$K1980)</f>
        <v>-1.4593534188010655E-3</v>
      </c>
      <c r="M1980" s="1">
        <f ca="1">VARP($K$3:$K1980)</f>
        <v>2.0638527183482721E-3</v>
      </c>
      <c r="O1980" s="1">
        <f ca="1">COUNTIF($H$3:$H1980,$C$2)</f>
        <v>58</v>
      </c>
      <c r="P1980" s="1">
        <f ca="1">COUNTIF($H$3:$H1980,$C$5)</f>
        <v>1920</v>
      </c>
      <c r="Q1980" s="1">
        <f t="shared" ca="1" si="120"/>
        <v>2.9322548028311426E-2</v>
      </c>
      <c r="R1980" s="1">
        <f ca="1">AVERAGE($Q$3:$Q1980)</f>
        <v>2.7339799048999226E-2</v>
      </c>
      <c r="S1980" s="1">
        <f ca="1">VARP($Q$3:$Q1980)</f>
        <v>1.9733236938684E-5</v>
      </c>
    </row>
    <row r="1981" spans="6:19" x14ac:dyDescent="0.35">
      <c r="F1981" s="1">
        <v>1979</v>
      </c>
      <c r="G1981" s="1">
        <f t="shared" ca="1" si="121"/>
        <v>11</v>
      </c>
      <c r="H1981" s="1">
        <f t="shared" ca="1" si="122"/>
        <v>-1</v>
      </c>
      <c r="J1981" s="1">
        <f ca="1">SUM($H$3:$H1981)</f>
        <v>109</v>
      </c>
      <c r="K1981" s="1">
        <f t="shared" ca="1" si="123"/>
        <v>-5.0530570995452253E-4</v>
      </c>
      <c r="L1981" s="1">
        <f ca="1">AVERAGE($K$3:$K1981)</f>
        <v>-1.4588713330462163E-3</v>
      </c>
      <c r="M1981" s="1">
        <f ca="1">VARP($K$3:$K1981)</f>
        <v>2.0628103014855891E-3</v>
      </c>
      <c r="O1981" s="1">
        <f ca="1">COUNTIF($H$3:$H1981,$C$2)</f>
        <v>58</v>
      </c>
      <c r="P1981" s="1">
        <f ca="1">COUNTIF($H$3:$H1981,$C$5)</f>
        <v>1921</v>
      </c>
      <c r="Q1981" s="1">
        <f t="shared" ca="1" si="120"/>
        <v>2.9307731177362305E-2</v>
      </c>
      <c r="R1981" s="1">
        <f ca="1">AVERAGE($Q$3:$Q1981)</f>
        <v>2.7340793456340488E-2</v>
      </c>
      <c r="S1981" s="1">
        <f ca="1">VARP($Q$3:$Q1981)</f>
        <v>1.9725221558692567E-5</v>
      </c>
    </row>
    <row r="1982" spans="6:19" x14ac:dyDescent="0.35">
      <c r="F1982" s="1">
        <v>1980</v>
      </c>
      <c r="G1982" s="1">
        <f t="shared" ca="1" si="121"/>
        <v>32</v>
      </c>
      <c r="H1982" s="1">
        <f t="shared" ca="1" si="122"/>
        <v>-1</v>
      </c>
      <c r="J1982" s="1">
        <f ca="1">SUM($H$3:$H1982)</f>
        <v>108</v>
      </c>
      <c r="K1982" s="1">
        <f t="shared" ca="1" si="123"/>
        <v>-5.0505050505050505E-4</v>
      </c>
      <c r="L1982" s="1">
        <f ca="1">AVERAGE($K$3:$K1982)</f>
        <v>-1.4583896053553093E-3</v>
      </c>
      <c r="M1982" s="1">
        <f ca="1">VARP($K$3:$K1982)</f>
        <v>2.0617689373508439E-3</v>
      </c>
      <c r="O1982" s="1">
        <f ca="1">COUNTIF($H$3:$H1982,$C$2)</f>
        <v>58</v>
      </c>
      <c r="P1982" s="1">
        <f ca="1">COUNTIF($H$3:$H1982,$C$5)</f>
        <v>1922</v>
      </c>
      <c r="Q1982" s="1">
        <f t="shared" ca="1" si="120"/>
        <v>2.9292929292929294E-2</v>
      </c>
      <c r="R1982" s="1">
        <f ca="1">AVERAGE($Q$3:$Q1982)</f>
        <v>2.7341779383530686E-2</v>
      </c>
      <c r="S1982" s="1">
        <f ca="1">VARP($Q$3:$Q1982)</f>
        <v>1.9717183017330021E-5</v>
      </c>
    </row>
    <row r="1983" spans="6:19" x14ac:dyDescent="0.35">
      <c r="F1983" s="1">
        <v>1981</v>
      </c>
      <c r="G1983" s="1">
        <f t="shared" ca="1" si="121"/>
        <v>14</v>
      </c>
      <c r="H1983" s="1">
        <f t="shared" ca="1" si="122"/>
        <v>-1</v>
      </c>
      <c r="J1983" s="1">
        <f ca="1">SUM($H$3:$H1983)</f>
        <v>107</v>
      </c>
      <c r="K1983" s="1">
        <f t="shared" ca="1" si="123"/>
        <v>-5.0479555779909136E-4</v>
      </c>
      <c r="L1983" s="1">
        <f ca="1">AVERAGE($K$3:$K1983)</f>
        <v>-1.4579082353161593E-3</v>
      </c>
      <c r="M1983" s="1">
        <f ca="1">VARP($K$3:$K1983)</f>
        <v>2.0607286243499484E-3</v>
      </c>
      <c r="O1983" s="1">
        <f ca="1">COUNTIF($H$3:$H1983,$C$2)</f>
        <v>58</v>
      </c>
      <c r="P1983" s="1">
        <f ca="1">COUNTIF($H$3:$H1983,$C$5)</f>
        <v>1923</v>
      </c>
      <c r="Q1983" s="1">
        <f t="shared" ca="1" si="120"/>
        <v>2.9278142352347301E-2</v>
      </c>
      <c r="R1983" s="1">
        <f ca="1">AVERAGE($Q$3:$Q1983)</f>
        <v>2.7342756850955632E-2</v>
      </c>
      <c r="S1983" s="1">
        <f ca="1">VARP($Q$3:$Q1983)</f>
        <v>1.9709121647212781E-5</v>
      </c>
    </row>
    <row r="1984" spans="6:19" x14ac:dyDescent="0.35">
      <c r="F1984" s="1">
        <v>1982</v>
      </c>
      <c r="G1984" s="1">
        <f t="shared" ca="1" si="121"/>
        <v>14</v>
      </c>
      <c r="H1984" s="1">
        <f t="shared" ca="1" si="122"/>
        <v>-1</v>
      </c>
      <c r="J1984" s="1">
        <f ca="1">SUM($H$3:$H1984)</f>
        <v>106</v>
      </c>
      <c r="K1984" s="1">
        <f t="shared" ca="1" si="123"/>
        <v>-5.0454086781029264E-4</v>
      </c>
      <c r="L1984" s="1">
        <f ca="1">AVERAGE($K$3:$K1984)</f>
        <v>-1.4574272225172159E-3</v>
      </c>
      <c r="M1984" s="1">
        <f ca="1">VARP($K$3:$K1984)</f>
        <v>2.0596893608920298E-3</v>
      </c>
      <c r="O1984" s="1">
        <f ca="1">COUNTIF($H$3:$H1984,$C$2)</f>
        <v>58</v>
      </c>
      <c r="P1984" s="1">
        <f ca="1">COUNTIF($H$3:$H1984,$C$5)</f>
        <v>1924</v>
      </c>
      <c r="Q1984" s="1">
        <f t="shared" ca="1" si="120"/>
        <v>2.9263370332996974E-2</v>
      </c>
      <c r="R1984" s="1">
        <f ca="1">AVERAGE($Q$3:$Q1984)</f>
        <v>2.7343725878948587E-2</v>
      </c>
      <c r="S1984" s="1">
        <f ca="1">VARP($Q$3:$Q1984)</f>
        <v>1.97010377790857E-5</v>
      </c>
    </row>
    <row r="1985" spans="6:19" x14ac:dyDescent="0.35">
      <c r="F1985" s="1">
        <v>1983</v>
      </c>
      <c r="G1985" s="1">
        <f t="shared" ca="1" si="121"/>
        <v>19</v>
      </c>
      <c r="H1985" s="1">
        <f t="shared" ca="1" si="122"/>
        <v>-1</v>
      </c>
      <c r="J1985" s="1">
        <f ca="1">SUM($H$3:$H1985)</f>
        <v>105</v>
      </c>
      <c r="K1985" s="1">
        <f t="shared" ca="1" si="123"/>
        <v>-5.0428643469490675E-4</v>
      </c>
      <c r="L1985" s="1">
        <f ca="1">AVERAGE($K$3:$K1985)</f>
        <v>-1.4569465665475627E-3</v>
      </c>
      <c r="M1985" s="1">
        <f ca="1">VARP($K$3:$K1985)</f>
        <v>2.0586511453894261E-3</v>
      </c>
      <c r="O1985" s="1">
        <f ca="1">COUNTIF($H$3:$H1985,$C$2)</f>
        <v>58</v>
      </c>
      <c r="P1985" s="1">
        <f ca="1">COUNTIF($H$3:$H1985,$C$5)</f>
        <v>1925</v>
      </c>
      <c r="Q1985" s="1">
        <f t="shared" ca="1" si="120"/>
        <v>2.924861321230459E-2</v>
      </c>
      <c r="R1985" s="1">
        <f ca="1">AVERAGE($Q$3:$Q1985)</f>
        <v>2.7344686487790419E-2</v>
      </c>
      <c r="S1985" s="1">
        <f ca="1">VARP($Q$3:$Q1985)</f>
        <v>1.9692931741829972E-5</v>
      </c>
    </row>
    <row r="1986" spans="6:19" x14ac:dyDescent="0.35">
      <c r="F1986" s="1">
        <v>1984</v>
      </c>
      <c r="G1986" s="1">
        <f t="shared" ca="1" si="121"/>
        <v>32</v>
      </c>
      <c r="H1986" s="1">
        <f t="shared" ca="1" si="122"/>
        <v>-1</v>
      </c>
      <c r="J1986" s="1">
        <f ca="1">SUM($H$3:$H1986)</f>
        <v>104</v>
      </c>
      <c r="K1986" s="1">
        <f t="shared" ca="1" si="123"/>
        <v>-5.0403225806451612E-4</v>
      </c>
      <c r="L1986" s="1">
        <f ca="1">AVERAGE($K$3:$K1986)</f>
        <v>-1.4564662669969159E-3</v>
      </c>
      <c r="M1986" s="1">
        <f ca="1">VARP($K$3:$K1986)</f>
        <v>2.0576139762576748E-3</v>
      </c>
      <c r="O1986" s="1">
        <f ca="1">COUNTIF($H$3:$H1986,$C$2)</f>
        <v>58</v>
      </c>
      <c r="P1986" s="1">
        <f ca="1">COUNTIF($H$3:$H1986,$C$5)</f>
        <v>1926</v>
      </c>
      <c r="Q1986" s="1">
        <f t="shared" ca="1" si="120"/>
        <v>2.9233870967741934E-2</v>
      </c>
      <c r="R1986" s="1">
        <f ca="1">AVERAGE($Q$3:$Q1986)</f>
        <v>2.7345638697709753E-2</v>
      </c>
      <c r="S1986" s="1">
        <f ca="1">VARP($Q$3:$Q1986)</f>
        <v>1.9684803862473836E-5</v>
      </c>
    </row>
    <row r="1987" spans="6:19" x14ac:dyDescent="0.35">
      <c r="F1987" s="1">
        <v>1985</v>
      </c>
      <c r="G1987" s="1">
        <f t="shared" ca="1" si="121"/>
        <v>25</v>
      </c>
      <c r="H1987" s="1">
        <f t="shared" ca="1" si="122"/>
        <v>-1</v>
      </c>
      <c r="J1987" s="1">
        <f ca="1">SUM($H$3:$H1987)</f>
        <v>103</v>
      </c>
      <c r="K1987" s="1">
        <f t="shared" ca="1" si="123"/>
        <v>-5.0377833753148613E-4</v>
      </c>
      <c r="L1987" s="1">
        <f ca="1">AVERAGE($K$3:$K1987)</f>
        <v>-1.4559863234556234E-3</v>
      </c>
      <c r="M1987" s="1">
        <f ca="1">VARP($K$3:$K1987)</f>
        <v>2.0565778519155069E-3</v>
      </c>
      <c r="O1987" s="1">
        <f ca="1">COUNTIF($H$3:$H1987,$C$2)</f>
        <v>58</v>
      </c>
      <c r="P1987" s="1">
        <f ca="1">COUNTIF($H$3:$H1987,$C$5)</f>
        <v>1927</v>
      </c>
      <c r="Q1987" s="1">
        <f t="shared" ref="Q1987:Q2050" ca="1" si="124">O1987/F1987</f>
        <v>2.9219143576826197E-2</v>
      </c>
      <c r="R1987" s="1">
        <f ca="1">AVERAGE($Q$3:$Q1987)</f>
        <v>2.7346582528883109E-2</v>
      </c>
      <c r="S1987" s="1">
        <f ca="1">VARP($Q$3:$Q1987)</f>
        <v>1.967665446620038E-5</v>
      </c>
    </row>
    <row r="1988" spans="6:19" x14ac:dyDescent="0.35">
      <c r="F1988" s="1">
        <v>1986</v>
      </c>
      <c r="G1988" s="1">
        <f t="shared" ref="G1988:G2051" ca="1" si="125">RANDBETWEEN(0,36)</f>
        <v>0</v>
      </c>
      <c r="H1988" s="1">
        <f t="shared" ref="H1988:H2051" ca="1" si="126">IF($G1988=23,35,-1)</f>
        <v>-1</v>
      </c>
      <c r="J1988" s="1">
        <f ca="1">SUM($H$3:$H1988)</f>
        <v>102</v>
      </c>
      <c r="K1988" s="1">
        <f t="shared" ref="K1988:K2051" ca="1" si="127">H1988/F1988</f>
        <v>-5.0352467270896274E-4</v>
      </c>
      <c r="L1988" s="1">
        <f ca="1">AVERAGE($K$3:$K1988)</f>
        <v>-1.4555067355146636E-3</v>
      </c>
      <c r="M1988" s="1">
        <f ca="1">VARP($K$3:$K1988)</f>
        <v>2.0555427707848383E-3</v>
      </c>
      <c r="O1988" s="1">
        <f ca="1">COUNTIF($H$3:$H1988,$C$2)</f>
        <v>58</v>
      </c>
      <c r="P1988" s="1">
        <f ca="1">COUNTIF($H$3:$H1988,$C$5)</f>
        <v>1928</v>
      </c>
      <c r="Q1988" s="1">
        <f t="shared" ca="1" si="124"/>
        <v>2.920443101711984E-2</v>
      </c>
      <c r="R1988" s="1">
        <f ca="1">AVERAGE($Q$3:$Q1988)</f>
        <v>2.7347518001435093E-2</v>
      </c>
      <c r="S1988" s="1">
        <f ca="1">VARP($Q$3:$Q1988)</f>
        <v>1.9668483876357966E-5</v>
      </c>
    </row>
    <row r="1989" spans="6:19" x14ac:dyDescent="0.35">
      <c r="F1989" s="1">
        <v>1987</v>
      </c>
      <c r="G1989" s="1">
        <f t="shared" ca="1" si="125"/>
        <v>27</v>
      </c>
      <c r="H1989" s="1">
        <f t="shared" ca="1" si="126"/>
        <v>-1</v>
      </c>
      <c r="J1989" s="1">
        <f ca="1">SUM($H$3:$H1989)</f>
        <v>101</v>
      </c>
      <c r="K1989" s="1">
        <f t="shared" ca="1" si="127"/>
        <v>-5.0327126321087065E-4</v>
      </c>
      <c r="L1989" s="1">
        <f ca="1">AVERAGE($K$3:$K1989)</f>
        <v>-1.4550275027656429E-3</v>
      </c>
      <c r="M1989" s="1">
        <f ca="1">VARP($K$3:$K1989)</f>
        <v>2.0545087312907606E-3</v>
      </c>
      <c r="O1989" s="1">
        <f ca="1">COUNTIF($H$3:$H1989,$C$2)</f>
        <v>58</v>
      </c>
      <c r="P1989" s="1">
        <f ca="1">COUNTIF($H$3:$H1989,$C$5)</f>
        <v>1929</v>
      </c>
      <c r="Q1989" s="1">
        <f t="shared" ca="1" si="124"/>
        <v>2.9189733266230498E-2</v>
      </c>
      <c r="R1989" s="1">
        <f ca="1">AVERAGE($Q$3:$Q1989)</f>
        <v>2.734844513543851E-2</v>
      </c>
      <c r="S1989" s="1">
        <f ca="1">VARP($Q$3:$Q1989)</f>
        <v>1.9660292414468224E-5</v>
      </c>
    </row>
    <row r="1990" spans="6:19" x14ac:dyDescent="0.35">
      <c r="F1990" s="1">
        <v>1988</v>
      </c>
      <c r="G1990" s="1">
        <f t="shared" ca="1" si="125"/>
        <v>12</v>
      </c>
      <c r="H1990" s="1">
        <f t="shared" ca="1" si="126"/>
        <v>-1</v>
      </c>
      <c r="J1990" s="1">
        <f ca="1">SUM($H$3:$H1990)</f>
        <v>100</v>
      </c>
      <c r="K1990" s="1">
        <f t="shared" ca="1" si="127"/>
        <v>-5.0301810865191151E-4</v>
      </c>
      <c r="L1990" s="1">
        <f ca="1">AVERAGE($K$3:$K1990)</f>
        <v>-1.454548624800797E-3</v>
      </c>
      <c r="M1990" s="1">
        <f ca="1">VARP($K$3:$K1990)</f>
        <v>2.0534757318615348E-3</v>
      </c>
      <c r="O1990" s="1">
        <f ca="1">COUNTIF($H$3:$H1990,$C$2)</f>
        <v>58</v>
      </c>
      <c r="P1990" s="1">
        <f ca="1">COUNTIF($H$3:$H1990,$C$5)</f>
        <v>1930</v>
      </c>
      <c r="Q1990" s="1">
        <f t="shared" ca="1" si="124"/>
        <v>2.9175050301810865E-2</v>
      </c>
      <c r="R1990" s="1">
        <f ca="1">AVERAGE($Q$3:$Q1990)</f>
        <v>2.7349363950914553E-2</v>
      </c>
      <c r="S1990" s="1">
        <f ca="1">VARP($Q$3:$Q1990)</f>
        <v>1.9652080400235878E-5</v>
      </c>
    </row>
    <row r="1991" spans="6:19" x14ac:dyDescent="0.35">
      <c r="F1991" s="1">
        <v>1989</v>
      </c>
      <c r="G1991" s="1">
        <f t="shared" ca="1" si="125"/>
        <v>29</v>
      </c>
      <c r="H1991" s="1">
        <f t="shared" ca="1" si="126"/>
        <v>-1</v>
      </c>
      <c r="J1991" s="1">
        <f ca="1">SUM($H$3:$H1991)</f>
        <v>99</v>
      </c>
      <c r="K1991" s="1">
        <f t="shared" ca="1" si="127"/>
        <v>-5.0276520864756154E-4</v>
      </c>
      <c r="L1991" s="1">
        <f ca="1">AVERAGE($K$3:$K1991)</f>
        <v>-1.4540701012129874E-3</v>
      </c>
      <c r="M1991" s="1">
        <f ca="1">VARP($K$3:$K1991)</f>
        <v>2.0524437709285828E-3</v>
      </c>
      <c r="O1991" s="1">
        <f ca="1">COUNTIF($H$3:$H1991,$C$2)</f>
        <v>58</v>
      </c>
      <c r="P1991" s="1">
        <f ca="1">COUNTIF($H$3:$H1991,$C$5)</f>
        <v>1931</v>
      </c>
      <c r="Q1991" s="1">
        <f t="shared" ca="1" si="124"/>
        <v>2.9160382101558573E-2</v>
      </c>
      <c r="R1991" s="1">
        <f ca="1">AVERAGE($Q$3:$Q1991)</f>
        <v>2.7350274467832926E-2</v>
      </c>
      <c r="S1991" s="1">
        <f ca="1">VARP($Q$3:$Q1991)</f>
        <v>1.9643848151557628E-5</v>
      </c>
    </row>
    <row r="1992" spans="6:19" x14ac:dyDescent="0.35">
      <c r="F1992" s="1">
        <v>1990</v>
      </c>
      <c r="G1992" s="1">
        <f t="shared" ca="1" si="125"/>
        <v>31</v>
      </c>
      <c r="H1992" s="1">
        <f t="shared" ca="1" si="126"/>
        <v>-1</v>
      </c>
      <c r="J1992" s="1">
        <f ca="1">SUM($H$3:$H1992)</f>
        <v>98</v>
      </c>
      <c r="K1992" s="1">
        <f t="shared" ca="1" si="127"/>
        <v>-5.025125628140704E-4</v>
      </c>
      <c r="L1992" s="1">
        <f ca="1">AVERAGE($K$3:$K1992)</f>
        <v>-1.4535919315957016E-3</v>
      </c>
      <c r="M1992" s="1">
        <f ca="1">VARP($K$3:$K1992)</f>
        <v>2.0514128469264798E-3</v>
      </c>
      <c r="O1992" s="1">
        <f ca="1">COUNTIF($H$3:$H1992,$C$2)</f>
        <v>58</v>
      </c>
      <c r="P1992" s="1">
        <f ca="1">COUNTIF($H$3:$H1992,$C$5)</f>
        <v>1932</v>
      </c>
      <c r="Q1992" s="1">
        <f t="shared" ca="1" si="124"/>
        <v>2.914572864321608E-2</v>
      </c>
      <c r="R1992" s="1">
        <f ca="1">AVERAGE($Q$3:$Q1992)</f>
        <v>2.7351176706112014E-2</v>
      </c>
      <c r="S1992" s="1">
        <f ca="1">VARP($Q$3:$Q1992)</f>
        <v>1.963559598453093E-5</v>
      </c>
    </row>
    <row r="1993" spans="6:19" x14ac:dyDescent="0.35">
      <c r="F1993" s="1">
        <v>1991</v>
      </c>
      <c r="G1993" s="1">
        <f t="shared" ca="1" si="125"/>
        <v>15</v>
      </c>
      <c r="H1993" s="1">
        <f t="shared" ca="1" si="126"/>
        <v>-1</v>
      </c>
      <c r="J1993" s="1">
        <f ca="1">SUM($H$3:$H1993)</f>
        <v>97</v>
      </c>
      <c r="K1993" s="1">
        <f t="shared" ca="1" si="127"/>
        <v>-5.0226017076845811E-4</v>
      </c>
      <c r="L1993" s="1">
        <f ca="1">AVERAGE($K$3:$K1993)</f>
        <v>-1.453114115543051E-3</v>
      </c>
      <c r="M1993" s="1">
        <f ca="1">VARP($K$3:$K1993)</f>
        <v>2.0503829582929445E-3</v>
      </c>
      <c r="O1993" s="1">
        <f ca="1">COUNTIF($H$3:$H1993,$C$2)</f>
        <v>58</v>
      </c>
      <c r="P1993" s="1">
        <f ca="1">COUNTIF($H$3:$H1993,$C$5)</f>
        <v>1933</v>
      </c>
      <c r="Q1993" s="1">
        <f t="shared" ca="1" si="124"/>
        <v>2.9131089904570567E-2</v>
      </c>
      <c r="R1993" s="1">
        <f ca="1">AVERAGE($Q$3:$Q1993)</f>
        <v>2.7352070685619026E-2</v>
      </c>
      <c r="S1993" s="1">
        <f ca="1">VARP($Q$3:$Q1993)</f>
        <v>1.9627324213463006E-5</v>
      </c>
    </row>
    <row r="1994" spans="6:19" x14ac:dyDescent="0.35">
      <c r="F1994" s="1">
        <v>1992</v>
      </c>
      <c r="G1994" s="1">
        <f t="shared" ca="1" si="125"/>
        <v>13</v>
      </c>
      <c r="H1994" s="1">
        <f t="shared" ca="1" si="126"/>
        <v>-1</v>
      </c>
      <c r="J1994" s="1">
        <f ca="1">SUM($H$3:$H1994)</f>
        <v>96</v>
      </c>
      <c r="K1994" s="1">
        <f t="shared" ca="1" si="127"/>
        <v>-5.0200803212851401E-4</v>
      </c>
      <c r="L1994" s="1">
        <f ca="1">AVERAGE($K$3:$K1994)</f>
        <v>-1.4526366526497704E-3</v>
      </c>
      <c r="M1994" s="1">
        <f ca="1">VARP($K$3:$K1994)</f>
        <v>2.0493541034688335E-3</v>
      </c>
      <c r="O1994" s="1">
        <f ca="1">COUNTIF($H$3:$H1994,$C$2)</f>
        <v>58</v>
      </c>
      <c r="P1994" s="1">
        <f ca="1">COUNTIF($H$3:$H1994,$C$5)</f>
        <v>1934</v>
      </c>
      <c r="Q1994" s="1">
        <f t="shared" ca="1" si="124"/>
        <v>2.9116465863453816E-2</v>
      </c>
      <c r="R1994" s="1">
        <f ca="1">AVERAGE($Q$3:$Q1994)</f>
        <v>2.7352956426170145E-2</v>
      </c>
      <c r="S1994" s="1">
        <f ca="1">VARP($Q$3:$Q1994)</f>
        <v>1.9619033150879546E-5</v>
      </c>
    </row>
    <row r="1995" spans="6:19" x14ac:dyDescent="0.35">
      <c r="F1995" s="1">
        <v>1993</v>
      </c>
      <c r="G1995" s="1">
        <f t="shared" ca="1" si="125"/>
        <v>34</v>
      </c>
      <c r="H1995" s="1">
        <f t="shared" ca="1" si="126"/>
        <v>-1</v>
      </c>
      <c r="J1995" s="1">
        <f ca="1">SUM($H$3:$H1995)</f>
        <v>95</v>
      </c>
      <c r="K1995" s="1">
        <f t="shared" ca="1" si="127"/>
        <v>-5.0175614651279475E-4</v>
      </c>
      <c r="L1995" s="1">
        <f ca="1">AVERAGE($K$3:$K1995)</f>
        <v>-1.4521595425112171E-3</v>
      </c>
      <c r="M1995" s="1">
        <f ca="1">VARP($K$3:$K1995)</f>
        <v>2.0483262808981329E-3</v>
      </c>
      <c r="O1995" s="1">
        <f ca="1">COUNTIF($H$3:$H1995,$C$2)</f>
        <v>58</v>
      </c>
      <c r="P1995" s="1">
        <f ca="1">COUNTIF($H$3:$H1995,$C$5)</f>
        <v>1935</v>
      </c>
      <c r="Q1995" s="1">
        <f t="shared" ca="1" si="124"/>
        <v>2.9101856497742096E-2</v>
      </c>
      <c r="R1995" s="1">
        <f ca="1">AVERAGE($Q$3:$Q1995)</f>
        <v>2.7353833947530694E-2</v>
      </c>
      <c r="S1995" s="1">
        <f ca="1">VARP($Q$3:$Q1995)</f>
        <v>1.9610723107533941E-5</v>
      </c>
    </row>
    <row r="1996" spans="6:19" x14ac:dyDescent="0.35">
      <c r="F1996" s="1">
        <v>1994</v>
      </c>
      <c r="G1996" s="1">
        <f t="shared" ca="1" si="125"/>
        <v>2</v>
      </c>
      <c r="H1996" s="1">
        <f t="shared" ca="1" si="126"/>
        <v>-1</v>
      </c>
      <c r="J1996" s="1">
        <f ca="1">SUM($H$3:$H1996)</f>
        <v>94</v>
      </c>
      <c r="K1996" s="1">
        <f t="shared" ca="1" si="127"/>
        <v>-5.0150451354062187E-4</v>
      </c>
      <c r="L1996" s="1">
        <f ca="1">AVERAGE($K$3:$K1996)</f>
        <v>-1.4516827847233682E-3</v>
      </c>
      <c r="M1996" s="1">
        <f ca="1">VARP($K$3:$K1996)</f>
        <v>2.047299489027949E-3</v>
      </c>
      <c r="O1996" s="1">
        <f ca="1">COUNTIF($H$3:$H1996,$C$2)</f>
        <v>58</v>
      </c>
      <c r="P1996" s="1">
        <f ca="1">COUNTIF($H$3:$H1996,$C$5)</f>
        <v>1936</v>
      </c>
      <c r="Q1996" s="1">
        <f t="shared" ca="1" si="124"/>
        <v>2.9087261785356068E-2</v>
      </c>
      <c r="R1996" s="1">
        <f ca="1">AVERAGE($Q$3:$Q1996)</f>
        <v>2.7354703269415259E-2</v>
      </c>
      <c r="S1996" s="1">
        <f ca="1">VARP($Q$3:$Q1996)</f>
        <v>1.9602394392415949E-5</v>
      </c>
    </row>
    <row r="1997" spans="6:19" x14ac:dyDescent="0.35">
      <c r="F1997" s="1">
        <v>1995</v>
      </c>
      <c r="G1997" s="1">
        <f t="shared" ca="1" si="125"/>
        <v>20</v>
      </c>
      <c r="H1997" s="1">
        <f t="shared" ca="1" si="126"/>
        <v>-1</v>
      </c>
      <c r="J1997" s="1">
        <f ca="1">SUM($H$3:$H1997)</f>
        <v>93</v>
      </c>
      <c r="K1997" s="1">
        <f t="shared" ca="1" si="127"/>
        <v>-5.0125313283208019E-4</v>
      </c>
      <c r="L1997" s="1">
        <f ca="1">AVERAGE($K$3:$K1997)</f>
        <v>-1.4512063788828212E-3</v>
      </c>
      <c r="M1997" s="1">
        <f ca="1">VARP($K$3:$K1997)</f>
        <v>2.0462737263085029E-3</v>
      </c>
      <c r="O1997" s="1">
        <f ca="1">COUNTIF($H$3:$H1997,$C$2)</f>
        <v>58</v>
      </c>
      <c r="P1997" s="1">
        <f ca="1">COUNTIF($H$3:$H1997,$C$5)</f>
        <v>1937</v>
      </c>
      <c r="Q1997" s="1">
        <f t="shared" ca="1" si="124"/>
        <v>2.9072681704260653E-2</v>
      </c>
      <c r="R1997" s="1">
        <f ca="1">AVERAGE($Q$3:$Q1997)</f>
        <v>2.7355564411487867E-2</v>
      </c>
      <c r="S1997" s="1">
        <f ca="1">VARP($Q$3:$Q1997)</f>
        <v>1.9594047312760093E-5</v>
      </c>
    </row>
    <row r="1998" spans="6:19" x14ac:dyDescent="0.35">
      <c r="F1998" s="1">
        <v>1996</v>
      </c>
      <c r="G1998" s="1">
        <f t="shared" ca="1" si="125"/>
        <v>18</v>
      </c>
      <c r="H1998" s="1">
        <f t="shared" ca="1" si="126"/>
        <v>-1</v>
      </c>
      <c r="J1998" s="1">
        <f ca="1">SUM($H$3:$H1998)</f>
        <v>92</v>
      </c>
      <c r="K1998" s="1">
        <f t="shared" ca="1" si="127"/>
        <v>-5.0100200400801599E-4</v>
      </c>
      <c r="L1998" s="1">
        <f ca="1">AVERAGE($K$3:$K1998)</f>
        <v>-1.4507303245867916E-3</v>
      </c>
      <c r="M1998" s="1">
        <f ca="1">VARP($K$3:$K1998)</f>
        <v>2.0452489911931206E-3</v>
      </c>
      <c r="O1998" s="1">
        <f ca="1">COUNTIF($H$3:$H1998,$C$2)</f>
        <v>58</v>
      </c>
      <c r="P1998" s="1">
        <f ca="1">COUNTIF($H$3:$H1998,$C$5)</f>
        <v>1938</v>
      </c>
      <c r="Q1998" s="1">
        <f t="shared" ca="1" si="124"/>
        <v>2.9058116232464931E-2</v>
      </c>
      <c r="R1998" s="1">
        <f ca="1">AVERAGE($Q$3:$Q1998)</f>
        <v>2.7356417393362101E-2</v>
      </c>
      <c r="S1998" s="1">
        <f ca="1">VARP($Q$3:$Q1998)</f>
        <v>1.9585682174054932E-5</v>
      </c>
    </row>
    <row r="1999" spans="6:19" x14ac:dyDescent="0.35">
      <c r="F1999" s="1">
        <v>1997</v>
      </c>
      <c r="G1999" s="1">
        <f t="shared" ca="1" si="125"/>
        <v>5</v>
      </c>
      <c r="H1999" s="1">
        <f t="shared" ca="1" si="126"/>
        <v>-1</v>
      </c>
      <c r="J1999" s="1">
        <f ca="1">SUM($H$3:$H1999)</f>
        <v>91</v>
      </c>
      <c r="K1999" s="1">
        <f t="shared" ca="1" si="127"/>
        <v>-5.00751126690035E-4</v>
      </c>
      <c r="L1999" s="1">
        <f ca="1">AVERAGE($K$3:$K1999)</f>
        <v>-1.4502546214331126E-3</v>
      </c>
      <c r="M1999" s="1">
        <f ca="1">VARP($K$3:$K1999)</f>
        <v>2.0442252821382258E-3</v>
      </c>
      <c r="O1999" s="1">
        <f ca="1">COUNTIF($H$3:$H1999,$C$2)</f>
        <v>58</v>
      </c>
      <c r="P1999" s="1">
        <f ca="1">COUNTIF($H$3:$H1999,$C$5)</f>
        <v>1939</v>
      </c>
      <c r="Q1999" s="1">
        <f t="shared" ca="1" si="124"/>
        <v>2.9043565348022032E-2</v>
      </c>
      <c r="R1999" s="1">
        <f ca="1">AVERAGE($Q$3:$Q1999)</f>
        <v>2.735726223460129E-2</v>
      </c>
      <c r="S1999" s="1">
        <f ca="1">VARP($Q$3:$Q1999)</f>
        <v>1.9577299280051383E-5</v>
      </c>
    </row>
    <row r="2000" spans="6:19" x14ac:dyDescent="0.35">
      <c r="F2000" s="1">
        <v>1998</v>
      </c>
      <c r="G2000" s="1">
        <f t="shared" ca="1" si="125"/>
        <v>19</v>
      </c>
      <c r="H2000" s="1">
        <f t="shared" ca="1" si="126"/>
        <v>-1</v>
      </c>
      <c r="J2000" s="1">
        <f ca="1">SUM($H$3:$H2000)</f>
        <v>90</v>
      </c>
      <c r="K2000" s="1">
        <f t="shared" ca="1" si="127"/>
        <v>-5.005005005005005E-4</v>
      </c>
      <c r="L2000" s="1">
        <f ca="1">AVERAGE($K$3:$K2000)</f>
        <v>-1.4497792690202334E-3</v>
      </c>
      <c r="M2000" s="1">
        <f ca="1">VARP($K$3:$K2000)</f>
        <v>2.0432025976033327E-3</v>
      </c>
      <c r="O2000" s="1">
        <f ca="1">COUNTIF($H$3:$H2000,$C$2)</f>
        <v>58</v>
      </c>
      <c r="P2000" s="1">
        <f ca="1">COUNTIF($H$3:$H2000,$C$5)</f>
        <v>1940</v>
      </c>
      <c r="Q2000" s="1">
        <f t="shared" ca="1" si="124"/>
        <v>2.9029029029029031E-2</v>
      </c>
      <c r="R2000" s="1">
        <f ca="1">AVERAGE($Q$3:$Q2000)</f>
        <v>2.7358098954718617E-2</v>
      </c>
      <c r="S2000" s="1">
        <f ca="1">VARP($Q$3:$Q2000)</f>
        <v>1.9568898932770997E-5</v>
      </c>
    </row>
    <row r="2001" spans="6:19" x14ac:dyDescent="0.35">
      <c r="F2001" s="1">
        <v>1999</v>
      </c>
      <c r="G2001" s="1">
        <f t="shared" ca="1" si="125"/>
        <v>25</v>
      </c>
      <c r="H2001" s="1">
        <f t="shared" ca="1" si="126"/>
        <v>-1</v>
      </c>
      <c r="J2001" s="1">
        <f ca="1">SUM($H$3:$H2001)</f>
        <v>89</v>
      </c>
      <c r="K2001" s="1">
        <f t="shared" ca="1" si="127"/>
        <v>-5.0025012506253123E-4</v>
      </c>
      <c r="L2001" s="1">
        <f ca="1">AVERAGE($K$3:$K2001)</f>
        <v>-1.449304266947218E-3</v>
      </c>
      <c r="M2001" s="1">
        <f ca="1">VARP($K$3:$K2001)</f>
        <v>2.0421809360510385E-3</v>
      </c>
      <c r="O2001" s="1">
        <f ca="1">COUNTIF($H$3:$H2001,$C$2)</f>
        <v>58</v>
      </c>
      <c r="P2001" s="1">
        <f ca="1">COUNTIF($H$3:$H2001,$C$5)</f>
        <v>1941</v>
      </c>
      <c r="Q2001" s="1">
        <f t="shared" ca="1" si="124"/>
        <v>2.9014507253626812E-2</v>
      </c>
      <c r="R2001" s="1">
        <f ca="1">AVERAGE($Q$3:$Q2001)</f>
        <v>2.7358927573177302E-2</v>
      </c>
      <c r="S2001" s="1">
        <f ca="1">VARP($Q$3:$Q2001)</f>
        <v>1.9560481432515594E-5</v>
      </c>
    </row>
    <row r="2002" spans="6:19" x14ac:dyDescent="0.35">
      <c r="F2002" s="1">
        <v>2000</v>
      </c>
      <c r="G2002" s="1">
        <f t="shared" ca="1" si="125"/>
        <v>29</v>
      </c>
      <c r="H2002" s="1">
        <f t="shared" ca="1" si="126"/>
        <v>-1</v>
      </c>
      <c r="J2002" s="1">
        <f ca="1">SUM($H$3:$H2002)</f>
        <v>88</v>
      </c>
      <c r="K2002" s="1">
        <f t="shared" ca="1" si="127"/>
        <v>-5.0000000000000001E-4</v>
      </c>
      <c r="L2002" s="1">
        <f ca="1">AVERAGE($K$3:$K2002)</f>
        <v>-1.4488296148137444E-3</v>
      </c>
      <c r="M2002" s="1">
        <f ca="1">VARP($K$3:$K2002)</f>
        <v>2.0411602959470141E-3</v>
      </c>
      <c r="O2002" s="1">
        <f ca="1">COUNTIF($H$3:$H2002,$C$2)</f>
        <v>58</v>
      </c>
      <c r="P2002" s="1">
        <f ca="1">COUNTIF($H$3:$H2002,$C$5)</f>
        <v>1942</v>
      </c>
      <c r="Q2002" s="1">
        <f t="shared" ca="1" si="124"/>
        <v>2.9000000000000001E-2</v>
      </c>
      <c r="R2002" s="1">
        <f ca="1">AVERAGE($Q$3:$Q2002)</f>
        <v>2.7359748109390715E-2</v>
      </c>
      <c r="S2002" s="1">
        <f ca="1">VARP($Q$3:$Q2002)</f>
        <v>1.9552047077874658E-5</v>
      </c>
    </row>
    <row r="2003" spans="6:19" x14ac:dyDescent="0.35">
      <c r="F2003" s="1">
        <v>2001</v>
      </c>
      <c r="G2003" s="1">
        <f t="shared" ca="1" si="125"/>
        <v>35</v>
      </c>
      <c r="H2003" s="1">
        <f t="shared" ca="1" si="126"/>
        <v>-1</v>
      </c>
      <c r="J2003" s="1">
        <f ca="1">SUM($H$3:$H2003)</f>
        <v>87</v>
      </c>
      <c r="K2003" s="1">
        <f t="shared" ca="1" si="127"/>
        <v>-4.9975012493753122E-4</v>
      </c>
      <c r="L2003" s="1">
        <f ca="1">AVERAGE($K$3:$K2003)</f>
        <v>-1.4483553122201034E-3</v>
      </c>
      <c r="M2003" s="1">
        <f ca="1">VARP($K$3:$K2003)</f>
        <v>2.0401406757599976E-3</v>
      </c>
      <c r="O2003" s="1">
        <f ca="1">COUNTIF($H$3:$H2003,$C$2)</f>
        <v>58</v>
      </c>
      <c r="P2003" s="1">
        <f ca="1">COUNTIF($H$3:$H2003,$C$5)</f>
        <v>1943</v>
      </c>
      <c r="Q2003" s="1">
        <f t="shared" ca="1" si="124"/>
        <v>2.8985507246376812E-2</v>
      </c>
      <c r="R2003" s="1">
        <f ca="1">AVERAGE($Q$3:$Q2003)</f>
        <v>2.7360560582722543E-2</v>
      </c>
      <c r="S2003" s="1">
        <f ca="1">VARP($Q$3:$Q2003)</f>
        <v>1.9543596165734633E-5</v>
      </c>
    </row>
    <row r="2004" spans="6:19" x14ac:dyDescent="0.35">
      <c r="F2004" s="1">
        <v>2002</v>
      </c>
      <c r="G2004" s="1">
        <f t="shared" ca="1" si="125"/>
        <v>35</v>
      </c>
      <c r="H2004" s="1">
        <f t="shared" ca="1" si="126"/>
        <v>-1</v>
      </c>
      <c r="J2004" s="1">
        <f ca="1">SUM($H$3:$H2004)</f>
        <v>86</v>
      </c>
      <c r="K2004" s="1">
        <f t="shared" ca="1" si="127"/>
        <v>-4.995004995004995E-4</v>
      </c>
      <c r="L2004" s="1">
        <f ca="1">AVERAGE($K$3:$K2004)</f>
        <v>-1.4478813587671965E-3</v>
      </c>
      <c r="M2004" s="1">
        <f ca="1">VARP($K$3:$K2004)</f>
        <v>2.0391220739617872E-3</v>
      </c>
      <c r="O2004" s="1">
        <f ca="1">COUNTIF($H$3:$H2004,$C$2)</f>
        <v>58</v>
      </c>
      <c r="P2004" s="1">
        <f ca="1">COUNTIF($H$3:$H2004,$C$5)</f>
        <v>1944</v>
      </c>
      <c r="Q2004" s="1">
        <f t="shared" ca="1" si="124"/>
        <v>2.8971028971028972E-2</v>
      </c>
      <c r="R2004" s="1">
        <f ca="1">AVERAGE($Q$3:$Q2004)</f>
        <v>2.736136501248693E-2</v>
      </c>
      <c r="S2004" s="1">
        <f ca="1">VARP($Q$3:$Q2004)</f>
        <v>1.9535128991286723E-5</v>
      </c>
    </row>
    <row r="2005" spans="6:19" x14ac:dyDescent="0.35">
      <c r="F2005" s="1">
        <v>2003</v>
      </c>
      <c r="G2005" s="1">
        <f t="shared" ca="1" si="125"/>
        <v>24</v>
      </c>
      <c r="H2005" s="1">
        <f t="shared" ca="1" si="126"/>
        <v>-1</v>
      </c>
      <c r="J2005" s="1">
        <f ca="1">SUM($H$3:$H2005)</f>
        <v>85</v>
      </c>
      <c r="K2005" s="1">
        <f t="shared" ca="1" si="127"/>
        <v>-4.992511233150275E-4</v>
      </c>
      <c r="L2005" s="1">
        <f ca="1">AVERAGE($K$3:$K2005)</f>
        <v>-1.4474077540565363E-3</v>
      </c>
      <c r="M2005" s="1">
        <f ca="1">VARP($K$3:$K2005)</f>
        <v>2.0381044890272321E-3</v>
      </c>
      <c r="O2005" s="1">
        <f ca="1">COUNTIF($H$3:$H2005,$C$2)</f>
        <v>58</v>
      </c>
      <c r="P2005" s="1">
        <f ca="1">COUNTIF($H$3:$H2005,$C$5)</f>
        <v>1945</v>
      </c>
      <c r="Q2005" s="1">
        <f t="shared" ca="1" si="124"/>
        <v>2.8956565152271591E-2</v>
      </c>
      <c r="R2005" s="1">
        <f ca="1">AVERAGE($Q$3:$Q2005)</f>
        <v>2.736216141794863E-2</v>
      </c>
      <c r="S2005" s="1">
        <f ca="1">VARP($Q$3:$Q2005)</f>
        <v>1.9526645848035831E-5</v>
      </c>
    </row>
    <row r="2006" spans="6:19" x14ac:dyDescent="0.35">
      <c r="F2006" s="1">
        <v>2004</v>
      </c>
      <c r="G2006" s="1">
        <f t="shared" ca="1" si="125"/>
        <v>11</v>
      </c>
      <c r="H2006" s="1">
        <f t="shared" ca="1" si="126"/>
        <v>-1</v>
      </c>
      <c r="J2006" s="1">
        <f ca="1">SUM($H$3:$H2006)</f>
        <v>84</v>
      </c>
      <c r="K2006" s="1">
        <f t="shared" ca="1" si="127"/>
        <v>-4.9900199600798399E-4</v>
      </c>
      <c r="L2006" s="1">
        <f ca="1">AVERAGE($K$3:$K2006)</f>
        <v>-1.4469344976902447E-3</v>
      </c>
      <c r="M2006" s="1">
        <f ca="1">VARP($K$3:$K2006)</f>
        <v>2.0370879194342262E-3</v>
      </c>
      <c r="O2006" s="1">
        <f ca="1">COUNTIF($H$3:$H2006,$C$2)</f>
        <v>58</v>
      </c>
      <c r="P2006" s="1">
        <f ca="1">COUNTIF($H$3:$H2006,$C$5)</f>
        <v>1946</v>
      </c>
      <c r="Q2006" s="1">
        <f t="shared" ca="1" si="124"/>
        <v>2.8942115768463075E-2</v>
      </c>
      <c r="R2006" s="1">
        <f ca="1">AVERAGE($Q$3:$Q2006)</f>
        <v>2.7362949818323139E-2</v>
      </c>
      <c r="S2006" s="1">
        <f ca="1">VARP($Q$3:$Q2006)</f>
        <v>1.9518147027808895E-5</v>
      </c>
    </row>
    <row r="2007" spans="6:19" x14ac:dyDescent="0.35">
      <c r="F2007" s="1">
        <v>2005</v>
      </c>
      <c r="G2007" s="1">
        <f t="shared" ca="1" si="125"/>
        <v>15</v>
      </c>
      <c r="H2007" s="1">
        <f t="shared" ca="1" si="126"/>
        <v>-1</v>
      </c>
      <c r="J2007" s="1">
        <f ca="1">SUM($H$3:$H2007)</f>
        <v>83</v>
      </c>
      <c r="K2007" s="1">
        <f t="shared" ca="1" si="127"/>
        <v>-4.9875311720698251E-4</v>
      </c>
      <c r="L2007" s="1">
        <f ca="1">AVERAGE($K$3:$K2007)</f>
        <v>-1.446461589271051E-3</v>
      </c>
      <c r="M2007" s="1">
        <f ca="1">VARP($K$3:$K2007)</f>
        <v>2.0360723636636989E-3</v>
      </c>
      <c r="O2007" s="1">
        <f ca="1">COUNTIF($H$3:$H2007,$C$2)</f>
        <v>58</v>
      </c>
      <c r="P2007" s="1">
        <f ca="1">COUNTIF($H$3:$H2007,$C$5)</f>
        <v>1947</v>
      </c>
      <c r="Q2007" s="1">
        <f t="shared" ca="1" si="124"/>
        <v>2.8927680798004989E-2</v>
      </c>
      <c r="R2007" s="1">
        <f ca="1">AVERAGE($Q$3:$Q2007)</f>
        <v>2.7363730232776846E-2</v>
      </c>
      <c r="S2007" s="1">
        <f ca="1">VARP($Q$3:$Q2007)</f>
        <v>1.9509632820762533E-5</v>
      </c>
    </row>
    <row r="2008" spans="6:19" x14ac:dyDescent="0.35">
      <c r="F2008" s="1">
        <v>2006</v>
      </c>
      <c r="G2008" s="1">
        <f t="shared" ca="1" si="125"/>
        <v>0</v>
      </c>
      <c r="H2008" s="1">
        <f t="shared" ca="1" si="126"/>
        <v>-1</v>
      </c>
      <c r="J2008" s="1">
        <f ca="1">SUM($H$3:$H2008)</f>
        <v>82</v>
      </c>
      <c r="K2008" s="1">
        <f t="shared" ca="1" si="127"/>
        <v>-4.9850448654037882E-4</v>
      </c>
      <c r="L2008" s="1">
        <f ca="1">AVERAGE($K$3:$K2008)</f>
        <v>-1.445989028402292E-3</v>
      </c>
      <c r="M2008" s="1">
        <f ca="1">VARP($K$3:$K2008)</f>
        <v>2.0350578201996099E-3</v>
      </c>
      <c r="O2008" s="1">
        <f ca="1">COUNTIF($H$3:$H2008,$C$2)</f>
        <v>58</v>
      </c>
      <c r="P2008" s="1">
        <f ca="1">COUNTIF($H$3:$H2008,$C$5)</f>
        <v>1948</v>
      </c>
      <c r="Q2008" s="1">
        <f t="shared" ca="1" si="124"/>
        <v>2.8913260219341975E-2</v>
      </c>
      <c r="R2008" s="1">
        <f ca="1">AVERAGE($Q$3:$Q2008)</f>
        <v>2.7364502680427175E-2</v>
      </c>
      <c r="S2008" s="1">
        <f ca="1">VARP($Q$3:$Q2008)</f>
        <v>1.9501103515392623E-5</v>
      </c>
    </row>
    <row r="2009" spans="6:19" x14ac:dyDescent="0.35">
      <c r="F2009" s="1">
        <v>2007</v>
      </c>
      <c r="G2009" s="1">
        <f t="shared" ca="1" si="125"/>
        <v>23</v>
      </c>
      <c r="H2009" s="1">
        <f t="shared" ca="1" si="126"/>
        <v>35</v>
      </c>
      <c r="J2009" s="1">
        <f ca="1">SUM($H$3:$H2009)</f>
        <v>117</v>
      </c>
      <c r="K2009" s="1">
        <f t="shared" ca="1" si="127"/>
        <v>1.7438963627304436E-2</v>
      </c>
      <c r="L2009" s="1">
        <f ca="1">AVERAGE($K$3:$K2009)</f>
        <v>-1.4365794854746853E-3</v>
      </c>
      <c r="M2009" s="1">
        <f ca="1">VARP($K$3:$K2009)</f>
        <v>2.0342214504526419E-3</v>
      </c>
      <c r="O2009" s="1">
        <f ca="1">COUNTIF($H$3:$H2009,$C$2)</f>
        <v>59</v>
      </c>
      <c r="P2009" s="1">
        <f ca="1">COUNTIF($H$3:$H2009,$C$5)</f>
        <v>1948</v>
      </c>
      <c r="Q2009" s="1">
        <f t="shared" ca="1" si="124"/>
        <v>2.9397110114598904E-2</v>
      </c>
      <c r="R2009" s="1">
        <f ca="1">AVERAGE($Q$3:$Q2009)</f>
        <v>2.7365515439487554E-2</v>
      </c>
      <c r="S2009" s="1">
        <f ca="1">VARP($Q$3:$Q2009)</f>
        <v>1.9493444487452539E-5</v>
      </c>
    </row>
    <row r="2010" spans="6:19" x14ac:dyDescent="0.35">
      <c r="F2010" s="1">
        <v>2008</v>
      </c>
      <c r="G2010" s="1">
        <f t="shared" ca="1" si="125"/>
        <v>18</v>
      </c>
      <c r="H2010" s="1">
        <f t="shared" ca="1" si="126"/>
        <v>-1</v>
      </c>
      <c r="J2010" s="1">
        <f ca="1">SUM($H$3:$H2010)</f>
        <v>116</v>
      </c>
      <c r="K2010" s="1">
        <f t="shared" ca="1" si="127"/>
        <v>-4.9800796812749003E-4</v>
      </c>
      <c r="L2010" s="1">
        <f ca="1">AVERAGE($K$3:$K2010)</f>
        <v>-1.4361120693803888E-3</v>
      </c>
      <c r="M2010" s="1">
        <f ca="1">VARP($K$3:$K2010)</f>
        <v>2.0332088304463357E-3</v>
      </c>
      <c r="O2010" s="1">
        <f ca="1">COUNTIF($H$3:$H2010,$C$2)</f>
        <v>59</v>
      </c>
      <c r="P2010" s="1">
        <f ca="1">COUNTIF($H$3:$H2010,$C$5)</f>
        <v>1949</v>
      </c>
      <c r="Q2010" s="1">
        <f t="shared" ca="1" si="124"/>
        <v>2.9382470119521914E-2</v>
      </c>
      <c r="R2010" s="1">
        <f ca="1">AVERAGE($Q$3:$Q2010)</f>
        <v>2.7366519898989562E-2</v>
      </c>
      <c r="S2010" s="1">
        <f ca="1">VARP($Q$3:$Q2010)</f>
        <v>1.9485761537126193E-5</v>
      </c>
    </row>
    <row r="2011" spans="6:19" x14ac:dyDescent="0.35">
      <c r="F2011" s="1">
        <v>2009</v>
      </c>
      <c r="G2011" s="1">
        <f t="shared" ca="1" si="125"/>
        <v>19</v>
      </c>
      <c r="H2011" s="1">
        <f t="shared" ca="1" si="126"/>
        <v>-1</v>
      </c>
      <c r="J2011" s="1">
        <f ca="1">SUM($H$3:$H2011)</f>
        <v>115</v>
      </c>
      <c r="K2011" s="1">
        <f t="shared" ca="1" si="127"/>
        <v>-4.9776007964161273E-4</v>
      </c>
      <c r="L2011" s="1">
        <f ca="1">AVERAGE($K$3:$K2011)</f>
        <v>-1.4356449952192445E-3</v>
      </c>
      <c r="M2011" s="1">
        <f ca="1">VARP($K$3:$K2011)</f>
        <v>2.0321972183187757E-3</v>
      </c>
      <c r="O2011" s="1">
        <f ca="1">COUNTIF($H$3:$H2011,$C$2)</f>
        <v>59</v>
      </c>
      <c r="P2011" s="1">
        <f ca="1">COUNTIF($H$3:$H2011,$C$5)</f>
        <v>1950</v>
      </c>
      <c r="Q2011" s="1">
        <f t="shared" ca="1" si="124"/>
        <v>2.9367844698855151E-2</v>
      </c>
      <c r="R2011" s="1">
        <f ca="1">AVERAGE($Q$3:$Q2011)</f>
        <v>2.736751607858133E-2</v>
      </c>
      <c r="S2011" s="1">
        <f ca="1">VARP($Q$3:$Q2011)</f>
        <v>1.9478054989459965E-5</v>
      </c>
    </row>
    <row r="2012" spans="6:19" x14ac:dyDescent="0.35">
      <c r="F2012" s="1">
        <v>2010</v>
      </c>
      <c r="G2012" s="1">
        <f t="shared" ca="1" si="125"/>
        <v>33</v>
      </c>
      <c r="H2012" s="1">
        <f t="shared" ca="1" si="126"/>
        <v>-1</v>
      </c>
      <c r="J2012" s="1">
        <f ca="1">SUM($H$3:$H2012)</f>
        <v>114</v>
      </c>
      <c r="K2012" s="1">
        <f t="shared" ca="1" si="127"/>
        <v>-4.9751243781094524E-4</v>
      </c>
      <c r="L2012" s="1">
        <f ca="1">AVERAGE($K$3:$K2012)</f>
        <v>-1.4351782626036186E-3</v>
      </c>
      <c r="M2012" s="1">
        <f ca="1">VARP($K$3:$K2012)</f>
        <v>2.0311866125658005E-3</v>
      </c>
      <c r="O2012" s="1">
        <f ca="1">COUNTIF($H$3:$H2012,$C$2)</f>
        <v>59</v>
      </c>
      <c r="P2012" s="1">
        <f ca="1">COUNTIF($H$3:$H2012,$C$5)</f>
        <v>1951</v>
      </c>
      <c r="Q2012" s="1">
        <f t="shared" ca="1" si="124"/>
        <v>2.935323383084577E-2</v>
      </c>
      <c r="R2012" s="1">
        <f ca="1">AVERAGE($Q$3:$Q2012)</f>
        <v>2.7368503997861063E-2</v>
      </c>
      <c r="S2012" s="1">
        <f ca="1">VARP($Q$3:$Q2012)</f>
        <v>1.9470325167705463E-5</v>
      </c>
    </row>
    <row r="2013" spans="6:19" x14ac:dyDescent="0.35">
      <c r="F2013" s="1">
        <v>2011</v>
      </c>
      <c r="G2013" s="1">
        <f t="shared" ca="1" si="125"/>
        <v>30</v>
      </c>
      <c r="H2013" s="1">
        <f t="shared" ca="1" si="126"/>
        <v>-1</v>
      </c>
      <c r="J2013" s="1">
        <f ca="1">SUM($H$3:$H2013)</f>
        <v>113</v>
      </c>
      <c r="K2013" s="1">
        <f t="shared" ca="1" si="127"/>
        <v>-4.9726504226752855E-4</v>
      </c>
      <c r="L2013" s="1">
        <f ca="1">AVERAGE($K$3:$K2013)</f>
        <v>-1.4347118711464648E-3</v>
      </c>
      <c r="M2013" s="1">
        <f ca="1">VARP($K$3:$K2013)</f>
        <v>2.0301770116862416E-3</v>
      </c>
      <c r="O2013" s="1">
        <f ca="1">COUNTIF($H$3:$H2013,$C$2)</f>
        <v>59</v>
      </c>
      <c r="P2013" s="1">
        <f ca="1">COUNTIF($H$3:$H2013,$C$5)</f>
        <v>1952</v>
      </c>
      <c r="Q2013" s="1">
        <f t="shared" ca="1" si="124"/>
        <v>2.9338637493784188E-2</v>
      </c>
      <c r="R2013" s="1">
        <f ca="1">AVERAGE($Q$3:$Q2013)</f>
        <v>2.736948367637719E-2</v>
      </c>
      <c r="S2013" s="1">
        <f ca="1">VARP($Q$3:$Q2013)</f>
        <v>1.9462572393327829E-5</v>
      </c>
    </row>
    <row r="2014" spans="6:19" x14ac:dyDescent="0.35">
      <c r="F2014" s="1">
        <v>2012</v>
      </c>
      <c r="G2014" s="1">
        <f t="shared" ca="1" si="125"/>
        <v>22</v>
      </c>
      <c r="H2014" s="1">
        <f t="shared" ca="1" si="126"/>
        <v>-1</v>
      </c>
      <c r="J2014" s="1">
        <f ca="1">SUM($H$3:$H2014)</f>
        <v>112</v>
      </c>
      <c r="K2014" s="1">
        <f t="shared" ca="1" si="127"/>
        <v>-4.9701789264413514E-4</v>
      </c>
      <c r="L2014" s="1">
        <f ca="1">AVERAGE($K$3:$K2014)</f>
        <v>-1.4342458204613245E-3</v>
      </c>
      <c r="M2014" s="1">
        <f ca="1">VARP($K$3:$K2014)</f>
        <v>2.0291684141819167E-3</v>
      </c>
      <c r="O2014" s="1">
        <f ca="1">COUNTIF($H$3:$H2014,$C$2)</f>
        <v>59</v>
      </c>
      <c r="P2014" s="1">
        <f ca="1">COUNTIF($H$3:$H2014,$C$5)</f>
        <v>1953</v>
      </c>
      <c r="Q2014" s="1">
        <f t="shared" ca="1" si="124"/>
        <v>2.9324055666003976E-2</v>
      </c>
      <c r="R2014" s="1">
        <f ca="1">AVERAGE($Q$3:$Q2014)</f>
        <v>2.7370455133628492E-2</v>
      </c>
      <c r="S2014" s="1">
        <f ca="1">VARP($Q$3:$Q2014)</f>
        <v>1.9454796986014779E-5</v>
      </c>
    </row>
    <row r="2015" spans="6:19" x14ac:dyDescent="0.35">
      <c r="F2015" s="1">
        <v>2013</v>
      </c>
      <c r="G2015" s="1">
        <f t="shared" ca="1" si="125"/>
        <v>36</v>
      </c>
      <c r="H2015" s="1">
        <f t="shared" ca="1" si="126"/>
        <v>-1</v>
      </c>
      <c r="J2015" s="1">
        <f ca="1">SUM($H$3:$H2015)</f>
        <v>111</v>
      </c>
      <c r="K2015" s="1">
        <f t="shared" ca="1" si="127"/>
        <v>-4.9677098857426726E-4</v>
      </c>
      <c r="L2015" s="1">
        <f ca="1">AVERAGE($K$3:$K2015)</f>
        <v>-1.4337801101623245E-3</v>
      </c>
      <c r="M2015" s="1">
        <f ca="1">VARP($K$3:$K2015)</f>
        <v>2.0281608185576182E-3</v>
      </c>
      <c r="O2015" s="1">
        <f ca="1">COUNTIF($H$3:$H2015,$C$2)</f>
        <v>59</v>
      </c>
      <c r="P2015" s="1">
        <f ca="1">COUNTIF($H$3:$H2015,$C$5)</f>
        <v>1954</v>
      </c>
      <c r="Q2015" s="1">
        <f t="shared" ca="1" si="124"/>
        <v>2.9309488325881768E-2</v>
      </c>
      <c r="R2015" s="1">
        <f ca="1">AVERAGE($Q$3:$Q2015)</f>
        <v>2.7371418389064286E-2</v>
      </c>
      <c r="S2015" s="1">
        <f ca="1">VARP($Q$3:$Q2015)</f>
        <v>1.944699926368511E-5</v>
      </c>
    </row>
    <row r="2016" spans="6:19" x14ac:dyDescent="0.35">
      <c r="F2016" s="1">
        <v>2014</v>
      </c>
      <c r="G2016" s="1">
        <f t="shared" ca="1" si="125"/>
        <v>12</v>
      </c>
      <c r="H2016" s="1">
        <f t="shared" ca="1" si="126"/>
        <v>-1</v>
      </c>
      <c r="J2016" s="1">
        <f ca="1">SUM($H$3:$H2016)</f>
        <v>110</v>
      </c>
      <c r="K2016" s="1">
        <f t="shared" ca="1" si="127"/>
        <v>-4.965243296921549E-4</v>
      </c>
      <c r="L2016" s="1">
        <f ca="1">AVERAGE($K$3:$K2016)</f>
        <v>-1.4333147398641764E-3</v>
      </c>
      <c r="M2016" s="1">
        <f ca="1">VARP($K$3:$K2016)</f>
        <v>2.0271542233211083E-3</v>
      </c>
      <c r="O2016" s="1">
        <f ca="1">COUNTIF($H$3:$H2016,$C$2)</f>
        <v>59</v>
      </c>
      <c r="P2016" s="1">
        <f ca="1">COUNTIF($H$3:$H2016,$C$5)</f>
        <v>1955</v>
      </c>
      <c r="Q2016" s="1">
        <f t="shared" ca="1" si="124"/>
        <v>2.9294935451837142E-2</v>
      </c>
      <c r="R2016" s="1">
        <f ca="1">AVERAGE($Q$3:$Q2016)</f>
        <v>2.7372373462084532E-2</v>
      </c>
      <c r="S2016" s="1">
        <f ca="1">VARP($Q$3:$Q2016)</f>
        <v>1.943917954249735E-5</v>
      </c>
    </row>
    <row r="2017" spans="6:19" x14ac:dyDescent="0.35">
      <c r="F2017" s="1">
        <v>2015</v>
      </c>
      <c r="G2017" s="1">
        <f t="shared" ca="1" si="125"/>
        <v>35</v>
      </c>
      <c r="H2017" s="1">
        <f t="shared" ca="1" si="126"/>
        <v>-1</v>
      </c>
      <c r="J2017" s="1">
        <f ca="1">SUM($H$3:$H2017)</f>
        <v>109</v>
      </c>
      <c r="K2017" s="1">
        <f t="shared" ca="1" si="127"/>
        <v>-4.9627791563275434E-4</v>
      </c>
      <c r="L2017" s="1">
        <f ca="1">AVERAGE($K$3:$K2017)</f>
        <v>-1.4328497091821758E-3</v>
      </c>
      <c r="M2017" s="1">
        <f ca="1">VARP($K$3:$K2017)</f>
        <v>2.0261486269831123E-3</v>
      </c>
      <c r="O2017" s="1">
        <f ca="1">COUNTIF($H$3:$H2017,$C$2)</f>
        <v>59</v>
      </c>
      <c r="P2017" s="1">
        <f ca="1">COUNTIF($H$3:$H2017,$C$5)</f>
        <v>1956</v>
      </c>
      <c r="Q2017" s="1">
        <f t="shared" ca="1" si="124"/>
        <v>2.9280397022332507E-2</v>
      </c>
      <c r="R2017" s="1">
        <f ca="1">AVERAGE($Q$3:$Q2017)</f>
        <v>2.7373320372039989E-2</v>
      </c>
      <c r="S2017" s="1">
        <f ca="1">VARP($Q$3:$Q2017)</f>
        <v>1.9431338136858331E-5</v>
      </c>
    </row>
    <row r="2018" spans="6:19" x14ac:dyDescent="0.35">
      <c r="F2018" s="1">
        <v>2016</v>
      </c>
      <c r="G2018" s="1">
        <f t="shared" ca="1" si="125"/>
        <v>35</v>
      </c>
      <c r="H2018" s="1">
        <f t="shared" ca="1" si="126"/>
        <v>-1</v>
      </c>
      <c r="J2018" s="1">
        <f ca="1">SUM($H$3:$H2018)</f>
        <v>108</v>
      </c>
      <c r="K2018" s="1">
        <f t="shared" ca="1" si="127"/>
        <v>-4.96031746031746E-4</v>
      </c>
      <c r="L2018" s="1">
        <f ca="1">AVERAGE($K$3:$K2018)</f>
        <v>-1.4323850177322003E-3</v>
      </c>
      <c r="M2018" s="1">
        <f ca="1">VARP($K$3:$K2018)</f>
        <v>2.0251440280573095E-3</v>
      </c>
      <c r="O2018" s="1">
        <f ca="1">COUNTIF($H$3:$H2018,$C$2)</f>
        <v>59</v>
      </c>
      <c r="P2018" s="1">
        <f ca="1">COUNTIF($H$3:$H2018,$C$5)</f>
        <v>1957</v>
      </c>
      <c r="Q2018" s="1">
        <f t="shared" ca="1" si="124"/>
        <v>2.9265873015873016E-2</v>
      </c>
      <c r="R2018" s="1">
        <f ca="1">AVERAGE($Q$3:$Q2018)</f>
        <v>2.7374259138232368E-2</v>
      </c>
      <c r="S2018" s="1">
        <f ca="1">VARP($Q$3:$Q2018)</f>
        <v>1.9423475359431915E-5</v>
      </c>
    </row>
    <row r="2019" spans="6:19" x14ac:dyDescent="0.35">
      <c r="F2019" s="1">
        <v>2017</v>
      </c>
      <c r="G2019" s="1">
        <f t="shared" ca="1" si="125"/>
        <v>16</v>
      </c>
      <c r="H2019" s="1">
        <f t="shared" ca="1" si="126"/>
        <v>-1</v>
      </c>
      <c r="J2019" s="1">
        <f ca="1">SUM($H$3:$H2019)</f>
        <v>107</v>
      </c>
      <c r="K2019" s="1">
        <f t="shared" ca="1" si="127"/>
        <v>-4.9578582052553293E-4</v>
      </c>
      <c r="L2019" s="1">
        <f ca="1">AVERAGE($K$3:$K2019)</f>
        <v>-1.4319206651307096E-3</v>
      </c>
      <c r="M2019" s="1">
        <f ca="1">VARP($K$3:$K2019)</f>
        <v>2.0241404250603274E-3</v>
      </c>
      <c r="O2019" s="1">
        <f ca="1">COUNTIF($H$3:$H2019,$C$2)</f>
        <v>59</v>
      </c>
      <c r="P2019" s="1">
        <f ca="1">COUNTIF($H$3:$H2019,$C$5)</f>
        <v>1958</v>
      </c>
      <c r="Q2019" s="1">
        <f t="shared" ca="1" si="124"/>
        <v>2.9251363411006447E-2</v>
      </c>
      <c r="R2019" s="1">
        <f ca="1">AVERAGE($Q$3:$Q2019)</f>
        <v>2.7375189779914457E-2</v>
      </c>
      <c r="S2019" s="1">
        <f ca="1">VARP($Q$3:$Q2019)</f>
        <v>1.9415591521147303E-5</v>
      </c>
    </row>
    <row r="2020" spans="6:19" x14ac:dyDescent="0.35">
      <c r="F2020" s="1">
        <v>2018</v>
      </c>
      <c r="G2020" s="1">
        <f t="shared" ca="1" si="125"/>
        <v>35</v>
      </c>
      <c r="H2020" s="1">
        <f t="shared" ca="1" si="126"/>
        <v>-1</v>
      </c>
      <c r="J2020" s="1">
        <f ca="1">SUM($H$3:$H2020)</f>
        <v>106</v>
      </c>
      <c r="K2020" s="1">
        <f t="shared" ca="1" si="127"/>
        <v>-4.9554013875123884E-4</v>
      </c>
      <c r="L2020" s="1">
        <f ca="1">AVERAGE($K$3:$K2020)</f>
        <v>-1.4314566509947436E-3</v>
      </c>
      <c r="M2020" s="1">
        <f ca="1">VARP($K$3:$K2020)</f>
        <v>2.0231378165117327E-3</v>
      </c>
      <c r="O2020" s="1">
        <f ca="1">COUNTIF($H$3:$H2020,$C$2)</f>
        <v>59</v>
      </c>
      <c r="P2020" s="1">
        <f ca="1">COUNTIF($H$3:$H2020,$C$5)</f>
        <v>1959</v>
      </c>
      <c r="Q2020" s="1">
        <f t="shared" ca="1" si="124"/>
        <v>2.9236868186323092E-2</v>
      </c>
      <c r="R2020" s="1">
        <f ca="1">AVERAGE($Q$3:$Q2020)</f>
        <v>2.737611231629028E-2</v>
      </c>
      <c r="S2020" s="1">
        <f ca="1">VARP($Q$3:$Q2020)</f>
        <v>1.9407686931207699E-5</v>
      </c>
    </row>
    <row r="2021" spans="6:19" x14ac:dyDescent="0.35">
      <c r="F2021" s="1">
        <v>2019</v>
      </c>
      <c r="G2021" s="1">
        <f t="shared" ca="1" si="125"/>
        <v>18</v>
      </c>
      <c r="H2021" s="1">
        <f t="shared" ca="1" si="126"/>
        <v>-1</v>
      </c>
      <c r="J2021" s="1">
        <f ca="1">SUM($H$3:$H2021)</f>
        <v>105</v>
      </c>
      <c r="K2021" s="1">
        <f t="shared" ca="1" si="127"/>
        <v>-4.9529470034670627E-4</v>
      </c>
      <c r="L2021" s="1">
        <f ca="1">AVERAGE($K$3:$K2021)</f>
        <v>-1.4309929749419213E-3</v>
      </c>
      <c r="M2021" s="1">
        <f ca="1">VARP($K$3:$K2021)</f>
        <v>2.0221362009340267E-3</v>
      </c>
      <c r="O2021" s="1">
        <f ca="1">COUNTIF($H$3:$H2021,$C$2)</f>
        <v>59</v>
      </c>
      <c r="P2021" s="1">
        <f ca="1">COUNTIF($H$3:$H2021,$C$5)</f>
        <v>1960</v>
      </c>
      <c r="Q2021" s="1">
        <f t="shared" ca="1" si="124"/>
        <v>2.9222387320455671E-2</v>
      </c>
      <c r="R2021" s="1">
        <f ca="1">AVERAGE($Q$3:$Q2021)</f>
        <v>2.7377026766515225E-2</v>
      </c>
      <c r="S2021" s="1">
        <f ca="1">VARP($Q$3:$Q2021)</f>
        <v>1.9399761897098229E-5</v>
      </c>
    </row>
    <row r="2022" spans="6:19" x14ac:dyDescent="0.35">
      <c r="F2022" s="1">
        <v>2020</v>
      </c>
      <c r="G2022" s="1">
        <f t="shared" ca="1" si="125"/>
        <v>17</v>
      </c>
      <c r="H2022" s="1">
        <f t="shared" ca="1" si="126"/>
        <v>-1</v>
      </c>
      <c r="J2022" s="1">
        <f ca="1">SUM($H$3:$H2022)</f>
        <v>104</v>
      </c>
      <c r="K2022" s="1">
        <f t="shared" ca="1" si="127"/>
        <v>-4.9504950495049506E-4</v>
      </c>
      <c r="L2022" s="1">
        <f ca="1">AVERAGE($K$3:$K2022)</f>
        <v>-1.4305296365904403E-3</v>
      </c>
      <c r="M2022" s="1">
        <f ca="1">VARP($K$3:$K2022)</f>
        <v>2.0211355768526341E-3</v>
      </c>
      <c r="O2022" s="1">
        <f ca="1">COUNTIF($H$3:$H2022,$C$2)</f>
        <v>59</v>
      </c>
      <c r="P2022" s="1">
        <f ca="1">COUNTIF($H$3:$H2022,$C$5)</f>
        <v>1961</v>
      </c>
      <c r="Q2022" s="1">
        <f t="shared" ca="1" si="124"/>
        <v>2.920792079207921E-2</v>
      </c>
      <c r="R2022" s="1">
        <f ca="1">AVERAGE($Q$3:$Q2022)</f>
        <v>2.73779331496962E-2</v>
      </c>
      <c r="S2022" s="1">
        <f ca="1">VARP($Q$3:$Q2022)</f>
        <v>1.9391816724595355E-5</v>
      </c>
    </row>
    <row r="2023" spans="6:19" x14ac:dyDescent="0.35">
      <c r="F2023" s="1">
        <v>2021</v>
      </c>
      <c r="G2023" s="1">
        <f t="shared" ca="1" si="125"/>
        <v>31</v>
      </c>
      <c r="H2023" s="1">
        <f t="shared" ca="1" si="126"/>
        <v>-1</v>
      </c>
      <c r="J2023" s="1">
        <f ca="1">SUM($H$3:$H2023)</f>
        <v>103</v>
      </c>
      <c r="K2023" s="1">
        <f t="shared" ca="1" si="127"/>
        <v>-4.9480455220188031E-4</v>
      </c>
      <c r="L2023" s="1">
        <f ca="1">AVERAGE($K$3:$K2023)</f>
        <v>-1.4300666355590754E-3</v>
      </c>
      <c r="M2023" s="1">
        <f ca="1">VARP($K$3:$K2023)</f>
        <v>2.0201359427958997E-3</v>
      </c>
      <c r="O2023" s="1">
        <f ca="1">COUNTIF($H$3:$H2023,$C$2)</f>
        <v>59</v>
      </c>
      <c r="P2023" s="1">
        <f ca="1">COUNTIF($H$3:$H2023,$C$5)</f>
        <v>1962</v>
      </c>
      <c r="Q2023" s="1">
        <f t="shared" ca="1" si="124"/>
        <v>2.9193468579910935E-2</v>
      </c>
      <c r="R2023" s="1">
        <f ca="1">AVERAGE($Q$3:$Q2023)</f>
        <v>2.7378831484891755E-2</v>
      </c>
      <c r="S2023" s="1">
        <f ca="1">VARP($Q$3:$Q2023)</f>
        <v>1.938385171777418E-5</v>
      </c>
    </row>
    <row r="2024" spans="6:19" x14ac:dyDescent="0.35">
      <c r="F2024" s="1">
        <v>2022</v>
      </c>
      <c r="G2024" s="1">
        <f t="shared" ca="1" si="125"/>
        <v>26</v>
      </c>
      <c r="H2024" s="1">
        <f t="shared" ca="1" si="126"/>
        <v>-1</v>
      </c>
      <c r="J2024" s="1">
        <f ca="1">SUM($H$3:$H2024)</f>
        <v>102</v>
      </c>
      <c r="K2024" s="1">
        <f t="shared" ca="1" si="127"/>
        <v>-4.9455984174085062E-4</v>
      </c>
      <c r="L2024" s="1">
        <f ca="1">AVERAGE($K$3:$K2024)</f>
        <v>-1.4296039714671771E-3</v>
      </c>
      <c r="M2024" s="1">
        <f ca="1">VARP($K$3:$K2024)</f>
        <v>2.0191372972950782E-3</v>
      </c>
      <c r="O2024" s="1">
        <f ca="1">COUNTIF($H$3:$H2024,$C$2)</f>
        <v>59</v>
      </c>
      <c r="P2024" s="1">
        <f ca="1">COUNTIF($H$3:$H2024,$C$5)</f>
        <v>1963</v>
      </c>
      <c r="Q2024" s="1">
        <f t="shared" ca="1" si="124"/>
        <v>2.9179030662710187E-2</v>
      </c>
      <c r="R2024" s="1">
        <f ca="1">AVERAGE($Q$3:$Q2024)</f>
        <v>2.7379721791112237E-2</v>
      </c>
      <c r="S2024" s="1">
        <f ca="1">VARP($Q$3:$Q2024)</f>
        <v>1.9375867179017383E-5</v>
      </c>
    </row>
    <row r="2025" spans="6:19" x14ac:dyDescent="0.35">
      <c r="F2025" s="1">
        <v>2023</v>
      </c>
      <c r="G2025" s="1">
        <f t="shared" ca="1" si="125"/>
        <v>26</v>
      </c>
      <c r="H2025" s="1">
        <f t="shared" ca="1" si="126"/>
        <v>-1</v>
      </c>
      <c r="J2025" s="1">
        <f ca="1">SUM($H$3:$H2025)</f>
        <v>101</v>
      </c>
      <c r="K2025" s="1">
        <f t="shared" ca="1" si="127"/>
        <v>-4.9431537320810673E-4</v>
      </c>
      <c r="L2025" s="1">
        <f ca="1">AVERAGE($K$3:$K2025)</f>
        <v>-1.4291416439346715E-3</v>
      </c>
      <c r="M2025" s="1">
        <f ca="1">VARP($K$3:$K2025)</f>
        <v>2.0181396388843304E-3</v>
      </c>
      <c r="O2025" s="1">
        <f ca="1">COUNTIF($H$3:$H2025,$C$2)</f>
        <v>59</v>
      </c>
      <c r="P2025" s="1">
        <f ca="1">COUNTIF($H$3:$H2025,$C$5)</f>
        <v>1964</v>
      </c>
      <c r="Q2025" s="1">
        <f t="shared" ca="1" si="124"/>
        <v>2.91646070192783E-2</v>
      </c>
      <c r="R2025" s="1">
        <f ca="1">AVERAGE($Q$3:$Q2025)</f>
        <v>2.7380604087319932E-2</v>
      </c>
      <c r="S2025" s="1">
        <f ca="1">VARP($Q$3:$Q2025)</f>
        <v>1.9367863409022835E-5</v>
      </c>
    </row>
    <row r="2026" spans="6:19" x14ac:dyDescent="0.35">
      <c r="F2026" s="1">
        <v>2024</v>
      </c>
      <c r="G2026" s="1">
        <f t="shared" ca="1" si="125"/>
        <v>13</v>
      </c>
      <c r="H2026" s="1">
        <f t="shared" ca="1" si="126"/>
        <v>-1</v>
      </c>
      <c r="J2026" s="1">
        <f ca="1">SUM($H$3:$H2026)</f>
        <v>100</v>
      </c>
      <c r="K2026" s="1">
        <f t="shared" ca="1" si="127"/>
        <v>-4.9407114624505926E-4</v>
      </c>
      <c r="L2026" s="1">
        <f ca="1">AVERAGE($K$3:$K2026)</f>
        <v>-1.428679652582058E-3</v>
      </c>
      <c r="M2026" s="1">
        <f ca="1">VARP($K$3:$K2026)</f>
        <v>2.017142966100712E-3</v>
      </c>
      <c r="O2026" s="1">
        <f ca="1">COUNTIF($H$3:$H2026,$C$2)</f>
        <v>59</v>
      </c>
      <c r="P2026" s="1">
        <f ca="1">COUNTIF($H$3:$H2026,$C$5)</f>
        <v>1965</v>
      </c>
      <c r="Q2026" s="1">
        <f t="shared" ca="1" si="124"/>
        <v>2.91501976284585E-2</v>
      </c>
      <c r="R2026" s="1">
        <f ca="1">AVERAGE($Q$3:$Q2026)</f>
        <v>2.7381478392429191E-2</v>
      </c>
      <c r="S2026" s="1">
        <f ca="1">VARP($Q$3:$Q2026)</f>
        <v>1.9359840706812928E-5</v>
      </c>
    </row>
    <row r="2027" spans="6:19" x14ac:dyDescent="0.35">
      <c r="F2027" s="1">
        <v>2025</v>
      </c>
      <c r="G2027" s="1">
        <f t="shared" ca="1" si="125"/>
        <v>2</v>
      </c>
      <c r="H2027" s="1">
        <f t="shared" ca="1" si="126"/>
        <v>-1</v>
      </c>
      <c r="J2027" s="1">
        <f ca="1">SUM($H$3:$H2027)</f>
        <v>99</v>
      </c>
      <c r="K2027" s="1">
        <f t="shared" ca="1" si="127"/>
        <v>-4.9382716049382717E-4</v>
      </c>
      <c r="L2027" s="1">
        <f ca="1">AVERAGE($K$3:$K2027)</f>
        <v>-1.4282179970304097E-3</v>
      </c>
      <c r="M2027" s="1">
        <f ca="1">VARP($K$3:$K2027)</f>
        <v>2.01614727748417E-3</v>
      </c>
      <c r="O2027" s="1">
        <f ca="1">COUNTIF($H$3:$H2027,$C$2)</f>
        <v>59</v>
      </c>
      <c r="P2027" s="1">
        <f ca="1">COUNTIF($H$3:$H2027,$C$5)</f>
        <v>1966</v>
      </c>
      <c r="Q2027" s="1">
        <f t="shared" ca="1" si="124"/>
        <v>2.9135802469135802E-2</v>
      </c>
      <c r="R2027" s="1">
        <f ca="1">AVERAGE($Q$3:$Q2027)</f>
        <v>2.7382344725306575E-2</v>
      </c>
      <c r="S2027" s="1">
        <f ca="1">VARP($Q$3:$Q2027)</f>
        <v>1.9351799369741635E-5</v>
      </c>
    </row>
    <row r="2028" spans="6:19" x14ac:dyDescent="0.35">
      <c r="F2028" s="1">
        <v>2026</v>
      </c>
      <c r="G2028" s="1">
        <f t="shared" ca="1" si="125"/>
        <v>11</v>
      </c>
      <c r="H2028" s="1">
        <f t="shared" ca="1" si="126"/>
        <v>-1</v>
      </c>
      <c r="J2028" s="1">
        <f ca="1">SUM($H$3:$H2028)</f>
        <v>98</v>
      </c>
      <c r="K2028" s="1">
        <f t="shared" ca="1" si="127"/>
        <v>-4.935834155972359E-4</v>
      </c>
      <c r="L2028" s="1">
        <f ca="1">AVERAGE($K$3:$K2028)</f>
        <v>-1.4277566769013705E-3</v>
      </c>
      <c r="M2028" s="1">
        <f ca="1">VARP($K$3:$K2028)</f>
        <v>2.0151525715775315E-3</v>
      </c>
      <c r="O2028" s="1">
        <f ca="1">COUNTIF($H$3:$H2028,$C$2)</f>
        <v>59</v>
      </c>
      <c r="P2028" s="1">
        <f ca="1">COUNTIF($H$3:$H2028,$C$5)</f>
        <v>1967</v>
      </c>
      <c r="Q2028" s="1">
        <f t="shared" ca="1" si="124"/>
        <v>2.9121421520236921E-2</v>
      </c>
      <c r="R2028" s="1">
        <f ca="1">AVERAGE($Q$3:$Q2028)</f>
        <v>2.7383203104771003E-2</v>
      </c>
      <c r="S2028" s="1">
        <f ca="1">VARP($Q$3:$Q2028)</f>
        <v>1.934373969350338E-5</v>
      </c>
    </row>
    <row r="2029" spans="6:19" x14ac:dyDescent="0.35">
      <c r="F2029" s="1">
        <v>2027</v>
      </c>
      <c r="G2029" s="1">
        <f t="shared" ca="1" si="125"/>
        <v>12</v>
      </c>
      <c r="H2029" s="1">
        <f t="shared" ca="1" si="126"/>
        <v>-1</v>
      </c>
      <c r="J2029" s="1">
        <f ca="1">SUM($H$3:$H2029)</f>
        <v>97</v>
      </c>
      <c r="K2029" s="1">
        <f t="shared" ca="1" si="127"/>
        <v>-4.9333991119881603E-4</v>
      </c>
      <c r="L2029" s="1">
        <f ca="1">AVERAGE($K$3:$K2029)</f>
        <v>-1.4272956918171562E-3</v>
      </c>
      <c r="M2029" s="1">
        <f ca="1">VARP($K$3:$K2029)</f>
        <v>2.0141588469265023E-3</v>
      </c>
      <c r="O2029" s="1">
        <f ca="1">COUNTIF($H$3:$H2029,$C$2)</f>
        <v>59</v>
      </c>
      <c r="P2029" s="1">
        <f ca="1">COUNTIF($H$3:$H2029,$C$5)</f>
        <v>1968</v>
      </c>
      <c r="Q2029" s="1">
        <f t="shared" ca="1" si="124"/>
        <v>2.9107054760730142E-2</v>
      </c>
      <c r="R2029" s="1">
        <f ca="1">AVERAGE($Q$3:$Q2029)</f>
        <v>2.7384053549593876E-2</v>
      </c>
      <c r="S2029" s="1">
        <f ca="1">VARP($Q$3:$Q2029)</f>
        <v>1.9335661972140498E-5</v>
      </c>
    </row>
    <row r="2030" spans="6:19" x14ac:dyDescent="0.35">
      <c r="F2030" s="1">
        <v>2028</v>
      </c>
      <c r="G2030" s="1">
        <f t="shared" ca="1" si="125"/>
        <v>10</v>
      </c>
      <c r="H2030" s="1">
        <f t="shared" ca="1" si="126"/>
        <v>-1</v>
      </c>
      <c r="J2030" s="1">
        <f ca="1">SUM($H$3:$H2030)</f>
        <v>96</v>
      </c>
      <c r="K2030" s="1">
        <f t="shared" ca="1" si="127"/>
        <v>-4.9309664694280081E-4</v>
      </c>
      <c r="L2030" s="1">
        <f ca="1">AVERAGE($K$3:$K2030)</f>
        <v>-1.4268350414005516E-3</v>
      </c>
      <c r="M2030" s="1">
        <f ca="1">VARP($K$3:$K2030)</f>
        <v>2.0131661020796527E-3</v>
      </c>
      <c r="O2030" s="1">
        <f ca="1">COUNTIF($H$3:$H2030,$C$2)</f>
        <v>59</v>
      </c>
      <c r="P2030" s="1">
        <f ca="1">COUNTIF($H$3:$H2030,$C$5)</f>
        <v>1969</v>
      </c>
      <c r="Q2030" s="1">
        <f t="shared" ca="1" si="124"/>
        <v>2.9092702169625246E-2</v>
      </c>
      <c r="R2030" s="1">
        <f ca="1">AVERAGE($Q$3:$Q2030)</f>
        <v>2.7384896078499216E-2</v>
      </c>
      <c r="S2030" s="1">
        <f ca="1">VARP($Q$3:$Q2030)</f>
        <v>1.9327566498052159E-5</v>
      </c>
    </row>
    <row r="2031" spans="6:19" x14ac:dyDescent="0.35">
      <c r="F2031" s="1">
        <v>2029</v>
      </c>
      <c r="G2031" s="1">
        <f t="shared" ca="1" si="125"/>
        <v>31</v>
      </c>
      <c r="H2031" s="1">
        <f t="shared" ca="1" si="126"/>
        <v>-1</v>
      </c>
      <c r="J2031" s="1">
        <f ca="1">SUM($H$3:$H2031)</f>
        <v>95</v>
      </c>
      <c r="K2031" s="1">
        <f t="shared" ca="1" si="127"/>
        <v>-4.9285362247412522E-4</v>
      </c>
      <c r="L2031" s="1">
        <f ca="1">AVERAGE($K$3:$K2031)</f>
        <v>-1.42637472527491E-3</v>
      </c>
      <c r="M2031" s="1">
        <f ca="1">VARP($K$3:$K2031)</f>
        <v>2.0121743355884171E-3</v>
      </c>
      <c r="O2031" s="1">
        <f ca="1">COUNTIF($H$3:$H2031,$C$2)</f>
        <v>59</v>
      </c>
      <c r="P2031" s="1">
        <f ca="1">COUNTIF($H$3:$H2031,$C$5)</f>
        <v>1970</v>
      </c>
      <c r="Q2031" s="1">
        <f t="shared" ca="1" si="124"/>
        <v>2.9078363725973385E-2</v>
      </c>
      <c r="R2031" s="1">
        <f ca="1">AVERAGE($Q$3:$Q2031)</f>
        <v>2.7385730710163817E-2</v>
      </c>
      <c r="S2031" s="1">
        <f ca="1">VARP($Q$3:$Q2031)</f>
        <v>1.9319453562001477E-5</v>
      </c>
    </row>
    <row r="2032" spans="6:19" x14ac:dyDescent="0.35">
      <c r="F2032" s="1">
        <v>2030</v>
      </c>
      <c r="G2032" s="1">
        <f t="shared" ca="1" si="125"/>
        <v>32</v>
      </c>
      <c r="H2032" s="1">
        <f t="shared" ca="1" si="126"/>
        <v>-1</v>
      </c>
      <c r="J2032" s="1">
        <f ca="1">SUM($H$3:$H2032)</f>
        <v>94</v>
      </c>
      <c r="K2032" s="1">
        <f t="shared" ca="1" si="127"/>
        <v>-4.9261083743842361E-4</v>
      </c>
      <c r="L2032" s="1">
        <f ca="1">AVERAGE($K$3:$K2032)</f>
        <v>-1.4259147430641531E-3</v>
      </c>
      <c r="M2032" s="1">
        <f ca="1">VARP($K$3:$K2032)</f>
        <v>2.0111835460070852E-3</v>
      </c>
      <c r="O2032" s="1">
        <f ca="1">COUNTIF($H$3:$H2032,$C$2)</f>
        <v>59</v>
      </c>
      <c r="P2032" s="1">
        <f ca="1">COUNTIF($H$3:$H2032,$C$5)</f>
        <v>1971</v>
      </c>
      <c r="Q2032" s="1">
        <f t="shared" ca="1" si="124"/>
        <v>2.9064039408866996E-2</v>
      </c>
      <c r="R2032" s="1">
        <f ca="1">AVERAGE($Q$3:$Q2032)</f>
        <v>2.7386557463217363E-2</v>
      </c>
      <c r="S2032" s="1">
        <f ca="1">VARP($Q$3:$Q2032)</f>
        <v>1.9311323453124252E-5</v>
      </c>
    </row>
    <row r="2033" spans="6:19" x14ac:dyDescent="0.35">
      <c r="F2033" s="1">
        <v>2031</v>
      </c>
      <c r="G2033" s="1">
        <f t="shared" ca="1" si="125"/>
        <v>30</v>
      </c>
      <c r="H2033" s="1">
        <f t="shared" ca="1" si="126"/>
        <v>-1</v>
      </c>
      <c r="J2033" s="1">
        <f ca="1">SUM($H$3:$H2033)</f>
        <v>93</v>
      </c>
      <c r="K2033" s="1">
        <f t="shared" ca="1" si="127"/>
        <v>-4.9236829148202859E-4</v>
      </c>
      <c r="L2033" s="1">
        <f ca="1">AVERAGE($K$3:$K2033)</f>
        <v>-1.4254550943927687E-3</v>
      </c>
      <c r="M2033" s="1">
        <f ca="1">VARP($K$3:$K2033)</f>
        <v>2.0101937318927903E-3</v>
      </c>
      <c r="O2033" s="1">
        <f ca="1">COUNTIF($H$3:$H2033,$C$2)</f>
        <v>59</v>
      </c>
      <c r="P2033" s="1">
        <f ca="1">COUNTIF($H$3:$H2033,$C$5)</f>
        <v>1972</v>
      </c>
      <c r="Q2033" s="1">
        <f t="shared" ca="1" si="124"/>
        <v>2.9049729197439686E-2</v>
      </c>
      <c r="R2033" s="1">
        <f ca="1">AVERAGE($Q$3:$Q2033)</f>
        <v>2.7387376356242582E-2</v>
      </c>
      <c r="S2033" s="1">
        <f ca="1">VARP($Q$3:$Q2033)</f>
        <v>1.9303176458936487E-5</v>
      </c>
    </row>
    <row r="2034" spans="6:19" x14ac:dyDescent="0.35">
      <c r="F2034" s="1">
        <v>2032</v>
      </c>
      <c r="G2034" s="1">
        <f t="shared" ca="1" si="125"/>
        <v>0</v>
      </c>
      <c r="H2034" s="1">
        <f t="shared" ca="1" si="126"/>
        <v>-1</v>
      </c>
      <c r="J2034" s="1">
        <f ca="1">SUM($H$3:$H2034)</f>
        <v>92</v>
      </c>
      <c r="K2034" s="1">
        <f t="shared" ca="1" si="127"/>
        <v>-4.921259842519685E-4</v>
      </c>
      <c r="L2034" s="1">
        <f ca="1">AVERAGE($K$3:$K2034)</f>
        <v>-1.4249957788858094E-3</v>
      </c>
      <c r="M2034" s="1">
        <f ca="1">VARP($K$3:$K2034)</f>
        <v>2.009204891805508E-3</v>
      </c>
      <c r="O2034" s="1">
        <f ca="1">COUNTIF($H$3:$H2034,$C$2)</f>
        <v>59</v>
      </c>
      <c r="P2034" s="1">
        <f ca="1">COUNTIF($H$3:$H2034,$C$5)</f>
        <v>1973</v>
      </c>
      <c r="Q2034" s="1">
        <f t="shared" ca="1" si="124"/>
        <v>2.9035433070866142E-2</v>
      </c>
      <c r="R2034" s="1">
        <f ca="1">AVERAGE($Q$3:$Q2034)</f>
        <v>2.738818740777537E-2</v>
      </c>
      <c r="S2034" s="1">
        <f ca="1">VARP($Q$3:$Q2034)</f>
        <v>1.9295012865342351E-5</v>
      </c>
    </row>
    <row r="2035" spans="6:19" x14ac:dyDescent="0.35">
      <c r="F2035" s="1">
        <v>2033</v>
      </c>
      <c r="G2035" s="1">
        <f t="shared" ca="1" si="125"/>
        <v>19</v>
      </c>
      <c r="H2035" s="1">
        <f t="shared" ca="1" si="126"/>
        <v>-1</v>
      </c>
      <c r="J2035" s="1">
        <f ca="1">SUM($H$3:$H2035)</f>
        <v>91</v>
      </c>
      <c r="K2035" s="1">
        <f t="shared" ca="1" si="127"/>
        <v>-4.9188391539596653E-4</v>
      </c>
      <c r="L2035" s="1">
        <f ca="1">AVERAGE($K$3:$K2035)</f>
        <v>-1.4245367961688935E-3</v>
      </c>
      <c r="M2035" s="1">
        <f ca="1">VARP($K$3:$K2035)</f>
        <v>2.008217024308047E-3</v>
      </c>
      <c r="O2035" s="1">
        <f ca="1">COUNTIF($H$3:$H2035,$C$2)</f>
        <v>59</v>
      </c>
      <c r="P2035" s="1">
        <f ca="1">COUNTIF($H$3:$H2035,$C$5)</f>
        <v>1974</v>
      </c>
      <c r="Q2035" s="1">
        <f t="shared" ca="1" si="124"/>
        <v>2.9021151008362025E-2</v>
      </c>
      <c r="R2035" s="1">
        <f ca="1">AVERAGE($Q$3:$Q2035)</f>
        <v>2.7388990636304927E-2</v>
      </c>
      <c r="S2035" s="1">
        <f ca="1">VARP($Q$3:$Q2035)</f>
        <v>1.9286832956642325E-5</v>
      </c>
    </row>
    <row r="2036" spans="6:19" x14ac:dyDescent="0.35">
      <c r="F2036" s="1">
        <v>2034</v>
      </c>
      <c r="G2036" s="1">
        <f t="shared" ca="1" si="125"/>
        <v>9</v>
      </c>
      <c r="H2036" s="1">
        <f t="shared" ca="1" si="126"/>
        <v>-1</v>
      </c>
      <c r="J2036" s="1">
        <f ca="1">SUM($H$3:$H2036)</f>
        <v>90</v>
      </c>
      <c r="K2036" s="1">
        <f t="shared" ca="1" si="127"/>
        <v>-4.9164208456243857E-4</v>
      </c>
      <c r="L2036" s="1">
        <f ca="1">AVERAGE($K$3:$K2036)</f>
        <v>-1.4240781458682023E-3</v>
      </c>
      <c r="M2036" s="1">
        <f ca="1">VARP($K$3:$K2036)</f>
        <v>2.0072301279660423E-3</v>
      </c>
      <c r="O2036" s="1">
        <f ca="1">COUNTIF($H$3:$H2036,$C$2)</f>
        <v>59</v>
      </c>
      <c r="P2036" s="1">
        <f ca="1">COUNTIF($H$3:$H2036,$C$5)</f>
        <v>1975</v>
      </c>
      <c r="Q2036" s="1">
        <f t="shared" ca="1" si="124"/>
        <v>2.9006882989183875E-2</v>
      </c>
      <c r="R2036" s="1">
        <f ca="1">AVERAGE($Q$3:$Q2036)</f>
        <v>2.7389786060273896E-2</v>
      </c>
      <c r="S2036" s="1">
        <f ca="1">VARP($Q$3:$Q2036)</f>
        <v>1.9278637015540185E-5</v>
      </c>
    </row>
    <row r="2037" spans="6:19" x14ac:dyDescent="0.35">
      <c r="F2037" s="1">
        <v>2035</v>
      </c>
      <c r="G2037" s="1">
        <f t="shared" ca="1" si="125"/>
        <v>32</v>
      </c>
      <c r="H2037" s="1">
        <f t="shared" ca="1" si="126"/>
        <v>-1</v>
      </c>
      <c r="J2037" s="1">
        <f ca="1">SUM($H$3:$H2037)</f>
        <v>89</v>
      </c>
      <c r="K2037" s="1">
        <f t="shared" ca="1" si="127"/>
        <v>-4.9140049140049139E-4</v>
      </c>
      <c r="L2037" s="1">
        <f ca="1">AVERAGE($K$3:$K2037)</f>
        <v>-1.4236198276104785E-3</v>
      </c>
      <c r="M2037" s="1">
        <f ca="1">VARP($K$3:$K2037)</f>
        <v>2.0062442013479482E-3</v>
      </c>
      <c r="O2037" s="1">
        <f ca="1">COUNTIF($H$3:$H2037,$C$2)</f>
        <v>59</v>
      </c>
      <c r="P2037" s="1">
        <f ca="1">COUNTIF($H$3:$H2037,$C$5)</f>
        <v>1976</v>
      </c>
      <c r="Q2037" s="1">
        <f t="shared" ca="1" si="124"/>
        <v>2.8992628992628992E-2</v>
      </c>
      <c r="R2037" s="1">
        <f ca="1">AVERAGE($Q$3:$Q2037)</f>
        <v>2.7390573698078492E-2</v>
      </c>
      <c r="S2037" s="1">
        <f ca="1">VARP($Q$3:$Q2037)</f>
        <v>1.9270425323152345E-5</v>
      </c>
    </row>
    <row r="2038" spans="6:19" x14ac:dyDescent="0.35">
      <c r="F2038" s="1">
        <v>2036</v>
      </c>
      <c r="G2038" s="1">
        <f t="shared" ca="1" si="125"/>
        <v>26</v>
      </c>
      <c r="H2038" s="1">
        <f t="shared" ca="1" si="126"/>
        <v>-1</v>
      </c>
      <c r="J2038" s="1">
        <f ca="1">SUM($H$3:$H2038)</f>
        <v>88</v>
      </c>
      <c r="K2038" s="1">
        <f t="shared" ca="1" si="127"/>
        <v>-4.9115913555992138E-4</v>
      </c>
      <c r="L2038" s="1">
        <f ca="1">AVERAGE($K$3:$K2038)</f>
        <v>-1.4231618410230273E-3</v>
      </c>
      <c r="M2038" s="1">
        <f ca="1">VARP($K$3:$K2038)</f>
        <v>2.0052592430250308E-3</v>
      </c>
      <c r="O2038" s="1">
        <f ca="1">COUNTIF($H$3:$H2038,$C$2)</f>
        <v>59</v>
      </c>
      <c r="P2038" s="1">
        <f ca="1">COUNTIF($H$3:$H2038,$C$5)</f>
        <v>1977</v>
      </c>
      <c r="Q2038" s="1">
        <f t="shared" ca="1" si="124"/>
        <v>2.8978388998035363E-2</v>
      </c>
      <c r="R2038" s="1">
        <f ca="1">AVERAGE($Q$3:$Q2038)</f>
        <v>2.7391353568068648E-2</v>
      </c>
      <c r="S2038" s="1">
        <f ca="1">VARP($Q$3:$Q2038)</f>
        <v>1.9262198159013869E-5</v>
      </c>
    </row>
    <row r="2039" spans="6:19" x14ac:dyDescent="0.35">
      <c r="F2039" s="1">
        <v>2037</v>
      </c>
      <c r="G2039" s="1">
        <f t="shared" ca="1" si="125"/>
        <v>7</v>
      </c>
      <c r="H2039" s="1">
        <f t="shared" ca="1" si="126"/>
        <v>-1</v>
      </c>
      <c r="J2039" s="1">
        <f ca="1">SUM($H$3:$H2039)</f>
        <v>87</v>
      </c>
      <c r="K2039" s="1">
        <f t="shared" ca="1" si="127"/>
        <v>-4.9091801669121256E-4</v>
      </c>
      <c r="L2039" s="1">
        <f ca="1">AVERAGE($K$3:$K2039)</f>
        <v>-1.4227041857337137E-3</v>
      </c>
      <c r="M2039" s="1">
        <f ca="1">VARP($K$3:$K2039)</f>
        <v>2.0042752515713616E-3</v>
      </c>
      <c r="O2039" s="1">
        <f ca="1">COUNTIF($H$3:$H2039,$C$2)</f>
        <v>59</v>
      </c>
      <c r="P2039" s="1">
        <f ca="1">COUNTIF($H$3:$H2039,$C$5)</f>
        <v>1978</v>
      </c>
      <c r="Q2039" s="1">
        <f t="shared" ca="1" si="124"/>
        <v>2.8964162984781543E-2</v>
      </c>
      <c r="R2039" s="1">
        <f ca="1">AVERAGE($Q$3:$Q2039)</f>
        <v>2.7392125688548135E-2</v>
      </c>
      <c r="S2039" s="1">
        <f ca="1">VARP($Q$3:$Q2039)</f>
        <v>1.9253955801087423E-5</v>
      </c>
    </row>
    <row r="2040" spans="6:19" x14ac:dyDescent="0.35">
      <c r="F2040" s="1">
        <v>2038</v>
      </c>
      <c r="G2040" s="1">
        <f t="shared" ca="1" si="125"/>
        <v>13</v>
      </c>
      <c r="H2040" s="1">
        <f t="shared" ca="1" si="126"/>
        <v>-1</v>
      </c>
      <c r="J2040" s="1">
        <f ca="1">SUM($H$3:$H2040)</f>
        <v>86</v>
      </c>
      <c r="K2040" s="1">
        <f t="shared" ca="1" si="127"/>
        <v>-4.906771344455348E-4</v>
      </c>
      <c r="L2040" s="1">
        <f ca="1">AVERAGE($K$3:$K2040)</f>
        <v>-1.422246861370962E-3</v>
      </c>
      <c r="M2040" s="1">
        <f ca="1">VARP($K$3:$K2040)</f>
        <v>2.0032922255638123E-3</v>
      </c>
      <c r="O2040" s="1">
        <f ca="1">COUNTIF($H$3:$H2040,$C$2)</f>
        <v>59</v>
      </c>
      <c r="P2040" s="1">
        <f ca="1">COUNTIF($H$3:$H2040,$C$5)</f>
        <v>1979</v>
      </c>
      <c r="Q2040" s="1">
        <f t="shared" ca="1" si="124"/>
        <v>2.8949950932286556E-2</v>
      </c>
      <c r="R2040" s="1">
        <f ca="1">AVERAGE($Q$3:$Q2040)</f>
        <v>2.7392890077774699E-2</v>
      </c>
      <c r="S2040" s="1">
        <f ca="1">VARP($Q$3:$Q2040)</f>
        <v>1.924569852577048E-5</v>
      </c>
    </row>
    <row r="2041" spans="6:19" x14ac:dyDescent="0.35">
      <c r="F2041" s="1">
        <v>2039</v>
      </c>
      <c r="G2041" s="1">
        <f t="shared" ca="1" si="125"/>
        <v>3</v>
      </c>
      <c r="H2041" s="1">
        <f t="shared" ca="1" si="126"/>
        <v>-1</v>
      </c>
      <c r="J2041" s="1">
        <f ca="1">SUM($H$3:$H2041)</f>
        <v>85</v>
      </c>
      <c r="K2041" s="1">
        <f t="shared" ca="1" si="127"/>
        <v>-4.9043648847474255E-4</v>
      </c>
      <c r="L2041" s="1">
        <f ca="1">AVERAGE($K$3:$K2041)</f>
        <v>-1.4217898675637545E-3</v>
      </c>
      <c r="M2041" s="1">
        <f ca="1">VARP($K$3:$K2041)</f>
        <v>2.0023101635820448E-3</v>
      </c>
      <c r="O2041" s="1">
        <f ca="1">COUNTIF($H$3:$H2041,$C$2)</f>
        <v>59</v>
      </c>
      <c r="P2041" s="1">
        <f ca="1">COUNTIF($H$3:$H2041,$C$5)</f>
        <v>1980</v>
      </c>
      <c r="Q2041" s="1">
        <f t="shared" ca="1" si="124"/>
        <v>2.8935752820009809E-2</v>
      </c>
      <c r="R2041" s="1">
        <f ca="1">AVERAGE($Q$3:$Q2041)</f>
        <v>2.73936467539602E-2</v>
      </c>
      <c r="S2041" s="1">
        <f ca="1">VARP($Q$3:$Q2041)</f>
        <v>1.9237426607903011E-5</v>
      </c>
    </row>
    <row r="2042" spans="6:19" x14ac:dyDescent="0.35">
      <c r="F2042" s="1">
        <v>2040</v>
      </c>
      <c r="G2042" s="1">
        <f t="shared" ca="1" si="125"/>
        <v>25</v>
      </c>
      <c r="H2042" s="1">
        <f t="shared" ca="1" si="126"/>
        <v>-1</v>
      </c>
      <c r="J2042" s="1">
        <f ca="1">SUM($H$3:$H2042)</f>
        <v>84</v>
      </c>
      <c r="K2042" s="1">
        <f t="shared" ca="1" si="127"/>
        <v>-4.9019607843137254E-4</v>
      </c>
      <c r="L2042" s="1">
        <f ca="1">AVERAGE($K$3:$K2042)</f>
        <v>-1.4213332039416306E-3</v>
      </c>
      <c r="M2042" s="1">
        <f ca="1">VARP($K$3:$K2042)</f>
        <v>2.0013290642085057E-3</v>
      </c>
      <c r="O2042" s="1">
        <f ca="1">COUNTIF($H$3:$H2042,$C$2)</f>
        <v>59</v>
      </c>
      <c r="P2042" s="1">
        <f ca="1">COUNTIF($H$3:$H2042,$C$5)</f>
        <v>1981</v>
      </c>
      <c r="Q2042" s="1">
        <f t="shared" ca="1" si="124"/>
        <v>2.8921568627450982E-2</v>
      </c>
      <c r="R2042" s="1">
        <f ca="1">AVERAGE($Q$3:$Q2042)</f>
        <v>2.7394395735270735E-2</v>
      </c>
      <c r="S2042" s="1">
        <f ca="1">VARP($Q$3:$Q2042)</f>
        <v>1.9229140320774912E-5</v>
      </c>
    </row>
    <row r="2043" spans="6:19" x14ac:dyDescent="0.35">
      <c r="F2043" s="1">
        <v>2041</v>
      </c>
      <c r="G2043" s="1">
        <f t="shared" ca="1" si="125"/>
        <v>11</v>
      </c>
      <c r="H2043" s="1">
        <f t="shared" ca="1" si="126"/>
        <v>-1</v>
      </c>
      <c r="J2043" s="1">
        <f ca="1">SUM($H$3:$H2043)</f>
        <v>83</v>
      </c>
      <c r="K2043" s="1">
        <f t="shared" ca="1" si="127"/>
        <v>-4.8995590396864281E-4</v>
      </c>
      <c r="L2043" s="1">
        <f ca="1">AVERAGE($K$3:$K2043)</f>
        <v>-1.4208768701346867E-3</v>
      </c>
      <c r="M2043" s="1">
        <f ca="1">VARP($K$3:$K2043)</f>
        <v>2.0003489260284214E-3</v>
      </c>
      <c r="O2043" s="1">
        <f ca="1">COUNTIF($H$3:$H2043,$C$2)</f>
        <v>59</v>
      </c>
      <c r="P2043" s="1">
        <f ca="1">COUNTIF($H$3:$H2043,$C$5)</f>
        <v>1982</v>
      </c>
      <c r="Q2043" s="1">
        <f t="shared" ca="1" si="124"/>
        <v>2.8907398334149927E-2</v>
      </c>
      <c r="R2043" s="1">
        <f ca="1">AVERAGE($Q$3:$Q2043)</f>
        <v>2.7395137039826777E-2</v>
      </c>
      <c r="S2043" s="1">
        <f ca="1">VARP($Q$3:$Q2043)</f>
        <v>1.9220839936133858E-5</v>
      </c>
    </row>
    <row r="2044" spans="6:19" x14ac:dyDescent="0.35">
      <c r="F2044" s="1">
        <v>2042</v>
      </c>
      <c r="G2044" s="1">
        <f t="shared" ca="1" si="125"/>
        <v>32</v>
      </c>
      <c r="H2044" s="1">
        <f t="shared" ca="1" si="126"/>
        <v>-1</v>
      </c>
      <c r="J2044" s="1">
        <f ca="1">SUM($H$3:$H2044)</f>
        <v>82</v>
      </c>
      <c r="K2044" s="1">
        <f t="shared" ca="1" si="127"/>
        <v>-4.8971596474045055E-4</v>
      </c>
      <c r="L2044" s="1">
        <f ca="1">AVERAGE($K$3:$K2044)</f>
        <v>-1.4204208657735728E-3</v>
      </c>
      <c r="M2044" s="1">
        <f ca="1">VARP($K$3:$K2044)</f>
        <v>1.9993697476297879E-3</v>
      </c>
      <c r="O2044" s="1">
        <f ca="1">COUNTIF($H$3:$H2044,$C$2)</f>
        <v>59</v>
      </c>
      <c r="P2044" s="1">
        <f ca="1">COUNTIF($H$3:$H2044,$C$5)</f>
        <v>1983</v>
      </c>
      <c r="Q2044" s="1">
        <f t="shared" ca="1" si="124"/>
        <v>2.889324191968658E-2</v>
      </c>
      <c r="R2044" s="1">
        <f ca="1">AVERAGE($Q$3:$Q2044)</f>
        <v>2.7395870685703299E-2</v>
      </c>
      <c r="S2044" s="1">
        <f ca="1">VARP($Q$3:$Q2044)</f>
        <v>1.921252572419289E-5</v>
      </c>
    </row>
    <row r="2045" spans="6:19" x14ac:dyDescent="0.35">
      <c r="F2045" s="1">
        <v>2043</v>
      </c>
      <c r="G2045" s="1">
        <f t="shared" ca="1" si="125"/>
        <v>4</v>
      </c>
      <c r="H2045" s="1">
        <f t="shared" ca="1" si="126"/>
        <v>-1</v>
      </c>
      <c r="J2045" s="1">
        <f ca="1">SUM($H$3:$H2045)</f>
        <v>81</v>
      </c>
      <c r="K2045" s="1">
        <f t="shared" ca="1" si="127"/>
        <v>-4.8947626040137058E-4</v>
      </c>
      <c r="L2045" s="1">
        <f ca="1">AVERAGE($K$3:$K2045)</f>
        <v>-1.4199651904894944E-3</v>
      </c>
      <c r="M2045" s="1">
        <f ca="1">VARP($K$3:$K2045)</f>
        <v>1.9983915276033659E-3</v>
      </c>
      <c r="O2045" s="1">
        <f ca="1">COUNTIF($H$3:$H2045,$C$2)</f>
        <v>59</v>
      </c>
      <c r="P2045" s="1">
        <f ca="1">COUNTIF($H$3:$H2045,$C$5)</f>
        <v>1984</v>
      </c>
      <c r="Q2045" s="1">
        <f t="shared" ca="1" si="124"/>
        <v>2.8879099363680862E-2</v>
      </c>
      <c r="R2045" s="1">
        <f ca="1">AVERAGE($Q$3:$Q2045)</f>
        <v>2.7396596690929916E-2</v>
      </c>
      <c r="S2045" s="1">
        <f ca="1">VARP($Q$3:$Q2045)</f>
        <v>1.9204197953637482E-5</v>
      </c>
    </row>
    <row r="2046" spans="6:19" x14ac:dyDescent="0.35">
      <c r="F2046" s="1">
        <v>2044</v>
      </c>
      <c r="G2046" s="1">
        <f t="shared" ca="1" si="125"/>
        <v>24</v>
      </c>
      <c r="H2046" s="1">
        <f t="shared" ca="1" si="126"/>
        <v>-1</v>
      </c>
      <c r="J2046" s="1">
        <f ca="1">SUM($H$3:$H2046)</f>
        <v>80</v>
      </c>
      <c r="K2046" s="1">
        <f t="shared" ca="1" si="127"/>
        <v>-4.8923679060665359E-4</v>
      </c>
      <c r="L2046" s="1">
        <f ca="1">AVERAGE($K$3:$K2046)</f>
        <v>-1.4195098439142094E-3</v>
      </c>
      <c r="M2046" s="1">
        <f ca="1">VARP($K$3:$K2046)</f>
        <v>1.9974142645426741E-3</v>
      </c>
      <c r="O2046" s="1">
        <f ca="1">COUNTIF($H$3:$H2046,$C$2)</f>
        <v>59</v>
      </c>
      <c r="P2046" s="1">
        <f ca="1">COUNTIF($H$3:$H2046,$C$5)</f>
        <v>1985</v>
      </c>
      <c r="Q2046" s="1">
        <f t="shared" ca="1" si="124"/>
        <v>2.8864970645792562E-2</v>
      </c>
      <c r="R2046" s="1">
        <f ca="1">AVERAGE($Q$3:$Q2046)</f>
        <v>2.7397315073491003E-2</v>
      </c>
      <c r="S2046" s="1">
        <f ca="1">VARP($Q$3:$Q2046)</f>
        <v>1.9195856891633203E-5</v>
      </c>
    </row>
    <row r="2047" spans="6:19" x14ac:dyDescent="0.35">
      <c r="F2047" s="1">
        <v>2045</v>
      </c>
      <c r="G2047" s="1">
        <f t="shared" ca="1" si="125"/>
        <v>10</v>
      </c>
      <c r="H2047" s="1">
        <f t="shared" ca="1" si="126"/>
        <v>-1</v>
      </c>
      <c r="J2047" s="1">
        <f ca="1">SUM($H$3:$H2047)</f>
        <v>79</v>
      </c>
      <c r="K2047" s="1">
        <f t="shared" ca="1" si="127"/>
        <v>-4.8899755501222489E-4</v>
      </c>
      <c r="L2047" s="1">
        <f ca="1">AVERAGE($K$3:$K2047)</f>
        <v>-1.4190548256800273E-3</v>
      </c>
      <c r="M2047" s="1">
        <f ca="1">VARP($K$3:$K2047)</f>
        <v>1.9964379570439833E-3</v>
      </c>
      <c r="O2047" s="1">
        <f ca="1">COUNTIF($H$3:$H2047,$C$2)</f>
        <v>59</v>
      </c>
      <c r="P2047" s="1">
        <f ca="1">COUNTIF($H$3:$H2047,$C$5)</f>
        <v>1986</v>
      </c>
      <c r="Q2047" s="1">
        <f t="shared" ca="1" si="124"/>
        <v>2.8850855745721271E-2</v>
      </c>
      <c r="R2047" s="1">
        <f ca="1">AVERAGE($Q$3:$Q2047)</f>
        <v>2.7398025851325836E-2</v>
      </c>
      <c r="S2047" s="1">
        <f ca="1">VARP($Q$3:$Q2047)</f>
        <v>1.9187502803833611E-5</v>
      </c>
    </row>
    <row r="2048" spans="6:19" x14ac:dyDescent="0.35">
      <c r="F2048" s="1">
        <v>2046</v>
      </c>
      <c r="G2048" s="1">
        <f t="shared" ca="1" si="125"/>
        <v>18</v>
      </c>
      <c r="H2048" s="1">
        <f t="shared" ca="1" si="126"/>
        <v>-1</v>
      </c>
      <c r="J2048" s="1">
        <f ca="1">SUM($H$3:$H2048)</f>
        <v>78</v>
      </c>
      <c r="K2048" s="1">
        <f t="shared" ca="1" si="127"/>
        <v>-4.8875855327468231E-4</v>
      </c>
      <c r="L2048" s="1">
        <f ca="1">AVERAGE($K$3:$K2048)</f>
        <v>-1.4186001354198096E-3</v>
      </c>
      <c r="M2048" s="1">
        <f ca="1">VARP($K$3:$K2048)</f>
        <v>1.9954626037063067E-3</v>
      </c>
      <c r="O2048" s="1">
        <f ca="1">COUNTIF($H$3:$H2048,$C$2)</f>
        <v>59</v>
      </c>
      <c r="P2048" s="1">
        <f ca="1">COUNTIF($H$3:$H2048,$C$5)</f>
        <v>1987</v>
      </c>
      <c r="Q2048" s="1">
        <f t="shared" ca="1" si="124"/>
        <v>2.8836754643206255E-2</v>
      </c>
      <c r="R2048" s="1">
        <f ca="1">AVERAGE($Q$3:$Q2048)</f>
        <v>2.739872904232871E-2</v>
      </c>
      <c r="S2048" s="1">
        <f ca="1">VARP($Q$3:$Q2048)</f>
        <v>1.9179135954386679E-5</v>
      </c>
    </row>
    <row r="2049" spans="6:19" x14ac:dyDescent="0.35">
      <c r="F2049" s="1">
        <v>2047</v>
      </c>
      <c r="G2049" s="1">
        <f t="shared" ca="1" si="125"/>
        <v>11</v>
      </c>
      <c r="H2049" s="1">
        <f t="shared" ca="1" si="126"/>
        <v>-1</v>
      </c>
      <c r="J2049" s="1">
        <f ca="1">SUM($H$3:$H2049)</f>
        <v>77</v>
      </c>
      <c r="K2049" s="1">
        <f t="shared" ca="1" si="127"/>
        <v>-4.8851978505129456E-4</v>
      </c>
      <c r="L2049" s="1">
        <f ca="1">AVERAGE($K$3:$K2049)</f>
        <v>-1.4181457727669672E-3</v>
      </c>
      <c r="M2049" s="1">
        <f ca="1">VARP($K$3:$K2049)</f>
        <v>1.9944882031313958E-3</v>
      </c>
      <c r="O2049" s="1">
        <f ca="1">COUNTIF($H$3:$H2049,$C$2)</f>
        <v>59</v>
      </c>
      <c r="P2049" s="1">
        <f ca="1">COUNTIF($H$3:$H2049,$C$5)</f>
        <v>1988</v>
      </c>
      <c r="Q2049" s="1">
        <f t="shared" ca="1" si="124"/>
        <v>2.8822667318026379E-2</v>
      </c>
      <c r="R2049" s="1">
        <f ca="1">AVERAGE($Q$3:$Q2049)</f>
        <v>2.7399424664349081E-2</v>
      </c>
      <c r="S2049" s="1">
        <f ca="1">VARP($Q$3:$Q2049)</f>
        <v>1.9170756605943039E-5</v>
      </c>
    </row>
    <row r="2050" spans="6:19" x14ac:dyDescent="0.35">
      <c r="F2050" s="1">
        <v>2048</v>
      </c>
      <c r="G2050" s="1">
        <f t="shared" ca="1" si="125"/>
        <v>0</v>
      </c>
      <c r="H2050" s="1">
        <f t="shared" ca="1" si="126"/>
        <v>-1</v>
      </c>
      <c r="J2050" s="1">
        <f ca="1">SUM($H$3:$H2050)</f>
        <v>76</v>
      </c>
      <c r="K2050" s="1">
        <f t="shared" ca="1" si="127"/>
        <v>-4.8828125E-4</v>
      </c>
      <c r="L2050" s="1">
        <f ca="1">AVERAGE($K$3:$K2050)</f>
        <v>-1.4176917373554599E-3</v>
      </c>
      <c r="M2050" s="1">
        <f ca="1">VARP($K$3:$K2050)</f>
        <v>1.9935147539237343E-3</v>
      </c>
      <c r="O2050" s="1">
        <f ca="1">COUNTIF($H$3:$H2050,$C$2)</f>
        <v>59</v>
      </c>
      <c r="P2050" s="1">
        <f ca="1">COUNTIF($H$3:$H2050,$C$5)</f>
        <v>1989</v>
      </c>
      <c r="Q2050" s="1">
        <f t="shared" ca="1" si="124"/>
        <v>2.880859375E-2</v>
      </c>
      <c r="R2050" s="1">
        <f ca="1">AVERAGE($Q$3:$Q2050)</f>
        <v>2.7400112735191683E-2</v>
      </c>
      <c r="S2050" s="1">
        <f ca="1">VARP($Q$3:$Q2050)</f>
        <v>1.9162365019662605E-5</v>
      </c>
    </row>
    <row r="2051" spans="6:19" x14ac:dyDescent="0.35">
      <c r="F2051" s="1">
        <v>2049</v>
      </c>
      <c r="G2051" s="1">
        <f t="shared" ca="1" si="125"/>
        <v>29</v>
      </c>
      <c r="H2051" s="1">
        <f t="shared" ca="1" si="126"/>
        <v>-1</v>
      </c>
      <c r="J2051" s="1">
        <f ca="1">SUM($H$3:$H2051)</f>
        <v>75</v>
      </c>
      <c r="K2051" s="1">
        <f t="shared" ca="1" si="127"/>
        <v>-4.880429477794046E-4</v>
      </c>
      <c r="L2051" s="1">
        <f ca="1">AVERAGE($K$3:$K2051)</f>
        <v>-1.4172380288197956E-3</v>
      </c>
      <c r="M2051" s="1">
        <f ca="1">VARP($K$3:$K2051)</f>
        <v>1.9925422546905273E-3</v>
      </c>
      <c r="O2051" s="1">
        <f ca="1">COUNTIF($H$3:$H2051,$C$2)</f>
        <v>59</v>
      </c>
      <c r="P2051" s="1">
        <f ca="1">COUNTIF($H$3:$H2051,$C$5)</f>
        <v>1990</v>
      </c>
      <c r="Q2051" s="1">
        <f t="shared" ref="Q2051:Q2114" ca="1" si="128">O2051/F2051</f>
        <v>2.8794533918984871E-2</v>
      </c>
      <c r="R2051" s="1">
        <f ca="1">AVERAGE($Q$3:$Q2051)</f>
        <v>2.7400793272616665E-2</v>
      </c>
      <c r="S2051" s="1">
        <f ca="1">VARP($Q$3:$Q2051)</f>
        <v>1.915396145522259E-5</v>
      </c>
    </row>
    <row r="2052" spans="6:19" x14ac:dyDescent="0.35">
      <c r="F2052" s="1">
        <v>2050</v>
      </c>
      <c r="G2052" s="1">
        <f t="shared" ref="G2052:G2115" ca="1" si="129">RANDBETWEEN(0,36)</f>
        <v>28</v>
      </c>
      <c r="H2052" s="1">
        <f t="shared" ref="H2052:H2115" ca="1" si="130">IF($G2052=23,35,-1)</f>
        <v>-1</v>
      </c>
      <c r="J2052" s="1">
        <f ca="1">SUM($H$3:$H2052)</f>
        <v>74</v>
      </c>
      <c r="K2052" s="1">
        <f t="shared" ref="K2052:K2115" ca="1" si="131">H2052/F2052</f>
        <v>-4.8780487804878049E-4</v>
      </c>
      <c r="L2052" s="1">
        <f ca="1">AVERAGE($K$3:$K2052)</f>
        <v>-1.4167846467950294E-3</v>
      </c>
      <c r="M2052" s="1">
        <f ca="1">VARP($K$3:$K2052)</f>
        <v>1.9915707040416993E-3</v>
      </c>
      <c r="O2052" s="1">
        <f ca="1">COUNTIF($H$3:$H2052,$C$2)</f>
        <v>59</v>
      </c>
      <c r="P2052" s="1">
        <f ca="1">COUNTIF($H$3:$H2052,$C$5)</f>
        <v>1991</v>
      </c>
      <c r="Q2052" s="1">
        <f t="shared" ca="1" si="128"/>
        <v>2.878048780487805E-2</v>
      </c>
      <c r="R2052" s="1">
        <f ca="1">AVERAGE($Q$3:$Q2052)</f>
        <v>2.7401466294339722E-2</v>
      </c>
      <c r="S2052" s="1">
        <f ca="1">VARP($Q$3:$Q2052)</f>
        <v>1.9145546170824002E-5</v>
      </c>
    </row>
    <row r="2053" spans="6:19" x14ac:dyDescent="0.35">
      <c r="F2053" s="1">
        <v>2051</v>
      </c>
      <c r="G2053" s="1">
        <f t="shared" ca="1" si="129"/>
        <v>34</v>
      </c>
      <c r="H2053" s="1">
        <f t="shared" ca="1" si="130"/>
        <v>-1</v>
      </c>
      <c r="J2053" s="1">
        <f ca="1">SUM($H$3:$H2053)</f>
        <v>73</v>
      </c>
      <c r="K2053" s="1">
        <f t="shared" ca="1" si="131"/>
        <v>-4.8756704046806434E-4</v>
      </c>
      <c r="L2053" s="1">
        <f ca="1">AVERAGE($K$3:$K2053)</f>
        <v>-1.4163315909167615E-3</v>
      </c>
      <c r="M2053" s="1">
        <f ca="1">VARP($K$3:$K2053)</f>
        <v>1.9906001005898862E-3</v>
      </c>
      <c r="O2053" s="1">
        <f ca="1">COUNTIF($H$3:$H2053,$C$2)</f>
        <v>59</v>
      </c>
      <c r="P2053" s="1">
        <f ca="1">COUNTIF($H$3:$H2053,$C$5)</f>
        <v>1992</v>
      </c>
      <c r="Q2053" s="1">
        <f t="shared" ca="1" si="128"/>
        <v>2.8766455387615797E-2</v>
      </c>
      <c r="R2053" s="1">
        <f ca="1">AVERAGE($Q$3:$Q2053)</f>
        <v>2.7402131818032204E-2</v>
      </c>
      <c r="S2053" s="1">
        <f ca="1">VARP($Q$3:$Q2053)</f>
        <v>1.9137119423199048E-5</v>
      </c>
    </row>
    <row r="2054" spans="6:19" x14ac:dyDescent="0.35">
      <c r="F2054" s="1">
        <v>2052</v>
      </c>
      <c r="G2054" s="1">
        <f t="shared" ca="1" si="129"/>
        <v>0</v>
      </c>
      <c r="H2054" s="1">
        <f t="shared" ca="1" si="130"/>
        <v>-1</v>
      </c>
      <c r="J2054" s="1">
        <f ca="1">SUM($H$3:$H2054)</f>
        <v>72</v>
      </c>
      <c r="K2054" s="1">
        <f t="shared" ca="1" si="131"/>
        <v>-4.8732943469785572E-4</v>
      </c>
      <c r="L2054" s="1">
        <f ca="1">AVERAGE($K$3:$K2054)</f>
        <v>-1.4158788608211383E-3</v>
      </c>
      <c r="M2054" s="1">
        <f ca="1">VARP($K$3:$K2054)</f>
        <v>1.9896304429504264E-3</v>
      </c>
      <c r="O2054" s="1">
        <f ca="1">COUNTIF($H$3:$H2054,$C$2)</f>
        <v>59</v>
      </c>
      <c r="P2054" s="1">
        <f ca="1">COUNTIF($H$3:$H2054,$C$5)</f>
        <v>1993</v>
      </c>
      <c r="Q2054" s="1">
        <f t="shared" ca="1" si="128"/>
        <v>2.8752436647173488E-2</v>
      </c>
      <c r="R2054" s="1">
        <f ca="1">AVERAGE($Q$3:$Q2054)</f>
        <v>2.7402789861321258E-2</v>
      </c>
      <c r="S2054" s="1">
        <f ca="1">VARP($Q$3:$Q2054)</f>
        <v>1.9128681467618874E-5</v>
      </c>
    </row>
    <row r="2055" spans="6:19" x14ac:dyDescent="0.35">
      <c r="F2055" s="1">
        <v>2053</v>
      </c>
      <c r="G2055" s="1">
        <f t="shared" ca="1" si="129"/>
        <v>19</v>
      </c>
      <c r="H2055" s="1">
        <f t="shared" ca="1" si="130"/>
        <v>-1</v>
      </c>
      <c r="J2055" s="1">
        <f ca="1">SUM($H$3:$H2055)</f>
        <v>71</v>
      </c>
      <c r="K2055" s="1">
        <f t="shared" ca="1" si="131"/>
        <v>-4.8709206039941551E-4</v>
      </c>
      <c r="L2055" s="1">
        <f ca="1">AVERAGE($K$3:$K2055)</f>
        <v>-1.4154264561448491E-3</v>
      </c>
      <c r="M2055" s="1">
        <f ca="1">VARP($K$3:$K2055)</f>
        <v>1.9886617297413581E-3</v>
      </c>
      <c r="O2055" s="1">
        <f ca="1">COUNTIF($H$3:$H2055,$C$2)</f>
        <v>59</v>
      </c>
      <c r="P2055" s="1">
        <f ca="1">COUNTIF($H$3:$H2055,$C$5)</f>
        <v>1994</v>
      </c>
      <c r="Q2055" s="1">
        <f t="shared" ca="1" si="128"/>
        <v>2.8738431563565515E-2</v>
      </c>
      <c r="R2055" s="1">
        <f ca="1">AVERAGE($Q$3:$Q2055)</f>
        <v>2.740344044178996E-2</v>
      </c>
      <c r="S2055" s="1">
        <f ca="1">VARP($Q$3:$Q2055)</f>
        <v>1.9120232557899702E-5</v>
      </c>
    </row>
    <row r="2056" spans="6:19" x14ac:dyDescent="0.35">
      <c r="F2056" s="1">
        <v>2054</v>
      </c>
      <c r="G2056" s="1">
        <f t="shared" ca="1" si="129"/>
        <v>14</v>
      </c>
      <c r="H2056" s="1">
        <f t="shared" ca="1" si="130"/>
        <v>-1</v>
      </c>
      <c r="J2056" s="1">
        <f ca="1">SUM($H$3:$H2056)</f>
        <v>70</v>
      </c>
      <c r="K2056" s="1">
        <f t="shared" ca="1" si="131"/>
        <v>-4.8685491723466409E-4</v>
      </c>
      <c r="L2056" s="1">
        <f ca="1">AVERAGE($K$3:$K2056)</f>
        <v>-1.4149743765251267E-3</v>
      </c>
      <c r="M2056" s="1">
        <f ca="1">VARP($K$3:$K2056)</f>
        <v>1.9876939595834088E-3</v>
      </c>
      <c r="O2056" s="1">
        <f ca="1">COUNTIF($H$3:$H2056,$C$2)</f>
        <v>59</v>
      </c>
      <c r="P2056" s="1">
        <f ca="1">COUNTIF($H$3:$H2056,$C$5)</f>
        <v>1995</v>
      </c>
      <c r="Q2056" s="1">
        <f t="shared" ca="1" si="128"/>
        <v>2.872444011684518E-2</v>
      </c>
      <c r="R2056" s="1">
        <f ca="1">AVERAGE($Q$3:$Q2056)</f>
        <v>2.7404083576977427E-2</v>
      </c>
      <c r="S2056" s="1">
        <f ca="1">VARP($Q$3:$Q2056)</f>
        <v>1.9111772946411066E-5</v>
      </c>
    </row>
    <row r="2057" spans="6:19" x14ac:dyDescent="0.35">
      <c r="F2057" s="1">
        <v>2055</v>
      </c>
      <c r="G2057" s="1">
        <f t="shared" ca="1" si="129"/>
        <v>31</v>
      </c>
      <c r="H2057" s="1">
        <f t="shared" ca="1" si="130"/>
        <v>-1</v>
      </c>
      <c r="J2057" s="1">
        <f ca="1">SUM($H$3:$H2057)</f>
        <v>69</v>
      </c>
      <c r="K2057" s="1">
        <f t="shared" ca="1" si="131"/>
        <v>-4.8661800486618007E-4</v>
      </c>
      <c r="L2057" s="1">
        <f ca="1">AVERAGE($K$3:$K2057)</f>
        <v>-1.4145226215997453E-3</v>
      </c>
      <c r="M2057" s="1">
        <f ca="1">VARP($K$3:$K2057)</f>
        <v>1.986727131099993E-3</v>
      </c>
      <c r="O2057" s="1">
        <f ca="1">COUNTIF($H$3:$H2057,$C$2)</f>
        <v>59</v>
      </c>
      <c r="P2057" s="1">
        <f ca="1">COUNTIF($H$3:$H2057,$C$5)</f>
        <v>1996</v>
      </c>
      <c r="Q2057" s="1">
        <f t="shared" ca="1" si="128"/>
        <v>2.8710462287104624E-2</v>
      </c>
      <c r="R2057" s="1">
        <f ca="1">AVERAGE($Q$3:$Q2057)</f>
        <v>2.7404719284378948E-2</v>
      </c>
      <c r="S2057" s="1">
        <f ca="1">VARP($Q$3:$Q2057)</f>
        <v>1.9103302884081792E-5</v>
      </c>
    </row>
    <row r="2058" spans="6:19" x14ac:dyDescent="0.35">
      <c r="F2058" s="1">
        <v>2056</v>
      </c>
      <c r="G2058" s="1">
        <f t="shared" ca="1" si="129"/>
        <v>26</v>
      </c>
      <c r="H2058" s="1">
        <f t="shared" ca="1" si="130"/>
        <v>-1</v>
      </c>
      <c r="J2058" s="1">
        <f ca="1">SUM($H$3:$H2058)</f>
        <v>68</v>
      </c>
      <c r="K2058" s="1">
        <f t="shared" ca="1" si="131"/>
        <v>-4.8638132295719845E-4</v>
      </c>
      <c r="L2058" s="1">
        <f ca="1">AVERAGE($K$3:$K2058)</f>
        <v>-1.4140711910070203E-3</v>
      </c>
      <c r="M2058" s="1">
        <f ca="1">VARP($K$3:$K2058)</f>
        <v>1.9857612429172002E-3</v>
      </c>
      <c r="O2058" s="1">
        <f ca="1">COUNTIF($H$3:$H2058,$C$2)</f>
        <v>59</v>
      </c>
      <c r="P2058" s="1">
        <f ca="1">COUNTIF($H$3:$H2058,$C$5)</f>
        <v>1997</v>
      </c>
      <c r="Q2058" s="1">
        <f t="shared" ca="1" si="128"/>
        <v>2.8696498054474707E-2</v>
      </c>
      <c r="R2058" s="1">
        <f ca="1">AVERAGE($Q$3:$Q2058)</f>
        <v>2.7405347581446114E-2</v>
      </c>
      <c r="S2058" s="1">
        <f ca="1">VARP($Q$3:$Q2058)</f>
        <v>1.9094822620407669E-5</v>
      </c>
    </row>
    <row r="2059" spans="6:19" x14ac:dyDescent="0.35">
      <c r="F2059" s="1">
        <v>2057</v>
      </c>
      <c r="G2059" s="1">
        <f t="shared" ca="1" si="129"/>
        <v>1</v>
      </c>
      <c r="H2059" s="1">
        <f t="shared" ca="1" si="130"/>
        <v>-1</v>
      </c>
      <c r="J2059" s="1">
        <f ca="1">SUM($H$3:$H2059)</f>
        <v>67</v>
      </c>
      <c r="K2059" s="1">
        <f t="shared" ca="1" si="131"/>
        <v>-4.8614487117160912E-4</v>
      </c>
      <c r="L2059" s="1">
        <f ca="1">AVERAGE($K$3:$K2059)</f>
        <v>-1.4136200843858071E-3</v>
      </c>
      <c r="M2059" s="1">
        <f ca="1">VARP($K$3:$K2059)</f>
        <v>1.9847962936637943E-3</v>
      </c>
      <c r="O2059" s="1">
        <f ca="1">COUNTIF($H$3:$H2059,$C$2)</f>
        <v>59</v>
      </c>
      <c r="P2059" s="1">
        <f ca="1">COUNTIF($H$3:$H2059,$C$5)</f>
        <v>1998</v>
      </c>
      <c r="Q2059" s="1">
        <f t="shared" ca="1" si="128"/>
        <v>2.8682547399124941E-2</v>
      </c>
      <c r="R2059" s="1">
        <f ca="1">AVERAGE($Q$3:$Q2059)</f>
        <v>2.7405968485586938E-2</v>
      </c>
      <c r="S2059" s="1">
        <f ca="1">VARP($Q$3:$Q2059)</f>
        <v>1.9086332403458213E-5</v>
      </c>
    </row>
    <row r="2060" spans="6:19" x14ac:dyDescent="0.35">
      <c r="F2060" s="1">
        <v>2058</v>
      </c>
      <c r="G2060" s="1">
        <f t="shared" ca="1" si="129"/>
        <v>14</v>
      </c>
      <c r="H2060" s="1">
        <f t="shared" ca="1" si="130"/>
        <v>-1</v>
      </c>
      <c r="J2060" s="1">
        <f ca="1">SUM($H$3:$H2060)</f>
        <v>66</v>
      </c>
      <c r="K2060" s="1">
        <f t="shared" ca="1" si="131"/>
        <v>-4.8590864917395527E-4</v>
      </c>
      <c r="L2060" s="1">
        <f ca="1">AVERAGE($K$3:$K2060)</f>
        <v>-1.4131693013755E-3</v>
      </c>
      <c r="M2060" s="1">
        <f ca="1">VARP($K$3:$K2060)</f>
        <v>1.9838322819712025E-3</v>
      </c>
      <c r="O2060" s="1">
        <f ca="1">COUNTIF($H$3:$H2060,$C$2)</f>
        <v>59</v>
      </c>
      <c r="P2060" s="1">
        <f ca="1">COUNTIF($H$3:$H2060,$C$5)</f>
        <v>1999</v>
      </c>
      <c r="Q2060" s="1">
        <f t="shared" ca="1" si="128"/>
        <v>2.8668610301263362E-2</v>
      </c>
      <c r="R2060" s="1">
        <f ca="1">AVERAGE($Q$3:$Q2060)</f>
        <v>2.7406582014165983E-2</v>
      </c>
      <c r="S2060" s="1">
        <f ca="1">VARP($Q$3:$Q2060)</f>
        <v>1.9077832479884063E-5</v>
      </c>
    </row>
    <row r="2061" spans="6:19" x14ac:dyDescent="0.35">
      <c r="F2061" s="1">
        <v>2059</v>
      </c>
      <c r="G2061" s="1">
        <f t="shared" ca="1" si="129"/>
        <v>9</v>
      </c>
      <c r="H2061" s="1">
        <f t="shared" ca="1" si="130"/>
        <v>-1</v>
      </c>
      <c r="J2061" s="1">
        <f ca="1">SUM($H$3:$H2061)</f>
        <v>65</v>
      </c>
      <c r="K2061" s="1">
        <f t="shared" ca="1" si="131"/>
        <v>-4.8567265662943174E-4</v>
      </c>
      <c r="L2061" s="1">
        <f ca="1">AVERAGE($K$3:$K2061)</f>
        <v>-1.4127188416160313E-3</v>
      </c>
      <c r="M2061" s="1">
        <f ca="1">VARP($K$3:$K2061)</f>
        <v>1.9828692064735123E-3</v>
      </c>
      <c r="O2061" s="1">
        <f ca="1">COUNTIF($H$3:$H2061,$C$2)</f>
        <v>59</v>
      </c>
      <c r="P2061" s="1">
        <f ca="1">COUNTIF($H$3:$H2061,$C$5)</f>
        <v>2000</v>
      </c>
      <c r="Q2061" s="1">
        <f t="shared" ca="1" si="128"/>
        <v>2.8654686741136474E-2</v>
      </c>
      <c r="R2061" s="1">
        <f ca="1">AVERAGE($Q$3:$Q2061)</f>
        <v>2.740718818450448E-2</v>
      </c>
      <c r="S2061" s="1">
        <f ca="1">VARP($Q$3:$Q2061)</f>
        <v>1.9069323094923249E-5</v>
      </c>
    </row>
    <row r="2062" spans="6:19" x14ac:dyDescent="0.35">
      <c r="F2062" s="1">
        <v>2060</v>
      </c>
      <c r="G2062" s="1">
        <f t="shared" ca="1" si="129"/>
        <v>25</v>
      </c>
      <c r="H2062" s="1">
        <f t="shared" ca="1" si="130"/>
        <v>-1</v>
      </c>
      <c r="J2062" s="1">
        <f ca="1">SUM($H$3:$H2062)</f>
        <v>64</v>
      </c>
      <c r="K2062" s="1">
        <f t="shared" ca="1" si="131"/>
        <v>-4.8543689320388347E-4</v>
      </c>
      <c r="L2062" s="1">
        <f ca="1">AVERAGE($K$3:$K2062)</f>
        <v>-1.41226870474787E-3</v>
      </c>
      <c r="M2062" s="1">
        <f ca="1">VARP($K$3:$K2062)</f>
        <v>1.9819070658074608E-3</v>
      </c>
      <c r="O2062" s="1">
        <f ca="1">COUNTIF($H$3:$H2062,$C$2)</f>
        <v>59</v>
      </c>
      <c r="P2062" s="1">
        <f ca="1">COUNTIF($H$3:$H2062,$C$5)</f>
        <v>2001</v>
      </c>
      <c r="Q2062" s="1">
        <f t="shared" ca="1" si="128"/>
        <v>2.8640776699029126E-2</v>
      </c>
      <c r="R2062" s="1">
        <f ca="1">AVERAGE($Q$3:$Q2062)</f>
        <v>2.7407787013880462E-2</v>
      </c>
      <c r="S2062" s="1">
        <f ca="1">VARP($Q$3:$Q2062)</f>
        <v>1.906080449240834E-5</v>
      </c>
    </row>
    <row r="2063" spans="6:19" x14ac:dyDescent="0.35">
      <c r="F2063" s="1">
        <v>2061</v>
      </c>
      <c r="G2063" s="1">
        <f t="shared" ca="1" si="129"/>
        <v>2</v>
      </c>
      <c r="H2063" s="1">
        <f t="shared" ca="1" si="130"/>
        <v>-1</v>
      </c>
      <c r="J2063" s="1">
        <f ca="1">SUM($H$3:$H2063)</f>
        <v>63</v>
      </c>
      <c r="K2063" s="1">
        <f t="shared" ca="1" si="131"/>
        <v>-4.8520135856380397E-4</v>
      </c>
      <c r="L2063" s="1">
        <f ca="1">AVERAGE($K$3:$K2063)</f>
        <v>-1.4118188904120215E-3</v>
      </c>
      <c r="M2063" s="1">
        <f ca="1">VARP($K$3:$K2063)</f>
        <v>1.9809458586124342E-3</v>
      </c>
      <c r="O2063" s="1">
        <f ca="1">COUNTIF($H$3:$H2063,$C$2)</f>
        <v>59</v>
      </c>
      <c r="P2063" s="1">
        <f ca="1">COUNTIF($H$3:$H2063,$C$5)</f>
        <v>2002</v>
      </c>
      <c r="Q2063" s="1">
        <f t="shared" ca="1" si="128"/>
        <v>2.8626880155264434E-2</v>
      </c>
      <c r="R2063" s="1">
        <f ca="1">AVERAGE($Q$3:$Q2063)</f>
        <v>2.7408378519528879E-2</v>
      </c>
      <c r="S2063" s="1">
        <f ca="1">VARP($Q$3:$Q2063)</f>
        <v>1.9052276914773416E-5</v>
      </c>
    </row>
    <row r="2064" spans="6:19" x14ac:dyDescent="0.35">
      <c r="F2064" s="1">
        <v>2062</v>
      </c>
      <c r="G2064" s="1">
        <f t="shared" ca="1" si="129"/>
        <v>21</v>
      </c>
      <c r="H2064" s="1">
        <f t="shared" ca="1" si="130"/>
        <v>-1</v>
      </c>
      <c r="J2064" s="1">
        <f ca="1">SUM($H$3:$H2064)</f>
        <v>62</v>
      </c>
      <c r="K2064" s="1">
        <f t="shared" ca="1" si="131"/>
        <v>-4.8496605237633366E-4</v>
      </c>
      <c r="L2064" s="1">
        <f ca="1">AVERAGE($K$3:$K2064)</f>
        <v>-1.4113693982500254E-3</v>
      </c>
      <c r="M2064" s="1">
        <f ca="1">VARP($K$3:$K2064)</f>
        <v>1.9799855835304549E-3</v>
      </c>
      <c r="O2064" s="1">
        <f ca="1">COUNTIF($H$3:$H2064,$C$2)</f>
        <v>59</v>
      </c>
      <c r="P2064" s="1">
        <f ca="1">COUNTIF($H$3:$H2064,$C$5)</f>
        <v>2003</v>
      </c>
      <c r="Q2064" s="1">
        <f t="shared" ca="1" si="128"/>
        <v>2.8612997090203686E-2</v>
      </c>
      <c r="R2064" s="1">
        <f ca="1">AVERAGE($Q$3:$Q2064)</f>
        <v>2.7408962718641721E-2</v>
      </c>
      <c r="S2064" s="1">
        <f ca="1">VARP($Q$3:$Q2064)</f>
        <v>1.9043740603060924E-5</v>
      </c>
    </row>
    <row r="2065" spans="6:19" x14ac:dyDescent="0.35">
      <c r="F2065" s="1">
        <v>2063</v>
      </c>
      <c r="G2065" s="1">
        <f t="shared" ca="1" si="129"/>
        <v>14</v>
      </c>
      <c r="H2065" s="1">
        <f t="shared" ca="1" si="130"/>
        <v>-1</v>
      </c>
      <c r="J2065" s="1">
        <f ca="1">SUM($H$3:$H2065)</f>
        <v>61</v>
      </c>
      <c r="K2065" s="1">
        <f t="shared" ca="1" si="131"/>
        <v>-4.8473097430925838E-4</v>
      </c>
      <c r="L2065" s="1">
        <f ca="1">AVERAGE($K$3:$K2065)</f>
        <v>-1.4109202279039563E-3</v>
      </c>
      <c r="M2065" s="1">
        <f ca="1">VARP($K$3:$K2065)</f>
        <v>1.9790262392061792E-3</v>
      </c>
      <c r="O2065" s="1">
        <f ca="1">COUNTIF($H$3:$H2065,$C$2)</f>
        <v>59</v>
      </c>
      <c r="P2065" s="1">
        <f ca="1">COUNTIF($H$3:$H2065,$C$5)</f>
        <v>2004</v>
      </c>
      <c r="Q2065" s="1">
        <f t="shared" ca="1" si="128"/>
        <v>2.8599127484246242E-2</v>
      </c>
      <c r="R2065" s="1">
        <f ca="1">AVERAGE($Q$3:$Q2065)</f>
        <v>2.7409539628368142E-2</v>
      </c>
      <c r="S2065" s="1">
        <f ca="1">VARP($Q$3:$Q2065)</f>
        <v>1.9035195796928445E-5</v>
      </c>
    </row>
    <row r="2066" spans="6:19" x14ac:dyDescent="0.35">
      <c r="F2066" s="1">
        <v>2064</v>
      </c>
      <c r="G2066" s="1">
        <f t="shared" ca="1" si="129"/>
        <v>6</v>
      </c>
      <c r="H2066" s="1">
        <f t="shared" ca="1" si="130"/>
        <v>-1</v>
      </c>
      <c r="J2066" s="1">
        <f ca="1">SUM($H$3:$H2066)</f>
        <v>60</v>
      </c>
      <c r="K2066" s="1">
        <f t="shared" ca="1" si="131"/>
        <v>-4.8449612403100775E-4</v>
      </c>
      <c r="L2066" s="1">
        <f ca="1">AVERAGE($K$3:$K2066)</f>
        <v>-1.4104713790164208E-3</v>
      </c>
      <c r="M2066" s="1">
        <f ca="1">VARP($K$3:$K2066)</f>
        <v>1.9780678242868909E-3</v>
      </c>
      <c r="O2066" s="1">
        <f ca="1">COUNTIF($H$3:$H2066,$C$2)</f>
        <v>59</v>
      </c>
      <c r="P2066" s="1">
        <f ca="1">COUNTIF($H$3:$H2066,$C$5)</f>
        <v>2005</v>
      </c>
      <c r="Q2066" s="1">
        <f t="shared" ca="1" si="128"/>
        <v>2.8585271317829456E-2</v>
      </c>
      <c r="R2066" s="1">
        <f ca="1">AVERAGE($Q$3:$Q2066)</f>
        <v>2.7410109265814584E-2</v>
      </c>
      <c r="S2066" s="1">
        <f ca="1">VARP($Q$3:$Q2066)</f>
        <v>1.9026642734655107E-5</v>
      </c>
    </row>
    <row r="2067" spans="6:19" x14ac:dyDescent="0.35">
      <c r="F2067" s="1">
        <v>2065</v>
      </c>
      <c r="G2067" s="1">
        <f t="shared" ca="1" si="129"/>
        <v>35</v>
      </c>
      <c r="H2067" s="1">
        <f t="shared" ca="1" si="130"/>
        <v>-1</v>
      </c>
      <c r="J2067" s="1">
        <f ca="1">SUM($H$3:$H2067)</f>
        <v>59</v>
      </c>
      <c r="K2067" s="1">
        <f t="shared" ca="1" si="131"/>
        <v>-4.8426150121065375E-4</v>
      </c>
      <c r="L2067" s="1">
        <f ca="1">AVERAGE($K$3:$K2067)</f>
        <v>-1.4100228512305584E-3</v>
      </c>
      <c r="M2067" s="1">
        <f ca="1">VARP($K$3:$K2067)</f>
        <v>1.9771103374224938E-3</v>
      </c>
      <c r="O2067" s="1">
        <f ca="1">COUNTIF($H$3:$H2067,$C$2)</f>
        <v>59</v>
      </c>
      <c r="P2067" s="1">
        <f ca="1">COUNTIF($H$3:$H2067,$C$5)</f>
        <v>2006</v>
      </c>
      <c r="Q2067" s="1">
        <f t="shared" ca="1" si="128"/>
        <v>2.8571428571428571E-2</v>
      </c>
      <c r="R2067" s="1">
        <f ca="1">AVERAGE($Q$3:$Q2067)</f>
        <v>2.741067164804491E-2</v>
      </c>
      <c r="S2067" s="1">
        <f ca="1">VARP($Q$3:$Q2067)</f>
        <v>1.9018081653148815E-5</v>
      </c>
    </row>
    <row r="2068" spans="6:19" x14ac:dyDescent="0.35">
      <c r="F2068" s="1">
        <v>2066</v>
      </c>
      <c r="G2068" s="1">
        <f t="shared" ca="1" si="129"/>
        <v>12</v>
      </c>
      <c r="H2068" s="1">
        <f t="shared" ca="1" si="130"/>
        <v>-1</v>
      </c>
      <c r="J2068" s="1">
        <f ca="1">SUM($H$3:$H2068)</f>
        <v>58</v>
      </c>
      <c r="K2068" s="1">
        <f t="shared" ca="1" si="131"/>
        <v>-4.8402710551790902E-4</v>
      </c>
      <c r="L2068" s="1">
        <f ca="1">AVERAGE($K$3:$K2068)</f>
        <v>-1.4095746441900394E-3</v>
      </c>
      <c r="M2068" s="1">
        <f ca="1">VARP($K$3:$K2068)</f>
        <v>1.976153777265505E-3</v>
      </c>
      <c r="O2068" s="1">
        <f ca="1">COUNTIF($H$3:$H2068,$C$2)</f>
        <v>59</v>
      </c>
      <c r="P2068" s="1">
        <f ca="1">COUNTIF($H$3:$H2068,$C$5)</f>
        <v>2007</v>
      </c>
      <c r="Q2068" s="1">
        <f t="shared" ca="1" si="128"/>
        <v>2.8557599225556632E-2</v>
      </c>
      <c r="R2068" s="1">
        <f ca="1">AVERAGE($Q$3:$Q2068)</f>
        <v>2.7411226792080492E-2</v>
      </c>
      <c r="S2068" s="1">
        <f ca="1">VARP($Q$3:$Q2068)</f>
        <v>1.9009512787952797E-5</v>
      </c>
    </row>
    <row r="2069" spans="6:19" x14ac:dyDescent="0.35">
      <c r="F2069" s="1">
        <v>2067</v>
      </c>
      <c r="G2069" s="1">
        <f t="shared" ca="1" si="129"/>
        <v>7</v>
      </c>
      <c r="H2069" s="1">
        <f t="shared" ca="1" si="130"/>
        <v>-1</v>
      </c>
      <c r="J2069" s="1">
        <f ca="1">SUM($H$3:$H2069)</f>
        <v>57</v>
      </c>
      <c r="K2069" s="1">
        <f t="shared" ca="1" si="131"/>
        <v>-4.8379293662312528E-4</v>
      </c>
      <c r="L2069" s="1">
        <f ca="1">AVERAGE($K$3:$K2069)</f>
        <v>-1.4091267575390635E-3</v>
      </c>
      <c r="M2069" s="1">
        <f ca="1">VARP($K$3:$K2069)</f>
        <v>1.9751981424710489E-3</v>
      </c>
      <c r="O2069" s="1">
        <f ca="1">COUNTIF($H$3:$H2069,$C$2)</f>
        <v>59</v>
      </c>
      <c r="P2069" s="1">
        <f ca="1">COUNTIF($H$3:$H2069,$C$5)</f>
        <v>2008</v>
      </c>
      <c r="Q2069" s="1">
        <f t="shared" ca="1" si="128"/>
        <v>2.8543783260764392E-2</v>
      </c>
      <c r="R2069" s="1">
        <f ca="1">AVERAGE($Q$3:$Q2069)</f>
        <v>2.7411774714900368E-2</v>
      </c>
      <c r="S2069" s="1">
        <f ca="1">VARP($Q$3:$Q2069)</f>
        <v>1.900093637325188E-5</v>
      </c>
    </row>
    <row r="2070" spans="6:19" x14ac:dyDescent="0.35">
      <c r="F2070" s="1">
        <v>2068</v>
      </c>
      <c r="G2070" s="1">
        <f t="shared" ca="1" si="129"/>
        <v>20</v>
      </c>
      <c r="H2070" s="1">
        <f t="shared" ca="1" si="130"/>
        <v>-1</v>
      </c>
      <c r="J2070" s="1">
        <f ca="1">SUM($H$3:$H2070)</f>
        <v>56</v>
      </c>
      <c r="K2070" s="1">
        <f t="shared" ca="1" si="131"/>
        <v>-4.8355899419729207E-4</v>
      </c>
      <c r="L2070" s="1">
        <f ca="1">AVERAGE($K$3:$K2070)</f>
        <v>-1.4086791909223605E-3</v>
      </c>
      <c r="M2070" s="1">
        <f ca="1">VARP($K$3:$K2070)</f>
        <v>1.9742434316968515E-3</v>
      </c>
      <c r="O2070" s="1">
        <f ca="1">COUNTIF($H$3:$H2070,$C$2)</f>
        <v>59</v>
      </c>
      <c r="P2070" s="1">
        <f ca="1">COUNTIF($H$3:$H2070,$C$5)</f>
        <v>2009</v>
      </c>
      <c r="Q2070" s="1">
        <f t="shared" ca="1" si="128"/>
        <v>2.852998065764023E-2</v>
      </c>
      <c r="R2070" s="1">
        <f ca="1">AVERAGE($Q$3:$Q2070)</f>
        <v>2.7412315433441341E-2</v>
      </c>
      <c r="S2070" s="1">
        <f ca="1">VARP($Q$3:$Q2070)</f>
        <v>1.8992352641879812E-5</v>
      </c>
    </row>
    <row r="2071" spans="6:19" x14ac:dyDescent="0.35">
      <c r="F2071" s="1">
        <v>2069</v>
      </c>
      <c r="G2071" s="1">
        <f t="shared" ca="1" si="129"/>
        <v>6</v>
      </c>
      <c r="H2071" s="1">
        <f t="shared" ca="1" si="130"/>
        <v>-1</v>
      </c>
      <c r="J2071" s="1">
        <f ca="1">SUM($H$3:$H2071)</f>
        <v>55</v>
      </c>
      <c r="K2071" s="1">
        <f t="shared" ca="1" si="131"/>
        <v>-4.833252779120348E-4</v>
      </c>
      <c r="L2071" s="1">
        <f ca="1">AVERAGE($K$3:$K2071)</f>
        <v>-1.4082319439851878E-3</v>
      </c>
      <c r="M2071" s="1">
        <f ca="1">VARP($K$3:$K2071)</f>
        <v>1.9732896436032345E-3</v>
      </c>
      <c r="O2071" s="1">
        <f ca="1">COUNTIF($H$3:$H2071,$C$2)</f>
        <v>59</v>
      </c>
      <c r="P2071" s="1">
        <f ca="1">COUNTIF($H$3:$H2071,$C$5)</f>
        <v>2010</v>
      </c>
      <c r="Q2071" s="1">
        <f t="shared" ca="1" si="128"/>
        <v>2.8516191396810053E-2</v>
      </c>
      <c r="R2071" s="1">
        <f ca="1">AVERAGE($Q$3:$Q2071)</f>
        <v>2.741284896459812E-2</v>
      </c>
      <c r="S2071" s="1">
        <f ca="1">VARP($Q$3:$Q2071)</f>
        <v>1.8983761825325119E-5</v>
      </c>
    </row>
    <row r="2072" spans="6:19" x14ac:dyDescent="0.35">
      <c r="F2072" s="1">
        <v>2070</v>
      </c>
      <c r="G2072" s="1">
        <f t="shared" ca="1" si="129"/>
        <v>1</v>
      </c>
      <c r="H2072" s="1">
        <f t="shared" ca="1" si="130"/>
        <v>-1</v>
      </c>
      <c r="J2072" s="1">
        <f ca="1">SUM($H$3:$H2072)</f>
        <v>54</v>
      </c>
      <c r="K2072" s="1">
        <f t="shared" ca="1" si="131"/>
        <v>-4.8309178743961351E-4</v>
      </c>
      <c r="L2072" s="1">
        <f ca="1">AVERAGE($K$3:$K2072)</f>
        <v>-1.4077850163733299E-3</v>
      </c>
      <c r="M2072" s="1">
        <f ca="1">VARP($K$3:$K2072)</f>
        <v>1.9723367768531069E-3</v>
      </c>
      <c r="O2072" s="1">
        <f ca="1">COUNTIF($H$3:$H2072,$C$2)</f>
        <v>59</v>
      </c>
      <c r="P2072" s="1">
        <f ca="1">COUNTIF($H$3:$H2072,$C$5)</f>
        <v>2011</v>
      </c>
      <c r="Q2072" s="1">
        <f t="shared" ca="1" si="128"/>
        <v>2.8502415458937197E-2</v>
      </c>
      <c r="R2072" s="1">
        <f ca="1">AVERAGE($Q$3:$Q2072)</f>
        <v>2.7413375325223404E-2</v>
      </c>
      <c r="S2072" s="1">
        <f ca="1">VARP($Q$3:$Q2072)</f>
        <v>1.8975164153738325E-5</v>
      </c>
    </row>
    <row r="2073" spans="6:19" x14ac:dyDescent="0.35">
      <c r="F2073" s="1">
        <v>2071</v>
      </c>
      <c r="G2073" s="1">
        <f t="shared" ca="1" si="129"/>
        <v>9</v>
      </c>
      <c r="H2073" s="1">
        <f t="shared" ca="1" si="130"/>
        <v>-1</v>
      </c>
      <c r="J2073" s="1">
        <f ca="1">SUM($H$3:$H2073)</f>
        <v>53</v>
      </c>
      <c r="K2073" s="1">
        <f t="shared" ca="1" si="131"/>
        <v>-4.8285852245292128E-4</v>
      </c>
      <c r="L2073" s="1">
        <f ca="1">AVERAGE($K$3:$K2073)</f>
        <v>-1.4073384077330981E-3</v>
      </c>
      <c r="M2073" s="1">
        <f ca="1">VARP($K$3:$K2073)</f>
        <v>1.9713848301119601E-3</v>
      </c>
      <c r="O2073" s="1">
        <f ca="1">COUNTIF($H$3:$H2073,$C$2)</f>
        <v>59</v>
      </c>
      <c r="P2073" s="1">
        <f ca="1">COUNTIF($H$3:$H2073,$C$5)</f>
        <v>2012</v>
      </c>
      <c r="Q2073" s="1">
        <f t="shared" ca="1" si="128"/>
        <v>2.8488652824722356E-2</v>
      </c>
      <c r="R2073" s="1">
        <f ca="1">AVERAGE($Q$3:$Q2073)</f>
        <v>2.7413894532128037E-2</v>
      </c>
      <c r="S2073" s="1">
        <f ca="1">VARP($Q$3:$Q2073)</f>
        <v>1.8966559855938113E-5</v>
      </c>
    </row>
    <row r="2074" spans="6:19" x14ac:dyDescent="0.35">
      <c r="F2074" s="1">
        <v>2072</v>
      </c>
      <c r="G2074" s="1">
        <f t="shared" ca="1" si="129"/>
        <v>17</v>
      </c>
      <c r="H2074" s="1">
        <f t="shared" ca="1" si="130"/>
        <v>-1</v>
      </c>
      <c r="J2074" s="1">
        <f ca="1">SUM($H$3:$H2074)</f>
        <v>52</v>
      </c>
      <c r="K2074" s="1">
        <f t="shared" ca="1" si="131"/>
        <v>-4.8262548262548264E-4</v>
      </c>
      <c r="L2074" s="1">
        <f ca="1">AVERAGE($K$3:$K2074)</f>
        <v>-1.406892117711328E-3</v>
      </c>
      <c r="M2074" s="1">
        <f ca="1">VARP($K$3:$K2074)</f>
        <v>1.9704338020478636E-3</v>
      </c>
      <c r="O2074" s="1">
        <f ca="1">COUNTIF($H$3:$H2074,$C$2)</f>
        <v>59</v>
      </c>
      <c r="P2074" s="1">
        <f ca="1">COUNTIF($H$3:$H2074,$C$5)</f>
        <v>2013</v>
      </c>
      <c r="Q2074" s="1">
        <f t="shared" ca="1" si="128"/>
        <v>2.8474903474903474E-2</v>
      </c>
      <c r="R2074" s="1">
        <f ca="1">AVERAGE($Q$3:$Q2074)</f>
        <v>2.7414406602081113E-2</v>
      </c>
      <c r="S2074" s="1">
        <f ca="1">VARP($Q$3:$Q2074)</f>
        <v>1.8957949159417721E-5</v>
      </c>
    </row>
    <row r="2075" spans="6:19" x14ac:dyDescent="0.35">
      <c r="F2075" s="1">
        <v>2073</v>
      </c>
      <c r="G2075" s="1">
        <f t="shared" ca="1" si="129"/>
        <v>20</v>
      </c>
      <c r="H2075" s="1">
        <f t="shared" ca="1" si="130"/>
        <v>-1</v>
      </c>
      <c r="J2075" s="1">
        <f ca="1">SUM($H$3:$H2075)</f>
        <v>51</v>
      </c>
      <c r="K2075" s="1">
        <f t="shared" ca="1" si="131"/>
        <v>-4.8239266763145202E-4</v>
      </c>
      <c r="L2075" s="1">
        <f ca="1">AVERAGE($K$3:$K2075)</f>
        <v>-1.4064461459553802E-3</v>
      </c>
      <c r="M2075" s="1">
        <f ca="1">VARP($K$3:$K2075)</f>
        <v>1.9694836913314545E-3</v>
      </c>
      <c r="O2075" s="1">
        <f ca="1">COUNTIF($H$3:$H2075,$C$2)</f>
        <v>59</v>
      </c>
      <c r="P2075" s="1">
        <f ca="1">COUNTIF($H$3:$H2075,$C$5)</f>
        <v>2014</v>
      </c>
      <c r="Q2075" s="1">
        <f t="shared" ca="1" si="128"/>
        <v>2.8461167390255667E-2</v>
      </c>
      <c r="R2075" s="1">
        <f ca="1">AVERAGE($Q$3:$Q2075)</f>
        <v>2.7414911551810094E-2</v>
      </c>
      <c r="S2075" s="1">
        <f ca="1">VARP($Q$3:$Q2075)</f>
        <v>1.8949332290351977E-5</v>
      </c>
    </row>
    <row r="2076" spans="6:19" x14ac:dyDescent="0.35">
      <c r="F2076" s="1">
        <v>2074</v>
      </c>
      <c r="G2076" s="1">
        <f t="shared" ca="1" si="129"/>
        <v>10</v>
      </c>
      <c r="H2076" s="1">
        <f t="shared" ca="1" si="130"/>
        <v>-1</v>
      </c>
      <c r="J2076" s="1">
        <f ca="1">SUM($H$3:$H2076)</f>
        <v>50</v>
      </c>
      <c r="K2076" s="1">
        <f t="shared" ca="1" si="131"/>
        <v>-4.8216007714561236E-4</v>
      </c>
      <c r="L2076" s="1">
        <f ca="1">AVERAGE($K$3:$K2076)</f>
        <v>-1.4060004921131383E-3</v>
      </c>
      <c r="M2076" s="1">
        <f ca="1">VARP($K$3:$K2076)</f>
        <v>1.9685344966359356E-3</v>
      </c>
      <c r="O2076" s="1">
        <f ca="1">COUNTIF($H$3:$H2076,$C$2)</f>
        <v>59</v>
      </c>
      <c r="P2076" s="1">
        <f ca="1">COUNTIF($H$3:$H2076,$C$5)</f>
        <v>2015</v>
      </c>
      <c r="Q2076" s="1">
        <f t="shared" ca="1" si="128"/>
        <v>2.8447444551591129E-2</v>
      </c>
      <c r="R2076" s="1">
        <f ca="1">AVERAGE($Q$3:$Q2076)</f>
        <v>2.7415409398000922E-2</v>
      </c>
      <c r="S2076" s="1">
        <f ca="1">VARP($Q$3:$Q2076)</f>
        <v>1.8940709473602983E-5</v>
      </c>
    </row>
    <row r="2077" spans="6:19" x14ac:dyDescent="0.35">
      <c r="F2077" s="1">
        <v>2075</v>
      </c>
      <c r="G2077" s="1">
        <f t="shared" ca="1" si="129"/>
        <v>33</v>
      </c>
      <c r="H2077" s="1">
        <f t="shared" ca="1" si="130"/>
        <v>-1</v>
      </c>
      <c r="J2077" s="1">
        <f ca="1">SUM($H$3:$H2077)</f>
        <v>49</v>
      </c>
      <c r="K2077" s="1">
        <f t="shared" ca="1" si="131"/>
        <v>-4.8192771084337347E-4</v>
      </c>
      <c r="L2077" s="1">
        <f ca="1">AVERAGE($K$3:$K2077)</f>
        <v>-1.4055551558330083E-3</v>
      </c>
      <c r="M2077" s="1">
        <f ca="1">VARP($K$3:$K2077)</f>
        <v>1.9675862166370667E-3</v>
      </c>
      <c r="O2077" s="1">
        <f ca="1">COUNTIF($H$3:$H2077,$C$2)</f>
        <v>59</v>
      </c>
      <c r="P2077" s="1">
        <f ca="1">COUNTIF($H$3:$H2077,$C$5)</f>
        <v>2016</v>
      </c>
      <c r="Q2077" s="1">
        <f t="shared" ca="1" si="128"/>
        <v>2.8433734939759037E-2</v>
      </c>
      <c r="R2077" s="1">
        <f ca="1">AVERAGE($Q$3:$Q2077)</f>
        <v>2.7415900157298154E-2</v>
      </c>
      <c r="S2077" s="1">
        <f ca="1">VARP($Q$3:$Q2077)</f>
        <v>1.8932080932727142E-5</v>
      </c>
    </row>
    <row r="2078" spans="6:19" x14ac:dyDescent="0.35">
      <c r="F2078" s="1">
        <v>2076</v>
      </c>
      <c r="G2078" s="1">
        <f t="shared" ca="1" si="129"/>
        <v>8</v>
      </c>
      <c r="H2078" s="1">
        <f t="shared" ca="1" si="130"/>
        <v>-1</v>
      </c>
      <c r="J2078" s="1">
        <f ca="1">SUM($H$3:$H2078)</f>
        <v>48</v>
      </c>
      <c r="K2078" s="1">
        <f t="shared" ca="1" si="131"/>
        <v>-4.8169556840077071E-4</v>
      </c>
      <c r="L2078" s="1">
        <f ca="1">AVERAGE($K$3:$K2078)</f>
        <v>-1.4051101367639177E-3</v>
      </c>
      <c r="M2078" s="1">
        <f ca="1">VARP($K$3:$K2078)</f>
        <v>1.9666388500131572E-3</v>
      </c>
      <c r="O2078" s="1">
        <f ca="1">COUNTIF($H$3:$H2078,$C$2)</f>
        <v>59</v>
      </c>
      <c r="P2078" s="1">
        <f ca="1">COUNTIF($H$3:$H2078,$C$5)</f>
        <v>2017</v>
      </c>
      <c r="Q2078" s="1">
        <f t="shared" ca="1" si="128"/>
        <v>2.8420038535645471E-2</v>
      </c>
      <c r="R2078" s="1">
        <f ca="1">AVERAGE($Q$3:$Q2078)</f>
        <v>2.7416383846305063E-2</v>
      </c>
      <c r="S2078" s="1">
        <f ca="1">VARP($Q$3:$Q2078)</f>
        <v>1.8923446889981273E-5</v>
      </c>
    </row>
    <row r="2079" spans="6:19" x14ac:dyDescent="0.35">
      <c r="F2079" s="1">
        <v>2077</v>
      </c>
      <c r="G2079" s="1">
        <f t="shared" ca="1" si="129"/>
        <v>3</v>
      </c>
      <c r="H2079" s="1">
        <f t="shared" ca="1" si="130"/>
        <v>-1</v>
      </c>
      <c r="J2079" s="1">
        <f ca="1">SUM($H$3:$H2079)</f>
        <v>47</v>
      </c>
      <c r="K2079" s="1">
        <f t="shared" ca="1" si="131"/>
        <v>-4.8146364949446316E-4</v>
      </c>
      <c r="L2079" s="1">
        <f ca="1">AVERAGE($K$3:$K2079)</f>
        <v>-1.4046654345553143E-3</v>
      </c>
      <c r="M2079" s="1">
        <f ca="1">VARP($K$3:$K2079)</f>
        <v>1.9656923954450649E-3</v>
      </c>
      <c r="O2079" s="1">
        <f ca="1">COUNTIF($H$3:$H2079,$C$2)</f>
        <v>59</v>
      </c>
      <c r="P2079" s="1">
        <f ca="1">COUNTIF($H$3:$H2079,$C$5)</f>
        <v>2018</v>
      </c>
      <c r="Q2079" s="1">
        <f t="shared" ca="1" si="128"/>
        <v>2.8406355320173327E-2</v>
      </c>
      <c r="R2079" s="1">
        <f ca="1">AVERAGE($Q$3:$Q2079)</f>
        <v>2.7416860481583767E-2</v>
      </c>
      <c r="S2079" s="1">
        <f ca="1">VARP($Q$3:$Q2079)</f>
        <v>1.8914807566328729E-5</v>
      </c>
    </row>
    <row r="2080" spans="6:19" x14ac:dyDescent="0.35">
      <c r="F2080" s="1">
        <v>2078</v>
      </c>
      <c r="G2080" s="1">
        <f t="shared" ca="1" si="129"/>
        <v>19</v>
      </c>
      <c r="H2080" s="1">
        <f t="shared" ca="1" si="130"/>
        <v>-1</v>
      </c>
      <c r="J2080" s="1">
        <f ca="1">SUM($H$3:$H2080)</f>
        <v>46</v>
      </c>
      <c r="K2080" s="1">
        <f t="shared" ca="1" si="131"/>
        <v>-4.8123195380173246E-4</v>
      </c>
      <c r="L2080" s="1">
        <f ca="1">AVERAGE($K$3:$K2080)</f>
        <v>-1.4042210488571653E-3</v>
      </c>
      <c r="M2080" s="1">
        <f ca="1">VARP($K$3:$K2080)</f>
        <v>1.9647468516161854E-3</v>
      </c>
      <c r="O2080" s="1">
        <f ca="1">COUNTIF($H$3:$H2080,$C$2)</f>
        <v>59</v>
      </c>
      <c r="P2080" s="1">
        <f ca="1">COUNTIF($H$3:$H2080,$C$5)</f>
        <v>2019</v>
      </c>
      <c r="Q2080" s="1">
        <f t="shared" ca="1" si="128"/>
        <v>2.8392685274302214E-2</v>
      </c>
      <c r="R2080" s="1">
        <f ca="1">AVERAGE($Q$3:$Q2080)</f>
        <v>2.7417330079655338E-2</v>
      </c>
      <c r="S2080" s="1">
        <f ca="1">VARP($Q$3:$Q2080)</f>
        <v>1.8906163181446391E-5</v>
      </c>
    </row>
    <row r="2081" spans="6:19" x14ac:dyDescent="0.35">
      <c r="F2081" s="1">
        <v>2079</v>
      </c>
      <c r="G2081" s="1">
        <f t="shared" ca="1" si="129"/>
        <v>28</v>
      </c>
      <c r="H2081" s="1">
        <f t="shared" ca="1" si="130"/>
        <v>-1</v>
      </c>
      <c r="J2081" s="1">
        <f ca="1">SUM($H$3:$H2081)</f>
        <v>45</v>
      </c>
      <c r="K2081" s="1">
        <f t="shared" ca="1" si="131"/>
        <v>-4.8100048100048102E-4</v>
      </c>
      <c r="L2081" s="1">
        <f ca="1">AVERAGE($K$3:$K2081)</f>
        <v>-1.4037769793199565E-3</v>
      </c>
      <c r="M2081" s="1">
        <f ca="1">VARP($K$3:$K2081)</f>
        <v>1.9638022172124461E-3</v>
      </c>
      <c r="O2081" s="1">
        <f ca="1">COUNTIF($H$3:$H2081,$C$2)</f>
        <v>59</v>
      </c>
      <c r="P2081" s="1">
        <f ca="1">COUNTIF($H$3:$H2081,$C$5)</f>
        <v>2020</v>
      </c>
      <c r="Q2081" s="1">
        <f t="shared" ca="1" si="128"/>
        <v>2.8379028379028379E-2</v>
      </c>
      <c r="R2081" s="1">
        <f ca="1">AVERAGE($Q$3:$Q2081)</f>
        <v>2.7417792656999913E-2</v>
      </c>
      <c r="S2081" s="1">
        <f ca="1">VARP($Q$3:$Q2081)</f>
        <v>1.8897513953730068E-5</v>
      </c>
    </row>
    <row r="2082" spans="6:19" x14ac:dyDescent="0.35">
      <c r="F2082" s="1">
        <v>2080</v>
      </c>
      <c r="G2082" s="1">
        <f t="shared" ca="1" si="129"/>
        <v>0</v>
      </c>
      <c r="H2082" s="1">
        <f t="shared" ca="1" si="130"/>
        <v>-1</v>
      </c>
      <c r="J2082" s="1">
        <f ca="1">SUM($H$3:$H2082)</f>
        <v>44</v>
      </c>
      <c r="K2082" s="1">
        <f t="shared" ca="1" si="131"/>
        <v>-4.807692307692308E-4</v>
      </c>
      <c r="L2082" s="1">
        <f ca="1">AVERAGE($K$3:$K2082)</f>
        <v>-1.4033332255946919E-3</v>
      </c>
      <c r="M2082" s="1">
        <f ca="1">VARP($K$3:$K2082)</f>
        <v>1.9628584909223037E-3</v>
      </c>
      <c r="O2082" s="1">
        <f ca="1">COUNTIF($H$3:$H2082,$C$2)</f>
        <v>59</v>
      </c>
      <c r="P2082" s="1">
        <f ca="1">COUNTIF($H$3:$H2082,$C$5)</f>
        <v>2021</v>
      </c>
      <c r="Q2082" s="1">
        <f t="shared" ca="1" si="128"/>
        <v>2.8365384615384615E-2</v>
      </c>
      <c r="R2082" s="1">
        <f ca="1">AVERAGE($Q$3:$Q2082)</f>
        <v>2.7418248230056827E-2</v>
      </c>
      <c r="S2082" s="1">
        <f ca="1">VARP($Q$3:$Q2082)</f>
        <v>1.8888860100301361E-5</v>
      </c>
    </row>
    <row r="2083" spans="6:19" x14ac:dyDescent="0.35">
      <c r="F2083" s="1">
        <v>2081</v>
      </c>
      <c r="G2083" s="1">
        <f t="shared" ca="1" si="129"/>
        <v>15</v>
      </c>
      <c r="H2083" s="1">
        <f t="shared" ca="1" si="130"/>
        <v>-1</v>
      </c>
      <c r="J2083" s="1">
        <f ca="1">SUM($H$3:$H2083)</f>
        <v>43</v>
      </c>
      <c r="K2083" s="1">
        <f t="shared" ca="1" si="131"/>
        <v>-4.8053820278712159E-4</v>
      </c>
      <c r="L2083" s="1">
        <f ca="1">AVERAGE($K$3:$K2083)</f>
        <v>-1.402889787332891E-3</v>
      </c>
      <c r="M2083" s="1">
        <f ca="1">VARP($K$3:$K2083)</f>
        <v>1.9619156714367337E-3</v>
      </c>
      <c r="O2083" s="1">
        <f ca="1">COUNTIF($H$3:$H2083,$C$2)</f>
        <v>59</v>
      </c>
      <c r="P2083" s="1">
        <f ca="1">COUNTIF($H$3:$H2083,$C$5)</f>
        <v>2022</v>
      </c>
      <c r="Q2083" s="1">
        <f t="shared" ca="1" si="128"/>
        <v>2.8351753964440174E-2</v>
      </c>
      <c r="R2083" s="1">
        <f ca="1">AVERAGE($Q$3:$Q2083)</f>
        <v>2.741869681522472E-2</v>
      </c>
      <c r="S2083" s="1">
        <f ca="1">VARP($Q$3:$Q2083)</f>
        <v>1.8880201837014108E-5</v>
      </c>
    </row>
    <row r="2084" spans="6:19" x14ac:dyDescent="0.35">
      <c r="F2084" s="1">
        <v>2082</v>
      </c>
      <c r="G2084" s="1">
        <f t="shared" ca="1" si="129"/>
        <v>28</v>
      </c>
      <c r="H2084" s="1">
        <f t="shared" ca="1" si="130"/>
        <v>-1</v>
      </c>
      <c r="J2084" s="1">
        <f ca="1">SUM($H$3:$H2084)</f>
        <v>42</v>
      </c>
      <c r="K2084" s="1">
        <f t="shared" ca="1" si="131"/>
        <v>-4.8030739673390969E-4</v>
      </c>
      <c r="L2084" s="1">
        <f ca="1">AVERAGE($K$3:$K2084)</f>
        <v>-1.40244666418659E-3</v>
      </c>
      <c r="M2084" s="1">
        <f ca="1">VARP($K$3:$K2084)</f>
        <v>1.9609737574492287E-3</v>
      </c>
      <c r="O2084" s="1">
        <f ca="1">COUNTIF($H$3:$H2084,$C$2)</f>
        <v>59</v>
      </c>
      <c r="P2084" s="1">
        <f ca="1">COUNTIF($H$3:$H2084,$C$5)</f>
        <v>2023</v>
      </c>
      <c r="Q2084" s="1">
        <f t="shared" ca="1" si="128"/>
        <v>2.8338136407300672E-2</v>
      </c>
      <c r="R2084" s="1">
        <f ca="1">AVERAGE($Q$3:$Q2084)</f>
        <v>2.7419138428861647E-2</v>
      </c>
      <c r="S2084" s="1">
        <f ca="1">VARP($Q$3:$Q2084)</f>
        <v>1.8871539378459448E-5</v>
      </c>
    </row>
    <row r="2085" spans="6:19" x14ac:dyDescent="0.35">
      <c r="F2085" s="1">
        <v>2083</v>
      </c>
      <c r="G2085" s="1">
        <f t="shared" ca="1" si="129"/>
        <v>13</v>
      </c>
      <c r="H2085" s="1">
        <f t="shared" ca="1" si="130"/>
        <v>-1</v>
      </c>
      <c r="J2085" s="1">
        <f ca="1">SUM($H$3:$H2085)</f>
        <v>41</v>
      </c>
      <c r="K2085" s="1">
        <f t="shared" ca="1" si="131"/>
        <v>-4.8007681228996637E-4</v>
      </c>
      <c r="L2085" s="1">
        <f ca="1">AVERAGE($K$3:$K2085)</f>
        <v>-1.4020038558083389E-3</v>
      </c>
      <c r="M2085" s="1">
        <f ca="1">VARP($K$3:$K2085)</f>
        <v>1.9600327476557875E-3</v>
      </c>
      <c r="O2085" s="1">
        <f ca="1">COUNTIF($H$3:$H2085,$C$2)</f>
        <v>59</v>
      </c>
      <c r="P2085" s="1">
        <f ca="1">COUNTIF($H$3:$H2085,$C$5)</f>
        <v>2024</v>
      </c>
      <c r="Q2085" s="1">
        <f t="shared" ca="1" si="128"/>
        <v>2.8324531925108018E-2</v>
      </c>
      <c r="R2085" s="1">
        <f ca="1">AVERAGE($Q$3:$Q2085)</f>
        <v>2.7419573087285192E-2</v>
      </c>
      <c r="S2085" s="1">
        <f ca="1">VARP($Q$3:$Q2085)</f>
        <v>1.8862872937973463E-5</v>
      </c>
    </row>
    <row r="2086" spans="6:19" x14ac:dyDescent="0.35">
      <c r="F2086" s="1">
        <v>2084</v>
      </c>
      <c r="G2086" s="1">
        <f t="shared" ca="1" si="129"/>
        <v>10</v>
      </c>
      <c r="H2086" s="1">
        <f t="shared" ca="1" si="130"/>
        <v>-1</v>
      </c>
      <c r="J2086" s="1">
        <f ca="1">SUM($H$3:$H2086)</f>
        <v>40</v>
      </c>
      <c r="K2086" s="1">
        <f t="shared" ca="1" si="131"/>
        <v>-4.7984644913627637E-4</v>
      </c>
      <c r="L2086" s="1">
        <f ca="1">AVERAGE($K$3:$K2086)</f>
        <v>-1.4015613618512028E-3</v>
      </c>
      <c r="M2086" s="1">
        <f ca="1">VARP($K$3:$K2086)</f>
        <v>1.9590926407549126E-3</v>
      </c>
      <c r="O2086" s="1">
        <f ca="1">COUNTIF($H$3:$H2086,$C$2)</f>
        <v>59</v>
      </c>
      <c r="P2086" s="1">
        <f ca="1">COUNTIF($H$3:$H2086,$C$5)</f>
        <v>2025</v>
      </c>
      <c r="Q2086" s="1">
        <f t="shared" ca="1" si="128"/>
        <v>2.8310940499040309E-2</v>
      </c>
      <c r="R2086" s="1">
        <f ca="1">AVERAGE($Q$3:$Q2086)</f>
        <v>2.7420000806772597E-2</v>
      </c>
      <c r="S2086" s="1">
        <f ca="1">VARP($Q$3:$Q2086)</f>
        <v>1.8854202727642188E-5</v>
      </c>
    </row>
    <row r="2087" spans="6:19" x14ac:dyDescent="0.35">
      <c r="F2087" s="1">
        <v>2085</v>
      </c>
      <c r="G2087" s="1">
        <f t="shared" ca="1" si="129"/>
        <v>31</v>
      </c>
      <c r="H2087" s="1">
        <f t="shared" ca="1" si="130"/>
        <v>-1</v>
      </c>
      <c r="J2087" s="1">
        <f ca="1">SUM($H$3:$H2087)</f>
        <v>39</v>
      </c>
      <c r="K2087" s="1">
        <f t="shared" ca="1" si="131"/>
        <v>-4.7961630695443646E-4</v>
      </c>
      <c r="L2087" s="1">
        <f ca="1">AVERAGE($K$3:$K2087)</f>
        <v>-1.4011191819687581E-3</v>
      </c>
      <c r="M2087" s="1">
        <f ca="1">VARP($K$3:$K2087)</f>
        <v>1.9581534354476049E-3</v>
      </c>
      <c r="O2087" s="1">
        <f ca="1">COUNTIF($H$3:$H2087,$C$2)</f>
        <v>59</v>
      </c>
      <c r="P2087" s="1">
        <f ca="1">COUNTIF($H$3:$H2087,$C$5)</f>
        <v>2026</v>
      </c>
      <c r="Q2087" s="1">
        <f t="shared" ca="1" si="128"/>
        <v>2.8297362110311752E-2</v>
      </c>
      <c r="R2087" s="1">
        <f ca="1">AVERAGE($Q$3:$Q2087)</f>
        <v>2.7420421603560865E-2</v>
      </c>
      <c r="S2087" s="1">
        <f ca="1">VARP($Q$3:$Q2087)</f>
        <v>1.8845528958308097E-5</v>
      </c>
    </row>
    <row r="2088" spans="6:19" x14ac:dyDescent="0.35">
      <c r="F2088" s="1">
        <v>2086</v>
      </c>
      <c r="G2088" s="1">
        <f t="shared" ca="1" si="129"/>
        <v>12</v>
      </c>
      <c r="H2088" s="1">
        <f t="shared" ca="1" si="130"/>
        <v>-1</v>
      </c>
      <c r="J2088" s="1">
        <f ca="1">SUM($H$3:$H2088)</f>
        <v>38</v>
      </c>
      <c r="K2088" s="1">
        <f t="shared" ca="1" si="131"/>
        <v>-4.7938638542665386E-4</v>
      </c>
      <c r="L2088" s="1">
        <f ca="1">AVERAGE($K$3:$K2088)</f>
        <v>-1.4006773158150947E-3</v>
      </c>
      <c r="M2088" s="1">
        <f ca="1">VARP($K$3:$K2088)</f>
        <v>1.9572151304373545E-3</v>
      </c>
      <c r="O2088" s="1">
        <f ca="1">COUNTIF($H$3:$H2088,$C$2)</f>
        <v>59</v>
      </c>
      <c r="P2088" s="1">
        <f ca="1">COUNTIF($H$3:$H2088,$C$5)</f>
        <v>2027</v>
      </c>
      <c r="Q2088" s="1">
        <f t="shared" ca="1" si="128"/>
        <v>2.8283796740172579E-2</v>
      </c>
      <c r="R2088" s="1">
        <f ca="1">AVERAGE($Q$3:$Q2088)</f>
        <v>2.7420835493846874E-2</v>
      </c>
      <c r="S2088" s="1">
        <f ca="1">VARP($Q$3:$Q2088)</f>
        <v>1.883685183957641E-5</v>
      </c>
    </row>
    <row r="2089" spans="6:19" x14ac:dyDescent="0.35">
      <c r="F2089" s="1">
        <v>2087</v>
      </c>
      <c r="G2089" s="1">
        <f t="shared" ca="1" si="129"/>
        <v>6</v>
      </c>
      <c r="H2089" s="1">
        <f t="shared" ca="1" si="130"/>
        <v>-1</v>
      </c>
      <c r="J2089" s="1">
        <f ca="1">SUM($H$3:$H2089)</f>
        <v>37</v>
      </c>
      <c r="K2089" s="1">
        <f t="shared" ca="1" si="131"/>
        <v>-4.7915668423574511E-4</v>
      </c>
      <c r="L2089" s="1">
        <f ca="1">AVERAGE($K$3:$K2089)</f>
        <v>-1.4002357630448123E-3</v>
      </c>
      <c r="M2089" s="1">
        <f ca="1">VARP($K$3:$K2089)</f>
        <v>1.9562777244301372E-3</v>
      </c>
      <c r="O2089" s="1">
        <f ca="1">COUNTIF($H$3:$H2089,$C$2)</f>
        <v>59</v>
      </c>
      <c r="P2089" s="1">
        <f ca="1">COUNTIF($H$3:$H2089,$C$5)</f>
        <v>2028</v>
      </c>
      <c r="Q2089" s="1">
        <f t="shared" ca="1" si="128"/>
        <v>2.8270244369908961E-2</v>
      </c>
      <c r="R2089" s="1">
        <f ca="1">AVERAGE($Q$3:$Q2089)</f>
        <v>2.7421242493787485E-2</v>
      </c>
      <c r="S2089" s="1">
        <f ca="1">VARP($Q$3:$Q2089)</f>
        <v>1.8828171579820732E-5</v>
      </c>
    </row>
    <row r="2090" spans="6:19" x14ac:dyDescent="0.35">
      <c r="F2090" s="1">
        <v>2088</v>
      </c>
      <c r="G2090" s="1">
        <f t="shared" ca="1" si="129"/>
        <v>13</v>
      </c>
      <c r="H2090" s="1">
        <f t="shared" ca="1" si="130"/>
        <v>-1</v>
      </c>
      <c r="J2090" s="1">
        <f ca="1">SUM($H$3:$H2090)</f>
        <v>36</v>
      </c>
      <c r="K2090" s="1">
        <f t="shared" ca="1" si="131"/>
        <v>-4.7892720306513407E-4</v>
      </c>
      <c r="L2090" s="1">
        <f ca="1">AVERAGE($K$3:$K2090)</f>
        <v>-1.3997945233130212E-3</v>
      </c>
      <c r="M2090" s="1">
        <f ca="1">VARP($K$3:$K2090)</f>
        <v>1.9553412161344074E-3</v>
      </c>
      <c r="O2090" s="1">
        <f ca="1">COUNTIF($H$3:$H2090,$C$2)</f>
        <v>59</v>
      </c>
      <c r="P2090" s="1">
        <f ca="1">COUNTIF($H$3:$H2090,$C$5)</f>
        <v>2029</v>
      </c>
      <c r="Q2090" s="1">
        <f t="shared" ca="1" si="128"/>
        <v>2.8256704980842911E-2</v>
      </c>
      <c r="R2090" s="1">
        <f ca="1">AVERAGE($Q$3:$Q2090)</f>
        <v>2.7421642619499677E-2</v>
      </c>
      <c r="S2090" s="1">
        <f ca="1">VARP($Q$3:$Q2090)</f>
        <v>1.8819488386189265E-5</v>
      </c>
    </row>
    <row r="2091" spans="6:19" x14ac:dyDescent="0.35">
      <c r="F2091" s="1">
        <v>2089</v>
      </c>
      <c r="G2091" s="1">
        <f t="shared" ca="1" si="129"/>
        <v>34</v>
      </c>
      <c r="H2091" s="1">
        <f t="shared" ca="1" si="130"/>
        <v>-1</v>
      </c>
      <c r="J2091" s="1">
        <f ca="1">SUM($H$3:$H2091)</f>
        <v>35</v>
      </c>
      <c r="K2091" s="1">
        <f t="shared" ca="1" si="131"/>
        <v>-4.7869794159885112E-4</v>
      </c>
      <c r="L2091" s="1">
        <f ca="1">AVERAGE($K$3:$K2091)</f>
        <v>-1.3993535962753411E-3</v>
      </c>
      <c r="M2091" s="1">
        <f ca="1">VARP($K$3:$K2091)</f>
        <v>1.9544056042610906E-3</v>
      </c>
      <c r="O2091" s="1">
        <f ca="1">COUNTIF($H$3:$H2091,$C$2)</f>
        <v>59</v>
      </c>
      <c r="P2091" s="1">
        <f ca="1">COUNTIF($H$3:$H2091,$C$5)</f>
        <v>2030</v>
      </c>
      <c r="Q2091" s="1">
        <f t="shared" ca="1" si="128"/>
        <v>2.8243178554332216E-2</v>
      </c>
      <c r="R2091" s="1">
        <f ca="1">AVERAGE($Q$3:$Q2091)</f>
        <v>2.7422035887060631E-2</v>
      </c>
      <c r="S2091" s="1">
        <f ca="1">VARP($Q$3:$Q2091)</f>
        <v>1.8810802464610719E-5</v>
      </c>
    </row>
    <row r="2092" spans="6:19" x14ac:dyDescent="0.35">
      <c r="F2092" s="1">
        <v>2090</v>
      </c>
      <c r="G2092" s="1">
        <f t="shared" ca="1" si="129"/>
        <v>23</v>
      </c>
      <c r="H2092" s="1">
        <f t="shared" ca="1" si="130"/>
        <v>35</v>
      </c>
      <c r="J2092" s="1">
        <f ca="1">SUM($H$3:$H2092)</f>
        <v>70</v>
      </c>
      <c r="K2092" s="1">
        <f t="shared" ca="1" si="131"/>
        <v>1.6746411483253589E-2</v>
      </c>
      <c r="L2092" s="1">
        <f ca="1">AVERAGE($K$3:$K2092)</f>
        <v>-1.3906714120267625E-3</v>
      </c>
      <c r="M2092" s="1">
        <f ca="1">VARP($K$3:$K2092)</f>
        <v>1.9536279514578295E-3</v>
      </c>
      <c r="O2092" s="1">
        <f ca="1">COUNTIF($H$3:$H2092,$C$2)</f>
        <v>60</v>
      </c>
      <c r="P2092" s="1">
        <f ca="1">COUNTIF($H$3:$H2092,$C$5)</f>
        <v>2030</v>
      </c>
      <c r="Q2092" s="1">
        <f t="shared" ca="1" si="128"/>
        <v>2.8708133971291867E-2</v>
      </c>
      <c r="R2092" s="1">
        <f ca="1">AVERAGE($Q$3:$Q2092)</f>
        <v>2.7422651244995669E-2</v>
      </c>
      <c r="S2092" s="1">
        <f ca="1">VARP($Q$3:$Q2092)</f>
        <v>1.8802593112652285E-5</v>
      </c>
    </row>
    <row r="2093" spans="6:19" x14ac:dyDescent="0.35">
      <c r="F2093" s="1">
        <v>2091</v>
      </c>
      <c r="G2093" s="1">
        <f t="shared" ca="1" si="129"/>
        <v>5</v>
      </c>
      <c r="H2093" s="1">
        <f t="shared" ca="1" si="130"/>
        <v>-1</v>
      </c>
      <c r="J2093" s="1">
        <f ca="1">SUM($H$3:$H2093)</f>
        <v>69</v>
      </c>
      <c r="K2093" s="1">
        <f t="shared" ca="1" si="131"/>
        <v>-4.7824007651841227E-4</v>
      </c>
      <c r="L2093" s="1">
        <f ca="1">AVERAGE($K$3:$K2093)</f>
        <v>-1.3902350507950512E-3</v>
      </c>
      <c r="M2093" s="1">
        <f ca="1">VARP($K$3:$K2093)</f>
        <v>1.9526940462360862E-3</v>
      </c>
      <c r="O2093" s="1">
        <f ca="1">COUNTIF($H$3:$H2093,$C$2)</f>
        <v>60</v>
      </c>
      <c r="P2093" s="1">
        <f ca="1">COUNTIF($H$3:$H2093,$C$5)</f>
        <v>2031</v>
      </c>
      <c r="Q2093" s="1">
        <f t="shared" ca="1" si="128"/>
        <v>2.8694404591104734E-2</v>
      </c>
      <c r="R2093" s="1">
        <f ca="1">AVERAGE($Q$3:$Q2093)</f>
        <v>2.7423259448413229E-2</v>
      </c>
      <c r="S2093" s="1">
        <f ca="1">VARP($Q$3:$Q2093)</f>
        <v>1.8794374073903394E-5</v>
      </c>
    </row>
    <row r="2094" spans="6:19" x14ac:dyDescent="0.35">
      <c r="F2094" s="1">
        <v>2092</v>
      </c>
      <c r="G2094" s="1">
        <f t="shared" ca="1" si="129"/>
        <v>1</v>
      </c>
      <c r="H2094" s="1">
        <f t="shared" ca="1" si="130"/>
        <v>-1</v>
      </c>
      <c r="J2094" s="1">
        <f ca="1">SUM($H$3:$H2094)</f>
        <v>68</v>
      </c>
      <c r="K2094" s="1">
        <f t="shared" ca="1" si="131"/>
        <v>-4.7801147227533459E-4</v>
      </c>
      <c r="L2094" s="1">
        <f ca="1">AVERAGE($K$3:$K2094)</f>
        <v>-1.3897989974592387E-3</v>
      </c>
      <c r="M2094" s="1">
        <f ca="1">VARP($K$3:$K2094)</f>
        <v>1.9517610336681334E-3</v>
      </c>
      <c r="O2094" s="1">
        <f ca="1">COUNTIF($H$3:$H2094,$C$2)</f>
        <v>60</v>
      </c>
      <c r="P2094" s="1">
        <f ca="1">COUNTIF($H$3:$H2094,$C$5)</f>
        <v>2032</v>
      </c>
      <c r="Q2094" s="1">
        <f t="shared" ca="1" si="128"/>
        <v>2.8680688336520075E-2</v>
      </c>
      <c r="R2094" s="1">
        <f ca="1">AVERAGE($Q$3:$Q2094)</f>
        <v>2.7423860513847313E-2</v>
      </c>
      <c r="S2094" s="1">
        <f ca="1">VARP($Q$3:$Q2094)</f>
        <v>1.8786145583242604E-5</v>
      </c>
    </row>
    <row r="2095" spans="6:19" x14ac:dyDescent="0.35">
      <c r="F2095" s="1">
        <v>2093</v>
      </c>
      <c r="G2095" s="1">
        <f t="shared" ca="1" si="129"/>
        <v>29</v>
      </c>
      <c r="H2095" s="1">
        <f t="shared" ca="1" si="130"/>
        <v>-1</v>
      </c>
      <c r="J2095" s="1">
        <f ca="1">SUM($H$3:$H2095)</f>
        <v>67</v>
      </c>
      <c r="K2095" s="1">
        <f t="shared" ca="1" si="131"/>
        <v>-4.7778308647873863E-4</v>
      </c>
      <c r="L2095" s="1">
        <f ca="1">AVERAGE($K$3:$K2095)</f>
        <v>-1.3893632516823729E-3</v>
      </c>
      <c r="M2095" s="1">
        <f ca="1">VARP($K$3:$K2095)</f>
        <v>1.9508289124746054E-3</v>
      </c>
      <c r="O2095" s="1">
        <f ca="1">COUNTIF($H$3:$H2095,$C$2)</f>
        <v>60</v>
      </c>
      <c r="P2095" s="1">
        <f ca="1">COUNTIF($H$3:$H2095,$C$5)</f>
        <v>2033</v>
      </c>
      <c r="Q2095" s="1">
        <f t="shared" ca="1" si="128"/>
        <v>2.866698518872432E-2</v>
      </c>
      <c r="R2095" s="1">
        <f ca="1">AVERAGE($Q$3:$Q2095)</f>
        <v>2.7424454457791351E-2</v>
      </c>
      <c r="S2095" s="1">
        <f ca="1">VARP($Q$3:$Q2095)</f>
        <v>1.8777907874225684E-5</v>
      </c>
    </row>
    <row r="2096" spans="6:19" x14ac:dyDescent="0.35">
      <c r="F2096" s="1">
        <v>2094</v>
      </c>
      <c r="G2096" s="1">
        <f t="shared" ca="1" si="129"/>
        <v>19</v>
      </c>
      <c r="H2096" s="1">
        <f t="shared" ca="1" si="130"/>
        <v>-1</v>
      </c>
      <c r="J2096" s="1">
        <f ca="1">SUM($H$3:$H2096)</f>
        <v>66</v>
      </c>
      <c r="K2096" s="1">
        <f t="shared" ca="1" si="131"/>
        <v>-4.7755491881566379E-4</v>
      </c>
      <c r="L2096" s="1">
        <f ca="1">AVERAGE($K$3:$K2096)</f>
        <v>-1.3889278131279954E-3</v>
      </c>
      <c r="M2096" s="1">
        <f ca="1">VARP($K$3:$K2096)</f>
        <v>1.9498976813785815E-3</v>
      </c>
      <c r="O2096" s="1">
        <f ca="1">COUNTIF($H$3:$H2096,$C$2)</f>
        <v>60</v>
      </c>
      <c r="P2096" s="1">
        <f ca="1">COUNTIF($H$3:$H2096,$C$5)</f>
        <v>2034</v>
      </c>
      <c r="Q2096" s="1">
        <f t="shared" ca="1" si="128"/>
        <v>2.865329512893983E-2</v>
      </c>
      <c r="R2096" s="1">
        <f ca="1">AVERAGE($Q$3:$Q2096)</f>
        <v>2.7425041296698302E-2</v>
      </c>
      <c r="S2096" s="1">
        <f ca="1">VARP($Q$3:$Q2096)</f>
        <v>1.8769661179091653E-5</v>
      </c>
    </row>
    <row r="2097" spans="6:19" x14ac:dyDescent="0.35">
      <c r="F2097" s="1">
        <v>2095</v>
      </c>
      <c r="G2097" s="1">
        <f t="shared" ca="1" si="129"/>
        <v>16</v>
      </c>
      <c r="H2097" s="1">
        <f t="shared" ca="1" si="130"/>
        <v>-1</v>
      </c>
      <c r="J2097" s="1">
        <f ca="1">SUM($H$3:$H2097)</f>
        <v>65</v>
      </c>
      <c r="K2097" s="1">
        <f t="shared" ca="1" si="131"/>
        <v>-4.7732696897374703E-4</v>
      </c>
      <c r="L2097" s="1">
        <f ca="1">AVERAGE($K$3:$K2097)</f>
        <v>-1.3884926814601412E-3</v>
      </c>
      <c r="M2097" s="1">
        <f ca="1">VARP($K$3:$K2097)</f>
        <v>1.9489673391055763E-3</v>
      </c>
      <c r="O2097" s="1">
        <f ca="1">COUNTIF($H$3:$H2097,$C$2)</f>
        <v>60</v>
      </c>
      <c r="P2097" s="1">
        <f ca="1">COUNTIF($H$3:$H2097,$C$5)</f>
        <v>2035</v>
      </c>
      <c r="Q2097" s="1">
        <f t="shared" ca="1" si="128"/>
        <v>2.8639618138424822E-2</v>
      </c>
      <c r="R2097" s="1">
        <f ca="1">AVERAGE($Q$3:$Q2097)</f>
        <v>2.742562104698075E-2</v>
      </c>
      <c r="S2097" s="1">
        <f ca="1">VARP($Q$3:$Q2097)</f>
        <v>1.8761405728769038E-5</v>
      </c>
    </row>
    <row r="2098" spans="6:19" x14ac:dyDescent="0.35">
      <c r="F2098" s="1">
        <v>2096</v>
      </c>
      <c r="G2098" s="1">
        <f t="shared" ca="1" si="129"/>
        <v>31</v>
      </c>
      <c r="H2098" s="1">
        <f t="shared" ca="1" si="130"/>
        <v>-1</v>
      </c>
      <c r="J2098" s="1">
        <f ca="1">SUM($H$3:$H2098)</f>
        <v>64</v>
      </c>
      <c r="K2098" s="1">
        <f t="shared" ca="1" si="131"/>
        <v>-4.7709923664122136E-4</v>
      </c>
      <c r="L2098" s="1">
        <f ca="1">AVERAGE($K$3:$K2098)</f>
        <v>-1.3880578563433383E-3</v>
      </c>
      <c r="M2098" s="1">
        <f ca="1">VARP($K$3:$K2098)</f>
        <v>1.9480378843835383E-3</v>
      </c>
      <c r="O2098" s="1">
        <f ca="1">COUNTIF($H$3:$H2098,$C$2)</f>
        <v>60</v>
      </c>
      <c r="P2098" s="1">
        <f ca="1">COUNTIF($H$3:$H2098,$C$5)</f>
        <v>2036</v>
      </c>
      <c r="Q2098" s="1">
        <f t="shared" ca="1" si="128"/>
        <v>2.8625954198473282E-2</v>
      </c>
      <c r="R2098" s="1">
        <f ca="1">AVERAGE($Q$3:$Q2098)</f>
        <v>2.7426193725011042E-2</v>
      </c>
      <c r="S2098" s="1">
        <f ca="1">VARP($Q$3:$Q2098)</f>
        <v>1.8753141752882285E-5</v>
      </c>
    </row>
    <row r="2099" spans="6:19" x14ac:dyDescent="0.35">
      <c r="F2099" s="1">
        <v>2097</v>
      </c>
      <c r="G2099" s="1">
        <f t="shared" ca="1" si="129"/>
        <v>0</v>
      </c>
      <c r="H2099" s="1">
        <f t="shared" ca="1" si="130"/>
        <v>-1</v>
      </c>
      <c r="J2099" s="1">
        <f ca="1">SUM($H$3:$H2099)</f>
        <v>63</v>
      </c>
      <c r="K2099" s="1">
        <f t="shared" ca="1" si="131"/>
        <v>-4.7687172150691462E-4</v>
      </c>
      <c r="L2099" s="1">
        <f ca="1">AVERAGE($K$3:$K2099)</f>
        <v>-1.3876233374426055E-3</v>
      </c>
      <c r="M2099" s="1">
        <f ca="1">VARP($K$3:$K2099)</f>
        <v>1.9471093159428429E-3</v>
      </c>
      <c r="O2099" s="1">
        <f ca="1">COUNTIF($H$3:$H2099,$C$2)</f>
        <v>60</v>
      </c>
      <c r="P2099" s="1">
        <f ca="1">COUNTIF($H$3:$H2099,$C$5)</f>
        <v>2037</v>
      </c>
      <c r="Q2099" s="1">
        <f t="shared" ca="1" si="128"/>
        <v>2.8612303290414878E-2</v>
      </c>
      <c r="R2099" s="1">
        <f ca="1">AVERAGE($Q$3:$Q2099)</f>
        <v>2.7426759347121393E-2</v>
      </c>
      <c r="S2099" s="1">
        <f ca="1">VARP($Q$3:$Q2099)</f>
        <v>1.8744869479758122E-5</v>
      </c>
    </row>
    <row r="2100" spans="6:19" x14ac:dyDescent="0.35">
      <c r="F2100" s="1">
        <v>2098</v>
      </c>
      <c r="G2100" s="1">
        <f t="shared" ca="1" si="129"/>
        <v>24</v>
      </c>
      <c r="H2100" s="1">
        <f t="shared" ca="1" si="130"/>
        <v>-1</v>
      </c>
      <c r="J2100" s="1">
        <f ca="1">SUM($H$3:$H2100)</f>
        <v>62</v>
      </c>
      <c r="K2100" s="1">
        <f t="shared" ca="1" si="131"/>
        <v>-4.7664442326024784E-4</v>
      </c>
      <c r="L2100" s="1">
        <f ca="1">AVERAGE($K$3:$K2100)</f>
        <v>-1.3871891244234529E-3</v>
      </c>
      <c r="M2100" s="1">
        <f ca="1">VARP($K$3:$K2100)</f>
        <v>1.9461816325162843E-3</v>
      </c>
      <c r="O2100" s="1">
        <f ca="1">COUNTIF($H$3:$H2100,$C$2)</f>
        <v>60</v>
      </c>
      <c r="P2100" s="1">
        <f ca="1">COUNTIF($H$3:$H2100,$C$5)</f>
        <v>2038</v>
      </c>
      <c r="Q2100" s="1">
        <f t="shared" ca="1" si="128"/>
        <v>2.8598665395614873E-2</v>
      </c>
      <c r="R2100" s="1">
        <f ca="1">AVERAGE($Q$3:$Q2100)</f>
        <v>2.7427317929603991E-2</v>
      </c>
      <c r="S2100" s="1">
        <f ca="1">VARP($Q$3:$Q2100)</f>
        <v>1.8736589136431369E-5</v>
      </c>
    </row>
    <row r="2101" spans="6:19" x14ac:dyDescent="0.35">
      <c r="F2101" s="1">
        <v>2099</v>
      </c>
      <c r="G2101" s="1">
        <f t="shared" ca="1" si="129"/>
        <v>31</v>
      </c>
      <c r="H2101" s="1">
        <f t="shared" ca="1" si="130"/>
        <v>-1</v>
      </c>
      <c r="J2101" s="1">
        <f ca="1">SUM($H$3:$H2101)</f>
        <v>61</v>
      </c>
      <c r="K2101" s="1">
        <f t="shared" ca="1" si="131"/>
        <v>-4.764173415912339E-4</v>
      </c>
      <c r="L2101" s="1">
        <f ca="1">AVERAGE($K$3:$K2101)</f>
        <v>-1.3867552169518798E-3</v>
      </c>
      <c r="M2101" s="1">
        <f ca="1">VARP($K$3:$K2101)</f>
        <v>1.9452548328390729E-3</v>
      </c>
      <c r="O2101" s="1">
        <f ca="1">COUNTIF($H$3:$H2101,$C$2)</f>
        <v>60</v>
      </c>
      <c r="P2101" s="1">
        <f ca="1">COUNTIF($H$3:$H2101,$C$5)</f>
        <v>2039</v>
      </c>
      <c r="Q2101" s="1">
        <f t="shared" ca="1" si="128"/>
        <v>2.8585040495474036E-2</v>
      </c>
      <c r="R2101" s="1">
        <f ca="1">AVERAGE($Q$3:$Q2101)</f>
        <v>2.7427869488711121E-2</v>
      </c>
      <c r="S2101" s="1">
        <f ca="1">VARP($Q$3:$Q2101)</f>
        <v>1.872830094865181E-5</v>
      </c>
    </row>
    <row r="2102" spans="6:19" x14ac:dyDescent="0.35">
      <c r="F2102" s="1">
        <v>2100</v>
      </c>
      <c r="G2102" s="1">
        <f t="shared" ca="1" si="129"/>
        <v>25</v>
      </c>
      <c r="H2102" s="1">
        <f t="shared" ca="1" si="130"/>
        <v>-1</v>
      </c>
      <c r="J2102" s="1">
        <f ca="1">SUM($H$3:$H2102)</f>
        <v>60</v>
      </c>
      <c r="K2102" s="1">
        <f t="shared" ca="1" si="131"/>
        <v>-4.7619047619047619E-4</v>
      </c>
      <c r="L2102" s="1">
        <f ca="1">AVERAGE($K$3:$K2102)</f>
        <v>-1.3863216146943744E-3</v>
      </c>
      <c r="M2102" s="1">
        <f ca="1">VARP($K$3:$K2102)</f>
        <v>1.9443289156488275E-3</v>
      </c>
      <c r="O2102" s="1">
        <f ca="1">COUNTIF($H$3:$H2102,$C$2)</f>
        <v>60</v>
      </c>
      <c r="P2102" s="1">
        <f ca="1">COUNTIF($H$3:$H2102,$C$5)</f>
        <v>2040</v>
      </c>
      <c r="Q2102" s="1">
        <f t="shared" ca="1" si="128"/>
        <v>2.8571428571428571E-2</v>
      </c>
      <c r="R2102" s="1">
        <f ca="1">AVERAGE($Q$3:$Q2102)</f>
        <v>2.7428414040655272E-2</v>
      </c>
      <c r="S2102" s="1">
        <f ca="1">VARP($Q$3:$Q2102)</f>
        <v>1.8720005140889759E-5</v>
      </c>
    </row>
    <row r="2103" spans="6:19" x14ac:dyDescent="0.35">
      <c r="F2103" s="1">
        <v>2101</v>
      </c>
      <c r="G2103" s="1">
        <f t="shared" ca="1" si="129"/>
        <v>0</v>
      </c>
      <c r="H2103" s="1">
        <f t="shared" ca="1" si="130"/>
        <v>-1</v>
      </c>
      <c r="J2103" s="1">
        <f ca="1">SUM($H$3:$H2103)</f>
        <v>59</v>
      </c>
      <c r="K2103" s="1">
        <f t="shared" ca="1" si="131"/>
        <v>-4.7596382674916705E-4</v>
      </c>
      <c r="L2103" s="1">
        <f ca="1">AVERAGE($K$3:$K2103)</f>
        <v>-1.3858883173179131E-3</v>
      </c>
      <c r="M2103" s="1">
        <f ca="1">VARP($K$3:$K2103)</f>
        <v>1.9434038796855709E-3</v>
      </c>
      <c r="O2103" s="1">
        <f ca="1">COUNTIF($H$3:$H2103,$C$2)</f>
        <v>60</v>
      </c>
      <c r="P2103" s="1">
        <f ca="1">COUNTIF($H$3:$H2103,$C$5)</f>
        <v>2041</v>
      </c>
      <c r="Q2103" s="1">
        <f t="shared" ca="1" si="128"/>
        <v>2.8557829604950024E-2</v>
      </c>
      <c r="R2103" s="1">
        <f ca="1">AVERAGE($Q$3:$Q2103)</f>
        <v>2.7428951601609245E-2</v>
      </c>
      <c r="S2103" s="1">
        <f ca="1">VARP($Q$3:$Q2103)</f>
        <v>1.8711701936342545E-5</v>
      </c>
    </row>
    <row r="2104" spans="6:19" x14ac:dyDescent="0.35">
      <c r="F2104" s="1">
        <v>2102</v>
      </c>
      <c r="G2104" s="1">
        <f t="shared" ca="1" si="129"/>
        <v>34</v>
      </c>
      <c r="H2104" s="1">
        <f t="shared" ca="1" si="130"/>
        <v>-1</v>
      </c>
      <c r="J2104" s="1">
        <f ca="1">SUM($H$3:$H2104)</f>
        <v>58</v>
      </c>
      <c r="K2104" s="1">
        <f t="shared" ca="1" si="131"/>
        <v>-4.7573739295908661E-4</v>
      </c>
      <c r="L2104" s="1">
        <f ca="1">AVERAGE($K$3:$K2104)</f>
        <v>-1.3854553244899593E-3</v>
      </c>
      <c r="M2104" s="1">
        <f ca="1">VARP($K$3:$K2104)</f>
        <v>1.9424797236917224E-3</v>
      </c>
      <c r="O2104" s="1">
        <f ca="1">COUNTIF($H$3:$H2104,$C$2)</f>
        <v>60</v>
      </c>
      <c r="P2104" s="1">
        <f ca="1">COUNTIF($H$3:$H2104,$C$5)</f>
        <v>2042</v>
      </c>
      <c r="Q2104" s="1">
        <f t="shared" ca="1" si="128"/>
        <v>2.8544243577545196E-2</v>
      </c>
      <c r="R2104" s="1">
        <f ca="1">AVERAGE($Q$3:$Q2104)</f>
        <v>2.7429482187706265E-2</v>
      </c>
      <c r="S2104" s="1">
        <f ca="1">VARP($Q$3:$Q2104)</f>
        <v>1.8703391556940416E-5</v>
      </c>
    </row>
    <row r="2105" spans="6:19" x14ac:dyDescent="0.35">
      <c r="F2105" s="1">
        <v>2103</v>
      </c>
      <c r="G2105" s="1">
        <f t="shared" ca="1" si="129"/>
        <v>22</v>
      </c>
      <c r="H2105" s="1">
        <f t="shared" ca="1" si="130"/>
        <v>-1</v>
      </c>
      <c r="J2105" s="1">
        <f ca="1">SUM($H$3:$H2105)</f>
        <v>57</v>
      </c>
      <c r="K2105" s="1">
        <f t="shared" ca="1" si="131"/>
        <v>-4.7551117451260106E-4</v>
      </c>
      <c r="L2105" s="1">
        <f ca="1">AVERAGE($K$3:$K2105)</f>
        <v>-1.3850226358784626E-3</v>
      </c>
      <c r="M2105" s="1">
        <f ca="1">VARP($K$3:$K2105)</f>
        <v>1.9415564464120938E-3</v>
      </c>
      <c r="O2105" s="1">
        <f ca="1">COUNTIF($H$3:$H2105,$C$2)</f>
        <v>60</v>
      </c>
      <c r="P2105" s="1">
        <f ca="1">COUNTIF($H$3:$H2105,$C$5)</f>
        <v>2043</v>
      </c>
      <c r="Q2105" s="1">
        <f t="shared" ca="1" si="128"/>
        <v>2.8530670470756064E-2</v>
      </c>
      <c r="R2105" s="1">
        <f ca="1">AVERAGE($Q$3:$Q2105)</f>
        <v>2.7430005815040098E-2</v>
      </c>
      <c r="S2105" s="1">
        <f ca="1">VARP($Q$3:$Q2105)</f>
        <v>1.869507422335285E-5</v>
      </c>
    </row>
    <row r="2106" spans="6:19" x14ac:dyDescent="0.35">
      <c r="F2106" s="1">
        <v>2104</v>
      </c>
      <c r="G2106" s="1">
        <f t="shared" ca="1" si="129"/>
        <v>3</v>
      </c>
      <c r="H2106" s="1">
        <f t="shared" ca="1" si="130"/>
        <v>-1</v>
      </c>
      <c r="J2106" s="1">
        <f ca="1">SUM($H$3:$H2106)</f>
        <v>56</v>
      </c>
      <c r="K2106" s="1">
        <f t="shared" ca="1" si="131"/>
        <v>-4.7528517110266159E-4</v>
      </c>
      <c r="L2106" s="1">
        <f ca="1">AVERAGE($K$3:$K2106)</f>
        <v>-1.3845902511518582E-3</v>
      </c>
      <c r="M2106" s="1">
        <f ca="1">VARP($K$3:$K2106)</f>
        <v>1.9406340465938838E-3</v>
      </c>
      <c r="O2106" s="1">
        <f ca="1">COUNTIF($H$3:$H2106,$C$2)</f>
        <v>60</v>
      </c>
      <c r="P2106" s="1">
        <f ca="1">COUNTIF($H$3:$H2106,$C$5)</f>
        <v>2044</v>
      </c>
      <c r="Q2106" s="1">
        <f t="shared" ca="1" si="128"/>
        <v>2.8517110266159697E-2</v>
      </c>
      <c r="R2106" s="1">
        <f ca="1">AVERAGE($Q$3:$Q2106)</f>
        <v>2.7430522499665155E-2</v>
      </c>
      <c r="S2106" s="1">
        <f ca="1">VARP($Q$3:$Q2106)</f>
        <v>1.8686750154994627E-5</v>
      </c>
    </row>
    <row r="2107" spans="6:19" x14ac:dyDescent="0.35">
      <c r="F2107" s="1">
        <v>2105</v>
      </c>
      <c r="G2107" s="1">
        <f t="shared" ca="1" si="129"/>
        <v>2</v>
      </c>
      <c r="H2107" s="1">
        <f t="shared" ca="1" si="130"/>
        <v>-1</v>
      </c>
      <c r="J2107" s="1">
        <f ca="1">SUM($H$3:$H2107)</f>
        <v>55</v>
      </c>
      <c r="K2107" s="1">
        <f t="shared" ca="1" si="131"/>
        <v>-4.7505938242280285E-4</v>
      </c>
      <c r="L2107" s="1">
        <f ca="1">AVERAGE($K$3:$K2107)</f>
        <v>-1.3841581699790652E-3</v>
      </c>
      <c r="M2107" s="1">
        <f ca="1">VARP($K$3:$K2107)</f>
        <v>1.9397125229866704E-3</v>
      </c>
      <c r="O2107" s="1">
        <f ca="1">COUNTIF($H$3:$H2107,$C$2)</f>
        <v>60</v>
      </c>
      <c r="P2107" s="1">
        <f ca="1">COUNTIF($H$3:$H2107,$C$5)</f>
        <v>2045</v>
      </c>
      <c r="Q2107" s="1">
        <f t="shared" ca="1" si="128"/>
        <v>2.8503562945368172E-2</v>
      </c>
      <c r="R2107" s="1">
        <f ca="1">AVERAGE($Q$3:$Q2107)</f>
        <v>2.7431032257596605E-2</v>
      </c>
      <c r="S2107" s="1">
        <f ca="1">VARP($Q$3:$Q2107)</f>
        <v>1.8678419570031357E-5</v>
      </c>
    </row>
    <row r="2108" spans="6:19" x14ac:dyDescent="0.35">
      <c r="F2108" s="1">
        <v>2106</v>
      </c>
      <c r="G2108" s="1">
        <f t="shared" ca="1" si="129"/>
        <v>4</v>
      </c>
      <c r="H2108" s="1">
        <f t="shared" ca="1" si="130"/>
        <v>-1</v>
      </c>
      <c r="J2108" s="1">
        <f ca="1">SUM($H$3:$H2108)</f>
        <v>54</v>
      </c>
      <c r="K2108" s="1">
        <f t="shared" ca="1" si="131"/>
        <v>-4.7483380816714152E-4</v>
      </c>
      <c r="L2108" s="1">
        <f ca="1">AVERAGE($K$3:$K2108)</f>
        <v>-1.3837263920294868E-3</v>
      </c>
      <c r="M2108" s="1">
        <f ca="1">VARP($K$3:$K2108)</f>
        <v>1.9387918743424075E-3</v>
      </c>
      <c r="O2108" s="1">
        <f ca="1">COUNTIF($H$3:$H2108,$C$2)</f>
        <v>60</v>
      </c>
      <c r="P2108" s="1">
        <f ca="1">COUNTIF($H$3:$H2108,$C$5)</f>
        <v>2046</v>
      </c>
      <c r="Q2108" s="1">
        <f t="shared" ca="1" si="128"/>
        <v>2.8490028490028491E-2</v>
      </c>
      <c r="R2108" s="1">
        <f ca="1">AVERAGE($Q$3:$Q2108)</f>
        <v>2.7431535104810483E-2</v>
      </c>
      <c r="S2108" s="1">
        <f ca="1">VARP($Q$3:$Q2108)</f>
        <v>1.8670082685385973E-5</v>
      </c>
    </row>
    <row r="2109" spans="6:19" x14ac:dyDescent="0.35">
      <c r="F2109" s="1">
        <v>2107</v>
      </c>
      <c r="G2109" s="1">
        <f t="shared" ca="1" si="129"/>
        <v>17</v>
      </c>
      <c r="H2109" s="1">
        <f t="shared" ca="1" si="130"/>
        <v>-1</v>
      </c>
      <c r="J2109" s="1">
        <f ca="1">SUM($H$3:$H2109)</f>
        <v>53</v>
      </c>
      <c r="K2109" s="1">
        <f t="shared" ca="1" si="131"/>
        <v>-4.7460844803037496E-4</v>
      </c>
      <c r="L2109" s="1">
        <f ca="1">AVERAGE($K$3:$K2109)</f>
        <v>-1.3832949169730088E-3</v>
      </c>
      <c r="M2109" s="1">
        <f ca="1">VARP($K$3:$K2109)</f>
        <v>1.9378720994154173E-3</v>
      </c>
      <c r="O2109" s="1">
        <f ca="1">COUNTIF($H$3:$H2109,$C$2)</f>
        <v>60</v>
      </c>
      <c r="P2109" s="1">
        <f ca="1">COUNTIF($H$3:$H2109,$C$5)</f>
        <v>2047</v>
      </c>
      <c r="Q2109" s="1">
        <f t="shared" ca="1" si="128"/>
        <v>2.8476506881822496E-2</v>
      </c>
      <c r="R2109" s="1">
        <f ca="1">AVERAGE($Q$3:$Q2109)</f>
        <v>2.7432031057243806E-2</v>
      </c>
      <c r="S2109" s="1">
        <f ca="1">VARP($Q$3:$Q2109)</f>
        <v>1.8661739716744872E-5</v>
      </c>
    </row>
    <row r="2110" spans="6:19" x14ac:dyDescent="0.35">
      <c r="F2110" s="1">
        <v>2108</v>
      </c>
      <c r="G2110" s="1">
        <f t="shared" ca="1" si="129"/>
        <v>19</v>
      </c>
      <c r="H2110" s="1">
        <f t="shared" ca="1" si="130"/>
        <v>-1</v>
      </c>
      <c r="J2110" s="1">
        <f ca="1">SUM($H$3:$H2110)</f>
        <v>52</v>
      </c>
      <c r="K2110" s="1">
        <f t="shared" ca="1" si="131"/>
        <v>-4.743833017077799E-4</v>
      </c>
      <c r="L2110" s="1">
        <f ca="1">AVERAGE($K$3:$K2110)</f>
        <v>-1.3828637444799987E-3</v>
      </c>
      <c r="M2110" s="1">
        <f ca="1">VARP($K$3:$K2110)</f>
        <v>1.9369531969623862E-3</v>
      </c>
      <c r="O2110" s="1">
        <f ca="1">COUNTIF($H$3:$H2110,$C$2)</f>
        <v>60</v>
      </c>
      <c r="P2110" s="1">
        <f ca="1">COUNTIF($H$3:$H2110,$C$5)</f>
        <v>2048</v>
      </c>
      <c r="Q2110" s="1">
        <f t="shared" ca="1" si="128"/>
        <v>2.8462998102466792E-2</v>
      </c>
      <c r="R2110" s="1">
        <f ca="1">AVERAGE($Q$3:$Q2110)</f>
        <v>2.7432520130794672E-2</v>
      </c>
      <c r="S2110" s="1">
        <f ca="1">VARP($Q$3:$Q2110)</f>
        <v>1.8653390878563097E-5</v>
      </c>
    </row>
    <row r="2111" spans="6:19" x14ac:dyDescent="0.35">
      <c r="F2111" s="1">
        <v>2109</v>
      </c>
      <c r="G2111" s="1">
        <f t="shared" ca="1" si="129"/>
        <v>12</v>
      </c>
      <c r="H2111" s="1">
        <f t="shared" ca="1" si="130"/>
        <v>-1</v>
      </c>
      <c r="J2111" s="1">
        <f ca="1">SUM($H$3:$H2111)</f>
        <v>51</v>
      </c>
      <c r="K2111" s="1">
        <f t="shared" ca="1" si="131"/>
        <v>-4.74158368895211E-4</v>
      </c>
      <c r="L2111" s="1">
        <f ca="1">AVERAGE($K$3:$K2111)</f>
        <v>-1.3824328742213052E-3</v>
      </c>
      <c r="M2111" s="1">
        <f ca="1">VARP($K$3:$K2111)</f>
        <v>1.9360351657423597E-3</v>
      </c>
      <c r="O2111" s="1">
        <f ca="1">COUNTIF($H$3:$H2111,$C$2)</f>
        <v>60</v>
      </c>
      <c r="P2111" s="1">
        <f ca="1">COUNTIF($H$3:$H2111,$C$5)</f>
        <v>2049</v>
      </c>
      <c r="Q2111" s="1">
        <f t="shared" ca="1" si="128"/>
        <v>2.8449502133712661E-2</v>
      </c>
      <c r="R2111" s="1">
        <f ca="1">AVERAGE($Q$3:$Q2111)</f>
        <v>2.7433002341322371E-2</v>
      </c>
      <c r="S2111" s="1">
        <f ca="1">VARP($Q$3:$Q2111)</f>
        <v>1.8645036384071054E-5</v>
      </c>
    </row>
    <row r="2112" spans="6:19" x14ac:dyDescent="0.35">
      <c r="F2112" s="1">
        <v>2110</v>
      </c>
      <c r="G2112" s="1">
        <f t="shared" ca="1" si="129"/>
        <v>29</v>
      </c>
      <c r="H2112" s="1">
        <f t="shared" ca="1" si="130"/>
        <v>-1</v>
      </c>
      <c r="J2112" s="1">
        <f ca="1">SUM($H$3:$H2112)</f>
        <v>50</v>
      </c>
      <c r="K2112" s="1">
        <f t="shared" ca="1" si="131"/>
        <v>-4.7393364928909954E-4</v>
      </c>
      <c r="L2112" s="1">
        <f ca="1">AVERAGE($K$3:$K2112)</f>
        <v>-1.3820023058682567E-3</v>
      </c>
      <c r="M2112" s="1">
        <f ca="1">VARP($K$3:$K2112)</f>
        <v>1.9351180045167331E-3</v>
      </c>
      <c r="O2112" s="1">
        <f ca="1">COUNTIF($H$3:$H2112,$C$2)</f>
        <v>60</v>
      </c>
      <c r="P2112" s="1">
        <f ca="1">COUNTIF($H$3:$H2112,$C$5)</f>
        <v>2050</v>
      </c>
      <c r="Q2112" s="1">
        <f t="shared" ca="1" si="128"/>
        <v>2.843601895734597E-2</v>
      </c>
      <c r="R2112" s="1">
        <f ca="1">AVERAGE($Q$3:$Q2112)</f>
        <v>2.7433477704647498E-2</v>
      </c>
      <c r="S2112" s="1">
        <f ca="1">VARP($Q$3:$Q2112)</f>
        <v>1.863667644527995E-5</v>
      </c>
    </row>
    <row r="2113" spans="6:19" x14ac:dyDescent="0.35">
      <c r="F2113" s="1">
        <v>2111</v>
      </c>
      <c r="G2113" s="1">
        <f t="shared" ca="1" si="129"/>
        <v>9</v>
      </c>
      <c r="H2113" s="1">
        <f t="shared" ca="1" si="130"/>
        <v>-1</v>
      </c>
      <c r="J2113" s="1">
        <f ca="1">SUM($H$3:$H2113)</f>
        <v>49</v>
      </c>
      <c r="K2113" s="1">
        <f t="shared" ca="1" si="131"/>
        <v>-4.7370914258645192E-4</v>
      </c>
      <c r="L2113" s="1">
        <f ca="1">AVERAGE($K$3:$K2113)</f>
        <v>-1.3815720390926614E-3</v>
      </c>
      <c r="M2113" s="1">
        <f ca="1">VARP($K$3:$K2113)</f>
        <v>1.9342017120492509E-3</v>
      </c>
      <c r="O2113" s="1">
        <f ca="1">COUNTIF($H$3:$H2113,$C$2)</f>
        <v>60</v>
      </c>
      <c r="P2113" s="1">
        <f ca="1">COUNTIF($H$3:$H2113,$C$5)</f>
        <v>2051</v>
      </c>
      <c r="Q2113" s="1">
        <f t="shared" ca="1" si="128"/>
        <v>2.8422548555187114E-2</v>
      </c>
      <c r="R2113" s="1">
        <f ca="1">AVERAGE($Q$3:$Q2113)</f>
        <v>2.7433946236552063E-2</v>
      </c>
      <c r="S2113" s="1">
        <f ca="1">VARP($Q$3:$Q2113)</f>
        <v>1.8628311272987558E-5</v>
      </c>
    </row>
    <row r="2114" spans="6:19" x14ac:dyDescent="0.35">
      <c r="F2114" s="1">
        <v>2112</v>
      </c>
      <c r="G2114" s="1">
        <f t="shared" ca="1" si="129"/>
        <v>26</v>
      </c>
      <c r="H2114" s="1">
        <f t="shared" ca="1" si="130"/>
        <v>-1</v>
      </c>
      <c r="J2114" s="1">
        <f ca="1">SUM($H$3:$H2114)</f>
        <v>48</v>
      </c>
      <c r="K2114" s="1">
        <f t="shared" ca="1" si="131"/>
        <v>-4.734848484848485E-4</v>
      </c>
      <c r="L2114" s="1">
        <f ca="1">AVERAGE($K$3:$K2114)</f>
        <v>-1.3811420735668053E-3</v>
      </c>
      <c r="M2114" s="1">
        <f ca="1">VARP($K$3:$K2114)</f>
        <v>1.9332862871059983E-3</v>
      </c>
      <c r="O2114" s="1">
        <f ca="1">COUNTIF($H$3:$H2114,$C$2)</f>
        <v>60</v>
      </c>
      <c r="P2114" s="1">
        <f ca="1">COUNTIF($H$3:$H2114,$C$5)</f>
        <v>2052</v>
      </c>
      <c r="Q2114" s="1">
        <f t="shared" ca="1" si="128"/>
        <v>2.8409090909090908E-2</v>
      </c>
      <c r="R2114" s="1">
        <f ca="1">AVERAGE($Q$3:$Q2114)</f>
        <v>2.7434407952779592E-2</v>
      </c>
      <c r="S2114" s="1">
        <f ca="1">VARP($Q$3:$Q2114)</f>
        <v>1.8619941076784563E-5</v>
      </c>
    </row>
    <row r="2115" spans="6:19" x14ac:dyDescent="0.35">
      <c r="F2115" s="1">
        <v>2113</v>
      </c>
      <c r="G2115" s="1">
        <f t="shared" ca="1" si="129"/>
        <v>22</v>
      </c>
      <c r="H2115" s="1">
        <f t="shared" ca="1" si="130"/>
        <v>-1</v>
      </c>
      <c r="J2115" s="1">
        <f ca="1">SUM($H$3:$H2115)</f>
        <v>47</v>
      </c>
      <c r="K2115" s="1">
        <f t="shared" ca="1" si="131"/>
        <v>-4.7326076668244201E-4</v>
      </c>
      <c r="L2115" s="1">
        <f ca="1">AVERAGE($K$3:$K2115)</f>
        <v>-1.3807124089634526E-3</v>
      </c>
      <c r="M2115" s="1">
        <f ca="1">VARP($K$3:$K2115)</f>
        <v>1.932371728455396E-3</v>
      </c>
      <c r="O2115" s="1">
        <f ca="1">COUNTIF($H$3:$H2115,$C$2)</f>
        <v>60</v>
      </c>
      <c r="P2115" s="1">
        <f ca="1">COUNTIF($H$3:$H2115,$C$5)</f>
        <v>2053</v>
      </c>
      <c r="Q2115" s="1">
        <f t="shared" ref="Q2115:Q2178" ca="1" si="132">O2115/F2115</f>
        <v>2.8395646000946521E-2</v>
      </c>
      <c r="R2115" s="1">
        <f ca="1">AVERAGE($Q$3:$Q2115)</f>
        <v>2.7434862869035233E-2</v>
      </c>
      <c r="S2115" s="1">
        <f ca="1">VARP($Q$3:$Q2115)</f>
        <v>1.8611566065059842E-5</v>
      </c>
    </row>
    <row r="2116" spans="6:19" x14ac:dyDescent="0.35">
      <c r="F2116" s="1">
        <v>2114</v>
      </c>
      <c r="G2116" s="1">
        <f t="shared" ref="G2116:G2179" ca="1" si="133">RANDBETWEEN(0,36)</f>
        <v>22</v>
      </c>
      <c r="H2116" s="1">
        <f t="shared" ref="H2116:H2179" ca="1" si="134">IF($G2116=23,35,-1)</f>
        <v>-1</v>
      </c>
      <c r="J2116" s="1">
        <f ca="1">SUM($H$3:$H2116)</f>
        <v>46</v>
      </c>
      <c r="K2116" s="1">
        <f t="shared" ref="K2116:K2179" ca="1" si="135">H2116/F2116</f>
        <v>-4.7303689687795648E-4</v>
      </c>
      <c r="L2116" s="1">
        <f ca="1">AVERAGE($K$3:$K2116)</f>
        <v>-1.3802830449558437E-3</v>
      </c>
      <c r="M2116" s="1">
        <f ca="1">VARP($K$3:$K2116)</f>
        <v>1.9314580348681952E-3</v>
      </c>
      <c r="O2116" s="1">
        <f ca="1">COUNTIF($H$3:$H2116,$C$2)</f>
        <v>60</v>
      </c>
      <c r="P2116" s="1">
        <f ca="1">COUNTIF($H$3:$H2116,$C$5)</f>
        <v>2054</v>
      </c>
      <c r="Q2116" s="1">
        <f t="shared" ca="1" si="132"/>
        <v>2.8382213812677391E-2</v>
      </c>
      <c r="R2116" s="1">
        <f ca="1">AVERAGE($Q$3:$Q2116)</f>
        <v>2.7435311000985868E-2</v>
      </c>
      <c r="S2116" s="1">
        <f ca="1">VARP($Q$3:$Q2116)</f>
        <v>1.8603186445006455E-5</v>
      </c>
    </row>
    <row r="2117" spans="6:19" x14ac:dyDescent="0.35">
      <c r="F2117" s="1">
        <v>2115</v>
      </c>
      <c r="G2117" s="1">
        <f t="shared" ca="1" si="133"/>
        <v>8</v>
      </c>
      <c r="H2117" s="1">
        <f t="shared" ca="1" si="134"/>
        <v>-1</v>
      </c>
      <c r="J2117" s="1">
        <f ca="1">SUM($H$3:$H2117)</f>
        <v>45</v>
      </c>
      <c r="K2117" s="1">
        <f t="shared" ca="1" si="135"/>
        <v>-4.7281323877068556E-4</v>
      </c>
      <c r="L2117" s="1">
        <f ca="1">AVERAGE($K$3:$K2117)</f>
        <v>-1.3798539812176947E-3</v>
      </c>
      <c r="M2117" s="1">
        <f ca="1">VARP($K$3:$K2117)</f>
        <v>1.9305452051174711E-3</v>
      </c>
      <c r="O2117" s="1">
        <f ca="1">COUNTIF($H$3:$H2117,$C$2)</f>
        <v>60</v>
      </c>
      <c r="P2117" s="1">
        <f ca="1">COUNTIF($H$3:$H2117,$C$5)</f>
        <v>2055</v>
      </c>
      <c r="Q2117" s="1">
        <f t="shared" ca="1" si="132"/>
        <v>2.8368794326241134E-2</v>
      </c>
      <c r="R2117" s="1">
        <f ca="1">AVERAGE($Q$3:$Q2117)</f>
        <v>2.743575236426022E-2</v>
      </c>
      <c r="S2117" s="1">
        <f ca="1">VARP($Q$3:$Q2117)</f>
        <v>1.8594802422627366E-5</v>
      </c>
    </row>
    <row r="2118" spans="6:19" x14ac:dyDescent="0.35">
      <c r="F2118" s="1">
        <v>2116</v>
      </c>
      <c r="G2118" s="1">
        <f t="shared" ca="1" si="133"/>
        <v>20</v>
      </c>
      <c r="H2118" s="1">
        <f t="shared" ca="1" si="134"/>
        <v>-1</v>
      </c>
      <c r="J2118" s="1">
        <f ca="1">SUM($H$3:$H2118)</f>
        <v>44</v>
      </c>
      <c r="K2118" s="1">
        <f t="shared" ca="1" si="135"/>
        <v>-4.7258979206049151E-4</v>
      </c>
      <c r="L2118" s="1">
        <f ca="1">AVERAGE($K$3:$K2118)</f>
        <v>-1.3794252174231967E-3</v>
      </c>
      <c r="M2118" s="1">
        <f ca="1">VARP($K$3:$K2118)</f>
        <v>1.9296332379786195E-3</v>
      </c>
      <c r="O2118" s="1">
        <f ca="1">COUNTIF($H$3:$H2118,$C$2)</f>
        <v>60</v>
      </c>
      <c r="P2118" s="1">
        <f ca="1">COUNTIF($H$3:$H2118,$C$5)</f>
        <v>2056</v>
      </c>
      <c r="Q2118" s="1">
        <f t="shared" ca="1" si="132"/>
        <v>2.835538752362949E-2</v>
      </c>
      <c r="R2118" s="1">
        <f ca="1">AVERAGE($Q$3:$Q2118)</f>
        <v>2.7436186974448957E-2</v>
      </c>
      <c r="S2118" s="1">
        <f ca="1">VARP($Q$3:$Q2118)</f>
        <v>1.8586414202741267E-5</v>
      </c>
    </row>
    <row r="2119" spans="6:19" x14ac:dyDescent="0.35">
      <c r="F2119" s="1">
        <v>2117</v>
      </c>
      <c r="G2119" s="1">
        <f t="shared" ca="1" si="133"/>
        <v>34</v>
      </c>
      <c r="H2119" s="1">
        <f t="shared" ca="1" si="134"/>
        <v>-1</v>
      </c>
      <c r="J2119" s="1">
        <f ca="1">SUM($H$3:$H2119)</f>
        <v>43</v>
      </c>
      <c r="K2119" s="1">
        <f t="shared" ca="1" si="135"/>
        <v>-4.7236655644780352E-4</v>
      </c>
      <c r="L2119" s="1">
        <f ca="1">AVERAGE($K$3:$K2119)</f>
        <v>-1.3789967532470157E-3</v>
      </c>
      <c r="M2119" s="1">
        <f ca="1">VARP($K$3:$K2119)</f>
        <v>1.9287221322293482E-3</v>
      </c>
      <c r="O2119" s="1">
        <f ca="1">COUNTIF($H$3:$H2119,$C$2)</f>
        <v>60</v>
      </c>
      <c r="P2119" s="1">
        <f ca="1">COUNTIF($H$3:$H2119,$C$5)</f>
        <v>2057</v>
      </c>
      <c r="Q2119" s="1">
        <f t="shared" ca="1" si="132"/>
        <v>2.834199338686821E-2</v>
      </c>
      <c r="R2119" s="1">
        <f ca="1">AVERAGE($Q$3:$Q2119)</f>
        <v>2.7436614847104801E-2</v>
      </c>
      <c r="S2119" s="1">
        <f ca="1">VARP($Q$3:$Q2119)</f>
        <v>1.8578021988987878E-5</v>
      </c>
    </row>
    <row r="2120" spans="6:19" x14ac:dyDescent="0.35">
      <c r="F2120" s="1">
        <v>2118</v>
      </c>
      <c r="G2120" s="1">
        <f t="shared" ca="1" si="133"/>
        <v>33</v>
      </c>
      <c r="H2120" s="1">
        <f t="shared" ca="1" si="134"/>
        <v>-1</v>
      </c>
      <c r="J2120" s="1">
        <f ca="1">SUM($H$3:$H2120)</f>
        <v>42</v>
      </c>
      <c r="K2120" s="1">
        <f t="shared" ca="1" si="135"/>
        <v>-4.7214353163361664E-4</v>
      </c>
      <c r="L2120" s="1">
        <f ca="1">AVERAGE($K$3:$K2120)</f>
        <v>-1.3785685883642897E-3</v>
      </c>
      <c r="M2120" s="1">
        <f ca="1">VARP($K$3:$K2120)</f>
        <v>1.927811886649676E-3</v>
      </c>
      <c r="O2120" s="1">
        <f ca="1">COUNTIF($H$3:$H2120,$C$2)</f>
        <v>60</v>
      </c>
      <c r="P2120" s="1">
        <f ca="1">COUNTIF($H$3:$H2120,$C$5)</f>
        <v>2058</v>
      </c>
      <c r="Q2120" s="1">
        <f t="shared" ca="1" si="132"/>
        <v>2.8328611898016998E-2</v>
      </c>
      <c r="R2120" s="1">
        <f ca="1">AVERAGE($Q$3:$Q2120)</f>
        <v>2.7437035997742627E-2</v>
      </c>
      <c r="S2120" s="1">
        <f ca="1">VARP($Q$3:$Q2120)</f>
        <v>1.8569625983834238E-5</v>
      </c>
    </row>
    <row r="2121" spans="6:19" x14ac:dyDescent="0.35">
      <c r="F2121" s="1">
        <v>2119</v>
      </c>
      <c r="G2121" s="1">
        <f t="shared" ca="1" si="133"/>
        <v>7</v>
      </c>
      <c r="H2121" s="1">
        <f t="shared" ca="1" si="134"/>
        <v>-1</v>
      </c>
      <c r="J2121" s="1">
        <f ca="1">SUM($H$3:$H2121)</f>
        <v>41</v>
      </c>
      <c r="K2121" s="1">
        <f t="shared" ca="1" si="135"/>
        <v>-4.7192071731949034E-4</v>
      </c>
      <c r="L2121" s="1">
        <f ca="1">AVERAGE($K$3:$K2121)</f>
        <v>-1.3781407224506301E-3</v>
      </c>
      <c r="M2121" s="1">
        <f ca="1">VARP($K$3:$K2121)</f>
        <v>1.9269025000219211E-3</v>
      </c>
      <c r="O2121" s="1">
        <f ca="1">COUNTIF($H$3:$H2121,$C$2)</f>
        <v>60</v>
      </c>
      <c r="P2121" s="1">
        <f ca="1">COUNTIF($H$3:$H2121,$C$5)</f>
        <v>2059</v>
      </c>
      <c r="Q2121" s="1">
        <f t="shared" ca="1" si="132"/>
        <v>2.8315243039169418E-2</v>
      </c>
      <c r="R2121" s="1">
        <f ca="1">AVERAGE($Q$3:$Q2121)</f>
        <v>2.7437450441839571E-2</v>
      </c>
      <c r="S2121" s="1">
        <f ca="1">VARP($Q$3:$Q2121)</f>
        <v>1.8561226388580002E-5</v>
      </c>
    </row>
    <row r="2122" spans="6:19" x14ac:dyDescent="0.35">
      <c r="F2122" s="1">
        <v>2120</v>
      </c>
      <c r="G2122" s="1">
        <f t="shared" ca="1" si="133"/>
        <v>26</v>
      </c>
      <c r="H2122" s="1">
        <f t="shared" ca="1" si="134"/>
        <v>-1</v>
      </c>
      <c r="J2122" s="1">
        <f ca="1">SUM($H$3:$H2122)</f>
        <v>40</v>
      </c>
      <c r="K2122" s="1">
        <f t="shared" ca="1" si="135"/>
        <v>-4.7169811320754717E-4</v>
      </c>
      <c r="L2122" s="1">
        <f ca="1">AVERAGE($K$3:$K2122)</f>
        <v>-1.3777131551821191E-3</v>
      </c>
      <c r="M2122" s="1">
        <f ca="1">VARP($K$3:$K2122)</f>
        <v>1.9259939711307027E-3</v>
      </c>
      <c r="O2122" s="1">
        <f ca="1">COUNTIF($H$3:$H2122,$C$2)</f>
        <v>60</v>
      </c>
      <c r="P2122" s="1">
        <f ca="1">COUNTIF($H$3:$H2122,$C$5)</f>
        <v>2060</v>
      </c>
      <c r="Q2122" s="1">
        <f t="shared" ca="1" si="132"/>
        <v>2.8301886792452831E-2</v>
      </c>
      <c r="R2122" s="1">
        <f ca="1">AVERAGE($Q$3:$Q2122)</f>
        <v>2.7437858194835144E-2</v>
      </c>
      <c r="S2122" s="1">
        <f ca="1">VARP($Q$3:$Q2122)</f>
        <v>1.8552823403362628E-5</v>
      </c>
    </row>
    <row r="2123" spans="6:19" x14ac:dyDescent="0.35">
      <c r="F2123" s="1">
        <v>2121</v>
      </c>
      <c r="G2123" s="1">
        <f t="shared" ca="1" si="133"/>
        <v>20</v>
      </c>
      <c r="H2123" s="1">
        <f t="shared" ca="1" si="134"/>
        <v>-1</v>
      </c>
      <c r="J2123" s="1">
        <f ca="1">SUM($H$3:$H2123)</f>
        <v>39</v>
      </c>
      <c r="K2123" s="1">
        <f t="shared" ca="1" si="135"/>
        <v>-4.7147571900047147E-4</v>
      </c>
      <c r="L2123" s="1">
        <f ca="1">AVERAGE($K$3:$K2123)</f>
        <v>-1.3772858862353102E-3</v>
      </c>
      <c r="M2123" s="1">
        <f ca="1">VARP($K$3:$K2123)</f>
        <v>1.9250862987629299E-3</v>
      </c>
      <c r="O2123" s="1">
        <f ca="1">COUNTIF($H$3:$H2123,$C$2)</f>
        <v>60</v>
      </c>
      <c r="P2123" s="1">
        <f ca="1">COUNTIF($H$3:$H2123,$C$5)</f>
        <v>2061</v>
      </c>
      <c r="Q2123" s="1">
        <f t="shared" ca="1" si="132"/>
        <v>2.8288543140028287E-2</v>
      </c>
      <c r="R2123" s="1">
        <f ca="1">AVERAGE($Q$3:$Q2123)</f>
        <v>2.7438259272131321E-2</v>
      </c>
      <c r="S2123" s="1">
        <f ca="1">VARP($Q$3:$Q2123)</f>
        <v>1.8544417227163735E-5</v>
      </c>
    </row>
    <row r="2124" spans="6:19" x14ac:dyDescent="0.35">
      <c r="F2124" s="1">
        <v>2122</v>
      </c>
      <c r="G2124" s="1">
        <f t="shared" ca="1" si="133"/>
        <v>25</v>
      </c>
      <c r="H2124" s="1">
        <f t="shared" ca="1" si="134"/>
        <v>-1</v>
      </c>
      <c r="J2124" s="1">
        <f ca="1">SUM($H$3:$H2124)</f>
        <v>38</v>
      </c>
      <c r="K2124" s="1">
        <f t="shared" ca="1" si="135"/>
        <v>-4.71253534401508E-4</v>
      </c>
      <c r="L2124" s="1">
        <f ca="1">AVERAGE($K$3:$K2124)</f>
        <v>-1.3768589152872263E-3</v>
      </c>
      <c r="M2124" s="1">
        <f ca="1">VARP($K$3:$K2124)</f>
        <v>1.9241794817077976E-3</v>
      </c>
      <c r="O2124" s="1">
        <f ca="1">COUNTIF($H$3:$H2124,$C$2)</f>
        <v>60</v>
      </c>
      <c r="P2124" s="1">
        <f ca="1">COUNTIF($H$3:$H2124,$C$5)</f>
        <v>2062</v>
      </c>
      <c r="Q2124" s="1">
        <f t="shared" ca="1" si="132"/>
        <v>2.827521206409048E-2</v>
      </c>
      <c r="R2124" s="1">
        <f ca="1">AVERAGE($Q$3:$Q2124)</f>
        <v>2.7438653689092658E-2</v>
      </c>
      <c r="S2124" s="1">
        <f ca="1">VARP($Q$3:$Q2124)</f>
        <v>1.8536008057814327E-5</v>
      </c>
    </row>
    <row r="2125" spans="6:19" x14ac:dyDescent="0.35">
      <c r="F2125" s="1">
        <v>2123</v>
      </c>
      <c r="G2125" s="1">
        <f t="shared" ca="1" si="133"/>
        <v>24</v>
      </c>
      <c r="H2125" s="1">
        <f t="shared" ca="1" si="134"/>
        <v>-1</v>
      </c>
      <c r="J2125" s="1">
        <f ca="1">SUM($H$3:$H2125)</f>
        <v>37</v>
      </c>
      <c r="K2125" s="1">
        <f t="shared" ca="1" si="135"/>
        <v>-4.7103155911446069E-4</v>
      </c>
      <c r="L2125" s="1">
        <f ca="1">AVERAGE($K$3:$K2125)</f>
        <v>-1.3764322420153597E-3</v>
      </c>
      <c r="M2125" s="1">
        <f ca="1">VARP($K$3:$K2125)</f>
        <v>1.923273518756785E-3</v>
      </c>
      <c r="O2125" s="1">
        <f ca="1">COUNTIF($H$3:$H2125,$C$2)</f>
        <v>60</v>
      </c>
      <c r="P2125" s="1">
        <f ca="1">COUNTIF($H$3:$H2125,$C$5)</f>
        <v>2063</v>
      </c>
      <c r="Q2125" s="1">
        <f t="shared" ca="1" si="132"/>
        <v>2.8261893546867641E-2</v>
      </c>
      <c r="R2125" s="1">
        <f ca="1">AVERAGE($Q$3:$Q2125)</f>
        <v>2.7439041461046393E-2</v>
      </c>
      <c r="S2125" s="1">
        <f ca="1">VARP($Q$3:$Q2125)</f>
        <v>1.8527596092000048E-5</v>
      </c>
    </row>
    <row r="2126" spans="6:19" x14ac:dyDescent="0.35">
      <c r="F2126" s="1">
        <v>2124</v>
      </c>
      <c r="G2126" s="1">
        <f t="shared" ca="1" si="133"/>
        <v>12</v>
      </c>
      <c r="H2126" s="1">
        <f t="shared" ca="1" si="134"/>
        <v>-1</v>
      </c>
      <c r="J2126" s="1">
        <f ca="1">SUM($H$3:$H2126)</f>
        <v>36</v>
      </c>
      <c r="K2126" s="1">
        <f t="shared" ca="1" si="135"/>
        <v>-4.7080979284369113E-4</v>
      </c>
      <c r="L2126" s="1">
        <f ca="1">AVERAGE($K$3:$K2126)</f>
        <v>-1.3760058660976708E-3</v>
      </c>
      <c r="M2126" s="1">
        <f ca="1">VARP($K$3:$K2126)</f>
        <v>1.9223684087036434E-3</v>
      </c>
      <c r="O2126" s="1">
        <f ca="1">COUNTIF($H$3:$H2126,$C$2)</f>
        <v>60</v>
      </c>
      <c r="P2126" s="1">
        <f ca="1">COUNTIF($H$3:$H2126,$C$5)</f>
        <v>2064</v>
      </c>
      <c r="Q2126" s="1">
        <f t="shared" ca="1" si="132"/>
        <v>2.8248587570621469E-2</v>
      </c>
      <c r="R2126" s="1">
        <f ca="1">AVERAGE($Q$3:$Q2126)</f>
        <v>2.743942260328254E-2</v>
      </c>
      <c r="S2126" s="1">
        <f ca="1">VARP($Q$3:$Q2126)</f>
        <v>1.8519181525267162E-5</v>
      </c>
    </row>
    <row r="2127" spans="6:19" x14ac:dyDescent="0.35">
      <c r="F2127" s="1">
        <v>2125</v>
      </c>
      <c r="G2127" s="1">
        <f t="shared" ca="1" si="133"/>
        <v>9</v>
      </c>
      <c r="H2127" s="1">
        <f t="shared" ca="1" si="134"/>
        <v>-1</v>
      </c>
      <c r="J2127" s="1">
        <f ca="1">SUM($H$3:$H2127)</f>
        <v>35</v>
      </c>
      <c r="K2127" s="1">
        <f t="shared" ca="1" si="135"/>
        <v>-4.7058823529411766E-4</v>
      </c>
      <c r="L2127" s="1">
        <f ca="1">AVERAGE($K$3:$K2127)</f>
        <v>-1.3755797872125868E-3</v>
      </c>
      <c r="M2127" s="1">
        <f ca="1">VARP($K$3:$K2127)</f>
        <v>1.9214641503443983E-3</v>
      </c>
      <c r="O2127" s="1">
        <f ca="1">COUNTIF($H$3:$H2127,$C$2)</f>
        <v>60</v>
      </c>
      <c r="P2127" s="1">
        <f ca="1">COUNTIF($H$3:$H2127,$C$5)</f>
        <v>2065</v>
      </c>
      <c r="Q2127" s="1">
        <f t="shared" ca="1" si="132"/>
        <v>2.823529411764706E-2</v>
      </c>
      <c r="R2127" s="1">
        <f ca="1">AVERAGE($Q$3:$Q2127)</f>
        <v>2.7439797131054006E-2</v>
      </c>
      <c r="S2127" s="1">
        <f ca="1">VARP($Q$3:$Q2127)</f>
        <v>1.8510764552027666E-5</v>
      </c>
    </row>
    <row r="2128" spans="6:19" x14ac:dyDescent="0.35">
      <c r="F2128" s="1">
        <v>2126</v>
      </c>
      <c r="G2128" s="1">
        <f t="shared" ca="1" si="133"/>
        <v>7</v>
      </c>
      <c r="H2128" s="1">
        <f t="shared" ca="1" si="134"/>
        <v>-1</v>
      </c>
      <c r="J2128" s="1">
        <f ca="1">SUM($H$3:$H2128)</f>
        <v>34</v>
      </c>
      <c r="K2128" s="1">
        <f t="shared" ca="1" si="135"/>
        <v>-4.7036688617121356E-4</v>
      </c>
      <c r="L2128" s="1">
        <f ca="1">AVERAGE($K$3:$K2128)</f>
        <v>-1.3751540050390019E-3</v>
      </c>
      <c r="M2128" s="1">
        <f ca="1">VARP($K$3:$K2128)</f>
        <v>1.9205607424773367E-3</v>
      </c>
      <c r="O2128" s="1">
        <f ca="1">COUNTIF($H$3:$H2128,$C$2)</f>
        <v>60</v>
      </c>
      <c r="P2128" s="1">
        <f ca="1">COUNTIF($H$3:$H2128,$C$5)</f>
        <v>2066</v>
      </c>
      <c r="Q2128" s="1">
        <f t="shared" ca="1" si="132"/>
        <v>2.8222013170272814E-2</v>
      </c>
      <c r="R2128" s="1">
        <f ca="1">AVERAGE($Q$3:$Q2128)</f>
        <v>2.7440165059576686E-2</v>
      </c>
      <c r="S2128" s="1">
        <f ca="1">VARP($Q$3:$Q2128)</f>
        <v>1.8502345365564974E-5</v>
      </c>
    </row>
    <row r="2129" spans="6:19" x14ac:dyDescent="0.35">
      <c r="F2129" s="1">
        <v>2127</v>
      </c>
      <c r="G2129" s="1">
        <f t="shared" ca="1" si="133"/>
        <v>22</v>
      </c>
      <c r="H2129" s="1">
        <f t="shared" ca="1" si="134"/>
        <v>-1</v>
      </c>
      <c r="J2129" s="1">
        <f ca="1">SUM($H$3:$H2129)</f>
        <v>33</v>
      </c>
      <c r="K2129" s="1">
        <f t="shared" ca="1" si="135"/>
        <v>-4.7014574518100609E-4</v>
      </c>
      <c r="L2129" s="1">
        <f ca="1">AVERAGE($K$3:$K2129)</f>
        <v>-1.3747285192562762E-3</v>
      </c>
      <c r="M2129" s="1">
        <f ca="1">VARP($K$3:$K2129)</f>
        <v>1.9196581839030088E-3</v>
      </c>
      <c r="O2129" s="1">
        <f ca="1">COUNTIF($H$3:$H2129,$C$2)</f>
        <v>60</v>
      </c>
      <c r="P2129" s="1">
        <f ca="1">COUNTIF($H$3:$H2129,$C$5)</f>
        <v>2067</v>
      </c>
      <c r="Q2129" s="1">
        <f t="shared" ca="1" si="132"/>
        <v>2.8208744710860368E-2</v>
      </c>
      <c r="R2129" s="1">
        <f ca="1">AVERAGE($Q$3:$Q2129)</f>
        <v>2.744052640402957E-2</v>
      </c>
      <c r="S2129" s="1">
        <f ca="1">VARP($Q$3:$Q2129)</f>
        <v>1.8493924158039256E-5</v>
      </c>
    </row>
    <row r="2130" spans="6:19" x14ac:dyDescent="0.35">
      <c r="F2130" s="1">
        <v>2128</v>
      </c>
      <c r="G2130" s="1">
        <f t="shared" ca="1" si="133"/>
        <v>26</v>
      </c>
      <c r="H2130" s="1">
        <f t="shared" ca="1" si="134"/>
        <v>-1</v>
      </c>
      <c r="J2130" s="1">
        <f ca="1">SUM($H$3:$H2130)</f>
        <v>32</v>
      </c>
      <c r="K2130" s="1">
        <f t="shared" ca="1" si="135"/>
        <v>-4.6992481203007516E-4</v>
      </c>
      <c r="L2130" s="1">
        <f ca="1">AVERAGE($K$3:$K2130)</f>
        <v>-1.3743033295442336E-3</v>
      </c>
      <c r="M2130" s="1">
        <f ca="1">VARP($K$3:$K2130)</f>
        <v>1.9187564734242182E-3</v>
      </c>
      <c r="O2130" s="1">
        <f ca="1">COUNTIF($H$3:$H2130,$C$2)</f>
        <v>60</v>
      </c>
      <c r="P2130" s="1">
        <f ca="1">COUNTIF($H$3:$H2130,$C$5)</f>
        <v>2068</v>
      </c>
      <c r="Q2130" s="1">
        <f t="shared" ca="1" si="132"/>
        <v>2.819548872180451E-2</v>
      </c>
      <c r="R2130" s="1">
        <f ca="1">AVERAGE($Q$3:$Q2130)</f>
        <v>2.744088117955484E-2</v>
      </c>
      <c r="S2130" s="1">
        <f ca="1">VARP($Q$3:$Q2130)</f>
        <v>1.8485501120492765E-5</v>
      </c>
    </row>
    <row r="2131" spans="6:19" x14ac:dyDescent="0.35">
      <c r="F2131" s="1">
        <v>2129</v>
      </c>
      <c r="G2131" s="1">
        <f t="shared" ca="1" si="133"/>
        <v>17</v>
      </c>
      <c r="H2131" s="1">
        <f t="shared" ca="1" si="134"/>
        <v>-1</v>
      </c>
      <c r="J2131" s="1">
        <f ca="1">SUM($H$3:$H2131)</f>
        <v>31</v>
      </c>
      <c r="K2131" s="1">
        <f t="shared" ca="1" si="135"/>
        <v>-4.6970408642555192E-4</v>
      </c>
      <c r="L2131" s="1">
        <f ca="1">AVERAGE($K$3:$K2131)</f>
        <v>-1.3738784355831633E-3</v>
      </c>
      <c r="M2131" s="1">
        <f ca="1">VARP($K$3:$K2131)</f>
        <v>1.9178556098460157E-3</v>
      </c>
      <c r="O2131" s="1">
        <f ca="1">COUNTIF($H$3:$H2131,$C$2)</f>
        <v>60</v>
      </c>
      <c r="P2131" s="1">
        <f ca="1">COUNTIF($H$3:$H2131,$C$5)</f>
        <v>2069</v>
      </c>
      <c r="Q2131" s="1">
        <f t="shared" ca="1" si="132"/>
        <v>2.8182245185533115E-2</v>
      </c>
      <c r="R2131" s="1">
        <f ca="1">AVERAGE($Q$3:$Q2131)</f>
        <v>2.7441229401257976E-2</v>
      </c>
      <c r="S2131" s="1">
        <f ca="1">VARP($Q$3:$Q2131)</f>
        <v>1.8477076442855307E-5</v>
      </c>
    </row>
    <row r="2132" spans="6:19" x14ac:dyDescent="0.35">
      <c r="F2132" s="1">
        <v>2130</v>
      </c>
      <c r="G2132" s="1">
        <f t="shared" ca="1" si="133"/>
        <v>24</v>
      </c>
      <c r="H2132" s="1">
        <f t="shared" ca="1" si="134"/>
        <v>-1</v>
      </c>
      <c r="J2132" s="1">
        <f ca="1">SUM($H$3:$H2132)</f>
        <v>30</v>
      </c>
      <c r="K2132" s="1">
        <f t="shared" ca="1" si="135"/>
        <v>-4.6948356807511736E-4</v>
      </c>
      <c r="L2132" s="1">
        <f ca="1">AVERAGE($K$3:$K2132)</f>
        <v>-1.3734538370538168E-3</v>
      </c>
      <c r="M2132" s="1">
        <f ca="1">VARP($K$3:$K2132)</f>
        <v>1.9169555919756991E-3</v>
      </c>
      <c r="O2132" s="1">
        <f ca="1">COUNTIF($H$3:$H2132,$C$2)</f>
        <v>60</v>
      </c>
      <c r="P2132" s="1">
        <f ca="1">COUNTIF($H$3:$H2132,$C$5)</f>
        <v>2070</v>
      </c>
      <c r="Q2132" s="1">
        <f t="shared" ca="1" si="132"/>
        <v>2.8169014084507043E-2</v>
      </c>
      <c r="R2132" s="1">
        <f ca="1">AVERAGE($Q$3:$Q2132)</f>
        <v>2.7441571084207857E-2</v>
      </c>
      <c r="S2132" s="1">
        <f ca="1">VARP($Q$3:$Q2132)</f>
        <v>1.8468650313949494E-5</v>
      </c>
    </row>
    <row r="2133" spans="6:19" x14ac:dyDescent="0.35">
      <c r="F2133" s="1">
        <v>2131</v>
      </c>
      <c r="G2133" s="1">
        <f t="shared" ca="1" si="133"/>
        <v>29</v>
      </c>
      <c r="H2133" s="1">
        <f t="shared" ca="1" si="134"/>
        <v>-1</v>
      </c>
      <c r="J2133" s="1">
        <f ca="1">SUM($H$3:$H2133)</f>
        <v>29</v>
      </c>
      <c r="K2133" s="1">
        <f t="shared" ca="1" si="135"/>
        <v>-4.6926325668700139E-4</v>
      </c>
      <c r="L2133" s="1">
        <f ca="1">AVERAGE($K$3:$K2133)</f>
        <v>-1.3730295336374081E-3</v>
      </c>
      <c r="M2133" s="1">
        <f ca="1">VARP($K$3:$K2133)</f>
        <v>1.9160564186228028E-3</v>
      </c>
      <c r="O2133" s="1">
        <f ca="1">COUNTIF($H$3:$H2133,$C$2)</f>
        <v>60</v>
      </c>
      <c r="P2133" s="1">
        <f ca="1">COUNTIF($H$3:$H2133,$C$5)</f>
        <v>2071</v>
      </c>
      <c r="Q2133" s="1">
        <f t="shared" ca="1" si="132"/>
        <v>2.8155795401220086E-2</v>
      </c>
      <c r="R2133" s="1">
        <f ca="1">AVERAGE($Q$3:$Q2133)</f>
        <v>2.7441906243436863E-2</v>
      </c>
      <c r="S2133" s="1">
        <f ca="1">VARP($Q$3:$Q2133)</f>
        <v>1.8460222921496274E-5</v>
      </c>
    </row>
    <row r="2134" spans="6:19" x14ac:dyDescent="0.35">
      <c r="F2134" s="1">
        <v>2132</v>
      </c>
      <c r="G2134" s="1">
        <f t="shared" ca="1" si="133"/>
        <v>36</v>
      </c>
      <c r="H2134" s="1">
        <f t="shared" ca="1" si="134"/>
        <v>-1</v>
      </c>
      <c r="J2134" s="1">
        <f ca="1">SUM($H$3:$H2134)</f>
        <v>28</v>
      </c>
      <c r="K2134" s="1">
        <f t="shared" ca="1" si="135"/>
        <v>-4.6904315196998124E-4</v>
      </c>
      <c r="L2134" s="1">
        <f ca="1">AVERAGE($K$3:$K2134)</f>
        <v>-1.3726055250156128E-3</v>
      </c>
      <c r="M2134" s="1">
        <f ca="1">VARP($K$3:$K2134)</f>
        <v>1.9151580885990963E-3</v>
      </c>
      <c r="O2134" s="1">
        <f ca="1">COUNTIF($H$3:$H2134,$C$2)</f>
        <v>60</v>
      </c>
      <c r="P2134" s="1">
        <f ca="1">COUNTIF($H$3:$H2134,$C$5)</f>
        <v>2072</v>
      </c>
      <c r="Q2134" s="1">
        <f t="shared" ca="1" si="132"/>
        <v>2.8142589118198873E-2</v>
      </c>
      <c r="R2134" s="1">
        <f ca="1">AVERAGE($Q$3:$Q2134)</f>
        <v>2.7442234893940973E-2</v>
      </c>
      <c r="S2134" s="1">
        <f ca="1">VARP($Q$3:$Q2134)</f>
        <v>1.8451794452120006E-5</v>
      </c>
    </row>
    <row r="2135" spans="6:19" x14ac:dyDescent="0.35">
      <c r="F2135" s="1">
        <v>2133</v>
      </c>
      <c r="G2135" s="1">
        <f t="shared" ca="1" si="133"/>
        <v>32</v>
      </c>
      <c r="H2135" s="1">
        <f t="shared" ca="1" si="134"/>
        <v>-1</v>
      </c>
      <c r="J2135" s="1">
        <f ca="1">SUM($H$3:$H2135)</f>
        <v>27</v>
      </c>
      <c r="K2135" s="1">
        <f t="shared" ca="1" si="135"/>
        <v>-4.6882325363338024E-4</v>
      </c>
      <c r="L2135" s="1">
        <f ca="1">AVERAGE($K$3:$K2135)</f>
        <v>-1.3721818108705672E-3</v>
      </c>
      <c r="M2135" s="1">
        <f ca="1">VARP($K$3:$K2135)</f>
        <v>1.9142606007185757E-3</v>
      </c>
      <c r="O2135" s="1">
        <f ca="1">COUNTIF($H$3:$H2135,$C$2)</f>
        <v>60</v>
      </c>
      <c r="P2135" s="1">
        <f ca="1">COUNTIF($H$3:$H2135,$C$5)</f>
        <v>2073</v>
      </c>
      <c r="Q2135" s="1">
        <f t="shared" ca="1" si="132"/>
        <v>2.8129395218002812E-2</v>
      </c>
      <c r="R2135" s="1">
        <f ca="1">AVERAGE($Q$3:$Q2135)</f>
        <v>2.7442557050679866E-2</v>
      </c>
      <c r="S2135" s="1">
        <f ca="1">VARP($Q$3:$Q2135)</f>
        <v>1.8443365091353718E-5</v>
      </c>
    </row>
    <row r="2136" spans="6:19" x14ac:dyDescent="0.35">
      <c r="F2136" s="1">
        <v>2134</v>
      </c>
      <c r="G2136" s="1">
        <f t="shared" ca="1" si="133"/>
        <v>11</v>
      </c>
      <c r="H2136" s="1">
        <f t="shared" ca="1" si="134"/>
        <v>-1</v>
      </c>
      <c r="J2136" s="1">
        <f ca="1">SUM($H$3:$H2136)</f>
        <v>26</v>
      </c>
      <c r="K2136" s="1">
        <f t="shared" ca="1" si="135"/>
        <v>-4.6860356138706655E-4</v>
      </c>
      <c r="L2136" s="1">
        <f ca="1">AVERAGE($K$3:$K2136)</f>
        <v>-1.3717583908848675E-3</v>
      </c>
      <c r="M2136" s="1">
        <f ca="1">VARP($K$3:$K2136)</f>
        <v>1.9133639537974613E-3</v>
      </c>
      <c r="O2136" s="1">
        <f ca="1">COUNTIF($H$3:$H2136,$C$2)</f>
        <v>60</v>
      </c>
      <c r="P2136" s="1">
        <f ca="1">COUNTIF($H$3:$H2136,$C$5)</f>
        <v>2074</v>
      </c>
      <c r="Q2136" s="1">
        <f t="shared" ca="1" si="132"/>
        <v>2.8116213683223992E-2</v>
      </c>
      <c r="R2136" s="1">
        <f ca="1">AVERAGE($Q$3:$Q2136)</f>
        <v>2.7442872728577029E-2</v>
      </c>
      <c r="S2136" s="1">
        <f ca="1">VARP($Q$3:$Q2136)</f>
        <v>1.843493502364456E-5</v>
      </c>
    </row>
    <row r="2137" spans="6:19" x14ac:dyDescent="0.35">
      <c r="F2137" s="1">
        <v>2135</v>
      </c>
      <c r="G2137" s="1">
        <f t="shared" ca="1" si="133"/>
        <v>15</v>
      </c>
      <c r="H2137" s="1">
        <f t="shared" ca="1" si="134"/>
        <v>-1</v>
      </c>
      <c r="J2137" s="1">
        <f ca="1">SUM($H$3:$H2137)</f>
        <v>25</v>
      </c>
      <c r="K2137" s="1">
        <f t="shared" ca="1" si="135"/>
        <v>-4.6838407494145199E-4</v>
      </c>
      <c r="L2137" s="1">
        <f ca="1">AVERAGE($K$3:$K2137)</f>
        <v>-1.3713352647415685E-3</v>
      </c>
      <c r="M2137" s="1">
        <f ca="1">VARP($K$3:$K2137)</f>
        <v>1.9124681466541904E-3</v>
      </c>
      <c r="O2137" s="1">
        <f ca="1">COUNTIF($H$3:$H2137,$C$2)</f>
        <v>60</v>
      </c>
      <c r="P2137" s="1">
        <f ca="1">COUNTIF($H$3:$H2137,$C$5)</f>
        <v>2075</v>
      </c>
      <c r="Q2137" s="1">
        <f t="shared" ca="1" si="132"/>
        <v>2.8103044496487119E-2</v>
      </c>
      <c r="R2137" s="1">
        <f ca="1">AVERAGE($Q$3:$Q2137)</f>
        <v>2.7443181942519847E-2</v>
      </c>
      <c r="S2137" s="1">
        <f ca="1">VARP($Q$3:$Q2137)</f>
        <v>1.8426504432359021E-5</v>
      </c>
    </row>
    <row r="2138" spans="6:19" x14ac:dyDescent="0.35">
      <c r="F2138" s="1">
        <v>2136</v>
      </c>
      <c r="G2138" s="1">
        <f t="shared" ca="1" si="133"/>
        <v>10</v>
      </c>
      <c r="H2138" s="1">
        <f t="shared" ca="1" si="134"/>
        <v>-1</v>
      </c>
      <c r="J2138" s="1">
        <f ca="1">SUM($H$3:$H2138)</f>
        <v>24</v>
      </c>
      <c r="K2138" s="1">
        <f t="shared" ca="1" si="135"/>
        <v>-4.6816479400749064E-4</v>
      </c>
      <c r="L2138" s="1">
        <f ca="1">AVERAGE($K$3:$K2138)</f>
        <v>-1.3709124321241836E-3</v>
      </c>
      <c r="M2138" s="1">
        <f ca="1">VARP($K$3:$K2138)</f>
        <v>1.9115731781094128E-3</v>
      </c>
      <c r="O2138" s="1">
        <f ca="1">COUNTIF($H$3:$H2138,$C$2)</f>
        <v>60</v>
      </c>
      <c r="P2138" s="1">
        <f ca="1">COUNTIF($H$3:$H2138,$C$5)</f>
        <v>2076</v>
      </c>
      <c r="Q2138" s="1">
        <f t="shared" ca="1" si="132"/>
        <v>2.8089887640449437E-2</v>
      </c>
      <c r="R2138" s="1">
        <f ca="1">AVERAGE($Q$3:$Q2138)</f>
        <v>2.7443484707359699E-2</v>
      </c>
      <c r="S2138" s="1">
        <f ca="1">VARP($Q$3:$Q2138)</f>
        <v>1.8418073499787601E-5</v>
      </c>
    </row>
    <row r="2139" spans="6:19" x14ac:dyDescent="0.35">
      <c r="F2139" s="1">
        <v>2137</v>
      </c>
      <c r="G2139" s="1">
        <f t="shared" ca="1" si="133"/>
        <v>2</v>
      </c>
      <c r="H2139" s="1">
        <f t="shared" ca="1" si="134"/>
        <v>-1</v>
      </c>
      <c r="J2139" s="1">
        <f ca="1">SUM($H$3:$H2139)</f>
        <v>23</v>
      </c>
      <c r="K2139" s="1">
        <f t="shared" ca="1" si="135"/>
        <v>-4.6794571829667761E-4</v>
      </c>
      <c r="L2139" s="1">
        <f ca="1">AVERAGE($K$3:$K2139)</f>
        <v>-1.3704898927166835E-3</v>
      </c>
      <c r="M2139" s="1">
        <f ca="1">VARP($K$3:$K2139)</f>
        <v>1.9106790469859867E-3</v>
      </c>
      <c r="O2139" s="1">
        <f ca="1">COUNTIF($H$3:$H2139,$C$2)</f>
        <v>60</v>
      </c>
      <c r="P2139" s="1">
        <f ca="1">COUNTIF($H$3:$H2139,$C$5)</f>
        <v>2077</v>
      </c>
      <c r="Q2139" s="1">
        <f t="shared" ca="1" si="132"/>
        <v>2.8076743097800654E-2</v>
      </c>
      <c r="R2139" s="1">
        <f ca="1">AVERAGE($Q$3:$Q2139)</f>
        <v>2.744378103791208E-2</v>
      </c>
      <c r="S2139" s="1">
        <f ca="1">VARP($Q$3:$Q2139)</f>
        <v>1.8409642407150983E-5</v>
      </c>
    </row>
    <row r="2140" spans="6:19" x14ac:dyDescent="0.35">
      <c r="F2140" s="1">
        <v>2138</v>
      </c>
      <c r="G2140" s="1">
        <f t="shared" ca="1" si="133"/>
        <v>22</v>
      </c>
      <c r="H2140" s="1">
        <f t="shared" ca="1" si="134"/>
        <v>-1</v>
      </c>
      <c r="J2140" s="1">
        <f ca="1">SUM($H$3:$H2140)</f>
        <v>22</v>
      </c>
      <c r="K2140" s="1">
        <f t="shared" ca="1" si="135"/>
        <v>-4.6772684752104771E-4</v>
      </c>
      <c r="L2140" s="1">
        <f ca="1">AVERAGE($K$3:$K2140)</f>
        <v>-1.3700676462034954E-3</v>
      </c>
      <c r="M2140" s="1">
        <f ca="1">VARP($K$3:$K2140)</f>
        <v>1.9097857521089712E-3</v>
      </c>
      <c r="O2140" s="1">
        <f ca="1">COUNTIF($H$3:$H2140,$C$2)</f>
        <v>60</v>
      </c>
      <c r="P2140" s="1">
        <f ca="1">COUNTIF($H$3:$H2140,$C$5)</f>
        <v>2078</v>
      </c>
      <c r="Q2140" s="1">
        <f t="shared" ca="1" si="132"/>
        <v>2.8063610851262862E-2</v>
      </c>
      <c r="R2140" s="1">
        <f ca="1">AVERAGE($Q$3:$Q2140)</f>
        <v>2.7444070948956678E-2</v>
      </c>
      <c r="S2140" s="1">
        <f ca="1">VARP($Q$3:$Q2140)</f>
        <v>1.8401211334604139E-5</v>
      </c>
    </row>
    <row r="2141" spans="6:19" x14ac:dyDescent="0.35">
      <c r="F2141" s="1">
        <v>2139</v>
      </c>
      <c r="G2141" s="1">
        <f t="shared" ca="1" si="133"/>
        <v>17</v>
      </c>
      <c r="H2141" s="1">
        <f t="shared" ca="1" si="134"/>
        <v>-1</v>
      </c>
      <c r="J2141" s="1">
        <f ca="1">SUM($H$3:$H2141)</f>
        <v>21</v>
      </c>
      <c r="K2141" s="1">
        <f t="shared" ca="1" si="135"/>
        <v>-4.675081813931744E-4</v>
      </c>
      <c r="L2141" s="1">
        <f ca="1">AVERAGE($K$3:$K2141)</f>
        <v>-1.3696456922695029E-3</v>
      </c>
      <c r="M2141" s="1">
        <f ca="1">VARP($K$3:$K2141)</f>
        <v>1.9088932923056235E-3</v>
      </c>
      <c r="O2141" s="1">
        <f ca="1">COUNTIF($H$3:$H2141,$C$2)</f>
        <v>60</v>
      </c>
      <c r="P2141" s="1">
        <f ca="1">COUNTIF($H$3:$H2141,$C$5)</f>
        <v>2079</v>
      </c>
      <c r="Q2141" s="1">
        <f t="shared" ca="1" si="132"/>
        <v>2.8050490883590462E-2</v>
      </c>
      <c r="R2141" s="1">
        <f ca="1">AVERAGE($Q$3:$Q2141)</f>
        <v>2.744435445523748E-2</v>
      </c>
      <c r="S2141" s="1">
        <f ca="1">VARP($Q$3:$Q2141)</f>
        <v>1.8392780461242145E-5</v>
      </c>
    </row>
    <row r="2142" spans="6:19" x14ac:dyDescent="0.35">
      <c r="F2142" s="1">
        <v>2140</v>
      </c>
      <c r="G2142" s="1">
        <f t="shared" ca="1" si="133"/>
        <v>5</v>
      </c>
      <c r="H2142" s="1">
        <f t="shared" ca="1" si="134"/>
        <v>-1</v>
      </c>
      <c r="J2142" s="1">
        <f ca="1">SUM($H$3:$H2142)</f>
        <v>20</v>
      </c>
      <c r="K2142" s="1">
        <f t="shared" ca="1" si="135"/>
        <v>-4.6728971962616824E-4</v>
      </c>
      <c r="L2142" s="1">
        <f ca="1">AVERAGE($K$3:$K2142)</f>
        <v>-1.3692240306000432E-3</v>
      </c>
      <c r="M2142" s="1">
        <f ca="1">VARP($K$3:$K2142)</f>
        <v>1.9080016664053934E-3</v>
      </c>
      <c r="O2142" s="1">
        <f ca="1">COUNTIF($H$3:$H2142,$C$2)</f>
        <v>60</v>
      </c>
      <c r="P2142" s="1">
        <f ca="1">COUNTIF($H$3:$H2142,$C$5)</f>
        <v>2080</v>
      </c>
      <c r="Q2142" s="1">
        <f t="shared" ca="1" si="132"/>
        <v>2.8037383177570093E-2</v>
      </c>
      <c r="R2142" s="1">
        <f ca="1">AVERAGE($Q$3:$Q2142)</f>
        <v>2.7444631571462871E-2</v>
      </c>
      <c r="S2142" s="1">
        <f ca="1">VARP($Q$3:$Q2142)</f>
        <v>1.8384349965104909E-5</v>
      </c>
    </row>
    <row r="2143" spans="6:19" x14ac:dyDescent="0.35">
      <c r="F2143" s="1">
        <v>2141</v>
      </c>
      <c r="G2143" s="1">
        <f t="shared" ca="1" si="133"/>
        <v>32</v>
      </c>
      <c r="H2143" s="1">
        <f t="shared" ca="1" si="134"/>
        <v>-1</v>
      </c>
      <c r="J2143" s="1">
        <f ca="1">SUM($H$3:$H2143)</f>
        <v>19</v>
      </c>
      <c r="K2143" s="1">
        <f t="shared" ca="1" si="135"/>
        <v>-4.6707146193367583E-4</v>
      </c>
      <c r="L2143" s="1">
        <f ca="1">AVERAGE($K$3:$K2143)</f>
        <v>-1.3688026608809089E-3</v>
      </c>
      <c r="M2143" s="1">
        <f ca="1">VARP($K$3:$K2143)</f>
        <v>1.9071108732399155E-3</v>
      </c>
      <c r="O2143" s="1">
        <f ca="1">COUNTIF($H$3:$H2143,$C$2)</f>
        <v>60</v>
      </c>
      <c r="P2143" s="1">
        <f ca="1">COUNTIF($H$3:$H2143,$C$5)</f>
        <v>2081</v>
      </c>
      <c r="Q2143" s="1">
        <f t="shared" ca="1" si="132"/>
        <v>2.802428771602055E-2</v>
      </c>
      <c r="R2143" s="1">
        <f ca="1">AVERAGE($Q$3:$Q2143)</f>
        <v>2.7444902312305727E-2</v>
      </c>
      <c r="S2143" s="1">
        <f ca="1">VARP($Q$3:$Q2143)</f>
        <v>1.8375920023182522E-5</v>
      </c>
    </row>
    <row r="2144" spans="6:19" x14ac:dyDescent="0.35">
      <c r="F2144" s="1">
        <v>2142</v>
      </c>
      <c r="G2144" s="1">
        <f t="shared" ca="1" si="133"/>
        <v>33</v>
      </c>
      <c r="H2144" s="1">
        <f t="shared" ca="1" si="134"/>
        <v>-1</v>
      </c>
      <c r="J2144" s="1">
        <f ca="1">SUM($H$3:$H2144)</f>
        <v>18</v>
      </c>
      <c r="K2144" s="1">
        <f t="shared" ca="1" si="135"/>
        <v>-4.6685340802987864E-4</v>
      </c>
      <c r="L2144" s="1">
        <f ca="1">AVERAGE($K$3:$K2144)</f>
        <v>-1.3683815827983455E-3</v>
      </c>
      <c r="M2144" s="1">
        <f ca="1">VARP($K$3:$K2144)</f>
        <v>1.9062209116430075E-3</v>
      </c>
      <c r="O2144" s="1">
        <f ca="1">COUNTIF($H$3:$H2144,$C$2)</f>
        <v>60</v>
      </c>
      <c r="P2144" s="1">
        <f ca="1">COUNTIF($H$3:$H2144,$C$5)</f>
        <v>2082</v>
      </c>
      <c r="Q2144" s="1">
        <f t="shared" ca="1" si="132"/>
        <v>2.8011204481792718E-2</v>
      </c>
      <c r="R2144" s="1">
        <f ca="1">AVERAGE($Q$3:$Q2144)</f>
        <v>2.7445166692403527E-2</v>
      </c>
      <c r="S2144" s="1">
        <f ca="1">VARP($Q$3:$Q2144)</f>
        <v>1.8367490811420202E-5</v>
      </c>
    </row>
    <row r="2145" spans="6:19" x14ac:dyDescent="0.35">
      <c r="F2145" s="1">
        <v>2143</v>
      </c>
      <c r="G2145" s="1">
        <f t="shared" ca="1" si="133"/>
        <v>25</v>
      </c>
      <c r="H2145" s="1">
        <f t="shared" ca="1" si="134"/>
        <v>-1</v>
      </c>
      <c r="J2145" s="1">
        <f ca="1">SUM($H$3:$H2145)</f>
        <v>17</v>
      </c>
      <c r="K2145" s="1">
        <f t="shared" ca="1" si="135"/>
        <v>-4.6663555762949138E-4</v>
      </c>
      <c r="L2145" s="1">
        <f ca="1">AVERAGE($K$3:$K2145)</f>
        <v>-1.3679607960390507E-3</v>
      </c>
      <c r="M2145" s="1">
        <f ca="1">VARP($K$3:$K2145)</f>
        <v>1.9053317804506643E-3</v>
      </c>
      <c r="O2145" s="1">
        <f ca="1">COUNTIF($H$3:$H2145,$C$2)</f>
        <v>60</v>
      </c>
      <c r="P2145" s="1">
        <f ca="1">COUNTIF($H$3:$H2145,$C$5)</f>
        <v>2083</v>
      </c>
      <c r="Q2145" s="1">
        <f t="shared" ca="1" si="132"/>
        <v>2.7998133457769483E-2</v>
      </c>
      <c r="R2145" s="1">
        <f ca="1">AVERAGE($Q$3:$Q2145)</f>
        <v>2.7445424726358435E-2</v>
      </c>
      <c r="S2145" s="1">
        <f ca="1">VARP($Q$3:$Q2145)</f>
        <v>1.8359062504723123E-5</v>
      </c>
    </row>
    <row r="2146" spans="6:19" x14ac:dyDescent="0.35">
      <c r="F2146" s="1">
        <v>2144</v>
      </c>
      <c r="G2146" s="1">
        <f t="shared" ca="1" si="133"/>
        <v>30</v>
      </c>
      <c r="H2146" s="1">
        <f t="shared" ca="1" si="134"/>
        <v>-1</v>
      </c>
      <c r="J2146" s="1">
        <f ca="1">SUM($H$3:$H2146)</f>
        <v>16</v>
      </c>
      <c r="K2146" s="1">
        <f t="shared" ca="1" si="135"/>
        <v>-4.6641791044776119E-4</v>
      </c>
      <c r="L2146" s="1">
        <f ca="1">AVERAGE($K$3:$K2146)</f>
        <v>-1.3675403002901742E-3</v>
      </c>
      <c r="M2146" s="1">
        <f ca="1">VARP($K$3:$K2146)</f>
        <v>1.9044434785010507E-3</v>
      </c>
      <c r="O2146" s="1">
        <f ca="1">COUNTIF($H$3:$H2146,$C$2)</f>
        <v>60</v>
      </c>
      <c r="P2146" s="1">
        <f ca="1">COUNTIF($H$3:$H2146,$C$5)</f>
        <v>2084</v>
      </c>
      <c r="Q2146" s="1">
        <f t="shared" ca="1" si="132"/>
        <v>2.7985074626865673E-2</v>
      </c>
      <c r="R2146" s="1">
        <f ca="1">AVERAGE($Q$3:$Q2146)</f>
        <v>2.7445676428737402E-2</v>
      </c>
      <c r="S2146" s="1">
        <f ca="1">VARP($Q$3:$Q2146)</f>
        <v>1.8350635276961389E-5</v>
      </c>
    </row>
    <row r="2147" spans="6:19" x14ac:dyDescent="0.35">
      <c r="F2147" s="1">
        <v>2145</v>
      </c>
      <c r="G2147" s="1">
        <f t="shared" ca="1" si="133"/>
        <v>35</v>
      </c>
      <c r="H2147" s="1">
        <f t="shared" ca="1" si="134"/>
        <v>-1</v>
      </c>
      <c r="J2147" s="1">
        <f ca="1">SUM($H$3:$H2147)</f>
        <v>15</v>
      </c>
      <c r="K2147" s="1">
        <f t="shared" ca="1" si="135"/>
        <v>-4.662004662004662E-4</v>
      </c>
      <c r="L2147" s="1">
        <f ca="1">AVERAGE($K$3:$K2147)</f>
        <v>-1.3671200952393165E-3</v>
      </c>
      <c r="M2147" s="1">
        <f ca="1">VARP($K$3:$K2147)</f>
        <v>1.9035560046344992E-3</v>
      </c>
      <c r="O2147" s="1">
        <f ca="1">COUNTIF($H$3:$H2147,$C$2)</f>
        <v>60</v>
      </c>
      <c r="P2147" s="1">
        <f ca="1">COUNTIF($H$3:$H2147,$C$5)</f>
        <v>2085</v>
      </c>
      <c r="Q2147" s="1">
        <f t="shared" ca="1" si="132"/>
        <v>2.7972027972027972E-2</v>
      </c>
      <c r="R2147" s="1">
        <f ca="1">AVERAGE($Q$3:$Q2147)</f>
        <v>2.744592181407227E-2</v>
      </c>
      <c r="S2147" s="1">
        <f ca="1">VARP($Q$3:$Q2147)</f>
        <v>1.834220930097599E-5</v>
      </c>
    </row>
    <row r="2148" spans="6:19" x14ac:dyDescent="0.35">
      <c r="F2148" s="1">
        <v>2146</v>
      </c>
      <c r="G2148" s="1">
        <f t="shared" ca="1" si="133"/>
        <v>9</v>
      </c>
      <c r="H2148" s="1">
        <f t="shared" ca="1" si="134"/>
        <v>-1</v>
      </c>
      <c r="J2148" s="1">
        <f ca="1">SUM($H$3:$H2148)</f>
        <v>14</v>
      </c>
      <c r="K2148" s="1">
        <f t="shared" ca="1" si="135"/>
        <v>-4.6598322460391424E-4</v>
      </c>
      <c r="L2148" s="1">
        <f ca="1">AVERAGE($K$3:$K2148)</f>
        <v>-1.3667001805745284E-3</v>
      </c>
      <c r="M2148" s="1">
        <f ca="1">VARP($K$3:$K2148)</f>
        <v>1.9026693576935042E-3</v>
      </c>
      <c r="O2148" s="1">
        <f ca="1">COUNTIF($H$3:$H2148,$C$2)</f>
        <v>60</v>
      </c>
      <c r="P2148" s="1">
        <f ca="1">COUNTIF($H$3:$H2148,$C$5)</f>
        <v>2086</v>
      </c>
      <c r="Q2148" s="1">
        <f t="shared" ca="1" si="132"/>
        <v>2.7958993476234855E-2</v>
      </c>
      <c r="R2148" s="1">
        <f ca="1">AVERAGE($Q$3:$Q2148)</f>
        <v>2.7446160896859854E-2</v>
      </c>
      <c r="S2148" s="1">
        <f ca="1">VARP($Q$3:$Q2148)</f>
        <v>1.8333784748582179E-5</v>
      </c>
    </row>
    <row r="2149" spans="6:19" x14ac:dyDescent="0.35">
      <c r="F2149" s="1">
        <v>2147</v>
      </c>
      <c r="G2149" s="1">
        <f t="shared" ca="1" si="133"/>
        <v>14</v>
      </c>
      <c r="H2149" s="1">
        <f t="shared" ca="1" si="134"/>
        <v>-1</v>
      </c>
      <c r="J2149" s="1">
        <f ca="1">SUM($H$3:$H2149)</f>
        <v>13</v>
      </c>
      <c r="K2149" s="1">
        <f t="shared" ca="1" si="135"/>
        <v>-4.657661853749418E-4</v>
      </c>
      <c r="L2149" s="1">
        <f ca="1">AVERAGE($K$3:$K2149)</f>
        <v>-1.3662805559843097E-3</v>
      </c>
      <c r="M2149" s="1">
        <f ca="1">VARP($K$3:$K2149)</f>
        <v>1.9017835365227154E-3</v>
      </c>
      <c r="O2149" s="1">
        <f ca="1">COUNTIF($H$3:$H2149,$C$2)</f>
        <v>60</v>
      </c>
      <c r="P2149" s="1">
        <f ca="1">COUNTIF($H$3:$H2149,$C$5)</f>
        <v>2087</v>
      </c>
      <c r="Q2149" s="1">
        <f t="shared" ca="1" si="132"/>
        <v>2.7945971122496506E-2</v>
      </c>
      <c r="R2149" s="1">
        <f ca="1">AVERAGE($Q$3:$Q2149)</f>
        <v>2.7446393691562064E-2</v>
      </c>
      <c r="S2149" s="1">
        <f ca="1">VARP($Q$3:$Q2149)</f>
        <v>1.8325361790575652E-5</v>
      </c>
    </row>
    <row r="2150" spans="6:19" x14ac:dyDescent="0.35">
      <c r="F2150" s="1">
        <v>2148</v>
      </c>
      <c r="G2150" s="1">
        <f t="shared" ca="1" si="133"/>
        <v>27</v>
      </c>
      <c r="H2150" s="1">
        <f t="shared" ca="1" si="134"/>
        <v>-1</v>
      </c>
      <c r="J2150" s="1">
        <f ca="1">SUM($H$3:$H2150)</f>
        <v>12</v>
      </c>
      <c r="K2150" s="1">
        <f t="shared" ca="1" si="135"/>
        <v>-4.6554934823091247E-4</v>
      </c>
      <c r="L2150" s="1">
        <f ca="1">AVERAGE($K$3:$K2150)</f>
        <v>-1.3658612211576088E-3</v>
      </c>
      <c r="M2150" s="1">
        <f ca="1">VARP($K$3:$K2150)</f>
        <v>1.9008985399689335E-3</v>
      </c>
      <c r="O2150" s="1">
        <f ca="1">COUNTIF($H$3:$H2150,$C$2)</f>
        <v>60</v>
      </c>
      <c r="P2150" s="1">
        <f ca="1">COUNTIF($H$3:$H2150,$C$5)</f>
        <v>2088</v>
      </c>
      <c r="Q2150" s="1">
        <f t="shared" ca="1" si="132"/>
        <v>2.7932960893854747E-2</v>
      </c>
      <c r="R2150" s="1">
        <f ca="1">AVERAGE($Q$3:$Q2150)</f>
        <v>2.7446620212605962E-2</v>
      </c>
      <c r="S2150" s="1">
        <f ca="1">VARP($Q$3:$Q2150)</f>
        <v>1.8316940596736765E-5</v>
      </c>
    </row>
    <row r="2151" spans="6:19" x14ac:dyDescent="0.35">
      <c r="F2151" s="1">
        <v>2149</v>
      </c>
      <c r="G2151" s="1">
        <f t="shared" ca="1" si="133"/>
        <v>21</v>
      </c>
      <c r="H2151" s="1">
        <f t="shared" ca="1" si="134"/>
        <v>-1</v>
      </c>
      <c r="J2151" s="1">
        <f ca="1">SUM($H$3:$H2151)</f>
        <v>11</v>
      </c>
      <c r="K2151" s="1">
        <f t="shared" ca="1" si="135"/>
        <v>-4.6533271288971617E-4</v>
      </c>
      <c r="L2151" s="1">
        <f ca="1">AVERAGE($K$3:$K2151)</f>
        <v>-1.3654421757838221E-3</v>
      </c>
      <c r="M2151" s="1">
        <f ca="1">VARP($K$3:$K2151)</f>
        <v>1.9000143668811082E-3</v>
      </c>
      <c r="O2151" s="1">
        <f ca="1">COUNTIF($H$3:$H2151,$C$2)</f>
        <v>60</v>
      </c>
      <c r="P2151" s="1">
        <f ca="1">COUNTIF($H$3:$H2151,$C$5)</f>
        <v>2089</v>
      </c>
      <c r="Q2151" s="1">
        <f t="shared" ca="1" si="132"/>
        <v>2.7919962773382968E-2</v>
      </c>
      <c r="R2151" s="1">
        <f ca="1">AVERAGE($Q$3:$Q2151)</f>
        <v>2.7446840474383893E-2</v>
      </c>
      <c r="S2151" s="1">
        <f ca="1">VARP($Q$3:$Q2151)</f>
        <v>1.8308521335835821E-5</v>
      </c>
    </row>
    <row r="2152" spans="6:19" x14ac:dyDescent="0.35">
      <c r="F2152" s="1">
        <v>2150</v>
      </c>
      <c r="G2152" s="1">
        <f t="shared" ca="1" si="133"/>
        <v>29</v>
      </c>
      <c r="H2152" s="1">
        <f t="shared" ca="1" si="134"/>
        <v>-1</v>
      </c>
      <c r="J2152" s="1">
        <f ca="1">SUM($H$3:$H2152)</f>
        <v>10</v>
      </c>
      <c r="K2152" s="1">
        <f t="shared" ca="1" si="135"/>
        <v>-4.6511627906976747E-4</v>
      </c>
      <c r="L2152" s="1">
        <f ca="1">AVERAGE($K$3:$K2152)</f>
        <v>-1.3650234195527922E-3</v>
      </c>
      <c r="M2152" s="1">
        <f ca="1">VARP($K$3:$K2152)</f>
        <v>1.8991310161103282E-3</v>
      </c>
      <c r="O2152" s="1">
        <f ca="1">COUNTIF($H$3:$H2152,$C$2)</f>
        <v>60</v>
      </c>
      <c r="P2152" s="1">
        <f ca="1">COUNTIF($H$3:$H2152,$C$5)</f>
        <v>2090</v>
      </c>
      <c r="Q2152" s="1">
        <f t="shared" ca="1" si="132"/>
        <v>2.7906976744186046E-2</v>
      </c>
      <c r="R2152" s="1">
        <f ca="1">AVERAGE($Q$3:$Q2152)</f>
        <v>2.7447054491253568E-2</v>
      </c>
      <c r="S2152" s="1">
        <f ca="1">VARP($Q$3:$Q2152)</f>
        <v>1.8300104175637671E-5</v>
      </c>
    </row>
    <row r="2153" spans="6:19" x14ac:dyDescent="0.35">
      <c r="F2153" s="1">
        <v>2151</v>
      </c>
      <c r="G2153" s="1">
        <f t="shared" ca="1" si="133"/>
        <v>21</v>
      </c>
      <c r="H2153" s="1">
        <f t="shared" ca="1" si="134"/>
        <v>-1</v>
      </c>
      <c r="J2153" s="1">
        <f ca="1">SUM($H$3:$H2153)</f>
        <v>9</v>
      </c>
      <c r="K2153" s="1">
        <f t="shared" ca="1" si="135"/>
        <v>-4.6490004649000463E-4</v>
      </c>
      <c r="L2153" s="1">
        <f ca="1">AVERAGE($K$3:$K2153)</f>
        <v>-1.3646049521548085E-3</v>
      </c>
      <c r="M2153" s="1">
        <f ca="1">VARP($K$3:$K2153)</f>
        <v>1.8982484865098185E-3</v>
      </c>
      <c r="O2153" s="1">
        <f ca="1">COUNTIF($H$3:$H2153,$C$2)</f>
        <v>60</v>
      </c>
      <c r="P2153" s="1">
        <f ca="1">COUNTIF($H$3:$H2153,$C$5)</f>
        <v>2091</v>
      </c>
      <c r="Q2153" s="1">
        <f t="shared" ca="1" si="132"/>
        <v>2.7894002789400279E-2</v>
      </c>
      <c r="R2153" s="1">
        <f ca="1">AVERAGE($Q$3:$Q2153)</f>
        <v>2.7447262277538156E-2</v>
      </c>
      <c r="S2153" s="1">
        <f ca="1">VARP($Q$3:$Q2153)</f>
        <v>1.8291689282906785E-5</v>
      </c>
    </row>
    <row r="2154" spans="6:19" x14ac:dyDescent="0.35">
      <c r="F2154" s="1">
        <v>2152</v>
      </c>
      <c r="G2154" s="1">
        <f t="shared" ca="1" si="133"/>
        <v>12</v>
      </c>
      <c r="H2154" s="1">
        <f t="shared" ca="1" si="134"/>
        <v>-1</v>
      </c>
      <c r="J2154" s="1">
        <f ca="1">SUM($H$3:$H2154)</f>
        <v>8</v>
      </c>
      <c r="K2154" s="1">
        <f t="shared" ca="1" si="135"/>
        <v>-4.6468401486988845E-4</v>
      </c>
      <c r="L2154" s="1">
        <f ca="1">AVERAGE($K$3:$K2154)</f>
        <v>-1.3641867732806057E-3</v>
      </c>
      <c r="M2154" s="1">
        <f ca="1">VARP($K$3:$K2154)</f>
        <v>1.8973667769349373E-3</v>
      </c>
      <c r="O2154" s="1">
        <f ca="1">COUNTIF($H$3:$H2154,$C$2)</f>
        <v>60</v>
      </c>
      <c r="P2154" s="1">
        <f ca="1">COUNTIF($H$3:$H2154,$C$5)</f>
        <v>2092</v>
      </c>
      <c r="Q2154" s="1">
        <f t="shared" ca="1" si="132"/>
        <v>2.7881040892193308E-2</v>
      </c>
      <c r="R2154" s="1">
        <f ca="1">AVERAGE($Q$3:$Q2154)</f>
        <v>2.7447463847526377E-2</v>
      </c>
      <c r="S2154" s="1">
        <f ca="1">VARP($Q$3:$Q2154)</f>
        <v>1.8283276823411851E-5</v>
      </c>
    </row>
    <row r="2155" spans="6:19" x14ac:dyDescent="0.35">
      <c r="F2155" s="1">
        <v>2153</v>
      </c>
      <c r="G2155" s="1">
        <f t="shared" ca="1" si="133"/>
        <v>25</v>
      </c>
      <c r="H2155" s="1">
        <f t="shared" ca="1" si="134"/>
        <v>-1</v>
      </c>
      <c r="J2155" s="1">
        <f ca="1">SUM($H$3:$H2155)</f>
        <v>7</v>
      </c>
      <c r="K2155" s="1">
        <f t="shared" ca="1" si="135"/>
        <v>-4.6446818392940084E-4</v>
      </c>
      <c r="L2155" s="1">
        <f ca="1">AVERAGE($K$3:$K2155)</f>
        <v>-1.3637688826213621E-3</v>
      </c>
      <c r="M2155" s="1">
        <f ca="1">VARP($K$3:$K2155)</f>
        <v>1.8964858862431681E-3</v>
      </c>
      <c r="O2155" s="1">
        <f ca="1">COUNTIF($H$3:$H2155,$C$2)</f>
        <v>60</v>
      </c>
      <c r="P2155" s="1">
        <f ca="1">COUNTIF($H$3:$H2155,$C$5)</f>
        <v>2093</v>
      </c>
      <c r="Q2155" s="1">
        <f t="shared" ca="1" si="132"/>
        <v>2.7868091035764049E-2</v>
      </c>
      <c r="R2155" s="1">
        <f ca="1">AVERAGE($Q$3:$Q2155)</f>
        <v>2.7447659215472608E-2</v>
      </c>
      <c r="S2155" s="1">
        <f ca="1">VARP($Q$3:$Q2155)</f>
        <v>1.8274866961930666E-5</v>
      </c>
    </row>
    <row r="2156" spans="6:19" x14ac:dyDescent="0.35">
      <c r="F2156" s="1">
        <v>2154</v>
      </c>
      <c r="G2156" s="1">
        <f t="shared" ca="1" si="133"/>
        <v>33</v>
      </c>
      <c r="H2156" s="1">
        <f t="shared" ca="1" si="134"/>
        <v>-1</v>
      </c>
      <c r="J2156" s="1">
        <f ca="1">SUM($H$3:$H2156)</f>
        <v>6</v>
      </c>
      <c r="K2156" s="1">
        <f t="shared" ca="1" si="135"/>
        <v>-4.6425255338904364E-4</v>
      </c>
      <c r="L2156" s="1">
        <f ca="1">AVERAGE($K$3:$K2156)</f>
        <v>-1.3633512798687008E-3</v>
      </c>
      <c r="M2156" s="1">
        <f ca="1">VARP($K$3:$K2156)</f>
        <v>1.8956058132941164E-3</v>
      </c>
      <c r="O2156" s="1">
        <f ca="1">COUNTIF($H$3:$H2156,$C$2)</f>
        <v>60</v>
      </c>
      <c r="P2156" s="1">
        <f ca="1">COUNTIF($H$3:$H2156,$C$5)</f>
        <v>2094</v>
      </c>
      <c r="Q2156" s="1">
        <f t="shared" ca="1" si="132"/>
        <v>2.7855153203342618E-2</v>
      </c>
      <c r="R2156" s="1">
        <f ca="1">AVERAGE($Q$3:$Q2156)</f>
        <v>2.7447848395596969E-2</v>
      </c>
      <c r="S2156" s="1">
        <f ca="1">VARP($Q$3:$Q2156)</f>
        <v>1.8266459862254912E-5</v>
      </c>
    </row>
    <row r="2157" spans="6:19" x14ac:dyDescent="0.35">
      <c r="F2157" s="1">
        <v>2155</v>
      </c>
      <c r="G2157" s="1">
        <f t="shared" ca="1" si="133"/>
        <v>6</v>
      </c>
      <c r="H2157" s="1">
        <f t="shared" ca="1" si="134"/>
        <v>-1</v>
      </c>
      <c r="J2157" s="1">
        <f ca="1">SUM($H$3:$H2157)</f>
        <v>5</v>
      </c>
      <c r="K2157" s="1">
        <f t="shared" ca="1" si="135"/>
        <v>-4.6403712296983759E-4</v>
      </c>
      <c r="L2157" s="1">
        <f ca="1">AVERAGE($K$3:$K2157)</f>
        <v>-1.3629339647146875E-3</v>
      </c>
      <c r="M2157" s="1">
        <f ca="1">VARP($K$3:$K2157)</f>
        <v>1.8947265569495043E-3</v>
      </c>
      <c r="O2157" s="1">
        <f ca="1">COUNTIF($H$3:$H2157,$C$2)</f>
        <v>60</v>
      </c>
      <c r="P2157" s="1">
        <f ca="1">COUNTIF($H$3:$H2157,$C$5)</f>
        <v>2095</v>
      </c>
      <c r="Q2157" s="1">
        <f t="shared" ca="1" si="132"/>
        <v>2.7842227378190254E-2</v>
      </c>
      <c r="R2157" s="1">
        <f ca="1">AVERAGE($Q$3:$Q2157)</f>
        <v>2.7448031402085408E-2</v>
      </c>
      <c r="S2157" s="1">
        <f ca="1">VARP($Q$3:$Q2157)</f>
        <v>1.8258055687194883E-5</v>
      </c>
    </row>
    <row r="2158" spans="6:19" x14ac:dyDescent="0.35">
      <c r="F2158" s="1">
        <v>2156</v>
      </c>
      <c r="G2158" s="1">
        <f t="shared" ca="1" si="133"/>
        <v>8</v>
      </c>
      <c r="H2158" s="1">
        <f t="shared" ca="1" si="134"/>
        <v>-1</v>
      </c>
      <c r="J2158" s="1">
        <f ca="1">SUM($H$3:$H2158)</f>
        <v>4</v>
      </c>
      <c r="K2158" s="1">
        <f t="shared" ca="1" si="135"/>
        <v>-4.6382189239332097E-4</v>
      </c>
      <c r="L2158" s="1">
        <f ca="1">AVERAGE($K$3:$K2158)</f>
        <v>-1.3625169368518297E-3</v>
      </c>
      <c r="M2158" s="1">
        <f ca="1">VARP($K$3:$K2158)</f>
        <v>1.8938481160731661E-3</v>
      </c>
      <c r="O2158" s="1">
        <f ca="1">COUNTIF($H$3:$H2158,$C$2)</f>
        <v>60</v>
      </c>
      <c r="P2158" s="1">
        <f ca="1">COUNTIF($H$3:$H2158,$C$5)</f>
        <v>2096</v>
      </c>
      <c r="Q2158" s="1">
        <f t="shared" ca="1" si="132"/>
        <v>2.7829313543599257E-2</v>
      </c>
      <c r="R2158" s="1">
        <f ca="1">AVERAGE($Q$3:$Q2158)</f>
        <v>2.744820824908982E-2</v>
      </c>
      <c r="S2158" s="1">
        <f ca="1">VARP($Q$3:$Q2158)</f>
        <v>1.8249654598584357E-5</v>
      </c>
    </row>
    <row r="2159" spans="6:19" x14ac:dyDescent="0.35">
      <c r="F2159" s="1">
        <v>2157</v>
      </c>
      <c r="G2159" s="1">
        <f t="shared" ca="1" si="133"/>
        <v>10</v>
      </c>
      <c r="H2159" s="1">
        <f t="shared" ca="1" si="134"/>
        <v>-1</v>
      </c>
      <c r="J2159" s="1">
        <f ca="1">SUM($H$3:$H2159)</f>
        <v>3</v>
      </c>
      <c r="K2159" s="1">
        <f t="shared" ca="1" si="135"/>
        <v>-4.6360686138154843E-4</v>
      </c>
      <c r="L2159" s="1">
        <f ca="1">AVERAGE($K$3:$K2159)</f>
        <v>-1.3621001959730765E-3</v>
      </c>
      <c r="M2159" s="1">
        <f ca="1">VARP($K$3:$K2159)</f>
        <v>1.8929704895310419E-3</v>
      </c>
      <c r="O2159" s="1">
        <f ca="1">COUNTIF($H$3:$H2159,$C$2)</f>
        <v>60</v>
      </c>
      <c r="P2159" s="1">
        <f ca="1">COUNTIF($H$3:$H2159,$C$5)</f>
        <v>2097</v>
      </c>
      <c r="Q2159" s="1">
        <f t="shared" ca="1" si="132"/>
        <v>2.7816411682892908E-2</v>
      </c>
      <c r="R2159" s="1">
        <f ca="1">AVERAGE($Q$3:$Q2159)</f>
        <v>2.7448378950728117E-2</v>
      </c>
      <c r="S2159" s="1">
        <f ca="1">VARP($Q$3:$Q2159)</f>
        <v>1.8241256757285071E-5</v>
      </c>
    </row>
    <row r="2160" spans="6:19" x14ac:dyDescent="0.35">
      <c r="F2160" s="1">
        <v>2158</v>
      </c>
      <c r="G2160" s="1">
        <f t="shared" ca="1" si="133"/>
        <v>23</v>
      </c>
      <c r="H2160" s="1">
        <f t="shared" ca="1" si="134"/>
        <v>35</v>
      </c>
      <c r="J2160" s="1">
        <f ca="1">SUM($H$3:$H2160)</f>
        <v>38</v>
      </c>
      <c r="K2160" s="1">
        <f t="shared" ca="1" si="135"/>
        <v>1.6218721037998145E-2</v>
      </c>
      <c r="L2160" s="1">
        <f ca="1">AVERAGE($K$3:$K2160)</f>
        <v>-1.3539533835384282E-3</v>
      </c>
      <c r="M2160" s="1">
        <f ca="1">VARP($K$3:$K2160)</f>
        <v>1.8922364633763044E-3</v>
      </c>
      <c r="O2160" s="1">
        <f ca="1">COUNTIF($H$3:$H2160,$C$2)</f>
        <v>61</v>
      </c>
      <c r="P2160" s="1">
        <f ca="1">COUNTIF($H$3:$H2160,$C$5)</f>
        <v>2097</v>
      </c>
      <c r="Q2160" s="1">
        <f t="shared" ca="1" si="132"/>
        <v>2.8266913809082483E-2</v>
      </c>
      <c r="R2160" s="1">
        <f ca="1">AVERAGE($Q$3:$Q2160)</f>
        <v>2.7448758253257474E-2</v>
      </c>
      <c r="S2160" s="1">
        <f ca="1">VARP($Q$3:$Q2160)</f>
        <v>1.8233114232764374E-5</v>
      </c>
    </row>
    <row r="2161" spans="6:19" x14ac:dyDescent="0.35">
      <c r="F2161" s="1">
        <v>2159</v>
      </c>
      <c r="G2161" s="1">
        <f t="shared" ca="1" si="133"/>
        <v>3</v>
      </c>
      <c r="H2161" s="1">
        <f t="shared" ca="1" si="134"/>
        <v>-1</v>
      </c>
      <c r="J2161" s="1">
        <f ca="1">SUM($H$3:$H2161)</f>
        <v>37</v>
      </c>
      <c r="K2161" s="1">
        <f t="shared" ca="1" si="135"/>
        <v>-4.6317739694302917E-4</v>
      </c>
      <c r="L2161" s="1">
        <f ca="1">AVERAGE($K$3:$K2161)</f>
        <v>-1.3535407962356977E-3</v>
      </c>
      <c r="M2161" s="1">
        <f ca="1">VARP($K$3:$K2161)</f>
        <v>1.8913603895694305E-3</v>
      </c>
      <c r="O2161" s="1">
        <f ca="1">COUNTIF($H$3:$H2161,$C$2)</f>
        <v>61</v>
      </c>
      <c r="P2161" s="1">
        <f ca="1">COUNTIF($H$3:$H2161,$C$5)</f>
        <v>2098</v>
      </c>
      <c r="Q2161" s="1">
        <f t="shared" ca="1" si="132"/>
        <v>2.825382121352478E-2</v>
      </c>
      <c r="R2161" s="1">
        <f ca="1">AVERAGE($Q$3:$Q2161)</f>
        <v>2.7449131140223786E-2</v>
      </c>
      <c r="S2161" s="1">
        <f ca="1">VARP($Q$3:$Q2161)</f>
        <v>1.8224969124816147E-5</v>
      </c>
    </row>
    <row r="2162" spans="6:19" x14ac:dyDescent="0.35">
      <c r="F2162" s="1">
        <v>2160</v>
      </c>
      <c r="G2162" s="1">
        <f t="shared" ca="1" si="133"/>
        <v>27</v>
      </c>
      <c r="H2162" s="1">
        <f t="shared" ca="1" si="134"/>
        <v>-1</v>
      </c>
      <c r="J2162" s="1">
        <f ca="1">SUM($H$3:$H2162)</f>
        <v>36</v>
      </c>
      <c r="K2162" s="1">
        <f t="shared" ca="1" si="135"/>
        <v>-4.6296296296296298E-4</v>
      </c>
      <c r="L2162" s="1">
        <f ca="1">AVERAGE($K$3:$K2162)</f>
        <v>-1.3531284916832567E-3</v>
      </c>
      <c r="M2162" s="1">
        <f ca="1">VARP($K$3:$K2162)</f>
        <v>1.8904851267787443E-3</v>
      </c>
      <c r="O2162" s="1">
        <f ca="1">COUNTIF($H$3:$H2162,$C$2)</f>
        <v>61</v>
      </c>
      <c r="P2162" s="1">
        <f ca="1">COUNTIF($H$3:$H2162,$C$5)</f>
        <v>2099</v>
      </c>
      <c r="Q2162" s="1">
        <f t="shared" ca="1" si="132"/>
        <v>2.824074074074074E-2</v>
      </c>
      <c r="R2162" s="1">
        <f ca="1">AVERAGE($Q$3:$Q2162)</f>
        <v>2.7449497626149951E-2</v>
      </c>
      <c r="S2162" s="1">
        <f ca="1">VARP($Q$3:$Q2162)</f>
        <v>1.8216821618575875E-5</v>
      </c>
    </row>
    <row r="2163" spans="6:19" x14ac:dyDescent="0.35">
      <c r="F2163" s="1">
        <v>2161</v>
      </c>
      <c r="G2163" s="1">
        <f t="shared" ca="1" si="133"/>
        <v>35</v>
      </c>
      <c r="H2163" s="1">
        <f t="shared" ca="1" si="134"/>
        <v>-1</v>
      </c>
      <c r="J2163" s="1">
        <f ca="1">SUM($H$3:$H2163)</f>
        <v>35</v>
      </c>
      <c r="K2163" s="1">
        <f t="shared" ca="1" si="135"/>
        <v>-4.6274872744099955E-4</v>
      </c>
      <c r="L2163" s="1">
        <f ca="1">AVERAGE($K$3:$K2163)</f>
        <v>-1.3527164695804144E-3</v>
      </c>
      <c r="M2163" s="1">
        <f ca="1">VARP($K$3:$K2163)</f>
        <v>1.8896106738784623E-3</v>
      </c>
      <c r="O2163" s="1">
        <f ca="1">COUNTIF($H$3:$H2163,$C$2)</f>
        <v>61</v>
      </c>
      <c r="P2163" s="1">
        <f ca="1">COUNTIF($H$3:$H2163,$C$5)</f>
        <v>2100</v>
      </c>
      <c r="Q2163" s="1">
        <f t="shared" ca="1" si="132"/>
        <v>2.8227672373900971E-2</v>
      </c>
      <c r="R2163" s="1">
        <f ca="1">AVERAGE($Q$3:$Q2163)</f>
        <v>2.7449857725524201E-2</v>
      </c>
      <c r="S2163" s="1">
        <f ca="1">VARP($Q$3:$Q2163)</f>
        <v>1.8208671898121981E-5</v>
      </c>
    </row>
    <row r="2164" spans="6:19" x14ac:dyDescent="0.35">
      <c r="F2164" s="1">
        <v>2162</v>
      </c>
      <c r="G2164" s="1">
        <f t="shared" ca="1" si="133"/>
        <v>35</v>
      </c>
      <c r="H2164" s="1">
        <f t="shared" ca="1" si="134"/>
        <v>-1</v>
      </c>
      <c r="J2164" s="1">
        <f ca="1">SUM($H$3:$H2164)</f>
        <v>34</v>
      </c>
      <c r="K2164" s="1">
        <f t="shared" ca="1" si="135"/>
        <v>-4.6253469010175765E-4</v>
      </c>
      <c r="L2164" s="1">
        <f ca="1">AVERAGE($K$3:$K2164)</f>
        <v>-1.3523047296269089E-3</v>
      </c>
      <c r="M2164" s="1">
        <f ca="1">VARP($K$3:$K2164)</f>
        <v>1.8887370297448816E-3</v>
      </c>
      <c r="O2164" s="1">
        <f ca="1">COUNTIF($H$3:$H2164,$C$2)</f>
        <v>61</v>
      </c>
      <c r="P2164" s="1">
        <f ca="1">COUNTIF($H$3:$H2164,$C$5)</f>
        <v>2101</v>
      </c>
      <c r="Q2164" s="1">
        <f t="shared" ca="1" si="132"/>
        <v>2.8214616096207217E-2</v>
      </c>
      <c r="R2164" s="1">
        <f ca="1">AVERAGE($Q$3:$Q2164)</f>
        <v>2.7450211452800188E-2</v>
      </c>
      <c r="S2164" s="1">
        <f ca="1">VARP($Q$3:$Q2164)</f>
        <v>1.820052014648077E-5</v>
      </c>
    </row>
    <row r="2165" spans="6:19" x14ac:dyDescent="0.35">
      <c r="F2165" s="1">
        <v>2163</v>
      </c>
      <c r="G2165" s="1">
        <f t="shared" ca="1" si="133"/>
        <v>9</v>
      </c>
      <c r="H2165" s="1">
        <f t="shared" ca="1" si="134"/>
        <v>-1</v>
      </c>
      <c r="J2165" s="1">
        <f ca="1">SUM($H$3:$H2165)</f>
        <v>33</v>
      </c>
      <c r="K2165" s="1">
        <f t="shared" ca="1" si="135"/>
        <v>-4.6232085067036521E-4</v>
      </c>
      <c r="L2165" s="1">
        <f ca="1">AVERAGE($K$3:$K2165)</f>
        <v>-1.3518932715229067E-3</v>
      </c>
      <c r="M2165" s="1">
        <f ca="1">VARP($K$3:$K2165)</f>
        <v>1.8878641932563794E-3</v>
      </c>
      <c r="O2165" s="1">
        <f ca="1">COUNTIF($H$3:$H2165,$C$2)</f>
        <v>61</v>
      </c>
      <c r="P2165" s="1">
        <f ca="1">COUNTIF($H$3:$H2165,$C$5)</f>
        <v>2102</v>
      </c>
      <c r="Q2165" s="1">
        <f t="shared" ca="1" si="132"/>
        <v>2.8201571890892278E-2</v>
      </c>
      <c r="R2165" s="1">
        <f ca="1">AVERAGE($Q$3:$Q2165)</f>
        <v>2.7450558822397084E-2</v>
      </c>
      <c r="S2165" s="1">
        <f ca="1">VARP($Q$3:$Q2165)</f>
        <v>1.819236654563095E-5</v>
      </c>
    </row>
    <row r="2166" spans="6:19" x14ac:dyDescent="0.35">
      <c r="F2166" s="1">
        <v>2164</v>
      </c>
      <c r="G2166" s="1">
        <f t="shared" ca="1" si="133"/>
        <v>2</v>
      </c>
      <c r="H2166" s="1">
        <f t="shared" ca="1" si="134"/>
        <v>-1</v>
      </c>
      <c r="J2166" s="1">
        <f ca="1">SUM($H$3:$H2166)</f>
        <v>32</v>
      </c>
      <c r="K2166" s="1">
        <f t="shared" ca="1" si="135"/>
        <v>-4.621072088724584E-4</v>
      </c>
      <c r="L2166" s="1">
        <f ca="1">AVERAGE($K$3:$K2166)</f>
        <v>-1.3514820949690018E-3</v>
      </c>
      <c r="M2166" s="1">
        <f ca="1">VARP($K$3:$K2166)</f>
        <v>1.8869921632934039E-3</v>
      </c>
      <c r="O2166" s="1">
        <f ca="1">COUNTIF($H$3:$H2166,$C$2)</f>
        <v>61</v>
      </c>
      <c r="P2166" s="1">
        <f ca="1">COUNTIF($H$3:$H2166,$C$5)</f>
        <v>2103</v>
      </c>
      <c r="Q2166" s="1">
        <f t="shared" ca="1" si="132"/>
        <v>2.8188539741219962E-2</v>
      </c>
      <c r="R2166" s="1">
        <f ca="1">AVERAGE($Q$3:$Q2166)</f>
        <v>2.7450899848699684E-2</v>
      </c>
      <c r="S2166" s="1">
        <f ca="1">VARP($Q$3:$Q2166)</f>
        <v>1.8184211276508913E-5</v>
      </c>
    </row>
    <row r="2167" spans="6:19" x14ac:dyDescent="0.35">
      <c r="F2167" s="1">
        <v>2165</v>
      </c>
      <c r="G2167" s="1">
        <f t="shared" ca="1" si="133"/>
        <v>28</v>
      </c>
      <c r="H2167" s="1">
        <f t="shared" ca="1" si="134"/>
        <v>-1</v>
      </c>
      <c r="J2167" s="1">
        <f ca="1">SUM($H$3:$H2167)</f>
        <v>31</v>
      </c>
      <c r="K2167" s="1">
        <f t="shared" ca="1" si="135"/>
        <v>-4.6189376443418013E-4</v>
      </c>
      <c r="L2167" s="1">
        <f ca="1">AVERAGE($K$3:$K2167)</f>
        <v>-1.3510711996662142E-3</v>
      </c>
      <c r="M2167" s="1">
        <f ca="1">VARP($K$3:$K2167)</f>
        <v>1.8861209387384739E-3</v>
      </c>
      <c r="O2167" s="1">
        <f ca="1">COUNTIF($H$3:$H2167,$C$2)</f>
        <v>61</v>
      </c>
      <c r="P2167" s="1">
        <f ca="1">COUNTIF($H$3:$H2167,$C$5)</f>
        <v>2104</v>
      </c>
      <c r="Q2167" s="1">
        <f t="shared" ca="1" si="132"/>
        <v>2.817551963048499E-2</v>
      </c>
      <c r="R2167" s="1">
        <f ca="1">AVERAGE($Q$3:$Q2167)</f>
        <v>2.7451234546058478E-2</v>
      </c>
      <c r="S2167" s="1">
        <f ca="1">VARP($Q$3:$Q2167)</f>
        <v>1.8176054519013846E-5</v>
      </c>
    </row>
    <row r="2168" spans="6:19" x14ac:dyDescent="0.35">
      <c r="F2168" s="1">
        <v>2166</v>
      </c>
      <c r="G2168" s="1">
        <f t="shared" ca="1" si="133"/>
        <v>8</v>
      </c>
      <c r="H2168" s="1">
        <f t="shared" ca="1" si="134"/>
        <v>-1</v>
      </c>
      <c r="J2168" s="1">
        <f ca="1">SUM($H$3:$H2168)</f>
        <v>30</v>
      </c>
      <c r="K2168" s="1">
        <f t="shared" ca="1" si="135"/>
        <v>-4.6168051708217911E-4</v>
      </c>
      <c r="L2168" s="1">
        <f ca="1">AVERAGE($K$3:$K2168)</f>
        <v>-1.3506605853159908E-3</v>
      </c>
      <c r="M2168" s="1">
        <f ca="1">VARP($K$3:$K2168)</f>
        <v>1.8852505184761702E-3</v>
      </c>
      <c r="O2168" s="1">
        <f ca="1">COUNTIF($H$3:$H2168,$C$2)</f>
        <v>61</v>
      </c>
      <c r="P2168" s="1">
        <f ca="1">COUNTIF($H$3:$H2168,$C$5)</f>
        <v>2105</v>
      </c>
      <c r="Q2168" s="1">
        <f t="shared" ca="1" si="132"/>
        <v>2.8162511542012929E-2</v>
      </c>
      <c r="R2168" s="1">
        <f ca="1">AVERAGE($Q$3:$Q2168)</f>
        <v>2.7451562928789759E-2</v>
      </c>
      <c r="S2168" s="1">
        <f ca="1">VARP($Q$3:$Q2168)</f>
        <v>1.8167896452012409E-5</v>
      </c>
    </row>
    <row r="2169" spans="6:19" x14ac:dyDescent="0.35">
      <c r="F2169" s="1">
        <v>2167</v>
      </c>
      <c r="G2169" s="1">
        <f t="shared" ca="1" si="133"/>
        <v>16</v>
      </c>
      <c r="H2169" s="1">
        <f t="shared" ca="1" si="134"/>
        <v>-1</v>
      </c>
      <c r="J2169" s="1">
        <f ca="1">SUM($H$3:$H2169)</f>
        <v>29</v>
      </c>
      <c r="K2169" s="1">
        <f t="shared" ca="1" si="135"/>
        <v>-4.6146746654360867E-4</v>
      </c>
      <c r="L2169" s="1">
        <f ca="1">AVERAGE($K$3:$K2169)</f>
        <v>-1.3502502516202031E-3</v>
      </c>
      <c r="M2169" s="1">
        <f ca="1">VARP($K$3:$K2169)</f>
        <v>1.8843809013931346E-3</v>
      </c>
      <c r="O2169" s="1">
        <f ca="1">COUNTIF($H$3:$H2169,$C$2)</f>
        <v>61</v>
      </c>
      <c r="P2169" s="1">
        <f ca="1">COUNTIF($H$3:$H2169,$C$5)</f>
        <v>2106</v>
      </c>
      <c r="Q2169" s="1">
        <f t="shared" ca="1" si="132"/>
        <v>2.814951545916013E-2</v>
      </c>
      <c r="R2169" s="1">
        <f ca="1">AVERAGE($Q$3:$Q2169)</f>
        <v>2.7451885011175719E-2</v>
      </c>
      <c r="S2169" s="1">
        <f ca="1">VARP($Q$3:$Q2169)</f>
        <v>1.8159737253343563E-5</v>
      </c>
    </row>
    <row r="2170" spans="6:19" x14ac:dyDescent="0.35">
      <c r="F2170" s="1">
        <v>2168</v>
      </c>
      <c r="G2170" s="1">
        <f t="shared" ca="1" si="133"/>
        <v>20</v>
      </c>
      <c r="H2170" s="1">
        <f t="shared" ca="1" si="134"/>
        <v>-1</v>
      </c>
      <c r="J2170" s="1">
        <f ca="1">SUM($H$3:$H2170)</f>
        <v>28</v>
      </c>
      <c r="K2170" s="1">
        <f t="shared" ca="1" si="135"/>
        <v>-4.6125461254612545E-4</v>
      </c>
      <c r="L2170" s="1">
        <f ca="1">AVERAGE($K$3:$K2170)</f>
        <v>-1.3498401982811469E-3</v>
      </c>
      <c r="M2170" s="1">
        <f ca="1">VARP($K$3:$K2170)</f>
        <v>1.8835120863780592E-3</v>
      </c>
      <c r="O2170" s="1">
        <f ca="1">COUNTIF($H$3:$H2170,$C$2)</f>
        <v>61</v>
      </c>
      <c r="P2170" s="1">
        <f ca="1">COUNTIF($H$3:$H2170,$C$5)</f>
        <v>2107</v>
      </c>
      <c r="Q2170" s="1">
        <f t="shared" ca="1" si="132"/>
        <v>2.8136531365313654E-2</v>
      </c>
      <c r="R2170" s="1">
        <f ca="1">AVERAGE($Q$3:$Q2170)</f>
        <v>2.7452200807464525E-2</v>
      </c>
      <c r="S2170" s="1">
        <f ca="1">VARP($Q$3:$Q2170)</f>
        <v>1.8151577099823217E-5</v>
      </c>
    </row>
    <row r="2171" spans="6:19" x14ac:dyDescent="0.35">
      <c r="F2171" s="1">
        <v>2169</v>
      </c>
      <c r="G2171" s="1">
        <f t="shared" ca="1" si="133"/>
        <v>14</v>
      </c>
      <c r="H2171" s="1">
        <f t="shared" ca="1" si="134"/>
        <v>-1</v>
      </c>
      <c r="J2171" s="1">
        <f ca="1">SUM($H$3:$H2171)</f>
        <v>27</v>
      </c>
      <c r="K2171" s="1">
        <f t="shared" ca="1" si="135"/>
        <v>-4.6104195481788842E-4</v>
      </c>
      <c r="L2171" s="1">
        <f ca="1">AVERAGE($K$3:$K2171)</f>
        <v>-1.3494304250015418E-3</v>
      </c>
      <c r="M2171" s="1">
        <f ca="1">VARP($K$3:$K2171)</f>
        <v>1.8826440723216896E-3</v>
      </c>
      <c r="O2171" s="1">
        <f ca="1">COUNTIF($H$3:$H2171,$C$2)</f>
        <v>61</v>
      </c>
      <c r="P2171" s="1">
        <f ca="1">COUNTIF($H$3:$H2171,$C$5)</f>
        <v>2108</v>
      </c>
      <c r="Q2171" s="1">
        <f t="shared" ca="1" si="132"/>
        <v>2.8123559243891195E-2</v>
      </c>
      <c r="R2171" s="1">
        <f ca="1">AVERAGE($Q$3:$Q2171)</f>
        <v>2.745251033187044E-2</v>
      </c>
      <c r="S2171" s="1">
        <f ca="1">VARP($Q$3:$Q2171)</f>
        <v>1.8143416167249959E-5</v>
      </c>
    </row>
    <row r="2172" spans="6:19" x14ac:dyDescent="0.35">
      <c r="F2172" s="1">
        <v>2170</v>
      </c>
      <c r="G2172" s="1">
        <f t="shared" ca="1" si="133"/>
        <v>27</v>
      </c>
      <c r="H2172" s="1">
        <f t="shared" ca="1" si="134"/>
        <v>-1</v>
      </c>
      <c r="J2172" s="1">
        <f ca="1">SUM($H$3:$H2172)</f>
        <v>26</v>
      </c>
      <c r="K2172" s="1">
        <f t="shared" ca="1" si="135"/>
        <v>-4.608294930875576E-4</v>
      </c>
      <c r="L2172" s="1">
        <f ca="1">AVERAGE($K$3:$K2172)</f>
        <v>-1.3490209314845306E-3</v>
      </c>
      <c r="M2172" s="1">
        <f ca="1">VARP($K$3:$K2172)</f>
        <v>1.8817768581168134E-3</v>
      </c>
      <c r="O2172" s="1">
        <f ca="1">COUNTIF($H$3:$H2172,$C$2)</f>
        <v>61</v>
      </c>
      <c r="P2172" s="1">
        <f ca="1">COUNTIF($H$3:$H2172,$C$5)</f>
        <v>2109</v>
      </c>
      <c r="Q2172" s="1">
        <f t="shared" ca="1" si="132"/>
        <v>2.8110599078341014E-2</v>
      </c>
      <c r="R2172" s="1">
        <f ca="1">AVERAGE($Q$3:$Q2172)</f>
        <v>2.7452813598573884E-2</v>
      </c>
      <c r="S2172" s="1">
        <f ca="1">VARP($Q$3:$Q2172)</f>
        <v>1.8135254630408719E-5</v>
      </c>
    </row>
    <row r="2173" spans="6:19" x14ac:dyDescent="0.35">
      <c r="F2173" s="1">
        <v>2171</v>
      </c>
      <c r="G2173" s="1">
        <f t="shared" ca="1" si="133"/>
        <v>24</v>
      </c>
      <c r="H2173" s="1">
        <f t="shared" ca="1" si="134"/>
        <v>-1</v>
      </c>
      <c r="J2173" s="1">
        <f ca="1">SUM($H$3:$H2173)</f>
        <v>25</v>
      </c>
      <c r="K2173" s="1">
        <f t="shared" ca="1" si="135"/>
        <v>-4.6061722708429296E-4</v>
      </c>
      <c r="L2173" s="1">
        <f ca="1">AVERAGE($K$3:$K2173)</f>
        <v>-1.3486117174336784E-3</v>
      </c>
      <c r="M2173" s="1">
        <f ca="1">VARP($K$3:$K2173)</f>
        <v>1.8809104426582585E-3</v>
      </c>
      <c r="O2173" s="1">
        <f ca="1">COUNTIF($H$3:$H2173,$C$2)</f>
        <v>61</v>
      </c>
      <c r="P2173" s="1">
        <f ca="1">COUNTIF($H$3:$H2173,$C$5)</f>
        <v>2110</v>
      </c>
      <c r="Q2173" s="1">
        <f t="shared" ca="1" si="132"/>
        <v>2.8097650852141869E-2</v>
      </c>
      <c r="R2173" s="1">
        <f ca="1">AVERAGE($Q$3:$Q2173)</f>
        <v>2.7453110621721542E-2</v>
      </c>
      <c r="S2173" s="1">
        <f ca="1">VARP($Q$3:$Q2173)</f>
        <v>1.8127092663076439E-5</v>
      </c>
    </row>
    <row r="2174" spans="6:19" x14ac:dyDescent="0.35">
      <c r="F2174" s="1">
        <v>2172</v>
      </c>
      <c r="G2174" s="1">
        <f t="shared" ca="1" si="133"/>
        <v>19</v>
      </c>
      <c r="H2174" s="1">
        <f t="shared" ca="1" si="134"/>
        <v>-1</v>
      </c>
      <c r="J2174" s="1">
        <f ca="1">SUM($H$3:$H2174)</f>
        <v>24</v>
      </c>
      <c r="K2174" s="1">
        <f t="shared" ca="1" si="135"/>
        <v>-4.6040515653775324E-4</v>
      </c>
      <c r="L2174" s="1">
        <f ca="1">AVERAGE($K$3:$K2174)</f>
        <v>-1.3482027825529714E-3</v>
      </c>
      <c r="M2174" s="1">
        <f ca="1">VARP($K$3:$K2174)</f>
        <v>1.8800448248428893E-3</v>
      </c>
      <c r="O2174" s="1">
        <f ca="1">COUNTIF($H$3:$H2174,$C$2)</f>
        <v>61</v>
      </c>
      <c r="P2174" s="1">
        <f ca="1">COUNTIF($H$3:$H2174,$C$5)</f>
        <v>2111</v>
      </c>
      <c r="Q2174" s="1">
        <f t="shared" ca="1" si="132"/>
        <v>2.8084714548802948E-2</v>
      </c>
      <c r="R2174" s="1">
        <f ca="1">AVERAGE($Q$3:$Q2174)</f>
        <v>2.7453401415426459E-2</v>
      </c>
      <c r="S2174" s="1">
        <f ca="1">VARP($Q$3:$Q2174)</f>
        <v>1.8118930438026401E-5</v>
      </c>
    </row>
    <row r="2175" spans="6:19" x14ac:dyDescent="0.35">
      <c r="F2175" s="1">
        <v>2173</v>
      </c>
      <c r="G2175" s="1">
        <f t="shared" ca="1" si="133"/>
        <v>36</v>
      </c>
      <c r="H2175" s="1">
        <f t="shared" ca="1" si="134"/>
        <v>-1</v>
      </c>
      <c r="J2175" s="1">
        <f ca="1">SUM($H$3:$H2175)</f>
        <v>23</v>
      </c>
      <c r="K2175" s="1">
        <f t="shared" ca="1" si="135"/>
        <v>-4.6019328117809482E-4</v>
      </c>
      <c r="L2175" s="1">
        <f ca="1">AVERAGE($K$3:$K2175)</f>
        <v>-1.3477941265468162E-3</v>
      </c>
      <c r="M2175" s="1">
        <f ca="1">VARP($K$3:$K2175)</f>
        <v>1.8791800035695991E-3</v>
      </c>
      <c r="O2175" s="1">
        <f ca="1">COUNTIF($H$3:$H2175,$C$2)</f>
        <v>61</v>
      </c>
      <c r="P2175" s="1">
        <f ca="1">COUNTIF($H$3:$H2175,$C$5)</f>
        <v>2112</v>
      </c>
      <c r="Q2175" s="1">
        <f t="shared" ca="1" si="132"/>
        <v>2.8071790151863781E-2</v>
      </c>
      <c r="R2175" s="1">
        <f ca="1">AVERAGE($Q$3:$Q2175)</f>
        <v>2.7453685993768122E-2</v>
      </c>
      <c r="S2175" s="1">
        <f ca="1">VARP($Q$3:$Q2175)</f>
        <v>1.8110768127032891E-5</v>
      </c>
    </row>
    <row r="2176" spans="6:19" x14ac:dyDescent="0.35">
      <c r="F2176" s="1">
        <v>2174</v>
      </c>
      <c r="G2176" s="1">
        <f t="shared" ca="1" si="133"/>
        <v>34</v>
      </c>
      <c r="H2176" s="1">
        <f t="shared" ca="1" si="134"/>
        <v>-1</v>
      </c>
      <c r="J2176" s="1">
        <f ca="1">SUM($H$3:$H2176)</f>
        <v>22</v>
      </c>
      <c r="K2176" s="1">
        <f t="shared" ca="1" si="135"/>
        <v>-4.5998160073597056E-4</v>
      </c>
      <c r="L2176" s="1">
        <f ca="1">AVERAGE($K$3:$K2176)</f>
        <v>-1.3473857491200403E-3</v>
      </c>
      <c r="M2176" s="1">
        <f ca="1">VARP($K$3:$K2176)</f>
        <v>1.878315977739309E-3</v>
      </c>
      <c r="O2176" s="1">
        <f ca="1">COUNTIF($H$3:$H2176,$C$2)</f>
        <v>61</v>
      </c>
      <c r="P2176" s="1">
        <f ca="1">COUNTIF($H$3:$H2176,$C$5)</f>
        <v>2113</v>
      </c>
      <c r="Q2176" s="1">
        <f t="shared" ca="1" si="132"/>
        <v>2.8058877644894203E-2</v>
      </c>
      <c r="R2176" s="1">
        <f ca="1">AVERAGE($Q$3:$Q2176)</f>
        <v>2.7453964370792561E-2</v>
      </c>
      <c r="S2176" s="1">
        <f ca="1">VARP($Q$3:$Q2176)</f>
        <v>1.8102605900876489E-5</v>
      </c>
    </row>
    <row r="2177" spans="6:19" x14ac:dyDescent="0.35">
      <c r="F2177" s="1">
        <v>2175</v>
      </c>
      <c r="G2177" s="1">
        <f t="shared" ca="1" si="133"/>
        <v>36</v>
      </c>
      <c r="H2177" s="1">
        <f t="shared" ca="1" si="134"/>
        <v>-1</v>
      </c>
      <c r="J2177" s="1">
        <f ca="1">SUM($H$3:$H2177)</f>
        <v>21</v>
      </c>
      <c r="K2177" s="1">
        <f t="shared" ca="1" si="135"/>
        <v>-4.5977011494252872E-4</v>
      </c>
      <c r="L2177" s="1">
        <f ca="1">AVERAGE($K$3:$K2177)</f>
        <v>-1.3469776499778897E-3</v>
      </c>
      <c r="M2177" s="1">
        <f ca="1">VARP($K$3:$K2177)</f>
        <v>1.8774527462549592E-3</v>
      </c>
      <c r="O2177" s="1">
        <f ca="1">COUNTIF($H$3:$H2177,$C$2)</f>
        <v>61</v>
      </c>
      <c r="P2177" s="1">
        <f ca="1">COUNTIF($H$3:$H2177,$C$5)</f>
        <v>2114</v>
      </c>
      <c r="Q2177" s="1">
        <f t="shared" ca="1" si="132"/>
        <v>2.8045977011494253E-2</v>
      </c>
      <c r="R2177" s="1">
        <f ca="1">AVERAGE($Q$3:$Q2177)</f>
        <v>2.7454236560512425E-2</v>
      </c>
      <c r="S2177" s="1">
        <f ca="1">VARP($Q$3:$Q2177)</f>
        <v>1.8094443929348363E-5</v>
      </c>
    </row>
    <row r="2178" spans="6:19" x14ac:dyDescent="0.35">
      <c r="F2178" s="1">
        <v>2176</v>
      </c>
      <c r="G2178" s="1">
        <f t="shared" ca="1" si="133"/>
        <v>0</v>
      </c>
      <c r="H2178" s="1">
        <f t="shared" ca="1" si="134"/>
        <v>-1</v>
      </c>
      <c r="J2178" s="1">
        <f ca="1">SUM($H$3:$H2178)</f>
        <v>20</v>
      </c>
      <c r="K2178" s="1">
        <f t="shared" ca="1" si="135"/>
        <v>-4.5955882352941176E-4</v>
      </c>
      <c r="L2178" s="1">
        <f ca="1">AVERAGE($K$3:$K2178)</f>
        <v>-1.3465698288260292E-3</v>
      </c>
      <c r="M2178" s="1">
        <f ca="1">VARP($K$3:$K2178)</f>
        <v>1.8765903080215079E-3</v>
      </c>
      <c r="O2178" s="1">
        <f ca="1">COUNTIF($H$3:$H2178,$C$2)</f>
        <v>61</v>
      </c>
      <c r="P2178" s="1">
        <f ca="1">COUNTIF($H$3:$H2178,$C$5)</f>
        <v>2115</v>
      </c>
      <c r="Q2178" s="1">
        <f t="shared" ca="1" si="132"/>
        <v>2.8033088235294119E-2</v>
      </c>
      <c r="R2178" s="1">
        <f ca="1">AVERAGE($Q$3:$Q2178)</f>
        <v>2.7454502576907087E-2</v>
      </c>
      <c r="S2178" s="1">
        <f ca="1">VARP($Q$3:$Q2178)</f>
        <v>1.808628238125464E-5</v>
      </c>
    </row>
    <row r="2179" spans="6:19" x14ac:dyDescent="0.35">
      <c r="F2179" s="1">
        <v>2177</v>
      </c>
      <c r="G2179" s="1">
        <f t="shared" ca="1" si="133"/>
        <v>34</v>
      </c>
      <c r="H2179" s="1">
        <f t="shared" ca="1" si="134"/>
        <v>-1</v>
      </c>
      <c r="J2179" s="1">
        <f ca="1">SUM($H$3:$H2179)</f>
        <v>19</v>
      </c>
      <c r="K2179" s="1">
        <f t="shared" ca="1" si="135"/>
        <v>-4.5934772622875517E-4</v>
      </c>
      <c r="L2179" s="1">
        <f ca="1">AVERAGE($K$3:$K2179)</f>
        <v>-1.3461622853705414E-3</v>
      </c>
      <c r="M2179" s="1">
        <f ca="1">VARP($K$3:$K2179)</f>
        <v>1.8757286619459253E-3</v>
      </c>
      <c r="O2179" s="1">
        <f ca="1">COUNTIF($H$3:$H2179,$C$2)</f>
        <v>61</v>
      </c>
      <c r="P2179" s="1">
        <f ca="1">COUNTIF($H$3:$H2179,$C$5)</f>
        <v>2116</v>
      </c>
      <c r="Q2179" s="1">
        <f t="shared" ref="Q2179:Q2242" ca="1" si="136">O2179/F2179</f>
        <v>2.8020211299954065E-2</v>
      </c>
      <c r="R2179" s="1">
        <f ca="1">AVERAGE($Q$3:$Q2179)</f>
        <v>2.7454762433922725E-2</v>
      </c>
      <c r="S2179" s="1">
        <f ca="1">VARP($Q$3:$Q2179)</f>
        <v>1.8078121424421626E-5</v>
      </c>
    </row>
    <row r="2180" spans="6:19" x14ac:dyDescent="0.35">
      <c r="F2180" s="1">
        <v>2178</v>
      </c>
      <c r="G2180" s="1">
        <f t="shared" ref="G2180:G2243" ca="1" si="137">RANDBETWEEN(0,36)</f>
        <v>15</v>
      </c>
      <c r="H2180" s="1">
        <f t="shared" ref="H2180:H2243" ca="1" si="138">IF($G2180=23,35,-1)</f>
        <v>-1</v>
      </c>
      <c r="J2180" s="1">
        <f ca="1">SUM($H$3:$H2180)</f>
        <v>18</v>
      </c>
      <c r="K2180" s="1">
        <f t="shared" ref="K2180:K2243" ca="1" si="139">H2180/F2180</f>
        <v>-4.591368227731864E-4</v>
      </c>
      <c r="L2180" s="1">
        <f ca="1">AVERAGE($K$3:$K2180)</f>
        <v>-1.3457550193179256E-3</v>
      </c>
      <c r="M2180" s="1">
        <f ca="1">VARP($K$3:$K2180)</f>
        <v>1.8748678069371882E-3</v>
      </c>
      <c r="O2180" s="1">
        <f ca="1">COUNTIF($H$3:$H2180,$C$2)</f>
        <v>61</v>
      </c>
      <c r="P2180" s="1">
        <f ca="1">COUNTIF($H$3:$H2180,$C$5)</f>
        <v>2117</v>
      </c>
      <c r="Q2180" s="1">
        <f t="shared" ca="1" si="136"/>
        <v>2.8007346189164371E-2</v>
      </c>
      <c r="R2180" s="1">
        <f ca="1">AVERAGE($Q$3:$Q2180)</f>
        <v>2.7455016145472421E-2</v>
      </c>
      <c r="S2180" s="1">
        <f ca="1">VARP($Q$3:$Q2180)</f>
        <v>1.8069961225700492E-5</v>
      </c>
    </row>
    <row r="2181" spans="6:19" x14ac:dyDescent="0.35">
      <c r="F2181" s="1">
        <v>2179</v>
      </c>
      <c r="G2181" s="1">
        <f t="shared" ca="1" si="137"/>
        <v>30</v>
      </c>
      <c r="H2181" s="1">
        <f t="shared" ca="1" si="138"/>
        <v>-1</v>
      </c>
      <c r="J2181" s="1">
        <f ca="1">SUM($H$3:$H2181)</f>
        <v>17</v>
      </c>
      <c r="K2181" s="1">
        <f t="shared" ca="1" si="139"/>
        <v>-4.5892611289582378E-4</v>
      </c>
      <c r="L2181" s="1">
        <f ca="1">AVERAGE($K$3:$K2181)</f>
        <v>-1.3453480303750977E-3</v>
      </c>
      <c r="M2181" s="1">
        <f ca="1">VARP($K$3:$K2181)</f>
        <v>1.874007741906276E-3</v>
      </c>
      <c r="O2181" s="1">
        <f ca="1">COUNTIF($H$3:$H2181,$C$2)</f>
        <v>61</v>
      </c>
      <c r="P2181" s="1">
        <f ca="1">COUNTIF($H$3:$H2181,$C$5)</f>
        <v>2118</v>
      </c>
      <c r="Q2181" s="1">
        <f t="shared" ca="1" si="136"/>
        <v>2.799449288664525E-2</v>
      </c>
      <c r="R2181" s="1">
        <f ca="1">AVERAGE($Q$3:$Q2181)</f>
        <v>2.7455263725436246E-2</v>
      </c>
      <c r="S2181" s="1">
        <f ca="1">VARP($Q$3:$Q2181)</f>
        <v>1.8061801950971211E-5</v>
      </c>
    </row>
    <row r="2182" spans="6:19" x14ac:dyDescent="0.35">
      <c r="F2182" s="1">
        <v>2180</v>
      </c>
      <c r="G2182" s="1">
        <f t="shared" ca="1" si="137"/>
        <v>27</v>
      </c>
      <c r="H2182" s="1">
        <f t="shared" ca="1" si="138"/>
        <v>-1</v>
      </c>
      <c r="J2182" s="1">
        <f ca="1">SUM($H$3:$H2182)</f>
        <v>16</v>
      </c>
      <c r="K2182" s="1">
        <f t="shared" ca="1" si="139"/>
        <v>-4.5871559633027525E-4</v>
      </c>
      <c r="L2182" s="1">
        <f ca="1">AVERAGE($K$3:$K2182)</f>
        <v>-1.344941318249389E-3</v>
      </c>
      <c r="M2182" s="1">
        <f ca="1">VARP($K$3:$K2182)</f>
        <v>1.8731484657661668E-3</v>
      </c>
      <c r="O2182" s="1">
        <f ca="1">COUNTIF($H$3:$H2182,$C$2)</f>
        <v>61</v>
      </c>
      <c r="P2182" s="1">
        <f ca="1">COUNTIF($H$3:$H2182,$C$5)</f>
        <v>2119</v>
      </c>
      <c r="Q2182" s="1">
        <f t="shared" ca="1" si="136"/>
        <v>2.7981651376146791E-2</v>
      </c>
      <c r="R2182" s="1">
        <f ca="1">AVERAGE($Q$3:$Q2182)</f>
        <v>2.7455505187661343E-2</v>
      </c>
      <c r="S2182" s="1">
        <f ca="1">VARP($Q$3:$Q2182)</f>
        <v>1.8053643765147935E-5</v>
      </c>
    </row>
    <row r="2183" spans="6:19" x14ac:dyDescent="0.35">
      <c r="F2183" s="1">
        <v>2181</v>
      </c>
      <c r="G2183" s="1">
        <f t="shared" ca="1" si="137"/>
        <v>28</v>
      </c>
      <c r="H2183" s="1">
        <f t="shared" ca="1" si="138"/>
        <v>-1</v>
      </c>
      <c r="J2183" s="1">
        <f ca="1">SUM($H$3:$H2183)</f>
        <v>15</v>
      </c>
      <c r="K2183" s="1">
        <f t="shared" ca="1" si="139"/>
        <v>-4.5850527281063731E-4</v>
      </c>
      <c r="L2183" s="1">
        <f ca="1">AVERAGE($K$3:$K2183)</f>
        <v>-1.3445348826485459E-3</v>
      </c>
      <c r="M2183" s="1">
        <f ca="1">VARP($K$3:$K2183)</f>
        <v>1.8722899774318328E-3</v>
      </c>
      <c r="O2183" s="1">
        <f ca="1">COUNTIF($H$3:$H2183,$C$2)</f>
        <v>61</v>
      </c>
      <c r="P2183" s="1">
        <f ca="1">COUNTIF($H$3:$H2183,$C$5)</f>
        <v>2120</v>
      </c>
      <c r="Q2183" s="1">
        <f t="shared" ca="1" si="136"/>
        <v>2.7968821641448878E-2</v>
      </c>
      <c r="R2183" s="1">
        <f ca="1">AVERAGE($Q$3:$Q2183)</f>
        <v>2.7455740545962025E-2</v>
      </c>
      <c r="S2183" s="1">
        <f ca="1">VARP($Q$3:$Q2183)</f>
        <v>1.8045486832182881E-5</v>
      </c>
    </row>
    <row r="2184" spans="6:19" x14ac:dyDescent="0.35">
      <c r="F2184" s="1">
        <v>2182</v>
      </c>
      <c r="G2184" s="1">
        <f t="shared" ca="1" si="137"/>
        <v>7</v>
      </c>
      <c r="H2184" s="1">
        <f t="shared" ca="1" si="138"/>
        <v>-1</v>
      </c>
      <c r="J2184" s="1">
        <f ca="1">SUM($H$3:$H2184)</f>
        <v>14</v>
      </c>
      <c r="K2184" s="1">
        <f t="shared" ca="1" si="139"/>
        <v>-4.5829514207149406E-4</v>
      </c>
      <c r="L2184" s="1">
        <f ca="1">AVERAGE($K$3:$K2184)</f>
        <v>-1.3441287232807287E-3</v>
      </c>
      <c r="M2184" s="1">
        <f ca="1">VARP($K$3:$K2184)</f>
        <v>1.8714322758202342E-3</v>
      </c>
      <c r="O2184" s="1">
        <f ca="1">COUNTIF($H$3:$H2184,$C$2)</f>
        <v>61</v>
      </c>
      <c r="P2184" s="1">
        <f ca="1">COUNTIF($H$3:$H2184,$C$5)</f>
        <v>2121</v>
      </c>
      <c r="Q2184" s="1">
        <f t="shared" ca="1" si="136"/>
        <v>2.7956003666361137E-2</v>
      </c>
      <c r="R2184" s="1">
        <f ca="1">AVERAGE($Q$3:$Q2184)</f>
        <v>2.7455969814119862E-2</v>
      </c>
      <c r="S2184" s="1">
        <f ca="1">VARP($Q$3:$Q2184)</f>
        <v>1.8037331315071583E-5</v>
      </c>
    </row>
    <row r="2185" spans="6:19" x14ac:dyDescent="0.35">
      <c r="F2185" s="1">
        <v>2183</v>
      </c>
      <c r="G2185" s="1">
        <f t="shared" ca="1" si="137"/>
        <v>31</v>
      </c>
      <c r="H2185" s="1">
        <f t="shared" ca="1" si="138"/>
        <v>-1</v>
      </c>
      <c r="J2185" s="1">
        <f ca="1">SUM($H$3:$H2185)</f>
        <v>13</v>
      </c>
      <c r="K2185" s="1">
        <f t="shared" ca="1" si="139"/>
        <v>-4.5808520384791571E-4</v>
      </c>
      <c r="L2185" s="1">
        <f ca="1">AVERAGE($K$3:$K2185)</f>
        <v>-1.3437228398545113E-3</v>
      </c>
      <c r="M2185" s="1">
        <f ca="1">VARP($K$3:$K2185)</f>
        <v>1.8705753598503155E-3</v>
      </c>
      <c r="O2185" s="1">
        <f ca="1">COUNTIF($H$3:$H2185,$C$2)</f>
        <v>61</v>
      </c>
      <c r="P2185" s="1">
        <f ca="1">COUNTIF($H$3:$H2185,$C$5)</f>
        <v>2122</v>
      </c>
      <c r="Q2185" s="1">
        <f t="shared" ca="1" si="136"/>
        <v>2.7943197434722858E-2</v>
      </c>
      <c r="R2185" s="1">
        <f ca="1">AVERAGE($Q$3:$Q2185)</f>
        <v>2.7456193005883766E-2</v>
      </c>
      <c r="S2185" s="1">
        <f ca="1">VARP($Q$3:$Q2185)</f>
        <v>1.8029177375856705E-5</v>
      </c>
    </row>
    <row r="2186" spans="6:19" x14ac:dyDescent="0.35">
      <c r="F2186" s="1">
        <v>2184</v>
      </c>
      <c r="G2186" s="1">
        <f t="shared" ca="1" si="137"/>
        <v>27</v>
      </c>
      <c r="H2186" s="1">
        <f t="shared" ca="1" si="138"/>
        <v>-1</v>
      </c>
      <c r="J2186" s="1">
        <f ca="1">SUM($H$3:$H2186)</f>
        <v>12</v>
      </c>
      <c r="K2186" s="1">
        <f t="shared" ca="1" si="139"/>
        <v>-4.5787545787545788E-4</v>
      </c>
      <c r="L2186" s="1">
        <f ca="1">AVERAGE($K$3:$K2186)</f>
        <v>-1.3433172320788799E-3</v>
      </c>
      <c r="M2186" s="1">
        <f ca="1">VARP($K$3:$K2186)</f>
        <v>1.8697192284430016E-3</v>
      </c>
      <c r="O2186" s="1">
        <f ca="1">COUNTIF($H$3:$H2186,$C$2)</f>
        <v>61</v>
      </c>
      <c r="P2186" s="1">
        <f ca="1">COUNTIF($H$3:$H2186,$C$5)</f>
        <v>2123</v>
      </c>
      <c r="Q2186" s="1">
        <f t="shared" ca="1" si="136"/>
        <v>2.7930402930402932E-2</v>
      </c>
      <c r="R2186" s="1">
        <f ca="1">AVERAGE($Q$3:$Q2186)</f>
        <v>2.7456410134970084E-2</v>
      </c>
      <c r="S2186" s="1">
        <f ca="1">VARP($Q$3:$Q2186)</f>
        <v>1.8021025175633238E-5</v>
      </c>
    </row>
    <row r="2187" spans="6:19" x14ac:dyDescent="0.35">
      <c r="F2187" s="1">
        <v>2185</v>
      </c>
      <c r="G2187" s="1">
        <f t="shared" ca="1" si="137"/>
        <v>7</v>
      </c>
      <c r="H2187" s="1">
        <f t="shared" ca="1" si="138"/>
        <v>-1</v>
      </c>
      <c r="J2187" s="1">
        <f ca="1">SUM($H$3:$H2187)</f>
        <v>11</v>
      </c>
      <c r="K2187" s="1">
        <f t="shared" ca="1" si="139"/>
        <v>-4.5766590389016021E-4</v>
      </c>
      <c r="L2187" s="1">
        <f ca="1">AVERAGE($K$3:$K2187)</f>
        <v>-1.3429118996632328E-3</v>
      </c>
      <c r="M2187" s="1">
        <f ca="1">VARP($K$3:$K2187)</f>
        <v>1.8688638805211936E-3</v>
      </c>
      <c r="O2187" s="1">
        <f ca="1">COUNTIF($H$3:$H2187,$C$2)</f>
        <v>61</v>
      </c>
      <c r="P2187" s="1">
        <f ca="1">COUNTIF($H$3:$H2187,$C$5)</f>
        <v>2124</v>
      </c>
      <c r="Q2187" s="1">
        <f t="shared" ca="1" si="136"/>
        <v>2.7917620137299773E-2</v>
      </c>
      <c r="R2187" s="1">
        <f ca="1">AVERAGE($Q$3:$Q2187)</f>
        <v>2.7456621215062687E-2</v>
      </c>
      <c r="S2187" s="1">
        <f ca="1">VARP($Q$3:$Q2187)</f>
        <v>1.8012874874552381E-5</v>
      </c>
    </row>
    <row r="2188" spans="6:19" x14ac:dyDescent="0.35">
      <c r="F2188" s="1">
        <v>2186</v>
      </c>
      <c r="G2188" s="1">
        <f t="shared" ca="1" si="137"/>
        <v>12</v>
      </c>
      <c r="H2188" s="1">
        <f t="shared" ca="1" si="138"/>
        <v>-1</v>
      </c>
      <c r="J2188" s="1">
        <f ca="1">SUM($H$3:$H2188)</f>
        <v>10</v>
      </c>
      <c r="K2188" s="1">
        <f t="shared" ca="1" si="139"/>
        <v>-4.5745654162854531E-4</v>
      </c>
      <c r="L2188" s="1">
        <f ca="1">AVERAGE($K$3:$K2188)</f>
        <v>-1.3425068423173797E-3</v>
      </c>
      <c r="M2188" s="1">
        <f ca="1">VARP($K$3:$K2188)</f>
        <v>1.8680093150097615E-3</v>
      </c>
      <c r="O2188" s="1">
        <f ca="1">COUNTIF($H$3:$H2188,$C$2)</f>
        <v>61</v>
      </c>
      <c r="P2188" s="1">
        <f ca="1">COUNTIF($H$3:$H2188,$C$5)</f>
        <v>2125</v>
      </c>
      <c r="Q2188" s="1">
        <f t="shared" ca="1" si="136"/>
        <v>2.7904849039341262E-2</v>
      </c>
      <c r="R2188" s="1">
        <f ca="1">AVERAGE($Q$3:$Q2188)</f>
        <v>2.7456826259813039E-2</v>
      </c>
      <c r="S2188" s="1">
        <f ca="1">VARP($Q$3:$Q2188)</f>
        <v>1.8004726631826451E-5</v>
      </c>
    </row>
    <row r="2189" spans="6:19" x14ac:dyDescent="0.35">
      <c r="F2189" s="1">
        <v>2187</v>
      </c>
      <c r="G2189" s="1">
        <f t="shared" ca="1" si="137"/>
        <v>22</v>
      </c>
      <c r="H2189" s="1">
        <f t="shared" ca="1" si="138"/>
        <v>-1</v>
      </c>
      <c r="J2189" s="1">
        <f ca="1">SUM($H$3:$H2189)</f>
        <v>9</v>
      </c>
      <c r="K2189" s="1">
        <f t="shared" ca="1" si="139"/>
        <v>-4.5724737082761773E-4</v>
      </c>
      <c r="L2189" s="1">
        <f ca="1">AVERAGE($K$3:$K2189)</f>
        <v>-1.3421020597515409E-3</v>
      </c>
      <c r="M2189" s="1">
        <f ca="1">VARP($K$3:$K2189)</f>
        <v>1.8671555308355432E-3</v>
      </c>
      <c r="O2189" s="1">
        <f ca="1">COUNTIF($H$3:$H2189,$C$2)</f>
        <v>61</v>
      </c>
      <c r="P2189" s="1">
        <f ca="1">COUNTIF($H$3:$H2189,$C$5)</f>
        <v>2126</v>
      </c>
      <c r="Q2189" s="1">
        <f t="shared" ca="1" si="136"/>
        <v>2.7892089620484683E-2</v>
      </c>
      <c r="R2189" s="1">
        <f ca="1">AVERAGE($Q$3:$Q2189)</f>
        <v>2.7457025282840327E-2</v>
      </c>
      <c r="S2189" s="1">
        <f ca="1">VARP($Q$3:$Q2189)</f>
        <v>1.7996580605733086E-5</v>
      </c>
    </row>
    <row r="2190" spans="6:19" x14ac:dyDescent="0.35">
      <c r="F2190" s="1">
        <v>2188</v>
      </c>
      <c r="G2190" s="1">
        <f t="shared" ca="1" si="137"/>
        <v>7</v>
      </c>
      <c r="H2190" s="1">
        <f t="shared" ca="1" si="138"/>
        <v>-1</v>
      </c>
      <c r="J2190" s="1">
        <f ca="1">SUM($H$3:$H2190)</f>
        <v>8</v>
      </c>
      <c r="K2190" s="1">
        <f t="shared" ca="1" si="139"/>
        <v>-4.5703839122486289E-4</v>
      </c>
      <c r="L2190" s="1">
        <f ca="1">AVERAGE($K$3:$K2190)</f>
        <v>-1.3416975516763459E-3</v>
      </c>
      <c r="M2190" s="1">
        <f ca="1">VARP($K$3:$K2190)</f>
        <v>1.8663025269273379E-3</v>
      </c>
      <c r="O2190" s="1">
        <f ca="1">COUNTIF($H$3:$H2190,$C$2)</f>
        <v>61</v>
      </c>
      <c r="P2190" s="1">
        <f ca="1">COUNTIF($H$3:$H2190,$C$5)</f>
        <v>2127</v>
      </c>
      <c r="Q2190" s="1">
        <f t="shared" ca="1" si="136"/>
        <v>2.7879341864716637E-2</v>
      </c>
      <c r="R2190" s="1">
        <f ca="1">AVERAGE($Q$3:$Q2190)</f>
        <v>2.7457218297731494E-2</v>
      </c>
      <c r="S2190" s="1">
        <f ca="1">VARP($Q$3:$Q2190)</f>
        <v>1.7988436953619874E-5</v>
      </c>
    </row>
    <row r="2191" spans="6:19" x14ac:dyDescent="0.35">
      <c r="F2191" s="1">
        <v>2189</v>
      </c>
      <c r="G2191" s="1">
        <f t="shared" ca="1" si="137"/>
        <v>8</v>
      </c>
      <c r="H2191" s="1">
        <f t="shared" ca="1" si="138"/>
        <v>-1</v>
      </c>
      <c r="J2191" s="1">
        <f ca="1">SUM($H$3:$H2191)</f>
        <v>7</v>
      </c>
      <c r="K2191" s="1">
        <f t="shared" ca="1" si="139"/>
        <v>-4.5682960255824577E-4</v>
      </c>
      <c r="L2191" s="1">
        <f ca="1">AVERAGE($K$3:$K2191)</f>
        <v>-1.3412933178028339E-3</v>
      </c>
      <c r="M2191" s="1">
        <f ca="1">VARP($K$3:$K2191)</f>
        <v>1.8654503022159019E-3</v>
      </c>
      <c r="O2191" s="1">
        <f ca="1">COUNTIF($H$3:$H2191,$C$2)</f>
        <v>61</v>
      </c>
      <c r="P2191" s="1">
        <f ca="1">COUNTIF($H$3:$H2191,$C$5)</f>
        <v>2128</v>
      </c>
      <c r="Q2191" s="1">
        <f t="shared" ca="1" si="136"/>
        <v>2.7866605756052994E-2</v>
      </c>
      <c r="R2191" s="1">
        <f ca="1">AVERAGE($Q$3:$Q2191)</f>
        <v>2.7457405318041372E-2</v>
      </c>
      <c r="S2191" s="1">
        <f ca="1">VARP($Q$3:$Q2191)</f>
        <v>1.7980295831908352E-5</v>
      </c>
    </row>
    <row r="2192" spans="6:19" x14ac:dyDescent="0.35">
      <c r="F2192" s="1">
        <v>2190</v>
      </c>
      <c r="G2192" s="1">
        <f t="shared" ca="1" si="137"/>
        <v>0</v>
      </c>
      <c r="H2192" s="1">
        <f t="shared" ca="1" si="138"/>
        <v>-1</v>
      </c>
      <c r="J2192" s="1">
        <f ca="1">SUM($H$3:$H2192)</f>
        <v>6</v>
      </c>
      <c r="K2192" s="1">
        <f t="shared" ca="1" si="139"/>
        <v>-4.5662100456621003E-4</v>
      </c>
      <c r="L2192" s="1">
        <f ca="1">AVERAGE($K$3:$K2192)</f>
        <v>-1.3408893578424519E-3</v>
      </c>
      <c r="M2192" s="1">
        <f ca="1">VARP($K$3:$K2192)</f>
        <v>1.8645988556339449E-3</v>
      </c>
      <c r="O2192" s="1">
        <f ca="1">COUNTIF($H$3:$H2192,$C$2)</f>
        <v>61</v>
      </c>
      <c r="P2192" s="1">
        <f ca="1">COUNTIF($H$3:$H2192,$C$5)</f>
        <v>2129</v>
      </c>
      <c r="Q2192" s="1">
        <f t="shared" ca="1" si="136"/>
        <v>2.7853881278538814E-2</v>
      </c>
      <c r="R2192" s="1">
        <f ca="1">AVERAGE($Q$3:$Q2192)</f>
        <v>2.745758635729274E-2</v>
      </c>
      <c r="S2192" s="1">
        <f ca="1">VARP($Q$3:$Q2192)</f>
        <v>1.7972157396099162E-5</v>
      </c>
    </row>
    <row r="2193" spans="6:19" x14ac:dyDescent="0.35">
      <c r="F2193" s="1">
        <v>2191</v>
      </c>
      <c r="G2193" s="1">
        <f t="shared" ca="1" si="137"/>
        <v>9</v>
      </c>
      <c r="H2193" s="1">
        <f t="shared" ca="1" si="138"/>
        <v>-1</v>
      </c>
      <c r="J2193" s="1">
        <f ca="1">SUM($H$3:$H2193)</f>
        <v>5</v>
      </c>
      <c r="K2193" s="1">
        <f t="shared" ca="1" si="139"/>
        <v>-4.5641259698767686E-4</v>
      </c>
      <c r="L2193" s="1">
        <f ca="1">AVERAGE($K$3:$K2193)</f>
        <v>-1.3404856715070548E-3</v>
      </c>
      <c r="M2193" s="1">
        <f ca="1">VARP($K$3:$K2193)</f>
        <v>1.8637481861161244E-3</v>
      </c>
      <c r="O2193" s="1">
        <f ca="1">COUNTIF($H$3:$H2193,$C$2)</f>
        <v>61</v>
      </c>
      <c r="P2193" s="1">
        <f ca="1">COUNTIF($H$3:$H2193,$C$5)</f>
        <v>2130</v>
      </c>
      <c r="Q2193" s="1">
        <f t="shared" ca="1" si="136"/>
        <v>2.7841168416248289E-2</v>
      </c>
      <c r="R2193" s="1">
        <f ca="1">AVERAGE($Q$3:$Q2193)</f>
        <v>2.7457761428976424E-2</v>
      </c>
      <c r="S2193" s="1">
        <f ca="1">VARP($Q$3:$Q2193)</f>
        <v>1.7964021800775252E-5</v>
      </c>
    </row>
    <row r="2194" spans="6:19" x14ac:dyDescent="0.35">
      <c r="F2194" s="1">
        <v>2192</v>
      </c>
      <c r="G2194" s="1">
        <f t="shared" ca="1" si="137"/>
        <v>7</v>
      </c>
      <c r="H2194" s="1">
        <f t="shared" ca="1" si="138"/>
        <v>-1</v>
      </c>
      <c r="J2194" s="1">
        <f ca="1">SUM($H$3:$H2194)</f>
        <v>4</v>
      </c>
      <c r="K2194" s="1">
        <f t="shared" ca="1" si="139"/>
        <v>-4.5620437956204378E-4</v>
      </c>
      <c r="L2194" s="1">
        <f ca="1">AVERAGE($K$3:$K2194)</f>
        <v>-1.3400822585089046E-3</v>
      </c>
      <c r="M2194" s="1">
        <f ca="1">VARP($K$3:$K2194)</f>
        <v>1.8628982925990424E-3</v>
      </c>
      <c r="O2194" s="1">
        <f ca="1">COUNTIF($H$3:$H2194,$C$2)</f>
        <v>61</v>
      </c>
      <c r="P2194" s="1">
        <f ca="1">COUNTIF($H$3:$H2194,$C$5)</f>
        <v>2131</v>
      </c>
      <c r="Q2194" s="1">
        <f t="shared" ca="1" si="136"/>
        <v>2.7828467153284672E-2</v>
      </c>
      <c r="R2194" s="1">
        <f ca="1">AVERAGE($Q$3:$Q2194)</f>
        <v>2.7457930546551382E-2</v>
      </c>
      <c r="S2194" s="1">
        <f ca="1">VARP($Q$3:$Q2194)</f>
        <v>1.7955889199607609E-5</v>
      </c>
    </row>
    <row r="2195" spans="6:19" x14ac:dyDescent="0.35">
      <c r="F2195" s="1">
        <v>2193</v>
      </c>
      <c r="G2195" s="1">
        <f t="shared" ca="1" si="137"/>
        <v>11</v>
      </c>
      <c r="H2195" s="1">
        <f t="shared" ca="1" si="138"/>
        <v>-1</v>
      </c>
      <c r="J2195" s="1">
        <f ca="1">SUM($H$3:$H2195)</f>
        <v>3</v>
      </c>
      <c r="K2195" s="1">
        <f t="shared" ca="1" si="139"/>
        <v>-4.5599635202918376E-4</v>
      </c>
      <c r="L2195" s="1">
        <f ca="1">AVERAGE($K$3:$K2195)</f>
        <v>-1.3396791185606694E-3</v>
      </c>
      <c r="M2195" s="1">
        <f ca="1">VARP($K$3:$K2195)</f>
        <v>1.8620491740212407E-3</v>
      </c>
      <c r="O2195" s="1">
        <f ca="1">COUNTIF($H$3:$H2195,$C$2)</f>
        <v>61</v>
      </c>
      <c r="P2195" s="1">
        <f ca="1">COUNTIF($H$3:$H2195,$C$5)</f>
        <v>2132</v>
      </c>
      <c r="Q2195" s="1">
        <f t="shared" ca="1" si="136"/>
        <v>2.7815777473780209E-2</v>
      </c>
      <c r="R2195" s="1">
        <f ca="1">AVERAGE($Q$3:$Q2195)</f>
        <v>2.7458093723444786E-2</v>
      </c>
      <c r="S2195" s="1">
        <f ca="1">VARP($Q$3:$Q2195)</f>
        <v>1.7947759745358344E-5</v>
      </c>
    </row>
    <row r="2196" spans="6:19" x14ac:dyDescent="0.35">
      <c r="F2196" s="1">
        <v>2194</v>
      </c>
      <c r="G2196" s="1">
        <f t="shared" ca="1" si="137"/>
        <v>16</v>
      </c>
      <c r="H2196" s="1">
        <f t="shared" ca="1" si="138"/>
        <v>-1</v>
      </c>
      <c r="J2196" s="1">
        <f ca="1">SUM($H$3:$H2196)</f>
        <v>2</v>
      </c>
      <c r="K2196" s="1">
        <f t="shared" ca="1" si="139"/>
        <v>-4.5578851412944393E-4</v>
      </c>
      <c r="L2196" s="1">
        <f ca="1">AVERAGE($K$3:$K2196)</f>
        <v>-1.3392762513754228E-3</v>
      </c>
      <c r="M2196" s="1">
        <f ca="1">VARP($K$3:$K2196)</f>
        <v>1.8612008293231955E-3</v>
      </c>
      <c r="O2196" s="1">
        <f ca="1">COUNTIF($H$3:$H2196,$C$2)</f>
        <v>61</v>
      </c>
      <c r="P2196" s="1">
        <f ca="1">COUNTIF($H$3:$H2196,$C$5)</f>
        <v>2133</v>
      </c>
      <c r="Q2196" s="1">
        <f t="shared" ca="1" si="136"/>
        <v>2.780309936189608E-2</v>
      </c>
      <c r="R2196" s="1">
        <f ca="1">AVERAGE($Q$3:$Q2196)</f>
        <v>2.7458250973052101E-2</v>
      </c>
      <c r="S2196" s="1">
        <f ca="1">VARP($Q$3:$Q2196)</f>
        <v>1.7939633589885773E-5</v>
      </c>
    </row>
    <row r="2197" spans="6:19" x14ac:dyDescent="0.35">
      <c r="F2197" s="1">
        <v>2195</v>
      </c>
      <c r="G2197" s="1">
        <f t="shared" ca="1" si="137"/>
        <v>4</v>
      </c>
      <c r="H2197" s="1">
        <f t="shared" ca="1" si="138"/>
        <v>-1</v>
      </c>
      <c r="J2197" s="1">
        <f ca="1">SUM($H$3:$H2197)</f>
        <v>1</v>
      </c>
      <c r="K2197" s="1">
        <f t="shared" ca="1" si="139"/>
        <v>-4.5558086560364467E-4</v>
      </c>
      <c r="L2197" s="1">
        <f ca="1">AVERAGE($K$3:$K2197)</f>
        <v>-1.3388736566666429E-3</v>
      </c>
      <c r="M2197" s="1">
        <f ca="1">VARP($K$3:$K2197)</f>
        <v>1.8603532574473138E-3</v>
      </c>
      <c r="O2197" s="1">
        <f ca="1">COUNTIF($H$3:$H2197,$C$2)</f>
        <v>61</v>
      </c>
      <c r="P2197" s="1">
        <f ca="1">COUNTIF($H$3:$H2197,$C$5)</f>
        <v>2134</v>
      </c>
      <c r="Q2197" s="1">
        <f t="shared" ca="1" si="136"/>
        <v>2.7790432801822324E-2</v>
      </c>
      <c r="R2197" s="1">
        <f ca="1">AVERAGE($Q$3:$Q2197)</f>
        <v>2.7458402308737192E-2</v>
      </c>
      <c r="S2197" s="1">
        <f ca="1">VARP($Q$3:$Q2197)</f>
        <v>1.7931510884148396E-5</v>
      </c>
    </row>
    <row r="2198" spans="6:19" x14ac:dyDescent="0.35">
      <c r="F2198" s="1">
        <v>2196</v>
      </c>
      <c r="G2198" s="1">
        <f t="shared" ca="1" si="137"/>
        <v>22</v>
      </c>
      <c r="H2198" s="1">
        <f t="shared" ca="1" si="138"/>
        <v>-1</v>
      </c>
      <c r="J2198" s="1">
        <f ca="1">SUM($H$3:$H2198)</f>
        <v>0</v>
      </c>
      <c r="K2198" s="1">
        <f t="shared" ca="1" si="139"/>
        <v>-4.5537340619307832E-4</v>
      </c>
      <c r="L2198" s="1">
        <f ca="1">AVERAGE($K$3:$K2198)</f>
        <v>-1.3384713341482123E-3</v>
      </c>
      <c r="M2198" s="1">
        <f ca="1">VARP($K$3:$K2198)</f>
        <v>1.8595064573379305E-3</v>
      </c>
      <c r="O2198" s="1">
        <f ca="1">COUNTIF($H$3:$H2198,$C$2)</f>
        <v>61</v>
      </c>
      <c r="P2198" s="1">
        <f ca="1">COUNTIF($H$3:$H2198,$C$5)</f>
        <v>2135</v>
      </c>
      <c r="Q2198" s="1">
        <f t="shared" ca="1" si="136"/>
        <v>2.7777777777777776E-2</v>
      </c>
      <c r="R2198" s="1">
        <f ca="1">AVERAGE($Q$3:$Q2198)</f>
        <v>2.7458547743832381E-2</v>
      </c>
      <c r="S2198" s="1">
        <f ca="1">VARP($Q$3:$Q2198)</f>
        <v>1.7923391778209288E-5</v>
      </c>
    </row>
    <row r="2199" spans="6:19" x14ac:dyDescent="0.35">
      <c r="F2199" s="1">
        <v>2197</v>
      </c>
      <c r="G2199" s="1">
        <f t="shared" ca="1" si="137"/>
        <v>11</v>
      </c>
      <c r="H2199" s="1">
        <f t="shared" ca="1" si="138"/>
        <v>-1</v>
      </c>
      <c r="J2199" s="1">
        <f ca="1">SUM($H$3:$H2199)</f>
        <v>-1</v>
      </c>
      <c r="K2199" s="1">
        <f t="shared" ca="1" si="139"/>
        <v>-4.5516613563950843E-4</v>
      </c>
      <c r="L2199" s="1">
        <f ca="1">AVERAGE($K$3:$K2199)</f>
        <v>-1.338069283534417E-3</v>
      </c>
      <c r="M2199" s="1">
        <f ca="1">VARP($K$3:$K2199)</f>
        <v>1.8586604279412996E-3</v>
      </c>
      <c r="O2199" s="1">
        <f ca="1">COUNTIF($H$3:$H2199,$C$2)</f>
        <v>61</v>
      </c>
      <c r="P2199" s="1">
        <f ca="1">COUNTIF($H$3:$H2199,$C$5)</f>
        <v>2136</v>
      </c>
      <c r="Q2199" s="1">
        <f t="shared" ca="1" si="136"/>
        <v>2.7765134274010013E-2</v>
      </c>
      <c r="R2199" s="1">
        <f ca="1">AVERAGE($Q$3:$Q2199)</f>
        <v>2.7458687291638563E-2</v>
      </c>
      <c r="S2199" s="1">
        <f ca="1">VARP($Q$3:$Q2199)</f>
        <v>1.7915276421240166E-5</v>
      </c>
    </row>
    <row r="2200" spans="6:19" x14ac:dyDescent="0.35">
      <c r="F2200" s="1">
        <v>2198</v>
      </c>
      <c r="G2200" s="1">
        <f t="shared" ca="1" si="137"/>
        <v>20</v>
      </c>
      <c r="H2200" s="1">
        <f t="shared" ca="1" si="138"/>
        <v>-1</v>
      </c>
      <c r="J2200" s="1">
        <f ca="1">SUM($H$3:$H2200)</f>
        <v>-2</v>
      </c>
      <c r="K2200" s="1">
        <f t="shared" ca="1" si="139"/>
        <v>-4.5495905368516835E-4</v>
      </c>
      <c r="L2200" s="1">
        <f ca="1">AVERAGE($K$3:$K2200)</f>
        <v>-1.337667504539945E-3</v>
      </c>
      <c r="M2200" s="1">
        <f ca="1">VARP($K$3:$K2200)</f>
        <v>1.8578151682055954E-3</v>
      </c>
      <c r="O2200" s="1">
        <f ca="1">COUNTIF($H$3:$H2200,$C$2)</f>
        <v>61</v>
      </c>
      <c r="P2200" s="1">
        <f ca="1">COUNTIF($H$3:$H2200,$C$5)</f>
        <v>2137</v>
      </c>
      <c r="Q2200" s="1">
        <f t="shared" ca="1" si="136"/>
        <v>2.7752502274795268E-2</v>
      </c>
      <c r="R2200" s="1">
        <f ca="1">AVERAGE($Q$3:$Q2200)</f>
        <v>2.7458820965425259E-2</v>
      </c>
      <c r="S2200" s="1">
        <f ca="1">VARP($Q$3:$Q2200)</f>
        <v>1.7907164961525671E-5</v>
      </c>
    </row>
    <row r="2201" spans="6:19" x14ac:dyDescent="0.35">
      <c r="F2201" s="1">
        <v>2199</v>
      </c>
      <c r="G2201" s="1">
        <f t="shared" ca="1" si="137"/>
        <v>6</v>
      </c>
      <c r="H2201" s="1">
        <f t="shared" ca="1" si="138"/>
        <v>-1</v>
      </c>
      <c r="J2201" s="1">
        <f ca="1">SUM($H$3:$H2201)</f>
        <v>-3</v>
      </c>
      <c r="K2201" s="1">
        <f t="shared" ca="1" si="139"/>
        <v>-4.5475216007276033E-4</v>
      </c>
      <c r="L2201" s="1">
        <f ca="1">AVERAGE($K$3:$K2201)</f>
        <v>-1.3372659968798873E-3</v>
      </c>
      <c r="M2201" s="1">
        <f ca="1">VARP($K$3:$K2201)</f>
        <v>1.8569706770809036E-3</v>
      </c>
      <c r="O2201" s="1">
        <f ca="1">COUNTIF($H$3:$H2201,$C$2)</f>
        <v>61</v>
      </c>
      <c r="P2201" s="1">
        <f ca="1">COUNTIF($H$3:$H2201,$C$5)</f>
        <v>2138</v>
      </c>
      <c r="Q2201" s="1">
        <f t="shared" ca="1" si="136"/>
        <v>2.7739881764438382E-2</v>
      </c>
      <c r="R2201" s="1">
        <f ca="1">AVERAGE($Q$3:$Q2201)</f>
        <v>2.7458948778430723E-2</v>
      </c>
      <c r="S2201" s="1">
        <f ca="1">VARP($Q$3:$Q2201)</f>
        <v>1.7899057546467933E-5</v>
      </c>
    </row>
    <row r="2202" spans="6:19" x14ac:dyDescent="0.35">
      <c r="F2202" s="1">
        <v>2200</v>
      </c>
      <c r="G2202" s="1">
        <f t="shared" ca="1" si="137"/>
        <v>18</v>
      </c>
      <c r="H2202" s="1">
        <f t="shared" ca="1" si="138"/>
        <v>-1</v>
      </c>
      <c r="J2202" s="1">
        <f ca="1">SUM($H$3:$H2202)</f>
        <v>-4</v>
      </c>
      <c r="K2202" s="1">
        <f t="shared" ca="1" si="139"/>
        <v>-4.5454545454545455E-4</v>
      </c>
      <c r="L2202" s="1">
        <f ca="1">AVERAGE($K$3:$K2202)</f>
        <v>-1.3368647602697353E-3</v>
      </c>
      <c r="M2202" s="1">
        <f ca="1">VARP($K$3:$K2202)</f>
        <v>1.8561269535192198E-3</v>
      </c>
      <c r="O2202" s="1">
        <f ca="1">COUNTIF($H$3:$H2202,$C$2)</f>
        <v>61</v>
      </c>
      <c r="P2202" s="1">
        <f ca="1">COUNTIF($H$3:$H2202,$C$5)</f>
        <v>2139</v>
      </c>
      <c r="Q2202" s="1">
        <f t="shared" ca="1" si="136"/>
        <v>2.7727272727272729E-2</v>
      </c>
      <c r="R2202" s="1">
        <f ca="1">AVERAGE($Q$3:$Q2202)</f>
        <v>2.7459070743862016E-2</v>
      </c>
      <c r="S2202" s="1">
        <f ca="1">VARP($Q$3:$Q2202)</f>
        <v>1.7890954322590204E-5</v>
      </c>
    </row>
    <row r="2203" spans="6:19" x14ac:dyDescent="0.35">
      <c r="F2203" s="1">
        <v>2201</v>
      </c>
      <c r="G2203" s="1">
        <f t="shared" ca="1" si="137"/>
        <v>9</v>
      </c>
      <c r="H2203" s="1">
        <f t="shared" ca="1" si="138"/>
        <v>-1</v>
      </c>
      <c r="J2203" s="1">
        <f ca="1">SUM($H$3:$H2203)</f>
        <v>-5</v>
      </c>
      <c r="K2203" s="1">
        <f t="shared" ca="1" si="139"/>
        <v>-4.5433893684688776E-4</v>
      </c>
      <c r="L2203" s="1">
        <f ca="1">AVERAGE($K$3:$K2203)</f>
        <v>-1.3364637944253816E-3</v>
      </c>
      <c r="M2203" s="1">
        <f ca="1">VARP($K$3:$K2203)</f>
        <v>1.855283996474443E-3</v>
      </c>
      <c r="O2203" s="1">
        <f ca="1">COUNTIF($H$3:$H2203,$C$2)</f>
        <v>61</v>
      </c>
      <c r="P2203" s="1">
        <f ca="1">COUNTIF($H$3:$H2203,$C$5)</f>
        <v>2140</v>
      </c>
      <c r="Q2203" s="1">
        <f t="shared" ca="1" si="136"/>
        <v>2.7714675147660156E-2</v>
      </c>
      <c r="R2203" s="1">
        <f ca="1">AVERAGE($Q$3:$Q2203)</f>
        <v>2.7459186874895094E-2</v>
      </c>
      <c r="S2203" s="1">
        <f ca="1">VARP($Q$3:$Q2203)</f>
        <v>1.7882855435541111E-5</v>
      </c>
    </row>
    <row r="2204" spans="6:19" x14ac:dyDescent="0.35">
      <c r="F2204" s="1">
        <v>2202</v>
      </c>
      <c r="G2204" s="1">
        <f t="shared" ca="1" si="137"/>
        <v>32</v>
      </c>
      <c r="H2204" s="1">
        <f t="shared" ca="1" si="138"/>
        <v>-1</v>
      </c>
      <c r="J2204" s="1">
        <f ca="1">SUM($H$3:$H2204)</f>
        <v>-6</v>
      </c>
      <c r="K2204" s="1">
        <f t="shared" ca="1" si="139"/>
        <v>-4.5413260672116256E-4</v>
      </c>
      <c r="L2204" s="1">
        <f ca="1">AVERAGE($K$3:$K2204)</f>
        <v>-1.3360630990631179E-3</v>
      </c>
      <c r="M2204" s="1">
        <f ca="1">VARP($K$3:$K2204)</f>
        <v>1.854441804902374E-3</v>
      </c>
      <c r="O2204" s="1">
        <f ca="1">COUNTIF($H$3:$H2204,$C$2)</f>
        <v>61</v>
      </c>
      <c r="P2204" s="1">
        <f ca="1">COUNTIF($H$3:$H2204,$C$5)</f>
        <v>2141</v>
      </c>
      <c r="Q2204" s="1">
        <f t="shared" ca="1" si="136"/>
        <v>2.7702089009990917E-2</v>
      </c>
      <c r="R2204" s="1">
        <f ca="1">AVERAGE($Q$3:$Q2204)</f>
        <v>2.745929718467488E-2</v>
      </c>
      <c r="S2204" s="1">
        <f ca="1">VARP($Q$3:$Q2204)</f>
        <v>1.7874761030099275E-5</v>
      </c>
    </row>
    <row r="2205" spans="6:19" x14ac:dyDescent="0.35">
      <c r="F2205" s="1">
        <v>2203</v>
      </c>
      <c r="G2205" s="1">
        <f t="shared" ca="1" si="137"/>
        <v>18</v>
      </c>
      <c r="H2205" s="1">
        <f t="shared" ca="1" si="138"/>
        <v>-1</v>
      </c>
      <c r="J2205" s="1">
        <f ca="1">SUM($H$3:$H2205)</f>
        <v>-7</v>
      </c>
      <c r="K2205" s="1">
        <f t="shared" ca="1" si="139"/>
        <v>-4.5392646391284613E-4</v>
      </c>
      <c r="L2205" s="1">
        <f ca="1">AVERAGE($K$3:$K2205)</f>
        <v>-1.3356626738996362E-3</v>
      </c>
      <c r="M2205" s="1">
        <f ca="1">VARP($K$3:$K2205)</f>
        <v>1.8536003777607085E-3</v>
      </c>
      <c r="O2205" s="1">
        <f ca="1">COUNTIF($H$3:$H2205,$C$2)</f>
        <v>61</v>
      </c>
      <c r="P2205" s="1">
        <f ca="1">COUNTIF($H$3:$H2205,$C$5)</f>
        <v>2142</v>
      </c>
      <c r="Q2205" s="1">
        <f t="shared" ca="1" si="136"/>
        <v>2.7689514298683614E-2</v>
      </c>
      <c r="R2205" s="1">
        <f ca="1">AVERAGE($Q$3:$Q2205)</f>
        <v>2.7459401686315377E-2</v>
      </c>
      <c r="S2205" s="1">
        <f ca="1">VARP($Q$3:$Q2205)</f>
        <v>1.7866671250177138E-5</v>
      </c>
    </row>
    <row r="2206" spans="6:19" x14ac:dyDescent="0.35">
      <c r="F2206" s="1">
        <v>2204</v>
      </c>
      <c r="G2206" s="1">
        <f t="shared" ca="1" si="137"/>
        <v>8</v>
      </c>
      <c r="H2206" s="1">
        <f t="shared" ca="1" si="138"/>
        <v>-1</v>
      </c>
      <c r="J2206" s="1">
        <f ca="1">SUM($H$3:$H2206)</f>
        <v>-8</v>
      </c>
      <c r="K2206" s="1">
        <f t="shared" ca="1" si="139"/>
        <v>-4.5372050816696913E-4</v>
      </c>
      <c r="L2206" s="1">
        <f ca="1">AVERAGE($K$3:$K2206)</f>
        <v>-1.3352625186520263E-3</v>
      </c>
      <c r="M2206" s="1">
        <f ca="1">VARP($K$3:$K2206)</f>
        <v>1.852759714009034E-3</v>
      </c>
      <c r="O2206" s="1">
        <f ca="1">COUNTIF($H$3:$H2206,$C$2)</f>
        <v>61</v>
      </c>
      <c r="P2206" s="1">
        <f ca="1">COUNTIF($H$3:$H2206,$C$5)</f>
        <v>2143</v>
      </c>
      <c r="Q2206" s="1">
        <f t="shared" ca="1" si="136"/>
        <v>2.7676950998185117E-2</v>
      </c>
      <c r="R2206" s="1">
        <f ca="1">AVERAGE($Q$3:$Q2206)</f>
        <v>2.7459500392899711E-2</v>
      </c>
      <c r="S2206" s="1">
        <f ca="1">VARP($Q$3:$Q2206)</f>
        <v>1.7858586238824765E-5</v>
      </c>
    </row>
    <row r="2207" spans="6:19" x14ac:dyDescent="0.35">
      <c r="F2207" s="1">
        <v>2205</v>
      </c>
      <c r="G2207" s="1">
        <f t="shared" ca="1" si="137"/>
        <v>12</v>
      </c>
      <c r="H2207" s="1">
        <f t="shared" ca="1" si="138"/>
        <v>-1</v>
      </c>
      <c r="J2207" s="1">
        <f ca="1">SUM($H$3:$H2207)</f>
        <v>-9</v>
      </c>
      <c r="K2207" s="1">
        <f t="shared" ca="1" si="139"/>
        <v>-4.5351473922902497E-4</v>
      </c>
      <c r="L2207" s="1">
        <f ca="1">AVERAGE($K$3:$K2207)</f>
        <v>-1.3348626330377754E-3</v>
      </c>
      <c r="M2207" s="1">
        <f ca="1">VARP($K$3:$K2207)</f>
        <v>1.8519198126088251E-3</v>
      </c>
      <c r="O2207" s="1">
        <f ca="1">COUNTIF($H$3:$H2207,$C$2)</f>
        <v>61</v>
      </c>
      <c r="P2207" s="1">
        <f ca="1">COUNTIF($H$3:$H2207,$C$5)</f>
        <v>2144</v>
      </c>
      <c r="Q2207" s="1">
        <f t="shared" ca="1" si="136"/>
        <v>2.7664399092970523E-2</v>
      </c>
      <c r="R2207" s="1">
        <f ca="1">AVERAGE($Q$3:$Q2207)</f>
        <v>2.7459593317480241E-2</v>
      </c>
      <c r="S2207" s="1">
        <f ca="1">VARP($Q$3:$Q2207)</f>
        <v>1.785050613823444E-5</v>
      </c>
    </row>
    <row r="2208" spans="6:19" x14ac:dyDescent="0.35">
      <c r="F2208" s="1">
        <v>2206</v>
      </c>
      <c r="G2208" s="1">
        <f t="shared" ca="1" si="137"/>
        <v>10</v>
      </c>
      <c r="H2208" s="1">
        <f t="shared" ca="1" si="138"/>
        <v>-1</v>
      </c>
      <c r="J2208" s="1">
        <f ca="1">SUM($H$3:$H2208)</f>
        <v>-10</v>
      </c>
      <c r="K2208" s="1">
        <f t="shared" ca="1" si="139"/>
        <v>-4.5330915684496827E-4</v>
      </c>
      <c r="L2208" s="1">
        <f ca="1">AVERAGE($K$3:$K2208)</f>
        <v>-1.3344630167747686E-3</v>
      </c>
      <c r="M2208" s="1">
        <f ca="1">VARP($K$3:$K2208)</f>
        <v>1.8510806725234397E-3</v>
      </c>
      <c r="O2208" s="1">
        <f ca="1">COUNTIF($H$3:$H2208,$C$2)</f>
        <v>61</v>
      </c>
      <c r="P2208" s="1">
        <f ca="1">COUNTIF($H$3:$H2208,$C$5)</f>
        <v>2145</v>
      </c>
      <c r="Q2208" s="1">
        <f t="shared" ca="1" si="136"/>
        <v>2.7651858567543066E-2</v>
      </c>
      <c r="R2208" s="1">
        <f ca="1">AVERAGE($Q$3:$Q2208)</f>
        <v>2.7459680473078639E-2</v>
      </c>
      <c r="S2208" s="1">
        <f ca="1">VARP($Q$3:$Q2208)</f>
        <v>1.7842431089744515E-5</v>
      </c>
    </row>
    <row r="2209" spans="6:19" x14ac:dyDescent="0.35">
      <c r="F2209" s="1">
        <v>2207</v>
      </c>
      <c r="G2209" s="1">
        <f t="shared" ca="1" si="137"/>
        <v>26</v>
      </c>
      <c r="H2209" s="1">
        <f t="shared" ca="1" si="138"/>
        <v>-1</v>
      </c>
      <c r="J2209" s="1">
        <f ca="1">SUM($H$3:$H2209)</f>
        <v>-11</v>
      </c>
      <c r="K2209" s="1">
        <f t="shared" ca="1" si="139"/>
        <v>-4.5310376076121433E-4</v>
      </c>
      <c r="L2209" s="1">
        <f ca="1">AVERAGE($K$3:$K2209)</f>
        <v>-1.334063669581287E-3</v>
      </c>
      <c r="M2209" s="1">
        <f ca="1">VARP($K$3:$K2209)</f>
        <v>1.8502422927181141E-3</v>
      </c>
      <c r="O2209" s="1">
        <f ca="1">COUNTIF($H$3:$H2209,$C$2)</f>
        <v>61</v>
      </c>
      <c r="P2209" s="1">
        <f ca="1">COUNTIF($H$3:$H2209,$C$5)</f>
        <v>2146</v>
      </c>
      <c r="Q2209" s="1">
        <f t="shared" ca="1" si="136"/>
        <v>2.7639329406434075E-2</v>
      </c>
      <c r="R2209" s="1">
        <f ca="1">AVERAGE($Q$3:$Q2209)</f>
        <v>2.7459761872685957E-2</v>
      </c>
      <c r="S2209" s="1">
        <f ca="1">VARP($Q$3:$Q2209)</f>
        <v>1.7834361233843367E-5</v>
      </c>
    </row>
    <row r="2210" spans="6:19" x14ac:dyDescent="0.35">
      <c r="F2210" s="1">
        <v>2208</v>
      </c>
      <c r="G2210" s="1">
        <f t="shared" ca="1" si="137"/>
        <v>12</v>
      </c>
      <c r="H2210" s="1">
        <f t="shared" ca="1" si="138"/>
        <v>-1</v>
      </c>
      <c r="J2210" s="1">
        <f ca="1">SUM($H$3:$H2210)</f>
        <v>-12</v>
      </c>
      <c r="K2210" s="1">
        <f t="shared" ca="1" si="139"/>
        <v>-4.5289855072463769E-4</v>
      </c>
      <c r="L2210" s="1">
        <f ca="1">AVERAGE($K$3:$K2210)</f>
        <v>-1.3336645911760079E-3</v>
      </c>
      <c r="M2210" s="1">
        <f ca="1">VARP($K$3:$K2210)</f>
        <v>1.8494046721599599E-3</v>
      </c>
      <c r="O2210" s="1">
        <f ca="1">COUNTIF($H$3:$H2210,$C$2)</f>
        <v>61</v>
      </c>
      <c r="P2210" s="1">
        <f ca="1">COUNTIF($H$3:$H2210,$C$5)</f>
        <v>2147</v>
      </c>
      <c r="Q2210" s="1">
        <f t="shared" ca="1" si="136"/>
        <v>2.76268115942029E-2</v>
      </c>
      <c r="R2210" s="1">
        <f ca="1">AVERAGE($Q$3:$Q2210)</f>
        <v>2.7459837529262732E-2</v>
      </c>
      <c r="S2210" s="1">
        <f ca="1">VARP($Q$3:$Q2210)</f>
        <v>1.7826296710173566E-5</v>
      </c>
    </row>
    <row r="2211" spans="6:19" x14ac:dyDescent="0.35">
      <c r="F2211" s="1">
        <v>2209</v>
      </c>
      <c r="G2211" s="1">
        <f t="shared" ca="1" si="137"/>
        <v>20</v>
      </c>
      <c r="H2211" s="1">
        <f t="shared" ca="1" si="138"/>
        <v>-1</v>
      </c>
      <c r="J2211" s="1">
        <f ca="1">SUM($H$3:$H2211)</f>
        <v>-13</v>
      </c>
      <c r="K2211" s="1">
        <f t="shared" ca="1" si="139"/>
        <v>-4.526935264825713E-4</v>
      </c>
      <c r="L2211" s="1">
        <f ca="1">AVERAGE($K$3:$K2211)</f>
        <v>-1.3332657812780027E-3</v>
      </c>
      <c r="M2211" s="1">
        <f ca="1">VARP($K$3:$K2211)</f>
        <v>1.848567809817957E-3</v>
      </c>
      <c r="O2211" s="1">
        <f ca="1">COUNTIF($H$3:$H2211,$C$2)</f>
        <v>61</v>
      </c>
      <c r="P2211" s="1">
        <f ca="1">COUNTIF($H$3:$H2211,$C$5)</f>
        <v>2148</v>
      </c>
      <c r="Q2211" s="1">
        <f t="shared" ca="1" si="136"/>
        <v>2.761430511543685E-2</v>
      </c>
      <c r="R2211" s="1">
        <f ca="1">AVERAGE($Q$3:$Q2211)</f>
        <v>2.7459907455739042E-2</v>
      </c>
      <c r="S2211" s="1">
        <f ca="1">VARP($Q$3:$Q2211)</f>
        <v>1.781823765753605E-5</v>
      </c>
    </row>
    <row r="2212" spans="6:19" x14ac:dyDescent="0.35">
      <c r="F2212" s="1">
        <v>2210</v>
      </c>
      <c r="G2212" s="1">
        <f t="shared" ca="1" si="137"/>
        <v>23</v>
      </c>
      <c r="H2212" s="1">
        <f t="shared" ca="1" si="138"/>
        <v>35</v>
      </c>
      <c r="J2212" s="1">
        <f ca="1">SUM($H$3:$H2212)</f>
        <v>22</v>
      </c>
      <c r="K2212" s="1">
        <f t="shared" ca="1" si="139"/>
        <v>1.5837104072398189E-2</v>
      </c>
      <c r="L2212" s="1">
        <f ca="1">AVERAGE($K$3:$K2212)</f>
        <v>-1.3254963831541673E-3</v>
      </c>
      <c r="M2212" s="1">
        <f ca="1">VARP($K$3:$K2212)</f>
        <v>1.8478646968711951E-3</v>
      </c>
      <c r="O2212" s="1">
        <f ca="1">COUNTIF($H$3:$H2212,$C$2)</f>
        <v>62</v>
      </c>
      <c r="P2212" s="1">
        <f ca="1">COUNTIF($H$3:$H2212,$C$5)</f>
        <v>2148</v>
      </c>
      <c r="Q2212" s="1">
        <f t="shared" ca="1" si="136"/>
        <v>2.8054298642533938E-2</v>
      </c>
      <c r="R2212" s="1">
        <f ca="1">AVERAGE($Q$3:$Q2212)</f>
        <v>2.7460176411027187E-2</v>
      </c>
      <c r="S2212" s="1">
        <f ca="1">VARP($Q$3:$Q2212)</f>
        <v>1.7810334898875759E-5</v>
      </c>
    </row>
    <row r="2213" spans="6:19" x14ac:dyDescent="0.35">
      <c r="F2213" s="1">
        <v>2211</v>
      </c>
      <c r="G2213" s="1">
        <f t="shared" ca="1" si="137"/>
        <v>26</v>
      </c>
      <c r="H2213" s="1">
        <f t="shared" ca="1" si="138"/>
        <v>-1</v>
      </c>
      <c r="J2213" s="1">
        <f ca="1">SUM($H$3:$H2213)</f>
        <v>21</v>
      </c>
      <c r="K2213" s="1">
        <f t="shared" ca="1" si="139"/>
        <v>-4.5228403437358661E-4</v>
      </c>
      <c r="L2213" s="1">
        <f ca="1">AVERAGE($K$3:$K2213)</f>
        <v>-1.325101443150196E-3</v>
      </c>
      <c r="M2213" s="1">
        <f ca="1">VARP($K$3:$K2213)</f>
        <v>1.8470292818816285E-3</v>
      </c>
      <c r="O2213" s="1">
        <f ca="1">COUNTIF($H$3:$H2213,$C$2)</f>
        <v>62</v>
      </c>
      <c r="P2213" s="1">
        <f ca="1">COUNTIF($H$3:$H2213,$C$5)</f>
        <v>2149</v>
      </c>
      <c r="Q2213" s="1">
        <f t="shared" ca="1" si="136"/>
        <v>2.8041610131162371E-2</v>
      </c>
      <c r="R2213" s="1">
        <f ca="1">AVERAGE($Q$3:$Q2213)</f>
        <v>2.746043938421585E-2</v>
      </c>
      <c r="S2213" s="1">
        <f ca="1">VARP($Q$3:$Q2213)</f>
        <v>1.7802432401078613E-5</v>
      </c>
    </row>
    <row r="2214" spans="6:19" x14ac:dyDescent="0.35">
      <c r="F2214" s="1">
        <v>2212</v>
      </c>
      <c r="G2214" s="1">
        <f t="shared" ca="1" si="137"/>
        <v>31</v>
      </c>
      <c r="H2214" s="1">
        <f t="shared" ca="1" si="138"/>
        <v>-1</v>
      </c>
      <c r="J2214" s="1">
        <f ca="1">SUM($H$3:$H2214)</f>
        <v>20</v>
      </c>
      <c r="K2214" s="1">
        <f t="shared" ca="1" si="139"/>
        <v>-4.5207956600361662E-4</v>
      </c>
      <c r="L2214" s="1">
        <f ca="1">AVERAGE($K$3:$K2214)</f>
        <v>-1.3247067677988639E-3</v>
      </c>
      <c r="M2214" s="1">
        <f ca="1">VARP($K$3:$K2214)</f>
        <v>1.8461946220899267E-3</v>
      </c>
      <c r="O2214" s="1">
        <f ca="1">COUNTIF($H$3:$H2214,$C$2)</f>
        <v>62</v>
      </c>
      <c r="P2214" s="1">
        <f ca="1">COUNTIF($H$3:$H2214,$C$5)</f>
        <v>2150</v>
      </c>
      <c r="Q2214" s="1">
        <f t="shared" ca="1" si="136"/>
        <v>2.8028933092224231E-2</v>
      </c>
      <c r="R2214" s="1">
        <f ca="1">AVERAGE($Q$3:$Q2214)</f>
        <v>2.7460696388604641E-2</v>
      </c>
      <c r="S2214" s="1">
        <f ca="1">VARP($Q$3:$Q2214)</f>
        <v>1.779453032449165E-5</v>
      </c>
    </row>
    <row r="2215" spans="6:19" x14ac:dyDescent="0.35">
      <c r="F2215" s="1">
        <v>2213</v>
      </c>
      <c r="G2215" s="1">
        <f t="shared" ca="1" si="137"/>
        <v>30</v>
      </c>
      <c r="H2215" s="1">
        <f t="shared" ca="1" si="138"/>
        <v>-1</v>
      </c>
      <c r="J2215" s="1">
        <f ca="1">SUM($H$3:$H2215)</f>
        <v>19</v>
      </c>
      <c r="K2215" s="1">
        <f t="shared" ca="1" si="139"/>
        <v>-4.5187528242205153E-4</v>
      </c>
      <c r="L2215" s="1">
        <f ca="1">AVERAGE($K$3:$K2215)</f>
        <v>-1.3243123568249023E-3</v>
      </c>
      <c r="M2215" s="1">
        <f ca="1">VARP($K$3:$K2215)</f>
        <v>1.8453607164724197E-3</v>
      </c>
      <c r="O2215" s="1">
        <f ca="1">COUNTIF($H$3:$H2215,$C$2)</f>
        <v>62</v>
      </c>
      <c r="P2215" s="1">
        <f ca="1">COUNTIF($H$3:$H2215,$C$5)</f>
        <v>2151</v>
      </c>
      <c r="Q2215" s="1">
        <f t="shared" ca="1" si="136"/>
        <v>2.8016267510167194E-2</v>
      </c>
      <c r="R2215" s="1">
        <f ca="1">AVERAGE($Q$3:$Q2215)</f>
        <v>2.7460947437462104E-2</v>
      </c>
      <c r="S2215" s="1">
        <f ca="1">VARP($Q$3:$Q2215)</f>
        <v>1.7786628828545427E-5</v>
      </c>
    </row>
    <row r="2216" spans="6:19" x14ac:dyDescent="0.35">
      <c r="F2216" s="1">
        <v>2214</v>
      </c>
      <c r="G2216" s="1">
        <f t="shared" ca="1" si="137"/>
        <v>35</v>
      </c>
      <c r="H2216" s="1">
        <f t="shared" ca="1" si="138"/>
        <v>-1</v>
      </c>
      <c r="J2216" s="1">
        <f ca="1">SUM($H$3:$H2216)</f>
        <v>18</v>
      </c>
      <c r="K2216" s="1">
        <f t="shared" ca="1" si="139"/>
        <v>-4.5167118337850043E-4</v>
      </c>
      <c r="L2216" s="1">
        <f ca="1">AVERAGE($K$3:$K2216)</f>
        <v>-1.3239182099534271E-3</v>
      </c>
      <c r="M2216" s="1">
        <f ca="1">VARP($K$3:$K2216)</f>
        <v>1.8445275640072872E-3</v>
      </c>
      <c r="O2216" s="1">
        <f ca="1">COUNTIF($H$3:$H2216,$C$2)</f>
        <v>62</v>
      </c>
      <c r="P2216" s="1">
        <f ca="1">COUNTIF($H$3:$H2216,$C$5)</f>
        <v>2152</v>
      </c>
      <c r="Q2216" s="1">
        <f t="shared" ca="1" si="136"/>
        <v>2.8003613369467027E-2</v>
      </c>
      <c r="R2216" s="1">
        <f ca="1">AVERAGE($Q$3:$Q2216)</f>
        <v>2.7461192544025792E-2</v>
      </c>
      <c r="S2216" s="1">
        <f ca="1">VARP($Q$3:$Q2216)</f>
        <v>1.7778728071758744E-5</v>
      </c>
    </row>
    <row r="2217" spans="6:19" x14ac:dyDescent="0.35">
      <c r="F2217" s="1">
        <v>2215</v>
      </c>
      <c r="G2217" s="1">
        <f t="shared" ca="1" si="137"/>
        <v>31</v>
      </c>
      <c r="H2217" s="1">
        <f t="shared" ca="1" si="138"/>
        <v>-1</v>
      </c>
      <c r="J2217" s="1">
        <f ca="1">SUM($H$3:$H2217)</f>
        <v>17</v>
      </c>
      <c r="K2217" s="1">
        <f t="shared" ca="1" si="139"/>
        <v>-4.514672686230248E-4</v>
      </c>
      <c r="L2217" s="1">
        <f ca="1">AVERAGE($K$3:$K2217)</f>
        <v>-1.323524326909937E-3</v>
      </c>
      <c r="M2217" s="1">
        <f ca="1">VARP($K$3:$K2217)</f>
        <v>1.8436951636745535E-3</v>
      </c>
      <c r="O2217" s="1">
        <f ca="1">COUNTIF($H$3:$H2217,$C$2)</f>
        <v>62</v>
      </c>
      <c r="P2217" s="1">
        <f ca="1">COUNTIF($H$3:$H2217,$C$5)</f>
        <v>2153</v>
      </c>
      <c r="Q2217" s="1">
        <f t="shared" ca="1" si="136"/>
        <v>2.799097065462754E-2</v>
      </c>
      <c r="R2217" s="1">
        <f ca="1">AVERAGE($Q$3:$Q2217)</f>
        <v>2.7461431721502359E-2</v>
      </c>
      <c r="S2217" s="1">
        <f ca="1">VARP($Q$3:$Q2217)</f>
        <v>1.7770828211742403E-5</v>
      </c>
    </row>
    <row r="2218" spans="6:19" x14ac:dyDescent="0.35">
      <c r="F2218" s="1">
        <v>2216</v>
      </c>
      <c r="G2218" s="1">
        <f t="shared" ca="1" si="137"/>
        <v>28</v>
      </c>
      <c r="H2218" s="1">
        <f t="shared" ca="1" si="138"/>
        <v>-1</v>
      </c>
      <c r="J2218" s="1">
        <f ca="1">SUM($H$3:$H2218)</f>
        <v>16</v>
      </c>
      <c r="K2218" s="1">
        <f t="shared" ca="1" si="139"/>
        <v>-4.512635379061372E-4</v>
      </c>
      <c r="L2218" s="1">
        <f ca="1">AVERAGE($K$3:$K2218)</f>
        <v>-1.3231307074203144E-3</v>
      </c>
      <c r="M2218" s="1">
        <f ca="1">VARP($K$3:$K2218)</f>
        <v>1.8428635144560831E-3</v>
      </c>
      <c r="O2218" s="1">
        <f ca="1">COUNTIF($H$3:$H2218,$C$2)</f>
        <v>62</v>
      </c>
      <c r="P2218" s="1">
        <f ca="1">COUNTIF($H$3:$H2218,$C$5)</f>
        <v>2154</v>
      </c>
      <c r="Q2218" s="1">
        <f t="shared" ca="1" si="136"/>
        <v>2.7978339350180504E-2</v>
      </c>
      <c r="R2218" s="1">
        <f ca="1">AVERAGE($Q$3:$Q2218)</f>
        <v>2.7461664983067648E-2</v>
      </c>
      <c r="S2218" s="1">
        <f ca="1">VARP($Q$3:$Q2218)</f>
        <v>1.7762929405203728E-5</v>
      </c>
    </row>
    <row r="2219" spans="6:19" x14ac:dyDescent="0.35">
      <c r="F2219" s="1">
        <v>2217</v>
      </c>
      <c r="G2219" s="1">
        <f t="shared" ca="1" si="137"/>
        <v>24</v>
      </c>
      <c r="H2219" s="1">
        <f t="shared" ca="1" si="138"/>
        <v>-1</v>
      </c>
      <c r="J2219" s="1">
        <f ca="1">SUM($H$3:$H2219)</f>
        <v>15</v>
      </c>
      <c r="K2219" s="1">
        <f t="shared" ca="1" si="139"/>
        <v>-4.5105999097880018E-4</v>
      </c>
      <c r="L2219" s="1">
        <f ca="1">AVERAGE($K$3:$K2219)</f>
        <v>-1.3227373512108233E-3</v>
      </c>
      <c r="M2219" s="1">
        <f ca="1">VARP($K$3:$K2219)</f>
        <v>1.8420326153355802E-3</v>
      </c>
      <c r="O2219" s="1">
        <f ca="1">COUNTIF($H$3:$H2219,$C$2)</f>
        <v>62</v>
      </c>
      <c r="P2219" s="1">
        <f ca="1">COUNTIF($H$3:$H2219,$C$5)</f>
        <v>2155</v>
      </c>
      <c r="Q2219" s="1">
        <f t="shared" ca="1" si="136"/>
        <v>2.796571944068561E-2</v>
      </c>
      <c r="R2219" s="1">
        <f ca="1">AVERAGE($Q$3:$Q2219)</f>
        <v>2.7461892341866752E-2</v>
      </c>
      <c r="S2219" s="1">
        <f ca="1">VARP($Q$3:$Q2219)</f>
        <v>1.7755031807950481E-5</v>
      </c>
    </row>
    <row r="2220" spans="6:19" x14ac:dyDescent="0.35">
      <c r="F2220" s="1">
        <v>2218</v>
      </c>
      <c r="G2220" s="1">
        <f t="shared" ca="1" si="137"/>
        <v>7</v>
      </c>
      <c r="H2220" s="1">
        <f t="shared" ca="1" si="138"/>
        <v>-1</v>
      </c>
      <c r="J2220" s="1">
        <f ca="1">SUM($H$3:$H2220)</f>
        <v>14</v>
      </c>
      <c r="K2220" s="1">
        <f t="shared" ca="1" si="139"/>
        <v>-4.5085662759242559E-4</v>
      </c>
      <c r="L2220" s="1">
        <f ca="1">AVERAGE($K$3:$K2220)</f>
        <v>-1.3223442580081099E-3</v>
      </c>
      <c r="M2220" s="1">
        <f ca="1">VARP($K$3:$K2220)</f>
        <v>1.8412024652985784E-3</v>
      </c>
      <c r="O2220" s="1">
        <f ca="1">COUNTIF($H$3:$H2220,$C$2)</f>
        <v>62</v>
      </c>
      <c r="P2220" s="1">
        <f ca="1">COUNTIF($H$3:$H2220,$C$5)</f>
        <v>2156</v>
      </c>
      <c r="Q2220" s="1">
        <f t="shared" ca="1" si="136"/>
        <v>2.7953110910730387E-2</v>
      </c>
      <c r="R2220" s="1">
        <f ca="1">AVERAGE($Q$3:$Q2220)</f>
        <v>2.746211381101412E-2</v>
      </c>
      <c r="S2220" s="1">
        <f ca="1">VARP($Q$3:$Q2220)</f>
        <v>1.7747135574895834E-5</v>
      </c>
    </row>
    <row r="2221" spans="6:19" x14ac:dyDescent="0.35">
      <c r="F2221" s="1">
        <v>2219</v>
      </c>
      <c r="G2221" s="1">
        <f t="shared" ca="1" si="137"/>
        <v>3</v>
      </c>
      <c r="H2221" s="1">
        <f t="shared" ca="1" si="138"/>
        <v>-1</v>
      </c>
      <c r="J2221" s="1">
        <f ca="1">SUM($H$3:$H2221)</f>
        <v>13</v>
      </c>
      <c r="K2221" s="1">
        <f t="shared" ca="1" si="139"/>
        <v>-4.5065344749887338E-4</v>
      </c>
      <c r="L2221" s="1">
        <f ca="1">AVERAGE($K$3:$K2221)</f>
        <v>-1.3219514275392009E-3</v>
      </c>
      <c r="M2221" s="1">
        <f ca="1">VARP($K$3:$K2221)</f>
        <v>1.8403730633324423E-3</v>
      </c>
      <c r="O2221" s="1">
        <f ca="1">COUNTIF($H$3:$H2221,$C$2)</f>
        <v>62</v>
      </c>
      <c r="P2221" s="1">
        <f ca="1">COUNTIF($H$3:$H2221,$C$5)</f>
        <v>2157</v>
      </c>
      <c r="Q2221" s="1">
        <f t="shared" ca="1" si="136"/>
        <v>2.7940513744930149E-2</v>
      </c>
      <c r="R2221" s="1">
        <f ca="1">AVERAGE($Q$3:$Q2221)</f>
        <v>2.7462329403593624E-2</v>
      </c>
      <c r="S2221" s="1">
        <f ca="1">VARP($Q$3:$Q2221)</f>
        <v>1.7739240860061392E-5</v>
      </c>
    </row>
    <row r="2222" spans="6:19" x14ac:dyDescent="0.35">
      <c r="F2222" s="1">
        <v>2220</v>
      </c>
      <c r="G2222" s="1">
        <f t="shared" ca="1" si="137"/>
        <v>9</v>
      </c>
      <c r="H2222" s="1">
        <f t="shared" ca="1" si="138"/>
        <v>-1</v>
      </c>
      <c r="J2222" s="1">
        <f ca="1">SUM($H$3:$H2222)</f>
        <v>12</v>
      </c>
      <c r="K2222" s="1">
        <f t="shared" ca="1" si="139"/>
        <v>-4.5045045045045046E-4</v>
      </c>
      <c r="L2222" s="1">
        <f ca="1">AVERAGE($K$3:$K2222)</f>
        <v>-1.3215588595315033E-3</v>
      </c>
      <c r="M2222" s="1">
        <f ca="1">VARP($K$3:$K2222)</f>
        <v>1.8395444084263598E-3</v>
      </c>
      <c r="O2222" s="1">
        <f ca="1">COUNTIF($H$3:$H2222,$C$2)</f>
        <v>62</v>
      </c>
      <c r="P2222" s="1">
        <f ca="1">COUNTIF($H$3:$H2222,$C$5)</f>
        <v>2158</v>
      </c>
      <c r="Q2222" s="1">
        <f t="shared" ca="1" si="136"/>
        <v>2.7927927927927927E-2</v>
      </c>
      <c r="R2222" s="1">
        <f ca="1">AVERAGE($Q$3:$Q2222)</f>
        <v>2.7462539132658639E-2</v>
      </c>
      <c r="S2222" s="1">
        <f ca="1">VARP($Q$3:$Q2222)</f>
        <v>1.7731347816582217E-5</v>
      </c>
    </row>
    <row r="2223" spans="6:19" x14ac:dyDescent="0.35">
      <c r="F2223" s="1">
        <v>2221</v>
      </c>
      <c r="G2223" s="1">
        <f t="shared" ca="1" si="137"/>
        <v>25</v>
      </c>
      <c r="H2223" s="1">
        <f t="shared" ca="1" si="138"/>
        <v>-1</v>
      </c>
      <c r="J2223" s="1">
        <f ca="1">SUM($H$3:$H2223)</f>
        <v>11</v>
      </c>
      <c r="K2223" s="1">
        <f t="shared" ca="1" si="139"/>
        <v>-4.5024763619990995E-4</v>
      </c>
      <c r="L2223" s="1">
        <f ca="1">AVERAGE($K$3:$K2223)</f>
        <v>-1.3211665537128038E-3</v>
      </c>
      <c r="M2223" s="1">
        <f ca="1">VARP($K$3:$K2223)</f>
        <v>1.83871649957134E-3</v>
      </c>
      <c r="O2223" s="1">
        <f ca="1">COUNTIF($H$3:$H2223,$C$2)</f>
        <v>62</v>
      </c>
      <c r="P2223" s="1">
        <f ca="1">COUNTIF($H$3:$H2223,$C$5)</f>
        <v>2159</v>
      </c>
      <c r="Q2223" s="1">
        <f t="shared" ca="1" si="136"/>
        <v>2.7915353444394417E-2</v>
      </c>
      <c r="R2223" s="1">
        <f ca="1">AVERAGE($Q$3:$Q2223)</f>
        <v>2.7462743011232135E-2</v>
      </c>
      <c r="S2223" s="1">
        <f ca="1">VARP($Q$3:$Q2223)</f>
        <v>1.7723456596710642E-5</v>
      </c>
    </row>
    <row r="2224" spans="6:19" x14ac:dyDescent="0.35">
      <c r="F2224" s="1">
        <v>2222</v>
      </c>
      <c r="G2224" s="1">
        <f t="shared" ca="1" si="137"/>
        <v>0</v>
      </c>
      <c r="H2224" s="1">
        <f t="shared" ca="1" si="138"/>
        <v>-1</v>
      </c>
      <c r="J2224" s="1">
        <f ca="1">SUM($H$3:$H2224)</f>
        <v>10</v>
      </c>
      <c r="K2224" s="1">
        <f t="shared" ca="1" si="139"/>
        <v>-4.5004500450045003E-4</v>
      </c>
      <c r="L2224" s="1">
        <f ca="1">AVERAGE($K$3:$K2224)</f>
        <v>-1.3207745098112681E-3</v>
      </c>
      <c r="M2224" s="1">
        <f ca="1">VARP($K$3:$K2224)</f>
        <v>1.8378893357602079E-3</v>
      </c>
      <c r="O2224" s="1">
        <f ca="1">COUNTIF($H$3:$H2224,$C$2)</f>
        <v>62</v>
      </c>
      <c r="P2224" s="1">
        <f ca="1">COUNTIF($H$3:$H2224,$C$5)</f>
        <v>2160</v>
      </c>
      <c r="Q2224" s="1">
        <f t="shared" ca="1" si="136"/>
        <v>2.7902790279027902E-2</v>
      </c>
      <c r="R2224" s="1">
        <f ca="1">AVERAGE($Q$3:$Q2224)</f>
        <v>2.746294105230675E-2</v>
      </c>
      <c r="S2224" s="1">
        <f ca="1">VARP($Q$3:$Q2224)</f>
        <v>1.77155673518204E-5</v>
      </c>
    </row>
    <row r="2225" spans="6:19" x14ac:dyDescent="0.35">
      <c r="F2225" s="1">
        <v>2223</v>
      </c>
      <c r="G2225" s="1">
        <f t="shared" ca="1" si="137"/>
        <v>31</v>
      </c>
      <c r="H2225" s="1">
        <f t="shared" ca="1" si="138"/>
        <v>-1</v>
      </c>
      <c r="J2225" s="1">
        <f ca="1">SUM($H$3:$H2225)</f>
        <v>9</v>
      </c>
      <c r="K2225" s="1">
        <f t="shared" ca="1" si="139"/>
        <v>-4.4984255510571302E-4</v>
      </c>
      <c r="L2225" s="1">
        <f ca="1">AVERAGE($K$3:$K2225)</f>
        <v>-1.3203827275554401E-3</v>
      </c>
      <c r="M2225" s="1">
        <f ca="1">VARP($K$3:$K2225)</f>
        <v>1.8370629159876006E-3</v>
      </c>
      <c r="O2225" s="1">
        <f ca="1">COUNTIF($H$3:$H2225,$C$2)</f>
        <v>62</v>
      </c>
      <c r="P2225" s="1">
        <f ca="1">COUNTIF($H$3:$H2225,$C$5)</f>
        <v>2161</v>
      </c>
      <c r="Q2225" s="1">
        <f t="shared" ca="1" si="136"/>
        <v>2.7890238416554206E-2</v>
      </c>
      <c r="R2225" s="1">
        <f ca="1">AVERAGE($Q$3:$Q2225)</f>
        <v>2.7463133268844874E-2</v>
      </c>
      <c r="S2225" s="1">
        <f ca="1">VARP($Q$3:$Q2225)</f>
        <v>1.7707680232410599E-5</v>
      </c>
    </row>
    <row r="2226" spans="6:19" x14ac:dyDescent="0.35">
      <c r="F2226" s="1">
        <v>2224</v>
      </c>
      <c r="G2226" s="1">
        <f t="shared" ca="1" si="137"/>
        <v>10</v>
      </c>
      <c r="H2226" s="1">
        <f t="shared" ca="1" si="138"/>
        <v>-1</v>
      </c>
      <c r="J2226" s="1">
        <f ca="1">SUM($H$3:$H2226)</f>
        <v>8</v>
      </c>
      <c r="K2226" s="1">
        <f t="shared" ca="1" si="139"/>
        <v>-4.496402877697842E-4</v>
      </c>
      <c r="L2226" s="1">
        <f ca="1">AVERAGE($K$3:$K2226)</f>
        <v>-1.3199912066742415E-3</v>
      </c>
      <c r="M2226" s="1">
        <f ca="1">VARP($K$3:$K2226)</f>
        <v>1.8362372392499637E-3</v>
      </c>
      <c r="O2226" s="1">
        <f ca="1">COUNTIF($H$3:$H2226,$C$2)</f>
        <v>62</v>
      </c>
      <c r="P2226" s="1">
        <f ca="1">COUNTIF($H$3:$H2226,$C$5)</f>
        <v>2162</v>
      </c>
      <c r="Q2226" s="1">
        <f t="shared" ca="1" si="136"/>
        <v>2.7877697841726619E-2</v>
      </c>
      <c r="R2226" s="1">
        <f ca="1">AVERAGE($Q$3:$Q2226)</f>
        <v>2.746331967377872E-2</v>
      </c>
      <c r="S2226" s="1">
        <f ca="1">VARP($Q$3:$Q2226)</f>
        <v>1.7699795388110086E-5</v>
      </c>
    </row>
    <row r="2227" spans="6:19" x14ac:dyDescent="0.35">
      <c r="F2227" s="1">
        <v>2225</v>
      </c>
      <c r="G2227" s="1">
        <f t="shared" ca="1" si="137"/>
        <v>19</v>
      </c>
      <c r="H2227" s="1">
        <f t="shared" ca="1" si="138"/>
        <v>-1</v>
      </c>
      <c r="J2227" s="1">
        <f ca="1">SUM($H$3:$H2227)</f>
        <v>7</v>
      </c>
      <c r="K2227" s="1">
        <f t="shared" ca="1" si="139"/>
        <v>-4.4943820224719103E-4</v>
      </c>
      <c r="L2227" s="1">
        <f ca="1">AVERAGE($K$3:$K2227)</f>
        <v>-1.3195999468969708E-3</v>
      </c>
      <c r="M2227" s="1">
        <f ca="1">VARP($K$3:$K2227)</f>
        <v>1.8354123045455461E-3</v>
      </c>
      <c r="O2227" s="1">
        <f ca="1">COUNTIF($H$3:$H2227,$C$2)</f>
        <v>62</v>
      </c>
      <c r="P2227" s="1">
        <f ca="1">COUNTIF($H$3:$H2227,$C$5)</f>
        <v>2163</v>
      </c>
      <c r="Q2227" s="1">
        <f t="shared" ca="1" si="136"/>
        <v>2.7865168539325844E-2</v>
      </c>
      <c r="R2227" s="1">
        <f ca="1">AVERAGE($Q$3:$Q2227)</f>
        <v>2.746350028001043E-2</v>
      </c>
      <c r="S2227" s="1">
        <f ca="1">VARP($Q$3:$Q2227)</f>
        <v>1.7691912967681425E-5</v>
      </c>
    </row>
    <row r="2228" spans="6:19" x14ac:dyDescent="0.35">
      <c r="F2228" s="1">
        <v>2226</v>
      </c>
      <c r="G2228" s="1">
        <f t="shared" ca="1" si="137"/>
        <v>23</v>
      </c>
      <c r="H2228" s="1">
        <f t="shared" ca="1" si="138"/>
        <v>35</v>
      </c>
      <c r="J2228" s="1">
        <f ca="1">SUM($H$3:$H2228)</f>
        <v>42</v>
      </c>
      <c r="K2228" s="1">
        <f t="shared" ca="1" si="139"/>
        <v>1.5723270440251572E-2</v>
      </c>
      <c r="L2228" s="1">
        <f ca="1">AVERAGE($K$3:$K2228)</f>
        <v>-1.3119436708919625E-3</v>
      </c>
      <c r="M2228" s="1">
        <f ca="1">VARP($K$3:$K2228)</f>
        <v>1.8347181970170502E-3</v>
      </c>
      <c r="O2228" s="1">
        <f ca="1">COUNTIF($H$3:$H2228,$C$2)</f>
        <v>63</v>
      </c>
      <c r="P2228" s="1">
        <f ca="1">COUNTIF($H$3:$H2228,$C$5)</f>
        <v>2163</v>
      </c>
      <c r="Q2228" s="1">
        <f t="shared" ca="1" si="136"/>
        <v>2.8301886792452831E-2</v>
      </c>
      <c r="R2228" s="1">
        <f ca="1">AVERAGE($Q$3:$Q2228)</f>
        <v>2.746387691366382E-2</v>
      </c>
      <c r="S2228" s="1">
        <f ca="1">VARP($Q$3:$Q2228)</f>
        <v>1.7684280740912304E-5</v>
      </c>
    </row>
    <row r="2229" spans="6:19" x14ac:dyDescent="0.35">
      <c r="F2229" s="1">
        <v>2227</v>
      </c>
      <c r="G2229" s="1">
        <f t="shared" ca="1" si="137"/>
        <v>33</v>
      </c>
      <c r="H2229" s="1">
        <f t="shared" ca="1" si="138"/>
        <v>-1</v>
      </c>
      <c r="J2229" s="1">
        <f ca="1">SUM($H$3:$H2229)</f>
        <v>41</v>
      </c>
      <c r="K2229" s="1">
        <f t="shared" ca="1" si="139"/>
        <v>-4.4903457566232598E-4</v>
      </c>
      <c r="L2229" s="1">
        <f ca="1">AVERAGE($K$3:$K2229)</f>
        <v>-1.311556194872551E-3</v>
      </c>
      <c r="M2229" s="1">
        <f ca="1">VARP($K$3:$K2229)</f>
        <v>1.833894679316436E-3</v>
      </c>
      <c r="O2229" s="1">
        <f ca="1">COUNTIF($H$3:$H2229,$C$2)</f>
        <v>63</v>
      </c>
      <c r="P2229" s="1">
        <f ca="1">COUNTIF($H$3:$H2229,$C$5)</f>
        <v>2164</v>
      </c>
      <c r="Q2229" s="1">
        <f t="shared" ca="1" si="136"/>
        <v>2.8289178266726538E-2</v>
      </c>
      <c r="R2229" s="1">
        <f ca="1">AVERAGE($Q$3:$Q2229)</f>
        <v>2.7464247502506683E-2</v>
      </c>
      <c r="S2229" s="1">
        <f ca="1">VARP($Q$3:$Q2229)</f>
        <v>1.7676645597551321E-5</v>
      </c>
    </row>
    <row r="2230" spans="6:19" x14ac:dyDescent="0.35">
      <c r="F2230" s="1">
        <v>2228</v>
      </c>
      <c r="G2230" s="1">
        <f t="shared" ca="1" si="137"/>
        <v>11</v>
      </c>
      <c r="H2230" s="1">
        <f t="shared" ca="1" si="138"/>
        <v>-1</v>
      </c>
      <c r="J2230" s="1">
        <f ca="1">SUM($H$3:$H2230)</f>
        <v>40</v>
      </c>
      <c r="K2230" s="1">
        <f t="shared" ca="1" si="139"/>
        <v>-4.4883303411131061E-4</v>
      </c>
      <c r="L2230" s="1">
        <f ca="1">AVERAGE($K$3:$K2230)</f>
        <v>-1.3111689762187084E-3</v>
      </c>
      <c r="M2230" s="1">
        <f ca="1">VARP($K$3:$K2230)</f>
        <v>1.8330719007158406E-3</v>
      </c>
      <c r="O2230" s="1">
        <f ca="1">COUNTIF($H$3:$H2230,$C$2)</f>
        <v>63</v>
      </c>
      <c r="P2230" s="1">
        <f ca="1">COUNTIF($H$3:$H2230,$C$5)</f>
        <v>2165</v>
      </c>
      <c r="Q2230" s="1">
        <f t="shared" ca="1" si="136"/>
        <v>2.8276481149012569E-2</v>
      </c>
      <c r="R2230" s="1">
        <f ca="1">AVERAGE($Q$3:$Q2230)</f>
        <v>2.7464612059798651E-2</v>
      </c>
      <c r="S2230" s="1">
        <f ca="1">VARP($Q$3:$Q2230)</f>
        <v>1.7669007707871498E-5</v>
      </c>
    </row>
    <row r="2231" spans="6:19" x14ac:dyDescent="0.35">
      <c r="F2231" s="1">
        <v>2229</v>
      </c>
      <c r="G2231" s="1">
        <f t="shared" ca="1" si="137"/>
        <v>31</v>
      </c>
      <c r="H2231" s="1">
        <f t="shared" ca="1" si="138"/>
        <v>-1</v>
      </c>
      <c r="J2231" s="1">
        <f ca="1">SUM($H$3:$H2231)</f>
        <v>39</v>
      </c>
      <c r="K2231" s="1">
        <f t="shared" ca="1" si="139"/>
        <v>-4.4863167339614175E-4</v>
      </c>
      <c r="L2231" s="1">
        <f ca="1">AVERAGE($K$3:$K2231)</f>
        <v>-1.3107820146651768E-3</v>
      </c>
      <c r="M2231" s="1">
        <f ca="1">VARP($K$3:$K2231)</f>
        <v>1.8322498602206022E-3</v>
      </c>
      <c r="O2231" s="1">
        <f ca="1">COUNTIF($H$3:$H2231,$C$2)</f>
        <v>63</v>
      </c>
      <c r="P2231" s="1">
        <f ca="1">COUNTIF($H$3:$H2231,$C$5)</f>
        <v>2166</v>
      </c>
      <c r="Q2231" s="1">
        <f t="shared" ca="1" si="136"/>
        <v>2.826379542395693E-2</v>
      </c>
      <c r="R2231" s="1">
        <f ca="1">AVERAGE($Q$3:$Q2231)</f>
        <v>2.7464970598768668E-2</v>
      </c>
      <c r="S2231" s="1">
        <f ca="1">VARP($Q$3:$Q2231)</f>
        <v>1.7661367241206289E-5</v>
      </c>
    </row>
    <row r="2232" spans="6:19" x14ac:dyDescent="0.35">
      <c r="F2232" s="1">
        <v>2230</v>
      </c>
      <c r="G2232" s="1">
        <f t="shared" ca="1" si="137"/>
        <v>21</v>
      </c>
      <c r="H2232" s="1">
        <f t="shared" ca="1" si="138"/>
        <v>-1</v>
      </c>
      <c r="J2232" s="1">
        <f ca="1">SUM($H$3:$H2232)</f>
        <v>38</v>
      </c>
      <c r="K2232" s="1">
        <f t="shared" ca="1" si="139"/>
        <v>-4.4843049327354261E-4</v>
      </c>
      <c r="L2232" s="1">
        <f ca="1">AVERAGE($K$3:$K2232)</f>
        <v>-1.3103953099470639E-3</v>
      </c>
      <c r="M2232" s="1">
        <f ca="1">VARP($K$3:$K2232)</f>
        <v>1.8314285568378445E-3</v>
      </c>
      <c r="O2232" s="1">
        <f ca="1">COUNTIF($H$3:$H2232,$C$2)</f>
        <v>63</v>
      </c>
      <c r="P2232" s="1">
        <f ca="1">COUNTIF($H$3:$H2232,$C$5)</f>
        <v>2167</v>
      </c>
      <c r="Q2232" s="1">
        <f t="shared" ca="1" si="136"/>
        <v>2.8251121076233184E-2</v>
      </c>
      <c r="R2232" s="1">
        <f ca="1">AVERAGE($Q$3:$Q2232)</f>
        <v>2.7465323132615065E-2</v>
      </c>
      <c r="S2232" s="1">
        <f ca="1">VARP($Q$3:$Q2232)</f>
        <v>1.7653724365953974E-5</v>
      </c>
    </row>
    <row r="2233" spans="6:19" x14ac:dyDescent="0.35">
      <c r="F2233" s="1">
        <v>2231</v>
      </c>
      <c r="G2233" s="1">
        <f t="shared" ca="1" si="137"/>
        <v>15</v>
      </c>
      <c r="H2233" s="1">
        <f t="shared" ca="1" si="138"/>
        <v>-1</v>
      </c>
      <c r="J2233" s="1">
        <f ca="1">SUM($H$3:$H2233)</f>
        <v>37</v>
      </c>
      <c r="K2233" s="1">
        <f t="shared" ca="1" si="139"/>
        <v>-4.4822949350067237E-4</v>
      </c>
      <c r="L2233" s="1">
        <f ca="1">AVERAGE($K$3:$K2233)</f>
        <v>-1.3100088617998445E-3</v>
      </c>
      <c r="M2233" s="1">
        <f ca="1">VARP($K$3:$K2233)</f>
        <v>1.8306079895764706E-3</v>
      </c>
      <c r="O2233" s="1">
        <f ca="1">COUNTIF($H$3:$H2233,$C$2)</f>
        <v>63</v>
      </c>
      <c r="P2233" s="1">
        <f ca="1">COUNTIF($H$3:$H2233,$C$5)</f>
        <v>2168</v>
      </c>
      <c r="Q2233" s="1">
        <f t="shared" ca="1" si="136"/>
        <v>2.8238458090542359E-2</v>
      </c>
      <c r="R2233" s="1">
        <f ca="1">AVERAGE($Q$3:$Q2233)</f>
        <v>2.7465669674505661E-2</v>
      </c>
      <c r="S2233" s="1">
        <f ca="1">VARP($Q$3:$Q2233)</f>
        <v>1.7646079249581679E-5</v>
      </c>
    </row>
    <row r="2234" spans="6:19" x14ac:dyDescent="0.35">
      <c r="F2234" s="1">
        <v>2232</v>
      </c>
      <c r="G2234" s="1">
        <f t="shared" ca="1" si="137"/>
        <v>32</v>
      </c>
      <c r="H2234" s="1">
        <f t="shared" ca="1" si="138"/>
        <v>-1</v>
      </c>
      <c r="J2234" s="1">
        <f ca="1">SUM($H$3:$H2234)</f>
        <v>36</v>
      </c>
      <c r="K2234" s="1">
        <f t="shared" ca="1" si="139"/>
        <v>-4.4802867383512545E-4</v>
      </c>
      <c r="L2234" s="1">
        <f ca="1">AVERAGE($K$3:$K2234)</f>
        <v>-1.3096226699593585E-3</v>
      </c>
      <c r="M2234" s="1">
        <f ca="1">VARP($K$3:$K2234)</f>
        <v>1.8297881574471599E-3</v>
      </c>
      <c r="O2234" s="1">
        <f ca="1">COUNTIF($H$3:$H2234,$C$2)</f>
        <v>63</v>
      </c>
      <c r="P2234" s="1">
        <f ca="1">COUNTIF($H$3:$H2234,$C$5)</f>
        <v>2169</v>
      </c>
      <c r="Q2234" s="1">
        <f t="shared" ca="1" si="136"/>
        <v>2.8225806451612902E-2</v>
      </c>
      <c r="R2234" s="1">
        <f ca="1">AVERAGE($Q$3:$Q2234)</f>
        <v>2.7466010237577845E-2</v>
      </c>
      <c r="S2234" s="1">
        <f ca="1">VARP($Q$3:$Q2234)</f>
        <v>1.7638432058630009E-5</v>
      </c>
    </row>
    <row r="2235" spans="6:19" x14ac:dyDescent="0.35">
      <c r="F2235" s="1">
        <v>2233</v>
      </c>
      <c r="G2235" s="1">
        <f t="shared" ca="1" si="137"/>
        <v>22</v>
      </c>
      <c r="H2235" s="1">
        <f t="shared" ca="1" si="138"/>
        <v>-1</v>
      </c>
      <c r="J2235" s="1">
        <f ca="1">SUM($H$3:$H2235)</f>
        <v>35</v>
      </c>
      <c r="K2235" s="1">
        <f t="shared" ca="1" si="139"/>
        <v>-4.4782803403493058E-4</v>
      </c>
      <c r="L2235" s="1">
        <f ca="1">AVERAGE($K$3:$K2235)</f>
        <v>-1.3092367341618106E-3</v>
      </c>
      <c r="M2235" s="1">
        <f ca="1">VARP($K$3:$K2235)</f>
        <v>1.8289690594623636E-3</v>
      </c>
      <c r="O2235" s="1">
        <f ca="1">COUNTIF($H$3:$H2235,$C$2)</f>
        <v>63</v>
      </c>
      <c r="P2235" s="1">
        <f ca="1">COUNTIF($H$3:$H2235,$C$5)</f>
        <v>2170</v>
      </c>
      <c r="Q2235" s="1">
        <f t="shared" ca="1" si="136"/>
        <v>2.8213166144200628E-2</v>
      </c>
      <c r="R2235" s="1">
        <f ca="1">AVERAGE($Q$3:$Q2235)</f>
        <v>2.7466344834938622E-2</v>
      </c>
      <c r="S2235" s="1">
        <f ca="1">VARP($Q$3:$Q2235)</f>
        <v>1.7630782958716764E-5</v>
      </c>
    </row>
    <row r="2236" spans="6:19" x14ac:dyDescent="0.35">
      <c r="F2236" s="1">
        <v>2234</v>
      </c>
      <c r="G2236" s="1">
        <f t="shared" ca="1" si="137"/>
        <v>16</v>
      </c>
      <c r="H2236" s="1">
        <f t="shared" ca="1" si="138"/>
        <v>-1</v>
      </c>
      <c r="J2236" s="1">
        <f ca="1">SUM($H$3:$H2236)</f>
        <v>34</v>
      </c>
      <c r="K2236" s="1">
        <f t="shared" ca="1" si="139"/>
        <v>-4.4762757385854968E-4</v>
      </c>
      <c r="L2236" s="1">
        <f ca="1">AVERAGE($K$3:$K2236)</f>
        <v>-1.3088510541437697E-3</v>
      </c>
      <c r="M2236" s="1">
        <f ca="1">VARP($K$3:$K2236)</f>
        <v>1.8281506946363013E-3</v>
      </c>
      <c r="O2236" s="1">
        <f ca="1">COUNTIF($H$3:$H2236,$C$2)</f>
        <v>63</v>
      </c>
      <c r="P2236" s="1">
        <f ca="1">COUNTIF($H$3:$H2236,$C$5)</f>
        <v>2171</v>
      </c>
      <c r="Q2236" s="1">
        <f t="shared" ca="1" si="136"/>
        <v>2.820053715308863E-2</v>
      </c>
      <c r="R2236" s="1">
        <f ca="1">AVERAGE($Q$3:$Q2236)</f>
        <v>2.7466673479664742E-2</v>
      </c>
      <c r="S2236" s="1">
        <f ca="1">VARP($Q$3:$Q2236)</f>
        <v>1.7623132114541801E-5</v>
      </c>
    </row>
    <row r="2237" spans="6:19" x14ac:dyDescent="0.35">
      <c r="F2237" s="1">
        <v>2235</v>
      </c>
      <c r="G2237" s="1">
        <f t="shared" ca="1" si="137"/>
        <v>9</v>
      </c>
      <c r="H2237" s="1">
        <f t="shared" ca="1" si="138"/>
        <v>-1</v>
      </c>
      <c r="J2237" s="1">
        <f ca="1">SUM($H$3:$H2237)</f>
        <v>33</v>
      </c>
      <c r="K2237" s="1">
        <f t="shared" ca="1" si="139"/>
        <v>-4.4742729306487697E-4</v>
      </c>
      <c r="L2237" s="1">
        <f ca="1">AVERAGE($K$3:$K2237)</f>
        <v>-1.3084656296421685E-3</v>
      </c>
      <c r="M2237" s="1">
        <f ca="1">VARP($K$3:$K2237)</f>
        <v>1.8273330619849575E-3</v>
      </c>
      <c r="O2237" s="1">
        <f ca="1">COUNTIF($H$3:$H2237,$C$2)</f>
        <v>63</v>
      </c>
      <c r="P2237" s="1">
        <f ca="1">COUNTIF($H$3:$H2237,$C$5)</f>
        <v>2172</v>
      </c>
      <c r="Q2237" s="1">
        <f t="shared" ca="1" si="136"/>
        <v>2.8187919463087248E-2</v>
      </c>
      <c r="R2237" s="1">
        <f ca="1">AVERAGE($Q$3:$Q2237)</f>
        <v>2.746699618480274E-2</v>
      </c>
      <c r="S2237" s="1">
        <f ca="1">VARP($Q$3:$Q2237)</f>
        <v>1.7615479689890402E-5</v>
      </c>
    </row>
    <row r="2238" spans="6:19" x14ac:dyDescent="0.35">
      <c r="F2238" s="1">
        <v>2236</v>
      </c>
      <c r="G2238" s="1">
        <f t="shared" ca="1" si="137"/>
        <v>6</v>
      </c>
      <c r="H2238" s="1">
        <f t="shared" ca="1" si="138"/>
        <v>-1</v>
      </c>
      <c r="J2238" s="1">
        <f ca="1">SUM($H$3:$H2238)</f>
        <v>32</v>
      </c>
      <c r="K2238" s="1">
        <f t="shared" ca="1" si="139"/>
        <v>-4.4722719141323793E-4</v>
      </c>
      <c r="L2238" s="1">
        <f ca="1">AVERAGE($K$3:$K2238)</f>
        <v>-1.3080804603943022E-3</v>
      </c>
      <c r="M2238" s="1">
        <f ca="1">VARP($K$3:$K2238)</f>
        <v>1.8265161605260755E-3</v>
      </c>
      <c r="O2238" s="1">
        <f ca="1">COUNTIF($H$3:$H2238,$C$2)</f>
        <v>63</v>
      </c>
      <c r="P2238" s="1">
        <f ca="1">COUNTIF($H$3:$H2238,$C$5)</f>
        <v>2173</v>
      </c>
      <c r="Q2238" s="1">
        <f t="shared" ca="1" si="136"/>
        <v>2.817531305903399E-2</v>
      </c>
      <c r="R2238" s="1">
        <f ca="1">AVERAGE($Q$3:$Q2238)</f>
        <v>2.7467312963369035E-2</v>
      </c>
      <c r="S2238" s="1">
        <f ca="1">VARP($Q$3:$Q2238)</f>
        <v>1.7607825847638562E-5</v>
      </c>
    </row>
    <row r="2239" spans="6:19" x14ac:dyDescent="0.35">
      <c r="F2239" s="1">
        <v>2237</v>
      </c>
      <c r="G2239" s="1">
        <f t="shared" ca="1" si="137"/>
        <v>7</v>
      </c>
      <c r="H2239" s="1">
        <f t="shared" ca="1" si="138"/>
        <v>-1</v>
      </c>
      <c r="J2239" s="1">
        <f ca="1">SUM($H$3:$H2239)</f>
        <v>31</v>
      </c>
      <c r="K2239" s="1">
        <f t="shared" ca="1" si="139"/>
        <v>-4.4702726866338848E-4</v>
      </c>
      <c r="L2239" s="1">
        <f ca="1">AVERAGE($K$3:$K2239)</f>
        <v>-1.3076955461378287E-3</v>
      </c>
      <c r="M2239" s="1">
        <f ca="1">VARP($K$3:$K2239)</f>
        <v>1.8256999892791563E-3</v>
      </c>
      <c r="O2239" s="1">
        <f ca="1">COUNTIF($H$3:$H2239,$C$2)</f>
        <v>63</v>
      </c>
      <c r="P2239" s="1">
        <f ca="1">COUNTIF($H$3:$H2239,$C$5)</f>
        <v>2174</v>
      </c>
      <c r="Q2239" s="1">
        <f t="shared" ca="1" si="136"/>
        <v>2.8162717925793473E-2</v>
      </c>
      <c r="R2239" s="1">
        <f ca="1">AVERAGE($Q$3:$Q2239)</f>
        <v>2.7467623828350003E-2</v>
      </c>
      <c r="S2239" s="1">
        <f ca="1">VARP($Q$3:$Q2239)</f>
        <v>1.7600170749756193E-5</v>
      </c>
    </row>
    <row r="2240" spans="6:19" x14ac:dyDescent="0.35">
      <c r="F2240" s="1">
        <v>2238</v>
      </c>
      <c r="G2240" s="1">
        <f t="shared" ca="1" si="137"/>
        <v>16</v>
      </c>
      <c r="H2240" s="1">
        <f t="shared" ca="1" si="138"/>
        <v>-1</v>
      </c>
      <c r="J2240" s="1">
        <f ca="1">SUM($H$3:$H2240)</f>
        <v>30</v>
      </c>
      <c r="K2240" s="1">
        <f t="shared" ca="1" si="139"/>
        <v>-4.4682752457551384E-4</v>
      </c>
      <c r="L2240" s="1">
        <f ca="1">AVERAGE($K$3:$K2240)</f>
        <v>-1.307310886610768E-3</v>
      </c>
      <c r="M2240" s="1">
        <f ca="1">VARP($K$3:$K2240)</f>
        <v>1.8248845472654521E-3</v>
      </c>
      <c r="O2240" s="1">
        <f ca="1">COUNTIF($H$3:$H2240,$C$2)</f>
        <v>63</v>
      </c>
      <c r="P2240" s="1">
        <f ca="1">COUNTIF($H$3:$H2240,$C$5)</f>
        <v>2175</v>
      </c>
      <c r="Q2240" s="1">
        <f t="shared" ca="1" si="136"/>
        <v>2.8150134048257374E-2</v>
      </c>
      <c r="R2240" s="1">
        <f ca="1">AVERAGE($Q$3:$Q2240)</f>
        <v>2.7467928792702063E-2</v>
      </c>
      <c r="S2240" s="1">
        <f ca="1">VARP($Q$3:$Q2240)</f>
        <v>1.7592514557311673E-5</v>
      </c>
    </row>
    <row r="2241" spans="6:19" x14ac:dyDescent="0.35">
      <c r="F2241" s="1">
        <v>2239</v>
      </c>
      <c r="G2241" s="1">
        <f t="shared" ca="1" si="137"/>
        <v>34</v>
      </c>
      <c r="H2241" s="1">
        <f t="shared" ca="1" si="138"/>
        <v>-1</v>
      </c>
      <c r="J2241" s="1">
        <f ca="1">SUM($H$3:$H2241)</f>
        <v>29</v>
      </c>
      <c r="K2241" s="1">
        <f t="shared" ca="1" si="139"/>
        <v>-4.4662795891022776E-4</v>
      </c>
      <c r="L2241" s="1">
        <f ca="1">AVERAGE($K$3:$K2241)</f>
        <v>-1.3069264815515002E-3</v>
      </c>
      <c r="M2241" s="1">
        <f ca="1">VARP($K$3:$K2241)</f>
        <v>1.8240698335079649E-3</v>
      </c>
      <c r="O2241" s="1">
        <f ca="1">COUNTIF($H$3:$H2241,$C$2)</f>
        <v>63</v>
      </c>
      <c r="P2241" s="1">
        <f ca="1">COUNTIF($H$3:$H2241,$C$5)</f>
        <v>2176</v>
      </c>
      <c r="Q2241" s="1">
        <f t="shared" ca="1" si="136"/>
        <v>2.8137561411344349E-2</v>
      </c>
      <c r="R2241" s="1">
        <f ca="1">AVERAGE($Q$3:$Q2241)</f>
        <v>2.7468227869351745E-2</v>
      </c>
      <c r="S2241" s="1">
        <f ca="1">VARP($Q$3:$Q2241)</f>
        <v>1.7584857430476083E-5</v>
      </c>
    </row>
    <row r="2242" spans="6:19" x14ac:dyDescent="0.35">
      <c r="F2242" s="1">
        <v>2240</v>
      </c>
      <c r="G2242" s="1">
        <f t="shared" ca="1" si="137"/>
        <v>16</v>
      </c>
      <c r="H2242" s="1">
        <f t="shared" ca="1" si="138"/>
        <v>-1</v>
      </c>
      <c r="J2242" s="1">
        <f ca="1">SUM($H$3:$H2242)</f>
        <v>28</v>
      </c>
      <c r="K2242" s="1">
        <f t="shared" ca="1" si="139"/>
        <v>-4.4642857142857141E-4</v>
      </c>
      <c r="L2242" s="1">
        <f ca="1">AVERAGE($K$3:$K2242)</f>
        <v>-1.3065423306987667E-3</v>
      </c>
      <c r="M2242" s="1">
        <f ca="1">VARP($K$3:$K2242)</f>
        <v>1.82325584703144E-3</v>
      </c>
      <c r="O2242" s="1">
        <f ca="1">COUNTIF($H$3:$H2242,$C$2)</f>
        <v>63</v>
      </c>
      <c r="P2242" s="1">
        <f ca="1">COUNTIF($H$3:$H2242,$C$5)</f>
        <v>2177</v>
      </c>
      <c r="Q2242" s="1">
        <f t="shared" ca="1" si="136"/>
        <v>2.8125000000000001E-2</v>
      </c>
      <c r="R2242" s="1">
        <f ca="1">AVERAGE($Q$3:$Q2242)</f>
        <v>2.7468521071195785E-2</v>
      </c>
      <c r="S2242" s="1">
        <f ca="1">VARP($Q$3:$Q2242)</f>
        <v>1.7577199528527155E-5</v>
      </c>
    </row>
    <row r="2243" spans="6:19" x14ac:dyDescent="0.35">
      <c r="F2243" s="1">
        <v>2241</v>
      </c>
      <c r="G2243" s="1">
        <f t="shared" ca="1" si="137"/>
        <v>24</v>
      </c>
      <c r="H2243" s="1">
        <f t="shared" ca="1" si="138"/>
        <v>-1</v>
      </c>
      <c r="J2243" s="1">
        <f ca="1">SUM($H$3:$H2243)</f>
        <v>27</v>
      </c>
      <c r="K2243" s="1">
        <f t="shared" ca="1" si="139"/>
        <v>-4.4622936189201248E-4</v>
      </c>
      <c r="L2243" s="1">
        <f ca="1">AVERAGE($K$3:$K2243)</f>
        <v>-1.3061584337916686E-3</v>
      </c>
      <c r="M2243" s="1">
        <f ca="1">VARP($K$3:$K2243)</f>
        <v>1.8224425868623643E-3</v>
      </c>
      <c r="O2243" s="1">
        <f ca="1">COUNTIF($H$3:$H2243,$C$2)</f>
        <v>63</v>
      </c>
      <c r="P2243" s="1">
        <f ca="1">COUNTIF($H$3:$H2243,$C$5)</f>
        <v>2178</v>
      </c>
      <c r="Q2243" s="1">
        <f t="shared" ref="Q2243:Q2306" ca="1" si="140">O2243/F2243</f>
        <v>2.8112449799196786E-2</v>
      </c>
      <c r="R2243" s="1">
        <f ca="1">AVERAGE($Q$3:$Q2243)</f>
        <v>2.7468808411101185E-2</v>
      </c>
      <c r="S2243" s="1">
        <f ca="1">VARP($Q$3:$Q2243)</f>
        <v>1.7569541009853159E-5</v>
      </c>
    </row>
    <row r="2244" spans="6:19" x14ac:dyDescent="0.35">
      <c r="F2244" s="1">
        <v>2242</v>
      </c>
      <c r="G2244" s="1">
        <f t="shared" ref="G2244:G2307" ca="1" si="141">RANDBETWEEN(0,36)</f>
        <v>35</v>
      </c>
      <c r="H2244" s="1">
        <f t="shared" ref="H2244:H2307" ca="1" si="142">IF($G2244=23,35,-1)</f>
        <v>-1</v>
      </c>
      <c r="J2244" s="1">
        <f ca="1">SUM($H$3:$H2244)</f>
        <v>26</v>
      </c>
      <c r="K2244" s="1">
        <f t="shared" ref="K2244:K2307" ca="1" si="143">H2244/F2244</f>
        <v>-4.4603033006244426E-4</v>
      </c>
      <c r="L2244" s="1">
        <f ca="1">AVERAGE($K$3:$K2244)</f>
        <v>-1.3057747905696664E-3</v>
      </c>
      <c r="M2244" s="1">
        <f ca="1">VARP($K$3:$K2244)</f>
        <v>1.8216300520289609E-3</v>
      </c>
      <c r="O2244" s="1">
        <f ca="1">COUNTIF($H$3:$H2244,$C$2)</f>
        <v>63</v>
      </c>
      <c r="P2244" s="1">
        <f ca="1">COUNTIF($H$3:$H2244,$C$5)</f>
        <v>2179</v>
      </c>
      <c r="Q2244" s="1">
        <f t="shared" ca="1" si="140"/>
        <v>2.8099910793933987E-2</v>
      </c>
      <c r="R2244" s="1">
        <f ca="1">AVERAGE($Q$3:$Q2244)</f>
        <v>2.7469089901905303E-2</v>
      </c>
      <c r="S2244" s="1">
        <f ca="1">VARP($Q$3:$Q2244)</f>
        <v>1.756188203195775E-5</v>
      </c>
    </row>
    <row r="2245" spans="6:19" x14ac:dyDescent="0.35">
      <c r="F2245" s="1">
        <v>2243</v>
      </c>
      <c r="G2245" s="1">
        <f t="shared" ca="1" si="141"/>
        <v>11</v>
      </c>
      <c r="H2245" s="1">
        <f t="shared" ca="1" si="142"/>
        <v>-1</v>
      </c>
      <c r="J2245" s="1">
        <f ca="1">SUM($H$3:$H2245)</f>
        <v>25</v>
      </c>
      <c r="K2245" s="1">
        <f t="shared" ca="1" si="143"/>
        <v>-4.4583147570218456E-4</v>
      </c>
      <c r="L2245" s="1">
        <f ca="1">AVERAGE($K$3:$K2245)</f>
        <v>-1.3053914007725789E-3</v>
      </c>
      <c r="M2245" s="1">
        <f ca="1">VARP($K$3:$K2245)</f>
        <v>1.8208182415611865E-3</v>
      </c>
      <c r="O2245" s="1">
        <f ca="1">COUNTIF($H$3:$H2245,$C$2)</f>
        <v>63</v>
      </c>
      <c r="P2245" s="1">
        <f ca="1">COUNTIF($H$3:$H2245,$C$5)</f>
        <v>2180</v>
      </c>
      <c r="Q2245" s="1">
        <f t="shared" ca="1" si="140"/>
        <v>2.8087382969237629E-2</v>
      </c>
      <c r="R2245" s="1">
        <f ca="1">AVERAGE($Q$3:$Q2245)</f>
        <v>2.746936555641593E-2</v>
      </c>
      <c r="S2245" s="1">
        <f ca="1">VARP($Q$3:$Q2245)</f>
        <v>1.7554222751462751E-5</v>
      </c>
    </row>
    <row r="2246" spans="6:19" x14ac:dyDescent="0.35">
      <c r="F2246" s="1">
        <v>2244</v>
      </c>
      <c r="G2246" s="1">
        <f t="shared" ca="1" si="141"/>
        <v>25</v>
      </c>
      <c r="H2246" s="1">
        <f t="shared" ca="1" si="142"/>
        <v>-1</v>
      </c>
      <c r="J2246" s="1">
        <f ca="1">SUM($H$3:$H2246)</f>
        <v>24</v>
      </c>
      <c r="K2246" s="1">
        <f t="shared" ca="1" si="143"/>
        <v>-4.4563279857397502E-4</v>
      </c>
      <c r="L2246" s="1">
        <f ca="1">AVERAGE($K$3:$K2246)</f>
        <v>-1.305008264140583E-3</v>
      </c>
      <c r="M2246" s="1">
        <f ca="1">VARP($K$3:$K2246)</f>
        <v>1.8200071544907264E-3</v>
      </c>
      <c r="O2246" s="1">
        <f ca="1">COUNTIF($H$3:$H2246,$C$2)</f>
        <v>63</v>
      </c>
      <c r="P2246" s="1">
        <f ca="1">COUNTIF($H$3:$H2246,$C$5)</f>
        <v>2181</v>
      </c>
      <c r="Q2246" s="1">
        <f t="shared" ca="1" si="140"/>
        <v>2.8074866310160429E-2</v>
      </c>
      <c r="R2246" s="1">
        <f ca="1">AVERAGE($Q$3:$Q2246)</f>
        <v>2.7469635387411359E-2</v>
      </c>
      <c r="S2246" s="1">
        <f ca="1">VARP($Q$3:$Q2246)</f>
        <v>1.7546563324113662E-5</v>
      </c>
    </row>
    <row r="2247" spans="6:19" x14ac:dyDescent="0.35">
      <c r="F2247" s="1">
        <v>2245</v>
      </c>
      <c r="G2247" s="1">
        <f t="shared" ca="1" si="141"/>
        <v>20</v>
      </c>
      <c r="H2247" s="1">
        <f t="shared" ca="1" si="142"/>
        <v>-1</v>
      </c>
      <c r="J2247" s="1">
        <f ca="1">SUM($H$3:$H2247)</f>
        <v>23</v>
      </c>
      <c r="K2247" s="1">
        <f t="shared" ca="1" si="143"/>
        <v>-4.4543429844097997E-4</v>
      </c>
      <c r="L2247" s="1">
        <f ca="1">AVERAGE($K$3:$K2247)</f>
        <v>-1.3046253804142134E-3</v>
      </c>
      <c r="M2247" s="1">
        <f ca="1">VARP($K$3:$K2247)</f>
        <v>1.8191967898509918E-3</v>
      </c>
      <c r="O2247" s="1">
        <f ca="1">COUNTIF($H$3:$H2247,$C$2)</f>
        <v>63</v>
      </c>
      <c r="P2247" s="1">
        <f ca="1">COUNTIF($H$3:$H2247,$C$5)</f>
        <v>2182</v>
      </c>
      <c r="Q2247" s="1">
        <f t="shared" ca="1" si="140"/>
        <v>2.8062360801781736E-2</v>
      </c>
      <c r="R2247" s="1">
        <f ca="1">AVERAGE($Q$3:$Q2247)</f>
        <v>2.7469899407640479E-2</v>
      </c>
      <c r="S2247" s="1">
        <f ca="1">VARP($Q$3:$Q2247)</f>
        <v>1.753890390478237E-5</v>
      </c>
    </row>
    <row r="2248" spans="6:19" x14ac:dyDescent="0.35">
      <c r="F2248" s="1">
        <v>2246</v>
      </c>
      <c r="G2248" s="1">
        <f t="shared" ca="1" si="141"/>
        <v>30</v>
      </c>
      <c r="H2248" s="1">
        <f t="shared" ca="1" si="142"/>
        <v>-1</v>
      </c>
      <c r="J2248" s="1">
        <f ca="1">SUM($H$3:$H2248)</f>
        <v>22</v>
      </c>
      <c r="K2248" s="1">
        <f t="shared" ca="1" si="143"/>
        <v>-4.4523597506678539E-4</v>
      </c>
      <c r="L2248" s="1">
        <f ca="1">AVERAGE($K$3:$K2248)</f>
        <v>-1.3042427493343614E-3</v>
      </c>
      <c r="M2248" s="1">
        <f ca="1">VARP($K$3:$K2248)</f>
        <v>1.8183871466771135E-3</v>
      </c>
      <c r="O2248" s="1">
        <f ca="1">COUNTIF($H$3:$H2248,$C$2)</f>
        <v>63</v>
      </c>
      <c r="P2248" s="1">
        <f ca="1">COUNTIF($H$3:$H2248,$C$5)</f>
        <v>2183</v>
      </c>
      <c r="Q2248" s="1">
        <f t="shared" ca="1" si="140"/>
        <v>2.8049866429207478E-2</v>
      </c>
      <c r="R2248" s="1">
        <f ca="1">AVERAGE($Q$3:$Q2248)</f>
        <v>2.7470157629822831E-2</v>
      </c>
      <c r="S2248" s="1">
        <f ca="1">VARP($Q$3:$Q2248)</f>
        <v>1.7531244647472018E-5</v>
      </c>
    </row>
    <row r="2249" spans="6:19" x14ac:dyDescent="0.35">
      <c r="F2249" s="1">
        <v>2247</v>
      </c>
      <c r="G2249" s="1">
        <f t="shared" ca="1" si="141"/>
        <v>24</v>
      </c>
      <c r="H2249" s="1">
        <f t="shared" ca="1" si="142"/>
        <v>-1</v>
      </c>
      <c r="J2249" s="1">
        <f ca="1">SUM($H$3:$H2249)</f>
        <v>21</v>
      </c>
      <c r="K2249" s="1">
        <f t="shared" ca="1" si="143"/>
        <v>-4.450378282153983E-4</v>
      </c>
      <c r="L2249" s="1">
        <f ca="1">AVERAGE($K$3:$K2249)</f>
        <v>-1.3038603706422745E-3</v>
      </c>
      <c r="M2249" s="1">
        <f ca="1">VARP($K$3:$K2249)</f>
        <v>1.8175782240059421E-3</v>
      </c>
      <c r="O2249" s="1">
        <f ca="1">COUNTIF($H$3:$H2249,$C$2)</f>
        <v>63</v>
      </c>
      <c r="P2249" s="1">
        <f ca="1">COUNTIF($H$3:$H2249,$C$5)</f>
        <v>2184</v>
      </c>
      <c r="Q2249" s="1">
        <f t="shared" ca="1" si="140"/>
        <v>2.8037383177570093E-2</v>
      </c>
      <c r="R2249" s="1">
        <f ca="1">AVERAGE($Q$3:$Q2249)</f>
        <v>2.7470410066648708E-2</v>
      </c>
      <c r="S2249" s="1">
        <f ca="1">VARP($Q$3:$Q2249)</f>
        <v>1.7523585705320603E-5</v>
      </c>
    </row>
    <row r="2250" spans="6:19" x14ac:dyDescent="0.35">
      <c r="F2250" s="1">
        <v>2248</v>
      </c>
      <c r="G2250" s="1">
        <f t="shared" ca="1" si="141"/>
        <v>18</v>
      </c>
      <c r="H2250" s="1">
        <f t="shared" ca="1" si="142"/>
        <v>-1</v>
      </c>
      <c r="J2250" s="1">
        <f ca="1">SUM($H$3:$H2250)</f>
        <v>20</v>
      </c>
      <c r="K2250" s="1">
        <f t="shared" ca="1" si="143"/>
        <v>-4.4483985765124553E-4</v>
      </c>
      <c r="L2250" s="1">
        <f ca="1">AVERAGE($K$3:$K2250)</f>
        <v>-1.3034782440795561E-3</v>
      </c>
      <c r="M2250" s="1">
        <f ca="1">VARP($K$3:$K2250)</f>
        <v>1.8167700208760404E-3</v>
      </c>
      <c r="O2250" s="1">
        <f ca="1">COUNTIF($H$3:$H2250,$C$2)</f>
        <v>63</v>
      </c>
      <c r="P2250" s="1">
        <f ca="1">COUNTIF($H$3:$H2250,$C$5)</f>
        <v>2185</v>
      </c>
      <c r="Q2250" s="1">
        <f t="shared" ca="1" si="140"/>
        <v>2.802491103202847E-2</v>
      </c>
      <c r="R2250" s="1">
        <f ca="1">AVERAGE($Q$3:$Q2250)</f>
        <v>2.7470656730779214E-2</v>
      </c>
      <c r="S2250" s="1">
        <f ca="1">VARP($Q$3:$Q2250)</f>
        <v>1.7515927230605228E-5</v>
      </c>
    </row>
    <row r="2251" spans="6:19" x14ac:dyDescent="0.35">
      <c r="F2251" s="1">
        <v>2249</v>
      </c>
      <c r="G2251" s="1">
        <f t="shared" ca="1" si="141"/>
        <v>22</v>
      </c>
      <c r="H2251" s="1">
        <f t="shared" ca="1" si="142"/>
        <v>-1</v>
      </c>
      <c r="J2251" s="1">
        <f ca="1">SUM($H$3:$H2251)</f>
        <v>19</v>
      </c>
      <c r="K2251" s="1">
        <f t="shared" ca="1" si="143"/>
        <v>-4.4464206313917296E-4</v>
      </c>
      <c r="L2251" s="1">
        <f ca="1">AVERAGE($K$3:$K2251)</f>
        <v>-1.3030963693881643E-3</v>
      </c>
      <c r="M2251" s="1">
        <f ca="1">VARP($K$3:$K2251)</f>
        <v>1.8159625363276821E-3</v>
      </c>
      <c r="O2251" s="1">
        <f ca="1">COUNTIF($H$3:$H2251,$C$2)</f>
        <v>63</v>
      </c>
      <c r="P2251" s="1">
        <f ca="1">COUNTIF($H$3:$H2251,$C$5)</f>
        <v>2186</v>
      </c>
      <c r="Q2251" s="1">
        <f t="shared" ca="1" si="140"/>
        <v>2.8012449977767896E-2</v>
      </c>
      <c r="R2251" s="1">
        <f ca="1">AVERAGE($Q$3:$Q2251)</f>
        <v>2.747089763484635E-2</v>
      </c>
      <c r="S2251" s="1">
        <f ca="1">VARP($Q$3:$Q2251)</f>
        <v>1.7508269374745633E-5</v>
      </c>
    </row>
    <row r="2252" spans="6:19" x14ac:dyDescent="0.35">
      <c r="F2252" s="1">
        <v>2250</v>
      </c>
      <c r="G2252" s="1">
        <f t="shared" ca="1" si="141"/>
        <v>4</v>
      </c>
      <c r="H2252" s="1">
        <f t="shared" ca="1" si="142"/>
        <v>-1</v>
      </c>
      <c r="J2252" s="1">
        <f ca="1">SUM($H$3:$H2252)</f>
        <v>18</v>
      </c>
      <c r="K2252" s="1">
        <f t="shared" ca="1" si="143"/>
        <v>-4.4444444444444447E-4</v>
      </c>
      <c r="L2252" s="1">
        <f ca="1">AVERAGE($K$3:$K2252)</f>
        <v>-1.3027147463104114E-3</v>
      </c>
      <c r="M2252" s="1">
        <f ca="1">VARP($K$3:$K2252)</f>
        <v>1.8151557694028461E-3</v>
      </c>
      <c r="O2252" s="1">
        <f ca="1">COUNTIF($H$3:$H2252,$C$2)</f>
        <v>63</v>
      </c>
      <c r="P2252" s="1">
        <f ca="1">COUNTIF($H$3:$H2252,$C$5)</f>
        <v>2187</v>
      </c>
      <c r="Q2252" s="1">
        <f t="shared" ca="1" si="140"/>
        <v>2.8000000000000001E-2</v>
      </c>
      <c r="R2252" s="1">
        <f ca="1">AVERAGE($Q$3:$Q2252)</f>
        <v>2.7471132791453086E-2</v>
      </c>
      <c r="S2252" s="1">
        <f ca="1">VARP($Q$3:$Q2252)</f>
        <v>1.7500612288308361E-5</v>
      </c>
    </row>
    <row r="2253" spans="6:19" x14ac:dyDescent="0.35">
      <c r="F2253" s="1">
        <v>2251</v>
      </c>
      <c r="G2253" s="1">
        <f t="shared" ca="1" si="141"/>
        <v>32</v>
      </c>
      <c r="H2253" s="1">
        <f t="shared" ca="1" si="142"/>
        <v>-1</v>
      </c>
      <c r="J2253" s="1">
        <f ca="1">SUM($H$3:$H2253)</f>
        <v>17</v>
      </c>
      <c r="K2253" s="1">
        <f t="shared" ca="1" si="143"/>
        <v>-4.4424700133274098E-4</v>
      </c>
      <c r="L2253" s="1">
        <f ca="1">AVERAGE($K$3:$K2253)</f>
        <v>-1.3023333745889642E-3</v>
      </c>
      <c r="M2253" s="1">
        <f ca="1">VARP($K$3:$K2253)</f>
        <v>1.8143497191452141E-3</v>
      </c>
      <c r="O2253" s="1">
        <f ca="1">COUNTIF($H$3:$H2253,$C$2)</f>
        <v>63</v>
      </c>
      <c r="P2253" s="1">
        <f ca="1">COUNTIF($H$3:$H2253,$C$5)</f>
        <v>2188</v>
      </c>
      <c r="Q2253" s="1">
        <f t="shared" ca="1" si="140"/>
        <v>2.7987561083962682E-2</v>
      </c>
      <c r="R2253" s="1">
        <f ca="1">AVERAGE($Q$3:$Q2253)</f>
        <v>2.7471362213173436E-2</v>
      </c>
      <c r="S2253" s="1">
        <f ca="1">VARP($Q$3:$Q2253)</f>
        <v>1.7492956121010735E-5</v>
      </c>
    </row>
    <row r="2254" spans="6:19" x14ac:dyDescent="0.35">
      <c r="F2254" s="1">
        <v>2252</v>
      </c>
      <c r="G2254" s="1">
        <f t="shared" ca="1" si="141"/>
        <v>3</v>
      </c>
      <c r="H2254" s="1">
        <f t="shared" ca="1" si="142"/>
        <v>-1</v>
      </c>
      <c r="J2254" s="1">
        <f ca="1">SUM($H$3:$H2254)</f>
        <v>16</v>
      </c>
      <c r="K2254" s="1">
        <f t="shared" ca="1" si="143"/>
        <v>-4.4404973357015987E-4</v>
      </c>
      <c r="L2254" s="1">
        <f ca="1">AVERAGE($K$3:$K2254)</f>
        <v>-1.301952253966842E-3</v>
      </c>
      <c r="M2254" s="1">
        <f ca="1">VARP($K$3:$K2254)</f>
        <v>1.8135443846001669E-3</v>
      </c>
      <c r="O2254" s="1">
        <f ca="1">COUNTIF($H$3:$H2254,$C$2)</f>
        <v>63</v>
      </c>
      <c r="P2254" s="1">
        <f ca="1">COUNTIF($H$3:$H2254,$C$5)</f>
        <v>2189</v>
      </c>
      <c r="Q2254" s="1">
        <f t="shared" ca="1" si="140"/>
        <v>2.7975133214920071E-2</v>
      </c>
      <c r="R2254" s="1">
        <f ca="1">AVERAGE($Q$3:$Q2254)</f>
        <v>2.7471585912552544E-2</v>
      </c>
      <c r="S2254" s="1">
        <f ca="1">VARP($Q$3:$Q2254)</f>
        <v>1.7485301021724762E-5</v>
      </c>
    </row>
    <row r="2255" spans="6:19" x14ac:dyDescent="0.35">
      <c r="F2255" s="1">
        <v>2253</v>
      </c>
      <c r="G2255" s="1">
        <f t="shared" ca="1" si="141"/>
        <v>9</v>
      </c>
      <c r="H2255" s="1">
        <f t="shared" ca="1" si="142"/>
        <v>-1</v>
      </c>
      <c r="J2255" s="1">
        <f ca="1">SUM($H$3:$H2255)</f>
        <v>15</v>
      </c>
      <c r="K2255" s="1">
        <f t="shared" ca="1" si="143"/>
        <v>-4.4385264092321349E-4</v>
      </c>
      <c r="L2255" s="1">
        <f ca="1">AVERAGE($K$3:$K2255)</f>
        <v>-1.3015713841874174E-3</v>
      </c>
      <c r="M2255" s="1">
        <f ca="1">VARP($K$3:$K2255)</f>
        <v>1.8127397648147788E-3</v>
      </c>
      <c r="O2255" s="1">
        <f ca="1">COUNTIF($H$3:$H2255,$C$2)</f>
        <v>63</v>
      </c>
      <c r="P2255" s="1">
        <f ca="1">COUNTIF($H$3:$H2255,$C$5)</f>
        <v>2190</v>
      </c>
      <c r="Q2255" s="1">
        <f t="shared" ca="1" si="140"/>
        <v>2.7962716378162451E-2</v>
      </c>
      <c r="R2255" s="1">
        <f ca="1">AVERAGE($Q$3:$Q2255)</f>
        <v>2.7471803902106743E-2</v>
      </c>
      <c r="S2255" s="1">
        <f ca="1">VARP($Q$3:$Q2255)</f>
        <v>1.7477647138480605E-5</v>
      </c>
    </row>
    <row r="2256" spans="6:19" x14ac:dyDescent="0.35">
      <c r="F2256" s="1">
        <v>2254</v>
      </c>
      <c r="G2256" s="1">
        <f t="shared" ca="1" si="141"/>
        <v>3</v>
      </c>
      <c r="H2256" s="1">
        <f t="shared" ca="1" si="142"/>
        <v>-1</v>
      </c>
      <c r="J2256" s="1">
        <f ca="1">SUM($H$3:$H2256)</f>
        <v>14</v>
      </c>
      <c r="K2256" s="1">
        <f t="shared" ca="1" si="143"/>
        <v>-4.4365572315882877E-4</v>
      </c>
      <c r="L2256" s="1">
        <f ca="1">AVERAGE($K$3:$K2256)</f>
        <v>-1.3011907649944144E-3</v>
      </c>
      <c r="M2256" s="1">
        <f ca="1">VARP($K$3:$K2256)</f>
        <v>1.8119358588378172E-3</v>
      </c>
      <c r="O2256" s="1">
        <f ca="1">COUNTIF($H$3:$H2256,$C$2)</f>
        <v>63</v>
      </c>
      <c r="P2256" s="1">
        <f ca="1">COUNTIF($H$3:$H2256,$C$5)</f>
        <v>2191</v>
      </c>
      <c r="Q2256" s="1">
        <f t="shared" ca="1" si="140"/>
        <v>2.7950310559006212E-2</v>
      </c>
      <c r="R2256" s="1">
        <f ca="1">AVERAGE($Q$3:$Q2256)</f>
        <v>2.7472016194323646E-2</v>
      </c>
      <c r="S2256" s="1">
        <f ca="1">VARP($Q$3:$Q2256)</f>
        <v>1.7469994618471397E-5</v>
      </c>
    </row>
    <row r="2257" spans="6:19" x14ac:dyDescent="0.35">
      <c r="F2257" s="1">
        <v>2255</v>
      </c>
      <c r="G2257" s="1">
        <f t="shared" ca="1" si="141"/>
        <v>0</v>
      </c>
      <c r="H2257" s="1">
        <f t="shared" ca="1" si="142"/>
        <v>-1</v>
      </c>
      <c r="J2257" s="1">
        <f ca="1">SUM($H$3:$H2257)</f>
        <v>13</v>
      </c>
      <c r="K2257" s="1">
        <f t="shared" ca="1" si="143"/>
        <v>-4.434589800443459E-4</v>
      </c>
      <c r="L2257" s="1">
        <f ca="1">AVERAGE($K$3:$K2257)</f>
        <v>-1.3008103961319089E-3</v>
      </c>
      <c r="M2257" s="1">
        <f ca="1">VARP($K$3:$K2257)</f>
        <v>1.8111326657197337E-3</v>
      </c>
      <c r="O2257" s="1">
        <f ca="1">COUNTIF($H$3:$H2257,$C$2)</f>
        <v>63</v>
      </c>
      <c r="P2257" s="1">
        <f ca="1">COUNTIF($H$3:$H2257,$C$5)</f>
        <v>2192</v>
      </c>
      <c r="Q2257" s="1">
        <f t="shared" ca="1" si="140"/>
        <v>2.7937915742793792E-2</v>
      </c>
      <c r="R2257" s="1">
        <f ca="1">AVERAGE($Q$3:$Q2257)</f>
        <v>2.7472222801662213E-2</v>
      </c>
      <c r="S2257" s="1">
        <f ca="1">VARP($Q$3:$Q2257)</f>
        <v>1.7462343608055593E-5</v>
      </c>
    </row>
    <row r="2258" spans="6:19" x14ac:dyDescent="0.35">
      <c r="F2258" s="1">
        <v>2256</v>
      </c>
      <c r="G2258" s="1">
        <f t="shared" ca="1" si="141"/>
        <v>3</v>
      </c>
      <c r="H2258" s="1">
        <f t="shared" ca="1" si="142"/>
        <v>-1</v>
      </c>
      <c r="J2258" s="1">
        <f ca="1">SUM($H$3:$H2258)</f>
        <v>12</v>
      </c>
      <c r="K2258" s="1">
        <f t="shared" ca="1" si="143"/>
        <v>-4.4326241134751772E-4</v>
      </c>
      <c r="L2258" s="1">
        <f ca="1">AVERAGE($K$3:$K2258)</f>
        <v>-1.3004302773443272E-3</v>
      </c>
      <c r="M2258" s="1">
        <f ca="1">VARP($K$3:$K2258)</f>
        <v>1.8103301845126666E-3</v>
      </c>
      <c r="O2258" s="1">
        <f ca="1">COUNTIF($H$3:$H2258,$C$2)</f>
        <v>63</v>
      </c>
      <c r="P2258" s="1">
        <f ca="1">COUNTIF($H$3:$H2258,$C$5)</f>
        <v>2193</v>
      </c>
      <c r="Q2258" s="1">
        <f t="shared" ca="1" si="140"/>
        <v>2.7925531914893616E-2</v>
      </c>
      <c r="R2258" s="1">
        <f ca="1">AVERAGE($Q$3:$Q2258)</f>
        <v>2.7472423736552832E-2</v>
      </c>
      <c r="S2258" s="1">
        <f ca="1">VARP($Q$3:$Q2258)</f>
        <v>1.7454694252762496E-5</v>
      </c>
    </row>
    <row r="2259" spans="6:19" x14ac:dyDescent="0.35">
      <c r="F2259" s="1">
        <v>2257</v>
      </c>
      <c r="G2259" s="1">
        <f t="shared" ca="1" si="141"/>
        <v>24</v>
      </c>
      <c r="H2259" s="1">
        <f t="shared" ca="1" si="142"/>
        <v>-1</v>
      </c>
      <c r="J2259" s="1">
        <f ca="1">SUM($H$3:$H2259)</f>
        <v>11</v>
      </c>
      <c r="K2259" s="1">
        <f t="shared" ca="1" si="143"/>
        <v>-4.4306601683650863E-4</v>
      </c>
      <c r="L2259" s="1">
        <f ca="1">AVERAGE($K$3:$K2259)</f>
        <v>-1.300050408376446E-3</v>
      </c>
      <c r="M2259" s="1">
        <f ca="1">VARP($K$3:$K2259)</f>
        <v>1.8095284142704323E-3</v>
      </c>
      <c r="O2259" s="1">
        <f ca="1">COUNTIF($H$3:$H2259,$C$2)</f>
        <v>63</v>
      </c>
      <c r="P2259" s="1">
        <f ca="1">COUNTIF($H$3:$H2259,$C$5)</f>
        <v>2194</v>
      </c>
      <c r="Q2259" s="1">
        <f t="shared" ca="1" si="140"/>
        <v>2.7913159060700046E-2</v>
      </c>
      <c r="R2259" s="1">
        <f ca="1">AVERAGE($Q$3:$Q2259)</f>
        <v>2.7472619011397383E-2</v>
      </c>
      <c r="S2259" s="1">
        <f ca="1">VARP($Q$3:$Q2259)</f>
        <v>1.7447046697294253E-5</v>
      </c>
    </row>
    <row r="2260" spans="6:19" x14ac:dyDescent="0.35">
      <c r="F2260" s="1">
        <v>2258</v>
      </c>
      <c r="G2260" s="1">
        <f t="shared" ca="1" si="141"/>
        <v>13</v>
      </c>
      <c r="H2260" s="1">
        <f t="shared" ca="1" si="142"/>
        <v>-1</v>
      </c>
      <c r="J2260" s="1">
        <f ca="1">SUM($H$3:$H2260)</f>
        <v>10</v>
      </c>
      <c r="K2260" s="1">
        <f t="shared" ca="1" si="143"/>
        <v>-4.4286979627989372E-4</v>
      </c>
      <c r="L2260" s="1">
        <f ca="1">AVERAGE($K$3:$K2260)</f>
        <v>-1.2996707889733918E-3</v>
      </c>
      <c r="M2260" s="1">
        <f ca="1">VARP($K$3:$K2260)</f>
        <v>1.8087273540485231E-3</v>
      </c>
      <c r="O2260" s="1">
        <f ca="1">COUNTIF($H$3:$H2260,$C$2)</f>
        <v>63</v>
      </c>
      <c r="P2260" s="1">
        <f ca="1">COUNTIF($H$3:$H2260,$C$5)</f>
        <v>2195</v>
      </c>
      <c r="Q2260" s="1">
        <f t="shared" ca="1" si="140"/>
        <v>2.7900797165633304E-2</v>
      </c>
      <c r="R2260" s="1">
        <f ca="1">AVERAGE($Q$3:$Q2260)</f>
        <v>2.747280863856932E-2</v>
      </c>
      <c r="S2260" s="1">
        <f ca="1">VARP($Q$3:$Q2260)</f>
        <v>1.7439401085531792E-5</v>
      </c>
    </row>
    <row r="2261" spans="6:19" x14ac:dyDescent="0.35">
      <c r="F2261" s="1">
        <v>2259</v>
      </c>
      <c r="G2261" s="1">
        <f t="shared" ca="1" si="141"/>
        <v>27</v>
      </c>
      <c r="H2261" s="1">
        <f t="shared" ca="1" si="142"/>
        <v>-1</v>
      </c>
      <c r="J2261" s="1">
        <f ca="1">SUM($H$3:$H2261)</f>
        <v>9</v>
      </c>
      <c r="K2261" s="1">
        <f t="shared" ca="1" si="143"/>
        <v>-4.4267374944665782E-4</v>
      </c>
      <c r="L2261" s="1">
        <f ca="1">AVERAGE($K$3:$K2261)</f>
        <v>-1.2992914188806398E-3</v>
      </c>
      <c r="M2261" s="1">
        <f ca="1">VARP($K$3:$K2261)</f>
        <v>1.8079270029041042E-3</v>
      </c>
      <c r="O2261" s="1">
        <f ca="1">COUNTIF($H$3:$H2261,$C$2)</f>
        <v>63</v>
      </c>
      <c r="P2261" s="1">
        <f ca="1">COUNTIF($H$3:$H2261,$C$5)</f>
        <v>2196</v>
      </c>
      <c r="Q2261" s="1">
        <f t="shared" ca="1" si="140"/>
        <v>2.7888446215139442E-2</v>
      </c>
      <c r="R2261" s="1">
        <f ca="1">AVERAGE($Q$3:$Q2261)</f>
        <v>2.7472992630413751E-2</v>
      </c>
      <c r="S2261" s="1">
        <f ca="1">VARP($Q$3:$Q2261)</f>
        <v>1.7431757560536522E-5</v>
      </c>
    </row>
    <row r="2262" spans="6:19" x14ac:dyDescent="0.35">
      <c r="F2262" s="1">
        <v>2260</v>
      </c>
      <c r="G2262" s="1">
        <f t="shared" ca="1" si="141"/>
        <v>29</v>
      </c>
      <c r="H2262" s="1">
        <f t="shared" ca="1" si="142"/>
        <v>-1</v>
      </c>
      <c r="J2262" s="1">
        <f ca="1">SUM($H$3:$H2262)</f>
        <v>8</v>
      </c>
      <c r="K2262" s="1">
        <f t="shared" ca="1" si="143"/>
        <v>-4.4247787610619468E-4</v>
      </c>
      <c r="L2262" s="1">
        <f ca="1">AVERAGE($K$3:$K2262)</f>
        <v>-1.2989122978440139E-3</v>
      </c>
      <c r="M2262" s="1">
        <f ca="1">VARP($K$3:$K2262)</f>
        <v>1.8071273598960099E-3</v>
      </c>
      <c r="O2262" s="1">
        <f ca="1">COUNTIF($H$3:$H2262,$C$2)</f>
        <v>63</v>
      </c>
      <c r="P2262" s="1">
        <f ca="1">COUNTIF($H$3:$H2262,$C$5)</f>
        <v>2197</v>
      </c>
      <c r="Q2262" s="1">
        <f t="shared" ca="1" si="140"/>
        <v>2.7876106194690265E-2</v>
      </c>
      <c r="R2262" s="1">
        <f ca="1">AVERAGE($Q$3:$Q2262)</f>
        <v>2.7473170999247502E-2</v>
      </c>
      <c r="S2262" s="1">
        <f ca="1">VARP($Q$3:$Q2262)</f>
        <v>1.7424116264555202E-5</v>
      </c>
    </row>
    <row r="2263" spans="6:19" x14ac:dyDescent="0.35">
      <c r="F2263" s="1">
        <v>2261</v>
      </c>
      <c r="G2263" s="1">
        <f t="shared" ca="1" si="141"/>
        <v>21</v>
      </c>
      <c r="H2263" s="1">
        <f t="shared" ca="1" si="142"/>
        <v>-1</v>
      </c>
      <c r="J2263" s="1">
        <f ca="1">SUM($H$3:$H2263)</f>
        <v>7</v>
      </c>
      <c r="K2263" s="1">
        <f t="shared" ca="1" si="143"/>
        <v>-4.4228217602830609E-4</v>
      </c>
      <c r="L2263" s="1">
        <f ca="1">AVERAGE($K$3:$K2263)</f>
        <v>-1.2985334256096859E-3</v>
      </c>
      <c r="M2263" s="1">
        <f ca="1">VARP($K$3:$K2263)</f>
        <v>1.8063284240847392E-3</v>
      </c>
      <c r="O2263" s="1">
        <f ca="1">COUNTIF($H$3:$H2263,$C$2)</f>
        <v>63</v>
      </c>
      <c r="P2263" s="1">
        <f ca="1">COUNTIF($H$3:$H2263,$C$5)</f>
        <v>2198</v>
      </c>
      <c r="Q2263" s="1">
        <f t="shared" ca="1" si="140"/>
        <v>2.7863777089783281E-2</v>
      </c>
      <c r="R2263" s="1">
        <f ca="1">AVERAGE($Q$3:$Q2263)</f>
        <v>2.7473343757359193E-2</v>
      </c>
      <c r="S2263" s="1">
        <f ca="1">VARP($Q$3:$Q2263)</f>
        <v>1.7416477339023723E-5</v>
      </c>
    </row>
    <row r="2264" spans="6:19" x14ac:dyDescent="0.35">
      <c r="F2264" s="1">
        <v>2262</v>
      </c>
      <c r="G2264" s="1">
        <f t="shared" ca="1" si="141"/>
        <v>24</v>
      </c>
      <c r="H2264" s="1">
        <f t="shared" ca="1" si="142"/>
        <v>-1</v>
      </c>
      <c r="J2264" s="1">
        <f ca="1">SUM($H$3:$H2264)</f>
        <v>6</v>
      </c>
      <c r="K2264" s="1">
        <f t="shared" ca="1" si="143"/>
        <v>-4.4208664898320068E-4</v>
      </c>
      <c r="L2264" s="1">
        <f ca="1">AVERAGE($K$3:$K2264)</f>
        <v>-1.2981548019241746E-3</v>
      </c>
      <c r="M2264" s="1">
        <f ca="1">VARP($K$3:$K2264)</f>
        <v>1.8055301945324514E-3</v>
      </c>
      <c r="O2264" s="1">
        <f ca="1">COUNTIF($H$3:$H2264,$C$2)</f>
        <v>63</v>
      </c>
      <c r="P2264" s="1">
        <f ca="1">COUNTIF($H$3:$H2264,$C$5)</f>
        <v>2199</v>
      </c>
      <c r="Q2264" s="1">
        <f t="shared" ca="1" si="140"/>
        <v>2.7851458885941646E-2</v>
      </c>
      <c r="R2264" s="1">
        <f ca="1">AVERAGE($Q$3:$Q2264)</f>
        <v>2.7473510917009319E-2</v>
      </c>
      <c r="S2264" s="1">
        <f ca="1">VARP($Q$3:$Q2264)</f>
        <v>1.7408840924569975E-5</v>
      </c>
    </row>
    <row r="2265" spans="6:19" x14ac:dyDescent="0.35">
      <c r="F2265" s="1">
        <v>2263</v>
      </c>
      <c r="G2265" s="1">
        <f t="shared" ca="1" si="141"/>
        <v>8</v>
      </c>
      <c r="H2265" s="1">
        <f t="shared" ca="1" si="142"/>
        <v>-1</v>
      </c>
      <c r="J2265" s="1">
        <f ca="1">SUM($H$3:$H2265)</f>
        <v>5</v>
      </c>
      <c r="K2265" s="1">
        <f t="shared" ca="1" si="143"/>
        <v>-4.4189129474149361E-4</v>
      </c>
      <c r="L2265" s="1">
        <f ca="1">AVERAGE($K$3:$K2265)</f>
        <v>-1.2977764265343457E-3</v>
      </c>
      <c r="M2265" s="1">
        <f ca="1">VARP($K$3:$K2265)</f>
        <v>1.8047326703029651E-3</v>
      </c>
      <c r="O2265" s="1">
        <f ca="1">COUNTIF($H$3:$H2265,$C$2)</f>
        <v>63</v>
      </c>
      <c r="P2265" s="1">
        <f ca="1">COUNTIF($H$3:$H2265,$C$5)</f>
        <v>2200</v>
      </c>
      <c r="Q2265" s="1">
        <f t="shared" ca="1" si="140"/>
        <v>2.7839151568714096E-2</v>
      </c>
      <c r="R2265" s="1">
        <f ca="1">AVERAGE($Q$3:$Q2265)</f>
        <v>2.7473672490430309E-2</v>
      </c>
      <c r="S2265" s="1">
        <f ca="1">VARP($Q$3:$Q2265)</f>
        <v>1.7401207161018894E-5</v>
      </c>
    </row>
    <row r="2266" spans="6:19" x14ac:dyDescent="0.35">
      <c r="F2266" s="1">
        <v>2264</v>
      </c>
      <c r="G2266" s="1">
        <f t="shared" ca="1" si="141"/>
        <v>35</v>
      </c>
      <c r="H2266" s="1">
        <f t="shared" ca="1" si="142"/>
        <v>-1</v>
      </c>
      <c r="J2266" s="1">
        <f ca="1">SUM($H$3:$H2266)</f>
        <v>4</v>
      </c>
      <c r="K2266" s="1">
        <f t="shared" ca="1" si="143"/>
        <v>-4.4169611307420494E-4</v>
      </c>
      <c r="L2266" s="1">
        <f ca="1">AVERAGE($K$3:$K2266)</f>
        <v>-1.2973982991874111E-3</v>
      </c>
      <c r="M2266" s="1">
        <f ca="1">VARP($K$3:$K2266)</f>
        <v>1.8039358504617516E-3</v>
      </c>
      <c r="O2266" s="1">
        <f ca="1">COUNTIF($H$3:$H2266,$C$2)</f>
        <v>63</v>
      </c>
      <c r="P2266" s="1">
        <f ca="1">COUNTIF($H$3:$H2266,$C$5)</f>
        <v>2201</v>
      </c>
      <c r="Q2266" s="1">
        <f t="shared" ca="1" si="140"/>
        <v>2.7826855123674912E-2</v>
      </c>
      <c r="R2266" s="1">
        <f ca="1">AVERAGE($Q$3:$Q2266)</f>
        <v>2.7473828489826619E-2</v>
      </c>
      <c r="S2266" s="1">
        <f ca="1">VARP($Q$3:$Q2266)</f>
        <v>1.7393576187394849E-5</v>
      </c>
    </row>
    <row r="2267" spans="6:19" x14ac:dyDescent="0.35">
      <c r="F2267" s="1">
        <v>2265</v>
      </c>
      <c r="G2267" s="1">
        <f t="shared" ca="1" si="141"/>
        <v>1</v>
      </c>
      <c r="H2267" s="1">
        <f t="shared" ca="1" si="142"/>
        <v>-1</v>
      </c>
      <c r="J2267" s="1">
        <f ca="1">SUM($H$3:$H2267)</f>
        <v>3</v>
      </c>
      <c r="K2267" s="1">
        <f t="shared" ca="1" si="143"/>
        <v>-4.4150110375275938E-4</v>
      </c>
      <c r="L2267" s="1">
        <f ca="1">AVERAGE($K$3:$K2267)</f>
        <v>-1.2970204196309277E-3</v>
      </c>
      <c r="M2267" s="1">
        <f ca="1">VARP($K$3:$K2267)</f>
        <v>1.8031397340759327E-3</v>
      </c>
      <c r="O2267" s="1">
        <f ca="1">COUNTIF($H$3:$H2267,$C$2)</f>
        <v>63</v>
      </c>
      <c r="P2267" s="1">
        <f ca="1">COUNTIF($H$3:$H2267,$C$5)</f>
        <v>2202</v>
      </c>
      <c r="Q2267" s="1">
        <f t="shared" ca="1" si="140"/>
        <v>2.781456953642384E-2</v>
      </c>
      <c r="R2267" s="1">
        <f ca="1">AVERAGE($Q$3:$Q2267)</f>
        <v>2.7473978927374788E-2</v>
      </c>
      <c r="S2267" s="1">
        <f ca="1">VARP($Q$3:$Q2267)</f>
        <v>1.7385948141926019E-5</v>
      </c>
    </row>
    <row r="2268" spans="6:19" x14ac:dyDescent="0.35">
      <c r="F2268" s="1">
        <v>2266</v>
      </c>
      <c r="G2268" s="1">
        <f t="shared" ca="1" si="141"/>
        <v>12</v>
      </c>
      <c r="H2268" s="1">
        <f t="shared" ca="1" si="142"/>
        <v>-1</v>
      </c>
      <c r="J2268" s="1">
        <f ca="1">SUM($H$3:$H2268)</f>
        <v>2</v>
      </c>
      <c r="K2268" s="1">
        <f t="shared" ca="1" si="143"/>
        <v>-4.4130626654898501E-4</v>
      </c>
      <c r="L2268" s="1">
        <f ca="1">AVERAGE($K$3:$K2268)</f>
        <v>-1.2966427876127979E-3</v>
      </c>
      <c r="M2268" s="1">
        <f ca="1">VARP($K$3:$K2268)</f>
        <v>1.8023443202142783E-3</v>
      </c>
      <c r="O2268" s="1">
        <f ca="1">COUNTIF($H$3:$H2268,$C$2)</f>
        <v>63</v>
      </c>
      <c r="P2268" s="1">
        <f ca="1">COUNTIF($H$3:$H2268,$C$5)</f>
        <v>2203</v>
      </c>
      <c r="Q2268" s="1">
        <f t="shared" ca="1" si="140"/>
        <v>2.7802294792586054E-2</v>
      </c>
      <c r="R2268" s="1">
        <f ca="1">AVERAGE($Q$3:$Q2268)</f>
        <v>2.7474123815223513E-2</v>
      </c>
      <c r="S2268" s="1">
        <f ca="1">VARP($Q$3:$Q2268)</f>
        <v>1.7378323162048088E-5</v>
      </c>
    </row>
    <row r="2269" spans="6:19" x14ac:dyDescent="0.35">
      <c r="F2269" s="1">
        <v>2267</v>
      </c>
      <c r="G2269" s="1">
        <f t="shared" ca="1" si="141"/>
        <v>4</v>
      </c>
      <c r="H2269" s="1">
        <f t="shared" ca="1" si="142"/>
        <v>-1</v>
      </c>
      <c r="J2269" s="1">
        <f ca="1">SUM($H$3:$H2269)</f>
        <v>1</v>
      </c>
      <c r="K2269" s="1">
        <f t="shared" ca="1" si="143"/>
        <v>-4.4111160123511248E-4</v>
      </c>
      <c r="L2269" s="1">
        <f ca="1">AVERAGE($K$3:$K2269)</f>
        <v>-1.2962654028812685E-3</v>
      </c>
      <c r="M2269" s="1">
        <f ca="1">VARP($K$3:$K2269)</f>
        <v>1.8015496079471995E-3</v>
      </c>
      <c r="O2269" s="1">
        <f ca="1">COUNTIF($H$3:$H2269,$C$2)</f>
        <v>63</v>
      </c>
      <c r="P2269" s="1">
        <f ca="1">COUNTIF($H$3:$H2269,$C$5)</f>
        <v>2204</v>
      </c>
      <c r="Q2269" s="1">
        <f t="shared" ca="1" si="140"/>
        <v>2.7790030877812087E-2</v>
      </c>
      <c r="R2269" s="1">
        <f ca="1">AVERAGE($Q$3:$Q2269)</f>
        <v>2.7474263165493732E-2</v>
      </c>
      <c r="S2269" s="1">
        <f ca="1">VARP($Q$3:$Q2269)</f>
        <v>1.7370701384407294E-5</v>
      </c>
    </row>
    <row r="2270" spans="6:19" x14ac:dyDescent="0.35">
      <c r="F2270" s="1">
        <v>2268</v>
      </c>
      <c r="G2270" s="1">
        <f t="shared" ca="1" si="141"/>
        <v>27</v>
      </c>
      <c r="H2270" s="1">
        <f t="shared" ca="1" si="142"/>
        <v>-1</v>
      </c>
      <c r="J2270" s="1">
        <f ca="1">SUM($H$3:$H2270)</f>
        <v>0</v>
      </c>
      <c r="K2270" s="1">
        <f t="shared" ca="1" si="143"/>
        <v>-4.4091710758377423E-4</v>
      </c>
      <c r="L2270" s="1">
        <f ca="1">AVERAGE($K$3:$K2270)</f>
        <v>-1.2958882651849292E-3</v>
      </c>
      <c r="M2270" s="1">
        <f ca="1">VARP($K$3:$K2270)</f>
        <v>1.8007555963467476E-3</v>
      </c>
      <c r="O2270" s="1">
        <f ca="1">COUNTIF($H$3:$H2270,$C$2)</f>
        <v>63</v>
      </c>
      <c r="P2270" s="1">
        <f ca="1">COUNTIF($H$3:$H2270,$C$5)</f>
        <v>2205</v>
      </c>
      <c r="Q2270" s="1">
        <f t="shared" ca="1" si="140"/>
        <v>2.7777777777777776E-2</v>
      </c>
      <c r="R2270" s="1">
        <f ca="1">AVERAGE($Q$3:$Q2270)</f>
        <v>2.7474396990278691E-2</v>
      </c>
      <c r="S2270" s="1">
        <f ca="1">VARP($Q$3:$Q2270)</f>
        <v>1.736308294486486E-5</v>
      </c>
    </row>
    <row r="2271" spans="6:19" x14ac:dyDescent="0.35">
      <c r="F2271" s="1">
        <v>2269</v>
      </c>
      <c r="G2271" s="1">
        <f t="shared" ca="1" si="141"/>
        <v>7</v>
      </c>
      <c r="H2271" s="1">
        <f t="shared" ca="1" si="142"/>
        <v>-1</v>
      </c>
      <c r="J2271" s="1">
        <f ca="1">SUM($H$3:$H2271)</f>
        <v>-1</v>
      </c>
      <c r="K2271" s="1">
        <f t="shared" ca="1" si="143"/>
        <v>-4.4072278536800354E-4</v>
      </c>
      <c r="L2271" s="1">
        <f ca="1">AVERAGE($K$3:$K2271)</f>
        <v>-1.2955113742727138E-3</v>
      </c>
      <c r="M2271" s="1">
        <f ca="1">VARP($K$3:$K2271)</f>
        <v>1.7999622844866096E-3</v>
      </c>
      <c r="O2271" s="1">
        <f ca="1">COUNTIF($H$3:$H2271,$C$2)</f>
        <v>63</v>
      </c>
      <c r="P2271" s="1">
        <f ca="1">COUNTIF($H$3:$H2271,$C$5)</f>
        <v>2206</v>
      </c>
      <c r="Q2271" s="1">
        <f t="shared" ca="1" si="140"/>
        <v>2.7765535478184222E-2</v>
      </c>
      <c r="R2271" s="1">
        <f ca="1">AVERAGE($Q$3:$Q2271)</f>
        <v>2.7474525301644005E-2</v>
      </c>
      <c r="S2271" s="1">
        <f ca="1">VARP($Q$3:$Q2271)</f>
        <v>1.7355467978499813E-5</v>
      </c>
    </row>
    <row r="2272" spans="6:19" x14ac:dyDescent="0.35">
      <c r="F2272" s="1">
        <v>2270</v>
      </c>
      <c r="G2272" s="1">
        <f t="shared" ca="1" si="141"/>
        <v>14</v>
      </c>
      <c r="H2272" s="1">
        <f t="shared" ca="1" si="142"/>
        <v>-1</v>
      </c>
      <c r="J2272" s="1">
        <f ca="1">SUM($H$3:$H2272)</f>
        <v>-2</v>
      </c>
      <c r="K2272" s="1">
        <f t="shared" ca="1" si="143"/>
        <v>-4.405286343612335E-4</v>
      </c>
      <c r="L2272" s="1">
        <f ca="1">AVERAGE($K$3:$K2272)</f>
        <v>-1.2951347298938982E-3</v>
      </c>
      <c r="M2272" s="1">
        <f ca="1">VARP($K$3:$K2272)</f>
        <v>1.799169671442105E-3</v>
      </c>
      <c r="O2272" s="1">
        <f ca="1">COUNTIF($H$3:$H2272,$C$2)</f>
        <v>63</v>
      </c>
      <c r="P2272" s="1">
        <f ca="1">COUNTIF($H$3:$H2272,$C$5)</f>
        <v>2207</v>
      </c>
      <c r="Q2272" s="1">
        <f t="shared" ca="1" si="140"/>
        <v>2.7753303964757708E-2</v>
      </c>
      <c r="R2272" s="1">
        <f ca="1">AVERAGE($Q$3:$Q2272)</f>
        <v>2.7474648111627756E-2</v>
      </c>
      <c r="S2272" s="1">
        <f ca="1">VARP($Q$3:$Q2272)</f>
        <v>1.734785661961338E-5</v>
      </c>
    </row>
    <row r="2273" spans="6:19" x14ac:dyDescent="0.35">
      <c r="F2273" s="1">
        <v>2271</v>
      </c>
      <c r="G2273" s="1">
        <f t="shared" ca="1" si="141"/>
        <v>9</v>
      </c>
      <c r="H2273" s="1">
        <f t="shared" ca="1" si="142"/>
        <v>-1</v>
      </c>
      <c r="J2273" s="1">
        <f ca="1">SUM($H$3:$H2273)</f>
        <v>-3</v>
      </c>
      <c r="K2273" s="1">
        <f t="shared" ca="1" si="143"/>
        <v>-4.4033465433729633E-4</v>
      </c>
      <c r="L2273" s="1">
        <f ca="1">AVERAGE($K$3:$K2273)</f>
        <v>-1.2947583317981005E-3</v>
      </c>
      <c r="M2273" s="1">
        <f ca="1">VARP($K$3:$K2273)</f>
        <v>1.7983777562901814E-3</v>
      </c>
      <c r="O2273" s="1">
        <f ca="1">COUNTIF($H$3:$H2273,$C$2)</f>
        <v>63</v>
      </c>
      <c r="P2273" s="1">
        <f ca="1">COUNTIF($H$3:$H2273,$C$5)</f>
        <v>2208</v>
      </c>
      <c r="Q2273" s="1">
        <f t="shared" ca="1" si="140"/>
        <v>2.7741083223249668E-2</v>
      </c>
      <c r="R2273" s="1">
        <f ca="1">AVERAGE($Q$3:$Q2273)</f>
        <v>2.7474765432240537E-2</v>
      </c>
      <c r="S2273" s="1">
        <f ca="1">VARP($Q$3:$Q2273)</f>
        <v>1.7340249001731774E-5</v>
      </c>
    </row>
    <row r="2274" spans="6:19" x14ac:dyDescent="0.35">
      <c r="F2274" s="1">
        <v>2272</v>
      </c>
      <c r="G2274" s="1">
        <f t="shared" ca="1" si="141"/>
        <v>15</v>
      </c>
      <c r="H2274" s="1">
        <f t="shared" ca="1" si="142"/>
        <v>-1</v>
      </c>
      <c r="J2274" s="1">
        <f ca="1">SUM($H$3:$H2274)</f>
        <v>-4</v>
      </c>
      <c r="K2274" s="1">
        <f t="shared" ca="1" si="143"/>
        <v>-4.4014084507042255E-4</v>
      </c>
      <c r="L2274" s="1">
        <f ca="1">AVERAGE($K$3:$K2274)</f>
        <v>-1.2943821797352802E-3</v>
      </c>
      <c r="M2274" s="1">
        <f ca="1">VARP($K$3:$K2274)</f>
        <v>1.797586538109412E-3</v>
      </c>
      <c r="O2274" s="1">
        <f ca="1">COUNTIF($H$3:$H2274,$C$2)</f>
        <v>63</v>
      </c>
      <c r="P2274" s="1">
        <f ca="1">COUNTIF($H$3:$H2274,$C$5)</f>
        <v>2209</v>
      </c>
      <c r="Q2274" s="1">
        <f t="shared" ca="1" si="140"/>
        <v>2.7728873239436621E-2</v>
      </c>
      <c r="R2274" s="1">
        <f ca="1">AVERAGE($Q$3:$Q2274)</f>
        <v>2.7474877275465534E-2</v>
      </c>
      <c r="S2274" s="1">
        <f ca="1">VARP($Q$3:$Q2274)</f>
        <v>1.7332645257610079E-5</v>
      </c>
    </row>
    <row r="2275" spans="6:19" x14ac:dyDescent="0.35">
      <c r="F2275" s="1">
        <v>2273</v>
      </c>
      <c r="G2275" s="1">
        <f t="shared" ca="1" si="141"/>
        <v>35</v>
      </c>
      <c r="H2275" s="1">
        <f t="shared" ca="1" si="142"/>
        <v>-1</v>
      </c>
      <c r="J2275" s="1">
        <f ca="1">SUM($H$3:$H2275)</f>
        <v>-5</v>
      </c>
      <c r="K2275" s="1">
        <f t="shared" ca="1" si="143"/>
        <v>-4.399472063352398E-4</v>
      </c>
      <c r="L2275" s="1">
        <f ca="1">AVERAGE($K$3:$K2275)</f>
        <v>-1.2940062734557378E-3</v>
      </c>
      <c r="M2275" s="1">
        <f ca="1">VARP($K$3:$K2275)</f>
        <v>1.7967960159799914E-3</v>
      </c>
      <c r="O2275" s="1">
        <f ca="1">COUNTIF($H$3:$H2275,$C$2)</f>
        <v>63</v>
      </c>
      <c r="P2275" s="1">
        <f ca="1">COUNTIF($H$3:$H2275,$C$5)</f>
        <v>2210</v>
      </c>
      <c r="Q2275" s="1">
        <f t="shared" ca="1" si="140"/>
        <v>2.7716673999120107E-2</v>
      </c>
      <c r="R2275" s="1">
        <f ca="1">AVERAGE($Q$3:$Q2275)</f>
        <v>2.7474983653258608E-2</v>
      </c>
      <c r="S2275" s="1">
        <f ca="1">VARP($Q$3:$Q2275)</f>
        <v>1.7325045519236246E-5</v>
      </c>
    </row>
    <row r="2276" spans="6:19" x14ac:dyDescent="0.35">
      <c r="F2276" s="1">
        <v>2274</v>
      </c>
      <c r="G2276" s="1">
        <f t="shared" ca="1" si="141"/>
        <v>25</v>
      </c>
      <c r="H2276" s="1">
        <f t="shared" ca="1" si="142"/>
        <v>-1</v>
      </c>
      <c r="J2276" s="1">
        <f ca="1">SUM($H$3:$H2276)</f>
        <v>-6</v>
      </c>
      <c r="K2276" s="1">
        <f t="shared" ca="1" si="143"/>
        <v>-4.3975373790677223E-4</v>
      </c>
      <c r="L2276" s="1">
        <f ca="1">AVERAGE($K$3:$K2276)</f>
        <v>-1.2936306127101138E-3</v>
      </c>
      <c r="M2276" s="1">
        <f ca="1">VARP($K$3:$K2276)</f>
        <v>1.7960061889837318E-3</v>
      </c>
      <c r="O2276" s="1">
        <f ca="1">COUNTIF($H$3:$H2276,$C$2)</f>
        <v>63</v>
      </c>
      <c r="P2276" s="1">
        <f ca="1">COUNTIF($H$3:$H2276,$C$5)</f>
        <v>2211</v>
      </c>
      <c r="Q2276" s="1">
        <f t="shared" ca="1" si="140"/>
        <v>2.7704485488126648E-2</v>
      </c>
      <c r="R2276" s="1">
        <f ca="1">AVERAGE($Q$3:$Q2276)</f>
        <v>2.747508457754835E-2</v>
      </c>
      <c r="S2276" s="1">
        <f ca="1">VARP($Q$3:$Q2276)</f>
        <v>1.7317449917833713E-5</v>
      </c>
    </row>
    <row r="2277" spans="6:19" x14ac:dyDescent="0.35">
      <c r="F2277" s="1">
        <v>2275</v>
      </c>
      <c r="G2277" s="1">
        <f t="shared" ca="1" si="141"/>
        <v>31</v>
      </c>
      <c r="H2277" s="1">
        <f t="shared" ca="1" si="142"/>
        <v>-1</v>
      </c>
      <c r="J2277" s="1">
        <f ca="1">SUM($H$3:$H2277)</f>
        <v>-7</v>
      </c>
      <c r="K2277" s="1">
        <f t="shared" ca="1" si="143"/>
        <v>-4.3956043956043956E-4</v>
      </c>
      <c r="L2277" s="1">
        <f ca="1">AVERAGE($K$3:$K2277)</f>
        <v>-1.2932551972493888E-3</v>
      </c>
      <c r="M2277" s="1">
        <f ca="1">VARP($K$3:$K2277)</f>
        <v>1.7952170562040601E-3</v>
      </c>
      <c r="O2277" s="1">
        <f ca="1">COUNTIF($H$3:$H2277,$C$2)</f>
        <v>63</v>
      </c>
      <c r="P2277" s="1">
        <f ca="1">COUNTIF($H$3:$H2277,$C$5)</f>
        <v>2212</v>
      </c>
      <c r="Q2277" s="1">
        <f t="shared" ca="1" si="140"/>
        <v>2.7692307692307693E-2</v>
      </c>
      <c r="R2277" s="1">
        <f ca="1">AVERAGE($Q$3:$Q2277)</f>
        <v>2.7475180060236155E-2</v>
      </c>
      <c r="S2277" s="1">
        <f ca="1">VARP($Q$3:$Q2277)</f>
        <v>1.7309858583865642E-5</v>
      </c>
    </row>
    <row r="2278" spans="6:19" x14ac:dyDescent="0.35">
      <c r="F2278" s="1">
        <v>2276</v>
      </c>
      <c r="G2278" s="1">
        <f t="shared" ca="1" si="141"/>
        <v>35</v>
      </c>
      <c r="H2278" s="1">
        <f t="shared" ca="1" si="142"/>
        <v>-1</v>
      </c>
      <c r="J2278" s="1">
        <f ca="1">SUM($H$3:$H2278)</f>
        <v>-8</v>
      </c>
      <c r="K2278" s="1">
        <f t="shared" ca="1" si="143"/>
        <v>-4.3936731107205621E-4</v>
      </c>
      <c r="L2278" s="1">
        <f ca="1">AVERAGE($K$3:$K2278)</f>
        <v>-1.2928800268248819E-3</v>
      </c>
      <c r="M2278" s="1">
        <f ca="1">VARP($K$3:$K2278)</f>
        <v>1.794428616726013E-3</v>
      </c>
      <c r="O2278" s="1">
        <f ca="1">COUNTIF($H$3:$H2278,$C$2)</f>
        <v>63</v>
      </c>
      <c r="P2278" s="1">
        <f ca="1">COUNTIF($H$3:$H2278,$C$5)</f>
        <v>2213</v>
      </c>
      <c r="Q2278" s="1">
        <f t="shared" ca="1" si="140"/>
        <v>2.7680140597539545E-2</v>
      </c>
      <c r="R2278" s="1">
        <f ca="1">AVERAGE($Q$3:$Q2278)</f>
        <v>2.7475270113196306E-2</v>
      </c>
      <c r="S2278" s="1">
        <f ca="1">VARP($Q$3:$Q2278)</f>
        <v>1.7302271647038253E-5</v>
      </c>
    </row>
    <row r="2279" spans="6:19" x14ac:dyDescent="0.35">
      <c r="F2279" s="1">
        <v>2277</v>
      </c>
      <c r="G2279" s="1">
        <f t="shared" ca="1" si="141"/>
        <v>2</v>
      </c>
      <c r="H2279" s="1">
        <f t="shared" ca="1" si="142"/>
        <v>-1</v>
      </c>
      <c r="J2279" s="1">
        <f ca="1">SUM($H$3:$H2279)</f>
        <v>-9</v>
      </c>
      <c r="K2279" s="1">
        <f t="shared" ca="1" si="143"/>
        <v>-4.391743522178305E-4</v>
      </c>
      <c r="L2279" s="1">
        <f ca="1">AVERAGE($K$3:$K2279)</f>
        <v>-1.2925051011882516E-3</v>
      </c>
      <c r="M2279" s="1">
        <f ca="1">VARP($K$3:$K2279)</f>
        <v>1.7936408696362352E-3</v>
      </c>
      <c r="O2279" s="1">
        <f ca="1">COUNTIF($H$3:$H2279,$C$2)</f>
        <v>63</v>
      </c>
      <c r="P2279" s="1">
        <f ca="1">COUNTIF($H$3:$H2279,$C$5)</f>
        <v>2214</v>
      </c>
      <c r="Q2279" s="1">
        <f t="shared" ca="1" si="140"/>
        <v>2.766798418972332E-2</v>
      </c>
      <c r="R2279" s="1">
        <f ca="1">AVERAGE($Q$3:$Q2279)</f>
        <v>2.7475354748276028E-2</v>
      </c>
      <c r="S2279" s="1">
        <f ca="1">VARP($Q$3:$Q2279)</f>
        <v>1.7294689236303939E-5</v>
      </c>
    </row>
    <row r="2280" spans="6:19" x14ac:dyDescent="0.35">
      <c r="F2280" s="1">
        <v>2278</v>
      </c>
      <c r="G2280" s="1">
        <f t="shared" ca="1" si="141"/>
        <v>24</v>
      </c>
      <c r="H2280" s="1">
        <f t="shared" ca="1" si="142"/>
        <v>-1</v>
      </c>
      <c r="J2280" s="1">
        <f ca="1">SUM($H$3:$H2280)</f>
        <v>-10</v>
      </c>
      <c r="K2280" s="1">
        <f t="shared" ca="1" si="143"/>
        <v>-4.3898156277436348E-4</v>
      </c>
      <c r="L2280" s="1">
        <f ca="1">AVERAGE($K$3:$K2280)</f>
        <v>-1.292130420091494E-3</v>
      </c>
      <c r="M2280" s="1">
        <f ca="1">VARP($K$3:$K2280)</f>
        <v>1.7928538140229758E-3</v>
      </c>
      <c r="O2280" s="1">
        <f ca="1">COUNTIF($H$3:$H2280,$C$2)</f>
        <v>63</v>
      </c>
      <c r="P2280" s="1">
        <f ca="1">COUNTIF($H$3:$H2280,$C$5)</f>
        <v>2215</v>
      </c>
      <c r="Q2280" s="1">
        <f t="shared" ca="1" si="140"/>
        <v>2.7655838454784899E-2</v>
      </c>
      <c r="R2280" s="1">
        <f ca="1">AVERAGE($Q$3:$Q2280)</f>
        <v>2.7475433977295568E-2</v>
      </c>
      <c r="S2280" s="1">
        <f ca="1">VARP($Q$3:$Q2280)</f>
        <v>1.7287111479865031E-5</v>
      </c>
    </row>
    <row r="2281" spans="6:19" x14ac:dyDescent="0.35">
      <c r="F2281" s="1">
        <v>2279</v>
      </c>
      <c r="G2281" s="1">
        <f t="shared" ca="1" si="141"/>
        <v>29</v>
      </c>
      <c r="H2281" s="1">
        <f t="shared" ca="1" si="142"/>
        <v>-1</v>
      </c>
      <c r="J2281" s="1">
        <f ca="1">SUM($H$3:$H2281)</f>
        <v>-11</v>
      </c>
      <c r="K2281" s="1">
        <f t="shared" ca="1" si="143"/>
        <v>-4.3878894251864854E-4</v>
      </c>
      <c r="L2281" s="1">
        <f ca="1">AVERAGE($K$3:$K2281)</f>
        <v>-1.2917559832869427E-3</v>
      </c>
      <c r="M2281" s="1">
        <f ca="1">VARP($K$3:$K2281)</f>
        <v>1.7920674489760831E-3</v>
      </c>
      <c r="O2281" s="1">
        <f ca="1">COUNTIF($H$3:$H2281,$C$2)</f>
        <v>63</v>
      </c>
      <c r="P2281" s="1">
        <f ca="1">COUNTIF($H$3:$H2281,$C$5)</f>
        <v>2216</v>
      </c>
      <c r="Q2281" s="1">
        <f t="shared" ca="1" si="140"/>
        <v>2.7643703378674857E-2</v>
      </c>
      <c r="R2281" s="1">
        <f ca="1">AVERAGE($Q$3:$Q2281)</f>
        <v>2.7475507812048255E-2</v>
      </c>
      <c r="S2281" s="1">
        <f ca="1">VARP($Q$3:$Q2281)</f>
        <v>1.7279538505177663E-5</v>
      </c>
    </row>
    <row r="2282" spans="6:19" x14ac:dyDescent="0.35">
      <c r="F2282" s="1">
        <v>2280</v>
      </c>
      <c r="G2282" s="1">
        <f t="shared" ca="1" si="141"/>
        <v>31</v>
      </c>
      <c r="H2282" s="1">
        <f t="shared" ca="1" si="142"/>
        <v>-1</v>
      </c>
      <c r="J2282" s="1">
        <f ca="1">SUM($H$3:$H2282)</f>
        <v>-12</v>
      </c>
      <c r="K2282" s="1">
        <f t="shared" ca="1" si="143"/>
        <v>-4.3859649122807018E-4</v>
      </c>
      <c r="L2282" s="1">
        <f ca="1">AVERAGE($K$3:$K2282)</f>
        <v>-1.2913817905272676E-3</v>
      </c>
      <c r="M2282" s="1">
        <f ca="1">VARP($K$3:$K2282)</f>
        <v>1.7912817735870027E-3</v>
      </c>
      <c r="O2282" s="1">
        <f ca="1">COUNTIF($H$3:$H2282,$C$2)</f>
        <v>63</v>
      </c>
      <c r="P2282" s="1">
        <f ca="1">COUNTIF($H$3:$H2282,$C$5)</f>
        <v>2217</v>
      </c>
      <c r="Q2282" s="1">
        <f t="shared" ca="1" si="140"/>
        <v>2.763157894736842E-2</v>
      </c>
      <c r="R2282" s="1">
        <f ca="1">AVERAGE($Q$3:$Q2282)</f>
        <v>2.747557626430059E-2</v>
      </c>
      <c r="S2282" s="1">
        <f ca="1">VARP($Q$3:$Q2282)</f>
        <v>1.7271970438954284E-5</v>
      </c>
    </row>
    <row r="2283" spans="6:19" x14ac:dyDescent="0.35">
      <c r="F2283" s="1">
        <v>2281</v>
      </c>
      <c r="G2283" s="1">
        <f t="shared" ca="1" si="141"/>
        <v>9</v>
      </c>
      <c r="H2283" s="1">
        <f t="shared" ca="1" si="142"/>
        <v>-1</v>
      </c>
      <c r="J2283" s="1">
        <f ca="1">SUM($H$3:$H2283)</f>
        <v>-13</v>
      </c>
      <c r="K2283" s="1">
        <f t="shared" ca="1" si="143"/>
        <v>-4.3840420868040335E-4</v>
      </c>
      <c r="L2283" s="1">
        <f ca="1">AVERAGE($K$3:$K2283)</f>
        <v>-1.2910078415654758E-3</v>
      </c>
      <c r="M2283" s="1">
        <f ca="1">VARP($K$3:$K2283)</f>
        <v>1.7904967869487732E-3</v>
      </c>
      <c r="O2283" s="1">
        <f ca="1">COUNTIF($H$3:$H2283,$C$2)</f>
        <v>63</v>
      </c>
      <c r="P2283" s="1">
        <f ca="1">COUNTIF($H$3:$H2283,$C$5)</f>
        <v>2218</v>
      </c>
      <c r="Q2283" s="1">
        <f t="shared" ca="1" si="140"/>
        <v>2.7619465146865411E-2</v>
      </c>
      <c r="R2283" s="1">
        <f ca="1">AVERAGE($Q$3:$Q2283)</f>
        <v>2.7475639345792287E-2</v>
      </c>
      <c r="S2283" s="1">
        <f ca="1">VARP($Q$3:$Q2283)</f>
        <v>1.7264407407167788E-5</v>
      </c>
    </row>
    <row r="2284" spans="6:19" x14ac:dyDescent="0.35">
      <c r="F2284" s="1">
        <v>2282</v>
      </c>
      <c r="G2284" s="1">
        <f t="shared" ca="1" si="141"/>
        <v>14</v>
      </c>
      <c r="H2284" s="1">
        <f t="shared" ca="1" si="142"/>
        <v>-1</v>
      </c>
      <c r="J2284" s="1">
        <f ca="1">SUM($H$3:$H2284)</f>
        <v>-14</v>
      </c>
      <c r="K2284" s="1">
        <f t="shared" ca="1" si="143"/>
        <v>-4.3821209465381246E-4</v>
      </c>
      <c r="L2284" s="1">
        <f ca="1">AVERAGE($K$3:$K2284)</f>
        <v>-1.2906341361549098E-3</v>
      </c>
      <c r="M2284" s="1">
        <f ca="1">VARP($K$3:$K2284)</f>
        <v>1.7897124881560227E-3</v>
      </c>
      <c r="O2284" s="1">
        <f ca="1">COUNTIF($H$3:$H2284,$C$2)</f>
        <v>63</v>
      </c>
      <c r="P2284" s="1">
        <f ca="1">COUNTIF($H$3:$H2284,$C$5)</f>
        <v>2219</v>
      </c>
      <c r="Q2284" s="1">
        <f t="shared" ca="1" si="140"/>
        <v>2.7607361963190184E-2</v>
      </c>
      <c r="R2284" s="1">
        <f ca="1">AVERAGE($Q$3:$Q2284)</f>
        <v>2.7475697068236372E-2</v>
      </c>
      <c r="S2284" s="1">
        <f ca="1">VARP($Q$3:$Q2284)</f>
        <v>1.725684953505441E-5</v>
      </c>
    </row>
    <row r="2285" spans="6:19" x14ac:dyDescent="0.35">
      <c r="F2285" s="1">
        <v>2283</v>
      </c>
      <c r="G2285" s="1">
        <f t="shared" ca="1" si="141"/>
        <v>12</v>
      </c>
      <c r="H2285" s="1">
        <f t="shared" ca="1" si="142"/>
        <v>-1</v>
      </c>
      <c r="J2285" s="1">
        <f ca="1">SUM($H$3:$H2285)</f>
        <v>-15</v>
      </c>
      <c r="K2285" s="1">
        <f t="shared" ca="1" si="143"/>
        <v>-4.3802014892685063E-4</v>
      </c>
      <c r="L2285" s="1">
        <f ca="1">AVERAGE($K$3:$K2285)</f>
        <v>-1.2902606740492471E-3</v>
      </c>
      <c r="M2285" s="1">
        <f ca="1">VARP($K$3:$K2285)</f>
        <v>1.7889288763049654E-3</v>
      </c>
      <c r="O2285" s="1">
        <f ca="1">COUNTIF($H$3:$H2285,$C$2)</f>
        <v>63</v>
      </c>
      <c r="P2285" s="1">
        <f ca="1">COUNTIF($H$3:$H2285,$C$5)</f>
        <v>2220</v>
      </c>
      <c r="Q2285" s="1">
        <f t="shared" ca="1" si="140"/>
        <v>2.7595269382391589E-2</v>
      </c>
      <c r="R2285" s="1">
        <f ca="1">AVERAGE($Q$3:$Q2285)</f>
        <v>2.7475749443319222E-2</v>
      </c>
      <c r="S2285" s="1">
        <f ca="1">VARP($Q$3:$Q2285)</f>
        <v>1.7249296947117798E-5</v>
      </c>
    </row>
    <row r="2286" spans="6:19" x14ac:dyDescent="0.35">
      <c r="F2286" s="1">
        <v>2284</v>
      </c>
      <c r="G2286" s="1">
        <f t="shared" ca="1" si="141"/>
        <v>10</v>
      </c>
      <c r="H2286" s="1">
        <f t="shared" ca="1" si="142"/>
        <v>-1</v>
      </c>
      <c r="J2286" s="1">
        <f ca="1">SUM($H$3:$H2286)</f>
        <v>-16</v>
      </c>
      <c r="K2286" s="1">
        <f t="shared" ca="1" si="143"/>
        <v>-4.3782837127845885E-4</v>
      </c>
      <c r="L2286" s="1">
        <f ca="1">AVERAGE($K$3:$K2286)</f>
        <v>-1.2898874550024998E-3</v>
      </c>
      <c r="M2286" s="1">
        <f ca="1">VARP($K$3:$K2286)</f>
        <v>1.7881459504933983E-3</v>
      </c>
      <c r="O2286" s="1">
        <f ca="1">COUNTIF($H$3:$H2286,$C$2)</f>
        <v>63</v>
      </c>
      <c r="P2286" s="1">
        <f ca="1">COUNTIF($H$3:$H2286,$C$5)</f>
        <v>2221</v>
      </c>
      <c r="Q2286" s="1">
        <f t="shared" ca="1" si="140"/>
        <v>2.7583187390542906E-2</v>
      </c>
      <c r="R2286" s="1">
        <f ca="1">AVERAGE($Q$3:$Q2286)</f>
        <v>2.7475796482700668E-2</v>
      </c>
      <c r="S2286" s="1">
        <f ca="1">VARP($Q$3:$Q2286)</f>
        <v>1.7241749767131583E-5</v>
      </c>
    </row>
    <row r="2287" spans="6:19" x14ac:dyDescent="0.35">
      <c r="F2287" s="1">
        <v>2285</v>
      </c>
      <c r="G2287" s="1">
        <f t="shared" ca="1" si="141"/>
        <v>27</v>
      </c>
      <c r="H2287" s="1">
        <f t="shared" ca="1" si="142"/>
        <v>-1</v>
      </c>
      <c r="J2287" s="1">
        <f ca="1">SUM($H$3:$H2287)</f>
        <v>-17</v>
      </c>
      <c r="K2287" s="1">
        <f t="shared" ca="1" si="143"/>
        <v>-4.3763676148796501E-4</v>
      </c>
      <c r="L2287" s="1">
        <f ca="1">AVERAGE($K$3:$K2287)</f>
        <v>-1.2895144787690141E-3</v>
      </c>
      <c r="M2287" s="1">
        <f ca="1">VARP($K$3:$K2287)</f>
        <v>1.7873637098206991E-3</v>
      </c>
      <c r="O2287" s="1">
        <f ca="1">COUNTIF($H$3:$H2287,$C$2)</f>
        <v>63</v>
      </c>
      <c r="P2287" s="1">
        <f ca="1">COUNTIF($H$3:$H2287,$C$5)</f>
        <v>2222</v>
      </c>
      <c r="Q2287" s="1">
        <f t="shared" ca="1" si="140"/>
        <v>2.7571115973741796E-2</v>
      </c>
      <c r="R2287" s="1">
        <f ca="1">AVERAGE($Q$3:$Q2287)</f>
        <v>2.7475838198014035E-2</v>
      </c>
      <c r="S2287" s="1">
        <f ca="1">VARP($Q$3:$Q2287)</f>
        <v>1.7234208118143424E-5</v>
      </c>
    </row>
    <row r="2288" spans="6:19" x14ac:dyDescent="0.35">
      <c r="F2288" s="1">
        <v>2286</v>
      </c>
      <c r="G2288" s="1">
        <f t="shared" ca="1" si="141"/>
        <v>26</v>
      </c>
      <c r="H2288" s="1">
        <f t="shared" ca="1" si="142"/>
        <v>-1</v>
      </c>
      <c r="J2288" s="1">
        <f ca="1">SUM($H$3:$H2288)</f>
        <v>-18</v>
      </c>
      <c r="K2288" s="1">
        <f t="shared" ca="1" si="143"/>
        <v>-4.3744531933508313E-4</v>
      </c>
      <c r="L2288" s="1">
        <f ca="1">AVERAGE($K$3:$K2288)</f>
        <v>-1.28914174510347E-3</v>
      </c>
      <c r="M2288" s="1">
        <f ca="1">VARP($K$3:$K2288)</f>
        <v>1.786582153387819E-3</v>
      </c>
      <c r="O2288" s="1">
        <f ca="1">COUNTIF($H$3:$H2288,$C$2)</f>
        <v>63</v>
      </c>
      <c r="P2288" s="1">
        <f ca="1">COUNTIF($H$3:$H2288,$C$5)</f>
        <v>2223</v>
      </c>
      <c r="Q2288" s="1">
        <f t="shared" ca="1" si="140"/>
        <v>2.7559055118110236E-2</v>
      </c>
      <c r="R2288" s="1">
        <f ca="1">AVERAGE($Q$3:$Q2288)</f>
        <v>2.7475874600866222E-2</v>
      </c>
      <c r="S2288" s="1">
        <f ca="1">VARP($Q$3:$Q2288)</f>
        <v>1.7226672122477788E-5</v>
      </c>
    </row>
    <row r="2289" spans="6:19" x14ac:dyDescent="0.35">
      <c r="F2289" s="1">
        <v>2287</v>
      </c>
      <c r="G2289" s="1">
        <f t="shared" ca="1" si="141"/>
        <v>6</v>
      </c>
      <c r="H2289" s="1">
        <f t="shared" ca="1" si="142"/>
        <v>-1</v>
      </c>
      <c r="J2289" s="1">
        <f ca="1">SUM($H$3:$H2289)</f>
        <v>-19</v>
      </c>
      <c r="K2289" s="1">
        <f t="shared" ca="1" si="143"/>
        <v>-4.3725404459991256E-4</v>
      </c>
      <c r="L2289" s="1">
        <f ca="1">AVERAGE($K$3:$K2289)</f>
        <v>-1.2887692537608799E-3</v>
      </c>
      <c r="M2289" s="1">
        <f ca="1">VARP($K$3:$K2289)</f>
        <v>1.7858012802972837E-3</v>
      </c>
      <c r="O2289" s="1">
        <f ca="1">COUNTIF($H$3:$H2289,$C$2)</f>
        <v>63</v>
      </c>
      <c r="P2289" s="1">
        <f ca="1">COUNTIF($H$3:$H2289,$C$5)</f>
        <v>2224</v>
      </c>
      <c r="Q2289" s="1">
        <f t="shared" ca="1" si="140"/>
        <v>2.7547004809794492E-2</v>
      </c>
      <c r="R2289" s="1">
        <f ca="1">AVERAGE($Q$3:$Q2289)</f>
        <v>2.7475905702837769E-2</v>
      </c>
      <c r="S2289" s="1">
        <f ca="1">VARP($Q$3:$Q2289)</f>
        <v>1.7219141901739571E-5</v>
      </c>
    </row>
    <row r="2290" spans="6:19" x14ac:dyDescent="0.35">
      <c r="F2290" s="1">
        <v>2288</v>
      </c>
      <c r="G2290" s="1">
        <f t="shared" ca="1" si="141"/>
        <v>31</v>
      </c>
      <c r="H2290" s="1">
        <f t="shared" ca="1" si="142"/>
        <v>-1</v>
      </c>
      <c r="J2290" s="1">
        <f ca="1">SUM($H$3:$H2290)</f>
        <v>-20</v>
      </c>
      <c r="K2290" s="1">
        <f t="shared" ca="1" si="143"/>
        <v>-4.3706293706293706E-4</v>
      </c>
      <c r="L2290" s="1">
        <f ca="1">AVERAGE($K$3:$K2290)</f>
        <v>-1.2883970044965888E-3</v>
      </c>
      <c r="M2290" s="1">
        <f ca="1">VARP($K$3:$K2290)</f>
        <v>1.7850210896531867E-3</v>
      </c>
      <c r="O2290" s="1">
        <f ca="1">COUNTIF($H$3:$H2290,$C$2)</f>
        <v>63</v>
      </c>
      <c r="P2290" s="1">
        <f ca="1">COUNTIF($H$3:$H2290,$C$5)</f>
        <v>2225</v>
      </c>
      <c r="Q2290" s="1">
        <f t="shared" ca="1" si="140"/>
        <v>2.7534965034965036E-2</v>
      </c>
      <c r="R2290" s="1">
        <f ca="1">AVERAGE($Q$3:$Q2290)</f>
        <v>2.7475931515482933E-2</v>
      </c>
      <c r="S2290" s="1">
        <f ca="1">VARP($Q$3:$Q2290)</f>
        <v>1.7211617576817626E-5</v>
      </c>
    </row>
    <row r="2291" spans="6:19" x14ac:dyDescent="0.35">
      <c r="F2291" s="1">
        <v>2289</v>
      </c>
      <c r="G2291" s="1">
        <f t="shared" ca="1" si="141"/>
        <v>3</v>
      </c>
      <c r="H2291" s="1">
        <f t="shared" ca="1" si="142"/>
        <v>-1</v>
      </c>
      <c r="J2291" s="1">
        <f ca="1">SUM($H$3:$H2291)</f>
        <v>-21</v>
      </c>
      <c r="K2291" s="1">
        <f t="shared" ca="1" si="143"/>
        <v>-4.3687199650502403E-4</v>
      </c>
      <c r="L2291" s="1">
        <f ca="1">AVERAGE($K$3:$K2291)</f>
        <v>-1.2880249970662735E-3</v>
      </c>
      <c r="M2291" s="1">
        <f ca="1">VARP($K$3:$K2291)</f>
        <v>1.784241580561187E-3</v>
      </c>
      <c r="O2291" s="1">
        <f ca="1">COUNTIF($H$3:$H2291,$C$2)</f>
        <v>63</v>
      </c>
      <c r="P2291" s="1">
        <f ca="1">COUNTIF($H$3:$H2291,$C$5)</f>
        <v>2226</v>
      </c>
      <c r="Q2291" s="1">
        <f t="shared" ca="1" si="140"/>
        <v>2.7522935779816515E-2</v>
      </c>
      <c r="R2291" s="1">
        <f ca="1">AVERAGE($Q$3:$Q2291)</f>
        <v>2.7475952050329735E-2</v>
      </c>
      <c r="S2291" s="1">
        <f ca="1">VARP($Q$3:$Q2291)</f>
        <v>1.7204099267887415E-5</v>
      </c>
    </row>
    <row r="2292" spans="6:19" x14ac:dyDescent="0.35">
      <c r="F2292" s="1">
        <v>2290</v>
      </c>
      <c r="G2292" s="1">
        <f t="shared" ca="1" si="141"/>
        <v>24</v>
      </c>
      <c r="H2292" s="1">
        <f t="shared" ca="1" si="142"/>
        <v>-1</v>
      </c>
      <c r="J2292" s="1">
        <f ca="1">SUM($H$3:$H2292)</f>
        <v>-22</v>
      </c>
      <c r="K2292" s="1">
        <f t="shared" ca="1" si="143"/>
        <v>-4.3668122270742359E-4</v>
      </c>
      <c r="L2292" s="1">
        <f ca="1">AVERAGE($K$3:$K2292)</f>
        <v>-1.287653231225942E-3</v>
      </c>
      <c r="M2292" s="1">
        <f ca="1">VARP($K$3:$K2292)</f>
        <v>1.7834627521285059E-3</v>
      </c>
      <c r="O2292" s="1">
        <f ca="1">COUNTIF($H$3:$H2292,$C$2)</f>
        <v>63</v>
      </c>
      <c r="P2292" s="1">
        <f ca="1">COUNTIF($H$3:$H2292,$C$5)</f>
        <v>2227</v>
      </c>
      <c r="Q2292" s="1">
        <f t="shared" ca="1" si="140"/>
        <v>2.7510917030567687E-2</v>
      </c>
      <c r="R2292" s="1">
        <f ca="1">AVERAGE($Q$3:$Q2292)</f>
        <v>2.7475967318880055E-2</v>
      </c>
      <c r="S2292" s="1">
        <f ca="1">VARP($Q$3:$Q2292)</f>
        <v>1.7196587094414949E-5</v>
      </c>
    </row>
    <row r="2293" spans="6:19" x14ac:dyDescent="0.35">
      <c r="F2293" s="1">
        <v>2291</v>
      </c>
      <c r="G2293" s="1">
        <f t="shared" ca="1" si="141"/>
        <v>17</v>
      </c>
      <c r="H2293" s="1">
        <f t="shared" ca="1" si="142"/>
        <v>-1</v>
      </c>
      <c r="J2293" s="1">
        <f ca="1">SUM($H$3:$H2293)</f>
        <v>-23</v>
      </c>
      <c r="K2293" s="1">
        <f t="shared" ca="1" si="143"/>
        <v>-4.3649061545176777E-4</v>
      </c>
      <c r="L2293" s="1">
        <f ca="1">AVERAGE($K$3:$K2293)</f>
        <v>-1.2872817067319333E-3</v>
      </c>
      <c r="M2293" s="1">
        <f ca="1">VARP($K$3:$K2293)</f>
        <v>1.7826846034639237E-3</v>
      </c>
      <c r="O2293" s="1">
        <f ca="1">COUNTIF($H$3:$H2293,$C$2)</f>
        <v>63</v>
      </c>
      <c r="P2293" s="1">
        <f ca="1">COUNTIF($H$3:$H2293,$C$5)</f>
        <v>2228</v>
      </c>
      <c r="Q2293" s="1">
        <f t="shared" ca="1" si="140"/>
        <v>2.749890877346137E-2</v>
      </c>
      <c r="R2293" s="1">
        <f ca="1">AVERAGE($Q$3:$Q2293)</f>
        <v>2.7475977332609685E-2</v>
      </c>
      <c r="S2293" s="1">
        <f ca="1">VARP($Q$3:$Q2293)</f>
        <v>1.7189081175159714E-5</v>
      </c>
    </row>
    <row r="2294" spans="6:19" x14ac:dyDescent="0.35">
      <c r="F2294" s="1">
        <v>2292</v>
      </c>
      <c r="G2294" s="1">
        <f t="shared" ca="1" si="141"/>
        <v>34</v>
      </c>
      <c r="H2294" s="1">
        <f t="shared" ca="1" si="142"/>
        <v>-1</v>
      </c>
      <c r="J2294" s="1">
        <f ca="1">SUM($H$3:$H2294)</f>
        <v>-24</v>
      </c>
      <c r="K2294" s="1">
        <f t="shared" ca="1" si="143"/>
        <v>-4.3630017452006982E-4</v>
      </c>
      <c r="L2294" s="1">
        <f ca="1">AVERAGE($K$3:$K2294)</f>
        <v>-1.286910423340916E-3</v>
      </c>
      <c r="M2294" s="1">
        <f ca="1">VARP($K$3:$K2294)</f>
        <v>1.7819071336777758E-3</v>
      </c>
      <c r="O2294" s="1">
        <f ca="1">COUNTIF($H$3:$H2294,$C$2)</f>
        <v>63</v>
      </c>
      <c r="P2294" s="1">
        <f ca="1">COUNTIF($H$3:$H2294,$C$5)</f>
        <v>2229</v>
      </c>
      <c r="Q2294" s="1">
        <f t="shared" ca="1" si="140"/>
        <v>2.7486910994764399E-2</v>
      </c>
      <c r="R2294" s="1">
        <f ca="1">AVERAGE($Q$3:$Q2294)</f>
        <v>2.7475982102968394E-2</v>
      </c>
      <c r="S2294" s="1">
        <f ca="1">VARP($Q$3:$Q2294)</f>
        <v>1.7181581628177875E-5</v>
      </c>
    </row>
    <row r="2295" spans="6:19" x14ac:dyDescent="0.35">
      <c r="F2295" s="1">
        <v>2293</v>
      </c>
      <c r="G2295" s="1">
        <f t="shared" ca="1" si="141"/>
        <v>36</v>
      </c>
      <c r="H2295" s="1">
        <f t="shared" ca="1" si="142"/>
        <v>-1</v>
      </c>
      <c r="J2295" s="1">
        <f ca="1">SUM($H$3:$H2295)</f>
        <v>-25</v>
      </c>
      <c r="K2295" s="1">
        <f t="shared" ca="1" si="143"/>
        <v>-4.3610989969472308E-4</v>
      </c>
      <c r="L2295" s="1">
        <f ca="1">AVERAGE($K$3:$K2295)</f>
        <v>-1.2865393808098884E-3</v>
      </c>
      <c r="M2295" s="1">
        <f ca="1">VARP($K$3:$K2295)</f>
        <v>1.7811303418819491E-3</v>
      </c>
      <c r="O2295" s="1">
        <f ca="1">COUNTIF($H$3:$H2295,$C$2)</f>
        <v>63</v>
      </c>
      <c r="P2295" s="1">
        <f ca="1">COUNTIF($H$3:$H2295,$C$5)</f>
        <v>2230</v>
      </c>
      <c r="Q2295" s="1">
        <f t="shared" ca="1" si="140"/>
        <v>2.7474923680767552E-2</v>
      </c>
      <c r="R2295" s="1">
        <f ca="1">AVERAGE($Q$3:$Q2295)</f>
        <v>2.7475981641379994E-2</v>
      </c>
      <c r="S2295" s="1">
        <f ca="1">VARP($Q$3:$Q2295)</f>
        <v>1.7174088570825863E-5</v>
      </c>
    </row>
    <row r="2296" spans="6:19" x14ac:dyDescent="0.35">
      <c r="F2296" s="1">
        <v>2294</v>
      </c>
      <c r="G2296" s="1">
        <f t="shared" ca="1" si="141"/>
        <v>9</v>
      </c>
      <c r="H2296" s="1">
        <f t="shared" ca="1" si="142"/>
        <v>-1</v>
      </c>
      <c r="J2296" s="1">
        <f ca="1">SUM($H$3:$H2296)</f>
        <v>-26</v>
      </c>
      <c r="K2296" s="1">
        <f t="shared" ca="1" si="143"/>
        <v>-4.3591979075850045E-4</v>
      </c>
      <c r="L2296" s="1">
        <f ca="1">AVERAGE($K$3:$K2296)</f>
        <v>-1.286168578896178E-3</v>
      </c>
      <c r="M2296" s="1">
        <f ca="1">VARP($K$3:$K2296)</f>
        <v>1.78035422718988E-3</v>
      </c>
      <c r="O2296" s="1">
        <f ca="1">COUNTIF($H$3:$H2296,$C$2)</f>
        <v>63</v>
      </c>
      <c r="P2296" s="1">
        <f ca="1">COUNTIF($H$3:$H2296,$C$5)</f>
        <v>2231</v>
      </c>
      <c r="Q2296" s="1">
        <f t="shared" ca="1" si="140"/>
        <v>2.7462946817785529E-2</v>
      </c>
      <c r="R2296" s="1">
        <f ca="1">AVERAGE($Q$3:$Q2296)</f>
        <v>2.7475975959242421E-2</v>
      </c>
      <c r="S2296" s="1">
        <f ca="1">VARP($Q$3:$Q2296)</f>
        <v>1.7166602119762891E-5</v>
      </c>
    </row>
    <row r="2297" spans="6:19" x14ac:dyDescent="0.35">
      <c r="F2297" s="1">
        <v>2295</v>
      </c>
      <c r="G2297" s="1">
        <f t="shared" ca="1" si="141"/>
        <v>17</v>
      </c>
      <c r="H2297" s="1">
        <f t="shared" ca="1" si="142"/>
        <v>-1</v>
      </c>
      <c r="J2297" s="1">
        <f ca="1">SUM($H$3:$H2297)</f>
        <v>-27</v>
      </c>
      <c r="K2297" s="1">
        <f t="shared" ca="1" si="143"/>
        <v>-4.3572984749455336E-4</v>
      </c>
      <c r="L2297" s="1">
        <f ca="1">AVERAGE($K$3:$K2297)</f>
        <v>-1.2857980173574409E-3</v>
      </c>
      <c r="M2297" s="1">
        <f ca="1">VARP($K$3:$K2297)</f>
        <v>1.7795787887165495E-3</v>
      </c>
      <c r="O2297" s="1">
        <f ca="1">COUNTIF($H$3:$H2297,$C$2)</f>
        <v>63</v>
      </c>
      <c r="P2297" s="1">
        <f ca="1">COUNTIF($H$3:$H2297,$C$5)</f>
        <v>2232</v>
      </c>
      <c r="Q2297" s="1">
        <f t="shared" ca="1" si="140"/>
        <v>2.7450980392156862E-2</v>
      </c>
      <c r="R2297" s="1">
        <f ca="1">AVERAGE($Q$3:$Q2297)</f>
        <v>2.7475965067927786E-2</v>
      </c>
      <c r="S2297" s="1">
        <f ca="1">VARP($Q$3:$Q2297)</f>
        <v>1.7159122390955229E-5</v>
      </c>
    </row>
    <row r="2298" spans="6:19" x14ac:dyDescent="0.35">
      <c r="F2298" s="1">
        <v>2296</v>
      </c>
      <c r="G2298" s="1">
        <f t="shared" ca="1" si="141"/>
        <v>29</v>
      </c>
      <c r="H2298" s="1">
        <f t="shared" ca="1" si="142"/>
        <v>-1</v>
      </c>
      <c r="J2298" s="1">
        <f ca="1">SUM($H$3:$H2298)</f>
        <v>-28</v>
      </c>
      <c r="K2298" s="1">
        <f t="shared" ca="1" si="143"/>
        <v>-4.3554006968641115E-4</v>
      </c>
      <c r="L2298" s="1">
        <f ca="1">AVERAGE($K$3:$K2298)</f>
        <v>-1.2854276959516609E-3</v>
      </c>
      <c r="M2298" s="1">
        <f ca="1">VARP($K$3:$K2298)</f>
        <v>1.77880402557848E-3</v>
      </c>
      <c r="O2298" s="1">
        <f ca="1">COUNTIF($H$3:$H2298,$C$2)</f>
        <v>63</v>
      </c>
      <c r="P2298" s="1">
        <f ca="1">COUNTIF($H$3:$H2298,$C$5)</f>
        <v>2233</v>
      </c>
      <c r="Q2298" s="1">
        <f t="shared" ca="1" si="140"/>
        <v>2.7439024390243903E-2</v>
      </c>
      <c r="R2298" s="1">
        <f ca="1">AVERAGE($Q$3:$Q2298)</f>
        <v>2.7475948978782454E-2</v>
      </c>
      <c r="S2298" s="1">
        <f ca="1">VARP($Q$3:$Q2298)</f>
        <v>1.7151649499678265E-5</v>
      </c>
    </row>
    <row r="2299" spans="6:19" x14ac:dyDescent="0.35">
      <c r="F2299" s="1">
        <v>2297</v>
      </c>
      <c r="G2299" s="1">
        <f t="shared" ca="1" si="141"/>
        <v>4</v>
      </c>
      <c r="H2299" s="1">
        <f t="shared" ca="1" si="142"/>
        <v>-1</v>
      </c>
      <c r="J2299" s="1">
        <f ca="1">SUM($H$3:$H2299)</f>
        <v>-29</v>
      </c>
      <c r="K2299" s="1">
        <f t="shared" ca="1" si="143"/>
        <v>-4.3535045711797995E-4</v>
      </c>
      <c r="L2299" s="1">
        <f ca="1">AVERAGE($K$3:$K2299)</f>
        <v>-1.285057614437149E-3</v>
      </c>
      <c r="M2299" s="1">
        <f ca="1">VARP($K$3:$K2299)</f>
        <v>1.7780299368937323E-3</v>
      </c>
      <c r="O2299" s="1">
        <f ca="1">COUNTIF($H$3:$H2299,$C$2)</f>
        <v>63</v>
      </c>
      <c r="P2299" s="1">
        <f ca="1">COUNTIF($H$3:$H2299,$C$5)</f>
        <v>2234</v>
      </c>
      <c r="Q2299" s="1">
        <f t="shared" ca="1" si="140"/>
        <v>2.7427078798432737E-2</v>
      </c>
      <c r="R2299" s="1">
        <f ca="1">AVERAGE($Q$3:$Q2299)</f>
        <v>2.7475927703127102E-2</v>
      </c>
      <c r="S2299" s="1">
        <f ca="1">VARP($Q$3:$Q2299)</f>
        <v>1.7144183560520801E-5</v>
      </c>
    </row>
    <row r="2300" spans="6:19" x14ac:dyDescent="0.35">
      <c r="F2300" s="1">
        <v>2298</v>
      </c>
      <c r="G2300" s="1">
        <f t="shared" ca="1" si="141"/>
        <v>12</v>
      </c>
      <c r="H2300" s="1">
        <f t="shared" ca="1" si="142"/>
        <v>-1</v>
      </c>
      <c r="J2300" s="1">
        <f ca="1">SUM($H$3:$H2300)</f>
        <v>-30</v>
      </c>
      <c r="K2300" s="1">
        <f t="shared" ca="1" si="143"/>
        <v>-4.351610095735422E-4</v>
      </c>
      <c r="L2300" s="1">
        <f ca="1">AVERAGE($K$3:$K2300)</f>
        <v>-1.2846877725725436E-3</v>
      </c>
      <c r="M2300" s="1">
        <f ca="1">VARP($K$3:$K2300)</f>
        <v>1.7772565217819036E-3</v>
      </c>
      <c r="O2300" s="1">
        <f ca="1">COUNTIF($H$3:$H2300,$C$2)</f>
        <v>63</v>
      </c>
      <c r="P2300" s="1">
        <f ca="1">COUNTIF($H$3:$H2300,$C$5)</f>
        <v>2235</v>
      </c>
      <c r="Q2300" s="1">
        <f t="shared" ca="1" si="140"/>
        <v>2.7415143603133161E-2</v>
      </c>
      <c r="R2300" s="1">
        <f ca="1">AVERAGE($Q$3:$Q2300)</f>
        <v>2.7475901252256782E-2</v>
      </c>
      <c r="S2300" s="1">
        <f ca="1">VARP($Q$3:$Q2300)</f>
        <v>1.7136724687387E-5</v>
      </c>
    </row>
    <row r="2301" spans="6:19" x14ac:dyDescent="0.35">
      <c r="F2301" s="1">
        <v>2299</v>
      </c>
      <c r="G2301" s="1">
        <f t="shared" ca="1" si="141"/>
        <v>34</v>
      </c>
      <c r="H2301" s="1">
        <f t="shared" ca="1" si="142"/>
        <v>-1</v>
      </c>
      <c r="J2301" s="1">
        <f ca="1">SUM($H$3:$H2301)</f>
        <v>-31</v>
      </c>
      <c r="K2301" s="1">
        <f t="shared" ca="1" si="143"/>
        <v>-4.3497172683775554E-4</v>
      </c>
      <c r="L2301" s="1">
        <f ca="1">AVERAGE($K$3:$K2301)</f>
        <v>-1.2843181701168084E-3</v>
      </c>
      <c r="M2301" s="1">
        <f ca="1">VARP($K$3:$K2301)</f>
        <v>1.7764837793641216E-3</v>
      </c>
      <c r="O2301" s="1">
        <f ca="1">COUNTIF($H$3:$H2301,$C$2)</f>
        <v>63</v>
      </c>
      <c r="P2301" s="1">
        <f ca="1">COUNTIF($H$3:$H2301,$C$5)</f>
        <v>2236</v>
      </c>
      <c r="Q2301" s="1">
        <f t="shared" ca="1" si="140"/>
        <v>2.7403218790778599E-2</v>
      </c>
      <c r="R2301" s="1">
        <f ca="1">AVERAGE($Q$3:$Q2301)</f>
        <v>2.7475869637441003E-2</v>
      </c>
      <c r="S2301" s="1">
        <f ca="1">VARP($Q$3:$Q2301)</f>
        <v>1.7129272993500562E-5</v>
      </c>
    </row>
    <row r="2302" spans="6:19" x14ac:dyDescent="0.35">
      <c r="F2302" s="1">
        <v>2300</v>
      </c>
      <c r="G2302" s="1">
        <f t="shared" ca="1" si="141"/>
        <v>33</v>
      </c>
      <c r="H2302" s="1">
        <f t="shared" ca="1" si="142"/>
        <v>-1</v>
      </c>
      <c r="J2302" s="1">
        <f ca="1">SUM($H$3:$H2302)</f>
        <v>-32</v>
      </c>
      <c r="K2302" s="1">
        <f t="shared" ca="1" si="143"/>
        <v>-4.3478260869565219E-4</v>
      </c>
      <c r="L2302" s="1">
        <f ca="1">AVERAGE($K$3:$K2302)</f>
        <v>-1.2839488068292341E-3</v>
      </c>
      <c r="M2302" s="1">
        <f ca="1">VARP($K$3:$K2302)</f>
        <v>1.7757117087630425E-3</v>
      </c>
      <c r="O2302" s="1">
        <f ca="1">COUNTIF($H$3:$H2302,$C$2)</f>
        <v>63</v>
      </c>
      <c r="P2302" s="1">
        <f ca="1">COUNTIF($H$3:$H2302,$C$5)</f>
        <v>2237</v>
      </c>
      <c r="Q2302" s="1">
        <f t="shared" ca="1" si="140"/>
        <v>2.7391304347826086E-2</v>
      </c>
      <c r="R2302" s="1">
        <f ca="1">AVERAGE($Q$3:$Q2302)</f>
        <v>2.7475832869923777E-2</v>
      </c>
      <c r="S2302" s="1">
        <f ca="1">VARP($Q$3:$Q2302)</f>
        <v>1.7121828591407232E-5</v>
      </c>
    </row>
    <row r="2303" spans="6:19" x14ac:dyDescent="0.35">
      <c r="F2303" s="1">
        <v>2301</v>
      </c>
      <c r="G2303" s="1">
        <f t="shared" ca="1" si="141"/>
        <v>34</v>
      </c>
      <c r="H2303" s="1">
        <f t="shared" ca="1" si="142"/>
        <v>-1</v>
      </c>
      <c r="J2303" s="1">
        <f ca="1">SUM($H$3:$H2303)</f>
        <v>-33</v>
      </c>
      <c r="K2303" s="1">
        <f t="shared" ca="1" si="143"/>
        <v>-4.3459365493263801E-4</v>
      </c>
      <c r="L2303" s="1">
        <f ca="1">AVERAGE($K$3:$K2303)</f>
        <v>-1.2835796824694353E-3</v>
      </c>
      <c r="M2303" s="1">
        <f ca="1">VARP($K$3:$K2303)</f>
        <v>1.7749403091028482E-3</v>
      </c>
      <c r="O2303" s="1">
        <f ca="1">COUNTIF($H$3:$H2303,$C$2)</f>
        <v>63</v>
      </c>
      <c r="P2303" s="1">
        <f ca="1">COUNTIF($H$3:$H2303,$C$5)</f>
        <v>2238</v>
      </c>
      <c r="Q2303" s="1">
        <f t="shared" ca="1" si="140"/>
        <v>2.7379400260756193E-2</v>
      </c>
      <c r="R2303" s="1">
        <f ca="1">AVERAGE($Q$3:$Q2303)</f>
        <v>2.7475790960923705E-2</v>
      </c>
      <c r="S2303" s="1">
        <f ca="1">VARP($Q$3:$Q2303)</f>
        <v>1.7114391592978502E-5</v>
      </c>
    </row>
    <row r="2304" spans="6:19" x14ac:dyDescent="0.35">
      <c r="F2304" s="1">
        <v>2302</v>
      </c>
      <c r="G2304" s="1">
        <f t="shared" ca="1" si="141"/>
        <v>28</v>
      </c>
      <c r="H2304" s="1">
        <f t="shared" ca="1" si="142"/>
        <v>-1</v>
      </c>
      <c r="J2304" s="1">
        <f ca="1">SUM($H$3:$H2304)</f>
        <v>-34</v>
      </c>
      <c r="K2304" s="1">
        <f t="shared" ca="1" si="143"/>
        <v>-4.3440486533449172E-4</v>
      </c>
      <c r="L2304" s="1">
        <f ca="1">AVERAGE($K$3:$K2304)</f>
        <v>-1.2832107967973524E-3</v>
      </c>
      <c r="M2304" s="1">
        <f ca="1">VARP($K$3:$K2304)</f>
        <v>1.7741695795092426E-3</v>
      </c>
      <c r="O2304" s="1">
        <f ca="1">COUNTIF($H$3:$H2304,$C$2)</f>
        <v>63</v>
      </c>
      <c r="P2304" s="1">
        <f ca="1">COUNTIF($H$3:$H2304,$C$5)</f>
        <v>2239</v>
      </c>
      <c r="Q2304" s="1">
        <f t="shared" ca="1" si="140"/>
        <v>2.7367506516072979E-2</v>
      </c>
      <c r="R2304" s="1">
        <f ca="1">AVERAGE($Q$3:$Q2304)</f>
        <v>2.7475743921634023E-2</v>
      </c>
      <c r="S2304" s="1">
        <f ca="1">VARP($Q$3:$Q2304)</f>
        <v>1.7106962109413889E-5</v>
      </c>
    </row>
    <row r="2305" spans="6:19" x14ac:dyDescent="0.35">
      <c r="F2305" s="1">
        <v>2303</v>
      </c>
      <c r="G2305" s="1">
        <f t="shared" ca="1" si="141"/>
        <v>0</v>
      </c>
      <c r="H2305" s="1">
        <f t="shared" ca="1" si="142"/>
        <v>-1</v>
      </c>
      <c r="J2305" s="1">
        <f ca="1">SUM($H$3:$H2305)</f>
        <v>-35</v>
      </c>
      <c r="K2305" s="1">
        <f t="shared" ca="1" si="143"/>
        <v>-4.3421623968736432E-4</v>
      </c>
      <c r="L2305" s="1">
        <f ca="1">AVERAGE($K$3:$K2305)</f>
        <v>-1.2828421495732492E-3</v>
      </c>
      <c r="M2305" s="1">
        <f ca="1">VARP($K$3:$K2305)</f>
        <v>1.7733995191094461E-3</v>
      </c>
      <c r="O2305" s="1">
        <f ca="1">COUNTIF($H$3:$H2305,$C$2)</f>
        <v>63</v>
      </c>
      <c r="P2305" s="1">
        <f ca="1">COUNTIF($H$3:$H2305,$C$5)</f>
        <v>2240</v>
      </c>
      <c r="Q2305" s="1">
        <f t="shared" ca="1" si="140"/>
        <v>2.7355623100303952E-2</v>
      </c>
      <c r="R2305" s="1">
        <f ca="1">AVERAGE($Q$3:$Q2305)</f>
        <v>2.7475691763222676E-2</v>
      </c>
      <c r="S2305" s="1">
        <f ca="1">VARP($Q$3:$Q2305)</f>
        <v>1.7099540251244931E-5</v>
      </c>
    </row>
    <row r="2306" spans="6:19" x14ac:dyDescent="0.35">
      <c r="F2306" s="1">
        <v>2304</v>
      </c>
      <c r="G2306" s="1">
        <f t="shared" ca="1" si="141"/>
        <v>25</v>
      </c>
      <c r="H2306" s="1">
        <f t="shared" ca="1" si="142"/>
        <v>-1</v>
      </c>
      <c r="J2306" s="1">
        <f ca="1">SUM($H$3:$H2306)</f>
        <v>-36</v>
      </c>
      <c r="K2306" s="1">
        <f t="shared" ca="1" si="143"/>
        <v>-4.3402777777777775E-4</v>
      </c>
      <c r="L2306" s="1">
        <f ca="1">AVERAGE($K$3:$K2306)</f>
        <v>-1.2824737405577127E-3</v>
      </c>
      <c r="M2306" s="1">
        <f ca="1">VARP($K$3:$K2306)</f>
        <v>1.7726301270321969E-3</v>
      </c>
      <c r="O2306" s="1">
        <f ca="1">COUNTIF($H$3:$H2306,$C$2)</f>
        <v>63</v>
      </c>
      <c r="P2306" s="1">
        <f ca="1">COUNTIF($H$3:$H2306,$C$5)</f>
        <v>2241</v>
      </c>
      <c r="Q2306" s="1">
        <f t="shared" ca="1" si="140"/>
        <v>2.734375E-2</v>
      </c>
      <c r="R2306" s="1">
        <f ca="1">AVERAGE($Q$3:$Q2306)</f>
        <v>2.747563449683239E-2</v>
      </c>
      <c r="S2306" s="1">
        <f ca="1">VARP($Q$3:$Q2306)</f>
        <v>1.7092126128337766E-5</v>
      </c>
    </row>
    <row r="2307" spans="6:19" x14ac:dyDescent="0.35">
      <c r="F2307" s="1">
        <v>2305</v>
      </c>
      <c r="G2307" s="1">
        <f t="shared" ca="1" si="141"/>
        <v>4</v>
      </c>
      <c r="H2307" s="1">
        <f t="shared" ca="1" si="142"/>
        <v>-1</v>
      </c>
      <c r="J2307" s="1">
        <f ca="1">SUM($H$3:$H2307)</f>
        <v>-37</v>
      </c>
      <c r="K2307" s="1">
        <f t="shared" ca="1" si="143"/>
        <v>-4.3383947939262471E-4</v>
      </c>
      <c r="L2307" s="1">
        <f ca="1">AVERAGE($K$3:$K2307)</f>
        <v>-1.2821055695116542E-3</v>
      </c>
      <c r="M2307" s="1">
        <f ca="1">VARP($K$3:$K2307)</f>
        <v>1.7718614024077428E-3</v>
      </c>
      <c r="O2307" s="1">
        <f ca="1">COUNTIF($H$3:$H2307,$C$2)</f>
        <v>63</v>
      </c>
      <c r="P2307" s="1">
        <f ca="1">COUNTIF($H$3:$H2307,$C$5)</f>
        <v>2242</v>
      </c>
      <c r="Q2307" s="1">
        <f t="shared" ref="Q2307:Q2370" ca="1" si="144">O2307/F2307</f>
        <v>2.7331887201735357E-2</v>
      </c>
      <c r="R2307" s="1">
        <f ca="1">AVERAGE($Q$3:$Q2307)</f>
        <v>2.747557213358072E-2</v>
      </c>
      <c r="S2307" s="1">
        <f ca="1">VARP($Q$3:$Q2307)</f>
        <v>1.708471984989611E-5</v>
      </c>
    </row>
    <row r="2308" spans="6:19" x14ac:dyDescent="0.35">
      <c r="F2308" s="1">
        <v>2306</v>
      </c>
      <c r="G2308" s="1">
        <f t="shared" ref="G2308:G2371" ca="1" si="145">RANDBETWEEN(0,36)</f>
        <v>21</v>
      </c>
      <c r="H2308" s="1">
        <f t="shared" ref="H2308:H2371" ca="1" si="146">IF($G2308=23,35,-1)</f>
        <v>-1</v>
      </c>
      <c r="J2308" s="1">
        <f ca="1">SUM($H$3:$H2308)</f>
        <v>-38</v>
      </c>
      <c r="K2308" s="1">
        <f t="shared" ref="K2308:K2371" ca="1" si="147">H2308/F2308</f>
        <v>-4.3365134431916737E-4</v>
      </c>
      <c r="L2308" s="1">
        <f ca="1">AVERAGE($K$3:$K2308)</f>
        <v>-1.2817376361963062E-3</v>
      </c>
      <c r="M2308" s="1">
        <f ca="1">VARP($K$3:$K2308)</f>
        <v>1.7710933443678425E-3</v>
      </c>
      <c r="O2308" s="1">
        <f ca="1">COUNTIF($H$3:$H2308,$C$2)</f>
        <v>63</v>
      </c>
      <c r="P2308" s="1">
        <f ca="1">COUNTIF($H$3:$H2308,$C$5)</f>
        <v>2243</v>
      </c>
      <c r="Q2308" s="1">
        <f t="shared" ca="1" si="144"/>
        <v>2.7320034692107545E-2</v>
      </c>
      <c r="R2308" s="1">
        <f ca="1">AVERAGE($Q$3:$Q2308)</f>
        <v>2.7475504684560132E-2</v>
      </c>
      <c r="S2308" s="1">
        <f ca="1">VARP($Q$3:$Q2308)</f>
        <v>1.707732152446459E-5</v>
      </c>
    </row>
    <row r="2309" spans="6:19" x14ac:dyDescent="0.35">
      <c r="F2309" s="1">
        <v>2307</v>
      </c>
      <c r="G2309" s="1">
        <f t="shared" ca="1" si="145"/>
        <v>6</v>
      </c>
      <c r="H2309" s="1">
        <f t="shared" ca="1" si="146"/>
        <v>-1</v>
      </c>
      <c r="J2309" s="1">
        <f ca="1">SUM($H$3:$H2309)</f>
        <v>-39</v>
      </c>
      <c r="K2309" s="1">
        <f t="shared" ca="1" si="147"/>
        <v>-4.3346337234503684E-4</v>
      </c>
      <c r="L2309" s="1">
        <f ca="1">AVERAGE($K$3:$K2309)</f>
        <v>-1.2813699403732238E-3</v>
      </c>
      <c r="M2309" s="1">
        <f ca="1">VARP($K$3:$K2309)</f>
        <v>1.7703259520457587E-3</v>
      </c>
      <c r="O2309" s="1">
        <f ca="1">COUNTIF($H$3:$H2309,$C$2)</f>
        <v>63</v>
      </c>
      <c r="P2309" s="1">
        <f ca="1">COUNTIF($H$3:$H2309,$C$5)</f>
        <v>2244</v>
      </c>
      <c r="Q2309" s="1">
        <f t="shared" ca="1" si="144"/>
        <v>2.7308192457737322E-2</v>
      </c>
      <c r="R2309" s="1">
        <f ca="1">AVERAGE($Q$3:$Q2309)</f>
        <v>2.7475432160838059E-2</v>
      </c>
      <c r="S2309" s="1">
        <f ca="1">VARP($Q$3:$Q2309)</f>
        <v>1.706993125993175E-5</v>
      </c>
    </row>
    <row r="2310" spans="6:19" x14ac:dyDescent="0.35">
      <c r="F2310" s="1">
        <v>2308</v>
      </c>
      <c r="G2310" s="1">
        <f t="shared" ca="1" si="145"/>
        <v>6</v>
      </c>
      <c r="H2310" s="1">
        <f t="shared" ca="1" si="146"/>
        <v>-1</v>
      </c>
      <c r="J2310" s="1">
        <f ca="1">SUM($H$3:$H2310)</f>
        <v>-40</v>
      </c>
      <c r="K2310" s="1">
        <f t="shared" ca="1" si="147"/>
        <v>-4.3327556325823221E-4</v>
      </c>
      <c r="L2310" s="1">
        <f ca="1">AVERAGE($K$3:$K2310)</f>
        <v>-1.2810024818042832E-3</v>
      </c>
      <c r="M2310" s="1">
        <f ca="1">VARP($K$3:$K2310)</f>
        <v>1.7695592245762551E-3</v>
      </c>
      <c r="O2310" s="1">
        <f ca="1">COUNTIF($H$3:$H2310,$C$2)</f>
        <v>63</v>
      </c>
      <c r="P2310" s="1">
        <f ca="1">COUNTIF($H$3:$H2310,$C$5)</f>
        <v>2245</v>
      </c>
      <c r="Q2310" s="1">
        <f t="shared" ca="1" si="144"/>
        <v>2.729636048526863E-2</v>
      </c>
      <c r="R2310" s="1">
        <f ca="1">AVERAGE($Q$3:$Q2310)</f>
        <v>2.7475354573456963E-2</v>
      </c>
      <c r="S2310" s="1">
        <f ca="1">VARP($Q$3:$Q2310)</f>
        <v>1.7062549163532845E-5</v>
      </c>
    </row>
    <row r="2311" spans="6:19" x14ac:dyDescent="0.35">
      <c r="F2311" s="1">
        <v>2309</v>
      </c>
      <c r="G2311" s="1">
        <f t="shared" ca="1" si="145"/>
        <v>12</v>
      </c>
      <c r="H2311" s="1">
        <f t="shared" ca="1" si="146"/>
        <v>-1</v>
      </c>
      <c r="J2311" s="1">
        <f ca="1">SUM($H$3:$H2311)</f>
        <v>-41</v>
      </c>
      <c r="K2311" s="1">
        <f t="shared" ca="1" si="147"/>
        <v>-4.3308791684711995E-4</v>
      </c>
      <c r="L2311" s="1">
        <f ca="1">AVERAGE($K$3:$K2311)</f>
        <v>-1.2806352602516816E-3</v>
      </c>
      <c r="M2311" s="1">
        <f ca="1">VARP($K$3:$K2311)</f>
        <v>1.7687931610955974E-3</v>
      </c>
      <c r="O2311" s="1">
        <f ca="1">COUNTIF($H$3:$H2311,$C$2)</f>
        <v>63</v>
      </c>
      <c r="P2311" s="1">
        <f ca="1">COUNTIF($H$3:$H2311,$C$5)</f>
        <v>2246</v>
      </c>
      <c r="Q2311" s="1">
        <f t="shared" ca="1" si="144"/>
        <v>2.7284538761368559E-2</v>
      </c>
      <c r="R2311" s="1">
        <f ca="1">AVERAGE($Q$3:$Q2311)</f>
        <v>2.7475271933434405E-2</v>
      </c>
      <c r="S2311" s="1">
        <f ca="1">VARP($Q$3:$Q2311)</f>
        <v>1.7055175341853103E-5</v>
      </c>
    </row>
    <row r="2312" spans="6:19" x14ac:dyDescent="0.35">
      <c r="F2312" s="1">
        <v>2310</v>
      </c>
      <c r="G2312" s="1">
        <f t="shared" ca="1" si="145"/>
        <v>29</v>
      </c>
      <c r="H2312" s="1">
        <f t="shared" ca="1" si="146"/>
        <v>-1</v>
      </c>
      <c r="J2312" s="1">
        <f ca="1">SUM($H$3:$H2312)</f>
        <v>-42</v>
      </c>
      <c r="K2312" s="1">
        <f t="shared" ca="1" si="147"/>
        <v>-4.329004329004329E-4</v>
      </c>
      <c r="L2312" s="1">
        <f ca="1">AVERAGE($K$3:$K2312)</f>
        <v>-1.2802682754779362E-3</v>
      </c>
      <c r="M2312" s="1">
        <f ca="1">VARP($K$3:$K2312)</f>
        <v>1.7680277607415441E-3</v>
      </c>
      <c r="O2312" s="1">
        <f ca="1">COUNTIF($H$3:$H2312,$C$2)</f>
        <v>63</v>
      </c>
      <c r="P2312" s="1">
        <f ca="1">COUNTIF($H$3:$H2312,$C$5)</f>
        <v>2247</v>
      </c>
      <c r="Q2312" s="1">
        <f t="shared" ca="1" si="144"/>
        <v>2.7272727272727271E-2</v>
      </c>
      <c r="R2312" s="1">
        <f ca="1">AVERAGE($Q$3:$Q2312)</f>
        <v>2.7475184251763103E-2</v>
      </c>
      <c r="S2312" s="1">
        <f ca="1">VARP($Q$3:$Q2312)</f>
        <v>1.7047809900830711E-5</v>
      </c>
    </row>
    <row r="2313" spans="6:19" x14ac:dyDescent="0.35">
      <c r="F2313" s="1">
        <v>2311</v>
      </c>
      <c r="G2313" s="1">
        <f t="shared" ca="1" si="145"/>
        <v>27</v>
      </c>
      <c r="H2313" s="1">
        <f t="shared" ca="1" si="146"/>
        <v>-1</v>
      </c>
      <c r="J2313" s="1">
        <f ca="1">SUM($H$3:$H2313)</f>
        <v>-43</v>
      </c>
      <c r="K2313" s="1">
        <f t="shared" ca="1" si="147"/>
        <v>-4.3271311120726956E-4</v>
      </c>
      <c r="L2313" s="1">
        <f ca="1">AVERAGE($K$3:$K2313)</f>
        <v>-1.2799015272458849E-3</v>
      </c>
      <c r="M2313" s="1">
        <f ca="1">VARP($K$3:$K2313)</f>
        <v>1.7672630226533462E-3</v>
      </c>
      <c r="O2313" s="1">
        <f ca="1">COUNTIF($H$3:$H2313,$C$2)</f>
        <v>63</v>
      </c>
      <c r="P2313" s="1">
        <f ca="1">COUNTIF($H$3:$H2313,$C$5)</f>
        <v>2248</v>
      </c>
      <c r="Q2313" s="1">
        <f t="shared" ca="1" si="144"/>
        <v>2.7260926006057985E-2</v>
      </c>
      <c r="R2313" s="1">
        <f ca="1">AVERAGE($Q$3:$Q2313)</f>
        <v>2.7475091539411002E-2</v>
      </c>
      <c r="S2313" s="1">
        <f ca="1">VARP($Q$3:$Q2313)</f>
        <v>1.7040452945759593E-5</v>
      </c>
    </row>
    <row r="2314" spans="6:19" x14ac:dyDescent="0.35">
      <c r="F2314" s="1">
        <v>2312</v>
      </c>
      <c r="G2314" s="1">
        <f t="shared" ca="1" si="145"/>
        <v>36</v>
      </c>
      <c r="H2314" s="1">
        <f t="shared" ca="1" si="146"/>
        <v>-1</v>
      </c>
      <c r="J2314" s="1">
        <f ca="1">SUM($H$3:$H2314)</f>
        <v>-44</v>
      </c>
      <c r="K2314" s="1">
        <f t="shared" ca="1" si="147"/>
        <v>-4.3252595155709344E-4</v>
      </c>
      <c r="L2314" s="1">
        <f ca="1">AVERAGE($K$3:$K2314)</f>
        <v>-1.2795350153186839E-3</v>
      </c>
      <c r="M2314" s="1">
        <f ca="1">VARP($K$3:$K2314)</f>
        <v>1.7664989459717458E-3</v>
      </c>
      <c r="O2314" s="1">
        <f ca="1">COUNTIF($H$3:$H2314,$C$2)</f>
        <v>63</v>
      </c>
      <c r="P2314" s="1">
        <f ca="1">COUNTIF($H$3:$H2314,$C$5)</f>
        <v>2249</v>
      </c>
      <c r="Q2314" s="1">
        <f t="shared" ca="1" si="144"/>
        <v>2.7249134948096887E-2</v>
      </c>
      <c r="R2314" s="1">
        <f ca="1">AVERAGE($Q$3:$Q2314)</f>
        <v>2.7474993807321334E-2</v>
      </c>
      <c r="S2314" s="1">
        <f ca="1">VARP($Q$3:$Q2314)</f>
        <v>1.7033104581292632E-5</v>
      </c>
    </row>
    <row r="2315" spans="6:19" x14ac:dyDescent="0.35">
      <c r="F2315" s="1">
        <v>2313</v>
      </c>
      <c r="G2315" s="1">
        <f t="shared" ca="1" si="145"/>
        <v>5</v>
      </c>
      <c r="H2315" s="1">
        <f t="shared" ca="1" si="146"/>
        <v>-1</v>
      </c>
      <c r="J2315" s="1">
        <f ca="1">SUM($H$3:$H2315)</f>
        <v>-45</v>
      </c>
      <c r="K2315" s="1">
        <f t="shared" ca="1" si="147"/>
        <v>-4.3233895373973193E-4</v>
      </c>
      <c r="L2315" s="1">
        <f ca="1">AVERAGE($K$3:$K2315)</f>
        <v>-1.2791687394598085E-3</v>
      </c>
      <c r="M2315" s="1">
        <f ca="1">VARP($K$3:$K2315)</f>
        <v>1.7657355298389692E-3</v>
      </c>
      <c r="O2315" s="1">
        <f ca="1">COUNTIF($H$3:$H2315,$C$2)</f>
        <v>63</v>
      </c>
      <c r="P2315" s="1">
        <f ca="1">COUNTIF($H$3:$H2315,$C$5)</f>
        <v>2250</v>
      </c>
      <c r="Q2315" s="1">
        <f t="shared" ca="1" si="144"/>
        <v>2.7237354085603113E-2</v>
      </c>
      <c r="R2315" s="1">
        <f ca="1">AVERAGE($Q$3:$Q2315)</f>
        <v>2.7474891066412682E-2</v>
      </c>
      <c r="S2315" s="1">
        <f ca="1">VARP($Q$3:$Q2315)</f>
        <v>1.7025764911444243E-5</v>
      </c>
    </row>
    <row r="2316" spans="6:19" x14ac:dyDescent="0.35">
      <c r="F2316" s="1">
        <v>2314</v>
      </c>
      <c r="G2316" s="1">
        <f t="shared" ca="1" si="145"/>
        <v>1</v>
      </c>
      <c r="H2316" s="1">
        <f t="shared" ca="1" si="146"/>
        <v>-1</v>
      </c>
      <c r="J2316" s="1">
        <f ca="1">SUM($H$3:$H2316)</f>
        <v>-46</v>
      </c>
      <c r="K2316" s="1">
        <f t="shared" ca="1" si="147"/>
        <v>-4.3215211754537599E-4</v>
      </c>
      <c r="L2316" s="1">
        <f ca="1">AVERAGE($K$3:$K2316)</f>
        <v>-1.2788026994330519E-3</v>
      </c>
      <c r="M2316" s="1">
        <f ca="1">VARP($K$3:$K2316)</f>
        <v>1.764972773398726E-3</v>
      </c>
      <c r="O2316" s="1">
        <f ca="1">COUNTIF($H$3:$H2316,$C$2)</f>
        <v>63</v>
      </c>
      <c r="P2316" s="1">
        <f ca="1">COUNTIF($H$3:$H2316,$C$5)</f>
        <v>2251</v>
      </c>
      <c r="Q2316" s="1">
        <f t="shared" ca="1" si="144"/>
        <v>2.7225583405358685E-2</v>
      </c>
      <c r="R2316" s="1">
        <f ca="1">AVERAGE($Q$3:$Q2316)</f>
        <v>2.7474783327579036E-2</v>
      </c>
      <c r="S2316" s="1">
        <f ca="1">VARP($Q$3:$Q2316)</f>
        <v>1.7018434039593897E-5</v>
      </c>
    </row>
    <row r="2317" spans="6:19" x14ac:dyDescent="0.35">
      <c r="F2317" s="1">
        <v>2315</v>
      </c>
      <c r="G2317" s="1">
        <f t="shared" ca="1" si="145"/>
        <v>20</v>
      </c>
      <c r="H2317" s="1">
        <f t="shared" ca="1" si="146"/>
        <v>-1</v>
      </c>
      <c r="J2317" s="1">
        <f ca="1">SUM($H$3:$H2317)</f>
        <v>-47</v>
      </c>
      <c r="K2317" s="1">
        <f t="shared" ca="1" si="147"/>
        <v>-4.3196544276457883E-4</v>
      </c>
      <c r="L2317" s="1">
        <f ca="1">AVERAGE($K$3:$K2317)</f>
        <v>-1.2784368950025256E-3</v>
      </c>
      <c r="M2317" s="1">
        <f ca="1">VARP($K$3:$K2317)</f>
        <v>1.7642106757962048E-3</v>
      </c>
      <c r="O2317" s="1">
        <f ca="1">COUNTIF($H$3:$H2317,$C$2)</f>
        <v>63</v>
      </c>
      <c r="P2317" s="1">
        <f ca="1">COUNTIF($H$3:$H2317,$C$5)</f>
        <v>2252</v>
      </c>
      <c r="Q2317" s="1">
        <f t="shared" ca="1" si="144"/>
        <v>2.7213822894168467E-2</v>
      </c>
      <c r="R2317" s="1">
        <f ca="1">AVERAGE($Q$3:$Q2317)</f>
        <v>2.7474670601689875E-2</v>
      </c>
      <c r="S2317" s="1">
        <f ca="1">VARP($Q$3:$Q2317)</f>
        <v>1.7011112068488573E-5</v>
      </c>
    </row>
    <row r="2318" spans="6:19" x14ac:dyDescent="0.35">
      <c r="F2318" s="1">
        <v>2316</v>
      </c>
      <c r="G2318" s="1">
        <f t="shared" ca="1" si="145"/>
        <v>9</v>
      </c>
      <c r="H2318" s="1">
        <f t="shared" ca="1" si="146"/>
        <v>-1</v>
      </c>
      <c r="J2318" s="1">
        <f ca="1">SUM($H$3:$H2318)</f>
        <v>-48</v>
      </c>
      <c r="K2318" s="1">
        <f t="shared" ca="1" si="147"/>
        <v>-4.3177892918825559E-4</v>
      </c>
      <c r="L2318" s="1">
        <f ca="1">AVERAGE($K$3:$K2318)</f>
        <v>-1.2780713259326576E-3</v>
      </c>
      <c r="M2318" s="1">
        <f ca="1">VARP($K$3:$K2318)</f>
        <v>1.7634492361780715E-3</v>
      </c>
      <c r="O2318" s="1">
        <f ca="1">COUNTIF($H$3:$H2318,$C$2)</f>
        <v>63</v>
      </c>
      <c r="P2318" s="1">
        <f ca="1">COUNTIF($H$3:$H2318,$C$5)</f>
        <v>2253</v>
      </c>
      <c r="Q2318" s="1">
        <f t="shared" ca="1" si="144"/>
        <v>2.7202072538860103E-2</v>
      </c>
      <c r="R2318" s="1">
        <f ca="1">AVERAGE($Q$3:$Q2318)</f>
        <v>2.7474552899590207E-2</v>
      </c>
      <c r="S2318" s="1">
        <f ca="1">VARP($Q$3:$Q2318)</f>
        <v>1.7003799100245877E-5</v>
      </c>
    </row>
    <row r="2319" spans="6:19" x14ac:dyDescent="0.35">
      <c r="F2319" s="1">
        <v>2317</v>
      </c>
      <c r="G2319" s="1">
        <f t="shared" ca="1" si="145"/>
        <v>22</v>
      </c>
      <c r="H2319" s="1">
        <f t="shared" ca="1" si="146"/>
        <v>-1</v>
      </c>
      <c r="J2319" s="1">
        <f ca="1">SUM($H$3:$H2319)</f>
        <v>-49</v>
      </c>
      <c r="K2319" s="1">
        <f t="shared" ca="1" si="147"/>
        <v>-4.3159257660768235E-4</v>
      </c>
      <c r="L2319" s="1">
        <f ca="1">AVERAGE($K$3:$K2319)</f>
        <v>-1.2777059919881926E-3</v>
      </c>
      <c r="M2319" s="1">
        <f ca="1">VARP($K$3:$K2319)</f>
        <v>1.7626884536924643E-3</v>
      </c>
      <c r="O2319" s="1">
        <f ca="1">COUNTIF($H$3:$H2319,$C$2)</f>
        <v>63</v>
      </c>
      <c r="P2319" s="1">
        <f ca="1">COUNTIF($H$3:$H2319,$C$5)</f>
        <v>2254</v>
      </c>
      <c r="Q2319" s="1">
        <f t="shared" ca="1" si="144"/>
        <v>2.7190332326283987E-2</v>
      </c>
      <c r="R2319" s="1">
        <f ca="1">AVERAGE($Q$3:$Q2319)</f>
        <v>2.7474430232100652E-2</v>
      </c>
      <c r="S2319" s="1">
        <f ca="1">VARP($Q$3:$Q2319)</f>
        <v>1.6996495236357062E-5</v>
      </c>
    </row>
    <row r="2320" spans="6:19" x14ac:dyDescent="0.35">
      <c r="F2320" s="1">
        <v>2318</v>
      </c>
      <c r="G2320" s="1">
        <f t="shared" ca="1" si="145"/>
        <v>23</v>
      </c>
      <c r="H2320" s="1">
        <f t="shared" ca="1" si="146"/>
        <v>35</v>
      </c>
      <c r="J2320" s="1">
        <f ca="1">SUM($H$3:$H2320)</f>
        <v>-14</v>
      </c>
      <c r="K2320" s="1">
        <f t="shared" ca="1" si="147"/>
        <v>1.5099223468507334E-2</v>
      </c>
      <c r="L2320" s="1">
        <f ca="1">AVERAGE($K$3:$K2320)</f>
        <v>-1.2706408800552782E-3</v>
      </c>
      <c r="M2320" s="1">
        <f ca="1">VARP($K$3:$K2320)</f>
        <v>1.7620436735630519E-3</v>
      </c>
      <c r="O2320" s="1">
        <f ca="1">COUNTIF($H$3:$H2320,$C$2)</f>
        <v>64</v>
      </c>
      <c r="P2320" s="1">
        <f ca="1">COUNTIF($H$3:$H2320,$C$5)</f>
        <v>2254</v>
      </c>
      <c r="Q2320" s="1">
        <f t="shared" ca="1" si="144"/>
        <v>2.7610008628127698E-2</v>
      </c>
      <c r="R2320" s="1">
        <f ca="1">AVERAGE($Q$3:$Q2320)</f>
        <v>2.7474488721486341E-2</v>
      </c>
      <c r="S2320" s="1">
        <f ca="1">VARP($Q$3:$Q2320)</f>
        <v>1.6989170766268665E-5</v>
      </c>
    </row>
    <row r="2321" spans="6:19" x14ac:dyDescent="0.35">
      <c r="F2321" s="1">
        <v>2319</v>
      </c>
      <c r="G2321" s="1">
        <f t="shared" ca="1" si="145"/>
        <v>14</v>
      </c>
      <c r="H2321" s="1">
        <f t="shared" ca="1" si="146"/>
        <v>-1</v>
      </c>
      <c r="J2321" s="1">
        <f ca="1">SUM($H$3:$H2321)</f>
        <v>-15</v>
      </c>
      <c r="K2321" s="1">
        <f t="shared" ca="1" si="147"/>
        <v>-4.3122035360068997E-4</v>
      </c>
      <c r="L2321" s="1">
        <f ca="1">AVERAGE($K$3:$K2321)</f>
        <v>-1.2702789048390408E-3</v>
      </c>
      <c r="M2321" s="1">
        <f ca="1">VARP($K$3:$K2321)</f>
        <v>1.7612841481854783E-3</v>
      </c>
      <c r="O2321" s="1">
        <f ca="1">COUNTIF($H$3:$H2321,$C$2)</f>
        <v>64</v>
      </c>
      <c r="P2321" s="1">
        <f ca="1">COUNTIF($H$3:$H2321,$C$5)</f>
        <v>2255</v>
      </c>
      <c r="Q2321" s="1">
        <f t="shared" ca="1" si="144"/>
        <v>2.7598102630444158E-2</v>
      </c>
      <c r="R2321" s="1">
        <f ca="1">AVERAGE($Q$3:$Q2321)</f>
        <v>2.7474542026319871E-2</v>
      </c>
      <c r="S2321" s="1">
        <f ca="1">VARP($Q$3:$Q2321)</f>
        <v>1.6981851276420891E-5</v>
      </c>
    </row>
    <row r="2322" spans="6:19" x14ac:dyDescent="0.35">
      <c r="F2322" s="1">
        <v>2320</v>
      </c>
      <c r="G2322" s="1">
        <f t="shared" ca="1" si="145"/>
        <v>9</v>
      </c>
      <c r="H2322" s="1">
        <f t="shared" ca="1" si="146"/>
        <v>-1</v>
      </c>
      <c r="J2322" s="1">
        <f ca="1">SUM($H$3:$H2322)</f>
        <v>-16</v>
      </c>
      <c r="K2322" s="1">
        <f t="shared" ca="1" si="147"/>
        <v>-4.3103448275862068E-4</v>
      </c>
      <c r="L2322" s="1">
        <f ca="1">AVERAGE($K$3:$K2322)</f>
        <v>-1.2699171615536613E-3</v>
      </c>
      <c r="M2322" s="1">
        <f ca="1">VARP($K$3:$K2322)</f>
        <v>1.7605252774438506E-3</v>
      </c>
      <c r="O2322" s="1">
        <f ca="1">COUNTIF($H$3:$H2322,$C$2)</f>
        <v>64</v>
      </c>
      <c r="P2322" s="1">
        <f ca="1">COUNTIF($H$3:$H2322,$C$5)</f>
        <v>2256</v>
      </c>
      <c r="Q2322" s="1">
        <f t="shared" ca="1" si="144"/>
        <v>2.7586206896551724E-2</v>
      </c>
      <c r="R2322" s="1">
        <f ca="1">AVERAGE($Q$3:$Q2322)</f>
        <v>2.7474590157729455E-2</v>
      </c>
      <c r="S2322" s="1">
        <f ca="1">VARP($Q$3:$Q2322)</f>
        <v>1.6974536885210691E-5</v>
      </c>
    </row>
    <row r="2323" spans="6:19" x14ac:dyDescent="0.35">
      <c r="F2323" s="1">
        <v>2321</v>
      </c>
      <c r="G2323" s="1">
        <f t="shared" ca="1" si="145"/>
        <v>18</v>
      </c>
      <c r="H2323" s="1">
        <f t="shared" ca="1" si="146"/>
        <v>-1</v>
      </c>
      <c r="J2323" s="1">
        <f ca="1">SUM($H$3:$H2323)</f>
        <v>-17</v>
      </c>
      <c r="K2323" s="1">
        <f t="shared" ca="1" si="147"/>
        <v>-4.3084877208099956E-4</v>
      </c>
      <c r="L2323" s="1">
        <f ca="1">AVERAGE($K$3:$K2323)</f>
        <v>-1.2695556499683653E-3</v>
      </c>
      <c r="M2323" s="1">
        <f ca="1">VARP($K$3:$K2323)</f>
        <v>1.7597670604920994E-3</v>
      </c>
      <c r="O2323" s="1">
        <f ca="1">COUNTIF($H$3:$H2323,$C$2)</f>
        <v>64</v>
      </c>
      <c r="P2323" s="1">
        <f ca="1">COUNTIF($H$3:$H2323,$C$5)</f>
        <v>2257</v>
      </c>
      <c r="Q2323" s="1">
        <f t="shared" ca="1" si="144"/>
        <v>2.7574321413183972E-2</v>
      </c>
      <c r="R2323" s="1">
        <f ca="1">AVERAGE($Q$3:$Q2323)</f>
        <v>2.7474633126818405E-2</v>
      </c>
      <c r="S2323" s="1">
        <f ca="1">VARP($Q$3:$Q2323)</f>
        <v>1.6967227710351953E-5</v>
      </c>
    </row>
    <row r="2324" spans="6:19" x14ac:dyDescent="0.35">
      <c r="F2324" s="1">
        <v>2322</v>
      </c>
      <c r="G2324" s="1">
        <f t="shared" ca="1" si="145"/>
        <v>5</v>
      </c>
      <c r="H2324" s="1">
        <f t="shared" ca="1" si="146"/>
        <v>-1</v>
      </c>
      <c r="J2324" s="1">
        <f ca="1">SUM($H$3:$H2324)</f>
        <v>-18</v>
      </c>
      <c r="K2324" s="1">
        <f t="shared" ca="1" si="147"/>
        <v>-4.3066322136089578E-4</v>
      </c>
      <c r="L2324" s="1">
        <f ca="1">AVERAGE($K$3:$K2324)</f>
        <v>-1.269194369852686E-3</v>
      </c>
      <c r="M2324" s="1">
        <f ca="1">VARP($K$3:$K2324)</f>
        <v>1.7590094964856132E-3</v>
      </c>
      <c r="O2324" s="1">
        <f ca="1">COUNTIF($H$3:$H2324,$C$2)</f>
        <v>64</v>
      </c>
      <c r="P2324" s="1">
        <f ca="1">COUNTIF($H$3:$H2324,$C$5)</f>
        <v>2258</v>
      </c>
      <c r="Q2324" s="1">
        <f t="shared" ca="1" si="144"/>
        <v>2.756244616709733E-2</v>
      </c>
      <c r="R2324" s="1">
        <f ca="1">AVERAGE($Q$3:$Q2324)</f>
        <v>2.7474670944665207E-2</v>
      </c>
      <c r="S2324" s="1">
        <f ca="1">VARP($Q$3:$Q2324)</f>
        <v>1.6959923868878408E-5</v>
      </c>
    </row>
    <row r="2325" spans="6:19" x14ac:dyDescent="0.35">
      <c r="F2325" s="1">
        <v>2323</v>
      </c>
      <c r="G2325" s="1">
        <f t="shared" ca="1" si="145"/>
        <v>21</v>
      </c>
      <c r="H2325" s="1">
        <f t="shared" ca="1" si="146"/>
        <v>-1</v>
      </c>
      <c r="J2325" s="1">
        <f ca="1">SUM($H$3:$H2325)</f>
        <v>-19</v>
      </c>
      <c r="K2325" s="1">
        <f t="shared" ca="1" si="147"/>
        <v>-4.3047783039173483E-4</v>
      </c>
      <c r="L2325" s="1">
        <f ca="1">AVERAGE($K$3:$K2325)</f>
        <v>-1.2688333209764651E-3</v>
      </c>
      <c r="M2325" s="1">
        <f ca="1">VARP($K$3:$K2325)</f>
        <v>1.7582525845812359E-3</v>
      </c>
      <c r="O2325" s="1">
        <f ca="1">COUNTIF($H$3:$H2325,$C$2)</f>
        <v>64</v>
      </c>
      <c r="P2325" s="1">
        <f ca="1">COUNTIF($H$3:$H2325,$C$5)</f>
        <v>2259</v>
      </c>
      <c r="Q2325" s="1">
        <f t="shared" ca="1" si="144"/>
        <v>2.7550581145071029E-2</v>
      </c>
      <c r="R2325" s="1">
        <f ca="1">AVERAGE($Q$3:$Q2325)</f>
        <v>2.7474703622323581E-2</v>
      </c>
      <c r="S2325" s="1">
        <f ca="1">VARP($Q$3:$Q2325)</f>
        <v>1.6952625477147489E-5</v>
      </c>
    </row>
    <row r="2326" spans="6:19" x14ac:dyDescent="0.35">
      <c r="F2326" s="1">
        <v>2324</v>
      </c>
      <c r="G2326" s="1">
        <f t="shared" ca="1" si="145"/>
        <v>13</v>
      </c>
      <c r="H2326" s="1">
        <f t="shared" ca="1" si="146"/>
        <v>-1</v>
      </c>
      <c r="J2326" s="1">
        <f ca="1">SUM($H$3:$H2326)</f>
        <v>-20</v>
      </c>
      <c r="K2326" s="1">
        <f t="shared" ca="1" si="147"/>
        <v>-4.3029259896729778E-4</v>
      </c>
      <c r="L2326" s="1">
        <f ca="1">AVERAGE($K$3:$K2326)</f>
        <v>-1.268472503109852E-3</v>
      </c>
      <c r="M2326" s="1">
        <f ca="1">VARP($K$3:$K2326)</f>
        <v>1.7574963239372604E-3</v>
      </c>
      <c r="O2326" s="1">
        <f ca="1">COUNTIF($H$3:$H2326,$C$2)</f>
        <v>64</v>
      </c>
      <c r="P2326" s="1">
        <f ca="1">COUNTIF($H$3:$H2326,$C$5)</f>
        <v>2260</v>
      </c>
      <c r="Q2326" s="1">
        <f t="shared" ca="1" si="144"/>
        <v>2.7538726333907058E-2</v>
      </c>
      <c r="R2326" s="1">
        <f ca="1">AVERAGE($Q$3:$Q2326)</f>
        <v>2.7474731170822542E-2</v>
      </c>
      <c r="S2326" s="1">
        <f ca="1">VARP($Q$3:$Q2326)</f>
        <v>1.6945332650842328E-5</v>
      </c>
    </row>
    <row r="2327" spans="6:19" x14ac:dyDescent="0.35">
      <c r="F2327" s="1">
        <v>2325</v>
      </c>
      <c r="G2327" s="1">
        <f t="shared" ca="1" si="145"/>
        <v>4</v>
      </c>
      <c r="H2327" s="1">
        <f t="shared" ca="1" si="146"/>
        <v>-1</v>
      </c>
      <c r="J2327" s="1">
        <f ca="1">SUM($H$3:$H2327)</f>
        <v>-21</v>
      </c>
      <c r="K2327" s="1">
        <f t="shared" ca="1" si="147"/>
        <v>-4.3010752688172043E-4</v>
      </c>
      <c r="L2327" s="1">
        <f ca="1">AVERAGE($K$3:$K2327)</f>
        <v>-1.2681119160233023E-3</v>
      </c>
      <c r="M2327" s="1">
        <f ca="1">VARP($K$3:$K2327)</f>
        <v>1.756740713713429E-3</v>
      </c>
      <c r="O2327" s="1">
        <f ca="1">COUNTIF($H$3:$H2327,$C$2)</f>
        <v>64</v>
      </c>
      <c r="P2327" s="1">
        <f ca="1">COUNTIF($H$3:$H2327,$C$5)</f>
        <v>2261</v>
      </c>
      <c r="Q2327" s="1">
        <f t="shared" ca="1" si="144"/>
        <v>2.7526881720430108E-2</v>
      </c>
      <c r="R2327" s="1">
        <f ca="1">AVERAGE($Q$3:$Q2327)</f>
        <v>2.7474753601166461E-2</v>
      </c>
      <c r="S2327" s="1">
        <f ca="1">VARP($Q$3:$Q2327)</f>
        <v>1.6938045504975364E-5</v>
      </c>
    </row>
    <row r="2328" spans="6:19" x14ac:dyDescent="0.35">
      <c r="F2328" s="1">
        <v>2326</v>
      </c>
      <c r="G2328" s="1">
        <f t="shared" ca="1" si="145"/>
        <v>11</v>
      </c>
      <c r="H2328" s="1">
        <f t="shared" ca="1" si="146"/>
        <v>-1</v>
      </c>
      <c r="J2328" s="1">
        <f ca="1">SUM($H$3:$H2328)</f>
        <v>-22</v>
      </c>
      <c r="K2328" s="1">
        <f t="shared" ca="1" si="147"/>
        <v>-4.299226139294927E-4</v>
      </c>
      <c r="L2328" s="1">
        <f ca="1">AVERAGE($K$3:$K2328)</f>
        <v>-1.2677515594875783E-3</v>
      </c>
      <c r="M2328" s="1">
        <f ca="1">VARP($K$3:$K2328)</f>
        <v>1.7559857530709295E-3</v>
      </c>
      <c r="O2328" s="1">
        <f ca="1">COUNTIF($H$3:$H2328,$C$2)</f>
        <v>64</v>
      </c>
      <c r="P2328" s="1">
        <f ca="1">COUNTIF($H$3:$H2328,$C$5)</f>
        <v>2262</v>
      </c>
      <c r="Q2328" s="1">
        <f t="shared" ca="1" si="144"/>
        <v>2.7515047291487533E-2</v>
      </c>
      <c r="R2328" s="1">
        <f ca="1">AVERAGE($Q$3:$Q2328)</f>
        <v>2.7474770924335128E-2</v>
      </c>
      <c r="S2328" s="1">
        <f ca="1">VARP($Q$3:$Q2328)</f>
        <v>1.6930764153891272E-5</v>
      </c>
    </row>
    <row r="2329" spans="6:19" x14ac:dyDescent="0.35">
      <c r="F2329" s="1">
        <v>2327</v>
      </c>
      <c r="G2329" s="1">
        <f t="shared" ca="1" si="145"/>
        <v>9</v>
      </c>
      <c r="H2329" s="1">
        <f t="shared" ca="1" si="146"/>
        <v>-1</v>
      </c>
      <c r="J2329" s="1">
        <f ca="1">SUM($H$3:$H2329)</f>
        <v>-23</v>
      </c>
      <c r="K2329" s="1">
        <f t="shared" ca="1" si="147"/>
        <v>-4.2973785990545768E-4</v>
      </c>
      <c r="L2329" s="1">
        <f ca="1">AVERAGE($K$3:$K2329)</f>
        <v>-1.2673914332737486E-3</v>
      </c>
      <c r="M2329" s="1">
        <f ca="1">VARP($K$3:$K2329)</f>
        <v>1.7552314411723902E-3</v>
      </c>
      <c r="O2329" s="1">
        <f ca="1">COUNTIF($H$3:$H2329,$C$2)</f>
        <v>64</v>
      </c>
      <c r="P2329" s="1">
        <f ca="1">COUNTIF($H$3:$H2329,$C$5)</f>
        <v>2263</v>
      </c>
      <c r="Q2329" s="1">
        <f t="shared" ca="1" si="144"/>
        <v>2.7503223033949292E-2</v>
      </c>
      <c r="R2329" s="1">
        <f ca="1">AVERAGE($Q$3:$Q2329)</f>
        <v>2.7474783151283825E-2</v>
      </c>
      <c r="S2329" s="1">
        <f ca="1">VARP($Q$3:$Q2329)</f>
        <v>1.6923488711270271E-5</v>
      </c>
    </row>
    <row r="2330" spans="6:19" x14ac:dyDescent="0.35">
      <c r="F2330" s="1">
        <v>2328</v>
      </c>
      <c r="G2330" s="1">
        <f t="shared" ca="1" si="145"/>
        <v>3</v>
      </c>
      <c r="H2330" s="1">
        <f t="shared" ca="1" si="146"/>
        <v>-1</v>
      </c>
      <c r="J2330" s="1">
        <f ca="1">SUM($H$3:$H2330)</f>
        <v>-24</v>
      </c>
      <c r="K2330" s="1">
        <f t="shared" ca="1" si="147"/>
        <v>-4.2955326460481099E-4</v>
      </c>
      <c r="L2330" s="1">
        <f ca="1">AVERAGE($K$3:$K2330)</f>
        <v>-1.2670315371531864E-3</v>
      </c>
      <c r="M2330" s="1">
        <f ca="1">VARP($K$3:$K2330)</f>
        <v>1.7544777771818789E-3</v>
      </c>
      <c r="O2330" s="1">
        <f ca="1">COUNTIF($H$3:$H2330,$C$2)</f>
        <v>64</v>
      </c>
      <c r="P2330" s="1">
        <f ca="1">COUNTIF($H$3:$H2330,$C$5)</f>
        <v>2264</v>
      </c>
      <c r="Q2330" s="1">
        <f t="shared" ca="1" si="144"/>
        <v>2.7491408934707903E-2</v>
      </c>
      <c r="R2330" s="1">
        <f ca="1">AVERAGE($Q$3:$Q2330)</f>
        <v>2.747479029294337E-2</v>
      </c>
      <c r="S2330" s="1">
        <f ca="1">VARP($Q$3:$Q2330)</f>
        <v>1.6916219290130446E-5</v>
      </c>
    </row>
    <row r="2331" spans="6:19" x14ac:dyDescent="0.35">
      <c r="F2331" s="1">
        <v>2329</v>
      </c>
      <c r="G2331" s="1">
        <f t="shared" ca="1" si="145"/>
        <v>36</v>
      </c>
      <c r="H2331" s="1">
        <f t="shared" ca="1" si="146"/>
        <v>-1</v>
      </c>
      <c r="J2331" s="1">
        <f ca="1">SUM($H$3:$H2331)</f>
        <v>-25</v>
      </c>
      <c r="K2331" s="1">
        <f t="shared" ca="1" si="147"/>
        <v>-4.2936882782310007E-4</v>
      </c>
      <c r="L2331" s="1">
        <f ca="1">AVERAGE($K$3:$K2331)</f>
        <v>-1.26667187089757E-3</v>
      </c>
      <c r="M2331" s="1">
        <f ca="1">VARP($K$3:$K2331)</f>
        <v>1.7537247602648991E-3</v>
      </c>
      <c r="O2331" s="1">
        <f ca="1">COUNTIF($H$3:$H2331,$C$2)</f>
        <v>64</v>
      </c>
      <c r="P2331" s="1">
        <f ca="1">COUNTIF($H$3:$H2331,$C$5)</f>
        <v>2265</v>
      </c>
      <c r="Q2331" s="1">
        <f t="shared" ca="1" si="144"/>
        <v>2.7479604980678404E-2</v>
      </c>
      <c r="R2331" s="1">
        <f ca="1">AVERAGE($Q$3:$Q2331)</f>
        <v>2.7474792360220199E-2</v>
      </c>
      <c r="S2331" s="1">
        <f ca="1">VARP($Q$3:$Q2331)</f>
        <v>1.6908956002831709E-5</v>
      </c>
    </row>
    <row r="2332" spans="6:19" x14ac:dyDescent="0.35">
      <c r="F2332" s="1">
        <v>2330</v>
      </c>
      <c r="G2332" s="1">
        <f t="shared" ca="1" si="145"/>
        <v>30</v>
      </c>
      <c r="H2332" s="1">
        <f t="shared" ca="1" si="146"/>
        <v>-1</v>
      </c>
      <c r="J2332" s="1">
        <f ca="1">SUM($H$3:$H2332)</f>
        <v>-26</v>
      </c>
      <c r="K2332" s="1">
        <f t="shared" ca="1" si="147"/>
        <v>-4.2918454935622315E-4</v>
      </c>
      <c r="L2332" s="1">
        <f ca="1">AVERAGE($K$3:$K2332)</f>
        <v>-1.2663124342788829E-3</v>
      </c>
      <c r="M2332" s="1">
        <f ca="1">VARP($K$3:$K2332)</f>
        <v>1.7529723895883863E-3</v>
      </c>
      <c r="O2332" s="1">
        <f ca="1">COUNTIF($H$3:$H2332,$C$2)</f>
        <v>64</v>
      </c>
      <c r="P2332" s="1">
        <f ca="1">COUNTIF($H$3:$H2332,$C$5)</f>
        <v>2266</v>
      </c>
      <c r="Q2332" s="1">
        <f t="shared" ca="1" si="144"/>
        <v>2.7467811158798282E-2</v>
      </c>
      <c r="R2332" s="1">
        <f ca="1">AVERAGE($Q$3:$Q2332)</f>
        <v>2.7474789363996412E-2</v>
      </c>
      <c r="S2332" s="1">
        <f ca="1">VARP($Q$3:$Q2332)</f>
        <v>1.6901698961077764E-5</v>
      </c>
    </row>
    <row r="2333" spans="6:19" x14ac:dyDescent="0.35">
      <c r="F2333" s="1">
        <v>2331</v>
      </c>
      <c r="G2333" s="1">
        <f t="shared" ca="1" si="145"/>
        <v>10</v>
      </c>
      <c r="H2333" s="1">
        <f t="shared" ca="1" si="146"/>
        <v>-1</v>
      </c>
      <c r="J2333" s="1">
        <f ca="1">SUM($H$3:$H2333)</f>
        <v>-27</v>
      </c>
      <c r="K2333" s="1">
        <f t="shared" ca="1" si="147"/>
        <v>-4.29000429000429E-4</v>
      </c>
      <c r="L2333" s="1">
        <f ca="1">AVERAGE($K$3:$K2333)</f>
        <v>-1.2659532270694112E-3</v>
      </c>
      <c r="M2333" s="1">
        <f ca="1">VARP($K$3:$K2333)</f>
        <v>1.7522206643207059E-3</v>
      </c>
      <c r="O2333" s="1">
        <f ca="1">COUNTIF($H$3:$H2333,$C$2)</f>
        <v>64</v>
      </c>
      <c r="P2333" s="1">
        <f ca="1">COUNTIF($H$3:$H2333,$C$5)</f>
        <v>2267</v>
      </c>
      <c r="Q2333" s="1">
        <f t="shared" ca="1" si="144"/>
        <v>2.7456027456027456E-2</v>
      </c>
      <c r="R2333" s="1">
        <f ca="1">AVERAGE($Q$3:$Q2333)</f>
        <v>2.7474781315129846E-2</v>
      </c>
      <c r="S2333" s="1">
        <f ca="1">VARP($Q$3:$Q2333)</f>
        <v>1.6894448275920041E-5</v>
      </c>
    </row>
    <row r="2334" spans="6:19" x14ac:dyDescent="0.35">
      <c r="F2334" s="1">
        <v>2332</v>
      </c>
      <c r="G2334" s="1">
        <f t="shared" ca="1" si="145"/>
        <v>25</v>
      </c>
      <c r="H2334" s="1">
        <f t="shared" ca="1" si="146"/>
        <v>-1</v>
      </c>
      <c r="J2334" s="1">
        <f ca="1">SUM($H$3:$H2334)</f>
        <v>-28</v>
      </c>
      <c r="K2334" s="1">
        <f t="shared" ca="1" si="147"/>
        <v>-4.288164665523156E-4</v>
      </c>
      <c r="L2334" s="1">
        <f ca="1">AVERAGE($K$3:$K2334)</f>
        <v>-1.2655942490417452E-3</v>
      </c>
      <c r="M2334" s="1">
        <f ca="1">VARP($K$3:$K2334)</f>
        <v>1.7514695836316496E-3</v>
      </c>
      <c r="O2334" s="1">
        <f ca="1">COUNTIF($H$3:$H2334,$C$2)</f>
        <v>64</v>
      </c>
      <c r="P2334" s="1">
        <f ca="1">COUNTIF($H$3:$H2334,$C$5)</f>
        <v>2268</v>
      </c>
      <c r="Q2334" s="1">
        <f t="shared" ca="1" si="144"/>
        <v>2.7444253859348199E-2</v>
      </c>
      <c r="R2334" s="1">
        <f ca="1">AVERAGE($Q$3:$Q2334)</f>
        <v>2.7474768224454122E-2</v>
      </c>
      <c r="S2334" s="1">
        <f ca="1">VARP($Q$3:$Q2334)</f>
        <v>1.6887204057759564E-5</v>
      </c>
    </row>
    <row r="2335" spans="6:19" x14ac:dyDescent="0.35">
      <c r="F2335" s="1">
        <v>2333</v>
      </c>
      <c r="G2335" s="1">
        <f t="shared" ca="1" si="145"/>
        <v>16</v>
      </c>
      <c r="H2335" s="1">
        <f t="shared" ca="1" si="146"/>
        <v>-1</v>
      </c>
      <c r="J2335" s="1">
        <f ca="1">SUM($H$3:$H2335)</f>
        <v>-29</v>
      </c>
      <c r="K2335" s="1">
        <f t="shared" ca="1" si="147"/>
        <v>-4.2863266180882982E-4</v>
      </c>
      <c r="L2335" s="1">
        <f ca="1">AVERAGE($K$3:$K2335)</f>
        <v>-1.2652354999687779E-3</v>
      </c>
      <c r="M2335" s="1">
        <f ca="1">VARP($K$3:$K2335)</f>
        <v>1.7507191466924333E-3</v>
      </c>
      <c r="O2335" s="1">
        <f ca="1">COUNTIF($H$3:$H2335,$C$2)</f>
        <v>64</v>
      </c>
      <c r="P2335" s="1">
        <f ca="1">COUNTIF($H$3:$H2335,$C$5)</f>
        <v>2269</v>
      </c>
      <c r="Q2335" s="1">
        <f t="shared" ca="1" si="144"/>
        <v>2.7432490355765109E-2</v>
      </c>
      <c r="R2335" s="1">
        <f ca="1">AVERAGE($Q$3:$Q2335)</f>
        <v>2.7474750102778729E-2</v>
      </c>
      <c r="S2335" s="1">
        <f ca="1">VARP($Q$3:$Q2335)</f>
        <v>1.6879966416351356E-5</v>
      </c>
    </row>
    <row r="2336" spans="6:19" x14ac:dyDescent="0.35">
      <c r="F2336" s="1">
        <v>2334</v>
      </c>
      <c r="G2336" s="1">
        <f t="shared" ca="1" si="145"/>
        <v>34</v>
      </c>
      <c r="H2336" s="1">
        <f t="shared" ca="1" si="146"/>
        <v>-1</v>
      </c>
      <c r="J2336" s="1">
        <f ca="1">SUM($H$3:$H2336)</f>
        <v>-30</v>
      </c>
      <c r="K2336" s="1">
        <f t="shared" ca="1" si="147"/>
        <v>-4.2844901456726652E-4</v>
      </c>
      <c r="L2336" s="1">
        <f ca="1">AVERAGE($K$3:$K2336)</f>
        <v>-1.2648769796237045E-3</v>
      </c>
      <c r="M2336" s="1">
        <f ca="1">VARP($K$3:$K2336)</f>
        <v>1.7499693526756915E-3</v>
      </c>
      <c r="O2336" s="1">
        <f ca="1">COUNTIF($H$3:$H2336,$C$2)</f>
        <v>64</v>
      </c>
      <c r="P2336" s="1">
        <f ca="1">COUNTIF($H$3:$H2336,$C$5)</f>
        <v>2270</v>
      </c>
      <c r="Q2336" s="1">
        <f t="shared" ca="1" si="144"/>
        <v>2.7420736932305057E-2</v>
      </c>
      <c r="R2336" s="1">
        <f ca="1">AVERAGE($Q$3:$Q2336)</f>
        <v>2.7474726960889064E-2</v>
      </c>
      <c r="S2336" s="1">
        <f ca="1">VARP($Q$3:$Q2336)</f>
        <v>1.687273546080547E-5</v>
      </c>
    </row>
    <row r="2337" spans="6:19" x14ac:dyDescent="0.35">
      <c r="F2337" s="1">
        <v>2335</v>
      </c>
      <c r="G2337" s="1">
        <f t="shared" ca="1" si="145"/>
        <v>30</v>
      </c>
      <c r="H2337" s="1">
        <f t="shared" ca="1" si="146"/>
        <v>-1</v>
      </c>
      <c r="J2337" s="1">
        <f ca="1">SUM($H$3:$H2337)</f>
        <v>-31</v>
      </c>
      <c r="K2337" s="1">
        <f t="shared" ca="1" si="147"/>
        <v>-4.2826552462526765E-4</v>
      </c>
      <c r="L2337" s="1">
        <f ca="1">AVERAGE($K$3:$K2337)</f>
        <v>-1.264518687780022E-3</v>
      </c>
      <c r="M2337" s="1">
        <f ca="1">VARP($K$3:$K2337)</f>
        <v>1.7492202007554772E-3</v>
      </c>
      <c r="O2337" s="1">
        <f ca="1">COUNTIF($H$3:$H2337,$C$2)</f>
        <v>64</v>
      </c>
      <c r="P2337" s="1">
        <f ca="1">COUNTIF($H$3:$H2337,$C$5)</f>
        <v>2271</v>
      </c>
      <c r="Q2337" s="1">
        <f t="shared" ca="1" si="144"/>
        <v>2.7408993576017129E-2</v>
      </c>
      <c r="R2337" s="1">
        <f ca="1">AVERAGE($Q$3:$Q2337)</f>
        <v>2.7474698809546505E-2</v>
      </c>
      <c r="S2337" s="1">
        <f ca="1">VARP($Q$3:$Q2337)</f>
        <v>1.6865511299592026E-5</v>
      </c>
    </row>
    <row r="2338" spans="6:19" x14ac:dyDescent="0.35">
      <c r="F2338" s="1">
        <v>2336</v>
      </c>
      <c r="G2338" s="1">
        <f t="shared" ca="1" si="145"/>
        <v>24</v>
      </c>
      <c r="H2338" s="1">
        <f t="shared" ca="1" si="146"/>
        <v>-1</v>
      </c>
      <c r="J2338" s="1">
        <f ca="1">SUM($H$3:$H2338)</f>
        <v>-32</v>
      </c>
      <c r="K2338" s="1">
        <f t="shared" ca="1" si="147"/>
        <v>-4.2808219178082189E-4</v>
      </c>
      <c r="L2338" s="1">
        <f ca="1">AVERAGE($K$3:$K2338)</f>
        <v>-1.2641606242115291E-3</v>
      </c>
      <c r="M2338" s="1">
        <f ca="1">VARP($K$3:$K2338)</f>
        <v>1.7484716901072575E-3</v>
      </c>
      <c r="O2338" s="1">
        <f ca="1">COUNTIF($H$3:$H2338,$C$2)</f>
        <v>64</v>
      </c>
      <c r="P2338" s="1">
        <f ca="1">COUNTIF($H$3:$H2338,$C$5)</f>
        <v>2272</v>
      </c>
      <c r="Q2338" s="1">
        <f t="shared" ca="1" si="144"/>
        <v>2.7397260273972601E-2</v>
      </c>
      <c r="R2338" s="1">
        <f ca="1">AVERAGE($Q$3:$Q2338)</f>
        <v>2.747466565948847E-2</v>
      </c>
      <c r="S2338" s="1">
        <f ca="1">VARP($Q$3:$Q2338)</f>
        <v>1.6858294040542356E-5</v>
      </c>
    </row>
    <row r="2339" spans="6:19" x14ac:dyDescent="0.35">
      <c r="F2339" s="1">
        <v>2337</v>
      </c>
      <c r="G2339" s="1">
        <f t="shared" ca="1" si="145"/>
        <v>9</v>
      </c>
      <c r="H2339" s="1">
        <f t="shared" ca="1" si="146"/>
        <v>-1</v>
      </c>
      <c r="J2339" s="1">
        <f ca="1">SUM($H$3:$H2339)</f>
        <v>-33</v>
      </c>
      <c r="K2339" s="1">
        <f t="shared" ca="1" si="147"/>
        <v>-4.2789901583226359E-4</v>
      </c>
      <c r="L2339" s="1">
        <f ca="1">AVERAGE($K$3:$K2339)</f>
        <v>-1.2638027886923253E-3</v>
      </c>
      <c r="M2339" s="1">
        <f ca="1">VARP($K$3:$K2339)</f>
        <v>1.7477238199079107E-3</v>
      </c>
      <c r="O2339" s="1">
        <f ca="1">COUNTIF($H$3:$H2339,$C$2)</f>
        <v>64</v>
      </c>
      <c r="P2339" s="1">
        <f ca="1">COUNTIF($H$3:$H2339,$C$5)</f>
        <v>2273</v>
      </c>
      <c r="Q2339" s="1">
        <f t="shared" ca="1" si="144"/>
        <v>2.738553701326487E-2</v>
      </c>
      <c r="R2339" s="1">
        <f ca="1">AVERAGE($Q$3:$Q2339)</f>
        <v>2.7474627521428464E-2</v>
      </c>
      <c r="S2339" s="1">
        <f ca="1">VARP($Q$3:$Q2339)</f>
        <v>1.6851083790853056E-5</v>
      </c>
    </row>
    <row r="2340" spans="6:19" x14ac:dyDescent="0.35">
      <c r="F2340" s="1">
        <v>2338</v>
      </c>
      <c r="G2340" s="1">
        <f t="shared" ca="1" si="145"/>
        <v>29</v>
      </c>
      <c r="H2340" s="1">
        <f t="shared" ca="1" si="146"/>
        <v>-1</v>
      </c>
      <c r="J2340" s="1">
        <f ca="1">SUM($H$3:$H2340)</f>
        <v>-34</v>
      </c>
      <c r="K2340" s="1">
        <f t="shared" ca="1" si="147"/>
        <v>-4.2771599657827201E-4</v>
      </c>
      <c r="L2340" s="1">
        <f ca="1">AVERAGE($K$3:$K2340)</f>
        <v>-1.2634451809968104E-3</v>
      </c>
      <c r="M2340" s="1">
        <f ca="1">VARP($K$3:$K2340)</f>
        <v>1.7469765893357227E-3</v>
      </c>
      <c r="O2340" s="1">
        <f ca="1">COUNTIF($H$3:$H2340,$C$2)</f>
        <v>64</v>
      </c>
      <c r="P2340" s="1">
        <f ca="1">COUNTIF($H$3:$H2340,$C$5)</f>
        <v>2274</v>
      </c>
      <c r="Q2340" s="1">
        <f t="shared" ca="1" si="144"/>
        <v>2.7373823781009408E-2</v>
      </c>
      <c r="R2340" s="1">
        <f ca="1">AVERAGE($Q$3:$Q2340)</f>
        <v>2.7474584406056171E-2</v>
      </c>
      <c r="S2340" s="1">
        <f ca="1">VARP($Q$3:$Q2340)</f>
        <v>1.684388065708786E-5</v>
      </c>
    </row>
    <row r="2341" spans="6:19" x14ac:dyDescent="0.35">
      <c r="F2341" s="1">
        <v>2339</v>
      </c>
      <c r="G2341" s="1">
        <f t="shared" ca="1" si="145"/>
        <v>2</v>
      </c>
      <c r="H2341" s="1">
        <f t="shared" ca="1" si="146"/>
        <v>-1</v>
      </c>
      <c r="J2341" s="1">
        <f ca="1">SUM($H$3:$H2341)</f>
        <v>-35</v>
      </c>
      <c r="K2341" s="1">
        <f t="shared" ca="1" si="147"/>
        <v>-4.2753313381787086E-4</v>
      </c>
      <c r="L2341" s="1">
        <f ca="1">AVERAGE($K$3:$K2341)</f>
        <v>-1.2630878008996838E-3</v>
      </c>
      <c r="M2341" s="1">
        <f ca="1">VARP($K$3:$K2341)</f>
        <v>1.7462299975703856E-3</v>
      </c>
      <c r="O2341" s="1">
        <f ca="1">COUNTIF($H$3:$H2341,$C$2)</f>
        <v>64</v>
      </c>
      <c r="P2341" s="1">
        <f ca="1">COUNTIF($H$3:$H2341,$C$5)</f>
        <v>2275</v>
      </c>
      <c r="Q2341" s="1">
        <f t="shared" ca="1" si="144"/>
        <v>2.7362120564343735E-2</v>
      </c>
      <c r="R2341" s="1">
        <f ca="1">AVERAGE($Q$3:$Q2341)</f>
        <v>2.7474536324037485E-2</v>
      </c>
      <c r="S2341" s="1">
        <f ca="1">VARP($Q$3:$Q2341)</f>
        <v>1.6836684745181502E-5</v>
      </c>
    </row>
    <row r="2342" spans="6:19" x14ac:dyDescent="0.35">
      <c r="F2342" s="1">
        <v>2340</v>
      </c>
      <c r="G2342" s="1">
        <f t="shared" ca="1" si="145"/>
        <v>9</v>
      </c>
      <c r="H2342" s="1">
        <f t="shared" ca="1" si="146"/>
        <v>-1</v>
      </c>
      <c r="J2342" s="1">
        <f ca="1">SUM($H$3:$H2342)</f>
        <v>-36</v>
      </c>
      <c r="K2342" s="1">
        <f t="shared" ca="1" si="147"/>
        <v>-4.2735042735042735E-4</v>
      </c>
      <c r="L2342" s="1">
        <f ca="1">AVERAGE($K$3:$K2342)</f>
        <v>-1.2627306481759447E-3</v>
      </c>
      <c r="M2342" s="1">
        <f ca="1">VARP($K$3:$K2342)</f>
        <v>1.7454840437929927E-3</v>
      </c>
      <c r="O2342" s="1">
        <f ca="1">COUNTIF($H$3:$H2342,$C$2)</f>
        <v>64</v>
      </c>
      <c r="P2342" s="1">
        <f ca="1">COUNTIF($H$3:$H2342,$C$5)</f>
        <v>2276</v>
      </c>
      <c r="Q2342" s="1">
        <f t="shared" ca="1" si="144"/>
        <v>2.735042735042735E-2</v>
      </c>
      <c r="R2342" s="1">
        <f ca="1">AVERAGE($Q$3:$Q2342)</f>
        <v>2.7474483286014574E-2</v>
      </c>
      <c r="S2342" s="1">
        <f ca="1">VARP($Q$3:$Q2342)</f>
        <v>1.6829496160442105E-5</v>
      </c>
    </row>
    <row r="2343" spans="6:19" x14ac:dyDescent="0.35">
      <c r="F2343" s="1">
        <v>2341</v>
      </c>
      <c r="G2343" s="1">
        <f t="shared" ca="1" si="145"/>
        <v>14</v>
      </c>
      <c r="H2343" s="1">
        <f t="shared" ca="1" si="146"/>
        <v>-1</v>
      </c>
      <c r="J2343" s="1">
        <f ca="1">SUM($H$3:$H2343)</f>
        <v>-37</v>
      </c>
      <c r="K2343" s="1">
        <f t="shared" ca="1" si="147"/>
        <v>-4.2716787697565144E-4</v>
      </c>
      <c r="L2343" s="1">
        <f ca="1">AVERAGE($K$3:$K2343)</f>
        <v>-1.2623737226008912E-3</v>
      </c>
      <c r="M2343" s="1">
        <f ca="1">VARP($K$3:$K2343)</f>
        <v>1.744738727186038E-3</v>
      </c>
      <c r="O2343" s="1">
        <f ca="1">COUNTIF($H$3:$H2343,$C$2)</f>
        <v>64</v>
      </c>
      <c r="P2343" s="1">
        <f ca="1">COUNTIF($H$3:$H2343,$C$5)</f>
        <v>2277</v>
      </c>
      <c r="Q2343" s="1">
        <f t="shared" ca="1" si="144"/>
        <v>2.7338744126441692E-2</v>
      </c>
      <c r="R2343" s="1">
        <f ca="1">AVERAGE($Q$3:$Q2343)</f>
        <v>2.7474425302605954E-2</v>
      </c>
      <c r="S2343" s="1">
        <f ca="1">VARP($Q$3:$Q2343)</f>
        <v>1.6822315007553709E-5</v>
      </c>
    </row>
    <row r="2344" spans="6:19" x14ac:dyDescent="0.35">
      <c r="F2344" s="1">
        <v>2342</v>
      </c>
      <c r="G2344" s="1">
        <f t="shared" ca="1" si="145"/>
        <v>27</v>
      </c>
      <c r="H2344" s="1">
        <f t="shared" ca="1" si="146"/>
        <v>-1</v>
      </c>
      <c r="J2344" s="1">
        <f ca="1">SUM($H$3:$H2344)</f>
        <v>-38</v>
      </c>
      <c r="K2344" s="1">
        <f t="shared" ca="1" si="147"/>
        <v>-4.2698548249359521E-4</v>
      </c>
      <c r="L2344" s="1">
        <f ca="1">AVERAGE($K$3:$K2344)</f>
        <v>-1.2620170239501195E-3</v>
      </c>
      <c r="M2344" s="1">
        <f ca="1">VARP($K$3:$K2344)</f>
        <v>1.7439940469334094E-3</v>
      </c>
      <c r="O2344" s="1">
        <f ca="1">COUNTIF($H$3:$H2344,$C$2)</f>
        <v>64</v>
      </c>
      <c r="P2344" s="1">
        <f ca="1">COUNTIF($H$3:$H2344,$C$5)</f>
        <v>2278</v>
      </c>
      <c r="Q2344" s="1">
        <f t="shared" ca="1" si="144"/>
        <v>2.7327070879590094E-2</v>
      </c>
      <c r="R2344" s="1">
        <f ca="1">AVERAGE($Q$3:$Q2344)</f>
        <v>2.7474362384406547E-2</v>
      </c>
      <c r="S2344" s="1">
        <f ca="1">VARP($Q$3:$Q2344)</f>
        <v>1.6815141390579858E-5</v>
      </c>
    </row>
    <row r="2345" spans="6:19" x14ac:dyDescent="0.35">
      <c r="F2345" s="1">
        <v>2343</v>
      </c>
      <c r="G2345" s="1">
        <f t="shared" ca="1" si="145"/>
        <v>30</v>
      </c>
      <c r="H2345" s="1">
        <f t="shared" ca="1" si="146"/>
        <v>-1</v>
      </c>
      <c r="J2345" s="1">
        <f ca="1">SUM($H$3:$H2345)</f>
        <v>-39</v>
      </c>
      <c r="K2345" s="1">
        <f t="shared" ca="1" si="147"/>
        <v>-4.2680324370465217E-4</v>
      </c>
      <c r="L2345" s="1">
        <f ca="1">AVERAGE($K$3:$K2345)</f>
        <v>-1.2616605519995237E-3</v>
      </c>
      <c r="M2345" s="1">
        <f ca="1">VARP($K$3:$K2345)</f>
        <v>1.7432500022203899E-3</v>
      </c>
      <c r="O2345" s="1">
        <f ca="1">COUNTIF($H$3:$H2345,$C$2)</f>
        <v>64</v>
      </c>
      <c r="P2345" s="1">
        <f ca="1">COUNTIF($H$3:$H2345,$C$5)</f>
        <v>2279</v>
      </c>
      <c r="Q2345" s="1">
        <f t="shared" ca="1" si="144"/>
        <v>2.7315407597097739E-2</v>
      </c>
      <c r="R2345" s="1">
        <f ca="1">AVERAGE($Q$3:$Q2345)</f>
        <v>2.7474294541987725E-2</v>
      </c>
      <c r="S2345" s="1">
        <f ca="1">VARP($Q$3:$Q2345)</f>
        <v>1.6807975412965578E-5</v>
      </c>
    </row>
    <row r="2346" spans="6:19" x14ac:dyDescent="0.35">
      <c r="F2346" s="1">
        <v>2344</v>
      </c>
      <c r="G2346" s="1">
        <f t="shared" ca="1" si="145"/>
        <v>4</v>
      </c>
      <c r="H2346" s="1">
        <f t="shared" ca="1" si="146"/>
        <v>-1</v>
      </c>
      <c r="J2346" s="1">
        <f ca="1">SUM($H$3:$H2346)</f>
        <v>-40</v>
      </c>
      <c r="K2346" s="1">
        <f t="shared" ca="1" si="147"/>
        <v>-4.2662116040955632E-4</v>
      </c>
      <c r="L2346" s="1">
        <f ca="1">AVERAGE($K$3:$K2346)</f>
        <v>-1.261304306525296E-3</v>
      </c>
      <c r="M2346" s="1">
        <f ca="1">VARP($K$3:$K2346)</f>
        <v>1.7425065922336519E-3</v>
      </c>
      <c r="O2346" s="1">
        <f ca="1">COUNTIF($H$3:$H2346,$C$2)</f>
        <v>64</v>
      </c>
      <c r="P2346" s="1">
        <f ca="1">COUNTIF($H$3:$H2346,$C$5)</f>
        <v>2280</v>
      </c>
      <c r="Q2346" s="1">
        <f t="shared" ca="1" si="144"/>
        <v>2.7303754266211604E-2</v>
      </c>
      <c r="R2346" s="1">
        <f ca="1">AVERAGE($Q$3:$Q2346)</f>
        <v>2.7474221785897375E-2</v>
      </c>
      <c r="S2346" s="1">
        <f ca="1">VARP($Q$3:$Q2346)</f>
        <v>1.6800817177541087E-5</v>
      </c>
    </row>
    <row r="2347" spans="6:19" x14ac:dyDescent="0.35">
      <c r="F2347" s="1">
        <v>2345</v>
      </c>
      <c r="G2347" s="1">
        <f t="shared" ca="1" si="145"/>
        <v>22</v>
      </c>
      <c r="H2347" s="1">
        <f t="shared" ca="1" si="146"/>
        <v>-1</v>
      </c>
      <c r="J2347" s="1">
        <f ca="1">SUM($H$3:$H2347)</f>
        <v>-41</v>
      </c>
      <c r="K2347" s="1">
        <f t="shared" ca="1" si="147"/>
        <v>-4.2643923240938164E-4</v>
      </c>
      <c r="L2347" s="1">
        <f ca="1">AVERAGE($K$3:$K2347)</f>
        <v>-1.2609482873039246E-3</v>
      </c>
      <c r="M2347" s="1">
        <f ca="1">VARP($K$3:$K2347)</f>
        <v>1.7417638161612552E-3</v>
      </c>
      <c r="O2347" s="1">
        <f ca="1">COUNTIF($H$3:$H2347,$C$2)</f>
        <v>64</v>
      </c>
      <c r="P2347" s="1">
        <f ca="1">COUNTIF($H$3:$H2347,$C$5)</f>
        <v>2281</v>
      </c>
      <c r="Q2347" s="1">
        <f t="shared" ca="1" si="144"/>
        <v>2.7292110874200425E-2</v>
      </c>
      <c r="R2347" s="1">
        <f ca="1">AVERAGE($Q$3:$Q2347)</f>
        <v>2.747414412665998E-2</v>
      </c>
      <c r="S2347" s="1">
        <f ca="1">VARP($Q$3:$Q2347)</f>
        <v>1.6793666786523663E-5</v>
      </c>
    </row>
    <row r="2348" spans="6:19" x14ac:dyDescent="0.35">
      <c r="F2348" s="1">
        <v>2346</v>
      </c>
      <c r="G2348" s="1">
        <f t="shared" ca="1" si="145"/>
        <v>15</v>
      </c>
      <c r="H2348" s="1">
        <f t="shared" ca="1" si="146"/>
        <v>-1</v>
      </c>
      <c r="J2348" s="1">
        <f ca="1">SUM($H$3:$H2348)</f>
        <v>-42</v>
      </c>
      <c r="K2348" s="1">
        <f t="shared" ca="1" si="147"/>
        <v>-4.2625745950554135E-4</v>
      </c>
      <c r="L2348" s="1">
        <f ca="1">AVERAGE($K$3:$K2348)</f>
        <v>-1.2605924941121948E-3</v>
      </c>
      <c r="M2348" s="1">
        <f ca="1">VARP($K$3:$K2348)</f>
        <v>1.7410216731926446E-3</v>
      </c>
      <c r="O2348" s="1">
        <f ca="1">COUNTIF($H$3:$H2348,$C$2)</f>
        <v>64</v>
      </c>
      <c r="P2348" s="1">
        <f ca="1">COUNTIF($H$3:$H2348,$C$5)</f>
        <v>2282</v>
      </c>
      <c r="Q2348" s="1">
        <f t="shared" ca="1" si="144"/>
        <v>2.7280477408354646E-2</v>
      </c>
      <c r="R2348" s="1">
        <f ca="1">AVERAGE($Q$3:$Q2348)</f>
        <v>2.7474061574776644E-2</v>
      </c>
      <c r="S2348" s="1">
        <f ca="1">VARP($Q$3:$Q2348)</f>
        <v>1.6786524341520931E-5</v>
      </c>
    </row>
    <row r="2349" spans="6:19" x14ac:dyDescent="0.35">
      <c r="F2349" s="1">
        <v>2347</v>
      </c>
      <c r="G2349" s="1">
        <f t="shared" ca="1" si="145"/>
        <v>25</v>
      </c>
      <c r="H2349" s="1">
        <f t="shared" ca="1" si="146"/>
        <v>-1</v>
      </c>
      <c r="J2349" s="1">
        <f ca="1">SUM($H$3:$H2349)</f>
        <v>-43</v>
      </c>
      <c r="K2349" s="1">
        <f t="shared" ca="1" si="147"/>
        <v>-4.2607584149978694E-4</v>
      </c>
      <c r="L2349" s="1">
        <f ca="1">AVERAGE($K$3:$K2349)</f>
        <v>-1.2602369267271875E-3</v>
      </c>
      <c r="M2349" s="1">
        <f ca="1">VARP($K$3:$K2349)</f>
        <v>1.7402801625186451E-3</v>
      </c>
      <c r="O2349" s="1">
        <f ca="1">COUNTIF($H$3:$H2349,$C$2)</f>
        <v>64</v>
      </c>
      <c r="P2349" s="1">
        <f ca="1">COUNTIF($H$3:$H2349,$C$5)</f>
        <v>2283</v>
      </c>
      <c r="Q2349" s="1">
        <f t="shared" ca="1" si="144"/>
        <v>2.7268853855986364E-2</v>
      </c>
      <c r="R2349" s="1">
        <f ca="1">AVERAGE($Q$3:$Q2349)</f>
        <v>2.7473974140725176E-2</v>
      </c>
      <c r="S2349" s="1">
        <f ca="1">VARP($Q$3:$Q2349)</f>
        <v>1.6779389943533839E-5</v>
      </c>
    </row>
    <row r="2350" spans="6:19" x14ac:dyDescent="0.35">
      <c r="F2350" s="1">
        <v>2348</v>
      </c>
      <c r="G2350" s="1">
        <f t="shared" ca="1" si="145"/>
        <v>2</v>
      </c>
      <c r="H2350" s="1">
        <f t="shared" ca="1" si="146"/>
        <v>-1</v>
      </c>
      <c r="J2350" s="1">
        <f ca="1">SUM($H$3:$H2350)</f>
        <v>-44</v>
      </c>
      <c r="K2350" s="1">
        <f t="shared" ca="1" si="147"/>
        <v>-4.2589437819420784E-4</v>
      </c>
      <c r="L2350" s="1">
        <f ca="1">AVERAGE($K$3:$K2350)</f>
        <v>-1.2598815849262789E-3</v>
      </c>
      <c r="M2350" s="1">
        <f ca="1">VARP($K$3:$K2350)</f>
        <v>1.7395392833314616E-3</v>
      </c>
      <c r="O2350" s="1">
        <f ca="1">COUNTIF($H$3:$H2350,$C$2)</f>
        <v>64</v>
      </c>
      <c r="P2350" s="1">
        <f ca="1">COUNTIF($H$3:$H2350,$C$5)</f>
        <v>2284</v>
      </c>
      <c r="Q2350" s="1">
        <f t="shared" ca="1" si="144"/>
        <v>2.7257240204429302E-2</v>
      </c>
      <c r="R2350" s="1">
        <f ca="1">AVERAGE($Q$3:$Q2350)</f>
        <v>2.7473881834960148E-2</v>
      </c>
      <c r="S2350" s="1">
        <f ca="1">VARP($Q$3:$Q2350)</f>
        <v>1.6772263692958753E-5</v>
      </c>
    </row>
    <row r="2351" spans="6:19" x14ac:dyDescent="0.35">
      <c r="F2351" s="1">
        <v>2349</v>
      </c>
      <c r="G2351" s="1">
        <f t="shared" ca="1" si="145"/>
        <v>33</v>
      </c>
      <c r="H2351" s="1">
        <f t="shared" ca="1" si="146"/>
        <v>-1</v>
      </c>
      <c r="J2351" s="1">
        <f ca="1">SUM($H$3:$H2351)</f>
        <v>-45</v>
      </c>
      <c r="K2351" s="1">
        <f t="shared" ca="1" si="147"/>
        <v>-4.2571306939123032E-4</v>
      </c>
      <c r="L2351" s="1">
        <f ca="1">AVERAGE($K$3:$K2351)</f>
        <v>-1.259526468487141E-3</v>
      </c>
      <c r="M2351" s="1">
        <f ca="1">VARP($K$3:$K2351)</f>
        <v>1.7387990348246734E-3</v>
      </c>
      <c r="O2351" s="1">
        <f ca="1">COUNTIF($H$3:$H2351,$C$2)</f>
        <v>64</v>
      </c>
      <c r="P2351" s="1">
        <f ca="1">COUNTIF($H$3:$H2351,$C$5)</f>
        <v>2285</v>
      </c>
      <c r="Q2351" s="1">
        <f t="shared" ca="1" si="144"/>
        <v>2.724563644103874E-2</v>
      </c>
      <c r="R2351" s="1">
        <f ca="1">AVERAGE($Q$3:$Q2351)</f>
        <v>2.7473784667912927E-2</v>
      </c>
      <c r="S2351" s="1">
        <f ca="1">VARP($Q$3:$Q2351)</f>
        <v>1.6765145689590999E-5</v>
      </c>
    </row>
    <row r="2352" spans="6:19" x14ac:dyDescent="0.35">
      <c r="F2352" s="1">
        <v>2350</v>
      </c>
      <c r="G2352" s="1">
        <f t="shared" ca="1" si="145"/>
        <v>30</v>
      </c>
      <c r="H2352" s="1">
        <f t="shared" ca="1" si="146"/>
        <v>-1</v>
      </c>
      <c r="J2352" s="1">
        <f ca="1">SUM($H$3:$H2352)</f>
        <v>-46</v>
      </c>
      <c r="K2352" s="1">
        <f t="shared" ca="1" si="147"/>
        <v>-4.2553191489361702E-4</v>
      </c>
      <c r="L2352" s="1">
        <f ca="1">AVERAGE($K$3:$K2352)</f>
        <v>-1.2591715771877396E-3</v>
      </c>
      <c r="M2352" s="1">
        <f ca="1">VARP($K$3:$K2352)</f>
        <v>1.7380594161932324E-3</v>
      </c>
      <c r="O2352" s="1">
        <f ca="1">COUNTIF($H$3:$H2352,$C$2)</f>
        <v>64</v>
      </c>
      <c r="P2352" s="1">
        <f ca="1">COUNTIF($H$3:$H2352,$C$5)</f>
        <v>2286</v>
      </c>
      <c r="Q2352" s="1">
        <f t="shared" ca="1" si="144"/>
        <v>2.7234042553191489E-2</v>
      </c>
      <c r="R2352" s="1">
        <f ca="1">AVERAGE($Q$3:$Q2352)</f>
        <v>2.7473682649991768E-2</v>
      </c>
      <c r="S2352" s="1">
        <f ca="1">VARP($Q$3:$Q2352)</f>
        <v>1.6758036032626658E-5</v>
      </c>
    </row>
    <row r="2353" spans="6:19" x14ac:dyDescent="0.35">
      <c r="F2353" s="1">
        <v>2351</v>
      </c>
      <c r="G2353" s="1">
        <f t="shared" ca="1" si="145"/>
        <v>14</v>
      </c>
      <c r="H2353" s="1">
        <f t="shared" ca="1" si="146"/>
        <v>-1</v>
      </c>
      <c r="J2353" s="1">
        <f ca="1">SUM($H$3:$H2353)</f>
        <v>-47</v>
      </c>
      <c r="K2353" s="1">
        <f t="shared" ca="1" si="147"/>
        <v>-4.253509145044662E-4</v>
      </c>
      <c r="L2353" s="1">
        <f ca="1">AVERAGE($K$3:$K2353)</f>
        <v>-1.2588169108063345E-3</v>
      </c>
      <c r="M2353" s="1">
        <f ca="1">VARP($K$3:$K2353)</f>
        <v>1.7373204266334604E-3</v>
      </c>
      <c r="O2353" s="1">
        <f ca="1">COUNTIF($H$3:$H2353,$C$2)</f>
        <v>64</v>
      </c>
      <c r="P2353" s="1">
        <f ca="1">COUNTIF($H$3:$H2353,$C$5)</f>
        <v>2287</v>
      </c>
      <c r="Q2353" s="1">
        <f t="shared" ca="1" si="144"/>
        <v>2.7222458528285837E-2</v>
      </c>
      <c r="R2353" s="1">
        <f ca="1">AVERAGE($Q$3:$Q2353)</f>
        <v>2.7473575791581852E-2</v>
      </c>
      <c r="S2353" s="1">
        <f ca="1">VARP($Q$3:$Q2353)</f>
        <v>1.6750934820666328E-5</v>
      </c>
    </row>
    <row r="2354" spans="6:19" x14ac:dyDescent="0.35">
      <c r="F2354" s="1">
        <v>2352</v>
      </c>
      <c r="G2354" s="1">
        <f t="shared" ca="1" si="145"/>
        <v>33</v>
      </c>
      <c r="H2354" s="1">
        <f t="shared" ca="1" si="146"/>
        <v>-1</v>
      </c>
      <c r="J2354" s="1">
        <f ca="1">SUM($H$3:$H2354)</f>
        <v>-48</v>
      </c>
      <c r="K2354" s="1">
        <f t="shared" ca="1" si="147"/>
        <v>-4.2517006802721087E-4</v>
      </c>
      <c r="L2354" s="1">
        <f ca="1">AVERAGE($K$3:$K2354)</f>
        <v>-1.2584624691214794E-3</v>
      </c>
      <c r="M2354" s="1">
        <f ca="1">VARP($K$3:$K2354)</f>
        <v>1.7365820653430465E-3</v>
      </c>
      <c r="O2354" s="1">
        <f ca="1">COUNTIF($H$3:$H2354,$C$2)</f>
        <v>64</v>
      </c>
      <c r="P2354" s="1">
        <f ca="1">COUNTIF($H$3:$H2354,$C$5)</f>
        <v>2288</v>
      </c>
      <c r="Q2354" s="1">
        <f t="shared" ca="1" si="144"/>
        <v>2.7210884353741496E-2</v>
      </c>
      <c r="R2354" s="1">
        <f ca="1">AVERAGE($Q$3:$Q2354)</f>
        <v>2.7473464103045353E-2</v>
      </c>
      <c r="S2354" s="1">
        <f ca="1">VARP($Q$3:$Q2354)</f>
        <v>1.6743842151717047E-5</v>
      </c>
    </row>
    <row r="2355" spans="6:19" x14ac:dyDescent="0.35">
      <c r="F2355" s="1">
        <v>2353</v>
      </c>
      <c r="G2355" s="1">
        <f t="shared" ca="1" si="145"/>
        <v>8</v>
      </c>
      <c r="H2355" s="1">
        <f t="shared" ca="1" si="146"/>
        <v>-1</v>
      </c>
      <c r="J2355" s="1">
        <f ca="1">SUM($H$3:$H2355)</f>
        <v>-49</v>
      </c>
      <c r="K2355" s="1">
        <f t="shared" ca="1" si="147"/>
        <v>-4.2498937526561835E-4</v>
      </c>
      <c r="L2355" s="1">
        <f ca="1">AVERAGE($K$3:$K2355)</f>
        <v>-1.2581082519120209E-3</v>
      </c>
      <c r="M2355" s="1">
        <f ca="1">VARP($K$3:$K2355)</f>
        <v>1.7358443315210424E-3</v>
      </c>
      <c r="O2355" s="1">
        <f ca="1">COUNTIF($H$3:$H2355,$C$2)</f>
        <v>64</v>
      </c>
      <c r="P2355" s="1">
        <f ca="1">COUNTIF($H$3:$H2355,$C$5)</f>
        <v>2289</v>
      </c>
      <c r="Q2355" s="1">
        <f t="shared" ca="1" si="144"/>
        <v>2.7199320016999574E-2</v>
      </c>
      <c r="R2355" s="1">
        <f ca="1">AVERAGE($Q$3:$Q2355)</f>
        <v>2.7473347594721496E-2</v>
      </c>
      <c r="S2355" s="1">
        <f ca="1">VARP($Q$3:$Q2355)</f>
        <v>1.6736758123195196E-5</v>
      </c>
    </row>
    <row r="2356" spans="6:19" x14ac:dyDescent="0.35">
      <c r="F2356" s="1">
        <v>2354</v>
      </c>
      <c r="G2356" s="1">
        <f t="shared" ca="1" si="145"/>
        <v>30</v>
      </c>
      <c r="H2356" s="1">
        <f t="shared" ca="1" si="146"/>
        <v>-1</v>
      </c>
      <c r="J2356" s="1">
        <f ca="1">SUM($H$3:$H2356)</f>
        <v>-50</v>
      </c>
      <c r="K2356" s="1">
        <f t="shared" ca="1" si="147"/>
        <v>-4.248088360237893E-4</v>
      </c>
      <c r="L2356" s="1">
        <f ca="1">AVERAGE($K$3:$K2356)</f>
        <v>-1.257754258957098E-3</v>
      </c>
      <c r="M2356" s="1">
        <f ca="1">VARP($K$3:$K2356)</f>
        <v>1.7351072243678618E-3</v>
      </c>
      <c r="O2356" s="1">
        <f ca="1">COUNTIF($H$3:$H2356,$C$2)</f>
        <v>64</v>
      </c>
      <c r="P2356" s="1">
        <f ca="1">COUNTIF($H$3:$H2356,$C$5)</f>
        <v>2290</v>
      </c>
      <c r="Q2356" s="1">
        <f t="shared" ca="1" si="144"/>
        <v>2.7187765505522515E-2</v>
      </c>
      <c r="R2356" s="1">
        <f ca="1">AVERAGE($Q$3:$Q2356)</f>
        <v>2.7473226276926589E-2</v>
      </c>
      <c r="S2356" s="1">
        <f ca="1">VARP($Q$3:$Q2356)</f>
        <v>1.6729682831929436E-5</v>
      </c>
    </row>
    <row r="2357" spans="6:19" x14ac:dyDescent="0.35">
      <c r="F2357" s="1">
        <v>2355</v>
      </c>
      <c r="G2357" s="1">
        <f t="shared" ca="1" si="145"/>
        <v>7</v>
      </c>
      <c r="H2357" s="1">
        <f t="shared" ca="1" si="146"/>
        <v>-1</v>
      </c>
      <c r="J2357" s="1">
        <f ca="1">SUM($H$3:$H2357)</f>
        <v>-51</v>
      </c>
      <c r="K2357" s="1">
        <f t="shared" ca="1" si="147"/>
        <v>-4.2462845010615713E-4</v>
      </c>
      <c r="L2357" s="1">
        <f ca="1">AVERAGE($K$3:$K2357)</f>
        <v>-1.2574004900361422E-3</v>
      </c>
      <c r="M2357" s="1">
        <f ca="1">VARP($K$3:$K2357)</f>
        <v>1.7343707430852767E-3</v>
      </c>
      <c r="O2357" s="1">
        <f ca="1">COUNTIF($H$3:$H2357,$C$2)</f>
        <v>64</v>
      </c>
      <c r="P2357" s="1">
        <f ca="1">COUNTIF($H$3:$H2357,$C$5)</f>
        <v>2291</v>
      </c>
      <c r="Q2357" s="1">
        <f t="shared" ca="1" si="144"/>
        <v>2.7176220806794056E-2</v>
      </c>
      <c r="R2357" s="1">
        <f ca="1">AVERAGE($Q$3:$Q2357)</f>
        <v>2.7473100159954134E-2</v>
      </c>
      <c r="S2357" s="1">
        <f ca="1">VARP($Q$3:$Q2357)</f>
        <v>1.6722616374162939E-5</v>
      </c>
    </row>
    <row r="2358" spans="6:19" x14ac:dyDescent="0.35">
      <c r="F2358" s="1">
        <v>2356</v>
      </c>
      <c r="G2358" s="1">
        <f t="shared" ca="1" si="145"/>
        <v>28</v>
      </c>
      <c r="H2358" s="1">
        <f t="shared" ca="1" si="146"/>
        <v>-1</v>
      </c>
      <c r="J2358" s="1">
        <f ca="1">SUM($H$3:$H2358)</f>
        <v>-52</v>
      </c>
      <c r="K2358" s="1">
        <f t="shared" ca="1" si="147"/>
        <v>-4.2444821731748726E-4</v>
      </c>
      <c r="L2358" s="1">
        <f ca="1">AVERAGE($K$3:$K2358)</f>
        <v>-1.2570469449288762E-3</v>
      </c>
      <c r="M2358" s="1">
        <f ca="1">VARP($K$3:$K2358)</f>
        <v>1.7336348868764128E-3</v>
      </c>
      <c r="O2358" s="1">
        <f ca="1">COUNTIF($H$3:$H2358,$C$2)</f>
        <v>64</v>
      </c>
      <c r="P2358" s="1">
        <f ca="1">COUNTIF($H$3:$H2358,$C$5)</f>
        <v>2292</v>
      </c>
      <c r="Q2358" s="1">
        <f t="shared" ca="1" si="144"/>
        <v>2.7164685908319185E-2</v>
      </c>
      <c r="R2358" s="1">
        <f ca="1">AVERAGE($Q$3:$Q2358)</f>
        <v>2.7472969254074834E-2</v>
      </c>
      <c r="S2358" s="1">
        <f ca="1">VARP($Q$3:$Q2358)</f>
        <v>1.6715558845556469E-5</v>
      </c>
    </row>
    <row r="2359" spans="6:19" x14ac:dyDescent="0.35">
      <c r="F2359" s="1">
        <v>2357</v>
      </c>
      <c r="G2359" s="1">
        <f t="shared" ca="1" si="145"/>
        <v>9</v>
      </c>
      <c r="H2359" s="1">
        <f t="shared" ca="1" si="146"/>
        <v>-1</v>
      </c>
      <c r="J2359" s="1">
        <f ca="1">SUM($H$3:$H2359)</f>
        <v>-53</v>
      </c>
      <c r="K2359" s="1">
        <f t="shared" ca="1" si="147"/>
        <v>-4.2426813746287653E-4</v>
      </c>
      <c r="L2359" s="1">
        <f ca="1">AVERAGE($K$3:$K2359)</f>
        <v>-1.2566936234153141E-3</v>
      </c>
      <c r="M2359" s="1">
        <f ca="1">VARP($K$3:$K2359)</f>
        <v>1.7328996549457497E-3</v>
      </c>
      <c r="O2359" s="1">
        <f ca="1">COUNTIF($H$3:$H2359,$C$2)</f>
        <v>64</v>
      </c>
      <c r="P2359" s="1">
        <f ca="1">COUNTIF($H$3:$H2359,$C$5)</f>
        <v>2293</v>
      </c>
      <c r="Q2359" s="1">
        <f t="shared" ca="1" si="144"/>
        <v>2.7153160797624098E-2</v>
      </c>
      <c r="R2359" s="1">
        <f ca="1">AVERAGE($Q$3:$Q2359)</f>
        <v>2.747283356953667E-2</v>
      </c>
      <c r="S2359" s="1">
        <f ca="1">VARP($Q$3:$Q2359)</f>
        <v>1.6708510341190758E-5</v>
      </c>
    </row>
    <row r="2360" spans="6:19" x14ac:dyDescent="0.35">
      <c r="F2360" s="1">
        <v>2358</v>
      </c>
      <c r="G2360" s="1">
        <f t="shared" ca="1" si="145"/>
        <v>18</v>
      </c>
      <c r="H2360" s="1">
        <f t="shared" ca="1" si="146"/>
        <v>-1</v>
      </c>
      <c r="J2360" s="1">
        <f ca="1">SUM($H$3:$H2360)</f>
        <v>-54</v>
      </c>
      <c r="K2360" s="1">
        <f t="shared" ca="1" si="147"/>
        <v>-4.2408821034775233E-4</v>
      </c>
      <c r="L2360" s="1">
        <f ca="1">AVERAGE($K$3:$K2360)</f>
        <v>-1.2563405252757603E-3</v>
      </c>
      <c r="M2360" s="1">
        <f ca="1">VARP($K$3:$K2360)</f>
        <v>1.7321650464991155E-3</v>
      </c>
      <c r="O2360" s="1">
        <f ca="1">COUNTIF($H$3:$H2360,$C$2)</f>
        <v>64</v>
      </c>
      <c r="P2360" s="1">
        <f ca="1">COUNTIF($H$3:$H2360,$C$5)</f>
        <v>2294</v>
      </c>
      <c r="Q2360" s="1">
        <f t="shared" ca="1" si="144"/>
        <v>2.7141645462256149E-2</v>
      </c>
      <c r="R2360" s="1">
        <f ca="1">AVERAGE($Q$3:$Q2360)</f>
        <v>2.7472693116564962E-2</v>
      </c>
      <c r="S2360" s="1">
        <f ca="1">VARP($Q$3:$Q2360)</f>
        <v>1.6701470955569371E-5</v>
      </c>
    </row>
    <row r="2361" spans="6:19" x14ac:dyDescent="0.35">
      <c r="F2361" s="1">
        <v>2359</v>
      </c>
      <c r="G2361" s="1">
        <f t="shared" ca="1" si="145"/>
        <v>22</v>
      </c>
      <c r="H2361" s="1">
        <f t="shared" ca="1" si="146"/>
        <v>-1</v>
      </c>
      <c r="J2361" s="1">
        <f ca="1">SUM($H$3:$H2361)</f>
        <v>-55</v>
      </c>
      <c r="K2361" s="1">
        <f t="shared" ca="1" si="147"/>
        <v>-4.2390843577787198E-4</v>
      </c>
      <c r="L2361" s="1">
        <f ca="1">AVERAGE($K$3:$K2361)</f>
        <v>-1.25598765029081E-3</v>
      </c>
      <c r="M2361" s="1">
        <f ca="1">VARP($K$3:$K2361)</f>
        <v>1.7314310607436851E-3</v>
      </c>
      <c r="O2361" s="1">
        <f ca="1">COUNTIF($H$3:$H2361,$C$2)</f>
        <v>64</v>
      </c>
      <c r="P2361" s="1">
        <f ca="1">COUNTIF($H$3:$H2361,$C$5)</f>
        <v>2295</v>
      </c>
      <c r="Q2361" s="1">
        <f t="shared" ca="1" si="144"/>
        <v>2.7130139889783807E-2</v>
      </c>
      <c r="R2361" s="1">
        <f ca="1">AVERAGE($Q$3:$Q2361)</f>
        <v>2.7472547905362424E-2</v>
      </c>
      <c r="S2361" s="1">
        <f ca="1">VARP($Q$3:$Q2361)</f>
        <v>1.6694440782621259E-5</v>
      </c>
    </row>
    <row r="2362" spans="6:19" x14ac:dyDescent="0.35">
      <c r="F2362" s="1">
        <v>2360</v>
      </c>
      <c r="G2362" s="1">
        <f t="shared" ca="1" si="145"/>
        <v>7</v>
      </c>
      <c r="H2362" s="1">
        <f t="shared" ca="1" si="146"/>
        <v>-1</v>
      </c>
      <c r="J2362" s="1">
        <f ca="1">SUM($H$3:$H2362)</f>
        <v>-56</v>
      </c>
      <c r="K2362" s="1">
        <f t="shared" ca="1" si="147"/>
        <v>-4.2372881355932202E-4</v>
      </c>
      <c r="L2362" s="1">
        <f ca="1">AVERAGE($K$3:$K2362)</f>
        <v>-1.2556349982413475E-3</v>
      </c>
      <c r="M2362" s="1">
        <f ca="1">VARP($K$3:$K2362)</f>
        <v>1.7306976968879777E-3</v>
      </c>
      <c r="O2362" s="1">
        <f ca="1">COUNTIF($H$3:$H2362,$C$2)</f>
        <v>64</v>
      </c>
      <c r="P2362" s="1">
        <f ca="1">COUNTIF($H$3:$H2362,$C$5)</f>
        <v>2296</v>
      </c>
      <c r="Q2362" s="1">
        <f t="shared" ca="1" si="144"/>
        <v>2.7118644067796609E-2</v>
      </c>
      <c r="R2362" s="1">
        <f ca="1">AVERAGE($Q$3:$Q2362)</f>
        <v>2.7472397946109218E-2</v>
      </c>
      <c r="S2362" s="1">
        <f ca="1">VARP($Q$3:$Q2362)</f>
        <v>1.6687419915702715E-5</v>
      </c>
    </row>
    <row r="2363" spans="6:19" x14ac:dyDescent="0.35">
      <c r="F2363" s="1">
        <v>2361</v>
      </c>
      <c r="G2363" s="1">
        <f t="shared" ca="1" si="145"/>
        <v>19</v>
      </c>
      <c r="H2363" s="1">
        <f t="shared" ca="1" si="146"/>
        <v>-1</v>
      </c>
      <c r="J2363" s="1">
        <f ca="1">SUM($H$3:$H2363)</f>
        <v>-57</v>
      </c>
      <c r="K2363" s="1">
        <f t="shared" ca="1" si="147"/>
        <v>-4.2354934349851756E-4</v>
      </c>
      <c r="L2363" s="1">
        <f ca="1">AVERAGE($K$3:$K2363)</f>
        <v>-1.2552825689085465E-3</v>
      </c>
      <c r="M2363" s="1">
        <f ca="1">VARP($K$3:$K2363)</f>
        <v>1.7299649541418518E-3</v>
      </c>
      <c r="O2363" s="1">
        <f ca="1">COUNTIF($H$3:$H2363,$C$2)</f>
        <v>64</v>
      </c>
      <c r="P2363" s="1">
        <f ca="1">COUNTIF($H$3:$H2363,$C$5)</f>
        <v>2297</v>
      </c>
      <c r="Q2363" s="1">
        <f t="shared" ca="1" si="144"/>
        <v>2.7107157983905124E-2</v>
      </c>
      <c r="R2363" s="1">
        <f ca="1">AVERAGE($Q$3:$Q2363)</f>
        <v>2.7472243248963007E-2</v>
      </c>
      <c r="S2363" s="1">
        <f ca="1">VARP($Q$3:$Q2363)</f>
        <v>1.6680408447601394E-5</v>
      </c>
    </row>
    <row r="2364" spans="6:19" x14ac:dyDescent="0.35">
      <c r="F2364" s="1">
        <v>2362</v>
      </c>
      <c r="G2364" s="1">
        <f t="shared" ca="1" si="145"/>
        <v>12</v>
      </c>
      <c r="H2364" s="1">
        <f t="shared" ca="1" si="146"/>
        <v>-1</v>
      </c>
      <c r="J2364" s="1">
        <f ca="1">SUM($H$3:$H2364)</f>
        <v>-58</v>
      </c>
      <c r="K2364" s="1">
        <f t="shared" ca="1" si="147"/>
        <v>-4.2337002540220151E-4</v>
      </c>
      <c r="L2364" s="1">
        <f ca="1">AVERAGE($K$3:$K2364)</f>
        <v>-1.2549303620738698E-3</v>
      </c>
      <c r="M2364" s="1">
        <f ca="1">VARP($K$3:$K2364)</f>
        <v>1.7292328317165058E-3</v>
      </c>
      <c r="O2364" s="1">
        <f ca="1">COUNTIF($H$3:$H2364,$C$2)</f>
        <v>64</v>
      </c>
      <c r="P2364" s="1">
        <f ca="1">COUNTIF($H$3:$H2364,$C$5)</f>
        <v>2298</v>
      </c>
      <c r="Q2364" s="1">
        <f t="shared" ca="1" si="144"/>
        <v>2.7095681625740897E-2</v>
      </c>
      <c r="R2364" s="1">
        <f ca="1">AVERAGE($Q$3:$Q2364)</f>
        <v>2.7472083824059017E-2</v>
      </c>
      <c r="S2364" s="1">
        <f ca="1">VARP($Q$3:$Q2364)</f>
        <v>1.6673406470537554E-5</v>
      </c>
    </row>
    <row r="2365" spans="6:19" x14ac:dyDescent="0.35">
      <c r="F2365" s="1">
        <v>2363</v>
      </c>
      <c r="G2365" s="1">
        <f t="shared" ca="1" si="145"/>
        <v>16</v>
      </c>
      <c r="H2365" s="1">
        <f t="shared" ca="1" si="146"/>
        <v>-1</v>
      </c>
      <c r="J2365" s="1">
        <f ca="1">SUM($H$3:$H2365)</f>
        <v>-59</v>
      </c>
      <c r="K2365" s="1">
        <f t="shared" ca="1" si="147"/>
        <v>-4.2319085907744394E-4</v>
      </c>
      <c r="L2365" s="1">
        <f ca="1">AVERAGE($K$3:$K2365)</f>
        <v>-1.2545783775190682E-3</v>
      </c>
      <c r="M2365" s="1">
        <f ca="1">VARP($K$3:$K2365)</f>
        <v>1.7285013288244723E-3</v>
      </c>
      <c r="O2365" s="1">
        <f ca="1">COUNTIF($H$3:$H2365,$C$2)</f>
        <v>64</v>
      </c>
      <c r="P2365" s="1">
        <f ca="1">COUNTIF($H$3:$H2365,$C$5)</f>
        <v>2299</v>
      </c>
      <c r="Q2365" s="1">
        <f t="shared" ca="1" si="144"/>
        <v>2.7084214980956412E-2</v>
      </c>
      <c r="R2365" s="1">
        <f ca="1">AVERAGE($Q$3:$Q2365)</f>
        <v>2.7471919681510096E-2</v>
      </c>
      <c r="S2365" s="1">
        <f ca="1">VARP($Q$3:$Q2365)</f>
        <v>1.6666414076167336E-5</v>
      </c>
    </row>
    <row r="2366" spans="6:19" x14ac:dyDescent="0.35">
      <c r="F2366" s="1">
        <v>2364</v>
      </c>
      <c r="G2366" s="1">
        <f t="shared" ca="1" si="145"/>
        <v>15</v>
      </c>
      <c r="H2366" s="1">
        <f t="shared" ca="1" si="146"/>
        <v>-1</v>
      </c>
      <c r="J2366" s="1">
        <f ca="1">SUM($H$3:$H2366)</f>
        <v>-60</v>
      </c>
      <c r="K2366" s="1">
        <f t="shared" ca="1" si="147"/>
        <v>-4.2301184433164127E-4</v>
      </c>
      <c r="L2366" s="1">
        <f ca="1">AVERAGE($K$3:$K2366)</f>
        <v>-1.2542266150261802E-3</v>
      </c>
      <c r="M2366" s="1">
        <f ca="1">VARP($K$3:$K2366)</f>
        <v>1.7277704446796165E-3</v>
      </c>
      <c r="O2366" s="1">
        <f ca="1">COUNTIF($H$3:$H2366,$C$2)</f>
        <v>64</v>
      </c>
      <c r="P2366" s="1">
        <f ca="1">COUNTIF($H$3:$H2366,$C$5)</f>
        <v>2300</v>
      </c>
      <c r="Q2366" s="1">
        <f t="shared" ca="1" si="144"/>
        <v>2.7072758037225041E-2</v>
      </c>
      <c r="R2366" s="1">
        <f ca="1">AVERAGE($Q$3:$Q2366)</f>
        <v>2.7471750831406759E-2</v>
      </c>
      <c r="S2366" s="1">
        <f ca="1">VARP($Q$3:$Q2366)</f>
        <v>1.6659431355585143E-5</v>
      </c>
    </row>
    <row r="2367" spans="6:19" x14ac:dyDescent="0.35">
      <c r="F2367" s="1">
        <v>2365</v>
      </c>
      <c r="G2367" s="1">
        <f t="shared" ca="1" si="145"/>
        <v>7</v>
      </c>
      <c r="H2367" s="1">
        <f t="shared" ca="1" si="146"/>
        <v>-1</v>
      </c>
      <c r="J2367" s="1">
        <f ca="1">SUM($H$3:$H2367)</f>
        <v>-61</v>
      </c>
      <c r="K2367" s="1">
        <f t="shared" ca="1" si="147"/>
        <v>-4.2283298097251583E-4</v>
      </c>
      <c r="L2367" s="1">
        <f ca="1">AVERAGE($K$3:$K2367)</f>
        <v>-1.2538750743775317E-3</v>
      </c>
      <c r="M2367" s="1">
        <f ca="1">VARP($K$3:$K2367)</f>
        <v>1.7270401784971327E-3</v>
      </c>
      <c r="O2367" s="1">
        <f ca="1">COUNTIF($H$3:$H2367,$C$2)</f>
        <v>64</v>
      </c>
      <c r="P2367" s="1">
        <f ca="1">COUNTIF($H$3:$H2367,$C$5)</f>
        <v>2301</v>
      </c>
      <c r="Q2367" s="1">
        <f t="shared" ca="1" si="144"/>
        <v>2.7061310782241013E-2</v>
      </c>
      <c r="R2367" s="1">
        <f ca="1">AVERAGE($Q$3:$Q2367)</f>
        <v>2.7471577283817262E-2</v>
      </c>
      <c r="S2367" s="1">
        <f ca="1">VARP($Q$3:$Q2367)</f>
        <v>1.6652458399326129E-5</v>
      </c>
    </row>
    <row r="2368" spans="6:19" x14ac:dyDescent="0.35">
      <c r="F2368" s="1">
        <v>2366</v>
      </c>
      <c r="G2368" s="1">
        <f t="shared" ca="1" si="145"/>
        <v>25</v>
      </c>
      <c r="H2368" s="1">
        <f t="shared" ca="1" si="146"/>
        <v>-1</v>
      </c>
      <c r="J2368" s="1">
        <f ca="1">SUM($H$3:$H2368)</f>
        <v>-62</v>
      </c>
      <c r="K2368" s="1">
        <f t="shared" ca="1" si="147"/>
        <v>-4.2265426880811494E-4</v>
      </c>
      <c r="L2368" s="1">
        <f ca="1">AVERAGE($K$3:$K2368)</f>
        <v>-1.2535237553557355E-3</v>
      </c>
      <c r="M2368" s="1">
        <f ca="1">VARP($K$3:$K2368)</f>
        <v>1.7263105294935428E-3</v>
      </c>
      <c r="O2368" s="1">
        <f ca="1">COUNTIF($H$3:$H2368,$C$2)</f>
        <v>64</v>
      </c>
      <c r="P2368" s="1">
        <f ca="1">COUNTIF($H$3:$H2368,$C$5)</f>
        <v>2302</v>
      </c>
      <c r="Q2368" s="1">
        <f t="shared" ca="1" si="144"/>
        <v>2.7049873203719356E-2</v>
      </c>
      <c r="R2368" s="1">
        <f ca="1">AVERAGE($Q$3:$Q2368)</f>
        <v>2.7471399048787638E-2</v>
      </c>
      <c r="S2368" s="1">
        <f ca="1">VARP($Q$3:$Q2368)</f>
        <v>1.6645495297368987E-5</v>
      </c>
    </row>
    <row r="2369" spans="6:19" x14ac:dyDescent="0.35">
      <c r="F2369" s="1">
        <v>2367</v>
      </c>
      <c r="G2369" s="1">
        <f t="shared" ca="1" si="145"/>
        <v>7</v>
      </c>
      <c r="H2369" s="1">
        <f t="shared" ca="1" si="146"/>
        <v>-1</v>
      </c>
      <c r="J2369" s="1">
        <f ca="1">SUM($H$3:$H2369)</f>
        <v>-63</v>
      </c>
      <c r="K2369" s="1">
        <f t="shared" ca="1" si="147"/>
        <v>-4.224757076468103E-4</v>
      </c>
      <c r="L2369" s="1">
        <f ca="1">AVERAGE($K$3:$K2369)</f>
        <v>-1.2531726577436914E-3</v>
      </c>
      <c r="M2369" s="1">
        <f ca="1">VARP($K$3:$K2369)</f>
        <v>1.7255814968866927E-3</v>
      </c>
      <c r="O2369" s="1">
        <f ca="1">COUNTIF($H$3:$H2369,$C$2)</f>
        <v>64</v>
      </c>
      <c r="P2369" s="1">
        <f ca="1">COUNTIF($H$3:$H2369,$C$5)</f>
        <v>2303</v>
      </c>
      <c r="Q2369" s="1">
        <f t="shared" ca="1" si="144"/>
        <v>2.7038445289395859E-2</v>
      </c>
      <c r="R2369" s="1">
        <f ca="1">AVERAGE($Q$3:$Q2369)</f>
        <v>2.7471216136341757E-2</v>
      </c>
      <c r="S2369" s="1">
        <f ca="1">VARP($Q$3:$Q2369)</f>
        <v>1.663854213913818E-5</v>
      </c>
    </row>
    <row r="2370" spans="6:19" x14ac:dyDescent="0.35">
      <c r="F2370" s="1">
        <v>2368</v>
      </c>
      <c r="G2370" s="1">
        <f t="shared" ca="1" si="145"/>
        <v>34</v>
      </c>
      <c r="H2370" s="1">
        <f t="shared" ca="1" si="146"/>
        <v>-1</v>
      </c>
      <c r="J2370" s="1">
        <f ca="1">SUM($H$3:$H2370)</f>
        <v>-64</v>
      </c>
      <c r="K2370" s="1">
        <f t="shared" ca="1" si="147"/>
        <v>-4.2229729729729732E-4</v>
      </c>
      <c r="L2370" s="1">
        <f ca="1">AVERAGE($K$3:$K2370)</f>
        <v>-1.2528217813245839E-3</v>
      </c>
      <c r="M2370" s="1">
        <f ca="1">VARP($K$3:$K2370)</f>
        <v>1.7248530798957482E-3</v>
      </c>
      <c r="O2370" s="1">
        <f ca="1">COUNTIF($H$3:$H2370,$C$2)</f>
        <v>64</v>
      </c>
      <c r="P2370" s="1">
        <f ca="1">COUNTIF($H$3:$H2370,$C$5)</f>
        <v>2304</v>
      </c>
      <c r="Q2370" s="1">
        <f t="shared" ca="1" si="144"/>
        <v>2.7027027027027029E-2</v>
      </c>
      <c r="R2370" s="1">
        <f ca="1">AVERAGE($Q$3:$Q2370)</f>
        <v>2.7471028556481408E-2</v>
      </c>
      <c r="S2370" s="1">
        <f ca="1">VARP($Q$3:$Q2370)</f>
        <v>1.6631599013506746E-5</v>
      </c>
    </row>
    <row r="2371" spans="6:19" x14ac:dyDescent="0.35">
      <c r="F2371" s="1">
        <v>2369</v>
      </c>
      <c r="G2371" s="1">
        <f t="shared" ca="1" si="145"/>
        <v>12</v>
      </c>
      <c r="H2371" s="1">
        <f t="shared" ca="1" si="146"/>
        <v>-1</v>
      </c>
      <c r="J2371" s="1">
        <f ca="1">SUM($H$3:$H2371)</f>
        <v>-65</v>
      </c>
      <c r="K2371" s="1">
        <f t="shared" ca="1" si="147"/>
        <v>-4.2211903756859433E-4</v>
      </c>
      <c r="L2371" s="1">
        <f ca="1">AVERAGE($K$3:$K2371)</f>
        <v>-1.2524711258818841E-3</v>
      </c>
      <c r="M2371" s="1">
        <f ca="1">VARP($K$3:$K2371)</f>
        <v>1.7241252777411946E-3</v>
      </c>
      <c r="O2371" s="1">
        <f ca="1">COUNTIF($H$3:$H2371,$C$2)</f>
        <v>64</v>
      </c>
      <c r="P2371" s="1">
        <f ca="1">COUNTIF($H$3:$H2371,$C$5)</f>
        <v>2305</v>
      </c>
      <c r="Q2371" s="1">
        <f t="shared" ref="Q2371:Q2434" ca="1" si="148">O2371/F2371</f>
        <v>2.7015618404390037E-2</v>
      </c>
      <c r="R2371" s="1">
        <f ca="1">AVERAGE($Q$3:$Q2371)</f>
        <v>2.7470836319186308E-2</v>
      </c>
      <c r="S2371" s="1">
        <f ca="1">VARP($Q$3:$Q2371)</f>
        <v>1.6624666008798616E-5</v>
      </c>
    </row>
    <row r="2372" spans="6:19" x14ac:dyDescent="0.35">
      <c r="F2372" s="1">
        <v>2370</v>
      </c>
      <c r="G2372" s="1">
        <f t="shared" ref="G2372:G2435" ca="1" si="149">RANDBETWEEN(0,36)</f>
        <v>22</v>
      </c>
      <c r="H2372" s="1">
        <f t="shared" ref="H2372:H2435" ca="1" si="150">IF($G2372=23,35,-1)</f>
        <v>-1</v>
      </c>
      <c r="J2372" s="1">
        <f ca="1">SUM($H$3:$H2372)</f>
        <v>-66</v>
      </c>
      <c r="K2372" s="1">
        <f t="shared" ref="K2372:K2435" ca="1" si="151">H2372/F2372</f>
        <v>-4.219409282700422E-4</v>
      </c>
      <c r="L2372" s="1">
        <f ca="1">AVERAGE($K$3:$K2372)</f>
        <v>-1.2521206911993476E-3</v>
      </c>
      <c r="M2372" s="1">
        <f ca="1">VARP($K$3:$K2372)</f>
        <v>1.7233980896448323E-3</v>
      </c>
      <c r="O2372" s="1">
        <f ca="1">COUNTIF($H$3:$H2372,$C$2)</f>
        <v>64</v>
      </c>
      <c r="P2372" s="1">
        <f ca="1">COUNTIF($H$3:$H2372,$C$5)</f>
        <v>2306</v>
      </c>
      <c r="Q2372" s="1">
        <f t="shared" ca="1" si="148"/>
        <v>2.7004219409282701E-2</v>
      </c>
      <c r="R2372" s="1">
        <f ca="1">AVERAGE($Q$3:$Q2372)</f>
        <v>2.7470639434414194E-2</v>
      </c>
      <c r="S2372" s="1">
        <f ca="1">VARP($Q$3:$Q2372)</f>
        <v>1.6617743212790966E-5</v>
      </c>
    </row>
    <row r="2373" spans="6:19" x14ac:dyDescent="0.35">
      <c r="F2373" s="1">
        <v>2371</v>
      </c>
      <c r="G2373" s="1">
        <f t="shared" ca="1" si="149"/>
        <v>29</v>
      </c>
      <c r="H2373" s="1">
        <f t="shared" ca="1" si="150"/>
        <v>-1</v>
      </c>
      <c r="J2373" s="1">
        <f ca="1">SUM($H$3:$H2373)</f>
        <v>-67</v>
      </c>
      <c r="K2373" s="1">
        <f t="shared" ca="1" si="151"/>
        <v>-4.2176296921130323E-4</v>
      </c>
      <c r="L2373" s="1">
        <f ca="1">AVERAGE($K$3:$K2373)</f>
        <v>-1.2517704770610141E-3</v>
      </c>
      <c r="M2373" s="1">
        <f ca="1">VARP($K$3:$K2373)</f>
        <v>1.722671514829775E-3</v>
      </c>
      <c r="O2373" s="1">
        <f ca="1">COUNTIF($H$3:$H2373,$C$2)</f>
        <v>64</v>
      </c>
      <c r="P2373" s="1">
        <f ca="1">COUNTIF($H$3:$H2373,$C$5)</f>
        <v>2307</v>
      </c>
      <c r="Q2373" s="1">
        <f t="shared" ca="1" si="148"/>
        <v>2.6992830029523407E-2</v>
      </c>
      <c r="R2373" s="1">
        <f ca="1">AVERAGE($Q$3:$Q2373)</f>
        <v>2.7470437912100871E-2</v>
      </c>
      <c r="S2373" s="1">
        <f ca="1">VARP($Q$3:$Q2373)</f>
        <v>1.6610830712717245E-5</v>
      </c>
    </row>
    <row r="2374" spans="6:19" x14ac:dyDescent="0.35">
      <c r="F2374" s="1">
        <v>2372</v>
      </c>
      <c r="G2374" s="1">
        <f t="shared" ca="1" si="149"/>
        <v>17</v>
      </c>
      <c r="H2374" s="1">
        <f t="shared" ca="1" si="150"/>
        <v>-1</v>
      </c>
      <c r="J2374" s="1">
        <f ca="1">SUM($H$3:$H2374)</f>
        <v>-68</v>
      </c>
      <c r="K2374" s="1">
        <f t="shared" ca="1" si="151"/>
        <v>-4.2158516020236085E-4</v>
      </c>
      <c r="L2374" s="1">
        <f ca="1">AVERAGE($K$3:$K2374)</f>
        <v>-1.2514204832512086E-3</v>
      </c>
      <c r="M2374" s="1">
        <f ca="1">VARP($K$3:$K2374)</f>
        <v>1.7219455525204455E-3</v>
      </c>
      <c r="O2374" s="1">
        <f ca="1">COUNTIF($H$3:$H2374,$C$2)</f>
        <v>64</v>
      </c>
      <c r="P2374" s="1">
        <f ca="1">COUNTIF($H$3:$H2374,$C$5)</f>
        <v>2308</v>
      </c>
      <c r="Q2374" s="1">
        <f t="shared" ca="1" si="148"/>
        <v>2.6981450252951095E-2</v>
      </c>
      <c r="R2374" s="1">
        <f ca="1">AVERAGE($Q$3:$Q2374)</f>
        <v>2.7470231762160253E-2</v>
      </c>
      <c r="S2374" s="1">
        <f ca="1">VARP($Q$3:$Q2374)</f>
        <v>1.6603928595269329E-5</v>
      </c>
    </row>
    <row r="2375" spans="6:19" x14ac:dyDescent="0.35">
      <c r="F2375" s="1">
        <v>2373</v>
      </c>
      <c r="G2375" s="1">
        <f t="shared" ca="1" si="149"/>
        <v>23</v>
      </c>
      <c r="H2375" s="1">
        <f t="shared" ca="1" si="150"/>
        <v>35</v>
      </c>
      <c r="J2375" s="1">
        <f ca="1">SUM($H$3:$H2375)</f>
        <v>-33</v>
      </c>
      <c r="K2375" s="1">
        <f t="shared" ca="1" si="151"/>
        <v>1.4749262536873156E-2</v>
      </c>
      <c r="L2375" s="1">
        <f ca="1">AVERAGE($K$3:$K2375)</f>
        <v>-1.2446776754045485E-3</v>
      </c>
      <c r="M2375" s="1">
        <f ca="1">VARP($K$3:$K2375)</f>
        <v>1.72132775581377E-3</v>
      </c>
      <c r="O2375" s="1">
        <f ca="1">COUNTIF($H$3:$H2375,$C$2)</f>
        <v>65</v>
      </c>
      <c r="P2375" s="1">
        <f ca="1">COUNTIF($H$3:$H2375,$C$5)</f>
        <v>2308</v>
      </c>
      <c r="Q2375" s="1">
        <f t="shared" ca="1" si="148"/>
        <v>2.7391487568478718E-2</v>
      </c>
      <c r="R2375" s="1">
        <f ca="1">AVERAGE($Q$3:$Q2375)</f>
        <v>2.7470198578766369E-2</v>
      </c>
      <c r="S2375" s="1">
        <f ca="1">VARP($Q$3:$Q2375)</f>
        <v>1.6596934187110771E-5</v>
      </c>
    </row>
    <row r="2376" spans="6:19" x14ac:dyDescent="0.35">
      <c r="F2376" s="1">
        <v>2374</v>
      </c>
      <c r="G2376" s="1">
        <f t="shared" ca="1" si="149"/>
        <v>6</v>
      </c>
      <c r="H2376" s="1">
        <f t="shared" ca="1" si="150"/>
        <v>-1</v>
      </c>
      <c r="J2376" s="1">
        <f ca="1">SUM($H$3:$H2376)</f>
        <v>-34</v>
      </c>
      <c r="K2376" s="1">
        <f t="shared" ca="1" si="151"/>
        <v>-4.2122999157540015E-4</v>
      </c>
      <c r="L2376" s="1">
        <f ca="1">AVERAGE($K$3:$K2376)</f>
        <v>-1.2443308145436264E-3</v>
      </c>
      <c r="M2376" s="1">
        <f ca="1">VARP($K$3:$K2376)</f>
        <v>1.7206029664391504E-3</v>
      </c>
      <c r="O2376" s="1">
        <f ca="1">COUNTIF($H$3:$H2376,$C$2)</f>
        <v>65</v>
      </c>
      <c r="P2376" s="1">
        <f ca="1">COUNTIF($H$3:$H2376,$C$5)</f>
        <v>2309</v>
      </c>
      <c r="Q2376" s="1">
        <f t="shared" ca="1" si="148"/>
        <v>2.737994945240101E-2</v>
      </c>
      <c r="R2376" s="1">
        <f ca="1">AVERAGE($Q$3:$Q2376)</f>
        <v>2.7470160563127628E-2</v>
      </c>
      <c r="S2376" s="1">
        <f ca="1">VARP($Q$3:$Q2376)</f>
        <v>1.6589946490095921E-5</v>
      </c>
    </row>
    <row r="2377" spans="6:19" x14ac:dyDescent="0.35">
      <c r="F2377" s="1">
        <v>2375</v>
      </c>
      <c r="G2377" s="1">
        <f t="shared" ca="1" si="149"/>
        <v>10</v>
      </c>
      <c r="H2377" s="1">
        <f t="shared" ca="1" si="150"/>
        <v>-1</v>
      </c>
      <c r="J2377" s="1">
        <f ca="1">SUM($H$3:$H2377)</f>
        <v>-35</v>
      </c>
      <c r="K2377" s="1">
        <f t="shared" ca="1" si="151"/>
        <v>-4.2105263157894739E-4</v>
      </c>
      <c r="L2377" s="1">
        <f ca="1">AVERAGE($K$3:$K2377)</f>
        <v>-1.2439841710981676E-3</v>
      </c>
      <c r="M2377" s="1">
        <f ca="1">VARP($K$3:$K2377)</f>
        <v>1.7198787872960528E-3</v>
      </c>
      <c r="O2377" s="1">
        <f ca="1">COUNTIF($H$3:$H2377,$C$2)</f>
        <v>65</v>
      </c>
      <c r="P2377" s="1">
        <f ca="1">COUNTIF($H$3:$H2377,$C$5)</f>
        <v>2310</v>
      </c>
      <c r="Q2377" s="1">
        <f t="shared" ca="1" si="148"/>
        <v>2.736842105263158E-2</v>
      </c>
      <c r="R2377" s="1">
        <f ca="1">AVERAGE($Q$3:$Q2377)</f>
        <v>2.7470117725438999E-2</v>
      </c>
      <c r="S2377" s="1">
        <f ca="1">VARP($Q$3:$Q2377)</f>
        <v>1.6582965605919023E-5</v>
      </c>
    </row>
    <row r="2378" spans="6:19" x14ac:dyDescent="0.35">
      <c r="F2378" s="1">
        <v>2376</v>
      </c>
      <c r="G2378" s="1">
        <f t="shared" ca="1" si="149"/>
        <v>6</v>
      </c>
      <c r="H2378" s="1">
        <f t="shared" ca="1" si="150"/>
        <v>-1</v>
      </c>
      <c r="J2378" s="1">
        <f ca="1">SUM($H$3:$H2378)</f>
        <v>-36</v>
      </c>
      <c r="K2378" s="1">
        <f t="shared" ca="1" si="151"/>
        <v>-4.2087542087542086E-4</v>
      </c>
      <c r="L2378" s="1">
        <f ca="1">AVERAGE($K$3:$K2378)</f>
        <v>-1.2436377448564913E-3</v>
      </c>
      <c r="M2378" s="1">
        <f ca="1">VARP($K$3:$K2378)</f>
        <v>1.7191552176140548E-3</v>
      </c>
      <c r="O2378" s="1">
        <f ca="1">COUNTIF($H$3:$H2378,$C$2)</f>
        <v>65</v>
      </c>
      <c r="P2378" s="1">
        <f ca="1">COUNTIF($H$3:$H2378,$C$5)</f>
        <v>2311</v>
      </c>
      <c r="Q2378" s="1">
        <f t="shared" ca="1" si="148"/>
        <v>2.7356902356902357E-2</v>
      </c>
      <c r="R2378" s="1">
        <f ca="1">AVERAGE($Q$3:$Q2378)</f>
        <v>2.7470070075873113E-2</v>
      </c>
      <c r="S2378" s="1">
        <f ca="1">VARP($Q$3:$Q2378)</f>
        <v>1.6575991635682896E-5</v>
      </c>
    </row>
    <row r="2379" spans="6:19" x14ac:dyDescent="0.35">
      <c r="F2379" s="1">
        <v>2377</v>
      </c>
      <c r="G2379" s="1">
        <f t="shared" ca="1" si="149"/>
        <v>8</v>
      </c>
      <c r="H2379" s="1">
        <f t="shared" ca="1" si="150"/>
        <v>-1</v>
      </c>
      <c r="J2379" s="1">
        <f ca="1">SUM($H$3:$H2379)</f>
        <v>-37</v>
      </c>
      <c r="K2379" s="1">
        <f t="shared" ca="1" si="151"/>
        <v>-4.2069835927639884E-4</v>
      </c>
      <c r="L2379" s="1">
        <f ca="1">AVERAGE($K$3:$K2379)</f>
        <v>-1.2432915356071939E-3</v>
      </c>
      <c r="M2379" s="1">
        <f ca="1">VARP($K$3:$K2379)</f>
        <v>1.7184322566240291E-3</v>
      </c>
      <c r="O2379" s="1">
        <f ca="1">COUNTIF($H$3:$H2379,$C$2)</f>
        <v>65</v>
      </c>
      <c r="P2379" s="1">
        <f ca="1">COUNTIF($H$3:$H2379,$C$5)</f>
        <v>2312</v>
      </c>
      <c r="Q2379" s="1">
        <f t="shared" ca="1" si="148"/>
        <v>2.7345393352965923E-2</v>
      </c>
      <c r="R2379" s="1">
        <f ca="1">AVERAGE($Q$3:$Q2379)</f>
        <v>2.7470017624580345E-2</v>
      </c>
      <c r="S2379" s="1">
        <f ca="1">VARP($Q$3:$Q2379)</f>
        <v>1.6569024679902589E-5</v>
      </c>
    </row>
    <row r="2380" spans="6:19" x14ac:dyDescent="0.35">
      <c r="F2380" s="1">
        <v>2378</v>
      </c>
      <c r="G2380" s="1">
        <f t="shared" ca="1" si="149"/>
        <v>16</v>
      </c>
      <c r="H2380" s="1">
        <f t="shared" ca="1" si="150"/>
        <v>-1</v>
      </c>
      <c r="J2380" s="1">
        <f ca="1">SUM($H$3:$H2380)</f>
        <v>-38</v>
      </c>
      <c r="K2380" s="1">
        <f t="shared" ca="1" si="151"/>
        <v>-4.2052144659377626E-4</v>
      </c>
      <c r="L2380" s="1">
        <f ca="1">AVERAGE($K$3:$K2380)</f>
        <v>-1.2429455431391479E-3</v>
      </c>
      <c r="M2380" s="1">
        <f ca="1">VARP($K$3:$K2380)</f>
        <v>1.717709903558143E-3</v>
      </c>
      <c r="O2380" s="1">
        <f ca="1">COUNTIF($H$3:$H2380,$C$2)</f>
        <v>65</v>
      </c>
      <c r="P2380" s="1">
        <f ca="1">COUNTIF($H$3:$H2380,$C$5)</f>
        <v>2313</v>
      </c>
      <c r="Q2380" s="1">
        <f t="shared" ca="1" si="148"/>
        <v>2.7333894028595457E-2</v>
      </c>
      <c r="R2380" s="1">
        <f ca="1">AVERAGE($Q$3:$Q2380)</f>
        <v>2.7469960381688849E-2</v>
      </c>
      <c r="S2380" s="1">
        <f ca="1">VARP($Q$3:$Q2380)</f>
        <v>1.6562064838507012E-5</v>
      </c>
    </row>
    <row r="2381" spans="6:19" x14ac:dyDescent="0.35">
      <c r="F2381" s="1">
        <v>2379</v>
      </c>
      <c r="G2381" s="1">
        <f t="shared" ca="1" si="149"/>
        <v>23</v>
      </c>
      <c r="H2381" s="1">
        <f t="shared" ca="1" si="150"/>
        <v>35</v>
      </c>
      <c r="J2381" s="1">
        <f ca="1">SUM($H$3:$H2381)</f>
        <v>-3</v>
      </c>
      <c r="K2381" s="1">
        <f t="shared" ca="1" si="151"/>
        <v>1.4712063892391762E-2</v>
      </c>
      <c r="L2381" s="1">
        <f ca="1">AVERAGE($K$3:$K2381)</f>
        <v>-1.2362389397614552E-3</v>
      </c>
      <c r="M2381" s="1">
        <f ca="1">VARP($K$3:$K2381)</f>
        <v>1.7170948322755074E-3</v>
      </c>
      <c r="O2381" s="1">
        <f ca="1">COUNTIF($H$3:$H2381,$C$2)</f>
        <v>66</v>
      </c>
      <c r="P2381" s="1">
        <f ca="1">COUNTIF($H$3:$H2381,$C$5)</f>
        <v>2313</v>
      </c>
      <c r="Q2381" s="1">
        <f t="shared" ca="1" si="148"/>
        <v>2.7742749054224466E-2</v>
      </c>
      <c r="R2381" s="1">
        <f ca="1">AVERAGE($Q$3:$Q2381)</f>
        <v>2.7470075046956834E-2</v>
      </c>
      <c r="S2381" s="1">
        <f ca="1">VARP($Q$3:$Q2381)</f>
        <v>1.6555134328856611E-5</v>
      </c>
    </row>
    <row r="2382" spans="6:19" x14ac:dyDescent="0.35">
      <c r="F2382" s="1">
        <v>2380</v>
      </c>
      <c r="G2382" s="1">
        <f t="shared" ca="1" si="149"/>
        <v>1</v>
      </c>
      <c r="H2382" s="1">
        <f t="shared" ca="1" si="150"/>
        <v>-1</v>
      </c>
      <c r="J2382" s="1">
        <f ca="1">SUM($H$3:$H2382)</f>
        <v>-4</v>
      </c>
      <c r="K2382" s="1">
        <f t="shared" ca="1" si="151"/>
        <v>-4.2016806722689078E-4</v>
      </c>
      <c r="L2382" s="1">
        <f ca="1">AVERAGE($K$3:$K2382)</f>
        <v>-1.2358960528402222E-3</v>
      </c>
      <c r="M2382" s="1">
        <f ca="1">VARP($K$3:$K2382)</f>
        <v>1.7163736435610426E-3</v>
      </c>
      <c r="O2382" s="1">
        <f ca="1">COUNTIF($H$3:$H2382,$C$2)</f>
        <v>66</v>
      </c>
      <c r="P2382" s="1">
        <f ca="1">COUNTIF($H$3:$H2382,$C$5)</f>
        <v>2314</v>
      </c>
      <c r="Q2382" s="1">
        <f t="shared" ca="1" si="148"/>
        <v>2.7731092436974789E-2</v>
      </c>
      <c r="R2382" s="1">
        <f ca="1">AVERAGE($Q$3:$Q2382)</f>
        <v>2.7470184718129113E-2</v>
      </c>
      <c r="S2382" s="1">
        <f ca="1">VARP($Q$3:$Q2382)</f>
        <v>1.6548207004118445E-5</v>
      </c>
    </row>
    <row r="2383" spans="6:19" x14ac:dyDescent="0.35">
      <c r="F2383" s="1">
        <v>2381</v>
      </c>
      <c r="G2383" s="1">
        <f t="shared" ca="1" si="149"/>
        <v>35</v>
      </c>
      <c r="H2383" s="1">
        <f t="shared" ca="1" si="150"/>
        <v>-1</v>
      </c>
      <c r="J2383" s="1">
        <f ca="1">SUM($H$3:$H2383)</f>
        <v>-5</v>
      </c>
      <c r="K2383" s="1">
        <f t="shared" ca="1" si="151"/>
        <v>-4.1999160016799666E-4</v>
      </c>
      <c r="L2383" s="1">
        <f ca="1">AVERAGE($K$3:$K2383)</f>
        <v>-1.2355533798235603E-3</v>
      </c>
      <c r="M2383" s="1">
        <f ca="1">VARP($K$3:$K2383)</f>
        <v>1.7156530605190123E-3</v>
      </c>
      <c r="O2383" s="1">
        <f ca="1">COUNTIF($H$3:$H2383,$C$2)</f>
        <v>66</v>
      </c>
      <c r="P2383" s="1">
        <f ca="1">COUNTIF($H$3:$H2383,$C$5)</f>
        <v>2315</v>
      </c>
      <c r="Q2383" s="1">
        <f t="shared" ca="1" si="148"/>
        <v>2.771944561108778E-2</v>
      </c>
      <c r="R2383" s="1">
        <f ca="1">AVERAGE($Q$3:$Q2383)</f>
        <v>2.7470289405610401E-2</v>
      </c>
      <c r="S2383" s="1">
        <f ca="1">VARP($Q$3:$Q2383)</f>
        <v>1.6541282979714459E-5</v>
      </c>
    </row>
    <row r="2384" spans="6:19" x14ac:dyDescent="0.35">
      <c r="F2384" s="1">
        <v>2382</v>
      </c>
      <c r="G2384" s="1">
        <f t="shared" ca="1" si="149"/>
        <v>20</v>
      </c>
      <c r="H2384" s="1">
        <f t="shared" ca="1" si="150"/>
        <v>-1</v>
      </c>
      <c r="J2384" s="1">
        <f ca="1">SUM($H$3:$H2384)</f>
        <v>-6</v>
      </c>
      <c r="K2384" s="1">
        <f t="shared" ca="1" si="151"/>
        <v>-4.1981528127623844E-4</v>
      </c>
      <c r="L2384" s="1">
        <f ca="1">AVERAGE($K$3:$K2384)</f>
        <v>-1.2352109205042709E-3</v>
      </c>
      <c r="M2384" s="1">
        <f ca="1">VARP($K$3:$K2384)</f>
        <v>1.7149330823866737E-3</v>
      </c>
      <c r="O2384" s="1">
        <f ca="1">COUNTIF($H$3:$H2384,$C$2)</f>
        <v>66</v>
      </c>
      <c r="P2384" s="1">
        <f ca="1">COUNTIF($H$3:$H2384,$C$5)</f>
        <v>2316</v>
      </c>
      <c r="Q2384" s="1">
        <f t="shared" ca="1" si="148"/>
        <v>2.7707808564231738E-2</v>
      </c>
      <c r="R2384" s="1">
        <f ca="1">AVERAGE($Q$3:$Q2384)</f>
        <v>2.7470389119782786E-2</v>
      </c>
      <c r="S2384" s="1">
        <f ca="1">VARP($Q$3:$Q2384)</f>
        <v>1.6534362370431074E-5</v>
      </c>
    </row>
    <row r="2385" spans="6:19" x14ac:dyDescent="0.35">
      <c r="F2385" s="1">
        <v>2383</v>
      </c>
      <c r="G2385" s="1">
        <f t="shared" ca="1" si="149"/>
        <v>5</v>
      </c>
      <c r="H2385" s="1">
        <f t="shared" ca="1" si="150"/>
        <v>-1</v>
      </c>
      <c r="J2385" s="1">
        <f ca="1">SUM($H$3:$H2385)</f>
        <v>-7</v>
      </c>
      <c r="K2385" s="1">
        <f t="shared" ca="1" si="151"/>
        <v>-4.1963911036508602E-4</v>
      </c>
      <c r="L2385" s="1">
        <f ca="1">AVERAGE($K$3:$K2385)</f>
        <v>-1.2348686746754252E-3</v>
      </c>
      <c r="M2385" s="1">
        <f ca="1">VARP($K$3:$K2385)</f>
        <v>1.7142137084025634E-3</v>
      </c>
      <c r="O2385" s="1">
        <f ca="1">COUNTIF($H$3:$H2385,$C$2)</f>
        <v>66</v>
      </c>
      <c r="P2385" s="1">
        <f ca="1">COUNTIF($H$3:$H2385,$C$5)</f>
        <v>2317</v>
      </c>
      <c r="Q2385" s="1">
        <f t="shared" ca="1" si="148"/>
        <v>2.7696181284095678E-2</v>
      </c>
      <c r="R2385" s="1">
        <f ca="1">AVERAGE($Q$3:$Q2385)</f>
        <v>2.7470483871005747E-2</v>
      </c>
      <c r="S2385" s="1">
        <f ca="1">VARP($Q$3:$Q2385)</f>
        <v>1.6527445290421391E-5</v>
      </c>
    </row>
    <row r="2386" spans="6:19" x14ac:dyDescent="0.35">
      <c r="F2386" s="1">
        <v>2384</v>
      </c>
      <c r="G2386" s="1">
        <f t="shared" ca="1" si="149"/>
        <v>5</v>
      </c>
      <c r="H2386" s="1">
        <f t="shared" ca="1" si="150"/>
        <v>-1</v>
      </c>
      <c r="J2386" s="1">
        <f ca="1">SUM($H$3:$H2386)</f>
        <v>-8</v>
      </c>
      <c r="K2386" s="1">
        <f t="shared" ca="1" si="151"/>
        <v>-4.1946308724832214E-4</v>
      </c>
      <c r="L2386" s="1">
        <f ca="1">AVERAGE($K$3:$K2386)</f>
        <v>-1.2345266421303635E-3</v>
      </c>
      <c r="M2386" s="1">
        <f ca="1">VARP($K$3:$K2386)</f>
        <v>1.7134949378064953E-3</v>
      </c>
      <c r="O2386" s="1">
        <f ca="1">COUNTIF($H$3:$H2386,$C$2)</f>
        <v>66</v>
      </c>
      <c r="P2386" s="1">
        <f ca="1">COUNTIF($H$3:$H2386,$C$5)</f>
        <v>2318</v>
      </c>
      <c r="Q2386" s="1">
        <f t="shared" ca="1" si="148"/>
        <v>2.7684563758389263E-2</v>
      </c>
      <c r="R2386" s="1">
        <f ca="1">AVERAGE($Q$3:$Q2386)</f>
        <v>2.7470573669616225E-2</v>
      </c>
      <c r="S2386" s="1">
        <f ca="1">VARP($Q$3:$Q2386)</f>
        <v>1.652053185320815E-5</v>
      </c>
    </row>
    <row r="2387" spans="6:19" x14ac:dyDescent="0.35">
      <c r="F2387" s="1">
        <v>2385</v>
      </c>
      <c r="G2387" s="1">
        <f t="shared" ca="1" si="149"/>
        <v>15</v>
      </c>
      <c r="H2387" s="1">
        <f t="shared" ca="1" si="150"/>
        <v>-1</v>
      </c>
      <c r="J2387" s="1">
        <f ca="1">SUM($H$3:$H2387)</f>
        <v>-9</v>
      </c>
      <c r="K2387" s="1">
        <f t="shared" ca="1" si="151"/>
        <v>-4.1928721174004191E-4</v>
      </c>
      <c r="L2387" s="1">
        <f ca="1">AVERAGE($K$3:$K2387)</f>
        <v>-1.2341848226626946E-3</v>
      </c>
      <c r="M2387" s="1">
        <f ca="1">VARP($K$3:$K2387)</f>
        <v>1.7127767698395596E-3</v>
      </c>
      <c r="O2387" s="1">
        <f ca="1">COUNTIF($H$3:$H2387,$C$2)</f>
        <v>66</v>
      </c>
      <c r="P2387" s="1">
        <f ca="1">COUNTIF($H$3:$H2387,$C$5)</f>
        <v>2319</v>
      </c>
      <c r="Q2387" s="1">
        <f t="shared" ca="1" si="148"/>
        <v>2.7672955974842768E-2</v>
      </c>
      <c r="R2387" s="1">
        <f ca="1">AVERAGE($Q$3:$Q2387)</f>
        <v>2.7470658525928688E-2</v>
      </c>
      <c r="S2387" s="1">
        <f ca="1">VARP($Q$3:$Q2387)</f>
        <v>1.6513622171686539E-5</v>
      </c>
    </row>
    <row r="2388" spans="6:19" x14ac:dyDescent="0.35">
      <c r="F2388" s="1">
        <v>2386</v>
      </c>
      <c r="G2388" s="1">
        <f t="shared" ca="1" si="149"/>
        <v>13</v>
      </c>
      <c r="H2388" s="1">
        <f t="shared" ca="1" si="150"/>
        <v>-1</v>
      </c>
      <c r="J2388" s="1">
        <f ca="1">SUM($H$3:$H2388)</f>
        <v>-10</v>
      </c>
      <c r="K2388" s="1">
        <f t="shared" ca="1" si="151"/>
        <v>-4.1911148365465214E-4</v>
      </c>
      <c r="L2388" s="1">
        <f ca="1">AVERAGE($K$3:$K2388)</f>
        <v>-1.2338432160662958E-3</v>
      </c>
      <c r="M2388" s="1">
        <f ca="1">VARP($K$3:$K2388)</f>
        <v>1.7120592037441172E-3</v>
      </c>
      <c r="O2388" s="1">
        <f ca="1">COUNTIF($H$3:$H2388,$C$2)</f>
        <v>66</v>
      </c>
      <c r="P2388" s="1">
        <f ca="1">COUNTIF($H$3:$H2388,$C$5)</f>
        <v>2320</v>
      </c>
      <c r="Q2388" s="1">
        <f t="shared" ca="1" si="148"/>
        <v>2.7661357921207042E-2</v>
      </c>
      <c r="R2388" s="1">
        <f ca="1">AVERAGE($Q$3:$Q2388)</f>
        <v>2.7470738450235174E-2</v>
      </c>
      <c r="S2388" s="1">
        <f ca="1">VARP($Q$3:$Q2388)</f>
        <v>1.6506716358126627E-5</v>
      </c>
    </row>
    <row r="2389" spans="6:19" x14ac:dyDescent="0.35">
      <c r="F2389" s="1">
        <v>2387</v>
      </c>
      <c r="G2389" s="1">
        <f t="shared" ca="1" si="149"/>
        <v>16</v>
      </c>
      <c r="H2389" s="1">
        <f t="shared" ca="1" si="150"/>
        <v>-1</v>
      </c>
      <c r="J2389" s="1">
        <f ca="1">SUM($H$3:$H2389)</f>
        <v>-11</v>
      </c>
      <c r="K2389" s="1">
        <f t="shared" ca="1" si="151"/>
        <v>-4.1893590280687055E-4</v>
      </c>
      <c r="L2389" s="1">
        <f ca="1">AVERAGE($K$3:$K2389)</f>
        <v>-1.2335018221353116E-3</v>
      </c>
      <c r="M2389" s="1">
        <f ca="1">VARP($K$3:$K2389)</f>
        <v>1.7113422387637989E-3</v>
      </c>
      <c r="O2389" s="1">
        <f ca="1">COUNTIF($H$3:$H2389,$C$2)</f>
        <v>66</v>
      </c>
      <c r="P2389" s="1">
        <f ca="1">COUNTIF($H$3:$H2389,$C$5)</f>
        <v>2321</v>
      </c>
      <c r="Q2389" s="1">
        <f t="shared" ca="1" si="148"/>
        <v>2.7649769585253458E-2</v>
      </c>
      <c r="R2389" s="1">
        <f ca="1">AVERAGE($Q$3:$Q2389)</f>
        <v>2.7470813452805352E-2</v>
      </c>
      <c r="S2389" s="1">
        <f ca="1">VARP($Q$3:$Q2389)</f>
        <v>1.6499814524176665E-5</v>
      </c>
    </row>
    <row r="2390" spans="6:19" x14ac:dyDescent="0.35">
      <c r="F2390" s="1">
        <v>2388</v>
      </c>
      <c r="G2390" s="1">
        <f t="shared" ca="1" si="149"/>
        <v>28</v>
      </c>
      <c r="H2390" s="1">
        <f t="shared" ca="1" si="150"/>
        <v>-1</v>
      </c>
      <c r="J2390" s="1">
        <f ca="1">SUM($H$3:$H2390)</f>
        <v>-12</v>
      </c>
      <c r="K2390" s="1">
        <f t="shared" ca="1" si="151"/>
        <v>-4.187604690117253E-4</v>
      </c>
      <c r="L2390" s="1">
        <f ca="1">AVERAGE($K$3:$K2390)</f>
        <v>-1.2331606406641542E-3</v>
      </c>
      <c r="M2390" s="1">
        <f ca="1">VARP($K$3:$K2390)</f>
        <v>1.7106258741435034E-3</v>
      </c>
      <c r="O2390" s="1">
        <f ca="1">COUNTIF($H$3:$H2390,$C$2)</f>
        <v>66</v>
      </c>
      <c r="P2390" s="1">
        <f ca="1">COUNTIF($H$3:$H2390,$C$5)</f>
        <v>2322</v>
      </c>
      <c r="Q2390" s="1">
        <f t="shared" ca="1" si="148"/>
        <v>2.7638190954773871E-2</v>
      </c>
      <c r="R2390" s="1">
        <f ca="1">AVERAGE($Q$3:$Q2390)</f>
        <v>2.747088354388658E-2</v>
      </c>
      <c r="S2390" s="1">
        <f ca="1">VARP($Q$3:$Q2390)</f>
        <v>1.6492916780865278E-5</v>
      </c>
    </row>
    <row r="2391" spans="6:19" x14ac:dyDescent="0.35">
      <c r="F2391" s="1">
        <v>2389</v>
      </c>
      <c r="G2391" s="1">
        <f t="shared" ca="1" si="149"/>
        <v>17</v>
      </c>
      <c r="H2391" s="1">
        <f t="shared" ca="1" si="150"/>
        <v>-1</v>
      </c>
      <c r="J2391" s="1">
        <f ca="1">SUM($H$3:$H2391)</f>
        <v>-13</v>
      </c>
      <c r="K2391" s="1">
        <f t="shared" ca="1" si="151"/>
        <v>-4.1858518208455421E-4</v>
      </c>
      <c r="L2391" s="1">
        <f ca="1">AVERAGE($K$3:$K2391)</f>
        <v>-1.2328196714475029E-3</v>
      </c>
      <c r="M2391" s="1">
        <f ca="1">VARP($K$3:$K2391)</f>
        <v>1.7099101091293924E-3</v>
      </c>
      <c r="O2391" s="1">
        <f ca="1">COUNTIF($H$3:$H2391,$C$2)</f>
        <v>66</v>
      </c>
      <c r="P2391" s="1">
        <f ca="1">COUNTIF($H$3:$H2391,$C$5)</f>
        <v>2323</v>
      </c>
      <c r="Q2391" s="1">
        <f t="shared" ca="1" si="148"/>
        <v>2.7626622017580579E-2</v>
      </c>
      <c r="R2391" s="1">
        <f ca="1">AVERAGE($Q$3:$Q2391)</f>
        <v>2.7470948733703947E-2</v>
      </c>
      <c r="S2391" s="1">
        <f ca="1">VARP($Q$3:$Q2391)</f>
        <v>1.6486023238604333E-5</v>
      </c>
    </row>
    <row r="2392" spans="6:19" x14ac:dyDescent="0.35">
      <c r="F2392" s="1">
        <v>2390</v>
      </c>
      <c r="G2392" s="1">
        <f t="shared" ca="1" si="149"/>
        <v>17</v>
      </c>
      <c r="H2392" s="1">
        <f t="shared" ca="1" si="150"/>
        <v>-1</v>
      </c>
      <c r="J2392" s="1">
        <f ca="1">SUM($H$3:$H2392)</f>
        <v>-14</v>
      </c>
      <c r="K2392" s="1">
        <f t="shared" ca="1" si="151"/>
        <v>-4.1841004184100416E-4</v>
      </c>
      <c r="L2392" s="1">
        <f ca="1">AVERAGE($K$3:$K2392)</f>
        <v>-1.2324789142803036E-3</v>
      </c>
      <c r="M2392" s="1">
        <f ca="1">VARP($K$3:$K2392)</f>
        <v>1.7091949429688903E-3</v>
      </c>
      <c r="O2392" s="1">
        <f ca="1">COUNTIF($H$3:$H2392,$C$2)</f>
        <v>66</v>
      </c>
      <c r="P2392" s="1">
        <f ca="1">COUNTIF($H$3:$H2392,$C$5)</f>
        <v>2324</v>
      </c>
      <c r="Q2392" s="1">
        <f t="shared" ca="1" si="148"/>
        <v>2.7615062761506277E-2</v>
      </c>
      <c r="R2392" s="1">
        <f ca="1">AVERAGE($Q$3:$Q2392)</f>
        <v>2.7471009032460351E-2</v>
      </c>
      <c r="S2392" s="1">
        <f ca="1">VARP($Q$3:$Q2392)</f>
        <v>1.6479134007192142E-5</v>
      </c>
    </row>
    <row r="2393" spans="6:19" x14ac:dyDescent="0.35">
      <c r="F2393" s="1">
        <v>2391</v>
      </c>
      <c r="G2393" s="1">
        <f t="shared" ca="1" si="149"/>
        <v>7</v>
      </c>
      <c r="H2393" s="1">
        <f t="shared" ca="1" si="150"/>
        <v>-1</v>
      </c>
      <c r="J2393" s="1">
        <f ca="1">SUM($H$3:$H2393)</f>
        <v>-15</v>
      </c>
      <c r="K2393" s="1">
        <f t="shared" ca="1" si="151"/>
        <v>-4.1823504809703052E-4</v>
      </c>
      <c r="L2393" s="1">
        <f ca="1">AVERAGE($K$3:$K2393)</f>
        <v>-1.2321383689577678E-3</v>
      </c>
      <c r="M2393" s="1">
        <f ca="1">VARP($K$3:$K2393)</f>
        <v>1.708480374910679E-3</v>
      </c>
      <c r="O2393" s="1">
        <f ca="1">COUNTIF($H$3:$H2393,$C$2)</f>
        <v>66</v>
      </c>
      <c r="P2393" s="1">
        <f ca="1">COUNTIF($H$3:$H2393,$C$5)</f>
        <v>2325</v>
      </c>
      <c r="Q2393" s="1">
        <f t="shared" ca="1" si="148"/>
        <v>2.7603513174404015E-2</v>
      </c>
      <c r="R2393" s="1">
        <f ca="1">AVERAGE($Q$3:$Q2393)</f>
        <v>2.7471064450336528E-2</v>
      </c>
      <c r="S2393" s="1">
        <f ca="1">VARP($Q$3:$Q2393)</f>
        <v>1.6472249195815022E-5</v>
      </c>
    </row>
    <row r="2394" spans="6:19" x14ac:dyDescent="0.35">
      <c r="F2394" s="1">
        <v>2392</v>
      </c>
      <c r="G2394" s="1">
        <f t="shared" ca="1" si="149"/>
        <v>34</v>
      </c>
      <c r="H2394" s="1">
        <f t="shared" ca="1" si="150"/>
        <v>-1</v>
      </c>
      <c r="J2394" s="1">
        <f ca="1">SUM($H$3:$H2394)</f>
        <v>-16</v>
      </c>
      <c r="K2394" s="1">
        <f t="shared" ca="1" si="151"/>
        <v>-4.1806020066889631E-4</v>
      </c>
      <c r="L2394" s="1">
        <f ca="1">AVERAGE($K$3:$K2394)</f>
        <v>-1.2317980352753728E-3</v>
      </c>
      <c r="M2394" s="1">
        <f ca="1">VARP($K$3:$K2394)</f>
        <v>1.7077664042046985E-3</v>
      </c>
      <c r="O2394" s="1">
        <f ca="1">COUNTIF($H$3:$H2394,$C$2)</f>
        <v>66</v>
      </c>
      <c r="P2394" s="1">
        <f ca="1">COUNTIF($H$3:$H2394,$C$5)</f>
        <v>2326</v>
      </c>
      <c r="Q2394" s="1">
        <f t="shared" ca="1" si="148"/>
        <v>2.7591973244147156E-2</v>
      </c>
      <c r="R2394" s="1">
        <f ca="1">AVERAGE($Q$3:$Q2394)</f>
        <v>2.7471114997491129E-2</v>
      </c>
      <c r="S2394" s="1">
        <f ca="1">VARP($Q$3:$Q2394)</f>
        <v>1.6465368913051077E-5</v>
      </c>
    </row>
    <row r="2395" spans="6:19" x14ac:dyDescent="0.35">
      <c r="F2395" s="1">
        <v>2393</v>
      </c>
      <c r="G2395" s="1">
        <f t="shared" ca="1" si="149"/>
        <v>5</v>
      </c>
      <c r="H2395" s="1">
        <f t="shared" ca="1" si="150"/>
        <v>-1</v>
      </c>
      <c r="J2395" s="1">
        <f ca="1">SUM($H$3:$H2395)</f>
        <v>-17</v>
      </c>
      <c r="K2395" s="1">
        <f t="shared" ca="1" si="151"/>
        <v>-4.1788549937317178E-4</v>
      </c>
      <c r="L2395" s="1">
        <f ca="1">AVERAGE($K$3:$K2395)</f>
        <v>-1.2314579130288611E-3</v>
      </c>
      <c r="M2395" s="1">
        <f ca="1">VARP($K$3:$K2395)</f>
        <v>1.7070530301021417E-3</v>
      </c>
      <c r="O2395" s="1">
        <f ca="1">COUNTIF($H$3:$H2395,$C$2)</f>
        <v>66</v>
      </c>
      <c r="P2395" s="1">
        <f ca="1">COUNTIF($H$3:$H2395,$C$5)</f>
        <v>2327</v>
      </c>
      <c r="Q2395" s="1">
        <f t="shared" ca="1" si="148"/>
        <v>2.7580442958629336E-2</v>
      </c>
      <c r="R2395" s="1">
        <f ca="1">AVERAGE($Q$3:$Q2395)</f>
        <v>2.7471160684060764E-2</v>
      </c>
      <c r="S2395" s="1">
        <f ca="1">VARP($Q$3:$Q2395)</f>
        <v>1.6458493266872834E-5</v>
      </c>
    </row>
    <row r="2396" spans="6:19" x14ac:dyDescent="0.35">
      <c r="F2396" s="1">
        <v>2394</v>
      </c>
      <c r="G2396" s="1">
        <f t="shared" ca="1" si="149"/>
        <v>9</v>
      </c>
      <c r="H2396" s="1">
        <f t="shared" ca="1" si="150"/>
        <v>-1</v>
      </c>
      <c r="J2396" s="1">
        <f ca="1">SUM($H$3:$H2396)</f>
        <v>-18</v>
      </c>
      <c r="K2396" s="1">
        <f t="shared" ca="1" si="151"/>
        <v>-4.1771094402673348E-4</v>
      </c>
      <c r="L2396" s="1">
        <f ca="1">AVERAGE($K$3:$K2396)</f>
        <v>-1.2311180020142403E-3</v>
      </c>
      <c r="M2396" s="1">
        <f ca="1">VARP($K$3:$K2396)</f>
        <v>1.7063402518554527E-3</v>
      </c>
      <c r="O2396" s="1">
        <f ca="1">COUNTIF($H$3:$H2396,$C$2)</f>
        <v>66</v>
      </c>
      <c r="P2396" s="1">
        <f ca="1">COUNTIF($H$3:$H2396,$C$5)</f>
        <v>2328</v>
      </c>
      <c r="Q2396" s="1">
        <f t="shared" ca="1" si="148"/>
        <v>2.7568922305764409E-2</v>
      </c>
      <c r="R2396" s="1">
        <f ca="1">AVERAGE($Q$3:$Q2396)</f>
        <v>2.7471201520160055E-2</v>
      </c>
      <c r="S2396" s="1">
        <f ca="1">VARP($Q$3:$Q2396)</f>
        <v>1.6451622364648762E-5</v>
      </c>
    </row>
    <row r="2397" spans="6:19" x14ac:dyDescent="0.35">
      <c r="F2397" s="1">
        <v>2395</v>
      </c>
      <c r="G2397" s="1">
        <f t="shared" ca="1" si="149"/>
        <v>36</v>
      </c>
      <c r="H2397" s="1">
        <f t="shared" ca="1" si="150"/>
        <v>-1</v>
      </c>
      <c r="J2397" s="1">
        <f ca="1">SUM($H$3:$H2397)</f>
        <v>-19</v>
      </c>
      <c r="K2397" s="1">
        <f t="shared" ca="1" si="151"/>
        <v>-4.1753653444676412E-4</v>
      </c>
      <c r="L2397" s="1">
        <f ca="1">AVERAGE($K$3:$K2397)</f>
        <v>-1.2307783020277822E-3</v>
      </c>
      <c r="M2397" s="1">
        <f ca="1">VARP($K$3:$K2397)</f>
        <v>1.7056280687183234E-3</v>
      </c>
      <c r="O2397" s="1">
        <f ca="1">COUNTIF($H$3:$H2397,$C$2)</f>
        <v>66</v>
      </c>
      <c r="P2397" s="1">
        <f ca="1">COUNTIF($H$3:$H2397,$C$5)</f>
        <v>2329</v>
      </c>
      <c r="Q2397" s="1">
        <f t="shared" ca="1" si="148"/>
        <v>2.7557411273486428E-2</v>
      </c>
      <c r="R2397" s="1">
        <f ca="1">AVERAGE($Q$3:$Q2397)</f>
        <v>2.7471237515881694E-2</v>
      </c>
      <c r="S2397" s="1">
        <f ca="1">VARP($Q$3:$Q2397)</f>
        <v>1.644475631314712E-5</v>
      </c>
    </row>
    <row r="2398" spans="6:19" x14ac:dyDescent="0.35">
      <c r="F2398" s="1">
        <v>2396</v>
      </c>
      <c r="G2398" s="1">
        <f t="shared" ca="1" si="149"/>
        <v>33</v>
      </c>
      <c r="H2398" s="1">
        <f t="shared" ca="1" si="150"/>
        <v>-1</v>
      </c>
      <c r="J2398" s="1">
        <f ca="1">SUM($H$3:$H2398)</f>
        <v>-20</v>
      </c>
      <c r="K2398" s="1">
        <f t="shared" ca="1" si="151"/>
        <v>-4.1736227045075126E-4</v>
      </c>
      <c r="L2398" s="1">
        <f ca="1">AVERAGE($K$3:$K2398)</f>
        <v>-1.230438812866022E-3</v>
      </c>
      <c r="M2398" s="1">
        <f ca="1">VARP($K$3:$K2398)</f>
        <v>1.7049164799456922E-3</v>
      </c>
      <c r="O2398" s="1">
        <f ca="1">COUNTIF($H$3:$H2398,$C$2)</f>
        <v>66</v>
      </c>
      <c r="P2398" s="1">
        <f ca="1">COUNTIF($H$3:$H2398,$C$5)</f>
        <v>2330</v>
      </c>
      <c r="Q2398" s="1">
        <f t="shared" ca="1" si="148"/>
        <v>2.7545909849749584E-2</v>
      </c>
      <c r="R2398" s="1">
        <f ca="1">AVERAGE($Q$3:$Q2398)</f>
        <v>2.7471268681296498E-2</v>
      </c>
      <c r="S2398" s="1">
        <f ca="1">VARP($Q$3:$Q2398)</f>
        <v>1.6437895218538299E-5</v>
      </c>
    </row>
    <row r="2399" spans="6:19" x14ac:dyDescent="0.35">
      <c r="F2399" s="1">
        <v>2397</v>
      </c>
      <c r="G2399" s="1">
        <f t="shared" ca="1" si="149"/>
        <v>6</v>
      </c>
      <c r="H2399" s="1">
        <f t="shared" ca="1" si="150"/>
        <v>-1</v>
      </c>
      <c r="J2399" s="1">
        <f ca="1">SUM($H$3:$H2399)</f>
        <v>-21</v>
      </c>
      <c r="K2399" s="1">
        <f t="shared" ca="1" si="151"/>
        <v>-4.1718815185648727E-4</v>
      </c>
      <c r="L2399" s="1">
        <f ca="1">AVERAGE($K$3:$K2399)</f>
        <v>-1.2300995343257595E-3</v>
      </c>
      <c r="M2399" s="1">
        <f ca="1">VARP($K$3:$K2399)</f>
        <v>1.704205484793741E-3</v>
      </c>
      <c r="O2399" s="1">
        <f ca="1">COUNTIF($H$3:$H2399,$C$2)</f>
        <v>66</v>
      </c>
      <c r="P2399" s="1">
        <f ca="1">COUNTIF($H$3:$H2399,$C$5)</f>
        <v>2331</v>
      </c>
      <c r="Q2399" s="1">
        <f t="shared" ca="1" si="148"/>
        <v>2.7534418022528161E-2</v>
      </c>
      <c r="R2399" s="1">
        <f ca="1">AVERAGE($Q$3:$Q2399)</f>
        <v>2.7471295026453457E-2</v>
      </c>
      <c r="S2399" s="1">
        <f ca="1">VARP($Q$3:$Q2399)</f>
        <v>1.643103918639686E-5</v>
      </c>
    </row>
    <row r="2400" spans="6:19" x14ac:dyDescent="0.35">
      <c r="F2400" s="1">
        <v>2398</v>
      </c>
      <c r="G2400" s="1">
        <f t="shared" ca="1" si="149"/>
        <v>9</v>
      </c>
      <c r="H2400" s="1">
        <f t="shared" ca="1" si="150"/>
        <v>-1</v>
      </c>
      <c r="J2400" s="1">
        <f ca="1">SUM($H$3:$H2400)</f>
        <v>-22</v>
      </c>
      <c r="K2400" s="1">
        <f t="shared" ca="1" si="151"/>
        <v>-4.1701417848206837E-4</v>
      </c>
      <c r="L2400" s="1">
        <f ca="1">AVERAGE($K$3:$K2400)</f>
        <v>-1.2297604662040566E-3</v>
      </c>
      <c r="M2400" s="1">
        <f ca="1">VARP($K$3:$K2400)</f>
        <v>1.7034950825198924E-3</v>
      </c>
      <c r="O2400" s="1">
        <f ca="1">COUNTIF($H$3:$H2400,$C$2)</f>
        <v>66</v>
      </c>
      <c r="P2400" s="1">
        <f ca="1">COUNTIF($H$3:$H2400,$C$5)</f>
        <v>2332</v>
      </c>
      <c r="Q2400" s="1">
        <f t="shared" ca="1" si="148"/>
        <v>2.7522935779816515E-2</v>
      </c>
      <c r="R2400" s="1">
        <f ca="1">AVERAGE($Q$3:$Q2400)</f>
        <v>2.7471316561379796E-2</v>
      </c>
      <c r="S2400" s="1">
        <f ca="1">VARP($Q$3:$Q2400)</f>
        <v>1.6424188321705046E-5</v>
      </c>
    </row>
    <row r="2401" spans="6:19" x14ac:dyDescent="0.35">
      <c r="F2401" s="1">
        <v>2399</v>
      </c>
      <c r="G2401" s="1">
        <f t="shared" ca="1" si="149"/>
        <v>13</v>
      </c>
      <c r="H2401" s="1">
        <f t="shared" ca="1" si="150"/>
        <v>-1</v>
      </c>
      <c r="J2401" s="1">
        <f ca="1">SUM($H$3:$H2401)</f>
        <v>-23</v>
      </c>
      <c r="K2401" s="1">
        <f t="shared" ca="1" si="151"/>
        <v>-4.1684035014589413E-4</v>
      </c>
      <c r="L2401" s="1">
        <f ca="1">AVERAGE($K$3:$K2401)</f>
        <v>-1.2294216082982382E-3</v>
      </c>
      <c r="M2401" s="1">
        <f ca="1">VARP($K$3:$K2401)</f>
        <v>1.7027852723828065E-3</v>
      </c>
      <c r="O2401" s="1">
        <f ca="1">COUNTIF($H$3:$H2401,$C$2)</f>
        <v>66</v>
      </c>
      <c r="P2401" s="1">
        <f ca="1">COUNTIF($H$3:$H2401,$C$5)</f>
        <v>2333</v>
      </c>
      <c r="Q2401" s="1">
        <f t="shared" ca="1" si="148"/>
        <v>2.7511463109629011E-2</v>
      </c>
      <c r="R2401" s="1">
        <f ca="1">AVERAGE($Q$3:$Q2401)</f>
        <v>2.7471333296081025E-2</v>
      </c>
      <c r="S2401" s="1">
        <f ca="1">VARP($Q$3:$Q2401)</f>
        <v>1.6417342728854519E-5</v>
      </c>
    </row>
    <row r="2402" spans="6:19" x14ac:dyDescent="0.35">
      <c r="F2402" s="1">
        <v>2400</v>
      </c>
      <c r="G2402" s="1">
        <f t="shared" ca="1" si="149"/>
        <v>7</v>
      </c>
      <c r="H2402" s="1">
        <f t="shared" ca="1" si="150"/>
        <v>-1</v>
      </c>
      <c r="J2402" s="1">
        <f ca="1">SUM($H$3:$H2402)</f>
        <v>-24</v>
      </c>
      <c r="K2402" s="1">
        <f t="shared" ca="1" si="151"/>
        <v>-4.1666666666666669E-4</v>
      </c>
      <c r="L2402" s="1">
        <f ca="1">AVERAGE($K$3:$K2402)</f>
        <v>-1.2290829604058918E-3</v>
      </c>
      <c r="M2402" s="1">
        <f ca="1">VARP($K$3:$K2402)</f>
        <v>1.7020760536423792E-3</v>
      </c>
      <c r="O2402" s="1">
        <f ca="1">COUNTIF($H$3:$H2402,$C$2)</f>
        <v>66</v>
      </c>
      <c r="P2402" s="1">
        <f ca="1">COUNTIF($H$3:$H2402,$C$5)</f>
        <v>2334</v>
      </c>
      <c r="Q2402" s="1">
        <f t="shared" ca="1" si="148"/>
        <v>2.75E-2</v>
      </c>
      <c r="R2402" s="1">
        <f ca="1">AVERAGE($Q$3:$Q2402)</f>
        <v>2.7471345240540995E-2</v>
      </c>
      <c r="S2402" s="1">
        <f ca="1">VARP($Q$3:$Q2402)</f>
        <v>1.6410502511649849E-5</v>
      </c>
    </row>
    <row r="2403" spans="6:19" x14ac:dyDescent="0.35">
      <c r="F2403" s="1">
        <v>2401</v>
      </c>
      <c r="G2403" s="1">
        <f t="shared" ca="1" si="149"/>
        <v>24</v>
      </c>
      <c r="H2403" s="1">
        <f t="shared" ca="1" si="150"/>
        <v>-1</v>
      </c>
      <c r="J2403" s="1">
        <f ca="1">SUM($H$3:$H2403)</f>
        <v>-25</v>
      </c>
      <c r="K2403" s="1">
        <f t="shared" ca="1" si="151"/>
        <v>-4.1649312786339027E-4</v>
      </c>
      <c r="L2403" s="1">
        <f ca="1">AVERAGE($K$3:$K2403)</f>
        <v>-1.228744522324866E-3</v>
      </c>
      <c r="M2403" s="1">
        <f ca="1">VARP($K$3:$K2403)</f>
        <v>1.7013674255597394E-3</v>
      </c>
      <c r="O2403" s="1">
        <f ca="1">COUNTIF($H$3:$H2403,$C$2)</f>
        <v>66</v>
      </c>
      <c r="P2403" s="1">
        <f ca="1">COUNTIF($H$3:$H2403,$C$5)</f>
        <v>2335</v>
      </c>
      <c r="Q2403" s="1">
        <f t="shared" ca="1" si="148"/>
        <v>2.7488546438983758E-2</v>
      </c>
      <c r="R2403" s="1">
        <f ca="1">AVERAGE($Q$3:$Q2403)</f>
        <v>2.7471352404721937E-2</v>
      </c>
      <c r="S2403" s="1">
        <f ca="1">VARP($Q$3:$Q2403)</f>
        <v>1.6403667773310144E-5</v>
      </c>
    </row>
    <row r="2404" spans="6:19" x14ac:dyDescent="0.35">
      <c r="F2404" s="1">
        <v>2402</v>
      </c>
      <c r="G2404" s="1">
        <f t="shared" ca="1" si="149"/>
        <v>27</v>
      </c>
      <c r="H2404" s="1">
        <f t="shared" ca="1" si="150"/>
        <v>-1</v>
      </c>
      <c r="J2404" s="1">
        <f ca="1">SUM($H$3:$H2404)</f>
        <v>-26</v>
      </c>
      <c r="K2404" s="1">
        <f t="shared" ca="1" si="151"/>
        <v>-4.1631973355537054E-4</v>
      </c>
      <c r="L2404" s="1">
        <f ca="1">AVERAGE($K$3:$K2404)</f>
        <v>-1.2284062938532718E-3</v>
      </c>
      <c r="M2404" s="1">
        <f ca="1">VARP($K$3:$K2404)</f>
        <v>1.7006593873972469E-3</v>
      </c>
      <c r="O2404" s="1">
        <f ca="1">COUNTIF($H$3:$H2404,$C$2)</f>
        <v>66</v>
      </c>
      <c r="P2404" s="1">
        <f ca="1">COUNTIF($H$3:$H2404,$C$5)</f>
        <v>2336</v>
      </c>
      <c r="Q2404" s="1">
        <f t="shared" ca="1" si="148"/>
        <v>2.7477102414654453E-2</v>
      </c>
      <c r="R2404" s="1">
        <f ca="1">AVERAGE($Q$3:$Q2404)</f>
        <v>2.7471354798564537E-2</v>
      </c>
      <c r="S2404" s="1">
        <f ca="1">VARP($Q$3:$Q2404)</f>
        <v>1.6396838616472313E-5</v>
      </c>
    </row>
    <row r="2405" spans="6:19" x14ac:dyDescent="0.35">
      <c r="F2405" s="1">
        <v>2403</v>
      </c>
      <c r="G2405" s="1">
        <f t="shared" ca="1" si="149"/>
        <v>35</v>
      </c>
      <c r="H2405" s="1">
        <f t="shared" ca="1" si="150"/>
        <v>-1</v>
      </c>
      <c r="J2405" s="1">
        <f ca="1">SUM($H$3:$H2405)</f>
        <v>-27</v>
      </c>
      <c r="K2405" s="1">
        <f t="shared" ca="1" si="151"/>
        <v>-4.1614648356221392E-4</v>
      </c>
      <c r="L2405" s="1">
        <f ca="1">AVERAGE($K$3:$K2405)</f>
        <v>-1.2280682747894801E-3</v>
      </c>
      <c r="M2405" s="1">
        <f ca="1">VARP($K$3:$K2405)</f>
        <v>1.6999519384184882E-3</v>
      </c>
      <c r="O2405" s="1">
        <f ca="1">COUNTIF($H$3:$H2405,$C$2)</f>
        <v>66</v>
      </c>
      <c r="P2405" s="1">
        <f ca="1">COUNTIF($H$3:$H2405,$C$5)</f>
        <v>2337</v>
      </c>
      <c r="Q2405" s="1">
        <f t="shared" ca="1" si="148"/>
        <v>2.7465667915106119E-2</v>
      </c>
      <c r="R2405" s="1">
        <f ca="1">AVERAGE($Q$3:$Q2405)</f>
        <v>2.7471352431987988E-2</v>
      </c>
      <c r="S2405" s="1">
        <f ca="1">VARP($Q$3:$Q2405)</f>
        <v>1.6390015143193405E-5</v>
      </c>
    </row>
    <row r="2406" spans="6:19" x14ac:dyDescent="0.35">
      <c r="F2406" s="1">
        <v>2404</v>
      </c>
      <c r="G2406" s="1">
        <f t="shared" ca="1" si="149"/>
        <v>30</v>
      </c>
      <c r="H2406" s="1">
        <f t="shared" ca="1" si="150"/>
        <v>-1</v>
      </c>
      <c r="J2406" s="1">
        <f ca="1">SUM($H$3:$H2406)</f>
        <v>-28</v>
      </c>
      <c r="K2406" s="1">
        <f t="shared" ca="1" si="151"/>
        <v>-4.1597337770382697E-4</v>
      </c>
      <c r="L2406" s="1">
        <f ca="1">AVERAGE($K$3:$K2406)</f>
        <v>-1.2277304649321234E-3</v>
      </c>
      <c r="M2406" s="1">
        <f ca="1">VARP($K$3:$K2406)</f>
        <v>1.6992450778882762E-3</v>
      </c>
      <c r="O2406" s="1">
        <f ca="1">COUNTIF($H$3:$H2406,$C$2)</f>
        <v>66</v>
      </c>
      <c r="P2406" s="1">
        <f ca="1">COUNTIF($H$3:$H2406,$C$5)</f>
        <v>2338</v>
      </c>
      <c r="Q2406" s="1">
        <f t="shared" ca="1" si="148"/>
        <v>2.7454242928452579E-2</v>
      </c>
      <c r="R2406" s="1">
        <f ca="1">AVERAGE($Q$3:$Q2406)</f>
        <v>2.7471345314890011E-2</v>
      </c>
      <c r="S2406" s="1">
        <f ca="1">VARP($Q$3:$Q2406)</f>
        <v>1.6383197454953032E-5</v>
      </c>
    </row>
    <row r="2407" spans="6:19" x14ac:dyDescent="0.35">
      <c r="F2407" s="1">
        <v>2405</v>
      </c>
      <c r="G2407" s="1">
        <f t="shared" ca="1" si="149"/>
        <v>16</v>
      </c>
      <c r="H2407" s="1">
        <f t="shared" ca="1" si="150"/>
        <v>-1</v>
      </c>
      <c r="J2407" s="1">
        <f ca="1">SUM($H$3:$H2407)</f>
        <v>-29</v>
      </c>
      <c r="K2407" s="1">
        <f t="shared" ca="1" si="151"/>
        <v>-4.1580041580041582E-4</v>
      </c>
      <c r="L2407" s="1">
        <f ca="1">AVERAGE($K$3:$K2407)</f>
        <v>-1.2273928640800938E-3</v>
      </c>
      <c r="M2407" s="1">
        <f ca="1">VARP($K$3:$K2407)</f>
        <v>1.6985388050726454E-3</v>
      </c>
      <c r="O2407" s="1">
        <f ca="1">COUNTIF($H$3:$H2407,$C$2)</f>
        <v>66</v>
      </c>
      <c r="P2407" s="1">
        <f ca="1">COUNTIF($H$3:$H2407,$C$5)</f>
        <v>2339</v>
      </c>
      <c r="Q2407" s="1">
        <f t="shared" ca="1" si="148"/>
        <v>2.7442827442827444E-2</v>
      </c>
      <c r="R2407" s="1">
        <f ca="1">AVERAGE($Q$3:$Q2407)</f>
        <v>2.7471333457146949E-2</v>
      </c>
      <c r="S2407" s="1">
        <f ca="1">VARP($Q$3:$Q2407)</f>
        <v>1.6376385652656084E-5</v>
      </c>
    </row>
    <row r="2408" spans="6:19" x14ac:dyDescent="0.35">
      <c r="F2408" s="1">
        <v>2406</v>
      </c>
      <c r="G2408" s="1">
        <f t="shared" ca="1" si="149"/>
        <v>29</v>
      </c>
      <c r="H2408" s="1">
        <f t="shared" ca="1" si="150"/>
        <v>-1</v>
      </c>
      <c r="J2408" s="1">
        <f ca="1">SUM($H$3:$H2408)</f>
        <v>-30</v>
      </c>
      <c r="K2408" s="1">
        <f t="shared" ca="1" si="151"/>
        <v>-4.1562759767248546E-4</v>
      </c>
      <c r="L2408" s="1">
        <f ca="1">AVERAGE($K$3:$K2408)</f>
        <v>-1.2270554720325427E-3</v>
      </c>
      <c r="M2408" s="1">
        <f ca="1">VARP($K$3:$K2408)</f>
        <v>1.6978331192388516E-3</v>
      </c>
      <c r="O2408" s="1">
        <f ca="1">COUNTIF($H$3:$H2408,$C$2)</f>
        <v>66</v>
      </c>
      <c r="P2408" s="1">
        <f ca="1">COUNTIF($H$3:$H2408,$C$5)</f>
        <v>2340</v>
      </c>
      <c r="Q2408" s="1">
        <f t="shared" ca="1" si="148"/>
        <v>2.7431421446384038E-2</v>
      </c>
      <c r="R2408" s="1">
        <f ca="1">AVERAGE($Q$3:$Q2408)</f>
        <v>2.7471316868613798E-2</v>
      </c>
      <c r="S2408" s="1">
        <f ca="1">VARP($Q$3:$Q2408)</f>
        <v>1.6369579836635332E-5</v>
      </c>
    </row>
    <row r="2409" spans="6:19" x14ac:dyDescent="0.35">
      <c r="F2409" s="1">
        <v>2407</v>
      </c>
      <c r="G2409" s="1">
        <f t="shared" ca="1" si="149"/>
        <v>11</v>
      </c>
      <c r="H2409" s="1">
        <f t="shared" ca="1" si="150"/>
        <v>-1</v>
      </c>
      <c r="J2409" s="1">
        <f ca="1">SUM($H$3:$H2409)</f>
        <v>-31</v>
      </c>
      <c r="K2409" s="1">
        <f t="shared" ca="1" si="151"/>
        <v>-4.1545492314083921E-4</v>
      </c>
      <c r="L2409" s="1">
        <f ca="1">AVERAGE($K$3:$K2409)</f>
        <v>-1.2267182885888819E-3</v>
      </c>
      <c r="M2409" s="1">
        <f ca="1">VARP($K$3:$K2409)</f>
        <v>1.6971280196553676E-3</v>
      </c>
      <c r="O2409" s="1">
        <f ca="1">COUNTIF($H$3:$H2409,$C$2)</f>
        <v>66</v>
      </c>
      <c r="P2409" s="1">
        <f ca="1">COUNTIF($H$3:$H2409,$C$5)</f>
        <v>2341</v>
      </c>
      <c r="Q2409" s="1">
        <f t="shared" ca="1" si="148"/>
        <v>2.7420024927295387E-2</v>
      </c>
      <c r="R2409" s="1">
        <f ca="1">AVERAGE($Q$3:$Q2409)</f>
        <v>2.7471295559124257E-2</v>
      </c>
      <c r="S2409" s="1">
        <f ca="1">VARP($Q$3:$Q2409)</f>
        <v>1.6362780106653399E-5</v>
      </c>
    </row>
    <row r="2410" spans="6:19" x14ac:dyDescent="0.35">
      <c r="F2410" s="1">
        <v>2408</v>
      </c>
      <c r="G2410" s="1">
        <f t="shared" ca="1" si="149"/>
        <v>25</v>
      </c>
      <c r="H2410" s="1">
        <f t="shared" ca="1" si="150"/>
        <v>-1</v>
      </c>
      <c r="J2410" s="1">
        <f ca="1">SUM($H$3:$H2410)</f>
        <v>-32</v>
      </c>
      <c r="K2410" s="1">
        <f t="shared" ca="1" si="151"/>
        <v>-4.1528239202657808E-4</v>
      </c>
      <c r="L2410" s="1">
        <f ca="1">AVERAGE($K$3:$K2410)</f>
        <v>-1.2263813135487813E-3</v>
      </c>
      <c r="M2410" s="1">
        <f ca="1">VARP($K$3:$K2410)</f>
        <v>1.6964235055918814E-3</v>
      </c>
      <c r="O2410" s="1">
        <f ca="1">COUNTIF($H$3:$H2410,$C$2)</f>
        <v>66</v>
      </c>
      <c r="P2410" s="1">
        <f ca="1">COUNTIF($H$3:$H2410,$C$5)</f>
        <v>2342</v>
      </c>
      <c r="Q2410" s="1">
        <f t="shared" ca="1" si="148"/>
        <v>2.7408637873754152E-2</v>
      </c>
      <c r="R2410" s="1">
        <f ca="1">AVERAGE($Q$3:$Q2410)</f>
        <v>2.7471269538490797E-2</v>
      </c>
      <c r="S2410" s="1">
        <f ca="1">VARP($Q$3:$Q2410)</f>
        <v>1.6355986561905979E-5</v>
      </c>
    </row>
    <row r="2411" spans="6:19" x14ac:dyDescent="0.35">
      <c r="F2411" s="1">
        <v>2409</v>
      </c>
      <c r="G2411" s="1">
        <f t="shared" ca="1" si="149"/>
        <v>9</v>
      </c>
      <c r="H2411" s="1">
        <f t="shared" ca="1" si="150"/>
        <v>-1</v>
      </c>
      <c r="J2411" s="1">
        <f ca="1">SUM($H$3:$H2411)</f>
        <v>-33</v>
      </c>
      <c r="K2411" s="1">
        <f t="shared" ca="1" si="151"/>
        <v>-4.1511000415110004E-4</v>
      </c>
      <c r="L2411" s="1">
        <f ca="1">AVERAGE($K$3:$K2411)</f>
        <v>-1.2260445467121694E-3</v>
      </c>
      <c r="M2411" s="1">
        <f ca="1">VARP($K$3:$K2411)</f>
        <v>1.695719576319294E-3</v>
      </c>
      <c r="O2411" s="1">
        <f ca="1">COUNTIF($H$3:$H2411,$C$2)</f>
        <v>66</v>
      </c>
      <c r="P2411" s="1">
        <f ca="1">COUNTIF($H$3:$H2411,$C$5)</f>
        <v>2343</v>
      </c>
      <c r="Q2411" s="1">
        <f t="shared" ca="1" si="148"/>
        <v>2.7397260273972601E-2</v>
      </c>
      <c r="R2411" s="1">
        <f ca="1">AVERAGE($Q$3:$Q2411)</f>
        <v>2.7471238816504696E-2</v>
      </c>
      <c r="S2411" s="1">
        <f ca="1">VARP($Q$3:$Q2411)</f>
        <v>1.6349199301024186E-5</v>
      </c>
    </row>
    <row r="2412" spans="6:19" x14ac:dyDescent="0.35">
      <c r="F2412" s="1">
        <v>2410</v>
      </c>
      <c r="G2412" s="1">
        <f t="shared" ca="1" si="149"/>
        <v>35</v>
      </c>
      <c r="H2412" s="1">
        <f t="shared" ca="1" si="150"/>
        <v>-1</v>
      </c>
      <c r="J2412" s="1">
        <f ca="1">SUM($H$3:$H2412)</f>
        <v>-34</v>
      </c>
      <c r="K2412" s="1">
        <f t="shared" ca="1" si="151"/>
        <v>-4.1493775933609957E-4</v>
      </c>
      <c r="L2412" s="1">
        <f ca="1">AVERAGE($K$3:$K2412)</f>
        <v>-1.2257079878792332E-3</v>
      </c>
      <c r="M2412" s="1">
        <f ca="1">VARP($K$3:$K2412)</f>
        <v>1.6950162311097155E-3</v>
      </c>
      <c r="O2412" s="1">
        <f ca="1">COUNTIF($H$3:$H2412,$C$2)</f>
        <v>66</v>
      </c>
      <c r="P2412" s="1">
        <f ca="1">COUNTIF($H$3:$H2412,$C$5)</f>
        <v>2344</v>
      </c>
      <c r="Q2412" s="1">
        <f t="shared" ca="1" si="148"/>
        <v>2.7385892116182572E-2</v>
      </c>
      <c r="R2412" s="1">
        <f ca="1">AVERAGE($Q$3:$Q2412)</f>
        <v>2.7471203402936097E-2</v>
      </c>
      <c r="S2412" s="1">
        <f ca="1">VARP($Q$3:$Q2412)</f>
        <v>1.6342418422076457E-5</v>
      </c>
    </row>
    <row r="2413" spans="6:19" x14ac:dyDescent="0.35">
      <c r="F2413" s="1">
        <v>2411</v>
      </c>
      <c r="G2413" s="1">
        <f t="shared" ca="1" si="149"/>
        <v>13</v>
      </c>
      <c r="H2413" s="1">
        <f t="shared" ca="1" si="150"/>
        <v>-1</v>
      </c>
      <c r="J2413" s="1">
        <f ca="1">SUM($H$3:$H2413)</f>
        <v>-35</v>
      </c>
      <c r="K2413" s="1">
        <f t="shared" ca="1" si="151"/>
        <v>-4.1476565740356696E-4</v>
      </c>
      <c r="L2413" s="1">
        <f ca="1">AVERAGE($K$3:$K2413)</f>
        <v>-1.2253716368504171E-3</v>
      </c>
      <c r="M2413" s="1">
        <f ca="1">VARP($K$3:$K2413)</f>
        <v>1.6943134692364646E-3</v>
      </c>
      <c r="O2413" s="1">
        <f ca="1">COUNTIF($H$3:$H2413,$C$2)</f>
        <v>66</v>
      </c>
      <c r="P2413" s="1">
        <f ca="1">COUNTIF($H$3:$H2413,$C$5)</f>
        <v>2345</v>
      </c>
      <c r="Q2413" s="1">
        <f t="shared" ca="1" si="148"/>
        <v>2.7374533388635422E-2</v>
      </c>
      <c r="R2413" s="1">
        <f ca="1">AVERAGE($Q$3:$Q2413)</f>
        <v>2.7471163307534067E-2</v>
      </c>
      <c r="S2413" s="1">
        <f ca="1">VARP($Q$3:$Q2413)</f>
        <v>1.6335644022571443E-5</v>
      </c>
    </row>
    <row r="2414" spans="6:19" x14ac:dyDescent="0.35">
      <c r="F2414" s="1">
        <v>2412</v>
      </c>
      <c r="G2414" s="1">
        <f t="shared" ca="1" si="149"/>
        <v>14</v>
      </c>
      <c r="H2414" s="1">
        <f t="shared" ca="1" si="150"/>
        <v>-1</v>
      </c>
      <c r="J2414" s="1">
        <f ca="1">SUM($H$3:$H2414)</f>
        <v>-36</v>
      </c>
      <c r="K2414" s="1">
        <f t="shared" ca="1" si="151"/>
        <v>-4.1459369817578774E-4</v>
      </c>
      <c r="L2414" s="1">
        <f ca="1">AVERAGE($K$3:$K2414)</f>
        <v>-1.2250354934264225E-3</v>
      </c>
      <c r="M2414" s="1">
        <f ca="1">VARP($K$3:$K2414)</f>
        <v>1.6936112899740652E-3</v>
      </c>
      <c r="O2414" s="1">
        <f ca="1">COUNTIF($H$3:$H2414,$C$2)</f>
        <v>66</v>
      </c>
      <c r="P2414" s="1">
        <f ca="1">COUNTIF($H$3:$H2414,$C$5)</f>
        <v>2346</v>
      </c>
      <c r="Q2414" s="1">
        <f t="shared" ca="1" si="148"/>
        <v>2.736318407960199E-2</v>
      </c>
      <c r="R2414" s="1">
        <f ca="1">AVERAGE($Q$3:$Q2414)</f>
        <v>2.7471118540026634E-2</v>
      </c>
      <c r="S2414" s="1">
        <f ca="1">VARP($Q$3:$Q2414)</f>
        <v>1.6328876199460806E-5</v>
      </c>
    </row>
    <row r="2415" spans="6:19" x14ac:dyDescent="0.35">
      <c r="F2415" s="1">
        <v>2413</v>
      </c>
      <c r="G2415" s="1">
        <f t="shared" ca="1" si="149"/>
        <v>16</v>
      </c>
      <c r="H2415" s="1">
        <f t="shared" ca="1" si="150"/>
        <v>-1</v>
      </c>
      <c r="J2415" s="1">
        <f ca="1">SUM($H$3:$H2415)</f>
        <v>-37</v>
      </c>
      <c r="K2415" s="1">
        <f t="shared" ca="1" si="151"/>
        <v>-4.1442188147534188E-4</v>
      </c>
      <c r="L2415" s="1">
        <f ca="1">AVERAGE($K$3:$K2415)</f>
        <v>-1.2246995574082082E-3</v>
      </c>
      <c r="M2415" s="1">
        <f ca="1">VARP($K$3:$K2415)</f>
        <v>1.6929096925982425E-3</v>
      </c>
      <c r="O2415" s="1">
        <f ca="1">COUNTIF($H$3:$H2415,$C$2)</f>
        <v>66</v>
      </c>
      <c r="P2415" s="1">
        <f ca="1">COUNTIF($H$3:$H2415,$C$5)</f>
        <v>2347</v>
      </c>
      <c r="Q2415" s="1">
        <f t="shared" ca="1" si="148"/>
        <v>2.7351844177372565E-2</v>
      </c>
      <c r="R2415" s="1">
        <f ca="1">AVERAGE($Q$3:$Q2415)</f>
        <v>2.7471069110120851E-2</v>
      </c>
      <c r="S2415" s="1">
        <f ca="1">VARP($Q$3:$Q2415)</f>
        <v>1.6322115049140991E-5</v>
      </c>
    </row>
    <row r="2416" spans="6:19" x14ac:dyDescent="0.35">
      <c r="F2416" s="1">
        <v>2414</v>
      </c>
      <c r="G2416" s="1">
        <f t="shared" ca="1" si="149"/>
        <v>14</v>
      </c>
      <c r="H2416" s="1">
        <f t="shared" ca="1" si="150"/>
        <v>-1</v>
      </c>
      <c r="J2416" s="1">
        <f ca="1">SUM($H$3:$H2416)</f>
        <v>-38</v>
      </c>
      <c r="K2416" s="1">
        <f t="shared" ca="1" si="151"/>
        <v>-4.1425020712510354E-4</v>
      </c>
      <c r="L2416" s="1">
        <f ca="1">AVERAGE($K$3:$K2416)</f>
        <v>-1.224363828596989E-3</v>
      </c>
      <c r="M2416" s="1">
        <f ca="1">VARP($K$3:$K2416)</f>
        <v>1.6922086763859227E-3</v>
      </c>
      <c r="O2416" s="1">
        <f ca="1">COUNTIF($H$3:$H2416,$C$2)</f>
        <v>66</v>
      </c>
      <c r="P2416" s="1">
        <f ca="1">COUNTIF($H$3:$H2416,$C$5)</f>
        <v>2348</v>
      </c>
      <c r="Q2416" s="1">
        <f t="shared" ca="1" si="148"/>
        <v>2.7340513670256836E-2</v>
      </c>
      <c r="R2416" s="1">
        <f ca="1">AVERAGE($Q$3:$Q2416)</f>
        <v>2.7471015027502845E-2</v>
      </c>
      <c r="S2416" s="1">
        <f ca="1">VARP($Q$3:$Q2416)</f>
        <v>1.6315360667456325E-5</v>
      </c>
    </row>
    <row r="2417" spans="6:19" x14ac:dyDescent="0.35">
      <c r="F2417" s="1">
        <v>2415</v>
      </c>
      <c r="G2417" s="1">
        <f t="shared" ca="1" si="149"/>
        <v>14</v>
      </c>
      <c r="H2417" s="1">
        <f t="shared" ca="1" si="150"/>
        <v>-1</v>
      </c>
      <c r="J2417" s="1">
        <f ca="1">SUM($H$3:$H2417)</f>
        <v>-39</v>
      </c>
      <c r="K2417" s="1">
        <f t="shared" ca="1" si="151"/>
        <v>-4.1407867494824016E-4</v>
      </c>
      <c r="L2417" s="1">
        <f ca="1">AVERAGE($K$3:$K2417)</f>
        <v>-1.2240283067942357E-3</v>
      </c>
      <c r="M2417" s="1">
        <f ca="1">VARP($K$3:$K2417)</f>
        <v>1.6915082406152291E-3</v>
      </c>
      <c r="O2417" s="1">
        <f ca="1">COUNTIF($H$3:$H2417,$C$2)</f>
        <v>66</v>
      </c>
      <c r="P2417" s="1">
        <f ca="1">COUNTIF($H$3:$H2417,$C$5)</f>
        <v>2349</v>
      </c>
      <c r="Q2417" s="1">
        <f t="shared" ca="1" si="148"/>
        <v>2.732919254658385E-2</v>
      </c>
      <c r="R2417" s="1">
        <f ca="1">AVERAGE($Q$3:$Q2417)</f>
        <v>2.7470956301837868E-2</v>
      </c>
      <c r="S2417" s="1">
        <f ca="1">VARP($Q$3:$Q2417)</f>
        <v>1.6308613149700579E-5</v>
      </c>
    </row>
    <row r="2418" spans="6:19" x14ac:dyDescent="0.35">
      <c r="F2418" s="1">
        <v>2416</v>
      </c>
      <c r="G2418" s="1">
        <f t="shared" ca="1" si="149"/>
        <v>13</v>
      </c>
      <c r="H2418" s="1">
        <f t="shared" ca="1" si="150"/>
        <v>-1</v>
      </c>
      <c r="J2418" s="1">
        <f ca="1">SUM($H$3:$H2418)</f>
        <v>-40</v>
      </c>
      <c r="K2418" s="1">
        <f t="shared" ca="1" si="151"/>
        <v>-4.1390728476821192E-4</v>
      </c>
      <c r="L2418" s="1">
        <f ca="1">AVERAGE($K$3:$K2418)</f>
        <v>-1.2236929918016753E-3</v>
      </c>
      <c r="M2418" s="1">
        <f ca="1">VARP($K$3:$K2418)</f>
        <v>1.6908083845654819E-3</v>
      </c>
      <c r="O2418" s="1">
        <f ca="1">COUNTIF($H$3:$H2418,$C$2)</f>
        <v>66</v>
      </c>
      <c r="P2418" s="1">
        <f ca="1">COUNTIF($H$3:$H2418,$C$5)</f>
        <v>2350</v>
      </c>
      <c r="Q2418" s="1">
        <f t="shared" ca="1" si="148"/>
        <v>2.7317880794701987E-2</v>
      </c>
      <c r="R2418" s="1">
        <f ca="1">AVERAGE($Q$3:$Q2418)</f>
        <v>2.7470892942770345E-2</v>
      </c>
      <c r="S2418" s="1">
        <f ca="1">VARP($Q$3:$Q2418)</f>
        <v>1.6301872590620588E-5</v>
      </c>
    </row>
    <row r="2419" spans="6:19" x14ac:dyDescent="0.35">
      <c r="F2419" s="1">
        <v>2417</v>
      </c>
      <c r="G2419" s="1">
        <f t="shared" ca="1" si="149"/>
        <v>34</v>
      </c>
      <c r="H2419" s="1">
        <f t="shared" ca="1" si="150"/>
        <v>-1</v>
      </c>
      <c r="J2419" s="1">
        <f ca="1">SUM($H$3:$H2419)</f>
        <v>-41</v>
      </c>
      <c r="K2419" s="1">
        <f t="shared" ca="1" si="151"/>
        <v>-4.1373603640877118E-4</v>
      </c>
      <c r="L2419" s="1">
        <f ca="1">AVERAGE($K$3:$K2419)</f>
        <v>-1.2233578834212893E-3</v>
      </c>
      <c r="M2419" s="1">
        <f ca="1">VARP($K$3:$K2419)</f>
        <v>1.6901091075171909E-3</v>
      </c>
      <c r="O2419" s="1">
        <f ca="1">COUNTIF($H$3:$H2419,$C$2)</f>
        <v>66</v>
      </c>
      <c r="P2419" s="1">
        <f ca="1">COUNTIF($H$3:$H2419,$C$5)</f>
        <v>2351</v>
      </c>
      <c r="Q2419" s="1">
        <f t="shared" ca="1" si="148"/>
        <v>2.7306578402978898E-2</v>
      </c>
      <c r="R2419" s="1">
        <f ca="1">AVERAGE($Q$3:$Q2419)</f>
        <v>2.747082495992393E-2</v>
      </c>
      <c r="S2419" s="1">
        <f ca="1">VARP($Q$3:$Q2419)</f>
        <v>1.6295139084417312E-5</v>
      </c>
    </row>
    <row r="2420" spans="6:19" x14ac:dyDescent="0.35">
      <c r="F2420" s="1">
        <v>2418</v>
      </c>
      <c r="G2420" s="1">
        <f t="shared" ca="1" si="149"/>
        <v>30</v>
      </c>
      <c r="H2420" s="1">
        <f t="shared" ca="1" si="150"/>
        <v>-1</v>
      </c>
      <c r="J2420" s="1">
        <f ca="1">SUM($H$3:$H2420)</f>
        <v>-42</v>
      </c>
      <c r="K2420" s="1">
        <f t="shared" ca="1" si="151"/>
        <v>-4.1356492969396195E-4</v>
      </c>
      <c r="L2420" s="1">
        <f ca="1">AVERAGE($K$3:$K2420)</f>
        <v>-1.2230229814553144E-3</v>
      </c>
      <c r="M2420" s="1">
        <f ca="1">VARP($K$3:$K2420)</f>
        <v>1.6894104087520579E-3</v>
      </c>
      <c r="O2420" s="1">
        <f ca="1">COUNTIF($H$3:$H2420,$C$2)</f>
        <v>66</v>
      </c>
      <c r="P2420" s="1">
        <f ca="1">COUNTIF($H$3:$H2420,$C$5)</f>
        <v>2352</v>
      </c>
      <c r="Q2420" s="1">
        <f t="shared" ca="1" si="148"/>
        <v>2.729528535980149E-2</v>
      </c>
      <c r="R2420" s="1">
        <f ca="1">AVERAGE($Q$3:$Q2420)</f>
        <v>2.7470752362901547E-2</v>
      </c>
      <c r="S2420" s="1">
        <f ca="1">VARP($Q$3:$Q2420)</f>
        <v>1.6288412724749414E-5</v>
      </c>
    </row>
    <row r="2421" spans="6:19" x14ac:dyDescent="0.35">
      <c r="F2421" s="1">
        <v>2419</v>
      </c>
      <c r="G2421" s="1">
        <f t="shared" ca="1" si="149"/>
        <v>29</v>
      </c>
      <c r="H2421" s="1">
        <f t="shared" ca="1" si="150"/>
        <v>-1</v>
      </c>
      <c r="J2421" s="1">
        <f ca="1">SUM($H$3:$H2421)</f>
        <v>-43</v>
      </c>
      <c r="K2421" s="1">
        <f t="shared" ca="1" si="151"/>
        <v>-4.1339396444811904E-4</v>
      </c>
      <c r="L2421" s="1">
        <f ca="1">AVERAGE($K$3:$K2421)</f>
        <v>-1.2226882857062416E-3</v>
      </c>
      <c r="M2421" s="1">
        <f ca="1">VARP($K$3:$K2421)</f>
        <v>1.6887122875529732E-3</v>
      </c>
      <c r="O2421" s="1">
        <f ca="1">COUNTIF($H$3:$H2421,$C$2)</f>
        <v>66</v>
      </c>
      <c r="P2421" s="1">
        <f ca="1">COUNTIF($H$3:$H2421,$C$5)</f>
        <v>2353</v>
      </c>
      <c r="Q2421" s="1">
        <f t="shared" ca="1" si="148"/>
        <v>2.7284001653575859E-2</v>
      </c>
      <c r="R2421" s="1">
        <f ca="1">AVERAGE($Q$3:$Q2421)</f>
        <v>2.747067516128545E-2</v>
      </c>
      <c r="S2421" s="1">
        <f ca="1">VARP($Q$3:$Q2421)</f>
        <v>1.6281693604735061E-5</v>
      </c>
    </row>
    <row r="2422" spans="6:19" x14ac:dyDescent="0.35">
      <c r="F2422" s="1">
        <v>2420</v>
      </c>
      <c r="G2422" s="1">
        <f t="shared" ca="1" si="149"/>
        <v>2</v>
      </c>
      <c r="H2422" s="1">
        <f t="shared" ca="1" si="150"/>
        <v>-1</v>
      </c>
      <c r="J2422" s="1">
        <f ca="1">SUM($H$3:$H2422)</f>
        <v>-44</v>
      </c>
      <c r="K2422" s="1">
        <f t="shared" ca="1" si="151"/>
        <v>-4.1322314049586776E-4</v>
      </c>
      <c r="L2422" s="1">
        <f ca="1">AVERAGE($K$3:$K2422)</f>
        <v>-1.222353795976816E-3</v>
      </c>
      <c r="M2422" s="1">
        <f ca="1">VARP($K$3:$K2422)</f>
        <v>1.6880147432040103E-3</v>
      </c>
      <c r="O2422" s="1">
        <f ca="1">COUNTIF($H$3:$H2422,$C$2)</f>
        <v>66</v>
      </c>
      <c r="P2422" s="1">
        <f ca="1">COUNTIF($H$3:$H2422,$C$5)</f>
        <v>2354</v>
      </c>
      <c r="Q2422" s="1">
        <f t="shared" ca="1" si="148"/>
        <v>2.7272727272727271E-2</v>
      </c>
      <c r="R2422" s="1">
        <f ca="1">AVERAGE($Q$3:$Q2422)</f>
        <v>2.7470593364637287E-2</v>
      </c>
      <c r="S2422" s="1">
        <f ca="1">VARP($Q$3:$Q2422)</f>
        <v>1.6274981816954208E-5</v>
      </c>
    </row>
    <row r="2423" spans="6:19" x14ac:dyDescent="0.35">
      <c r="F2423" s="1">
        <v>2421</v>
      </c>
      <c r="G2423" s="1">
        <f t="shared" ca="1" si="149"/>
        <v>19</v>
      </c>
      <c r="H2423" s="1">
        <f t="shared" ca="1" si="150"/>
        <v>-1</v>
      </c>
      <c r="J2423" s="1">
        <f ca="1">SUM($H$3:$H2423)</f>
        <v>-45</v>
      </c>
      <c r="K2423" s="1">
        <f t="shared" ca="1" si="151"/>
        <v>-4.1305245766212311E-4</v>
      </c>
      <c r="L2423" s="1">
        <f ca="1">AVERAGE($K$3:$K2423)</f>
        <v>-1.2220195120700359E-3</v>
      </c>
      <c r="M2423" s="1">
        <f ca="1">VARP($K$3:$K2423)</f>
        <v>1.6873177749904275E-3</v>
      </c>
      <c r="O2423" s="1">
        <f ca="1">COUNTIF($H$3:$H2423,$C$2)</f>
        <v>66</v>
      </c>
      <c r="P2423" s="1">
        <f ca="1">COUNTIF($H$3:$H2423,$C$5)</f>
        <v>2355</v>
      </c>
      <c r="Q2423" s="1">
        <f t="shared" ca="1" si="148"/>
        <v>2.7261462205700124E-2</v>
      </c>
      <c r="R2423" s="1">
        <f ca="1">AVERAGE($Q$3:$Q2423)</f>
        <v>2.7470506982498116E-2</v>
      </c>
      <c r="S2423" s="1">
        <f ca="1">VARP($Q$3:$Q2423)</f>
        <v>1.6268277453451264E-5</v>
      </c>
    </row>
    <row r="2424" spans="6:19" x14ac:dyDescent="0.35">
      <c r="F2424" s="1">
        <v>2422</v>
      </c>
      <c r="G2424" s="1">
        <f t="shared" ca="1" si="149"/>
        <v>5</v>
      </c>
      <c r="H2424" s="1">
        <f t="shared" ca="1" si="150"/>
        <v>-1</v>
      </c>
      <c r="J2424" s="1">
        <f ca="1">SUM($H$3:$H2424)</f>
        <v>-46</v>
      </c>
      <c r="K2424" s="1">
        <f t="shared" ca="1" si="151"/>
        <v>-4.1288191577208916E-4</v>
      </c>
      <c r="L2424" s="1">
        <f ca="1">AVERAGE($K$3:$K2424)</f>
        <v>-1.2216854337891532E-3</v>
      </c>
      <c r="M2424" s="1">
        <f ca="1">VARP($K$3:$K2424)</f>
        <v>1.686621382198662E-3</v>
      </c>
      <c r="O2424" s="1">
        <f ca="1">COUNTIF($H$3:$H2424,$C$2)</f>
        <v>66</v>
      </c>
      <c r="P2424" s="1">
        <f ca="1">COUNTIF($H$3:$H2424,$C$5)</f>
        <v>2356</v>
      </c>
      <c r="Q2424" s="1">
        <f t="shared" ca="1" si="148"/>
        <v>2.7250206440957887E-2</v>
      </c>
      <c r="R2424" s="1">
        <f ca="1">AVERAGE($Q$3:$Q2424)</f>
        <v>2.7470416024388478E-2</v>
      </c>
      <c r="S2424" s="1">
        <f ca="1">VARP($Q$3:$Q2424)</f>
        <v>1.6261580605737441E-5</v>
      </c>
    </row>
    <row r="2425" spans="6:19" x14ac:dyDescent="0.35">
      <c r="F2425" s="1">
        <v>2423</v>
      </c>
      <c r="G2425" s="1">
        <f t="shared" ca="1" si="149"/>
        <v>7</v>
      </c>
      <c r="H2425" s="1">
        <f t="shared" ca="1" si="150"/>
        <v>-1</v>
      </c>
      <c r="J2425" s="1">
        <f ca="1">SUM($H$3:$H2425)</f>
        <v>-47</v>
      </c>
      <c r="K2425" s="1">
        <f t="shared" ca="1" si="151"/>
        <v>-4.127115146512588E-4</v>
      </c>
      <c r="L2425" s="1">
        <f ca="1">AVERAGE($K$3:$K2425)</f>
        <v>-1.2213515609376723E-3</v>
      </c>
      <c r="M2425" s="1">
        <f ca="1">VARP($K$3:$K2425)</f>
        <v>1.6859255641163296E-3</v>
      </c>
      <c r="O2425" s="1">
        <f ca="1">COUNTIF($H$3:$H2425,$C$2)</f>
        <v>66</v>
      </c>
      <c r="P2425" s="1">
        <f ca="1">COUNTIF($H$3:$H2425,$C$5)</f>
        <v>2357</v>
      </c>
      <c r="Q2425" s="1">
        <f t="shared" ca="1" si="148"/>
        <v>2.7238959966983081E-2</v>
      </c>
      <c r="R2425" s="1">
        <f ca="1">AVERAGE($Q$3:$Q2425)</f>
        <v>2.7470320499808448E-2</v>
      </c>
      <c r="S2425" s="1">
        <f ca="1">VARP($Q$3:$Q2425)</f>
        <v>1.6254891364792802E-5</v>
      </c>
    </row>
    <row r="2426" spans="6:19" x14ac:dyDescent="0.35">
      <c r="F2426" s="1">
        <v>2424</v>
      </c>
      <c r="G2426" s="1">
        <f t="shared" ca="1" si="149"/>
        <v>25</v>
      </c>
      <c r="H2426" s="1">
        <f t="shared" ca="1" si="150"/>
        <v>-1</v>
      </c>
      <c r="J2426" s="1">
        <f ca="1">SUM($H$3:$H2426)</f>
        <v>-48</v>
      </c>
      <c r="K2426" s="1">
        <f t="shared" ca="1" si="151"/>
        <v>-4.1254125412541255E-4</v>
      </c>
      <c r="L2426" s="1">
        <f ca="1">AVERAGE($K$3:$K2426)</f>
        <v>-1.2210178933193504E-3</v>
      </c>
      <c r="M2426" s="1">
        <f ca="1">VARP($K$3:$K2426)</f>
        <v>1.6852303200322219E-3</v>
      </c>
      <c r="O2426" s="1">
        <f ca="1">COUNTIF($H$3:$H2426,$C$2)</f>
        <v>66</v>
      </c>
      <c r="P2426" s="1">
        <f ca="1">COUNTIF($H$3:$H2426,$C$5)</f>
        <v>2358</v>
      </c>
      <c r="Q2426" s="1">
        <f t="shared" ca="1" si="148"/>
        <v>2.7227722772277228E-2</v>
      </c>
      <c r="R2426" s="1">
        <f ca="1">AVERAGE($Q$3:$Q2426)</f>
        <v>2.7470220418237688E-2</v>
      </c>
      <c r="S2426" s="1">
        <f ca="1">VARP($Q$3:$Q2426)</f>
        <v>1.6248209821068768E-5</v>
      </c>
    </row>
    <row r="2427" spans="6:19" x14ac:dyDescent="0.35">
      <c r="F2427" s="1">
        <v>2425</v>
      </c>
      <c r="G2427" s="1">
        <f t="shared" ca="1" si="149"/>
        <v>13</v>
      </c>
      <c r="H2427" s="1">
        <f t="shared" ca="1" si="150"/>
        <v>-1</v>
      </c>
      <c r="J2427" s="1">
        <f ca="1">SUM($H$3:$H2427)</f>
        <v>-49</v>
      </c>
      <c r="K2427" s="1">
        <f t="shared" ca="1" si="151"/>
        <v>-4.1237113402061858E-4</v>
      </c>
      <c r="L2427" s="1">
        <f ca="1">AVERAGE($K$3:$K2427)</f>
        <v>-1.2206844307381963E-3</v>
      </c>
      <c r="M2427" s="1">
        <f ca="1">VARP($K$3:$K2427)</f>
        <v>1.6845356492363019E-3</v>
      </c>
      <c r="O2427" s="1">
        <f ca="1">COUNTIF($H$3:$H2427,$C$2)</f>
        <v>66</v>
      </c>
      <c r="P2427" s="1">
        <f ca="1">COUNTIF($H$3:$H2427,$C$5)</f>
        <v>2359</v>
      </c>
      <c r="Q2427" s="1">
        <f t="shared" ca="1" si="148"/>
        <v>2.7216494845360824E-2</v>
      </c>
      <c r="R2427" s="1">
        <f ca="1">AVERAGE($Q$3:$Q2427)</f>
        <v>2.7470115789135469E-2</v>
      </c>
      <c r="S2427" s="1">
        <f ca="1">VARP($Q$3:$Q2427)</f>
        <v>1.6241536064490682E-5</v>
      </c>
    </row>
    <row r="2428" spans="6:19" x14ac:dyDescent="0.35">
      <c r="F2428" s="1">
        <v>2426</v>
      </c>
      <c r="G2428" s="1">
        <f t="shared" ca="1" si="149"/>
        <v>7</v>
      </c>
      <c r="H2428" s="1">
        <f t="shared" ca="1" si="150"/>
        <v>-1</v>
      </c>
      <c r="J2428" s="1">
        <f ca="1">SUM($H$3:$H2428)</f>
        <v>-50</v>
      </c>
      <c r="K2428" s="1">
        <f t="shared" ca="1" si="151"/>
        <v>-4.1220115416323167E-4</v>
      </c>
      <c r="L2428" s="1">
        <f ca="1">AVERAGE($K$3:$K2428)</f>
        <v>-1.2203511729984705E-3</v>
      </c>
      <c r="M2428" s="1">
        <f ca="1">VARP($K$3:$K2428)</f>
        <v>1.6838415510197064E-3</v>
      </c>
      <c r="O2428" s="1">
        <f ca="1">COUNTIF($H$3:$H2428,$C$2)</f>
        <v>66</v>
      </c>
      <c r="P2428" s="1">
        <f ca="1">COUNTIF($H$3:$H2428,$C$5)</f>
        <v>2360</v>
      </c>
      <c r="Q2428" s="1">
        <f t="shared" ca="1" si="148"/>
        <v>2.720527617477329E-2</v>
      </c>
      <c r="R2428" s="1">
        <f ca="1">AVERAGE($Q$3:$Q2428)</f>
        <v>2.7470006621940758E-2</v>
      </c>
      <c r="S2428" s="1">
        <f ca="1">VARP($Q$3:$Q2428)</f>
        <v>1.6234870184459789E-5</v>
      </c>
    </row>
    <row r="2429" spans="6:19" x14ac:dyDescent="0.35">
      <c r="F2429" s="1">
        <v>2427</v>
      </c>
      <c r="G2429" s="1">
        <f t="shared" ca="1" si="149"/>
        <v>14</v>
      </c>
      <c r="H2429" s="1">
        <f t="shared" ca="1" si="150"/>
        <v>-1</v>
      </c>
      <c r="J2429" s="1">
        <f ca="1">SUM($H$3:$H2429)</f>
        <v>-51</v>
      </c>
      <c r="K2429" s="1">
        <f t="shared" ca="1" si="151"/>
        <v>-4.1203131437989287E-4</v>
      </c>
      <c r="L2429" s="1">
        <f ca="1">AVERAGE($K$3:$K2429)</f>
        <v>-1.2200181199046845E-3</v>
      </c>
      <c r="M2429" s="1">
        <f ca="1">VARP($K$3:$K2429)</f>
        <v>1.6831480246747375E-3</v>
      </c>
      <c r="O2429" s="1">
        <f ca="1">COUNTIF($H$3:$H2429,$C$2)</f>
        <v>66</v>
      </c>
      <c r="P2429" s="1">
        <f ca="1">COUNTIF($H$3:$H2429,$C$5)</f>
        <v>2361</v>
      </c>
      <c r="Q2429" s="1">
        <f t="shared" ca="1" si="148"/>
        <v>2.7194066749072928E-2</v>
      </c>
      <c r="R2429" s="1">
        <f ca="1">AVERAGE($Q$3:$Q2429)</f>
        <v>2.7469892926072253E-2</v>
      </c>
      <c r="S2429" s="1">
        <f ca="1">VARP($Q$3:$Q2429)</f>
        <v>1.6228212269855638E-5</v>
      </c>
    </row>
    <row r="2430" spans="6:19" x14ac:dyDescent="0.35">
      <c r="F2430" s="1">
        <v>2428</v>
      </c>
      <c r="G2430" s="1">
        <f t="shared" ca="1" si="149"/>
        <v>25</v>
      </c>
      <c r="H2430" s="1">
        <f t="shared" ca="1" si="150"/>
        <v>-1</v>
      </c>
      <c r="J2430" s="1">
        <f ca="1">SUM($H$3:$H2430)</f>
        <v>-52</v>
      </c>
      <c r="K2430" s="1">
        <f t="shared" ca="1" si="151"/>
        <v>-4.1186161449752884E-4</v>
      </c>
      <c r="L2430" s="1">
        <f ca="1">AVERAGE($K$3:$K2430)</f>
        <v>-1.2196852712616009E-3</v>
      </c>
      <c r="M2430" s="1">
        <f ca="1">VARP($K$3:$K2430)</f>
        <v>1.682455069494865E-3</v>
      </c>
      <c r="O2430" s="1">
        <f ca="1">COUNTIF($H$3:$H2430,$C$2)</f>
        <v>66</v>
      </c>
      <c r="P2430" s="1">
        <f ca="1">COUNTIF($H$3:$H2430,$C$5)</f>
        <v>2362</v>
      </c>
      <c r="Q2430" s="1">
        <f t="shared" ca="1" si="148"/>
        <v>2.7182866556836903E-2</v>
      </c>
      <c r="R2430" s="1">
        <f ca="1">AVERAGE($Q$3:$Q2430)</f>
        <v>2.7469774710928419E-2</v>
      </c>
      <c r="S2430" s="1">
        <f ca="1">VARP($Q$3:$Q2430)</f>
        <v>1.6221562409038475E-5</v>
      </c>
    </row>
    <row r="2431" spans="6:19" x14ac:dyDescent="0.35">
      <c r="F2431" s="1">
        <v>2429</v>
      </c>
      <c r="G2431" s="1">
        <f t="shared" ca="1" si="149"/>
        <v>3</v>
      </c>
      <c r="H2431" s="1">
        <f t="shared" ca="1" si="150"/>
        <v>-1</v>
      </c>
      <c r="J2431" s="1">
        <f ca="1">SUM($H$3:$H2431)</f>
        <v>-53</v>
      </c>
      <c r="K2431" s="1">
        <f t="shared" ca="1" si="151"/>
        <v>-4.1169205434335118E-4</v>
      </c>
      <c r="L2431" s="1">
        <f ca="1">AVERAGE($K$3:$K2431)</f>
        <v>-1.2193526268742324E-3</v>
      </c>
      <c r="M2431" s="1">
        <f ca="1">VARP($K$3:$K2431)</f>
        <v>1.6817626847747205E-3</v>
      </c>
      <c r="O2431" s="1">
        <f ca="1">COUNTIF($H$3:$H2431,$C$2)</f>
        <v>66</v>
      </c>
      <c r="P2431" s="1">
        <f ca="1">COUNTIF($H$3:$H2431,$C$5)</f>
        <v>2363</v>
      </c>
      <c r="Q2431" s="1">
        <f t="shared" ca="1" si="148"/>
        <v>2.7171675586661177E-2</v>
      </c>
      <c r="R2431" s="1">
        <f ca="1">AVERAGE($Q$3:$Q2431)</f>
        <v>2.746965198588755E-2</v>
      </c>
      <c r="S2431" s="1">
        <f ca="1">VARP($Q$3:$Q2431)</f>
        <v>1.6214920689851402E-5</v>
      </c>
    </row>
    <row r="2432" spans="6:19" x14ac:dyDescent="0.35">
      <c r="F2432" s="1">
        <v>2430</v>
      </c>
      <c r="G2432" s="1">
        <f t="shared" ca="1" si="149"/>
        <v>5</v>
      </c>
      <c r="H2432" s="1">
        <f t="shared" ca="1" si="150"/>
        <v>-1</v>
      </c>
      <c r="J2432" s="1">
        <f ca="1">SUM($H$3:$H2432)</f>
        <v>-54</v>
      </c>
      <c r="K2432" s="1">
        <f t="shared" ca="1" si="151"/>
        <v>-4.1152263374485596E-4</v>
      </c>
      <c r="L2432" s="1">
        <f ca="1">AVERAGE($K$3:$K2432)</f>
        <v>-1.2190201865478415E-3</v>
      </c>
      <c r="M2432" s="1">
        <f ca="1">VARP($K$3:$K2432)</f>
        <v>1.6810708698100983E-3</v>
      </c>
      <c r="O2432" s="1">
        <f ca="1">COUNTIF($H$3:$H2432,$C$2)</f>
        <v>66</v>
      </c>
      <c r="P2432" s="1">
        <f ca="1">COUNTIF($H$3:$H2432,$C$5)</f>
        <v>2364</v>
      </c>
      <c r="Q2432" s="1">
        <f t="shared" ca="1" si="148"/>
        <v>2.7160493827160494E-2</v>
      </c>
      <c r="R2432" s="1">
        <f ca="1">AVERAGE($Q$3:$Q2432)</f>
        <v>2.7469524760307822E-2</v>
      </c>
      <c r="S2432" s="1">
        <f ca="1">VARP($Q$3:$Q2432)</f>
        <v>1.6208287199622806E-5</v>
      </c>
    </row>
    <row r="2433" spans="6:19" x14ac:dyDescent="0.35">
      <c r="F2433" s="1">
        <v>2431</v>
      </c>
      <c r="G2433" s="1">
        <f t="shared" ca="1" si="149"/>
        <v>16</v>
      </c>
      <c r="H2433" s="1">
        <f t="shared" ca="1" si="150"/>
        <v>-1</v>
      </c>
      <c r="J2433" s="1">
        <f ca="1">SUM($H$3:$H2433)</f>
        <v>-55</v>
      </c>
      <c r="K2433" s="1">
        <f t="shared" ca="1" si="151"/>
        <v>-4.1135335252982314E-4</v>
      </c>
      <c r="L2433" s="1">
        <f ca="1">AVERAGE($K$3:$K2433)</f>
        <v>-1.218687950087941E-3</v>
      </c>
      <c r="M2433" s="1">
        <f ca="1">VARP($K$3:$K2433)</f>
        <v>1.6803796238979503E-3</v>
      </c>
      <c r="O2433" s="1">
        <f ca="1">COUNTIF($H$3:$H2433,$C$2)</f>
        <v>66</v>
      </c>
      <c r="P2433" s="1">
        <f ca="1">COUNTIF($H$3:$H2433,$C$5)</f>
        <v>2365</v>
      </c>
      <c r="Q2433" s="1">
        <f t="shared" ca="1" si="148"/>
        <v>2.7149321266968326E-2</v>
      </c>
      <c r="R2433" s="1">
        <f ca="1">AVERAGE($Q$3:$Q2433)</f>
        <v>2.746939304352735E-2</v>
      </c>
      <c r="S2433" s="1">
        <f ca="1">VARP($Q$3:$Q2433)</f>
        <v>1.6201662025168382E-5</v>
      </c>
    </row>
    <row r="2434" spans="6:19" x14ac:dyDescent="0.35">
      <c r="F2434" s="1">
        <v>2432</v>
      </c>
      <c r="G2434" s="1">
        <f t="shared" ca="1" si="149"/>
        <v>31</v>
      </c>
      <c r="H2434" s="1">
        <f t="shared" ca="1" si="150"/>
        <v>-1</v>
      </c>
      <c r="J2434" s="1">
        <f ca="1">SUM($H$3:$H2434)</f>
        <v>-56</v>
      </c>
      <c r="K2434" s="1">
        <f t="shared" ca="1" si="151"/>
        <v>-4.1118421052631577E-4</v>
      </c>
      <c r="L2434" s="1">
        <f ca="1">AVERAGE($K$3:$K2434)</f>
        <v>-1.2183559173002923E-3</v>
      </c>
      <c r="M2434" s="1">
        <f ca="1">VARP($K$3:$K2434)</f>
        <v>1.6796889463363851E-3</v>
      </c>
      <c r="O2434" s="1">
        <f ca="1">COUNTIF($H$3:$H2434,$C$2)</f>
        <v>66</v>
      </c>
      <c r="P2434" s="1">
        <f ca="1">COUNTIF($H$3:$H2434,$C$5)</f>
        <v>2366</v>
      </c>
      <c r="Q2434" s="1">
        <f t="shared" ca="1" si="148"/>
        <v>2.7138157894736843E-2</v>
      </c>
      <c r="R2434" s="1">
        <f ca="1">AVERAGE($Q$3:$Q2434)</f>
        <v>2.7469256844864197E-2</v>
      </c>
      <c r="S2434" s="1">
        <f ca="1">VARP($Q$3:$Q2434)</f>
        <v>1.6195045252793818E-5</v>
      </c>
    </row>
    <row r="2435" spans="6:19" x14ac:dyDescent="0.35">
      <c r="F2435" s="1">
        <v>2433</v>
      </c>
      <c r="G2435" s="1">
        <f t="shared" ca="1" si="149"/>
        <v>10</v>
      </c>
      <c r="H2435" s="1">
        <f t="shared" ca="1" si="150"/>
        <v>-1</v>
      </c>
      <c r="J2435" s="1">
        <f ca="1">SUM($H$3:$H2435)</f>
        <v>-57</v>
      </c>
      <c r="K2435" s="1">
        <f t="shared" ca="1" si="151"/>
        <v>-4.1101520756267981E-4</v>
      </c>
      <c r="L2435" s="1">
        <f ca="1">AVERAGE($K$3:$K2435)</f>
        <v>-1.2180240879909056E-3</v>
      </c>
      <c r="M2435" s="1">
        <f ca="1">VARP($K$3:$K2435)</f>
        <v>1.6789988364246655E-3</v>
      </c>
      <c r="O2435" s="1">
        <f ca="1">COUNTIF($H$3:$H2435,$C$2)</f>
        <v>66</v>
      </c>
      <c r="P2435" s="1">
        <f ca="1">COUNTIF($H$3:$H2435,$C$5)</f>
        <v>2367</v>
      </c>
      <c r="Q2435" s="1">
        <f t="shared" ref="Q2435:Q2498" ca="1" si="152">O2435/F2435</f>
        <v>2.7127003699136867E-2</v>
      </c>
      <c r="R2435" s="1">
        <f ca="1">AVERAGE($Q$3:$Q2435)</f>
        <v>2.7469116173616467E-2</v>
      </c>
      <c r="S2435" s="1">
        <f ca="1">VARP($Q$3:$Q2435)</f>
        <v>1.6188436968296306E-5</v>
      </c>
    </row>
    <row r="2436" spans="6:19" x14ac:dyDescent="0.35">
      <c r="F2436" s="1">
        <v>2434</v>
      </c>
      <c r="G2436" s="1">
        <f t="shared" ref="G2436:G2499" ca="1" si="153">RANDBETWEEN(0,36)</f>
        <v>27</v>
      </c>
      <c r="H2436" s="1">
        <f t="shared" ref="H2436:H2499" ca="1" si="154">IF($G2436=23,35,-1)</f>
        <v>-1</v>
      </c>
      <c r="J2436" s="1">
        <f ca="1">SUM($H$3:$H2436)</f>
        <v>-58</v>
      </c>
      <c r="K2436" s="1">
        <f t="shared" ref="K2436:K2499" ca="1" si="155">H2436/F2436</f>
        <v>-4.1084634346754312E-4</v>
      </c>
      <c r="L2436" s="1">
        <f ca="1">AVERAGE($K$3:$K2436)</f>
        <v>-1.2176924619660397E-3</v>
      </c>
      <c r="M2436" s="1">
        <f ca="1">VARP($K$3:$K2436)</f>
        <v>1.6783092934632051E-3</v>
      </c>
      <c r="O2436" s="1">
        <f ca="1">COUNTIF($H$3:$H2436,$C$2)</f>
        <v>66</v>
      </c>
      <c r="P2436" s="1">
        <f ca="1">COUNTIF($H$3:$H2436,$C$5)</f>
        <v>2368</v>
      </c>
      <c r="Q2436" s="1">
        <f t="shared" ca="1" si="152"/>
        <v>2.7115858668857847E-2</v>
      </c>
      <c r="R2436" s="1">
        <f ca="1">AVERAGE($Q$3:$Q2436)</f>
        <v>2.7468971039062335E-2</v>
      </c>
      <c r="S2436" s="1">
        <f ca="1">VARP($Q$3:$Q2436)</f>
        <v>1.6181837256967891E-5</v>
      </c>
    </row>
    <row r="2437" spans="6:19" x14ac:dyDescent="0.35">
      <c r="F2437" s="1">
        <v>2435</v>
      </c>
      <c r="G2437" s="1">
        <f t="shared" ca="1" si="153"/>
        <v>26</v>
      </c>
      <c r="H2437" s="1">
        <f t="shared" ca="1" si="154"/>
        <v>-1</v>
      </c>
      <c r="J2437" s="1">
        <f ca="1">SUM($H$3:$H2437)</f>
        <v>-59</v>
      </c>
      <c r="K2437" s="1">
        <f t="shared" ca="1" si="155"/>
        <v>-4.1067761806981519E-4</v>
      </c>
      <c r="L2437" s="1">
        <f ca="1">AVERAGE($K$3:$K2437)</f>
        <v>-1.2173610390322014E-3</v>
      </c>
      <c r="M2437" s="1">
        <f ca="1">VARP($K$3:$K2437)</f>
        <v>1.6776203167535675E-3</v>
      </c>
      <c r="O2437" s="1">
        <f ca="1">COUNTIF($H$3:$H2437,$C$2)</f>
        <v>66</v>
      </c>
      <c r="P2437" s="1">
        <f ca="1">COUNTIF($H$3:$H2437,$C$5)</f>
        <v>2369</v>
      </c>
      <c r="Q2437" s="1">
        <f t="shared" ca="1" si="152"/>
        <v>2.7104722792607804E-2</v>
      </c>
      <c r="R2437" s="1">
        <f ca="1">AVERAGE($Q$3:$Q2437)</f>
        <v>2.7468821450460097E-2</v>
      </c>
      <c r="S2437" s="1">
        <f ca="1">VARP($Q$3:$Q2437)</f>
        <v>1.6175246203596491E-5</v>
      </c>
    </row>
    <row r="2438" spans="6:19" x14ac:dyDescent="0.35">
      <c r="F2438" s="1">
        <v>2436</v>
      </c>
      <c r="G2438" s="1">
        <f t="shared" ca="1" si="153"/>
        <v>31</v>
      </c>
      <c r="H2438" s="1">
        <f t="shared" ca="1" si="154"/>
        <v>-1</v>
      </c>
      <c r="J2438" s="1">
        <f ca="1">SUM($H$3:$H2438)</f>
        <v>-60</v>
      </c>
      <c r="K2438" s="1">
        <f t="shared" ca="1" si="155"/>
        <v>-4.1050903119868636E-4</v>
      </c>
      <c r="L2438" s="1">
        <f ca="1">AVERAGE($K$3:$K2438)</f>
        <v>-1.2170298189961449E-3</v>
      </c>
      <c r="M2438" s="1">
        <f ca="1">VARP($K$3:$K2438)</f>
        <v>1.6769319055984619E-3</v>
      </c>
      <c r="O2438" s="1">
        <f ca="1">COUNTIF($H$3:$H2438,$C$2)</f>
        <v>66</v>
      </c>
      <c r="P2438" s="1">
        <f ca="1">COUNTIF($H$3:$H2438,$C$5)</f>
        <v>2370</v>
      </c>
      <c r="Q2438" s="1">
        <f t="shared" ca="1" si="152"/>
        <v>2.7093596059113302E-2</v>
      </c>
      <c r="R2438" s="1">
        <f ca="1">AVERAGE($Q$3:$Q2438)</f>
        <v>2.7468667417048218E-2</v>
      </c>
      <c r="S2438" s="1">
        <f ca="1">VARP($Q$3:$Q2438)</f>
        <v>1.6168663892468965E-5</v>
      </c>
    </row>
    <row r="2439" spans="6:19" x14ac:dyDescent="0.35">
      <c r="F2439" s="1">
        <v>2437</v>
      </c>
      <c r="G2439" s="1">
        <f t="shared" ca="1" si="153"/>
        <v>20</v>
      </c>
      <c r="H2439" s="1">
        <f t="shared" ca="1" si="154"/>
        <v>-1</v>
      </c>
      <c r="J2439" s="1">
        <f ca="1">SUM($H$3:$H2439)</f>
        <v>-61</v>
      </c>
      <c r="K2439" s="1">
        <f t="shared" ca="1" si="155"/>
        <v>-4.103405826836274E-4</v>
      </c>
      <c r="L2439" s="1">
        <f ca="1">AVERAGE($K$3:$K2439)</f>
        <v>-1.2166988016648716E-3</v>
      </c>
      <c r="M2439" s="1">
        <f ca="1">VARP($K$3:$K2439)</f>
        <v>1.6762440593017438E-3</v>
      </c>
      <c r="O2439" s="1">
        <f ca="1">COUNTIF($H$3:$H2439,$C$2)</f>
        <v>66</v>
      </c>
      <c r="P2439" s="1">
        <f ca="1">COUNTIF($H$3:$H2439,$C$5)</f>
        <v>2371</v>
      </c>
      <c r="Q2439" s="1">
        <f t="shared" ca="1" si="152"/>
        <v>2.7082478457119408E-2</v>
      </c>
      <c r="R2439" s="1">
        <f ca="1">AVERAGE($Q$3:$Q2439)</f>
        <v>2.7468508948045374E-2</v>
      </c>
      <c r="S2439" s="1">
        <f ca="1">VARP($Q$3:$Q2439)</f>
        <v>1.6162090407373152E-5</v>
      </c>
    </row>
    <row r="2440" spans="6:19" x14ac:dyDescent="0.35">
      <c r="F2440" s="1">
        <v>2438</v>
      </c>
      <c r="G2440" s="1">
        <f t="shared" ca="1" si="153"/>
        <v>34</v>
      </c>
      <c r="H2440" s="1">
        <f t="shared" ca="1" si="154"/>
        <v>-1</v>
      </c>
      <c r="J2440" s="1">
        <f ca="1">SUM($H$3:$H2440)</f>
        <v>-62</v>
      </c>
      <c r="K2440" s="1">
        <f t="shared" ca="1" si="155"/>
        <v>-4.1017227235438887E-4</v>
      </c>
      <c r="L2440" s="1">
        <f ca="1">AVERAGE($K$3:$K2440)</f>
        <v>-1.2163679868456303E-3</v>
      </c>
      <c r="M2440" s="1">
        <f ca="1">VARP($K$3:$K2440)</f>
        <v>1.6755567771684088E-3</v>
      </c>
      <c r="O2440" s="1">
        <f ca="1">COUNTIF($H$3:$H2440,$C$2)</f>
        <v>66</v>
      </c>
      <c r="P2440" s="1">
        <f ca="1">COUNTIF($H$3:$H2440,$C$5)</f>
        <v>2372</v>
      </c>
      <c r="Q2440" s="1">
        <f t="shared" ca="1" si="152"/>
        <v>2.7071369975389663E-2</v>
      </c>
      <c r="R2440" s="1">
        <f ca="1">AVERAGE($Q$3:$Q2440)</f>
        <v>2.7468346052650517E-2</v>
      </c>
      <c r="S2440" s="1">
        <f ca="1">VARP($Q$3:$Q2440)</f>
        <v>1.6155525831599566E-5</v>
      </c>
    </row>
    <row r="2441" spans="6:19" x14ac:dyDescent="0.35">
      <c r="F2441" s="1">
        <v>2439</v>
      </c>
      <c r="G2441" s="1">
        <f t="shared" ca="1" si="153"/>
        <v>17</v>
      </c>
      <c r="H2441" s="1">
        <f t="shared" ca="1" si="154"/>
        <v>-1</v>
      </c>
      <c r="J2441" s="1">
        <f ca="1">SUM($H$3:$H2441)</f>
        <v>-63</v>
      </c>
      <c r="K2441" s="1">
        <f t="shared" ca="1" si="155"/>
        <v>-4.1000410004100039E-4</v>
      </c>
      <c r="L2441" s="1">
        <f ca="1">AVERAGE($K$3:$K2441)</f>
        <v>-1.2160373743459155E-3</v>
      </c>
      <c r="M2441" s="1">
        <f ca="1">VARP($K$3:$K2441)</f>
        <v>1.6748700585045941E-3</v>
      </c>
      <c r="O2441" s="1">
        <f ca="1">COUNTIF($H$3:$H2441,$C$2)</f>
        <v>66</v>
      </c>
      <c r="P2441" s="1">
        <f ca="1">COUNTIF($H$3:$H2441,$C$5)</f>
        <v>2373</v>
      </c>
      <c r="Q2441" s="1">
        <f t="shared" ca="1" si="152"/>
        <v>2.7060270602706028E-2</v>
      </c>
      <c r="R2441" s="1">
        <f ca="1">AVERAGE($Q$3:$Q2441)</f>
        <v>2.7468178740042915E-2</v>
      </c>
      <c r="S2441" s="1">
        <f ca="1">VARP($Q$3:$Q2441)</f>
        <v>1.6148970247944486E-5</v>
      </c>
    </row>
    <row r="2442" spans="6:19" x14ac:dyDescent="0.35">
      <c r="F2442" s="1">
        <v>2440</v>
      </c>
      <c r="G2442" s="1">
        <f t="shared" ca="1" si="153"/>
        <v>20</v>
      </c>
      <c r="H2442" s="1">
        <f t="shared" ca="1" si="154"/>
        <v>-1</v>
      </c>
      <c r="J2442" s="1">
        <f ca="1">SUM($H$3:$H2442)</f>
        <v>-64</v>
      </c>
      <c r="K2442" s="1">
        <f t="shared" ca="1" si="155"/>
        <v>-4.0983606557377049E-4</v>
      </c>
      <c r="L2442" s="1">
        <f ca="1">AVERAGE($K$3:$K2442)</f>
        <v>-1.2157069639734679E-3</v>
      </c>
      <c r="M2442" s="1">
        <f ca="1">VARP($K$3:$K2442)</f>
        <v>1.6741839026175728E-3</v>
      </c>
      <c r="O2442" s="1">
        <f ca="1">COUNTIF($H$3:$H2442,$C$2)</f>
        <v>66</v>
      </c>
      <c r="P2442" s="1">
        <f ca="1">COUNTIF($H$3:$H2442,$C$5)</f>
        <v>2374</v>
      </c>
      <c r="Q2442" s="1">
        <f t="shared" ca="1" si="152"/>
        <v>2.7049180327868853E-2</v>
      </c>
      <c r="R2442" s="1">
        <f ca="1">AVERAGE($Q$3:$Q2442)</f>
        <v>2.7468007019382186E-2</v>
      </c>
      <c r="S2442" s="1">
        <f ca="1">VARP($Q$3:$Q2442)</f>
        <v>1.6142423738711158E-5</v>
      </c>
    </row>
    <row r="2443" spans="6:19" x14ac:dyDescent="0.35">
      <c r="F2443" s="1">
        <v>2441</v>
      </c>
      <c r="G2443" s="1">
        <f t="shared" ca="1" si="153"/>
        <v>33</v>
      </c>
      <c r="H2443" s="1">
        <f t="shared" ca="1" si="154"/>
        <v>-1</v>
      </c>
      <c r="J2443" s="1">
        <f ca="1">SUM($H$3:$H2443)</f>
        <v>-65</v>
      </c>
      <c r="K2443" s="1">
        <f t="shared" ca="1" si="155"/>
        <v>-4.0966816878328555E-4</v>
      </c>
      <c r="L2443" s="1">
        <f ca="1">AVERAGE($K$3:$K2443)</f>
        <v>-1.215376755536274E-3</v>
      </c>
      <c r="M2443" s="1">
        <f ca="1">VARP($K$3:$K2443)</f>
        <v>1.6734983088157545E-3</v>
      </c>
      <c r="O2443" s="1">
        <f ca="1">COUNTIF($H$3:$H2443,$C$2)</f>
        <v>66</v>
      </c>
      <c r="P2443" s="1">
        <f ca="1">COUNTIF($H$3:$H2443,$C$5)</f>
        <v>2375</v>
      </c>
      <c r="Q2443" s="1">
        <f t="shared" ca="1" si="152"/>
        <v>2.7038099139696844E-2</v>
      </c>
      <c r="R2443" s="1">
        <f ca="1">AVERAGE($Q$3:$Q2443)</f>
        <v>2.7467830899808372E-2</v>
      </c>
      <c r="S2443" s="1">
        <f ca="1">VARP($Q$3:$Q2443)</f>
        <v>1.6135886385712804E-5</v>
      </c>
    </row>
    <row r="2444" spans="6:19" x14ac:dyDescent="0.35">
      <c r="F2444" s="1">
        <v>2442</v>
      </c>
      <c r="G2444" s="1">
        <f t="shared" ca="1" si="153"/>
        <v>19</v>
      </c>
      <c r="H2444" s="1">
        <f t="shared" ca="1" si="154"/>
        <v>-1</v>
      </c>
      <c r="J2444" s="1">
        <f ca="1">SUM($H$3:$H2444)</f>
        <v>-66</v>
      </c>
      <c r="K2444" s="1">
        <f t="shared" ca="1" si="155"/>
        <v>-4.0950040950040953E-4</v>
      </c>
      <c r="L2444" s="1">
        <f ca="1">AVERAGE($K$3:$K2444)</f>
        <v>-1.2150467488425657E-3</v>
      </c>
      <c r="M2444" s="1">
        <f ca="1">VARP($K$3:$K2444)</f>
        <v>1.67281327640868E-3</v>
      </c>
      <c r="O2444" s="1">
        <f ca="1">COUNTIF($H$3:$H2444,$C$2)</f>
        <v>66</v>
      </c>
      <c r="P2444" s="1">
        <f ca="1">COUNTIF($H$3:$H2444,$C$5)</f>
        <v>2376</v>
      </c>
      <c r="Q2444" s="1">
        <f t="shared" ca="1" si="152"/>
        <v>2.7027027027027029E-2</v>
      </c>
      <c r="R2444" s="1">
        <f ca="1">AVERAGE($Q$3:$Q2444)</f>
        <v>2.746765039044196E-2</v>
      </c>
      <c r="S2444" s="1">
        <f ca="1">VARP($Q$3:$Q2444)</f>
        <v>1.6129358270274417E-5</v>
      </c>
    </row>
    <row r="2445" spans="6:19" x14ac:dyDescent="0.35">
      <c r="F2445" s="1">
        <v>2443</v>
      </c>
      <c r="G2445" s="1">
        <f t="shared" ca="1" si="153"/>
        <v>31</v>
      </c>
      <c r="H2445" s="1">
        <f t="shared" ca="1" si="154"/>
        <v>-1</v>
      </c>
      <c r="J2445" s="1">
        <f ca="1">SUM($H$3:$H2445)</f>
        <v>-67</v>
      </c>
      <c r="K2445" s="1">
        <f t="shared" ca="1" si="155"/>
        <v>-4.0933278755628325E-4</v>
      </c>
      <c r="L2445" s="1">
        <f ca="1">AVERAGE($K$3:$K2445)</f>
        <v>-1.2147169437008193E-3</v>
      </c>
      <c r="M2445" s="1">
        <f ca="1">VARP($K$3:$K2445)</f>
        <v>1.6721288047070221E-3</v>
      </c>
      <c r="O2445" s="1">
        <f ca="1">COUNTIF($H$3:$H2445,$C$2)</f>
        <v>66</v>
      </c>
      <c r="P2445" s="1">
        <f ca="1">COUNTIF($H$3:$H2445,$C$5)</f>
        <v>2377</v>
      </c>
      <c r="Q2445" s="1">
        <f t="shared" ca="1" si="152"/>
        <v>2.7015963978714697E-2</v>
      </c>
      <c r="R2445" s="1">
        <f ca="1">AVERAGE($Q$3:$Q2445)</f>
        <v>2.7467465500383946E-2</v>
      </c>
      <c r="S2445" s="1">
        <f ca="1">VARP($Q$3:$Q2445)</f>
        <v>1.6122839473234656E-5</v>
      </c>
    </row>
    <row r="2446" spans="6:19" x14ac:dyDescent="0.35">
      <c r="F2446" s="1">
        <v>2444</v>
      </c>
      <c r="G2446" s="1">
        <f t="shared" ca="1" si="153"/>
        <v>26</v>
      </c>
      <c r="H2446" s="1">
        <f t="shared" ca="1" si="154"/>
        <v>-1</v>
      </c>
      <c r="J2446" s="1">
        <f ca="1">SUM($H$3:$H2446)</f>
        <v>-68</v>
      </c>
      <c r="K2446" s="1">
        <f t="shared" ca="1" si="155"/>
        <v>-4.0916530278232408E-4</v>
      </c>
      <c r="L2446" s="1">
        <f ca="1">AVERAGE($K$3:$K2446)</f>
        <v>-1.2143873399197563E-3</v>
      </c>
      <c r="M2446" s="1">
        <f ca="1">VARP($K$3:$K2446)</f>
        <v>1.671444893022581E-3</v>
      </c>
      <c r="O2446" s="1">
        <f ca="1">COUNTIF($H$3:$H2446,$C$2)</f>
        <v>66</v>
      </c>
      <c r="P2446" s="1">
        <f ca="1">COUNTIF($H$3:$H2446,$C$5)</f>
        <v>2378</v>
      </c>
      <c r="Q2446" s="1">
        <f t="shared" ca="1" si="152"/>
        <v>2.7004909983633387E-2</v>
      </c>
      <c r="R2446" s="1">
        <f ca="1">AVERAGE($Q$3:$Q2446)</f>
        <v>2.7467276238715879E-2</v>
      </c>
      <c r="S2446" s="1">
        <f ca="1">VARP($Q$3:$Q2446)</f>
        <v>1.6116330074948591E-5</v>
      </c>
    </row>
    <row r="2447" spans="6:19" x14ac:dyDescent="0.35">
      <c r="F2447" s="1">
        <v>2445</v>
      </c>
      <c r="G2447" s="1">
        <f t="shared" ca="1" si="153"/>
        <v>20</v>
      </c>
      <c r="H2447" s="1">
        <f t="shared" ca="1" si="154"/>
        <v>-1</v>
      </c>
      <c r="J2447" s="1">
        <f ca="1">SUM($H$3:$H2447)</f>
        <v>-69</v>
      </c>
      <c r="K2447" s="1">
        <f t="shared" ca="1" si="155"/>
        <v>-4.0899795501022495E-4</v>
      </c>
      <c r="L2447" s="1">
        <f ca="1">AVERAGE($K$3:$K2447)</f>
        <v>-1.2140579373083413E-3</v>
      </c>
      <c r="M2447" s="1">
        <f ca="1">VARP($K$3:$K2447)</f>
        <v>1.6707615406682831E-3</v>
      </c>
      <c r="O2447" s="1">
        <f ca="1">COUNTIF($H$3:$H2447,$C$2)</f>
        <v>66</v>
      </c>
      <c r="P2447" s="1">
        <f ca="1">COUNTIF($H$3:$H2447,$C$5)</f>
        <v>2379</v>
      </c>
      <c r="Q2447" s="1">
        <f t="shared" ca="1" si="152"/>
        <v>2.6993865030674847E-2</v>
      </c>
      <c r="R2447" s="1">
        <f ca="1">AVERAGE($Q$3:$Q2447)</f>
        <v>2.7467082614499913E-2</v>
      </c>
      <c r="S2447" s="1">
        <f ca="1">VARP($Q$3:$Q2447)</f>
        <v>1.6109830155289256E-5</v>
      </c>
    </row>
    <row r="2448" spans="6:19" x14ac:dyDescent="0.35">
      <c r="F2448" s="1">
        <v>2446</v>
      </c>
      <c r="G2448" s="1">
        <f t="shared" ca="1" si="153"/>
        <v>12</v>
      </c>
      <c r="H2448" s="1">
        <f t="shared" ca="1" si="154"/>
        <v>-1</v>
      </c>
      <c r="J2448" s="1">
        <f ca="1">SUM($H$3:$H2448)</f>
        <v>-70</v>
      </c>
      <c r="K2448" s="1">
        <f t="shared" ca="1" si="155"/>
        <v>-4.0883074407195422E-4</v>
      </c>
      <c r="L2448" s="1">
        <f ca="1">AVERAGE($K$3:$K2448)</f>
        <v>-1.2137287356757836E-3</v>
      </c>
      <c r="M2448" s="1">
        <f ca="1">VARP($K$3:$K2448)</f>
        <v>1.670078746958178E-3</v>
      </c>
      <c r="O2448" s="1">
        <f ca="1">COUNTIF($H$3:$H2448,$C$2)</f>
        <v>66</v>
      </c>
      <c r="P2448" s="1">
        <f ca="1">COUNTIF($H$3:$H2448,$C$5)</f>
        <v>2380</v>
      </c>
      <c r="Q2448" s="1">
        <f t="shared" ca="1" si="152"/>
        <v>2.6982829108748978E-2</v>
      </c>
      <c r="R2448" s="1">
        <f ca="1">AVERAGE($Q$3:$Q2448)</f>
        <v>2.7466884636778835E-2</v>
      </c>
      <c r="S2448" s="1">
        <f ca="1">VARP($Q$3:$Q2448)</f>
        <v>1.6103339793650355E-5</v>
      </c>
    </row>
    <row r="2449" spans="6:19" x14ac:dyDescent="0.35">
      <c r="F2449" s="1">
        <v>2447</v>
      </c>
      <c r="G2449" s="1">
        <f t="shared" ca="1" si="153"/>
        <v>33</v>
      </c>
      <c r="H2449" s="1">
        <f t="shared" ca="1" si="154"/>
        <v>-1</v>
      </c>
      <c r="J2449" s="1">
        <f ca="1">SUM($H$3:$H2449)</f>
        <v>-71</v>
      </c>
      <c r="K2449" s="1">
        <f t="shared" ca="1" si="155"/>
        <v>-4.086636697997548E-4</v>
      </c>
      <c r="L2449" s="1">
        <f ca="1">AVERAGE($K$3:$K2449)</f>
        <v>-1.213399734831535E-3</v>
      </c>
      <c r="M2449" s="1">
        <f ca="1">VARP($K$3:$K2449)</f>
        <v>1.669396511207436E-3</v>
      </c>
      <c r="O2449" s="1">
        <f ca="1">COUNTIF($H$3:$H2449,$C$2)</f>
        <v>66</v>
      </c>
      <c r="P2449" s="1">
        <f ca="1">COUNTIF($H$3:$H2449,$C$5)</f>
        <v>2381</v>
      </c>
      <c r="Q2449" s="1">
        <f t="shared" ca="1" si="152"/>
        <v>2.6971802206783815E-2</v>
      </c>
      <c r="R2449" s="1">
        <f ca="1">AVERAGE($Q$3:$Q2449)</f>
        <v>2.7466682314576142E-2</v>
      </c>
      <c r="S2449" s="1">
        <f ca="1">VARP($Q$3:$Q2449)</f>
        <v>1.6096859068947743E-5</v>
      </c>
    </row>
    <row r="2450" spans="6:19" x14ac:dyDescent="0.35">
      <c r="F2450" s="1">
        <v>2448</v>
      </c>
      <c r="G2450" s="1">
        <f t="shared" ca="1" si="153"/>
        <v>32</v>
      </c>
      <c r="H2450" s="1">
        <f t="shared" ca="1" si="154"/>
        <v>-1</v>
      </c>
      <c r="J2450" s="1">
        <f ca="1">SUM($H$3:$H2450)</f>
        <v>-72</v>
      </c>
      <c r="K2450" s="1">
        <f t="shared" ca="1" si="155"/>
        <v>-4.084967320261438E-4</v>
      </c>
      <c r="L2450" s="1">
        <f ca="1">AVERAGE($K$3:$K2450)</f>
        <v>-1.2130709345852912E-3</v>
      </c>
      <c r="M2450" s="1">
        <f ca="1">VARP($K$3:$K2450)</f>
        <v>1.6687148327323481E-3</v>
      </c>
      <c r="O2450" s="1">
        <f ca="1">COUNTIF($H$3:$H2450,$C$2)</f>
        <v>66</v>
      </c>
      <c r="P2450" s="1">
        <f ca="1">COUNTIF($H$3:$H2450,$C$5)</f>
        <v>2382</v>
      </c>
      <c r="Q2450" s="1">
        <f t="shared" ca="1" si="152"/>
        <v>2.6960784313725492E-2</v>
      </c>
      <c r="R2450" s="1">
        <f ca="1">AVERAGE($Q$3:$Q2450)</f>
        <v>2.7466475656896056E-2</v>
      </c>
      <c r="S2450" s="1">
        <f ca="1">VARP($Q$3:$Q2450)</f>
        <v>1.609038805962199E-5</v>
      </c>
    </row>
    <row r="2451" spans="6:19" x14ac:dyDescent="0.35">
      <c r="F2451" s="1">
        <v>2449</v>
      </c>
      <c r="G2451" s="1">
        <f t="shared" ca="1" si="153"/>
        <v>34</v>
      </c>
      <c r="H2451" s="1">
        <f t="shared" ca="1" si="154"/>
        <v>-1</v>
      </c>
      <c r="J2451" s="1">
        <f ca="1">SUM($H$3:$H2451)</f>
        <v>-73</v>
      </c>
      <c r="K2451" s="1">
        <f t="shared" ca="1" si="155"/>
        <v>-4.0832993058391182E-4</v>
      </c>
      <c r="L2451" s="1">
        <f ca="1">AVERAGE($K$3:$K2451)</f>
        <v>-1.2127423347469892E-3</v>
      </c>
      <c r="M2451" s="1">
        <f ca="1">VARP($K$3:$K2451)</f>
        <v>1.66803371085032E-3</v>
      </c>
      <c r="O2451" s="1">
        <f ca="1">COUNTIF($H$3:$H2451,$C$2)</f>
        <v>66</v>
      </c>
      <c r="P2451" s="1">
        <f ca="1">COUNTIF($H$3:$H2451,$C$5)</f>
        <v>2383</v>
      </c>
      <c r="Q2451" s="1">
        <f t="shared" ca="1" si="152"/>
        <v>2.6949775418538179E-2</v>
      </c>
      <c r="R2451" s="1">
        <f ca="1">AVERAGE($Q$3:$Q2451)</f>
        <v>2.74662646727236E-2</v>
      </c>
      <c r="S2451" s="1">
        <f ca="1">VARP($Q$3:$Q2451)</f>
        <v>1.6083926843640416E-5</v>
      </c>
    </row>
    <row r="2452" spans="6:19" x14ac:dyDescent="0.35">
      <c r="F2452" s="1">
        <v>2450</v>
      </c>
      <c r="G2452" s="1">
        <f t="shared" ca="1" si="153"/>
        <v>25</v>
      </c>
      <c r="H2452" s="1">
        <f t="shared" ca="1" si="154"/>
        <v>-1</v>
      </c>
      <c r="J2452" s="1">
        <f ca="1">SUM($H$3:$H2452)</f>
        <v>-74</v>
      </c>
      <c r="K2452" s="1">
        <f t="shared" ca="1" si="155"/>
        <v>-4.0816326530612246E-4</v>
      </c>
      <c r="L2452" s="1">
        <f ca="1">AVERAGE($K$3:$K2452)</f>
        <v>-1.2124139351268092E-3</v>
      </c>
      <c r="M2452" s="1">
        <f ca="1">VARP($K$3:$K2452)</f>
        <v>1.6673531448798732E-3</v>
      </c>
      <c r="O2452" s="1">
        <f ca="1">COUNTIF($H$3:$H2452,$C$2)</f>
        <v>66</v>
      </c>
      <c r="P2452" s="1">
        <f ca="1">COUNTIF($H$3:$H2452,$C$5)</f>
        <v>2384</v>
      </c>
      <c r="Q2452" s="1">
        <f t="shared" ca="1" si="152"/>
        <v>2.6938775510204082E-2</v>
      </c>
      <c r="R2452" s="1">
        <f ca="1">AVERAGE($Q$3:$Q2452)</f>
        <v>2.746604937102461E-2</v>
      </c>
      <c r="S2452" s="1">
        <f ca="1">VARP($Q$3:$Q2452)</f>
        <v>1.6077475498498979E-5</v>
      </c>
    </row>
    <row r="2453" spans="6:19" x14ac:dyDescent="0.35">
      <c r="F2453" s="1">
        <v>2451</v>
      </c>
      <c r="G2453" s="1">
        <f t="shared" ca="1" si="153"/>
        <v>35</v>
      </c>
      <c r="H2453" s="1">
        <f t="shared" ca="1" si="154"/>
        <v>-1</v>
      </c>
      <c r="J2453" s="1">
        <f ca="1">SUM($H$3:$H2453)</f>
        <v>-75</v>
      </c>
      <c r="K2453" s="1">
        <f t="shared" ca="1" si="155"/>
        <v>-4.0799673602611179E-4</v>
      </c>
      <c r="L2453" s="1">
        <f ca="1">AVERAGE($K$3:$K2453)</f>
        <v>-1.2120857355351728E-3</v>
      </c>
      <c r="M2453" s="1">
        <f ca="1">VARP($K$3:$K2453)</f>
        <v>1.6666731341406405E-3</v>
      </c>
      <c r="O2453" s="1">
        <f ca="1">COUNTIF($H$3:$H2453,$C$2)</f>
        <v>66</v>
      </c>
      <c r="P2453" s="1">
        <f ca="1">COUNTIF($H$3:$H2453,$C$5)</f>
        <v>2385</v>
      </c>
      <c r="Q2453" s="1">
        <f t="shared" ca="1" si="152"/>
        <v>2.6927784577723379E-2</v>
      </c>
      <c r="R2453" s="1">
        <f ca="1">AVERAGE($Q$3:$Q2453)</f>
        <v>2.7465829760745825E-2</v>
      </c>
      <c r="S2453" s="1">
        <f ca="1">VARP($Q$3:$Q2453)</f>
        <v>1.6071034101224725E-5</v>
      </c>
    </row>
    <row r="2454" spans="6:19" x14ac:dyDescent="0.35">
      <c r="F2454" s="1">
        <v>2452</v>
      </c>
      <c r="G2454" s="1">
        <f t="shared" ca="1" si="153"/>
        <v>33</v>
      </c>
      <c r="H2454" s="1">
        <f t="shared" ca="1" si="154"/>
        <v>-1</v>
      </c>
      <c r="J2454" s="1">
        <f ca="1">SUM($H$3:$H2454)</f>
        <v>-76</v>
      </c>
      <c r="K2454" s="1">
        <f t="shared" ca="1" si="155"/>
        <v>-4.0783034257748778E-4</v>
      </c>
      <c r="L2454" s="1">
        <f ca="1">AVERAGE($K$3:$K2454)</f>
        <v>-1.211757735782743E-3</v>
      </c>
      <c r="M2454" s="1">
        <f ca="1">VARP($K$3:$K2454)</f>
        <v>1.665993677953365E-3</v>
      </c>
      <c r="O2454" s="1">
        <f ca="1">COUNTIF($H$3:$H2454,$C$2)</f>
        <v>66</v>
      </c>
      <c r="P2454" s="1">
        <f ca="1">COUNTIF($H$3:$H2454,$C$5)</f>
        <v>2386</v>
      </c>
      <c r="Q2454" s="1">
        <f t="shared" ca="1" si="152"/>
        <v>2.6916802610114192E-2</v>
      </c>
      <c r="R2454" s="1">
        <f ca="1">AVERAGE($Q$3:$Q2454)</f>
        <v>2.7465605850814898E-2</v>
      </c>
      <c r="S2454" s="1">
        <f ca="1">VARP($Q$3:$Q2454)</f>
        <v>1.6064602728377496E-5</v>
      </c>
    </row>
    <row r="2455" spans="6:19" x14ac:dyDescent="0.35">
      <c r="F2455" s="1">
        <v>2453</v>
      </c>
      <c r="G2455" s="1">
        <f t="shared" ca="1" si="153"/>
        <v>15</v>
      </c>
      <c r="H2455" s="1">
        <f t="shared" ca="1" si="154"/>
        <v>-1</v>
      </c>
      <c r="J2455" s="1">
        <f ca="1">SUM($H$3:$H2455)</f>
        <v>-77</v>
      </c>
      <c r="K2455" s="1">
        <f t="shared" ca="1" si="155"/>
        <v>-4.0766408479412964E-4</v>
      </c>
      <c r="L2455" s="1">
        <f ca="1">AVERAGE($K$3:$K2455)</f>
        <v>-1.2114299356804242E-3</v>
      </c>
      <c r="M2455" s="1">
        <f ca="1">VARP($K$3:$K2455)</f>
        <v>1.6653147756398976E-3</v>
      </c>
      <c r="O2455" s="1">
        <f ca="1">COUNTIF($H$3:$H2455,$C$2)</f>
        <v>66</v>
      </c>
      <c r="P2455" s="1">
        <f ca="1">COUNTIF($H$3:$H2455,$C$5)</f>
        <v>2387</v>
      </c>
      <c r="Q2455" s="1">
        <f t="shared" ca="1" si="152"/>
        <v>2.6905829596412557E-2</v>
      </c>
      <c r="R2455" s="1">
        <f ca="1">AVERAGE($Q$3:$Q2455)</f>
        <v>2.7465377650140461E-2</v>
      </c>
      <c r="S2455" s="1">
        <f ca="1">VARP($Q$3:$Q2455)</f>
        <v>1.6058181456051771E-5</v>
      </c>
    </row>
    <row r="2456" spans="6:19" x14ac:dyDescent="0.35">
      <c r="F2456" s="1">
        <v>2454</v>
      </c>
      <c r="G2456" s="1">
        <f t="shared" ca="1" si="153"/>
        <v>22</v>
      </c>
      <c r="H2456" s="1">
        <f t="shared" ca="1" si="154"/>
        <v>-1</v>
      </c>
      <c r="J2456" s="1">
        <f ca="1">SUM($H$3:$H2456)</f>
        <v>-78</v>
      </c>
      <c r="K2456" s="1">
        <f t="shared" ca="1" si="155"/>
        <v>-4.0749796251018743E-4</v>
      </c>
      <c r="L2456" s="1">
        <f ca="1">AVERAGE($K$3:$K2456)</f>
        <v>-1.2111023350393605E-3</v>
      </c>
      <c r="M2456" s="1">
        <f ca="1">VARP($K$3:$K2456)</f>
        <v>1.6646364265231939E-3</v>
      </c>
      <c r="O2456" s="1">
        <f ca="1">COUNTIF($H$3:$H2456,$C$2)</f>
        <v>66</v>
      </c>
      <c r="P2456" s="1">
        <f ca="1">COUNTIF($H$3:$H2456,$C$5)</f>
        <v>2388</v>
      </c>
      <c r="Q2456" s="1">
        <f t="shared" ca="1" si="152"/>
        <v>2.6894865525672371E-2</v>
      </c>
      <c r="R2456" s="1">
        <f ca="1">AVERAGE($Q$3:$Q2456)</f>
        <v>2.7465145167612153E-2</v>
      </c>
      <c r="S2456" s="1">
        <f ca="1">VARP($Q$3:$Q2456)</f>
        <v>1.6051770359879914E-5</v>
      </c>
    </row>
    <row r="2457" spans="6:19" x14ac:dyDescent="0.35">
      <c r="F2457" s="1">
        <v>2455</v>
      </c>
      <c r="G2457" s="1">
        <f t="shared" ca="1" si="153"/>
        <v>34</v>
      </c>
      <c r="H2457" s="1">
        <f t="shared" ca="1" si="154"/>
        <v>-1</v>
      </c>
      <c r="J2457" s="1">
        <f ca="1">SUM($H$3:$H2457)</f>
        <v>-79</v>
      </c>
      <c r="K2457" s="1">
        <f t="shared" ca="1" si="155"/>
        <v>-4.0733197556008148E-4</v>
      </c>
      <c r="L2457" s="1">
        <f ca="1">AVERAGE($K$3:$K2457)</f>
        <v>-1.2107749336709372E-3</v>
      </c>
      <c r="M2457" s="1">
        <f ca="1">VARP($K$3:$K2457)</f>
        <v>1.6639586299273129E-3</v>
      </c>
      <c r="O2457" s="1">
        <f ca="1">COUNTIF($H$3:$H2457,$C$2)</f>
        <v>66</v>
      </c>
      <c r="P2457" s="1">
        <f ca="1">COUNTIF($H$3:$H2457,$C$5)</f>
        <v>2389</v>
      </c>
      <c r="Q2457" s="1">
        <f t="shared" ca="1" si="152"/>
        <v>2.6883910386965377E-2</v>
      </c>
      <c r="R2457" s="1">
        <f ca="1">AVERAGE($Q$3:$Q2457)</f>
        <v>2.746490841210069E-2</v>
      </c>
      <c r="S2457" s="1">
        <f ca="1">VARP($Q$3:$Q2457)</f>
        <v>1.6045369515032562E-5</v>
      </c>
    </row>
    <row r="2458" spans="6:19" x14ac:dyDescent="0.35">
      <c r="F2458" s="1">
        <v>2456</v>
      </c>
      <c r="G2458" s="1">
        <f t="shared" ca="1" si="153"/>
        <v>7</v>
      </c>
      <c r="H2458" s="1">
        <f t="shared" ca="1" si="154"/>
        <v>-1</v>
      </c>
      <c r="J2458" s="1">
        <f ca="1">SUM($H$3:$H2458)</f>
        <v>-80</v>
      </c>
      <c r="K2458" s="1">
        <f t="shared" ca="1" si="155"/>
        <v>-4.0716612377850165E-4</v>
      </c>
      <c r="L2458" s="1">
        <f ca="1">AVERAGE($K$3:$K2458)</f>
        <v>-1.210447731386779E-3</v>
      </c>
      <c r="M2458" s="1">
        <f ca="1">VARP($K$3:$K2458)</f>
        <v>1.6632813851774147E-3</v>
      </c>
      <c r="O2458" s="1">
        <f ca="1">COUNTIF($H$3:$H2458,$C$2)</f>
        <v>66</v>
      </c>
      <c r="P2458" s="1">
        <f ca="1">COUNTIF($H$3:$H2458,$C$5)</f>
        <v>2390</v>
      </c>
      <c r="Q2458" s="1">
        <f t="shared" ca="1" si="152"/>
        <v>2.6872964169381109E-2</v>
      </c>
      <c r="R2458" s="1">
        <f ca="1">AVERAGE($Q$3:$Q2458)</f>
        <v>2.7464667392457891E-2</v>
      </c>
      <c r="S2458" s="1">
        <f ca="1">VARP($Q$3:$Q2458)</f>
        <v>1.6038978996221958E-5</v>
      </c>
    </row>
    <row r="2459" spans="6:19" x14ac:dyDescent="0.35">
      <c r="F2459" s="1">
        <v>2457</v>
      </c>
      <c r="G2459" s="1">
        <f t="shared" ca="1" si="153"/>
        <v>6</v>
      </c>
      <c r="H2459" s="1">
        <f t="shared" ca="1" si="154"/>
        <v>-1</v>
      </c>
      <c r="J2459" s="1">
        <f ca="1">SUM($H$3:$H2459)</f>
        <v>-81</v>
      </c>
      <c r="K2459" s="1">
        <f t="shared" ca="1" si="155"/>
        <v>-4.0700040700040698E-4</v>
      </c>
      <c r="L2459" s="1">
        <f ca="1">AVERAGE($K$3:$K2459)</f>
        <v>-1.2101207279987503E-3</v>
      </c>
      <c r="M2459" s="1">
        <f ca="1">VARP($K$3:$K2459)</f>
        <v>1.6626046915997571E-3</v>
      </c>
      <c r="O2459" s="1">
        <f ca="1">COUNTIF($H$3:$H2459,$C$2)</f>
        <v>66</v>
      </c>
      <c r="P2459" s="1">
        <f ca="1">COUNTIF($H$3:$H2459,$C$5)</f>
        <v>2391</v>
      </c>
      <c r="Q2459" s="1">
        <f t="shared" ca="1" si="152"/>
        <v>2.6862026862026864E-2</v>
      </c>
      <c r="R2459" s="1">
        <f ca="1">AVERAGE($Q$3:$Q2459)</f>
        <v>2.7464422117516735E-2</v>
      </c>
      <c r="S2459" s="1">
        <f ca="1">VARP($Q$3:$Q2459)</f>
        <v>1.6032598877703486E-5</v>
      </c>
    </row>
    <row r="2460" spans="6:19" x14ac:dyDescent="0.35">
      <c r="F2460" s="1">
        <v>2458</v>
      </c>
      <c r="G2460" s="1">
        <f t="shared" ca="1" si="153"/>
        <v>32</v>
      </c>
      <c r="H2460" s="1">
        <f t="shared" ca="1" si="154"/>
        <v>-1</v>
      </c>
      <c r="J2460" s="1">
        <f ca="1">SUM($H$3:$H2460)</f>
        <v>-82</v>
      </c>
      <c r="K2460" s="1">
        <f t="shared" ca="1" si="155"/>
        <v>-4.0683482506102521E-4</v>
      </c>
      <c r="L2460" s="1">
        <f ca="1">AVERAGE($K$3:$K2460)</f>
        <v>-1.2097939233189545E-3</v>
      </c>
      <c r="M2460" s="1">
        <f ca="1">VARP($K$3:$K2460)</f>
        <v>1.6619285485216951E-3</v>
      </c>
      <c r="O2460" s="1">
        <f ca="1">COUNTIF($H$3:$H2460,$C$2)</f>
        <v>66</v>
      </c>
      <c r="P2460" s="1">
        <f ca="1">COUNTIF($H$3:$H2460,$C$5)</f>
        <v>2392</v>
      </c>
      <c r="Q2460" s="1">
        <f t="shared" ca="1" si="152"/>
        <v>2.6851098454027666E-2</v>
      </c>
      <c r="R2460" s="1">
        <f ca="1">AVERAGE($Q$3:$Q2460)</f>
        <v>2.7464172596091393E-2</v>
      </c>
      <c r="S2460" s="1">
        <f ca="1">VARP($Q$3:$Q2460)</f>
        <v>1.6026229233277541E-5</v>
      </c>
    </row>
    <row r="2461" spans="6:19" x14ac:dyDescent="0.35">
      <c r="F2461" s="1">
        <v>2459</v>
      </c>
      <c r="G2461" s="1">
        <f t="shared" ca="1" si="153"/>
        <v>13</v>
      </c>
      <c r="H2461" s="1">
        <f t="shared" ca="1" si="154"/>
        <v>-1</v>
      </c>
      <c r="J2461" s="1">
        <f ca="1">SUM($H$3:$H2461)</f>
        <v>-83</v>
      </c>
      <c r="K2461" s="1">
        <f t="shared" ca="1" si="155"/>
        <v>-4.0666937779585197E-4</v>
      </c>
      <c r="L2461" s="1">
        <f ca="1">AVERAGE($K$3:$K2461)</f>
        <v>-1.2094673171597341E-3</v>
      </c>
      <c r="M2461" s="1">
        <f ca="1">VARP($K$3:$K2461)</f>
        <v>1.6612529552716784E-3</v>
      </c>
      <c r="O2461" s="1">
        <f ca="1">COUNTIF($H$3:$H2461,$C$2)</f>
        <v>66</v>
      </c>
      <c r="P2461" s="1">
        <f ca="1">COUNTIF($H$3:$H2461,$C$5)</f>
        <v>2393</v>
      </c>
      <c r="Q2461" s="1">
        <f t="shared" ca="1" si="152"/>
        <v>2.684017893452623E-2</v>
      </c>
      <c r="R2461" s="1">
        <f ca="1">AVERAGE($Q$3:$Q2461)</f>
        <v>2.7463918836977293E-2</v>
      </c>
      <c r="S2461" s="1">
        <f ca="1">VARP($Q$3:$Q2461)</f>
        <v>1.6019870136291857E-5</v>
      </c>
    </row>
    <row r="2462" spans="6:19" x14ac:dyDescent="0.35">
      <c r="F2462" s="1">
        <v>2460</v>
      </c>
      <c r="G2462" s="1">
        <f t="shared" ca="1" si="153"/>
        <v>15</v>
      </c>
      <c r="H2462" s="1">
        <f t="shared" ca="1" si="154"/>
        <v>-1</v>
      </c>
      <c r="J2462" s="1">
        <f ca="1">SUM($H$3:$H2462)</f>
        <v>-84</v>
      </c>
      <c r="K2462" s="1">
        <f t="shared" ca="1" si="155"/>
        <v>-4.0650406504065041E-4</v>
      </c>
      <c r="L2462" s="1">
        <f ca="1">AVERAGE($K$3:$K2462)</f>
        <v>-1.2091409093336694E-3</v>
      </c>
      <c r="M2462" s="1">
        <f ca="1">VARP($K$3:$K2462)</f>
        <v>1.6605779111792472E-3</v>
      </c>
      <c r="O2462" s="1">
        <f ca="1">COUNTIF($H$3:$H2462,$C$2)</f>
        <v>66</v>
      </c>
      <c r="P2462" s="1">
        <f ca="1">COUNTIF($H$3:$H2462,$C$5)</f>
        <v>2394</v>
      </c>
      <c r="Q2462" s="1">
        <f t="shared" ca="1" si="152"/>
        <v>2.6829268292682926E-2</v>
      </c>
      <c r="R2462" s="1">
        <f ca="1">AVERAGE($Q$3:$Q2462)</f>
        <v>2.746366084895116E-2</v>
      </c>
      <c r="S2462" s="1">
        <f ca="1">VARP($Q$3:$Q2462)</f>
        <v>1.6013521659643502E-5</v>
      </c>
    </row>
    <row r="2463" spans="6:19" x14ac:dyDescent="0.35">
      <c r="F2463" s="1">
        <v>2461</v>
      </c>
      <c r="G2463" s="1">
        <f t="shared" ca="1" si="153"/>
        <v>26</v>
      </c>
      <c r="H2463" s="1">
        <f t="shared" ca="1" si="154"/>
        <v>-1</v>
      </c>
      <c r="J2463" s="1">
        <f ca="1">SUM($H$3:$H2463)</f>
        <v>-85</v>
      </c>
      <c r="K2463" s="1">
        <f t="shared" ca="1" si="155"/>
        <v>-4.0633888663145062E-4</v>
      </c>
      <c r="L2463" s="1">
        <f ca="1">AVERAGE($K$3:$K2463)</f>
        <v>-1.2088146996535793E-3</v>
      </c>
      <c r="M2463" s="1">
        <f ca="1">VARP($K$3:$K2463)</f>
        <v>1.6599034155750322E-3</v>
      </c>
      <c r="O2463" s="1">
        <f ca="1">COUNTIF($H$3:$H2463,$C$2)</f>
        <v>66</v>
      </c>
      <c r="P2463" s="1">
        <f ca="1">COUNTIF($H$3:$H2463,$C$5)</f>
        <v>2395</v>
      </c>
      <c r="Q2463" s="1">
        <f t="shared" ca="1" si="152"/>
        <v>2.6818366517675742E-2</v>
      </c>
      <c r="R2463" s="1">
        <f ca="1">AVERAGE($Q$3:$Q2463)</f>
        <v>2.746339864077104E-2</v>
      </c>
      <c r="S2463" s="1">
        <f ca="1">VARP($Q$3:$Q2463)</f>
        <v>1.6007183875780292E-5</v>
      </c>
    </row>
    <row r="2464" spans="6:19" x14ac:dyDescent="0.35">
      <c r="F2464" s="1">
        <v>2462</v>
      </c>
      <c r="G2464" s="1">
        <f t="shared" ca="1" si="153"/>
        <v>1</v>
      </c>
      <c r="H2464" s="1">
        <f t="shared" ca="1" si="154"/>
        <v>-1</v>
      </c>
      <c r="J2464" s="1">
        <f ca="1">SUM($H$3:$H2464)</f>
        <v>-86</v>
      </c>
      <c r="K2464" s="1">
        <f t="shared" ca="1" si="155"/>
        <v>-4.0617384240454913E-4</v>
      </c>
      <c r="L2464" s="1">
        <f ca="1">AVERAGE($K$3:$K2464)</f>
        <v>-1.2084886879325195E-3</v>
      </c>
      <c r="M2464" s="1">
        <f ca="1">VARP($K$3:$K2464)</f>
        <v>1.6592294677907511E-3</v>
      </c>
      <c r="O2464" s="1">
        <f ca="1">COUNTIF($H$3:$H2464,$C$2)</f>
        <v>66</v>
      </c>
      <c r="P2464" s="1">
        <f ca="1">COUNTIF($H$3:$H2464,$C$5)</f>
        <v>2396</v>
      </c>
      <c r="Q2464" s="1">
        <f t="shared" ca="1" si="152"/>
        <v>2.6807473598700244E-2</v>
      </c>
      <c r="R2464" s="1">
        <f ca="1">AVERAGE($Q$3:$Q2464)</f>
        <v>2.746313222117637E-2</v>
      </c>
      <c r="S2464" s="1">
        <f ca="1">VARP($Q$3:$Q2464)</f>
        <v>1.600085685670391E-5</v>
      </c>
    </row>
    <row r="2465" spans="6:19" x14ac:dyDescent="0.35">
      <c r="F2465" s="1">
        <v>2463</v>
      </c>
      <c r="G2465" s="1">
        <f t="shared" ca="1" si="153"/>
        <v>26</v>
      </c>
      <c r="H2465" s="1">
        <f t="shared" ca="1" si="154"/>
        <v>-1</v>
      </c>
      <c r="J2465" s="1">
        <f ca="1">SUM($H$3:$H2465)</f>
        <v>-87</v>
      </c>
      <c r="K2465" s="1">
        <f t="shared" ca="1" si="155"/>
        <v>-4.0600893219650832E-4</v>
      </c>
      <c r="L2465" s="1">
        <f ca="1">AVERAGE($K$3:$K2465)</f>
        <v>-1.2081628739837838E-3</v>
      </c>
      <c r="M2465" s="1">
        <f ca="1">VARP($K$3:$K2465)</f>
        <v>1.6585560671592077E-3</v>
      </c>
      <c r="O2465" s="1">
        <f ca="1">COUNTIF($H$3:$H2465,$C$2)</f>
        <v>66</v>
      </c>
      <c r="P2465" s="1">
        <f ca="1">COUNTIF($H$3:$H2465,$C$5)</f>
        <v>2397</v>
      </c>
      <c r="Q2465" s="1">
        <f t="shared" ca="1" si="152"/>
        <v>2.679658952496955E-2</v>
      </c>
      <c r="R2465" s="1">
        <f ca="1">AVERAGE($Q$3:$Q2465)</f>
        <v>2.7462861598888017E-2</v>
      </c>
      <c r="S2465" s="1">
        <f ca="1">VARP($Q$3:$Q2465)</f>
        <v>1.5994540673970577E-5</v>
      </c>
    </row>
    <row r="2466" spans="6:19" x14ac:dyDescent="0.35">
      <c r="F2466" s="1">
        <v>2464</v>
      </c>
      <c r="G2466" s="1">
        <f t="shared" ca="1" si="153"/>
        <v>4</v>
      </c>
      <c r="H2466" s="1">
        <f t="shared" ca="1" si="154"/>
        <v>-1</v>
      </c>
      <c r="J2466" s="1">
        <f ca="1">SUM($H$3:$H2466)</f>
        <v>-88</v>
      </c>
      <c r="K2466" s="1">
        <f t="shared" ca="1" si="155"/>
        <v>-4.0584415584415587E-4</v>
      </c>
      <c r="L2466" s="1">
        <f ca="1">AVERAGE($K$3:$K2466)</f>
        <v>-1.2078372576209025E-3</v>
      </c>
      <c r="M2466" s="1">
        <f ca="1">VARP($K$3:$K2466)</f>
        <v>1.657883213014288E-3</v>
      </c>
      <c r="O2466" s="1">
        <f ca="1">COUNTIF($H$3:$H2466,$C$2)</f>
        <v>66</v>
      </c>
      <c r="P2466" s="1">
        <f ca="1">COUNTIF($H$3:$H2466,$C$5)</f>
        <v>2398</v>
      </c>
      <c r="Q2466" s="1">
        <f t="shared" ca="1" si="152"/>
        <v>2.6785714285714284E-2</v>
      </c>
      <c r="R2466" s="1">
        <f ca="1">AVERAGE($Q$3:$Q2466)</f>
        <v>2.7462586782608319E-2</v>
      </c>
      <c r="S2466" s="1">
        <f ca="1">VARP($Q$3:$Q2466)</f>
        <v>1.5988235398693976E-5</v>
      </c>
    </row>
    <row r="2467" spans="6:19" x14ac:dyDescent="0.35">
      <c r="F2467" s="1">
        <v>2465</v>
      </c>
      <c r="G2467" s="1">
        <f t="shared" ca="1" si="153"/>
        <v>9</v>
      </c>
      <c r="H2467" s="1">
        <f t="shared" ca="1" si="154"/>
        <v>-1</v>
      </c>
      <c r="J2467" s="1">
        <f ca="1">SUM($H$3:$H2467)</f>
        <v>-89</v>
      </c>
      <c r="K2467" s="1">
        <f t="shared" ca="1" si="155"/>
        <v>-4.0567951318458417E-4</v>
      </c>
      <c r="L2467" s="1">
        <f ca="1">AVERAGE($K$3:$K2467)</f>
        <v>-1.2075118386576423E-3</v>
      </c>
      <c r="M2467" s="1">
        <f ca="1">VARP($K$3:$K2467)</f>
        <v>1.6572109046909598E-3</v>
      </c>
      <c r="O2467" s="1">
        <f ca="1">COUNTIF($H$3:$H2467,$C$2)</f>
        <v>66</v>
      </c>
      <c r="P2467" s="1">
        <f ca="1">COUNTIF($H$3:$H2467,$C$5)</f>
        <v>2399</v>
      </c>
      <c r="Q2467" s="1">
        <f t="shared" ca="1" si="152"/>
        <v>2.6774847870182555E-2</v>
      </c>
      <c r="R2467" s="1">
        <f ca="1">AVERAGE($Q$3:$Q2467)</f>
        <v>2.7462307781021128E-2</v>
      </c>
      <c r="S2467" s="1">
        <f ca="1">VARP($Q$3:$Q2467)</f>
        <v>1.5981941101547066E-5</v>
      </c>
    </row>
    <row r="2468" spans="6:19" x14ac:dyDescent="0.35">
      <c r="F2468" s="1">
        <v>2466</v>
      </c>
      <c r="G2468" s="1">
        <f t="shared" ca="1" si="153"/>
        <v>9</v>
      </c>
      <c r="H2468" s="1">
        <f t="shared" ca="1" si="154"/>
        <v>-1</v>
      </c>
      <c r="J2468" s="1">
        <f ca="1">SUM($H$3:$H2468)</f>
        <v>-90</v>
      </c>
      <c r="K2468" s="1">
        <f t="shared" ca="1" si="155"/>
        <v>-4.0551500405515005E-4</v>
      </c>
      <c r="L2468" s="1">
        <f ca="1">AVERAGE($K$3:$K2468)</f>
        <v>-1.2071866169080063E-3</v>
      </c>
      <c r="M2468" s="1">
        <f ca="1">VARP($K$3:$K2468)</f>
        <v>1.6565391415252683E-3</v>
      </c>
      <c r="O2468" s="1">
        <f ca="1">COUNTIF($H$3:$H2468,$C$2)</f>
        <v>66</v>
      </c>
      <c r="P2468" s="1">
        <f ca="1">COUNTIF($H$3:$H2468,$C$5)</f>
        <v>2400</v>
      </c>
      <c r="Q2468" s="1">
        <f t="shared" ca="1" si="152"/>
        <v>2.6763990267639901E-2</v>
      </c>
      <c r="R2468" s="1">
        <f ca="1">AVERAGE($Q$3:$Q2468)</f>
        <v>2.7462024602791856E-2</v>
      </c>
      <c r="S2468" s="1">
        <f ca="1">VARP($Q$3:$Q2468)</f>
        <v>1.597565785276348E-5</v>
      </c>
    </row>
    <row r="2469" spans="6:19" x14ac:dyDescent="0.35">
      <c r="F2469" s="1">
        <v>2467</v>
      </c>
      <c r="G2469" s="1">
        <f t="shared" ca="1" si="153"/>
        <v>30</v>
      </c>
      <c r="H2469" s="1">
        <f t="shared" ca="1" si="154"/>
        <v>-1</v>
      </c>
      <c r="J2469" s="1">
        <f ca="1">SUM($H$3:$H2469)</f>
        <v>-91</v>
      </c>
      <c r="K2469" s="1">
        <f t="shared" ca="1" si="155"/>
        <v>-4.0535062829347385E-4</v>
      </c>
      <c r="L2469" s="1">
        <f ca="1">AVERAGE($K$3:$K2469)</f>
        <v>-1.206861592186233E-3</v>
      </c>
      <c r="M2469" s="1">
        <f ca="1">VARP($K$3:$K2469)</f>
        <v>1.6558679228543362E-3</v>
      </c>
      <c r="O2469" s="1">
        <f ca="1">COUNTIF($H$3:$H2469,$C$2)</f>
        <v>66</v>
      </c>
      <c r="P2469" s="1">
        <f ca="1">COUNTIF($H$3:$H2469,$C$5)</f>
        <v>2401</v>
      </c>
      <c r="Q2469" s="1">
        <f t="shared" ca="1" si="152"/>
        <v>2.6753141467369273E-2</v>
      </c>
      <c r="R2469" s="1">
        <f ca="1">AVERAGE($Q$3:$Q2469)</f>
        <v>2.7461737256567528E-2</v>
      </c>
      <c r="S2469" s="1">
        <f ca="1">VARP($Q$3:$Q2469)</f>
        <v>1.5969385722140073E-5</v>
      </c>
    </row>
    <row r="2470" spans="6:19" x14ac:dyDescent="0.35">
      <c r="F2470" s="1">
        <v>2468</v>
      </c>
      <c r="G2470" s="1">
        <f t="shared" ca="1" si="153"/>
        <v>24</v>
      </c>
      <c r="H2470" s="1">
        <f t="shared" ca="1" si="154"/>
        <v>-1</v>
      </c>
      <c r="J2470" s="1">
        <f ca="1">SUM($H$3:$H2470)</f>
        <v>-92</v>
      </c>
      <c r="K2470" s="1">
        <f t="shared" ca="1" si="155"/>
        <v>-4.051863857374392E-4</v>
      </c>
      <c r="L2470" s="1">
        <f ca="1">AVERAGE($K$3:$K2470)</f>
        <v>-1.2065367643067965E-3</v>
      </c>
      <c r="M2470" s="1">
        <f ca="1">VARP($K$3:$K2470)</f>
        <v>1.6551972480163604E-3</v>
      </c>
      <c r="O2470" s="1">
        <f ca="1">COUNTIF($H$3:$H2470,$C$2)</f>
        <v>66</v>
      </c>
      <c r="P2470" s="1">
        <f ca="1">COUNTIF($H$3:$H2470,$C$5)</f>
        <v>2402</v>
      </c>
      <c r="Q2470" s="1">
        <f t="shared" ca="1" si="152"/>
        <v>2.674230145867099E-2</v>
      </c>
      <c r="R2470" s="1">
        <f ca="1">AVERAGE($Q$3:$Q2470)</f>
        <v>2.7461445750976806E-2</v>
      </c>
      <c r="S2470" s="1">
        <f ca="1">VARP($Q$3:$Q2470)</f>
        <v>1.596312477903863E-5</v>
      </c>
    </row>
    <row r="2471" spans="6:19" x14ac:dyDescent="0.35">
      <c r="F2471" s="1">
        <v>2469</v>
      </c>
      <c r="G2471" s="1">
        <f t="shared" ca="1" si="153"/>
        <v>18</v>
      </c>
      <c r="H2471" s="1">
        <f t="shared" ca="1" si="154"/>
        <v>-1</v>
      </c>
      <c r="J2471" s="1">
        <f ca="1">SUM($H$3:$H2471)</f>
        <v>-93</v>
      </c>
      <c r="K2471" s="1">
        <f t="shared" ca="1" si="155"/>
        <v>-4.050222762251924E-4</v>
      </c>
      <c r="L2471" s="1">
        <f ca="1">AVERAGE($K$3:$K2471)</f>
        <v>-1.2062121330844063E-3</v>
      </c>
      <c r="M2471" s="1">
        <f ca="1">VARP($K$3:$K2471)</f>
        <v>1.65452711635061E-3</v>
      </c>
      <c r="O2471" s="1">
        <f ca="1">COUNTIF($H$3:$H2471,$C$2)</f>
        <v>66</v>
      </c>
      <c r="P2471" s="1">
        <f ca="1">COUNTIF($H$3:$H2471,$C$5)</f>
        <v>2403</v>
      </c>
      <c r="Q2471" s="1">
        <f t="shared" ca="1" si="152"/>
        <v>2.6731470230862697E-2</v>
      </c>
      <c r="R2471" s="1">
        <f ca="1">AVERAGE($Q$3:$Q2471)</f>
        <v>2.7461150094630057E-2</v>
      </c>
      <c r="S2471" s="1">
        <f ca="1">VARP($Q$3:$Q2471)</f>
        <v>1.5956875092387779E-5</v>
      </c>
    </row>
    <row r="2472" spans="6:19" x14ac:dyDescent="0.35">
      <c r="F2472" s="1">
        <v>2470</v>
      </c>
      <c r="G2472" s="1">
        <f t="shared" ca="1" si="153"/>
        <v>6</v>
      </c>
      <c r="H2472" s="1">
        <f t="shared" ca="1" si="154"/>
        <v>-1</v>
      </c>
      <c r="J2472" s="1">
        <f ca="1">SUM($H$3:$H2472)</f>
        <v>-94</v>
      </c>
      <c r="K2472" s="1">
        <f t="shared" ca="1" si="155"/>
        <v>-4.0485829959514168E-4</v>
      </c>
      <c r="L2472" s="1">
        <f ca="1">AVERAGE($K$3:$K2472)</f>
        <v>-1.2058876983340057E-3</v>
      </c>
      <c r="M2472" s="1">
        <f ca="1">VARP($K$3:$K2472)</f>
        <v>1.653857527197423E-3</v>
      </c>
      <c r="O2472" s="1">
        <f ca="1">COUNTIF($H$3:$H2472,$C$2)</f>
        <v>66</v>
      </c>
      <c r="P2472" s="1">
        <f ca="1">COUNTIF($H$3:$H2472,$C$5)</f>
        <v>2404</v>
      </c>
      <c r="Q2472" s="1">
        <f t="shared" ca="1" si="152"/>
        <v>2.6720647773279354E-2</v>
      </c>
      <c r="R2472" s="1">
        <f ca="1">AVERAGE($Q$3:$Q2472)</f>
        <v>2.7460850296119388E-2</v>
      </c>
      <c r="S2472" s="1">
        <f ca="1">VARP($Q$3:$Q2472)</f>
        <v>1.595063673068497E-5</v>
      </c>
    </row>
    <row r="2473" spans="6:19" x14ac:dyDescent="0.35">
      <c r="F2473" s="1">
        <v>2471</v>
      </c>
      <c r="G2473" s="1">
        <f t="shared" ca="1" si="153"/>
        <v>20</v>
      </c>
      <c r="H2473" s="1">
        <f t="shared" ca="1" si="154"/>
        <v>-1</v>
      </c>
      <c r="J2473" s="1">
        <f ca="1">SUM($H$3:$H2473)</f>
        <v>-95</v>
      </c>
      <c r="K2473" s="1">
        <f t="shared" ca="1" si="155"/>
        <v>-4.0469445568595711E-4</v>
      </c>
      <c r="L2473" s="1">
        <f ca="1">AVERAGE($K$3:$K2473)</f>
        <v>-1.205563459870773E-3</v>
      </c>
      <c r="M2473" s="1">
        <f ca="1">VARP($K$3:$K2473)</f>
        <v>1.6531884798982068E-3</v>
      </c>
      <c r="O2473" s="1">
        <f ca="1">COUNTIF($H$3:$H2473,$C$2)</f>
        <v>66</v>
      </c>
      <c r="P2473" s="1">
        <f ca="1">COUNTIF($H$3:$H2473,$C$5)</f>
        <v>2405</v>
      </c>
      <c r="Q2473" s="1">
        <f t="shared" ca="1" si="152"/>
        <v>2.6709834075273168E-2</v>
      </c>
      <c r="R2473" s="1">
        <f ca="1">AVERAGE($Q$3:$Q2473)</f>
        <v>2.7460546364018682E-2</v>
      </c>
      <c r="S2473" s="1">
        <f ca="1">VARP($Q$3:$Q2473)</f>
        <v>1.5944409761998277E-5</v>
      </c>
    </row>
    <row r="2474" spans="6:19" x14ac:dyDescent="0.35">
      <c r="F2474" s="1">
        <v>2472</v>
      </c>
      <c r="G2474" s="1">
        <f t="shared" ca="1" si="153"/>
        <v>4</v>
      </c>
      <c r="H2474" s="1">
        <f t="shared" ca="1" si="154"/>
        <v>-1</v>
      </c>
      <c r="J2474" s="1">
        <f ca="1">SUM($H$3:$H2474)</f>
        <v>-96</v>
      </c>
      <c r="K2474" s="1">
        <f t="shared" ca="1" si="155"/>
        <v>-4.045307443365696E-4</v>
      </c>
      <c r="L2474" s="1">
        <f ca="1">AVERAGE($K$3:$K2474)</f>
        <v>-1.2052394175101199E-3</v>
      </c>
      <c r="M2474" s="1">
        <f ca="1">VARP($K$3:$K2474)</f>
        <v>1.6525199737954337E-3</v>
      </c>
      <c r="O2474" s="1">
        <f ca="1">COUNTIF($H$3:$H2474,$C$2)</f>
        <v>66</v>
      </c>
      <c r="P2474" s="1">
        <f ca="1">COUNTIF($H$3:$H2474,$C$5)</f>
        <v>2406</v>
      </c>
      <c r="Q2474" s="1">
        <f t="shared" ca="1" si="152"/>
        <v>2.6699029126213591E-2</v>
      </c>
      <c r="R2474" s="1">
        <f ca="1">AVERAGE($Q$3:$Q2474)</f>
        <v>2.7460238306883648E-2</v>
      </c>
      <c r="S2474" s="1">
        <f ca="1">VARP($Q$3:$Q2474)</f>
        <v>1.5938194253968633E-5</v>
      </c>
    </row>
    <row r="2475" spans="6:19" x14ac:dyDescent="0.35">
      <c r="F2475" s="1">
        <v>2473</v>
      </c>
      <c r="G2475" s="1">
        <f t="shared" ca="1" si="153"/>
        <v>5</v>
      </c>
      <c r="H2475" s="1">
        <f t="shared" ca="1" si="154"/>
        <v>-1</v>
      </c>
      <c r="J2475" s="1">
        <f ca="1">SUM($H$3:$H2475)</f>
        <v>-97</v>
      </c>
      <c r="K2475" s="1">
        <f t="shared" ca="1" si="155"/>
        <v>-4.0436716538617062E-4</v>
      </c>
      <c r="L2475" s="1">
        <f ca="1">AVERAGE($K$3:$K2475)</f>
        <v>-1.2049155710676922E-3</v>
      </c>
      <c r="M2475" s="1">
        <f ca="1">VARP($K$3:$K2475)</f>
        <v>1.6518520082326388E-3</v>
      </c>
      <c r="O2475" s="1">
        <f ca="1">COUNTIF($H$3:$H2475,$C$2)</f>
        <v>66</v>
      </c>
      <c r="P2475" s="1">
        <f ca="1">COUNTIF($H$3:$H2475,$C$5)</f>
        <v>2407</v>
      </c>
      <c r="Q2475" s="1">
        <f t="shared" ca="1" si="152"/>
        <v>2.6688232915487262E-2</v>
      </c>
      <c r="R2475" s="1">
        <f ca="1">AVERAGE($Q$3:$Q2475)</f>
        <v>2.745992613325187E-2</v>
      </c>
      <c r="S2475" s="1">
        <f ca="1">VARP($Q$3:$Q2475)</f>
        <v>1.5931990273811259E-5</v>
      </c>
    </row>
    <row r="2476" spans="6:19" x14ac:dyDescent="0.35">
      <c r="F2476" s="1">
        <v>2474</v>
      </c>
      <c r="G2476" s="1">
        <f t="shared" ca="1" si="153"/>
        <v>30</v>
      </c>
      <c r="H2476" s="1">
        <f t="shared" ca="1" si="154"/>
        <v>-1</v>
      </c>
      <c r="J2476" s="1">
        <f ca="1">SUM($H$3:$H2476)</f>
        <v>-98</v>
      </c>
      <c r="K2476" s="1">
        <f t="shared" ca="1" si="155"/>
        <v>-4.0420371867421178E-4</v>
      </c>
      <c r="L2476" s="1">
        <f ca="1">AVERAGE($K$3:$K2476)</f>
        <v>-1.204591920359368E-3</v>
      </c>
      <c r="M2476" s="1">
        <f ca="1">VARP($K$3:$K2476)</f>
        <v>1.6511845825544201E-3</v>
      </c>
      <c r="O2476" s="1">
        <f ca="1">COUNTIF($H$3:$H2476,$C$2)</f>
        <v>66</v>
      </c>
      <c r="P2476" s="1">
        <f ca="1">COUNTIF($H$3:$H2476,$C$5)</f>
        <v>2408</v>
      </c>
      <c r="Q2476" s="1">
        <f t="shared" ca="1" si="152"/>
        <v>2.6677445432497979E-2</v>
      </c>
      <c r="R2476" s="1">
        <f ca="1">AVERAGE($Q$3:$Q2476)</f>
        <v>2.7459609851642832E-2</v>
      </c>
      <c r="S2476" s="1">
        <f ca="1">VARP($Q$3:$Q2476)</f>
        <v>1.5925797888317663E-5</v>
      </c>
    </row>
    <row r="2477" spans="6:19" x14ac:dyDescent="0.35">
      <c r="F2477" s="1">
        <v>2475</v>
      </c>
      <c r="G2477" s="1">
        <f t="shared" ca="1" si="153"/>
        <v>35</v>
      </c>
      <c r="H2477" s="1">
        <f t="shared" ca="1" si="154"/>
        <v>-1</v>
      </c>
      <c r="J2477" s="1">
        <f ca="1">SUM($H$3:$H2477)</f>
        <v>-99</v>
      </c>
      <c r="K2477" s="1">
        <f t="shared" ca="1" si="155"/>
        <v>-4.0404040404040404E-4</v>
      </c>
      <c r="L2477" s="1">
        <f ca="1">AVERAGE($K$3:$K2477)</f>
        <v>-1.2042684652012593E-3</v>
      </c>
      <c r="M2477" s="1">
        <f ca="1">VARP($K$3:$K2477)</f>
        <v>1.6505176961064338E-3</v>
      </c>
      <c r="O2477" s="1">
        <f ca="1">COUNTIF($H$3:$H2477,$C$2)</f>
        <v>66</v>
      </c>
      <c r="P2477" s="1">
        <f ca="1">COUNTIF($H$3:$H2477,$C$5)</f>
        <v>2409</v>
      </c>
      <c r="Q2477" s="1">
        <f t="shared" ca="1" si="152"/>
        <v>2.6666666666666668E-2</v>
      </c>
      <c r="R2477" s="1">
        <f ca="1">AVERAGE($Q$3:$Q2477)</f>
        <v>2.7459289470557997E-2</v>
      </c>
      <c r="S2477" s="1">
        <f ca="1">VARP($Q$3:$Q2477)</f>
        <v>1.5919617163857967E-5</v>
      </c>
    </row>
    <row r="2478" spans="6:19" x14ac:dyDescent="0.35">
      <c r="F2478" s="1">
        <v>2476</v>
      </c>
      <c r="G2478" s="1">
        <f t="shared" ca="1" si="153"/>
        <v>14</v>
      </c>
      <c r="H2478" s="1">
        <f t="shared" ca="1" si="154"/>
        <v>-1</v>
      </c>
      <c r="J2478" s="1">
        <f ca="1">SUM($H$3:$H2478)</f>
        <v>-100</v>
      </c>
      <c r="K2478" s="1">
        <f t="shared" ca="1" si="155"/>
        <v>-4.0387722132471731E-4</v>
      </c>
      <c r="L2478" s="1">
        <f ca="1">AVERAGE($K$3:$K2478)</f>
        <v>-1.20394520540971E-3</v>
      </c>
      <c r="M2478" s="1">
        <f ca="1">VARP($K$3:$K2478)</f>
        <v>1.6498513482353927E-3</v>
      </c>
      <c r="O2478" s="1">
        <f ca="1">COUNTIF($H$3:$H2478,$C$2)</f>
        <v>66</v>
      </c>
      <c r="P2478" s="1">
        <f ca="1">COUNTIF($H$3:$H2478,$C$5)</f>
        <v>2410</v>
      </c>
      <c r="Q2478" s="1">
        <f t="shared" ca="1" si="152"/>
        <v>2.665589660743134E-2</v>
      </c>
      <c r="R2478" s="1">
        <f ca="1">AVERAGE($Q$3:$Q2478)</f>
        <v>2.7458964998480807E-2</v>
      </c>
      <c r="S2478" s="1">
        <f ca="1">VARP($Q$3:$Q2478)</f>
        <v>1.5913448166382238E-5</v>
      </c>
    </row>
    <row r="2479" spans="6:19" x14ac:dyDescent="0.35">
      <c r="F2479" s="1">
        <v>2477</v>
      </c>
      <c r="G2479" s="1">
        <f t="shared" ca="1" si="153"/>
        <v>35</v>
      </c>
      <c r="H2479" s="1">
        <f t="shared" ca="1" si="154"/>
        <v>-1</v>
      </c>
      <c r="J2479" s="1">
        <f ca="1">SUM($H$3:$H2479)</f>
        <v>-101</v>
      </c>
      <c r="K2479" s="1">
        <f t="shared" ca="1" si="155"/>
        <v>-4.0371417036737988E-4</v>
      </c>
      <c r="L2479" s="1">
        <f ca="1">AVERAGE($K$3:$K2479)</f>
        <v>-1.2036221408012954E-3</v>
      </c>
      <c r="M2479" s="1">
        <f ca="1">VARP($K$3:$K2479)</f>
        <v>1.6491855382890655E-3</v>
      </c>
      <c r="O2479" s="1">
        <f ca="1">COUNTIF($H$3:$H2479,$C$2)</f>
        <v>66</v>
      </c>
      <c r="P2479" s="1">
        <f ca="1">COUNTIF($H$3:$H2479,$C$5)</f>
        <v>2411</v>
      </c>
      <c r="Q2479" s="1">
        <f t="shared" ca="1" si="152"/>
        <v>2.6645135244247074E-2</v>
      </c>
      <c r="R2479" s="1">
        <f ca="1">AVERAGE($Q$3:$Q2479)</f>
        <v>2.7458636443876756E-2</v>
      </c>
      <c r="S2479" s="1">
        <f ca="1">VARP($Q$3:$Q2479)</f>
        <v>1.5907290961422628E-5</v>
      </c>
    </row>
    <row r="2480" spans="6:19" x14ac:dyDescent="0.35">
      <c r="F2480" s="1">
        <v>2478</v>
      </c>
      <c r="G2480" s="1">
        <f t="shared" ca="1" si="153"/>
        <v>19</v>
      </c>
      <c r="H2480" s="1">
        <f t="shared" ca="1" si="154"/>
        <v>-1</v>
      </c>
      <c r="J2480" s="1">
        <f ca="1">SUM($H$3:$H2480)</f>
        <v>-102</v>
      </c>
      <c r="K2480" s="1">
        <f t="shared" ca="1" si="155"/>
        <v>-4.0355125100887811E-4</v>
      </c>
      <c r="L2480" s="1">
        <f ca="1">AVERAGE($K$3:$K2480)</f>
        <v>-1.203299271192824E-3</v>
      </c>
      <c r="M2480" s="1">
        <f ca="1">VARP($K$3:$K2480)</f>
        <v>1.6485202656162737E-3</v>
      </c>
      <c r="O2480" s="1">
        <f ca="1">COUNTIF($H$3:$H2480,$C$2)</f>
        <v>66</v>
      </c>
      <c r="P2480" s="1">
        <f ca="1">COUNTIF($H$3:$H2480,$C$5)</f>
        <v>2412</v>
      </c>
      <c r="Q2480" s="1">
        <f t="shared" ca="1" si="152"/>
        <v>2.6634382566585957E-2</v>
      </c>
      <c r="R2480" s="1">
        <f ca="1">AVERAGE($Q$3:$Q2480)</f>
        <v>2.7458303815193427E-2</v>
      </c>
      <c r="S2480" s="1">
        <f ca="1">VARP($Q$3:$Q2480)</f>
        <v>1.5901145614095074E-5</v>
      </c>
    </row>
    <row r="2481" spans="6:19" x14ac:dyDescent="0.35">
      <c r="F2481" s="1">
        <v>2479</v>
      </c>
      <c r="G2481" s="1">
        <f t="shared" ca="1" si="153"/>
        <v>20</v>
      </c>
      <c r="H2481" s="1">
        <f t="shared" ca="1" si="154"/>
        <v>-1</v>
      </c>
      <c r="J2481" s="1">
        <f ca="1">SUM($H$3:$H2481)</f>
        <v>-103</v>
      </c>
      <c r="K2481" s="1">
        <f t="shared" ca="1" si="155"/>
        <v>-4.0338846308995562E-4</v>
      </c>
      <c r="L2481" s="1">
        <f ca="1">AVERAGE($K$3:$K2481)</f>
        <v>-1.2029765964013343E-3</v>
      </c>
      <c r="M2481" s="1">
        <f ca="1">VARP($K$3:$K2481)</f>
        <v>1.6478555295668881E-3</v>
      </c>
      <c r="O2481" s="1">
        <f ca="1">COUNTIF($H$3:$H2481,$C$2)</f>
        <v>66</v>
      </c>
      <c r="P2481" s="1">
        <f ca="1">COUNTIF($H$3:$H2481,$C$5)</f>
        <v>2413</v>
      </c>
      <c r="Q2481" s="1">
        <f t="shared" ca="1" si="152"/>
        <v>2.6623638563937072E-2</v>
      </c>
      <c r="R2481" s="1">
        <f ca="1">AVERAGE($Q$3:$Q2481)</f>
        <v>2.7457967120860526E-2</v>
      </c>
      <c r="S2481" s="1">
        <f ca="1">VARP($Q$3:$Q2481)</f>
        <v>1.5895012189101263E-5</v>
      </c>
    </row>
    <row r="2482" spans="6:19" x14ac:dyDescent="0.35">
      <c r="F2482" s="1">
        <v>2480</v>
      </c>
      <c r="G2482" s="1">
        <f t="shared" ca="1" si="153"/>
        <v>31</v>
      </c>
      <c r="H2482" s="1">
        <f t="shared" ca="1" si="154"/>
        <v>-1</v>
      </c>
      <c r="J2482" s="1">
        <f ca="1">SUM($H$3:$H2482)</f>
        <v>-104</v>
      </c>
      <c r="K2482" s="1">
        <f t="shared" ca="1" si="155"/>
        <v>-4.032258064516129E-4</v>
      </c>
      <c r="L2482" s="1">
        <f ca="1">AVERAGE($K$3:$K2482)</f>
        <v>-1.2026541162440966E-3</v>
      </c>
      <c r="M2482" s="1">
        <f ca="1">VARP($K$3:$K2482)</f>
        <v>1.64719132949183E-3</v>
      </c>
      <c r="O2482" s="1">
        <f ca="1">COUNTIF($H$3:$H2482,$C$2)</f>
        <v>66</v>
      </c>
      <c r="P2482" s="1">
        <f ca="1">COUNTIF($H$3:$H2482,$C$5)</f>
        <v>2414</v>
      </c>
      <c r="Q2482" s="1">
        <f t="shared" ca="1" si="152"/>
        <v>2.661290322580645E-2</v>
      </c>
      <c r="R2482" s="1">
        <f ca="1">AVERAGE($Q$3:$Q2482)</f>
        <v>2.7457626369289941E-2</v>
      </c>
      <c r="S2482" s="1">
        <f ca="1">VARP($Q$3:$Q2482)</f>
        <v>1.5888890750730582E-5</v>
      </c>
    </row>
    <row r="2483" spans="6:19" x14ac:dyDescent="0.35">
      <c r="F2483" s="1">
        <v>2481</v>
      </c>
      <c r="G2483" s="1">
        <f t="shared" ca="1" si="153"/>
        <v>13</v>
      </c>
      <c r="H2483" s="1">
        <f t="shared" ca="1" si="154"/>
        <v>-1</v>
      </c>
      <c r="J2483" s="1">
        <f ca="1">SUM($H$3:$H2483)</f>
        <v>-105</v>
      </c>
      <c r="K2483" s="1">
        <f t="shared" ca="1" si="155"/>
        <v>-4.0306328093510683E-4</v>
      </c>
      <c r="L2483" s="1">
        <f ca="1">AVERAGE($K$3:$K2483)</f>
        <v>-1.2023318305386113E-3</v>
      </c>
      <c r="M2483" s="1">
        <f ca="1">VARP($K$3:$K2483)</f>
        <v>1.6465276647430651E-3</v>
      </c>
      <c r="O2483" s="1">
        <f ca="1">COUNTIF($H$3:$H2483,$C$2)</f>
        <v>66</v>
      </c>
      <c r="P2483" s="1">
        <f ca="1">COUNTIF($H$3:$H2483,$C$5)</f>
        <v>2415</v>
      </c>
      <c r="Q2483" s="1">
        <f t="shared" ca="1" si="152"/>
        <v>2.6602176541717048E-2</v>
      </c>
      <c r="R2483" s="1">
        <f ca="1">AVERAGE($Q$3:$Q2483)</f>
        <v>2.7457281568875766E-2</v>
      </c>
      <c r="S2483" s="1">
        <f ca="1">VARP($Q$3:$Q2483)</f>
        <v>1.5882781362861733E-5</v>
      </c>
    </row>
    <row r="2484" spans="6:19" x14ac:dyDescent="0.35">
      <c r="F2484" s="1">
        <v>2482</v>
      </c>
      <c r="G2484" s="1">
        <f t="shared" ca="1" si="153"/>
        <v>35</v>
      </c>
      <c r="H2484" s="1">
        <f t="shared" ca="1" si="154"/>
        <v>-1</v>
      </c>
      <c r="J2484" s="1">
        <f ca="1">SUM($H$3:$H2484)</f>
        <v>-106</v>
      </c>
      <c r="K2484" s="1">
        <f t="shared" ca="1" si="155"/>
        <v>-4.0290088638195002E-4</v>
      </c>
      <c r="L2484" s="1">
        <f ca="1">AVERAGE($K$3:$K2484)</f>
        <v>-1.2020097391026094E-3</v>
      </c>
      <c r="M2484" s="1">
        <f ca="1">VARP($K$3:$K2484)</f>
        <v>1.6458645346736059E-3</v>
      </c>
      <c r="O2484" s="1">
        <f ca="1">COUNTIF($H$3:$H2484,$C$2)</f>
        <v>66</v>
      </c>
      <c r="P2484" s="1">
        <f ca="1">COUNTIF($H$3:$H2484,$C$5)</f>
        <v>2416</v>
      </c>
      <c r="Q2484" s="1">
        <f t="shared" ca="1" si="152"/>
        <v>2.6591458501208701E-2</v>
      </c>
      <c r="R2484" s="1">
        <f ca="1">AVERAGE($Q$3:$Q2484)</f>
        <v>2.7456932727994356E-2</v>
      </c>
      <c r="S2484" s="1">
        <f ca="1">VARP($Q$3:$Q2484)</f>
        <v>1.5876684088964537E-5</v>
      </c>
    </row>
    <row r="2485" spans="6:19" x14ac:dyDescent="0.35">
      <c r="F2485" s="1">
        <v>2483</v>
      </c>
      <c r="G2485" s="1">
        <f t="shared" ca="1" si="153"/>
        <v>25</v>
      </c>
      <c r="H2485" s="1">
        <f t="shared" ca="1" si="154"/>
        <v>-1</v>
      </c>
      <c r="J2485" s="1">
        <f ca="1">SUM($H$3:$H2485)</f>
        <v>-107</v>
      </c>
      <c r="K2485" s="1">
        <f t="shared" ca="1" si="155"/>
        <v>-4.0273862263391061E-4</v>
      </c>
      <c r="L2485" s="1">
        <f ca="1">AVERAGE($K$3:$K2485)</f>
        <v>-1.2016878417540516E-3</v>
      </c>
      <c r="M2485" s="1">
        <f ca="1">VARP($K$3:$K2485)</f>
        <v>1.6452019386375043E-3</v>
      </c>
      <c r="O2485" s="1">
        <f ca="1">COUNTIF($H$3:$H2485,$C$2)</f>
        <v>66</v>
      </c>
      <c r="P2485" s="1">
        <f ca="1">COUNTIF($H$3:$H2485,$C$5)</f>
        <v>2417</v>
      </c>
      <c r="Q2485" s="1">
        <f t="shared" ca="1" si="152"/>
        <v>2.6580749093838098E-2</v>
      </c>
      <c r="R2485" s="1">
        <f ca="1">AVERAGE($Q$3:$Q2485)</f>
        <v>2.7456579855004361E-2</v>
      </c>
      <c r="S2485" s="1">
        <f ca="1">VARP($Q$3:$Q2485)</f>
        <v>1.5870598992102008E-5</v>
      </c>
    </row>
    <row r="2486" spans="6:19" x14ac:dyDescent="0.35">
      <c r="F2486" s="1">
        <v>2484</v>
      </c>
      <c r="G2486" s="1">
        <f t="shared" ca="1" si="153"/>
        <v>22</v>
      </c>
      <c r="H2486" s="1">
        <f t="shared" ca="1" si="154"/>
        <v>-1</v>
      </c>
      <c r="J2486" s="1">
        <f ca="1">SUM($H$3:$H2486)</f>
        <v>-108</v>
      </c>
      <c r="K2486" s="1">
        <f t="shared" ca="1" si="155"/>
        <v>-4.0257648953301127E-4</v>
      </c>
      <c r="L2486" s="1">
        <f ca="1">AVERAGE($K$3:$K2486)</f>
        <v>-1.2013661383111285E-3</v>
      </c>
      <c r="M2486" s="1">
        <f ca="1">VARP($K$3:$K2486)</f>
        <v>1.6445398759898555E-3</v>
      </c>
      <c r="O2486" s="1">
        <f ca="1">COUNTIF($H$3:$H2486,$C$2)</f>
        <v>66</v>
      </c>
      <c r="P2486" s="1">
        <f ca="1">COUNTIF($H$3:$H2486,$C$5)</f>
        <v>2418</v>
      </c>
      <c r="Q2486" s="1">
        <f t="shared" ca="1" si="152"/>
        <v>2.6570048309178744E-2</v>
      </c>
      <c r="R2486" s="1">
        <f ca="1">AVERAGE($Q$3:$Q2486)</f>
        <v>2.7456222958246783E-2</v>
      </c>
      <c r="S2486" s="1">
        <f ca="1">VARP($Q$3:$Q2486)</f>
        <v>1.5864526134931947E-5</v>
      </c>
    </row>
    <row r="2487" spans="6:19" x14ac:dyDescent="0.35">
      <c r="F2487" s="1">
        <v>2485</v>
      </c>
      <c r="G2487" s="1">
        <f t="shared" ca="1" si="153"/>
        <v>9</v>
      </c>
      <c r="H2487" s="1">
        <f t="shared" ca="1" si="154"/>
        <v>-1</v>
      </c>
      <c r="J2487" s="1">
        <f ca="1">SUM($H$3:$H2487)</f>
        <v>-109</v>
      </c>
      <c r="K2487" s="1">
        <f t="shared" ca="1" si="155"/>
        <v>-4.0241448692152917E-4</v>
      </c>
      <c r="L2487" s="1">
        <f ca="1">AVERAGE($K$3:$K2487)</f>
        <v>-1.2010446285922593E-3</v>
      </c>
      <c r="M2487" s="1">
        <f ca="1">VARP($K$3:$K2487)</f>
        <v>1.6438783460867891E-3</v>
      </c>
      <c r="O2487" s="1">
        <f ca="1">COUNTIF($H$3:$H2487,$C$2)</f>
        <v>66</v>
      </c>
      <c r="P2487" s="1">
        <f ca="1">COUNTIF($H$3:$H2487,$C$5)</f>
        <v>2419</v>
      </c>
      <c r="Q2487" s="1">
        <f t="shared" ca="1" si="152"/>
        <v>2.6559356136820925E-2</v>
      </c>
      <c r="R2487" s="1">
        <f ca="1">AVERAGE($Q$3:$Q2487)</f>
        <v>2.7455862046044999E-2</v>
      </c>
      <c r="S2487" s="1">
        <f ca="1">VARP($Q$3:$Q2487)</f>
        <v>1.5858465579708646E-5</v>
      </c>
    </row>
    <row r="2488" spans="6:19" x14ac:dyDescent="0.35">
      <c r="F2488" s="1">
        <v>2486</v>
      </c>
      <c r="G2488" s="1">
        <f t="shared" ca="1" si="153"/>
        <v>26</v>
      </c>
      <c r="H2488" s="1">
        <f t="shared" ca="1" si="154"/>
        <v>-1</v>
      </c>
      <c r="J2488" s="1">
        <f ca="1">SUM($H$3:$H2488)</f>
        <v>-110</v>
      </c>
      <c r="K2488" s="1">
        <f t="shared" ca="1" si="155"/>
        <v>-4.0225261464199515E-4</v>
      </c>
      <c r="L2488" s="1">
        <f ca="1">AVERAGE($K$3:$K2488)</f>
        <v>-1.2007233124160927E-3</v>
      </c>
      <c r="M2488" s="1">
        <f ca="1">VARP($K$3:$K2488)</f>
        <v>1.6432173482854736E-3</v>
      </c>
      <c r="O2488" s="1">
        <f ca="1">COUNTIF($H$3:$H2488,$C$2)</f>
        <v>66</v>
      </c>
      <c r="P2488" s="1">
        <f ca="1">COUNTIF($H$3:$H2488,$C$5)</f>
        <v>2420</v>
      </c>
      <c r="Q2488" s="1">
        <f t="shared" ca="1" si="152"/>
        <v>2.6548672566371681E-2</v>
      </c>
      <c r="R2488" s="1">
        <f ca="1">AVERAGE($Q$3:$Q2488)</f>
        <v>2.7455497126704826E-2</v>
      </c>
      <c r="S2488" s="1">
        <f ca="1">VARP($Q$3:$Q2488)</f>
        <v>1.585241738828525E-5</v>
      </c>
    </row>
    <row r="2489" spans="6:19" x14ac:dyDescent="0.35">
      <c r="F2489" s="1">
        <v>2487</v>
      </c>
      <c r="G2489" s="1">
        <f t="shared" ca="1" si="153"/>
        <v>11</v>
      </c>
      <c r="H2489" s="1">
        <f t="shared" ca="1" si="154"/>
        <v>-1</v>
      </c>
      <c r="J2489" s="1">
        <f ca="1">SUM($H$3:$H2489)</f>
        <v>-111</v>
      </c>
      <c r="K2489" s="1">
        <f t="shared" ca="1" si="155"/>
        <v>-4.020908725371934E-4</v>
      </c>
      <c r="L2489" s="1">
        <f ca="1">AVERAGE($K$3:$K2489)</f>
        <v>-1.2004021896015052E-3</v>
      </c>
      <c r="M2489" s="1">
        <f ca="1">VARP($K$3:$K2489)</f>
        <v>1.6425568819441103E-3</v>
      </c>
      <c r="O2489" s="1">
        <f ca="1">COUNTIF($H$3:$H2489,$C$2)</f>
        <v>66</v>
      </c>
      <c r="P2489" s="1">
        <f ca="1">COUNTIF($H$3:$H2489,$C$5)</f>
        <v>2421</v>
      </c>
      <c r="Q2489" s="1">
        <f t="shared" ca="1" si="152"/>
        <v>2.6537997587454766E-2</v>
      </c>
      <c r="R2489" s="1">
        <f ca="1">AVERAGE($Q$3:$Q2489)</f>
        <v>2.7455128208514538E-2</v>
      </c>
      <c r="S2489" s="1">
        <f ca="1">VARP($Q$3:$Q2489)</f>
        <v>1.5846381622114647E-5</v>
      </c>
    </row>
    <row r="2490" spans="6:19" x14ac:dyDescent="0.35">
      <c r="F2490" s="1">
        <v>2488</v>
      </c>
      <c r="G2490" s="1">
        <f t="shared" ca="1" si="153"/>
        <v>5</v>
      </c>
      <c r="H2490" s="1">
        <f t="shared" ca="1" si="154"/>
        <v>-1</v>
      </c>
      <c r="J2490" s="1">
        <f ca="1">SUM($H$3:$H2490)</f>
        <v>-112</v>
      </c>
      <c r="K2490" s="1">
        <f t="shared" ca="1" si="155"/>
        <v>-4.0192926045016077E-4</v>
      </c>
      <c r="L2490" s="1">
        <f ca="1">AVERAGE($K$3:$K2490)</f>
        <v>-1.2000812599676019E-3</v>
      </c>
      <c r="M2490" s="1">
        <f ca="1">VARP($K$3:$K2490)</f>
        <v>1.641896946421932E-3</v>
      </c>
      <c r="O2490" s="1">
        <f ca="1">COUNTIF($H$3:$H2490,$C$2)</f>
        <v>66</v>
      </c>
      <c r="P2490" s="1">
        <f ca="1">COUNTIF($H$3:$H2490,$C$5)</f>
        <v>2422</v>
      </c>
      <c r="Q2490" s="1">
        <f t="shared" ca="1" si="152"/>
        <v>2.652733118971061E-2</v>
      </c>
      <c r="R2490" s="1">
        <f ca="1">AVERAGE($Q$3:$Q2490)</f>
        <v>2.7454755299744921E-2</v>
      </c>
      <c r="S2490" s="1">
        <f ca="1">VARP($Q$3:$Q2490)</f>
        <v>1.584035834225235E-5</v>
      </c>
    </row>
    <row r="2491" spans="6:19" x14ac:dyDescent="0.35">
      <c r="F2491" s="1">
        <v>2489</v>
      </c>
      <c r="G2491" s="1">
        <f t="shared" ca="1" si="153"/>
        <v>0</v>
      </c>
      <c r="H2491" s="1">
        <f t="shared" ca="1" si="154"/>
        <v>-1</v>
      </c>
      <c r="J2491" s="1">
        <f ca="1">SUM($H$3:$H2491)</f>
        <v>-113</v>
      </c>
      <c r="K2491" s="1">
        <f t="shared" ca="1" si="155"/>
        <v>-4.017677782241864E-4</v>
      </c>
      <c r="L2491" s="1">
        <f ca="1">AVERAGE($K$3:$K2491)</f>
        <v>-1.1997605233337156E-3</v>
      </c>
      <c r="M2491" s="1">
        <f ca="1">VARP($K$3:$K2491)</f>
        <v>1.6412375410792021E-3</v>
      </c>
      <c r="O2491" s="1">
        <f ca="1">COUNTIF($H$3:$H2491,$C$2)</f>
        <v>66</v>
      </c>
      <c r="P2491" s="1">
        <f ca="1">COUNTIF($H$3:$H2491,$C$5)</f>
        <v>2423</v>
      </c>
      <c r="Q2491" s="1">
        <f t="shared" ca="1" si="152"/>
        <v>2.6516673362796304E-2</v>
      </c>
      <c r="R2491" s="1">
        <f ca="1">AVERAGE($Q$3:$Q2491)</f>
        <v>2.7454378408649321E-2</v>
      </c>
      <c r="S2491" s="1">
        <f ca="1">VARP($Q$3:$Q2491)</f>
        <v>1.5834347609356905E-5</v>
      </c>
    </row>
    <row r="2492" spans="6:19" x14ac:dyDescent="0.35">
      <c r="F2492" s="1">
        <v>2490</v>
      </c>
      <c r="G2492" s="1">
        <f t="shared" ca="1" si="153"/>
        <v>7</v>
      </c>
      <c r="H2492" s="1">
        <f t="shared" ca="1" si="154"/>
        <v>-1</v>
      </c>
      <c r="J2492" s="1">
        <f ca="1">SUM($H$3:$H2492)</f>
        <v>-114</v>
      </c>
      <c r="K2492" s="1">
        <f t="shared" ca="1" si="155"/>
        <v>-4.0160642570281126E-4</v>
      </c>
      <c r="L2492" s="1">
        <f ca="1">AVERAGE($K$3:$K2492)</f>
        <v>-1.1994399795194058E-3</v>
      </c>
      <c r="M2492" s="1">
        <f ca="1">VARP($K$3:$K2492)</f>
        <v>1.6405786652772107E-3</v>
      </c>
      <c r="O2492" s="1">
        <f ca="1">COUNTIF($H$3:$H2492,$C$2)</f>
        <v>66</v>
      </c>
      <c r="P2492" s="1">
        <f ca="1">COUNTIF($H$3:$H2492,$C$5)</f>
        <v>2424</v>
      </c>
      <c r="Q2492" s="1">
        <f t="shared" ca="1" si="152"/>
        <v>2.6506024096385541E-2</v>
      </c>
      <c r="R2492" s="1">
        <f ca="1">AVERAGE($Q$3:$Q2492)</f>
        <v>2.7453997543463674E-2</v>
      </c>
      <c r="S2492" s="1">
        <f ca="1">VARP($Q$3:$Q2492)</f>
        <v>1.582834948369316E-5</v>
      </c>
    </row>
    <row r="2493" spans="6:19" x14ac:dyDescent="0.35">
      <c r="F2493" s="1">
        <v>2491</v>
      </c>
      <c r="G2493" s="1">
        <f t="shared" ca="1" si="153"/>
        <v>35</v>
      </c>
      <c r="H2493" s="1">
        <f t="shared" ca="1" si="154"/>
        <v>-1</v>
      </c>
      <c r="J2493" s="1">
        <f ca="1">SUM($H$3:$H2493)</f>
        <v>-115</v>
      </c>
      <c r="K2493" s="1">
        <f t="shared" ca="1" si="155"/>
        <v>-4.0144520272982739E-4</v>
      </c>
      <c r="L2493" s="1">
        <f ca="1">AVERAGE($K$3:$K2493)</f>
        <v>-1.1991196283444602E-3</v>
      </c>
      <c r="M2493" s="1">
        <f ca="1">VARP($K$3:$K2493)</f>
        <v>1.6399203183782736E-3</v>
      </c>
      <c r="O2493" s="1">
        <f ca="1">COUNTIF($H$3:$H2493,$C$2)</f>
        <v>66</v>
      </c>
      <c r="P2493" s="1">
        <f ca="1">COUNTIF($H$3:$H2493,$C$5)</f>
        <v>2425</v>
      </c>
      <c r="Q2493" s="1">
        <f t="shared" ca="1" si="152"/>
        <v>2.6495383380168606E-2</v>
      </c>
      <c r="R2493" s="1">
        <f ca="1">AVERAGE($Q$3:$Q2493)</f>
        <v>2.7453612712406549E-2</v>
      </c>
      <c r="S2493" s="1">
        <f ca="1">VARP($Q$3:$Q2493)</f>
        <v>1.5822364025132709E-5</v>
      </c>
    </row>
    <row r="2494" spans="6:19" x14ac:dyDescent="0.35">
      <c r="F2494" s="1">
        <v>2492</v>
      </c>
      <c r="G2494" s="1">
        <f t="shared" ca="1" si="153"/>
        <v>25</v>
      </c>
      <c r="H2494" s="1">
        <f t="shared" ca="1" si="154"/>
        <v>-1</v>
      </c>
      <c r="J2494" s="1">
        <f ca="1">SUM($H$3:$H2494)</f>
        <v>-116</v>
      </c>
      <c r="K2494" s="1">
        <f t="shared" ca="1" si="155"/>
        <v>-4.0128410914927769E-4</v>
      </c>
      <c r="L2494" s="1">
        <f ca="1">AVERAGE($K$3:$K2494)</f>
        <v>-1.1987994696288924E-3</v>
      </c>
      <c r="M2494" s="1">
        <f ca="1">VARP($K$3:$K2494)</f>
        <v>1.6392624997457307E-3</v>
      </c>
      <c r="O2494" s="1">
        <f ca="1">COUNTIF($H$3:$H2494,$C$2)</f>
        <v>66</v>
      </c>
      <c r="P2494" s="1">
        <f ca="1">COUNTIF($H$3:$H2494,$C$5)</f>
        <v>2426</v>
      </c>
      <c r="Q2494" s="1">
        <f t="shared" ca="1" si="152"/>
        <v>2.6484751203852328E-2</v>
      </c>
      <c r="R2494" s="1">
        <f ca="1">AVERAGE($Q$3:$Q2494)</f>
        <v>2.7453223923679201E-2</v>
      </c>
      <c r="S2494" s="1">
        <f ca="1">VARP($Q$3:$Q2494)</f>
        <v>1.5816391293156462E-5</v>
      </c>
    </row>
    <row r="2495" spans="6:19" x14ac:dyDescent="0.35">
      <c r="F2495" s="1">
        <v>2493</v>
      </c>
      <c r="G2495" s="1">
        <f t="shared" ca="1" si="153"/>
        <v>4</v>
      </c>
      <c r="H2495" s="1">
        <f t="shared" ca="1" si="154"/>
        <v>-1</v>
      </c>
      <c r="J2495" s="1">
        <f ca="1">SUM($H$3:$H2495)</f>
        <v>-117</v>
      </c>
      <c r="K2495" s="1">
        <f t="shared" ca="1" si="155"/>
        <v>-4.0112314480545525E-4</v>
      </c>
      <c r="L2495" s="1">
        <f ca="1">AVERAGE($K$3:$K2495)</f>
        <v>-1.1984795031929423E-3</v>
      </c>
      <c r="M2495" s="1">
        <f ca="1">VARP($K$3:$K2495)</f>
        <v>1.6386052087439431E-3</v>
      </c>
      <c r="O2495" s="1">
        <f ca="1">COUNTIF($H$3:$H2495,$C$2)</f>
        <v>66</v>
      </c>
      <c r="P2495" s="1">
        <f ca="1">COUNTIF($H$3:$H2495,$C$5)</f>
        <v>2427</v>
      </c>
      <c r="Q2495" s="1">
        <f t="shared" ca="1" si="152"/>
        <v>2.6474127557160047E-2</v>
      </c>
      <c r="R2495" s="1">
        <f ca="1">AVERAGE($Q$3:$Q2495)</f>
        <v>2.7452831185465598E-2</v>
      </c>
      <c r="S2495" s="1">
        <f ca="1">VARP($Q$3:$Q2495)</f>
        <v>1.5810431346856131E-5</v>
      </c>
    </row>
    <row r="2496" spans="6:19" x14ac:dyDescent="0.35">
      <c r="F2496" s="1">
        <v>2494</v>
      </c>
      <c r="G2496" s="1">
        <f t="shared" ca="1" si="153"/>
        <v>26</v>
      </c>
      <c r="H2496" s="1">
        <f t="shared" ca="1" si="154"/>
        <v>-1</v>
      </c>
      <c r="J2496" s="1">
        <f ca="1">SUM($H$3:$H2496)</f>
        <v>-118</v>
      </c>
      <c r="K2496" s="1">
        <f t="shared" ca="1" si="155"/>
        <v>-4.0096230954290296E-4</v>
      </c>
      <c r="L2496" s="1">
        <f ca="1">AVERAGE($K$3:$K2496)</f>
        <v>-1.1981597288570763E-3</v>
      </c>
      <c r="M2496" s="1">
        <f ca="1">VARP($K$3:$K2496)</f>
        <v>1.6379484447382915E-3</v>
      </c>
      <c r="O2496" s="1">
        <f ca="1">COUNTIF($H$3:$H2496,$C$2)</f>
        <v>66</v>
      </c>
      <c r="P2496" s="1">
        <f ca="1">COUNTIF($H$3:$H2496,$C$5)</f>
        <v>2428</v>
      </c>
      <c r="Q2496" s="1">
        <f t="shared" ca="1" si="152"/>
        <v>2.6463512429831595E-2</v>
      </c>
      <c r="R2496" s="1">
        <f ca="1">AVERAGE($Q$3:$Q2496)</f>
        <v>2.7452434505932464E-2</v>
      </c>
      <c r="S2496" s="1">
        <f ca="1">VARP($Q$3:$Q2496)</f>
        <v>1.5804484244935905E-5</v>
      </c>
    </row>
    <row r="2497" spans="6:19" x14ac:dyDescent="0.35">
      <c r="F2497" s="1">
        <v>2495</v>
      </c>
      <c r="G2497" s="1">
        <f t="shared" ca="1" si="153"/>
        <v>15</v>
      </c>
      <c r="H2497" s="1">
        <f t="shared" ca="1" si="154"/>
        <v>-1</v>
      </c>
      <c r="J2497" s="1">
        <f ca="1">SUM($H$3:$H2497)</f>
        <v>-119</v>
      </c>
      <c r="K2497" s="1">
        <f t="shared" ca="1" si="155"/>
        <v>-4.0080160320641282E-4</v>
      </c>
      <c r="L2497" s="1">
        <f ca="1">AVERAGE($K$3:$K2497)</f>
        <v>-1.1978401464419859E-3</v>
      </c>
      <c r="M2497" s="1">
        <f ca="1">VARP($K$3:$K2497)</f>
        <v>1.6372922070951737E-3</v>
      </c>
      <c r="O2497" s="1">
        <f ca="1">COUNTIF($H$3:$H2497,$C$2)</f>
        <v>66</v>
      </c>
      <c r="P2497" s="1">
        <f ca="1">COUNTIF($H$3:$H2497,$C$5)</f>
        <v>2429</v>
      </c>
      <c r="Q2497" s="1">
        <f t="shared" ca="1" si="152"/>
        <v>2.6452905811623247E-2</v>
      </c>
      <c r="R2497" s="1">
        <f ca="1">AVERAGE($Q$3:$Q2497)</f>
        <v>2.7452033893229335E-2</v>
      </c>
      <c r="S2497" s="1">
        <f ca="1">VARP($Q$3:$Q2497)</f>
        <v>1.5798550045714132E-5</v>
      </c>
    </row>
    <row r="2498" spans="6:19" x14ac:dyDescent="0.35">
      <c r="F2498" s="1">
        <v>2496</v>
      </c>
      <c r="G2498" s="1">
        <f t="shared" ca="1" si="153"/>
        <v>16</v>
      </c>
      <c r="H2498" s="1">
        <f t="shared" ca="1" si="154"/>
        <v>-1</v>
      </c>
      <c r="J2498" s="1">
        <f ca="1">SUM($H$3:$H2498)</f>
        <v>-120</v>
      </c>
      <c r="K2498" s="1">
        <f t="shared" ca="1" si="155"/>
        <v>-4.0064102564102563E-4</v>
      </c>
      <c r="L2498" s="1">
        <f ca="1">AVERAGE($K$3:$K2498)</f>
        <v>-1.197520755768588E-3</v>
      </c>
      <c r="M2498" s="1">
        <f ca="1">VARP($K$3:$K2498)</f>
        <v>1.6366364951820027E-3</v>
      </c>
      <c r="O2498" s="1">
        <f ca="1">COUNTIF($H$3:$H2498,$C$2)</f>
        <v>66</v>
      </c>
      <c r="P2498" s="1">
        <f ca="1">COUNTIF($H$3:$H2498,$C$5)</f>
        <v>2430</v>
      </c>
      <c r="Q2498" s="1">
        <f t="shared" ca="1" si="152"/>
        <v>2.6442307692307692E-2</v>
      </c>
      <c r="R2498" s="1">
        <f ca="1">AVERAGE($Q$3:$Q2498)</f>
        <v>2.7451629355488578E-2</v>
      </c>
      <c r="S2498" s="1">
        <f ca="1">VARP($Q$3:$Q2498)</f>
        <v>1.5792628807125514E-5</v>
      </c>
    </row>
    <row r="2499" spans="6:19" x14ac:dyDescent="0.35">
      <c r="F2499" s="1">
        <v>2497</v>
      </c>
      <c r="G2499" s="1">
        <f t="shared" ca="1" si="153"/>
        <v>1</v>
      </c>
      <c r="H2499" s="1">
        <f t="shared" ca="1" si="154"/>
        <v>-1</v>
      </c>
      <c r="J2499" s="1">
        <f ca="1">SUM($H$3:$H2499)</f>
        <v>-121</v>
      </c>
      <c r="K2499" s="1">
        <f t="shared" ca="1" si="155"/>
        <v>-4.0048057669203043E-4</v>
      </c>
      <c r="L2499" s="1">
        <f ca="1">AVERAGE($K$3:$K2499)</f>
        <v>-1.1972015566580247E-3</v>
      </c>
      <c r="M2499" s="1">
        <f ca="1">VARP($K$3:$K2499)</f>
        <v>1.6359813083672049E-3</v>
      </c>
      <c r="O2499" s="1">
        <f ca="1">COUNTIF($H$3:$H2499,$C$2)</f>
        <v>66</v>
      </c>
      <c r="P2499" s="1">
        <f ca="1">COUNTIF($H$3:$H2499,$C$5)</f>
        <v>2431</v>
      </c>
      <c r="Q2499" s="1">
        <f t="shared" ref="Q2499:Q2562" ca="1" si="156">O2499/F2499</f>
        <v>2.643171806167401E-2</v>
      </c>
      <c r="R2499" s="1">
        <f ca="1">AVERAGE($Q$3:$Q2499)</f>
        <v>2.7451220900825458E-2</v>
      </c>
      <c r="S2499" s="1">
        <f ca="1">VARP($Q$3:$Q2499)</f>
        <v>1.5786720586722122E-5</v>
      </c>
    </row>
    <row r="2500" spans="6:19" x14ac:dyDescent="0.35">
      <c r="F2500" s="1">
        <v>2498</v>
      </c>
      <c r="G2500" s="1">
        <f t="shared" ref="G2500:G2563" ca="1" si="157">RANDBETWEEN(0,36)</f>
        <v>23</v>
      </c>
      <c r="H2500" s="1">
        <f t="shared" ref="H2500:H2563" ca="1" si="158">IF($G2500=23,35,-1)</f>
        <v>35</v>
      </c>
      <c r="J2500" s="1">
        <f ca="1">SUM($H$3:$H2500)</f>
        <v>-86</v>
      </c>
      <c r="K2500" s="1">
        <f t="shared" ref="K2500:K2563" ca="1" si="159">H2500/F2500</f>
        <v>1.4011208967173739E-2</v>
      </c>
      <c r="L2500" s="1">
        <f ca="1">AVERAGE($K$3:$K2500)</f>
        <v>-1.1911133218606542E-3</v>
      </c>
      <c r="M2500" s="1">
        <f ca="1">VARP($K$3:$K2500)</f>
        <v>1.6354189472182539E-3</v>
      </c>
      <c r="O2500" s="1">
        <f ca="1">COUNTIF($H$3:$H2500,$C$2)</f>
        <v>67</v>
      </c>
      <c r="P2500" s="1">
        <f ca="1">COUNTIF($H$3:$H2500,$C$5)</f>
        <v>2431</v>
      </c>
      <c r="Q2500" s="1">
        <f t="shared" ca="1" si="156"/>
        <v>2.6821457165732587E-2</v>
      </c>
      <c r="R2500" s="1">
        <f ca="1">AVERAGE($Q$3:$Q2500)</f>
        <v>2.745096879364568E-2</v>
      </c>
      <c r="S2500" s="1">
        <f ca="1">VARP($Q$3:$Q2500)</f>
        <v>1.5780559547093302E-5</v>
      </c>
    </row>
    <row r="2501" spans="6:19" x14ac:dyDescent="0.35">
      <c r="F2501" s="1">
        <v>2499</v>
      </c>
      <c r="G2501" s="1">
        <f t="shared" ca="1" si="157"/>
        <v>6</v>
      </c>
      <c r="H2501" s="1">
        <f t="shared" ca="1" si="158"/>
        <v>-1</v>
      </c>
      <c r="J2501" s="1">
        <f ca="1">SUM($H$3:$H2501)</f>
        <v>-87</v>
      </c>
      <c r="K2501" s="1">
        <f t="shared" ca="1" si="159"/>
        <v>-4.0016006402561027E-4</v>
      </c>
      <c r="L2501" s="1">
        <f ca="1">AVERAGE($K$3:$K2501)</f>
        <v>-1.1907968139543575E-3</v>
      </c>
      <c r="M2501" s="1">
        <f ca="1">VARP($K$3:$K2501)</f>
        <v>1.6347647681104087E-3</v>
      </c>
      <c r="O2501" s="1">
        <f ca="1">COUNTIF($H$3:$H2501,$C$2)</f>
        <v>67</v>
      </c>
      <c r="P2501" s="1">
        <f ca="1">COUNTIF($H$3:$H2501,$C$5)</f>
        <v>2432</v>
      </c>
      <c r="Q2501" s="1">
        <f t="shared" ca="1" si="156"/>
        <v>2.6810724289715888E-2</v>
      </c>
      <c r="R2501" s="1">
        <f ca="1">AVERAGE($Q$3:$Q2501)</f>
        <v>2.7450712593363995E-2</v>
      </c>
      <c r="S2501" s="1">
        <f ca="1">VARP($Q$3:$Q2501)</f>
        <v>1.5774408762558312E-5</v>
      </c>
    </row>
    <row r="2502" spans="6:19" x14ac:dyDescent="0.35">
      <c r="F2502" s="1">
        <v>2500</v>
      </c>
      <c r="G2502" s="1">
        <f t="shared" ca="1" si="157"/>
        <v>4</v>
      </c>
      <c r="H2502" s="1">
        <f t="shared" ca="1" si="158"/>
        <v>-1</v>
      </c>
      <c r="J2502" s="1">
        <f ca="1">SUM($H$3:$H2502)</f>
        <v>-88</v>
      </c>
      <c r="K2502" s="1">
        <f t="shared" ca="1" si="159"/>
        <v>-4.0000000000000002E-4</v>
      </c>
      <c r="L2502" s="1">
        <f ca="1">AVERAGE($K$3:$K2502)</f>
        <v>-1.1904804952287758E-3</v>
      </c>
      <c r="M2502" s="1">
        <f ca="1">VARP($K$3:$K2502)</f>
        <v>1.6341111122469474E-3</v>
      </c>
      <c r="O2502" s="1">
        <f ca="1">COUNTIF($H$3:$H2502,$C$2)</f>
        <v>67</v>
      </c>
      <c r="P2502" s="1">
        <f ca="1">COUNTIF($H$3:$H2502,$C$5)</f>
        <v>2433</v>
      </c>
      <c r="Q2502" s="1">
        <f t="shared" ca="1" si="156"/>
        <v>2.6800000000000001E-2</v>
      </c>
      <c r="R2502" s="1">
        <f ca="1">AVERAGE($Q$3:$Q2502)</f>
        <v>2.7450452308326646E-2</v>
      </c>
      <c r="S2502" s="1">
        <f ca="1">VARP($Q$3:$Q2502)</f>
        <v>1.5768268302056664E-5</v>
      </c>
    </row>
    <row r="2503" spans="6:19" x14ac:dyDescent="0.35">
      <c r="F2503" s="1">
        <v>2501</v>
      </c>
      <c r="G2503" s="1">
        <f t="shared" ca="1" si="157"/>
        <v>11</v>
      </c>
      <c r="H2503" s="1">
        <f t="shared" ca="1" si="158"/>
        <v>-1</v>
      </c>
      <c r="J2503" s="1">
        <f ca="1">SUM($H$3:$H2503)</f>
        <v>-89</v>
      </c>
      <c r="K2503" s="1">
        <f t="shared" ca="1" si="159"/>
        <v>-3.9984006397441024E-4</v>
      </c>
      <c r="L2503" s="1">
        <f ca="1">AVERAGE($K$3:$K2503)</f>
        <v>-1.1901643655081622E-3</v>
      </c>
      <c r="M2503" s="1">
        <f ca="1">VARP($K$3:$K2503)</f>
        <v>1.6334579790002861E-3</v>
      </c>
      <c r="O2503" s="1">
        <f ca="1">COUNTIF($H$3:$H2503,$C$2)</f>
        <v>67</v>
      </c>
      <c r="P2503" s="1">
        <f ca="1">COUNTIF($H$3:$H2503,$C$5)</f>
        <v>2434</v>
      </c>
      <c r="Q2503" s="1">
        <f t="shared" ca="1" si="156"/>
        <v>2.6789284286285485E-2</v>
      </c>
      <c r="R2503" s="1">
        <f ca="1">AVERAGE($Q$3:$Q2503)</f>
        <v>2.7450187946862412E-2</v>
      </c>
      <c r="S2503" s="1">
        <f ca="1">VARP($Q$3:$Q2503)</f>
        <v>1.576213823410938E-5</v>
      </c>
    </row>
    <row r="2504" spans="6:19" x14ac:dyDescent="0.35">
      <c r="F2504" s="1">
        <v>2502</v>
      </c>
      <c r="G2504" s="1">
        <f t="shared" ca="1" si="157"/>
        <v>12</v>
      </c>
      <c r="H2504" s="1">
        <f t="shared" ca="1" si="158"/>
        <v>-1</v>
      </c>
      <c r="J2504" s="1">
        <f ca="1">SUM($H$3:$H2504)</f>
        <v>-90</v>
      </c>
      <c r="K2504" s="1">
        <f t="shared" ca="1" si="159"/>
        <v>-3.996802557953637E-4</v>
      </c>
      <c r="L2504" s="1">
        <f ca="1">AVERAGE($K$3:$K2504)</f>
        <v>-1.1898484246169901E-3</v>
      </c>
      <c r="M2504" s="1">
        <f ca="1">VARP($K$3:$K2504)</f>
        <v>1.6328053677438434E-3</v>
      </c>
      <c r="O2504" s="1">
        <f ca="1">COUNTIF($H$3:$H2504,$C$2)</f>
        <v>67</v>
      </c>
      <c r="P2504" s="1">
        <f ca="1">COUNTIF($H$3:$H2504,$C$5)</f>
        <v>2435</v>
      </c>
      <c r="Q2504" s="1">
        <f t="shared" ca="1" si="156"/>
        <v>2.6778577138289367E-2</v>
      </c>
      <c r="R2504" s="1">
        <f ca="1">AVERAGE($Q$3:$Q2504)</f>
        <v>2.7449919517282647E-2</v>
      </c>
      <c r="S2504" s="1">
        <f ca="1">VARP($Q$3:$Q2504)</f>
        <v>1.5756018626820772E-5</v>
      </c>
    </row>
    <row r="2505" spans="6:19" x14ac:dyDescent="0.35">
      <c r="F2505" s="1">
        <v>2503</v>
      </c>
      <c r="G2505" s="1">
        <f t="shared" ca="1" si="157"/>
        <v>7</v>
      </c>
      <c r="H2505" s="1">
        <f t="shared" ca="1" si="158"/>
        <v>-1</v>
      </c>
      <c r="J2505" s="1">
        <f ca="1">SUM($H$3:$H2505)</f>
        <v>-91</v>
      </c>
      <c r="K2505" s="1">
        <f t="shared" ca="1" si="159"/>
        <v>-3.9952057530962844E-4</v>
      </c>
      <c r="L2505" s="1">
        <f ca="1">AVERAGE($K$3:$K2505)</f>
        <v>-1.1895326723799517E-3</v>
      </c>
      <c r="M2505" s="1">
        <f ca="1">VARP($K$3:$K2505)</f>
        <v>1.6321532778520405E-3</v>
      </c>
      <c r="O2505" s="1">
        <f ca="1">COUNTIF($H$3:$H2505,$C$2)</f>
        <v>67</v>
      </c>
      <c r="P2505" s="1">
        <f ca="1">COUNTIF($H$3:$H2505,$C$5)</f>
        <v>2436</v>
      </c>
      <c r="Q2505" s="1">
        <f t="shared" ca="1" si="156"/>
        <v>2.6767878545745107E-2</v>
      </c>
      <c r="R2505" s="1">
        <f ca="1">AVERAGE($Q$3:$Q2505)</f>
        <v>2.7449647027881312E-2</v>
      </c>
      <c r="S2505" s="1">
        <f ca="1">VARP($Q$3:$Q2505)</f>
        <v>1.5749909547879956E-5</v>
      </c>
    </row>
    <row r="2506" spans="6:19" x14ac:dyDescent="0.35">
      <c r="F2506" s="1">
        <v>2504</v>
      </c>
      <c r="G2506" s="1">
        <f t="shared" ca="1" si="157"/>
        <v>22</v>
      </c>
      <c r="H2506" s="1">
        <f t="shared" ca="1" si="158"/>
        <v>-1</v>
      </c>
      <c r="J2506" s="1">
        <f ca="1">SUM($H$3:$H2506)</f>
        <v>-92</v>
      </c>
      <c r="K2506" s="1">
        <f t="shared" ca="1" si="159"/>
        <v>-3.9936102236421724E-4</v>
      </c>
      <c r="L2506" s="1">
        <f ca="1">AVERAGE($K$3:$K2506)</f>
        <v>-1.1892171086219582E-3</v>
      </c>
      <c r="M2506" s="1">
        <f ca="1">VARP($K$3:$K2506)</f>
        <v>1.6315017087002975E-3</v>
      </c>
      <c r="O2506" s="1">
        <f ca="1">COUNTIF($H$3:$H2506,$C$2)</f>
        <v>67</v>
      </c>
      <c r="P2506" s="1">
        <f ca="1">COUNTIF($H$3:$H2506,$C$5)</f>
        <v>2437</v>
      </c>
      <c r="Q2506" s="1">
        <f t="shared" ca="1" si="156"/>
        <v>2.6757188498402557E-2</v>
      </c>
      <c r="R2506" s="1">
        <f ca="1">AVERAGE($Q$3:$Q2506)</f>
        <v>2.7449370486935038E-2</v>
      </c>
      <c r="S2506" s="1">
        <f ca="1">VARP($Q$3:$Q2506)</f>
        <v>1.5743811064562827E-5</v>
      </c>
    </row>
    <row r="2507" spans="6:19" x14ac:dyDescent="0.35">
      <c r="F2507" s="1">
        <v>2505</v>
      </c>
      <c r="G2507" s="1">
        <f t="shared" ca="1" si="157"/>
        <v>11</v>
      </c>
      <c r="H2507" s="1">
        <f t="shared" ca="1" si="158"/>
        <v>-1</v>
      </c>
      <c r="J2507" s="1">
        <f ca="1">SUM($H$3:$H2507)</f>
        <v>-93</v>
      </c>
      <c r="K2507" s="1">
        <f t="shared" ca="1" si="159"/>
        <v>-3.992015968063872E-4</v>
      </c>
      <c r="L2507" s="1">
        <f ca="1">AVERAGE($K$3:$K2507)</f>
        <v>-1.1889017331681395E-3</v>
      </c>
      <c r="M2507" s="1">
        <f ca="1">VARP($K$3:$K2507)</f>
        <v>1.630850659665031E-3</v>
      </c>
      <c r="O2507" s="1">
        <f ca="1">COUNTIF($H$3:$H2507,$C$2)</f>
        <v>67</v>
      </c>
      <c r="P2507" s="1">
        <f ca="1">COUNTIF($H$3:$H2507,$C$5)</f>
        <v>2438</v>
      </c>
      <c r="Q2507" s="1">
        <f t="shared" ca="1" si="156"/>
        <v>2.6746506986027943E-2</v>
      </c>
      <c r="R2507" s="1">
        <f ca="1">AVERAGE($Q$3:$Q2507)</f>
        <v>2.7449089902703137E-2</v>
      </c>
      <c r="S2507" s="1">
        <f ca="1">VARP($Q$3:$Q2507)</f>
        <v>1.5737723243734049E-5</v>
      </c>
    </row>
    <row r="2508" spans="6:19" x14ac:dyDescent="0.35">
      <c r="F2508" s="1">
        <v>2506</v>
      </c>
      <c r="G2508" s="1">
        <f t="shared" ca="1" si="157"/>
        <v>30</v>
      </c>
      <c r="H2508" s="1">
        <f t="shared" ca="1" si="158"/>
        <v>-1</v>
      </c>
      <c r="J2508" s="1">
        <f ca="1">SUM($H$3:$H2508)</f>
        <v>-94</v>
      </c>
      <c r="K2508" s="1">
        <f t="shared" ca="1" si="159"/>
        <v>-3.9904229848363929E-4</v>
      </c>
      <c r="L2508" s="1">
        <f ca="1">AVERAGE($K$3:$K2508)</f>
        <v>-1.188586545843844E-3</v>
      </c>
      <c r="M2508" s="1">
        <f ca="1">VARP($K$3:$K2508)</f>
        <v>1.6302001301236532E-3</v>
      </c>
      <c r="O2508" s="1">
        <f ca="1">COUNTIF($H$3:$H2508,$C$2)</f>
        <v>67</v>
      </c>
      <c r="P2508" s="1">
        <f ca="1">COUNTIF($H$3:$H2508,$C$5)</f>
        <v>2439</v>
      </c>
      <c r="Q2508" s="1">
        <f t="shared" ca="1" si="156"/>
        <v>2.6735833998403832E-2</v>
      </c>
      <c r="R2508" s="1">
        <f ca="1">AVERAGE($Q$3:$Q2508)</f>
        <v>2.744880528342768E-2</v>
      </c>
      <c r="S2508" s="1">
        <f ca="1">VARP($Q$3:$Q2508)</f>
        <v>1.5731646151848484E-5</v>
      </c>
    </row>
    <row r="2509" spans="6:19" x14ac:dyDescent="0.35">
      <c r="F2509" s="1">
        <v>2507</v>
      </c>
      <c r="G2509" s="1">
        <f t="shared" ca="1" si="157"/>
        <v>33</v>
      </c>
      <c r="H2509" s="1">
        <f t="shared" ca="1" si="158"/>
        <v>-1</v>
      </c>
      <c r="J2509" s="1">
        <f ca="1">SUM($H$3:$H2509)</f>
        <v>-95</v>
      </c>
      <c r="K2509" s="1">
        <f t="shared" ca="1" si="159"/>
        <v>-3.9888312724371757E-4</v>
      </c>
      <c r="L2509" s="1">
        <f ca="1">AVERAGE($K$3:$K2509)</f>
        <v>-1.1882715464746378E-3</v>
      </c>
      <c r="M2509" s="1">
        <f ca="1">VARP($K$3:$K2509)</f>
        <v>1.6295501194545706E-3</v>
      </c>
      <c r="O2509" s="1">
        <f ca="1">COUNTIF($H$3:$H2509,$C$2)</f>
        <v>67</v>
      </c>
      <c r="P2509" s="1">
        <f ca="1">COUNTIF($H$3:$H2509,$C$5)</f>
        <v>2440</v>
      </c>
      <c r="Q2509" s="1">
        <f t="shared" ca="1" si="156"/>
        <v>2.6725169525329079E-2</v>
      </c>
      <c r="R2509" s="1">
        <f ca="1">AVERAGE($Q$3:$Q2509)</f>
        <v>2.7448516637333505E-2</v>
      </c>
      <c r="S2509" s="1">
        <f ca="1">VARP($Q$3:$Q2509)</f>
        <v>1.5725579854953481E-5</v>
      </c>
    </row>
    <row r="2510" spans="6:19" x14ac:dyDescent="0.35">
      <c r="F2510" s="1">
        <v>2508</v>
      </c>
      <c r="G2510" s="1">
        <f t="shared" ca="1" si="157"/>
        <v>21</v>
      </c>
      <c r="H2510" s="1">
        <f t="shared" ca="1" si="158"/>
        <v>-1</v>
      </c>
      <c r="J2510" s="1">
        <f ca="1">SUM($H$3:$H2510)</f>
        <v>-96</v>
      </c>
      <c r="K2510" s="1">
        <f t="shared" ca="1" si="159"/>
        <v>-3.9872408293460925E-4</v>
      </c>
      <c r="L2510" s="1">
        <f ca="1">AVERAGE($K$3:$K2510)</f>
        <v>-1.1879567348863046E-3</v>
      </c>
      <c r="M2510" s="1">
        <f ca="1">VARP($K$3:$K2510)</f>
        <v>1.6289006270371797E-3</v>
      </c>
      <c r="O2510" s="1">
        <f ca="1">COUNTIF($H$3:$H2510,$C$2)</f>
        <v>67</v>
      </c>
      <c r="P2510" s="1">
        <f ca="1">COUNTIF($H$3:$H2510,$C$5)</f>
        <v>2441</v>
      </c>
      <c r="Q2510" s="1">
        <f t="shared" ca="1" si="156"/>
        <v>2.6714513556618819E-2</v>
      </c>
      <c r="R2510" s="1">
        <f ca="1">AVERAGE($Q$3:$Q2510)</f>
        <v>2.7448223972628274E-2</v>
      </c>
      <c r="S2510" s="1">
        <f ca="1">VARP($Q$3:$Q2510)</f>
        <v>1.5719524418689693E-5</v>
      </c>
    </row>
    <row r="2511" spans="6:19" x14ac:dyDescent="0.35">
      <c r="F2511" s="1">
        <v>2509</v>
      </c>
      <c r="G2511" s="1">
        <f t="shared" ca="1" si="157"/>
        <v>12</v>
      </c>
      <c r="H2511" s="1">
        <f t="shared" ca="1" si="158"/>
        <v>-1</v>
      </c>
      <c r="J2511" s="1">
        <f ca="1">SUM($H$3:$H2511)</f>
        <v>-97</v>
      </c>
      <c r="K2511" s="1">
        <f t="shared" ca="1" si="159"/>
        <v>-3.9856516540454366E-4</v>
      </c>
      <c r="L2511" s="1">
        <f ca="1">AVERAGE($K$3:$K2511)</f>
        <v>-1.187642110904845E-3</v>
      </c>
      <c r="M2511" s="1">
        <f ca="1">VARP($K$3:$K2511)</f>
        <v>1.6282516522518676E-3</v>
      </c>
      <c r="O2511" s="1">
        <f ca="1">COUNTIF($H$3:$H2511,$C$2)</f>
        <v>67</v>
      </c>
      <c r="P2511" s="1">
        <f ca="1">COUNTIF($H$3:$H2511,$C$5)</f>
        <v>2442</v>
      </c>
      <c r="Q2511" s="1">
        <f t="shared" ca="1" si="156"/>
        <v>2.6703866082104424E-2</v>
      </c>
      <c r="R2511" s="1">
        <f ca="1">AVERAGE($Q$3:$Q2511)</f>
        <v>2.7447927297502516E-2</v>
      </c>
      <c r="S2511" s="1">
        <f ca="1">VARP($Q$3:$Q2511)</f>
        <v>1.5713479908294409E-5</v>
      </c>
    </row>
    <row r="2512" spans="6:19" x14ac:dyDescent="0.35">
      <c r="F2512" s="1">
        <v>2510</v>
      </c>
      <c r="G2512" s="1">
        <f t="shared" ca="1" si="157"/>
        <v>30</v>
      </c>
      <c r="H2512" s="1">
        <f t="shared" ca="1" si="158"/>
        <v>-1</v>
      </c>
      <c r="J2512" s="1">
        <f ca="1">SUM($H$3:$H2512)</f>
        <v>-98</v>
      </c>
      <c r="K2512" s="1">
        <f t="shared" ca="1" si="159"/>
        <v>-3.9840637450199205E-4</v>
      </c>
      <c r="L2512" s="1">
        <f ca="1">AVERAGE($K$3:$K2512)</f>
        <v>-1.1873276743564773E-3</v>
      </c>
      <c r="M2512" s="1">
        <f ca="1">VARP($K$3:$K2512)</f>
        <v>1.6276031944800074E-3</v>
      </c>
      <c r="O2512" s="1">
        <f ca="1">COUNTIF($H$3:$H2512,$C$2)</f>
        <v>67</v>
      </c>
      <c r="P2512" s="1">
        <f ca="1">COUNTIF($H$3:$H2512,$C$5)</f>
        <v>2443</v>
      </c>
      <c r="Q2512" s="1">
        <f t="shared" ca="1" si="156"/>
        <v>2.6693227091633465E-2</v>
      </c>
      <c r="R2512" s="1">
        <f ca="1">AVERAGE($Q$3:$Q2512)</f>
        <v>2.7447626620129659E-2</v>
      </c>
      <c r="S2512" s="1">
        <f ca="1">VARP($Q$3:$Q2512)</f>
        <v>1.5707446388601668E-5</v>
      </c>
    </row>
    <row r="2513" spans="6:19" x14ac:dyDescent="0.35">
      <c r="F2513" s="1">
        <v>2511</v>
      </c>
      <c r="G2513" s="1">
        <f t="shared" ca="1" si="157"/>
        <v>18</v>
      </c>
      <c r="H2513" s="1">
        <f t="shared" ca="1" si="158"/>
        <v>-1</v>
      </c>
      <c r="J2513" s="1">
        <f ca="1">SUM($H$3:$H2513)</f>
        <v>-99</v>
      </c>
      <c r="K2513" s="1">
        <f t="shared" ca="1" si="159"/>
        <v>-3.9824771007566706E-4</v>
      </c>
      <c r="L2513" s="1">
        <f ca="1">AVERAGE($K$3:$K2513)</f>
        <v>-1.187013425067636E-3</v>
      </c>
      <c r="M2513" s="1">
        <f ca="1">VARP($K$3:$K2513)</f>
        <v>1.6269552531039588E-3</v>
      </c>
      <c r="O2513" s="1">
        <f ca="1">COUNTIF($H$3:$H2513,$C$2)</f>
        <v>67</v>
      </c>
      <c r="P2513" s="1">
        <f ca="1">COUNTIF($H$3:$H2513,$C$5)</f>
        <v>2444</v>
      </c>
      <c r="Q2513" s="1">
        <f t="shared" ca="1" si="156"/>
        <v>2.6682596575069693E-2</v>
      </c>
      <c r="R2513" s="1">
        <f ca="1">AVERAGE($Q$3:$Q2513)</f>
        <v>2.7447321948666073E-2</v>
      </c>
      <c r="S2513" s="1">
        <f ca="1">VARP($Q$3:$Q2513)</f>
        <v>1.5701423924045052E-5</v>
      </c>
    </row>
    <row r="2514" spans="6:19" x14ac:dyDescent="0.35">
      <c r="F2514" s="1">
        <v>2512</v>
      </c>
      <c r="G2514" s="1">
        <f t="shared" ca="1" si="157"/>
        <v>21</v>
      </c>
      <c r="H2514" s="1">
        <f t="shared" ca="1" si="158"/>
        <v>-1</v>
      </c>
      <c r="J2514" s="1">
        <f ca="1">SUM($H$3:$H2514)</f>
        <v>-100</v>
      </c>
      <c r="K2514" s="1">
        <f t="shared" ca="1" si="159"/>
        <v>-3.9808917197452231E-4</v>
      </c>
      <c r="L2514" s="1">
        <f ca="1">AVERAGE($K$3:$K2514)</f>
        <v>-1.1866993628649714E-3</v>
      </c>
      <c r="M2514" s="1">
        <f ca="1">VARP($K$3:$K2514)</f>
        <v>1.6263078275070648E-3</v>
      </c>
      <c r="O2514" s="1">
        <f ca="1">COUNTIF($H$3:$H2514,$C$2)</f>
        <v>67</v>
      </c>
      <c r="P2514" s="1">
        <f ca="1">COUNTIF($H$3:$H2514,$C$5)</f>
        <v>2445</v>
      </c>
      <c r="Q2514" s="1">
        <f t="shared" ca="1" si="156"/>
        <v>2.6671974522292995E-2</v>
      </c>
      <c r="R2514" s="1">
        <f ca="1">AVERAGE($Q$3:$Q2514)</f>
        <v>2.7447013291251113E-2</v>
      </c>
      <c r="S2514" s="1">
        <f ca="1">VARP($Q$3:$Q2514)</f>
        <v>1.5695412578659274E-5</v>
      </c>
    </row>
    <row r="2515" spans="6:19" x14ac:dyDescent="0.35">
      <c r="F2515" s="1">
        <v>2513</v>
      </c>
      <c r="G2515" s="1">
        <f t="shared" ca="1" si="157"/>
        <v>20</v>
      </c>
      <c r="H2515" s="1">
        <f t="shared" ca="1" si="158"/>
        <v>-1</v>
      </c>
      <c r="J2515" s="1">
        <f ca="1">SUM($H$3:$H2515)</f>
        <v>-101</v>
      </c>
      <c r="K2515" s="1">
        <f t="shared" ca="1" si="159"/>
        <v>-3.9793076004775168E-4</v>
      </c>
      <c r="L2515" s="1">
        <f ca="1">AVERAGE($K$3:$K2515)</f>
        <v>-1.1863854875753506E-3</v>
      </c>
      <c r="M2515" s="1">
        <f ca="1">VARP($K$3:$K2515)</f>
        <v>1.6256609170736491E-3</v>
      </c>
      <c r="O2515" s="1">
        <f ca="1">COUNTIF($H$3:$H2515,$C$2)</f>
        <v>67</v>
      </c>
      <c r="P2515" s="1">
        <f ca="1">COUNTIF($H$3:$H2515,$C$5)</f>
        <v>2446</v>
      </c>
      <c r="Q2515" s="1">
        <f t="shared" ca="1" si="156"/>
        <v>2.6661360923199363E-2</v>
      </c>
      <c r="R2515" s="1">
        <f ca="1">AVERAGE($Q$3:$Q2515)</f>
        <v>2.7446700656007163E-2</v>
      </c>
      <c r="S2515" s="1">
        <f ca="1">VARP($Q$3:$Q2515)</f>
        <v>1.5689412416081471E-5</v>
      </c>
    </row>
    <row r="2516" spans="6:19" x14ac:dyDescent="0.35">
      <c r="F2516" s="1">
        <v>2514</v>
      </c>
      <c r="G2516" s="1">
        <f t="shared" ca="1" si="157"/>
        <v>25</v>
      </c>
      <c r="H2516" s="1">
        <f t="shared" ca="1" si="158"/>
        <v>-1</v>
      </c>
      <c r="J2516" s="1">
        <f ca="1">SUM($H$3:$H2516)</f>
        <v>-102</v>
      </c>
      <c r="K2516" s="1">
        <f t="shared" ca="1" si="159"/>
        <v>-3.977724741447892E-4</v>
      </c>
      <c r="L2516" s="1">
        <f ca="1">AVERAGE($K$3:$K2516)</f>
        <v>-1.1860717990258554E-3</v>
      </c>
      <c r="M2516" s="1">
        <f ca="1">VARP($K$3:$K2516)</f>
        <v>1.6250145211890161E-3</v>
      </c>
      <c r="O2516" s="1">
        <f ca="1">COUNTIF($H$3:$H2516,$C$2)</f>
        <v>67</v>
      </c>
      <c r="P2516" s="1">
        <f ca="1">COUNTIF($H$3:$H2516,$C$5)</f>
        <v>2447</v>
      </c>
      <c r="Q2516" s="1">
        <f t="shared" ca="1" si="156"/>
        <v>2.6650755767700877E-2</v>
      </c>
      <c r="R2516" s="1">
        <f ca="1">AVERAGE($Q$3:$Q2516)</f>
        <v>2.7446384051039659E-2</v>
      </c>
      <c r="S2516" s="1">
        <f ca="1">VARP($Q$3:$Q2516)</f>
        <v>1.5683423499553652E-5</v>
      </c>
    </row>
    <row r="2517" spans="6:19" x14ac:dyDescent="0.35">
      <c r="F2517" s="1">
        <v>2515</v>
      </c>
      <c r="G2517" s="1">
        <f t="shared" ca="1" si="157"/>
        <v>12</v>
      </c>
      <c r="H2517" s="1">
        <f t="shared" ca="1" si="158"/>
        <v>-1</v>
      </c>
      <c r="J2517" s="1">
        <f ca="1">SUM($H$3:$H2517)</f>
        <v>-103</v>
      </c>
      <c r="K2517" s="1">
        <f t="shared" ca="1" si="159"/>
        <v>-3.9761431411530816E-4</v>
      </c>
      <c r="L2517" s="1">
        <f ca="1">AVERAGE($K$3:$K2517)</f>
        <v>-1.1857582970437835E-3</v>
      </c>
      <c r="M2517" s="1">
        <f ca="1">VARP($K$3:$K2517)</f>
        <v>1.6243686392394465E-3</v>
      </c>
      <c r="O2517" s="1">
        <f ca="1">COUNTIF($H$3:$H2517,$C$2)</f>
        <v>67</v>
      </c>
      <c r="P2517" s="1">
        <f ca="1">COUNTIF($H$3:$H2517,$C$5)</f>
        <v>2448</v>
      </c>
      <c r="Q2517" s="1">
        <f t="shared" ca="1" si="156"/>
        <v>2.6640159045725646E-2</v>
      </c>
      <c r="R2517" s="1">
        <f ca="1">AVERAGE($Q$3:$Q2517)</f>
        <v>2.744606348443715E-2</v>
      </c>
      <c r="S2517" s="1">
        <f ca="1">VARP($Q$3:$Q2517)</f>
        <v>1.5677445891923735E-5</v>
      </c>
    </row>
    <row r="2518" spans="6:19" x14ac:dyDescent="0.35">
      <c r="F2518" s="1">
        <v>2516</v>
      </c>
      <c r="G2518" s="1">
        <f t="shared" ca="1" si="157"/>
        <v>36</v>
      </c>
      <c r="H2518" s="1">
        <f t="shared" ca="1" si="158"/>
        <v>-1</v>
      </c>
      <c r="J2518" s="1">
        <f ca="1">SUM($H$3:$H2518)</f>
        <v>-104</v>
      </c>
      <c r="K2518" s="1">
        <f t="shared" ca="1" si="159"/>
        <v>-3.9745627980922101E-4</v>
      </c>
      <c r="L2518" s="1">
        <f ca="1">AVERAGE($K$3:$K2518)</f>
        <v>-1.1854449814566474E-3</v>
      </c>
      <c r="M2518" s="1">
        <f ca="1">VARP($K$3:$K2518)</f>
        <v>1.6237232706121988E-3</v>
      </c>
      <c r="O2518" s="1">
        <f ca="1">COUNTIF($H$3:$H2518,$C$2)</f>
        <v>67</v>
      </c>
      <c r="P2518" s="1">
        <f ca="1">COUNTIF($H$3:$H2518,$C$5)</f>
        <v>2449</v>
      </c>
      <c r="Q2518" s="1">
        <f t="shared" ca="1" si="156"/>
        <v>2.6629570747217807E-2</v>
      </c>
      <c r="R2518" s="1">
        <f ca="1">AVERAGE($Q$3:$Q2518)</f>
        <v>2.7445738964271323E-2</v>
      </c>
      <c r="S2518" s="1">
        <f ca="1">VARP($Q$3:$Q2518)</f>
        <v>1.5671479655647797E-5</v>
      </c>
    </row>
    <row r="2519" spans="6:19" x14ac:dyDescent="0.35">
      <c r="F2519" s="1">
        <v>2517</v>
      </c>
      <c r="G2519" s="1">
        <f t="shared" ca="1" si="157"/>
        <v>4</v>
      </c>
      <c r="H2519" s="1">
        <f t="shared" ca="1" si="158"/>
        <v>-1</v>
      </c>
      <c r="J2519" s="1">
        <f ca="1">SUM($H$3:$H2519)</f>
        <v>-105</v>
      </c>
      <c r="K2519" s="1">
        <f t="shared" ca="1" si="159"/>
        <v>-3.9729837107667858E-4</v>
      </c>
      <c r="L2519" s="1">
        <f ca="1">AVERAGE($K$3:$K2519)</f>
        <v>-1.1851318520921738E-3</v>
      </c>
      <c r="M2519" s="1">
        <f ca="1">VARP($K$3:$K2519)</f>
        <v>1.6230784146955026E-3</v>
      </c>
      <c r="O2519" s="1">
        <f ca="1">COUNTIF($H$3:$H2519,$C$2)</f>
        <v>67</v>
      </c>
      <c r="P2519" s="1">
        <f ca="1">COUNTIF($H$3:$H2519,$C$5)</f>
        <v>2450</v>
      </c>
      <c r="Q2519" s="1">
        <f t="shared" ca="1" si="156"/>
        <v>2.6618990862137464E-2</v>
      </c>
      <c r="R2519" s="1">
        <f ca="1">AVERAGE($Q$3:$Q2519)</f>
        <v>2.7445410498597052E-2</v>
      </c>
      <c r="S2519" s="1">
        <f ca="1">VARP($Q$3:$Q2519)</f>
        <v>1.5665524852791328E-5</v>
      </c>
    </row>
    <row r="2520" spans="6:19" x14ac:dyDescent="0.35">
      <c r="F2520" s="1">
        <v>2518</v>
      </c>
      <c r="G2520" s="1">
        <f t="shared" ca="1" si="157"/>
        <v>21</v>
      </c>
      <c r="H2520" s="1">
        <f t="shared" ca="1" si="158"/>
        <v>-1</v>
      </c>
      <c r="J2520" s="1">
        <f ca="1">SUM($H$3:$H2520)</f>
        <v>-106</v>
      </c>
      <c r="K2520" s="1">
        <f t="shared" ca="1" si="159"/>
        <v>-3.9714058776806987E-4</v>
      </c>
      <c r="L2520" s="1">
        <f ca="1">AVERAGE($K$3:$K2520)</f>
        <v>-1.1848189087783039E-3</v>
      </c>
      <c r="M2520" s="1">
        <f ca="1">VARP($K$3:$K2520)</f>
        <v>1.6224340708785605E-3</v>
      </c>
      <c r="O2520" s="1">
        <f ca="1">COUNTIF($H$3:$H2520,$C$2)</f>
        <v>67</v>
      </c>
      <c r="P2520" s="1">
        <f ca="1">COUNTIF($H$3:$H2520,$C$5)</f>
        <v>2451</v>
      </c>
      <c r="Q2520" s="1">
        <f t="shared" ca="1" si="156"/>
        <v>2.6608419380460682E-2</v>
      </c>
      <c r="R2520" s="1">
        <f ca="1">AVERAGE($Q$3:$Q2520)</f>
        <v>2.7445078095452439E-2</v>
      </c>
      <c r="S2520" s="1">
        <f ca="1">VARP($Q$3:$Q2520)</f>
        <v>1.5659581545031529E-5</v>
      </c>
    </row>
    <row r="2521" spans="6:19" x14ac:dyDescent="0.35">
      <c r="F2521" s="1">
        <v>2519</v>
      </c>
      <c r="G2521" s="1">
        <f t="shared" ca="1" si="157"/>
        <v>23</v>
      </c>
      <c r="H2521" s="1">
        <f t="shared" ca="1" si="158"/>
        <v>35</v>
      </c>
      <c r="J2521" s="1">
        <f ca="1">SUM($H$3:$H2521)</f>
        <v>-71</v>
      </c>
      <c r="K2521" s="1">
        <f t="shared" ca="1" si="159"/>
        <v>1.3894402540690751E-2</v>
      </c>
      <c r="L2521" s="1">
        <f ca="1">AVERAGE($K$3:$K2521)</f>
        <v>-1.1788327152691858E-3</v>
      </c>
      <c r="M2521" s="1">
        <f ca="1">VARP($K$3:$K2521)</f>
        <v>1.6218802235508532E-3</v>
      </c>
      <c r="O2521" s="1">
        <f ca="1">COUNTIF($H$3:$H2521,$C$2)</f>
        <v>68</v>
      </c>
      <c r="P2521" s="1">
        <f ca="1">COUNTIF($H$3:$H2521,$C$5)</f>
        <v>2451</v>
      </c>
      <c r="Q2521" s="1">
        <f t="shared" ca="1" si="156"/>
        <v>2.6994839221913456E-2</v>
      </c>
      <c r="R2521" s="1">
        <f ca="1">AVERAGE($Q$3:$Q2521)</f>
        <v>2.7444899358305342E-2</v>
      </c>
      <c r="S2521" s="1">
        <f ca="1">VARP($Q$3:$Q2521)</f>
        <v>1.5653445400936162E-5</v>
      </c>
    </row>
    <row r="2522" spans="6:19" x14ac:dyDescent="0.35">
      <c r="F2522" s="1">
        <v>2520</v>
      </c>
      <c r="G2522" s="1">
        <f t="shared" ca="1" si="157"/>
        <v>9</v>
      </c>
      <c r="H2522" s="1">
        <f t="shared" ca="1" si="158"/>
        <v>-1</v>
      </c>
      <c r="J2522" s="1">
        <f ca="1">SUM($H$3:$H2522)</f>
        <v>-72</v>
      </c>
      <c r="K2522" s="1">
        <f t="shared" ca="1" si="159"/>
        <v>-3.9682539682539683E-4</v>
      </c>
      <c r="L2522" s="1">
        <f ca="1">AVERAGE($K$3:$K2522)</f>
        <v>-1.1785223949047239E-3</v>
      </c>
      <c r="M2522" s="1">
        <f ca="1">VARP($K$3:$K2522)</f>
        <v>1.6212368628640372E-3</v>
      </c>
      <c r="O2522" s="1">
        <f ca="1">COUNTIF($H$3:$H2522,$C$2)</f>
        <v>68</v>
      </c>
      <c r="P2522" s="1">
        <f ca="1">COUNTIF($H$3:$H2522,$C$5)</f>
        <v>2452</v>
      </c>
      <c r="Q2522" s="1">
        <f t="shared" ca="1" si="156"/>
        <v>2.6984126984126985E-2</v>
      </c>
      <c r="R2522" s="1">
        <f ca="1">AVERAGE($Q$3:$Q2522)</f>
        <v>2.7444716512125114E-2</v>
      </c>
      <c r="S2522" s="1">
        <f ca="1">VARP($Q$3:$Q2522)</f>
        <v>1.5647317933289031E-5</v>
      </c>
    </row>
    <row r="2523" spans="6:19" x14ac:dyDescent="0.35">
      <c r="F2523" s="1">
        <v>2521</v>
      </c>
      <c r="G2523" s="1">
        <f t="shared" ca="1" si="157"/>
        <v>1</v>
      </c>
      <c r="H2523" s="1">
        <f t="shared" ca="1" si="158"/>
        <v>-1</v>
      </c>
      <c r="J2523" s="1">
        <f ca="1">SUM($H$3:$H2523)</f>
        <v>-73</v>
      </c>
      <c r="K2523" s="1">
        <f t="shared" ca="1" si="159"/>
        <v>-3.9666798889329631E-4</v>
      </c>
      <c r="L2523" s="1">
        <f ca="1">AVERAGE($K$3:$K2523)</f>
        <v>-1.1782122582898839E-3</v>
      </c>
      <c r="M2523" s="1">
        <f ca="1">VARP($K$3:$K2523)</f>
        <v>1.6205940124836189E-3</v>
      </c>
      <c r="O2523" s="1">
        <f ca="1">COUNTIF($H$3:$H2523,$C$2)</f>
        <v>68</v>
      </c>
      <c r="P2523" s="1">
        <f ca="1">COUNTIF($H$3:$H2523,$C$5)</f>
        <v>2453</v>
      </c>
      <c r="Q2523" s="1">
        <f t="shared" ca="1" si="156"/>
        <v>2.6973423244744148E-2</v>
      </c>
      <c r="R2523" s="1">
        <f ca="1">AVERAGE($Q$3:$Q2523)</f>
        <v>2.7444529565172564E-2</v>
      </c>
      <c r="S2523" s="1">
        <f ca="1">VARP($Q$3:$Q2523)</f>
        <v>1.564119921504389E-5</v>
      </c>
    </row>
    <row r="2524" spans="6:19" x14ac:dyDescent="0.35">
      <c r="F2524" s="1">
        <v>2522</v>
      </c>
      <c r="G2524" s="1">
        <f t="shared" ca="1" si="157"/>
        <v>33</v>
      </c>
      <c r="H2524" s="1">
        <f t="shared" ca="1" si="158"/>
        <v>-1</v>
      </c>
      <c r="J2524" s="1">
        <f ca="1">SUM($H$3:$H2524)</f>
        <v>-74</v>
      </c>
      <c r="K2524" s="1">
        <f t="shared" ca="1" si="159"/>
        <v>-3.9651070578905631E-4</v>
      </c>
      <c r="L2524" s="1">
        <f ca="1">AVERAGE($K$3:$K2524)</f>
        <v>-1.1779023052555856E-3</v>
      </c>
      <c r="M2524" s="1">
        <f ca="1">VARP($K$3:$K2524)</f>
        <v>1.6199516718026286E-3</v>
      </c>
      <c r="O2524" s="1">
        <f ca="1">COUNTIF($H$3:$H2524,$C$2)</f>
        <v>68</v>
      </c>
      <c r="P2524" s="1">
        <f ca="1">COUNTIF($H$3:$H2524,$C$5)</f>
        <v>2454</v>
      </c>
      <c r="Q2524" s="1">
        <f t="shared" ca="1" si="156"/>
        <v>2.696272799365583E-2</v>
      </c>
      <c r="R2524" s="1">
        <f ca="1">AVERAGE($Q$3:$Q2524)</f>
        <v>2.7444338525691392E-2</v>
      </c>
      <c r="S2524" s="1">
        <f ca="1">VARP($Q$3:$Q2524)</f>
        <v>1.5635089318729765E-5</v>
      </c>
    </row>
    <row r="2525" spans="6:19" x14ac:dyDescent="0.35">
      <c r="F2525" s="1">
        <v>2523</v>
      </c>
      <c r="G2525" s="1">
        <f t="shared" ca="1" si="157"/>
        <v>31</v>
      </c>
      <c r="H2525" s="1">
        <f t="shared" ca="1" si="158"/>
        <v>-1</v>
      </c>
      <c r="J2525" s="1">
        <f ca="1">SUM($H$3:$H2525)</f>
        <v>-75</v>
      </c>
      <c r="K2525" s="1">
        <f t="shared" ca="1" si="159"/>
        <v>-3.9635354736424893E-4</v>
      </c>
      <c r="L2525" s="1">
        <f ca="1">AVERAGE($K$3:$K2525)</f>
        <v>-1.1775925356329571E-3</v>
      </c>
      <c r="M2525" s="1">
        <f ca="1">VARP($K$3:$K2525)</f>
        <v>1.6193098402150577E-3</v>
      </c>
      <c r="O2525" s="1">
        <f ca="1">COUNTIF($H$3:$H2525,$C$2)</f>
        <v>68</v>
      </c>
      <c r="P2525" s="1">
        <f ca="1">COUNTIF($H$3:$H2525,$C$5)</f>
        <v>2455</v>
      </c>
      <c r="Q2525" s="1">
        <f t="shared" ca="1" si="156"/>
        <v>2.6952041220768927E-2</v>
      </c>
      <c r="R2525" s="1">
        <f ca="1">AVERAGE($Q$3:$Q2525)</f>
        <v>2.744414340190823E-2</v>
      </c>
      <c r="S2525" s="1">
        <f ca="1">VARP($Q$3:$Q2525)</f>
        <v>1.5628988316454314E-5</v>
      </c>
    </row>
    <row r="2526" spans="6:19" x14ac:dyDescent="0.35">
      <c r="F2526" s="1">
        <v>2524</v>
      </c>
      <c r="G2526" s="1">
        <f t="shared" ca="1" si="157"/>
        <v>1</v>
      </c>
      <c r="H2526" s="1">
        <f t="shared" ca="1" si="158"/>
        <v>-1</v>
      </c>
      <c r="J2526" s="1">
        <f ca="1">SUM($H$3:$H2526)</f>
        <v>-76</v>
      </c>
      <c r="K2526" s="1">
        <f t="shared" ca="1" si="159"/>
        <v>-3.9619651347068147E-4</v>
      </c>
      <c r="L2526" s="1">
        <f ca="1">AVERAGE($K$3:$K2526)</f>
        <v>-1.1772829492533365E-3</v>
      </c>
      <c r="M2526" s="1">
        <f ca="1">VARP($K$3:$K2526)</f>
        <v>1.6186685171158575E-3</v>
      </c>
      <c r="O2526" s="1">
        <f ca="1">COUNTIF($H$3:$H2526,$C$2)</f>
        <v>68</v>
      </c>
      <c r="P2526" s="1">
        <f ca="1">COUNTIF($H$3:$H2526,$C$5)</f>
        <v>2456</v>
      </c>
      <c r="Q2526" s="1">
        <f t="shared" ca="1" si="156"/>
        <v>2.694136291600634E-2</v>
      </c>
      <c r="R2526" s="1">
        <f ca="1">AVERAGE($Q$3:$Q2526)</f>
        <v>2.7443944202032673E-2</v>
      </c>
      <c r="S2526" s="1">
        <f ca="1">VARP($Q$3:$Q2526)</f>
        <v>1.562289627990395E-5</v>
      </c>
    </row>
    <row r="2527" spans="6:19" x14ac:dyDescent="0.35">
      <c r="F2527" s="1">
        <v>2525</v>
      </c>
      <c r="G2527" s="1">
        <f t="shared" ca="1" si="157"/>
        <v>2</v>
      </c>
      <c r="H2527" s="1">
        <f t="shared" ca="1" si="158"/>
        <v>-1</v>
      </c>
      <c r="J2527" s="1">
        <f ca="1">SUM($H$3:$H2527)</f>
        <v>-77</v>
      </c>
      <c r="K2527" s="1">
        <f t="shared" ca="1" si="159"/>
        <v>-3.9603960396039607E-4</v>
      </c>
      <c r="L2527" s="1">
        <f ca="1">AVERAGE($K$3:$K2527)</f>
        <v>-1.1769735459482701E-3</v>
      </c>
      <c r="M2527" s="1">
        <f ca="1">VARP($K$3:$K2527)</f>
        <v>1.6180277019009386E-3</v>
      </c>
      <c r="O2527" s="1">
        <f ca="1">COUNTIF($H$3:$H2527,$C$2)</f>
        <v>68</v>
      </c>
      <c r="P2527" s="1">
        <f ca="1">COUNTIF($H$3:$H2527,$C$5)</f>
        <v>2457</v>
      </c>
      <c r="Q2527" s="1">
        <f t="shared" ca="1" si="156"/>
        <v>2.693069306930693E-2</v>
      </c>
      <c r="R2527" s="1">
        <f ca="1">AVERAGE($Q$3:$Q2527)</f>
        <v>2.7443740934257336E-2</v>
      </c>
      <c r="S2527" s="1">
        <f ca="1">VARP($Q$3:$Q2527)</f>
        <v>1.5616813280346653E-5</v>
      </c>
    </row>
    <row r="2528" spans="6:19" x14ac:dyDescent="0.35">
      <c r="F2528" s="1">
        <v>2526</v>
      </c>
      <c r="G2528" s="1">
        <f t="shared" ca="1" si="157"/>
        <v>10</v>
      </c>
      <c r="H2528" s="1">
        <f t="shared" ca="1" si="158"/>
        <v>-1</v>
      </c>
      <c r="J2528" s="1">
        <f ca="1">SUM($H$3:$H2528)</f>
        <v>-78</v>
      </c>
      <c r="K2528" s="1">
        <f t="shared" ca="1" si="159"/>
        <v>-3.9588281868566902E-4</v>
      </c>
      <c r="L2528" s="1">
        <f ca="1">AVERAGE($K$3:$K2528)</f>
        <v>-1.1766643255495123E-3</v>
      </c>
      <c r="M2528" s="1">
        <f ca="1">VARP($K$3:$K2528)</f>
        <v>1.6173873939671673E-3</v>
      </c>
      <c r="O2528" s="1">
        <f ca="1">COUNTIF($H$3:$H2528,$C$2)</f>
        <v>68</v>
      </c>
      <c r="P2528" s="1">
        <f ca="1">COUNTIF($H$3:$H2528,$C$5)</f>
        <v>2458</v>
      </c>
      <c r="Q2528" s="1">
        <f t="shared" ca="1" si="156"/>
        <v>2.6920031670625493E-2</v>
      </c>
      <c r="R2528" s="1">
        <f ca="1">AVERAGE($Q$3:$Q2528)</f>
        <v>2.7443533606757876E-2</v>
      </c>
      <c r="S2528" s="1">
        <f ca="1">VARP($Q$3:$Q2528)</f>
        <v>1.5610739388633661E-5</v>
      </c>
    </row>
    <row r="2529" spans="6:19" x14ac:dyDescent="0.35">
      <c r="F2529" s="1">
        <v>2527</v>
      </c>
      <c r="G2529" s="1">
        <f t="shared" ca="1" si="157"/>
        <v>25</v>
      </c>
      <c r="H2529" s="1">
        <f t="shared" ca="1" si="158"/>
        <v>-1</v>
      </c>
      <c r="J2529" s="1">
        <f ca="1">SUM($H$3:$H2529)</f>
        <v>-79</v>
      </c>
      <c r="K2529" s="1">
        <f t="shared" ca="1" si="159"/>
        <v>-3.9572615749901069E-4</v>
      </c>
      <c r="L2529" s="1">
        <f ca="1">AVERAGE($K$3:$K2529)</f>
        <v>-1.1763552878890254E-3</v>
      </c>
      <c r="M2529" s="1">
        <f ca="1">VARP($K$3:$K2529)</f>
        <v>1.6167475927123655E-3</v>
      </c>
      <c r="O2529" s="1">
        <f ca="1">COUNTIF($H$3:$H2529,$C$2)</f>
        <v>68</v>
      </c>
      <c r="P2529" s="1">
        <f ca="1">COUNTIF($H$3:$H2529,$C$5)</f>
        <v>2459</v>
      </c>
      <c r="Q2529" s="1">
        <f t="shared" ca="1" si="156"/>
        <v>2.6909378709932725E-2</v>
      </c>
      <c r="R2529" s="1">
        <f ca="1">AVERAGE($Q$3:$Q2529)</f>
        <v>2.7443322227693048E-2</v>
      </c>
      <c r="S2529" s="1">
        <f ca="1">VARP($Q$3:$Q2529)</f>
        <v>1.5604674675201128E-5</v>
      </c>
    </row>
    <row r="2530" spans="6:19" x14ac:dyDescent="0.35">
      <c r="F2530" s="1">
        <v>2528</v>
      </c>
      <c r="G2530" s="1">
        <f t="shared" ca="1" si="157"/>
        <v>18</v>
      </c>
      <c r="H2530" s="1">
        <f t="shared" ca="1" si="158"/>
        <v>-1</v>
      </c>
      <c r="J2530" s="1">
        <f ca="1">SUM($H$3:$H2530)</f>
        <v>-80</v>
      </c>
      <c r="K2530" s="1">
        <f t="shared" ca="1" si="159"/>
        <v>-3.9556962025316455E-4</v>
      </c>
      <c r="L2530" s="1">
        <f ca="1">AVERAGE($K$3:$K2530)</f>
        <v>-1.1760464327989796E-3</v>
      </c>
      <c r="M2530" s="1">
        <f ca="1">VARP($K$3:$K2530)</f>
        <v>1.6161082975353074E-3</v>
      </c>
      <c r="O2530" s="1">
        <f ca="1">COUNTIF($H$3:$H2530,$C$2)</f>
        <v>68</v>
      </c>
      <c r="P2530" s="1">
        <f ca="1">COUNTIF($H$3:$H2530,$C$5)</f>
        <v>2460</v>
      </c>
      <c r="Q2530" s="1">
        <f t="shared" ca="1" si="156"/>
        <v>2.6898734177215191E-2</v>
      </c>
      <c r="R2530" s="1">
        <f ca="1">AVERAGE($Q$3:$Q2530)</f>
        <v>2.7443106805204721E-2</v>
      </c>
      <c r="S2530" s="1">
        <f ca="1">VARP($Q$3:$Q2530)</f>
        <v>1.5598619210071806E-5</v>
      </c>
    </row>
    <row r="2531" spans="6:19" x14ac:dyDescent="0.35">
      <c r="F2531" s="1">
        <v>2529</v>
      </c>
      <c r="G2531" s="1">
        <f t="shared" ca="1" si="157"/>
        <v>12</v>
      </c>
      <c r="H2531" s="1">
        <f t="shared" ca="1" si="158"/>
        <v>-1</v>
      </c>
      <c r="J2531" s="1">
        <f ca="1">SUM($H$3:$H2531)</f>
        <v>-81</v>
      </c>
      <c r="K2531" s="1">
        <f t="shared" ca="1" si="159"/>
        <v>-3.9541320680110717E-4</v>
      </c>
      <c r="L2531" s="1">
        <f ca="1">AVERAGE($K$3:$K2531)</f>
        <v>-1.1757377601117522E-3</v>
      </c>
      <c r="M2531" s="1">
        <f ca="1">VARP($K$3:$K2531)</f>
        <v>1.6154695078357177E-3</v>
      </c>
      <c r="O2531" s="1">
        <f ca="1">COUNTIF($H$3:$H2531,$C$2)</f>
        <v>68</v>
      </c>
      <c r="P2531" s="1">
        <f ca="1">COUNTIF($H$3:$H2531,$C$5)</f>
        <v>2461</v>
      </c>
      <c r="Q2531" s="1">
        <f t="shared" ca="1" si="156"/>
        <v>2.6888098062475288E-2</v>
      </c>
      <c r="R2531" s="1">
        <f ca="1">AVERAGE($Q$3:$Q2531)</f>
        <v>2.7442887347417955E-2</v>
      </c>
      <c r="S2531" s="1">
        <f ca="1">VARP($Q$3:$Q2531)</f>
        <v>1.5592573062856834E-5</v>
      </c>
    </row>
    <row r="2532" spans="6:19" x14ac:dyDescent="0.35">
      <c r="F2532" s="1">
        <v>2530</v>
      </c>
      <c r="G2532" s="1">
        <f t="shared" ca="1" si="157"/>
        <v>24</v>
      </c>
      <c r="H2532" s="1">
        <f t="shared" ca="1" si="158"/>
        <v>-1</v>
      </c>
      <c r="J2532" s="1">
        <f ca="1">SUM($H$3:$H2532)</f>
        <v>-82</v>
      </c>
      <c r="K2532" s="1">
        <f t="shared" ca="1" si="159"/>
        <v>-3.9525691699604743E-4</v>
      </c>
      <c r="L2532" s="1">
        <f ca="1">AVERAGE($K$3:$K2532)</f>
        <v>-1.1754292696599278E-3</v>
      </c>
      <c r="M2532" s="1">
        <f ca="1">VARP($K$3:$K2532)</f>
        <v>1.6148312230142711E-3</v>
      </c>
      <c r="O2532" s="1">
        <f ca="1">COUNTIF($H$3:$H2532,$C$2)</f>
        <v>68</v>
      </c>
      <c r="P2532" s="1">
        <f ca="1">COUNTIF($H$3:$H2532,$C$5)</f>
        <v>2462</v>
      </c>
      <c r="Q2532" s="1">
        <f t="shared" ca="1" si="156"/>
        <v>2.6877470355731226E-2</v>
      </c>
      <c r="R2532" s="1">
        <f ca="1">AVERAGE($Q$3:$Q2532)</f>
        <v>2.7442663862441003E-2</v>
      </c>
      <c r="S2532" s="1">
        <f ca="1">VARP($Q$3:$Q2532)</f>
        <v>1.5586536302757845E-5</v>
      </c>
    </row>
    <row r="2533" spans="6:19" x14ac:dyDescent="0.35">
      <c r="F2533" s="1">
        <v>2531</v>
      </c>
      <c r="G2533" s="1">
        <f t="shared" ca="1" si="157"/>
        <v>29</v>
      </c>
      <c r="H2533" s="1">
        <f t="shared" ca="1" si="158"/>
        <v>-1</v>
      </c>
      <c r="J2533" s="1">
        <f ca="1">SUM($H$3:$H2533)</f>
        <v>-83</v>
      </c>
      <c r="K2533" s="1">
        <f t="shared" ca="1" si="159"/>
        <v>-3.9510075069142629E-4</v>
      </c>
      <c r="L2533" s="1">
        <f ca="1">AVERAGE($K$3:$K2533)</f>
        <v>-1.1751209612762975E-3</v>
      </c>
      <c r="M2533" s="1">
        <f ca="1">VARP($K$3:$K2533)</f>
        <v>1.6141934424725882E-3</v>
      </c>
      <c r="O2533" s="1">
        <f ca="1">COUNTIF($H$3:$H2533,$C$2)</f>
        <v>68</v>
      </c>
      <c r="P2533" s="1">
        <f ca="1">COUNTIF($H$3:$H2533,$C$5)</f>
        <v>2463</v>
      </c>
      <c r="Q2533" s="1">
        <f t="shared" ca="1" si="156"/>
        <v>2.6866851047016988E-2</v>
      </c>
      <c r="R2533" s="1">
        <f ca="1">AVERAGE($Q$3:$Q2533)</f>
        <v>2.7442436358365373E-2</v>
      </c>
      <c r="S2533" s="1">
        <f ca="1">VARP($Q$3:$Q2533)</f>
        <v>1.558050899856809E-5</v>
      </c>
    </row>
    <row r="2534" spans="6:19" x14ac:dyDescent="0.35">
      <c r="F2534" s="1">
        <v>2532</v>
      </c>
      <c r="G2534" s="1">
        <f t="shared" ca="1" si="157"/>
        <v>36</v>
      </c>
      <c r="H2534" s="1">
        <f t="shared" ca="1" si="158"/>
        <v>-1</v>
      </c>
      <c r="J2534" s="1">
        <f ca="1">SUM($H$3:$H2534)</f>
        <v>-84</v>
      </c>
      <c r="K2534" s="1">
        <f t="shared" ca="1" si="159"/>
        <v>-3.9494470774091627E-4</v>
      </c>
      <c r="L2534" s="1">
        <f ca="1">AVERAGE($K$3:$K2534)</f>
        <v>-1.1748128347938585E-3</v>
      </c>
      <c r="M2534" s="1">
        <f ca="1">VARP($K$3:$K2534)</f>
        <v>1.6135561656132366E-3</v>
      </c>
      <c r="O2534" s="1">
        <f ca="1">COUNTIF($H$3:$H2534,$C$2)</f>
        <v>68</v>
      </c>
      <c r="P2534" s="1">
        <f ca="1">COUNTIF($H$3:$H2534,$C$5)</f>
        <v>2464</v>
      </c>
      <c r="Q2534" s="1">
        <f t="shared" ca="1" si="156"/>
        <v>2.6856240126382307E-2</v>
      </c>
      <c r="R2534" s="1">
        <f ca="1">AVERAGE($Q$3:$Q2534)</f>
        <v>2.7442204843265851E-2</v>
      </c>
      <c r="S2534" s="1">
        <f ca="1">VARP($Q$3:$Q2534)</f>
        <v>1.5574491218674986E-5</v>
      </c>
    </row>
    <row r="2535" spans="6:19" x14ac:dyDescent="0.35">
      <c r="F2535" s="1">
        <v>2533</v>
      </c>
      <c r="G2535" s="1">
        <f t="shared" ca="1" si="157"/>
        <v>5</v>
      </c>
      <c r="H2535" s="1">
        <f t="shared" ca="1" si="158"/>
        <v>-1</v>
      </c>
      <c r="J2535" s="1">
        <f ca="1">SUM($H$3:$H2535)</f>
        <v>-85</v>
      </c>
      <c r="K2535" s="1">
        <f t="shared" ca="1" si="159"/>
        <v>-3.9478878799842083E-4</v>
      </c>
      <c r="L2535" s="1">
        <f ca="1">AVERAGE($K$3:$K2535)</f>
        <v>-1.1745048900458147E-3</v>
      </c>
      <c r="M2535" s="1">
        <f ca="1">VARP($K$3:$K2535)</f>
        <v>1.6129193918397251E-3</v>
      </c>
      <c r="O2535" s="1">
        <f ca="1">COUNTIF($H$3:$H2535,$C$2)</f>
        <v>68</v>
      </c>
      <c r="P2535" s="1">
        <f ca="1">COUNTIF($H$3:$H2535,$C$5)</f>
        <v>2465</v>
      </c>
      <c r="Q2535" s="1">
        <f t="shared" ca="1" si="156"/>
        <v>2.6845637583892617E-2</v>
      </c>
      <c r="R2535" s="1">
        <f ca="1">AVERAGE($Q$3:$Q2535)</f>
        <v>2.7441969325200561E-2</v>
      </c>
      <c r="S2535" s="1">
        <f ca="1">VARP($Q$3:$Q2535)</f>
        <v>1.5568483031060958E-5</v>
      </c>
    </row>
    <row r="2536" spans="6:19" x14ac:dyDescent="0.35">
      <c r="F2536" s="1">
        <v>2534</v>
      </c>
      <c r="G2536" s="1">
        <f t="shared" ca="1" si="157"/>
        <v>9</v>
      </c>
      <c r="H2536" s="1">
        <f t="shared" ca="1" si="158"/>
        <v>-1</v>
      </c>
      <c r="J2536" s="1">
        <f ca="1">SUM($H$3:$H2536)</f>
        <v>-86</v>
      </c>
      <c r="K2536" s="1">
        <f t="shared" ca="1" si="159"/>
        <v>-3.9463299131807419E-4</v>
      </c>
      <c r="L2536" s="1">
        <f ca="1">AVERAGE($K$3:$K2536)</f>
        <v>-1.1741971268655748E-3</v>
      </c>
      <c r="M2536" s="1">
        <f ca="1">VARP($K$3:$K2536)</f>
        <v>1.6122831205565061E-3</v>
      </c>
      <c r="O2536" s="1">
        <f ca="1">COUNTIF($H$3:$H2536,$C$2)</f>
        <v>68</v>
      </c>
      <c r="P2536" s="1">
        <f ca="1">COUNTIF($H$3:$H2536,$C$5)</f>
        <v>2466</v>
      </c>
      <c r="Q2536" s="1">
        <f t="shared" ca="1" si="156"/>
        <v>2.6835043409629045E-2</v>
      </c>
      <c r="R2536" s="1">
        <f ca="1">AVERAGE($Q$3:$Q2536)</f>
        <v>2.7441729812210994E-2</v>
      </c>
      <c r="S2536" s="1">
        <f ca="1">VARP($Q$3:$Q2536)</f>
        <v>1.5562484503306183E-5</v>
      </c>
    </row>
    <row r="2537" spans="6:19" x14ac:dyDescent="0.35">
      <c r="F2537" s="1">
        <v>2535</v>
      </c>
      <c r="G2537" s="1">
        <f t="shared" ca="1" si="157"/>
        <v>15</v>
      </c>
      <c r="H2537" s="1">
        <f t="shared" ca="1" si="158"/>
        <v>-1</v>
      </c>
      <c r="J2537" s="1">
        <f ca="1">SUM($H$3:$H2537)</f>
        <v>-87</v>
      </c>
      <c r="K2537" s="1">
        <f t="shared" ca="1" si="159"/>
        <v>-3.9447731755424062E-4</v>
      </c>
      <c r="L2537" s="1">
        <f ca="1">AVERAGE($K$3:$K2537)</f>
        <v>-1.1738895450867537E-3</v>
      </c>
      <c r="M2537" s="1">
        <f ca="1">VARP($K$3:$K2537)</f>
        <v>1.6116473511689708E-3</v>
      </c>
      <c r="O2537" s="1">
        <f ca="1">COUNTIF($H$3:$H2537,$C$2)</f>
        <v>68</v>
      </c>
      <c r="P2537" s="1">
        <f ca="1">COUNTIF($H$3:$H2537,$C$5)</f>
        <v>2467</v>
      </c>
      <c r="Q2537" s="1">
        <f t="shared" ca="1" si="156"/>
        <v>2.6824457593688362E-2</v>
      </c>
      <c r="R2537" s="1">
        <f ca="1">AVERAGE($Q$3:$Q2537)</f>
        <v>2.744148631232203E-2</v>
      </c>
      <c r="S2537" s="1">
        <f ca="1">VARP($Q$3:$Q2537)</f>
        <v>1.5556495702589329E-5</v>
      </c>
    </row>
    <row r="2538" spans="6:19" x14ac:dyDescent="0.35">
      <c r="F2538" s="1">
        <v>2536</v>
      </c>
      <c r="G2538" s="1">
        <f t="shared" ca="1" si="157"/>
        <v>24</v>
      </c>
      <c r="H2538" s="1">
        <f t="shared" ca="1" si="158"/>
        <v>-1</v>
      </c>
      <c r="J2538" s="1">
        <f ca="1">SUM($H$3:$H2538)</f>
        <v>-88</v>
      </c>
      <c r="K2538" s="1">
        <f t="shared" ca="1" si="159"/>
        <v>-3.9432176656151418E-4</v>
      </c>
      <c r="L2538" s="1">
        <f ca="1">AVERAGE($K$3:$K2538)</f>
        <v>-1.1735821445431711E-3</v>
      </c>
      <c r="M2538" s="1">
        <f ca="1">VARP($K$3:$K2538)</f>
        <v>1.6110120830834472E-3</v>
      </c>
      <c r="O2538" s="1">
        <f ca="1">COUNTIF($H$3:$H2538,$C$2)</f>
        <v>68</v>
      </c>
      <c r="P2538" s="1">
        <f ca="1">COUNTIF($H$3:$H2538,$C$5)</f>
        <v>2468</v>
      </c>
      <c r="Q2538" s="1">
        <f t="shared" ca="1" si="156"/>
        <v>2.6813880126182965E-2</v>
      </c>
      <c r="R2538" s="1">
        <f ca="1">AVERAGE($Q$3:$Q2538)</f>
        <v>2.7441238833542006E-2</v>
      </c>
      <c r="S2538" s="1">
        <f ca="1">VARP($Q$3:$Q2538)</f>
        <v>1.5550516695689911E-5</v>
      </c>
    </row>
    <row r="2539" spans="6:19" x14ac:dyDescent="0.35">
      <c r="F2539" s="1">
        <v>2537</v>
      </c>
      <c r="G2539" s="1">
        <f t="shared" ca="1" si="157"/>
        <v>13</v>
      </c>
      <c r="H2539" s="1">
        <f t="shared" ca="1" si="158"/>
        <v>-1</v>
      </c>
      <c r="J2539" s="1">
        <f ca="1">SUM($H$3:$H2539)</f>
        <v>-89</v>
      </c>
      <c r="K2539" s="1">
        <f t="shared" ca="1" si="159"/>
        <v>-3.9416633819471815E-4</v>
      </c>
      <c r="L2539" s="1">
        <f ca="1">AVERAGE($K$3:$K2539)</f>
        <v>-1.1732749250688518E-3</v>
      </c>
      <c r="M2539" s="1">
        <f ca="1">VARP($K$3:$K2539)</f>
        <v>1.6103773157072011E-3</v>
      </c>
      <c r="O2539" s="1">
        <f ca="1">COUNTIF($H$3:$H2539,$C$2)</f>
        <v>68</v>
      </c>
      <c r="P2539" s="1">
        <f ca="1">COUNTIF($H$3:$H2539,$C$5)</f>
        <v>2469</v>
      </c>
      <c r="Q2539" s="1">
        <f t="shared" ca="1" si="156"/>
        <v>2.6803310997240835E-2</v>
      </c>
      <c r="R2539" s="1">
        <f ca="1">AVERAGE($Q$3:$Q2539)</f>
        <v>2.744098738386274E-2</v>
      </c>
      <c r="S2539" s="1">
        <f ca="1">VARP($Q$3:$Q2539)</f>
        <v>1.5544547548989844E-5</v>
      </c>
    </row>
    <row r="2540" spans="6:19" x14ac:dyDescent="0.35">
      <c r="F2540" s="1">
        <v>2538</v>
      </c>
      <c r="G2540" s="1">
        <f t="shared" ca="1" si="157"/>
        <v>21</v>
      </c>
      <c r="H2540" s="1">
        <f t="shared" ca="1" si="158"/>
        <v>-1</v>
      </c>
      <c r="J2540" s="1">
        <f ca="1">SUM($H$3:$H2540)</f>
        <v>-90</v>
      </c>
      <c r="K2540" s="1">
        <f t="shared" ca="1" si="159"/>
        <v>-3.9401103230890468E-4</v>
      </c>
      <c r="L2540" s="1">
        <f ca="1">AVERAGE($K$3:$K2540)</f>
        <v>-1.1729678864980243E-3</v>
      </c>
      <c r="M2540" s="1">
        <f ca="1">VARP($K$3:$K2540)</f>
        <v>1.609743048448432E-3</v>
      </c>
      <c r="O2540" s="1">
        <f ca="1">COUNTIF($H$3:$H2540,$C$2)</f>
        <v>68</v>
      </c>
      <c r="P2540" s="1">
        <f ca="1">COUNTIF($H$3:$H2540,$C$5)</f>
        <v>2470</v>
      </c>
      <c r="Q2540" s="1">
        <f t="shared" ca="1" si="156"/>
        <v>2.6792750197005517E-2</v>
      </c>
      <c r="R2540" s="1">
        <f ca="1">AVERAGE($Q$3:$Q2540)</f>
        <v>2.7440731971259562E-2</v>
      </c>
      <c r="S2540" s="1">
        <f ca="1">VARP($Q$3:$Q2540)</f>
        <v>1.5538588328475031E-5</v>
      </c>
    </row>
    <row r="2541" spans="6:19" x14ac:dyDescent="0.35">
      <c r="F2541" s="1">
        <v>2539</v>
      </c>
      <c r="G2541" s="1">
        <f t="shared" ca="1" si="157"/>
        <v>19</v>
      </c>
      <c r="H2541" s="1">
        <f t="shared" ca="1" si="158"/>
        <v>-1</v>
      </c>
      <c r="J2541" s="1">
        <f ca="1">SUM($H$3:$H2541)</f>
        <v>-91</v>
      </c>
      <c r="K2541" s="1">
        <f t="shared" ca="1" si="159"/>
        <v>-3.9385584875935406E-4</v>
      </c>
      <c r="L2541" s="1">
        <f ca="1">AVERAGE($K$3:$K2541)</f>
        <v>-1.1726610286651221E-3</v>
      </c>
      <c r="M2541" s="1">
        <f ca="1">VARP($K$3:$K2541)</f>
        <v>1.6091092807162706E-3</v>
      </c>
      <c r="O2541" s="1">
        <f ca="1">COUNTIF($H$3:$H2541,$C$2)</f>
        <v>68</v>
      </c>
      <c r="P2541" s="1">
        <f ca="1">COUNTIF($H$3:$H2541,$C$5)</f>
        <v>2471</v>
      </c>
      <c r="Q2541" s="1">
        <f t="shared" ca="1" si="156"/>
        <v>2.6782197715636079E-2</v>
      </c>
      <c r="R2541" s="1">
        <f ca="1">AVERAGE($Q$3:$Q2541)</f>
        <v>2.7440472603691375E-2</v>
      </c>
      <c r="S2541" s="1">
        <f ca="1">VARP($Q$3:$Q2541)</f>
        <v>1.5532639099737328E-5</v>
      </c>
    </row>
    <row r="2542" spans="6:19" x14ac:dyDescent="0.35">
      <c r="F2542" s="1">
        <v>2540</v>
      </c>
      <c r="G2542" s="1">
        <f t="shared" ca="1" si="157"/>
        <v>10</v>
      </c>
      <c r="H2542" s="1">
        <f t="shared" ca="1" si="158"/>
        <v>-1</v>
      </c>
      <c r="J2542" s="1">
        <f ca="1">SUM($H$3:$H2542)</f>
        <v>-92</v>
      </c>
      <c r="K2542" s="1">
        <f t="shared" ca="1" si="159"/>
        <v>-3.937007874015748E-4</v>
      </c>
      <c r="L2542" s="1">
        <f ca="1">AVERAGE($K$3:$K2542)</f>
        <v>-1.1723543514047822E-3</v>
      </c>
      <c r="M2542" s="1">
        <f ca="1">VARP($K$3:$K2542)</f>
        <v>1.6084760119207794E-3</v>
      </c>
      <c r="O2542" s="1">
        <f ca="1">COUNTIF($H$3:$H2542,$C$2)</f>
        <v>68</v>
      </c>
      <c r="P2542" s="1">
        <f ca="1">COUNTIF($H$3:$H2542,$C$5)</f>
        <v>2472</v>
      </c>
      <c r="Q2542" s="1">
        <f t="shared" ca="1" si="156"/>
        <v>2.6771653543307086E-2</v>
      </c>
      <c r="R2542" s="1">
        <f ca="1">AVERAGE($Q$3:$Q2542)</f>
        <v>2.7440209289100674E-2</v>
      </c>
      <c r="S2542" s="1">
        <f ca="1">VARP($Q$3:$Q2542)</f>
        <v>1.552669992797596E-5</v>
      </c>
    </row>
    <row r="2543" spans="6:19" x14ac:dyDescent="0.35">
      <c r="F2543" s="1">
        <v>2541</v>
      </c>
      <c r="G2543" s="1">
        <f t="shared" ca="1" si="157"/>
        <v>2</v>
      </c>
      <c r="H2543" s="1">
        <f t="shared" ca="1" si="158"/>
        <v>-1</v>
      </c>
      <c r="J2543" s="1">
        <f ca="1">SUM($H$3:$H2543)</f>
        <v>-93</v>
      </c>
      <c r="K2543" s="1">
        <f t="shared" ca="1" si="159"/>
        <v>-3.9354584809130262E-4</v>
      </c>
      <c r="L2543" s="1">
        <f ca="1">AVERAGE($K$3:$K2543)</f>
        <v>-1.1720478545518451E-3</v>
      </c>
      <c r="M2543" s="1">
        <f ca="1">VARP($K$3:$K2543)</f>
        <v>1.607843241472948E-3</v>
      </c>
      <c r="O2543" s="1">
        <f ca="1">COUNTIF($H$3:$H2543,$C$2)</f>
        <v>68</v>
      </c>
      <c r="P2543" s="1">
        <f ca="1">COUNTIF($H$3:$H2543,$C$5)</f>
        <v>2473</v>
      </c>
      <c r="Q2543" s="1">
        <f t="shared" ca="1" si="156"/>
        <v>2.6761117670208581E-2</v>
      </c>
      <c r="R2543" s="1">
        <f ca="1">AVERAGE($Q$3:$Q2543)</f>
        <v>2.7439942035413584E-2</v>
      </c>
      <c r="S2543" s="1">
        <f ca="1">VARP($Q$3:$Q2543)</f>
        <v>1.5520770877999222E-5</v>
      </c>
    </row>
    <row r="2544" spans="6:19" x14ac:dyDescent="0.35">
      <c r="F2544" s="1">
        <v>2542</v>
      </c>
      <c r="G2544" s="1">
        <f t="shared" ca="1" si="157"/>
        <v>2</v>
      </c>
      <c r="H2544" s="1">
        <f t="shared" ca="1" si="158"/>
        <v>-1</v>
      </c>
      <c r="J2544" s="1">
        <f ca="1">SUM($H$3:$H2544)</f>
        <v>-94</v>
      </c>
      <c r="K2544" s="1">
        <f t="shared" ca="1" si="159"/>
        <v>-3.9339103068450039E-4</v>
      </c>
      <c r="L2544" s="1">
        <f ca="1">AVERAGE($K$3:$K2544)</f>
        <v>-1.1717415379413545E-3</v>
      </c>
      <c r="M2544" s="1">
        <f ca="1">VARP($K$3:$K2544)</f>
        <v>1.607210968784695E-3</v>
      </c>
      <c r="O2544" s="1">
        <f ca="1">COUNTIF($H$3:$H2544,$C$2)</f>
        <v>68</v>
      </c>
      <c r="P2544" s="1">
        <f ca="1">COUNTIF($H$3:$H2544,$C$5)</f>
        <v>2474</v>
      </c>
      <c r="Q2544" s="1">
        <f t="shared" ca="1" si="156"/>
        <v>2.6750590086546028E-2</v>
      </c>
      <c r="R2544" s="1">
        <f ca="1">AVERAGE($Q$3:$Q2544)</f>
        <v>2.7439670850539916E-2</v>
      </c>
      <c r="S2544" s="1">
        <f ca="1">VARP($Q$3:$Q2544)</f>
        <v>1.5514852014226496E-5</v>
      </c>
    </row>
    <row r="2545" spans="6:19" x14ac:dyDescent="0.35">
      <c r="F2545" s="1">
        <v>2543</v>
      </c>
      <c r="G2545" s="1">
        <f t="shared" ca="1" si="157"/>
        <v>34</v>
      </c>
      <c r="H2545" s="1">
        <f t="shared" ca="1" si="158"/>
        <v>-1</v>
      </c>
      <c r="J2545" s="1">
        <f ca="1">SUM($H$3:$H2545)</f>
        <v>-95</v>
      </c>
      <c r="K2545" s="1">
        <f t="shared" ca="1" si="159"/>
        <v>-3.9323633503735744E-4</v>
      </c>
      <c r="L2545" s="1">
        <f ca="1">AVERAGE($K$3:$K2545)</f>
        <v>-1.1714354014085568E-3</v>
      </c>
      <c r="M2545" s="1">
        <f ca="1">VARP($K$3:$K2545)</f>
        <v>1.6065791932688622E-3</v>
      </c>
      <c r="O2545" s="1">
        <f ca="1">COUNTIF($H$3:$H2545,$C$2)</f>
        <v>68</v>
      </c>
      <c r="P2545" s="1">
        <f ca="1">COUNTIF($H$3:$H2545,$C$5)</f>
        <v>2475</v>
      </c>
      <c r="Q2545" s="1">
        <f t="shared" ca="1" si="156"/>
        <v>2.6740070782540308E-2</v>
      </c>
      <c r="R2545" s="1">
        <f ca="1">AVERAGE($Q$3:$Q2545)</f>
        <v>2.7439395742373182E-2</v>
      </c>
      <c r="S2545" s="1">
        <f ca="1">VARP($Q$3:$Q2545)</f>
        <v>1.5508943400689343E-5</v>
      </c>
    </row>
    <row r="2546" spans="6:19" x14ac:dyDescent="0.35">
      <c r="F2546" s="1">
        <v>2544</v>
      </c>
      <c r="G2546" s="1">
        <f t="shared" ca="1" si="157"/>
        <v>3</v>
      </c>
      <c r="H2546" s="1">
        <f t="shared" ca="1" si="158"/>
        <v>-1</v>
      </c>
      <c r="J2546" s="1">
        <f ca="1">SUM($H$3:$H2546)</f>
        <v>-96</v>
      </c>
      <c r="K2546" s="1">
        <f t="shared" ca="1" si="159"/>
        <v>-3.9308176100628933E-4</v>
      </c>
      <c r="L2546" s="1">
        <f ca="1">AVERAGE($K$3:$K2546)</f>
        <v>-1.1711294447889018E-3</v>
      </c>
      <c r="M2546" s="1">
        <f ca="1">VARP($K$3:$K2546)</f>
        <v>1.6059479143392154E-3</v>
      </c>
      <c r="O2546" s="1">
        <f ca="1">COUNTIF($H$3:$H2546,$C$2)</f>
        <v>68</v>
      </c>
      <c r="P2546" s="1">
        <f ca="1">COUNTIF($H$3:$H2546,$C$5)</f>
        <v>2476</v>
      </c>
      <c r="Q2546" s="1">
        <f t="shared" ca="1" si="156"/>
        <v>2.6729559748427674E-2</v>
      </c>
      <c r="R2546" s="1">
        <f ca="1">AVERAGE($Q$3:$Q2546)</f>
        <v>2.7439116718790658E-2</v>
      </c>
      <c r="S2546" s="1">
        <f ca="1">VARP($Q$3:$Q2546)</f>
        <v>1.5503045101033921E-5</v>
      </c>
    </row>
    <row r="2547" spans="6:19" x14ac:dyDescent="0.35">
      <c r="F2547" s="1">
        <v>2545</v>
      </c>
      <c r="G2547" s="1">
        <f t="shared" ca="1" si="157"/>
        <v>29</v>
      </c>
      <c r="H2547" s="1">
        <f t="shared" ca="1" si="158"/>
        <v>-1</v>
      </c>
      <c r="J2547" s="1">
        <f ca="1">SUM($H$3:$H2547)</f>
        <v>-97</v>
      </c>
      <c r="K2547" s="1">
        <f t="shared" ca="1" si="159"/>
        <v>-3.9292730844793711E-4</v>
      </c>
      <c r="L2547" s="1">
        <f ca="1">AVERAGE($K$3:$K2547)</f>
        <v>-1.1708236679180411E-3</v>
      </c>
      <c r="M2547" s="1">
        <f ca="1">VARP($K$3:$K2547)</f>
        <v>1.6053171314104411E-3</v>
      </c>
      <c r="O2547" s="1">
        <f ca="1">COUNTIF($H$3:$H2547,$C$2)</f>
        <v>68</v>
      </c>
      <c r="P2547" s="1">
        <f ca="1">COUNTIF($H$3:$H2547,$C$5)</f>
        <v>2477</v>
      </c>
      <c r="Q2547" s="1">
        <f t="shared" ca="1" si="156"/>
        <v>2.6719056974459726E-2</v>
      </c>
      <c r="R2547" s="1">
        <f ca="1">AVERAGE($Q$3:$Q2547)</f>
        <v>2.7438833787653397E-2</v>
      </c>
      <c r="S2547" s="1">
        <f ca="1">VARP($Q$3:$Q2547)</f>
        <v>1.5497157178522036E-5</v>
      </c>
    </row>
    <row r="2548" spans="6:19" x14ac:dyDescent="0.35">
      <c r="F2548" s="1">
        <v>2546</v>
      </c>
      <c r="G2548" s="1">
        <f t="shared" ca="1" si="157"/>
        <v>32</v>
      </c>
      <c r="H2548" s="1">
        <f t="shared" ca="1" si="158"/>
        <v>-1</v>
      </c>
      <c r="J2548" s="1">
        <f ca="1">SUM($H$3:$H2548)</f>
        <v>-98</v>
      </c>
      <c r="K2548" s="1">
        <f t="shared" ca="1" si="159"/>
        <v>-3.9277297721916735E-4</v>
      </c>
      <c r="L2548" s="1">
        <f ca="1">AVERAGE($K$3:$K2548)</f>
        <v>-1.1705180706318278E-3</v>
      </c>
      <c r="M2548" s="1">
        <f ca="1">VARP($K$3:$K2548)</f>
        <v>1.6046868438981462E-3</v>
      </c>
      <c r="O2548" s="1">
        <f ca="1">COUNTIF($H$3:$H2548,$C$2)</f>
        <v>68</v>
      </c>
      <c r="P2548" s="1">
        <f ca="1">COUNTIF($H$3:$H2548,$C$5)</f>
        <v>2478</v>
      </c>
      <c r="Q2548" s="1">
        <f t="shared" ca="1" si="156"/>
        <v>2.6708562450903379E-2</v>
      </c>
      <c r="R2548" s="1">
        <f ca="1">AVERAGE($Q$3:$Q2548)</f>
        <v>2.7438546956806285E-2</v>
      </c>
      <c r="S2548" s="1">
        <f ca="1">VARP($Q$3:$Q2548)</f>
        <v>1.5491279696032727E-5</v>
      </c>
    </row>
    <row r="2549" spans="6:19" x14ac:dyDescent="0.35">
      <c r="F2549" s="1">
        <v>2547</v>
      </c>
      <c r="G2549" s="1">
        <f t="shared" ca="1" si="157"/>
        <v>15</v>
      </c>
      <c r="H2549" s="1">
        <f t="shared" ca="1" si="158"/>
        <v>-1</v>
      </c>
      <c r="J2549" s="1">
        <f ca="1">SUM($H$3:$H2549)</f>
        <v>-99</v>
      </c>
      <c r="K2549" s="1">
        <f t="shared" ca="1" si="159"/>
        <v>-3.9261876717707107E-4</v>
      </c>
      <c r="L2549" s="1">
        <f ca="1">AVERAGE($K$3:$K2549)</f>
        <v>-1.1702126527663175E-3</v>
      </c>
      <c r="M2549" s="1">
        <f ca="1">VARP($K$3:$K2549)</f>
        <v>1.6040570512188546E-3</v>
      </c>
      <c r="O2549" s="1">
        <f ca="1">COUNTIF($H$3:$H2549,$C$2)</f>
        <v>68</v>
      </c>
      <c r="P2549" s="1">
        <f ca="1">COUNTIF($H$3:$H2549,$C$5)</f>
        <v>2479</v>
      </c>
      <c r="Q2549" s="1">
        <f t="shared" ca="1" si="156"/>
        <v>2.6698076168040832E-2</v>
      </c>
      <c r="R2549" s="1">
        <f ca="1">AVERAGE($Q$3:$Q2549)</f>
        <v>2.7438256234078071E-2</v>
      </c>
      <c r="S2549" s="1">
        <f ca="1">VARP($Q$3:$Q2549)</f>
        <v>1.5485412716064634E-5</v>
      </c>
    </row>
    <row r="2550" spans="6:19" x14ac:dyDescent="0.35">
      <c r="F2550" s="1">
        <v>2548</v>
      </c>
      <c r="G2550" s="1">
        <f t="shared" ca="1" si="157"/>
        <v>1</v>
      </c>
      <c r="H2550" s="1">
        <f t="shared" ca="1" si="158"/>
        <v>-1</v>
      </c>
      <c r="J2550" s="1">
        <f ca="1">SUM($H$3:$H2550)</f>
        <v>-100</v>
      </c>
      <c r="K2550" s="1">
        <f t="shared" ca="1" si="159"/>
        <v>-3.9246467817896392E-4</v>
      </c>
      <c r="L2550" s="1">
        <f ca="1">AVERAGE($K$3:$K2550)</f>
        <v>-1.1699074141577667E-3</v>
      </c>
      <c r="M2550" s="1">
        <f ca="1">VARP($K$3:$K2550)</f>
        <v>1.6034277527900056E-3</v>
      </c>
      <c r="O2550" s="1">
        <f ca="1">COUNTIF($H$3:$H2550,$C$2)</f>
        <v>68</v>
      </c>
      <c r="P2550" s="1">
        <f ca="1">COUNTIF($H$3:$H2550,$C$5)</f>
        <v>2480</v>
      </c>
      <c r="Q2550" s="1">
        <f t="shared" ca="1" si="156"/>
        <v>2.6687598116169546E-2</v>
      </c>
      <c r="R2550" s="1">
        <f ca="1">AVERAGE($Q$3:$Q2550)</f>
        <v>2.7437961627281404E-2</v>
      </c>
      <c r="S2550" s="1">
        <f ca="1">VARP($Q$3:$Q2550)</f>
        <v>1.5479556300736872E-5</v>
      </c>
    </row>
    <row r="2551" spans="6:19" x14ac:dyDescent="0.35">
      <c r="F2551" s="1">
        <v>2549</v>
      </c>
      <c r="G2551" s="1">
        <f t="shared" ca="1" si="157"/>
        <v>15</v>
      </c>
      <c r="H2551" s="1">
        <f t="shared" ca="1" si="158"/>
        <v>-1</v>
      </c>
      <c r="J2551" s="1">
        <f ca="1">SUM($H$3:$H2551)</f>
        <v>-101</v>
      </c>
      <c r="K2551" s="1">
        <f t="shared" ca="1" si="159"/>
        <v>-3.9231071008238524E-4</v>
      </c>
      <c r="L2551" s="1">
        <f ca="1">AVERAGE($K$3:$K2551)</f>
        <v>-1.1696023546426332E-3</v>
      </c>
      <c r="M2551" s="1">
        <f ca="1">VARP($K$3:$K2551)</f>
        <v>1.602798948029955E-3</v>
      </c>
      <c r="O2551" s="1">
        <f ca="1">COUNTIF($H$3:$H2551,$C$2)</f>
        <v>68</v>
      </c>
      <c r="P2551" s="1">
        <f ca="1">COUNTIF($H$3:$H2551,$C$5)</f>
        <v>2481</v>
      </c>
      <c r="Q2551" s="1">
        <f t="shared" ca="1" si="156"/>
        <v>2.6677128285602196E-2</v>
      </c>
      <c r="R2551" s="1">
        <f ca="1">AVERAGE($Q$3:$Q2551)</f>
        <v>2.7437663144212872E-2</v>
      </c>
      <c r="S2551" s="1">
        <f ca="1">VARP($Q$3:$Q2551)</f>
        <v>1.5473710511791162E-5</v>
      </c>
    </row>
    <row r="2552" spans="6:19" x14ac:dyDescent="0.35">
      <c r="F2552" s="1">
        <v>2550</v>
      </c>
      <c r="G2552" s="1">
        <f t="shared" ca="1" si="157"/>
        <v>35</v>
      </c>
      <c r="H2552" s="1">
        <f t="shared" ca="1" si="158"/>
        <v>-1</v>
      </c>
      <c r="J2552" s="1">
        <f ca="1">SUM($H$3:$H2552)</f>
        <v>-102</v>
      </c>
      <c r="K2552" s="1">
        <f t="shared" ca="1" si="159"/>
        <v>-3.9215686274509802E-4</v>
      </c>
      <c r="L2552" s="1">
        <f ca="1">AVERAGE($K$3:$K2552)</f>
        <v>-1.1692974740575752E-3</v>
      </c>
      <c r="M2552" s="1">
        <f ca="1">VARP($K$3:$K2552)</f>
        <v>1.6021706363579687E-3</v>
      </c>
      <c r="O2552" s="1">
        <f ca="1">COUNTIF($H$3:$H2552,$C$2)</f>
        <v>68</v>
      </c>
      <c r="P2552" s="1">
        <f ca="1">COUNTIF($H$3:$H2552,$C$5)</f>
        <v>2482</v>
      </c>
      <c r="Q2552" s="1">
        <f t="shared" ca="1" si="156"/>
        <v>2.6666666666666668E-2</v>
      </c>
      <c r="R2552" s="1">
        <f ca="1">AVERAGE($Q$3:$Q2552)</f>
        <v>2.7437360792653052E-2</v>
      </c>
      <c r="S2552" s="1">
        <f ca="1">VARP($Q$3:$Q2552)</f>
        <v>1.5467875410592977E-5</v>
      </c>
    </row>
    <row r="2553" spans="6:19" x14ac:dyDescent="0.35">
      <c r="F2553" s="1">
        <v>2551</v>
      </c>
      <c r="G2553" s="1">
        <f t="shared" ca="1" si="157"/>
        <v>4</v>
      </c>
      <c r="H2553" s="1">
        <f t="shared" ca="1" si="158"/>
        <v>-1</v>
      </c>
      <c r="J2553" s="1">
        <f ca="1">SUM($H$3:$H2553)</f>
        <v>-103</v>
      </c>
      <c r="K2553" s="1">
        <f t="shared" ca="1" si="159"/>
        <v>-3.920031360250882E-4</v>
      </c>
      <c r="L2553" s="1">
        <f ca="1">AVERAGE($K$3:$K2553)</f>
        <v>-1.1689927722394521E-3</v>
      </c>
      <c r="M2553" s="1">
        <f ca="1">VARP($K$3:$K2553)</f>
        <v>1.601542817194224E-3</v>
      </c>
      <c r="O2553" s="1">
        <f ca="1">COUNTIF($H$3:$H2553,$C$2)</f>
        <v>68</v>
      </c>
      <c r="P2553" s="1">
        <f ca="1">COUNTIF($H$3:$H2553,$C$5)</f>
        <v>2483</v>
      </c>
      <c r="Q2553" s="1">
        <f t="shared" ca="1" si="156"/>
        <v>2.6656213249705997E-2</v>
      </c>
      <c r="R2553" s="1">
        <f ca="1">AVERAGE($Q$3:$Q2553)</f>
        <v>2.7437054580366521E-2</v>
      </c>
      <c r="S2553" s="1">
        <f ca="1">VARP($Q$3:$Q2553)</f>
        <v>1.5462051058133685E-5</v>
      </c>
    </row>
    <row r="2554" spans="6:19" x14ac:dyDescent="0.35">
      <c r="F2554" s="1">
        <v>2552</v>
      </c>
      <c r="G2554" s="1">
        <f t="shared" ca="1" si="157"/>
        <v>17</v>
      </c>
      <c r="H2554" s="1">
        <f t="shared" ca="1" si="158"/>
        <v>-1</v>
      </c>
      <c r="J2554" s="1">
        <f ca="1">SUM($H$3:$H2554)</f>
        <v>-104</v>
      </c>
      <c r="K2554" s="1">
        <f t="shared" ca="1" si="159"/>
        <v>-3.9184952978056425E-4</v>
      </c>
      <c r="L2554" s="1">
        <f ca="1">AVERAGE($K$3:$K2554)</f>
        <v>-1.1686882490253225E-3</v>
      </c>
      <c r="M2554" s="1">
        <f ca="1">VARP($K$3:$K2554)</f>
        <v>1.6009154899598065E-3</v>
      </c>
      <c r="O2554" s="1">
        <f ca="1">COUNTIF($H$3:$H2554,$C$2)</f>
        <v>68</v>
      </c>
      <c r="P2554" s="1">
        <f ca="1">COUNTIF($H$3:$H2554,$C$5)</f>
        <v>2484</v>
      </c>
      <c r="Q2554" s="1">
        <f t="shared" ca="1" si="156"/>
        <v>2.664576802507837E-2</v>
      </c>
      <c r="R2554" s="1">
        <f ca="1">AVERAGE($Q$3:$Q2554)</f>
        <v>2.7436744515101908E-2</v>
      </c>
      <c r="S2554" s="1">
        <f ca="1">VARP($Q$3:$Q2554)</f>
        <v>1.5456237515031781E-5</v>
      </c>
    </row>
    <row r="2555" spans="6:19" x14ac:dyDescent="0.35">
      <c r="F2555" s="1">
        <v>2553</v>
      </c>
      <c r="G2555" s="1">
        <f t="shared" ca="1" si="157"/>
        <v>1</v>
      </c>
      <c r="H2555" s="1">
        <f t="shared" ca="1" si="158"/>
        <v>-1</v>
      </c>
      <c r="J2555" s="1">
        <f ca="1">SUM($H$3:$H2555)</f>
        <v>-105</v>
      </c>
      <c r="K2555" s="1">
        <f t="shared" ca="1" si="159"/>
        <v>-3.916960438699569E-4</v>
      </c>
      <c r="L2555" s="1">
        <f ca="1">AVERAGE($K$3:$K2555)</f>
        <v>-1.1683839042524453E-3</v>
      </c>
      <c r="M2555" s="1">
        <f ca="1">VARP($K$3:$K2555)</f>
        <v>1.6002886540767097E-3</v>
      </c>
      <c r="O2555" s="1">
        <f ca="1">COUNTIF($H$3:$H2555,$C$2)</f>
        <v>68</v>
      </c>
      <c r="P2555" s="1">
        <f ca="1">COUNTIF($H$3:$H2555,$C$5)</f>
        <v>2485</v>
      </c>
      <c r="Q2555" s="1">
        <f t="shared" ca="1" si="156"/>
        <v>2.6635330983157072E-2</v>
      </c>
      <c r="R2555" s="1">
        <f ca="1">AVERAGE($Q$3:$Q2555)</f>
        <v>2.743643060459194E-2</v>
      </c>
      <c r="S2555" s="1">
        <f ca="1">VARP($Q$3:$Q2555)</f>
        <v>1.5450434841534684E-5</v>
      </c>
    </row>
    <row r="2556" spans="6:19" x14ac:dyDescent="0.35">
      <c r="F2556" s="1">
        <v>2554</v>
      </c>
      <c r="G2556" s="1">
        <f t="shared" ca="1" si="157"/>
        <v>17</v>
      </c>
      <c r="H2556" s="1">
        <f t="shared" ca="1" si="158"/>
        <v>-1</v>
      </c>
      <c r="J2556" s="1">
        <f ca="1">SUM($H$3:$H2556)</f>
        <v>-106</v>
      </c>
      <c r="K2556" s="1">
        <f t="shared" ca="1" si="159"/>
        <v>-3.9154267815191856E-4</v>
      </c>
      <c r="L2556" s="1">
        <f ca="1">AVERAGE($K$3:$K2556)</f>
        <v>-1.168079737758279E-3</v>
      </c>
      <c r="M2556" s="1">
        <f ca="1">VARP($K$3:$K2556)</f>
        <v>1.5996623089678315E-3</v>
      </c>
      <c r="O2556" s="1">
        <f ca="1">COUNTIF($H$3:$H2556,$C$2)</f>
        <v>68</v>
      </c>
      <c r="P2556" s="1">
        <f ca="1">COUNTIF($H$3:$H2556,$C$5)</f>
        <v>2486</v>
      </c>
      <c r="Q2556" s="1">
        <f t="shared" ca="1" si="156"/>
        <v>2.6624902114330461E-2</v>
      </c>
      <c r="R2556" s="1">
        <f ca="1">AVERAGE($Q$3:$Q2556)</f>
        <v>2.7436112856553469E-2</v>
      </c>
      <c r="S2556" s="1">
        <f ca="1">VARP($Q$3:$Q2556)</f>
        <v>1.5444643097520386E-5</v>
      </c>
    </row>
    <row r="2557" spans="6:19" x14ac:dyDescent="0.35">
      <c r="F2557" s="1">
        <v>2555</v>
      </c>
      <c r="G2557" s="1">
        <f t="shared" ca="1" si="157"/>
        <v>4</v>
      </c>
      <c r="H2557" s="1">
        <f t="shared" ca="1" si="158"/>
        <v>-1</v>
      </c>
      <c r="J2557" s="1">
        <f ca="1">SUM($H$3:$H2557)</f>
        <v>-107</v>
      </c>
      <c r="K2557" s="1">
        <f t="shared" ca="1" si="159"/>
        <v>-3.9138943248532291E-4</v>
      </c>
      <c r="L2557" s="1">
        <f ca="1">AVERAGE($K$3:$K2557)</f>
        <v>-1.1677757493804815E-3</v>
      </c>
      <c r="M2557" s="1">
        <f ca="1">VARP($K$3:$K2557)</f>
        <v>1.5990364540569735E-3</v>
      </c>
      <c r="O2557" s="1">
        <f ca="1">COUNTIF($H$3:$H2557,$C$2)</f>
        <v>68</v>
      </c>
      <c r="P2557" s="1">
        <f ca="1">COUNTIF($H$3:$H2557,$C$5)</f>
        <v>2487</v>
      </c>
      <c r="Q2557" s="1">
        <f t="shared" ca="1" si="156"/>
        <v>2.6614481409001956E-2</v>
      </c>
      <c r="R2557" s="1">
        <f ca="1">AVERAGE($Q$3:$Q2557)</f>
        <v>2.7435791278687498E-2</v>
      </c>
      <c r="S2557" s="1">
        <f ca="1">VARP($Q$3:$Q2557)</f>
        <v>1.5438862342498628E-5</v>
      </c>
    </row>
    <row r="2558" spans="6:19" x14ac:dyDescent="0.35">
      <c r="F2558" s="1">
        <v>2556</v>
      </c>
      <c r="G2558" s="1">
        <f t="shared" ca="1" si="157"/>
        <v>18</v>
      </c>
      <c r="H2558" s="1">
        <f t="shared" ca="1" si="158"/>
        <v>-1</v>
      </c>
      <c r="J2558" s="1">
        <f ca="1">SUM($H$3:$H2558)</f>
        <v>-108</v>
      </c>
      <c r="K2558" s="1">
        <f t="shared" ca="1" si="159"/>
        <v>-3.9123630672926448E-4</v>
      </c>
      <c r="L2558" s="1">
        <f ca="1">AVERAGE($K$3:$K2558)</f>
        <v>-1.167471938956909E-3</v>
      </c>
      <c r="M2558" s="1">
        <f ca="1">VARP($K$3:$K2558)</f>
        <v>1.5984110887688392E-3</v>
      </c>
      <c r="O2558" s="1">
        <f ca="1">COUNTIF($H$3:$H2558,$C$2)</f>
        <v>68</v>
      </c>
      <c r="P2558" s="1">
        <f ca="1">COUNTIF($H$3:$H2558,$C$5)</f>
        <v>2488</v>
      </c>
      <c r="Q2558" s="1">
        <f t="shared" ca="1" si="156"/>
        <v>2.6604068857589983E-2</v>
      </c>
      <c r="R2558" s="1">
        <f ca="1">AVERAGE($Q$3:$Q2558)</f>
        <v>2.7435465878679247E-2</v>
      </c>
      <c r="S2558" s="1">
        <f ca="1">VARP($Q$3:$Q2558)</f>
        <v>1.5433092635613162E-5</v>
      </c>
    </row>
    <row r="2559" spans="6:19" x14ac:dyDescent="0.35">
      <c r="F2559" s="1">
        <v>2557</v>
      </c>
      <c r="G2559" s="1">
        <f t="shared" ca="1" si="157"/>
        <v>17</v>
      </c>
      <c r="H2559" s="1">
        <f t="shared" ca="1" si="158"/>
        <v>-1</v>
      </c>
      <c r="J2559" s="1">
        <f ca="1">SUM($H$3:$H2559)</f>
        <v>-109</v>
      </c>
      <c r="K2559" s="1">
        <f t="shared" ca="1" si="159"/>
        <v>-3.9108330074305825E-4</v>
      </c>
      <c r="L2559" s="1">
        <f ca="1">AVERAGE($K$3:$K2559)</f>
        <v>-1.1671683063256169E-3</v>
      </c>
      <c r="M2559" s="1">
        <f ca="1">VARP($K$3:$K2559)</f>
        <v>1.5977862125290316E-3</v>
      </c>
      <c r="O2559" s="1">
        <f ca="1">COUNTIF($H$3:$H2559,$C$2)</f>
        <v>68</v>
      </c>
      <c r="P2559" s="1">
        <f ca="1">COUNTIF($H$3:$H2559,$C$5)</f>
        <v>2489</v>
      </c>
      <c r="Q2559" s="1">
        <f t="shared" ca="1" si="156"/>
        <v>2.6593664450527962E-2</v>
      </c>
      <c r="R2559" s="1">
        <f ca="1">AVERAGE($Q$3:$Q2559)</f>
        <v>2.7435136664198154E-2</v>
      </c>
      <c r="S2559" s="1">
        <f ca="1">VARP($Q$3:$Q2559)</f>
        <v>1.5427334035642757E-5</v>
      </c>
    </row>
    <row r="2560" spans="6:19" x14ac:dyDescent="0.35">
      <c r="F2560" s="1">
        <v>2558</v>
      </c>
      <c r="G2560" s="1">
        <f t="shared" ca="1" si="157"/>
        <v>32</v>
      </c>
      <c r="H2560" s="1">
        <f t="shared" ca="1" si="158"/>
        <v>-1</v>
      </c>
      <c r="J2560" s="1">
        <f ca="1">SUM($H$3:$H2560)</f>
        <v>-110</v>
      </c>
      <c r="K2560" s="1">
        <f t="shared" ca="1" si="159"/>
        <v>-3.9093041438623924E-4</v>
      </c>
      <c r="L2560" s="1">
        <f ca="1">AVERAGE($K$3:$K2560)</f>
        <v>-1.1668648513248588E-3</v>
      </c>
      <c r="M2560" s="1">
        <f ca="1">VARP($K$3:$K2560)</f>
        <v>1.5971618247640519E-3</v>
      </c>
      <c r="O2560" s="1">
        <f ca="1">COUNTIF($H$3:$H2560,$C$2)</f>
        <v>68</v>
      </c>
      <c r="P2560" s="1">
        <f ca="1">COUNTIF($H$3:$H2560,$C$5)</f>
        <v>2490</v>
      </c>
      <c r="Q2560" s="1">
        <f t="shared" ca="1" si="156"/>
        <v>2.6583268178264268E-2</v>
      </c>
      <c r="R2560" s="1">
        <f ca="1">AVERAGE($Q$3:$Q2560)</f>
        <v>2.7434803642897947E-2</v>
      </c>
      <c r="S2560" s="1">
        <f ca="1">VARP($Q$3:$Q2560)</f>
        <v>1.5421586601002944E-5</v>
      </c>
    </row>
    <row r="2561" spans="6:19" x14ac:dyDescent="0.35">
      <c r="F2561" s="1">
        <v>2559</v>
      </c>
      <c r="G2561" s="1">
        <f t="shared" ca="1" si="157"/>
        <v>6</v>
      </c>
      <c r="H2561" s="1">
        <f t="shared" ca="1" si="158"/>
        <v>-1</v>
      </c>
      <c r="J2561" s="1">
        <f ca="1">SUM($H$3:$H2561)</f>
        <v>-111</v>
      </c>
      <c r="K2561" s="1">
        <f t="shared" ca="1" si="159"/>
        <v>-3.9077764751856197E-4</v>
      </c>
      <c r="L2561" s="1">
        <f ca="1">AVERAGE($K$3:$K2561)</f>
        <v>-1.1665615737930862E-3</v>
      </c>
      <c r="M2561" s="1">
        <f ca="1">VARP($K$3:$K2561)</f>
        <v>1.5965379249012984E-3</v>
      </c>
      <c r="O2561" s="1">
        <f ca="1">COUNTIF($H$3:$H2561,$C$2)</f>
        <v>68</v>
      </c>
      <c r="P2561" s="1">
        <f ca="1">COUNTIF($H$3:$H2561,$C$5)</f>
        <v>2491</v>
      </c>
      <c r="Q2561" s="1">
        <f t="shared" ca="1" si="156"/>
        <v>2.6572880031262212E-2</v>
      </c>
      <c r="R2561" s="1">
        <f ca="1">AVERAGE($Q$3:$Q2561)</f>
        <v>2.7434466822416653E-2</v>
      </c>
      <c r="S2561" s="1">
        <f ca="1">VARP($Q$3:$Q2561)</f>
        <v>1.5415850389747746E-5</v>
      </c>
    </row>
    <row r="2562" spans="6:19" x14ac:dyDescent="0.35">
      <c r="F2562" s="1">
        <v>2560</v>
      </c>
      <c r="G2562" s="1">
        <f t="shared" ca="1" si="157"/>
        <v>32</v>
      </c>
      <c r="H2562" s="1">
        <f t="shared" ca="1" si="158"/>
        <v>-1</v>
      </c>
      <c r="J2562" s="1">
        <f ca="1">SUM($H$3:$H2562)</f>
        <v>-112</v>
      </c>
      <c r="K2562" s="1">
        <f t="shared" ca="1" si="159"/>
        <v>-3.9062500000000002E-4</v>
      </c>
      <c r="L2562" s="1">
        <f ca="1">AVERAGE($K$3:$K2562)</f>
        <v>-1.1662584735689483E-3</v>
      </c>
      <c r="M2562" s="1">
        <f ca="1">VARP($K$3:$K2562)</f>
        <v>1.5959145123690636E-3</v>
      </c>
      <c r="O2562" s="1">
        <f ca="1">COUNTIF($H$3:$H2562,$C$2)</f>
        <v>68</v>
      </c>
      <c r="P2562" s="1">
        <f ca="1">COUNTIF($H$3:$H2562,$C$5)</f>
        <v>2492</v>
      </c>
      <c r="Q2562" s="1">
        <f t="shared" ca="1" si="156"/>
        <v>2.6562499999999999E-2</v>
      </c>
      <c r="R2562" s="1">
        <f ca="1">AVERAGE($Q$3:$Q2562)</f>
        <v>2.7434126210376646E-2</v>
      </c>
      <c r="S2562" s="1">
        <f ca="1">VARP($Q$3:$Q2562)</f>
        <v>1.5410125459570789E-5</v>
      </c>
    </row>
    <row r="2563" spans="6:19" x14ac:dyDescent="0.35">
      <c r="F2563" s="1">
        <v>2561</v>
      </c>
      <c r="G2563" s="1">
        <f t="shared" ca="1" si="157"/>
        <v>13</v>
      </c>
      <c r="H2563" s="1">
        <f t="shared" ca="1" si="158"/>
        <v>-1</v>
      </c>
      <c r="J2563" s="1">
        <f ca="1">SUM($H$3:$H2563)</f>
        <v>-113</v>
      </c>
      <c r="K2563" s="1">
        <f t="shared" ca="1" si="159"/>
        <v>-3.9047247169074581E-4</v>
      </c>
      <c r="L2563" s="1">
        <f ca="1">AVERAGE($K$3:$K2563)</f>
        <v>-1.1659555504912919E-3</v>
      </c>
      <c r="M2563" s="1">
        <f ca="1">VARP($K$3:$K2563)</f>
        <v>1.5952915865965324E-3</v>
      </c>
      <c r="O2563" s="1">
        <f ca="1">COUNTIF($H$3:$H2563,$C$2)</f>
        <v>68</v>
      </c>
      <c r="P2563" s="1">
        <f ca="1">COUNTIF($H$3:$H2563,$C$5)</f>
        <v>2493</v>
      </c>
      <c r="Q2563" s="1">
        <f t="shared" ref="Q2563:Q2626" ca="1" si="160">O2563/F2563</f>
        <v>2.6552128074970715E-2</v>
      </c>
      <c r="R2563" s="1">
        <f ca="1">AVERAGE($Q$3:$Q2563)</f>
        <v>2.7433781814384689E-2</v>
      </c>
      <c r="S2563" s="1">
        <f ca="1">VARP($Q$3:$Q2563)</f>
        <v>1.5404411867807773E-5</v>
      </c>
    </row>
    <row r="2564" spans="6:19" x14ac:dyDescent="0.35">
      <c r="F2564" s="1">
        <v>2562</v>
      </c>
      <c r="G2564" s="1">
        <f t="shared" ref="G2564:G2627" ca="1" si="161">RANDBETWEEN(0,36)</f>
        <v>18</v>
      </c>
      <c r="H2564" s="1">
        <f t="shared" ref="H2564:H2627" ca="1" si="162">IF($G2564=23,35,-1)</f>
        <v>-1</v>
      </c>
      <c r="J2564" s="1">
        <f ca="1">SUM($H$3:$H2564)</f>
        <v>-114</v>
      </c>
      <c r="K2564" s="1">
        <f t="shared" ref="K2564:K2627" ca="1" si="163">H2564/F2564</f>
        <v>-3.9032006245120999E-4</v>
      </c>
      <c r="L2564" s="1">
        <f ca="1">AVERAGE($K$3:$K2564)</f>
        <v>-1.1656528043991607E-3</v>
      </c>
      <c r="M2564" s="1">
        <f ca="1">VARP($K$3:$K2564)</f>
        <v>1.5946691470137824E-3</v>
      </c>
      <c r="O2564" s="1">
        <f ca="1">COUNTIF($H$3:$H2564,$C$2)</f>
        <v>68</v>
      </c>
      <c r="P2564" s="1">
        <f ca="1">COUNTIF($H$3:$H2564,$C$5)</f>
        <v>2494</v>
      </c>
      <c r="Q2564" s="1">
        <f t="shared" ca="1" si="160"/>
        <v>2.6541764246682281E-2</v>
      </c>
      <c r="R2564" s="1">
        <f ca="1">AVERAGE($Q$3:$Q2564)</f>
        <v>2.7433433642031956E-2</v>
      </c>
      <c r="S2564" s="1">
        <f ca="1">VARP($Q$3:$Q2564)</f>
        <v>1.5398709671436678E-5</v>
      </c>
    </row>
    <row r="2565" spans="6:19" x14ac:dyDescent="0.35">
      <c r="F2565" s="1">
        <v>2563</v>
      </c>
      <c r="G2565" s="1">
        <f t="shared" ca="1" si="161"/>
        <v>17</v>
      </c>
      <c r="H2565" s="1">
        <f t="shared" ca="1" si="162"/>
        <v>-1</v>
      </c>
      <c r="J2565" s="1">
        <f ca="1">SUM($H$3:$H2565)</f>
        <v>-115</v>
      </c>
      <c r="K2565" s="1">
        <f t="shared" ca="1" si="163"/>
        <v>-3.9016777214202108E-4</v>
      </c>
      <c r="L2565" s="1">
        <f ca="1">AVERAGE($K$3:$K2565)</f>
        <v>-1.1653502351317952E-3</v>
      </c>
      <c r="M2565" s="1">
        <f ca="1">VARP($K$3:$K2565)</f>
        <v>1.594047193051778E-3</v>
      </c>
      <c r="O2565" s="1">
        <f ca="1">COUNTIF($H$3:$H2565,$C$2)</f>
        <v>68</v>
      </c>
      <c r="P2565" s="1">
        <f ca="1">COUNTIF($H$3:$H2565,$C$5)</f>
        <v>2495</v>
      </c>
      <c r="Q2565" s="1">
        <f t="shared" ca="1" si="160"/>
        <v>2.6531408505657432E-2</v>
      </c>
      <c r="R2565" s="1">
        <f ca="1">AVERAGE($Q$3:$Q2565)</f>
        <v>2.7433081700894084E-2</v>
      </c>
      <c r="S2565" s="1">
        <f ca="1">VARP($Q$3:$Q2565)</f>
        <v>1.5393018927080602E-5</v>
      </c>
    </row>
    <row r="2566" spans="6:19" x14ac:dyDescent="0.35">
      <c r="F2566" s="1">
        <v>2564</v>
      </c>
      <c r="G2566" s="1">
        <f t="shared" ca="1" si="161"/>
        <v>10</v>
      </c>
      <c r="H2566" s="1">
        <f t="shared" ca="1" si="162"/>
        <v>-1</v>
      </c>
      <c r="J2566" s="1">
        <f ca="1">SUM($H$3:$H2566)</f>
        <v>-116</v>
      </c>
      <c r="K2566" s="1">
        <f t="shared" ca="1" si="163"/>
        <v>-3.9001560062402497E-4</v>
      </c>
      <c r="L2566" s="1">
        <f ca="1">AVERAGE($K$3:$K2566)</f>
        <v>-1.1650478425286332E-3</v>
      </c>
      <c r="M2566" s="1">
        <f ca="1">VARP($K$3:$K2566)</f>
        <v>1.5934257241423744E-3</v>
      </c>
      <c r="O2566" s="1">
        <f ca="1">COUNTIF($H$3:$H2566,$C$2)</f>
        <v>68</v>
      </c>
      <c r="P2566" s="1">
        <f ca="1">COUNTIF($H$3:$H2566,$C$5)</f>
        <v>2496</v>
      </c>
      <c r="Q2566" s="1">
        <f t="shared" ca="1" si="160"/>
        <v>2.6521060842433698E-2</v>
      </c>
      <c r="R2566" s="1">
        <f ca="1">AVERAGE($Q$3:$Q2566)</f>
        <v>2.7432725998531186E-2</v>
      </c>
      <c r="S2566" s="1">
        <f ca="1">VARP($Q$3:$Q2566)</f>
        <v>1.5387339691008548E-5</v>
      </c>
    </row>
    <row r="2567" spans="6:19" x14ac:dyDescent="0.35">
      <c r="F2567" s="1">
        <v>2565</v>
      </c>
      <c r="G2567" s="1">
        <f t="shared" ca="1" si="161"/>
        <v>27</v>
      </c>
      <c r="H2567" s="1">
        <f t="shared" ca="1" si="162"/>
        <v>-1</v>
      </c>
      <c r="J2567" s="1">
        <f ca="1">SUM($H$3:$H2567)</f>
        <v>-117</v>
      </c>
      <c r="K2567" s="1">
        <f t="shared" ca="1" si="163"/>
        <v>-3.8986354775828459E-4</v>
      </c>
      <c r="L2567" s="1">
        <f ca="1">AVERAGE($K$3:$K2567)</f>
        <v>-1.1647456264293075E-3</v>
      </c>
      <c r="M2567" s="1">
        <f ca="1">VARP($K$3:$K2567)</f>
        <v>1.5928047397183102E-3</v>
      </c>
      <c r="O2567" s="1">
        <f ca="1">COUNTIF($H$3:$H2567,$C$2)</f>
        <v>68</v>
      </c>
      <c r="P2567" s="1">
        <f ca="1">COUNTIF($H$3:$H2567,$C$5)</f>
        <v>2497</v>
      </c>
      <c r="Q2567" s="1">
        <f t="shared" ca="1" si="160"/>
        <v>2.6510721247563353E-2</v>
      </c>
      <c r="R2567" s="1">
        <f ca="1">AVERAGE($Q$3:$Q2567)</f>
        <v>2.7432366542487922E-2</v>
      </c>
      <c r="S2567" s="1">
        <f ca="1">VARP($Q$3:$Q2567)</f>
        <v>1.5381672019137082E-5</v>
      </c>
    </row>
    <row r="2568" spans="6:19" x14ac:dyDescent="0.35">
      <c r="F2568" s="1">
        <v>2566</v>
      </c>
      <c r="G2568" s="1">
        <f t="shared" ca="1" si="161"/>
        <v>35</v>
      </c>
      <c r="H2568" s="1">
        <f t="shared" ca="1" si="162"/>
        <v>-1</v>
      </c>
      <c r="J2568" s="1">
        <f ca="1">SUM($H$3:$H2568)</f>
        <v>-118</v>
      </c>
      <c r="K2568" s="1">
        <f t="shared" ca="1" si="163"/>
        <v>-3.8971161340607951E-4</v>
      </c>
      <c r="L2568" s="1">
        <f ca="1">AVERAGE($K$3:$K2568)</f>
        <v>-1.1644435866736476E-3</v>
      </c>
      <c r="M2568" s="1">
        <f ca="1">VARP($K$3:$K2568)</f>
        <v>1.5921842392132093E-3</v>
      </c>
      <c r="O2568" s="1">
        <f ca="1">COUNTIF($H$3:$H2568,$C$2)</f>
        <v>68</v>
      </c>
      <c r="P2568" s="1">
        <f ca="1">COUNTIF($H$3:$H2568,$C$5)</f>
        <v>2498</v>
      </c>
      <c r="Q2568" s="1">
        <f t="shared" ca="1" si="160"/>
        <v>2.6500389711613406E-2</v>
      </c>
      <c r="R2568" s="1">
        <f ca="1">AVERAGE($Q$3:$Q2568)</f>
        <v>2.7432003340293505E-2</v>
      </c>
      <c r="S2568" s="1">
        <f ca="1">VARP($Q$3:$Q2568)</f>
        <v>1.5376015967031889E-5</v>
      </c>
    </row>
    <row r="2569" spans="6:19" x14ac:dyDescent="0.35">
      <c r="F2569" s="1">
        <v>2567</v>
      </c>
      <c r="G2569" s="1">
        <f t="shared" ca="1" si="161"/>
        <v>5</v>
      </c>
      <c r="H2569" s="1">
        <f t="shared" ca="1" si="162"/>
        <v>-1</v>
      </c>
      <c r="J2569" s="1">
        <f ca="1">SUM($H$3:$H2569)</f>
        <v>-119</v>
      </c>
      <c r="K2569" s="1">
        <f t="shared" ca="1" si="163"/>
        <v>-3.8955979742890534E-4</v>
      </c>
      <c r="L2569" s="1">
        <f ca="1">AVERAGE($K$3:$K2569)</f>
        <v>-1.1641417231016786E-3</v>
      </c>
      <c r="M2569" s="1">
        <f ca="1">VARP($K$3:$K2569)</f>
        <v>1.5915642220615792E-3</v>
      </c>
      <c r="O2569" s="1">
        <f ca="1">COUNTIF($H$3:$H2569,$C$2)</f>
        <v>68</v>
      </c>
      <c r="P2569" s="1">
        <f ca="1">COUNTIF($H$3:$H2569,$C$5)</f>
        <v>2499</v>
      </c>
      <c r="Q2569" s="1">
        <f t="shared" ca="1" si="160"/>
        <v>2.6490066225165563E-2</v>
      </c>
      <c r="R2569" s="1">
        <f ca="1">AVERAGE($Q$3:$Q2569)</f>
        <v>2.7431636399461747E-2</v>
      </c>
      <c r="S2569" s="1">
        <f ca="1">VARP($Q$3:$Q2569)</f>
        <v>1.5370371589909467E-5</v>
      </c>
    </row>
    <row r="2570" spans="6:19" x14ac:dyDescent="0.35">
      <c r="F2570" s="1">
        <v>2568</v>
      </c>
      <c r="G2570" s="1">
        <f t="shared" ca="1" si="161"/>
        <v>10</v>
      </c>
      <c r="H2570" s="1">
        <f t="shared" ca="1" si="162"/>
        <v>-1</v>
      </c>
      <c r="J2570" s="1">
        <f ca="1">SUM($H$3:$H2570)</f>
        <v>-120</v>
      </c>
      <c r="K2570" s="1">
        <f t="shared" ca="1" si="163"/>
        <v>-3.8940809968847351E-4</v>
      </c>
      <c r="L2570" s="1">
        <f ca="1">AVERAGE($K$3:$K2570)</f>
        <v>-1.1638400355536206E-3</v>
      </c>
      <c r="M2570" s="1">
        <f ca="1">VARP($K$3:$K2570)</f>
        <v>1.5909446876988054E-3</v>
      </c>
      <c r="O2570" s="1">
        <f ca="1">COUNTIF($H$3:$H2570,$C$2)</f>
        <v>68</v>
      </c>
      <c r="P2570" s="1">
        <f ca="1">COUNTIF($H$3:$H2570,$C$5)</f>
        <v>2500</v>
      </c>
      <c r="Q2570" s="1">
        <f t="shared" ca="1" si="160"/>
        <v>2.6479750778816199E-2</v>
      </c>
      <c r="R2570" s="1">
        <f ca="1">AVERAGE($Q$3:$Q2570)</f>
        <v>2.7431265727491091E-2</v>
      </c>
      <c r="S2570" s="1">
        <f ca="1">VARP($Q$3:$Q2570)</f>
        <v>1.536473894263827E-5</v>
      </c>
    </row>
    <row r="2571" spans="6:19" x14ac:dyDescent="0.35">
      <c r="F2571" s="1">
        <v>2569</v>
      </c>
      <c r="G2571" s="1">
        <f t="shared" ca="1" si="161"/>
        <v>20</v>
      </c>
      <c r="H2571" s="1">
        <f t="shared" ca="1" si="162"/>
        <v>-1</v>
      </c>
      <c r="J2571" s="1">
        <f ca="1">SUM($H$3:$H2571)</f>
        <v>-121</v>
      </c>
      <c r="K2571" s="1">
        <f t="shared" ca="1" si="163"/>
        <v>-3.8925652004671076E-4</v>
      </c>
      <c r="L2571" s="1">
        <f ca="1">AVERAGE($K$3:$K2571)</f>
        <v>-1.1635385238698889E-3</v>
      </c>
      <c r="M2571" s="1">
        <f ca="1">VARP($K$3:$K2571)</f>
        <v>1.5903256355611559E-3</v>
      </c>
      <c r="O2571" s="1">
        <f ca="1">COUNTIF($H$3:$H2571,$C$2)</f>
        <v>68</v>
      </c>
      <c r="P2571" s="1">
        <f ca="1">COUNTIF($H$3:$H2571,$C$5)</f>
        <v>2501</v>
      </c>
      <c r="Q2571" s="1">
        <f t="shared" ca="1" si="160"/>
        <v>2.6469443363176332E-2</v>
      </c>
      <c r="R2571" s="1">
        <f ca="1">AVERAGE($Q$3:$Q2571)</f>
        <v>2.7430891331864656E-2</v>
      </c>
      <c r="S2571" s="1">
        <f ca="1">VARP($Q$3:$Q2571)</f>
        <v>1.5359118079740582E-5</v>
      </c>
    </row>
    <row r="2572" spans="6:19" x14ac:dyDescent="0.35">
      <c r="F2572" s="1">
        <v>2570</v>
      </c>
      <c r="G2572" s="1">
        <f t="shared" ca="1" si="161"/>
        <v>29</v>
      </c>
      <c r="H2572" s="1">
        <f t="shared" ca="1" si="162"/>
        <v>-1</v>
      </c>
      <c r="J2572" s="1">
        <f ca="1">SUM($H$3:$H2572)</f>
        <v>-122</v>
      </c>
      <c r="K2572" s="1">
        <f t="shared" ca="1" si="163"/>
        <v>-3.8910505836575878E-4</v>
      </c>
      <c r="L2572" s="1">
        <f ca="1">AVERAGE($K$3:$K2572)</f>
        <v>-1.1632371878910934E-3</v>
      </c>
      <c r="M2572" s="1">
        <f ca="1">VARP($K$3:$K2572)</f>
        <v>1.589707065085773E-3</v>
      </c>
      <c r="O2572" s="1">
        <f ca="1">COUNTIF($H$3:$H2572,$C$2)</f>
        <v>68</v>
      </c>
      <c r="P2572" s="1">
        <f ca="1">COUNTIF($H$3:$H2572,$C$5)</f>
        <v>2502</v>
      </c>
      <c r="Q2572" s="1">
        <f t="shared" ca="1" si="160"/>
        <v>2.6459143968871595E-2</v>
      </c>
      <c r="R2572" s="1">
        <f ca="1">AVERAGE($Q$3:$Q2572)</f>
        <v>2.7430513220050266E-2</v>
      </c>
      <c r="S2572" s="1">
        <f ca="1">VARP($Q$3:$Q2572)</f>
        <v>1.5353509055393694E-5</v>
      </c>
    </row>
    <row r="2573" spans="6:19" x14ac:dyDescent="0.35">
      <c r="F2573" s="1">
        <v>2571</v>
      </c>
      <c r="G2573" s="1">
        <f t="shared" ca="1" si="161"/>
        <v>27</v>
      </c>
      <c r="H2573" s="1">
        <f t="shared" ca="1" si="162"/>
        <v>-1</v>
      </c>
      <c r="J2573" s="1">
        <f ca="1">SUM($H$3:$H2573)</f>
        <v>-123</v>
      </c>
      <c r="K2573" s="1">
        <f t="shared" ca="1" si="163"/>
        <v>-3.8895371450797355E-4</v>
      </c>
      <c r="L2573" s="1">
        <f ca="1">AVERAGE($K$3:$K2573)</f>
        <v>-1.1629360274580389E-3</v>
      </c>
      <c r="M2573" s="1">
        <f ca="1">VARP($K$3:$K2573)</f>
        <v>1.589088975710677E-3</v>
      </c>
      <c r="O2573" s="1">
        <f ca="1">COUNTIF($H$3:$H2573,$C$2)</f>
        <v>68</v>
      </c>
      <c r="P2573" s="1">
        <f ca="1">COUNTIF($H$3:$H2573,$C$5)</f>
        <v>2503</v>
      </c>
      <c r="Q2573" s="1">
        <f t="shared" ca="1" si="160"/>
        <v>2.6448852586542202E-2</v>
      </c>
      <c r="R2573" s="1">
        <f ca="1">AVERAGE($Q$3:$Q2573)</f>
        <v>2.7430131399500474E-2</v>
      </c>
      <c r="S2573" s="1">
        <f ca="1">VARP($Q$3:$Q2573)</f>
        <v>1.5347911923431774E-5</v>
      </c>
    </row>
    <row r="2574" spans="6:19" x14ac:dyDescent="0.35">
      <c r="F2574" s="1">
        <v>2572</v>
      </c>
      <c r="G2574" s="1">
        <f t="shared" ca="1" si="161"/>
        <v>0</v>
      </c>
      <c r="H2574" s="1">
        <f t="shared" ca="1" si="162"/>
        <v>-1</v>
      </c>
      <c r="J2574" s="1">
        <f ca="1">SUM($H$3:$H2574)</f>
        <v>-124</v>
      </c>
      <c r="K2574" s="1">
        <f t="shared" ca="1" si="163"/>
        <v>-3.8880248833592535E-4</v>
      </c>
      <c r="L2574" s="1">
        <f ca="1">AVERAGE($K$3:$K2574)</f>
        <v>-1.1626350424117238E-3</v>
      </c>
      <c r="M2574" s="1">
        <f ca="1">VARP($K$3:$K2574)</f>
        <v>1.5884713668747603E-3</v>
      </c>
      <c r="O2574" s="1">
        <f ca="1">COUNTIF($H$3:$H2574,$C$2)</f>
        <v>68</v>
      </c>
      <c r="P2574" s="1">
        <f ca="1">COUNTIF($H$3:$H2574,$C$5)</f>
        <v>2504</v>
      </c>
      <c r="Q2574" s="1">
        <f t="shared" ca="1" si="160"/>
        <v>2.6438569206842923E-2</v>
      </c>
      <c r="R2574" s="1">
        <f ca="1">AVERAGE($Q$3:$Q2574)</f>
        <v>2.742974587765263E-2</v>
      </c>
      <c r="S2574" s="1">
        <f ca="1">VARP($Q$3:$Q2574)</f>
        <v>1.534232673734679E-5</v>
      </c>
    </row>
    <row r="2575" spans="6:19" x14ac:dyDescent="0.35">
      <c r="F2575" s="1">
        <v>2573</v>
      </c>
      <c r="G2575" s="1">
        <f t="shared" ca="1" si="161"/>
        <v>26</v>
      </c>
      <c r="H2575" s="1">
        <f t="shared" ca="1" si="162"/>
        <v>-1</v>
      </c>
      <c r="J2575" s="1">
        <f ca="1">SUM($H$3:$H2575)</f>
        <v>-125</v>
      </c>
      <c r="K2575" s="1">
        <f t="shared" ca="1" si="163"/>
        <v>-3.8865137971239797E-4</v>
      </c>
      <c r="L2575" s="1">
        <f ca="1">AVERAGE($K$3:$K2575)</f>
        <v>-1.162334232593341E-3</v>
      </c>
      <c r="M2575" s="1">
        <f ca="1">VARP($K$3:$K2575)</f>
        <v>1.5878542380177896E-3</v>
      </c>
      <c r="O2575" s="1">
        <f ca="1">COUNTIF($H$3:$H2575,$C$2)</f>
        <v>68</v>
      </c>
      <c r="P2575" s="1">
        <f ca="1">COUNTIF($H$3:$H2575,$C$5)</f>
        <v>2505</v>
      </c>
      <c r="Q2575" s="1">
        <f t="shared" ca="1" si="160"/>
        <v>2.6428293820443063E-2</v>
      </c>
      <c r="R2575" s="1">
        <f ca="1">AVERAGE($Q$3:$Q2575)</f>
        <v>2.7429356661928882E-2</v>
      </c>
      <c r="S2575" s="1">
        <f ca="1">VARP($Q$3:$Q2575)</f>
        <v>1.5336753550290699E-5</v>
      </c>
    </row>
    <row r="2576" spans="6:19" x14ac:dyDescent="0.35">
      <c r="F2576" s="1">
        <v>2574</v>
      </c>
      <c r="G2576" s="1">
        <f t="shared" ca="1" si="161"/>
        <v>33</v>
      </c>
      <c r="H2576" s="1">
        <f t="shared" ca="1" si="162"/>
        <v>-1</v>
      </c>
      <c r="J2576" s="1">
        <f ca="1">SUM($H$3:$H2576)</f>
        <v>-126</v>
      </c>
      <c r="K2576" s="1">
        <f t="shared" ca="1" si="163"/>
        <v>-3.885003885003885E-4</v>
      </c>
      <c r="L2576" s="1">
        <f ca="1">AVERAGE($K$3:$K2576)</f>
        <v>-1.1620335978442761E-3</v>
      </c>
      <c r="M2576" s="1">
        <f ca="1">VARP($K$3:$K2576)</f>
        <v>1.5872375885803999E-3</v>
      </c>
      <c r="O2576" s="1">
        <f ca="1">COUNTIF($H$3:$H2576,$C$2)</f>
        <v>68</v>
      </c>
      <c r="P2576" s="1">
        <f ca="1">COUNTIF($H$3:$H2576,$C$5)</f>
        <v>2506</v>
      </c>
      <c r="Q2576" s="1">
        <f t="shared" ca="1" si="160"/>
        <v>2.641802641802642E-2</v>
      </c>
      <c r="R2576" s="1">
        <f ca="1">AVERAGE($Q$3:$Q2576)</f>
        <v>2.7428963759736222E-2</v>
      </c>
      <c r="S2576" s="1">
        <f ca="1">VARP($Q$3:$Q2576)</f>
        <v>1.533119241507628E-5</v>
      </c>
    </row>
    <row r="2577" spans="6:19" x14ac:dyDescent="0.35">
      <c r="F2577" s="1">
        <v>2575</v>
      </c>
      <c r="G2577" s="1">
        <f t="shared" ca="1" si="161"/>
        <v>19</v>
      </c>
      <c r="H2577" s="1">
        <f t="shared" ca="1" si="162"/>
        <v>-1</v>
      </c>
      <c r="J2577" s="1">
        <f ca="1">SUM($H$3:$H2577)</f>
        <v>-127</v>
      </c>
      <c r="K2577" s="1">
        <f t="shared" ca="1" si="163"/>
        <v>-3.8834951456310682E-4</v>
      </c>
      <c r="L2577" s="1">
        <f ca="1">AVERAGE($K$3:$K2577)</f>
        <v>-1.1617331380061086E-3</v>
      </c>
      <c r="M2577" s="1">
        <f ca="1">VARP($K$3:$K2577)</f>
        <v>1.5866214180040967E-3</v>
      </c>
      <c r="O2577" s="1">
        <f ca="1">COUNTIF($H$3:$H2577,$C$2)</f>
        <v>68</v>
      </c>
      <c r="P2577" s="1">
        <f ca="1">COUNTIF($H$3:$H2577,$C$5)</f>
        <v>2507</v>
      </c>
      <c r="Q2577" s="1">
        <f t="shared" ca="1" si="160"/>
        <v>2.6407766990291261E-2</v>
      </c>
      <c r="R2577" s="1">
        <f ca="1">AVERAGE($Q$3:$Q2577)</f>
        <v>2.7428567178466534E-2</v>
      </c>
      <c r="S2577" s="1">
        <f ca="1">VARP($Q$3:$Q2577)</f>
        <v>1.5325643384178941E-5</v>
      </c>
    </row>
    <row r="2578" spans="6:19" x14ac:dyDescent="0.35">
      <c r="F2578" s="1">
        <v>2576</v>
      </c>
      <c r="G2578" s="1">
        <f t="shared" ca="1" si="161"/>
        <v>6</v>
      </c>
      <c r="H2578" s="1">
        <f t="shared" ca="1" si="162"/>
        <v>-1</v>
      </c>
      <c r="J2578" s="1">
        <f ca="1">SUM($H$3:$H2578)</f>
        <v>-128</v>
      </c>
      <c r="K2578" s="1">
        <f t="shared" ca="1" si="163"/>
        <v>-3.8819875776397513E-4</v>
      </c>
      <c r="L2578" s="1">
        <f ca="1">AVERAGE($K$3:$K2578)</f>
        <v>-1.1614328529206109E-3</v>
      </c>
      <c r="M2578" s="1">
        <f ca="1">VARP($K$3:$K2578)</f>
        <v>1.5860057257312519E-3</v>
      </c>
      <c r="O2578" s="1">
        <f ca="1">COUNTIF($H$3:$H2578,$C$2)</f>
        <v>68</v>
      </c>
      <c r="P2578" s="1">
        <f ca="1">COUNTIF($H$3:$H2578,$C$5)</f>
        <v>2508</v>
      </c>
      <c r="Q2578" s="1">
        <f t="shared" ca="1" si="160"/>
        <v>2.6397515527950312E-2</v>
      </c>
      <c r="R2578" s="1">
        <f ca="1">AVERAGE($Q$3:$Q2578)</f>
        <v>2.7428166925496614E-2</v>
      </c>
      <c r="S2578" s="1">
        <f ca="1">VARP($Q$3:$Q2578)</f>
        <v>1.5320106509738047E-5</v>
      </c>
    </row>
    <row r="2579" spans="6:19" x14ac:dyDescent="0.35">
      <c r="F2579" s="1">
        <v>2577</v>
      </c>
      <c r="G2579" s="1">
        <f t="shared" ca="1" si="161"/>
        <v>34</v>
      </c>
      <c r="H2579" s="1">
        <f t="shared" ca="1" si="162"/>
        <v>-1</v>
      </c>
      <c r="J2579" s="1">
        <f ca="1">SUM($H$3:$H2579)</f>
        <v>-129</v>
      </c>
      <c r="K2579" s="1">
        <f t="shared" ca="1" si="163"/>
        <v>-3.8804811796662784E-4</v>
      </c>
      <c r="L2579" s="1">
        <f ca="1">AVERAGE($K$3:$K2579)</f>
        <v>-1.1611327424297479E-3</v>
      </c>
      <c r="M2579" s="1">
        <f ca="1">VARP($K$3:$K2579)</f>
        <v>1.585390511205104E-3</v>
      </c>
      <c r="O2579" s="1">
        <f ca="1">COUNTIF($H$3:$H2579,$C$2)</f>
        <v>68</v>
      </c>
      <c r="P2579" s="1">
        <f ca="1">COUNTIF($H$3:$H2579,$C$5)</f>
        <v>2509</v>
      </c>
      <c r="Q2579" s="1">
        <f t="shared" ca="1" si="160"/>
        <v>2.6387272021730693E-2</v>
      </c>
      <c r="R2579" s="1">
        <f ca="1">AVERAGE($Q$3:$Q2579)</f>
        <v>2.7427763008188208E-2</v>
      </c>
      <c r="S2579" s="1">
        <f ca="1">VARP($Q$3:$Q2579)</f>
        <v>1.5314581843558627E-5</v>
      </c>
    </row>
    <row r="2580" spans="6:19" x14ac:dyDescent="0.35">
      <c r="F2580" s="1">
        <v>2578</v>
      </c>
      <c r="G2580" s="1">
        <f t="shared" ca="1" si="161"/>
        <v>23</v>
      </c>
      <c r="H2580" s="1">
        <f t="shared" ca="1" si="162"/>
        <v>35</v>
      </c>
      <c r="J2580" s="1">
        <f ca="1">SUM($H$3:$H2580)</f>
        <v>-94</v>
      </c>
      <c r="K2580" s="1">
        <f t="shared" ca="1" si="163"/>
        <v>1.3576415826221877E-2</v>
      </c>
      <c r="L2580" s="1">
        <f ca="1">AVERAGE($K$3:$K2580)</f>
        <v>-1.1554160827832577E-3</v>
      </c>
      <c r="M2580" s="1">
        <f ca="1">VARP($K$3:$K2580)</f>
        <v>1.5848597589076094E-3</v>
      </c>
      <c r="O2580" s="1">
        <f ca="1">COUNTIF($H$3:$H2580,$C$2)</f>
        <v>69</v>
      </c>
      <c r="P2580" s="1">
        <f ca="1">COUNTIF($H$3:$H2580,$C$5)</f>
        <v>2509</v>
      </c>
      <c r="Q2580" s="1">
        <f t="shared" ca="1" si="160"/>
        <v>2.6764934057408846E-2</v>
      </c>
      <c r="R2580" s="1">
        <f ca="1">AVERAGE($Q$3:$Q2580)</f>
        <v>2.7427505898432281E-2</v>
      </c>
      <c r="S2580" s="1">
        <f ca="1">VARP($Q$3:$Q2580)</f>
        <v>1.5308811707776826E-5</v>
      </c>
    </row>
    <row r="2581" spans="6:19" x14ac:dyDescent="0.35">
      <c r="F2581" s="1">
        <v>2579</v>
      </c>
      <c r="G2581" s="1">
        <f t="shared" ca="1" si="161"/>
        <v>10</v>
      </c>
      <c r="H2581" s="1">
        <f t="shared" ca="1" si="162"/>
        <v>-1</v>
      </c>
      <c r="J2581" s="1">
        <f ca="1">SUM($H$3:$H2581)</f>
        <v>-95</v>
      </c>
      <c r="K2581" s="1">
        <f t="shared" ca="1" si="163"/>
        <v>-3.8774718883288094E-4</v>
      </c>
      <c r="L2581" s="1">
        <f ca="1">AVERAGE($K$3:$K2581)</f>
        <v>-1.155118421327674E-3</v>
      </c>
      <c r="M2581" s="1">
        <f ca="1">VARP($K$3:$K2581)</f>
        <v>1.5842454624082367E-3</v>
      </c>
      <c r="O2581" s="1">
        <f ca="1">COUNTIF($H$3:$H2581,$C$2)</f>
        <v>69</v>
      </c>
      <c r="P2581" s="1">
        <f ca="1">COUNTIF($H$3:$H2581,$C$5)</f>
        <v>2510</v>
      </c>
      <c r="Q2581" s="1">
        <f t="shared" ca="1" si="160"/>
        <v>2.6754556029468787E-2</v>
      </c>
      <c r="R2581" s="1">
        <f ca="1">AVERAGE($Q$3:$Q2581)</f>
        <v>2.7427244964012366E-2</v>
      </c>
      <c r="S2581" s="1">
        <f ca="1">VARP($Q$3:$Q2581)</f>
        <v>1.5303051286769681E-5</v>
      </c>
    </row>
    <row r="2582" spans="6:19" x14ac:dyDescent="0.35">
      <c r="F2582" s="1">
        <v>2580</v>
      </c>
      <c r="G2582" s="1">
        <f t="shared" ca="1" si="161"/>
        <v>4</v>
      </c>
      <c r="H2582" s="1">
        <f t="shared" ca="1" si="162"/>
        <v>-1</v>
      </c>
      <c r="J2582" s="1">
        <f ca="1">SUM($H$3:$H2582)</f>
        <v>-96</v>
      </c>
      <c r="K2582" s="1">
        <f t="shared" ca="1" si="163"/>
        <v>-3.875968992248062E-4</v>
      </c>
      <c r="L2582" s="1">
        <f ca="1">AVERAGE($K$3:$K2582)</f>
        <v>-1.1548209323656187E-3</v>
      </c>
      <c r="M2582" s="1">
        <f ca="1">VARP($K$3:$K2582)</f>
        <v>1.5836316420200776E-3</v>
      </c>
      <c r="O2582" s="1">
        <f ca="1">COUNTIF($H$3:$H2582,$C$2)</f>
        <v>69</v>
      </c>
      <c r="P2582" s="1">
        <f ca="1">COUNTIF($H$3:$H2582,$C$5)</f>
        <v>2511</v>
      </c>
      <c r="Q2582" s="1">
        <f t="shared" ca="1" si="160"/>
        <v>2.6744186046511628E-2</v>
      </c>
      <c r="R2582" s="1">
        <f ca="1">AVERAGE($Q$3:$Q2582)</f>
        <v>2.7426980212493957E-2</v>
      </c>
      <c r="S2582" s="1">
        <f ca="1">VARP($Q$3:$Q2582)</f>
        <v>1.5297300642334459E-5</v>
      </c>
    </row>
    <row r="2583" spans="6:19" x14ac:dyDescent="0.35">
      <c r="F2583" s="1">
        <v>2581</v>
      </c>
      <c r="G2583" s="1">
        <f t="shared" ca="1" si="161"/>
        <v>28</v>
      </c>
      <c r="H2583" s="1">
        <f t="shared" ca="1" si="162"/>
        <v>-1</v>
      </c>
      <c r="J2583" s="1">
        <f ca="1">SUM($H$3:$H2583)</f>
        <v>-97</v>
      </c>
      <c r="K2583" s="1">
        <f t="shared" ca="1" si="163"/>
        <v>-3.8744672607516468E-4</v>
      </c>
      <c r="L2583" s="1">
        <f ca="1">AVERAGE($K$3:$K2583)</f>
        <v>-1.1545236157417169E-3</v>
      </c>
      <c r="M2583" s="1">
        <f ca="1">VARP($K$3:$K2583)</f>
        <v>1.5830182971897791E-3</v>
      </c>
      <c r="O2583" s="1">
        <f ca="1">COUNTIF($H$3:$H2583,$C$2)</f>
        <v>69</v>
      </c>
      <c r="P2583" s="1">
        <f ca="1">COUNTIF($H$3:$H2583,$C$5)</f>
        <v>2512</v>
      </c>
      <c r="Q2583" s="1">
        <f t="shared" ca="1" si="160"/>
        <v>2.673382409918636E-2</v>
      </c>
      <c r="R2583" s="1">
        <f ca="1">AVERAGE($Q$3:$Q2583)</f>
        <v>2.7426711651427196E-2</v>
      </c>
      <c r="S2583" s="1">
        <f ca="1">VARP($Q$3:$Q2583)</f>
        <v>1.5291559835902977E-5</v>
      </c>
    </row>
    <row r="2584" spans="6:19" x14ac:dyDescent="0.35">
      <c r="F2584" s="1">
        <v>2582</v>
      </c>
      <c r="G2584" s="1">
        <f t="shared" ca="1" si="161"/>
        <v>29</v>
      </c>
      <c r="H2584" s="1">
        <f t="shared" ca="1" si="162"/>
        <v>-1</v>
      </c>
      <c r="J2584" s="1">
        <f ca="1">SUM($H$3:$H2584)</f>
        <v>-98</v>
      </c>
      <c r="K2584" s="1">
        <f t="shared" ca="1" si="163"/>
        <v>-3.8729666924864449E-4</v>
      </c>
      <c r="L2584" s="1">
        <f ca="1">AVERAGE($K$3:$K2584)</f>
        <v>-1.1542264713007822E-3</v>
      </c>
      <c r="M2584" s="1">
        <f ca="1">VARP($K$3:$K2584)</f>
        <v>1.582405427364845E-3</v>
      </c>
      <c r="O2584" s="1">
        <f ca="1">COUNTIF($H$3:$H2584,$C$2)</f>
        <v>69</v>
      </c>
      <c r="P2584" s="1">
        <f ca="1">COUNTIF($H$3:$H2584,$C$5)</f>
        <v>2513</v>
      </c>
      <c r="Q2584" s="1">
        <f t="shared" ca="1" si="160"/>
        <v>2.6723470178156468E-2</v>
      </c>
      <c r="R2584" s="1">
        <f ca="1">AVERAGE($Q$3:$Q2584)</f>
        <v>2.742643928834692E-2</v>
      </c>
      <c r="S2584" s="1">
        <f ca="1">VARP($Q$3:$Q2584)</f>
        <v>1.5285828928543045E-5</v>
      </c>
    </row>
    <row r="2585" spans="6:19" x14ac:dyDescent="0.35">
      <c r="F2585" s="1">
        <v>2583</v>
      </c>
      <c r="G2585" s="1">
        <f t="shared" ca="1" si="161"/>
        <v>14</v>
      </c>
      <c r="H2585" s="1">
        <f t="shared" ca="1" si="162"/>
        <v>-1</v>
      </c>
      <c r="J2585" s="1">
        <f ca="1">SUM($H$3:$H2585)</f>
        <v>-99</v>
      </c>
      <c r="K2585" s="1">
        <f t="shared" ca="1" si="163"/>
        <v>-3.8714672861014324E-4</v>
      </c>
      <c r="L2585" s="1">
        <f ca="1">AVERAGE($K$3:$K2585)</f>
        <v>-1.1539294988878164E-3</v>
      </c>
      <c r="M2585" s="1">
        <f ca="1">VARP($K$3:$K2585)</f>
        <v>1.5817930319936353E-3</v>
      </c>
      <c r="O2585" s="1">
        <f ca="1">COUNTIF($H$3:$H2585,$C$2)</f>
        <v>69</v>
      </c>
      <c r="P2585" s="1">
        <f ca="1">COUNTIF($H$3:$H2585,$C$5)</f>
        <v>2514</v>
      </c>
      <c r="Q2585" s="1">
        <f t="shared" ca="1" si="160"/>
        <v>2.6713124274099883E-2</v>
      </c>
      <c r="R2585" s="1">
        <f ca="1">AVERAGE($Q$3:$Q2585)</f>
        <v>2.7426163130772684E-2</v>
      </c>
      <c r="S2585" s="1">
        <f ca="1">VARP($Q$3:$Q2585)</f>
        <v>1.52801079809603E-5</v>
      </c>
    </row>
    <row r="2586" spans="6:19" x14ac:dyDescent="0.35">
      <c r="F2586" s="1">
        <v>2584</v>
      </c>
      <c r="G2586" s="1">
        <f t="shared" ca="1" si="161"/>
        <v>14</v>
      </c>
      <c r="H2586" s="1">
        <f t="shared" ca="1" si="162"/>
        <v>-1</v>
      </c>
      <c r="J2586" s="1">
        <f ca="1">SUM($H$3:$H2586)</f>
        <v>-100</v>
      </c>
      <c r="K2586" s="1">
        <f t="shared" ca="1" si="163"/>
        <v>-3.8699690402476783E-4</v>
      </c>
      <c r="L2586" s="1">
        <f ca="1">AVERAGE($K$3:$K2586)</f>
        <v>-1.1536326983480089E-3</v>
      </c>
      <c r="M2586" s="1">
        <f ca="1">VARP($K$3:$K2586)</f>
        <v>1.5811811105253637E-3</v>
      </c>
      <c r="O2586" s="1">
        <f ca="1">COUNTIF($H$3:$H2586,$C$2)</f>
        <v>69</v>
      </c>
      <c r="P2586" s="1">
        <f ca="1">COUNTIF($H$3:$H2586,$C$5)</f>
        <v>2515</v>
      </c>
      <c r="Q2586" s="1">
        <f t="shared" ca="1" si="160"/>
        <v>2.6702786377708978E-2</v>
      </c>
      <c r="R2586" s="1">
        <f ca="1">AVERAGE($Q$3:$Q2586)</f>
        <v>2.7425883186208807E-2</v>
      </c>
      <c r="S2586" s="1">
        <f ca="1">VARP($Q$3:$Q2586)</f>
        <v>1.5274397053499237E-5</v>
      </c>
    </row>
    <row r="2587" spans="6:19" x14ac:dyDescent="0.35">
      <c r="F2587" s="1">
        <v>2585</v>
      </c>
      <c r="G2587" s="1">
        <f t="shared" ca="1" si="161"/>
        <v>30</v>
      </c>
      <c r="H2587" s="1">
        <f t="shared" ca="1" si="162"/>
        <v>-1</v>
      </c>
      <c r="J2587" s="1">
        <f ca="1">SUM($H$3:$H2587)</f>
        <v>-101</v>
      </c>
      <c r="K2587" s="1">
        <f t="shared" ca="1" si="163"/>
        <v>-3.8684719535783365E-4</v>
      </c>
      <c r="L2587" s="1">
        <f ca="1">AVERAGE($K$3:$K2587)</f>
        <v>-1.153336069526736E-3</v>
      </c>
      <c r="M2587" s="1">
        <f ca="1">VARP($K$3:$K2587)</f>
        <v>1.5805696624100955E-3</v>
      </c>
      <c r="O2587" s="1">
        <f ca="1">COUNTIF($H$3:$H2587,$C$2)</f>
        <v>69</v>
      </c>
      <c r="P2587" s="1">
        <f ca="1">COUNTIF($H$3:$H2587,$C$5)</f>
        <v>2516</v>
      </c>
      <c r="Q2587" s="1">
        <f t="shared" ca="1" si="160"/>
        <v>2.6692456479690523E-2</v>
      </c>
      <c r="R2587" s="1">
        <f ca="1">AVERAGE($Q$3:$Q2587)</f>
        <v>2.7425599462144391E-2</v>
      </c>
      <c r="S2587" s="1">
        <f ca="1">VARP($Q$3:$Q2587)</f>
        <v>1.5268696206145045E-5</v>
      </c>
    </row>
    <row r="2588" spans="6:19" x14ac:dyDescent="0.35">
      <c r="F2588" s="1">
        <v>2586</v>
      </c>
      <c r="G2588" s="1">
        <f t="shared" ca="1" si="161"/>
        <v>4</v>
      </c>
      <c r="H2588" s="1">
        <f t="shared" ca="1" si="162"/>
        <v>-1</v>
      </c>
      <c r="J2588" s="1">
        <f ca="1">SUM($H$3:$H2588)</f>
        <v>-102</v>
      </c>
      <c r="K2588" s="1">
        <f t="shared" ca="1" si="163"/>
        <v>-3.8669760247486468E-4</v>
      </c>
      <c r="L2588" s="1">
        <f ca="1">AVERAGE($K$3:$K2588)</f>
        <v>-1.1530396122695619E-3</v>
      </c>
      <c r="M2588" s="1">
        <f ca="1">VARP($K$3:$K2588)</f>
        <v>1.5799586870987471E-3</v>
      </c>
      <c r="O2588" s="1">
        <f ca="1">COUNTIF($H$3:$H2588,$C$2)</f>
        <v>69</v>
      </c>
      <c r="P2588" s="1">
        <f ca="1">COUNTIF($H$3:$H2588,$C$5)</f>
        <v>2517</v>
      </c>
      <c r="Q2588" s="1">
        <f t="shared" ca="1" si="160"/>
        <v>2.668213457076566E-2</v>
      </c>
      <c r="R2588" s="1">
        <f ca="1">AVERAGE($Q$3:$Q2588)</f>
        <v>2.742531196605337E-2</v>
      </c>
      <c r="S2588" s="1">
        <f ca="1">VARP($Q$3:$Q2588)</f>
        <v>1.5263005498525361E-5</v>
      </c>
    </row>
    <row r="2589" spans="6:19" x14ac:dyDescent="0.35">
      <c r="F2589" s="1">
        <v>2587</v>
      </c>
      <c r="G2589" s="1">
        <f t="shared" ca="1" si="161"/>
        <v>10</v>
      </c>
      <c r="H2589" s="1">
        <f t="shared" ca="1" si="162"/>
        <v>-1</v>
      </c>
      <c r="J2589" s="1">
        <f ca="1">SUM($H$3:$H2589)</f>
        <v>-103</v>
      </c>
      <c r="K2589" s="1">
        <f t="shared" ca="1" si="163"/>
        <v>-3.8654812524159255E-4</v>
      </c>
      <c r="L2589" s="1">
        <f ca="1">AVERAGE($K$3:$K2589)</f>
        <v>-1.1527433264222375E-3</v>
      </c>
      <c r="M2589" s="1">
        <f ca="1">VARP($K$3:$K2589)</f>
        <v>1.5793481840430841E-3</v>
      </c>
      <c r="O2589" s="1">
        <f ca="1">COUNTIF($H$3:$H2589,$C$2)</f>
        <v>69</v>
      </c>
      <c r="P2589" s="1">
        <f ca="1">COUNTIF($H$3:$H2589,$C$5)</f>
        <v>2518</v>
      </c>
      <c r="Q2589" s="1">
        <f t="shared" ca="1" si="160"/>
        <v>2.6671820641669886E-2</v>
      </c>
      <c r="R2589" s="1">
        <f ca="1">AVERAGE($Q$3:$Q2589)</f>
        <v>2.7425020705394543E-2</v>
      </c>
      <c r="S2589" s="1">
        <f ca="1">VARP($Q$3:$Q2589)</f>
        <v>1.5257324989911103E-5</v>
      </c>
    </row>
    <row r="2590" spans="6:19" x14ac:dyDescent="0.35">
      <c r="F2590" s="1">
        <v>2588</v>
      </c>
      <c r="G2590" s="1">
        <f t="shared" ca="1" si="161"/>
        <v>26</v>
      </c>
      <c r="H2590" s="1">
        <f t="shared" ca="1" si="162"/>
        <v>-1</v>
      </c>
      <c r="J2590" s="1">
        <f ca="1">SUM($H$3:$H2590)</f>
        <v>-104</v>
      </c>
      <c r="K2590" s="1">
        <f t="shared" ca="1" si="163"/>
        <v>-3.8639876352395672E-4</v>
      </c>
      <c r="L2590" s="1">
        <f ca="1">AVERAGE($K$3:$K2590)</f>
        <v>-1.1524472118307004E-3</v>
      </c>
      <c r="M2590" s="1">
        <f ca="1">VARP($K$3:$K2590)</f>
        <v>1.5787381526957197E-3</v>
      </c>
      <c r="O2590" s="1">
        <f ca="1">COUNTIF($H$3:$H2590,$C$2)</f>
        <v>69</v>
      </c>
      <c r="P2590" s="1">
        <f ca="1">COUNTIF($H$3:$H2590,$C$5)</f>
        <v>2519</v>
      </c>
      <c r="Q2590" s="1">
        <f t="shared" ca="1" si="160"/>
        <v>2.6661514683153014E-2</v>
      </c>
      <c r="R2590" s="1">
        <f ca="1">AVERAGE($Q$3:$Q2590)</f>
        <v>2.7424725687611604E-2</v>
      </c>
      <c r="S2590" s="1">
        <f ca="1">VARP($Q$3:$Q2590)</f>
        <v>1.5251654739218863E-5</v>
      </c>
    </row>
    <row r="2591" spans="6:19" x14ac:dyDescent="0.35">
      <c r="F2591" s="1">
        <v>2589</v>
      </c>
      <c r="G2591" s="1">
        <f t="shared" ca="1" si="161"/>
        <v>21</v>
      </c>
      <c r="H2591" s="1">
        <f t="shared" ca="1" si="162"/>
        <v>-1</v>
      </c>
      <c r="J2591" s="1">
        <f ca="1">SUM($H$3:$H2591)</f>
        <v>-105</v>
      </c>
      <c r="K2591" s="1">
        <f t="shared" ca="1" si="163"/>
        <v>-3.8624951718810351E-4</v>
      </c>
      <c r="L2591" s="1">
        <f ca="1">AVERAGE($K$3:$K2591)</f>
        <v>-1.1521512683410739E-3</v>
      </c>
      <c r="M2591" s="1">
        <f ca="1">VARP($K$3:$K2591)</f>
        <v>1.5781285925101115E-3</v>
      </c>
      <c r="O2591" s="1">
        <f ca="1">COUNTIF($H$3:$H2591,$C$2)</f>
        <v>69</v>
      </c>
      <c r="P2591" s="1">
        <f ca="1">COUNTIF($H$3:$H2591,$C$5)</f>
        <v>2520</v>
      </c>
      <c r="Q2591" s="1">
        <f t="shared" ca="1" si="160"/>
        <v>2.6651216685979143E-2</v>
      </c>
      <c r="R2591" s="1">
        <f ca="1">AVERAGE($Q$3:$Q2591)</f>
        <v>2.7424426920133183E-2</v>
      </c>
      <c r="S2591" s="1">
        <f ca="1">VARP($Q$3:$Q2591)</f>
        <v>1.5245994805011366E-5</v>
      </c>
    </row>
    <row r="2592" spans="6:19" x14ac:dyDescent="0.35">
      <c r="F2592" s="1">
        <v>2590</v>
      </c>
      <c r="G2592" s="1">
        <f t="shared" ca="1" si="161"/>
        <v>6</v>
      </c>
      <c r="H2592" s="1">
        <f t="shared" ca="1" si="162"/>
        <v>-1</v>
      </c>
      <c r="J2592" s="1">
        <f ca="1">SUM($H$3:$H2592)</f>
        <v>-106</v>
      </c>
      <c r="K2592" s="1">
        <f t="shared" ca="1" si="163"/>
        <v>-3.861003861003861E-4</v>
      </c>
      <c r="L2592" s="1">
        <f ca="1">AVERAGE($K$3:$K2592)</f>
        <v>-1.1518554957996683E-3</v>
      </c>
      <c r="M2592" s="1">
        <f ca="1">VARP($K$3:$K2592)</f>
        <v>1.5775195029405623E-3</v>
      </c>
      <c r="O2592" s="1">
        <f ca="1">COUNTIF($H$3:$H2592,$C$2)</f>
        <v>69</v>
      </c>
      <c r="P2592" s="1">
        <f ca="1">COUNTIF($H$3:$H2592,$C$5)</f>
        <v>2521</v>
      </c>
      <c r="Q2592" s="1">
        <f t="shared" ca="1" si="160"/>
        <v>2.664092664092664E-2</v>
      </c>
      <c r="R2592" s="1">
        <f ca="1">AVERAGE($Q$3:$Q2592)</f>
        <v>2.7424124410372869E-2</v>
      </c>
      <c r="S2592" s="1">
        <f ca="1">VARP($Q$3:$Q2592)</f>
        <v>1.5240345245500186E-5</v>
      </c>
    </row>
    <row r="2593" spans="6:19" x14ac:dyDescent="0.35">
      <c r="F2593" s="1">
        <v>2591</v>
      </c>
      <c r="G2593" s="1">
        <f t="shared" ca="1" si="161"/>
        <v>2</v>
      </c>
      <c r="H2593" s="1">
        <f t="shared" ca="1" si="162"/>
        <v>-1</v>
      </c>
      <c r="J2593" s="1">
        <f ca="1">SUM($H$3:$H2593)</f>
        <v>-107</v>
      </c>
      <c r="K2593" s="1">
        <f t="shared" ca="1" si="163"/>
        <v>-3.8595137012736397E-4</v>
      </c>
      <c r="L2593" s="1">
        <f ca="1">AVERAGE($K$3:$K2593)</f>
        <v>-1.1515598940529787E-3</v>
      </c>
      <c r="M2593" s="1">
        <f ca="1">VARP($K$3:$K2593)</f>
        <v>1.5769108834422165E-3</v>
      </c>
      <c r="O2593" s="1">
        <f ca="1">COUNTIF($H$3:$H2593,$C$2)</f>
        <v>69</v>
      </c>
      <c r="P2593" s="1">
        <f ca="1">COUNTIF($H$3:$H2593,$C$5)</f>
        <v>2522</v>
      </c>
      <c r="Q2593" s="1">
        <f t="shared" ca="1" si="160"/>
        <v>2.6630644538788113E-2</v>
      </c>
      <c r="R2593" s="1">
        <f ca="1">AVERAGE($Q$3:$Q2593)</f>
        <v>2.7423818165729263E-2</v>
      </c>
      <c r="S2593" s="1">
        <f ca="1">VARP($Q$3:$Q2593)</f>
        <v>1.5234706118546203E-5</v>
      </c>
    </row>
    <row r="2594" spans="6:19" x14ac:dyDescent="0.35">
      <c r="F2594" s="1">
        <v>2592</v>
      </c>
      <c r="G2594" s="1">
        <f t="shared" ca="1" si="161"/>
        <v>29</v>
      </c>
      <c r="H2594" s="1">
        <f t="shared" ca="1" si="162"/>
        <v>-1</v>
      </c>
      <c r="J2594" s="1">
        <f ca="1">SUM($H$3:$H2594)</f>
        <v>-108</v>
      </c>
      <c r="K2594" s="1">
        <f t="shared" ca="1" si="163"/>
        <v>-3.8580246913580245E-4</v>
      </c>
      <c r="L2594" s="1">
        <f ca="1">AVERAGE($K$3:$K2594)</f>
        <v>-1.1512644629476866E-3</v>
      </c>
      <c r="M2594" s="1">
        <f ca="1">VARP($K$3:$K2594)</f>
        <v>1.5763027334710603E-3</v>
      </c>
      <c r="O2594" s="1">
        <f ca="1">COUNTIF($H$3:$H2594,$C$2)</f>
        <v>69</v>
      </c>
      <c r="P2594" s="1">
        <f ca="1">COUNTIF($H$3:$H2594,$C$5)</f>
        <v>2523</v>
      </c>
      <c r="Q2594" s="1">
        <f t="shared" ca="1" si="160"/>
        <v>2.6620370370370371E-2</v>
      </c>
      <c r="R2594" s="1">
        <f ca="1">AVERAGE($Q$3:$Q2594)</f>
        <v>2.742350819358599E-2</v>
      </c>
      <c r="S2594" s="1">
        <f ca="1">VARP($Q$3:$Q2594)</f>
        <v>1.5229077481661498E-5</v>
      </c>
    </row>
    <row r="2595" spans="6:19" x14ac:dyDescent="0.35">
      <c r="F2595" s="1">
        <v>2593</v>
      </c>
      <c r="G2595" s="1">
        <f t="shared" ca="1" si="161"/>
        <v>10</v>
      </c>
      <c r="H2595" s="1">
        <f t="shared" ca="1" si="162"/>
        <v>-1</v>
      </c>
      <c r="J2595" s="1">
        <f ca="1">SUM($H$3:$H2595)</f>
        <v>-109</v>
      </c>
      <c r="K2595" s="1">
        <f t="shared" ca="1" si="163"/>
        <v>-3.8565368299267258E-4</v>
      </c>
      <c r="L2595" s="1">
        <f ca="1">AVERAGE($K$3:$K2595)</f>
        <v>-1.150969202330658E-3</v>
      </c>
      <c r="M2595" s="1">
        <f ca="1">VARP($K$3:$K2595)</f>
        <v>1.5756950524839183E-3</v>
      </c>
      <c r="O2595" s="1">
        <f ca="1">COUNTIF($H$3:$H2595,$C$2)</f>
        <v>69</v>
      </c>
      <c r="P2595" s="1">
        <f ca="1">COUNTIF($H$3:$H2595,$C$5)</f>
        <v>2524</v>
      </c>
      <c r="Q2595" s="1">
        <f t="shared" ca="1" si="160"/>
        <v>2.6610104126494408E-2</v>
      </c>
      <c r="R2595" s="1">
        <f ca="1">AVERAGE($Q$3:$Q2595)</f>
        <v>2.7423194501311754E-2</v>
      </c>
      <c r="S2595" s="1">
        <f ca="1">VARP($Q$3:$Q2595)</f>
        <v>1.5223459392010985E-5</v>
      </c>
    </row>
    <row r="2596" spans="6:19" x14ac:dyDescent="0.35">
      <c r="F2596" s="1">
        <v>2594</v>
      </c>
      <c r="G2596" s="1">
        <f t="shared" ca="1" si="161"/>
        <v>7</v>
      </c>
      <c r="H2596" s="1">
        <f t="shared" ca="1" si="162"/>
        <v>-1</v>
      </c>
      <c r="J2596" s="1">
        <f ca="1">SUM($H$3:$H2596)</f>
        <v>-110</v>
      </c>
      <c r="K2596" s="1">
        <f t="shared" ca="1" si="163"/>
        <v>-3.8550501156515033E-4</v>
      </c>
      <c r="L2596" s="1">
        <f ca="1">AVERAGE($K$3:$K2596)</f>
        <v>-1.1506741120489443E-3</v>
      </c>
      <c r="M2596" s="1">
        <f ca="1">VARP($K$3:$K2596)</f>
        <v>1.575087839938453E-3</v>
      </c>
      <c r="O2596" s="1">
        <f ca="1">COUNTIF($H$3:$H2596,$C$2)</f>
        <v>69</v>
      </c>
      <c r="P2596" s="1">
        <f ca="1">COUNTIF($H$3:$H2596,$C$5)</f>
        <v>2525</v>
      </c>
      <c r="Q2596" s="1">
        <f t="shared" ca="1" si="160"/>
        <v>2.6599845797995375E-2</v>
      </c>
      <c r="R2596" s="1">
        <f ca="1">AVERAGE($Q$3:$Q2596)</f>
        <v>2.7422877096260356E-2</v>
      </c>
      <c r="S2596" s="1">
        <f ca="1">VARP($Q$3:$Q2596)</f>
        <v>1.5217851906413468E-5</v>
      </c>
    </row>
    <row r="2597" spans="6:19" x14ac:dyDescent="0.35">
      <c r="F2597" s="1">
        <v>2595</v>
      </c>
      <c r="G2597" s="1">
        <f t="shared" ca="1" si="161"/>
        <v>19</v>
      </c>
      <c r="H2597" s="1">
        <f t="shared" ca="1" si="162"/>
        <v>-1</v>
      </c>
      <c r="J2597" s="1">
        <f ca="1">SUM($H$3:$H2597)</f>
        <v>-111</v>
      </c>
      <c r="K2597" s="1">
        <f t="shared" ca="1" si="163"/>
        <v>-3.8535645472061658E-4</v>
      </c>
      <c r="L2597" s="1">
        <f ca="1">AVERAGE($K$3:$K2597)</f>
        <v>-1.1503791919497811E-3</v>
      </c>
      <c r="M2597" s="1">
        <f ca="1">VARP($K$3:$K2597)</f>
        <v>1.5744810952931624E-3</v>
      </c>
      <c r="O2597" s="1">
        <f ca="1">COUNTIF($H$3:$H2597,$C$2)</f>
        <v>69</v>
      </c>
      <c r="P2597" s="1">
        <f ca="1">COUNTIF($H$3:$H2597,$C$5)</f>
        <v>2526</v>
      </c>
      <c r="Q2597" s="1">
        <f t="shared" ca="1" si="160"/>
        <v>2.6589595375722544E-2</v>
      </c>
      <c r="R2597" s="1">
        <f ca="1">AVERAGE($Q$3:$Q2597)</f>
        <v>2.7422555985770748E-2</v>
      </c>
      <c r="S2597" s="1">
        <f ca="1">VARP($Q$3:$Q2597)</f>
        <v>1.5212255081343696E-5</v>
      </c>
    </row>
    <row r="2598" spans="6:19" x14ac:dyDescent="0.35">
      <c r="F2598" s="1">
        <v>2596</v>
      </c>
      <c r="G2598" s="1">
        <f t="shared" ca="1" si="161"/>
        <v>19</v>
      </c>
      <c r="H2598" s="1">
        <f t="shared" ca="1" si="162"/>
        <v>-1</v>
      </c>
      <c r="J2598" s="1">
        <f ca="1">SUM($H$3:$H2598)</f>
        <v>-112</v>
      </c>
      <c r="K2598" s="1">
        <f t="shared" ca="1" si="163"/>
        <v>-3.8520801232665641E-4</v>
      </c>
      <c r="L2598" s="1">
        <f ca="1">AVERAGE($K$3:$K2598)</f>
        <v>-1.1500844418805888E-3</v>
      </c>
      <c r="M2598" s="1">
        <f ca="1">VARP($K$3:$K2598)</f>
        <v>1.5738748180073789E-3</v>
      </c>
      <c r="O2598" s="1">
        <f ca="1">COUNTIF($H$3:$H2598,$C$2)</f>
        <v>69</v>
      </c>
      <c r="P2598" s="1">
        <f ca="1">COUNTIF($H$3:$H2598,$C$5)</f>
        <v>2527</v>
      </c>
      <c r="Q2598" s="1">
        <f t="shared" ca="1" si="160"/>
        <v>2.6579352850539292E-2</v>
      </c>
      <c r="R2598" s="1">
        <f ca="1">AVERAGE($Q$3:$Q2598)</f>
        <v>2.7422231177167033E-2</v>
      </c>
      <c r="S2598" s="1">
        <f ca="1">VARP($Q$3:$Q2598)</f>
        <v>1.5206668972933135E-5</v>
      </c>
    </row>
    <row r="2599" spans="6:19" x14ac:dyDescent="0.35">
      <c r="F2599" s="1">
        <v>2597</v>
      </c>
      <c r="G2599" s="1">
        <f t="shared" ca="1" si="161"/>
        <v>31</v>
      </c>
      <c r="H2599" s="1">
        <f t="shared" ca="1" si="162"/>
        <v>-1</v>
      </c>
      <c r="J2599" s="1">
        <f ca="1">SUM($H$3:$H2599)</f>
        <v>-113</v>
      </c>
      <c r="K2599" s="1">
        <f t="shared" ca="1" si="163"/>
        <v>-3.850596842510589E-4</v>
      </c>
      <c r="L2599" s="1">
        <f ca="1">AVERAGE($K$3:$K2599)</f>
        <v>-1.1497898616889717E-3</v>
      </c>
      <c r="M2599" s="1">
        <f ca="1">VARP($K$3:$K2599)</f>
        <v>1.5732690075412686E-3</v>
      </c>
      <c r="O2599" s="1">
        <f ca="1">COUNTIF($H$3:$H2599,$C$2)</f>
        <v>69</v>
      </c>
      <c r="P2599" s="1">
        <f ca="1">COUNTIF($H$3:$H2599,$C$5)</f>
        <v>2528</v>
      </c>
      <c r="Q2599" s="1">
        <f t="shared" ca="1" si="160"/>
        <v>2.6569118213323067E-2</v>
      </c>
      <c r="R2599" s="1">
        <f ca="1">AVERAGE($Q$3:$Q2599)</f>
        <v>2.7421902677758545E-2</v>
      </c>
      <c r="S2599" s="1">
        <f ca="1">VARP($Q$3:$Q2599)</f>
        <v>1.5201093636972056E-5</v>
      </c>
    </row>
    <row r="2600" spans="6:19" x14ac:dyDescent="0.35">
      <c r="F2600" s="1">
        <v>2598</v>
      </c>
      <c r="G2600" s="1">
        <f t="shared" ca="1" si="161"/>
        <v>16</v>
      </c>
      <c r="H2600" s="1">
        <f t="shared" ca="1" si="162"/>
        <v>-1</v>
      </c>
      <c r="J2600" s="1">
        <f ca="1">SUM($H$3:$H2600)</f>
        <v>-114</v>
      </c>
      <c r="K2600" s="1">
        <f t="shared" ca="1" si="163"/>
        <v>-3.8491147036181676E-4</v>
      </c>
      <c r="L2600" s="1">
        <f ca="1">AVERAGE($K$3:$K2600)</f>
        <v>-1.149495451222718E-3</v>
      </c>
      <c r="M2600" s="1">
        <f ca="1">VARP($K$3:$K2600)</f>
        <v>1.5726636633558275E-3</v>
      </c>
      <c r="O2600" s="1">
        <f ca="1">COUNTIF($H$3:$H2600,$C$2)</f>
        <v>69</v>
      </c>
      <c r="P2600" s="1">
        <f ca="1">COUNTIF($H$3:$H2600,$C$5)</f>
        <v>2529</v>
      </c>
      <c r="Q2600" s="1">
        <f t="shared" ca="1" si="160"/>
        <v>2.6558891454965358E-2</v>
      </c>
      <c r="R2600" s="1">
        <f ca="1">AVERAGE($Q$3:$Q2600)</f>
        <v>2.7421570494839842E-2</v>
      </c>
      <c r="S2600" s="1">
        <f ca="1">VARP($Q$3:$Q2600)</f>
        <v>1.5195529128910495E-5</v>
      </c>
    </row>
    <row r="2601" spans="6:19" x14ac:dyDescent="0.35">
      <c r="F2601" s="1">
        <v>2599</v>
      </c>
      <c r="G2601" s="1">
        <f t="shared" ca="1" si="161"/>
        <v>21</v>
      </c>
      <c r="H2601" s="1">
        <f t="shared" ca="1" si="162"/>
        <v>-1</v>
      </c>
      <c r="J2601" s="1">
        <f ca="1">SUM($H$3:$H2601)</f>
        <v>-115</v>
      </c>
      <c r="K2601" s="1">
        <f t="shared" ca="1" si="163"/>
        <v>-3.8476337052712584E-4</v>
      </c>
      <c r="L2601" s="1">
        <f ca="1">AVERAGE($K$3:$K2601)</f>
        <v>-1.1492012103297992E-3</v>
      </c>
      <c r="M2601" s="1">
        <f ca="1">VARP($K$3:$K2601)</f>
        <v>1.5720587849128815E-3</v>
      </c>
      <c r="O2601" s="1">
        <f ca="1">COUNTIF($H$3:$H2601,$C$2)</f>
        <v>69</v>
      </c>
      <c r="P2601" s="1">
        <f ca="1">COUNTIF($H$3:$H2601,$C$5)</f>
        <v>2530</v>
      </c>
      <c r="Q2601" s="1">
        <f t="shared" ca="1" si="160"/>
        <v>2.6548672566371681E-2</v>
      </c>
      <c r="R2601" s="1">
        <f ca="1">AVERAGE($Q$3:$Q2601)</f>
        <v>2.742123463569076E-2</v>
      </c>
      <c r="S2601" s="1">
        <f ca="1">VARP($Q$3:$Q2601)</f>
        <v>1.5189975503860085E-5</v>
      </c>
    </row>
    <row r="2602" spans="6:19" x14ac:dyDescent="0.35">
      <c r="F2602" s="1">
        <v>2600</v>
      </c>
      <c r="G2602" s="1">
        <f t="shared" ca="1" si="161"/>
        <v>27</v>
      </c>
      <c r="H2602" s="1">
        <f t="shared" ca="1" si="162"/>
        <v>-1</v>
      </c>
      <c r="J2602" s="1">
        <f ca="1">SUM($H$3:$H2602)</f>
        <v>-116</v>
      </c>
      <c r="K2602" s="1">
        <f t="shared" ca="1" si="163"/>
        <v>-3.8461538461538462E-4</v>
      </c>
      <c r="L2602" s="1">
        <f ca="1">AVERAGE($K$3:$K2602)</f>
        <v>-1.1489071388583706E-3</v>
      </c>
      <c r="M2602" s="1">
        <f ca="1">VARP($K$3:$K2602)</f>
        <v>1.5714543716750854E-3</v>
      </c>
      <c r="O2602" s="1">
        <f ca="1">COUNTIF($H$3:$H2602,$C$2)</f>
        <v>69</v>
      </c>
      <c r="P2602" s="1">
        <f ca="1">COUNTIF($H$3:$H2602,$C$5)</f>
        <v>2531</v>
      </c>
      <c r="Q2602" s="1">
        <f t="shared" ca="1" si="160"/>
        <v>2.6538461538461539E-2</v>
      </c>
      <c r="R2602" s="1">
        <f ca="1">AVERAGE($Q$3:$Q2602)</f>
        <v>2.7420895107576441E-2</v>
      </c>
      <c r="S2602" s="1">
        <f ca="1">VARP($Q$3:$Q2602)</f>
        <v>1.5184432816595119E-5</v>
      </c>
    </row>
    <row r="2603" spans="6:19" x14ac:dyDescent="0.35">
      <c r="F2603" s="1">
        <v>2601</v>
      </c>
      <c r="G2603" s="1">
        <f t="shared" ca="1" si="161"/>
        <v>16</v>
      </c>
      <c r="H2603" s="1">
        <f t="shared" ca="1" si="162"/>
        <v>-1</v>
      </c>
      <c r="J2603" s="1">
        <f ca="1">SUM($H$3:$H2603)</f>
        <v>-117</v>
      </c>
      <c r="K2603" s="1">
        <f t="shared" ca="1" si="163"/>
        <v>-3.8446751249519417E-4</v>
      </c>
      <c r="L2603" s="1">
        <f ca="1">AVERAGE($K$3:$K2603)</f>
        <v>-1.1486132366567701E-3</v>
      </c>
      <c r="M2603" s="1">
        <f ca="1">VARP($K$3:$K2603)</f>
        <v>1.5708504231059181E-3</v>
      </c>
      <c r="O2603" s="1">
        <f ca="1">COUNTIF($H$3:$H2603,$C$2)</f>
        <v>69</v>
      </c>
      <c r="P2603" s="1">
        <f ca="1">COUNTIF($H$3:$H2603,$C$5)</f>
        <v>2532</v>
      </c>
      <c r="Q2603" s="1">
        <f t="shared" ca="1" si="160"/>
        <v>2.6528258362168398E-2</v>
      </c>
      <c r="R2603" s="1">
        <f ca="1">AVERAGE($Q$3:$Q2603)</f>
        <v>2.7420551917747369E-2</v>
      </c>
      <c r="S2603" s="1">
        <f ca="1">VARP($Q$3:$Q2603)</f>
        <v>1.517890112155424E-5</v>
      </c>
    </row>
    <row r="2604" spans="6:19" x14ac:dyDescent="0.35">
      <c r="F2604" s="1">
        <v>2602</v>
      </c>
      <c r="G2604" s="1">
        <f t="shared" ca="1" si="161"/>
        <v>23</v>
      </c>
      <c r="H2604" s="1">
        <f t="shared" ca="1" si="162"/>
        <v>35</v>
      </c>
      <c r="J2604" s="1">
        <f ca="1">SUM($H$3:$H2604)</f>
        <v>-82</v>
      </c>
      <c r="K2604" s="1">
        <f t="shared" ca="1" si="163"/>
        <v>1.3451191391237509E-2</v>
      </c>
      <c r="L2604" s="1">
        <f ca="1">AVERAGE($K$3:$K2604)</f>
        <v>-1.1430022433332136E-3</v>
      </c>
      <c r="M2604" s="1">
        <f ca="1">VARP($K$3:$K2604)</f>
        <v>1.5703286021807304E-3</v>
      </c>
      <c r="O2604" s="1">
        <f ca="1">COUNTIF($H$3:$H2604,$C$2)</f>
        <v>70</v>
      </c>
      <c r="P2604" s="1">
        <f ca="1">COUNTIF($H$3:$H2604,$C$5)</f>
        <v>2532</v>
      </c>
      <c r="Q2604" s="1">
        <f t="shared" ca="1" si="160"/>
        <v>2.6902382782475018E-2</v>
      </c>
      <c r="R2604" s="1">
        <f ca="1">AVERAGE($Q$3:$Q2604)</f>
        <v>2.7420352775112757E-2</v>
      </c>
      <c r="S2604" s="1">
        <f ca="1">VARP($Q$3:$Q2604)</f>
        <v>1.5173170719917727E-5</v>
      </c>
    </row>
    <row r="2605" spans="6:19" x14ac:dyDescent="0.35">
      <c r="F2605" s="1">
        <v>2603</v>
      </c>
      <c r="G2605" s="1">
        <f t="shared" ca="1" si="161"/>
        <v>21</v>
      </c>
      <c r="H2605" s="1">
        <f t="shared" ca="1" si="162"/>
        <v>-1</v>
      </c>
      <c r="J2605" s="1">
        <f ca="1">SUM($H$3:$H2605)</f>
        <v>-83</v>
      </c>
      <c r="K2605" s="1">
        <f t="shared" ca="1" si="163"/>
        <v>-3.84172109104879E-4</v>
      </c>
      <c r="L2605" s="1">
        <f ca="1">AVERAGE($K$3:$K2605)</f>
        <v>-1.1427107219600947E-3</v>
      </c>
      <c r="M2605" s="1">
        <f ca="1">VARP($K$3:$K2605)</f>
        <v>1.5697255468598609E-3</v>
      </c>
      <c r="O2605" s="1">
        <f ca="1">COUNTIF($H$3:$H2605,$C$2)</f>
        <v>70</v>
      </c>
      <c r="P2605" s="1">
        <f ca="1">COUNTIF($H$3:$H2605,$C$5)</f>
        <v>2533</v>
      </c>
      <c r="Q2605" s="1">
        <f t="shared" ca="1" si="160"/>
        <v>2.6892047637341529E-2</v>
      </c>
      <c r="R2605" s="1">
        <f ca="1">AVERAGE($Q$3:$Q2605)</f>
        <v>2.7420149815013731E-2</v>
      </c>
      <c r="S2605" s="1">
        <f ca="1">VARP($Q$3:$Q2605)</f>
        <v>1.5167448794590697E-5</v>
      </c>
    </row>
    <row r="2606" spans="6:19" x14ac:dyDescent="0.35">
      <c r="F2606" s="1">
        <v>2604</v>
      </c>
      <c r="G2606" s="1">
        <f t="shared" ca="1" si="161"/>
        <v>34</v>
      </c>
      <c r="H2606" s="1">
        <f t="shared" ca="1" si="162"/>
        <v>-1</v>
      </c>
      <c r="J2606" s="1">
        <f ca="1">SUM($H$3:$H2606)</f>
        <v>-84</v>
      </c>
      <c r="K2606" s="1">
        <f t="shared" ca="1" si="163"/>
        <v>-3.8402457757296467E-4</v>
      </c>
      <c r="L2606" s="1">
        <f ca="1">AVERAGE($K$3:$K2606)</f>
        <v>-1.1424193678339859E-3</v>
      </c>
      <c r="M2606" s="1">
        <f ca="1">VARP($K$3:$K2606)</f>
        <v>1.5691229546312736E-3</v>
      </c>
      <c r="O2606" s="1">
        <f ca="1">COUNTIF($H$3:$H2606,$C$2)</f>
        <v>70</v>
      </c>
      <c r="P2606" s="1">
        <f ca="1">COUNTIF($H$3:$H2606,$C$5)</f>
        <v>2534</v>
      </c>
      <c r="Q2606" s="1">
        <f t="shared" ca="1" si="160"/>
        <v>2.6881720430107527E-2</v>
      </c>
      <c r="R2606" s="1">
        <f ca="1">AVERAGE($Q$3:$Q2606)</f>
        <v>2.7419943044896641E-2</v>
      </c>
      <c r="S2606" s="1">
        <f ca="1">VARP($Q$3:$Q2606)</f>
        <v>1.5161735409827552E-5</v>
      </c>
    </row>
    <row r="2607" spans="6:19" x14ac:dyDescent="0.35">
      <c r="F2607" s="1">
        <v>2605</v>
      </c>
      <c r="G2607" s="1">
        <f t="shared" ca="1" si="161"/>
        <v>1</v>
      </c>
      <c r="H2607" s="1">
        <f t="shared" ca="1" si="162"/>
        <v>-1</v>
      </c>
      <c r="J2607" s="1">
        <f ca="1">SUM($H$3:$H2607)</f>
        <v>-85</v>
      </c>
      <c r="K2607" s="1">
        <f t="shared" ca="1" si="163"/>
        <v>-3.8387715930902113E-4</v>
      </c>
      <c r="L2607" s="1">
        <f ca="1">AVERAGE($K$3:$K2607)</f>
        <v>-1.1421281808057613E-3</v>
      </c>
      <c r="M2607" s="1">
        <f ca="1">VARP($K$3:$K2607)</f>
        <v>1.5685208249617047E-3</v>
      </c>
      <c r="O2607" s="1">
        <f ca="1">COUNTIF($H$3:$H2607,$C$2)</f>
        <v>70</v>
      </c>
      <c r="P2607" s="1">
        <f ca="1">COUNTIF($H$3:$H2607,$C$5)</f>
        <v>2535</v>
      </c>
      <c r="Q2607" s="1">
        <f t="shared" ca="1" si="160"/>
        <v>2.6871401151631478E-2</v>
      </c>
      <c r="R2607" s="1">
        <f ca="1">AVERAGE($Q$3:$Q2607)</f>
        <v>2.7419732472192895E-2</v>
      </c>
      <c r="S2607" s="1">
        <f ca="1">VARP($Q$3:$Q2607)</f>
        <v>1.5156030629516956E-5</v>
      </c>
    </row>
    <row r="2608" spans="6:19" x14ac:dyDescent="0.35">
      <c r="F2608" s="1">
        <v>2606</v>
      </c>
      <c r="G2608" s="1">
        <f t="shared" ca="1" si="161"/>
        <v>28</v>
      </c>
      <c r="H2608" s="1">
        <f t="shared" ca="1" si="162"/>
        <v>-1</v>
      </c>
      <c r="J2608" s="1">
        <f ca="1">SUM($H$3:$H2608)</f>
        <v>-86</v>
      </c>
      <c r="K2608" s="1">
        <f t="shared" ca="1" si="163"/>
        <v>-3.8372985418265541E-4</v>
      </c>
      <c r="L2608" s="1">
        <f ca="1">AVERAGE($K$3:$K2608)</f>
        <v>-1.1418371607264737E-3</v>
      </c>
      <c r="M2608" s="1">
        <f ca="1">VARP($K$3:$K2608)</f>
        <v>1.5679191573187078E-3</v>
      </c>
      <c r="O2608" s="1">
        <f ca="1">COUNTIF($H$3:$H2608,$C$2)</f>
        <v>70</v>
      </c>
      <c r="P2608" s="1">
        <f ca="1">COUNTIF($H$3:$H2608,$C$5)</f>
        <v>2536</v>
      </c>
      <c r="Q2608" s="1">
        <f t="shared" ca="1" si="160"/>
        <v>2.686108979278588E-2</v>
      </c>
      <c r="R2608" s="1">
        <f ca="1">AVERAGE($Q$3:$Q2608)</f>
        <v>2.7419518104318984E-2</v>
      </c>
      <c r="S2608" s="1">
        <f ca="1">VARP($Q$3:$Q2608)</f>
        <v>1.515033451718335E-5</v>
      </c>
    </row>
    <row r="2609" spans="6:19" x14ac:dyDescent="0.35">
      <c r="F2609" s="1">
        <v>2607</v>
      </c>
      <c r="G2609" s="1">
        <f t="shared" ca="1" si="161"/>
        <v>34</v>
      </c>
      <c r="H2609" s="1">
        <f t="shared" ca="1" si="162"/>
        <v>-1</v>
      </c>
      <c r="J2609" s="1">
        <f ca="1">SUM($H$3:$H2609)</f>
        <v>-87</v>
      </c>
      <c r="K2609" s="1">
        <f t="shared" ca="1" si="163"/>
        <v>-3.835826620636747E-4</v>
      </c>
      <c r="L2609" s="1">
        <f ca="1">AVERAGE($K$3:$K2609)</f>
        <v>-1.1415463074473549E-3</v>
      </c>
      <c r="M2609" s="1">
        <f ca="1">VARP($K$3:$K2609)</f>
        <v>1.5673179511706548E-3</v>
      </c>
      <c r="O2609" s="1">
        <f ca="1">COUNTIF($H$3:$H2609,$C$2)</f>
        <v>70</v>
      </c>
      <c r="P2609" s="1">
        <f ca="1">COUNTIF($H$3:$H2609,$C$5)</f>
        <v>2537</v>
      </c>
      <c r="Q2609" s="1">
        <f t="shared" ca="1" si="160"/>
        <v>2.6850786344457232E-2</v>
      </c>
      <c r="R2609" s="1">
        <f ca="1">AVERAGE($Q$3:$Q2609)</f>
        <v>2.7419299948676538E-2</v>
      </c>
      <c r="S2609" s="1">
        <f ca="1">VARP($Q$3:$Q2609)</f>
        <v>1.5144647135988682E-5</v>
      </c>
    </row>
    <row r="2610" spans="6:19" x14ac:dyDescent="0.35">
      <c r="F2610" s="1">
        <v>2608</v>
      </c>
      <c r="G2610" s="1">
        <f t="shared" ca="1" si="161"/>
        <v>3</v>
      </c>
      <c r="H2610" s="1">
        <f t="shared" ca="1" si="162"/>
        <v>-1</v>
      </c>
      <c r="J2610" s="1">
        <f ca="1">SUM($H$3:$H2610)</f>
        <v>-88</v>
      </c>
      <c r="K2610" s="1">
        <f t="shared" ca="1" si="163"/>
        <v>-3.834355828220859E-4</v>
      </c>
      <c r="L2610" s="1">
        <f ca="1">AVERAGE($K$3:$K2610)</f>
        <v>-1.1412556208198147E-3</v>
      </c>
      <c r="M2610" s="1">
        <f ca="1">VARP($K$3:$K2610)</f>
        <v>1.5667172059867314E-3</v>
      </c>
      <c r="O2610" s="1">
        <f ca="1">COUNTIF($H$3:$H2610,$C$2)</f>
        <v>70</v>
      </c>
      <c r="P2610" s="1">
        <f ca="1">COUNTIF($H$3:$H2610,$C$5)</f>
        <v>2538</v>
      </c>
      <c r="Q2610" s="1">
        <f t="shared" ca="1" si="160"/>
        <v>2.6840490797546013E-2</v>
      </c>
      <c r="R2610" s="1">
        <f ca="1">AVERAGE($Q$3:$Q2610)</f>
        <v>2.7419078012652327E-2</v>
      </c>
      <c r="S2610" s="1">
        <f ca="1">VARP($Q$3:$Q2610)</f>
        <v>1.5138968548733667E-5</v>
      </c>
    </row>
    <row r="2611" spans="6:19" x14ac:dyDescent="0.35">
      <c r="F2611" s="1">
        <v>2609</v>
      </c>
      <c r="G2611" s="1">
        <f t="shared" ca="1" si="161"/>
        <v>1</v>
      </c>
      <c r="H2611" s="1">
        <f t="shared" ca="1" si="162"/>
        <v>-1</v>
      </c>
      <c r="J2611" s="1">
        <f ca="1">SUM($H$3:$H2611)</f>
        <v>-89</v>
      </c>
      <c r="K2611" s="1">
        <f t="shared" ca="1" si="163"/>
        <v>-3.8328861632809508E-4</v>
      </c>
      <c r="L2611" s="1">
        <f ca="1">AVERAGE($K$3:$K2611)</f>
        <v>-1.1409651006954406E-3</v>
      </c>
      <c r="M2611" s="1">
        <f ca="1">VARP($K$3:$K2611)</f>
        <v>1.5661169212369374E-3</v>
      </c>
      <c r="O2611" s="1">
        <f ca="1">COUNTIF($H$3:$H2611,$C$2)</f>
        <v>70</v>
      </c>
      <c r="P2611" s="1">
        <f ca="1">COUNTIF($H$3:$H2611,$C$5)</f>
        <v>2539</v>
      </c>
      <c r="Q2611" s="1">
        <f t="shared" ca="1" si="160"/>
        <v>2.6830203142966653E-2</v>
      </c>
      <c r="R2611" s="1">
        <f ca="1">AVERAGE($Q$3:$Q2611)</f>
        <v>2.7418852303618336E-2</v>
      </c>
      <c r="S2611" s="1">
        <f ca="1">VARP($Q$3:$Q2611)</f>
        <v>1.5133298817859395E-5</v>
      </c>
    </row>
    <row r="2612" spans="6:19" x14ac:dyDescent="0.35">
      <c r="F2612" s="1">
        <v>2610</v>
      </c>
      <c r="G2612" s="1">
        <f t="shared" ca="1" si="161"/>
        <v>33</v>
      </c>
      <c r="H2612" s="1">
        <f t="shared" ca="1" si="162"/>
        <v>-1</v>
      </c>
      <c r="J2612" s="1">
        <f ca="1">SUM($H$3:$H2612)</f>
        <v>-90</v>
      </c>
      <c r="K2612" s="1">
        <f t="shared" ca="1" si="163"/>
        <v>-3.8314176245210729E-4</v>
      </c>
      <c r="L2612" s="1">
        <f ca="1">AVERAGE($K$3:$K2612)</f>
        <v>-1.1406747469259989E-3</v>
      </c>
      <c r="M2612" s="1">
        <f ca="1">VARP($K$3:$K2612)</f>
        <v>1.5655170963920866E-3</v>
      </c>
      <c r="O2612" s="1">
        <f ca="1">COUNTIF($H$3:$H2612,$C$2)</f>
        <v>70</v>
      </c>
      <c r="P2612" s="1">
        <f ca="1">COUNTIF($H$3:$H2612,$C$5)</f>
        <v>2540</v>
      </c>
      <c r="Q2612" s="1">
        <f t="shared" ca="1" si="160"/>
        <v>2.681992337164751E-2</v>
      </c>
      <c r="R2612" s="1">
        <f ca="1">AVERAGE($Q$3:$Q2612)</f>
        <v>2.7418622828931757E-2</v>
      </c>
      <c r="S2612" s="1">
        <f ca="1">VARP($Q$3:$Q2612)</f>
        <v>1.5127638005448905E-5</v>
      </c>
    </row>
    <row r="2613" spans="6:19" x14ac:dyDescent="0.35">
      <c r="F2613" s="1">
        <v>2611</v>
      </c>
      <c r="G2613" s="1">
        <f t="shared" ca="1" si="161"/>
        <v>18</v>
      </c>
      <c r="H2613" s="1">
        <f t="shared" ca="1" si="162"/>
        <v>-1</v>
      </c>
      <c r="J2613" s="1">
        <f ca="1">SUM($H$3:$H2613)</f>
        <v>-91</v>
      </c>
      <c r="K2613" s="1">
        <f t="shared" ca="1" si="163"/>
        <v>-3.8299502106472615E-4</v>
      </c>
      <c r="L2613" s="1">
        <f ca="1">AVERAGE($K$3:$K2613)</f>
        <v>-1.1403845593634322E-3</v>
      </c>
      <c r="M2613" s="1">
        <f ca="1">VARP($K$3:$K2613)</f>
        <v>1.5649177309238003E-3</v>
      </c>
      <c r="O2613" s="1">
        <f ca="1">COUNTIF($H$3:$H2613,$C$2)</f>
        <v>70</v>
      </c>
      <c r="P2613" s="1">
        <f ca="1">COUNTIF($H$3:$H2613,$C$5)</f>
        <v>2541</v>
      </c>
      <c r="Q2613" s="1">
        <f t="shared" ca="1" si="160"/>
        <v>2.6809651474530832E-2</v>
      </c>
      <c r="R2613" s="1">
        <f ca="1">AVERAGE($Q$3:$Q2613)</f>
        <v>2.7418389595935053E-2</v>
      </c>
      <c r="S2613" s="1">
        <f ca="1">VARP($Q$3:$Q2613)</f>
        <v>1.5121986173228629E-5</v>
      </c>
    </row>
    <row r="2614" spans="6:19" x14ac:dyDescent="0.35">
      <c r="F2614" s="1">
        <v>2612</v>
      </c>
      <c r="G2614" s="1">
        <f t="shared" ca="1" si="161"/>
        <v>29</v>
      </c>
      <c r="H2614" s="1">
        <f t="shared" ca="1" si="162"/>
        <v>-1</v>
      </c>
      <c r="J2614" s="1">
        <f ca="1">SUM($H$3:$H2614)</f>
        <v>-92</v>
      </c>
      <c r="K2614" s="1">
        <f t="shared" ca="1" si="163"/>
        <v>-3.8284839203675346E-4</v>
      </c>
      <c r="L2614" s="1">
        <f ca="1">AVERAGE($K$3:$K2614)</f>
        <v>-1.1400945378598616E-3</v>
      </c>
      <c r="M2614" s="1">
        <f ca="1">VARP($K$3:$K2614)</f>
        <v>1.5643188243045125E-3</v>
      </c>
      <c r="O2614" s="1">
        <f ca="1">COUNTIF($H$3:$H2614,$C$2)</f>
        <v>70</v>
      </c>
      <c r="P2614" s="1">
        <f ca="1">COUNTIF($H$3:$H2614,$C$5)</f>
        <v>2542</v>
      </c>
      <c r="Q2614" s="1">
        <f t="shared" ca="1" si="160"/>
        <v>2.679938744257274E-2</v>
      </c>
      <c r="R2614" s="1">
        <f ca="1">AVERAGE($Q$3:$Q2614)</f>
        <v>2.7418152611955973E-2</v>
      </c>
      <c r="S2614" s="1">
        <f ca="1">VARP($Q$3:$Q2614)</f>
        <v>1.5116343382569753E-5</v>
      </c>
    </row>
    <row r="2615" spans="6:19" x14ac:dyDescent="0.35">
      <c r="F2615" s="1">
        <v>2613</v>
      </c>
      <c r="G2615" s="1">
        <f t="shared" ca="1" si="161"/>
        <v>31</v>
      </c>
      <c r="H2615" s="1">
        <f t="shared" ca="1" si="162"/>
        <v>-1</v>
      </c>
      <c r="J2615" s="1">
        <f ca="1">SUM($H$3:$H2615)</f>
        <v>-93</v>
      </c>
      <c r="K2615" s="1">
        <f t="shared" ca="1" si="163"/>
        <v>-3.8270187523918868E-4</v>
      </c>
      <c r="L2615" s="1">
        <f ca="1">AVERAGE($K$3:$K2615)</f>
        <v>-1.1398046822675841E-3</v>
      </c>
      <c r="M2615" s="1">
        <f ca="1">VARP($K$3:$K2615)</f>
        <v>1.5637203760074619E-3</v>
      </c>
      <c r="O2615" s="1">
        <f ca="1">COUNTIF($H$3:$H2615,$C$2)</f>
        <v>70</v>
      </c>
      <c r="P2615" s="1">
        <f ca="1">COUNTIF($H$3:$H2615,$C$5)</f>
        <v>2543</v>
      </c>
      <c r="Q2615" s="1">
        <f t="shared" ca="1" si="160"/>
        <v>2.6789131266743208E-2</v>
      </c>
      <c r="R2615" s="1">
        <f ca="1">AVERAGE($Q$3:$Q2615)</f>
        <v>2.7417911884307592E-2</v>
      </c>
      <c r="S2615" s="1">
        <f ca="1">VARP($Q$3:$Q2615)</f>
        <v>1.5110709694489869E-5</v>
      </c>
    </row>
    <row r="2616" spans="6:19" x14ac:dyDescent="0.35">
      <c r="F2616" s="1">
        <v>2614</v>
      </c>
      <c r="G2616" s="1">
        <f t="shared" ca="1" si="161"/>
        <v>7</v>
      </c>
      <c r="H2616" s="1">
        <f t="shared" ca="1" si="162"/>
        <v>-1</v>
      </c>
      <c r="J2616" s="1">
        <f ca="1">SUM($H$3:$H2616)</f>
        <v>-94</v>
      </c>
      <c r="K2616" s="1">
        <f t="shared" ca="1" si="163"/>
        <v>-3.8255547054322876E-4</v>
      </c>
      <c r="L2616" s="1">
        <f ca="1">AVERAGE($K$3:$K2616)</f>
        <v>-1.1395149924390746E-3</v>
      </c>
      <c r="M2616" s="1">
        <f ca="1">VARP($K$3:$K2616)</f>
        <v>1.5631223855066937E-3</v>
      </c>
      <c r="O2616" s="1">
        <f ca="1">COUNTIF($H$3:$H2616,$C$2)</f>
        <v>70</v>
      </c>
      <c r="P2616" s="1">
        <f ca="1">COUNTIF($H$3:$H2616,$C$5)</f>
        <v>2544</v>
      </c>
      <c r="Q2616" s="1">
        <f t="shared" ca="1" si="160"/>
        <v>2.6778882938026015E-2</v>
      </c>
      <c r="R2616" s="1">
        <f ca="1">AVERAGE($Q$3:$Q2616)</f>
        <v>2.7417667420288359E-2</v>
      </c>
      <c r="S2616" s="1">
        <f ca="1">VARP($Q$3:$Q2616)</f>
        <v>1.5105085169654458E-5</v>
      </c>
    </row>
    <row r="2617" spans="6:19" x14ac:dyDescent="0.35">
      <c r="F2617" s="1">
        <v>2615</v>
      </c>
      <c r="G2617" s="1">
        <f t="shared" ca="1" si="161"/>
        <v>35</v>
      </c>
      <c r="H2617" s="1">
        <f t="shared" ca="1" si="162"/>
        <v>-1</v>
      </c>
      <c r="J2617" s="1">
        <f ca="1">SUM($H$3:$H2617)</f>
        <v>-95</v>
      </c>
      <c r="K2617" s="1">
        <f t="shared" ca="1" si="163"/>
        <v>-3.8240917782026768E-4</v>
      </c>
      <c r="L2617" s="1">
        <f ca="1">AVERAGE($K$3:$K2617)</f>
        <v>-1.1392254682269832E-3</v>
      </c>
      <c r="M2617" s="1">
        <f ca="1">VARP($K$3:$K2617)</f>
        <v>1.5625248522770602E-3</v>
      </c>
      <c r="O2617" s="1">
        <f ca="1">COUNTIF($H$3:$H2617,$C$2)</f>
        <v>70</v>
      </c>
      <c r="P2617" s="1">
        <f ca="1">COUNTIF($H$3:$H2617,$C$5)</f>
        <v>2545</v>
      </c>
      <c r="Q2617" s="1">
        <f t="shared" ca="1" si="160"/>
        <v>2.676864244741874E-2</v>
      </c>
      <c r="R2617" s="1">
        <f ca="1">AVERAGE($Q$3:$Q2617)</f>
        <v>2.7417419227182101E-2</v>
      </c>
      <c r="S2617" s="1">
        <f ca="1">VARP($Q$3:$Q2617)</f>
        <v>1.5099469868378132E-5</v>
      </c>
    </row>
    <row r="2618" spans="6:19" x14ac:dyDescent="0.35">
      <c r="F2618" s="1">
        <v>2616</v>
      </c>
      <c r="G2618" s="1">
        <f t="shared" ca="1" si="161"/>
        <v>18</v>
      </c>
      <c r="H2618" s="1">
        <f t="shared" ca="1" si="162"/>
        <v>-1</v>
      </c>
      <c r="J2618" s="1">
        <f ca="1">SUM($H$3:$H2618)</f>
        <v>-96</v>
      </c>
      <c r="K2618" s="1">
        <f t="shared" ca="1" si="163"/>
        <v>-3.8226299694189603E-4</v>
      </c>
      <c r="L2618" s="1">
        <f ca="1">AVERAGE($K$3:$K2618)</f>
        <v>-1.1389361094841374E-3</v>
      </c>
      <c r="M2618" s="1">
        <f ca="1">VARP($K$3:$K2618)</f>
        <v>1.561927775794213E-3</v>
      </c>
      <c r="O2618" s="1">
        <f ca="1">COUNTIF($H$3:$H2618,$C$2)</f>
        <v>70</v>
      </c>
      <c r="P2618" s="1">
        <f ca="1">COUNTIF($H$3:$H2618,$C$5)</f>
        <v>2546</v>
      </c>
      <c r="Q2618" s="1">
        <f t="shared" ca="1" si="160"/>
        <v>2.6758409785932722E-2</v>
      </c>
      <c r="R2618" s="1">
        <f ca="1">AVERAGE($Q$3:$Q2618)</f>
        <v>2.7417167312258073E-2</v>
      </c>
      <c r="S2618" s="1">
        <f ca="1">VARP($Q$3:$Q2618)</f>
        <v>1.5093863850626073E-5</v>
      </c>
    </row>
    <row r="2619" spans="6:19" x14ac:dyDescent="0.35">
      <c r="F2619" s="1">
        <v>2617</v>
      </c>
      <c r="G2619" s="1">
        <f t="shared" ca="1" si="161"/>
        <v>12</v>
      </c>
      <c r="H2619" s="1">
        <f t="shared" ca="1" si="162"/>
        <v>-1</v>
      </c>
      <c r="J2619" s="1">
        <f ca="1">SUM($H$3:$H2619)</f>
        <v>-97</v>
      </c>
      <c r="K2619" s="1">
        <f t="shared" ca="1" si="163"/>
        <v>-3.8211692777990065E-4</v>
      </c>
      <c r="L2619" s="1">
        <f ca="1">AVERAGE($K$3:$K2619)</f>
        <v>-1.1386469160635396E-3</v>
      </c>
      <c r="M2619" s="1">
        <f ca="1">VARP($K$3:$K2619)</f>
        <v>1.5613311555346075E-3</v>
      </c>
      <c r="O2619" s="1">
        <f ca="1">COUNTIF($H$3:$H2619,$C$2)</f>
        <v>70</v>
      </c>
      <c r="P2619" s="1">
        <f ca="1">COUNTIF($H$3:$H2619,$C$5)</f>
        <v>2547</v>
      </c>
      <c r="Q2619" s="1">
        <f t="shared" ca="1" si="160"/>
        <v>2.6748184944593044E-2</v>
      </c>
      <c r="R2619" s="1">
        <f ca="1">AVERAGE($Q$3:$Q2619)</f>
        <v>2.7416911682771002E-2</v>
      </c>
      <c r="S2619" s="1">
        <f ca="1">VARP($Q$3:$Q2619)</f>
        <v>1.508826717601629E-5</v>
      </c>
    </row>
    <row r="2620" spans="6:19" x14ac:dyDescent="0.35">
      <c r="F2620" s="1">
        <v>2618</v>
      </c>
      <c r="G2620" s="1">
        <f t="shared" ca="1" si="161"/>
        <v>28</v>
      </c>
      <c r="H2620" s="1">
        <f t="shared" ca="1" si="162"/>
        <v>-1</v>
      </c>
      <c r="J2620" s="1">
        <f ca="1">SUM($H$3:$H2620)</f>
        <v>-98</v>
      </c>
      <c r="K2620" s="1">
        <f t="shared" ca="1" si="163"/>
        <v>-3.8197097020626432E-4</v>
      </c>
      <c r="L2620" s="1">
        <f ca="1">AVERAGE($K$3:$K2620)</f>
        <v>-1.1383578878183689E-3</v>
      </c>
      <c r="M2620" s="1">
        <f ca="1">VARP($K$3:$K2620)</f>
        <v>1.5607349909754983E-3</v>
      </c>
      <c r="O2620" s="1">
        <f ca="1">COUNTIF($H$3:$H2620,$C$2)</f>
        <v>70</v>
      </c>
      <c r="P2620" s="1">
        <f ca="1">COUNTIF($H$3:$H2620,$C$5)</f>
        <v>2548</v>
      </c>
      <c r="Q2620" s="1">
        <f t="shared" ca="1" si="160"/>
        <v>2.6737967914438502E-2</v>
      </c>
      <c r="R2620" s="1">
        <f ca="1">AVERAGE($Q$3:$Q2620)</f>
        <v>2.74166523459611E-2</v>
      </c>
      <c r="S2620" s="1">
        <f ca="1">VARP($Q$3:$Q2620)</f>
        <v>1.5082679903819672E-5</v>
      </c>
    </row>
    <row r="2621" spans="6:19" x14ac:dyDescent="0.35">
      <c r="F2621" s="1">
        <v>2619</v>
      </c>
      <c r="G2621" s="1">
        <f t="shared" ca="1" si="161"/>
        <v>8</v>
      </c>
      <c r="H2621" s="1">
        <f t="shared" ca="1" si="162"/>
        <v>-1</v>
      </c>
      <c r="J2621" s="1">
        <f ca="1">SUM($H$3:$H2621)</f>
        <v>-99</v>
      </c>
      <c r="K2621" s="1">
        <f t="shared" ca="1" si="163"/>
        <v>-3.8182512409316535E-4</v>
      </c>
      <c r="L2621" s="1">
        <f ca="1">AVERAGE($K$3:$K2621)</f>
        <v>-1.1380690246019789E-3</v>
      </c>
      <c r="M2621" s="1">
        <f ca="1">VARP($K$3:$K2621)</f>
        <v>1.5601392815949378E-3</v>
      </c>
      <c r="O2621" s="1">
        <f ca="1">COUNTIF($H$3:$H2621,$C$2)</f>
        <v>70</v>
      </c>
      <c r="P2621" s="1">
        <f ca="1">COUNTIF($H$3:$H2621,$C$5)</f>
        <v>2549</v>
      </c>
      <c r="Q2621" s="1">
        <f t="shared" ca="1" si="160"/>
        <v>2.6727758686521573E-2</v>
      </c>
      <c r="R2621" s="1">
        <f ca="1">AVERAGE($Q$3:$Q2621)</f>
        <v>2.7416389309054094E-2</v>
      </c>
      <c r="S2621" s="1">
        <f ca="1">VARP($Q$3:$Q2621)</f>
        <v>1.5077102092962788E-5</v>
      </c>
    </row>
    <row r="2622" spans="6:19" x14ac:dyDescent="0.35">
      <c r="F2622" s="1">
        <v>2620</v>
      </c>
      <c r="G2622" s="1">
        <f t="shared" ca="1" si="161"/>
        <v>20</v>
      </c>
      <c r="H2622" s="1">
        <f t="shared" ca="1" si="162"/>
        <v>-1</v>
      </c>
      <c r="J2622" s="1">
        <f ca="1">SUM($H$3:$H2622)</f>
        <v>-100</v>
      </c>
      <c r="K2622" s="1">
        <f t="shared" ca="1" si="163"/>
        <v>-3.816793893129771E-4</v>
      </c>
      <c r="L2622" s="1">
        <f ca="1">AVERAGE($K$3:$K2622)</f>
        <v>-1.1377803262678991E-3</v>
      </c>
      <c r="M2622" s="1">
        <f ca="1">VARP($K$3:$K2622)</f>
        <v>1.5595440268717765E-3</v>
      </c>
      <c r="O2622" s="1">
        <f ca="1">COUNTIF($H$3:$H2622,$C$2)</f>
        <v>70</v>
      </c>
      <c r="P2622" s="1">
        <f ca="1">COUNTIF($H$3:$H2622,$C$5)</f>
        <v>2550</v>
      </c>
      <c r="Q2622" s="1">
        <f t="shared" ca="1" si="160"/>
        <v>2.6717557251908396E-2</v>
      </c>
      <c r="R2622" s="1">
        <f ca="1">AVERAGE($Q$3:$Q2622)</f>
        <v>2.7416122579261293E-2</v>
      </c>
      <c r="S2622" s="1">
        <f ca="1">VARP($Q$3:$Q2622)</f>
        <v>1.507153380202832E-5</v>
      </c>
    </row>
    <row r="2623" spans="6:19" x14ac:dyDescent="0.35">
      <c r="F2623" s="1">
        <v>2621</v>
      </c>
      <c r="G2623" s="1">
        <f t="shared" ca="1" si="161"/>
        <v>7</v>
      </c>
      <c r="H2623" s="1">
        <f t="shared" ca="1" si="162"/>
        <v>-1</v>
      </c>
      <c r="J2623" s="1">
        <f ca="1">SUM($H$3:$H2623)</f>
        <v>-101</v>
      </c>
      <c r="K2623" s="1">
        <f t="shared" ca="1" si="163"/>
        <v>-3.8153376573826786E-4</v>
      </c>
      <c r="L2623" s="1">
        <f ca="1">AVERAGE($K$3:$K2623)</f>
        <v>-1.1374917926698337E-3</v>
      </c>
      <c r="M2623" s="1">
        <f ca="1">VARP($K$3:$K2623)</f>
        <v>1.5589492262856588E-3</v>
      </c>
      <c r="O2623" s="1">
        <f ca="1">COUNTIF($H$3:$H2623,$C$2)</f>
        <v>70</v>
      </c>
      <c r="P2623" s="1">
        <f ca="1">COUNTIF($H$3:$H2623,$C$5)</f>
        <v>2551</v>
      </c>
      <c r="Q2623" s="1">
        <f t="shared" ca="1" si="160"/>
        <v>2.670736360167875E-2</v>
      </c>
      <c r="R2623" s="1">
        <f ca="1">AVERAGE($Q$3:$Q2623)</f>
        <v>2.7415852163779574E-2</v>
      </c>
      <c r="S2623" s="1">
        <f ca="1">VARP($Q$3:$Q2623)</f>
        <v>1.5065975089257243E-5</v>
      </c>
    </row>
    <row r="2624" spans="6:19" x14ac:dyDescent="0.35">
      <c r="F2624" s="1">
        <v>2622</v>
      </c>
      <c r="G2624" s="1">
        <f t="shared" ca="1" si="161"/>
        <v>24</v>
      </c>
      <c r="H2624" s="1">
        <f t="shared" ca="1" si="162"/>
        <v>-1</v>
      </c>
      <c r="J2624" s="1">
        <f ca="1">SUM($H$3:$H2624)</f>
        <v>-102</v>
      </c>
      <c r="K2624" s="1">
        <f t="shared" ca="1" si="163"/>
        <v>-3.8138825324180017E-4</v>
      </c>
      <c r="L2624" s="1">
        <f ca="1">AVERAGE($K$3:$K2624)</f>
        <v>-1.1372034236616611E-3</v>
      </c>
      <c r="M2624" s="1">
        <f ca="1">VARP($K$3:$K2624)</f>
        <v>1.5583548793170242E-3</v>
      </c>
      <c r="O2624" s="1">
        <f ca="1">COUNTIF($H$3:$H2624,$C$2)</f>
        <v>70</v>
      </c>
      <c r="P2624" s="1">
        <f ca="1">COUNTIF($H$3:$H2624,$C$5)</f>
        <v>2552</v>
      </c>
      <c r="Q2624" s="1">
        <f t="shared" ca="1" si="160"/>
        <v>2.6697177726926011E-2</v>
      </c>
      <c r="R2624" s="1">
        <f ca="1">AVERAGE($Q$3:$Q2624)</f>
        <v>2.7415578069791453E-2</v>
      </c>
      <c r="S2624" s="1">
        <f ca="1">VARP($Q$3:$Q2624)</f>
        <v>1.5060426012549671E-5</v>
      </c>
    </row>
    <row r="2625" spans="6:19" x14ac:dyDescent="0.35">
      <c r="F2625" s="1">
        <v>2623</v>
      </c>
      <c r="G2625" s="1">
        <f t="shared" ca="1" si="161"/>
        <v>22</v>
      </c>
      <c r="H2625" s="1">
        <f t="shared" ca="1" si="162"/>
        <v>-1</v>
      </c>
      <c r="J2625" s="1">
        <f ca="1">SUM($H$3:$H2625)</f>
        <v>-103</v>
      </c>
      <c r="K2625" s="1">
        <f t="shared" ca="1" si="163"/>
        <v>-3.8124285169653069E-4</v>
      </c>
      <c r="L2625" s="1">
        <f ca="1">AVERAGE($K$3:$K2625)</f>
        <v>-1.1369152190974351E-3</v>
      </c>
      <c r="M2625" s="1">
        <f ca="1">VARP($K$3:$K2625)</f>
        <v>1.5577609854471033E-3</v>
      </c>
      <c r="O2625" s="1">
        <f ca="1">COUNTIF($H$3:$H2625,$C$2)</f>
        <v>70</v>
      </c>
      <c r="P2625" s="1">
        <f ca="1">COUNTIF($H$3:$H2625,$C$5)</f>
        <v>2553</v>
      </c>
      <c r="Q2625" s="1">
        <f t="shared" ca="1" si="160"/>
        <v>2.6686999618757149E-2</v>
      </c>
      <c r="R2625" s="1">
        <f ca="1">AVERAGE($Q$3:$Q2625)</f>
        <v>2.7415300304465099E-2</v>
      </c>
      <c r="S2625" s="1">
        <f ca="1">VARP($Q$3:$Q2625)</f>
        <v>1.5054886629466494E-5</v>
      </c>
    </row>
    <row r="2626" spans="6:19" x14ac:dyDescent="0.35">
      <c r="F2626" s="1">
        <v>2624</v>
      </c>
      <c r="G2626" s="1">
        <f t="shared" ca="1" si="161"/>
        <v>35</v>
      </c>
      <c r="H2626" s="1">
        <f t="shared" ca="1" si="162"/>
        <v>-1</v>
      </c>
      <c r="J2626" s="1">
        <f ca="1">SUM($H$3:$H2626)</f>
        <v>-104</v>
      </c>
      <c r="K2626" s="1">
        <f t="shared" ca="1" si="163"/>
        <v>-3.8109756097560977E-4</v>
      </c>
      <c r="L2626" s="1">
        <f ca="1">AVERAGE($K$3:$K2626)</f>
        <v>-1.1366271788313825E-3</v>
      </c>
      <c r="M2626" s="1">
        <f ca="1">VARP($K$3:$K2626)</f>
        <v>1.5571675441579187E-3</v>
      </c>
      <c r="O2626" s="1">
        <f ca="1">COUNTIF($H$3:$H2626,$C$2)</f>
        <v>70</v>
      </c>
      <c r="P2626" s="1">
        <f ca="1">COUNTIF($H$3:$H2626,$C$5)</f>
        <v>2554</v>
      </c>
      <c r="Q2626" s="1">
        <f t="shared" ca="1" si="160"/>
        <v>2.6676829268292682E-2</v>
      </c>
      <c r="R2626" s="1">
        <f ca="1">AVERAGE($Q$3:$Q2626)</f>
        <v>2.7415018874954362E-2</v>
      </c>
      <c r="S2626" s="1">
        <f ca="1">VARP($Q$3:$Q2626)</f>
        <v>1.5049356997231035E-5</v>
      </c>
    </row>
    <row r="2627" spans="6:19" x14ac:dyDescent="0.35">
      <c r="F2627" s="1">
        <v>2625</v>
      </c>
      <c r="G2627" s="1">
        <f t="shared" ca="1" si="161"/>
        <v>29</v>
      </c>
      <c r="H2627" s="1">
        <f t="shared" ca="1" si="162"/>
        <v>-1</v>
      </c>
      <c r="J2627" s="1">
        <f ca="1">SUM($H$3:$H2627)</f>
        <v>-105</v>
      </c>
      <c r="K2627" s="1">
        <f t="shared" ca="1" si="163"/>
        <v>-3.8095238095238096E-4</v>
      </c>
      <c r="L2627" s="1">
        <f ca="1">AVERAGE($K$3:$K2627)</f>
        <v>-1.1363393027179049E-3</v>
      </c>
      <c r="M2627" s="1">
        <f ca="1">VARP($K$3:$K2627)</f>
        <v>1.5565745549322809E-3</v>
      </c>
      <c r="O2627" s="1">
        <f ca="1">COUNTIF($H$3:$H2627,$C$2)</f>
        <v>70</v>
      </c>
      <c r="P2627" s="1">
        <f ca="1">COUNTIF($H$3:$H2627,$C$5)</f>
        <v>2555</v>
      </c>
      <c r="Q2627" s="1">
        <f t="shared" ref="Q2627:Q2690" ca="1" si="164">O2627/F2627</f>
        <v>2.6666666666666668E-2</v>
      </c>
      <c r="R2627" s="1">
        <f ca="1">AVERAGE($Q$3:$Q2627)</f>
        <v>2.7414733788398826E-2</v>
      </c>
      <c r="S2627" s="1">
        <f ca="1">VARP($Q$3:$Q2627)</f>
        <v>1.504383717273017E-5</v>
      </c>
    </row>
    <row r="2628" spans="6:19" x14ac:dyDescent="0.35">
      <c r="F2628" s="1">
        <v>2626</v>
      </c>
      <c r="G2628" s="1">
        <f t="shared" ref="G2628:G2691" ca="1" si="165">RANDBETWEEN(0,36)</f>
        <v>22</v>
      </c>
      <c r="H2628" s="1">
        <f t="shared" ref="H2628:H2691" ca="1" si="166">IF($G2628=23,35,-1)</f>
        <v>-1</v>
      </c>
      <c r="J2628" s="1">
        <f ca="1">SUM($H$3:$H2628)</f>
        <v>-106</v>
      </c>
      <c r="K2628" s="1">
        <f t="shared" ref="K2628:K2691" ca="1" si="167">H2628/F2628</f>
        <v>-3.8080731150038082E-4</v>
      </c>
      <c r="L2628" s="1">
        <f ca="1">AVERAGE($K$3:$K2628)</f>
        <v>-1.1360515906115769E-3</v>
      </c>
      <c r="M2628" s="1">
        <f ca="1">VARP($K$3:$K2628)</f>
        <v>1.5559820172537898E-3</v>
      </c>
      <c r="O2628" s="1">
        <f ca="1">COUNTIF($H$3:$H2628,$C$2)</f>
        <v>70</v>
      </c>
      <c r="P2628" s="1">
        <f ca="1">COUNTIF($H$3:$H2628,$C$5)</f>
        <v>2556</v>
      </c>
      <c r="Q2628" s="1">
        <f t="shared" ca="1" si="164"/>
        <v>2.6656511805026657E-2</v>
      </c>
      <c r="R2628" s="1">
        <f ca="1">AVERAGE($Q$3:$Q2628)</f>
        <v>2.7414445051923819E-2</v>
      </c>
      <c r="S2628" s="1">
        <f ca="1">VARP($Q$3:$Q2628)</f>
        <v>1.503832721251584E-5</v>
      </c>
    </row>
    <row r="2629" spans="6:19" x14ac:dyDescent="0.35">
      <c r="F2629" s="1">
        <v>2627</v>
      </c>
      <c r="G2629" s="1">
        <f t="shared" ca="1" si="165"/>
        <v>13</v>
      </c>
      <c r="H2629" s="1">
        <f t="shared" ca="1" si="166"/>
        <v>-1</v>
      </c>
      <c r="J2629" s="1">
        <f ca="1">SUM($H$3:$H2629)</f>
        <v>-107</v>
      </c>
      <c r="K2629" s="1">
        <f t="shared" ca="1" si="167"/>
        <v>-3.8066235249333843E-4</v>
      </c>
      <c r="L2629" s="1">
        <f ca="1">AVERAGE($K$3:$K2629)</f>
        <v>-1.1357640423671467E-3</v>
      </c>
      <c r="M2629" s="1">
        <f ca="1">VARP($K$3:$K2629)</f>
        <v>1.5553899306068302E-3</v>
      </c>
      <c r="O2629" s="1">
        <f ca="1">COUNTIF($H$3:$H2629,$C$2)</f>
        <v>70</v>
      </c>
      <c r="P2629" s="1">
        <f ca="1">COUNTIF($H$3:$H2629,$C$5)</f>
        <v>2557</v>
      </c>
      <c r="Q2629" s="1">
        <f t="shared" ca="1" si="164"/>
        <v>2.6646364674533688E-2</v>
      </c>
      <c r="R2629" s="1">
        <f ca="1">AVERAGE($Q$3:$Q2629)</f>
        <v>2.7414152672640458E-2</v>
      </c>
      <c r="S2629" s="1">
        <f ca="1">VARP($Q$3:$Q2629)</f>
        <v>1.5032827172806192E-5</v>
      </c>
    </row>
    <row r="2630" spans="6:19" x14ac:dyDescent="0.35">
      <c r="F2630" s="1">
        <v>2628</v>
      </c>
      <c r="G2630" s="1">
        <f t="shared" ca="1" si="165"/>
        <v>0</v>
      </c>
      <c r="H2630" s="1">
        <f t="shared" ca="1" si="166"/>
        <v>-1</v>
      </c>
      <c r="J2630" s="1">
        <f ca="1">SUM($H$3:$H2630)</f>
        <v>-108</v>
      </c>
      <c r="K2630" s="1">
        <f t="shared" ca="1" si="167"/>
        <v>-3.8051750380517502E-4</v>
      </c>
      <c r="L2630" s="1">
        <f ca="1">AVERAGE($K$3:$K2630)</f>
        <v>-1.1354766578395355E-3</v>
      </c>
      <c r="M2630" s="1">
        <f ca="1">VARP($K$3:$K2630)</f>
        <v>1.5547982944765718E-3</v>
      </c>
      <c r="O2630" s="1">
        <f ca="1">COUNTIF($H$3:$H2630,$C$2)</f>
        <v>70</v>
      </c>
      <c r="P2630" s="1">
        <f ca="1">COUNTIF($H$3:$H2630,$C$5)</f>
        <v>2558</v>
      </c>
      <c r="Q2630" s="1">
        <f t="shared" ca="1" si="164"/>
        <v>2.6636225266362251E-2</v>
      </c>
      <c r="R2630" s="1">
        <f ca="1">AVERAGE($Q$3:$Q2630)</f>
        <v>2.7413856657645678E-2</v>
      </c>
      <c r="S2630" s="1">
        <f ca="1">VARP($Q$3:$Q2630)</f>
        <v>1.5027337109487478E-5</v>
      </c>
    </row>
    <row r="2631" spans="6:19" x14ac:dyDescent="0.35">
      <c r="F2631" s="1">
        <v>2629</v>
      </c>
      <c r="G2631" s="1">
        <f t="shared" ca="1" si="165"/>
        <v>26</v>
      </c>
      <c r="H2631" s="1">
        <f t="shared" ca="1" si="166"/>
        <v>-1</v>
      </c>
      <c r="J2631" s="1">
        <f ca="1">SUM($H$3:$H2631)</f>
        <v>-109</v>
      </c>
      <c r="K2631" s="1">
        <f t="shared" ca="1" si="167"/>
        <v>-3.8037276531000382E-4</v>
      </c>
      <c r="L2631" s="1">
        <f ca="1">AVERAGE($K$3:$K2631)</f>
        <v>-1.1351894368838377E-3</v>
      </c>
      <c r="M2631" s="1">
        <f ca="1">VARP($K$3:$K2631)</f>
        <v>1.5542071083489682E-3</v>
      </c>
      <c r="O2631" s="1">
        <f ca="1">COUNTIF($H$3:$H2631,$C$2)</f>
        <v>70</v>
      </c>
      <c r="P2631" s="1">
        <f ca="1">COUNTIF($H$3:$H2631,$C$5)</f>
        <v>2559</v>
      </c>
      <c r="Q2631" s="1">
        <f t="shared" ca="1" si="164"/>
        <v>2.6626093571700267E-2</v>
      </c>
      <c r="R2631" s="1">
        <f ca="1">AVERAGE($Q$3:$Q2631)</f>
        <v>2.7413557014022271E-2</v>
      </c>
      <c r="S2631" s="1">
        <f ca="1">VARP($Q$3:$Q2631)</f>
        <v>1.5021857078115022E-5</v>
      </c>
    </row>
    <row r="2632" spans="6:19" x14ac:dyDescent="0.35">
      <c r="F2632" s="1">
        <v>2630</v>
      </c>
      <c r="G2632" s="1">
        <f t="shared" ca="1" si="165"/>
        <v>31</v>
      </c>
      <c r="H2632" s="1">
        <f t="shared" ca="1" si="166"/>
        <v>-1</v>
      </c>
      <c r="J2632" s="1">
        <f ca="1">SUM($H$3:$H2632)</f>
        <v>-110</v>
      </c>
      <c r="K2632" s="1">
        <f t="shared" ca="1" si="167"/>
        <v>-3.8022813688212925E-4</v>
      </c>
      <c r="L2632" s="1">
        <f ca="1">AVERAGE($K$3:$K2632)</f>
        <v>-1.1349023793553199E-3</v>
      </c>
      <c r="M2632" s="1">
        <f ca="1">VARP($K$3:$K2632)</f>
        <v>1.5536163717107543E-3</v>
      </c>
      <c r="O2632" s="1">
        <f ca="1">COUNTIF($H$3:$H2632,$C$2)</f>
        <v>70</v>
      </c>
      <c r="P2632" s="1">
        <f ca="1">COUNTIF($H$3:$H2632,$C$5)</f>
        <v>2560</v>
      </c>
      <c r="Q2632" s="1">
        <f t="shared" ca="1" si="164"/>
        <v>2.6615969581749048E-2</v>
      </c>
      <c r="R2632" s="1">
        <f ca="1">AVERAGE($Q$3:$Q2632)</f>
        <v>2.7413253748838899E-2</v>
      </c>
      <c r="S2632" s="1">
        <f ca="1">VARP($Q$3:$Q2632)</f>
        <v>1.5016387133914852E-5</v>
      </c>
    </row>
    <row r="2633" spans="6:19" x14ac:dyDescent="0.35">
      <c r="F2633" s="1">
        <v>2631</v>
      </c>
      <c r="G2633" s="1">
        <f t="shared" ca="1" si="165"/>
        <v>16</v>
      </c>
      <c r="H2633" s="1">
        <f t="shared" ca="1" si="166"/>
        <v>-1</v>
      </c>
      <c r="J2633" s="1">
        <f ca="1">SUM($H$3:$H2633)</f>
        <v>-111</v>
      </c>
      <c r="K2633" s="1">
        <f t="shared" ca="1" si="167"/>
        <v>-3.8008361839604712E-4</v>
      </c>
      <c r="L2633" s="1">
        <f ca="1">AVERAGE($K$3:$K2633)</f>
        <v>-1.1346154851094212E-3</v>
      </c>
      <c r="M2633" s="1">
        <f ca="1">VARP($K$3:$K2633)</f>
        <v>1.5530260840494461E-3</v>
      </c>
      <c r="O2633" s="1">
        <f ca="1">COUNTIF($H$3:$H2633,$C$2)</f>
        <v>70</v>
      </c>
      <c r="P2633" s="1">
        <f ca="1">COUNTIF($H$3:$H2633,$C$5)</f>
        <v>2561</v>
      </c>
      <c r="Q2633" s="1">
        <f t="shared" ca="1" si="164"/>
        <v>2.6605853287723299E-2</v>
      </c>
      <c r="R2633" s="1">
        <f ca="1">AVERAGE($Q$3:$Q2633)</f>
        <v>2.7412946869150141E-2</v>
      </c>
      <c r="S2633" s="1">
        <f ca="1">VARP($Q$3:$Q2633)</f>
        <v>1.501092733178486E-5</v>
      </c>
    </row>
    <row r="2634" spans="6:19" x14ac:dyDescent="0.35">
      <c r="F2634" s="1">
        <v>2632</v>
      </c>
      <c r="G2634" s="1">
        <f t="shared" ca="1" si="165"/>
        <v>16</v>
      </c>
      <c r="H2634" s="1">
        <f t="shared" ca="1" si="166"/>
        <v>-1</v>
      </c>
      <c r="J2634" s="1">
        <f ca="1">SUM($H$3:$H2634)</f>
        <v>-112</v>
      </c>
      <c r="K2634" s="1">
        <f t="shared" ca="1" si="167"/>
        <v>-3.7993920972644377E-4</v>
      </c>
      <c r="L2634" s="1">
        <f ca="1">AVERAGE($K$3:$K2634)</f>
        <v>-1.1343287540017529E-3</v>
      </c>
      <c r="M2634" s="1">
        <f ca="1">VARP($K$3:$K2634)</f>
        <v>1.5524362448533372E-3</v>
      </c>
      <c r="O2634" s="1">
        <f ca="1">COUNTIF($H$3:$H2634,$C$2)</f>
        <v>70</v>
      </c>
      <c r="P2634" s="1">
        <f ca="1">COUNTIF($H$3:$H2634,$C$5)</f>
        <v>2562</v>
      </c>
      <c r="Q2634" s="1">
        <f t="shared" ca="1" si="164"/>
        <v>2.6595744680851064E-2</v>
      </c>
      <c r="R2634" s="1">
        <f ca="1">AVERAGE($Q$3:$Q2634)</f>
        <v>2.7412636381996532E-2</v>
      </c>
      <c r="S2634" s="1">
        <f ca="1">VARP($Q$3:$Q2634)</f>
        <v>1.5005477726296193E-5</v>
      </c>
    </row>
    <row r="2635" spans="6:19" x14ac:dyDescent="0.35">
      <c r="F2635" s="1">
        <v>2633</v>
      </c>
      <c r="G2635" s="1">
        <f t="shared" ca="1" si="165"/>
        <v>30</v>
      </c>
      <c r="H2635" s="1">
        <f t="shared" ca="1" si="166"/>
        <v>-1</v>
      </c>
      <c r="J2635" s="1">
        <f ca="1">SUM($H$3:$H2635)</f>
        <v>-113</v>
      </c>
      <c r="K2635" s="1">
        <f t="shared" ca="1" si="167"/>
        <v>-3.7979491074819596E-4</v>
      </c>
      <c r="L2635" s="1">
        <f ca="1">AVERAGE($K$3:$K2635)</f>
        <v>-1.1340421858880979E-3</v>
      </c>
      <c r="M2635" s="1">
        <f ca="1">VARP($K$3:$K2635)</f>
        <v>1.5518468536114998E-3</v>
      </c>
      <c r="O2635" s="1">
        <f ca="1">COUNTIF($H$3:$H2635,$C$2)</f>
        <v>70</v>
      </c>
      <c r="P2635" s="1">
        <f ca="1">COUNTIF($H$3:$H2635,$C$5)</f>
        <v>2563</v>
      </c>
      <c r="Q2635" s="1">
        <f t="shared" ca="1" si="164"/>
        <v>2.6585643752373718E-2</v>
      </c>
      <c r="R2635" s="1">
        <f ca="1">AVERAGE($Q$3:$Q2635)</f>
        <v>2.7412322294404573E-2</v>
      </c>
      <c r="S2635" s="1">
        <f ca="1">VARP($Q$3:$Q2635)</f>
        <v>1.5000038371694894E-5</v>
      </c>
    </row>
    <row r="2636" spans="6:19" x14ac:dyDescent="0.35">
      <c r="F2636" s="1">
        <v>2634</v>
      </c>
      <c r="G2636" s="1">
        <f t="shared" ca="1" si="165"/>
        <v>29</v>
      </c>
      <c r="H2636" s="1">
        <f t="shared" ca="1" si="166"/>
        <v>-1</v>
      </c>
      <c r="J2636" s="1">
        <f ca="1">SUM($H$3:$H2636)</f>
        <v>-114</v>
      </c>
      <c r="K2636" s="1">
        <f t="shared" ca="1" si="167"/>
        <v>-3.7965072133637056E-4</v>
      </c>
      <c r="L2636" s="1">
        <f ca="1">AVERAGE($K$3:$K2636)</f>
        <v>-1.133755780624411E-3</v>
      </c>
      <c r="M2636" s="1">
        <f ca="1">VARP($K$3:$K2636)</f>
        <v>1.5512579098137811E-3</v>
      </c>
      <c r="O2636" s="1">
        <f ca="1">COUNTIF($H$3:$H2636,$C$2)</f>
        <v>70</v>
      </c>
      <c r="P2636" s="1">
        <f ca="1">COUNTIF($H$3:$H2636,$C$5)</f>
        <v>2564</v>
      </c>
      <c r="Q2636" s="1">
        <f t="shared" ca="1" si="164"/>
        <v>2.6575550493545937E-2</v>
      </c>
      <c r="R2636" s="1">
        <f ca="1">AVERAGE($Q$3:$Q2636)</f>
        <v>2.7412004613386783E-2</v>
      </c>
      <c r="S2636" s="1">
        <f ca="1">VARP($Q$3:$Q2636)</f>
        <v>1.4994609321903216E-5</v>
      </c>
    </row>
    <row r="2637" spans="6:19" x14ac:dyDescent="0.35">
      <c r="F2637" s="1">
        <v>2635</v>
      </c>
      <c r="G2637" s="1">
        <f t="shared" ca="1" si="165"/>
        <v>16</v>
      </c>
      <c r="H2637" s="1">
        <f t="shared" ca="1" si="166"/>
        <v>-1</v>
      </c>
      <c r="J2637" s="1">
        <f ca="1">SUM($H$3:$H2637)</f>
        <v>-115</v>
      </c>
      <c r="K2637" s="1">
        <f t="shared" ca="1" si="167"/>
        <v>-3.7950664136622391E-4</v>
      </c>
      <c r="L2637" s="1">
        <f ca="1">AVERAGE($K$3:$K2637)</f>
        <v>-1.1334695380668177E-3</v>
      </c>
      <c r="M2637" s="1">
        <f ca="1">VARP($K$3:$K2637)</f>
        <v>1.5506694129508029E-3</v>
      </c>
      <c r="O2637" s="1">
        <f ca="1">COUNTIF($H$3:$H2637,$C$2)</f>
        <v>70</v>
      </c>
      <c r="P2637" s="1">
        <f ca="1">COUNTIF($H$3:$H2637,$C$5)</f>
        <v>2565</v>
      </c>
      <c r="Q2637" s="1">
        <f t="shared" ca="1" si="164"/>
        <v>2.6565464895635674E-2</v>
      </c>
      <c r="R2637" s="1">
        <f ca="1">AVERAGE($Q$3:$Q2637)</f>
        <v>2.7411683345941719E-2</v>
      </c>
      <c r="S2637" s="1">
        <f ca="1">VARP($Q$3:$Q2637)</f>
        <v>1.4989190630520441E-5</v>
      </c>
    </row>
    <row r="2638" spans="6:19" x14ac:dyDescent="0.35">
      <c r="F2638" s="1">
        <v>2636</v>
      </c>
      <c r="G2638" s="1">
        <f t="shared" ca="1" si="165"/>
        <v>7</v>
      </c>
      <c r="H2638" s="1">
        <f t="shared" ca="1" si="166"/>
        <v>-1</v>
      </c>
      <c r="J2638" s="1">
        <f ca="1">SUM($H$3:$H2638)</f>
        <v>-116</v>
      </c>
      <c r="K2638" s="1">
        <f t="shared" ca="1" si="167"/>
        <v>-3.7936267071320183E-4</v>
      </c>
      <c r="L2638" s="1">
        <f ca="1">AVERAGE($K$3:$K2638)</f>
        <v>-1.1331834580716152E-3</v>
      </c>
      <c r="M2638" s="1">
        <f ca="1">VARP($K$3:$K2638)</f>
        <v>1.5500813625139594E-3</v>
      </c>
      <c r="O2638" s="1">
        <f ca="1">COUNTIF($H$3:$H2638,$C$2)</f>
        <v>70</v>
      </c>
      <c r="P2638" s="1">
        <f ca="1">COUNTIF($H$3:$H2638,$C$5)</f>
        <v>2566</v>
      </c>
      <c r="Q2638" s="1">
        <f t="shared" ca="1" si="164"/>
        <v>2.6555386949924126E-2</v>
      </c>
      <c r="R2638" s="1">
        <f ca="1">AVERAGE($Q$3:$Q2638)</f>
        <v>2.7411358499054003E-2</v>
      </c>
      <c r="S2638" s="1">
        <f ca="1">VARP($Q$3:$Q2638)</f>
        <v>1.4983782350824675E-5</v>
      </c>
    </row>
    <row r="2639" spans="6:19" x14ac:dyDescent="0.35">
      <c r="F2639" s="1">
        <v>2637</v>
      </c>
      <c r="G2639" s="1">
        <f t="shared" ca="1" si="165"/>
        <v>27</v>
      </c>
      <c r="H2639" s="1">
        <f t="shared" ca="1" si="166"/>
        <v>-1</v>
      </c>
      <c r="J2639" s="1">
        <f ca="1">SUM($H$3:$H2639)</f>
        <v>-117</v>
      </c>
      <c r="K2639" s="1">
        <f t="shared" ca="1" si="167"/>
        <v>-3.7921880925293893E-4</v>
      </c>
      <c r="L2639" s="1">
        <f ca="1">AVERAGE($K$3:$K2639)</f>
        <v>-1.1328975404952715E-3</v>
      </c>
      <c r="M2639" s="1">
        <f ca="1">VARP($K$3:$K2639)</f>
        <v>1.549493757995418E-3</v>
      </c>
      <c r="O2639" s="1">
        <f ca="1">COUNTIF($H$3:$H2639,$C$2)</f>
        <v>70</v>
      </c>
      <c r="P2639" s="1">
        <f ca="1">COUNTIF($H$3:$H2639,$C$5)</f>
        <v>2567</v>
      </c>
      <c r="Q2639" s="1">
        <f t="shared" ca="1" si="164"/>
        <v>2.6545316647705725E-2</v>
      </c>
      <c r="R2639" s="1">
        <f ca="1">AVERAGE($Q$3:$Q2639)</f>
        <v>2.7411030079694369E-2</v>
      </c>
      <c r="S2639" s="1">
        <f ca="1">VARP($Q$3:$Q2639)</f>
        <v>1.497838453577448E-5</v>
      </c>
    </row>
    <row r="2640" spans="6:19" x14ac:dyDescent="0.35">
      <c r="F2640" s="1">
        <v>2638</v>
      </c>
      <c r="G2640" s="1">
        <f t="shared" ca="1" si="165"/>
        <v>24</v>
      </c>
      <c r="H2640" s="1">
        <f t="shared" ca="1" si="166"/>
        <v>-1</v>
      </c>
      <c r="J2640" s="1">
        <f ca="1">SUM($H$3:$H2640)</f>
        <v>-118</v>
      </c>
      <c r="K2640" s="1">
        <f t="shared" ca="1" si="167"/>
        <v>-3.7907505686125853E-4</v>
      </c>
      <c r="L2640" s="1">
        <f ca="1">AVERAGE($K$3:$K2640)</f>
        <v>-1.1326117851944246E-3</v>
      </c>
      <c r="M2640" s="1">
        <f ca="1">VARP($K$3:$K2640)</f>
        <v>1.5489065988881143E-3</v>
      </c>
      <c r="O2640" s="1">
        <f ca="1">COUNTIF($H$3:$H2640,$C$2)</f>
        <v>70</v>
      </c>
      <c r="P2640" s="1">
        <f ca="1">COUNTIF($H$3:$H2640,$C$5)</f>
        <v>2568</v>
      </c>
      <c r="Q2640" s="1">
        <f t="shared" ca="1" si="164"/>
        <v>2.6535253980288095E-2</v>
      </c>
      <c r="R2640" s="1">
        <f ca="1">AVERAGE($Q$3:$Q2640)</f>
        <v>2.7410698094819688E-2</v>
      </c>
      <c r="S2640" s="1">
        <f ca="1">VARP($Q$3:$Q2640)</f>
        <v>1.4972997238009489E-5</v>
      </c>
    </row>
    <row r="2641" spans="6:19" x14ac:dyDescent="0.35">
      <c r="F2641" s="1">
        <v>2639</v>
      </c>
      <c r="G2641" s="1">
        <f t="shared" ca="1" si="165"/>
        <v>32</v>
      </c>
      <c r="H2641" s="1">
        <f t="shared" ca="1" si="166"/>
        <v>-1</v>
      </c>
      <c r="J2641" s="1">
        <f ca="1">SUM($H$3:$H2641)</f>
        <v>-119</v>
      </c>
      <c r="K2641" s="1">
        <f t="shared" ca="1" si="167"/>
        <v>-3.7893141341417203E-4</v>
      </c>
      <c r="L2641" s="1">
        <f ca="1">AVERAGE($K$3:$K2641)</f>
        <v>-1.1323261920258836E-3</v>
      </c>
      <c r="M2641" s="1">
        <f ca="1">VARP($K$3:$K2641)</f>
        <v>1.5483198846857531E-3</v>
      </c>
      <c r="O2641" s="1">
        <f ca="1">COUNTIF($H$3:$H2641,$C$2)</f>
        <v>70</v>
      </c>
      <c r="P2641" s="1">
        <f ca="1">COUNTIF($H$3:$H2641,$C$5)</f>
        <v>2569</v>
      </c>
      <c r="Q2641" s="1">
        <f t="shared" ca="1" si="164"/>
        <v>2.6525198938992044E-2</v>
      </c>
      <c r="R2641" s="1">
        <f ca="1">AVERAGE($Q$3:$Q2641)</f>
        <v>2.7410362551372993E-2</v>
      </c>
      <c r="S2641" s="1">
        <f ca="1">VARP($Q$3:$Q2641)</f>
        <v>1.4967620509852416E-5</v>
      </c>
    </row>
    <row r="2642" spans="6:19" x14ac:dyDescent="0.35">
      <c r="F2642" s="1">
        <v>2640</v>
      </c>
      <c r="G2642" s="1">
        <f t="shared" ca="1" si="165"/>
        <v>19</v>
      </c>
      <c r="H2642" s="1">
        <f t="shared" ca="1" si="166"/>
        <v>-1</v>
      </c>
      <c r="J2642" s="1">
        <f ca="1">SUM($H$3:$H2642)</f>
        <v>-120</v>
      </c>
      <c r="K2642" s="1">
        <f t="shared" ca="1" si="167"/>
        <v>-3.7878787878787879E-4</v>
      </c>
      <c r="L2642" s="1">
        <f ca="1">AVERAGE($K$3:$K2642)</f>
        <v>-1.1320407608466268E-3</v>
      </c>
      <c r="M2642" s="1">
        <f ca="1">VARP($K$3:$K2642)</f>
        <v>1.5477336148828065E-3</v>
      </c>
      <c r="O2642" s="1">
        <f ca="1">COUNTIF($H$3:$H2642,$C$2)</f>
        <v>70</v>
      </c>
      <c r="P2642" s="1">
        <f ca="1">COUNTIF($H$3:$H2642,$C$5)</f>
        <v>2570</v>
      </c>
      <c r="Q2642" s="1">
        <f t="shared" ca="1" si="164"/>
        <v>2.6515151515151516E-2</v>
      </c>
      <c r="R2642" s="1">
        <f ca="1">AVERAGE($Q$3:$Q2642)</f>
        <v>2.7410023456283517E-2</v>
      </c>
      <c r="S2642" s="1">
        <f ca="1">VARP($Q$3:$Q2642)</f>
        <v>1.4962254403309977E-5</v>
      </c>
    </row>
    <row r="2643" spans="6:19" x14ac:dyDescent="0.35">
      <c r="F2643" s="1">
        <v>2641</v>
      </c>
      <c r="G2643" s="1">
        <f t="shared" ca="1" si="165"/>
        <v>16</v>
      </c>
      <c r="H2643" s="1">
        <f t="shared" ca="1" si="166"/>
        <v>-1</v>
      </c>
      <c r="J2643" s="1">
        <f ca="1">SUM($H$3:$H2643)</f>
        <v>-121</v>
      </c>
      <c r="K2643" s="1">
        <f t="shared" ca="1" si="167"/>
        <v>-3.786444528587656E-4</v>
      </c>
      <c r="L2643" s="1">
        <f ca="1">AVERAGE($K$3:$K2643)</f>
        <v>-1.1317554915138029E-3</v>
      </c>
      <c r="M2643" s="1">
        <f ca="1">VARP($K$3:$K2643)</f>
        <v>1.5471477889745112E-3</v>
      </c>
      <c r="O2643" s="1">
        <f ca="1">COUNTIF($H$3:$H2643,$C$2)</f>
        <v>70</v>
      </c>
      <c r="P2643" s="1">
        <f ca="1">COUNTIF($H$3:$H2643,$C$5)</f>
        <v>2571</v>
      </c>
      <c r="Q2643" s="1">
        <f t="shared" ca="1" si="164"/>
        <v>2.6505111700113593E-2</v>
      </c>
      <c r="R2643" s="1">
        <f ca="1">AVERAGE($Q$3:$Q2643)</f>
        <v>2.7409680816466719E-2</v>
      </c>
      <c r="S2643" s="1">
        <f ca="1">VARP($Q$3:$Q2643)</f>
        <v>1.4956898970074207E-5</v>
      </c>
    </row>
    <row r="2644" spans="6:19" x14ac:dyDescent="0.35">
      <c r="F2644" s="1">
        <v>2642</v>
      </c>
      <c r="G2644" s="1">
        <f t="shared" ca="1" si="165"/>
        <v>3</v>
      </c>
      <c r="H2644" s="1">
        <f t="shared" ca="1" si="166"/>
        <v>-1</v>
      </c>
      <c r="J2644" s="1">
        <f ca="1">SUM($H$3:$H2644)</f>
        <v>-122</v>
      </c>
      <c r="K2644" s="1">
        <f t="shared" ca="1" si="167"/>
        <v>-3.7850113550340651E-4</v>
      </c>
      <c r="L2644" s="1">
        <f ca="1">AVERAGE($K$3:$K2644)</f>
        <v>-1.1314703838847299E-3</v>
      </c>
      <c r="M2644" s="1">
        <f ca="1">VARP($K$3:$K2644)</f>
        <v>1.5465624064568697E-3</v>
      </c>
      <c r="O2644" s="1">
        <f ca="1">COUNTIF($H$3:$H2644,$C$2)</f>
        <v>70</v>
      </c>
      <c r="P2644" s="1">
        <f ca="1">COUNTIF($H$3:$H2644,$C$5)</f>
        <v>2572</v>
      </c>
      <c r="Q2644" s="1">
        <f t="shared" ca="1" si="164"/>
        <v>2.6495079485238455E-2</v>
      </c>
      <c r="R2644" s="1">
        <f ca="1">AVERAGE($Q$3:$Q2644)</f>
        <v>2.7409334638824317E-2</v>
      </c>
      <c r="S2644" s="1">
        <f ca="1">VARP($Q$3:$Q2644)</f>
        <v>1.4951554261524103E-5</v>
      </c>
    </row>
    <row r="2645" spans="6:19" x14ac:dyDescent="0.35">
      <c r="F2645" s="1">
        <v>2643</v>
      </c>
      <c r="G2645" s="1">
        <f t="shared" ca="1" si="165"/>
        <v>34</v>
      </c>
      <c r="H2645" s="1">
        <f t="shared" ca="1" si="166"/>
        <v>-1</v>
      </c>
      <c r="J2645" s="1">
        <f ca="1">SUM($H$3:$H2645)</f>
        <v>-123</v>
      </c>
      <c r="K2645" s="1">
        <f t="shared" ca="1" si="167"/>
        <v>-3.7835792659856227E-4</v>
      </c>
      <c r="L2645" s="1">
        <f ca="1">AVERAGE($K$3:$K2645)</f>
        <v>-1.1311854378168956E-3</v>
      </c>
      <c r="M2645" s="1">
        <f ca="1">VARP($K$3:$K2645)</f>
        <v>1.545977466826647E-3</v>
      </c>
      <c r="O2645" s="1">
        <f ca="1">COUNTIF($H$3:$H2645,$C$2)</f>
        <v>70</v>
      </c>
      <c r="P2645" s="1">
        <f ca="1">COUNTIF($H$3:$H2645,$C$5)</f>
        <v>2573</v>
      </c>
      <c r="Q2645" s="1">
        <f t="shared" ca="1" si="164"/>
        <v>2.6485054861899358E-2</v>
      </c>
      <c r="R2645" s="1">
        <f ca="1">AVERAGE($Q$3:$Q2645)</f>
        <v>2.7408984930244323E-2</v>
      </c>
      <c r="S2645" s="1">
        <f ca="1">VARP($Q$3:$Q2645)</f>
        <v>1.4946220328726469E-5</v>
      </c>
    </row>
    <row r="2646" spans="6:19" x14ac:dyDescent="0.35">
      <c r="F2646" s="1">
        <v>2644</v>
      </c>
      <c r="G2646" s="1">
        <f t="shared" ca="1" si="165"/>
        <v>17</v>
      </c>
      <c r="H2646" s="1">
        <f t="shared" ca="1" si="166"/>
        <v>-1</v>
      </c>
      <c r="J2646" s="1">
        <f ca="1">SUM($H$3:$H2646)</f>
        <v>-124</v>
      </c>
      <c r="K2646" s="1">
        <f t="shared" ca="1" si="167"/>
        <v>-3.7821482602118004E-4</v>
      </c>
      <c r="L2646" s="1">
        <f ca="1">AVERAGE($K$3:$K2646)</f>
        <v>-1.1309006531679561E-3</v>
      </c>
      <c r="M2646" s="1">
        <f ca="1">VARP($K$3:$K2646)</f>
        <v>1.5453929695813675E-3</v>
      </c>
      <c r="O2646" s="1">
        <f ca="1">COUNTIF($H$3:$H2646,$C$2)</f>
        <v>70</v>
      </c>
      <c r="P2646" s="1">
        <f ca="1">COUNTIF($H$3:$H2646,$C$5)</f>
        <v>2574</v>
      </c>
      <c r="Q2646" s="1">
        <f t="shared" ca="1" si="164"/>
        <v>2.6475037821482601E-2</v>
      </c>
      <c r="R2646" s="1">
        <f ca="1">AVERAGE($Q$3:$Q2646)</f>
        <v>2.740863169760107E-2</v>
      </c>
      <c r="S2646" s="1">
        <f ca="1">VARP($Q$3:$Q2646)</f>
        <v>1.4940897222437814E-5</v>
      </c>
    </row>
    <row r="2647" spans="6:19" x14ac:dyDescent="0.35">
      <c r="F2647" s="1">
        <v>2645</v>
      </c>
      <c r="G2647" s="1">
        <f t="shared" ca="1" si="165"/>
        <v>5</v>
      </c>
      <c r="H2647" s="1">
        <f t="shared" ca="1" si="166"/>
        <v>-1</v>
      </c>
      <c r="J2647" s="1">
        <f ca="1">SUM($H$3:$H2647)</f>
        <v>-125</v>
      </c>
      <c r="K2647" s="1">
        <f t="shared" ca="1" si="167"/>
        <v>-3.7807183364839322E-4</v>
      </c>
      <c r="L2647" s="1">
        <f ca="1">AVERAGE($K$3:$K2647)</f>
        <v>-1.1306160297957371E-3</v>
      </c>
      <c r="M2647" s="1">
        <f ca="1">VARP($K$3:$K2647)</f>
        <v>1.5448089142193172E-3</v>
      </c>
      <c r="O2647" s="1">
        <f ca="1">COUNTIF($H$3:$H2647,$C$2)</f>
        <v>70</v>
      </c>
      <c r="P2647" s="1">
        <f ca="1">COUNTIF($H$3:$H2647,$C$5)</f>
        <v>2575</v>
      </c>
      <c r="Q2647" s="1">
        <f t="shared" ca="1" si="164"/>
        <v>2.6465028355387523E-2</v>
      </c>
      <c r="R2647" s="1">
        <f ca="1">AVERAGE($Q$3:$Q2647)</f>
        <v>2.7408274947755242E-2</v>
      </c>
      <c r="S2647" s="1">
        <f ca="1">VARP($Q$3:$Q2647)</f>
        <v>1.4935584993104924E-5</v>
      </c>
    </row>
    <row r="2648" spans="6:19" x14ac:dyDescent="0.35">
      <c r="F2648" s="1">
        <v>2646</v>
      </c>
      <c r="G2648" s="1">
        <f t="shared" ca="1" si="165"/>
        <v>20</v>
      </c>
      <c r="H2648" s="1">
        <f t="shared" ca="1" si="166"/>
        <v>-1</v>
      </c>
      <c r="J2648" s="1">
        <f ca="1">SUM($H$3:$H2648)</f>
        <v>-126</v>
      </c>
      <c r="K2648" s="1">
        <f t="shared" ca="1" si="167"/>
        <v>-3.779289493575208E-4</v>
      </c>
      <c r="L2648" s="1">
        <f ca="1">AVERAGE($K$3:$K2648)</f>
        <v>-1.1303315675582322E-3</v>
      </c>
      <c r="M2648" s="1">
        <f ca="1">VARP($K$3:$K2648)</f>
        <v>1.5442253002395405E-3</v>
      </c>
      <c r="O2648" s="1">
        <f ca="1">COUNTIF($H$3:$H2648,$C$2)</f>
        <v>70</v>
      </c>
      <c r="P2648" s="1">
        <f ca="1">COUNTIF($H$3:$H2648,$C$5)</f>
        <v>2576</v>
      </c>
      <c r="Q2648" s="1">
        <f t="shared" ca="1" si="164"/>
        <v>2.6455026455026454E-2</v>
      </c>
      <c r="R2648" s="1">
        <f ca="1">AVERAGE($Q$3:$Q2648)</f>
        <v>2.7407914687553908E-2</v>
      </c>
      <c r="S2648" s="1">
        <f ca="1">VARP($Q$3:$Q2648)</f>
        <v>1.4930283690866938E-5</v>
      </c>
    </row>
    <row r="2649" spans="6:19" x14ac:dyDescent="0.35">
      <c r="F2649" s="1">
        <v>2647</v>
      </c>
      <c r="G2649" s="1">
        <f t="shared" ca="1" si="165"/>
        <v>22</v>
      </c>
      <c r="H2649" s="1">
        <f t="shared" ca="1" si="166"/>
        <v>-1</v>
      </c>
      <c r="J2649" s="1">
        <f ca="1">SUM($H$3:$H2649)</f>
        <v>-127</v>
      </c>
      <c r="K2649" s="1">
        <f t="shared" ca="1" si="167"/>
        <v>-3.7778617302606723E-4</v>
      </c>
      <c r="L2649" s="1">
        <f ca="1">AVERAGE($K$3:$K2649)</f>
        <v>-1.1300472663136035E-3</v>
      </c>
      <c r="M2649" s="1">
        <f ca="1">VARP($K$3:$K2649)</f>
        <v>1.5436421271418379E-3</v>
      </c>
      <c r="O2649" s="1">
        <f ca="1">COUNTIF($H$3:$H2649,$C$2)</f>
        <v>70</v>
      </c>
      <c r="P2649" s="1">
        <f ca="1">COUNTIF($H$3:$H2649,$C$5)</f>
        <v>2577</v>
      </c>
      <c r="Q2649" s="1">
        <f t="shared" ca="1" si="164"/>
        <v>2.6445032111824706E-2</v>
      </c>
      <c r="R2649" s="1">
        <f ca="1">AVERAGE($Q$3:$Q2649)</f>
        <v>2.740755092383055E-2</v>
      </c>
      <c r="S2649" s="1">
        <f ca="1">VARP($Q$3:$Q2649)</f>
        <v>1.4924993365556057E-5</v>
      </c>
    </row>
    <row r="2650" spans="6:19" x14ac:dyDescent="0.35">
      <c r="F2650" s="1">
        <v>2648</v>
      </c>
      <c r="G2650" s="1">
        <f t="shared" ca="1" si="165"/>
        <v>18</v>
      </c>
      <c r="H2650" s="1">
        <f t="shared" ca="1" si="166"/>
        <v>-1</v>
      </c>
      <c r="J2650" s="1">
        <f ca="1">SUM($H$3:$H2650)</f>
        <v>-128</v>
      </c>
      <c r="K2650" s="1">
        <f t="shared" ca="1" si="167"/>
        <v>-3.7764350453172205E-4</v>
      </c>
      <c r="L2650" s="1">
        <f ca="1">AVERAGE($K$3:$K2650)</f>
        <v>-1.1297631259201812E-3</v>
      </c>
      <c r="M2650" s="1">
        <f ca="1">VARP($K$3:$K2650)</f>
        <v>1.5430593944267663E-3</v>
      </c>
      <c r="O2650" s="1">
        <f ca="1">COUNTIF($H$3:$H2650,$C$2)</f>
        <v>70</v>
      </c>
      <c r="P2650" s="1">
        <f ca="1">COUNTIF($H$3:$H2650,$C$5)</f>
        <v>2578</v>
      </c>
      <c r="Q2650" s="1">
        <f t="shared" ca="1" si="164"/>
        <v>2.6435045317220542E-2</v>
      </c>
      <c r="R2650" s="1">
        <f ca="1">AVERAGE($Q$3:$Q2650)</f>
        <v>2.7407183663405089E-2</v>
      </c>
      <c r="S2650" s="1">
        <f ca="1">VARP($Q$3:$Q2650)</f>
        <v>1.4919714066698931E-5</v>
      </c>
    </row>
    <row r="2651" spans="6:19" x14ac:dyDescent="0.35">
      <c r="F2651" s="1">
        <v>2649</v>
      </c>
      <c r="G2651" s="1">
        <f t="shared" ca="1" si="165"/>
        <v>21</v>
      </c>
      <c r="H2651" s="1">
        <f t="shared" ca="1" si="166"/>
        <v>-1</v>
      </c>
      <c r="J2651" s="1">
        <f ca="1">SUM($H$3:$H2651)</f>
        <v>-129</v>
      </c>
      <c r="K2651" s="1">
        <f t="shared" ca="1" si="167"/>
        <v>-3.7750094375235937E-4</v>
      </c>
      <c r="L2651" s="1">
        <f ca="1">AVERAGE($K$3:$K2651)</f>
        <v>-1.1294791462364638E-3</v>
      </c>
      <c r="M2651" s="1">
        <f ca="1">VARP($K$3:$K2651)</f>
        <v>1.5424771015956362E-3</v>
      </c>
      <c r="O2651" s="1">
        <f ca="1">COUNTIF($H$3:$H2651,$C$2)</f>
        <v>70</v>
      </c>
      <c r="P2651" s="1">
        <f ca="1">COUNTIF($H$3:$H2651,$C$5)</f>
        <v>2579</v>
      </c>
      <c r="Q2651" s="1">
        <f t="shared" ca="1" si="164"/>
        <v>2.6425066062665158E-2</v>
      </c>
      <c r="R2651" s="1">
        <f ca="1">AVERAGE($Q$3:$Q2651)</f>
        <v>2.7406812913083937E-2</v>
      </c>
      <c r="S2651" s="1">
        <f ca="1">VARP($Q$3:$Q2651)</f>
        <v>1.4914445843518395E-5</v>
      </c>
    </row>
    <row r="2652" spans="6:19" x14ac:dyDescent="0.35">
      <c r="F2652" s="1">
        <v>2650</v>
      </c>
      <c r="G2652" s="1">
        <f t="shared" ca="1" si="165"/>
        <v>16</v>
      </c>
      <c r="H2652" s="1">
        <f t="shared" ca="1" si="166"/>
        <v>-1</v>
      </c>
      <c r="J2652" s="1">
        <f ca="1">SUM($H$3:$H2652)</f>
        <v>-130</v>
      </c>
      <c r="K2652" s="1">
        <f t="shared" ca="1" si="167"/>
        <v>-3.7735849056603772E-4</v>
      </c>
      <c r="L2652" s="1">
        <f ca="1">AVERAGE($K$3:$K2652)</f>
        <v>-1.1291953271211164E-3</v>
      </c>
      <c r="M2652" s="1">
        <f ca="1">VARP($K$3:$K2652)</f>
        <v>1.5418952481505111E-3</v>
      </c>
      <c r="O2652" s="1">
        <f ca="1">COUNTIF($H$3:$H2652,$C$2)</f>
        <v>70</v>
      </c>
      <c r="P2652" s="1">
        <f ca="1">COUNTIF($H$3:$H2652,$C$5)</f>
        <v>2580</v>
      </c>
      <c r="Q2652" s="1">
        <f t="shared" ca="1" si="164"/>
        <v>2.6415094339622643E-2</v>
      </c>
      <c r="R2652" s="1">
        <f ca="1">AVERAGE($Q$3:$Q2652)</f>
        <v>2.740643867965999E-2</v>
      </c>
      <c r="S2652" s="1">
        <f ca="1">VARP($Q$3:$Q2652)</f>
        <v>1.4909188744933947E-5</v>
      </c>
    </row>
    <row r="2653" spans="6:19" x14ac:dyDescent="0.35">
      <c r="F2653" s="1">
        <v>2651</v>
      </c>
      <c r="G2653" s="1">
        <f t="shared" ca="1" si="165"/>
        <v>10</v>
      </c>
      <c r="H2653" s="1">
        <f t="shared" ca="1" si="166"/>
        <v>-1</v>
      </c>
      <c r="J2653" s="1">
        <f ca="1">SUM($H$3:$H2653)</f>
        <v>-131</v>
      </c>
      <c r="K2653" s="1">
        <f t="shared" ca="1" si="167"/>
        <v>-3.7721614485099962E-4</v>
      </c>
      <c r="L2653" s="1">
        <f ca="1">AVERAGE($K$3:$K2653)</f>
        <v>-1.1289116684329724E-3</v>
      </c>
      <c r="M2653" s="1">
        <f ca="1">VARP($K$3:$K2653)</f>
        <v>1.5413138335942059E-3</v>
      </c>
      <c r="O2653" s="1">
        <f ca="1">COUNTIF($H$3:$H2653,$C$2)</f>
        <v>70</v>
      </c>
      <c r="P2653" s="1">
        <f ca="1">COUNTIF($H$3:$H2653,$C$5)</f>
        <v>2581</v>
      </c>
      <c r="Q2653" s="1">
        <f t="shared" ca="1" si="164"/>
        <v>2.6405130139569973E-2</v>
      </c>
      <c r="R2653" s="1">
        <f ca="1">AVERAGE($Q$3:$Q2653)</f>
        <v>2.7406060969912691E-2</v>
      </c>
      <c r="S2653" s="1">
        <f ca="1">VARP($Q$3:$Q2653)</f>
        <v>1.4903942819563699E-5</v>
      </c>
    </row>
    <row r="2654" spans="6:19" x14ac:dyDescent="0.35">
      <c r="F2654" s="1">
        <v>2652</v>
      </c>
      <c r="G2654" s="1">
        <f t="shared" ca="1" si="165"/>
        <v>11</v>
      </c>
      <c r="H2654" s="1">
        <f t="shared" ca="1" si="166"/>
        <v>-1</v>
      </c>
      <c r="J2654" s="1">
        <f ca="1">SUM($H$3:$H2654)</f>
        <v>-132</v>
      </c>
      <c r="K2654" s="1">
        <f t="shared" ca="1" si="167"/>
        <v>-3.7707390648567121E-4</v>
      </c>
      <c r="L2654" s="1">
        <f ca="1">AVERAGE($K$3:$K2654)</f>
        <v>-1.1286281700310314E-3</v>
      </c>
      <c r="M2654" s="1">
        <f ca="1">VARP($K$3:$K2654)</f>
        <v>1.5407328574302847E-3</v>
      </c>
      <c r="O2654" s="1">
        <f ca="1">COUNTIF($H$3:$H2654,$C$2)</f>
        <v>70</v>
      </c>
      <c r="P2654" s="1">
        <f ca="1">COUNTIF($H$3:$H2654,$C$5)</f>
        <v>2582</v>
      </c>
      <c r="Q2654" s="1">
        <f t="shared" ca="1" si="164"/>
        <v>2.6395173453996983E-2</v>
      </c>
      <c r="R2654" s="1">
        <f ca="1">AVERAGE($Q$3:$Q2654)</f>
        <v>2.7405679790608043E-2</v>
      </c>
      <c r="S2654" s="1">
        <f ca="1">VARP($Q$3:$Q2654)</f>
        <v>1.4898708115725411E-5</v>
      </c>
    </row>
    <row r="2655" spans="6:19" x14ac:dyDescent="0.35">
      <c r="F2655" s="1">
        <v>2653</v>
      </c>
      <c r="G2655" s="1">
        <f t="shared" ca="1" si="165"/>
        <v>36</v>
      </c>
      <c r="H2655" s="1">
        <f t="shared" ca="1" si="166"/>
        <v>-1</v>
      </c>
      <c r="J2655" s="1">
        <f ca="1">SUM($H$3:$H2655)</f>
        <v>-133</v>
      </c>
      <c r="K2655" s="1">
        <f t="shared" ca="1" si="167"/>
        <v>-3.769317753486619E-4</v>
      </c>
      <c r="L2655" s="1">
        <f ca="1">AVERAGE($K$3:$K2655)</f>
        <v>-1.1283448317744606E-3</v>
      </c>
      <c r="M2655" s="1">
        <f ca="1">VARP($K$3:$K2655)</f>
        <v>1.5401523191630607E-3</v>
      </c>
      <c r="O2655" s="1">
        <f ca="1">COUNTIF($H$3:$H2655,$C$2)</f>
        <v>70</v>
      </c>
      <c r="P2655" s="1">
        <f ca="1">COUNTIF($H$3:$H2655,$C$5)</f>
        <v>2583</v>
      </c>
      <c r="Q2655" s="1">
        <f t="shared" ca="1" si="164"/>
        <v>2.6385224274406333E-2</v>
      </c>
      <c r="R2655" s="1">
        <f ca="1">AVERAGE($Q$3:$Q2655)</f>
        <v>2.7405295148498657E-2</v>
      </c>
      <c r="S2655" s="1">
        <f ca="1">VARP($Q$3:$Q2655)</f>
        <v>1.4893484681437681E-5</v>
      </c>
    </row>
    <row r="2656" spans="6:19" x14ac:dyDescent="0.35">
      <c r="F2656" s="1">
        <v>2654</v>
      </c>
      <c r="G2656" s="1">
        <f t="shared" ca="1" si="165"/>
        <v>6</v>
      </c>
      <c r="H2656" s="1">
        <f t="shared" ca="1" si="166"/>
        <v>-1</v>
      </c>
      <c r="J2656" s="1">
        <f ca="1">SUM($H$3:$H2656)</f>
        <v>-134</v>
      </c>
      <c r="K2656" s="1">
        <f t="shared" ca="1" si="167"/>
        <v>-3.7678975131876413E-4</v>
      </c>
      <c r="L2656" s="1">
        <f ca="1">AVERAGE($K$3:$K2656)</f>
        <v>-1.1280616535225933E-3</v>
      </c>
      <c r="M2656" s="1">
        <f ca="1">VARP($K$3:$K2656)</f>
        <v>1.5395722182975943E-3</v>
      </c>
      <c r="O2656" s="1">
        <f ca="1">COUNTIF($H$3:$H2656,$C$2)</f>
        <v>70</v>
      </c>
      <c r="P2656" s="1">
        <f ca="1">COUNTIF($H$3:$H2656,$C$5)</f>
        <v>2584</v>
      </c>
      <c r="Q2656" s="1">
        <f t="shared" ca="1" si="164"/>
        <v>2.637528259231349E-2</v>
      </c>
      <c r="R2656" s="1">
        <f ca="1">AVERAGE($Q$3:$Q2656)</f>
        <v>2.7404907050323758E-2</v>
      </c>
      <c r="S2656" s="1">
        <f ca="1">VARP($Q$3:$Q2656)</f>
        <v>1.4888272564421278E-5</v>
      </c>
    </row>
    <row r="2657" spans="6:19" x14ac:dyDescent="0.35">
      <c r="F2657" s="1">
        <v>2655</v>
      </c>
      <c r="G2657" s="1">
        <f t="shared" ca="1" si="165"/>
        <v>32</v>
      </c>
      <c r="H2657" s="1">
        <f t="shared" ca="1" si="166"/>
        <v>-1</v>
      </c>
      <c r="J2657" s="1">
        <f ca="1">SUM($H$3:$H2657)</f>
        <v>-135</v>
      </c>
      <c r="K2657" s="1">
        <f t="shared" ca="1" si="167"/>
        <v>-3.7664783427495291E-4</v>
      </c>
      <c r="L2657" s="1">
        <f ca="1">AVERAGE($K$3:$K2657)</f>
        <v>-1.1277786351349293E-3</v>
      </c>
      <c r="M2657" s="1">
        <f ca="1">VARP($K$3:$K2657)</f>
        <v>1.538992554339691E-3</v>
      </c>
      <c r="O2657" s="1">
        <f ca="1">COUNTIF($H$3:$H2657,$C$2)</f>
        <v>70</v>
      </c>
      <c r="P2657" s="1">
        <f ca="1">COUNTIF($H$3:$H2657,$C$5)</f>
        <v>2585</v>
      </c>
      <c r="Q2657" s="1">
        <f t="shared" ca="1" si="164"/>
        <v>2.6365348399246705E-2</v>
      </c>
      <c r="R2657" s="1">
        <f ca="1">AVERAGE($Q$3:$Q2657)</f>
        <v>2.7404515502809229E-2</v>
      </c>
      <c r="S2657" s="1">
        <f ca="1">VARP($Q$3:$Q2657)</f>
        <v>1.488307181210035E-5</v>
      </c>
    </row>
    <row r="2658" spans="6:19" x14ac:dyDescent="0.35">
      <c r="F2658" s="1">
        <v>2656</v>
      </c>
      <c r="G2658" s="1">
        <f t="shared" ca="1" si="165"/>
        <v>27</v>
      </c>
      <c r="H2658" s="1">
        <f t="shared" ca="1" si="166"/>
        <v>-1</v>
      </c>
      <c r="J2658" s="1">
        <f ca="1">SUM($H$3:$H2658)</f>
        <v>-136</v>
      </c>
      <c r="K2658" s="1">
        <f t="shared" ca="1" si="167"/>
        <v>-3.7650602409638556E-4</v>
      </c>
      <c r="L2658" s="1">
        <f ca="1">AVERAGE($K$3:$K2658)</f>
        <v>-1.1274957764711348E-3</v>
      </c>
      <c r="M2658" s="1">
        <f ca="1">VARP($K$3:$K2658)</f>
        <v>1.5384133267959002E-3</v>
      </c>
      <c r="O2658" s="1">
        <f ca="1">COUNTIF($H$3:$H2658,$C$2)</f>
        <v>70</v>
      </c>
      <c r="P2658" s="1">
        <f ca="1">COUNTIF($H$3:$H2658,$C$5)</f>
        <v>2586</v>
      </c>
      <c r="Q2658" s="1">
        <f t="shared" ca="1" si="164"/>
        <v>2.635542168674699E-2</v>
      </c>
      <c r="R2658" s="1">
        <f ca="1">AVERAGE($Q$3:$Q2658)</f>
        <v>2.7404120512667638E-2</v>
      </c>
      <c r="S2658" s="1">
        <f ca="1">VARP($Q$3:$Q2658)</f>
        <v>1.4877882471603733E-5</v>
      </c>
    </row>
    <row r="2659" spans="6:19" x14ac:dyDescent="0.35">
      <c r="F2659" s="1">
        <v>2657</v>
      </c>
      <c r="G2659" s="1">
        <f t="shared" ca="1" si="165"/>
        <v>23</v>
      </c>
      <c r="H2659" s="1">
        <f t="shared" ca="1" si="166"/>
        <v>35</v>
      </c>
      <c r="J2659" s="1">
        <f ca="1">SUM($H$3:$H2659)</f>
        <v>-101</v>
      </c>
      <c r="K2659" s="1">
        <f t="shared" ca="1" si="167"/>
        <v>1.3172751223184042E-2</v>
      </c>
      <c r="L2659" s="1">
        <f ca="1">AVERAGE($K$3:$K2659)</f>
        <v>-1.1221136737238051E-3</v>
      </c>
      <c r="M2659" s="1">
        <f ca="1">VARP($K$3:$K2659)</f>
        <v>1.5379112593408972E-3</v>
      </c>
      <c r="O2659" s="1">
        <f ca="1">COUNTIF($H$3:$H2659,$C$2)</f>
        <v>71</v>
      </c>
      <c r="P2659" s="1">
        <f ca="1">COUNTIF($H$3:$H2659,$C$5)</f>
        <v>2586</v>
      </c>
      <c r="Q2659" s="1">
        <f t="shared" ca="1" si="164"/>
        <v>2.6721866767030485E-2</v>
      </c>
      <c r="R2659" s="1">
        <f ca="1">AVERAGE($Q$3:$Q2659)</f>
        <v>2.7403863736700142E-2</v>
      </c>
      <c r="S2659" s="1">
        <f ca="1">VARP($Q$3:$Q2659)</f>
        <v>1.4872458087906172E-5</v>
      </c>
    </row>
    <row r="2660" spans="6:19" x14ac:dyDescent="0.35">
      <c r="F2660" s="1">
        <v>2658</v>
      </c>
      <c r="G2660" s="1">
        <f t="shared" ca="1" si="165"/>
        <v>35</v>
      </c>
      <c r="H2660" s="1">
        <f t="shared" ca="1" si="166"/>
        <v>-1</v>
      </c>
      <c r="J2660" s="1">
        <f ca="1">SUM($H$3:$H2660)</f>
        <v>-102</v>
      </c>
      <c r="K2660" s="1">
        <f t="shared" ca="1" si="167"/>
        <v>-3.7622272385252068E-4</v>
      </c>
      <c r="L2660" s="1">
        <f ca="1">AVERAGE($K$3:$K2660)</f>
        <v>-1.1218330525989476E-3</v>
      </c>
      <c r="M2660" s="1">
        <f ca="1">VARP($K$3:$K2660)</f>
        <v>1.5373328714118736E-3</v>
      </c>
      <c r="O2660" s="1">
        <f ca="1">COUNTIF($H$3:$H2660,$C$2)</f>
        <v>71</v>
      </c>
      <c r="P2660" s="1">
        <f ca="1">COUNTIF($H$3:$H2660,$C$5)</f>
        <v>2587</v>
      </c>
      <c r="Q2660" s="1">
        <f t="shared" ca="1" si="164"/>
        <v>2.6711813393528971E-2</v>
      </c>
      <c r="R2660" s="1">
        <f ca="1">AVERAGE($Q$3:$Q2660)</f>
        <v>2.7403603371634996E-2</v>
      </c>
      <c r="S2660" s="1">
        <f ca="1">VARP($Q$3:$Q2660)</f>
        <v>1.4867042849156723E-5</v>
      </c>
    </row>
    <row r="2661" spans="6:19" x14ac:dyDescent="0.35">
      <c r="F2661" s="1">
        <v>2659</v>
      </c>
      <c r="G2661" s="1">
        <f t="shared" ca="1" si="165"/>
        <v>22</v>
      </c>
      <c r="H2661" s="1">
        <f t="shared" ca="1" si="166"/>
        <v>-1</v>
      </c>
      <c r="J2661" s="1">
        <f ca="1">SUM($H$3:$H2661)</f>
        <v>-103</v>
      </c>
      <c r="K2661" s="1">
        <f t="shared" ca="1" si="167"/>
        <v>-3.7608123354644602E-4</v>
      </c>
      <c r="L2661" s="1">
        <f ca="1">AVERAGE($K$3:$K2661)</f>
        <v>-1.1215525893349186E-3</v>
      </c>
      <c r="M2661" s="1">
        <f ca="1">VARP($K$3:$K2661)</f>
        <v>1.536754918446551E-3</v>
      </c>
      <c r="O2661" s="1">
        <f ca="1">COUNTIF($H$3:$H2661,$C$2)</f>
        <v>71</v>
      </c>
      <c r="P2661" s="1">
        <f ca="1">COUNTIF($H$3:$H2661,$C$5)</f>
        <v>2588</v>
      </c>
      <c r="Q2661" s="1">
        <f t="shared" ca="1" si="164"/>
        <v>2.6701767581797667E-2</v>
      </c>
      <c r="R2661" s="1">
        <f ca="1">AVERAGE($Q$3:$Q2661)</f>
        <v>2.7403339424365406E-2</v>
      </c>
      <c r="S2661" s="1">
        <f ca="1">VARP($Q$3:$Q2661)</f>
        <v>1.4861636811314988E-5</v>
      </c>
    </row>
    <row r="2662" spans="6:19" x14ac:dyDescent="0.35">
      <c r="F2662" s="1">
        <v>2660</v>
      </c>
      <c r="G2662" s="1">
        <f t="shared" ca="1" si="165"/>
        <v>32</v>
      </c>
      <c r="H2662" s="1">
        <f t="shared" ca="1" si="166"/>
        <v>-1</v>
      </c>
      <c r="J2662" s="1">
        <f ca="1">SUM($H$3:$H2662)</f>
        <v>-104</v>
      </c>
      <c r="K2662" s="1">
        <f t="shared" ca="1" si="167"/>
        <v>-3.7593984962406017E-4</v>
      </c>
      <c r="L2662" s="1">
        <f ca="1">AVERAGE($K$3:$K2662)</f>
        <v>-1.1212722837936739E-3</v>
      </c>
      <c r="M2662" s="1">
        <f ca="1">VARP($K$3:$K2662)</f>
        <v>1.5361773999544126E-3</v>
      </c>
      <c r="O2662" s="1">
        <f ca="1">COUNTIF($H$3:$H2662,$C$2)</f>
        <v>71</v>
      </c>
      <c r="P2662" s="1">
        <f ca="1">COUNTIF($H$3:$H2662,$C$5)</f>
        <v>2589</v>
      </c>
      <c r="Q2662" s="1">
        <f t="shared" ca="1" si="164"/>
        <v>2.669172932330827E-2</v>
      </c>
      <c r="R2662" s="1">
        <f ca="1">AVERAGE($Q$3:$Q2662)</f>
        <v>2.740307190177102E-2</v>
      </c>
      <c r="S2662" s="1">
        <f ca="1">VARP($Q$3:$Q2662)</f>
        <v>1.4856240030019084E-5</v>
      </c>
    </row>
    <row r="2663" spans="6:19" x14ac:dyDescent="0.35">
      <c r="F2663" s="1">
        <v>2661</v>
      </c>
      <c r="G2663" s="1">
        <f t="shared" ca="1" si="165"/>
        <v>7</v>
      </c>
      <c r="H2663" s="1">
        <f t="shared" ca="1" si="166"/>
        <v>-1</v>
      </c>
      <c r="J2663" s="1">
        <f ca="1">SUM($H$3:$H2663)</f>
        <v>-105</v>
      </c>
      <c r="K2663" s="1">
        <f t="shared" ca="1" si="167"/>
        <v>-3.7579857196542651E-4</v>
      </c>
      <c r="L2663" s="1">
        <f ca="1">AVERAGE($K$3:$K2663)</f>
        <v>-1.1209921358373311E-3</v>
      </c>
      <c r="M2663" s="1">
        <f ca="1">VARP($K$3:$K2663)</f>
        <v>1.5356003154456779E-3</v>
      </c>
      <c r="O2663" s="1">
        <f ca="1">COUNTIF($H$3:$H2663,$C$2)</f>
        <v>71</v>
      </c>
      <c r="P2663" s="1">
        <f ca="1">COUNTIF($H$3:$H2663,$C$5)</f>
        <v>2590</v>
      </c>
      <c r="Q2663" s="1">
        <f t="shared" ca="1" si="164"/>
        <v>2.6681698609545283E-2</v>
      </c>
      <c r="R2663" s="1">
        <f ca="1">AVERAGE($Q$3:$Q2663)</f>
        <v>2.7402800810717953E-2</v>
      </c>
      <c r="S2663" s="1">
        <f ca="1">VARP($Q$3:$Q2663)</f>
        <v>1.4850852560586204E-5</v>
      </c>
    </row>
    <row r="2664" spans="6:19" x14ac:dyDescent="0.35">
      <c r="F2664" s="1">
        <v>2662</v>
      </c>
      <c r="G2664" s="1">
        <f t="shared" ca="1" si="165"/>
        <v>11</v>
      </c>
      <c r="H2664" s="1">
        <f t="shared" ca="1" si="166"/>
        <v>-1</v>
      </c>
      <c r="J2664" s="1">
        <f ca="1">SUM($H$3:$H2664)</f>
        <v>-106</v>
      </c>
      <c r="K2664" s="1">
        <f t="shared" ca="1" si="167"/>
        <v>-3.756574004507889E-4</v>
      </c>
      <c r="L2664" s="1">
        <f ca="1">AVERAGE($K$3:$K2664)</f>
        <v>-1.1207121453281701E-3</v>
      </c>
      <c r="M2664" s="1">
        <f ca="1">VARP($K$3:$K2664)</f>
        <v>1.5350236644313033E-3</v>
      </c>
      <c r="O2664" s="1">
        <f ca="1">COUNTIF($H$3:$H2664,$C$2)</f>
        <v>71</v>
      </c>
      <c r="P2664" s="1">
        <f ca="1">COUNTIF($H$3:$H2664,$C$5)</f>
        <v>2591</v>
      </c>
      <c r="Q2664" s="1">
        <f t="shared" ca="1" si="164"/>
        <v>2.667167543200601E-2</v>
      </c>
      <c r="R2664" s="1">
        <f ca="1">AVERAGE($Q$3:$Q2664)</f>
        <v>2.7402526158058781E-2</v>
      </c>
      <c r="S2664" s="1">
        <f ca="1">VARP($Q$3:$Q2664)</f>
        <v>1.4845474458014189E-5</v>
      </c>
    </row>
    <row r="2665" spans="6:19" x14ac:dyDescent="0.35">
      <c r="F2665" s="1">
        <v>2663</v>
      </c>
      <c r="G2665" s="1">
        <f t="shared" ca="1" si="165"/>
        <v>19</v>
      </c>
      <c r="H2665" s="1">
        <f t="shared" ca="1" si="166"/>
        <v>-1</v>
      </c>
      <c r="J2665" s="1">
        <f ca="1">SUM($H$3:$H2665)</f>
        <v>-107</v>
      </c>
      <c r="K2665" s="1">
        <f t="shared" ca="1" si="167"/>
        <v>-3.7551633496057078E-4</v>
      </c>
      <c r="L2665" s="1">
        <f ca="1">AVERAGE($K$3:$K2665)</f>
        <v>-1.120432312128633E-3</v>
      </c>
      <c r="M2665" s="1">
        <f ca="1">VARP($K$3:$K2665)</f>
        <v>1.5344474464229795E-3</v>
      </c>
      <c r="O2665" s="1">
        <f ca="1">COUNTIF($H$3:$H2665,$C$2)</f>
        <v>71</v>
      </c>
      <c r="P2665" s="1">
        <f ca="1">COUNTIF($H$3:$H2665,$C$5)</f>
        <v>2592</v>
      </c>
      <c r="Q2665" s="1">
        <f t="shared" ca="1" si="164"/>
        <v>2.6661659782200527E-2</v>
      </c>
      <c r="R2665" s="1">
        <f ca="1">AVERAGE($Q$3:$Q2665)</f>
        <v>2.7402247950632626E-2</v>
      </c>
      <c r="S2665" s="1">
        <f ca="1">VARP($Q$3:$Q2665)</f>
        <v>1.4840105776983169E-5</v>
      </c>
    </row>
    <row r="2666" spans="6:19" x14ac:dyDescent="0.35">
      <c r="F2666" s="1">
        <v>2664</v>
      </c>
      <c r="G2666" s="1">
        <f t="shared" ca="1" si="165"/>
        <v>24</v>
      </c>
      <c r="H2666" s="1">
        <f t="shared" ca="1" si="166"/>
        <v>-1</v>
      </c>
      <c r="J2666" s="1">
        <f ca="1">SUM($H$3:$H2666)</f>
        <v>-108</v>
      </c>
      <c r="K2666" s="1">
        <f t="shared" ca="1" si="167"/>
        <v>-3.7537537537537537E-4</v>
      </c>
      <c r="L2666" s="1">
        <f ca="1">AVERAGE($K$3:$K2666)</f>
        <v>-1.1201526361013232E-3</v>
      </c>
      <c r="M2666" s="1">
        <f ca="1">VARP($K$3:$K2666)</f>
        <v>1.5338716609331303E-3</v>
      </c>
      <c r="O2666" s="1">
        <f ca="1">COUNTIF($H$3:$H2666,$C$2)</f>
        <v>71</v>
      </c>
      <c r="P2666" s="1">
        <f ca="1">COUNTIF($H$3:$H2666,$C$5)</f>
        <v>2593</v>
      </c>
      <c r="Q2666" s="1">
        <f t="shared" ca="1" si="164"/>
        <v>2.6651651651651651E-2</v>
      </c>
      <c r="R2666" s="1">
        <f ca="1">AVERAGE($Q$3:$Q2666)</f>
        <v>2.7401966195265141E-2</v>
      </c>
      <c r="S2666" s="1">
        <f ca="1">VARP($Q$3:$Q2666)</f>
        <v>1.4834746571856359E-5</v>
      </c>
    </row>
    <row r="2667" spans="6:19" x14ac:dyDescent="0.35">
      <c r="F2667" s="1">
        <v>2665</v>
      </c>
      <c r="G2667" s="1">
        <f t="shared" ca="1" si="165"/>
        <v>18</v>
      </c>
      <c r="H2667" s="1">
        <f t="shared" ca="1" si="166"/>
        <v>-1</v>
      </c>
      <c r="J2667" s="1">
        <f ca="1">SUM($H$3:$H2667)</f>
        <v>-109</v>
      </c>
      <c r="K2667" s="1">
        <f t="shared" ca="1" si="167"/>
        <v>-3.7523452157598499E-4</v>
      </c>
      <c r="L2667" s="1">
        <f ca="1">AVERAGE($K$3:$K2667)</f>
        <v>-1.1198731171090058E-3</v>
      </c>
      <c r="M2667" s="1">
        <f ca="1">VARP($K$3:$K2667)</f>
        <v>1.5332963074749112E-3</v>
      </c>
      <c r="O2667" s="1">
        <f ca="1">COUNTIF($H$3:$H2667,$C$2)</f>
        <v>71</v>
      </c>
      <c r="P2667" s="1">
        <f ca="1">COUNTIF($H$3:$H2667,$C$5)</f>
        <v>2594</v>
      </c>
      <c r="Q2667" s="1">
        <f t="shared" ca="1" si="164"/>
        <v>2.6641651031894933E-2</v>
      </c>
      <c r="R2667" s="1">
        <f ca="1">AVERAGE($Q$3:$Q2667)</f>
        <v>2.7401680898768568E-2</v>
      </c>
      <c r="S2667" s="1">
        <f ca="1">VARP($Q$3:$Q2667)</f>
        <v>1.4829396896682186E-5</v>
      </c>
    </row>
    <row r="2668" spans="6:19" x14ac:dyDescent="0.35">
      <c r="F2668" s="1">
        <v>2666</v>
      </c>
      <c r="G2668" s="1">
        <f t="shared" ca="1" si="165"/>
        <v>5</v>
      </c>
      <c r="H2668" s="1">
        <f t="shared" ca="1" si="166"/>
        <v>-1</v>
      </c>
      <c r="J2668" s="1">
        <f ca="1">SUM($H$3:$H2668)</f>
        <v>-110</v>
      </c>
      <c r="K2668" s="1">
        <f t="shared" ca="1" si="167"/>
        <v>-3.7509377344336085E-4</v>
      </c>
      <c r="L2668" s="1">
        <f ca="1">AVERAGE($K$3:$K2668)</f>
        <v>-1.1195937550146076E-3</v>
      </c>
      <c r="M2668" s="1">
        <f ca="1">VARP($K$3:$K2668)</f>
        <v>1.5327213855622077E-3</v>
      </c>
      <c r="O2668" s="1">
        <f ca="1">COUNTIF($H$3:$H2668,$C$2)</f>
        <v>71</v>
      </c>
      <c r="P2668" s="1">
        <f ca="1">COUNTIF($H$3:$H2668,$C$5)</f>
        <v>2595</v>
      </c>
      <c r="Q2668" s="1">
        <f t="shared" ca="1" si="164"/>
        <v>2.6631657914478621E-2</v>
      </c>
      <c r="R2668" s="1">
        <f ca="1">AVERAGE($Q$3:$Q2668)</f>
        <v>2.740139206794175E-2</v>
      </c>
      <c r="S2668" s="1">
        <f ca="1">VARP($Q$3:$Q2668)</f>
        <v>1.4824056805194274E-5</v>
      </c>
    </row>
    <row r="2669" spans="6:19" x14ac:dyDescent="0.35">
      <c r="F2669" s="1">
        <v>2667</v>
      </c>
      <c r="G2669" s="1">
        <f t="shared" ca="1" si="165"/>
        <v>25</v>
      </c>
      <c r="H2669" s="1">
        <f t="shared" ca="1" si="166"/>
        <v>-1</v>
      </c>
      <c r="J2669" s="1">
        <f ca="1">SUM($H$3:$H2669)</f>
        <v>-111</v>
      </c>
      <c r="K2669" s="1">
        <f t="shared" ca="1" si="167"/>
        <v>-3.7495313085864269E-4</v>
      </c>
      <c r="L2669" s="1">
        <f ca="1">AVERAGE($K$3:$K2669)</f>
        <v>-1.1193145496812159E-3</v>
      </c>
      <c r="M2669" s="1">
        <f ca="1">VARP($K$3:$K2669)</f>
        <v>1.5321468947096348E-3</v>
      </c>
      <c r="O2669" s="1">
        <f ca="1">COUNTIF($H$3:$H2669,$C$2)</f>
        <v>71</v>
      </c>
      <c r="P2669" s="1">
        <f ca="1">COUNTIF($H$3:$H2669,$C$5)</f>
        <v>2596</v>
      </c>
      <c r="Q2669" s="1">
        <f t="shared" ca="1" si="164"/>
        <v>2.6621672290963631E-2</v>
      </c>
      <c r="R2669" s="1">
        <f ca="1">AVERAGE($Q$3:$Q2669)</f>
        <v>2.7401099709570179E-2</v>
      </c>
      <c r="S2669" s="1">
        <f ca="1">VARP($Q$3:$Q2669)</f>
        <v>1.4818726350813925E-5</v>
      </c>
    </row>
    <row r="2670" spans="6:19" x14ac:dyDescent="0.35">
      <c r="F2670" s="1">
        <v>2668</v>
      </c>
      <c r="G2670" s="1">
        <f t="shared" ca="1" si="165"/>
        <v>15</v>
      </c>
      <c r="H2670" s="1">
        <f t="shared" ca="1" si="166"/>
        <v>-1</v>
      </c>
      <c r="J2670" s="1">
        <f ca="1">SUM($H$3:$H2670)</f>
        <v>-112</v>
      </c>
      <c r="K2670" s="1">
        <f t="shared" ca="1" si="167"/>
        <v>-3.7481259370314841E-4</v>
      </c>
      <c r="L2670" s="1">
        <f ca="1">AVERAGE($K$3:$K2670)</f>
        <v>-1.1190355009720787E-3</v>
      </c>
      <c r="M2670" s="1">
        <f ca="1">VARP($K$3:$K2670)</f>
        <v>1.5315728344325362E-3</v>
      </c>
      <c r="O2670" s="1">
        <f ca="1">COUNTIF($H$3:$H2670,$C$2)</f>
        <v>71</v>
      </c>
      <c r="P2670" s="1">
        <f ca="1">COUNTIF($H$3:$H2670,$C$5)</f>
        <v>2597</v>
      </c>
      <c r="Q2670" s="1">
        <f t="shared" ca="1" si="164"/>
        <v>2.6611694152923537E-2</v>
      </c>
      <c r="R2670" s="1">
        <f ca="1">AVERAGE($Q$3:$Q2670)</f>
        <v>2.7400803830426007E-2</v>
      </c>
      <c r="S2670" s="1">
        <f ca="1">VARP($Q$3:$Q2670)</f>
        <v>1.4813405586651135E-5</v>
      </c>
    </row>
    <row r="2671" spans="6:19" x14ac:dyDescent="0.35">
      <c r="F2671" s="1">
        <v>2669</v>
      </c>
      <c r="G2671" s="1">
        <f t="shared" ca="1" si="165"/>
        <v>27</v>
      </c>
      <c r="H2671" s="1">
        <f t="shared" ca="1" si="166"/>
        <v>-1</v>
      </c>
      <c r="J2671" s="1">
        <f ca="1">SUM($H$3:$H2671)</f>
        <v>-113</v>
      </c>
      <c r="K2671" s="1">
        <f t="shared" ca="1" si="167"/>
        <v>-3.7467216185837392E-4</v>
      </c>
      <c r="L2671" s="1">
        <f ca="1">AVERAGE($K$3:$K2671)</f>
        <v>-1.1187566087506049E-3</v>
      </c>
      <c r="M2671" s="1">
        <f ca="1">VARP($K$3:$K2671)</f>
        <v>1.5309992042469803E-3</v>
      </c>
      <c r="O2671" s="1">
        <f ca="1">COUNTIF($H$3:$H2671,$C$2)</f>
        <v>71</v>
      </c>
      <c r="P2671" s="1">
        <f ca="1">COUNTIF($H$3:$H2671,$C$5)</f>
        <v>2598</v>
      </c>
      <c r="Q2671" s="1">
        <f t="shared" ca="1" si="164"/>
        <v>2.6601723491944548E-2</v>
      </c>
      <c r="R2671" s="1">
        <f ca="1">AVERAGE($Q$3:$Q2671)</f>
        <v>2.7400504437268092E-2</v>
      </c>
      <c r="S2671" s="1">
        <f ca="1">VARP($Q$3:$Q2671)</f>
        <v>1.4808094565505183E-5</v>
      </c>
    </row>
    <row r="2672" spans="6:19" x14ac:dyDescent="0.35">
      <c r="F2672" s="1">
        <v>2670</v>
      </c>
      <c r="G2672" s="1">
        <f t="shared" ca="1" si="165"/>
        <v>12</v>
      </c>
      <c r="H2672" s="1">
        <f t="shared" ca="1" si="166"/>
        <v>-1</v>
      </c>
      <c r="J2672" s="1">
        <f ca="1">SUM($H$3:$H2672)</f>
        <v>-114</v>
      </c>
      <c r="K2672" s="1">
        <f t="shared" ca="1" si="167"/>
        <v>-3.7453183520599252E-4</v>
      </c>
      <c r="L2672" s="1">
        <f ca="1">AVERAGE($K$3:$K2672)</f>
        <v>-1.1184778728803634E-3</v>
      </c>
      <c r="M2672" s="1">
        <f ca="1">VARP($K$3:$K2672)</f>
        <v>1.5304260036697608E-3</v>
      </c>
      <c r="O2672" s="1">
        <f ca="1">COUNTIF($H$3:$H2672,$C$2)</f>
        <v>71</v>
      </c>
      <c r="P2672" s="1">
        <f ca="1">COUNTIF($H$3:$H2672,$C$5)</f>
        <v>2599</v>
      </c>
      <c r="Q2672" s="1">
        <f t="shared" ca="1" si="164"/>
        <v>2.6591760299625469E-2</v>
      </c>
      <c r="R2672" s="1">
        <f ca="1">AVERAGE($Q$3:$Q2672)</f>
        <v>2.7400201536842007E-2</v>
      </c>
      <c r="S2672" s="1">
        <f ca="1">VARP($Q$3:$Q2672)</f>
        <v>1.4802793339866884E-5</v>
      </c>
    </row>
    <row r="2673" spans="6:19" x14ac:dyDescent="0.35">
      <c r="F2673" s="1">
        <v>2671</v>
      </c>
      <c r="G2673" s="1">
        <f t="shared" ca="1" si="165"/>
        <v>11</v>
      </c>
      <c r="H2673" s="1">
        <f t="shared" ca="1" si="166"/>
        <v>-1</v>
      </c>
      <c r="J2673" s="1">
        <f ca="1">SUM($H$3:$H2673)</f>
        <v>-115</v>
      </c>
      <c r="K2673" s="1">
        <f t="shared" ca="1" si="167"/>
        <v>-3.7439161362785476E-4</v>
      </c>
      <c r="L2673" s="1">
        <f ca="1">AVERAGE($K$3:$K2673)</f>
        <v>-1.1181992932250836E-3</v>
      </c>
      <c r="M2673" s="1">
        <f ca="1">VARP($K$3:$K2673)</f>
        <v>1.5298532322183961E-3</v>
      </c>
      <c r="O2673" s="1">
        <f ca="1">COUNTIF($H$3:$H2673,$C$2)</f>
        <v>71</v>
      </c>
      <c r="P2673" s="1">
        <f ca="1">COUNTIF($H$3:$H2673,$C$5)</f>
        <v>2600</v>
      </c>
      <c r="Q2673" s="1">
        <f t="shared" ca="1" si="164"/>
        <v>2.6581804567577687E-2</v>
      </c>
      <c r="R2673" s="1">
        <f ca="1">AVERAGE($Q$3:$Q2673)</f>
        <v>2.7399895135880099E-2</v>
      </c>
      <c r="S2673" s="1">
        <f ca="1">VARP($Q$3:$Q2673)</f>
        <v>1.4797501961919297E-5</v>
      </c>
    </row>
    <row r="2674" spans="6:19" x14ac:dyDescent="0.35">
      <c r="F2674" s="1">
        <v>2672</v>
      </c>
      <c r="G2674" s="1">
        <f t="shared" ca="1" si="165"/>
        <v>1</v>
      </c>
      <c r="H2674" s="1">
        <f t="shared" ca="1" si="166"/>
        <v>-1</v>
      </c>
      <c r="J2674" s="1">
        <f ca="1">SUM($H$3:$H2674)</f>
        <v>-116</v>
      </c>
      <c r="K2674" s="1">
        <f t="shared" ca="1" si="167"/>
        <v>-3.7425149700598805E-4</v>
      </c>
      <c r="L2674" s="1">
        <f ca="1">AVERAGE($K$3:$K2674)</f>
        <v>-1.1179208696486544E-3</v>
      </c>
      <c r="M2674" s="1">
        <f ca="1">VARP($K$3:$K2674)</f>
        <v>1.5292808894111253E-3</v>
      </c>
      <c r="O2674" s="1">
        <f ca="1">COUNTIF($H$3:$H2674,$C$2)</f>
        <v>71</v>
      </c>
      <c r="P2674" s="1">
        <f ca="1">COUNTIF($H$3:$H2674,$C$5)</f>
        <v>2601</v>
      </c>
      <c r="Q2674" s="1">
        <f t="shared" ca="1" si="164"/>
        <v>2.6571856287425151E-2</v>
      </c>
      <c r="R2674" s="1">
        <f ca="1">AVERAGE($Q$3:$Q2674)</f>
        <v>2.7399585241101483E-2</v>
      </c>
      <c r="S2674" s="1">
        <f ca="1">VARP($Q$3:$Q2674)</f>
        <v>1.4792220483538792E-5</v>
      </c>
    </row>
    <row r="2675" spans="6:19" x14ac:dyDescent="0.35">
      <c r="F2675" s="1">
        <v>2673</v>
      </c>
      <c r="G2675" s="1">
        <f t="shared" ca="1" si="165"/>
        <v>17</v>
      </c>
      <c r="H2675" s="1">
        <f t="shared" ca="1" si="166"/>
        <v>-1</v>
      </c>
      <c r="J2675" s="1">
        <f ca="1">SUM($H$3:$H2675)</f>
        <v>-117</v>
      </c>
      <c r="K2675" s="1">
        <f t="shared" ca="1" si="167"/>
        <v>-3.7411148522259631E-4</v>
      </c>
      <c r="L2675" s="1">
        <f ca="1">AVERAGE($K$3:$K2675)</f>
        <v>-1.1176426020151245E-3</v>
      </c>
      <c r="M2675" s="1">
        <f ca="1">VARP($K$3:$K2675)</f>
        <v>1.5287089747669095E-3</v>
      </c>
      <c r="O2675" s="1">
        <f ca="1">COUNTIF($H$3:$H2675,$C$2)</f>
        <v>71</v>
      </c>
      <c r="P2675" s="1">
        <f ca="1">COUNTIF($H$3:$H2675,$C$5)</f>
        <v>2602</v>
      </c>
      <c r="Q2675" s="1">
        <f t="shared" ca="1" si="164"/>
        <v>2.656191545080434E-2</v>
      </c>
      <c r="R2675" s="1">
        <f ca="1">AVERAGE($Q$3:$Q2675)</f>
        <v>2.7399271859212107E-2</v>
      </c>
      <c r="S2675" s="1">
        <f ca="1">VARP($Q$3:$Q2675)</f>
        <v>1.4786948956297386E-5</v>
      </c>
    </row>
    <row r="2676" spans="6:19" x14ac:dyDescent="0.35">
      <c r="F2676" s="1">
        <v>2674</v>
      </c>
      <c r="G2676" s="1">
        <f t="shared" ca="1" si="165"/>
        <v>7</v>
      </c>
      <c r="H2676" s="1">
        <f t="shared" ca="1" si="166"/>
        <v>-1</v>
      </c>
      <c r="J2676" s="1">
        <f ca="1">SUM($H$3:$H2676)</f>
        <v>-118</v>
      </c>
      <c r="K2676" s="1">
        <f t="shared" ca="1" si="167"/>
        <v>-3.7397157816005983E-4</v>
      </c>
      <c r="L2676" s="1">
        <f ca="1">AVERAGE($K$3:$K2676)</f>
        <v>-1.1173644901887013E-3</v>
      </c>
      <c r="M2676" s="1">
        <f ca="1">VARP($K$3:$K2676)</f>
        <v>1.528137487805429E-3</v>
      </c>
      <c r="O2676" s="1">
        <f ca="1">COUNTIF($H$3:$H2676,$C$2)</f>
        <v>71</v>
      </c>
      <c r="P2676" s="1">
        <f ca="1">COUNTIF($H$3:$H2676,$C$5)</f>
        <v>2603</v>
      </c>
      <c r="Q2676" s="1">
        <f t="shared" ca="1" si="164"/>
        <v>2.6551982049364247E-2</v>
      </c>
      <c r="R2676" s="1">
        <f ca="1">AVERAGE($Q$3:$Q2676)</f>
        <v>2.739895499690476E-2</v>
      </c>
      <c r="S2676" s="1">
        <f ca="1">VARP($Q$3:$Q2676)</f>
        <v>1.4781687431462416E-5</v>
      </c>
    </row>
    <row r="2677" spans="6:19" x14ac:dyDescent="0.35">
      <c r="F2677" s="1">
        <v>2675</v>
      </c>
      <c r="G2677" s="1">
        <f t="shared" ca="1" si="165"/>
        <v>30</v>
      </c>
      <c r="H2677" s="1">
        <f t="shared" ca="1" si="166"/>
        <v>-1</v>
      </c>
      <c r="J2677" s="1">
        <f ca="1">SUM($H$3:$H2677)</f>
        <v>-119</v>
      </c>
      <c r="K2677" s="1">
        <f t="shared" ca="1" si="167"/>
        <v>-3.7383177570093456E-4</v>
      </c>
      <c r="L2677" s="1">
        <f ca="1">AVERAGE($K$3:$K2677)</f>
        <v>-1.1170865340337525E-3</v>
      </c>
      <c r="M2677" s="1">
        <f ca="1">VARP($K$3:$K2677)</f>
        <v>1.5275664280470823E-3</v>
      </c>
      <c r="O2677" s="1">
        <f ca="1">COUNTIF($H$3:$H2677,$C$2)</f>
        <v>71</v>
      </c>
      <c r="P2677" s="1">
        <f ca="1">COUNTIF($H$3:$H2677,$C$5)</f>
        <v>2604</v>
      </c>
      <c r="Q2677" s="1">
        <f t="shared" ca="1" si="164"/>
        <v>2.6542056074766354E-2</v>
      </c>
      <c r="R2677" s="1">
        <f ca="1">AVERAGE($Q$3:$Q2677)</f>
        <v>2.7398634660859098E-2</v>
      </c>
      <c r="S2677" s="1">
        <f ca="1">VARP($Q$3:$Q2677)</f>
        <v>1.4776435959999137E-5</v>
      </c>
    </row>
    <row r="2678" spans="6:19" x14ac:dyDescent="0.35">
      <c r="F2678" s="1">
        <v>2676</v>
      </c>
      <c r="G2678" s="1">
        <f t="shared" ca="1" si="165"/>
        <v>6</v>
      </c>
      <c r="H2678" s="1">
        <f t="shared" ca="1" si="166"/>
        <v>-1</v>
      </c>
      <c r="J2678" s="1">
        <f ca="1">SUM($H$3:$H2678)</f>
        <v>-120</v>
      </c>
      <c r="K2678" s="1">
        <f t="shared" ca="1" si="167"/>
        <v>-3.7369207772795218E-4</v>
      </c>
      <c r="L2678" s="1">
        <f ca="1">AVERAGE($K$3:$K2678)</f>
        <v>-1.1168087334148041E-3</v>
      </c>
      <c r="M2678" s="1">
        <f ca="1">VARP($K$3:$K2678)</f>
        <v>1.5269957950129847E-3</v>
      </c>
      <c r="O2678" s="1">
        <f ca="1">COUNTIF($H$3:$H2678,$C$2)</f>
        <v>71</v>
      </c>
      <c r="P2678" s="1">
        <f ca="1">COUNTIF($H$3:$H2678,$C$5)</f>
        <v>2605</v>
      </c>
      <c r="Q2678" s="1">
        <f t="shared" ca="1" si="164"/>
        <v>2.6532137518684603E-2</v>
      </c>
      <c r="R2678" s="1">
        <f ca="1">AVERAGE($Q$3:$Q2678)</f>
        <v>2.7398310857741696E-2</v>
      </c>
      <c r="S2678" s="1">
        <f ca="1">VARP($Q$3:$Q2678)</f>
        <v>1.4771194592571216E-5</v>
      </c>
    </row>
    <row r="2679" spans="6:19" x14ac:dyDescent="0.35">
      <c r="F2679" s="1">
        <v>2677</v>
      </c>
      <c r="G2679" s="1">
        <f t="shared" ca="1" si="165"/>
        <v>36</v>
      </c>
      <c r="H2679" s="1">
        <f t="shared" ca="1" si="166"/>
        <v>-1</v>
      </c>
      <c r="J2679" s="1">
        <f ca="1">SUM($H$3:$H2679)</f>
        <v>-121</v>
      </c>
      <c r="K2679" s="1">
        <f t="shared" ca="1" si="167"/>
        <v>-3.7355248412401944E-4</v>
      </c>
      <c r="L2679" s="1">
        <f ca="1">AVERAGE($K$3:$K2679)</f>
        <v>-1.1165310881965408E-3</v>
      </c>
      <c r="M2679" s="1">
        <f ca="1">VARP($K$3:$K2679)</f>
        <v>1.5264255882249673E-3</v>
      </c>
      <c r="O2679" s="1">
        <f ca="1">COUNTIF($H$3:$H2679,$C$2)</f>
        <v>71</v>
      </c>
      <c r="P2679" s="1">
        <f ca="1">COUNTIF($H$3:$H2679,$C$5)</f>
        <v>2606</v>
      </c>
      <c r="Q2679" s="1">
        <f t="shared" ca="1" si="164"/>
        <v>2.652222637280538E-2</v>
      </c>
      <c r="R2679" s="1">
        <f ca="1">AVERAGE($Q$3:$Q2679)</f>
        <v>2.7397983594206043E-2</v>
      </c>
      <c r="S2679" s="1">
        <f ca="1">VARP($Q$3:$Q2679)</f>
        <v>1.4765963379542275E-5</v>
      </c>
    </row>
    <row r="2680" spans="6:19" x14ac:dyDescent="0.35">
      <c r="F2680" s="1">
        <v>2678</v>
      </c>
      <c r="G2680" s="1">
        <f t="shared" ca="1" si="165"/>
        <v>3</v>
      </c>
      <c r="H2680" s="1">
        <f t="shared" ca="1" si="166"/>
        <v>-1</v>
      </c>
      <c r="J2680" s="1">
        <f ca="1">SUM($H$3:$H2680)</f>
        <v>-122</v>
      </c>
      <c r="K2680" s="1">
        <f t="shared" ca="1" si="167"/>
        <v>-3.734129947722181E-4</v>
      </c>
      <c r="L2680" s="1">
        <f ca="1">AVERAGE($K$3:$K2680)</f>
        <v>-1.1162535982438058E-3</v>
      </c>
      <c r="M2680" s="1">
        <f ca="1">VARP($K$3:$K2680)</f>
        <v>1.525855807205575E-3</v>
      </c>
      <c r="O2680" s="1">
        <f ca="1">COUNTIF($H$3:$H2680,$C$2)</f>
        <v>71</v>
      </c>
      <c r="P2680" s="1">
        <f ca="1">COUNTIF($H$3:$H2680,$C$5)</f>
        <v>2607</v>
      </c>
      <c r="Q2680" s="1">
        <f t="shared" ca="1" si="164"/>
        <v>2.6512322628827484E-2</v>
      </c>
      <c r="R2680" s="1">
        <f ca="1">AVERAGE($Q$3:$Q2680)</f>
        <v>2.7397652876892612E-2</v>
      </c>
      <c r="S2680" s="1">
        <f ca="1">VARP($Q$3:$Q2680)</f>
        <v>1.4760742370977209E-5</v>
      </c>
    </row>
    <row r="2681" spans="6:19" x14ac:dyDescent="0.35">
      <c r="F2681" s="1">
        <v>2679</v>
      </c>
      <c r="G2681" s="1">
        <f t="shared" ca="1" si="165"/>
        <v>0</v>
      </c>
      <c r="H2681" s="1">
        <f t="shared" ca="1" si="166"/>
        <v>-1</v>
      </c>
      <c r="J2681" s="1">
        <f ca="1">SUM($H$3:$H2681)</f>
        <v>-123</v>
      </c>
      <c r="K2681" s="1">
        <f t="shared" ca="1" si="167"/>
        <v>-3.7327360955580441E-4</v>
      </c>
      <c r="L2681" s="1">
        <f ca="1">AVERAGE($K$3:$K2681)</f>
        <v>-1.1159762634216006E-3</v>
      </c>
      <c r="M2681" s="1">
        <f ca="1">VARP($K$3:$K2681)</f>
        <v>1.5252864514780664E-3</v>
      </c>
      <c r="O2681" s="1">
        <f ca="1">COUNTIF($H$3:$H2681,$C$2)</f>
        <v>71</v>
      </c>
      <c r="P2681" s="1">
        <f ca="1">COUNTIF($H$3:$H2681,$C$5)</f>
        <v>2608</v>
      </c>
      <c r="Q2681" s="1">
        <f t="shared" ca="1" si="164"/>
        <v>2.6502426278462114E-2</v>
      </c>
      <c r="R2681" s="1">
        <f ca="1">AVERAGE($Q$3:$Q2681)</f>
        <v>2.7397318712428849E-2</v>
      </c>
      <c r="S2681" s="1">
        <f ca="1">VARP($Q$3:$Q2681)</f>
        <v>1.47555316166431E-5</v>
      </c>
    </row>
    <row r="2682" spans="6:19" x14ac:dyDescent="0.35">
      <c r="F2682" s="1">
        <v>2680</v>
      </c>
      <c r="G2682" s="1">
        <f t="shared" ca="1" si="165"/>
        <v>3</v>
      </c>
      <c r="H2682" s="1">
        <f t="shared" ca="1" si="166"/>
        <v>-1</v>
      </c>
      <c r="J2682" s="1">
        <f ca="1">SUM($H$3:$H2682)</f>
        <v>-124</v>
      </c>
      <c r="K2682" s="1">
        <f t="shared" ca="1" si="167"/>
        <v>-3.7313432835820896E-4</v>
      </c>
      <c r="L2682" s="1">
        <f ca="1">AVERAGE($K$3:$K2682)</f>
        <v>-1.1156990835950844E-3</v>
      </c>
      <c r="M2682" s="1">
        <f ca="1">VARP($K$3:$K2682)</f>
        <v>1.5247175205664102E-3</v>
      </c>
      <c r="O2682" s="1">
        <f ca="1">COUNTIF($H$3:$H2682,$C$2)</f>
        <v>71</v>
      </c>
      <c r="P2682" s="1">
        <f ca="1">COUNTIF($H$3:$H2682,$C$5)</f>
        <v>2609</v>
      </c>
      <c r="Q2682" s="1">
        <f t="shared" ca="1" si="164"/>
        <v>2.6492537313432835E-2</v>
      </c>
      <c r="R2682" s="1">
        <f ca="1">AVERAGE($Q$3:$Q2682)</f>
        <v>2.7396981107429223E-2</v>
      </c>
      <c r="S2682" s="1">
        <f ca="1">VARP($Q$3:$Q2682)</f>
        <v>1.475033116601038E-5</v>
      </c>
    </row>
    <row r="2683" spans="6:19" x14ac:dyDescent="0.35">
      <c r="F2683" s="1">
        <v>2681</v>
      </c>
      <c r="G2683" s="1">
        <f t="shared" ca="1" si="165"/>
        <v>18</v>
      </c>
      <c r="H2683" s="1">
        <f t="shared" ca="1" si="166"/>
        <v>-1</v>
      </c>
      <c r="J2683" s="1">
        <f ca="1">SUM($H$3:$H2683)</f>
        <v>-125</v>
      </c>
      <c r="K2683" s="1">
        <f t="shared" ca="1" si="167"/>
        <v>-3.729951510630362E-4</v>
      </c>
      <c r="L2683" s="1">
        <f ca="1">AVERAGE($K$3:$K2683)</f>
        <v>-1.1154220586295745E-3</v>
      </c>
      <c r="M2683" s="1">
        <f ca="1">VARP($K$3:$K2683)</f>
        <v>1.5241490139952865E-3</v>
      </c>
      <c r="O2683" s="1">
        <f ca="1">COUNTIF($H$3:$H2683,$C$2)</f>
        <v>71</v>
      </c>
      <c r="P2683" s="1">
        <f ca="1">COUNTIF($H$3:$H2683,$C$5)</f>
        <v>2610</v>
      </c>
      <c r="Q2683" s="1">
        <f t="shared" ca="1" si="164"/>
        <v>2.6482655725475569E-2</v>
      </c>
      <c r="R2683" s="1">
        <f ca="1">AVERAGE($Q$3:$Q2683)</f>
        <v>2.7396640068495258E-2</v>
      </c>
      <c r="S2683" s="1">
        <f ca="1">VARP($Q$3:$Q2683)</f>
        <v>1.4745141068254902E-5</v>
      </c>
    </row>
    <row r="2684" spans="6:19" x14ac:dyDescent="0.35">
      <c r="F2684" s="1">
        <v>2682</v>
      </c>
      <c r="G2684" s="1">
        <f t="shared" ca="1" si="165"/>
        <v>0</v>
      </c>
      <c r="H2684" s="1">
        <f t="shared" ca="1" si="166"/>
        <v>-1</v>
      </c>
      <c r="J2684" s="1">
        <f ca="1">SUM($H$3:$H2684)</f>
        <v>-126</v>
      </c>
      <c r="K2684" s="1">
        <f t="shared" ca="1" si="167"/>
        <v>-3.7285607755406411E-4</v>
      </c>
      <c r="L2684" s="1">
        <f ca="1">AVERAGE($K$3:$K2684)</f>
        <v>-1.1151451883905457E-3</v>
      </c>
      <c r="M2684" s="1">
        <f ca="1">VARP($K$3:$K2684)</f>
        <v>1.523580931290084E-3</v>
      </c>
      <c r="O2684" s="1">
        <f ca="1">COUNTIF($H$3:$H2684,$C$2)</f>
        <v>71</v>
      </c>
      <c r="P2684" s="1">
        <f ca="1">COUNTIF($H$3:$H2684,$C$5)</f>
        <v>2611</v>
      </c>
      <c r="Q2684" s="1">
        <f t="shared" ca="1" si="164"/>
        <v>2.6472781506338552E-2</v>
      </c>
      <c r="R2684" s="1">
        <f ca="1">AVERAGE($Q$3:$Q2684)</f>
        <v>2.739629560221556E-2</v>
      </c>
      <c r="S2684" s="1">
        <f ca="1">VARP($Q$3:$Q2684)</f>
        <v>1.4739961372258071E-5</v>
      </c>
    </row>
    <row r="2685" spans="6:19" x14ac:dyDescent="0.35">
      <c r="F2685" s="1">
        <v>2683</v>
      </c>
      <c r="G2685" s="1">
        <f t="shared" ca="1" si="165"/>
        <v>7</v>
      </c>
      <c r="H2685" s="1">
        <f t="shared" ca="1" si="166"/>
        <v>-1</v>
      </c>
      <c r="J2685" s="1">
        <f ca="1">SUM($H$3:$H2685)</f>
        <v>-127</v>
      </c>
      <c r="K2685" s="1">
        <f t="shared" ca="1" si="167"/>
        <v>-3.7271710771524412E-4</v>
      </c>
      <c r="L2685" s="1">
        <f ca="1">AVERAGE($K$3:$K2685)</f>
        <v>-1.1148684727436296E-3</v>
      </c>
      <c r="M2685" s="1">
        <f ca="1">VARP($K$3:$K2685)</f>
        <v>1.5230132719768984E-3</v>
      </c>
      <c r="O2685" s="1">
        <f ca="1">COUNTIF($H$3:$H2685,$C$2)</f>
        <v>71</v>
      </c>
      <c r="P2685" s="1">
        <f ca="1">COUNTIF($H$3:$H2685,$C$5)</f>
        <v>2612</v>
      </c>
      <c r="Q2685" s="1">
        <f t="shared" ca="1" si="164"/>
        <v>2.6462914647782332E-2</v>
      </c>
      <c r="R2685" s="1">
        <f ca="1">AVERAGE($Q$3:$Q2685)</f>
        <v>2.7395947715165826E-2</v>
      </c>
      <c r="S2685" s="1">
        <f ca="1">VARP($Q$3:$Q2685)</f>
        <v>1.4734792126608674E-5</v>
      </c>
    </row>
    <row r="2686" spans="6:19" x14ac:dyDescent="0.35">
      <c r="F2686" s="1">
        <v>2684</v>
      </c>
      <c r="G2686" s="1">
        <f t="shared" ca="1" si="165"/>
        <v>13</v>
      </c>
      <c r="H2686" s="1">
        <f t="shared" ca="1" si="166"/>
        <v>-1</v>
      </c>
      <c r="J2686" s="1">
        <f ca="1">SUM($H$3:$H2686)</f>
        <v>-128</v>
      </c>
      <c r="K2686" s="1">
        <f t="shared" ca="1" si="167"/>
        <v>-3.7257824143070045E-4</v>
      </c>
      <c r="L2686" s="1">
        <f ca="1">AVERAGE($K$3:$K2686)</f>
        <v>-1.1145919115546159E-3</v>
      </c>
      <c r="M2686" s="1">
        <f ca="1">VARP($K$3:$K2686)</f>
        <v>1.5224460355825324E-3</v>
      </c>
      <c r="O2686" s="1">
        <f ca="1">COUNTIF($H$3:$H2686,$C$2)</f>
        <v>71</v>
      </c>
      <c r="P2686" s="1">
        <f ca="1">COUNTIF($H$3:$H2686,$C$5)</f>
        <v>2613</v>
      </c>
      <c r="Q2686" s="1">
        <f t="shared" ca="1" si="164"/>
        <v>2.645305514157973E-2</v>
      </c>
      <c r="R2686" s="1">
        <f ca="1">AVERAGE($Q$3:$Q2686)</f>
        <v>2.7395596413908898E-2</v>
      </c>
      <c r="S2686" s="1">
        <f ca="1">VARP($Q$3:$Q2686)</f>
        <v>1.4729633379603994E-5</v>
      </c>
    </row>
    <row r="2687" spans="6:19" x14ac:dyDescent="0.35">
      <c r="F2687" s="1">
        <v>2685</v>
      </c>
      <c r="G2687" s="1">
        <f t="shared" ca="1" si="165"/>
        <v>33</v>
      </c>
      <c r="H2687" s="1">
        <f t="shared" ca="1" si="166"/>
        <v>-1</v>
      </c>
      <c r="J2687" s="1">
        <f ca="1">SUM($H$3:$H2687)</f>
        <v>-129</v>
      </c>
      <c r="K2687" s="1">
        <f t="shared" ca="1" si="167"/>
        <v>-3.7243947858472997E-4</v>
      </c>
      <c r="L2687" s="1">
        <f ca="1">AVERAGE($K$3:$K2687)</f>
        <v>-1.1143155046894502E-3</v>
      </c>
      <c r="M2687" s="1">
        <f ca="1">VARP($K$3:$K2687)</f>
        <v>1.5218792216344932E-3</v>
      </c>
      <c r="O2687" s="1">
        <f ca="1">COUNTIF($H$3:$H2687,$C$2)</f>
        <v>71</v>
      </c>
      <c r="P2687" s="1">
        <f ca="1">COUNTIF($H$3:$H2687,$C$5)</f>
        <v>2614</v>
      </c>
      <c r="Q2687" s="1">
        <f t="shared" ca="1" si="164"/>
        <v>2.6443202979515829E-2</v>
      </c>
      <c r="R2687" s="1">
        <f ca="1">AVERAGE($Q$3:$Q2687)</f>
        <v>2.7395241704994786E-2</v>
      </c>
      <c r="S2687" s="1">
        <f ca="1">VARP($Q$3:$Q2687)</f>
        <v>1.4724485179250801E-5</v>
      </c>
    </row>
    <row r="2688" spans="6:19" x14ac:dyDescent="0.35">
      <c r="F2688" s="1">
        <v>2686</v>
      </c>
      <c r="G2688" s="1">
        <f t="shared" ca="1" si="165"/>
        <v>7</v>
      </c>
      <c r="H2688" s="1">
        <f t="shared" ca="1" si="166"/>
        <v>-1</v>
      </c>
      <c r="J2688" s="1">
        <f ca="1">SUM($H$3:$H2688)</f>
        <v>-130</v>
      </c>
      <c r="K2688" s="1">
        <f t="shared" ca="1" si="167"/>
        <v>-3.7230081906180194E-4</v>
      </c>
      <c r="L2688" s="1">
        <f ca="1">AVERAGE($K$3:$K2688)</f>
        <v>-1.114039252014235E-3</v>
      </c>
      <c r="M2688" s="1">
        <f ca="1">VARP($K$3:$K2688)</f>
        <v>1.521312829660992E-3</v>
      </c>
      <c r="O2688" s="1">
        <f ca="1">COUNTIF($H$3:$H2688,$C$2)</f>
        <v>71</v>
      </c>
      <c r="P2688" s="1">
        <f ca="1">COUNTIF($H$3:$H2688,$C$5)</f>
        <v>2615</v>
      </c>
      <c r="Q2688" s="1">
        <f t="shared" ca="1" si="164"/>
        <v>2.6433358153387938E-2</v>
      </c>
      <c r="R2688" s="1">
        <f ca="1">AVERAGE($Q$3:$Q2688)</f>
        <v>2.739488359496068E-2</v>
      </c>
      <c r="S2688" s="1">
        <f ca="1">VARP($Q$3:$Q2688)</f>
        <v>1.4719347573266966E-5</v>
      </c>
    </row>
    <row r="2689" spans="6:19" x14ac:dyDescent="0.35">
      <c r="F2689" s="1">
        <v>2687</v>
      </c>
      <c r="G2689" s="1">
        <f t="shared" ca="1" si="165"/>
        <v>11</v>
      </c>
      <c r="H2689" s="1">
        <f t="shared" ca="1" si="166"/>
        <v>-1</v>
      </c>
      <c r="J2689" s="1">
        <f ca="1">SUM($H$3:$H2689)</f>
        <v>-131</v>
      </c>
      <c r="K2689" s="1">
        <f t="shared" ca="1" si="167"/>
        <v>-3.7216226274655752E-4</v>
      </c>
      <c r="L2689" s="1">
        <f ca="1">AVERAGE($K$3:$K2689)</f>
        <v>-1.1137631533952297E-3</v>
      </c>
      <c r="M2689" s="1">
        <f ca="1">VARP($K$3:$K2689)</f>
        <v>1.5207468591909423E-3</v>
      </c>
      <c r="O2689" s="1">
        <f ca="1">COUNTIF($H$3:$H2689,$C$2)</f>
        <v>71</v>
      </c>
      <c r="P2689" s="1">
        <f ca="1">COUNTIF($H$3:$H2689,$C$5)</f>
        <v>2616</v>
      </c>
      <c r="Q2689" s="1">
        <f t="shared" ca="1" si="164"/>
        <v>2.6423520655005583E-2</v>
      </c>
      <c r="R2689" s="1">
        <f ca="1">AVERAGE($Q$3:$Q2689)</f>
        <v>2.7394522090330997E-2</v>
      </c>
      <c r="S2689" s="1">
        <f ca="1">VARP($Q$3:$Q2689)</f>
        <v>1.4714220609082236E-5</v>
      </c>
    </row>
    <row r="2690" spans="6:19" x14ac:dyDescent="0.35">
      <c r="F2690" s="1">
        <v>2688</v>
      </c>
      <c r="G2690" s="1">
        <f t="shared" ca="1" si="165"/>
        <v>0</v>
      </c>
      <c r="H2690" s="1">
        <f t="shared" ca="1" si="166"/>
        <v>-1</v>
      </c>
      <c r="J2690" s="1">
        <f ca="1">SUM($H$3:$H2690)</f>
        <v>-132</v>
      </c>
      <c r="K2690" s="1">
        <f t="shared" ca="1" si="167"/>
        <v>-3.720238095238095E-4</v>
      </c>
      <c r="L2690" s="1">
        <f ca="1">AVERAGE($K$3:$K2690)</f>
        <v>-1.1134872086988488E-3</v>
      </c>
      <c r="M2690" s="1">
        <f ca="1">VARP($K$3:$K2690)</f>
        <v>1.5201813097539571E-3</v>
      </c>
      <c r="O2690" s="1">
        <f ca="1">COUNTIF($H$3:$H2690,$C$2)</f>
        <v>71</v>
      </c>
      <c r="P2690" s="1">
        <f ca="1">COUNTIF($H$3:$H2690,$C$5)</f>
        <v>2617</v>
      </c>
      <c r="Q2690" s="1">
        <f t="shared" ca="1" si="164"/>
        <v>2.6413690476190476E-2</v>
      </c>
      <c r="R2690" s="1">
        <f ca="1">AVERAGE($Q$3:$Q2690)</f>
        <v>2.7394157197617404E-2</v>
      </c>
      <c r="S2690" s="1">
        <f ca="1">VARP($Q$3:$Q2690)</f>
        <v>1.4709104333839653E-5</v>
      </c>
    </row>
    <row r="2691" spans="6:19" x14ac:dyDescent="0.35">
      <c r="F2691" s="1">
        <v>2689</v>
      </c>
      <c r="G2691" s="1">
        <f t="shared" ca="1" si="165"/>
        <v>13</v>
      </c>
      <c r="H2691" s="1">
        <f t="shared" ca="1" si="166"/>
        <v>-1</v>
      </c>
      <c r="J2691" s="1">
        <f ca="1">SUM($H$3:$H2691)</f>
        <v>-133</v>
      </c>
      <c r="K2691" s="1">
        <f t="shared" ca="1" si="167"/>
        <v>-3.7188545927854219E-4</v>
      </c>
      <c r="L2691" s="1">
        <f ca="1">AVERAGE($K$3:$K2691)</f>
        <v>-1.1132114177916639E-3</v>
      </c>
      <c r="M2691" s="1">
        <f ca="1">VARP($K$3:$K2691)</f>
        <v>1.5196161808803512E-3</v>
      </c>
      <c r="O2691" s="1">
        <f ca="1">COUNTIF($H$3:$H2691,$C$2)</f>
        <v>71</v>
      </c>
      <c r="P2691" s="1">
        <f ca="1">COUNTIF($H$3:$H2691,$C$5)</f>
        <v>2618</v>
      </c>
      <c r="Q2691" s="1">
        <f t="shared" ref="Q2691:Q2754" ca="1" si="168">O2691/F2691</f>
        <v>2.6403867608776495E-2</v>
      </c>
      <c r="R2691" s="1">
        <f ca="1">AVERAGE($Q$3:$Q2691)</f>
        <v>2.7393788923318837E-2</v>
      </c>
      <c r="S2691" s="1">
        <f ca="1">VARP($Q$3:$Q2691)</f>
        <v>1.4703998794396678E-5</v>
      </c>
    </row>
    <row r="2692" spans="6:19" x14ac:dyDescent="0.35">
      <c r="F2692" s="1">
        <v>2690</v>
      </c>
      <c r="G2692" s="1">
        <f t="shared" ref="G2692:G2755" ca="1" si="169">RANDBETWEEN(0,36)</f>
        <v>27</v>
      </c>
      <c r="H2692" s="1">
        <f t="shared" ref="H2692:H2755" ca="1" si="170">IF($G2692=23,35,-1)</f>
        <v>-1</v>
      </c>
      <c r="J2692" s="1">
        <f ca="1">SUM($H$3:$H2692)</f>
        <v>-134</v>
      </c>
      <c r="K2692" s="1">
        <f t="shared" ref="K2692:K2755" ca="1" si="171">H2692/F2692</f>
        <v>-3.7174721189591077E-4</v>
      </c>
      <c r="L2692" s="1">
        <f ca="1">AVERAGE($K$3:$K2692)</f>
        <v>-1.1129357805404016E-3</v>
      </c>
      <c r="M2692" s="1">
        <f ca="1">VARP($K$3:$K2692)</f>
        <v>1.5190514721011368E-3</v>
      </c>
      <c r="O2692" s="1">
        <f ca="1">COUNTIF($H$3:$H2692,$C$2)</f>
        <v>71</v>
      </c>
      <c r="P2692" s="1">
        <f ca="1">COUNTIF($H$3:$H2692,$C$5)</f>
        <v>2619</v>
      </c>
      <c r="Q2692" s="1">
        <f t="shared" ca="1" si="168"/>
        <v>2.6394052044609664E-2</v>
      </c>
      <c r="R2692" s="1">
        <f ca="1">AVERAGE($Q$3:$Q2692)</f>
        <v>2.7393417273921548E-2</v>
      </c>
      <c r="S2692" s="1">
        <f ca="1">VARP($Q$3:$Q2692)</f>
        <v>1.4698904037326279E-5</v>
      </c>
    </row>
    <row r="2693" spans="6:19" x14ac:dyDescent="0.35">
      <c r="F2693" s="1">
        <v>2691</v>
      </c>
      <c r="G2693" s="1">
        <f t="shared" ca="1" si="169"/>
        <v>35</v>
      </c>
      <c r="H2693" s="1">
        <f t="shared" ca="1" si="170"/>
        <v>-1</v>
      </c>
      <c r="J2693" s="1">
        <f ca="1">SUM($H$3:$H2693)</f>
        <v>-135</v>
      </c>
      <c r="K2693" s="1">
        <f t="shared" ca="1" si="171"/>
        <v>-3.7160906726124119E-4</v>
      </c>
      <c r="L2693" s="1">
        <f ca="1">AVERAGE($K$3:$K2693)</f>
        <v>-1.1126602968119441E-3</v>
      </c>
      <c r="M2693" s="1">
        <f ca="1">VARP($K$3:$K2693)</f>
        <v>1.5184871829480231E-3</v>
      </c>
      <c r="O2693" s="1">
        <f ca="1">COUNTIF($H$3:$H2693,$C$2)</f>
        <v>71</v>
      </c>
      <c r="P2693" s="1">
        <f ca="1">COUNTIF($H$3:$H2693,$C$5)</f>
        <v>2620</v>
      </c>
      <c r="Q2693" s="1">
        <f t="shared" ca="1" si="168"/>
        <v>2.6384243775548124E-2</v>
      </c>
      <c r="R2693" s="1">
        <f ca="1">AVERAGE($Q$3:$Q2693)</f>
        <v>2.7393042255899114E-2</v>
      </c>
      <c r="S2693" s="1">
        <f ca="1">VARP($Q$3:$Q2693)</f>
        <v>1.4693820108918403E-5</v>
      </c>
    </row>
    <row r="2694" spans="6:19" x14ac:dyDescent="0.35">
      <c r="F2694" s="1">
        <v>2692</v>
      </c>
      <c r="G2694" s="1">
        <f t="shared" ca="1" si="169"/>
        <v>13</v>
      </c>
      <c r="H2694" s="1">
        <f t="shared" ca="1" si="170"/>
        <v>-1</v>
      </c>
      <c r="J2694" s="1">
        <f ca="1">SUM($H$3:$H2694)</f>
        <v>-136</v>
      </c>
      <c r="K2694" s="1">
        <f t="shared" ca="1" si="171"/>
        <v>-3.714710252600297E-4</v>
      </c>
      <c r="L2694" s="1">
        <f ca="1">AVERAGE($K$3:$K2694)</f>
        <v>-1.112384966473329E-3</v>
      </c>
      <c r="M2694" s="1">
        <f ca="1">VARP($K$3:$K2694)</f>
        <v>1.5179233129534156E-3</v>
      </c>
      <c r="O2694" s="1">
        <f ca="1">COUNTIF($H$3:$H2694,$C$2)</f>
        <v>71</v>
      </c>
      <c r="P2694" s="1">
        <f ca="1">COUNTIF($H$3:$H2694,$C$5)</f>
        <v>2621</v>
      </c>
      <c r="Q2694" s="1">
        <f t="shared" ca="1" si="168"/>
        <v>2.637444279346211E-2</v>
      </c>
      <c r="R2694" s="1">
        <f ca="1">AVERAGE($Q$3:$Q2694)</f>
        <v>2.7392663875712476E-2</v>
      </c>
      <c r="S2694" s="1">
        <f ca="1">VARP($Q$3:$Q2694)</f>
        <v>1.4688747055180704E-5</v>
      </c>
    </row>
    <row r="2695" spans="6:19" x14ac:dyDescent="0.35">
      <c r="F2695" s="1">
        <v>2693</v>
      </c>
      <c r="G2695" s="1">
        <f t="shared" ca="1" si="169"/>
        <v>10</v>
      </c>
      <c r="H2695" s="1">
        <f t="shared" ca="1" si="170"/>
        <v>-1</v>
      </c>
      <c r="J2695" s="1">
        <f ca="1">SUM($H$3:$H2695)</f>
        <v>-137</v>
      </c>
      <c r="K2695" s="1">
        <f t="shared" ca="1" si="171"/>
        <v>-3.713330857779428E-4</v>
      </c>
      <c r="L2695" s="1">
        <f ca="1">AVERAGE($K$3:$K2695)</f>
        <v>-1.1121097893917488E-3</v>
      </c>
      <c r="M2695" s="1">
        <f ca="1">VARP($K$3:$K2695)</f>
        <v>1.5173598616504138E-3</v>
      </c>
      <c r="O2695" s="1">
        <f ca="1">COUNTIF($H$3:$H2695,$C$2)</f>
        <v>71</v>
      </c>
      <c r="P2695" s="1">
        <f ca="1">COUNTIF($H$3:$H2695,$C$5)</f>
        <v>2622</v>
      </c>
      <c r="Q2695" s="1">
        <f t="shared" ca="1" si="168"/>
        <v>2.6364649090233939E-2</v>
      </c>
      <c r="R2695" s="1">
        <f ca="1">AVERAGE($Q$3:$Q2695)</f>
        <v>2.7392282139809963E-2</v>
      </c>
      <c r="S2695" s="1">
        <f ca="1">VARP($Q$3:$Q2695)</f>
        <v>1.468368492184013E-5</v>
      </c>
    </row>
    <row r="2696" spans="6:19" x14ac:dyDescent="0.35">
      <c r="F2696" s="1">
        <v>2694</v>
      </c>
      <c r="G2696" s="1">
        <f t="shared" ca="1" si="169"/>
        <v>36</v>
      </c>
      <c r="H2696" s="1">
        <f t="shared" ca="1" si="170"/>
        <v>-1</v>
      </c>
      <c r="J2696" s="1">
        <f ca="1">SUM($H$3:$H2696)</f>
        <v>-138</v>
      </c>
      <c r="K2696" s="1">
        <f t="shared" ca="1" si="171"/>
        <v>-3.7119524870081661E-4</v>
      </c>
      <c r="L2696" s="1">
        <f ca="1">AVERAGE($K$3:$K2696)</f>
        <v>-1.1118347654345509E-3</v>
      </c>
      <c r="M2696" s="1">
        <f ca="1">VARP($K$3:$K2696)</f>
        <v>1.5167968285728103E-3</v>
      </c>
      <c r="O2696" s="1">
        <f ca="1">COUNTIF($H$3:$H2696,$C$2)</f>
        <v>71</v>
      </c>
      <c r="P2696" s="1">
        <f ca="1">COUNTIF($H$3:$H2696,$C$5)</f>
        <v>2623</v>
      </c>
      <c r="Q2696" s="1">
        <f t="shared" ca="1" si="168"/>
        <v>2.635486265775798E-2</v>
      </c>
      <c r="R2696" s="1">
        <f ca="1">AVERAGE($Q$3:$Q2696)</f>
        <v>2.7391897054627311E-2</v>
      </c>
      <c r="S2696" s="1">
        <f ca="1">VARP($Q$3:$Q2696)</f>
        <v>1.4678633754343694E-5</v>
      </c>
    </row>
    <row r="2697" spans="6:19" x14ac:dyDescent="0.35">
      <c r="F2697" s="1">
        <v>2695</v>
      </c>
      <c r="G2697" s="1">
        <f t="shared" ca="1" si="169"/>
        <v>35</v>
      </c>
      <c r="H2697" s="1">
        <f t="shared" ca="1" si="170"/>
        <v>-1</v>
      </c>
      <c r="J2697" s="1">
        <f ca="1">SUM($H$3:$H2697)</f>
        <v>-139</v>
      </c>
      <c r="K2697" s="1">
        <f t="shared" ca="1" si="171"/>
        <v>-3.7105751391465676E-4</v>
      </c>
      <c r="L2697" s="1">
        <f ca="1">AVERAGE($K$3:$K2697)</f>
        <v>-1.1115598944692376E-3</v>
      </c>
      <c r="M2697" s="1">
        <f ca="1">VARP($K$3:$K2697)</f>
        <v>1.5162342132550907E-3</v>
      </c>
      <c r="O2697" s="1">
        <f ca="1">COUNTIF($H$3:$H2697,$C$2)</f>
        <v>71</v>
      </c>
      <c r="P2697" s="1">
        <f ca="1">COUNTIF($H$3:$H2697,$C$5)</f>
        <v>2624</v>
      </c>
      <c r="Q2697" s="1">
        <f t="shared" ca="1" si="168"/>
        <v>2.6345083487940631E-2</v>
      </c>
      <c r="R2697" s="1">
        <f ca="1">AVERAGE($Q$3:$Q2697)</f>
        <v>2.7391508626587725E-2</v>
      </c>
      <c r="S2697" s="1">
        <f ca="1">VARP($Q$3:$Q2697)</f>
        <v>1.4673593597860419E-5</v>
      </c>
    </row>
    <row r="2698" spans="6:19" x14ac:dyDescent="0.35">
      <c r="F2698" s="1">
        <v>2696</v>
      </c>
      <c r="G2698" s="1">
        <f t="shared" ca="1" si="169"/>
        <v>7</v>
      </c>
      <c r="H2698" s="1">
        <f t="shared" ca="1" si="170"/>
        <v>-1</v>
      </c>
      <c r="J2698" s="1">
        <f ca="1">SUM($H$3:$H2698)</f>
        <v>-140</v>
      </c>
      <c r="K2698" s="1">
        <f t="shared" ca="1" si="171"/>
        <v>-3.70919881305638E-4</v>
      </c>
      <c r="L2698" s="1">
        <f ca="1">AVERAGE($K$3:$K2698)</f>
        <v>-1.1112851763634647E-3</v>
      </c>
      <c r="M2698" s="1">
        <f ca="1">VARP($K$3:$K2698)</f>
        <v>1.5156720152324301E-3</v>
      </c>
      <c r="O2698" s="1">
        <f ca="1">COUNTIF($H$3:$H2698,$C$2)</f>
        <v>71</v>
      </c>
      <c r="P2698" s="1">
        <f ca="1">COUNTIF($H$3:$H2698,$C$5)</f>
        <v>2625</v>
      </c>
      <c r="Q2698" s="1">
        <f t="shared" ca="1" si="168"/>
        <v>2.6335311572700297E-2</v>
      </c>
      <c r="R2698" s="1">
        <f ca="1">AVERAGE($Q$3:$Q2698)</f>
        <v>2.7391116862101859E-2</v>
      </c>
      <c r="S2698" s="1">
        <f ca="1">VARP($Q$3:$Q2698)</f>
        <v>1.4668564497281078E-5</v>
      </c>
    </row>
    <row r="2699" spans="6:19" x14ac:dyDescent="0.35">
      <c r="F2699" s="1">
        <v>2697</v>
      </c>
      <c r="G2699" s="1">
        <f t="shared" ca="1" si="169"/>
        <v>24</v>
      </c>
      <c r="H2699" s="1">
        <f t="shared" ca="1" si="170"/>
        <v>-1</v>
      </c>
      <c r="J2699" s="1">
        <f ca="1">SUM($H$3:$H2699)</f>
        <v>-141</v>
      </c>
      <c r="K2699" s="1">
        <f t="shared" ca="1" si="171"/>
        <v>-3.707823507601038E-4</v>
      </c>
      <c r="L2699" s="1">
        <f ca="1">AVERAGE($K$3:$K2699)</f>
        <v>-1.1110106109850429E-3</v>
      </c>
      <c r="M2699" s="1">
        <f ca="1">VARP($K$3:$K2699)</f>
        <v>1.5151102340406931E-3</v>
      </c>
      <c r="O2699" s="1">
        <f ca="1">COUNTIF($H$3:$H2699,$C$2)</f>
        <v>71</v>
      </c>
      <c r="P2699" s="1">
        <f ca="1">COUNTIF($H$3:$H2699,$C$5)</f>
        <v>2626</v>
      </c>
      <c r="Q2699" s="1">
        <f t="shared" ca="1" si="168"/>
        <v>2.6325546903967371E-2</v>
      </c>
      <c r="R2699" s="1">
        <f ca="1">AVERAGE($Q$3:$Q2699)</f>
        <v>2.7390721767567881E-2</v>
      </c>
      <c r="S2699" s="1">
        <f ca="1">VARP($Q$3:$Q2699)</f>
        <v>1.4663546497220927E-5</v>
      </c>
    </row>
    <row r="2700" spans="6:19" x14ac:dyDescent="0.35">
      <c r="F2700" s="1">
        <v>2698</v>
      </c>
      <c r="G2700" s="1">
        <f t="shared" ca="1" si="169"/>
        <v>18</v>
      </c>
      <c r="H2700" s="1">
        <f t="shared" ca="1" si="170"/>
        <v>-1</v>
      </c>
      <c r="J2700" s="1">
        <f ca="1">SUM($H$3:$H2700)</f>
        <v>-142</v>
      </c>
      <c r="K2700" s="1">
        <f t="shared" ca="1" si="171"/>
        <v>-3.7064492216456633E-4</v>
      </c>
      <c r="L2700" s="1">
        <f ca="1">AVERAGE($K$3:$K2700)</f>
        <v>-1.1107361982019368E-3</v>
      </c>
      <c r="M2700" s="1">
        <f ca="1">VARP($K$3:$K2700)</f>
        <v>1.5145488692164333E-3</v>
      </c>
      <c r="O2700" s="1">
        <f ca="1">COUNTIF($H$3:$H2700,$C$2)</f>
        <v>71</v>
      </c>
      <c r="P2700" s="1">
        <f ca="1">COUNTIF($H$3:$H2700,$C$5)</f>
        <v>2627</v>
      </c>
      <c r="Q2700" s="1">
        <f t="shared" ca="1" si="168"/>
        <v>2.6315789473684209E-2</v>
      </c>
      <c r="R2700" s="1">
        <f ca="1">AVERAGE($Q$3:$Q2700)</f>
        <v>2.7390323349371484E-2</v>
      </c>
      <c r="S2700" s="1">
        <f ca="1">VARP($Q$3:$Q2700)</f>
        <v>1.4658539642019514E-5</v>
      </c>
    </row>
    <row r="2701" spans="6:19" x14ac:dyDescent="0.35">
      <c r="F2701" s="1">
        <v>2699</v>
      </c>
      <c r="G2701" s="1">
        <f t="shared" ca="1" si="169"/>
        <v>30</v>
      </c>
      <c r="H2701" s="1">
        <f t="shared" ca="1" si="170"/>
        <v>-1</v>
      </c>
      <c r="J2701" s="1">
        <f ca="1">SUM($H$3:$H2701)</f>
        <v>-143</v>
      </c>
      <c r="K2701" s="1">
        <f t="shared" ca="1" si="171"/>
        <v>-3.7050759540570581E-4</v>
      </c>
      <c r="L2701" s="1">
        <f ca="1">AVERAGE($K$3:$K2701)</f>
        <v>-1.1104619378822643E-3</v>
      </c>
      <c r="M2701" s="1">
        <f ca="1">VARP($K$3:$K2701)</f>
        <v>1.5139879202968902E-3</v>
      </c>
      <c r="O2701" s="1">
        <f ca="1">COUNTIF($H$3:$H2701,$C$2)</f>
        <v>71</v>
      </c>
      <c r="P2701" s="1">
        <f ca="1">COUNTIF($H$3:$H2701,$C$5)</f>
        <v>2628</v>
      </c>
      <c r="Q2701" s="1">
        <f t="shared" ca="1" si="168"/>
        <v>2.6306039273805114E-2</v>
      </c>
      <c r="R2701" s="1">
        <f ca="1">AVERAGE($Q$3:$Q2701)</f>
        <v>2.7389921613885908E-2</v>
      </c>
      <c r="S2701" s="1">
        <f ca="1">VARP($Q$3:$Q2701)</f>
        <v>1.4653543975742755E-5</v>
      </c>
    </row>
    <row r="2702" spans="6:19" x14ac:dyDescent="0.35">
      <c r="F2702" s="1">
        <v>2700</v>
      </c>
      <c r="G2702" s="1">
        <f t="shared" ca="1" si="169"/>
        <v>16</v>
      </c>
      <c r="H2702" s="1">
        <f t="shared" ca="1" si="170"/>
        <v>-1</v>
      </c>
      <c r="J2702" s="1">
        <f ca="1">SUM($H$3:$H2702)</f>
        <v>-144</v>
      </c>
      <c r="K2702" s="1">
        <f t="shared" ca="1" si="171"/>
        <v>-3.7037037037037035E-4</v>
      </c>
      <c r="L2702" s="1">
        <f ca="1">AVERAGE($K$3:$K2702)</f>
        <v>-1.1101878298942971E-3</v>
      </c>
      <c r="M2702" s="1">
        <f ca="1">VARP($K$3:$K2702)</f>
        <v>1.5134273868199887E-3</v>
      </c>
      <c r="O2702" s="1">
        <f ca="1">COUNTIF($H$3:$H2702,$C$2)</f>
        <v>71</v>
      </c>
      <c r="P2702" s="1">
        <f ca="1">COUNTIF($H$3:$H2702,$C$5)</f>
        <v>2629</v>
      </c>
      <c r="Q2702" s="1">
        <f t="shared" ca="1" si="168"/>
        <v>2.6296296296296297E-2</v>
      </c>
      <c r="R2702" s="1">
        <f ca="1">AVERAGE($Q$3:$Q2702)</f>
        <v>2.7389516567471985E-2</v>
      </c>
      <c r="S2702" s="1">
        <f ca="1">VARP($Q$3:$Q2702)</f>
        <v>1.4648559542183725E-5</v>
      </c>
    </row>
    <row r="2703" spans="6:19" x14ac:dyDescent="0.35">
      <c r="F2703" s="1">
        <v>2701</v>
      </c>
      <c r="G2703" s="1">
        <f t="shared" ca="1" si="169"/>
        <v>35</v>
      </c>
      <c r="H2703" s="1">
        <f t="shared" ca="1" si="170"/>
        <v>-1</v>
      </c>
      <c r="J2703" s="1">
        <f ca="1">SUM($H$3:$H2703)</f>
        <v>-145</v>
      </c>
      <c r="K2703" s="1">
        <f t="shared" ca="1" si="171"/>
        <v>-3.7023324694557573E-4</v>
      </c>
      <c r="L2703" s="1">
        <f ca="1">AVERAGE($K$3:$K2703)</f>
        <v>-1.1099138741064597E-3</v>
      </c>
      <c r="M2703" s="1">
        <f ca="1">VARP($K$3:$K2703)</f>
        <v>1.5128672683243393E-3</v>
      </c>
      <c r="O2703" s="1">
        <f ca="1">COUNTIF($H$3:$H2703,$C$2)</f>
        <v>71</v>
      </c>
      <c r="P2703" s="1">
        <f ca="1">COUNTIF($H$3:$H2703,$C$5)</f>
        <v>2630</v>
      </c>
      <c r="Q2703" s="1">
        <f t="shared" ca="1" si="168"/>
        <v>2.6286560533135876E-2</v>
      </c>
      <c r="R2703" s="1">
        <f ca="1">AVERAGE($Q$3:$Q2703)</f>
        <v>2.7389108216478154E-2</v>
      </c>
      <c r="S2703" s="1">
        <f ca="1">VARP($Q$3:$Q2703)</f>
        <v>1.4643586384863555E-5</v>
      </c>
    </row>
    <row r="2704" spans="6:19" x14ac:dyDescent="0.35">
      <c r="F2704" s="1">
        <v>2702</v>
      </c>
      <c r="G2704" s="1">
        <f t="shared" ca="1" si="169"/>
        <v>31</v>
      </c>
      <c r="H2704" s="1">
        <f t="shared" ca="1" si="170"/>
        <v>-1</v>
      </c>
      <c r="J2704" s="1">
        <f ca="1">SUM($H$3:$H2704)</f>
        <v>-146</v>
      </c>
      <c r="K2704" s="1">
        <f t="shared" ca="1" si="171"/>
        <v>-3.7009622501850479E-4</v>
      </c>
      <c r="L2704" s="1">
        <f ca="1">AVERAGE($K$3:$K2704)</f>
        <v>-1.1096400703873301E-3</v>
      </c>
      <c r="M2704" s="1">
        <f ca="1">VARP($K$3:$K2704)</f>
        <v>1.5123075643492334E-3</v>
      </c>
      <c r="O2704" s="1">
        <f ca="1">COUNTIF($H$3:$H2704,$C$2)</f>
        <v>71</v>
      </c>
      <c r="P2704" s="1">
        <f ca="1">COUNTIF($H$3:$H2704,$C$5)</f>
        <v>2631</v>
      </c>
      <c r="Q2704" s="1">
        <f t="shared" ca="1" si="168"/>
        <v>2.6276831976313843E-2</v>
      </c>
      <c r="R2704" s="1">
        <f ca="1">AVERAGE($Q$3:$Q2704)</f>
        <v>2.7388696567240495E-2</v>
      </c>
      <c r="S2704" s="1">
        <f ca="1">VARP($Q$3:$Q2704)</f>
        <v>1.4638624547033035E-5</v>
      </c>
    </row>
    <row r="2705" spans="6:19" x14ac:dyDescent="0.35">
      <c r="F2705" s="1">
        <v>2703</v>
      </c>
      <c r="G2705" s="1">
        <f t="shared" ca="1" si="169"/>
        <v>23</v>
      </c>
      <c r="H2705" s="1">
        <f t="shared" ca="1" si="170"/>
        <v>35</v>
      </c>
      <c r="J2705" s="1">
        <f ca="1">SUM($H$3:$H2705)</f>
        <v>-111</v>
      </c>
      <c r="K2705" s="1">
        <f t="shared" ca="1" si="171"/>
        <v>1.2948575656677765E-2</v>
      </c>
      <c r="L2705" s="1">
        <f ca="1">AVERAGE($K$3:$K2705)</f>
        <v>-1.1044391026747643E-3</v>
      </c>
      <c r="M2705" s="1">
        <f ca="1">VARP($K$3:$K2705)</f>
        <v>1.5118211613706E-3</v>
      </c>
      <c r="O2705" s="1">
        <f ca="1">COUNTIF($H$3:$H2705,$C$2)</f>
        <v>72</v>
      </c>
      <c r="P2705" s="1">
        <f ca="1">COUNTIF($H$3:$H2705,$C$5)</f>
        <v>2631</v>
      </c>
      <c r="Q2705" s="1">
        <f t="shared" ca="1" si="168"/>
        <v>2.6637069922308545E-2</v>
      </c>
      <c r="R2705" s="1">
        <f ca="1">AVERAGE($Q$3:$Q2705)</f>
        <v>2.7388418495969707E-2</v>
      </c>
      <c r="S2705" s="1">
        <f ca="1">VARP($Q$3:$Q2705)</f>
        <v>1.4633417780129854E-5</v>
      </c>
    </row>
    <row r="2706" spans="6:19" x14ac:dyDescent="0.35">
      <c r="F2706" s="1">
        <v>2704</v>
      </c>
      <c r="G2706" s="1">
        <f t="shared" ca="1" si="169"/>
        <v>22</v>
      </c>
      <c r="H2706" s="1">
        <f t="shared" ca="1" si="170"/>
        <v>-1</v>
      </c>
      <c r="J2706" s="1">
        <f ca="1">SUM($H$3:$H2706)</f>
        <v>-112</v>
      </c>
      <c r="K2706" s="1">
        <f t="shared" ca="1" si="171"/>
        <v>-3.6982248520710058E-4</v>
      </c>
      <c r="L2706" s="1">
        <f ca="1">AVERAGE($K$3:$K2706)</f>
        <v>-1.1041674249316182E-3</v>
      </c>
      <c r="M2706" s="1">
        <f ca="1">VARP($K$3:$K2706)</f>
        <v>1.5112622554166889E-3</v>
      </c>
      <c r="O2706" s="1">
        <f ca="1">COUNTIF($H$3:$H2706,$C$2)</f>
        <v>72</v>
      </c>
      <c r="P2706" s="1">
        <f ca="1">COUNTIF($H$3:$H2706,$C$5)</f>
        <v>2632</v>
      </c>
      <c r="Q2706" s="1">
        <f t="shared" ca="1" si="168"/>
        <v>2.6627218934911243E-2</v>
      </c>
      <c r="R2706" s="1">
        <f ca="1">AVERAGE($Q$3:$Q2706)</f>
        <v>2.7388136987256295E-2</v>
      </c>
      <c r="S2706" s="1">
        <f ca="1">VARP($Q$3:$Q2706)</f>
        <v>1.4628220218261259E-5</v>
      </c>
    </row>
    <row r="2707" spans="6:19" x14ac:dyDescent="0.35">
      <c r="F2707" s="1">
        <v>2705</v>
      </c>
      <c r="G2707" s="1">
        <f t="shared" ca="1" si="169"/>
        <v>7</v>
      </c>
      <c r="H2707" s="1">
        <f t="shared" ca="1" si="170"/>
        <v>-1</v>
      </c>
      <c r="J2707" s="1">
        <f ca="1">SUM($H$3:$H2707)</f>
        <v>-113</v>
      </c>
      <c r="K2707" s="1">
        <f t="shared" ca="1" si="171"/>
        <v>-3.6968576709796671E-4</v>
      </c>
      <c r="L2707" s="1">
        <f ca="1">AVERAGE($K$3:$K2707)</f>
        <v>-1.1038958975165224E-3</v>
      </c>
      <c r="M2707" s="1">
        <f ca="1">VARP($K$3:$K2707)</f>
        <v>1.510703762628688E-3</v>
      </c>
      <c r="O2707" s="1">
        <f ca="1">COUNTIF($H$3:$H2707,$C$2)</f>
        <v>72</v>
      </c>
      <c r="P2707" s="1">
        <f ca="1">COUNTIF($H$3:$H2707,$C$5)</f>
        <v>2633</v>
      </c>
      <c r="Q2707" s="1">
        <f t="shared" ca="1" si="168"/>
        <v>2.6617375231053605E-2</v>
      </c>
      <c r="R2707" s="1">
        <f ca="1">AVERAGE($Q$3:$Q2707)</f>
        <v>2.7387852047605205E-2</v>
      </c>
      <c r="S2707" s="1">
        <f ca="1">VARP($Q$3:$Q2707)</f>
        <v>1.4623031912843816E-5</v>
      </c>
    </row>
    <row r="2708" spans="6:19" x14ac:dyDescent="0.35">
      <c r="F2708" s="1">
        <v>2706</v>
      </c>
      <c r="G2708" s="1">
        <f t="shared" ca="1" si="169"/>
        <v>17</v>
      </c>
      <c r="H2708" s="1">
        <f t="shared" ca="1" si="170"/>
        <v>-1</v>
      </c>
      <c r="J2708" s="1">
        <f ca="1">SUM($H$3:$H2708)</f>
        <v>-114</v>
      </c>
      <c r="K2708" s="1">
        <f t="shared" ca="1" si="171"/>
        <v>-3.6954915003695491E-4</v>
      </c>
      <c r="L2708" s="1">
        <f ca="1">AVERAGE($K$3:$K2708)</f>
        <v>-1.103624520300159E-3</v>
      </c>
      <c r="M2708" s="1">
        <f ca="1">VARP($K$3:$K2708)</f>
        <v>1.5101456825485811E-3</v>
      </c>
      <c r="O2708" s="1">
        <f ca="1">COUNTIF($H$3:$H2708,$C$2)</f>
        <v>72</v>
      </c>
      <c r="P2708" s="1">
        <f ca="1">COUNTIF($H$3:$H2708,$C$5)</f>
        <v>2634</v>
      </c>
      <c r="Q2708" s="1">
        <f t="shared" ca="1" si="168"/>
        <v>2.6607538802660754E-2</v>
      </c>
      <c r="R2708" s="1">
        <f ca="1">AVERAGE($Q$3:$Q2708)</f>
        <v>2.7387563683508774E-2</v>
      </c>
      <c r="S2708" s="1">
        <f ca="1">VARP($Q$3:$Q2708)</f>
        <v>1.4617852914999431E-5</v>
      </c>
    </row>
    <row r="2709" spans="6:19" x14ac:dyDescent="0.35">
      <c r="F2709" s="1">
        <v>2707</v>
      </c>
      <c r="G2709" s="1">
        <f t="shared" ca="1" si="169"/>
        <v>11</v>
      </c>
      <c r="H2709" s="1">
        <f t="shared" ca="1" si="170"/>
        <v>-1</v>
      </c>
      <c r="J2709" s="1">
        <f ca="1">SUM($H$3:$H2709)</f>
        <v>-115</v>
      </c>
      <c r="K2709" s="1">
        <f t="shared" ca="1" si="171"/>
        <v>-3.6941263391207979E-4</v>
      </c>
      <c r="L2709" s="1">
        <f ca="1">AVERAGE($K$3:$K2709)</f>
        <v>-1.1033532931533589E-3</v>
      </c>
      <c r="M2709" s="1">
        <f ca="1">VARP($K$3:$K2709)</f>
        <v>1.5095880147190312E-3</v>
      </c>
      <c r="O2709" s="1">
        <f ca="1">COUNTIF($H$3:$H2709,$C$2)</f>
        <v>72</v>
      </c>
      <c r="P2709" s="1">
        <f ca="1">COUNTIF($H$3:$H2709,$C$5)</f>
        <v>2635</v>
      </c>
      <c r="Q2709" s="1">
        <f t="shared" ca="1" si="168"/>
        <v>2.6597709641669746E-2</v>
      </c>
      <c r="R2709" s="1">
        <f ca="1">AVERAGE($Q$3:$Q2709)</f>
        <v>2.7387271901446769E-2</v>
      </c>
      <c r="S2709" s="1">
        <f ca="1">VARP($Q$3:$Q2709)</f>
        <v>1.4612683275556201E-5</v>
      </c>
    </row>
    <row r="2710" spans="6:19" x14ac:dyDescent="0.35">
      <c r="F2710" s="1">
        <v>2708</v>
      </c>
      <c r="G2710" s="1">
        <f t="shared" ca="1" si="169"/>
        <v>32</v>
      </c>
      <c r="H2710" s="1">
        <f t="shared" ca="1" si="170"/>
        <v>-1</v>
      </c>
      <c r="J2710" s="1">
        <f ca="1">SUM($H$3:$H2710)</f>
        <v>-116</v>
      </c>
      <c r="K2710" s="1">
        <f t="shared" ca="1" si="171"/>
        <v>-3.6927621861152144E-4</v>
      </c>
      <c r="L2710" s="1">
        <f ca="1">AVERAGE($K$3:$K2710)</f>
        <v>-1.1030822159471027E-3</v>
      </c>
      <c r="M2710" s="1">
        <f ca="1">VARP($K$3:$K2710)</f>
        <v>1.5090307586833739E-3</v>
      </c>
      <c r="O2710" s="1">
        <f ca="1">COUNTIF($H$3:$H2710,$C$2)</f>
        <v>72</v>
      </c>
      <c r="P2710" s="1">
        <f ca="1">COUNTIF($H$3:$H2710,$C$5)</f>
        <v>2636</v>
      </c>
      <c r="Q2710" s="1">
        <f t="shared" ca="1" si="168"/>
        <v>2.6587887740029542E-2</v>
      </c>
      <c r="R2710" s="1">
        <f ca="1">AVERAGE($Q$3:$Q2710)</f>
        <v>2.7386976707886427E-2</v>
      </c>
      <c r="S2710" s="1">
        <f ca="1">VARP($Q$3:$Q2710)</f>
        <v>1.4607523045049884E-5</v>
      </c>
    </row>
    <row r="2711" spans="6:19" x14ac:dyDescent="0.35">
      <c r="F2711" s="1">
        <v>2709</v>
      </c>
      <c r="G2711" s="1">
        <f t="shared" ca="1" si="169"/>
        <v>13</v>
      </c>
      <c r="H2711" s="1">
        <f t="shared" ca="1" si="170"/>
        <v>-1</v>
      </c>
      <c r="J2711" s="1">
        <f ca="1">SUM($H$3:$H2711)</f>
        <v>-117</v>
      </c>
      <c r="K2711" s="1">
        <f t="shared" ca="1" si="171"/>
        <v>-3.6913990402362494E-4</v>
      </c>
      <c r="L2711" s="1">
        <f ca="1">AVERAGE($K$3:$K2711)</f>
        <v>-1.1028112885525202E-3</v>
      </c>
      <c r="M2711" s="1">
        <f ca="1">VARP($K$3:$K2711)</f>
        <v>1.5084739139856211E-3</v>
      </c>
      <c r="O2711" s="1">
        <f ca="1">COUNTIF($H$3:$H2711,$C$2)</f>
        <v>72</v>
      </c>
      <c r="P2711" s="1">
        <f ca="1">COUNTIF($H$3:$H2711,$C$5)</f>
        <v>2637</v>
      </c>
      <c r="Q2711" s="1">
        <f t="shared" ca="1" si="168"/>
        <v>2.6578073089700997E-2</v>
      </c>
      <c r="R2711" s="1">
        <f ca="1">AVERAGE($Q$3:$Q2711)</f>
        <v>2.7386678109282442E-2</v>
      </c>
      <c r="S2711" s="1">
        <f ca="1">VARP($Q$3:$Q2711)</f>
        <v>1.4602372273724946E-5</v>
      </c>
    </row>
    <row r="2712" spans="6:19" x14ac:dyDescent="0.35">
      <c r="F2712" s="1">
        <v>2710</v>
      </c>
      <c r="G2712" s="1">
        <f t="shared" ca="1" si="169"/>
        <v>24</v>
      </c>
      <c r="H2712" s="1">
        <f t="shared" ca="1" si="170"/>
        <v>-1</v>
      </c>
      <c r="J2712" s="1">
        <f ca="1">SUM($H$3:$H2712)</f>
        <v>-118</v>
      </c>
      <c r="K2712" s="1">
        <f t="shared" ca="1" si="171"/>
        <v>-3.6900369003690036E-4</v>
      </c>
      <c r="L2712" s="1">
        <f ca="1">AVERAGE($K$3:$K2712)</f>
        <v>-1.1025405108408908E-3</v>
      </c>
      <c r="M2712" s="1">
        <f ca="1">VARP($K$3:$K2712)</f>
        <v>1.507917480170458E-3</v>
      </c>
      <c r="O2712" s="1">
        <f ca="1">COUNTIF($H$3:$H2712,$C$2)</f>
        <v>72</v>
      </c>
      <c r="P2712" s="1">
        <f ca="1">COUNTIF($H$3:$H2712,$C$5)</f>
        <v>2638</v>
      </c>
      <c r="Q2712" s="1">
        <f t="shared" ca="1" si="168"/>
        <v>2.6568265682656828E-2</v>
      </c>
      <c r="R2712" s="1">
        <f ca="1">AVERAGE($Q$3:$Q2712)</f>
        <v>2.7386376112077046E-2</v>
      </c>
      <c r="S2712" s="1">
        <f ca="1">VARP($Q$3:$Q2712)</f>
        <v>1.459723101153609E-5</v>
      </c>
    </row>
    <row r="2713" spans="6:19" x14ac:dyDescent="0.35">
      <c r="F2713" s="1">
        <v>2711</v>
      </c>
      <c r="G2713" s="1">
        <f t="shared" ca="1" si="169"/>
        <v>29</v>
      </c>
      <c r="H2713" s="1">
        <f t="shared" ca="1" si="170"/>
        <v>-1</v>
      </c>
      <c r="J2713" s="1">
        <f ca="1">SUM($H$3:$H2713)</f>
        <v>-119</v>
      </c>
      <c r="K2713" s="1">
        <f t="shared" ca="1" si="171"/>
        <v>-3.6886757654002215E-4</v>
      </c>
      <c r="L2713" s="1">
        <f ca="1">AVERAGE($K$3:$K2713)</f>
        <v>-1.1022698826836422E-3</v>
      </c>
      <c r="M2713" s="1">
        <f ca="1">VARP($K$3:$K2713)</f>
        <v>1.5073614567832395E-3</v>
      </c>
      <c r="O2713" s="1">
        <f ca="1">COUNTIF($H$3:$H2713,$C$2)</f>
        <v>72</v>
      </c>
      <c r="P2713" s="1">
        <f ca="1">COUNTIF($H$3:$H2713,$C$5)</f>
        <v>2639</v>
      </c>
      <c r="Q2713" s="1">
        <f t="shared" ca="1" si="168"/>
        <v>2.6558465510881594E-2</v>
      </c>
      <c r="R2713" s="1">
        <f ca="1">AVERAGE($Q$3:$Q2713)</f>
        <v>2.7386070722699992E-2</v>
      </c>
      <c r="S2713" s="1">
        <f ca="1">VARP($Q$3:$Q2713)</f>
        <v>1.4592099308148822E-5</v>
      </c>
    </row>
    <row r="2714" spans="6:19" x14ac:dyDescent="0.35">
      <c r="F2714" s="1">
        <v>2712</v>
      </c>
      <c r="G2714" s="1">
        <f t="shared" ca="1" si="169"/>
        <v>34</v>
      </c>
      <c r="H2714" s="1">
        <f t="shared" ca="1" si="170"/>
        <v>-1</v>
      </c>
      <c r="J2714" s="1">
        <f ca="1">SUM($H$3:$H2714)</f>
        <v>-120</v>
      </c>
      <c r="K2714" s="1">
        <f t="shared" ca="1" si="171"/>
        <v>-3.687315634218289E-4</v>
      </c>
      <c r="L2714" s="1">
        <f ca="1">AVERAGE($K$3:$K2714)</f>
        <v>-1.1019994039523509E-3</v>
      </c>
      <c r="M2714" s="1">
        <f ca="1">VARP($K$3:$K2714)</f>
        <v>1.5068058433699934E-3</v>
      </c>
      <c r="O2714" s="1">
        <f ca="1">COUNTIF($H$3:$H2714,$C$2)</f>
        <v>72</v>
      </c>
      <c r="P2714" s="1">
        <f ca="1">COUNTIF($H$3:$H2714,$C$5)</f>
        <v>2640</v>
      </c>
      <c r="Q2714" s="1">
        <f t="shared" ca="1" si="168"/>
        <v>2.6548672566371681E-2</v>
      </c>
      <c r="R2714" s="1">
        <f ca="1">AVERAGE($Q$3:$Q2714)</f>
        <v>2.7385761947568605E-2</v>
      </c>
      <c r="S2714" s="1">
        <f ca="1">VARP($Q$3:$Q2714)</f>
        <v>1.4586977212940944E-5</v>
      </c>
    </row>
    <row r="2715" spans="6:19" x14ac:dyDescent="0.35">
      <c r="F2715" s="1">
        <v>2713</v>
      </c>
      <c r="G2715" s="1">
        <f t="shared" ca="1" si="169"/>
        <v>36</v>
      </c>
      <c r="H2715" s="1">
        <f t="shared" ca="1" si="170"/>
        <v>-1</v>
      </c>
      <c r="J2715" s="1">
        <f ca="1">SUM($H$3:$H2715)</f>
        <v>-121</v>
      </c>
      <c r="K2715" s="1">
        <f t="shared" ca="1" si="171"/>
        <v>-3.6859565057132326E-4</v>
      </c>
      <c r="L2715" s="1">
        <f ca="1">AVERAGE($K$3:$K2715)</f>
        <v>-1.1017290745187419E-3</v>
      </c>
      <c r="M2715" s="1">
        <f ca="1">VARP($K$3:$K2715)</f>
        <v>1.506250639477415E-3</v>
      </c>
      <c r="O2715" s="1">
        <f ca="1">COUNTIF($H$3:$H2715,$C$2)</f>
        <v>72</v>
      </c>
      <c r="P2715" s="1">
        <f ca="1">COUNTIF($H$3:$H2715,$C$5)</f>
        <v>2641</v>
      </c>
      <c r="Q2715" s="1">
        <f t="shared" ca="1" si="168"/>
        <v>2.6538886841135274E-2</v>
      </c>
      <c r="R2715" s="1">
        <f ca="1">AVERAGE($Q$3:$Q2715)</f>
        <v>2.73854497930878E-2</v>
      </c>
      <c r="S2715" s="1">
        <f ca="1">VARP($Q$3:$Q2715)</f>
        <v>1.4581864775004066E-5</v>
      </c>
    </row>
    <row r="2716" spans="6:19" x14ac:dyDescent="0.35">
      <c r="F2716" s="1">
        <v>2714</v>
      </c>
      <c r="G2716" s="1">
        <f t="shared" ca="1" si="169"/>
        <v>25</v>
      </c>
      <c r="H2716" s="1">
        <f t="shared" ca="1" si="170"/>
        <v>-1</v>
      </c>
      <c r="J2716" s="1">
        <f ca="1">SUM($H$3:$H2716)</f>
        <v>-122</v>
      </c>
      <c r="K2716" s="1">
        <f t="shared" ca="1" si="171"/>
        <v>-3.6845983787767134E-4</v>
      </c>
      <c r="L2716" s="1">
        <f ca="1">AVERAGE($K$3:$K2716)</f>
        <v>-1.1014588942546886E-3</v>
      </c>
      <c r="M2716" s="1">
        <f ca="1">VARP($K$3:$K2716)</f>
        <v>1.5056958446528687E-3</v>
      </c>
      <c r="O2716" s="1">
        <f ca="1">COUNTIF($H$3:$H2716,$C$2)</f>
        <v>72</v>
      </c>
      <c r="P2716" s="1">
        <f ca="1">COUNTIF($H$3:$H2716,$C$5)</f>
        <v>2642</v>
      </c>
      <c r="Q2716" s="1">
        <f t="shared" ca="1" si="168"/>
        <v>2.6529108327192335E-2</v>
      </c>
      <c r="R2716" s="1">
        <f ca="1">AVERAGE($Q$3:$Q2716)</f>
        <v>2.7385134265650108E-2</v>
      </c>
      <c r="S2716" s="1">
        <f ca="1">VARP($Q$3:$Q2716)</f>
        <v>1.4576762043144015E-5</v>
      </c>
    </row>
    <row r="2717" spans="6:19" x14ac:dyDescent="0.35">
      <c r="F2717" s="1">
        <v>2715</v>
      </c>
      <c r="G2717" s="1">
        <f t="shared" ca="1" si="169"/>
        <v>11</v>
      </c>
      <c r="H2717" s="1">
        <f t="shared" ca="1" si="170"/>
        <v>-1</v>
      </c>
      <c r="J2717" s="1">
        <f ca="1">SUM($H$3:$H2717)</f>
        <v>-123</v>
      </c>
      <c r="K2717" s="1">
        <f t="shared" ca="1" si="171"/>
        <v>-3.6832412523020257E-4</v>
      </c>
      <c r="L2717" s="1">
        <f ca="1">AVERAGE($K$3:$K2717)</f>
        <v>-1.1011888630322118E-3</v>
      </c>
      <c r="M2717" s="1">
        <f ca="1">VARP($K$3:$K2717)</f>
        <v>1.5051414584443853E-3</v>
      </c>
      <c r="O2717" s="1">
        <f ca="1">COUNTIF($H$3:$H2717,$C$2)</f>
        <v>72</v>
      </c>
      <c r="P2717" s="1">
        <f ca="1">COUNTIF($H$3:$H2717,$C$5)</f>
        <v>2643</v>
      </c>
      <c r="Q2717" s="1">
        <f t="shared" ca="1" si="168"/>
        <v>2.6519337016574586E-2</v>
      </c>
      <c r="R2717" s="1">
        <f ca="1">AVERAGE($Q$3:$Q2717)</f>
        <v>2.7384815371635719E-2</v>
      </c>
      <c r="S2717" s="1">
        <f ca="1">VARP($Q$3:$Q2717)</f>
        <v>1.4571669065882829E-5</v>
      </c>
    </row>
    <row r="2718" spans="6:19" x14ac:dyDescent="0.35">
      <c r="F2718" s="1">
        <v>2716</v>
      </c>
      <c r="G2718" s="1">
        <f t="shared" ca="1" si="169"/>
        <v>7</v>
      </c>
      <c r="H2718" s="1">
        <f t="shared" ca="1" si="170"/>
        <v>-1</v>
      </c>
      <c r="J2718" s="1">
        <f ca="1">SUM($H$3:$H2718)</f>
        <v>-124</v>
      </c>
      <c r="K2718" s="1">
        <f t="shared" ca="1" si="171"/>
        <v>-3.6818851251840942E-4</v>
      </c>
      <c r="L2718" s="1">
        <f ca="1">AVERAGE($K$3:$K2718)</f>
        <v>-1.1009189807234805E-3</v>
      </c>
      <c r="M2718" s="1">
        <f ca="1">VARP($K$3:$K2718)</f>
        <v>1.5045874804006612E-3</v>
      </c>
      <c r="O2718" s="1">
        <f ca="1">COUNTIF($H$3:$H2718,$C$2)</f>
        <v>72</v>
      </c>
      <c r="P2718" s="1">
        <f ca="1">COUNTIF($H$3:$H2718,$C$5)</f>
        <v>2644</v>
      </c>
      <c r="Q2718" s="1">
        <f t="shared" ca="1" si="168"/>
        <v>2.6509572901325478E-2</v>
      </c>
      <c r="R2718" s="1">
        <f ca="1">AVERAGE($Q$3:$Q2718)</f>
        <v>2.7384493117412482E-2</v>
      </c>
      <c r="S2718" s="1">
        <f ca="1">VARP($Q$3:$Q2718)</f>
        <v>1.4566585891459122E-5</v>
      </c>
    </row>
    <row r="2719" spans="6:19" x14ac:dyDescent="0.35">
      <c r="F2719" s="1">
        <v>2717</v>
      </c>
      <c r="G2719" s="1">
        <f t="shared" ca="1" si="169"/>
        <v>8</v>
      </c>
      <c r="H2719" s="1">
        <f t="shared" ca="1" si="170"/>
        <v>-1</v>
      </c>
      <c r="J2719" s="1">
        <f ca="1">SUM($H$3:$H2719)</f>
        <v>-125</v>
      </c>
      <c r="K2719" s="1">
        <f t="shared" ca="1" si="171"/>
        <v>-3.6805299963194699E-4</v>
      </c>
      <c r="L2719" s="1">
        <f ca="1">AVERAGE($K$3:$K2719)</f>
        <v>-1.1006492472008117E-3</v>
      </c>
      <c r="M2719" s="1">
        <f ca="1">VARP($K$3:$K2719)</f>
        <v>1.5040339100710577E-3</v>
      </c>
      <c r="O2719" s="1">
        <f ca="1">COUNTIF($H$3:$H2719,$C$2)</f>
        <v>72</v>
      </c>
      <c r="P2719" s="1">
        <f ca="1">COUNTIF($H$3:$H2719,$C$5)</f>
        <v>2645</v>
      </c>
      <c r="Q2719" s="1">
        <f t="shared" ca="1" si="168"/>
        <v>2.6499815973500183E-2</v>
      </c>
      <c r="R2719" s="1">
        <f ca="1">AVERAGE($Q$3:$Q2719)</f>
        <v>2.738416750933596E-2</v>
      </c>
      <c r="S2719" s="1">
        <f ca="1">VARP($Q$3:$Q2719)</f>
        <v>1.4561512567829955E-5</v>
      </c>
    </row>
    <row r="2720" spans="6:19" x14ac:dyDescent="0.35">
      <c r="F2720" s="1">
        <v>2718</v>
      </c>
      <c r="G2720" s="1">
        <f t="shared" ca="1" si="169"/>
        <v>19</v>
      </c>
      <c r="H2720" s="1">
        <f t="shared" ca="1" si="170"/>
        <v>-1</v>
      </c>
      <c r="J2720" s="1">
        <f ca="1">SUM($H$3:$H2720)</f>
        <v>-126</v>
      </c>
      <c r="K2720" s="1">
        <f t="shared" ca="1" si="171"/>
        <v>-3.6791758646063282E-4</v>
      </c>
      <c r="L2720" s="1">
        <f ca="1">AVERAGE($K$3:$K2720)</f>
        <v>-1.1003796623366689E-3</v>
      </c>
      <c r="M2720" s="1">
        <f ca="1">VARP($K$3:$K2720)</f>
        <v>1.5034807470055986E-3</v>
      </c>
      <c r="O2720" s="1">
        <f ca="1">COUNTIF($H$3:$H2720,$C$2)</f>
        <v>72</v>
      </c>
      <c r="P2720" s="1">
        <f ca="1">COUNTIF($H$3:$H2720,$C$5)</f>
        <v>2646</v>
      </c>
      <c r="Q2720" s="1">
        <f t="shared" ca="1" si="168"/>
        <v>2.6490066225165563E-2</v>
      </c>
      <c r="R2720" s="1">
        <f ca="1">AVERAGE($Q$3:$Q2720)</f>
        <v>2.7383838553749436E-2</v>
      </c>
      <c r="S2720" s="1">
        <f ca="1">VARP($Q$3:$Q2720)</f>
        <v>1.4556449142671401E-5</v>
      </c>
    </row>
    <row r="2721" spans="6:19" x14ac:dyDescent="0.35">
      <c r="F2721" s="1">
        <v>2719</v>
      </c>
      <c r="G2721" s="1">
        <f t="shared" ca="1" si="169"/>
        <v>18</v>
      </c>
      <c r="H2721" s="1">
        <f t="shared" ca="1" si="170"/>
        <v>-1</v>
      </c>
      <c r="J2721" s="1">
        <f ca="1">SUM($H$3:$H2721)</f>
        <v>-127</v>
      </c>
      <c r="K2721" s="1">
        <f t="shared" ca="1" si="171"/>
        <v>-3.677822728944465E-4</v>
      </c>
      <c r="L2721" s="1">
        <f ca="1">AVERAGE($K$3:$K2721)</f>
        <v>-1.1001102260036633E-3</v>
      </c>
      <c r="M2721" s="1">
        <f ca="1">VARP($K$3:$K2721)</f>
        <v>1.5029279907549701E-3</v>
      </c>
      <c r="O2721" s="1">
        <f ca="1">COUNTIF($H$3:$H2721,$C$2)</f>
        <v>72</v>
      </c>
      <c r="P2721" s="1">
        <f ca="1">COUNTIF($H$3:$H2721,$C$5)</f>
        <v>2647</v>
      </c>
      <c r="Q2721" s="1">
        <f t="shared" ca="1" si="168"/>
        <v>2.6480323648400146E-2</v>
      </c>
      <c r="R2721" s="1">
        <f ca="1">AVERAGE($Q$3:$Q2721)</f>
        <v>2.738350625698395E-2</v>
      </c>
      <c r="S2721" s="1">
        <f ca="1">VARP($Q$3:$Q2721)</f>
        <v>1.4551395663379835E-5</v>
      </c>
    </row>
    <row r="2722" spans="6:19" x14ac:dyDescent="0.35">
      <c r="F2722" s="1">
        <v>2720</v>
      </c>
      <c r="G2722" s="1">
        <f t="shared" ca="1" si="169"/>
        <v>9</v>
      </c>
      <c r="H2722" s="1">
        <f t="shared" ca="1" si="170"/>
        <v>-1</v>
      </c>
      <c r="J2722" s="1">
        <f ca="1">SUM($H$3:$H2722)</f>
        <v>-128</v>
      </c>
      <c r="K2722" s="1">
        <f t="shared" ca="1" si="171"/>
        <v>-3.6764705882352941E-4</v>
      </c>
      <c r="L2722" s="1">
        <f ca="1">AVERAGE($K$3:$K2722)</f>
        <v>-1.0998409380745529E-3</v>
      </c>
      <c r="M2722" s="1">
        <f ca="1">VARP($K$3:$K2722)</f>
        <v>1.5023756408705188E-3</v>
      </c>
      <c r="O2722" s="1">
        <f ca="1">COUNTIF($H$3:$H2722,$C$2)</f>
        <v>72</v>
      </c>
      <c r="P2722" s="1">
        <f ca="1">COUNTIF($H$3:$H2722,$C$5)</f>
        <v>2648</v>
      </c>
      <c r="Q2722" s="1">
        <f t="shared" ca="1" si="168"/>
        <v>2.6470588235294117E-2</v>
      </c>
      <c r="R2722" s="1">
        <f ca="1">AVERAGE($Q$3:$Q2722)</f>
        <v>2.7383170625358333E-2</v>
      </c>
      <c r="S2722" s="1">
        <f ca="1">VARP($Q$3:$Q2722)</f>
        <v>1.4546352177073505E-5</v>
      </c>
    </row>
    <row r="2723" spans="6:19" x14ac:dyDescent="0.35">
      <c r="F2723" s="1">
        <v>2721</v>
      </c>
      <c r="G2723" s="1">
        <f t="shared" ca="1" si="169"/>
        <v>14</v>
      </c>
      <c r="H2723" s="1">
        <f t="shared" ca="1" si="170"/>
        <v>-1</v>
      </c>
      <c r="J2723" s="1">
        <f ca="1">SUM($H$3:$H2723)</f>
        <v>-129</v>
      </c>
      <c r="K2723" s="1">
        <f t="shared" ca="1" si="171"/>
        <v>-3.6751194413818452E-4</v>
      </c>
      <c r="L2723" s="1">
        <f ca="1">AVERAGE($K$3:$K2723)</f>
        <v>-1.0995717984222425E-3</v>
      </c>
      <c r="M2723" s="1">
        <f ca="1">VARP($K$3:$K2723)</f>
        <v>1.5018236969042515E-3</v>
      </c>
      <c r="O2723" s="1">
        <f ca="1">COUNTIF($H$3:$H2723,$C$2)</f>
        <v>72</v>
      </c>
      <c r="P2723" s="1">
        <f ca="1">COUNTIF($H$3:$H2723,$C$5)</f>
        <v>2649</v>
      </c>
      <c r="Q2723" s="1">
        <f t="shared" ca="1" si="168"/>
        <v>2.6460859977949284E-2</v>
      </c>
      <c r="R2723" s="1">
        <f ca="1">AVERAGE($Q$3:$Q2723)</f>
        <v>2.73828316651792E-2</v>
      </c>
      <c r="S2723" s="1">
        <f ca="1">VARP($Q$3:$Q2723)</f>
        <v>1.4541318730593127E-5</v>
      </c>
    </row>
    <row r="2724" spans="6:19" x14ac:dyDescent="0.35">
      <c r="F2724" s="1">
        <v>2722</v>
      </c>
      <c r="G2724" s="1">
        <f t="shared" ca="1" si="169"/>
        <v>32</v>
      </c>
      <c r="H2724" s="1">
        <f t="shared" ca="1" si="170"/>
        <v>-1</v>
      </c>
      <c r="J2724" s="1">
        <f ca="1">SUM($H$3:$H2724)</f>
        <v>-130</v>
      </c>
      <c r="K2724" s="1">
        <f t="shared" ca="1" si="171"/>
        <v>-3.673769287288758E-4</v>
      </c>
      <c r="L2724" s="1">
        <f ca="1">AVERAGE($K$3:$K2724)</f>
        <v>-1.0993028069197835E-3</v>
      </c>
      <c r="M2724" s="1">
        <f ca="1">VARP($K$3:$K2724)</f>
        <v>1.5012721584088322E-3</v>
      </c>
      <c r="O2724" s="1">
        <f ca="1">COUNTIF($H$3:$H2724,$C$2)</f>
        <v>72</v>
      </c>
      <c r="P2724" s="1">
        <f ca="1">COUNTIF($H$3:$H2724,$C$5)</f>
        <v>2650</v>
      </c>
      <c r="Q2724" s="1">
        <f t="shared" ca="1" si="168"/>
        <v>2.6451138868479059E-2</v>
      </c>
      <c r="R2724" s="1">
        <f ca="1">AVERAGE($Q$3:$Q2724)</f>
        <v>2.7382489382741033E-2</v>
      </c>
      <c r="S2724" s="1">
        <f ca="1">VARP($Q$3:$Q2724)</f>
        <v>1.453629537050296E-5</v>
      </c>
    </row>
    <row r="2725" spans="6:19" x14ac:dyDescent="0.35">
      <c r="F2725" s="1">
        <v>2723</v>
      </c>
      <c r="G2725" s="1">
        <f t="shared" ca="1" si="169"/>
        <v>16</v>
      </c>
      <c r="H2725" s="1">
        <f t="shared" ca="1" si="170"/>
        <v>-1</v>
      </c>
      <c r="J2725" s="1">
        <f ca="1">SUM($H$3:$H2725)</f>
        <v>-131</v>
      </c>
      <c r="K2725" s="1">
        <f t="shared" ca="1" si="171"/>
        <v>-3.6724201248622841E-4</v>
      </c>
      <c r="L2725" s="1">
        <f ca="1">AVERAGE($K$3:$K2725)</f>
        <v>-1.0990339634403736E-3</v>
      </c>
      <c r="M2725" s="1">
        <f ca="1">VARP($K$3:$K2725)</f>
        <v>1.5007210249375828E-3</v>
      </c>
      <c r="O2725" s="1">
        <f ca="1">COUNTIF($H$3:$H2725,$C$2)</f>
        <v>72</v>
      </c>
      <c r="P2725" s="1">
        <f ca="1">COUNTIF($H$3:$H2725,$C$5)</f>
        <v>2651</v>
      </c>
      <c r="Q2725" s="1">
        <f t="shared" ca="1" si="168"/>
        <v>2.6441424899008446E-2</v>
      </c>
      <c r="R2725" s="1">
        <f ca="1">AVERAGE($Q$3:$Q2725)</f>
        <v>2.7382143784326143E-2</v>
      </c>
      <c r="S2725" s="1">
        <f ca="1">VARP($Q$3:$Q2725)</f>
        <v>1.453128214309261E-5</v>
      </c>
    </row>
    <row r="2726" spans="6:19" x14ac:dyDescent="0.35">
      <c r="F2726" s="1">
        <v>2724</v>
      </c>
      <c r="G2726" s="1">
        <f t="shared" ca="1" si="169"/>
        <v>6</v>
      </c>
      <c r="H2726" s="1">
        <f t="shared" ca="1" si="170"/>
        <v>-1</v>
      </c>
      <c r="J2726" s="1">
        <f ca="1">SUM($H$3:$H2726)</f>
        <v>-132</v>
      </c>
      <c r="K2726" s="1">
        <f t="shared" ca="1" si="171"/>
        <v>-3.6710719530102788E-4</v>
      </c>
      <c r="L2726" s="1">
        <f ca="1">AVERAGE($K$3:$K2726)</f>
        <v>-1.0987652678573561E-3</v>
      </c>
      <c r="M2726" s="1">
        <f ca="1">VARP($K$3:$K2726)</f>
        <v>1.5001702960444811E-3</v>
      </c>
      <c r="O2726" s="1">
        <f ca="1">COUNTIF($H$3:$H2726,$C$2)</f>
        <v>72</v>
      </c>
      <c r="P2726" s="1">
        <f ca="1">COUNTIF($H$3:$H2726,$C$5)</f>
        <v>2652</v>
      </c>
      <c r="Q2726" s="1">
        <f t="shared" ca="1" si="168"/>
        <v>2.643171806167401E-2</v>
      </c>
      <c r="R2726" s="1">
        <f ca="1">AVERAGE($Q$3:$Q2726)</f>
        <v>2.7381794876204759E-2</v>
      </c>
      <c r="S2726" s="1">
        <f ca="1">VARP($Q$3:$Q2726)</f>
        <v>1.4526279094377491E-5</v>
      </c>
    </row>
    <row r="2727" spans="6:19" x14ac:dyDescent="0.35">
      <c r="F2727" s="1">
        <v>2725</v>
      </c>
      <c r="G2727" s="1">
        <f t="shared" ca="1" si="169"/>
        <v>11</v>
      </c>
      <c r="H2727" s="1">
        <f t="shared" ca="1" si="170"/>
        <v>-1</v>
      </c>
      <c r="J2727" s="1">
        <f ca="1">SUM($H$3:$H2727)</f>
        <v>-133</v>
      </c>
      <c r="K2727" s="1">
        <f t="shared" ca="1" si="171"/>
        <v>-3.6697247706422018E-4</v>
      </c>
      <c r="L2727" s="1">
        <f ca="1">AVERAGE($K$3:$K2727)</f>
        <v>-1.0984967200442211E-3</v>
      </c>
      <c r="M2727" s="1">
        <f ca="1">VARP($K$3:$K2727)</f>
        <v>1.4996199712841592E-3</v>
      </c>
      <c r="O2727" s="1">
        <f ca="1">COUNTIF($H$3:$H2727,$C$2)</f>
        <v>72</v>
      </c>
      <c r="P2727" s="1">
        <f ca="1">COUNTIF($H$3:$H2727,$C$5)</f>
        <v>2653</v>
      </c>
      <c r="Q2727" s="1">
        <f t="shared" ca="1" si="168"/>
        <v>2.6422018348623854E-2</v>
      </c>
      <c r="R2727" s="1">
        <f ca="1">AVERAGE($Q$3:$Q2727)</f>
        <v>2.7381442664635006E-2</v>
      </c>
      <c r="S2727" s="1">
        <f ca="1">VARP($Q$3:$Q2727)</f>
        <v>1.4521286270100166E-5</v>
      </c>
    </row>
    <row r="2728" spans="6:19" x14ac:dyDescent="0.35">
      <c r="F2728" s="1">
        <v>2726</v>
      </c>
      <c r="G2728" s="1">
        <f t="shared" ca="1" si="169"/>
        <v>28</v>
      </c>
      <c r="H2728" s="1">
        <f t="shared" ca="1" si="170"/>
        <v>-1</v>
      </c>
      <c r="J2728" s="1">
        <f ca="1">SUM($H$3:$H2728)</f>
        <v>-134</v>
      </c>
      <c r="K2728" s="1">
        <f t="shared" ca="1" si="171"/>
        <v>-3.6683785766691124E-4</v>
      </c>
      <c r="L2728" s="1">
        <f ca="1">AVERAGE($K$3:$K2728)</f>
        <v>-1.0982283198746035E-3</v>
      </c>
      <c r="M2728" s="1">
        <f ca="1">VARP($K$3:$K2728)</f>
        <v>1.4990700502119029E-3</v>
      </c>
      <c r="O2728" s="1">
        <f ca="1">COUNTIF($H$3:$H2728,$C$2)</f>
        <v>72</v>
      </c>
      <c r="P2728" s="1">
        <f ca="1">COUNTIF($H$3:$H2728,$C$5)</f>
        <v>2654</v>
      </c>
      <c r="Q2728" s="1">
        <f t="shared" ca="1" si="168"/>
        <v>2.6412325752017608E-2</v>
      </c>
      <c r="R2728" s="1">
        <f ca="1">AVERAGE($Q$3:$Q2728)</f>
        <v>2.7381087155862953E-2</v>
      </c>
      <c r="S2728" s="1">
        <f ca="1">VARP($Q$3:$Q2728)</f>
        <v>1.4516303715731316E-5</v>
      </c>
    </row>
    <row r="2729" spans="6:19" x14ac:dyDescent="0.35">
      <c r="F2729" s="1">
        <v>2727</v>
      </c>
      <c r="G2729" s="1">
        <f t="shared" ca="1" si="169"/>
        <v>31</v>
      </c>
      <c r="H2729" s="1">
        <f t="shared" ca="1" si="170"/>
        <v>-1</v>
      </c>
      <c r="J2729" s="1">
        <f ca="1">SUM($H$3:$H2729)</f>
        <v>-135</v>
      </c>
      <c r="K2729" s="1">
        <f t="shared" ca="1" si="171"/>
        <v>-3.667033370003667E-4</v>
      </c>
      <c r="L2729" s="1">
        <f ca="1">AVERAGE($K$3:$K2729)</f>
        <v>-1.0979600672222844E-3</v>
      </c>
      <c r="M2729" s="1">
        <f ca="1">VARP($K$3:$K2729)</f>
        <v>1.4985205323836501E-3</v>
      </c>
      <c r="O2729" s="1">
        <f ca="1">COUNTIF($H$3:$H2729,$C$2)</f>
        <v>72</v>
      </c>
      <c r="P2729" s="1">
        <f ca="1">COUNTIF($H$3:$H2729,$C$5)</f>
        <v>2655</v>
      </c>
      <c r="Q2729" s="1">
        <f t="shared" ca="1" si="168"/>
        <v>2.6402640264026403E-2</v>
      </c>
      <c r="R2729" s="1">
        <f ca="1">AVERAGE($Q$3:$Q2729)</f>
        <v>2.7380728356122638E-2</v>
      </c>
      <c r="S2729" s="1">
        <f ca="1">VARP($Q$3:$Q2729)</f>
        <v>1.4511331476471311E-5</v>
      </c>
    </row>
    <row r="2730" spans="6:19" x14ac:dyDescent="0.35">
      <c r="F2730" s="1">
        <v>2728</v>
      </c>
      <c r="G2730" s="1">
        <f t="shared" ca="1" si="169"/>
        <v>20</v>
      </c>
      <c r="H2730" s="1">
        <f t="shared" ca="1" si="170"/>
        <v>-1</v>
      </c>
      <c r="J2730" s="1">
        <f ca="1">SUM($H$3:$H2730)</f>
        <v>-136</v>
      </c>
      <c r="K2730" s="1">
        <f t="shared" ca="1" si="171"/>
        <v>-3.6656891495601173E-4</v>
      </c>
      <c r="L2730" s="1">
        <f ca="1">AVERAGE($K$3:$K2730)</f>
        <v>-1.0976919619611898E-3</v>
      </c>
      <c r="M2730" s="1">
        <f ca="1">VARP($K$3:$K2730)</f>
        <v>1.4979714173559903E-3</v>
      </c>
      <c r="O2730" s="1">
        <f ca="1">COUNTIF($H$3:$H2730,$C$2)</f>
        <v>72</v>
      </c>
      <c r="P2730" s="1">
        <f ca="1">COUNTIF($H$3:$H2730,$C$5)</f>
        <v>2656</v>
      </c>
      <c r="Q2730" s="1">
        <f t="shared" ca="1" si="168"/>
        <v>2.6392961876832845E-2</v>
      </c>
      <c r="R2730" s="1">
        <f ca="1">AVERAGE($Q$3:$Q2730)</f>
        <v>2.7380366271636099E-2</v>
      </c>
      <c r="S2730" s="1">
        <f ca="1">VARP($Q$3:$Q2730)</f>
        <v>1.4506369597250745E-5</v>
      </c>
    </row>
    <row r="2731" spans="6:19" x14ac:dyDescent="0.35">
      <c r="F2731" s="1">
        <v>2729</v>
      </c>
      <c r="G2731" s="1">
        <f t="shared" ca="1" si="169"/>
        <v>30</v>
      </c>
      <c r="H2731" s="1">
        <f t="shared" ca="1" si="170"/>
        <v>-1</v>
      </c>
      <c r="J2731" s="1">
        <f ca="1">SUM($H$3:$H2731)</f>
        <v>-137</v>
      </c>
      <c r="K2731" s="1">
        <f t="shared" ca="1" si="171"/>
        <v>-3.6643459142543056E-4</v>
      </c>
      <c r="L2731" s="1">
        <f ca="1">AVERAGE($K$3:$K2731)</f>
        <v>-1.0974240039653908E-3</v>
      </c>
      <c r="M2731" s="1">
        <f ca="1">VARP($K$3:$K2731)</f>
        <v>1.4974227046861627E-3</v>
      </c>
      <c r="O2731" s="1">
        <f ca="1">COUNTIF($H$3:$H2731,$C$2)</f>
        <v>72</v>
      </c>
      <c r="P2731" s="1">
        <f ca="1">COUNTIF($H$3:$H2731,$C$5)</f>
        <v>2657</v>
      </c>
      <c r="Q2731" s="1">
        <f t="shared" ca="1" si="168"/>
        <v>2.6383290582630999E-2</v>
      </c>
      <c r="R2731" s="1">
        <f ca="1">AVERAGE($Q$3:$Q2731)</f>
        <v>2.7380000908613377E-2</v>
      </c>
      <c r="S2731" s="1">
        <f ca="1">VARP($Q$3:$Q2731)</f>
        <v>1.4501418122731731E-5</v>
      </c>
    </row>
    <row r="2732" spans="6:19" x14ac:dyDescent="0.35">
      <c r="F2732" s="1">
        <v>2730</v>
      </c>
      <c r="G2732" s="1">
        <f t="shared" ca="1" si="169"/>
        <v>25</v>
      </c>
      <c r="H2732" s="1">
        <f t="shared" ca="1" si="170"/>
        <v>-1</v>
      </c>
      <c r="J2732" s="1">
        <f ca="1">SUM($H$3:$H2732)</f>
        <v>-138</v>
      </c>
      <c r="K2732" s="1">
        <f t="shared" ca="1" si="171"/>
        <v>-3.663003663003663E-4</v>
      </c>
      <c r="L2732" s="1">
        <f ca="1">AVERAGE($K$3:$K2732)</f>
        <v>-1.0971561931091031E-3</v>
      </c>
      <c r="M2732" s="1">
        <f ca="1">VARP($K$3:$K2732)</f>
        <v>1.4968743939320545E-3</v>
      </c>
      <c r="O2732" s="1">
        <f ca="1">COUNTIF($H$3:$H2732,$C$2)</f>
        <v>72</v>
      </c>
      <c r="P2732" s="1">
        <f ca="1">COUNTIF($H$3:$H2732,$C$5)</f>
        <v>2658</v>
      </c>
      <c r="Q2732" s="1">
        <f t="shared" ca="1" si="168"/>
        <v>2.6373626373626374E-2</v>
      </c>
      <c r="R2732" s="1">
        <f ca="1">AVERAGE($Q$3:$Q2732)</f>
        <v>2.7379632273252574E-2</v>
      </c>
      <c r="S2732" s="1">
        <f ca="1">VARP($Q$3:$Q2732)</f>
        <v>1.4496477097309245E-5</v>
      </c>
    </row>
    <row r="2733" spans="6:19" x14ac:dyDescent="0.35">
      <c r="F2733" s="1">
        <v>2731</v>
      </c>
      <c r="G2733" s="1">
        <f t="shared" ca="1" si="169"/>
        <v>34</v>
      </c>
      <c r="H2733" s="1">
        <f t="shared" ca="1" si="170"/>
        <v>-1</v>
      </c>
      <c r="J2733" s="1">
        <f ca="1">SUM($H$3:$H2733)</f>
        <v>-139</v>
      </c>
      <c r="K2733" s="1">
        <f t="shared" ca="1" si="171"/>
        <v>-3.6616623947272064E-4</v>
      </c>
      <c r="L2733" s="1">
        <f ca="1">AVERAGE($K$3:$K2733)</f>
        <v>-1.0968885292666876E-3</v>
      </c>
      <c r="M2733" s="1">
        <f ca="1">VARP($K$3:$K2733)</f>
        <v>1.4963264846522015E-3</v>
      </c>
      <c r="O2733" s="1">
        <f ca="1">COUNTIF($H$3:$H2733,$C$2)</f>
        <v>72</v>
      </c>
      <c r="P2733" s="1">
        <f ca="1">COUNTIF($H$3:$H2733,$C$5)</f>
        <v>2659</v>
      </c>
      <c r="Q2733" s="1">
        <f t="shared" ca="1" si="168"/>
        <v>2.6363969242035885E-2</v>
      </c>
      <c r="R2733" s="1">
        <f ca="1">AVERAGE($Q$3:$Q2733)</f>
        <v>2.7379260371739864E-2</v>
      </c>
      <c r="S2733" s="1">
        <f ca="1">VARP($Q$3:$Q2733)</f>
        <v>1.449154656511196E-5</v>
      </c>
    </row>
    <row r="2734" spans="6:19" x14ac:dyDescent="0.35">
      <c r="F2734" s="1">
        <v>2732</v>
      </c>
      <c r="G2734" s="1">
        <f t="shared" ca="1" si="169"/>
        <v>16</v>
      </c>
      <c r="H2734" s="1">
        <f t="shared" ca="1" si="170"/>
        <v>-1</v>
      </c>
      <c r="J2734" s="1">
        <f ca="1">SUM($H$3:$H2734)</f>
        <v>-140</v>
      </c>
      <c r="K2734" s="1">
        <f t="shared" ca="1" si="171"/>
        <v>-3.6603221083455345E-4</v>
      </c>
      <c r="L2734" s="1">
        <f ca="1">AVERAGE($K$3:$K2734)</f>
        <v>-1.0966210123126497E-3</v>
      </c>
      <c r="M2734" s="1">
        <f ca="1">VARP($K$3:$K2734)</f>
        <v>1.4957789764057845E-3</v>
      </c>
      <c r="O2734" s="1">
        <f ca="1">COUNTIF($H$3:$H2734,$C$2)</f>
        <v>72</v>
      </c>
      <c r="P2734" s="1">
        <f ca="1">COUNTIF($H$3:$H2734,$C$5)</f>
        <v>2660</v>
      </c>
      <c r="Q2734" s="1">
        <f t="shared" ca="1" si="168"/>
        <v>2.6354319180087848E-2</v>
      </c>
      <c r="R2734" s="1">
        <f ca="1">AVERAGE($Q$3:$Q2734)</f>
        <v>2.7378885210249507E-2</v>
      </c>
      <c r="S2734" s="1">
        <f ca="1">VARP($Q$3:$Q2734)</f>
        <v>1.4486626570003106E-5</v>
      </c>
    </row>
    <row r="2735" spans="6:19" x14ac:dyDescent="0.35">
      <c r="F2735" s="1">
        <v>2733</v>
      </c>
      <c r="G2735" s="1">
        <f t="shared" ca="1" si="169"/>
        <v>32</v>
      </c>
      <c r="H2735" s="1">
        <f t="shared" ca="1" si="170"/>
        <v>-1</v>
      </c>
      <c r="J2735" s="1">
        <f ca="1">SUM($H$3:$H2735)</f>
        <v>-141</v>
      </c>
      <c r="K2735" s="1">
        <f t="shared" ca="1" si="171"/>
        <v>-3.6589828027808267E-4</v>
      </c>
      <c r="L2735" s="1">
        <f ca="1">AVERAGE($K$3:$K2735)</f>
        <v>-1.096353642121638E-3</v>
      </c>
      <c r="M2735" s="1">
        <f ca="1">VARP($K$3:$K2735)</f>
        <v>1.4952318687526311E-3</v>
      </c>
      <c r="O2735" s="1">
        <f ca="1">COUNTIF($H$3:$H2735,$C$2)</f>
        <v>72</v>
      </c>
      <c r="P2735" s="1">
        <f ca="1">COUNTIF($H$3:$H2735,$C$5)</f>
        <v>2661</v>
      </c>
      <c r="Q2735" s="1">
        <f t="shared" ca="1" si="168"/>
        <v>2.6344676180021953E-2</v>
      </c>
      <c r="R2735" s="1">
        <f ca="1">AVERAGE($Q$3:$Q2735)</f>
        <v>2.7378506794943899E-2</v>
      </c>
      <c r="S2735" s="1">
        <f ca="1">VARP($Q$3:$Q2735)</f>
        <v>1.4481717155582184E-5</v>
      </c>
    </row>
    <row r="2736" spans="6:19" x14ac:dyDescent="0.35">
      <c r="F2736" s="1">
        <v>2734</v>
      </c>
      <c r="G2736" s="1">
        <f t="shared" ca="1" si="169"/>
        <v>6</v>
      </c>
      <c r="H2736" s="1">
        <f t="shared" ca="1" si="170"/>
        <v>-1</v>
      </c>
      <c r="J2736" s="1">
        <f ca="1">SUM($H$3:$H2736)</f>
        <v>-142</v>
      </c>
      <c r="K2736" s="1">
        <f t="shared" ca="1" si="171"/>
        <v>-3.65764447695684E-4</v>
      </c>
      <c r="L2736" s="1">
        <f ca="1">AVERAGE($K$3:$K2736)</f>
        <v>-1.0960864185684464E-3</v>
      </c>
      <c r="M2736" s="1">
        <f ca="1">VARP($K$3:$K2736)</f>
        <v>1.4946851612532121E-3</v>
      </c>
      <c r="O2736" s="1">
        <f ca="1">COUNTIF($H$3:$H2736,$C$2)</f>
        <v>72</v>
      </c>
      <c r="P2736" s="1">
        <f ca="1">COUNTIF($H$3:$H2736,$C$5)</f>
        <v>2662</v>
      </c>
      <c r="Q2736" s="1">
        <f t="shared" ca="1" si="168"/>
        <v>2.6335040234089245E-2</v>
      </c>
      <c r="R2736" s="1">
        <f ca="1">AVERAGE($Q$3:$Q2736)</f>
        <v>2.7378125131973578E-2</v>
      </c>
      <c r="S2736" s="1">
        <f ca="1">VARP($Q$3:$Q2736)</f>
        <v>1.4476818365185585E-5</v>
      </c>
    </row>
    <row r="2737" spans="6:19" x14ac:dyDescent="0.35">
      <c r="F2737" s="1">
        <v>2735</v>
      </c>
      <c r="G2737" s="1">
        <f t="shared" ca="1" si="169"/>
        <v>21</v>
      </c>
      <c r="H2737" s="1">
        <f t="shared" ca="1" si="170"/>
        <v>-1</v>
      </c>
      <c r="J2737" s="1">
        <f ca="1">SUM($H$3:$H2737)</f>
        <v>-143</v>
      </c>
      <c r="K2737" s="1">
        <f t="shared" ca="1" si="171"/>
        <v>-3.6563071297989033E-4</v>
      </c>
      <c r="L2737" s="1">
        <f ca="1">AVERAGE($K$3:$K2737)</f>
        <v>-1.0958193415280119E-3</v>
      </c>
      <c r="M2737" s="1">
        <f ca="1">VARP($K$3:$K2737)</f>
        <v>1.4941388534686401E-3</v>
      </c>
      <c r="O2737" s="1">
        <f ca="1">COUNTIF($H$3:$H2737,$C$2)</f>
        <v>72</v>
      </c>
      <c r="P2737" s="1">
        <f ca="1">COUNTIF($H$3:$H2737,$C$5)</f>
        <v>2663</v>
      </c>
      <c r="Q2737" s="1">
        <f t="shared" ca="1" si="168"/>
        <v>2.6325411334552101E-2</v>
      </c>
      <c r="R2737" s="1">
        <f ca="1">AVERAGE($Q$3:$Q2737)</f>
        <v>2.7377740227477264E-2</v>
      </c>
      <c r="S2737" s="1">
        <f ca="1">VARP($Q$3:$Q2737)</f>
        <v>1.4471930241887507E-5</v>
      </c>
    </row>
    <row r="2738" spans="6:19" x14ac:dyDescent="0.35">
      <c r="F2738" s="1">
        <v>2736</v>
      </c>
      <c r="G2738" s="1">
        <f t="shared" ca="1" si="169"/>
        <v>33</v>
      </c>
      <c r="H2738" s="1">
        <f t="shared" ca="1" si="170"/>
        <v>-1</v>
      </c>
      <c r="J2738" s="1">
        <f ca="1">SUM($H$3:$H2738)</f>
        <v>-144</v>
      </c>
      <c r="K2738" s="1">
        <f t="shared" ca="1" si="171"/>
        <v>-3.6549707602339179E-4</v>
      </c>
      <c r="L2738" s="1">
        <f ca="1">AVERAGE($K$3:$K2738)</f>
        <v>-1.0955524108754151E-3</v>
      </c>
      <c r="M2738" s="1">
        <f ca="1">VARP($K$3:$K2738)</f>
        <v>1.4935929449606715E-3</v>
      </c>
      <c r="O2738" s="1">
        <f ca="1">COUNTIF($H$3:$H2738,$C$2)</f>
        <v>72</v>
      </c>
      <c r="P2738" s="1">
        <f ca="1">COUNTIF($H$3:$H2738,$C$5)</f>
        <v>2664</v>
      </c>
      <c r="Q2738" s="1">
        <f t="shared" ca="1" si="168"/>
        <v>2.6315789473684209E-2</v>
      </c>
      <c r="R2738" s="1">
        <f ca="1">AVERAGE($Q$3:$Q2738)</f>
        <v>2.7377352087581869E-2</v>
      </c>
      <c r="S2738" s="1">
        <f ca="1">VARP($Q$3:$Q2738)</f>
        <v>1.4467052828501599E-5</v>
      </c>
    </row>
    <row r="2739" spans="6:19" x14ac:dyDescent="0.35">
      <c r="F2739" s="1">
        <v>2737</v>
      </c>
      <c r="G2739" s="1">
        <f t="shared" ca="1" si="169"/>
        <v>32</v>
      </c>
      <c r="H2739" s="1">
        <f t="shared" ca="1" si="170"/>
        <v>-1</v>
      </c>
      <c r="J2739" s="1">
        <f ca="1">SUM($H$3:$H2739)</f>
        <v>-145</v>
      </c>
      <c r="K2739" s="1">
        <f t="shared" ca="1" si="171"/>
        <v>-3.6536353671903543E-4</v>
      </c>
      <c r="L2739" s="1">
        <f ca="1">AVERAGE($K$3:$K2739)</f>
        <v>-1.0952856264858804E-3</v>
      </c>
      <c r="M2739" s="1">
        <f ca="1">VARP($K$3:$K2739)</f>
        <v>1.4930474352917013E-3</v>
      </c>
      <c r="O2739" s="1">
        <f ca="1">COUNTIF($H$3:$H2739,$C$2)</f>
        <v>72</v>
      </c>
      <c r="P2739" s="1">
        <f ca="1">COUNTIF($H$3:$H2739,$C$5)</f>
        <v>2665</v>
      </c>
      <c r="Q2739" s="1">
        <f t="shared" ca="1" si="168"/>
        <v>2.6306174643770552E-2</v>
      </c>
      <c r="R2739" s="1">
        <f ca="1">AVERAGE($Q$3:$Q2739)</f>
        <v>2.7376960718402545E-2</v>
      </c>
      <c r="S2739" s="1">
        <f ca="1">VARP($Q$3:$Q2739)</f>
        <v>1.4462186167581562E-5</v>
      </c>
    </row>
    <row r="2740" spans="6:19" x14ac:dyDescent="0.35">
      <c r="F2740" s="1">
        <v>2738</v>
      </c>
      <c r="G2740" s="1">
        <f t="shared" ca="1" si="169"/>
        <v>20</v>
      </c>
      <c r="H2740" s="1">
        <f t="shared" ca="1" si="170"/>
        <v>-1</v>
      </c>
      <c r="J2740" s="1">
        <f ca="1">SUM($H$3:$H2740)</f>
        <v>-146</v>
      </c>
      <c r="K2740" s="1">
        <f t="shared" ca="1" si="171"/>
        <v>-3.652300949598247E-4</v>
      </c>
      <c r="L2740" s="1">
        <f ca="1">AVERAGE($K$3:$K2740)</f>
        <v>-1.0950189882347754E-3</v>
      </c>
      <c r="M2740" s="1">
        <f ca="1">VARP($K$3:$K2740)</f>
        <v>1.492502324024764E-3</v>
      </c>
      <c r="O2740" s="1">
        <f ca="1">COUNTIF($H$3:$H2740,$C$2)</f>
        <v>72</v>
      </c>
      <c r="P2740" s="1">
        <f ca="1">COUNTIF($H$3:$H2740,$C$5)</f>
        <v>2666</v>
      </c>
      <c r="Q2740" s="1">
        <f t="shared" ca="1" si="168"/>
        <v>2.6296566837107377E-2</v>
      </c>
      <c r="R2740" s="1">
        <f ca="1">AVERAGE($Q$3:$Q2740)</f>
        <v>2.7376566126042685E-2</v>
      </c>
      <c r="S2740" s="1">
        <f ca="1">VARP($Q$3:$Q2740)</f>
        <v>1.4457330301422217E-5</v>
      </c>
    </row>
    <row r="2741" spans="6:19" x14ac:dyDescent="0.35">
      <c r="F2741" s="1">
        <v>2739</v>
      </c>
      <c r="G2741" s="1">
        <f t="shared" ca="1" si="169"/>
        <v>9</v>
      </c>
      <c r="H2741" s="1">
        <f t="shared" ca="1" si="170"/>
        <v>-1</v>
      </c>
      <c r="J2741" s="1">
        <f ca="1">SUM($H$3:$H2741)</f>
        <v>-147</v>
      </c>
      <c r="K2741" s="1">
        <f t="shared" ca="1" si="171"/>
        <v>-3.6509675063891932E-4</v>
      </c>
      <c r="L2741" s="1">
        <f ca="1">AVERAGE($K$3:$K2741)</f>
        <v>-1.09475249599761E-3</v>
      </c>
      <c r="M2741" s="1">
        <f ca="1">VARP($K$3:$K2741)</f>
        <v>1.4919576107235335E-3</v>
      </c>
      <c r="O2741" s="1">
        <f ca="1">COUNTIF($H$3:$H2741,$C$2)</f>
        <v>72</v>
      </c>
      <c r="P2741" s="1">
        <f ca="1">COUNTIF($H$3:$H2741,$C$5)</f>
        <v>2667</v>
      </c>
      <c r="Q2741" s="1">
        <f t="shared" ca="1" si="168"/>
        <v>2.628696604600219E-2</v>
      </c>
      <c r="R2741" s="1">
        <f ca="1">AVERAGE($Q$3:$Q2741)</f>
        <v>2.7376168316593966E-2</v>
      </c>
      <c r="S2741" s="1">
        <f ca="1">VARP($Q$3:$Q2741)</f>
        <v>1.4452485272061072E-5</v>
      </c>
    </row>
    <row r="2742" spans="6:19" x14ac:dyDescent="0.35">
      <c r="F2742" s="1">
        <v>2740</v>
      </c>
      <c r="G2742" s="1">
        <f t="shared" ca="1" si="169"/>
        <v>10</v>
      </c>
      <c r="H2742" s="1">
        <f t="shared" ca="1" si="170"/>
        <v>-1</v>
      </c>
      <c r="J2742" s="1">
        <f ca="1">SUM($H$3:$H2742)</f>
        <v>-148</v>
      </c>
      <c r="K2742" s="1">
        <f t="shared" ca="1" si="171"/>
        <v>-3.6496350364963501E-4</v>
      </c>
      <c r="L2742" s="1">
        <f ca="1">AVERAGE($K$3:$K2742)</f>
        <v>-1.0944861496500378E-3</v>
      </c>
      <c r="M2742" s="1">
        <f ca="1">VARP($K$3:$K2742)</f>
        <v>1.4914132949523195E-3</v>
      </c>
      <c r="O2742" s="1">
        <f ca="1">COUNTIF($H$3:$H2742,$C$2)</f>
        <v>72</v>
      </c>
      <c r="P2742" s="1">
        <f ca="1">COUNTIF($H$3:$H2742,$C$5)</f>
        <v>2668</v>
      </c>
      <c r="Q2742" s="1">
        <f t="shared" ca="1" si="168"/>
        <v>2.6277372262773723E-2</v>
      </c>
      <c r="R2742" s="1">
        <f ca="1">AVERAGE($Q$3:$Q2742)</f>
        <v>2.7375767296136364E-2</v>
      </c>
      <c r="S2742" s="1">
        <f ca="1">VARP($Q$3:$Q2742)</f>
        <v>1.4447651121278733E-5</v>
      </c>
    </row>
    <row r="2743" spans="6:19" x14ac:dyDescent="0.35">
      <c r="F2743" s="1">
        <v>2741</v>
      </c>
      <c r="G2743" s="1">
        <f t="shared" ca="1" si="169"/>
        <v>26</v>
      </c>
      <c r="H2743" s="1">
        <f t="shared" ca="1" si="170"/>
        <v>-1</v>
      </c>
      <c r="J2743" s="1">
        <f ca="1">SUM($H$3:$H2743)</f>
        <v>-149</v>
      </c>
      <c r="K2743" s="1">
        <f t="shared" ca="1" si="171"/>
        <v>-3.6483035388544326E-4</v>
      </c>
      <c r="L2743" s="1">
        <f ca="1">AVERAGE($K$3:$K2743)</f>
        <v>-1.0942199490678545E-3</v>
      </c>
      <c r="M2743" s="1">
        <f ca="1">VARP($K$3:$K2743)</f>
        <v>1.4908693762760675E-3</v>
      </c>
      <c r="O2743" s="1">
        <f ca="1">COUNTIF($H$3:$H2743,$C$2)</f>
        <v>72</v>
      </c>
      <c r="P2743" s="1">
        <f ca="1">COUNTIF($H$3:$H2743,$C$5)</f>
        <v>2669</v>
      </c>
      <c r="Q2743" s="1">
        <f t="shared" ca="1" si="168"/>
        <v>2.6267785479751914E-2</v>
      </c>
      <c r="R2743" s="1">
        <f ca="1">AVERAGE($Q$3:$Q2743)</f>
        <v>2.7375363070738193E-2</v>
      </c>
      <c r="S2743" s="1">
        <f ca="1">VARP($Q$3:$Q2743)</f>
        <v>1.4442827890600142E-5</v>
      </c>
    </row>
    <row r="2744" spans="6:19" x14ac:dyDescent="0.35">
      <c r="F2744" s="1">
        <v>2742</v>
      </c>
      <c r="G2744" s="1">
        <f t="shared" ca="1" si="169"/>
        <v>0</v>
      </c>
      <c r="H2744" s="1">
        <f t="shared" ca="1" si="170"/>
        <v>-1</v>
      </c>
      <c r="J2744" s="1">
        <f ca="1">SUM($H$3:$H2744)</f>
        <v>-150</v>
      </c>
      <c r="K2744" s="1">
        <f t="shared" ca="1" si="171"/>
        <v>-3.6469730123997083E-4</v>
      </c>
      <c r="L2744" s="1">
        <f ca="1">AVERAGE($K$3:$K2744)</f>
        <v>-1.0939538941269981E-3</v>
      </c>
      <c r="M2744" s="1">
        <f ca="1">VARP($K$3:$K2744)</f>
        <v>1.490325854260358E-3</v>
      </c>
      <c r="O2744" s="1">
        <f ca="1">COUNTIF($H$3:$H2744,$C$2)</f>
        <v>72</v>
      </c>
      <c r="P2744" s="1">
        <f ca="1">COUNTIF($H$3:$H2744,$C$5)</f>
        <v>2670</v>
      </c>
      <c r="Q2744" s="1">
        <f t="shared" ca="1" si="168"/>
        <v>2.6258205689277898E-2</v>
      </c>
      <c r="R2744" s="1">
        <f ca="1">AVERAGE($Q$3:$Q2744)</f>
        <v>2.737495564645611E-2</v>
      </c>
      <c r="S2744" s="1">
        <f ca="1">VARP($Q$3:$Q2744)</f>
        <v>1.4438015621295579E-5</v>
      </c>
    </row>
    <row r="2745" spans="6:19" x14ac:dyDescent="0.35">
      <c r="F2745" s="1">
        <v>2743</v>
      </c>
      <c r="G2745" s="1">
        <f t="shared" ca="1" si="169"/>
        <v>31</v>
      </c>
      <c r="H2745" s="1">
        <f t="shared" ca="1" si="170"/>
        <v>-1</v>
      </c>
      <c r="J2745" s="1">
        <f ca="1">SUM($H$3:$H2745)</f>
        <v>-151</v>
      </c>
      <c r="K2745" s="1">
        <f t="shared" ca="1" si="171"/>
        <v>-3.6456434560699962E-4</v>
      </c>
      <c r="L2745" s="1">
        <f ca="1">AVERAGE($K$3:$K2745)</f>
        <v>-1.0936879847035493E-3</v>
      </c>
      <c r="M2745" s="1">
        <f ca="1">VARP($K$3:$K2745)</f>
        <v>1.4897827284714048E-3</v>
      </c>
      <c r="O2745" s="1">
        <f ca="1">COUNTIF($H$3:$H2745,$C$2)</f>
        <v>72</v>
      </c>
      <c r="P2745" s="1">
        <f ca="1">COUNTIF($H$3:$H2745,$C$5)</f>
        <v>2671</v>
      </c>
      <c r="Q2745" s="1">
        <f t="shared" ca="1" si="168"/>
        <v>2.6248632883703972E-2</v>
      </c>
      <c r="R2745" s="1">
        <f ca="1">AVERAGE($Q$3:$Q2745)</f>
        <v>2.7374545029335166E-2</v>
      </c>
      <c r="S2745" s="1">
        <f ca="1">VARP($Q$3:$Q2745)</f>
        <v>1.4433214354382548E-5</v>
      </c>
    </row>
    <row r="2746" spans="6:19" x14ac:dyDescent="0.35">
      <c r="F2746" s="1">
        <v>2744</v>
      </c>
      <c r="G2746" s="1">
        <f t="shared" ca="1" si="169"/>
        <v>12</v>
      </c>
      <c r="H2746" s="1">
        <f t="shared" ca="1" si="170"/>
        <v>-1</v>
      </c>
      <c r="J2746" s="1">
        <f ca="1">SUM($H$3:$H2746)</f>
        <v>-152</v>
      </c>
      <c r="K2746" s="1">
        <f t="shared" ca="1" si="171"/>
        <v>-3.6443148688046647E-4</v>
      </c>
      <c r="L2746" s="1">
        <f ca="1">AVERAGE($K$3:$K2746)</f>
        <v>-1.0934222206737303E-3</v>
      </c>
      <c r="M2746" s="1">
        <f ca="1">VARP($K$3:$K2746)</f>
        <v>1.4892399984760538E-3</v>
      </c>
      <c r="O2746" s="1">
        <f ca="1">COUNTIF($H$3:$H2746,$C$2)</f>
        <v>72</v>
      </c>
      <c r="P2746" s="1">
        <f ca="1">COUNTIF($H$3:$H2746,$C$5)</f>
        <v>2672</v>
      </c>
      <c r="Q2746" s="1">
        <f t="shared" ca="1" si="168"/>
        <v>2.6239067055393587E-2</v>
      </c>
      <c r="R2746" s="1">
        <f ca="1">AVERAGE($Q$3:$Q2746)</f>
        <v>2.7374131225408806E-2</v>
      </c>
      <c r="S2746" s="1">
        <f ca="1">VARP($Q$3:$Q2746)</f>
        <v>1.442842413062503E-5</v>
      </c>
    </row>
    <row r="2747" spans="6:19" x14ac:dyDescent="0.35">
      <c r="F2747" s="1">
        <v>2745</v>
      </c>
      <c r="G2747" s="1">
        <f t="shared" ca="1" si="169"/>
        <v>19</v>
      </c>
      <c r="H2747" s="1">
        <f t="shared" ca="1" si="170"/>
        <v>-1</v>
      </c>
      <c r="J2747" s="1">
        <f ca="1">SUM($H$3:$H2747)</f>
        <v>-153</v>
      </c>
      <c r="K2747" s="1">
        <f t="shared" ca="1" si="171"/>
        <v>-3.6429872495446266E-4</v>
      </c>
      <c r="L2747" s="1">
        <f ca="1">AVERAGE($K$3:$K2747)</f>
        <v>-1.0931566019139055E-3</v>
      </c>
      <c r="M2747" s="1">
        <f ca="1">VARP($K$3:$K2747)</f>
        <v>1.4886976638417834E-3</v>
      </c>
      <c r="O2747" s="1">
        <f ca="1">COUNTIF($H$3:$H2747,$C$2)</f>
        <v>72</v>
      </c>
      <c r="P2747" s="1">
        <f ca="1">COUNTIF($H$3:$H2747,$C$5)</f>
        <v>2673</v>
      </c>
      <c r="Q2747" s="1">
        <f t="shared" ca="1" si="168"/>
        <v>2.6229508196721311E-2</v>
      </c>
      <c r="R2747" s="1">
        <f ca="1">AVERAGE($Q$3:$Q2747)</f>
        <v>2.7373714240698902E-2</v>
      </c>
      <c r="S2747" s="1">
        <f ca="1">VARP($Q$3:$Q2747)</f>
        <v>1.4423644990536445E-5</v>
      </c>
    </row>
    <row r="2748" spans="6:19" x14ac:dyDescent="0.35">
      <c r="F2748" s="1">
        <v>2746</v>
      </c>
      <c r="G2748" s="1">
        <f t="shared" ca="1" si="169"/>
        <v>28</v>
      </c>
      <c r="H2748" s="1">
        <f t="shared" ca="1" si="170"/>
        <v>-1</v>
      </c>
      <c r="J2748" s="1">
        <f ca="1">SUM($H$3:$H2748)</f>
        <v>-154</v>
      </c>
      <c r="K2748" s="1">
        <f t="shared" ca="1" si="171"/>
        <v>-3.6416605972323381E-4</v>
      </c>
      <c r="L2748" s="1">
        <f ca="1">AVERAGE($K$3:$K2748)</f>
        <v>-1.0928911283005804E-3</v>
      </c>
      <c r="M2748" s="1">
        <f ca="1">VARP($K$3:$K2748)</f>
        <v>1.4881557241366999E-3</v>
      </c>
      <c r="O2748" s="1">
        <f ca="1">COUNTIF($H$3:$H2748,$C$2)</f>
        <v>72</v>
      </c>
      <c r="P2748" s="1">
        <f ca="1">COUNTIF($H$3:$H2748,$C$5)</f>
        <v>2674</v>
      </c>
      <c r="Q2748" s="1">
        <f t="shared" ca="1" si="168"/>
        <v>2.6219956300072834E-2</v>
      </c>
      <c r="R2748" s="1">
        <f ca="1">AVERAGE($Q$3:$Q2748)</f>
        <v>2.7373294081215787E-2</v>
      </c>
      <c r="S2748" s="1">
        <f ca="1">VARP($Q$3:$Q2748)</f>
        <v>1.4418876974379465E-5</v>
      </c>
    </row>
    <row r="2749" spans="6:19" x14ac:dyDescent="0.35">
      <c r="F2749" s="1">
        <v>2747</v>
      </c>
      <c r="G2749" s="1">
        <f t="shared" ca="1" si="169"/>
        <v>10</v>
      </c>
      <c r="H2749" s="1">
        <f t="shared" ca="1" si="170"/>
        <v>-1</v>
      </c>
      <c r="J2749" s="1">
        <f ca="1">SUM($H$3:$H2749)</f>
        <v>-155</v>
      </c>
      <c r="K2749" s="1">
        <f t="shared" ca="1" si="171"/>
        <v>-3.6403349108117945E-4</v>
      </c>
      <c r="L2749" s="1">
        <f ca="1">AVERAGE($K$3:$K2749)</f>
        <v>-1.0926257997104021E-3</v>
      </c>
      <c r="M2749" s="1">
        <f ca="1">VARP($K$3:$K2749)</f>
        <v>1.48761417892954E-3</v>
      </c>
      <c r="O2749" s="1">
        <f ca="1">COUNTIF($H$3:$H2749,$C$2)</f>
        <v>72</v>
      </c>
      <c r="P2749" s="1">
        <f ca="1">COUNTIF($H$3:$H2749,$C$5)</f>
        <v>2675</v>
      </c>
      <c r="Q2749" s="1">
        <f t="shared" ca="1" si="168"/>
        <v>2.6210411357844923E-2</v>
      </c>
      <c r="R2749" s="1">
        <f ca="1">AVERAGE($Q$3:$Q2749)</f>
        <v>2.7372870752958283E-2</v>
      </c>
      <c r="S2749" s="1">
        <f ca="1">VARP($Q$3:$Q2749)</f>
        <v>1.4414120122167163E-5</v>
      </c>
    </row>
    <row r="2750" spans="6:19" x14ac:dyDescent="0.35">
      <c r="F2750" s="1">
        <v>2748</v>
      </c>
      <c r="G2750" s="1">
        <f t="shared" ca="1" si="169"/>
        <v>14</v>
      </c>
      <c r="H2750" s="1">
        <f t="shared" ca="1" si="170"/>
        <v>-1</v>
      </c>
      <c r="J2750" s="1">
        <f ca="1">SUM($H$3:$H2750)</f>
        <v>-156</v>
      </c>
      <c r="K2750" s="1">
        <f t="shared" ca="1" si="171"/>
        <v>-3.63901018922853E-4</v>
      </c>
      <c r="L2750" s="1">
        <f ca="1">AVERAGE($K$3:$K2750)</f>
        <v>-1.0923606160201593E-3</v>
      </c>
      <c r="M2750" s="1">
        <f ca="1">VARP($K$3:$K2750)</f>
        <v>1.4870730277896677E-3</v>
      </c>
      <c r="O2750" s="1">
        <f ca="1">COUNTIF($H$3:$H2750,$C$2)</f>
        <v>72</v>
      </c>
      <c r="P2750" s="1">
        <f ca="1">COUNTIF($H$3:$H2750,$C$5)</f>
        <v>2676</v>
      </c>
      <c r="Q2750" s="1">
        <f t="shared" ca="1" si="168"/>
        <v>2.6200873362445413E-2</v>
      </c>
      <c r="R2750" s="1">
        <f ca="1">AVERAGE($Q$3:$Q2750)</f>
        <v>2.7372444261913698E-2</v>
      </c>
      <c r="S2750" s="1">
        <f ca="1">VARP($Q$3:$Q2750)</f>
        <v>1.4409374473664534E-5</v>
      </c>
    </row>
    <row r="2751" spans="6:19" x14ac:dyDescent="0.35">
      <c r="F2751" s="1">
        <v>2749</v>
      </c>
      <c r="G2751" s="1">
        <f t="shared" ca="1" si="169"/>
        <v>12</v>
      </c>
      <c r="H2751" s="1">
        <f t="shared" ca="1" si="170"/>
        <v>-1</v>
      </c>
      <c r="J2751" s="1">
        <f ca="1">SUM($H$3:$H2751)</f>
        <v>-157</v>
      </c>
      <c r="K2751" s="1">
        <f t="shared" ca="1" si="171"/>
        <v>-3.6376864314296108E-4</v>
      </c>
      <c r="L2751" s="1">
        <f ca="1">AVERAGE($K$3:$K2751)</f>
        <v>-1.0920955771067809E-3</v>
      </c>
      <c r="M2751" s="1">
        <f ca="1">VARP($K$3:$K2751)</f>
        <v>1.4865322702870731E-3</v>
      </c>
      <c r="O2751" s="1">
        <f ca="1">COUNTIF($H$3:$H2751,$C$2)</f>
        <v>72</v>
      </c>
      <c r="P2751" s="1">
        <f ca="1">COUNTIF($H$3:$H2751,$C$5)</f>
        <v>2677</v>
      </c>
      <c r="Q2751" s="1">
        <f t="shared" ca="1" si="168"/>
        <v>2.6191342306293199E-2</v>
      </c>
      <c r="R2751" s="1">
        <f ca="1">AVERAGE($Q$3:$Q2751)</f>
        <v>2.7372014614057888E-2</v>
      </c>
      <c r="S2751" s="1">
        <f ca="1">VARP($Q$3:$Q2751)</f>
        <v>1.4404640068389171E-5</v>
      </c>
    </row>
    <row r="2752" spans="6:19" x14ac:dyDescent="0.35">
      <c r="F2752" s="1">
        <v>2750</v>
      </c>
      <c r="G2752" s="1">
        <f t="shared" ca="1" si="169"/>
        <v>29</v>
      </c>
      <c r="H2752" s="1">
        <f t="shared" ca="1" si="170"/>
        <v>-1</v>
      </c>
      <c r="J2752" s="1">
        <f ca="1">SUM($H$3:$H2752)</f>
        <v>-158</v>
      </c>
      <c r="K2752" s="1">
        <f t="shared" ca="1" si="171"/>
        <v>-3.6363636363636361E-4</v>
      </c>
      <c r="L2752" s="1">
        <f ca="1">AVERAGE($K$3:$K2752)</f>
        <v>-1.0918306828473371E-3</v>
      </c>
      <c r="M2752" s="1">
        <f ca="1">VARP($K$3:$K2752)</f>
        <v>1.485991905992373E-3</v>
      </c>
      <c r="O2752" s="1">
        <f ca="1">COUNTIF($H$3:$H2752,$C$2)</f>
        <v>72</v>
      </c>
      <c r="P2752" s="1">
        <f ca="1">COUNTIF($H$3:$H2752,$C$5)</f>
        <v>2678</v>
      </c>
      <c r="Q2752" s="1">
        <f t="shared" ca="1" si="168"/>
        <v>2.6181818181818181E-2</v>
      </c>
      <c r="R2752" s="1">
        <f ca="1">AVERAGE($Q$3:$Q2752)</f>
        <v>2.7371581815355255E-2</v>
      </c>
      <c r="S2752" s="1">
        <f ca="1">VARP($Q$3:$Q2752)</f>
        <v>1.4399916945612152E-5</v>
      </c>
    </row>
    <row r="2753" spans="6:19" x14ac:dyDescent="0.35">
      <c r="F2753" s="1">
        <v>2751</v>
      </c>
      <c r="G2753" s="1">
        <f t="shared" ca="1" si="169"/>
        <v>3</v>
      </c>
      <c r="H2753" s="1">
        <f t="shared" ca="1" si="170"/>
        <v>-1</v>
      </c>
      <c r="J2753" s="1">
        <f ca="1">SUM($H$3:$H2753)</f>
        <v>-159</v>
      </c>
      <c r="K2753" s="1">
        <f t="shared" ca="1" si="171"/>
        <v>-3.6350418029807341E-4</v>
      </c>
      <c r="L2753" s="1">
        <f ca="1">AVERAGE($K$3:$K2753)</f>
        <v>-1.0915659331190387E-3</v>
      </c>
      <c r="M2753" s="1">
        <f ca="1">VARP($K$3:$K2753)</f>
        <v>1.485451934476807E-3</v>
      </c>
      <c r="O2753" s="1">
        <f ca="1">COUNTIF($H$3:$H2753,$C$2)</f>
        <v>72</v>
      </c>
      <c r="P2753" s="1">
        <f ca="1">COUNTIF($H$3:$H2753,$C$5)</f>
        <v>2679</v>
      </c>
      <c r="Q2753" s="1">
        <f t="shared" ca="1" si="168"/>
        <v>2.6172300981461286E-2</v>
      </c>
      <c r="R2753" s="1">
        <f ca="1">AVERAGE($Q$3:$Q2753)</f>
        <v>2.7371145871758779E-2</v>
      </c>
      <c r="S2753" s="1">
        <f ca="1">VARP($Q$3:$Q2753)</f>
        <v>1.4395205144359592E-5</v>
      </c>
    </row>
    <row r="2754" spans="6:19" x14ac:dyDescent="0.35">
      <c r="F2754" s="1">
        <v>2752</v>
      </c>
      <c r="G2754" s="1">
        <f t="shared" ca="1" si="169"/>
        <v>7</v>
      </c>
      <c r="H2754" s="1">
        <f t="shared" ca="1" si="170"/>
        <v>-1</v>
      </c>
      <c r="J2754" s="1">
        <f ca="1">SUM($H$3:$H2754)</f>
        <v>-160</v>
      </c>
      <c r="K2754" s="1">
        <f t="shared" ca="1" si="171"/>
        <v>-3.6337209302325581E-4</v>
      </c>
      <c r="L2754" s="1">
        <f ca="1">AVERAGE($K$3:$K2754)</f>
        <v>-1.0913013277992364E-3</v>
      </c>
      <c r="M2754" s="1">
        <f ca="1">VARP($K$3:$K2754)</f>
        <v>1.4849123553122387E-3</v>
      </c>
      <c r="O2754" s="1">
        <f ca="1">COUNTIF($H$3:$H2754,$C$2)</f>
        <v>72</v>
      </c>
      <c r="P2754" s="1">
        <f ca="1">COUNTIF($H$3:$H2754,$C$5)</f>
        <v>2680</v>
      </c>
      <c r="Q2754" s="1">
        <f t="shared" ca="1" si="168"/>
        <v>2.616279069767442E-2</v>
      </c>
      <c r="R2754" s="1">
        <f ca="1">AVERAGE($Q$3:$Q2754)</f>
        <v>2.7370706789210057E-2</v>
      </c>
      <c r="S2754" s="1">
        <f ca="1">VARP($Q$3:$Q2754)</f>
        <v>1.439050470341291E-5</v>
      </c>
    </row>
    <row r="2755" spans="6:19" x14ac:dyDescent="0.35">
      <c r="F2755" s="1">
        <v>2753</v>
      </c>
      <c r="G2755" s="1">
        <f t="shared" ca="1" si="169"/>
        <v>2</v>
      </c>
      <c r="H2755" s="1">
        <f t="shared" ca="1" si="170"/>
        <v>-1</v>
      </c>
      <c r="J2755" s="1">
        <f ca="1">SUM($H$3:$H2755)</f>
        <v>-161</v>
      </c>
      <c r="K2755" s="1">
        <f t="shared" ca="1" si="171"/>
        <v>-3.6324010170722849E-4</v>
      </c>
      <c r="L2755" s="1">
        <f ca="1">AVERAGE($K$3:$K2755)</f>
        <v>-1.0910368667654215E-3</v>
      </c>
      <c r="M2755" s="1">
        <f ca="1">VARP($K$3:$K2755)</f>
        <v>1.484373168071154E-3</v>
      </c>
      <c r="O2755" s="1">
        <f ca="1">COUNTIF($H$3:$H2755,$C$2)</f>
        <v>72</v>
      </c>
      <c r="P2755" s="1">
        <f ca="1">COUNTIF($H$3:$H2755,$C$5)</f>
        <v>2681</v>
      </c>
      <c r="Q2755" s="1">
        <f t="shared" ref="Q2755:Q2818" ca="1" si="172">O2755/F2755</f>
        <v>2.6153287322920452E-2</v>
      </c>
      <c r="R2755" s="1">
        <f ca="1">AVERAGE($Q$3:$Q2755)</f>
        <v>2.7370264573639301E-2</v>
      </c>
      <c r="S2755" s="1">
        <f ca="1">VARP($Q$3:$Q2755)</f>
        <v>1.4385815661310346E-5</v>
      </c>
    </row>
    <row r="2756" spans="6:19" x14ac:dyDescent="0.35">
      <c r="F2756" s="1">
        <v>2754</v>
      </c>
      <c r="G2756" s="1">
        <f t="shared" ref="G2756:G2819" ca="1" si="173">RANDBETWEEN(0,36)</f>
        <v>28</v>
      </c>
      <c r="H2756" s="1">
        <f t="shared" ref="H2756:H2819" ca="1" si="174">IF($G2756=23,35,-1)</f>
        <v>-1</v>
      </c>
      <c r="J2756" s="1">
        <f ca="1">SUM($H$3:$H2756)</f>
        <v>-162</v>
      </c>
      <c r="K2756" s="1">
        <f t="shared" ref="K2756:K2819" ca="1" si="175">H2756/F2756</f>
        <v>-3.6310820624546115E-4</v>
      </c>
      <c r="L2756" s="1">
        <f ca="1">AVERAGE($K$3:$K2756)</f>
        <v>-1.0907725498952255E-3</v>
      </c>
      <c r="M2756" s="1">
        <f ca="1">VARP($K$3:$K2756)</f>
        <v>1.4838343723266585E-3</v>
      </c>
      <c r="O2756" s="1">
        <f ca="1">COUNTIF($H$3:$H2756,$C$2)</f>
        <v>72</v>
      </c>
      <c r="P2756" s="1">
        <f ca="1">COUNTIF($H$3:$H2756,$C$5)</f>
        <v>2682</v>
      </c>
      <c r="Q2756" s="1">
        <f t="shared" ca="1" si="172"/>
        <v>2.6143790849673203E-2</v>
      </c>
      <c r="R2756" s="1">
        <f ca="1">AVERAGE($Q$3:$Q2756)</f>
        <v>2.7369819230965386E-2</v>
      </c>
      <c r="S2756" s="1">
        <f ca="1">VARP($Q$3:$Q2756)</f>
        <v>1.4381138056347861E-5</v>
      </c>
    </row>
    <row r="2757" spans="6:19" x14ac:dyDescent="0.35">
      <c r="F2757" s="1">
        <v>2755</v>
      </c>
      <c r="G2757" s="1">
        <f t="shared" ca="1" si="173"/>
        <v>8</v>
      </c>
      <c r="H2757" s="1">
        <f t="shared" ca="1" si="174"/>
        <v>-1</v>
      </c>
      <c r="J2757" s="1">
        <f ca="1">SUM($H$3:$H2757)</f>
        <v>-163</v>
      </c>
      <c r="K2757" s="1">
        <f t="shared" ca="1" si="175"/>
        <v>-3.6297640653357529E-4</v>
      </c>
      <c r="L2757" s="1">
        <f ca="1">AVERAGE($K$3:$K2757)</f>
        <v>-1.0905083770664189E-3</v>
      </c>
      <c r="M2757" s="1">
        <f ca="1">VARP($K$3:$K2757)</f>
        <v>1.4832959676524789E-3</v>
      </c>
      <c r="O2757" s="1">
        <f ca="1">COUNTIF($H$3:$H2757,$C$2)</f>
        <v>72</v>
      </c>
      <c r="P2757" s="1">
        <f ca="1">COUNTIF($H$3:$H2757,$C$5)</f>
        <v>2683</v>
      </c>
      <c r="Q2757" s="1">
        <f t="shared" ca="1" si="172"/>
        <v>2.6134301270417423E-2</v>
      </c>
      <c r="R2757" s="1">
        <f ca="1">AVERAGE($Q$3:$Q2757)</f>
        <v>2.736937076709586E-2</v>
      </c>
      <c r="S2757" s="1">
        <f ca="1">VARP($Q$3:$Q2757)</f>
        <v>1.4376471926579977E-5</v>
      </c>
    </row>
    <row r="2758" spans="6:19" x14ac:dyDescent="0.35">
      <c r="F2758" s="1">
        <v>2756</v>
      </c>
      <c r="G2758" s="1">
        <f t="shared" ca="1" si="173"/>
        <v>30</v>
      </c>
      <c r="H2758" s="1">
        <f t="shared" ca="1" si="174"/>
        <v>-1</v>
      </c>
      <c r="J2758" s="1">
        <f ca="1">SUM($H$3:$H2758)</f>
        <v>-164</v>
      </c>
      <c r="K2758" s="1">
        <f t="shared" ca="1" si="175"/>
        <v>-3.6284470246734398E-4</v>
      </c>
      <c r="L2758" s="1">
        <f ca="1">AVERAGE($K$3:$K2758)</f>
        <v>-1.0902443481569128E-3</v>
      </c>
      <c r="M2758" s="1">
        <f ca="1">VARP($K$3:$K2758)</f>
        <v>1.4827579536229602E-3</v>
      </c>
      <c r="O2758" s="1">
        <f ca="1">COUNTIF($H$3:$H2758,$C$2)</f>
        <v>72</v>
      </c>
      <c r="P2758" s="1">
        <f ca="1">COUNTIF($H$3:$H2758,$C$5)</f>
        <v>2684</v>
      </c>
      <c r="Q2758" s="1">
        <f t="shared" ca="1" si="172"/>
        <v>2.6124818577648767E-2</v>
      </c>
      <c r="R2758" s="1">
        <f ca="1">AVERAGE($Q$3:$Q2758)</f>
        <v>2.7368919187926971E-2</v>
      </c>
      <c r="S2758" s="1">
        <f ca="1">VARP($Q$3:$Q2758)</f>
        <v>1.4371817309820737E-5</v>
      </c>
    </row>
    <row r="2759" spans="6:19" x14ac:dyDescent="0.35">
      <c r="F2759" s="1">
        <v>2757</v>
      </c>
      <c r="G2759" s="1">
        <f t="shared" ca="1" si="173"/>
        <v>16</v>
      </c>
      <c r="H2759" s="1">
        <f t="shared" ca="1" si="174"/>
        <v>-1</v>
      </c>
      <c r="J2759" s="1">
        <f ca="1">SUM($H$3:$H2759)</f>
        <v>-165</v>
      </c>
      <c r="K2759" s="1">
        <f t="shared" ca="1" si="175"/>
        <v>-3.6271309394269132E-4</v>
      </c>
      <c r="L2759" s="1">
        <f ca="1">AVERAGE($K$3:$K2759)</f>
        <v>-1.0899804630447568E-3</v>
      </c>
      <c r="M2759" s="1">
        <f ca="1">VARP($K$3:$K2759)</f>
        <v>1.4822203298130649E-3</v>
      </c>
      <c r="O2759" s="1">
        <f ca="1">COUNTIF($H$3:$H2759,$C$2)</f>
        <v>72</v>
      </c>
      <c r="P2759" s="1">
        <f ca="1">COUNTIF($H$3:$H2759,$C$5)</f>
        <v>2685</v>
      </c>
      <c r="Q2759" s="1">
        <f t="shared" ca="1" si="172"/>
        <v>2.6115342763873776E-2</v>
      </c>
      <c r="R2759" s="1">
        <f ca="1">AVERAGE($Q$3:$Q2759)</f>
        <v>2.7368464499343711E-2</v>
      </c>
      <c r="S2759" s="1">
        <f ca="1">VARP($Q$3:$Q2759)</f>
        <v>1.4367174243645208E-5</v>
      </c>
    </row>
    <row r="2760" spans="6:19" x14ac:dyDescent="0.35">
      <c r="F2760" s="1">
        <v>2758</v>
      </c>
      <c r="G2760" s="1">
        <f t="shared" ca="1" si="173"/>
        <v>2</v>
      </c>
      <c r="H2760" s="1">
        <f t="shared" ca="1" si="174"/>
        <v>-1</v>
      </c>
      <c r="J2760" s="1">
        <f ca="1">SUM($H$3:$H2760)</f>
        <v>-166</v>
      </c>
      <c r="K2760" s="1">
        <f t="shared" ca="1" si="175"/>
        <v>-3.6258158085569254E-4</v>
      </c>
      <c r="L2760" s="1">
        <f ca="1">AVERAGE($K$3:$K2760)</f>
        <v>-1.0897167216081401E-3</v>
      </c>
      <c r="M2760" s="1">
        <f ca="1">VARP($K$3:$K2760)</f>
        <v>1.4816830957983715E-3</v>
      </c>
      <c r="O2760" s="1">
        <f ca="1">COUNTIF($H$3:$H2760,$C$2)</f>
        <v>72</v>
      </c>
      <c r="P2760" s="1">
        <f ca="1">COUNTIF($H$3:$H2760,$C$5)</f>
        <v>2686</v>
      </c>
      <c r="Q2760" s="1">
        <f t="shared" ca="1" si="172"/>
        <v>2.6105873821609862E-2</v>
      </c>
      <c r="R2760" s="1">
        <f ca="1">AVERAGE($Q$3:$Q2760)</f>
        <v>2.73680067072198E-2</v>
      </c>
      <c r="S2760" s="1">
        <f ca="1">VARP($Q$3:$Q2760)</f>
        <v>1.4362542765389952E-5</v>
      </c>
    </row>
    <row r="2761" spans="6:19" x14ac:dyDescent="0.35">
      <c r="F2761" s="1">
        <v>2759</v>
      </c>
      <c r="G2761" s="1">
        <f t="shared" ca="1" si="173"/>
        <v>6</v>
      </c>
      <c r="H2761" s="1">
        <f t="shared" ca="1" si="174"/>
        <v>-1</v>
      </c>
      <c r="J2761" s="1">
        <f ca="1">SUM($H$3:$H2761)</f>
        <v>-167</v>
      </c>
      <c r="K2761" s="1">
        <f t="shared" ca="1" si="175"/>
        <v>-3.6245016310257339E-4</v>
      </c>
      <c r="L2761" s="1">
        <f ca="1">AVERAGE($K$3:$K2761)</f>
        <v>-1.0894531237253908E-3</v>
      </c>
      <c r="M2761" s="1">
        <f ca="1">VARP($K$3:$K2761)</f>
        <v>1.4811462511550744E-3</v>
      </c>
      <c r="O2761" s="1">
        <f ca="1">COUNTIF($H$3:$H2761,$C$2)</f>
        <v>72</v>
      </c>
      <c r="P2761" s="1">
        <f ca="1">COUNTIF($H$3:$H2761,$C$5)</f>
        <v>2687</v>
      </c>
      <c r="Q2761" s="1">
        <f t="shared" ca="1" si="172"/>
        <v>2.6096411743385284E-2</v>
      </c>
      <c r="R2761" s="1">
        <f ca="1">AVERAGE($Q$3:$Q2761)</f>
        <v>2.7367545817417759E-2</v>
      </c>
      <c r="S2761" s="1">
        <f ca="1">VARP($Q$3:$Q2761)</f>
        <v>1.4357922912153827E-5</v>
      </c>
    </row>
    <row r="2762" spans="6:19" x14ac:dyDescent="0.35">
      <c r="F2762" s="1">
        <v>2760</v>
      </c>
      <c r="G2762" s="1">
        <f t="shared" ca="1" si="173"/>
        <v>32</v>
      </c>
      <c r="H2762" s="1">
        <f t="shared" ca="1" si="174"/>
        <v>-1</v>
      </c>
      <c r="J2762" s="1">
        <f ca="1">SUM($H$3:$H2762)</f>
        <v>-168</v>
      </c>
      <c r="K2762" s="1">
        <f t="shared" ca="1" si="175"/>
        <v>-3.6231884057971015E-4</v>
      </c>
      <c r="L2762" s="1">
        <f ca="1">AVERAGE($K$3:$K2762)</f>
        <v>-1.0891896692749757E-3</v>
      </c>
      <c r="M2762" s="1">
        <f ca="1">VARP($K$3:$K2762)</f>
        <v>1.4806097954599817E-3</v>
      </c>
      <c r="O2762" s="1">
        <f ca="1">COUNTIF($H$3:$H2762,$C$2)</f>
        <v>72</v>
      </c>
      <c r="P2762" s="1">
        <f ca="1">COUNTIF($H$3:$H2762,$C$5)</f>
        <v>2688</v>
      </c>
      <c r="Q2762" s="1">
        <f t="shared" ca="1" si="172"/>
        <v>2.6086956521739129E-2</v>
      </c>
      <c r="R2762" s="1">
        <f ca="1">AVERAGE($Q$3:$Q2762)</f>
        <v>2.7367081835788887E-2</v>
      </c>
      <c r="S2762" s="1">
        <f ca="1">VARP($Q$3:$Q2762)</f>
        <v>1.4353314720799583E-5</v>
      </c>
    </row>
    <row r="2763" spans="6:19" x14ac:dyDescent="0.35">
      <c r="F2763" s="1">
        <v>2761</v>
      </c>
      <c r="G2763" s="1">
        <f t="shared" ca="1" si="173"/>
        <v>33</v>
      </c>
      <c r="H2763" s="1">
        <f t="shared" ca="1" si="174"/>
        <v>-1</v>
      </c>
      <c r="J2763" s="1">
        <f ca="1">SUM($H$3:$H2763)</f>
        <v>-169</v>
      </c>
      <c r="K2763" s="1">
        <f t="shared" ca="1" si="175"/>
        <v>-3.6218761318362912E-4</v>
      </c>
      <c r="L2763" s="1">
        <f ca="1">AVERAGE($K$3:$K2763)</f>
        <v>-1.0889263581355002E-3</v>
      </c>
      <c r="M2763" s="1">
        <f ca="1">VARP($K$3:$K2763)</f>
        <v>1.4800737282905146E-3</v>
      </c>
      <c r="O2763" s="1">
        <f ca="1">COUNTIF($H$3:$H2763,$C$2)</f>
        <v>72</v>
      </c>
      <c r="P2763" s="1">
        <f ca="1">COUNTIF($H$3:$H2763,$C$5)</f>
        <v>2689</v>
      </c>
      <c r="Q2763" s="1">
        <f t="shared" ca="1" si="172"/>
        <v>2.6077508149221298E-2</v>
      </c>
      <c r="R2763" s="1">
        <f ca="1">AVERAGE($Q$3:$Q2763)</f>
        <v>2.7366614768173328E-2</v>
      </c>
      <c r="S2763" s="1">
        <f ca="1">VARP($Q$3:$Q2763)</f>
        <v>1.4348718227954272E-5</v>
      </c>
    </row>
    <row r="2764" spans="6:19" x14ac:dyDescent="0.35">
      <c r="F2764" s="1">
        <v>2762</v>
      </c>
      <c r="G2764" s="1">
        <f t="shared" ca="1" si="173"/>
        <v>10</v>
      </c>
      <c r="H2764" s="1">
        <f t="shared" ca="1" si="174"/>
        <v>-1</v>
      </c>
      <c r="J2764" s="1">
        <f ca="1">SUM($H$3:$H2764)</f>
        <v>-170</v>
      </c>
      <c r="K2764" s="1">
        <f t="shared" ca="1" si="175"/>
        <v>-3.6205648081100649E-4</v>
      </c>
      <c r="L2764" s="1">
        <f ca="1">AVERAGE($K$3:$K2764)</f>
        <v>-1.0886631901857087E-3</v>
      </c>
      <c r="M2764" s="1">
        <f ca="1">VARP($K$3:$K2764)</f>
        <v>1.4795380492247069E-3</v>
      </c>
      <c r="O2764" s="1">
        <f ca="1">COUNTIF($H$3:$H2764,$C$2)</f>
        <v>72</v>
      </c>
      <c r="P2764" s="1">
        <f ca="1">COUNTIF($H$3:$H2764,$C$5)</f>
        <v>2690</v>
      </c>
      <c r="Q2764" s="1">
        <f t="shared" ca="1" si="172"/>
        <v>2.606806661839247E-2</v>
      </c>
      <c r="R2764" s="1">
        <f ca="1">AVERAGE($Q$3:$Q2764)</f>
        <v>2.7366144620400056E-2</v>
      </c>
      <c r="S2764" s="1">
        <f ca="1">VARP($Q$3:$Q2764)</f>
        <v>1.4344133470010702E-5</v>
      </c>
    </row>
    <row r="2765" spans="6:19" x14ac:dyDescent="0.35">
      <c r="F2765" s="1">
        <v>2763</v>
      </c>
      <c r="G2765" s="1">
        <f t="shared" ca="1" si="173"/>
        <v>10</v>
      </c>
      <c r="H2765" s="1">
        <f t="shared" ca="1" si="174"/>
        <v>-1</v>
      </c>
      <c r="J2765" s="1">
        <f ca="1">SUM($H$3:$H2765)</f>
        <v>-171</v>
      </c>
      <c r="K2765" s="1">
        <f t="shared" ca="1" si="175"/>
        <v>-3.6192544335866811E-4</v>
      </c>
      <c r="L2765" s="1">
        <f ca="1">AVERAGE($K$3:$K2765)</f>
        <v>-1.0884001653044828E-3</v>
      </c>
      <c r="M2765" s="1">
        <f ca="1">VARP($K$3:$K2765)</f>
        <v>1.4790027578412026E-3</v>
      </c>
      <c r="O2765" s="1">
        <f ca="1">COUNTIF($H$3:$H2765,$C$2)</f>
        <v>72</v>
      </c>
      <c r="P2765" s="1">
        <f ca="1">COUNTIF($H$3:$H2765,$C$5)</f>
        <v>2691</v>
      </c>
      <c r="Q2765" s="1">
        <f t="shared" ca="1" si="172"/>
        <v>2.6058631921824105E-2</v>
      </c>
      <c r="R2765" s="1">
        <f ca="1">AVERAGE($Q$3:$Q2765)</f>
        <v>2.7365671398286929E-2</v>
      </c>
      <c r="S2765" s="1">
        <f ca="1">VARP($Q$3:$Q2765)</f>
        <v>1.4339560483127857E-5</v>
      </c>
    </row>
    <row r="2766" spans="6:19" x14ac:dyDescent="0.35">
      <c r="F2766" s="1">
        <v>2764</v>
      </c>
      <c r="G2766" s="1">
        <f t="shared" ca="1" si="173"/>
        <v>21</v>
      </c>
      <c r="H2766" s="1">
        <f t="shared" ca="1" si="174"/>
        <v>-1</v>
      </c>
      <c r="J2766" s="1">
        <f ca="1">SUM($H$3:$H2766)</f>
        <v>-172</v>
      </c>
      <c r="K2766" s="1">
        <f t="shared" ca="1" si="175"/>
        <v>-3.6179450072358897E-4</v>
      </c>
      <c r="L2766" s="1">
        <f ca="1">AVERAGE($K$3:$K2766)</f>
        <v>-1.0881372833708429E-3</v>
      </c>
      <c r="M2766" s="1">
        <f ca="1">VARP($K$3:$K2766)</f>
        <v>1.4784678537192559E-3</v>
      </c>
      <c r="O2766" s="1">
        <f ca="1">COUNTIF($H$3:$H2766,$C$2)</f>
        <v>72</v>
      </c>
      <c r="P2766" s="1">
        <f ca="1">COUNTIF($H$3:$H2766,$C$5)</f>
        <v>2692</v>
      </c>
      <c r="Q2766" s="1">
        <f t="shared" ca="1" si="172"/>
        <v>2.6049204052098408E-2</v>
      </c>
      <c r="R2766" s="1">
        <f ca="1">AVERAGE($Q$3:$Q2766)</f>
        <v>2.7365195107640693E-2</v>
      </c>
      <c r="S2766" s="1">
        <f ca="1">VARP($Q$3:$Q2766)</f>
        <v>1.4334999303232601E-5</v>
      </c>
    </row>
    <row r="2767" spans="6:19" x14ac:dyDescent="0.35">
      <c r="F2767" s="1">
        <v>2765</v>
      </c>
      <c r="G2767" s="1">
        <f t="shared" ca="1" si="173"/>
        <v>21</v>
      </c>
      <c r="H2767" s="1">
        <f t="shared" ca="1" si="174"/>
        <v>-1</v>
      </c>
      <c r="J2767" s="1">
        <f ca="1">SUM($H$3:$H2767)</f>
        <v>-173</v>
      </c>
      <c r="K2767" s="1">
        <f t="shared" ca="1" si="175"/>
        <v>-3.6166365280289331E-4</v>
      </c>
      <c r="L2767" s="1">
        <f ca="1">AVERAGE($K$3:$K2767)</f>
        <v>-1.0878745442639466E-3</v>
      </c>
      <c r="M2767" s="1">
        <f ca="1">VARP($K$3:$K2767)</f>
        <v>1.4779333364387292E-3</v>
      </c>
      <c r="O2767" s="1">
        <f ca="1">COUNTIF($H$3:$H2767,$C$2)</f>
        <v>72</v>
      </c>
      <c r="P2767" s="1">
        <f ca="1">COUNTIF($H$3:$H2767,$C$5)</f>
        <v>2693</v>
      </c>
      <c r="Q2767" s="1">
        <f t="shared" ca="1" si="172"/>
        <v>2.6039783001808318E-2</v>
      </c>
      <c r="R2767" s="1">
        <f ca="1">AVERAGE($Q$3:$Q2767)</f>
        <v>2.736471575425703E-2</v>
      </c>
      <c r="S2767" s="1">
        <f ca="1">VARP($Q$3:$Q2767)</f>
        <v>1.4330449966019707E-5</v>
      </c>
    </row>
    <row r="2768" spans="6:19" x14ac:dyDescent="0.35">
      <c r="F2768" s="1">
        <v>2766</v>
      </c>
      <c r="G2768" s="1">
        <f t="shared" ca="1" si="173"/>
        <v>24</v>
      </c>
      <c r="H2768" s="1">
        <f t="shared" ca="1" si="174"/>
        <v>-1</v>
      </c>
      <c r="J2768" s="1">
        <f ca="1">SUM($H$3:$H2768)</f>
        <v>-174</v>
      </c>
      <c r="K2768" s="1">
        <f t="shared" ca="1" si="175"/>
        <v>-3.6153289949385393E-4</v>
      </c>
      <c r="L2768" s="1">
        <f ca="1">AVERAGE($K$3:$K2768)</f>
        <v>-1.0876119478630897E-3</v>
      </c>
      <c r="M2768" s="1">
        <f ca="1">VARP($K$3:$K2768)</f>
        <v>1.4773992055800928E-3</v>
      </c>
      <c r="O2768" s="1">
        <f ca="1">COUNTIF($H$3:$H2768,$C$2)</f>
        <v>72</v>
      </c>
      <c r="P2768" s="1">
        <f ca="1">COUNTIF($H$3:$H2768,$C$5)</f>
        <v>2694</v>
      </c>
      <c r="Q2768" s="1">
        <f t="shared" ca="1" si="172"/>
        <v>2.6030368763557483E-2</v>
      </c>
      <c r="R2768" s="1">
        <f ca="1">AVERAGE($Q$3:$Q2768)</f>
        <v>2.736423334392055E-2</v>
      </c>
      <c r="S2768" s="1">
        <f ca="1">VARP($Q$3:$Q2768)</f>
        <v>1.4325912506953494E-5</v>
      </c>
    </row>
    <row r="2769" spans="6:19" x14ac:dyDescent="0.35">
      <c r="F2769" s="1">
        <v>2767</v>
      </c>
      <c r="G2769" s="1">
        <f t="shared" ca="1" si="173"/>
        <v>9</v>
      </c>
      <c r="H2769" s="1">
        <f t="shared" ca="1" si="174"/>
        <v>-1</v>
      </c>
      <c r="J2769" s="1">
        <f ca="1">SUM($H$3:$H2769)</f>
        <v>-175</v>
      </c>
      <c r="K2769" s="1">
        <f t="shared" ca="1" si="175"/>
        <v>-3.6140224069389231E-4</v>
      </c>
      <c r="L2769" s="1">
        <f ca="1">AVERAGE($K$3:$K2769)</f>
        <v>-1.0873494940477051E-3</v>
      </c>
      <c r="M2769" s="1">
        <f ca="1">VARP($K$3:$K2769)</f>
        <v>1.476865460724423E-3</v>
      </c>
      <c r="O2769" s="1">
        <f ca="1">COUNTIF($H$3:$H2769,$C$2)</f>
        <v>72</v>
      </c>
      <c r="P2769" s="1">
        <f ca="1">COUNTIF($H$3:$H2769,$C$5)</f>
        <v>2695</v>
      </c>
      <c r="Q2769" s="1">
        <f t="shared" ca="1" si="172"/>
        <v>2.6020961329960245E-2</v>
      </c>
      <c r="R2769" s="1">
        <f ca="1">AVERAGE($Q$3:$Q2769)</f>
        <v>2.7363747882404844E-2</v>
      </c>
      <c r="S2769" s="1">
        <f ca="1">VARP($Q$3:$Q2769)</f>
        <v>1.4321386961268472E-5</v>
      </c>
    </row>
    <row r="2770" spans="6:19" x14ac:dyDescent="0.35">
      <c r="F2770" s="1">
        <v>2768</v>
      </c>
      <c r="G2770" s="1">
        <f t="shared" ca="1" si="173"/>
        <v>24</v>
      </c>
      <c r="H2770" s="1">
        <f t="shared" ca="1" si="174"/>
        <v>-1</v>
      </c>
      <c r="J2770" s="1">
        <f ca="1">SUM($H$3:$H2770)</f>
        <v>-176</v>
      </c>
      <c r="K2770" s="1">
        <f t="shared" ca="1" si="175"/>
        <v>-3.6127167630057802E-4</v>
      </c>
      <c r="L2770" s="1">
        <f ca="1">AVERAGE($K$3:$K2770)</f>
        <v>-1.0870871826973629E-3</v>
      </c>
      <c r="M2770" s="1">
        <f ca="1">VARP($K$3:$K2770)</f>
        <v>1.476332101453402E-3</v>
      </c>
      <c r="O2770" s="1">
        <f ca="1">COUNTIF($H$3:$H2770,$C$2)</f>
        <v>72</v>
      </c>
      <c r="P2770" s="1">
        <f ca="1">COUNTIF($H$3:$H2770,$C$5)</f>
        <v>2696</v>
      </c>
      <c r="Q2770" s="1">
        <f t="shared" ca="1" si="172"/>
        <v>2.6011560693641619E-2</v>
      </c>
      <c r="R2770" s="1">
        <f ca="1">AVERAGE($Q$3:$Q2770)</f>
        <v>2.7363259375472491E-2</v>
      </c>
      <c r="S2770" s="1">
        <f ca="1">VARP($Q$3:$Q2770)</f>
        <v>1.4316873363970528E-5</v>
      </c>
    </row>
    <row r="2771" spans="6:19" x14ac:dyDescent="0.35">
      <c r="F2771" s="1">
        <v>2769</v>
      </c>
      <c r="G2771" s="1">
        <f t="shared" ca="1" si="173"/>
        <v>10</v>
      </c>
      <c r="H2771" s="1">
        <f t="shared" ca="1" si="174"/>
        <v>-1</v>
      </c>
      <c r="J2771" s="1">
        <f ca="1">SUM($H$3:$H2771)</f>
        <v>-177</v>
      </c>
      <c r="K2771" s="1">
        <f t="shared" ca="1" si="175"/>
        <v>-3.6114120621162876E-4</v>
      </c>
      <c r="L2771" s="1">
        <f ca="1">AVERAGE($K$3:$K2771)</f>
        <v>-1.0868250136917704E-3</v>
      </c>
      <c r="M2771" s="1">
        <f ca="1">VARP($K$3:$K2771)</f>
        <v>1.4757991273493165E-3</v>
      </c>
      <c r="O2771" s="1">
        <f ca="1">COUNTIF($H$3:$H2771,$C$2)</f>
        <v>72</v>
      </c>
      <c r="P2771" s="1">
        <f ca="1">COUNTIF($H$3:$H2771,$C$5)</f>
        <v>2697</v>
      </c>
      <c r="Q2771" s="1">
        <f t="shared" ca="1" si="172"/>
        <v>2.600216684723727E-2</v>
      </c>
      <c r="R2771" s="1">
        <f ca="1">AVERAGE($Q$3:$Q2771)</f>
        <v>2.7362767828875076E-2</v>
      </c>
      <c r="S2771" s="1">
        <f ca="1">VARP($Q$3:$Q2771)</f>
        <v>1.431237174983771E-5</v>
      </c>
    </row>
    <row r="2772" spans="6:19" x14ac:dyDescent="0.35">
      <c r="F2772" s="1">
        <v>2770</v>
      </c>
      <c r="G2772" s="1">
        <f t="shared" ca="1" si="173"/>
        <v>8</v>
      </c>
      <c r="H2772" s="1">
        <f t="shared" ca="1" si="174"/>
        <v>-1</v>
      </c>
      <c r="J2772" s="1">
        <f ca="1">SUM($H$3:$H2772)</f>
        <v>-178</v>
      </c>
      <c r="K2772" s="1">
        <f t="shared" ca="1" si="175"/>
        <v>-3.6101083032490973E-4</v>
      </c>
      <c r="L2772" s="1">
        <f ca="1">AVERAGE($K$3:$K2772)</f>
        <v>-1.0865629869107715E-3</v>
      </c>
      <c r="M2772" s="1">
        <f ca="1">VARP($K$3:$K2772)</f>
        <v>1.4752665379950552E-3</v>
      </c>
      <c r="O2772" s="1">
        <f ca="1">COUNTIF($H$3:$H2772,$C$2)</f>
        <v>72</v>
      </c>
      <c r="P2772" s="1">
        <f ca="1">COUNTIF($H$3:$H2772,$C$5)</f>
        <v>2698</v>
      </c>
      <c r="Q2772" s="1">
        <f t="shared" ca="1" si="172"/>
        <v>2.5992779783393503E-2</v>
      </c>
      <c r="R2772" s="1">
        <f ca="1">AVERAGE($Q$3:$Q2772)</f>
        <v>2.7362273248353244E-2</v>
      </c>
      <c r="S2772" s="1">
        <f ca="1">VARP($Q$3:$Q2772)</f>
        <v>1.4307882153420972E-5</v>
      </c>
    </row>
    <row r="2773" spans="6:19" x14ac:dyDescent="0.35">
      <c r="F2773" s="1">
        <v>2771</v>
      </c>
      <c r="G2773" s="1">
        <f t="shared" ca="1" si="173"/>
        <v>30</v>
      </c>
      <c r="H2773" s="1">
        <f t="shared" ca="1" si="174"/>
        <v>-1</v>
      </c>
      <c r="J2773" s="1">
        <f ca="1">SUM($H$3:$H2773)</f>
        <v>-179</v>
      </c>
      <c r="K2773" s="1">
        <f t="shared" ca="1" si="175"/>
        <v>-3.6088054853843375E-4</v>
      </c>
      <c r="L2773" s="1">
        <f ca="1">AVERAGE($K$3:$K2773)</f>
        <v>-1.0863011022343469E-3</v>
      </c>
      <c r="M2773" s="1">
        <f ca="1">VARP($K$3:$K2773)</f>
        <v>1.4747343329741104E-3</v>
      </c>
      <c r="O2773" s="1">
        <f ca="1">COUNTIF($H$3:$H2773,$C$2)</f>
        <v>72</v>
      </c>
      <c r="P2773" s="1">
        <f ca="1">COUNTIF($H$3:$H2773,$C$5)</f>
        <v>2699</v>
      </c>
      <c r="Q2773" s="1">
        <f t="shared" ca="1" si="172"/>
        <v>2.5983399494767231E-2</v>
      </c>
      <c r="R2773" s="1">
        <f ca="1">AVERAGE($Q$3:$Q2773)</f>
        <v>2.7361775639636682E-2</v>
      </c>
      <c r="S2773" s="1">
        <f ca="1">VARP($Q$3:$Q2773)</f>
        <v>1.4303404609045331E-5</v>
      </c>
    </row>
    <row r="2774" spans="6:19" x14ac:dyDescent="0.35">
      <c r="F2774" s="1">
        <v>2772</v>
      </c>
      <c r="G2774" s="1">
        <f t="shared" ca="1" si="173"/>
        <v>4</v>
      </c>
      <c r="H2774" s="1">
        <f t="shared" ca="1" si="174"/>
        <v>-1</v>
      </c>
      <c r="J2774" s="1">
        <f ca="1">SUM($H$3:$H2774)</f>
        <v>-180</v>
      </c>
      <c r="K2774" s="1">
        <f t="shared" ca="1" si="175"/>
        <v>-3.6075036075036075E-4</v>
      </c>
      <c r="L2774" s="1">
        <f ca="1">AVERAGE($K$3:$K2774)</f>
        <v>-1.0860393595426138E-3</v>
      </c>
      <c r="M2774" s="1">
        <f ca="1">VARP($K$3:$K2774)</f>
        <v>1.4742025118705739E-3</v>
      </c>
      <c r="O2774" s="1">
        <f ca="1">COUNTIF($H$3:$H2774,$C$2)</f>
        <v>72</v>
      </c>
      <c r="P2774" s="1">
        <f ca="1">COUNTIF($H$3:$H2774,$C$5)</f>
        <v>2700</v>
      </c>
      <c r="Q2774" s="1">
        <f t="shared" ca="1" si="172"/>
        <v>2.5974025974025976E-2</v>
      </c>
      <c r="R2774" s="1">
        <f ca="1">AVERAGE($Q$3:$Q2774)</f>
        <v>2.736127500844418E-2</v>
      </c>
      <c r="S2774" s="1">
        <f ca="1">VARP($Q$3:$Q2774)</f>
        <v>1.4298939150811087E-5</v>
      </c>
    </row>
    <row r="2775" spans="6:19" x14ac:dyDescent="0.35">
      <c r="F2775" s="1">
        <v>2773</v>
      </c>
      <c r="G2775" s="1">
        <f t="shared" ca="1" si="173"/>
        <v>33</v>
      </c>
      <c r="H2775" s="1">
        <f t="shared" ca="1" si="174"/>
        <v>-1</v>
      </c>
      <c r="J2775" s="1">
        <f ca="1">SUM($H$3:$H2775)</f>
        <v>-181</v>
      </c>
      <c r="K2775" s="1">
        <f t="shared" ca="1" si="175"/>
        <v>-3.6062026685899749E-4</v>
      </c>
      <c r="L2775" s="1">
        <f ca="1">AVERAGE($K$3:$K2775)</f>
        <v>-1.0857777587158256E-3</v>
      </c>
      <c r="M2775" s="1">
        <f ca="1">VARP($K$3:$K2775)</f>
        <v>1.4736710742691383E-3</v>
      </c>
      <c r="O2775" s="1">
        <f ca="1">COUNTIF($H$3:$H2775,$C$2)</f>
        <v>72</v>
      </c>
      <c r="P2775" s="1">
        <f ca="1">COUNTIF($H$3:$H2775,$C$5)</f>
        <v>2701</v>
      </c>
      <c r="Q2775" s="1">
        <f t="shared" ca="1" si="172"/>
        <v>2.5964659213847819E-2</v>
      </c>
      <c r="R2775" s="1">
        <f ca="1">AVERAGE($Q$3:$Q2775)</f>
        <v>2.7360771360483632E-2</v>
      </c>
      <c r="S2775" s="1">
        <f ca="1">VARP($Q$3:$Q2775)</f>
        <v>1.4294485812594059E-5</v>
      </c>
    </row>
    <row r="2776" spans="6:19" x14ac:dyDescent="0.35">
      <c r="F2776" s="1">
        <v>2774</v>
      </c>
      <c r="G2776" s="1">
        <f t="shared" ca="1" si="173"/>
        <v>26</v>
      </c>
      <c r="H2776" s="1">
        <f t="shared" ca="1" si="174"/>
        <v>-1</v>
      </c>
      <c r="J2776" s="1">
        <f ca="1">SUM($H$3:$H2776)</f>
        <v>-182</v>
      </c>
      <c r="K2776" s="1">
        <f t="shared" ca="1" si="175"/>
        <v>-3.6049026676279738E-4</v>
      </c>
      <c r="L2776" s="1">
        <f ca="1">AVERAGE($K$3:$K2776)</f>
        <v>-1.0855162996343719E-3</v>
      </c>
      <c r="M2776" s="1">
        <f ca="1">VARP($K$3:$K2776)</f>
        <v>1.4731400197550946E-3</v>
      </c>
      <c r="O2776" s="1">
        <f ca="1">COUNTIF($H$3:$H2776,$C$2)</f>
        <v>72</v>
      </c>
      <c r="P2776" s="1">
        <f ca="1">COUNTIF($H$3:$H2776,$C$5)</f>
        <v>2702</v>
      </c>
      <c r="Q2776" s="1">
        <f t="shared" ca="1" si="172"/>
        <v>2.5955299206921412E-2</v>
      </c>
      <c r="R2776" s="1">
        <f ca="1">AVERAGE($Q$3:$Q2776)</f>
        <v>2.7360264701452069E-2</v>
      </c>
      <c r="S2776" s="1">
        <f ca="1">VARP($Q$3:$Q2776)</f>
        <v>1.4290044628047087E-5</v>
      </c>
    </row>
    <row r="2777" spans="6:19" x14ac:dyDescent="0.35">
      <c r="F2777" s="1">
        <v>2775</v>
      </c>
      <c r="G2777" s="1">
        <f t="shared" ca="1" si="173"/>
        <v>29</v>
      </c>
      <c r="H2777" s="1">
        <f t="shared" ca="1" si="174"/>
        <v>-1</v>
      </c>
      <c r="J2777" s="1">
        <f ca="1">SUM($H$3:$H2777)</f>
        <v>-183</v>
      </c>
      <c r="K2777" s="1">
        <f t="shared" ca="1" si="175"/>
        <v>-3.6036036036036037E-4</v>
      </c>
      <c r="L2777" s="1">
        <f ca="1">AVERAGE($K$3:$K2777)</f>
        <v>-1.0852549821787777E-3</v>
      </c>
      <c r="M2777" s="1">
        <f ca="1">VARP($K$3:$K2777)</f>
        <v>1.4726093479143329E-3</v>
      </c>
      <c r="O2777" s="1">
        <f ca="1">COUNTIF($H$3:$H2777,$C$2)</f>
        <v>72</v>
      </c>
      <c r="P2777" s="1">
        <f ca="1">COUNTIF($H$3:$H2777,$C$5)</f>
        <v>2703</v>
      </c>
      <c r="Q2777" s="1">
        <f t="shared" ca="1" si="172"/>
        <v>2.5945945945945945E-2</v>
      </c>
      <c r="R2777" s="1">
        <f ca="1">AVERAGE($Q$3:$Q2777)</f>
        <v>2.7359755037035669E-2</v>
      </c>
      <c r="S2777" s="1">
        <f ca="1">VARP($Q$3:$Q2777)</f>
        <v>1.4285615630600627E-5</v>
      </c>
    </row>
    <row r="2778" spans="6:19" x14ac:dyDescent="0.35">
      <c r="F2778" s="1">
        <v>2776</v>
      </c>
      <c r="G2778" s="1">
        <f t="shared" ca="1" si="173"/>
        <v>2</v>
      </c>
      <c r="H2778" s="1">
        <f t="shared" ca="1" si="174"/>
        <v>-1</v>
      </c>
      <c r="J2778" s="1">
        <f ca="1">SUM($H$3:$H2778)</f>
        <v>-184</v>
      </c>
      <c r="K2778" s="1">
        <f t="shared" ca="1" si="175"/>
        <v>-3.6023054755043225E-4</v>
      </c>
      <c r="L2778" s="1">
        <f ca="1">AVERAGE($K$3:$K2778)</f>
        <v>-1.0849938062297041E-3</v>
      </c>
      <c r="M2778" s="1">
        <f ca="1">VARP($K$3:$K2778)</f>
        <v>1.472079058333338E-3</v>
      </c>
      <c r="O2778" s="1">
        <f ca="1">COUNTIF($H$3:$H2778,$C$2)</f>
        <v>72</v>
      </c>
      <c r="P2778" s="1">
        <f ca="1">COUNTIF($H$3:$H2778,$C$5)</f>
        <v>2704</v>
      </c>
      <c r="Q2778" s="1">
        <f t="shared" ca="1" si="172"/>
        <v>2.5936599423631124E-2</v>
      </c>
      <c r="R2778" s="1">
        <f ca="1">AVERAGE($Q$3:$Q2778)</f>
        <v>2.7359242372909803E-2</v>
      </c>
      <c r="S2778" s="1">
        <f ca="1">VARP($Q$3:$Q2778)</f>
        <v>1.4281198853463987E-5</v>
      </c>
    </row>
    <row r="2779" spans="6:19" x14ac:dyDescent="0.35">
      <c r="F2779" s="1">
        <v>2777</v>
      </c>
      <c r="G2779" s="1">
        <f t="shared" ca="1" si="173"/>
        <v>26</v>
      </c>
      <c r="H2779" s="1">
        <f t="shared" ca="1" si="174"/>
        <v>-1</v>
      </c>
      <c r="J2779" s="1">
        <f ca="1">SUM($H$3:$H2779)</f>
        <v>-185</v>
      </c>
      <c r="K2779" s="1">
        <f t="shared" ca="1" si="175"/>
        <v>-3.6010082823190496E-4</v>
      </c>
      <c r="L2779" s="1">
        <f ca="1">AVERAGE($K$3:$K2779)</f>
        <v>-1.0847327716679476E-3</v>
      </c>
      <c r="M2779" s="1">
        <f ca="1">VARP($K$3:$K2779)</f>
        <v>1.4715491505991911E-3</v>
      </c>
      <c r="O2779" s="1">
        <f ca="1">COUNTIF($H$3:$H2779,$C$2)</f>
        <v>72</v>
      </c>
      <c r="P2779" s="1">
        <f ca="1">COUNTIF($H$3:$H2779,$C$5)</f>
        <v>2705</v>
      </c>
      <c r="Q2779" s="1">
        <f t="shared" ca="1" si="172"/>
        <v>2.5927259632697156E-2</v>
      </c>
      <c r="R2779" s="1">
        <f ca="1">AVERAGE($Q$3:$Q2779)</f>
        <v>2.7358726714739039E-2</v>
      </c>
      <c r="S2779" s="1">
        <f ca="1">VARP($Q$3:$Q2779)</f>
        <v>1.4276794329625743E-5</v>
      </c>
    </row>
    <row r="2780" spans="6:19" x14ac:dyDescent="0.35">
      <c r="F2780" s="1">
        <v>2778</v>
      </c>
      <c r="G2780" s="1">
        <f t="shared" ca="1" si="173"/>
        <v>11</v>
      </c>
      <c r="H2780" s="1">
        <f t="shared" ca="1" si="174"/>
        <v>-1</v>
      </c>
      <c r="J2780" s="1">
        <f ca="1">SUM($H$3:$H2780)</f>
        <v>-186</v>
      </c>
      <c r="K2780" s="1">
        <f t="shared" ca="1" si="175"/>
        <v>-3.5997120230381568E-4</v>
      </c>
      <c r="L2780" s="1">
        <f ca="1">AVERAGE($K$3:$K2780)</f>
        <v>-1.0844718783744401E-3</v>
      </c>
      <c r="M2780" s="1">
        <f ca="1">VARP($K$3:$K2780)</f>
        <v>1.4710196242995683E-3</v>
      </c>
      <c r="O2780" s="1">
        <f ca="1">COUNTIF($H$3:$H2780,$C$2)</f>
        <v>72</v>
      </c>
      <c r="P2780" s="1">
        <f ca="1">COUNTIF($H$3:$H2780,$C$5)</f>
        <v>2706</v>
      </c>
      <c r="Q2780" s="1">
        <f t="shared" ca="1" si="172"/>
        <v>2.591792656587473E-2</v>
      </c>
      <c r="R2780" s="1">
        <f ca="1">AVERAGE($Q$3:$Q2780)</f>
        <v>2.7358208068177174E-2</v>
      </c>
      <c r="S2780" s="1">
        <f ca="1">VARP($Q$3:$Q2780)</f>
        <v>1.4272402091855098E-5</v>
      </c>
    </row>
    <row r="2781" spans="6:19" x14ac:dyDescent="0.35">
      <c r="F2781" s="1">
        <v>2779</v>
      </c>
      <c r="G2781" s="1">
        <f t="shared" ca="1" si="173"/>
        <v>12</v>
      </c>
      <c r="H2781" s="1">
        <f t="shared" ca="1" si="174"/>
        <v>-1</v>
      </c>
      <c r="J2781" s="1">
        <f ca="1">SUM($H$3:$H2781)</f>
        <v>-187</v>
      </c>
      <c r="K2781" s="1">
        <f t="shared" ca="1" si="175"/>
        <v>-3.5984166966534722E-4</v>
      </c>
      <c r="L2781" s="1">
        <f ca="1">AVERAGE($K$3:$K2781)</f>
        <v>-1.0842111262302483E-3</v>
      </c>
      <c r="M2781" s="1">
        <f ca="1">VARP($K$3:$K2781)</f>
        <v>1.4704904790227389E-3</v>
      </c>
      <c r="O2781" s="1">
        <f ca="1">COUNTIF($H$3:$H2781,$C$2)</f>
        <v>72</v>
      </c>
      <c r="P2781" s="1">
        <f ca="1">COUNTIF($H$3:$H2781,$C$5)</f>
        <v>2707</v>
      </c>
      <c r="Q2781" s="1">
        <f t="shared" ca="1" si="172"/>
        <v>2.5908600215905003E-2</v>
      </c>
      <c r="R2781" s="1">
        <f ca="1">AVERAGE($Q$3:$Q2781)</f>
        <v>2.7357686438867251E-2</v>
      </c>
      <c r="S2781" s="1">
        <f ca="1">VARP($Q$3:$Q2781)</f>
        <v>1.426802217270275E-5</v>
      </c>
    </row>
    <row r="2782" spans="6:19" x14ac:dyDescent="0.35">
      <c r="F2782" s="1">
        <v>2780</v>
      </c>
      <c r="G2782" s="1">
        <f t="shared" ca="1" si="173"/>
        <v>20</v>
      </c>
      <c r="H2782" s="1">
        <f t="shared" ca="1" si="174"/>
        <v>-1</v>
      </c>
      <c r="J2782" s="1">
        <f ca="1">SUM($H$3:$H2782)</f>
        <v>-188</v>
      </c>
      <c r="K2782" s="1">
        <f t="shared" ca="1" si="175"/>
        <v>-3.5971223021582735E-4</v>
      </c>
      <c r="L2782" s="1">
        <f ca="1">AVERAGE($K$3:$K2782)</f>
        <v>-1.0839505151165739E-3</v>
      </c>
      <c r="M2782" s="1">
        <f ca="1">VARP($K$3:$K2782)</f>
        <v>1.4699617143575645E-3</v>
      </c>
      <c r="O2782" s="1">
        <f ca="1">COUNTIF($H$3:$H2782,$C$2)</f>
        <v>72</v>
      </c>
      <c r="P2782" s="1">
        <f ca="1">COUNTIF($H$3:$H2782,$C$5)</f>
        <v>2708</v>
      </c>
      <c r="Q2782" s="1">
        <f t="shared" ca="1" si="172"/>
        <v>2.5899280575539568E-2</v>
      </c>
      <c r="R2782" s="1">
        <f ca="1">AVERAGE($Q$3:$Q2782)</f>
        <v>2.7357161832441596E-2</v>
      </c>
      <c r="S2782" s="1">
        <f ca="1">VARP($Q$3:$Q2782)</f>
        <v>1.4263654604501395E-5</v>
      </c>
    </row>
    <row r="2783" spans="6:19" x14ac:dyDescent="0.35">
      <c r="F2783" s="1">
        <v>2781</v>
      </c>
      <c r="G2783" s="1">
        <f t="shared" ca="1" si="173"/>
        <v>25</v>
      </c>
      <c r="H2783" s="1">
        <f t="shared" ca="1" si="174"/>
        <v>-1</v>
      </c>
      <c r="J2783" s="1">
        <f ca="1">SUM($H$3:$H2783)</f>
        <v>-189</v>
      </c>
      <c r="K2783" s="1">
        <f t="shared" ca="1" si="175"/>
        <v>-3.595828838547285E-4</v>
      </c>
      <c r="L2783" s="1">
        <f ca="1">AVERAGE($K$3:$K2783)</f>
        <v>-1.0836900449147538E-3</v>
      </c>
      <c r="M2783" s="1">
        <f ca="1">VARP($K$3:$K2783)</f>
        <v>1.469433329893498E-3</v>
      </c>
      <c r="O2783" s="1">
        <f ca="1">COUNTIF($H$3:$H2783,$C$2)</f>
        <v>72</v>
      </c>
      <c r="P2783" s="1">
        <f ca="1">COUNTIF($H$3:$H2783,$C$5)</f>
        <v>2709</v>
      </c>
      <c r="Q2783" s="1">
        <f t="shared" ca="1" si="172"/>
        <v>2.5889967637540454E-2</v>
      </c>
      <c r="R2783" s="1">
        <f ca="1">AVERAGE($Q$3:$Q2783)</f>
        <v>2.7356634254521818E-2</v>
      </c>
      <c r="S2783" s="1">
        <f ca="1">VARP($Q$3:$Q2783)</f>
        <v>1.4259299419367252E-5</v>
      </c>
    </row>
    <row r="2784" spans="6:19" x14ac:dyDescent="0.35">
      <c r="F2784" s="1">
        <v>2782</v>
      </c>
      <c r="G2784" s="1">
        <f t="shared" ca="1" si="173"/>
        <v>23</v>
      </c>
      <c r="H2784" s="1">
        <f t="shared" ca="1" si="174"/>
        <v>35</v>
      </c>
      <c r="J2784" s="1">
        <f ca="1">SUM($H$3:$H2784)</f>
        <v>-154</v>
      </c>
      <c r="K2784" s="1">
        <f t="shared" ca="1" si="175"/>
        <v>1.2580877066858375E-2</v>
      </c>
      <c r="L2784" s="1">
        <f ca="1">AVERAGE($K$3:$K2784)</f>
        <v>-1.0787782666574664E-3</v>
      </c>
      <c r="M2784" s="1">
        <f ca="1">VARP($K$3:$K2784)</f>
        <v>1.468972229946386E-3</v>
      </c>
      <c r="O2784" s="1">
        <f ca="1">COUNTIF($H$3:$H2784,$C$2)</f>
        <v>73</v>
      </c>
      <c r="P2784" s="1">
        <f ca="1">COUNTIF($H$3:$H2784,$C$5)</f>
        <v>2709</v>
      </c>
      <c r="Q2784" s="1">
        <f t="shared" ca="1" si="172"/>
        <v>2.6240115025161753E-2</v>
      </c>
      <c r="R2784" s="1">
        <f ca="1">AVERAGE($Q$3:$Q2784)</f>
        <v>2.7356232917631323E-2</v>
      </c>
      <c r="S2784" s="1">
        <f ca="1">VARP($Q$3:$Q2784)</f>
        <v>1.425462180170716E-5</v>
      </c>
    </row>
    <row r="2785" spans="6:19" x14ac:dyDescent="0.35">
      <c r="F2785" s="1">
        <v>2783</v>
      </c>
      <c r="G2785" s="1">
        <f t="shared" ca="1" si="173"/>
        <v>21</v>
      </c>
      <c r="H2785" s="1">
        <f t="shared" ca="1" si="174"/>
        <v>-1</v>
      </c>
      <c r="J2785" s="1">
        <f ca="1">SUM($H$3:$H2785)</f>
        <v>-155</v>
      </c>
      <c r="K2785" s="1">
        <f t="shared" ca="1" si="175"/>
        <v>-3.5932446999640676E-4</v>
      </c>
      <c r="L2785" s="1">
        <f ca="1">AVERAGE($K$3:$K2785)</f>
        <v>-1.0785197493032943E-3</v>
      </c>
      <c r="M2785" s="1">
        <f ca="1">VARP($K$3:$K2785)</f>
        <v>1.468444578202882E-3</v>
      </c>
      <c r="O2785" s="1">
        <f ca="1">COUNTIF($H$3:$H2785,$C$2)</f>
        <v>73</v>
      </c>
      <c r="P2785" s="1">
        <f ca="1">COUNTIF($H$3:$H2785,$C$5)</f>
        <v>2710</v>
      </c>
      <c r="Q2785" s="1">
        <f t="shared" ca="1" si="172"/>
        <v>2.6230686309737693E-2</v>
      </c>
      <c r="R2785" s="1">
        <f ca="1">AVERAGE($Q$3:$Q2785)</f>
        <v>2.735582848119298E-2</v>
      </c>
      <c r="S2785" s="1">
        <f ca="1">VARP($Q$3:$Q2785)</f>
        <v>1.4249954815775746E-5</v>
      </c>
    </row>
    <row r="2786" spans="6:19" x14ac:dyDescent="0.35">
      <c r="F2786" s="1">
        <v>2784</v>
      </c>
      <c r="G2786" s="1">
        <f t="shared" ca="1" si="173"/>
        <v>10</v>
      </c>
      <c r="H2786" s="1">
        <f t="shared" ca="1" si="174"/>
        <v>-1</v>
      </c>
      <c r="J2786" s="1">
        <f ca="1">SUM($H$3:$H2786)</f>
        <v>-156</v>
      </c>
      <c r="K2786" s="1">
        <f t="shared" ca="1" si="175"/>
        <v>-3.5919540229885057E-4</v>
      </c>
      <c r="L2786" s="1">
        <f ca="1">AVERAGE($K$3:$K2786)</f>
        <v>-1.0782613713050885E-3</v>
      </c>
      <c r="M2786" s="1">
        <f ca="1">VARP($K$3:$K2786)</f>
        <v>1.4679173054526864E-3</v>
      </c>
      <c r="O2786" s="1">
        <f ca="1">COUNTIF($H$3:$H2786,$C$2)</f>
        <v>73</v>
      </c>
      <c r="P2786" s="1">
        <f ca="1">COUNTIF($H$3:$H2786,$C$5)</f>
        <v>2711</v>
      </c>
      <c r="Q2786" s="1">
        <f t="shared" ca="1" si="172"/>
        <v>2.6221264367816091E-2</v>
      </c>
      <c r="R2786" s="1">
        <f ca="1">AVERAGE($Q$3:$Q2786)</f>
        <v>2.7355420950979845E-2</v>
      </c>
      <c r="S2786" s="1">
        <f ca="1">VARP($Q$3:$Q2786)</f>
        <v>1.4245298500597134E-5</v>
      </c>
    </row>
    <row r="2787" spans="6:19" x14ac:dyDescent="0.35">
      <c r="F2787" s="1">
        <v>2785</v>
      </c>
      <c r="G2787" s="1">
        <f t="shared" ca="1" si="173"/>
        <v>27</v>
      </c>
      <c r="H2787" s="1">
        <f t="shared" ca="1" si="174"/>
        <v>-1</v>
      </c>
      <c r="J2787" s="1">
        <f ca="1">SUM($H$3:$H2787)</f>
        <v>-157</v>
      </c>
      <c r="K2787" s="1">
        <f t="shared" ca="1" si="175"/>
        <v>-3.590664272890485E-4</v>
      </c>
      <c r="L2787" s="1">
        <f ca="1">AVERAGE($K$3:$K2787)</f>
        <v>-1.0780031325460164E-3</v>
      </c>
      <c r="M2787" s="1">
        <f ca="1">VARP($K$3:$K2787)</f>
        <v>1.4673904112875843E-3</v>
      </c>
      <c r="O2787" s="1">
        <f ca="1">COUNTIF($H$3:$H2787,$C$2)</f>
        <v>73</v>
      </c>
      <c r="P2787" s="1">
        <f ca="1">COUNTIF($H$3:$H2787,$C$5)</f>
        <v>2712</v>
      </c>
      <c r="Q2787" s="1">
        <f t="shared" ca="1" si="172"/>
        <v>2.6211849192100539E-2</v>
      </c>
      <c r="R2787" s="1">
        <f ca="1">AVERAGE($Q$3:$Q2787)</f>
        <v>2.7355010332754032E-2</v>
      </c>
      <c r="S2787" s="1">
        <f ca="1">VARP($Q$3:$Q2787)</f>
        <v>1.4240652894958171E-5</v>
      </c>
    </row>
    <row r="2788" spans="6:19" x14ac:dyDescent="0.35">
      <c r="F2788" s="1">
        <v>2786</v>
      </c>
      <c r="G2788" s="1">
        <f t="shared" ca="1" si="173"/>
        <v>22</v>
      </c>
      <c r="H2788" s="1">
        <f t="shared" ca="1" si="174"/>
        <v>-1</v>
      </c>
      <c r="J2788" s="1">
        <f ca="1">SUM($H$3:$H2788)</f>
        <v>-158</v>
      </c>
      <c r="K2788" s="1">
        <f t="shared" ca="1" si="175"/>
        <v>-3.5893754486719312E-4</v>
      </c>
      <c r="L2788" s="1">
        <f ca="1">AVERAGE($K$3:$K2788)</f>
        <v>-1.0777450329093766E-3</v>
      </c>
      <c r="M2788" s="1">
        <f ca="1">VARP($K$3:$K2788)</f>
        <v>1.4668638952999467E-3</v>
      </c>
      <c r="O2788" s="1">
        <f ca="1">COUNTIF($H$3:$H2788,$C$2)</f>
        <v>73</v>
      </c>
      <c r="P2788" s="1">
        <f ca="1">COUNTIF($H$3:$H2788,$C$5)</f>
        <v>2713</v>
      </c>
      <c r="Q2788" s="1">
        <f t="shared" ca="1" si="172"/>
        <v>2.6202440775305098E-2</v>
      </c>
      <c r="R2788" s="1">
        <f ca="1">AVERAGE($Q$3:$Q2788)</f>
        <v>2.7354596632266793E-2</v>
      </c>
      <c r="S2788" s="1">
        <f ca="1">VARP($Q$3:$Q2788)</f>
        <v>1.423601803741014E-5</v>
      </c>
    </row>
    <row r="2789" spans="6:19" x14ac:dyDescent="0.35">
      <c r="F2789" s="1">
        <v>2787</v>
      </c>
      <c r="G2789" s="1">
        <f t="shared" ca="1" si="173"/>
        <v>17</v>
      </c>
      <c r="H2789" s="1">
        <f t="shared" ca="1" si="174"/>
        <v>-1</v>
      </c>
      <c r="J2789" s="1">
        <f ca="1">SUM($H$3:$H2789)</f>
        <v>-159</v>
      </c>
      <c r="K2789" s="1">
        <f t="shared" ca="1" si="175"/>
        <v>-3.588087549336204E-4</v>
      </c>
      <c r="L2789" s="1">
        <f ca="1">AVERAGE($K$3:$K2789)</f>
        <v>-1.0774870722785994E-3</v>
      </c>
      <c r="M2789" s="1">
        <f ca="1">VARP($K$3:$K2789)</f>
        <v>1.4663377570827286E-3</v>
      </c>
      <c r="O2789" s="1">
        <f ca="1">COUNTIF($H$3:$H2789,$C$2)</f>
        <v>73</v>
      </c>
      <c r="P2789" s="1">
        <f ca="1">COUNTIF($H$3:$H2789,$C$5)</f>
        <v>2714</v>
      </c>
      <c r="Q2789" s="1">
        <f t="shared" ca="1" si="172"/>
        <v>2.6193039110154286E-2</v>
      </c>
      <c r="R2789" s="1">
        <f ca="1">AVERAGE($Q$3:$Q2789)</f>
        <v>2.7354179855258502E-2</v>
      </c>
      <c r="S2789" s="1">
        <f ca="1">VARP($Q$3:$Q2789)</f>
        <v>1.4231393966268894E-5</v>
      </c>
    </row>
    <row r="2790" spans="6:19" x14ac:dyDescent="0.35">
      <c r="F2790" s="1">
        <v>2788</v>
      </c>
      <c r="G2790" s="1">
        <f t="shared" ca="1" si="173"/>
        <v>30</v>
      </c>
      <c r="H2790" s="1">
        <f t="shared" ca="1" si="174"/>
        <v>-1</v>
      </c>
      <c r="J2790" s="1">
        <f ca="1">SUM($H$3:$H2790)</f>
        <v>-160</v>
      </c>
      <c r="K2790" s="1">
        <f t="shared" ca="1" si="175"/>
        <v>-3.586800573888092E-4</v>
      </c>
      <c r="L2790" s="1">
        <f ca="1">AVERAGE($K$3:$K2790)</f>
        <v>-1.0772292505372473E-3</v>
      </c>
      <c r="M2790" s="1">
        <f ca="1">VARP($K$3:$K2790)</f>
        <v>1.4658119962294711E-3</v>
      </c>
      <c r="O2790" s="1">
        <f ca="1">COUNTIF($H$3:$H2790,$C$2)</f>
        <v>73</v>
      </c>
      <c r="P2790" s="1">
        <f ca="1">COUNTIF($H$3:$H2790,$C$5)</f>
        <v>2715</v>
      </c>
      <c r="Q2790" s="1">
        <f t="shared" ca="1" si="172"/>
        <v>2.6183644189383071E-2</v>
      </c>
      <c r="R2790" s="1">
        <f ca="1">AVERAGE($Q$3:$Q2790)</f>
        <v>2.7353760007458691E-2</v>
      </c>
      <c r="S2790" s="1">
        <f ca="1">VARP($Q$3:$Q2790)</f>
        <v>1.4226780719616116E-5</v>
      </c>
    </row>
    <row r="2791" spans="6:19" x14ac:dyDescent="0.35">
      <c r="F2791" s="1">
        <v>2789</v>
      </c>
      <c r="G2791" s="1">
        <f t="shared" ca="1" si="173"/>
        <v>29</v>
      </c>
      <c r="H2791" s="1">
        <f t="shared" ca="1" si="174"/>
        <v>-1</v>
      </c>
      <c r="J2791" s="1">
        <f ca="1">SUM($H$3:$H2791)</f>
        <v>-161</v>
      </c>
      <c r="K2791" s="1">
        <f t="shared" ca="1" si="175"/>
        <v>-3.5855145213338117E-4</v>
      </c>
      <c r="L2791" s="1">
        <f ca="1">AVERAGE($K$3:$K2791)</f>
        <v>-1.0769715675690136E-3</v>
      </c>
      <c r="M2791" s="1">
        <f ca="1">VARP($K$3:$K2791)</f>
        <v>1.4652866123342964E-3</v>
      </c>
      <c r="O2791" s="1">
        <f ca="1">COUNTIF($H$3:$H2791,$C$2)</f>
        <v>73</v>
      </c>
      <c r="P2791" s="1">
        <f ca="1">COUNTIF($H$3:$H2791,$C$5)</f>
        <v>2716</v>
      </c>
      <c r="Q2791" s="1">
        <f t="shared" ca="1" si="172"/>
        <v>2.6174256005736824E-2</v>
      </c>
      <c r="R2791" s="1">
        <f ca="1">AVERAGE($Q$3:$Q2791)</f>
        <v>2.7353337094586073E-2</v>
      </c>
      <c r="S2791" s="1">
        <f ca="1">VARP($Q$3:$Q2791)</f>
        <v>1.4222178335300175E-5</v>
      </c>
    </row>
    <row r="2792" spans="6:19" x14ac:dyDescent="0.35">
      <c r="F2792" s="1">
        <v>2790</v>
      </c>
      <c r="G2792" s="1">
        <f t="shared" ca="1" si="173"/>
        <v>14</v>
      </c>
      <c r="H2792" s="1">
        <f t="shared" ca="1" si="174"/>
        <v>-1</v>
      </c>
      <c r="J2792" s="1">
        <f ca="1">SUM($H$3:$H2792)</f>
        <v>-162</v>
      </c>
      <c r="K2792" s="1">
        <f t="shared" ca="1" si="175"/>
        <v>-3.5842293906810036E-4</v>
      </c>
      <c r="L2792" s="1">
        <f ca="1">AVERAGE($K$3:$K2792)</f>
        <v>-1.0767140232577229E-3</v>
      </c>
      <c r="M2792" s="1">
        <f ca="1">VARP($K$3:$K2792)</f>
        <v>1.4647616049919092E-3</v>
      </c>
      <c r="O2792" s="1">
        <f ca="1">COUNTIF($H$3:$H2792,$C$2)</f>
        <v>73</v>
      </c>
      <c r="P2792" s="1">
        <f ca="1">COUNTIF($H$3:$H2792,$C$5)</f>
        <v>2717</v>
      </c>
      <c r="Q2792" s="1">
        <f t="shared" ca="1" si="172"/>
        <v>2.6164874551971327E-2</v>
      </c>
      <c r="R2792" s="1">
        <f ca="1">AVERAGE($Q$3:$Q2792)</f>
        <v>2.7352911122348576E-2</v>
      </c>
      <c r="S2792" s="1">
        <f ca="1">VARP($Q$3:$Q2792)</f>
        <v>1.4217586850937447E-5</v>
      </c>
    </row>
    <row r="2793" spans="6:19" x14ac:dyDescent="0.35">
      <c r="F2793" s="1">
        <v>2791</v>
      </c>
      <c r="G2793" s="1">
        <f t="shared" ca="1" si="173"/>
        <v>12</v>
      </c>
      <c r="H2793" s="1">
        <f t="shared" ca="1" si="174"/>
        <v>-1</v>
      </c>
      <c r="J2793" s="1">
        <f ca="1">SUM($H$3:$H2793)</f>
        <v>-163</v>
      </c>
      <c r="K2793" s="1">
        <f t="shared" ca="1" si="175"/>
        <v>-3.5829451809387314E-4</v>
      </c>
      <c r="L2793" s="1">
        <f ca="1">AVERAGE($K$3:$K2793)</f>
        <v>-1.076456617487331E-3</v>
      </c>
      <c r="M2793" s="1">
        <f ca="1">VARP($K$3:$K2793)</f>
        <v>1.4642369737975947E-3</v>
      </c>
      <c r="O2793" s="1">
        <f ca="1">COUNTIF($H$3:$H2793,$C$2)</f>
        <v>73</v>
      </c>
      <c r="P2793" s="1">
        <f ca="1">COUNTIF($H$3:$H2793,$C$5)</f>
        <v>2718</v>
      </c>
      <c r="Q2793" s="1">
        <f t="shared" ca="1" si="172"/>
        <v>2.6155499820852742E-2</v>
      </c>
      <c r="R2793" s="1">
        <f ca="1">AVERAGE($Q$3:$Q2793)</f>
        <v>2.7352482096443351E-2</v>
      </c>
      <c r="S2793" s="1">
        <f ca="1">VARP($Q$3:$Q2793)</f>
        <v>1.4213006303912568E-5</v>
      </c>
    </row>
    <row r="2794" spans="6:19" x14ac:dyDescent="0.35">
      <c r="F2794" s="1">
        <v>2792</v>
      </c>
      <c r="G2794" s="1">
        <f t="shared" ca="1" si="173"/>
        <v>16</v>
      </c>
      <c r="H2794" s="1">
        <f t="shared" ca="1" si="174"/>
        <v>-1</v>
      </c>
      <c r="J2794" s="1">
        <f ca="1">SUM($H$3:$H2794)</f>
        <v>-164</v>
      </c>
      <c r="K2794" s="1">
        <f t="shared" ca="1" si="175"/>
        <v>-3.5816618911174784E-4</v>
      </c>
      <c r="L2794" s="1">
        <f ca="1">AVERAGE($K$3:$K2794)</f>
        <v>-1.0761993501419243E-3</v>
      </c>
      <c r="M2794" s="1">
        <f ca="1">VARP($K$3:$K2794)</f>
        <v>1.4637127183472181E-3</v>
      </c>
      <c r="O2794" s="1">
        <f ca="1">COUNTIF($H$3:$H2794,$C$2)</f>
        <v>73</v>
      </c>
      <c r="P2794" s="1">
        <f ca="1">COUNTIF($H$3:$H2794,$C$5)</f>
        <v>2719</v>
      </c>
      <c r="Q2794" s="1">
        <f t="shared" ca="1" si="172"/>
        <v>2.6146131805157593E-2</v>
      </c>
      <c r="R2794" s="1">
        <f ca="1">AVERAGE($Q$3:$Q2794)</f>
        <v>2.7352050022556786E-2</v>
      </c>
      <c r="S2794" s="1">
        <f ca="1">VARP($Q$3:$Q2794)</f>
        <v>1.4208436731379932E-5</v>
      </c>
    </row>
    <row r="2795" spans="6:19" x14ac:dyDescent="0.35">
      <c r="F2795" s="1">
        <v>2793</v>
      </c>
      <c r="G2795" s="1">
        <f t="shared" ca="1" si="173"/>
        <v>11</v>
      </c>
      <c r="H2795" s="1">
        <f t="shared" ca="1" si="174"/>
        <v>-1</v>
      </c>
      <c r="J2795" s="1">
        <f ca="1">SUM($H$3:$H2795)</f>
        <v>-165</v>
      </c>
      <c r="K2795" s="1">
        <f t="shared" ca="1" si="175"/>
        <v>-3.5803795202291446E-4</v>
      </c>
      <c r="L2795" s="1">
        <f ca="1">AVERAGE($K$3:$K2795)</f>
        <v>-1.0759422211057198E-3</v>
      </c>
      <c r="M2795" s="1">
        <f ca="1">VARP($K$3:$K2795)</f>
        <v>1.463188838237224E-3</v>
      </c>
      <c r="O2795" s="1">
        <f ca="1">COUNTIF($H$3:$H2795,$C$2)</f>
        <v>73</v>
      </c>
      <c r="P2795" s="1">
        <f ca="1">COUNTIF($H$3:$H2795,$C$5)</f>
        <v>2720</v>
      </c>
      <c r="Q2795" s="1">
        <f t="shared" ca="1" si="172"/>
        <v>2.6136770497672754E-2</v>
      </c>
      <c r="R2795" s="1">
        <f ca="1">AVERAGE($Q$3:$Q2795)</f>
        <v>2.7351614906364563E-2</v>
      </c>
      <c r="S2795" s="1">
        <f ca="1">VARP($Q$3:$Q2795)</f>
        <v>1.4203878170264484E-5</v>
      </c>
    </row>
    <row r="2796" spans="6:19" x14ac:dyDescent="0.35">
      <c r="F2796" s="1">
        <v>2794</v>
      </c>
      <c r="G2796" s="1">
        <f t="shared" ca="1" si="173"/>
        <v>11</v>
      </c>
      <c r="H2796" s="1">
        <f t="shared" ca="1" si="174"/>
        <v>-1</v>
      </c>
      <c r="J2796" s="1">
        <f ca="1">SUM($H$3:$H2796)</f>
        <v>-166</v>
      </c>
      <c r="K2796" s="1">
        <f t="shared" ca="1" si="175"/>
        <v>-3.5790980672870435E-4</v>
      </c>
      <c r="L2796" s="1">
        <f ca="1">AVERAGE($K$3:$K2796)</f>
        <v>-1.0756852302630652E-3</v>
      </c>
      <c r="M2796" s="1">
        <f ca="1">VARP($K$3:$K2796)</f>
        <v>1.4626653330646335E-3</v>
      </c>
      <c r="O2796" s="1">
        <f ca="1">COUNTIF($H$3:$H2796,$C$2)</f>
        <v>73</v>
      </c>
      <c r="P2796" s="1">
        <f ca="1">COUNTIF($H$3:$H2796,$C$5)</f>
        <v>2721</v>
      </c>
      <c r="Q2796" s="1">
        <f t="shared" ca="1" si="172"/>
        <v>2.6127415891195417E-2</v>
      </c>
      <c r="R2796" s="1">
        <f ca="1">AVERAGE($Q$3:$Q2796)</f>
        <v>2.7351176753531645E-2</v>
      </c>
      <c r="S2796" s="1">
        <f ca="1">VARP($Q$3:$Q2796)</f>
        <v>1.4199330657262354E-5</v>
      </c>
    </row>
    <row r="2797" spans="6:19" x14ac:dyDescent="0.35">
      <c r="F2797" s="1">
        <v>2795</v>
      </c>
      <c r="G2797" s="1">
        <f t="shared" ca="1" si="173"/>
        <v>20</v>
      </c>
      <c r="H2797" s="1">
        <f t="shared" ca="1" si="174"/>
        <v>-1</v>
      </c>
      <c r="J2797" s="1">
        <f ca="1">SUM($H$3:$H2797)</f>
        <v>-167</v>
      </c>
      <c r="K2797" s="1">
        <f t="shared" ca="1" si="175"/>
        <v>-3.5778175313059033E-4</v>
      </c>
      <c r="L2797" s="1">
        <f ca="1">AVERAGE($K$3:$K2797)</f>
        <v>-1.0754283774984381E-3</v>
      </c>
      <c r="M2797" s="1">
        <f ca="1">VARP($K$3:$K2797)</f>
        <v>1.4621422024270461E-3</v>
      </c>
      <c r="O2797" s="1">
        <f ca="1">COUNTIF($H$3:$H2797,$C$2)</f>
        <v>73</v>
      </c>
      <c r="P2797" s="1">
        <f ca="1">COUNTIF($H$3:$H2797,$C$5)</f>
        <v>2722</v>
      </c>
      <c r="Q2797" s="1">
        <f t="shared" ca="1" si="172"/>
        <v>2.6118067978533093E-2</v>
      </c>
      <c r="R2797" s="1">
        <f ca="1">AVERAGE($Q$3:$Q2797)</f>
        <v>2.7350735569712323E-2</v>
      </c>
      <c r="S2797" s="1">
        <f ca="1">VARP($Q$3:$Q2797)</f>
        <v>1.4194794228842375E-5</v>
      </c>
    </row>
    <row r="2798" spans="6:19" x14ac:dyDescent="0.35">
      <c r="F2798" s="1">
        <v>2796</v>
      </c>
      <c r="G2798" s="1">
        <f t="shared" ca="1" si="173"/>
        <v>25</v>
      </c>
      <c r="H2798" s="1">
        <f t="shared" ca="1" si="174"/>
        <v>-1</v>
      </c>
      <c r="J2798" s="1">
        <f ca="1">SUM($H$3:$H2798)</f>
        <v>-168</v>
      </c>
      <c r="K2798" s="1">
        <f t="shared" ca="1" si="175"/>
        <v>-3.5765379113018598E-4</v>
      </c>
      <c r="L2798" s="1">
        <f ca="1">AVERAGE($K$3:$K2798)</f>
        <v>-1.0751716626964465E-3</v>
      </c>
      <c r="M2798" s="1">
        <f ca="1">VARP($K$3:$K2798)</f>
        <v>1.4616194459226349E-3</v>
      </c>
      <c r="O2798" s="1">
        <f ca="1">COUNTIF($H$3:$H2798,$C$2)</f>
        <v>73</v>
      </c>
      <c r="P2798" s="1">
        <f ca="1">COUNTIF($H$3:$H2798,$C$5)</f>
        <v>2723</v>
      </c>
      <c r="Q2798" s="1">
        <f t="shared" ca="1" si="172"/>
        <v>2.6108726752503576E-2</v>
      </c>
      <c r="R2798" s="1">
        <f ca="1">AVERAGE($Q$3:$Q2798)</f>
        <v>2.7350291360550231E-2</v>
      </c>
      <c r="S2798" s="1">
        <f ca="1">VARP($Q$3:$Q2798)</f>
        <v>1.4190268921246301E-5</v>
      </c>
    </row>
    <row r="2799" spans="6:19" x14ac:dyDescent="0.35">
      <c r="F2799" s="1">
        <v>2797</v>
      </c>
      <c r="G2799" s="1">
        <f t="shared" ca="1" si="173"/>
        <v>14</v>
      </c>
      <c r="H2799" s="1">
        <f t="shared" ca="1" si="174"/>
        <v>-1</v>
      </c>
      <c r="J2799" s="1">
        <f ca="1">SUM($H$3:$H2799)</f>
        <v>-169</v>
      </c>
      <c r="K2799" s="1">
        <f t="shared" ca="1" si="175"/>
        <v>-3.5752592062924561E-4</v>
      </c>
      <c r="L2799" s="1">
        <f ca="1">AVERAGE($K$3:$K2799)</f>
        <v>-1.0749150857418284E-3</v>
      </c>
      <c r="M2799" s="1">
        <f ca="1">VARP($K$3:$K2799)</f>
        <v>1.4610970631501489E-3</v>
      </c>
      <c r="O2799" s="1">
        <f ca="1">COUNTIF($H$3:$H2799,$C$2)</f>
        <v>73</v>
      </c>
      <c r="P2799" s="1">
        <f ca="1">COUNTIF($H$3:$H2799,$C$5)</f>
        <v>2724</v>
      </c>
      <c r="Q2799" s="1">
        <f t="shared" ca="1" si="172"/>
        <v>2.6099392205934931E-2</v>
      </c>
      <c r="R2799" s="1">
        <f ca="1">AVERAGE($Q$3:$Q2799)</f>
        <v>2.7349844131678364E-2</v>
      </c>
      <c r="S2799" s="1">
        <f ca="1">VARP($Q$3:$Q2799)</f>
        <v>1.4185754770490347E-5</v>
      </c>
    </row>
    <row r="2800" spans="6:19" x14ac:dyDescent="0.35">
      <c r="F2800" s="1">
        <v>2798</v>
      </c>
      <c r="G2800" s="1">
        <f t="shared" ca="1" si="173"/>
        <v>30</v>
      </c>
      <c r="H2800" s="1">
        <f t="shared" ca="1" si="174"/>
        <v>-1</v>
      </c>
      <c r="J2800" s="1">
        <f ca="1">SUM($H$3:$H2800)</f>
        <v>-170</v>
      </c>
      <c r="K2800" s="1">
        <f t="shared" ca="1" si="175"/>
        <v>-3.5739814152966406E-4</v>
      </c>
      <c r="L2800" s="1">
        <f ca="1">AVERAGE($K$3:$K2800)</f>
        <v>-1.0746586465194511E-3</v>
      </c>
      <c r="M2800" s="1">
        <f ca="1">VARP($K$3:$K2800)</f>
        <v>1.4605750537089108E-3</v>
      </c>
      <c r="O2800" s="1">
        <f ca="1">COUNTIF($H$3:$H2800,$C$2)</f>
        <v>73</v>
      </c>
      <c r="P2800" s="1">
        <f ca="1">COUNTIF($H$3:$H2800,$C$5)</f>
        <v>2725</v>
      </c>
      <c r="Q2800" s="1">
        <f t="shared" ca="1" si="172"/>
        <v>2.6090064331665476E-2</v>
      </c>
      <c r="R2800" s="1">
        <f ca="1">AVERAGE($Q$3:$Q2800)</f>
        <v>2.7349393888719101E-2</v>
      </c>
      <c r="S2800" s="1">
        <f ca="1">VARP($Q$3:$Q2800)</f>
        <v>1.418125181236569E-5</v>
      </c>
    </row>
    <row r="2801" spans="6:19" x14ac:dyDescent="0.35">
      <c r="F2801" s="1">
        <v>2799</v>
      </c>
      <c r="G2801" s="1">
        <f t="shared" ca="1" si="173"/>
        <v>33</v>
      </c>
      <c r="H2801" s="1">
        <f t="shared" ca="1" si="174"/>
        <v>-1</v>
      </c>
      <c r="J2801" s="1">
        <f ca="1">SUM($H$3:$H2801)</f>
        <v>-171</v>
      </c>
      <c r="K2801" s="1">
        <f t="shared" ca="1" si="175"/>
        <v>-3.5727045373347622E-4</v>
      </c>
      <c r="L2801" s="1">
        <f ca="1">AVERAGE($K$3:$K2801)</f>
        <v>-1.0744023449143112E-3</v>
      </c>
      <c r="M2801" s="1">
        <f ca="1">VARP($K$3:$K2801)</f>
        <v>1.460053417198815E-3</v>
      </c>
      <c r="O2801" s="1">
        <f ca="1">COUNTIF($H$3:$H2801,$C$2)</f>
        <v>73</v>
      </c>
      <c r="P2801" s="1">
        <f ca="1">COUNTIF($H$3:$H2801,$C$5)</f>
        <v>2726</v>
      </c>
      <c r="Q2801" s="1">
        <f t="shared" ca="1" si="172"/>
        <v>2.6080743122543767E-2</v>
      </c>
      <c r="R2801" s="1">
        <f ca="1">AVERAGE($Q$3:$Q2801)</f>
        <v>2.7348940637284245E-2</v>
      </c>
      <c r="S2801" s="1">
        <f ca="1">VARP($Q$3:$Q2801)</f>
        <v>1.4176760082439374E-5</v>
      </c>
    </row>
    <row r="2802" spans="6:19" x14ac:dyDescent="0.35">
      <c r="F2802" s="1">
        <v>2800</v>
      </c>
      <c r="G2802" s="1">
        <f t="shared" ca="1" si="173"/>
        <v>25</v>
      </c>
      <c r="H2802" s="1">
        <f t="shared" ca="1" si="174"/>
        <v>-1</v>
      </c>
      <c r="J2802" s="1">
        <f ca="1">SUM($H$3:$H2802)</f>
        <v>-172</v>
      </c>
      <c r="K2802" s="1">
        <f t="shared" ca="1" si="175"/>
        <v>-3.5714285714285714E-4</v>
      </c>
      <c r="L2802" s="1">
        <f ca="1">AVERAGE($K$3:$K2802)</f>
        <v>-1.0741461808115357E-3</v>
      </c>
      <c r="M2802" s="1">
        <f ca="1">VARP($K$3:$K2802)</f>
        <v>1.4595321532203287E-3</v>
      </c>
      <c r="O2802" s="1">
        <f ca="1">COUNTIF($H$3:$H2802,$C$2)</f>
        <v>73</v>
      </c>
      <c r="P2802" s="1">
        <f ca="1">COUNTIF($H$3:$H2802,$C$5)</f>
        <v>2727</v>
      </c>
      <c r="Q2802" s="1">
        <f t="shared" ca="1" si="172"/>
        <v>2.6071428571428572E-2</v>
      </c>
      <c r="R2802" s="1">
        <f ca="1">AVERAGE($Q$3:$Q2802)</f>
        <v>2.7348484382975009E-2</v>
      </c>
      <c r="S2802" s="1">
        <f ca="1">VARP($Q$3:$Q2802)</f>
        <v>1.4172279616055659E-5</v>
      </c>
    </row>
    <row r="2803" spans="6:19" x14ac:dyDescent="0.35">
      <c r="F2803" s="1">
        <v>2801</v>
      </c>
      <c r="G2803" s="1">
        <f t="shared" ca="1" si="173"/>
        <v>9</v>
      </c>
      <c r="H2803" s="1">
        <f t="shared" ca="1" si="174"/>
        <v>-1</v>
      </c>
      <c r="J2803" s="1">
        <f ca="1">SUM($H$3:$H2803)</f>
        <v>-173</v>
      </c>
      <c r="K2803" s="1">
        <f t="shared" ca="1" si="175"/>
        <v>-3.570153516601214E-4</v>
      </c>
      <c r="L2803" s="1">
        <f ca="1">AVERAGE($K$3:$K2803)</f>
        <v>-1.0738901540963798E-3</v>
      </c>
      <c r="M2803" s="1">
        <f ca="1">VARP($K$3:$K2803)</f>
        <v>1.4590112613744885E-3</v>
      </c>
      <c r="O2803" s="1">
        <f ca="1">COUNTIF($H$3:$H2803,$C$2)</f>
        <v>73</v>
      </c>
      <c r="P2803" s="1">
        <f ca="1">COUNTIF($H$3:$H2803,$C$5)</f>
        <v>2728</v>
      </c>
      <c r="Q2803" s="1">
        <f t="shared" ca="1" si="172"/>
        <v>2.6062120671188863E-2</v>
      </c>
      <c r="R2803" s="1">
        <f ca="1">AVERAGE($Q$3:$Q2803)</f>
        <v>2.734802513138208E-2</v>
      </c>
      <c r="S2803" s="1">
        <f ca="1">VARP($Q$3:$Q2803)</f>
        <v>1.4167810448336366E-5</v>
      </c>
    </row>
    <row r="2804" spans="6:19" x14ac:dyDescent="0.35">
      <c r="F2804" s="1">
        <v>2802</v>
      </c>
      <c r="G2804" s="1">
        <f t="shared" ca="1" si="173"/>
        <v>28</v>
      </c>
      <c r="H2804" s="1">
        <f t="shared" ca="1" si="174"/>
        <v>-1</v>
      </c>
      <c r="J2804" s="1">
        <f ca="1">SUM($H$3:$H2804)</f>
        <v>-174</v>
      </c>
      <c r="K2804" s="1">
        <f t="shared" ca="1" si="175"/>
        <v>-3.5688793718772306E-4</v>
      </c>
      <c r="L2804" s="1">
        <f ca="1">AVERAGE($K$3:$K2804)</f>
        <v>-1.0736342646542284E-3</v>
      </c>
      <c r="M2804" s="1">
        <f ca="1">VARP($K$3:$K2804)</f>
        <v>1.4584907412629007E-3</v>
      </c>
      <c r="O2804" s="1">
        <f ca="1">COUNTIF($H$3:$H2804,$C$2)</f>
        <v>73</v>
      </c>
      <c r="P2804" s="1">
        <f ca="1">COUNTIF($H$3:$H2804,$C$5)</f>
        <v>2729</v>
      </c>
      <c r="Q2804" s="1">
        <f t="shared" ca="1" si="172"/>
        <v>2.6052819414703783E-2</v>
      </c>
      <c r="R2804" s="1">
        <f ca="1">AVERAGE($Q$3:$Q2804)</f>
        <v>2.7347562888085621E-2</v>
      </c>
      <c r="S2804" s="1">
        <f ca="1">VARP($Q$3:$Q2804)</f>
        <v>1.4163352614182326E-5</v>
      </c>
    </row>
    <row r="2805" spans="6:19" x14ac:dyDescent="0.35">
      <c r="F2805" s="1">
        <v>2803</v>
      </c>
      <c r="G2805" s="1">
        <f t="shared" ca="1" si="173"/>
        <v>14</v>
      </c>
      <c r="H2805" s="1">
        <f t="shared" ca="1" si="174"/>
        <v>-1</v>
      </c>
      <c r="J2805" s="1">
        <f ca="1">SUM($H$3:$H2805)</f>
        <v>-175</v>
      </c>
      <c r="K2805" s="1">
        <f t="shared" ca="1" si="175"/>
        <v>-3.5676061362825543E-4</v>
      </c>
      <c r="L2805" s="1">
        <f ca="1">AVERAGE($K$3:$K2805)</f>
        <v>-1.0733785123705944E-3</v>
      </c>
      <c r="M2805" s="1">
        <f ca="1">VARP($K$3:$K2805)</f>
        <v>1.4579705924877406E-3</v>
      </c>
      <c r="O2805" s="1">
        <f ca="1">COUNTIF($H$3:$H2805,$C$2)</f>
        <v>73</v>
      </c>
      <c r="P2805" s="1">
        <f ca="1">COUNTIF($H$3:$H2805,$C$5)</f>
        <v>2730</v>
      </c>
      <c r="Q2805" s="1">
        <f t="shared" ca="1" si="172"/>
        <v>2.6043524794862646E-2</v>
      </c>
      <c r="R2805" s="1">
        <f ca="1">AVERAGE($Q$3:$Q2805)</f>
        <v>2.7347097658655287E-2</v>
      </c>
      <c r="S2805" s="1">
        <f ca="1">VARP($Q$3:$Q2805)</f>
        <v>1.4158906148273437E-5</v>
      </c>
    </row>
    <row r="2806" spans="6:19" x14ac:dyDescent="0.35">
      <c r="F2806" s="1">
        <v>2804</v>
      </c>
      <c r="G2806" s="1">
        <f t="shared" ca="1" si="173"/>
        <v>33</v>
      </c>
      <c r="H2806" s="1">
        <f t="shared" ca="1" si="174"/>
        <v>-1</v>
      </c>
      <c r="J2806" s="1">
        <f ca="1">SUM($H$3:$H2806)</f>
        <v>-176</v>
      </c>
      <c r="K2806" s="1">
        <f t="shared" ca="1" si="175"/>
        <v>-3.566333808844508E-4</v>
      </c>
      <c r="L2806" s="1">
        <f ca="1">AVERAGE($K$3:$K2806)</f>
        <v>-1.07312289713112E-3</v>
      </c>
      <c r="M2806" s="1">
        <f ca="1">VARP($K$3:$K2806)</f>
        <v>1.4574508146517509E-3</v>
      </c>
      <c r="O2806" s="1">
        <f ca="1">COUNTIF($H$3:$H2806,$C$2)</f>
        <v>73</v>
      </c>
      <c r="P2806" s="1">
        <f ca="1">COUNTIF($H$3:$H2806,$C$5)</f>
        <v>2731</v>
      </c>
      <c r="Q2806" s="1">
        <f t="shared" ca="1" si="172"/>
        <v>2.6034236804564907E-2</v>
      </c>
      <c r="R2806" s="1">
        <f ca="1">AVERAGE($Q$3:$Q2806)</f>
        <v>2.734662944865026E-2</v>
      </c>
      <c r="S2806" s="1">
        <f ca="1">VARP($Q$3:$Q2806)</f>
        <v>1.4154471085070564E-5</v>
      </c>
    </row>
    <row r="2807" spans="6:19" x14ac:dyDescent="0.35">
      <c r="F2807" s="1">
        <v>2805</v>
      </c>
      <c r="G2807" s="1">
        <f t="shared" ca="1" si="173"/>
        <v>27</v>
      </c>
      <c r="H2807" s="1">
        <f t="shared" ca="1" si="174"/>
        <v>-1</v>
      </c>
      <c r="J2807" s="1">
        <f ca="1">SUM($H$3:$H2807)</f>
        <v>-177</v>
      </c>
      <c r="K2807" s="1">
        <f t="shared" ca="1" si="175"/>
        <v>-3.5650623885918003E-4</v>
      </c>
      <c r="L2807" s="1">
        <f ca="1">AVERAGE($K$3:$K2807)</f>
        <v>-1.0728674188215756E-3</v>
      </c>
      <c r="M2807" s="1">
        <f ca="1">VARP($K$3:$K2807)</f>
        <v>1.4569314073582405E-3</v>
      </c>
      <c r="O2807" s="1">
        <f ca="1">COUNTIF($H$3:$H2807,$C$2)</f>
        <v>73</v>
      </c>
      <c r="P2807" s="1">
        <f ca="1">COUNTIF($H$3:$H2807,$C$5)</f>
        <v>2732</v>
      </c>
      <c r="Q2807" s="1">
        <f t="shared" ca="1" si="172"/>
        <v>2.6024955436720142E-2</v>
      </c>
      <c r="R2807" s="1">
        <f ca="1">AVERAGE($Q$3:$Q2807)</f>
        <v>2.7346158263619271E-2</v>
      </c>
      <c r="S2807" s="1">
        <f ca="1">VARP($Q$3:$Q2807)</f>
        <v>1.4150047458815877E-5</v>
      </c>
    </row>
    <row r="2808" spans="6:19" x14ac:dyDescent="0.35">
      <c r="F2808" s="1">
        <v>2806</v>
      </c>
      <c r="G2808" s="1">
        <f t="shared" ca="1" si="173"/>
        <v>23</v>
      </c>
      <c r="H2808" s="1">
        <f t="shared" ca="1" si="174"/>
        <v>35</v>
      </c>
      <c r="J2808" s="1">
        <f ca="1">SUM($H$3:$H2808)</f>
        <v>-142</v>
      </c>
      <c r="K2808" s="1">
        <f t="shared" ca="1" si="175"/>
        <v>1.2473271560940842E-2</v>
      </c>
      <c r="L2808" s="1">
        <f ca="1">AVERAGE($K$3:$K2808)</f>
        <v>-1.0680398568188093E-3</v>
      </c>
      <c r="M2808" s="1">
        <f ca="1">VARP($K$3:$K2808)</f>
        <v>1.4564775588475759E-3</v>
      </c>
      <c r="O2808" s="1">
        <f ca="1">COUNTIF($H$3:$H2808,$C$2)</f>
        <v>74</v>
      </c>
      <c r="P2808" s="1">
        <f ca="1">COUNTIF($H$3:$H2808,$C$5)</f>
        <v>2732</v>
      </c>
      <c r="Q2808" s="1">
        <f t="shared" ca="1" si="172"/>
        <v>2.6372059871703494E-2</v>
      </c>
      <c r="R2808" s="1">
        <f ca="1">AVERAGE($Q$3:$Q2808)</f>
        <v>2.7345811115225858E-2</v>
      </c>
      <c r="S2808" s="1">
        <f ca="1">VARP($Q$3:$Q2808)</f>
        <v>1.4145342712579882E-5</v>
      </c>
    </row>
    <row r="2809" spans="6:19" x14ac:dyDescent="0.35">
      <c r="F2809" s="1">
        <v>2807</v>
      </c>
      <c r="G2809" s="1">
        <f t="shared" ca="1" si="173"/>
        <v>29</v>
      </c>
      <c r="H2809" s="1">
        <f t="shared" ca="1" si="174"/>
        <v>-1</v>
      </c>
      <c r="J2809" s="1">
        <f ca="1">SUM($H$3:$H2809)</f>
        <v>-143</v>
      </c>
      <c r="K2809" s="1">
        <f t="shared" ca="1" si="175"/>
        <v>-3.5625222657641609E-4</v>
      </c>
      <c r="L2809" s="1">
        <f ca="1">AVERAGE($K$3:$K2809)</f>
        <v>-1.067786280890686E-3</v>
      </c>
      <c r="M2809" s="1">
        <f ca="1">VARP($K$3:$K2809)</f>
        <v>1.4559588659021861E-3</v>
      </c>
      <c r="O2809" s="1">
        <f ca="1">COUNTIF($H$3:$H2809,$C$2)</f>
        <v>74</v>
      </c>
      <c r="P2809" s="1">
        <f ca="1">COUNTIF($H$3:$H2809,$C$5)</f>
        <v>2733</v>
      </c>
      <c r="Q2809" s="1">
        <f t="shared" ca="1" si="172"/>
        <v>2.6362664766654793E-2</v>
      </c>
      <c r="R2809" s="1">
        <f ca="1">AVERAGE($Q$3:$Q2809)</f>
        <v>2.7345460867150128E-2</v>
      </c>
      <c r="S2809" s="1">
        <f ca="1">VARP($Q$3:$Q2809)</f>
        <v>1.4140647625185874E-5</v>
      </c>
    </row>
    <row r="2810" spans="6:19" x14ac:dyDescent="0.35">
      <c r="F2810" s="1">
        <v>2808</v>
      </c>
      <c r="G2810" s="1">
        <f t="shared" ca="1" si="173"/>
        <v>14</v>
      </c>
      <c r="H2810" s="1">
        <f t="shared" ca="1" si="174"/>
        <v>-1</v>
      </c>
      <c r="J2810" s="1">
        <f ca="1">SUM($H$3:$H2810)</f>
        <v>-144</v>
      </c>
      <c r="K2810" s="1">
        <f t="shared" ca="1" si="175"/>
        <v>-3.5612535612535614E-4</v>
      </c>
      <c r="L2810" s="1">
        <f ca="1">AVERAGE($K$3:$K2810)</f>
        <v>-1.0675328403904135E-3</v>
      </c>
      <c r="M2810" s="1">
        <f ca="1">VARP($K$3:$K2810)</f>
        <v>1.4554405423320316E-3</v>
      </c>
      <c r="O2810" s="1">
        <f ca="1">COUNTIF($H$3:$H2810,$C$2)</f>
        <v>74</v>
      </c>
      <c r="P2810" s="1">
        <f ca="1">COUNTIF($H$3:$H2810,$C$5)</f>
        <v>2734</v>
      </c>
      <c r="Q2810" s="1">
        <f t="shared" ca="1" si="172"/>
        <v>2.6353276353276354E-2</v>
      </c>
      <c r="R2810" s="1">
        <f ca="1">AVERAGE($Q$3:$Q2810)</f>
        <v>2.7345107525086784E-2</v>
      </c>
      <c r="S2810" s="1">
        <f ca="1">VARP($Q$3:$Q2810)</f>
        <v>1.4135962237687278E-5</v>
      </c>
    </row>
    <row r="2811" spans="6:19" x14ac:dyDescent="0.35">
      <c r="F2811" s="1">
        <v>2809</v>
      </c>
      <c r="G2811" s="1">
        <f t="shared" ca="1" si="173"/>
        <v>10</v>
      </c>
      <c r="H2811" s="1">
        <f t="shared" ca="1" si="174"/>
        <v>-1</v>
      </c>
      <c r="J2811" s="1">
        <f ca="1">SUM($H$3:$H2811)</f>
        <v>-145</v>
      </c>
      <c r="K2811" s="1">
        <f t="shared" ca="1" si="175"/>
        <v>-3.55998576005696E-4</v>
      </c>
      <c r="L2811" s="1">
        <f ca="1">AVERAGE($K$3:$K2811)</f>
        <v>-1.0672795352055133E-3</v>
      </c>
      <c r="M2811" s="1">
        <f ca="1">VARP($K$3:$K2811)</f>
        <v>1.4549225877426553E-3</v>
      </c>
      <c r="O2811" s="1">
        <f ca="1">COUNTIF($H$3:$H2811,$C$2)</f>
        <v>74</v>
      </c>
      <c r="P2811" s="1">
        <f ca="1">COUNTIF($H$3:$H2811,$C$5)</f>
        <v>2735</v>
      </c>
      <c r="Q2811" s="1">
        <f t="shared" ca="1" si="172"/>
        <v>2.6343894624421504E-2</v>
      </c>
      <c r="R2811" s="1">
        <f ca="1">AVERAGE($Q$3:$Q2811)</f>
        <v>2.7344751094719868E-2</v>
      </c>
      <c r="S2811" s="1">
        <f ca="1">VARP($Q$3:$Q2811)</f>
        <v>1.4131286590899169E-5</v>
      </c>
    </row>
    <row r="2812" spans="6:19" x14ac:dyDescent="0.35">
      <c r="F2812" s="1">
        <v>2810</v>
      </c>
      <c r="G2812" s="1">
        <f t="shared" ca="1" si="173"/>
        <v>5</v>
      </c>
      <c r="H2812" s="1">
        <f t="shared" ca="1" si="174"/>
        <v>-1</v>
      </c>
      <c r="J2812" s="1">
        <f ca="1">SUM($H$3:$H2812)</f>
        <v>-146</v>
      </c>
      <c r="K2812" s="1">
        <f t="shared" ca="1" si="175"/>
        <v>-3.5587188612099647E-4</v>
      </c>
      <c r="L2812" s="1">
        <f ca="1">AVERAGE($K$3:$K2812)</f>
        <v>-1.0670263652236328E-3</v>
      </c>
      <c r="M2812" s="1">
        <f ca="1">VARP($K$3:$K2812)</f>
        <v>1.454405001740162E-3</v>
      </c>
      <c r="O2812" s="1">
        <f ca="1">COUNTIF($H$3:$H2812,$C$2)</f>
        <v>74</v>
      </c>
      <c r="P2812" s="1">
        <f ca="1">COUNTIF($H$3:$H2812,$C$5)</f>
        <v>2736</v>
      </c>
      <c r="Q2812" s="1">
        <f t="shared" ca="1" si="172"/>
        <v>2.6334519572953737E-2</v>
      </c>
      <c r="R2812" s="1">
        <f ca="1">AVERAGE($Q$3:$Q2812)</f>
        <v>2.7344391581722798E-2</v>
      </c>
      <c r="S2812" s="1">
        <f ca="1">VARP($Q$3:$Q2812)</f>
        <v>1.4126620725399181E-5</v>
      </c>
    </row>
    <row r="2813" spans="6:19" x14ac:dyDescent="0.35">
      <c r="F2813" s="1">
        <v>2811</v>
      </c>
      <c r="G2813" s="1">
        <f t="shared" ca="1" si="173"/>
        <v>13</v>
      </c>
      <c r="H2813" s="1">
        <f t="shared" ca="1" si="174"/>
        <v>-1</v>
      </c>
      <c r="J2813" s="1">
        <f ca="1">SUM($H$3:$H2813)</f>
        <v>-147</v>
      </c>
      <c r="K2813" s="1">
        <f t="shared" ca="1" si="175"/>
        <v>-3.5574528637495552E-4</v>
      </c>
      <c r="L2813" s="1">
        <f ca="1">AVERAGE($K$3:$K2813)</f>
        <v>-1.0667733303325448E-3</v>
      </c>
      <c r="M2813" s="1">
        <f ca="1">VARP($K$3:$K2813)</f>
        <v>1.4538877839312164E-3</v>
      </c>
      <c r="O2813" s="1">
        <f ca="1">COUNTIF($H$3:$H2813,$C$2)</f>
        <v>74</v>
      </c>
      <c r="P2813" s="1">
        <f ca="1">COUNTIF($H$3:$H2813,$C$5)</f>
        <v>2737</v>
      </c>
      <c r="Q2813" s="1">
        <f t="shared" ca="1" si="172"/>
        <v>2.632515119174671E-2</v>
      </c>
      <c r="R2813" s="1">
        <f ca="1">AVERAGE($Q$3:$Q2813)</f>
        <v>2.734402899175838E-2</v>
      </c>
      <c r="S2813" s="1">
        <f ca="1">VARP($Q$3:$Q2813)</f>
        <v>1.4121964681528992E-5</v>
      </c>
    </row>
    <row r="2814" spans="6:19" x14ac:dyDescent="0.35">
      <c r="F2814" s="1">
        <v>2812</v>
      </c>
      <c r="G2814" s="1">
        <f t="shared" ca="1" si="173"/>
        <v>13</v>
      </c>
      <c r="H2814" s="1">
        <f t="shared" ca="1" si="174"/>
        <v>-1</v>
      </c>
      <c r="J2814" s="1">
        <f ca="1">SUM($H$3:$H2814)</f>
        <v>-148</v>
      </c>
      <c r="K2814" s="1">
        <f t="shared" ca="1" si="175"/>
        <v>-3.5561877667140827E-4</v>
      </c>
      <c r="L2814" s="1">
        <f ca="1">AVERAGE($K$3:$K2814)</f>
        <v>-1.0665204304201475E-3</v>
      </c>
      <c r="M2814" s="1">
        <f ca="1">VARP($K$3:$K2814)</f>
        <v>1.4533709339230431E-3</v>
      </c>
      <c r="O2814" s="1">
        <f ca="1">COUNTIF($H$3:$H2814,$C$2)</f>
        <v>74</v>
      </c>
      <c r="P2814" s="1">
        <f ca="1">COUNTIF($H$3:$H2814,$C$5)</f>
        <v>2738</v>
      </c>
      <c r="Q2814" s="1">
        <f t="shared" ca="1" si="172"/>
        <v>2.6315789473684209E-2</v>
      </c>
      <c r="R2814" s="1">
        <f ca="1">AVERAGE($Q$3:$Q2814)</f>
        <v>2.7343663330478836E-2</v>
      </c>
      <c r="S2814" s="1">
        <f ca="1">VARP($Q$3:$Q2814)</f>
        <v>1.4117318499394458E-5</v>
      </c>
    </row>
    <row r="2815" spans="6:19" x14ac:dyDescent="0.35">
      <c r="F2815" s="1">
        <v>2813</v>
      </c>
      <c r="G2815" s="1">
        <f t="shared" ca="1" si="173"/>
        <v>5</v>
      </c>
      <c r="H2815" s="1">
        <f t="shared" ca="1" si="174"/>
        <v>-1</v>
      </c>
      <c r="J2815" s="1">
        <f ca="1">SUM($H$3:$H2815)</f>
        <v>-149</v>
      </c>
      <c r="K2815" s="1">
        <f t="shared" ca="1" si="175"/>
        <v>-3.5549235691432633E-4</v>
      </c>
      <c r="L2815" s="1">
        <f ca="1">AVERAGE($K$3:$K2815)</f>
        <v>-1.0662676653744646E-3</v>
      </c>
      <c r="M2815" s="1">
        <f ca="1">VARP($K$3:$K2815)</f>
        <v>1.4528544513234254E-3</v>
      </c>
      <c r="O2815" s="1">
        <f ca="1">COUNTIF($H$3:$H2815,$C$2)</f>
        <v>74</v>
      </c>
      <c r="P2815" s="1">
        <f ca="1">COUNTIF($H$3:$H2815,$C$5)</f>
        <v>2739</v>
      </c>
      <c r="Q2815" s="1">
        <f t="shared" ca="1" si="172"/>
        <v>2.630643441166015E-2</v>
      </c>
      <c r="R2815" s="1">
        <f ca="1">AVERAGE($Q$3:$Q2815)</f>
        <v>2.7343294603525827E-2</v>
      </c>
      <c r="S2815" s="1">
        <f ca="1">VARP($Q$3:$Q2815)</f>
        <v>1.4112682218866978E-5</v>
      </c>
    </row>
    <row r="2816" spans="6:19" x14ac:dyDescent="0.35">
      <c r="F2816" s="1">
        <v>2814</v>
      </c>
      <c r="G2816" s="1">
        <f t="shared" ca="1" si="173"/>
        <v>35</v>
      </c>
      <c r="H2816" s="1">
        <f t="shared" ca="1" si="174"/>
        <v>-1</v>
      </c>
      <c r="J2816" s="1">
        <f ca="1">SUM($H$3:$H2816)</f>
        <v>-150</v>
      </c>
      <c r="K2816" s="1">
        <f t="shared" ca="1" si="175"/>
        <v>-3.5536602700781805E-4</v>
      </c>
      <c r="L2816" s="1">
        <f ca="1">AVERAGE($K$3:$K2816)</f>
        <v>-1.0660150350836448E-3</v>
      </c>
      <c r="M2816" s="1">
        <f ca="1">VARP($K$3:$K2816)</f>
        <v>1.4523383357407035E-3</v>
      </c>
      <c r="O2816" s="1">
        <f ca="1">COUNTIF($H$3:$H2816,$C$2)</f>
        <v>74</v>
      </c>
      <c r="P2816" s="1">
        <f ca="1">COUNTIF($H$3:$H2816,$C$5)</f>
        <v>2740</v>
      </c>
      <c r="Q2816" s="1">
        <f t="shared" ca="1" si="172"/>
        <v>2.6297085998578537E-2</v>
      </c>
      <c r="R2816" s="1">
        <f ca="1">AVERAGE($Q$3:$Q2816)</f>
        <v>2.7342922816530467E-2</v>
      </c>
      <c r="S2816" s="1">
        <f ca="1">VARP($Q$3:$Q2816)</f>
        <v>1.4108055879584657E-5</v>
      </c>
    </row>
    <row r="2817" spans="6:19" x14ac:dyDescent="0.35">
      <c r="F2817" s="1">
        <v>2815</v>
      </c>
      <c r="G2817" s="1">
        <f t="shared" ca="1" si="173"/>
        <v>16</v>
      </c>
      <c r="H2817" s="1">
        <f t="shared" ca="1" si="174"/>
        <v>-1</v>
      </c>
      <c r="J2817" s="1">
        <f ca="1">SUM($H$3:$H2817)</f>
        <v>-151</v>
      </c>
      <c r="K2817" s="1">
        <f t="shared" ca="1" si="175"/>
        <v>-3.5523978685612787E-4</v>
      </c>
      <c r="L2817" s="1">
        <f ca="1">AVERAGE($K$3:$K2817)</f>
        <v>-1.0657625394359619E-3</v>
      </c>
      <c r="M2817" s="1">
        <f ca="1">VARP($K$3:$K2817)</f>
        <v>1.4518225867837747E-3</v>
      </c>
      <c r="O2817" s="1">
        <f ca="1">COUNTIF($H$3:$H2817,$C$2)</f>
        <v>74</v>
      </c>
      <c r="P2817" s="1">
        <f ca="1">COUNTIF($H$3:$H2817,$C$5)</f>
        <v>2741</v>
      </c>
      <c r="Q2817" s="1">
        <f t="shared" ca="1" si="172"/>
        <v>2.6287744227353464E-2</v>
      </c>
      <c r="R2817" s="1">
        <f ca="1">AVERAGE($Q$3:$Q2817)</f>
        <v>2.7342547975113349E-2</v>
      </c>
      <c r="S2817" s="1">
        <f ca="1">VARP($Q$3:$Q2817)</f>
        <v>1.4103439520952655E-5</v>
      </c>
    </row>
    <row r="2818" spans="6:19" x14ac:dyDescent="0.35">
      <c r="F2818" s="1">
        <v>2816</v>
      </c>
      <c r="G2818" s="1">
        <f t="shared" ca="1" si="173"/>
        <v>3</v>
      </c>
      <c r="H2818" s="1">
        <f t="shared" ca="1" si="174"/>
        <v>-1</v>
      </c>
      <c r="J2818" s="1">
        <f ca="1">SUM($H$3:$H2818)</f>
        <v>-152</v>
      </c>
      <c r="K2818" s="1">
        <f t="shared" ca="1" si="175"/>
        <v>-3.5511363636363637E-4</v>
      </c>
      <c r="L2818" s="1">
        <f ca="1">AVERAGE($K$3:$K2818)</f>
        <v>-1.065510178319814E-3</v>
      </c>
      <c r="M2818" s="1">
        <f ca="1">VARP($K$3:$K2818)</f>
        <v>1.4513072040620912E-3</v>
      </c>
      <c r="O2818" s="1">
        <f ca="1">COUNTIF($H$3:$H2818,$C$2)</f>
        <v>74</v>
      </c>
      <c r="P2818" s="1">
        <f ca="1">COUNTIF($H$3:$H2818,$C$5)</f>
        <v>2742</v>
      </c>
      <c r="Q2818" s="1">
        <f t="shared" ca="1" si="172"/>
        <v>2.6278409090909092E-2</v>
      </c>
      <c r="R2818" s="1">
        <f ca="1">AVERAGE($Q$3:$Q2818)</f>
        <v>2.7342170084884584E-2</v>
      </c>
      <c r="S2818" s="1">
        <f ca="1">VARP($Q$3:$Q2818)</f>
        <v>1.4098833182144422E-5</v>
      </c>
    </row>
    <row r="2819" spans="6:19" x14ac:dyDescent="0.35">
      <c r="F2819" s="1">
        <v>2817</v>
      </c>
      <c r="G2819" s="1">
        <f t="shared" ca="1" si="173"/>
        <v>12</v>
      </c>
      <c r="H2819" s="1">
        <f t="shared" ca="1" si="174"/>
        <v>-1</v>
      </c>
      <c r="J2819" s="1">
        <f ca="1">SUM($H$3:$H2819)</f>
        <v>-153</v>
      </c>
      <c r="K2819" s="1">
        <f t="shared" ca="1" si="175"/>
        <v>-3.5498757543485978E-4</v>
      </c>
      <c r="L2819" s="1">
        <f ca="1">AVERAGE($K$3:$K2819)</f>
        <v>-1.0652579516237243E-3</v>
      </c>
      <c r="M2819" s="1">
        <f ca="1">VARP($K$3:$K2819)</f>
        <v>1.4507921871856604E-3</v>
      </c>
      <c r="O2819" s="1">
        <f ca="1">COUNTIF($H$3:$H2819,$C$2)</f>
        <v>74</v>
      </c>
      <c r="P2819" s="1">
        <f ca="1">COUNTIF($H$3:$H2819,$C$5)</f>
        <v>2743</v>
      </c>
      <c r="Q2819" s="1">
        <f t="shared" ref="Q2819:Q2882" ca="1" si="176">O2819/F2819</f>
        <v>2.6269080582179624E-2</v>
      </c>
      <c r="R2819" s="1">
        <f ca="1">AVERAGE($Q$3:$Q2819)</f>
        <v>2.7341789151443793E-2</v>
      </c>
      <c r="S2819" s="1">
        <f ca="1">VARP($Q$3:$Q2819)</f>
        <v>1.4094236902102955E-5</v>
      </c>
    </row>
    <row r="2820" spans="6:19" x14ac:dyDescent="0.35">
      <c r="F2820" s="1">
        <v>2818</v>
      </c>
      <c r="G2820" s="1">
        <f t="shared" ref="G2820:G2883" ca="1" si="177">RANDBETWEEN(0,36)</f>
        <v>9</v>
      </c>
      <c r="H2820" s="1">
        <f t="shared" ref="H2820:H2883" ca="1" si="178">IF($G2820=23,35,-1)</f>
        <v>-1</v>
      </c>
      <c r="J2820" s="1">
        <f ca="1">SUM($H$3:$H2820)</f>
        <v>-154</v>
      </c>
      <c r="K2820" s="1">
        <f t="shared" ref="K2820:K2883" ca="1" si="179">H2820/F2820</f>
        <v>-3.5486160397444998E-4</v>
      </c>
      <c r="L2820" s="1">
        <f ca="1">AVERAGE($K$3:$K2820)</f>
        <v>-1.06500585923634E-3</v>
      </c>
      <c r="M2820" s="1">
        <f ca="1">VARP($K$3:$K2820)</f>
        <v>1.4502775357650428E-3</v>
      </c>
      <c r="O2820" s="1">
        <f ca="1">COUNTIF($H$3:$H2820,$C$2)</f>
        <v>74</v>
      </c>
      <c r="P2820" s="1">
        <f ca="1">COUNTIF($H$3:$H2820,$C$5)</f>
        <v>2744</v>
      </c>
      <c r="Q2820" s="1">
        <f t="shared" ca="1" si="176"/>
        <v>2.6259758694109299E-2</v>
      </c>
      <c r="R2820" s="1">
        <f ca="1">AVERAGE($Q$3:$Q2820)</f>
        <v>2.7341405180380154E-2</v>
      </c>
      <c r="S2820" s="1">
        <f ca="1">VARP($Q$3:$Q2820)</f>
        <v>1.4089650719540919E-5</v>
      </c>
    </row>
    <row r="2821" spans="6:19" x14ac:dyDescent="0.35">
      <c r="F2821" s="1">
        <v>2819</v>
      </c>
      <c r="G2821" s="1">
        <f t="shared" ca="1" si="177"/>
        <v>12</v>
      </c>
      <c r="H2821" s="1">
        <f t="shared" ca="1" si="178"/>
        <v>-1</v>
      </c>
      <c r="J2821" s="1">
        <f ca="1">SUM($H$3:$H2821)</f>
        <v>-155</v>
      </c>
      <c r="K2821" s="1">
        <f t="shared" ca="1" si="179"/>
        <v>-3.5473572188719402E-4</v>
      </c>
      <c r="L2821" s="1">
        <f ca="1">AVERAGE($K$3:$K2821)</f>
        <v>-1.0647539010464324E-3</v>
      </c>
      <c r="M2821" s="1">
        <f ca="1">VARP($K$3:$K2821)</f>
        <v>1.4497632494113518E-3</v>
      </c>
      <c r="O2821" s="1">
        <f ca="1">COUNTIF($H$3:$H2821,$C$2)</f>
        <v>74</v>
      </c>
      <c r="P2821" s="1">
        <f ca="1">COUNTIF($H$3:$H2821,$C$5)</f>
        <v>2745</v>
      </c>
      <c r="Q2821" s="1">
        <f t="shared" ca="1" si="176"/>
        <v>2.625044341965236E-2</v>
      </c>
      <c r="R2821" s="1">
        <f ca="1">AVERAGE($Q$3:$Q2821)</f>
        <v>2.7341018177272414E-2</v>
      </c>
      <c r="S2821" s="1">
        <f ca="1">VARP($Q$3:$Q2821)</f>
        <v>1.4085074672942132E-5</v>
      </c>
    </row>
    <row r="2822" spans="6:19" x14ac:dyDescent="0.35">
      <c r="F2822" s="1">
        <v>2820</v>
      </c>
      <c r="G2822" s="1">
        <f t="shared" ca="1" si="177"/>
        <v>21</v>
      </c>
      <c r="H2822" s="1">
        <f t="shared" ca="1" si="178"/>
        <v>-1</v>
      </c>
      <c r="J2822" s="1">
        <f ca="1">SUM($H$3:$H2822)</f>
        <v>-156</v>
      </c>
      <c r="K2822" s="1">
        <f t="shared" ca="1" si="179"/>
        <v>-3.5460992907801421E-4</v>
      </c>
      <c r="L2822" s="1">
        <f ca="1">AVERAGE($K$3:$K2822)</f>
        <v>-1.0645020769428975E-3</v>
      </c>
      <c r="M2822" s="1">
        <f ca="1">VARP($K$3:$K2822)</f>
        <v>1.4492493277362517E-3</v>
      </c>
      <c r="O2822" s="1">
        <f ca="1">COUNTIF($H$3:$H2822,$C$2)</f>
        <v>74</v>
      </c>
      <c r="P2822" s="1">
        <f ca="1">COUNTIF($H$3:$H2822,$C$5)</f>
        <v>2746</v>
      </c>
      <c r="Q2822" s="1">
        <f t="shared" ca="1" si="176"/>
        <v>2.6241134751773049E-2</v>
      </c>
      <c r="R2822" s="1">
        <f ca="1">AVERAGE($Q$3:$Q2822)</f>
        <v>2.7340628147688902E-2</v>
      </c>
      <c r="S2822" s="1">
        <f ca="1">VARP($Q$3:$Q2822)</f>
        <v>1.4080508800562562E-5</v>
      </c>
    </row>
    <row r="2823" spans="6:19" x14ac:dyDescent="0.35">
      <c r="F2823" s="1">
        <v>2821</v>
      </c>
      <c r="G2823" s="1">
        <f t="shared" ca="1" si="177"/>
        <v>17</v>
      </c>
      <c r="H2823" s="1">
        <f t="shared" ca="1" si="178"/>
        <v>-1</v>
      </c>
      <c r="J2823" s="1">
        <f ca="1">SUM($H$3:$H2823)</f>
        <v>-157</v>
      </c>
      <c r="K2823" s="1">
        <f t="shared" ca="1" si="179"/>
        <v>-3.5448422545196739E-4</v>
      </c>
      <c r="L2823" s="1">
        <f ca="1">AVERAGE($K$3:$K2823)</f>
        <v>-1.0642503868147548E-3</v>
      </c>
      <c r="M2823" s="1">
        <f ca="1">VARP($K$3:$K2823)</f>
        <v>1.4487357703519585E-3</v>
      </c>
      <c r="O2823" s="1">
        <f ca="1">COUNTIF($H$3:$H2823,$C$2)</f>
        <v>74</v>
      </c>
      <c r="P2823" s="1">
        <f ca="1">COUNTIF($H$3:$H2823,$C$5)</f>
        <v>2747</v>
      </c>
      <c r="Q2823" s="1">
        <f t="shared" ca="1" si="176"/>
        <v>2.6231832683445588E-2</v>
      </c>
      <c r="R2823" s="1">
        <f ca="1">AVERAGE($Q$3:$Q2823)</f>
        <v>2.7340235097187578E-2</v>
      </c>
      <c r="S2823" s="1">
        <f ca="1">VARP($Q$3:$Q2823)</f>
        <v>1.4075953140430888E-5</v>
      </c>
    </row>
    <row r="2824" spans="6:19" x14ac:dyDescent="0.35">
      <c r="F2824" s="1">
        <v>2822</v>
      </c>
      <c r="G2824" s="1">
        <f t="shared" ca="1" si="177"/>
        <v>21</v>
      </c>
      <c r="H2824" s="1">
        <f t="shared" ca="1" si="178"/>
        <v>-1</v>
      </c>
      <c r="J2824" s="1">
        <f ca="1">SUM($H$3:$H2824)</f>
        <v>-158</v>
      </c>
      <c r="K2824" s="1">
        <f t="shared" ca="1" si="179"/>
        <v>-3.5435861091424523E-4</v>
      </c>
      <c r="L2824" s="1">
        <f ca="1">AVERAGE($K$3:$K2824)</f>
        <v>-1.063998830551147E-3</v>
      </c>
      <c r="M2824" s="1">
        <f ca="1">VARP($K$3:$K2824)</f>
        <v>1.4482225768712373E-3</v>
      </c>
      <c r="O2824" s="1">
        <f ca="1">COUNTIF($H$3:$H2824,$C$2)</f>
        <v>74</v>
      </c>
      <c r="P2824" s="1">
        <f ca="1">COUNTIF($H$3:$H2824,$C$5)</f>
        <v>2748</v>
      </c>
      <c r="Q2824" s="1">
        <f t="shared" ca="1" si="176"/>
        <v>2.6222537207654145E-2</v>
      </c>
      <c r="R2824" s="1">
        <f ca="1">AVERAGE($Q$3:$Q2824)</f>
        <v>2.733983903131602E-2</v>
      </c>
      <c r="S2824" s="1">
        <f ca="1">VARP($Q$3:$Q2824)</f>
        <v>1.4071407730349268E-5</v>
      </c>
    </row>
    <row r="2825" spans="6:19" x14ac:dyDescent="0.35">
      <c r="F2825" s="1">
        <v>2823</v>
      </c>
      <c r="G2825" s="1">
        <f t="shared" ca="1" si="177"/>
        <v>18</v>
      </c>
      <c r="H2825" s="1">
        <f t="shared" ca="1" si="178"/>
        <v>-1</v>
      </c>
      <c r="J2825" s="1">
        <f ca="1">SUM($H$3:$H2825)</f>
        <v>-159</v>
      </c>
      <c r="K2825" s="1">
        <f t="shared" ca="1" si="179"/>
        <v>-3.5423308537017357E-4</v>
      </c>
      <c r="L2825" s="1">
        <f ca="1">AVERAGE($K$3:$K2825)</f>
        <v>-1.0637474080413417E-3</v>
      </c>
      <c r="M2825" s="1">
        <f ca="1">VARP($K$3:$K2825)</f>
        <v>1.4477097469074011E-3</v>
      </c>
      <c r="O2825" s="1">
        <f ca="1">COUNTIF($H$3:$H2825,$C$2)</f>
        <v>74</v>
      </c>
      <c r="P2825" s="1">
        <f ca="1">COUNTIF($H$3:$H2825,$C$5)</f>
        <v>2749</v>
      </c>
      <c r="Q2825" s="1">
        <f t="shared" ca="1" si="176"/>
        <v>2.6213248317392846E-2</v>
      </c>
      <c r="R2825" s="1">
        <f ca="1">AVERAGE($Q$3:$Q2825)</f>
        <v>2.7339439955611479E-2</v>
      </c>
      <c r="S2825" s="1">
        <f ca="1">VARP($Q$3:$Q2825)</f>
        <v>1.4066872607894963E-5</v>
      </c>
    </row>
    <row r="2826" spans="6:19" x14ac:dyDescent="0.35">
      <c r="F2826" s="1">
        <v>2824</v>
      </c>
      <c r="G2826" s="1">
        <f t="shared" ca="1" si="177"/>
        <v>33</v>
      </c>
      <c r="H2826" s="1">
        <f t="shared" ca="1" si="178"/>
        <v>-1</v>
      </c>
      <c r="J2826" s="1">
        <f ca="1">SUM($H$3:$H2826)</f>
        <v>-160</v>
      </c>
      <c r="K2826" s="1">
        <f t="shared" ca="1" si="179"/>
        <v>-3.5410764872521248E-4</v>
      </c>
      <c r="L2826" s="1">
        <f ca="1">AVERAGE($K$3:$K2826)</f>
        <v>-1.0634961191747282E-3</v>
      </c>
      <c r="M2826" s="1">
        <f ca="1">VARP($K$3:$K2826)</f>
        <v>1.4471972800743117E-3</v>
      </c>
      <c r="O2826" s="1">
        <f ca="1">COUNTIF($H$3:$H2826,$C$2)</f>
        <v>74</v>
      </c>
      <c r="P2826" s="1">
        <f ca="1">COUNTIF($H$3:$H2826,$C$5)</f>
        <v>2750</v>
      </c>
      <c r="Q2826" s="1">
        <f t="shared" ca="1" si="176"/>
        <v>2.6203966005665724E-2</v>
      </c>
      <c r="R2826" s="1">
        <f ca="1">AVERAGE($Q$3:$Q2826)</f>
        <v>2.7339037875600877E-2</v>
      </c>
      <c r="S2826" s="1">
        <f ca="1">VARP($Q$3:$Q2826)</f>
        <v>1.4062347810420383E-5</v>
      </c>
    </row>
    <row r="2827" spans="6:19" x14ac:dyDescent="0.35">
      <c r="F2827" s="1">
        <v>2825</v>
      </c>
      <c r="G2827" s="1">
        <f t="shared" ca="1" si="177"/>
        <v>28</v>
      </c>
      <c r="H2827" s="1">
        <f t="shared" ca="1" si="178"/>
        <v>-1</v>
      </c>
      <c r="J2827" s="1">
        <f ca="1">SUM($H$3:$H2827)</f>
        <v>-161</v>
      </c>
      <c r="K2827" s="1">
        <f t="shared" ca="1" si="179"/>
        <v>-3.5398230088495576E-4</v>
      </c>
      <c r="L2827" s="1">
        <f ca="1">AVERAGE($K$3:$K2827)</f>
        <v>-1.0632449638408204E-3</v>
      </c>
      <c r="M2827" s="1">
        <f ca="1">VARP($K$3:$K2827)</f>
        <v>1.4466851759863777E-3</v>
      </c>
      <c r="O2827" s="1">
        <f ca="1">COUNTIF($H$3:$H2827,$C$2)</f>
        <v>74</v>
      </c>
      <c r="P2827" s="1">
        <f ca="1">COUNTIF($H$3:$H2827,$C$5)</f>
        <v>2751</v>
      </c>
      <c r="Q2827" s="1">
        <f t="shared" ca="1" si="176"/>
        <v>2.6194690265486726E-2</v>
      </c>
      <c r="R2827" s="1">
        <f ca="1">AVERAGE($Q$3:$Q2827)</f>
        <v>2.7338632796800835E-2</v>
      </c>
      <c r="S2827" s="1">
        <f ca="1">VARP($Q$3:$Q2827)</f>
        <v>1.4057833375054532E-5</v>
      </c>
    </row>
    <row r="2828" spans="6:19" x14ac:dyDescent="0.35">
      <c r="F2828" s="1">
        <v>2826</v>
      </c>
      <c r="G2828" s="1">
        <f t="shared" ca="1" si="177"/>
        <v>16</v>
      </c>
      <c r="H2828" s="1">
        <f t="shared" ca="1" si="178"/>
        <v>-1</v>
      </c>
      <c r="J2828" s="1">
        <f ca="1">SUM($H$3:$H2828)</f>
        <v>-162</v>
      </c>
      <c r="K2828" s="1">
        <f t="shared" ca="1" si="179"/>
        <v>-3.5385704175513094E-4</v>
      </c>
      <c r="L2828" s="1">
        <f ca="1">AVERAGE($K$3:$K2828)</f>
        <v>-1.0629939419292544E-3</v>
      </c>
      <c r="M2828" s="1">
        <f ca="1">VARP($K$3:$K2828)</f>
        <v>1.4461734342585521E-3</v>
      </c>
      <c r="O2828" s="1">
        <f ca="1">COUNTIF($H$3:$H2828,$C$2)</f>
        <v>74</v>
      </c>
      <c r="P2828" s="1">
        <f ca="1">COUNTIF($H$3:$H2828,$C$5)</f>
        <v>2752</v>
      </c>
      <c r="Q2828" s="1">
        <f t="shared" ca="1" si="176"/>
        <v>2.6185421089879687E-2</v>
      </c>
      <c r="R2828" s="1">
        <f ca="1">AVERAGE($Q$3:$Q2828)</f>
        <v>2.7338224724717704E-2</v>
      </c>
      <c r="S2828" s="1">
        <f ca="1">VARP($Q$3:$Q2828)</f>
        <v>1.4053329338703628E-5</v>
      </c>
    </row>
    <row r="2829" spans="6:19" x14ac:dyDescent="0.35">
      <c r="F2829" s="1">
        <v>2827</v>
      </c>
      <c r="G2829" s="1">
        <f t="shared" ca="1" si="177"/>
        <v>34</v>
      </c>
      <c r="H2829" s="1">
        <f t="shared" ca="1" si="178"/>
        <v>-1</v>
      </c>
      <c r="J2829" s="1">
        <f ca="1">SUM($H$3:$H2829)</f>
        <v>-163</v>
      </c>
      <c r="K2829" s="1">
        <f t="shared" ca="1" si="179"/>
        <v>-3.5373187124159886E-4</v>
      </c>
      <c r="L2829" s="1">
        <f ca="1">AVERAGE($K$3:$K2829)</f>
        <v>-1.0627430533297893E-3</v>
      </c>
      <c r="M2829" s="1">
        <f ca="1">VARP($K$3:$K2829)</f>
        <v>1.4456620545063342E-3</v>
      </c>
      <c r="O2829" s="1">
        <f ca="1">COUNTIF($H$3:$H2829,$C$2)</f>
        <v>74</v>
      </c>
      <c r="P2829" s="1">
        <f ca="1">COUNTIF($H$3:$H2829,$C$5)</f>
        <v>2753</v>
      </c>
      <c r="Q2829" s="1">
        <f t="shared" ca="1" si="176"/>
        <v>2.6176158471878316E-2</v>
      </c>
      <c r="R2829" s="1">
        <f ca="1">AVERAGE($Q$3:$Q2829)</f>
        <v>2.7337813664847582E-2</v>
      </c>
      <c r="S2829" s="1">
        <f ca="1">VARP($Q$3:$Q2829)</f>
        <v>1.404883573805222E-5</v>
      </c>
    </row>
    <row r="2830" spans="6:19" x14ac:dyDescent="0.35">
      <c r="F2830" s="1">
        <v>2828</v>
      </c>
      <c r="G2830" s="1">
        <f t="shared" ca="1" si="177"/>
        <v>33</v>
      </c>
      <c r="H2830" s="1">
        <f t="shared" ca="1" si="178"/>
        <v>-1</v>
      </c>
      <c r="J2830" s="1">
        <f ca="1">SUM($H$3:$H2830)</f>
        <v>-164</v>
      </c>
      <c r="K2830" s="1">
        <f t="shared" ca="1" si="179"/>
        <v>-3.5360678925035362E-4</v>
      </c>
      <c r="L2830" s="1">
        <f ca="1">AVERAGE($K$3:$K2830)</f>
        <v>-1.062492297932307E-3</v>
      </c>
      <c r="M2830" s="1">
        <f ca="1">VARP($K$3:$K2830)</f>
        <v>1.4451510363457671E-3</v>
      </c>
      <c r="O2830" s="1">
        <f ca="1">COUNTIF($H$3:$H2830,$C$2)</f>
        <v>74</v>
      </c>
      <c r="P2830" s="1">
        <f ca="1">COUNTIF($H$3:$H2830,$C$5)</f>
        <v>2754</v>
      </c>
      <c r="Q2830" s="1">
        <f t="shared" ca="1" si="176"/>
        <v>2.6166902404526168E-2</v>
      </c>
      <c r="R2830" s="1">
        <f ca="1">AVERAGE($Q$3:$Q2830)</f>
        <v>2.7337399622676322E-2</v>
      </c>
      <c r="S2830" s="1">
        <f ca="1">VARP($Q$3:$Q2830)</f>
        <v>1.4044352609563811E-5</v>
      </c>
    </row>
    <row r="2831" spans="6:19" x14ac:dyDescent="0.35">
      <c r="F2831" s="1">
        <v>2829</v>
      </c>
      <c r="G2831" s="1">
        <f t="shared" ca="1" si="177"/>
        <v>3</v>
      </c>
      <c r="H2831" s="1">
        <f t="shared" ca="1" si="178"/>
        <v>-1</v>
      </c>
      <c r="J2831" s="1">
        <f ca="1">SUM($H$3:$H2831)</f>
        <v>-165</v>
      </c>
      <c r="K2831" s="1">
        <f t="shared" ca="1" si="179"/>
        <v>-3.5348179568752211E-4</v>
      </c>
      <c r="L2831" s="1">
        <f ca="1">AVERAGE($K$3:$K2831)</f>
        <v>-1.0622416756268123E-3</v>
      </c>
      <c r="M2831" s="1">
        <f ca="1">VARP($K$3:$K2831)</f>
        <v>1.4446403793934347E-3</v>
      </c>
      <c r="O2831" s="1">
        <f ca="1">COUNTIF($H$3:$H2831,$C$2)</f>
        <v>74</v>
      </c>
      <c r="P2831" s="1">
        <f ca="1">COUNTIF($H$3:$H2831,$C$5)</f>
        <v>2755</v>
      </c>
      <c r="Q2831" s="1">
        <f t="shared" ca="1" si="176"/>
        <v>2.6157652880876636E-2</v>
      </c>
      <c r="R2831" s="1">
        <f ca="1">AVERAGE($Q$3:$Q2831)</f>
        <v>2.7336982603679578E-2</v>
      </c>
      <c r="S2831" s="1">
        <f ca="1">VARP($Q$3:$Q2831)</f>
        <v>1.4039879989481902E-5</v>
      </c>
    </row>
    <row r="2832" spans="6:19" x14ac:dyDescent="0.35">
      <c r="F2832" s="1">
        <v>2830</v>
      </c>
      <c r="G2832" s="1">
        <f t="shared" ca="1" si="177"/>
        <v>31</v>
      </c>
      <c r="H2832" s="1">
        <f t="shared" ca="1" si="178"/>
        <v>-1</v>
      </c>
      <c r="J2832" s="1">
        <f ca="1">SUM($H$3:$H2832)</f>
        <v>-166</v>
      </c>
      <c r="K2832" s="1">
        <f t="shared" ca="1" si="179"/>
        <v>-3.5335689045936394E-4</v>
      </c>
      <c r="L2832" s="1">
        <f ca="1">AVERAGE($K$3:$K2832)</f>
        <v>-1.0619911863034316E-3</v>
      </c>
      <c r="M2832" s="1">
        <f ca="1">VARP($K$3:$K2832)</f>
        <v>1.4441300832664656E-3</v>
      </c>
      <c r="O2832" s="1">
        <f ca="1">COUNTIF($H$3:$H2832,$C$2)</f>
        <v>74</v>
      </c>
      <c r="P2832" s="1">
        <f ca="1">COUNTIF($H$3:$H2832,$C$5)</f>
        <v>2756</v>
      </c>
      <c r="Q2832" s="1">
        <f t="shared" ca="1" si="176"/>
        <v>2.6148409893992933E-2</v>
      </c>
      <c r="R2832" s="1">
        <f ca="1">AVERAGE($Q$3:$Q2832)</f>
        <v>2.7336562613322797E-2</v>
      </c>
      <c r="S2832" s="1">
        <f ca="1">VARP($Q$3:$Q2832)</f>
        <v>1.4035417913830966E-5</v>
      </c>
    </row>
    <row r="2833" spans="6:19" x14ac:dyDescent="0.35">
      <c r="F2833" s="1">
        <v>2831</v>
      </c>
      <c r="G2833" s="1">
        <f t="shared" ca="1" si="177"/>
        <v>17</v>
      </c>
      <c r="H2833" s="1">
        <f t="shared" ca="1" si="178"/>
        <v>-1</v>
      </c>
      <c r="J2833" s="1">
        <f ca="1">SUM($H$3:$H2833)</f>
        <v>-167</v>
      </c>
      <c r="K2833" s="1">
        <f t="shared" ca="1" si="179"/>
        <v>-3.5323207347227127E-4</v>
      </c>
      <c r="L2833" s="1">
        <f ca="1">AVERAGE($K$3:$K2833)</f>
        <v>-1.061740829852414E-3</v>
      </c>
      <c r="M2833" s="1">
        <f ca="1">VARP($K$3:$K2833)</f>
        <v>1.4436201475825274E-3</v>
      </c>
      <c r="O2833" s="1">
        <f ca="1">COUNTIF($H$3:$H2833,$C$2)</f>
        <v>74</v>
      </c>
      <c r="P2833" s="1">
        <f ca="1">COUNTIF($H$3:$H2833,$C$5)</f>
        <v>2757</v>
      </c>
      <c r="Q2833" s="1">
        <f t="shared" ca="1" si="176"/>
        <v>2.6139173436948077E-2</v>
      </c>
      <c r="R2833" s="1">
        <f ca="1">AVERAGE($Q$3:$Q2833)</f>
        <v>2.7336139657061272E-2</v>
      </c>
      <c r="S2833" s="1">
        <f ca="1">VARP($Q$3:$Q2833)</f>
        <v>1.403096641841687E-5</v>
      </c>
    </row>
    <row r="2834" spans="6:19" x14ac:dyDescent="0.35">
      <c r="F2834" s="1">
        <v>2832</v>
      </c>
      <c r="G2834" s="1">
        <f t="shared" ca="1" si="177"/>
        <v>29</v>
      </c>
      <c r="H2834" s="1">
        <f t="shared" ca="1" si="178"/>
        <v>-1</v>
      </c>
      <c r="J2834" s="1">
        <f ca="1">SUM($H$3:$H2834)</f>
        <v>-168</v>
      </c>
      <c r="K2834" s="1">
        <f t="shared" ca="1" si="179"/>
        <v>-3.5310734463276836E-4</v>
      </c>
      <c r="L2834" s="1">
        <f ca="1">AVERAGE($K$3:$K2834)</f>
        <v>-1.0614906061641302E-3</v>
      </c>
      <c r="M2834" s="1">
        <f ca="1">VARP($K$3:$K2834)</f>
        <v>1.4431105719598285E-3</v>
      </c>
      <c r="O2834" s="1">
        <f ca="1">COUNTIF($H$3:$H2834,$C$2)</f>
        <v>74</v>
      </c>
      <c r="P2834" s="1">
        <f ca="1">COUNTIF($H$3:$H2834,$C$5)</f>
        <v>2758</v>
      </c>
      <c r="Q2834" s="1">
        <f t="shared" ca="1" si="176"/>
        <v>2.6129943502824857E-2</v>
      </c>
      <c r="R2834" s="1">
        <f ca="1">AVERAGE($Q$3:$Q2834)</f>
        <v>2.7335713740340144E-2</v>
      </c>
      <c r="S2834" s="1">
        <f ca="1">VARP($Q$3:$Q2834)</f>
        <v>1.4026525538828204E-5</v>
      </c>
    </row>
    <row r="2835" spans="6:19" x14ac:dyDescent="0.35">
      <c r="F2835" s="1">
        <v>2833</v>
      </c>
      <c r="G2835" s="1">
        <f t="shared" ca="1" si="177"/>
        <v>10</v>
      </c>
      <c r="H2835" s="1">
        <f t="shared" ca="1" si="178"/>
        <v>-1</v>
      </c>
      <c r="J2835" s="1">
        <f ca="1">SUM($H$3:$H2835)</f>
        <v>-169</v>
      </c>
      <c r="K2835" s="1">
        <f t="shared" ca="1" si="179"/>
        <v>-3.5298270384751147E-4</v>
      </c>
      <c r="L2835" s="1">
        <f ca="1">AVERAGE($K$3:$K2835)</f>
        <v>-1.061240515129073E-3</v>
      </c>
      <c r="M2835" s="1">
        <f ca="1">VARP($K$3:$K2835)</f>
        <v>1.4426013560171166E-3</v>
      </c>
      <c r="O2835" s="1">
        <f ca="1">COUNTIF($H$3:$H2835,$C$2)</f>
        <v>74</v>
      </c>
      <c r="P2835" s="1">
        <f ca="1">COUNTIF($H$3:$H2835,$C$5)</f>
        <v>2759</v>
      </c>
      <c r="Q2835" s="1">
        <f t="shared" ca="1" si="176"/>
        <v>2.6120720084715849E-2</v>
      </c>
      <c r="R2835" s="1">
        <f ca="1">AVERAGE($Q$3:$Q2835)</f>
        <v>2.7335284868594423E-2</v>
      </c>
      <c r="S2835" s="1">
        <f ca="1">VARP($Q$3:$Q2835)</f>
        <v>1.4022095310437071E-5</v>
      </c>
    </row>
    <row r="2836" spans="6:19" x14ac:dyDescent="0.35">
      <c r="F2836" s="1">
        <v>2834</v>
      </c>
      <c r="G2836" s="1">
        <f t="shared" ca="1" si="177"/>
        <v>16</v>
      </c>
      <c r="H2836" s="1">
        <f t="shared" ca="1" si="178"/>
        <v>-1</v>
      </c>
      <c r="J2836" s="1">
        <f ca="1">SUM($H$3:$H2836)</f>
        <v>-170</v>
      </c>
      <c r="K2836" s="1">
        <f t="shared" ca="1" si="179"/>
        <v>-3.5285815102328866E-4</v>
      </c>
      <c r="L2836" s="1">
        <f ca="1">AVERAGE($K$3:$K2836)</f>
        <v>-1.0609905566378573E-3</v>
      </c>
      <c r="M2836" s="1">
        <f ca="1">VARP($K$3:$K2836)</f>
        <v>1.4420924993736759E-3</v>
      </c>
      <c r="O2836" s="1">
        <f ca="1">COUNTIF($H$3:$H2836,$C$2)</f>
        <v>74</v>
      </c>
      <c r="P2836" s="1">
        <f ca="1">COUNTIF($H$3:$H2836,$C$5)</f>
        <v>2760</v>
      </c>
      <c r="Q2836" s="1">
        <f t="shared" ca="1" si="176"/>
        <v>2.6111503175723361E-2</v>
      </c>
      <c r="R2836" s="1">
        <f ca="1">AVERAGE($Q$3:$Q2836)</f>
        <v>2.7334853047249023E-2</v>
      </c>
      <c r="S2836" s="1">
        <f ca="1">VARP($Q$3:$Q2836)</f>
        <v>1.4017675768399787E-5</v>
      </c>
    </row>
    <row r="2837" spans="6:19" x14ac:dyDescent="0.35">
      <c r="F2837" s="1">
        <v>2835</v>
      </c>
      <c r="G2837" s="1">
        <f t="shared" ca="1" si="177"/>
        <v>18</v>
      </c>
      <c r="H2837" s="1">
        <f t="shared" ca="1" si="178"/>
        <v>-1</v>
      </c>
      <c r="J2837" s="1">
        <f ca="1">SUM($H$3:$H2837)</f>
        <v>-171</v>
      </c>
      <c r="K2837" s="1">
        <f t="shared" ca="1" si="179"/>
        <v>-3.5273368606701942E-4</v>
      </c>
      <c r="L2837" s="1">
        <f ca="1">AVERAGE($K$3:$K2837)</f>
        <v>-1.0607407305812185E-3</v>
      </c>
      <c r="M2837" s="1">
        <f ca="1">VARP($K$3:$K2837)</f>
        <v>1.4415840016493303E-3</v>
      </c>
      <c r="O2837" s="1">
        <f ca="1">COUNTIF($H$3:$H2837,$C$2)</f>
        <v>74</v>
      </c>
      <c r="P2837" s="1">
        <f ca="1">COUNTIF($H$3:$H2837,$C$5)</f>
        <v>2761</v>
      </c>
      <c r="Q2837" s="1">
        <f t="shared" ca="1" si="176"/>
        <v>2.6102292768959437E-2</v>
      </c>
      <c r="R2837" s="1">
        <f ca="1">AVERAGE($Q$3:$Q2837)</f>
        <v>2.7334418281718762E-2</v>
      </c>
      <c r="S2837" s="1">
        <f ca="1">VARP($Q$3:$Q2837)</f>
        <v>1.4013266947657778E-5</v>
      </c>
    </row>
    <row r="2838" spans="6:19" x14ac:dyDescent="0.35">
      <c r="F2838" s="1">
        <v>2836</v>
      </c>
      <c r="G2838" s="1">
        <f t="shared" ca="1" si="177"/>
        <v>6</v>
      </c>
      <c r="H2838" s="1">
        <f t="shared" ca="1" si="178"/>
        <v>-1</v>
      </c>
      <c r="J2838" s="1">
        <f ca="1">SUM($H$3:$H2838)</f>
        <v>-172</v>
      </c>
      <c r="K2838" s="1">
        <f t="shared" ca="1" si="179"/>
        <v>-3.5260930888575458E-4</v>
      </c>
      <c r="L2838" s="1">
        <f ca="1">AVERAGE($K$3:$K2838)</f>
        <v>-1.0604910368500144E-3</v>
      </c>
      <c r="M2838" s="1">
        <f ca="1">VARP($K$3:$K2838)</f>
        <v>1.441075862464438E-3</v>
      </c>
      <c r="O2838" s="1">
        <f ca="1">COUNTIF($H$3:$H2838,$C$2)</f>
        <v>74</v>
      </c>
      <c r="P2838" s="1">
        <f ca="1">COUNTIF($H$3:$H2838,$C$5)</f>
        <v>2762</v>
      </c>
      <c r="Q2838" s="1">
        <f t="shared" ca="1" si="176"/>
        <v>2.609308885754584E-2</v>
      </c>
      <c r="R2838" s="1">
        <f ca="1">AVERAGE($Q$3:$Q2838)</f>
        <v>2.7333980577408407E-2</v>
      </c>
      <c r="S2838" s="1">
        <f ca="1">VARP($Q$3:$Q2838)</f>
        <v>1.4008868882938628E-5</v>
      </c>
    </row>
    <row r="2839" spans="6:19" x14ac:dyDescent="0.35">
      <c r="F2839" s="1">
        <v>2837</v>
      </c>
      <c r="G2839" s="1">
        <f t="shared" ca="1" si="177"/>
        <v>10</v>
      </c>
      <c r="H2839" s="1">
        <f t="shared" ca="1" si="178"/>
        <v>-1</v>
      </c>
      <c r="J2839" s="1">
        <f ca="1">SUM($H$3:$H2839)</f>
        <v>-173</v>
      </c>
      <c r="K2839" s="1">
        <f t="shared" ca="1" si="179"/>
        <v>-3.5248501938667606E-4</v>
      </c>
      <c r="L2839" s="1">
        <f ca="1">AVERAGE($K$3:$K2839)</f>
        <v>-1.060241475335223E-3</v>
      </c>
      <c r="M2839" s="1">
        <f ca="1">VARP($K$3:$K2839)</f>
        <v>1.4405680814398927E-3</v>
      </c>
      <c r="O2839" s="1">
        <f ca="1">COUNTIF($H$3:$H2839,$C$2)</f>
        <v>74</v>
      </c>
      <c r="P2839" s="1">
        <f ca="1">COUNTIF($H$3:$H2839,$C$5)</f>
        <v>2763</v>
      </c>
      <c r="Q2839" s="1">
        <f t="shared" ca="1" si="176"/>
        <v>2.608389143461403E-2</v>
      </c>
      <c r="R2839" s="1">
        <f ca="1">AVERAGE($Q$3:$Q2839)</f>
        <v>2.7333539939712669E-2</v>
      </c>
      <c r="S2839" s="1">
        <f ca="1">VARP($Q$3:$Q2839)</f>
        <v>1.4004481608756558E-5</v>
      </c>
    </row>
    <row r="2840" spans="6:19" x14ac:dyDescent="0.35">
      <c r="F2840" s="1">
        <v>2838</v>
      </c>
      <c r="G2840" s="1">
        <f t="shared" ca="1" si="177"/>
        <v>34</v>
      </c>
      <c r="H2840" s="1">
        <f t="shared" ca="1" si="178"/>
        <v>-1</v>
      </c>
      <c r="J2840" s="1">
        <f ca="1">SUM($H$3:$H2840)</f>
        <v>-174</v>
      </c>
      <c r="K2840" s="1">
        <f t="shared" ca="1" si="179"/>
        <v>-3.5236081747709656E-4</v>
      </c>
      <c r="L2840" s="1">
        <f ca="1">AVERAGE($K$3:$K2840)</f>
        <v>-1.0599920459279438E-3</v>
      </c>
      <c r="M2840" s="1">
        <f ca="1">VARP($K$3:$K2840)</f>
        <v>1.4400606581971233E-3</v>
      </c>
      <c r="O2840" s="1">
        <f ca="1">COUNTIF($H$3:$H2840,$C$2)</f>
        <v>74</v>
      </c>
      <c r="P2840" s="1">
        <f ca="1">COUNTIF($H$3:$H2840,$C$5)</f>
        <v>2764</v>
      </c>
      <c r="Q2840" s="1">
        <f t="shared" ca="1" si="176"/>
        <v>2.6074700493305146E-2</v>
      </c>
      <c r="R2840" s="1">
        <f ca="1">AVERAGE($Q$3:$Q2840)</f>
        <v>2.7333096374016264E-2</v>
      </c>
      <c r="S2840" s="1">
        <f ca="1">VARP($Q$3:$Q2840)</f>
        <v>1.400010515941381E-5</v>
      </c>
    </row>
    <row r="2841" spans="6:19" x14ac:dyDescent="0.35">
      <c r="F2841" s="1">
        <v>2839</v>
      </c>
      <c r="G2841" s="1">
        <f t="shared" ca="1" si="177"/>
        <v>15</v>
      </c>
      <c r="H2841" s="1">
        <f t="shared" ca="1" si="178"/>
        <v>-1</v>
      </c>
      <c r="J2841" s="1">
        <f ca="1">SUM($H$3:$H2841)</f>
        <v>-175</v>
      </c>
      <c r="K2841" s="1">
        <f t="shared" ca="1" si="179"/>
        <v>-3.5223670306445932E-4</v>
      </c>
      <c r="L2841" s="1">
        <f ca="1">AVERAGE($K$3:$K2841)</f>
        <v>-1.0597427485193973E-3</v>
      </c>
      <c r="M2841" s="1">
        <f ca="1">VARP($K$3:$K2841)</f>
        <v>1.4395535923580906E-3</v>
      </c>
      <c r="O2841" s="1">
        <f ca="1">COUNTIF($H$3:$H2841,$C$2)</f>
        <v>74</v>
      </c>
      <c r="P2841" s="1">
        <f ca="1">COUNTIF($H$3:$H2841,$C$5)</f>
        <v>2765</v>
      </c>
      <c r="Q2841" s="1">
        <f t="shared" ca="1" si="176"/>
        <v>2.6065516026769989E-2</v>
      </c>
      <c r="R2841" s="1">
        <f ca="1">AVERAGE($Q$3:$Q2841)</f>
        <v>2.7332649885693883E-2</v>
      </c>
      <c r="S2841" s="1">
        <f ca="1">VARP($Q$3:$Q2841)</f>
        <v>1.3995739569000724E-5</v>
      </c>
    </row>
    <row r="2842" spans="6:19" x14ac:dyDescent="0.35">
      <c r="F2842" s="1">
        <v>2840</v>
      </c>
      <c r="G2842" s="1">
        <f t="shared" ca="1" si="177"/>
        <v>13</v>
      </c>
      <c r="H2842" s="1">
        <f t="shared" ca="1" si="178"/>
        <v>-1</v>
      </c>
      <c r="J2842" s="1">
        <f ca="1">SUM($H$3:$H2842)</f>
        <v>-176</v>
      </c>
      <c r="K2842" s="1">
        <f t="shared" ca="1" si="179"/>
        <v>-3.5211267605633805E-4</v>
      </c>
      <c r="L2842" s="1">
        <f ca="1">AVERAGE($K$3:$K2842)</f>
        <v>-1.0594935830009246E-3</v>
      </c>
      <c r="M2842" s="1">
        <f ca="1">VARP($K$3:$K2842)</f>
        <v>1.4390468835452895E-3</v>
      </c>
      <c r="O2842" s="1">
        <f ca="1">COUNTIF($H$3:$H2842,$C$2)</f>
        <v>74</v>
      </c>
      <c r="P2842" s="1">
        <f ca="1">COUNTIF($H$3:$H2842,$C$5)</f>
        <v>2766</v>
      </c>
      <c r="Q2842" s="1">
        <f t="shared" ca="1" si="176"/>
        <v>2.6056338028169014E-2</v>
      </c>
      <c r="R2842" s="1">
        <f ca="1">AVERAGE($Q$3:$Q2842)</f>
        <v>2.7332200480110248E-2</v>
      </c>
      <c r="S2842" s="1">
        <f ca="1">VARP($Q$3:$Q2842)</f>
        <v>1.3991384871397622E-5</v>
      </c>
    </row>
    <row r="2843" spans="6:19" x14ac:dyDescent="0.35">
      <c r="F2843" s="1">
        <v>2841</v>
      </c>
      <c r="G2843" s="1">
        <f t="shared" ca="1" si="177"/>
        <v>36</v>
      </c>
      <c r="H2843" s="1">
        <f t="shared" ca="1" si="178"/>
        <v>-1</v>
      </c>
      <c r="J2843" s="1">
        <f ca="1">SUM($H$3:$H2843)</f>
        <v>-177</v>
      </c>
      <c r="K2843" s="1">
        <f t="shared" ca="1" si="179"/>
        <v>-3.5198873636043646E-4</v>
      </c>
      <c r="L2843" s="1">
        <f ca="1">AVERAGE($K$3:$K2843)</f>
        <v>-1.0592445492639867E-3</v>
      </c>
      <c r="M2843" s="1">
        <f ca="1">VARP($K$3:$K2843)</f>
        <v>1.4385405313817449E-3</v>
      </c>
      <c r="O2843" s="1">
        <f ca="1">COUNTIF($H$3:$H2843,$C$2)</f>
        <v>74</v>
      </c>
      <c r="P2843" s="1">
        <f ca="1">COUNTIF($H$3:$H2843,$C$5)</f>
        <v>2767</v>
      </c>
      <c r="Q2843" s="1">
        <f t="shared" ca="1" si="176"/>
        <v>2.6047166490672298E-2</v>
      </c>
      <c r="R2843" s="1">
        <f ca="1">AVERAGE($Q$3:$Q2843)</f>
        <v>2.7331748162620125E-2</v>
      </c>
      <c r="S2843" s="1">
        <f ca="1">VARP($Q$3:$Q2843)</f>
        <v>1.3987041100274478E-5</v>
      </c>
    </row>
    <row r="2844" spans="6:19" x14ac:dyDescent="0.35">
      <c r="F2844" s="1">
        <v>2842</v>
      </c>
      <c r="G2844" s="1">
        <f t="shared" ca="1" si="177"/>
        <v>27</v>
      </c>
      <c r="H2844" s="1">
        <f t="shared" ca="1" si="178"/>
        <v>-1</v>
      </c>
      <c r="J2844" s="1">
        <f ca="1">SUM($H$3:$H2844)</f>
        <v>-178</v>
      </c>
      <c r="K2844" s="1">
        <f t="shared" ca="1" si="179"/>
        <v>-3.5186488388458831E-4</v>
      </c>
      <c r="L2844" s="1">
        <f ca="1">AVERAGE($K$3:$K2844)</f>
        <v>-1.0589956472001657E-3</v>
      </c>
      <c r="M2844" s="1">
        <f ca="1">VARP($K$3:$K2844)</f>
        <v>1.4380345354910132E-3</v>
      </c>
      <c r="O2844" s="1">
        <f ca="1">COUNTIF($H$3:$H2844,$C$2)</f>
        <v>74</v>
      </c>
      <c r="P2844" s="1">
        <f ca="1">COUNTIF($H$3:$H2844,$C$5)</f>
        <v>2768</v>
      </c>
      <c r="Q2844" s="1">
        <f t="shared" ca="1" si="176"/>
        <v>2.6038001407459536E-2</v>
      </c>
      <c r="R2844" s="1">
        <f ca="1">AVERAGE($Q$3:$Q2844)</f>
        <v>2.7331292938568341E-2</v>
      </c>
      <c r="S2844" s="1">
        <f ca="1">VARP($Q$3:$Q2844)</f>
        <v>1.3982708289092695E-5</v>
      </c>
    </row>
    <row r="2845" spans="6:19" x14ac:dyDescent="0.35">
      <c r="F2845" s="1">
        <v>2843</v>
      </c>
      <c r="G2845" s="1">
        <f t="shared" ca="1" si="177"/>
        <v>29</v>
      </c>
      <c r="H2845" s="1">
        <f t="shared" ca="1" si="178"/>
        <v>-1</v>
      </c>
      <c r="J2845" s="1">
        <f ca="1">SUM($H$3:$H2845)</f>
        <v>-179</v>
      </c>
      <c r="K2845" s="1">
        <f t="shared" ca="1" si="179"/>
        <v>-3.5174111853675694E-4</v>
      </c>
      <c r="L2845" s="1">
        <f ca="1">AVERAGE($K$3:$K2845)</f>
        <v>-1.0587468767011634E-3</v>
      </c>
      <c r="M2845" s="1">
        <f ca="1">VARP($K$3:$K2845)</f>
        <v>1.4375288954971803E-3</v>
      </c>
      <c r="O2845" s="1">
        <f ca="1">COUNTIF($H$3:$H2845,$C$2)</f>
        <v>74</v>
      </c>
      <c r="P2845" s="1">
        <f ca="1">COUNTIF($H$3:$H2845,$C$5)</f>
        <v>2769</v>
      </c>
      <c r="Q2845" s="1">
        <f t="shared" ca="1" si="176"/>
        <v>2.6028842771720014E-2</v>
      </c>
      <c r="R2845" s="1">
        <f ca="1">AVERAGE($Q$3:$Q2845)</f>
        <v>2.7330834813289819E-2</v>
      </c>
      <c r="S2845" s="1">
        <f ca="1">VARP($Q$3:$Q2845)</f>
        <v>1.3978386471105668E-5</v>
      </c>
    </row>
    <row r="2846" spans="6:19" x14ac:dyDescent="0.35">
      <c r="F2846" s="1">
        <v>2844</v>
      </c>
      <c r="G2846" s="1">
        <f t="shared" ca="1" si="177"/>
        <v>7</v>
      </c>
      <c r="H2846" s="1">
        <f t="shared" ca="1" si="178"/>
        <v>-1</v>
      </c>
      <c r="J2846" s="1">
        <f ca="1">SUM($H$3:$H2846)</f>
        <v>-180</v>
      </c>
      <c r="K2846" s="1">
        <f t="shared" ca="1" si="179"/>
        <v>-3.5161744022503517E-4</v>
      </c>
      <c r="L2846" s="1">
        <f ca="1">AVERAGE($K$3:$K2846)</f>
        <v>-1.0584982376588019E-3</v>
      </c>
      <c r="M2846" s="1">
        <f ca="1">VARP($K$3:$K2846)</f>
        <v>1.4370236110248606E-3</v>
      </c>
      <c r="O2846" s="1">
        <f ca="1">COUNTIF($H$3:$H2846,$C$2)</f>
        <v>74</v>
      </c>
      <c r="P2846" s="1">
        <f ca="1">COUNTIF($H$3:$H2846,$C$5)</f>
        <v>2770</v>
      </c>
      <c r="Q2846" s="1">
        <f t="shared" ca="1" si="176"/>
        <v>2.6019690576652602E-2</v>
      </c>
      <c r="R2846" s="1">
        <f ca="1">AVERAGE($Q$3:$Q2846)</f>
        <v>2.7330373792109564E-2</v>
      </c>
      <c r="S2846" s="1">
        <f ca="1">VARP($Q$3:$Q2846)</f>
        <v>1.3974075679359122E-5</v>
      </c>
    </row>
    <row r="2847" spans="6:19" x14ac:dyDescent="0.35">
      <c r="F2847" s="1">
        <v>2845</v>
      </c>
      <c r="G2847" s="1">
        <f t="shared" ca="1" si="177"/>
        <v>20</v>
      </c>
      <c r="H2847" s="1">
        <f t="shared" ca="1" si="178"/>
        <v>-1</v>
      </c>
      <c r="J2847" s="1">
        <f ca="1">SUM($H$3:$H2847)</f>
        <v>-181</v>
      </c>
      <c r="K2847" s="1">
        <f t="shared" ca="1" si="179"/>
        <v>-3.5149384885764501E-4</v>
      </c>
      <c r="L2847" s="1">
        <f ca="1">AVERAGE($K$3:$K2847)</f>
        <v>-1.0582497299650229E-3</v>
      </c>
      <c r="M2847" s="1">
        <f ca="1">VARP($K$3:$K2847)</f>
        <v>1.4365186816991961E-3</v>
      </c>
      <c r="O2847" s="1">
        <f ca="1">COUNTIF($H$3:$H2847,$C$2)</f>
        <v>74</v>
      </c>
      <c r="P2847" s="1">
        <f ca="1">COUNTIF($H$3:$H2847,$C$5)</f>
        <v>2771</v>
      </c>
      <c r="Q2847" s="1">
        <f t="shared" ca="1" si="176"/>
        <v>2.601054481546573E-2</v>
      </c>
      <c r="R2847" s="1">
        <f ca="1">AVERAGE($Q$3:$Q2847)</f>
        <v>2.7329909880342729E-2</v>
      </c>
      <c r="S2847" s="1">
        <f ca="1">VARP($Q$3:$Q2847)</f>
        <v>1.3969775946692741E-5</v>
      </c>
    </row>
    <row r="2848" spans="6:19" x14ac:dyDescent="0.35">
      <c r="F2848" s="1">
        <v>2846</v>
      </c>
      <c r="G2848" s="1">
        <f t="shared" ca="1" si="177"/>
        <v>7</v>
      </c>
      <c r="H2848" s="1">
        <f t="shared" ca="1" si="178"/>
        <v>-1</v>
      </c>
      <c r="J2848" s="1">
        <f ca="1">SUM($H$3:$H2848)</f>
        <v>-182</v>
      </c>
      <c r="K2848" s="1">
        <f t="shared" ca="1" si="179"/>
        <v>-3.5137034434293746E-4</v>
      </c>
      <c r="L2848" s="1">
        <f ca="1">AVERAGE($K$3:$K2848)</f>
        <v>-1.058001353511888E-3</v>
      </c>
      <c r="M2848" s="1">
        <f ca="1">VARP($K$3:$K2848)</f>
        <v>1.436014107145856E-3</v>
      </c>
      <c r="O2848" s="1">
        <f ca="1">COUNTIF($H$3:$H2848,$C$2)</f>
        <v>74</v>
      </c>
      <c r="P2848" s="1">
        <f ca="1">COUNTIF($H$3:$H2848,$C$5)</f>
        <v>2772</v>
      </c>
      <c r="Q2848" s="1">
        <f t="shared" ca="1" si="176"/>
        <v>2.600140548137737E-2</v>
      </c>
      <c r="R2848" s="1">
        <f ca="1">AVERAGE($Q$3:$Q2848)</f>
        <v>2.7329443083294606E-2</v>
      </c>
      <c r="S2848" s="1">
        <f ca="1">VARP($Q$3:$Q2848)</f>
        <v>1.3965487305740315E-5</v>
      </c>
    </row>
    <row r="2849" spans="6:19" x14ac:dyDescent="0.35">
      <c r="F2849" s="1">
        <v>2847</v>
      </c>
      <c r="G2849" s="1">
        <f t="shared" ca="1" si="177"/>
        <v>26</v>
      </c>
      <c r="H2849" s="1">
        <f t="shared" ca="1" si="178"/>
        <v>-1</v>
      </c>
      <c r="J2849" s="1">
        <f ca="1">SUM($H$3:$H2849)</f>
        <v>-183</v>
      </c>
      <c r="K2849" s="1">
        <f t="shared" ca="1" si="179"/>
        <v>-3.5124692658939234E-4</v>
      </c>
      <c r="L2849" s="1">
        <f ca="1">AVERAGE($K$3:$K2849)</f>
        <v>-1.0577531081915781E-3</v>
      </c>
      <c r="M2849" s="1">
        <f ca="1">VARP($K$3:$K2849)</f>
        <v>1.4355098869910353E-3</v>
      </c>
      <c r="O2849" s="1">
        <f ca="1">COUNTIF($H$3:$H2849,$C$2)</f>
        <v>74</v>
      </c>
      <c r="P2849" s="1">
        <f ca="1">COUNTIF($H$3:$H2849,$C$5)</f>
        <v>2773</v>
      </c>
      <c r="Q2849" s="1">
        <f t="shared" ca="1" si="176"/>
        <v>2.5992272567615032E-2</v>
      </c>
      <c r="R2849" s="1">
        <f ca="1">AVERAGE($Q$3:$Q2849)</f>
        <v>2.7328973406260646E-2</v>
      </c>
      <c r="S2849" s="1">
        <f ca="1">VARP($Q$3:$Q2849)</f>
        <v>1.3961209788930984E-5</v>
      </c>
    </row>
    <row r="2850" spans="6:19" x14ac:dyDescent="0.35">
      <c r="F2850" s="1">
        <v>2848</v>
      </c>
      <c r="G2850" s="1">
        <f t="shared" ca="1" si="177"/>
        <v>13</v>
      </c>
      <c r="H2850" s="1">
        <f t="shared" ca="1" si="178"/>
        <v>-1</v>
      </c>
      <c r="J2850" s="1">
        <f ca="1">SUM($H$3:$H2850)</f>
        <v>-184</v>
      </c>
      <c r="K2850" s="1">
        <f t="shared" ca="1" si="179"/>
        <v>-3.5112359550561797E-4</v>
      </c>
      <c r="L2850" s="1">
        <f ca="1">AVERAGE($K$3:$K2850)</f>
        <v>-1.0575049938963935E-3</v>
      </c>
      <c r="M2850" s="1">
        <f ca="1">VARP($K$3:$K2850)</f>
        <v>1.435006020861454E-3</v>
      </c>
      <c r="O2850" s="1">
        <f ca="1">COUNTIF($H$3:$H2850,$C$2)</f>
        <v>74</v>
      </c>
      <c r="P2850" s="1">
        <f ca="1">COUNTIF($H$3:$H2850,$C$5)</f>
        <v>2774</v>
      </c>
      <c r="Q2850" s="1">
        <f t="shared" ca="1" si="176"/>
        <v>2.5983146067415731E-2</v>
      </c>
      <c r="R2850" s="1">
        <f ca="1">AVERAGE($Q$3:$Q2850)</f>
        <v>2.7328500854526504E-2</v>
      </c>
      <c r="S2850" s="1">
        <f ca="1">VARP($Q$3:$Q2850)</f>
        <v>1.3956943428490008E-5</v>
      </c>
    </row>
    <row r="2851" spans="6:19" x14ac:dyDescent="0.35">
      <c r="F2851" s="1">
        <v>2849</v>
      </c>
      <c r="G2851" s="1">
        <f t="shared" ca="1" si="177"/>
        <v>3</v>
      </c>
      <c r="H2851" s="1">
        <f t="shared" ca="1" si="178"/>
        <v>-1</v>
      </c>
      <c r="J2851" s="1">
        <f ca="1">SUM($H$3:$H2851)</f>
        <v>-185</v>
      </c>
      <c r="K2851" s="1">
        <f t="shared" ca="1" si="179"/>
        <v>-3.5100035100035098E-4</v>
      </c>
      <c r="L2851" s="1">
        <f ca="1">AVERAGE($K$3:$K2851)</f>
        <v>-1.0572570105187534E-3</v>
      </c>
      <c r="M2851" s="1">
        <f ca="1">VARP($K$3:$K2851)</f>
        <v>1.4345025083843557E-3</v>
      </c>
      <c r="O2851" s="1">
        <f ca="1">COUNTIF($H$3:$H2851,$C$2)</f>
        <v>74</v>
      </c>
      <c r="P2851" s="1">
        <f ca="1">COUNTIF($H$3:$H2851,$C$5)</f>
        <v>2775</v>
      </c>
      <c r="Q2851" s="1">
        <f t="shared" ca="1" si="176"/>
        <v>2.5974025974025976E-2</v>
      </c>
      <c r="R2851" s="1">
        <f ca="1">AVERAGE($Q$3:$Q2851)</f>
        <v>2.7328025433368024E-2</v>
      </c>
      <c r="S2851" s="1">
        <f ca="1">VARP($Q$3:$Q2851)</f>
        <v>1.3952688256439314E-5</v>
      </c>
    </row>
    <row r="2852" spans="6:19" x14ac:dyDescent="0.35">
      <c r="F2852" s="1">
        <v>2850</v>
      </c>
      <c r="G2852" s="1">
        <f t="shared" ca="1" si="177"/>
        <v>31</v>
      </c>
      <c r="H2852" s="1">
        <f t="shared" ca="1" si="178"/>
        <v>-1</v>
      </c>
      <c r="J2852" s="1">
        <f ca="1">SUM($H$3:$H2852)</f>
        <v>-186</v>
      </c>
      <c r="K2852" s="1">
        <f t="shared" ca="1" si="179"/>
        <v>-3.5087719298245611E-4</v>
      </c>
      <c r="L2852" s="1">
        <f ca="1">AVERAGE($K$3:$K2852)</f>
        <v>-1.0570091579511969E-3</v>
      </c>
      <c r="M2852" s="1">
        <f ca="1">VARP($K$3:$K2852)</f>
        <v>1.4339993491875084E-3</v>
      </c>
      <c r="O2852" s="1">
        <f ca="1">COUNTIF($H$3:$H2852,$C$2)</f>
        <v>74</v>
      </c>
      <c r="P2852" s="1">
        <f ca="1">COUNTIF($H$3:$H2852,$C$5)</f>
        <v>2776</v>
      </c>
      <c r="Q2852" s="1">
        <f t="shared" ca="1" si="176"/>
        <v>2.5964912280701753E-2</v>
      </c>
      <c r="R2852" s="1">
        <f ca="1">AVERAGE($Q$3:$Q2852)</f>
        <v>2.7327547148051301E-2</v>
      </c>
      <c r="S2852" s="1">
        <f ca="1">VARP($Q$3:$Q2852)</f>
        <v>1.3948444304598424E-5</v>
      </c>
    </row>
    <row r="2853" spans="6:19" x14ac:dyDescent="0.35">
      <c r="F2853" s="1">
        <v>2851</v>
      </c>
      <c r="G2853" s="1">
        <f t="shared" ca="1" si="177"/>
        <v>21</v>
      </c>
      <c r="H2853" s="1">
        <f t="shared" ca="1" si="178"/>
        <v>-1</v>
      </c>
      <c r="J2853" s="1">
        <f ca="1">SUM($H$3:$H2853)</f>
        <v>-187</v>
      </c>
      <c r="K2853" s="1">
        <f t="shared" ca="1" si="179"/>
        <v>-3.5075412136092597E-4</v>
      </c>
      <c r="L2853" s="1">
        <f ca="1">AVERAGE($K$3:$K2853)</f>
        <v>-1.056761436086381E-3</v>
      </c>
      <c r="M2853" s="1">
        <f ca="1">VARP($K$3:$K2853)</f>
        <v>1.4334965428992005E-3</v>
      </c>
      <c r="O2853" s="1">
        <f ca="1">COUNTIF($H$3:$H2853,$C$2)</f>
        <v>74</v>
      </c>
      <c r="P2853" s="1">
        <f ca="1">COUNTIF($H$3:$H2853,$C$5)</f>
        <v>2777</v>
      </c>
      <c r="Q2853" s="1">
        <f t="shared" ca="1" si="176"/>
        <v>2.5955804980708524E-2</v>
      </c>
      <c r="R2853" s="1">
        <f ca="1">AVERAGE($Q$3:$Q2853)</f>
        <v>2.732706600383266E-2</v>
      </c>
      <c r="S2853" s="1">
        <f ca="1">VARP($Q$3:$Q2853)</f>
        <v>1.3944211604585493E-5</v>
      </c>
    </row>
    <row r="2854" spans="6:19" x14ac:dyDescent="0.35">
      <c r="F2854" s="1">
        <v>2852</v>
      </c>
      <c r="G2854" s="1">
        <f t="shared" ca="1" si="177"/>
        <v>4</v>
      </c>
      <c r="H2854" s="1">
        <f t="shared" ca="1" si="178"/>
        <v>-1</v>
      </c>
      <c r="J2854" s="1">
        <f ca="1">SUM($H$3:$H2854)</f>
        <v>-188</v>
      </c>
      <c r="K2854" s="1">
        <f t="shared" ca="1" si="179"/>
        <v>-3.5063113604488078E-4</v>
      </c>
      <c r="L2854" s="1">
        <f ca="1">AVERAGE($K$3:$K2854)</f>
        <v>-1.0565138448170816E-3</v>
      </c>
      <c r="M2854" s="1">
        <f ca="1">VARP($K$3:$K2854)</f>
        <v>1.4329940891482432E-3</v>
      </c>
      <c r="O2854" s="1">
        <f ca="1">COUNTIF($H$3:$H2854,$C$2)</f>
        <v>74</v>
      </c>
      <c r="P2854" s="1">
        <f ca="1">COUNTIF($H$3:$H2854,$C$5)</f>
        <v>2778</v>
      </c>
      <c r="Q2854" s="1">
        <f t="shared" ca="1" si="176"/>
        <v>2.5946704067321177E-2</v>
      </c>
      <c r="R2854" s="1">
        <f ca="1">AVERAGE($Q$3:$Q2854)</f>
        <v>2.7326582005958708E-2</v>
      </c>
      <c r="S2854" s="1">
        <f ca="1">VARP($Q$3:$Q2854)</f>
        <v>1.3939990187817928E-5</v>
      </c>
    </row>
    <row r="2855" spans="6:19" x14ac:dyDescent="0.35">
      <c r="F2855" s="1">
        <v>2853</v>
      </c>
      <c r="G2855" s="1">
        <f t="shared" ca="1" si="177"/>
        <v>22</v>
      </c>
      <c r="H2855" s="1">
        <f t="shared" ca="1" si="178"/>
        <v>-1</v>
      </c>
      <c r="J2855" s="1">
        <f ca="1">SUM($H$3:$H2855)</f>
        <v>-189</v>
      </c>
      <c r="K2855" s="1">
        <f t="shared" ca="1" si="179"/>
        <v>-3.505082369435682E-4</v>
      </c>
      <c r="L2855" s="1">
        <f ca="1">AVERAGE($K$3:$K2855)</f>
        <v>-1.0562663840361936E-3</v>
      </c>
      <c r="M2855" s="1">
        <f ca="1">VARP($K$3:$K2855)</f>
        <v>1.4324919875639674E-3</v>
      </c>
      <c r="O2855" s="1">
        <f ca="1">COUNTIF($H$3:$H2855,$C$2)</f>
        <v>74</v>
      </c>
      <c r="P2855" s="1">
        <f ca="1">COUNTIF($H$3:$H2855,$C$5)</f>
        <v>2779</v>
      </c>
      <c r="Q2855" s="1">
        <f t="shared" ca="1" si="176"/>
        <v>2.5937609533824044E-2</v>
      </c>
      <c r="R2855" s="1">
        <f ca="1">AVERAGE($Q$3:$Q2855)</f>
        <v>2.7326095159666337E-2</v>
      </c>
      <c r="S2855" s="1">
        <f ca="1">VARP($Q$3:$Q2855)</f>
        <v>1.3935780085513158E-5</v>
      </c>
    </row>
    <row r="2856" spans="6:19" x14ac:dyDescent="0.35">
      <c r="F2856" s="1">
        <v>2854</v>
      </c>
      <c r="G2856" s="1">
        <f t="shared" ca="1" si="177"/>
        <v>0</v>
      </c>
      <c r="H2856" s="1">
        <f t="shared" ca="1" si="178"/>
        <v>-1</v>
      </c>
      <c r="J2856" s="1">
        <f ca="1">SUM($H$3:$H2856)</f>
        <v>-190</v>
      </c>
      <c r="K2856" s="1">
        <f t="shared" ca="1" si="179"/>
        <v>-3.5038542396636298E-4</v>
      </c>
      <c r="L2856" s="1">
        <f ca="1">AVERAGE($K$3:$K2856)</f>
        <v>-1.0560190536367297E-3</v>
      </c>
      <c r="M2856" s="1">
        <f ca="1">VARP($K$3:$K2856)</f>
        <v>1.4319902377762238E-3</v>
      </c>
      <c r="O2856" s="1">
        <f ca="1">COUNTIF($H$3:$H2856,$C$2)</f>
        <v>74</v>
      </c>
      <c r="P2856" s="1">
        <f ca="1">COUNTIF($H$3:$H2856,$C$5)</f>
        <v>2780</v>
      </c>
      <c r="Q2856" s="1">
        <f t="shared" ca="1" si="176"/>
        <v>2.5928521373510861E-2</v>
      </c>
      <c r="R2856" s="1">
        <f ca="1">AVERAGE($Q$3:$Q2856)</f>
        <v>2.7325605470182753E-2</v>
      </c>
      <c r="S2856" s="1">
        <f ca="1">VARP($Q$3:$Q2856)</f>
        <v>1.3931581328689502E-5</v>
      </c>
    </row>
    <row r="2857" spans="6:19" x14ac:dyDescent="0.35">
      <c r="F2857" s="1">
        <v>2855</v>
      </c>
      <c r="G2857" s="1">
        <f t="shared" ca="1" si="177"/>
        <v>29</v>
      </c>
      <c r="H2857" s="1">
        <f t="shared" ca="1" si="178"/>
        <v>-1</v>
      </c>
      <c r="J2857" s="1">
        <f ca="1">SUM($H$3:$H2857)</f>
        <v>-191</v>
      </c>
      <c r="K2857" s="1">
        <f t="shared" ca="1" si="179"/>
        <v>-3.5026269702276709E-4</v>
      </c>
      <c r="L2857" s="1">
        <f ca="1">AVERAGE($K$3:$K2857)</f>
        <v>-1.0557718535118212E-3</v>
      </c>
      <c r="M2857" s="1">
        <f ca="1">VARP($K$3:$K2857)</f>
        <v>1.4314888394153819E-3</v>
      </c>
      <c r="O2857" s="1">
        <f ca="1">COUNTIF($H$3:$H2857,$C$2)</f>
        <v>74</v>
      </c>
      <c r="P2857" s="1">
        <f ca="1">COUNTIF($H$3:$H2857,$C$5)</f>
        <v>2781</v>
      </c>
      <c r="Q2857" s="1">
        <f t="shared" ca="1" si="176"/>
        <v>2.5919439579684764E-2</v>
      </c>
      <c r="R2857" s="1">
        <f ca="1">AVERAGE($Q$3:$Q2857)</f>
        <v>2.7325112942725487E-2</v>
      </c>
      <c r="S2857" s="1">
        <f ca="1">VARP($Q$3:$Q2857)</f>
        <v>1.392739394816674E-5</v>
      </c>
    </row>
    <row r="2858" spans="6:19" x14ac:dyDescent="0.35">
      <c r="F2858" s="1">
        <v>2856</v>
      </c>
      <c r="G2858" s="1">
        <f t="shared" ca="1" si="177"/>
        <v>9</v>
      </c>
      <c r="H2858" s="1">
        <f t="shared" ca="1" si="178"/>
        <v>-1</v>
      </c>
      <c r="J2858" s="1">
        <f ca="1">SUM($H$3:$H2858)</f>
        <v>-192</v>
      </c>
      <c r="K2858" s="1">
        <f t="shared" ca="1" si="179"/>
        <v>-3.5014005602240897E-4</v>
      </c>
      <c r="L2858" s="1">
        <f ca="1">AVERAGE($K$3:$K2858)</f>
        <v>-1.0555247835547172E-3</v>
      </c>
      <c r="M2858" s="1">
        <f ca="1">VARP($K$3:$K2858)</f>
        <v>1.4309877921123281E-3</v>
      </c>
      <c r="O2858" s="1">
        <f ca="1">COUNTIF($H$3:$H2858,$C$2)</f>
        <v>74</v>
      </c>
      <c r="P2858" s="1">
        <f ca="1">COUNTIF($H$3:$H2858,$C$5)</f>
        <v>2782</v>
      </c>
      <c r="Q2858" s="1">
        <f t="shared" ca="1" si="176"/>
        <v>2.5910364145658265E-2</v>
      </c>
      <c r="R2858" s="1">
        <f ca="1">AVERAGE($Q$3:$Q2858)</f>
        <v>2.7324617582502424E-2</v>
      </c>
      <c r="S2858" s="1">
        <f ca="1">VARP($Q$3:$Q2858)</f>
        <v>1.3923217974567426E-5</v>
      </c>
    </row>
    <row r="2859" spans="6:19" x14ac:dyDescent="0.35">
      <c r="F2859" s="1">
        <v>2857</v>
      </c>
      <c r="G2859" s="1">
        <f t="shared" ca="1" si="177"/>
        <v>12</v>
      </c>
      <c r="H2859" s="1">
        <f t="shared" ca="1" si="178"/>
        <v>-1</v>
      </c>
      <c r="J2859" s="1">
        <f ca="1">SUM($H$3:$H2859)</f>
        <v>-193</v>
      </c>
      <c r="K2859" s="1">
        <f t="shared" ca="1" si="179"/>
        <v>-3.5001750087504374E-4</v>
      </c>
      <c r="L2859" s="1">
        <f ca="1">AVERAGE($K$3:$K2859)</f>
        <v>-1.0552778436587844E-3</v>
      </c>
      <c r="M2859" s="1">
        <f ca="1">VARP($K$3:$K2859)</f>
        <v>1.4304870954984657E-3</v>
      </c>
      <c r="O2859" s="1">
        <f ca="1">COUNTIF($H$3:$H2859,$C$2)</f>
        <v>74</v>
      </c>
      <c r="P2859" s="1">
        <f ca="1">COUNTIF($H$3:$H2859,$C$5)</f>
        <v>2783</v>
      </c>
      <c r="Q2859" s="1">
        <f t="shared" ca="1" si="176"/>
        <v>2.5901295064753239E-2</v>
      </c>
      <c r="R2859" s="1">
        <f ca="1">AVERAGE($Q$3:$Q2859)</f>
        <v>2.7324119394711823E-2</v>
      </c>
      <c r="S2859" s="1">
        <f ca="1">VARP($Q$3:$Q2859)</f>
        <v>1.3919053438317139E-5</v>
      </c>
    </row>
    <row r="2860" spans="6:19" x14ac:dyDescent="0.35">
      <c r="F2860" s="1">
        <v>2858</v>
      </c>
      <c r="G2860" s="1">
        <f t="shared" ca="1" si="177"/>
        <v>1</v>
      </c>
      <c r="H2860" s="1">
        <f t="shared" ca="1" si="178"/>
        <v>-1</v>
      </c>
      <c r="J2860" s="1">
        <f ca="1">SUM($H$3:$H2860)</f>
        <v>-194</v>
      </c>
      <c r="K2860" s="1">
        <f t="shared" ca="1" si="179"/>
        <v>-3.4989503149055281E-4</v>
      </c>
      <c r="L2860" s="1">
        <f ca="1">AVERAGE($K$3:$K2860)</f>
        <v>-1.0550310337175078E-3</v>
      </c>
      <c r="M2860" s="1">
        <f ca="1">VARP($K$3:$K2860)</f>
        <v>1.4299867492057147E-3</v>
      </c>
      <c r="O2860" s="1">
        <f ca="1">COUNTIF($H$3:$H2860,$C$2)</f>
        <v>74</v>
      </c>
      <c r="P2860" s="1">
        <f ca="1">COUNTIF($H$3:$H2860,$C$5)</f>
        <v>2784</v>
      </c>
      <c r="Q2860" s="1">
        <f t="shared" ca="1" si="176"/>
        <v>2.5892232330300909E-2</v>
      </c>
      <c r="R2860" s="1">
        <f ca="1">AVERAGE($Q$3:$Q2860)</f>
        <v>2.7323618384542333E-2</v>
      </c>
      <c r="S2860" s="1">
        <f ca="1">VARP($Q$3:$Q2860)</f>
        <v>1.3914900369645659E-5</v>
      </c>
    </row>
    <row r="2861" spans="6:19" x14ac:dyDescent="0.35">
      <c r="F2861" s="1">
        <v>2859</v>
      </c>
      <c r="G2861" s="1">
        <f t="shared" ca="1" si="177"/>
        <v>15</v>
      </c>
      <c r="H2861" s="1">
        <f t="shared" ca="1" si="178"/>
        <v>-1</v>
      </c>
      <c r="J2861" s="1">
        <f ca="1">SUM($H$3:$H2861)</f>
        <v>-195</v>
      </c>
      <c r="K2861" s="1">
        <f t="shared" ca="1" si="179"/>
        <v>-3.497726477789437E-4</v>
      </c>
      <c r="L2861" s="1">
        <f ca="1">AVERAGE($K$3:$K2861)</f>
        <v>-1.05478435362449E-3</v>
      </c>
      <c r="M2861" s="1">
        <f ca="1">VARP($K$3:$K2861)</f>
        <v>1.4294867528665094E-3</v>
      </c>
      <c r="O2861" s="1">
        <f ca="1">COUNTIF($H$3:$H2861,$C$2)</f>
        <v>74</v>
      </c>
      <c r="P2861" s="1">
        <f ca="1">COUNTIF($H$3:$H2861,$C$5)</f>
        <v>2785</v>
      </c>
      <c r="Q2861" s="1">
        <f t="shared" ca="1" si="176"/>
        <v>2.5883175935641833E-2</v>
      </c>
      <c r="R2861" s="1">
        <f ca="1">AVERAGE($Q$3:$Q2861)</f>
        <v>2.7323114557173008E-2</v>
      </c>
      <c r="S2861" s="1">
        <f ca="1">VARP($Q$3:$Q2861)</f>
        <v>1.3910758798587456E-5</v>
      </c>
    </row>
    <row r="2862" spans="6:19" x14ac:dyDescent="0.35">
      <c r="F2862" s="1">
        <v>2860</v>
      </c>
      <c r="G2862" s="1">
        <f t="shared" ca="1" si="177"/>
        <v>10</v>
      </c>
      <c r="H2862" s="1">
        <f t="shared" ca="1" si="178"/>
        <v>-1</v>
      </c>
      <c r="J2862" s="1">
        <f ca="1">SUM($H$3:$H2862)</f>
        <v>-196</v>
      </c>
      <c r="K2862" s="1">
        <f t="shared" ca="1" si="179"/>
        <v>-3.4965034965034965E-4</v>
      </c>
      <c r="L2862" s="1">
        <f ca="1">AVERAGE($K$3:$K2862)</f>
        <v>-1.0545378032734501E-3</v>
      </c>
      <c r="M2862" s="1">
        <f ca="1">VARP($K$3:$K2862)</f>
        <v>1.4289871061137981E-3</v>
      </c>
      <c r="O2862" s="1">
        <f ca="1">COUNTIF($H$3:$H2862,$C$2)</f>
        <v>74</v>
      </c>
      <c r="P2862" s="1">
        <f ca="1">COUNTIF($H$3:$H2862,$C$5)</f>
        <v>2786</v>
      </c>
      <c r="Q2862" s="1">
        <f t="shared" ca="1" si="176"/>
        <v>2.5874125874125874E-2</v>
      </c>
      <c r="R2862" s="1">
        <f ca="1">AVERAGE($Q$3:$Q2862)</f>
        <v>2.7322607917773342E-2</v>
      </c>
      <c r="S2862" s="1">
        <f ca="1">VARP($Q$3:$Q2862)</f>
        <v>1.3906628754982724E-5</v>
      </c>
    </row>
    <row r="2863" spans="6:19" x14ac:dyDescent="0.35">
      <c r="F2863" s="1">
        <v>2861</v>
      </c>
      <c r="G2863" s="1">
        <f t="shared" ca="1" si="177"/>
        <v>32</v>
      </c>
      <c r="H2863" s="1">
        <f t="shared" ca="1" si="178"/>
        <v>-1</v>
      </c>
      <c r="J2863" s="1">
        <f ca="1">SUM($H$3:$H2863)</f>
        <v>-197</v>
      </c>
      <c r="K2863" s="1">
        <f t="shared" ca="1" si="179"/>
        <v>-3.4952813701502968E-4</v>
      </c>
      <c r="L2863" s="1">
        <f ca="1">AVERAGE($K$3:$K2863)</f>
        <v>-1.0542913825582251E-3</v>
      </c>
      <c r="M2863" s="1">
        <f ca="1">VARP($K$3:$K2863)</f>
        <v>1.4284878085810428E-3</v>
      </c>
      <c r="O2863" s="1">
        <f ca="1">COUNTIF($H$3:$H2863,$C$2)</f>
        <v>74</v>
      </c>
      <c r="P2863" s="1">
        <f ca="1">COUNTIF($H$3:$H2863,$C$5)</f>
        <v>2787</v>
      </c>
      <c r="Q2863" s="1">
        <f t="shared" ca="1" si="176"/>
        <v>2.5865082139112199E-2</v>
      </c>
      <c r="R2863" s="1">
        <f ca="1">AVERAGE($Q$3:$Q2863)</f>
        <v>2.7322098471503273E-2</v>
      </c>
      <c r="S2863" s="1">
        <f ca="1">VARP($Q$3:$Q2863)</f>
        <v>1.3902510268477801E-5</v>
      </c>
    </row>
    <row r="2864" spans="6:19" x14ac:dyDescent="0.35">
      <c r="F2864" s="1">
        <v>2862</v>
      </c>
      <c r="G2864" s="1">
        <f t="shared" ca="1" si="177"/>
        <v>27</v>
      </c>
      <c r="H2864" s="1">
        <f t="shared" ca="1" si="178"/>
        <v>-1</v>
      </c>
      <c r="J2864" s="1">
        <f ca="1">SUM($H$3:$H2864)</f>
        <v>-198</v>
      </c>
      <c r="K2864" s="1">
        <f t="shared" ca="1" si="179"/>
        <v>-3.4940600978336826E-4</v>
      </c>
      <c r="L2864" s="1">
        <f ca="1">AVERAGE($K$3:$K2864)</f>
        <v>-1.0540450913727694E-3</v>
      </c>
      <c r="M2864" s="1">
        <f ca="1">VARP($K$3:$K2864)</f>
        <v>1.4279888599022168E-3</v>
      </c>
      <c r="O2864" s="1">
        <f ca="1">COUNTIF($H$3:$H2864,$C$2)</f>
        <v>74</v>
      </c>
      <c r="P2864" s="1">
        <f ca="1">COUNTIF($H$3:$H2864,$C$5)</f>
        <v>2788</v>
      </c>
      <c r="Q2864" s="1">
        <f t="shared" ca="1" si="176"/>
        <v>2.5856044723969251E-2</v>
      </c>
      <c r="R2864" s="1">
        <f ca="1">AVERAGE($Q$3:$Q2864)</f>
        <v>2.7321586223513217E-2</v>
      </c>
      <c r="S2864" s="1">
        <f ca="1">VARP($Q$3:$Q2864)</f>
        <v>1.3898403368526379E-5</v>
      </c>
    </row>
    <row r="2865" spans="6:19" x14ac:dyDescent="0.35">
      <c r="F2865" s="1">
        <v>2863</v>
      </c>
      <c r="G2865" s="1">
        <f t="shared" ca="1" si="177"/>
        <v>15</v>
      </c>
      <c r="H2865" s="1">
        <f t="shared" ca="1" si="178"/>
        <v>-1</v>
      </c>
      <c r="J2865" s="1">
        <f ca="1">SUM($H$3:$H2865)</f>
        <v>-199</v>
      </c>
      <c r="K2865" s="1">
        <f t="shared" ca="1" si="179"/>
        <v>-3.4928396786587494E-4</v>
      </c>
      <c r="L2865" s="1">
        <f ca="1">AVERAGE($K$3:$K2865)</f>
        <v>-1.0537989296111531E-3</v>
      </c>
      <c r="M2865" s="1">
        <f ca="1">VARP($K$3:$K2865)</f>
        <v>1.4274902597118057E-3</v>
      </c>
      <c r="O2865" s="1">
        <f ca="1">COUNTIF($H$3:$H2865,$C$2)</f>
        <v>74</v>
      </c>
      <c r="P2865" s="1">
        <f ca="1">COUNTIF($H$3:$H2865,$C$5)</f>
        <v>2789</v>
      </c>
      <c r="Q2865" s="1">
        <f t="shared" ca="1" si="176"/>
        <v>2.5847013622074748E-2</v>
      </c>
      <c r="R2865" s="1">
        <f ca="1">AVERAGE($Q$3:$Q2865)</f>
        <v>2.7321071178944077E-2</v>
      </c>
      <c r="S2865" s="1">
        <f ca="1">VARP($Q$3:$Q2865)</f>
        <v>1.389430808439E-5</v>
      </c>
    </row>
    <row r="2866" spans="6:19" x14ac:dyDescent="0.35">
      <c r="F2866" s="1">
        <v>2864</v>
      </c>
      <c r="G2866" s="1">
        <f t="shared" ca="1" si="177"/>
        <v>15</v>
      </c>
      <c r="H2866" s="1">
        <f t="shared" ca="1" si="178"/>
        <v>-1</v>
      </c>
      <c r="J2866" s="1">
        <f ca="1">SUM($H$3:$H2866)</f>
        <v>-200</v>
      </c>
      <c r="K2866" s="1">
        <f t="shared" ca="1" si="179"/>
        <v>-3.4916201117318437E-4</v>
      </c>
      <c r="L2866" s="1">
        <f ca="1">AVERAGE($K$3:$K2866)</f>
        <v>-1.0535528971675645E-3</v>
      </c>
      <c r="M2866" s="1">
        <f ca="1">VARP($K$3:$K2866)</f>
        <v>1.4269920076448058E-3</v>
      </c>
      <c r="O2866" s="1">
        <f ca="1">COUNTIF($H$3:$H2866,$C$2)</f>
        <v>74</v>
      </c>
      <c r="P2866" s="1">
        <f ca="1">COUNTIF($H$3:$H2866,$C$5)</f>
        <v>2790</v>
      </c>
      <c r="Q2866" s="1">
        <f t="shared" ca="1" si="176"/>
        <v>2.5837988826815643E-2</v>
      </c>
      <c r="R2866" s="1">
        <f ca="1">AVERAGE($Q$3:$Q2866)</f>
        <v>2.7320553342927278E-2</v>
      </c>
      <c r="S2866" s="1">
        <f ca="1">VARP($Q$3:$Q2866)</f>
        <v>1.3890224445139167E-5</v>
      </c>
    </row>
    <row r="2867" spans="6:19" x14ac:dyDescent="0.35">
      <c r="F2867" s="1">
        <v>2865</v>
      </c>
      <c r="G2867" s="1">
        <f t="shared" ca="1" si="177"/>
        <v>22</v>
      </c>
      <c r="H2867" s="1">
        <f t="shared" ca="1" si="178"/>
        <v>-1</v>
      </c>
      <c r="J2867" s="1">
        <f ca="1">SUM($H$3:$H2867)</f>
        <v>-201</v>
      </c>
      <c r="K2867" s="1">
        <f t="shared" ca="1" si="179"/>
        <v>-3.4904013961605586E-4</v>
      </c>
      <c r="L2867" s="1">
        <f ca="1">AVERAGE($K$3:$K2867)</f>
        <v>-1.0533069939363076E-3</v>
      </c>
      <c r="M2867" s="1">
        <f ca="1">VARP($K$3:$K2867)</f>
        <v>1.4264941033367213E-3</v>
      </c>
      <c r="O2867" s="1">
        <f ca="1">COUNTIF($H$3:$H2867,$C$2)</f>
        <v>74</v>
      </c>
      <c r="P2867" s="1">
        <f ca="1">COUNTIF($H$3:$H2867,$C$5)</f>
        <v>2791</v>
      </c>
      <c r="Q2867" s="1">
        <f t="shared" ca="1" si="176"/>
        <v>2.5828970331588132E-2</v>
      </c>
      <c r="R2867" s="1">
        <f ca="1">AVERAGE($Q$3:$Q2867)</f>
        <v>2.7320032720584749E-2</v>
      </c>
      <c r="S2867" s="1">
        <f ca="1">VARP($Q$3:$Q2867)</f>
        <v>1.3886152479653368E-5</v>
      </c>
    </row>
    <row r="2868" spans="6:19" x14ac:dyDescent="0.35">
      <c r="F2868" s="1">
        <v>2866</v>
      </c>
      <c r="G2868" s="1">
        <f t="shared" ca="1" si="177"/>
        <v>32</v>
      </c>
      <c r="H2868" s="1">
        <f t="shared" ca="1" si="178"/>
        <v>-1</v>
      </c>
      <c r="J2868" s="1">
        <f ca="1">SUM($H$3:$H2868)</f>
        <v>-202</v>
      </c>
      <c r="K2868" s="1">
        <f t="shared" ca="1" si="179"/>
        <v>-3.4891835310537332E-4</v>
      </c>
      <c r="L2868" s="1">
        <f ca="1">AVERAGE($K$3:$K2868)</f>
        <v>-1.0530612198118025E-3</v>
      </c>
      <c r="M2868" s="1">
        <f ca="1">VARP($K$3:$K2868)</f>
        <v>1.4259965464235675E-3</v>
      </c>
      <c r="O2868" s="1">
        <f ca="1">COUNTIF($H$3:$H2868,$C$2)</f>
        <v>74</v>
      </c>
      <c r="P2868" s="1">
        <f ca="1">COUNTIF($H$3:$H2868,$C$5)</f>
        <v>2792</v>
      </c>
      <c r="Q2868" s="1">
        <f t="shared" ca="1" si="176"/>
        <v>2.5819958129797628E-2</v>
      </c>
      <c r="R2868" s="1">
        <f ca="1">AVERAGE($Q$3:$Q2868)</f>
        <v>2.7319509317028999E-2</v>
      </c>
      <c r="S2868" s="1">
        <f ca="1">VARP($Q$3:$Q2868)</f>
        <v>1.3882092216622576E-5</v>
      </c>
    </row>
    <row r="2869" spans="6:19" x14ac:dyDescent="0.35">
      <c r="F2869" s="1">
        <v>2867</v>
      </c>
      <c r="G2869" s="1">
        <f t="shared" ca="1" si="177"/>
        <v>3</v>
      </c>
      <c r="H2869" s="1">
        <f t="shared" ca="1" si="178"/>
        <v>-1</v>
      </c>
      <c r="J2869" s="1">
        <f ca="1">SUM($H$3:$H2869)</f>
        <v>-203</v>
      </c>
      <c r="K2869" s="1">
        <f t="shared" ca="1" si="179"/>
        <v>-3.4879665155214509E-4</v>
      </c>
      <c r="L2869" s="1">
        <f ca="1">AVERAGE($K$3:$K2869)</f>
        <v>-1.0528155746885868E-3</v>
      </c>
      <c r="M2869" s="1">
        <f ca="1">VARP($K$3:$K2869)</f>
        <v>1.4254993365418649E-3</v>
      </c>
      <c r="O2869" s="1">
        <f ca="1">COUNTIF($H$3:$H2869,$C$2)</f>
        <v>74</v>
      </c>
      <c r="P2869" s="1">
        <f ca="1">COUNTIF($H$3:$H2869,$C$5)</f>
        <v>2793</v>
      </c>
      <c r="Q2869" s="1">
        <f t="shared" ca="1" si="176"/>
        <v>2.5810952214858737E-2</v>
      </c>
      <c r="R2869" s="1">
        <f ca="1">AVERAGE($Q$3:$Q2869)</f>
        <v>2.7318983137363084E-2</v>
      </c>
      <c r="S2869" s="1">
        <f ca="1">VARP($Q$3:$Q2869)</f>
        <v>1.3878043684547844E-5</v>
      </c>
    </row>
    <row r="2870" spans="6:19" x14ac:dyDescent="0.35">
      <c r="F2870" s="1">
        <v>2868</v>
      </c>
      <c r="G2870" s="1">
        <f t="shared" ca="1" si="177"/>
        <v>22</v>
      </c>
      <c r="H2870" s="1">
        <f t="shared" ca="1" si="178"/>
        <v>-1</v>
      </c>
      <c r="J2870" s="1">
        <f ca="1">SUM($H$3:$H2870)</f>
        <v>-204</v>
      </c>
      <c r="K2870" s="1">
        <f t="shared" ca="1" si="179"/>
        <v>-3.4867503486750347E-4</v>
      </c>
      <c r="L2870" s="1">
        <f ca="1">AVERAGE($K$3:$K2870)</f>
        <v>-1.0525700584613131E-3</v>
      </c>
      <c r="M2870" s="1">
        <f ca="1">VARP($K$3:$K2870)</f>
        <v>1.4250024733286431E-3</v>
      </c>
      <c r="O2870" s="1">
        <f ca="1">COUNTIF($H$3:$H2870,$C$2)</f>
        <v>74</v>
      </c>
      <c r="P2870" s="1">
        <f ca="1">COUNTIF($H$3:$H2870,$C$5)</f>
        <v>2794</v>
      </c>
      <c r="Q2870" s="1">
        <f t="shared" ca="1" si="176"/>
        <v>2.5801952580195259E-2</v>
      </c>
      <c r="R2870" s="1">
        <f ca="1">AVERAGE($Q$3:$Q2870)</f>
        <v>2.731845418668067E-2</v>
      </c>
      <c r="S2870" s="1">
        <f ca="1">VARP($Q$3:$Q2870)</f>
        <v>1.3874006911741866E-5</v>
      </c>
    </row>
    <row r="2871" spans="6:19" x14ac:dyDescent="0.35">
      <c r="F2871" s="1">
        <v>2869</v>
      </c>
      <c r="G2871" s="1">
        <f t="shared" ca="1" si="177"/>
        <v>29</v>
      </c>
      <c r="H2871" s="1">
        <f t="shared" ca="1" si="178"/>
        <v>-1</v>
      </c>
      <c r="J2871" s="1">
        <f ca="1">SUM($H$3:$H2871)</f>
        <v>-205</v>
      </c>
      <c r="K2871" s="1">
        <f t="shared" ca="1" si="179"/>
        <v>-3.4855350296270478E-4</v>
      </c>
      <c r="L2871" s="1">
        <f ca="1">AVERAGE($K$3:$K2871)</f>
        <v>-1.0523246710247504E-3</v>
      </c>
      <c r="M2871" s="1">
        <f ca="1">VARP($K$3:$K2871)</f>
        <v>1.4245059564214368E-3</v>
      </c>
      <c r="O2871" s="1">
        <f ca="1">COUNTIF($H$3:$H2871,$C$2)</f>
        <v>74</v>
      </c>
      <c r="P2871" s="1">
        <f ca="1">COUNTIF($H$3:$H2871,$C$5)</f>
        <v>2795</v>
      </c>
      <c r="Q2871" s="1">
        <f t="shared" ca="1" si="176"/>
        <v>2.5792959219240155E-2</v>
      </c>
      <c r="R2871" s="1">
        <f ca="1">AVERAGE($Q$3:$Q2871)</f>
        <v>2.7317922470066019E-2</v>
      </c>
      <c r="S2871" s="1">
        <f ca="1">VARP($Q$3:$Q2871)</f>
        <v>1.386998192632994E-5</v>
      </c>
    </row>
    <row r="2872" spans="6:19" x14ac:dyDescent="0.35">
      <c r="F2872" s="1">
        <v>2870</v>
      </c>
      <c r="G2872" s="1">
        <f t="shared" ca="1" si="177"/>
        <v>24</v>
      </c>
      <c r="H2872" s="1">
        <f t="shared" ca="1" si="178"/>
        <v>-1</v>
      </c>
      <c r="J2872" s="1">
        <f ca="1">SUM($H$3:$H2872)</f>
        <v>-206</v>
      </c>
      <c r="K2872" s="1">
        <f t="shared" ca="1" si="179"/>
        <v>-3.4843205574912892E-4</v>
      </c>
      <c r="L2872" s="1">
        <f ca="1">AVERAGE($K$3:$K2872)</f>
        <v>-1.0520794122737833E-3</v>
      </c>
      <c r="M2872" s="1">
        <f ca="1">VARP($K$3:$K2872)</f>
        <v>1.424009785458286E-3</v>
      </c>
      <c r="O2872" s="1">
        <f ca="1">COUNTIF($H$3:$H2872,$C$2)</f>
        <v>74</v>
      </c>
      <c r="P2872" s="1">
        <f ca="1">COUNTIF($H$3:$H2872,$C$5)</f>
        <v>2796</v>
      </c>
      <c r="Q2872" s="1">
        <f t="shared" ca="1" si="176"/>
        <v>2.5783972125435539E-2</v>
      </c>
      <c r="R2872" s="1">
        <f ca="1">AVERAGE($Q$3:$Q2872)</f>
        <v>2.7317387992594023E-2</v>
      </c>
      <c r="S2872" s="1">
        <f ca="1">VARP($Q$3:$Q2872)</f>
        <v>1.3865968756250267E-5</v>
      </c>
    </row>
    <row r="2873" spans="6:19" x14ac:dyDescent="0.35">
      <c r="F2873" s="1">
        <v>2871</v>
      </c>
      <c r="G2873" s="1">
        <f t="shared" ca="1" si="177"/>
        <v>27</v>
      </c>
      <c r="H2873" s="1">
        <f t="shared" ca="1" si="178"/>
        <v>-1</v>
      </c>
      <c r="J2873" s="1">
        <f ca="1">SUM($H$3:$H2873)</f>
        <v>-207</v>
      </c>
      <c r="K2873" s="1">
        <f t="shared" ca="1" si="179"/>
        <v>-3.4831069313827936E-4</v>
      </c>
      <c r="L2873" s="1">
        <f ca="1">AVERAGE($K$3:$K2873)</f>
        <v>-1.051834282103412E-3</v>
      </c>
      <c r="M2873" s="1">
        <f ca="1">VARP($K$3:$K2873)</f>
        <v>1.4235139600777345E-3</v>
      </c>
      <c r="O2873" s="1">
        <f ca="1">COUNTIF($H$3:$H2873,$C$2)</f>
        <v>74</v>
      </c>
      <c r="P2873" s="1">
        <f ca="1">COUNTIF($H$3:$H2873,$C$5)</f>
        <v>2797</v>
      </c>
      <c r="Q2873" s="1">
        <f t="shared" ca="1" si="176"/>
        <v>2.5774991292232673E-2</v>
      </c>
      <c r="R2873" s="1">
        <f ca="1">AVERAGE($Q$3:$Q2873)</f>
        <v>2.7316850759330227E-2</v>
      </c>
      <c r="S2873" s="1">
        <f ca="1">VARP($Q$3:$Q2873)</f>
        <v>1.386196742925561E-5</v>
      </c>
    </row>
    <row r="2874" spans="6:19" x14ac:dyDescent="0.35">
      <c r="F2874" s="1">
        <v>2872</v>
      </c>
      <c r="G2874" s="1">
        <f t="shared" ca="1" si="177"/>
        <v>22</v>
      </c>
      <c r="H2874" s="1">
        <f t="shared" ca="1" si="178"/>
        <v>-1</v>
      </c>
      <c r="J2874" s="1">
        <f ca="1">SUM($H$3:$H2874)</f>
        <v>-208</v>
      </c>
      <c r="K2874" s="1">
        <f t="shared" ca="1" si="179"/>
        <v>-3.4818941504178273E-4</v>
      </c>
      <c r="L2874" s="1">
        <f ca="1">AVERAGE($K$3:$K2874)</f>
        <v>-1.0515892804087526E-3</v>
      </c>
      <c r="M2874" s="1">
        <f ca="1">VARP($K$3:$K2874)</f>
        <v>1.4230184799188298E-3</v>
      </c>
      <c r="O2874" s="1">
        <f ca="1">COUNTIF($H$3:$H2874,$C$2)</f>
        <v>74</v>
      </c>
      <c r="P2874" s="1">
        <f ca="1">COUNTIF($H$3:$H2874,$C$5)</f>
        <v>2798</v>
      </c>
      <c r="Q2874" s="1">
        <f t="shared" ca="1" si="176"/>
        <v>2.5766016713091922E-2</v>
      </c>
      <c r="R2874" s="1">
        <f ca="1">AVERAGE($Q$3:$Q2874)</f>
        <v>2.7316310775330841E-2</v>
      </c>
      <c r="S2874" s="1">
        <f ca="1">VARP($Q$3:$Q2874)</f>
        <v>1.3857977972913043E-5</v>
      </c>
    </row>
    <row r="2875" spans="6:19" x14ac:dyDescent="0.35">
      <c r="F2875" s="1">
        <v>2873</v>
      </c>
      <c r="G2875" s="1">
        <f t="shared" ca="1" si="177"/>
        <v>12</v>
      </c>
      <c r="H2875" s="1">
        <f t="shared" ca="1" si="178"/>
        <v>-1</v>
      </c>
      <c r="J2875" s="1">
        <f ca="1">SUM($H$3:$H2875)</f>
        <v>-209</v>
      </c>
      <c r="K2875" s="1">
        <f t="shared" ca="1" si="179"/>
        <v>-3.4806822137138882E-4</v>
      </c>
      <c r="L2875" s="1">
        <f ca="1">AVERAGE($K$3:$K2875)</f>
        <v>-1.0513444070850363E-3</v>
      </c>
      <c r="M2875" s="1">
        <f ca="1">VARP($K$3:$K2875)</f>
        <v>1.4225233446211233E-3</v>
      </c>
      <c r="O2875" s="1">
        <f ca="1">COUNTIF($H$3:$H2875,$C$2)</f>
        <v>74</v>
      </c>
      <c r="P2875" s="1">
        <f ca="1">COUNTIF($H$3:$H2875,$C$5)</f>
        <v>2799</v>
      </c>
      <c r="Q2875" s="1">
        <f t="shared" ca="1" si="176"/>
        <v>2.575704838148277E-2</v>
      </c>
      <c r="R2875" s="1">
        <f ca="1">AVERAGE($Q$3:$Q2875)</f>
        <v>2.7315768045642761E-2</v>
      </c>
      <c r="S2875" s="1">
        <f ca="1">VARP($Q$3:$Q2875)</f>
        <v>1.3854000414605292E-5</v>
      </c>
    </row>
    <row r="2876" spans="6:19" x14ac:dyDescent="0.35">
      <c r="F2876" s="1">
        <v>2874</v>
      </c>
      <c r="G2876" s="1">
        <f t="shared" ca="1" si="177"/>
        <v>13</v>
      </c>
      <c r="H2876" s="1">
        <f t="shared" ca="1" si="178"/>
        <v>-1</v>
      </c>
      <c r="J2876" s="1">
        <f ca="1">SUM($H$3:$H2876)</f>
        <v>-210</v>
      </c>
      <c r="K2876" s="1">
        <f t="shared" ca="1" si="179"/>
        <v>-3.479471120389701E-4</v>
      </c>
      <c r="L2876" s="1">
        <f ca="1">AVERAGE($K$3:$K2876)</f>
        <v>-1.0510996620276089E-3</v>
      </c>
      <c r="M2876" s="1">
        <f ca="1">VARP($K$3:$K2876)</f>
        <v>1.4220285538246657E-3</v>
      </c>
      <c r="O2876" s="1">
        <f ca="1">COUNTIF($H$3:$H2876,$C$2)</f>
        <v>74</v>
      </c>
      <c r="P2876" s="1">
        <f ca="1">COUNTIF($H$3:$H2876,$C$5)</f>
        <v>2800</v>
      </c>
      <c r="Q2876" s="1">
        <f t="shared" ca="1" si="176"/>
        <v>2.5748086290883786E-2</v>
      </c>
      <c r="R2876" s="1">
        <f ca="1">AVERAGE($Q$3:$Q2876)</f>
        <v>2.7315222575303597E-2</v>
      </c>
      <c r="S2876" s="1">
        <f ca="1">VARP($Q$3:$Q2876)</f>
        <v>1.3850034781531448E-5</v>
      </c>
    </row>
    <row r="2877" spans="6:19" x14ac:dyDescent="0.35">
      <c r="F2877" s="1">
        <v>2875</v>
      </c>
      <c r="G2877" s="1">
        <f t="shared" ca="1" si="177"/>
        <v>28</v>
      </c>
      <c r="H2877" s="1">
        <f t="shared" ca="1" si="178"/>
        <v>-1</v>
      </c>
      <c r="J2877" s="1">
        <f ca="1">SUM($H$3:$H2877)</f>
        <v>-211</v>
      </c>
      <c r="K2877" s="1">
        <f t="shared" ca="1" si="179"/>
        <v>-3.4782608695652176E-4</v>
      </c>
      <c r="L2877" s="1">
        <f ca="1">AVERAGE($K$3:$K2877)</f>
        <v>-1.0508550451319321E-3</v>
      </c>
      <c r="M2877" s="1">
        <f ca="1">VARP($K$3:$K2877)</f>
        <v>1.4215341071700098E-3</v>
      </c>
      <c r="O2877" s="1">
        <f ca="1">COUNTIF($H$3:$H2877,$C$2)</f>
        <v>74</v>
      </c>
      <c r="P2877" s="1">
        <f ca="1">COUNTIF($H$3:$H2877,$C$5)</f>
        <v>2801</v>
      </c>
      <c r="Q2877" s="1">
        <f t="shared" ca="1" si="176"/>
        <v>2.5739130434782608E-2</v>
      </c>
      <c r="R2877" s="1">
        <f ca="1">AVERAGE($Q$3:$Q2877)</f>
        <v>2.7314674369341679E-2</v>
      </c>
      <c r="S2877" s="1">
        <f ca="1">VARP($Q$3:$Q2877)</f>
        <v>1.3846081100707353E-5</v>
      </c>
    </row>
    <row r="2878" spans="6:19" x14ac:dyDescent="0.35">
      <c r="F2878" s="1">
        <v>2876</v>
      </c>
      <c r="G2878" s="1">
        <f t="shared" ca="1" si="177"/>
        <v>20</v>
      </c>
      <c r="H2878" s="1">
        <f t="shared" ca="1" si="178"/>
        <v>-1</v>
      </c>
      <c r="J2878" s="1">
        <f ca="1">SUM($H$3:$H2878)</f>
        <v>-212</v>
      </c>
      <c r="K2878" s="1">
        <f t="shared" ca="1" si="179"/>
        <v>-3.4770514603616132E-4</v>
      </c>
      <c r="L2878" s="1">
        <f ca="1">AVERAGE($K$3:$K2878)</f>
        <v>-1.0506105562935817E-3</v>
      </c>
      <c r="M2878" s="1">
        <f ca="1">VARP($K$3:$K2878)</f>
        <v>1.421040004298208E-3</v>
      </c>
      <c r="O2878" s="1">
        <f ca="1">COUNTIF($H$3:$H2878,$C$2)</f>
        <v>74</v>
      </c>
      <c r="P2878" s="1">
        <f ca="1">COUNTIF($H$3:$H2878,$C$5)</f>
        <v>2802</v>
      </c>
      <c r="Q2878" s="1">
        <f t="shared" ca="1" si="176"/>
        <v>2.573018080667594E-2</v>
      </c>
      <c r="R2878" s="1">
        <f ca="1">AVERAGE($Q$3:$Q2878)</f>
        <v>2.7314123432776078E-2</v>
      </c>
      <c r="S2878" s="1">
        <f ca="1">VARP($Q$3:$Q2878)</f>
        <v>1.3842139398966737E-5</v>
      </c>
    </row>
    <row r="2879" spans="6:19" x14ac:dyDescent="0.35">
      <c r="F2879" s="1">
        <v>2877</v>
      </c>
      <c r="G2879" s="1">
        <f t="shared" ca="1" si="177"/>
        <v>4</v>
      </c>
      <c r="H2879" s="1">
        <f t="shared" ca="1" si="178"/>
        <v>-1</v>
      </c>
      <c r="J2879" s="1">
        <f ca="1">SUM($H$3:$H2879)</f>
        <v>-213</v>
      </c>
      <c r="K2879" s="1">
        <f t="shared" ca="1" si="179"/>
        <v>-3.4758428919012862E-4</v>
      </c>
      <c r="L2879" s="1">
        <f ca="1">AVERAGE($K$3:$K2879)</f>
        <v>-1.0503661954082487E-3</v>
      </c>
      <c r="M2879" s="1">
        <f ca="1">VARP($K$3:$K2879)</f>
        <v>1.4205462448508121E-3</v>
      </c>
      <c r="O2879" s="1">
        <f ca="1">COUNTIF($H$3:$H2879,$C$2)</f>
        <v>74</v>
      </c>
      <c r="P2879" s="1">
        <f ca="1">COUNTIF($H$3:$H2879,$C$5)</f>
        <v>2803</v>
      </c>
      <c r="Q2879" s="1">
        <f t="shared" ca="1" si="176"/>
        <v>2.5721237400069517E-2</v>
      </c>
      <c r="R2879" s="1">
        <f ca="1">AVERAGE($Q$3:$Q2879)</f>
        <v>2.7313569770616636E-2</v>
      </c>
      <c r="S2879" s="1">
        <f ca="1">VARP($Q$3:$Q2879)</f>
        <v>1.3838209702961698E-5</v>
      </c>
    </row>
    <row r="2880" spans="6:19" x14ac:dyDescent="0.35">
      <c r="F2880" s="1">
        <v>2878</v>
      </c>
      <c r="G2880" s="1">
        <f t="shared" ca="1" si="177"/>
        <v>6</v>
      </c>
      <c r="H2880" s="1">
        <f t="shared" ca="1" si="178"/>
        <v>-1</v>
      </c>
      <c r="J2880" s="1">
        <f ca="1">SUM($H$3:$H2880)</f>
        <v>-214</v>
      </c>
      <c r="K2880" s="1">
        <f t="shared" ca="1" si="179"/>
        <v>-3.4746351633078526E-4</v>
      </c>
      <c r="L2880" s="1">
        <f ca="1">AVERAGE($K$3:$K2880)</f>
        <v>-1.0501219623717381E-3</v>
      </c>
      <c r="M2880" s="1">
        <f ca="1">VARP($K$3:$K2880)</f>
        <v>1.4200528284698717E-3</v>
      </c>
      <c r="O2880" s="1">
        <f ca="1">COUNTIF($H$3:$H2880,$C$2)</f>
        <v>74</v>
      </c>
      <c r="P2880" s="1">
        <f ca="1">COUNTIF($H$3:$H2880,$C$5)</f>
        <v>2804</v>
      </c>
      <c r="Q2880" s="1">
        <f t="shared" ca="1" si="176"/>
        <v>2.571230020847811E-2</v>
      </c>
      <c r="R2880" s="1">
        <f ca="1">AVERAGE($Q$3:$Q2880)</f>
        <v>2.7313013387863985E-2</v>
      </c>
      <c r="S2880" s="1">
        <f ca="1">VARP($Q$3:$Q2880)</f>
        <v>1.3834292039163524E-5</v>
      </c>
    </row>
    <row r="2881" spans="6:19" x14ac:dyDescent="0.35">
      <c r="F2881" s="1">
        <v>2879</v>
      </c>
      <c r="G2881" s="1">
        <f t="shared" ca="1" si="177"/>
        <v>11</v>
      </c>
      <c r="H2881" s="1">
        <f t="shared" ca="1" si="178"/>
        <v>-1</v>
      </c>
      <c r="J2881" s="1">
        <f ca="1">SUM($H$3:$H2881)</f>
        <v>-215</v>
      </c>
      <c r="K2881" s="1">
        <f t="shared" ca="1" si="179"/>
        <v>-3.4734282737061478E-4</v>
      </c>
      <c r="L2881" s="1">
        <f ca="1">AVERAGE($K$3:$K2881)</f>
        <v>-1.0498778570799696E-3</v>
      </c>
      <c r="M2881" s="1">
        <f ca="1">VARP($K$3:$K2881)</f>
        <v>1.4195597547979339E-3</v>
      </c>
      <c r="O2881" s="1">
        <f ca="1">COUNTIF($H$3:$H2881,$C$2)</f>
        <v>74</v>
      </c>
      <c r="P2881" s="1">
        <f ca="1">COUNTIF($H$3:$H2881,$C$5)</f>
        <v>2805</v>
      </c>
      <c r="Q2881" s="1">
        <f t="shared" ca="1" si="176"/>
        <v>2.5703369225425494E-2</v>
      </c>
      <c r="R2881" s="1">
        <f ca="1">AVERAGE($Q$3:$Q2881)</f>
        <v>2.7312454289509541E-2</v>
      </c>
      <c r="S2881" s="1">
        <f ca="1">VARP($Q$3:$Q2881)</f>
        <v>1.3830386433863475E-5</v>
      </c>
    </row>
    <row r="2882" spans="6:19" x14ac:dyDescent="0.35">
      <c r="F2882" s="1">
        <v>2880</v>
      </c>
      <c r="G2882" s="1">
        <f t="shared" ca="1" si="177"/>
        <v>9</v>
      </c>
      <c r="H2882" s="1">
        <f t="shared" ca="1" si="178"/>
        <v>-1</v>
      </c>
      <c r="J2882" s="1">
        <f ca="1">SUM($H$3:$H2882)</f>
        <v>-216</v>
      </c>
      <c r="K2882" s="1">
        <f t="shared" ca="1" si="179"/>
        <v>-3.4722222222222224E-4</v>
      </c>
      <c r="L2882" s="1">
        <f ca="1">AVERAGE($K$3:$K2882)</f>
        <v>-1.0496338794289772E-3</v>
      </c>
      <c r="M2882" s="1">
        <f ca="1">VARP($K$3:$K2882)</f>
        <v>1.4190670234780418E-3</v>
      </c>
      <c r="O2882" s="1">
        <f ca="1">COUNTIF($H$3:$H2882,$C$2)</f>
        <v>74</v>
      </c>
      <c r="P2882" s="1">
        <f ca="1">COUNTIF($H$3:$H2882,$C$5)</f>
        <v>2806</v>
      </c>
      <c r="Q2882" s="1">
        <f t="shared" ca="1" si="176"/>
        <v>2.5694444444444443E-2</v>
      </c>
      <c r="R2882" s="1">
        <f ca="1">AVERAGE($Q$3:$Q2882)</f>
        <v>2.731189248053556E-2</v>
      </c>
      <c r="S2882" s="1">
        <f ca="1">VARP($Q$3:$Q2882)</f>
        <v>1.3826492913173327E-5</v>
      </c>
    </row>
    <row r="2883" spans="6:19" x14ac:dyDescent="0.35">
      <c r="F2883" s="1">
        <v>2881</v>
      </c>
      <c r="G2883" s="1">
        <f t="shared" ca="1" si="177"/>
        <v>34</v>
      </c>
      <c r="H2883" s="1">
        <f t="shared" ca="1" si="178"/>
        <v>-1</v>
      </c>
      <c r="J2883" s="1">
        <f ca="1">SUM($H$3:$H2883)</f>
        <v>-217</v>
      </c>
      <c r="K2883" s="1">
        <f t="shared" ca="1" si="179"/>
        <v>-3.4710170079833391E-4</v>
      </c>
      <c r="L2883" s="1">
        <f ca="1">AVERAGE($K$3:$K2883)</f>
        <v>-1.0493900293149091E-3</v>
      </c>
      <c r="M2883" s="1">
        <f ca="1">VARP($K$3:$K2883)</f>
        <v>1.4185746341537347E-3</v>
      </c>
      <c r="O2883" s="1">
        <f ca="1">COUNTIF($H$3:$H2883,$C$2)</f>
        <v>74</v>
      </c>
      <c r="P2883" s="1">
        <f ca="1">COUNTIF($H$3:$H2883,$C$5)</f>
        <v>2807</v>
      </c>
      <c r="Q2883" s="1">
        <f t="shared" ref="Q2883:Q2946" ca="1" si="180">O2883/F2883</f>
        <v>2.568552585907671E-2</v>
      </c>
      <c r="R2883" s="1">
        <f ca="1">AVERAGE($Q$3:$Q2883)</f>
        <v>2.7311327965915129E-2</v>
      </c>
      <c r="S2883" s="1">
        <f ca="1">VARP($Q$3:$Q2883)</f>
        <v>1.382261150302642E-5</v>
      </c>
    </row>
    <row r="2884" spans="6:19" x14ac:dyDescent="0.35">
      <c r="F2884" s="1">
        <v>2882</v>
      </c>
      <c r="G2884" s="1">
        <f t="shared" ref="G2884:G2947" ca="1" si="181">RANDBETWEEN(0,36)</f>
        <v>22</v>
      </c>
      <c r="H2884" s="1">
        <f t="shared" ref="H2884:H2947" ca="1" si="182">IF($G2884=23,35,-1)</f>
        <v>-1</v>
      </c>
      <c r="J2884" s="1">
        <f ca="1">SUM($H$3:$H2884)</f>
        <v>-218</v>
      </c>
      <c r="K2884" s="1">
        <f t="shared" ref="K2884:K2947" ca="1" si="183">H2884/F2884</f>
        <v>-3.4698126301179735E-4</v>
      </c>
      <c r="L2884" s="1">
        <f ca="1">AVERAGE($K$3:$K2884)</f>
        <v>-1.0491463066340267E-3</v>
      </c>
      <c r="M2884" s="1">
        <f ca="1">VARP($K$3:$K2884)</f>
        <v>1.4180825864690465E-3</v>
      </c>
      <c r="O2884" s="1">
        <f ca="1">COUNTIF($H$3:$H2884,$C$2)</f>
        <v>74</v>
      </c>
      <c r="P2884" s="1">
        <f ca="1">COUNTIF($H$3:$H2884,$C$5)</f>
        <v>2808</v>
      </c>
      <c r="Q2884" s="1">
        <f t="shared" ca="1" si="180"/>
        <v>2.5676613462873005E-2</v>
      </c>
      <c r="R2884" s="1">
        <f ca="1">AVERAGE($Q$3:$Q2884)</f>
        <v>2.7310760750612201E-2</v>
      </c>
      <c r="S2884" s="1">
        <f ca="1">VARP($Q$3:$Q2884)</f>
        <v>1.3818742229177744E-5</v>
      </c>
    </row>
    <row r="2885" spans="6:19" x14ac:dyDescent="0.35">
      <c r="F2885" s="1">
        <v>2883</v>
      </c>
      <c r="G2885" s="1">
        <f t="shared" ca="1" si="181"/>
        <v>22</v>
      </c>
      <c r="H2885" s="1">
        <f t="shared" ca="1" si="182"/>
        <v>-1</v>
      </c>
      <c r="J2885" s="1">
        <f ca="1">SUM($H$3:$H2885)</f>
        <v>-219</v>
      </c>
      <c r="K2885" s="1">
        <f t="shared" ca="1" si="183"/>
        <v>-3.4686090877558099E-4</v>
      </c>
      <c r="L2885" s="1">
        <f ca="1">AVERAGE($K$3:$K2885)</f>
        <v>-1.0489027112827057E-3</v>
      </c>
      <c r="M2885" s="1">
        <f ca="1">VARP($K$3:$K2885)</f>
        <v>1.4175908800685044E-3</v>
      </c>
      <c r="O2885" s="1">
        <f ca="1">COUNTIF($H$3:$H2885,$C$2)</f>
        <v>74</v>
      </c>
      <c r="P2885" s="1">
        <f ca="1">COUNTIF($H$3:$H2885,$C$5)</f>
        <v>2809</v>
      </c>
      <c r="Q2885" s="1">
        <f t="shared" ca="1" si="180"/>
        <v>2.5667707249392994E-2</v>
      </c>
      <c r="R2885" s="1">
        <f ca="1">AVERAGE($Q$3:$Q2885)</f>
        <v>2.7310190839581604E-2</v>
      </c>
      <c r="S2885" s="1">
        <f ca="1">VARP($Q$3:$Q2885)</f>
        <v>1.3814885117205637E-5</v>
      </c>
    </row>
    <row r="2886" spans="6:19" x14ac:dyDescent="0.35">
      <c r="F2886" s="1">
        <v>2884</v>
      </c>
      <c r="G2886" s="1">
        <f t="shared" ca="1" si="181"/>
        <v>28</v>
      </c>
      <c r="H2886" s="1">
        <f t="shared" ca="1" si="182"/>
        <v>-1</v>
      </c>
      <c r="J2886" s="1">
        <f ca="1">SUM($H$3:$H2886)</f>
        <v>-220</v>
      </c>
      <c r="K2886" s="1">
        <f t="shared" ca="1" si="183"/>
        <v>-3.4674063800277393E-4</v>
      </c>
      <c r="L2886" s="1">
        <f ca="1">AVERAGE($K$3:$K2886)</f>
        <v>-1.0486592431574353E-3</v>
      </c>
      <c r="M2886" s="1">
        <f ca="1">VARP($K$3:$K2886)</f>
        <v>1.4170995145971295E-3</v>
      </c>
      <c r="O2886" s="1">
        <f ca="1">COUNTIF($H$3:$H2886,$C$2)</f>
        <v>74</v>
      </c>
      <c r="P2886" s="1">
        <f ca="1">COUNTIF($H$3:$H2886,$C$5)</f>
        <v>2810</v>
      </c>
      <c r="Q2886" s="1">
        <f t="shared" ca="1" si="180"/>
        <v>2.5658807212205269E-2</v>
      </c>
      <c r="R2886" s="1">
        <f ca="1">AVERAGE($Q$3:$Q2886)</f>
        <v>2.7309618237769062E-2</v>
      </c>
      <c r="S2886" s="1">
        <f ca="1">VARP($Q$3:$Q2886)</f>
        <v>1.3811040192511608E-5</v>
      </c>
    </row>
    <row r="2887" spans="6:19" x14ac:dyDescent="0.35">
      <c r="F2887" s="1">
        <v>2885</v>
      </c>
      <c r="G2887" s="1">
        <f t="shared" ca="1" si="181"/>
        <v>0</v>
      </c>
      <c r="H2887" s="1">
        <f t="shared" ca="1" si="182"/>
        <v>-1</v>
      </c>
      <c r="J2887" s="1">
        <f ca="1">SUM($H$3:$H2887)</f>
        <v>-221</v>
      </c>
      <c r="K2887" s="1">
        <f t="shared" ca="1" si="183"/>
        <v>-3.466204506065858E-4</v>
      </c>
      <c r="L2887" s="1">
        <f ca="1">AVERAGE($K$3:$K2887)</f>
        <v>-1.0484159021548181E-3</v>
      </c>
      <c r="M2887" s="1">
        <f ca="1">VARP($K$3:$K2887)</f>
        <v>1.4166084897004345E-3</v>
      </c>
      <c r="O2887" s="1">
        <f ca="1">COUNTIF($H$3:$H2887,$C$2)</f>
        <v>74</v>
      </c>
      <c r="P2887" s="1">
        <f ca="1">COUNTIF($H$3:$H2887,$C$5)</f>
        <v>2811</v>
      </c>
      <c r="Q2887" s="1">
        <f t="shared" ca="1" si="180"/>
        <v>2.5649913344887348E-2</v>
      </c>
      <c r="R2887" s="1">
        <f ca="1">AVERAGE($Q$3:$Q2887)</f>
        <v>2.7309042950111218E-2</v>
      </c>
      <c r="S2887" s="1">
        <f ca="1">VARP($Q$3:$Q2887)</f>
        <v>1.3807207480321337E-5</v>
      </c>
    </row>
    <row r="2888" spans="6:19" x14ac:dyDescent="0.35">
      <c r="F2888" s="1">
        <v>2886</v>
      </c>
      <c r="G2888" s="1">
        <f t="shared" ca="1" si="181"/>
        <v>27</v>
      </c>
      <c r="H2888" s="1">
        <f t="shared" ca="1" si="182"/>
        <v>-1</v>
      </c>
      <c r="J2888" s="1">
        <f ca="1">SUM($H$3:$H2888)</f>
        <v>-222</v>
      </c>
      <c r="K2888" s="1">
        <f t="shared" ca="1" si="183"/>
        <v>-3.465003465003465E-4</v>
      </c>
      <c r="L2888" s="1">
        <f ca="1">AVERAGE($K$3:$K2888)</f>
        <v>-1.0481726881715696E-3</v>
      </c>
      <c r="M2888" s="1">
        <f ca="1">VARP($K$3:$K2888)</f>
        <v>1.4161178050244229E-3</v>
      </c>
      <c r="O2888" s="1">
        <f ca="1">COUNTIF($H$3:$H2888,$C$2)</f>
        <v>74</v>
      </c>
      <c r="P2888" s="1">
        <f ca="1">COUNTIF($H$3:$H2888,$C$5)</f>
        <v>2812</v>
      </c>
      <c r="Q2888" s="1">
        <f t="shared" ca="1" si="180"/>
        <v>2.564102564102564E-2</v>
      </c>
      <c r="R2888" s="1">
        <f ca="1">AVERAGE($Q$3:$Q2888)</f>
        <v>2.7308464981535649E-2</v>
      </c>
      <c r="S2888" s="1">
        <f ca="1">VARP($Q$3:$Q2888)</f>
        <v>1.3803387005685709E-5</v>
      </c>
    </row>
    <row r="2889" spans="6:19" x14ac:dyDescent="0.35">
      <c r="F2889" s="1">
        <v>2887</v>
      </c>
      <c r="G2889" s="1">
        <f t="shared" ca="1" si="181"/>
        <v>3</v>
      </c>
      <c r="H2889" s="1">
        <f t="shared" ca="1" si="182"/>
        <v>-1</v>
      </c>
      <c r="J2889" s="1">
        <f ca="1">SUM($H$3:$H2889)</f>
        <v>-223</v>
      </c>
      <c r="K2889" s="1">
        <f t="shared" ca="1" si="183"/>
        <v>-3.4638032559750607E-4</v>
      </c>
      <c r="L2889" s="1">
        <f ca="1">AVERAGE($K$3:$K2889)</f>
        <v>-1.0479296011045194E-3</v>
      </c>
      <c r="M2889" s="1">
        <f ca="1">VARP($K$3:$K2889)</f>
        <v>1.4156274602155896E-3</v>
      </c>
      <c r="O2889" s="1">
        <f ca="1">COUNTIF($H$3:$H2889,$C$2)</f>
        <v>74</v>
      </c>
      <c r="P2889" s="1">
        <f ca="1">COUNTIF($H$3:$H2889,$C$5)</f>
        <v>2813</v>
      </c>
      <c r="Q2889" s="1">
        <f t="shared" ca="1" si="180"/>
        <v>2.5632144094215447E-2</v>
      </c>
      <c r="R2889" s="1">
        <f ca="1">AVERAGE($Q$3:$Q2889)</f>
        <v>2.7307884336960894E-2</v>
      </c>
      <c r="S2889" s="1">
        <f ca="1">VARP($Q$3:$Q2889)</f>
        <v>1.379957879348097E-5</v>
      </c>
    </row>
    <row r="2890" spans="6:19" x14ac:dyDescent="0.35">
      <c r="F2890" s="1">
        <v>2888</v>
      </c>
      <c r="G2890" s="1">
        <f t="shared" ca="1" si="181"/>
        <v>35</v>
      </c>
      <c r="H2890" s="1">
        <f t="shared" ca="1" si="182"/>
        <v>-1</v>
      </c>
      <c r="J2890" s="1">
        <f ca="1">SUM($H$3:$H2890)</f>
        <v>-224</v>
      </c>
      <c r="K2890" s="1">
        <f t="shared" ca="1" si="183"/>
        <v>-3.4626038781163435E-4</v>
      </c>
      <c r="L2890" s="1">
        <f ca="1">AVERAGE($K$3:$K2890)</f>
        <v>-1.0476866408506093E-3</v>
      </c>
      <c r="M2890" s="1">
        <f ca="1">VARP($K$3:$K2890)</f>
        <v>1.4151374549209194E-3</v>
      </c>
      <c r="O2890" s="1">
        <f ca="1">COUNTIF($H$3:$H2890,$C$2)</f>
        <v>74</v>
      </c>
      <c r="P2890" s="1">
        <f ca="1">COUNTIF($H$3:$H2890,$C$5)</f>
        <v>2814</v>
      </c>
      <c r="Q2890" s="1">
        <f t="shared" ca="1" si="180"/>
        <v>2.5623268698060944E-2</v>
      </c>
      <c r="R2890" s="1">
        <f ca="1">AVERAGE($Q$3:$Q2890)</f>
        <v>2.7307301021296453E-2</v>
      </c>
      <c r="S2890" s="1">
        <f ca="1">VARP($Q$3:$Q2890)</f>
        <v>1.3795782868409968E-5</v>
      </c>
    </row>
    <row r="2891" spans="6:19" x14ac:dyDescent="0.35">
      <c r="F2891" s="1">
        <v>2889</v>
      </c>
      <c r="G2891" s="1">
        <f t="shared" ca="1" si="181"/>
        <v>29</v>
      </c>
      <c r="H2891" s="1">
        <f t="shared" ca="1" si="182"/>
        <v>-1</v>
      </c>
      <c r="J2891" s="1">
        <f ca="1">SUM($H$3:$H2891)</f>
        <v>-225</v>
      </c>
      <c r="K2891" s="1">
        <f t="shared" ca="1" si="183"/>
        <v>-3.4614053305642093E-4</v>
      </c>
      <c r="L2891" s="1">
        <f ca="1">AVERAGE($K$3:$K2891)</f>
        <v>-1.0474438073068935E-3</v>
      </c>
      <c r="M2891" s="1">
        <f ca="1">VARP($K$3:$K2891)</f>
        <v>1.4146477887878844E-3</v>
      </c>
      <c r="O2891" s="1">
        <f ca="1">COUNTIF($H$3:$H2891,$C$2)</f>
        <v>74</v>
      </c>
      <c r="P2891" s="1">
        <f ca="1">COUNTIF($H$3:$H2891,$C$5)</f>
        <v>2815</v>
      </c>
      <c r="Q2891" s="1">
        <f t="shared" ca="1" si="180"/>
        <v>2.5614399446175148E-2</v>
      </c>
      <c r="R2891" s="1">
        <f ca="1">AVERAGE($Q$3:$Q2891)</f>
        <v>2.7306715039442826E-2</v>
      </c>
      <c r="S2891" s="1">
        <f ca="1">VARP($Q$3:$Q2891)</f>
        <v>1.3791999255002179E-5</v>
      </c>
    </row>
    <row r="2892" spans="6:19" x14ac:dyDescent="0.35">
      <c r="F2892" s="1">
        <v>2890</v>
      </c>
      <c r="G2892" s="1">
        <f t="shared" ca="1" si="181"/>
        <v>32</v>
      </c>
      <c r="H2892" s="1">
        <f t="shared" ca="1" si="182"/>
        <v>-1</v>
      </c>
      <c r="J2892" s="1">
        <f ca="1">SUM($H$3:$H2892)</f>
        <v>-226</v>
      </c>
      <c r="K2892" s="1">
        <f t="shared" ca="1" si="183"/>
        <v>-3.4602076124567473E-4</v>
      </c>
      <c r="L2892" s="1">
        <f ca="1">AVERAGE($K$3:$K2892)</f>
        <v>-1.0472011003705402E-3</v>
      </c>
      <c r="M2892" s="1">
        <f ca="1">VARP($K$3:$K2892)</f>
        <v>1.4141584614644454E-3</v>
      </c>
      <c r="O2892" s="1">
        <f ca="1">COUNTIF($H$3:$H2892,$C$2)</f>
        <v>74</v>
      </c>
      <c r="P2892" s="1">
        <f ca="1">COUNTIF($H$3:$H2892,$C$5)</f>
        <v>2816</v>
      </c>
      <c r="Q2892" s="1">
        <f t="shared" ca="1" si="180"/>
        <v>2.5605536332179931E-2</v>
      </c>
      <c r="R2892" s="1">
        <f ca="1">AVERAGE($Q$3:$Q2892)</f>
        <v>2.7306126396291524E-2</v>
      </c>
      <c r="S2892" s="1">
        <f ca="1">VARP($Q$3:$Q2892)</f>
        <v>1.3788227977615204E-5</v>
      </c>
    </row>
    <row r="2893" spans="6:19" x14ac:dyDescent="0.35">
      <c r="F2893" s="1">
        <v>2891</v>
      </c>
      <c r="G2893" s="1">
        <f t="shared" ca="1" si="181"/>
        <v>30</v>
      </c>
      <c r="H2893" s="1">
        <f t="shared" ca="1" si="182"/>
        <v>-1</v>
      </c>
      <c r="J2893" s="1">
        <f ca="1">SUM($H$3:$H2893)</f>
        <v>-227</v>
      </c>
      <c r="K2893" s="1">
        <f t="shared" ca="1" si="183"/>
        <v>-3.4590107229332413E-4</v>
      </c>
      <c r="L2893" s="1">
        <f ca="1">AVERAGE($K$3:$K2893)</f>
        <v>-1.0469585199388291E-3</v>
      </c>
      <c r="M2893" s="1">
        <f ca="1">VARP($K$3:$K2893)</f>
        <v>1.4136694725990502E-3</v>
      </c>
      <c r="O2893" s="1">
        <f ca="1">COUNTIF($H$3:$H2893,$C$2)</f>
        <v>74</v>
      </c>
      <c r="P2893" s="1">
        <f ca="1">COUNTIF($H$3:$H2893,$C$5)</f>
        <v>2817</v>
      </c>
      <c r="Q2893" s="1">
        <f t="shared" ca="1" si="180"/>
        <v>2.5596679349705984E-2</v>
      </c>
      <c r="R2893" s="1">
        <f ca="1">AVERAGE($Q$3:$Q2893)</f>
        <v>2.7305535096725082E-2</v>
      </c>
      <c r="S2893" s="1">
        <f ca="1">VARP($Q$3:$Q2893)</f>
        <v>1.37844690604351E-5</v>
      </c>
    </row>
    <row r="2894" spans="6:19" x14ac:dyDescent="0.35">
      <c r="F2894" s="1">
        <v>2892</v>
      </c>
      <c r="G2894" s="1">
        <f t="shared" ca="1" si="181"/>
        <v>22</v>
      </c>
      <c r="H2894" s="1">
        <f t="shared" ca="1" si="182"/>
        <v>-1</v>
      </c>
      <c r="J2894" s="1">
        <f ca="1">SUM($H$3:$H2894)</f>
        <v>-228</v>
      </c>
      <c r="K2894" s="1">
        <f t="shared" ca="1" si="183"/>
        <v>-3.4578146611341634E-4</v>
      </c>
      <c r="L2894" s="1">
        <f ca="1">AVERAGE($K$3:$K2894)</f>
        <v>-1.0467160659091521E-3</v>
      </c>
      <c r="M2894" s="1">
        <f ca="1">VARP($K$3:$K2894)</f>
        <v>1.4131808218406331E-3</v>
      </c>
      <c r="O2894" s="1">
        <f ca="1">COUNTIF($H$3:$H2894,$C$2)</f>
        <v>74</v>
      </c>
      <c r="P2894" s="1">
        <f ca="1">COUNTIF($H$3:$H2894,$C$5)</f>
        <v>2818</v>
      </c>
      <c r="Q2894" s="1">
        <f t="shared" ca="1" si="180"/>
        <v>2.5587828492392807E-2</v>
      </c>
      <c r="R2894" s="1">
        <f ca="1">AVERAGE($Q$3:$Q2894)</f>
        <v>2.7304941145617084E-2</v>
      </c>
      <c r="S2894" s="1">
        <f ca="1">VARP($Q$3:$Q2894)</f>
        <v>1.3780722527476676E-5</v>
      </c>
    </row>
    <row r="2895" spans="6:19" x14ac:dyDescent="0.35">
      <c r="F2895" s="1">
        <v>2893</v>
      </c>
      <c r="G2895" s="1">
        <f t="shared" ca="1" si="181"/>
        <v>35</v>
      </c>
      <c r="H2895" s="1">
        <f t="shared" ca="1" si="182"/>
        <v>-1</v>
      </c>
      <c r="J2895" s="1">
        <f ca="1">SUM($H$3:$H2895)</f>
        <v>-229</v>
      </c>
      <c r="K2895" s="1">
        <f t="shared" ca="1" si="183"/>
        <v>-3.4566194262011752E-4</v>
      </c>
      <c r="L2895" s="1">
        <f ca="1">AVERAGE($K$3:$K2895)</f>
        <v>-1.0464737381790142E-3</v>
      </c>
      <c r="M2895" s="1">
        <f ca="1">VARP($K$3:$K2895)</f>
        <v>1.4126925088386142E-3</v>
      </c>
      <c r="O2895" s="1">
        <f ca="1">COUNTIF($H$3:$H2895,$C$2)</f>
        <v>74</v>
      </c>
      <c r="P2895" s="1">
        <f ca="1">COUNTIF($H$3:$H2895,$C$5)</f>
        <v>2819</v>
      </c>
      <c r="Q2895" s="1">
        <f t="shared" ca="1" si="180"/>
        <v>2.5578983753888698E-2</v>
      </c>
      <c r="R2895" s="1">
        <f ca="1">AVERAGE($Q$3:$Q2895)</f>
        <v>2.7304344547832177E-2</v>
      </c>
      <c r="S2895" s="1">
        <f ca="1">VARP($Q$3:$Q2895)</f>
        <v>1.3776988402584935E-5</v>
      </c>
    </row>
    <row r="2896" spans="6:19" x14ac:dyDescent="0.35">
      <c r="F2896" s="1">
        <v>2894</v>
      </c>
      <c r="G2896" s="1">
        <f t="shared" ca="1" si="181"/>
        <v>4</v>
      </c>
      <c r="H2896" s="1">
        <f t="shared" ca="1" si="182"/>
        <v>-1</v>
      </c>
      <c r="J2896" s="1">
        <f ca="1">SUM($H$3:$H2896)</f>
        <v>-230</v>
      </c>
      <c r="K2896" s="1">
        <f t="shared" ca="1" si="183"/>
        <v>-3.455425017277125E-4</v>
      </c>
      <c r="L2896" s="1">
        <f ca="1">AVERAGE($K$3:$K2896)</f>
        <v>-1.0462315366460318E-3</v>
      </c>
      <c r="M2896" s="1">
        <f ca="1">VARP($K$3:$K2896)</f>
        <v>1.4122045332428965E-3</v>
      </c>
      <c r="O2896" s="1">
        <f ca="1">COUNTIF($H$3:$H2896,$C$2)</f>
        <v>74</v>
      </c>
      <c r="P2896" s="1">
        <f ca="1">COUNTIF($H$3:$H2896,$C$5)</f>
        <v>2820</v>
      </c>
      <c r="Q2896" s="1">
        <f t="shared" ca="1" si="180"/>
        <v>2.5570145127850726E-2</v>
      </c>
      <c r="R2896" s="1">
        <f ca="1">AVERAGE($Q$3:$Q2896)</f>
        <v>2.7303745308226102E-2</v>
      </c>
      <c r="S2896" s="1">
        <f ca="1">VARP($Q$3:$Q2896)</f>
        <v>1.377326670943528E-5</v>
      </c>
    </row>
    <row r="2897" spans="6:19" x14ac:dyDescent="0.35">
      <c r="F2897" s="1">
        <v>2895</v>
      </c>
      <c r="G2897" s="1">
        <f t="shared" ca="1" si="181"/>
        <v>8</v>
      </c>
      <c r="H2897" s="1">
        <f t="shared" ca="1" si="182"/>
        <v>-1</v>
      </c>
      <c r="J2897" s="1">
        <f ca="1">SUM($H$3:$H2897)</f>
        <v>-231</v>
      </c>
      <c r="K2897" s="1">
        <f t="shared" ca="1" si="183"/>
        <v>-3.4542314335060447E-4</v>
      </c>
      <c r="L2897" s="1">
        <f ca="1">AVERAGE($K$3:$K2897)</f>
        <v>-1.0459894612079332E-3</v>
      </c>
      <c r="M2897" s="1">
        <f ca="1">VARP($K$3:$K2897)</f>
        <v>1.4117168947038682E-3</v>
      </c>
      <c r="O2897" s="1">
        <f ca="1">COUNTIF($H$3:$H2897,$C$2)</f>
        <v>74</v>
      </c>
      <c r="P2897" s="1">
        <f ca="1">COUNTIF($H$3:$H2897,$C$5)</f>
        <v>2821</v>
      </c>
      <c r="Q2897" s="1">
        <f t="shared" ca="1" si="180"/>
        <v>2.5561312607944732E-2</v>
      </c>
      <c r="R2897" s="1">
        <f ca="1">AVERAGE($Q$3:$Q2897)</f>
        <v>2.7303143431645693E-2</v>
      </c>
      <c r="S2897" s="1">
        <f ca="1">VARP($Q$3:$Q2897)</f>
        <v>1.3769557471534063E-5</v>
      </c>
    </row>
    <row r="2898" spans="6:19" x14ac:dyDescent="0.35">
      <c r="F2898" s="1">
        <v>2896</v>
      </c>
      <c r="G2898" s="1">
        <f t="shared" ca="1" si="181"/>
        <v>14</v>
      </c>
      <c r="H2898" s="1">
        <f t="shared" ca="1" si="182"/>
        <v>-1</v>
      </c>
      <c r="J2898" s="1">
        <f ca="1">SUM($H$3:$H2898)</f>
        <v>-232</v>
      </c>
      <c r="K2898" s="1">
        <f t="shared" ca="1" si="183"/>
        <v>-3.453038674033149E-4</v>
      </c>
      <c r="L2898" s="1">
        <f ca="1">AVERAGE($K$3:$K2898)</f>
        <v>-1.0457475117625586E-3</v>
      </c>
      <c r="M2898" s="1">
        <f ca="1">VARP($K$3:$K2898)</f>
        <v>1.4112295928723996E-3</v>
      </c>
      <c r="O2898" s="1">
        <f ca="1">COUNTIF($H$3:$H2898,$C$2)</f>
        <v>74</v>
      </c>
      <c r="P2898" s="1">
        <f ca="1">COUNTIF($H$3:$H2898,$C$5)</f>
        <v>2822</v>
      </c>
      <c r="Q2898" s="1">
        <f t="shared" ca="1" si="180"/>
        <v>2.5552486187845305E-2</v>
      </c>
      <c r="R2898" s="1">
        <f ca="1">AVERAGE($Q$3:$Q2898)</f>
        <v>2.7302538922928912E-2</v>
      </c>
      <c r="S2898" s="1">
        <f ca="1">VARP($Q$3:$Q2898)</f>
        <v>1.3765860712219934E-5</v>
      </c>
    </row>
    <row r="2899" spans="6:19" x14ac:dyDescent="0.35">
      <c r="F2899" s="1">
        <v>2897</v>
      </c>
      <c r="G2899" s="1">
        <f t="shared" ca="1" si="181"/>
        <v>29</v>
      </c>
      <c r="H2899" s="1">
        <f t="shared" ca="1" si="182"/>
        <v>-1</v>
      </c>
      <c r="J2899" s="1">
        <f ca="1">SUM($H$3:$H2899)</f>
        <v>-233</v>
      </c>
      <c r="K2899" s="1">
        <f t="shared" ca="1" si="183"/>
        <v>-3.4518467380048324E-4</v>
      </c>
      <c r="L2899" s="1">
        <f ca="1">AVERAGE($K$3:$K2899)</f>
        <v>-1.04550568820786E-3</v>
      </c>
      <c r="M2899" s="1">
        <f ca="1">VARP($K$3:$K2899)</f>
        <v>1.4107426273998434E-3</v>
      </c>
      <c r="O2899" s="1">
        <f ca="1">COUNTIF($H$3:$H2899,$C$2)</f>
        <v>74</v>
      </c>
      <c r="P2899" s="1">
        <f ca="1">COUNTIF($H$3:$H2899,$C$5)</f>
        <v>2823</v>
      </c>
      <c r="Q2899" s="1">
        <f t="shared" ca="1" si="180"/>
        <v>2.554366586123576E-2</v>
      </c>
      <c r="R2899" s="1">
        <f ca="1">AVERAGE($Q$3:$Q2899)</f>
        <v>2.7301931786904855E-2</v>
      </c>
      <c r="S2899" s="1">
        <f ca="1">VARP($Q$3:$Q2899)</f>
        <v>1.3762176454663784E-5</v>
      </c>
    </row>
    <row r="2900" spans="6:19" x14ac:dyDescent="0.35">
      <c r="F2900" s="1">
        <v>2898</v>
      </c>
      <c r="G2900" s="1">
        <f t="shared" ca="1" si="181"/>
        <v>12</v>
      </c>
      <c r="H2900" s="1">
        <f t="shared" ca="1" si="182"/>
        <v>-1</v>
      </c>
      <c r="J2900" s="1">
        <f ca="1">SUM($H$3:$H2900)</f>
        <v>-234</v>
      </c>
      <c r="K2900" s="1">
        <f t="shared" ca="1" si="183"/>
        <v>-3.4506556245686681E-4</v>
      </c>
      <c r="L2900" s="1">
        <f ca="1">AVERAGE($K$3:$K2900)</f>
        <v>-1.0452639904419004E-3</v>
      </c>
      <c r="M2900" s="1">
        <f ca="1">VARP($K$3:$K2900)</f>
        <v>1.4102559979380339E-3</v>
      </c>
      <c r="O2900" s="1">
        <f ca="1">COUNTIF($H$3:$H2900,$C$2)</f>
        <v>74</v>
      </c>
      <c r="P2900" s="1">
        <f ca="1">COUNTIF($H$3:$H2900,$C$5)</f>
        <v>2824</v>
      </c>
      <c r="Q2900" s="1">
        <f t="shared" ca="1" si="180"/>
        <v>2.5534851621808144E-2</v>
      </c>
      <c r="R2900" s="1">
        <f ca="1">AVERAGE($Q$3:$Q2900)</f>
        <v>2.7301322028393783E-2</v>
      </c>
      <c r="S2900" s="1">
        <f ca="1">VARP($Q$3:$Q2900)</f>
        <v>1.3758504721869746E-5</v>
      </c>
    </row>
    <row r="2901" spans="6:19" x14ac:dyDescent="0.35">
      <c r="F2901" s="1">
        <v>2899</v>
      </c>
      <c r="G2901" s="1">
        <f t="shared" ca="1" si="181"/>
        <v>29</v>
      </c>
      <c r="H2901" s="1">
        <f t="shared" ca="1" si="182"/>
        <v>-1</v>
      </c>
      <c r="J2901" s="1">
        <f ca="1">SUM($H$3:$H2901)</f>
        <v>-235</v>
      </c>
      <c r="K2901" s="1">
        <f t="shared" ca="1" si="183"/>
        <v>-3.4494653328734045E-4</v>
      </c>
      <c r="L2901" s="1">
        <f ca="1">AVERAGE($K$3:$K2901)</f>
        <v>-1.0450224183628544E-3</v>
      </c>
      <c r="M2901" s="1">
        <f ca="1">VARP($K$3:$K2901)</f>
        <v>1.4097697041392844E-3</v>
      </c>
      <c r="O2901" s="1">
        <f ca="1">COUNTIF($H$3:$H2901,$C$2)</f>
        <v>74</v>
      </c>
      <c r="P2901" s="1">
        <f ca="1">COUNTIF($H$3:$H2901,$C$5)</f>
        <v>2825</v>
      </c>
      <c r="Q2901" s="1">
        <f t="shared" ca="1" si="180"/>
        <v>2.5526043463263193E-2</v>
      </c>
      <c r="R2901" s="1">
        <f ca="1">AVERAGE($Q$3:$Q2901)</f>
        <v>2.7300709652207121E-2</v>
      </c>
      <c r="S2901" s="1">
        <f ca="1">VARP($Q$3:$Q2901)</f>
        <v>1.3754845536676095E-5</v>
      </c>
    </row>
    <row r="2902" spans="6:19" x14ac:dyDescent="0.35">
      <c r="F2902" s="1">
        <v>2900</v>
      </c>
      <c r="G2902" s="1">
        <f t="shared" ca="1" si="181"/>
        <v>24</v>
      </c>
      <c r="H2902" s="1">
        <f t="shared" ca="1" si="182"/>
        <v>-1</v>
      </c>
      <c r="J2902" s="1">
        <f ca="1">SUM($H$3:$H2902)</f>
        <v>-236</v>
      </c>
      <c r="K2902" s="1">
        <f t="shared" ca="1" si="183"/>
        <v>-3.4482758620689653E-4</v>
      </c>
      <c r="L2902" s="1">
        <f ca="1">AVERAGE($K$3:$K2902)</f>
        <v>-1.0447809718690075E-3</v>
      </c>
      <c r="M2902" s="1">
        <f ca="1">VARP($K$3:$K2902)</f>
        <v>1.4092837456563894E-3</v>
      </c>
      <c r="O2902" s="1">
        <f ca="1">COUNTIF($H$3:$H2902,$C$2)</f>
        <v>74</v>
      </c>
      <c r="P2902" s="1">
        <f ca="1">COUNTIF($H$3:$H2902,$C$5)</f>
        <v>2826</v>
      </c>
      <c r="Q2902" s="1">
        <f t="shared" ca="1" si="180"/>
        <v>2.5517241379310347E-2</v>
      </c>
      <c r="R2902" s="1">
        <f ca="1">AVERAGE($Q$3:$Q2902)</f>
        <v>2.7300094663147499E-2</v>
      </c>
      <c r="S2902" s="1">
        <f ca="1">VARP($Q$3:$Q2902)</f>
        <v>1.3751198921755503E-5</v>
      </c>
    </row>
    <row r="2903" spans="6:19" x14ac:dyDescent="0.35">
      <c r="F2903" s="1">
        <v>2901</v>
      </c>
      <c r="G2903" s="1">
        <f t="shared" ca="1" si="181"/>
        <v>35</v>
      </c>
      <c r="H2903" s="1">
        <f t="shared" ca="1" si="182"/>
        <v>-1</v>
      </c>
      <c r="J2903" s="1">
        <f ca="1">SUM($H$3:$H2903)</f>
        <v>-237</v>
      </c>
      <c r="K2903" s="1">
        <f t="shared" ca="1" si="183"/>
        <v>-3.4470872113064461E-4</v>
      </c>
      <c r="L2903" s="1">
        <f ca="1">AVERAGE($K$3:$K2903)</f>
        <v>-1.0445396508587566E-3</v>
      </c>
      <c r="M2903" s="1">
        <f ca="1">VARP($K$3:$K2903)</f>
        <v>1.4087981221426208E-3</v>
      </c>
      <c r="O2903" s="1">
        <f ca="1">COUNTIF($H$3:$H2903,$C$2)</f>
        <v>74</v>
      </c>
      <c r="P2903" s="1">
        <f ca="1">COUNTIF($H$3:$H2903,$C$5)</f>
        <v>2827</v>
      </c>
      <c r="Q2903" s="1">
        <f t="shared" ca="1" si="180"/>
        <v>2.5508445363667701E-2</v>
      </c>
      <c r="R2903" s="1">
        <f ca="1">AVERAGE($Q$3:$Q2903)</f>
        <v>2.729947706600876E-2</v>
      </c>
      <c r="S2903" s="1">
        <f ca="1">VARP($Q$3:$Q2903)</f>
        <v>1.3747564899615975E-5</v>
      </c>
    </row>
    <row r="2904" spans="6:19" x14ac:dyDescent="0.35">
      <c r="F2904" s="1">
        <v>2902</v>
      </c>
      <c r="G2904" s="1">
        <f t="shared" ca="1" si="181"/>
        <v>2</v>
      </c>
      <c r="H2904" s="1">
        <f t="shared" ca="1" si="182"/>
        <v>-1</v>
      </c>
      <c r="J2904" s="1">
        <f ca="1">SUM($H$3:$H2904)</f>
        <v>-238</v>
      </c>
      <c r="K2904" s="1">
        <f t="shared" ca="1" si="183"/>
        <v>-3.4458993797381116E-4</v>
      </c>
      <c r="L2904" s="1">
        <f ca="1">AVERAGE($K$3:$K2904)</f>
        <v>-1.0442984552306086E-3</v>
      </c>
      <c r="M2904" s="1">
        <f ca="1">VARP($K$3:$K2904)</f>
        <v>1.4083128332517294E-3</v>
      </c>
      <c r="O2904" s="1">
        <f ca="1">COUNTIF($H$3:$H2904,$C$2)</f>
        <v>74</v>
      </c>
      <c r="P2904" s="1">
        <f ca="1">COUNTIF($H$3:$H2904,$C$5)</f>
        <v>2828</v>
      </c>
      <c r="Q2904" s="1">
        <f t="shared" ca="1" si="180"/>
        <v>2.5499655410062026E-2</v>
      </c>
      <c r="R2904" s="1">
        <f ca="1">AVERAGE($Q$3:$Q2904)</f>
        <v>2.7298856865575972E-2</v>
      </c>
      <c r="S2904" s="1">
        <f ca="1">VARP($Q$3:$Q2904)</f>
        <v>1.3743943492601231E-5</v>
      </c>
    </row>
    <row r="2905" spans="6:19" x14ac:dyDescent="0.35">
      <c r="F2905" s="1">
        <v>2903</v>
      </c>
      <c r="G2905" s="1">
        <f t="shared" ca="1" si="181"/>
        <v>17</v>
      </c>
      <c r="H2905" s="1">
        <f t="shared" ca="1" si="182"/>
        <v>-1</v>
      </c>
      <c r="J2905" s="1">
        <f ca="1">SUM($H$3:$H2905)</f>
        <v>-239</v>
      </c>
      <c r="K2905" s="1">
        <f t="shared" ca="1" si="183"/>
        <v>-3.444712366517396E-4</v>
      </c>
      <c r="L2905" s="1">
        <f ca="1">AVERAGE($K$3:$K2905)</f>
        <v>-1.0440573848831821E-3</v>
      </c>
      <c r="M2905" s="1">
        <f ca="1">VARP($K$3:$K2905)</f>
        <v>1.4078278786379425E-3</v>
      </c>
      <c r="O2905" s="1">
        <f ca="1">COUNTIF($H$3:$H2905,$C$2)</f>
        <v>74</v>
      </c>
      <c r="P2905" s="1">
        <f ca="1">COUNTIF($H$3:$H2905,$C$5)</f>
        <v>2829</v>
      </c>
      <c r="Q2905" s="1">
        <f t="shared" ca="1" si="180"/>
        <v>2.549087151222873E-2</v>
      </c>
      <c r="R2905" s="1">
        <f ca="1">AVERAGE($Q$3:$Q2905)</f>
        <v>2.729823406662546E-2</v>
      </c>
      <c r="S2905" s="1">
        <f ca="1">VARP($Q$3:$Q2905)</f>
        <v>1.3740334722891974E-5</v>
      </c>
    </row>
    <row r="2906" spans="6:19" x14ac:dyDescent="0.35">
      <c r="F2906" s="1">
        <v>2904</v>
      </c>
      <c r="G2906" s="1">
        <f t="shared" ca="1" si="181"/>
        <v>14</v>
      </c>
      <c r="H2906" s="1">
        <f t="shared" ca="1" si="182"/>
        <v>-1</v>
      </c>
      <c r="J2906" s="1">
        <f ca="1">SUM($H$3:$H2906)</f>
        <v>-240</v>
      </c>
      <c r="K2906" s="1">
        <f t="shared" ca="1" si="183"/>
        <v>-3.4435261707988982E-4</v>
      </c>
      <c r="L2906" s="1">
        <f ca="1">AVERAGE($K$3:$K2906)</f>
        <v>-1.043816439715206E-3</v>
      </c>
      <c r="M2906" s="1">
        <f ca="1">VARP($K$3:$K2906)</f>
        <v>1.4073432579559636E-3</v>
      </c>
      <c r="O2906" s="1">
        <f ca="1">COUNTIF($H$3:$H2906,$C$2)</f>
        <v>74</v>
      </c>
      <c r="P2906" s="1">
        <f ca="1">COUNTIF($H$3:$H2906,$C$5)</f>
        <v>2830</v>
      </c>
      <c r="Q2906" s="1">
        <f t="shared" ca="1" si="180"/>
        <v>2.5482093663911846E-2</v>
      </c>
      <c r="R2906" s="1">
        <f ca="1">AVERAGE($Q$3:$Q2906)</f>
        <v>2.7297608673924799E-2</v>
      </c>
      <c r="S2906" s="1">
        <f ca="1">VARP($Q$3:$Q2906)</f>
        <v>1.3736738612505785E-5</v>
      </c>
    </row>
    <row r="2907" spans="6:19" x14ac:dyDescent="0.35">
      <c r="F2907" s="1">
        <v>2905</v>
      </c>
      <c r="G2907" s="1">
        <f t="shared" ca="1" si="181"/>
        <v>3</v>
      </c>
      <c r="H2907" s="1">
        <f t="shared" ca="1" si="182"/>
        <v>-1</v>
      </c>
      <c r="J2907" s="1">
        <f ca="1">SUM($H$3:$H2907)</f>
        <v>-241</v>
      </c>
      <c r="K2907" s="1">
        <f t="shared" ca="1" si="183"/>
        <v>-3.4423407917383823E-4</v>
      </c>
      <c r="L2907" s="1">
        <f ca="1">AVERAGE($K$3:$K2907)</f>
        <v>-1.0435756196255188E-3</v>
      </c>
      <c r="M2907" s="1">
        <f ca="1">VARP($K$3:$K2907)</f>
        <v>1.4068589708609719E-3</v>
      </c>
      <c r="O2907" s="1">
        <f ca="1">COUNTIF($H$3:$H2907,$C$2)</f>
        <v>74</v>
      </c>
      <c r="P2907" s="1">
        <f ca="1">COUNTIF($H$3:$H2907,$C$5)</f>
        <v>2831</v>
      </c>
      <c r="Q2907" s="1">
        <f t="shared" ca="1" si="180"/>
        <v>2.5473321858864029E-2</v>
      </c>
      <c r="R2907" s="1">
        <f ca="1">AVERAGE($Q$3:$Q2907)</f>
        <v>2.729698069223287E-2</v>
      </c>
      <c r="S2907" s="1">
        <f ca="1">VARP($Q$3:$Q2907)</f>
        <v>1.3733155183298346E-5</v>
      </c>
    </row>
    <row r="2908" spans="6:19" x14ac:dyDescent="0.35">
      <c r="F2908" s="1">
        <v>2906</v>
      </c>
      <c r="G2908" s="1">
        <f t="shared" ca="1" si="181"/>
        <v>14</v>
      </c>
      <c r="H2908" s="1">
        <f t="shared" ca="1" si="182"/>
        <v>-1</v>
      </c>
      <c r="J2908" s="1">
        <f ca="1">SUM($H$3:$H2908)</f>
        <v>-242</v>
      </c>
      <c r="K2908" s="1">
        <f t="shared" ca="1" si="183"/>
        <v>-3.4411562284927734E-4</v>
      </c>
      <c r="L2908" s="1">
        <f ca="1">AVERAGE($K$3:$K2908)</f>
        <v>-1.04333492451307E-3</v>
      </c>
      <c r="M2908" s="1">
        <f ca="1">VARP($K$3:$K2908)</f>
        <v>1.4063750170086214E-3</v>
      </c>
      <c r="O2908" s="1">
        <f ca="1">COUNTIF($H$3:$H2908,$C$2)</f>
        <v>74</v>
      </c>
      <c r="P2908" s="1">
        <f ca="1">COUNTIF($H$3:$H2908,$C$5)</f>
        <v>2832</v>
      </c>
      <c r="Q2908" s="1">
        <f t="shared" ca="1" si="180"/>
        <v>2.5464556090846524E-2</v>
      </c>
      <c r="R2908" s="1">
        <f ca="1">AVERAGE($Q$3:$Q2908)</f>
        <v>2.7296350126299843E-2</v>
      </c>
      <c r="S2908" s="1">
        <f ca="1">VARP($Q$3:$Q2908)</f>
        <v>1.3729584456963805E-5</v>
      </c>
    </row>
    <row r="2909" spans="6:19" x14ac:dyDescent="0.35">
      <c r="F2909" s="1">
        <v>2907</v>
      </c>
      <c r="G2909" s="1">
        <f t="shared" ca="1" si="181"/>
        <v>5</v>
      </c>
      <c r="H2909" s="1">
        <f t="shared" ca="1" si="182"/>
        <v>-1</v>
      </c>
      <c r="J2909" s="1">
        <f ca="1">SUM($H$3:$H2909)</f>
        <v>-243</v>
      </c>
      <c r="K2909" s="1">
        <f t="shared" ca="1" si="183"/>
        <v>-3.4399724802201581E-4</v>
      </c>
      <c r="L2909" s="1">
        <f ca="1">AVERAGE($K$3:$K2909)</f>
        <v>-1.0430943542769188E-3</v>
      </c>
      <c r="M2909" s="1">
        <f ca="1">VARP($K$3:$K2909)</f>
        <v>1.4058913960550395E-3</v>
      </c>
      <c r="O2909" s="1">
        <f ca="1">COUNTIF($H$3:$H2909,$C$2)</f>
        <v>74</v>
      </c>
      <c r="P2909" s="1">
        <f ca="1">COUNTIF($H$3:$H2909,$C$5)</f>
        <v>2833</v>
      </c>
      <c r="Q2909" s="1">
        <f t="shared" ca="1" si="180"/>
        <v>2.545579635362917E-2</v>
      </c>
      <c r="R2909" s="1">
        <f ca="1">AVERAGE($Q$3:$Q2909)</f>
        <v>2.7295716980867205E-2</v>
      </c>
      <c r="S2909" s="1">
        <f ca="1">VARP($Q$3:$Q2909)</f>
        <v>1.3726026455035686E-5</v>
      </c>
    </row>
    <row r="2910" spans="6:19" x14ac:dyDescent="0.35">
      <c r="F2910" s="1">
        <v>2908</v>
      </c>
      <c r="G2910" s="1">
        <f t="shared" ca="1" si="181"/>
        <v>14</v>
      </c>
      <c r="H2910" s="1">
        <f t="shared" ca="1" si="182"/>
        <v>-1</v>
      </c>
      <c r="J2910" s="1">
        <f ca="1">SUM($H$3:$H2910)</f>
        <v>-244</v>
      </c>
      <c r="K2910" s="1">
        <f t="shared" ca="1" si="183"/>
        <v>-3.43878954607978E-4</v>
      </c>
      <c r="L2910" s="1">
        <f ca="1">AVERAGE($K$3:$K2910)</f>
        <v>-1.042853908816235E-3</v>
      </c>
      <c r="M2910" s="1">
        <f ca="1">VARP($K$3:$K2910)</f>
        <v>1.4054081076568269E-3</v>
      </c>
      <c r="O2910" s="1">
        <f ca="1">COUNTIF($H$3:$H2910,$C$2)</f>
        <v>74</v>
      </c>
      <c r="P2910" s="1">
        <f ca="1">COUNTIF($H$3:$H2910,$C$5)</f>
        <v>2834</v>
      </c>
      <c r="Q2910" s="1">
        <f t="shared" ca="1" si="180"/>
        <v>2.5447042640990371E-2</v>
      </c>
      <c r="R2910" s="1">
        <f ca="1">AVERAGE($Q$3:$Q2910)</f>
        <v>2.7295081260667799E-2</v>
      </c>
      <c r="S2910" s="1">
        <f ca="1">VARP($Q$3:$Q2910)</f>
        <v>1.3722481198887235E-5</v>
      </c>
    </row>
    <row r="2911" spans="6:19" x14ac:dyDescent="0.35">
      <c r="F2911" s="1">
        <v>2909</v>
      </c>
      <c r="G2911" s="1">
        <f t="shared" ca="1" si="181"/>
        <v>20</v>
      </c>
      <c r="H2911" s="1">
        <f t="shared" ca="1" si="182"/>
        <v>-1</v>
      </c>
      <c r="J2911" s="1">
        <f ca="1">SUM($H$3:$H2911)</f>
        <v>-245</v>
      </c>
      <c r="K2911" s="1">
        <f t="shared" ca="1" si="183"/>
        <v>-3.4376074252320387E-4</v>
      </c>
      <c r="L2911" s="1">
        <f ca="1">AVERAGE($K$3:$K2911)</f>
        <v>-1.0426135880302972E-3</v>
      </c>
      <c r="M2911" s="1">
        <f ca="1">VARP($K$3:$K2911)</f>
        <v>1.4049251514710555E-3</v>
      </c>
      <c r="O2911" s="1">
        <f ca="1">COUNTIF($H$3:$H2911,$C$2)</f>
        <v>74</v>
      </c>
      <c r="P2911" s="1">
        <f ca="1">COUNTIF($H$3:$H2911,$C$5)</f>
        <v>2835</v>
      </c>
      <c r="Q2911" s="1">
        <f t="shared" ca="1" si="180"/>
        <v>2.5438294946717083E-2</v>
      </c>
      <c r="R2911" s="1">
        <f ca="1">AVERAGE($Q$3:$Q2911)</f>
        <v>2.7294442970425804E-2</v>
      </c>
      <c r="S2911" s="1">
        <f ca="1">VARP($Q$3:$Q2911)</f>
        <v>1.371894870973231E-5</v>
      </c>
    </row>
    <row r="2912" spans="6:19" x14ac:dyDescent="0.35">
      <c r="F2912" s="1">
        <v>2910</v>
      </c>
      <c r="G2912" s="1">
        <f t="shared" ca="1" si="181"/>
        <v>7</v>
      </c>
      <c r="H2912" s="1">
        <f t="shared" ca="1" si="182"/>
        <v>-1</v>
      </c>
      <c r="J2912" s="1">
        <f ca="1">SUM($H$3:$H2912)</f>
        <v>-246</v>
      </c>
      <c r="K2912" s="1">
        <f t="shared" ca="1" si="183"/>
        <v>-3.4364261168384882E-4</v>
      </c>
      <c r="L2912" s="1">
        <f ca="1">AVERAGE($K$3:$K2912)</f>
        <v>-1.0423733918184942E-3</v>
      </c>
      <c r="M2912" s="1">
        <f ca="1">VARP($K$3:$K2912)</f>
        <v>1.4044425271552701E-3</v>
      </c>
      <c r="O2912" s="1">
        <f ca="1">COUNTIF($H$3:$H2912,$C$2)</f>
        <v>74</v>
      </c>
      <c r="P2912" s="1">
        <f ca="1">COUNTIF($H$3:$H2912,$C$5)</f>
        <v>2836</v>
      </c>
      <c r="Q2912" s="1">
        <f t="shared" ca="1" si="180"/>
        <v>2.5429553264604811E-2</v>
      </c>
      <c r="R2912" s="1">
        <f ca="1">AVERAGE($Q$3:$Q2912)</f>
        <v>2.7293802114856793E-2</v>
      </c>
      <c r="S2912" s="1">
        <f ca="1">VARP($Q$3:$Q2912)</f>
        <v>1.3715429008625808E-5</v>
      </c>
    </row>
    <row r="2913" spans="6:19" x14ac:dyDescent="0.35">
      <c r="F2913" s="1">
        <v>2911</v>
      </c>
      <c r="G2913" s="1">
        <f t="shared" ca="1" si="181"/>
        <v>3</v>
      </c>
      <c r="H2913" s="1">
        <f t="shared" ca="1" si="182"/>
        <v>-1</v>
      </c>
      <c r="J2913" s="1">
        <f ca="1">SUM($H$3:$H2913)</f>
        <v>-247</v>
      </c>
      <c r="K2913" s="1">
        <f t="shared" ca="1" si="183"/>
        <v>-3.4352456200618345E-4</v>
      </c>
      <c r="L2913" s="1">
        <f ca="1">AVERAGE($K$3:$K2913)</f>
        <v>-1.0421333200803244E-3</v>
      </c>
      <c r="M2913" s="1">
        <f ca="1">VARP($K$3:$K2913)</f>
        <v>1.4039602343674852E-3</v>
      </c>
      <c r="O2913" s="1">
        <f ca="1">COUNTIF($H$3:$H2913,$C$2)</f>
        <v>74</v>
      </c>
      <c r="P2913" s="1">
        <f ca="1">COUNTIF($H$3:$H2913,$C$5)</f>
        <v>2837</v>
      </c>
      <c r="Q2913" s="1">
        <f t="shared" ca="1" si="180"/>
        <v>2.5420817588457576E-2</v>
      </c>
      <c r="R2913" s="1">
        <f ca="1">AVERAGE($Q$3:$Q2913)</f>
        <v>2.7293158698667715E-2</v>
      </c>
      <c r="S2913" s="1">
        <f ca="1">VARP($Q$3:$Q2913)</f>
        <v>1.3711922116464703E-5</v>
      </c>
    </row>
    <row r="2914" spans="6:19" x14ac:dyDescent="0.35">
      <c r="F2914" s="1">
        <v>2912</v>
      </c>
      <c r="G2914" s="1">
        <f t="shared" ca="1" si="181"/>
        <v>12</v>
      </c>
      <c r="H2914" s="1">
        <f t="shared" ca="1" si="182"/>
        <v>-1</v>
      </c>
      <c r="J2914" s="1">
        <f ca="1">SUM($H$3:$H2914)</f>
        <v>-248</v>
      </c>
      <c r="K2914" s="1">
        <f t="shared" ca="1" si="183"/>
        <v>-3.4340659340659343E-4</v>
      </c>
      <c r="L2914" s="1">
        <f ca="1">AVERAGE($K$3:$K2914)</f>
        <v>-1.0418933727153953E-3</v>
      </c>
      <c r="M2914" s="1">
        <f ca="1">VARP($K$3:$K2914)</f>
        <v>1.4034782727661847E-3</v>
      </c>
      <c r="O2914" s="1">
        <f ca="1">COUNTIF($H$3:$H2914,$C$2)</f>
        <v>74</v>
      </c>
      <c r="P2914" s="1">
        <f ca="1">COUNTIF($H$3:$H2914,$C$5)</f>
        <v>2838</v>
      </c>
      <c r="Q2914" s="1">
        <f t="shared" ca="1" si="180"/>
        <v>2.5412087912087912E-2</v>
      </c>
      <c r="R2914" s="1">
        <f ca="1">AVERAGE($Q$3:$Q2914)</f>
        <v>2.7292512726556941E-2</v>
      </c>
      <c r="S2914" s="1">
        <f ca="1">VARP($Q$3:$Q2914)</f>
        <v>1.3708428053988187E-5</v>
      </c>
    </row>
    <row r="2915" spans="6:19" x14ac:dyDescent="0.35">
      <c r="F2915" s="1">
        <v>2913</v>
      </c>
      <c r="G2915" s="1">
        <f t="shared" ca="1" si="181"/>
        <v>17</v>
      </c>
      <c r="H2915" s="1">
        <f t="shared" ca="1" si="182"/>
        <v>-1</v>
      </c>
      <c r="J2915" s="1">
        <f ca="1">SUM($H$3:$H2915)</f>
        <v>-249</v>
      </c>
      <c r="K2915" s="1">
        <f t="shared" ca="1" si="183"/>
        <v>-3.4328870580157915E-4</v>
      </c>
      <c r="L2915" s="1">
        <f ca="1">AVERAGE($K$3:$K2915)</f>
        <v>-1.0416535496234234E-3</v>
      </c>
      <c r="M2915" s="1">
        <f ca="1">VARP($K$3:$K2915)</f>
        <v>1.4029966420103228E-3</v>
      </c>
      <c r="O2915" s="1">
        <f ca="1">COUNTIF($H$3:$H2915,$C$2)</f>
        <v>74</v>
      </c>
      <c r="P2915" s="1">
        <f ca="1">COUNTIF($H$3:$H2915,$C$5)</f>
        <v>2839</v>
      </c>
      <c r="Q2915" s="1">
        <f t="shared" ca="1" si="180"/>
        <v>2.5403364229316855E-2</v>
      </c>
      <c r="R2915" s="1">
        <f ca="1">AVERAGE($Q$3:$Q2915)</f>
        <v>2.7291864203214257E-2</v>
      </c>
      <c r="S2915" s="1">
        <f ca="1">VARP($Q$3:$Q2915)</f>
        <v>1.3704946841778615E-5</v>
      </c>
    </row>
    <row r="2916" spans="6:19" x14ac:dyDescent="0.35">
      <c r="F2916" s="1">
        <v>2914</v>
      </c>
      <c r="G2916" s="1">
        <f t="shared" ca="1" si="181"/>
        <v>23</v>
      </c>
      <c r="H2916" s="1">
        <f t="shared" ca="1" si="182"/>
        <v>35</v>
      </c>
      <c r="J2916" s="1">
        <f ca="1">SUM($H$3:$H2916)</f>
        <v>-214</v>
      </c>
      <c r="K2916" s="1">
        <f t="shared" ca="1" si="183"/>
        <v>1.2010981468771447E-2</v>
      </c>
      <c r="L2916" s="1">
        <f ca="1">AVERAGE($K$3:$K2916)</f>
        <v>-1.0371742651284353E-3</v>
      </c>
      <c r="M2916" s="1">
        <f ca="1">VARP($K$3:$K2916)</f>
        <v>1.4025736207929061E-3</v>
      </c>
      <c r="O2916" s="1">
        <f ca="1">COUNTIF($H$3:$H2916,$C$2)</f>
        <v>75</v>
      </c>
      <c r="P2916" s="1">
        <f ca="1">COUNTIF($H$3:$H2916,$C$5)</f>
        <v>2839</v>
      </c>
      <c r="Q2916" s="1">
        <f t="shared" ca="1" si="180"/>
        <v>2.5737817433081674E-2</v>
      </c>
      <c r="R2916" s="1">
        <f ca="1">AVERAGE($Q$3:$Q2916)</f>
        <v>2.7291330899586894E-2</v>
      </c>
      <c r="S2916" s="1">
        <f ca="1">VARP($Q$3:$Q2916)</f>
        <v>1.3701072197215615E-5</v>
      </c>
    </row>
    <row r="2917" spans="6:19" x14ac:dyDescent="0.35">
      <c r="F2917" s="1">
        <v>2915</v>
      </c>
      <c r="G2917" s="1">
        <f t="shared" ca="1" si="181"/>
        <v>14</v>
      </c>
      <c r="H2917" s="1">
        <f t="shared" ca="1" si="182"/>
        <v>-1</v>
      </c>
      <c r="J2917" s="1">
        <f ca="1">SUM($H$3:$H2917)</f>
        <v>-215</v>
      </c>
      <c r="K2917" s="1">
        <f t="shared" ca="1" si="183"/>
        <v>-3.4305317324185246E-4</v>
      </c>
      <c r="L2917" s="1">
        <f ca="1">AVERAGE($K$3:$K2917)</f>
        <v>-1.0369361446852497E-3</v>
      </c>
      <c r="M2917" s="1">
        <f ca="1">VARP($K$3:$K2917)</f>
        <v>1.4020926286893085E-3</v>
      </c>
      <c r="O2917" s="1">
        <f ca="1">COUNTIF($H$3:$H2917,$C$2)</f>
        <v>75</v>
      </c>
      <c r="P2917" s="1">
        <f ca="1">COUNTIF($H$3:$H2917,$C$5)</f>
        <v>2840</v>
      </c>
      <c r="Q2917" s="1">
        <f t="shared" ca="1" si="180"/>
        <v>2.5728987993138937E-2</v>
      </c>
      <c r="R2917" s="1">
        <f ca="1">AVERAGE($Q$3:$Q2917)</f>
        <v>2.7290794932895143E-2</v>
      </c>
      <c r="S2917" s="1">
        <f ca="1">VARP($Q$3:$Q2917)</f>
        <v>1.36972090774202E-5</v>
      </c>
    </row>
    <row r="2918" spans="6:19" x14ac:dyDescent="0.35">
      <c r="F2918" s="1">
        <v>2916</v>
      </c>
      <c r="G2918" s="1">
        <f t="shared" ca="1" si="181"/>
        <v>21</v>
      </c>
      <c r="H2918" s="1">
        <f t="shared" ca="1" si="182"/>
        <v>-1</v>
      </c>
      <c r="J2918" s="1">
        <f ca="1">SUM($H$3:$H2918)</f>
        <v>-216</v>
      </c>
      <c r="K2918" s="1">
        <f t="shared" ca="1" si="183"/>
        <v>-3.4293552812071328E-4</v>
      </c>
      <c r="L2918" s="1">
        <f ca="1">AVERAGE($K$3:$K2918)</f>
        <v>-1.0366981472172919E-3</v>
      </c>
      <c r="M2918" s="1">
        <f ca="1">VARP($K$3:$K2918)</f>
        <v>1.4016119664269613E-3</v>
      </c>
      <c r="O2918" s="1">
        <f ca="1">COUNTIF($H$3:$H2918,$C$2)</f>
        <v>75</v>
      </c>
      <c r="P2918" s="1">
        <f ca="1">COUNTIF($H$3:$H2918,$C$5)</f>
        <v>2841</v>
      </c>
      <c r="Q2918" s="1">
        <f t="shared" ca="1" si="180"/>
        <v>2.5720164609053499E-2</v>
      </c>
      <c r="R2918" s="1">
        <f ca="1">AVERAGE($Q$3:$Q2918)</f>
        <v>2.7290256307955556E-2</v>
      </c>
      <c r="S2918" s="1">
        <f ca="1">VARP($Q$3:$Q2918)</f>
        <v>1.3693357508337856E-5</v>
      </c>
    </row>
    <row r="2919" spans="6:19" x14ac:dyDescent="0.35">
      <c r="F2919" s="1">
        <v>2917</v>
      </c>
      <c r="G2919" s="1">
        <f t="shared" ca="1" si="181"/>
        <v>20</v>
      </c>
      <c r="H2919" s="1">
        <f t="shared" ca="1" si="182"/>
        <v>-1</v>
      </c>
      <c r="J2919" s="1">
        <f ca="1">SUM($H$3:$H2919)</f>
        <v>-217</v>
      </c>
      <c r="K2919" s="1">
        <f t="shared" ca="1" si="183"/>
        <v>-3.4281796366129587E-4</v>
      </c>
      <c r="L2919" s="1">
        <f ca="1">AVERAGE($K$3:$K2919)</f>
        <v>-1.0364602726257402E-3</v>
      </c>
      <c r="M2919" s="1">
        <f ca="1">VARP($K$3:$K2919)</f>
        <v>1.401131633666669E-3</v>
      </c>
      <c r="O2919" s="1">
        <f ca="1">COUNTIF($H$3:$H2919,$C$2)</f>
        <v>75</v>
      </c>
      <c r="P2919" s="1">
        <f ca="1">COUNTIF($H$3:$H2919,$C$5)</f>
        <v>2842</v>
      </c>
      <c r="Q2919" s="1">
        <f t="shared" ca="1" si="180"/>
        <v>2.5711347274597188E-2</v>
      </c>
      <c r="R2919" s="1">
        <f ca="1">AVERAGE($Q$3:$Q2919)</f>
        <v>2.7289715029575931E-2</v>
      </c>
      <c r="S2919" s="1">
        <f ca="1">VARP($Q$3:$Q2919)</f>
        <v>1.3689517515742073E-5</v>
      </c>
    </row>
    <row r="2920" spans="6:19" x14ac:dyDescent="0.35">
      <c r="F2920" s="1">
        <v>2918</v>
      </c>
      <c r="G2920" s="1">
        <f t="shared" ca="1" si="181"/>
        <v>19</v>
      </c>
      <c r="H2920" s="1">
        <f t="shared" ca="1" si="182"/>
        <v>-1</v>
      </c>
      <c r="J2920" s="1">
        <f ca="1">SUM($H$3:$H2920)</f>
        <v>-218</v>
      </c>
      <c r="K2920" s="1">
        <f t="shared" ca="1" si="183"/>
        <v>-3.4270047978067172E-4</v>
      </c>
      <c r="L2920" s="1">
        <f ca="1">AVERAGE($K$3:$K2920)</f>
        <v>-1.0362225208118798E-3</v>
      </c>
      <c r="M2920" s="1">
        <f ca="1">VARP($K$3:$K2920)</f>
        <v>1.4006516300696986E-3</v>
      </c>
      <c r="O2920" s="1">
        <f ca="1">COUNTIF($H$3:$H2920,$C$2)</f>
        <v>75</v>
      </c>
      <c r="P2920" s="1">
        <f ca="1">COUNTIF($H$3:$H2920,$C$5)</f>
        <v>2843</v>
      </c>
      <c r="Q2920" s="1">
        <f t="shared" ca="1" si="180"/>
        <v>2.5702535983550379E-2</v>
      </c>
      <c r="R2920" s="1">
        <f ca="1">AVERAGE($Q$3:$Q2920)</f>
        <v>2.7289171102555361E-2</v>
      </c>
      <c r="S2920" s="1">
        <f ca="1">VARP($Q$3:$Q2920)</f>
        <v>1.368568912523449E-5</v>
      </c>
    </row>
    <row r="2921" spans="6:19" x14ac:dyDescent="0.35">
      <c r="F2921" s="1">
        <v>2919</v>
      </c>
      <c r="G2921" s="1">
        <f t="shared" ca="1" si="181"/>
        <v>30</v>
      </c>
      <c r="H2921" s="1">
        <f t="shared" ca="1" si="182"/>
        <v>-1</v>
      </c>
      <c r="J2921" s="1">
        <f ca="1">SUM($H$3:$H2921)</f>
        <v>-219</v>
      </c>
      <c r="K2921" s="1">
        <f t="shared" ca="1" si="183"/>
        <v>-3.4258307639602604E-4</v>
      </c>
      <c r="L2921" s="1">
        <f ca="1">AVERAGE($K$3:$K2921)</f>
        <v>-1.0359848916771019E-3</v>
      </c>
      <c r="M2921" s="1">
        <f ca="1">VARP($K$3:$K2921)</f>
        <v>1.4001719552977838E-3</v>
      </c>
      <c r="O2921" s="1">
        <f ca="1">COUNTIF($H$3:$H2921,$C$2)</f>
        <v>75</v>
      </c>
      <c r="P2921" s="1">
        <f ca="1">COUNTIF($H$3:$H2921,$C$5)</f>
        <v>2844</v>
      </c>
      <c r="Q2921" s="1">
        <f t="shared" ca="1" si="180"/>
        <v>2.5693730729701953E-2</v>
      </c>
      <c r="R2921" s="1">
        <f ca="1">AVERAGE($Q$3:$Q2921)</f>
        <v>2.7288624531684222E-2</v>
      </c>
      <c r="S2921" s="1">
        <f ca="1">VARP($Q$3:$Q2921)</f>
        <v>1.368187236224598E-5</v>
      </c>
    </row>
    <row r="2922" spans="6:19" x14ac:dyDescent="0.35">
      <c r="F2922" s="1">
        <v>2920</v>
      </c>
      <c r="G2922" s="1">
        <f t="shared" ca="1" si="181"/>
        <v>16</v>
      </c>
      <c r="H2922" s="1">
        <f t="shared" ca="1" si="182"/>
        <v>-1</v>
      </c>
      <c r="J2922" s="1">
        <f ca="1">SUM($H$3:$H2922)</f>
        <v>-220</v>
      </c>
      <c r="K2922" s="1">
        <f t="shared" ca="1" si="183"/>
        <v>-3.4246575342465754E-4</v>
      </c>
      <c r="L2922" s="1">
        <f ca="1">AVERAGE($K$3:$K2922)</f>
        <v>-1.0357473851229061E-3</v>
      </c>
      <c r="M2922" s="1">
        <f ca="1">VARP($K$3:$K2922)</f>
        <v>1.39969260901312E-3</v>
      </c>
      <c r="O2922" s="1">
        <f ca="1">COUNTIF($H$3:$H2922,$C$2)</f>
        <v>75</v>
      </c>
      <c r="P2922" s="1">
        <f ca="1">COUNTIF($H$3:$H2922,$C$5)</f>
        <v>2845</v>
      </c>
      <c r="Q2922" s="1">
        <f t="shared" ca="1" si="180"/>
        <v>2.5684931506849314E-2</v>
      </c>
      <c r="R2922" s="1">
        <f ca="1">AVERAGE($Q$3:$Q2922)</f>
        <v>2.728807532174421E-2</v>
      </c>
      <c r="S2922" s="1">
        <f ca="1">VARP($Q$3:$Q2922)</f>
        <v>1.3678067252037698E-5</v>
      </c>
    </row>
    <row r="2923" spans="6:19" x14ac:dyDescent="0.35">
      <c r="F2923" s="1">
        <v>2921</v>
      </c>
      <c r="G2923" s="1">
        <f t="shared" ca="1" si="181"/>
        <v>9</v>
      </c>
      <c r="H2923" s="1">
        <f t="shared" ca="1" si="182"/>
        <v>-1</v>
      </c>
      <c r="J2923" s="1">
        <f ca="1">SUM($H$3:$H2923)</f>
        <v>-221</v>
      </c>
      <c r="K2923" s="1">
        <f t="shared" ca="1" si="183"/>
        <v>-3.4234851078397807E-4</v>
      </c>
      <c r="L2923" s="1">
        <f ca="1">AVERAGE($K$3:$K2923)</f>
        <v>-1.0355100010508967E-3</v>
      </c>
      <c r="M2923" s="1">
        <f ca="1">VARP($K$3:$K2923)</f>
        <v>1.399213590878366E-3</v>
      </c>
      <c r="O2923" s="1">
        <f ca="1">COUNTIF($H$3:$H2923,$C$2)</f>
        <v>75</v>
      </c>
      <c r="P2923" s="1">
        <f ca="1">COUNTIF($H$3:$H2923,$C$5)</f>
        <v>2846</v>
      </c>
      <c r="Q2923" s="1">
        <f t="shared" ca="1" si="180"/>
        <v>2.5676138308798356E-2</v>
      </c>
      <c r="R2923" s="1">
        <f ca="1">AVERAGE($Q$3:$Q2923)</f>
        <v>2.728752347750835E-2</v>
      </c>
      <c r="S2923" s="1">
        <f ca="1">VARP($Q$3:$Q2923)</f>
        <v>1.3674273819700622E-5</v>
      </c>
    </row>
    <row r="2924" spans="6:19" x14ac:dyDescent="0.35">
      <c r="F2924" s="1">
        <v>2922</v>
      </c>
      <c r="G2924" s="1">
        <f t="shared" ca="1" si="181"/>
        <v>31</v>
      </c>
      <c r="H2924" s="1">
        <f t="shared" ca="1" si="182"/>
        <v>-1</v>
      </c>
      <c r="J2924" s="1">
        <f ca="1">SUM($H$3:$H2924)</f>
        <v>-222</v>
      </c>
      <c r="K2924" s="1">
        <f t="shared" ca="1" si="183"/>
        <v>-3.4223134839151266E-4</v>
      </c>
      <c r="L2924" s="1">
        <f ca="1">AVERAGE($K$3:$K2924)</f>
        <v>-1.0352727393627861E-3</v>
      </c>
      <c r="M2924" s="1">
        <f ca="1">VARP($K$3:$K2924)</f>
        <v>1.3987349005566425E-3</v>
      </c>
      <c r="O2924" s="1">
        <f ca="1">COUNTIF($H$3:$H2924,$C$2)</f>
        <v>75</v>
      </c>
      <c r="P2924" s="1">
        <f ca="1">COUNTIF($H$3:$H2924,$C$5)</f>
        <v>2847</v>
      </c>
      <c r="Q2924" s="1">
        <f t="shared" ca="1" si="180"/>
        <v>2.5667351129363448E-2</v>
      </c>
      <c r="R2924" s="1">
        <f ca="1">AVERAGE($Q$3:$Q2924)</f>
        <v>2.7286969003741016E-2</v>
      </c>
      <c r="S2924" s="1">
        <f ca="1">VARP($Q$3:$Q2924)</f>
        <v>1.3670492090157481E-5</v>
      </c>
    </row>
    <row r="2925" spans="6:19" x14ac:dyDescent="0.35">
      <c r="F2925" s="1">
        <v>2923</v>
      </c>
      <c r="G2925" s="1">
        <f t="shared" ca="1" si="181"/>
        <v>19</v>
      </c>
      <c r="H2925" s="1">
        <f t="shared" ca="1" si="182"/>
        <v>-1</v>
      </c>
      <c r="J2925" s="1">
        <f ca="1">SUM($H$3:$H2925)</f>
        <v>-223</v>
      </c>
      <c r="K2925" s="1">
        <f t="shared" ca="1" si="183"/>
        <v>-3.4211426616489907E-4</v>
      </c>
      <c r="L2925" s="1">
        <f ca="1">AVERAGE($K$3:$K2925)</f>
        <v>-1.035035599960392E-3</v>
      </c>
      <c r="M2925" s="1">
        <f ca="1">VARP($K$3:$K2925)</f>
        <v>1.3982565377115305E-3</v>
      </c>
      <c r="O2925" s="1">
        <f ca="1">COUNTIF($H$3:$H2925,$C$2)</f>
        <v>75</v>
      </c>
      <c r="P2925" s="1">
        <f ca="1">COUNTIF($H$3:$H2925,$C$5)</f>
        <v>2848</v>
      </c>
      <c r="Q2925" s="1">
        <f t="shared" ca="1" si="180"/>
        <v>2.5658569962367431E-2</v>
      </c>
      <c r="R2925" s="1">
        <f ca="1">AVERAGE($Q$3:$Q2925)</f>
        <v>2.7286411905197955E-2</v>
      </c>
      <c r="S2925" s="1">
        <f ca="1">VARP($Q$3:$Q2925)</f>
        <v>1.3666722088162588E-5</v>
      </c>
    </row>
    <row r="2926" spans="6:19" x14ac:dyDescent="0.35">
      <c r="F2926" s="1">
        <v>2924</v>
      </c>
      <c r="G2926" s="1">
        <f t="shared" ca="1" si="181"/>
        <v>5</v>
      </c>
      <c r="H2926" s="1">
        <f t="shared" ca="1" si="182"/>
        <v>-1</v>
      </c>
      <c r="J2926" s="1">
        <f ca="1">SUM($H$3:$H2926)</f>
        <v>-224</v>
      </c>
      <c r="K2926" s="1">
        <f t="shared" ca="1" si="183"/>
        <v>-3.4199726402188782E-4</v>
      </c>
      <c r="L2926" s="1">
        <f ca="1">AVERAGE($K$3:$K2926)</f>
        <v>-1.0347985827456386E-3</v>
      </c>
      <c r="M2926" s="1">
        <f ca="1">VARP($K$3:$K2926)</f>
        <v>1.3977785020070715E-3</v>
      </c>
      <c r="O2926" s="1">
        <f ca="1">COUNTIF($H$3:$H2926,$C$2)</f>
        <v>75</v>
      </c>
      <c r="P2926" s="1">
        <f ca="1">COUNTIF($H$3:$H2926,$C$5)</f>
        <v>2849</v>
      </c>
      <c r="Q2926" s="1">
        <f t="shared" ca="1" si="180"/>
        <v>2.5649794801641587E-2</v>
      </c>
      <c r="R2926" s="1">
        <f ca="1">AVERAGE($Q$3:$Q2926)</f>
        <v>2.7285852186626283E-2</v>
      </c>
      <c r="S2926" s="1">
        <f ca="1">VARP($Q$3:$Q2926)</f>
        <v>1.3662963838303034E-5</v>
      </c>
    </row>
    <row r="2927" spans="6:19" x14ac:dyDescent="0.35">
      <c r="F2927" s="1">
        <v>2925</v>
      </c>
      <c r="G2927" s="1">
        <f t="shared" ca="1" si="181"/>
        <v>22</v>
      </c>
      <c r="H2927" s="1">
        <f t="shared" ca="1" si="182"/>
        <v>-1</v>
      </c>
      <c r="J2927" s="1">
        <f ca="1">SUM($H$3:$H2927)</f>
        <v>-225</v>
      </c>
      <c r="K2927" s="1">
        <f t="shared" ca="1" si="183"/>
        <v>-3.4188034188034188E-4</v>
      </c>
      <c r="L2927" s="1">
        <f ca="1">AVERAGE($K$3:$K2927)</f>
        <v>-1.0345616876205564E-3</v>
      </c>
      <c r="M2927" s="1">
        <f ca="1">VARP($K$3:$K2927)</f>
        <v>1.3973007931077663E-3</v>
      </c>
      <c r="O2927" s="1">
        <f ca="1">COUNTIF($H$3:$H2927,$C$2)</f>
        <v>75</v>
      </c>
      <c r="P2927" s="1">
        <f ca="1">COUNTIF($H$3:$H2927,$C$5)</f>
        <v>2850</v>
      </c>
      <c r="Q2927" s="1">
        <f t="shared" ca="1" si="180"/>
        <v>2.564102564102564E-2</v>
      </c>
      <c r="R2927" s="1">
        <f ca="1">AVERAGE($Q$3:$Q2927)</f>
        <v>2.728528985276454E-2</v>
      </c>
      <c r="S2927" s="1">
        <f ca="1">VARP($Q$3:$Q2927)</f>
        <v>1.3659217364998839E-5</v>
      </c>
    </row>
    <row r="2928" spans="6:19" x14ac:dyDescent="0.35">
      <c r="F2928" s="1">
        <v>2926</v>
      </c>
      <c r="G2928" s="1">
        <f t="shared" ca="1" si="181"/>
        <v>7</v>
      </c>
      <c r="H2928" s="1">
        <f t="shared" ca="1" si="182"/>
        <v>-1</v>
      </c>
      <c r="J2928" s="1">
        <f ca="1">SUM($H$3:$H2928)</f>
        <v>-226</v>
      </c>
      <c r="K2928" s="1">
        <f t="shared" ca="1" si="183"/>
        <v>-3.4176349965823653E-4</v>
      </c>
      <c r="L2928" s="1">
        <f ca="1">AVERAGE($K$3:$K2928)</f>
        <v>-1.0343249144872818E-3</v>
      </c>
      <c r="M2928" s="1">
        <f ca="1">VARP($K$3:$K2928)</f>
        <v>1.3968234106785749E-3</v>
      </c>
      <c r="O2928" s="1">
        <f ca="1">COUNTIF($H$3:$H2928,$C$2)</f>
        <v>75</v>
      </c>
      <c r="P2928" s="1">
        <f ca="1">COUNTIF($H$3:$H2928,$C$5)</f>
        <v>2851</v>
      </c>
      <c r="Q2928" s="1">
        <f t="shared" ca="1" si="180"/>
        <v>2.5632262474367739E-2</v>
      </c>
      <c r="R2928" s="1">
        <f ca="1">AVERAGE($Q$3:$Q2928)</f>
        <v>2.7284724908342672E-2</v>
      </c>
      <c r="S2928" s="1">
        <f ca="1">VARP($Q$3:$Q2928)</f>
        <v>1.3655482692503977E-5</v>
      </c>
    </row>
    <row r="2929" spans="6:19" x14ac:dyDescent="0.35">
      <c r="F2929" s="1">
        <v>2927</v>
      </c>
      <c r="G2929" s="1">
        <f t="shared" ca="1" si="181"/>
        <v>12</v>
      </c>
      <c r="H2929" s="1">
        <f t="shared" ca="1" si="182"/>
        <v>-1</v>
      </c>
      <c r="J2929" s="1">
        <f ca="1">SUM($H$3:$H2929)</f>
        <v>-227</v>
      </c>
      <c r="K2929" s="1">
        <f t="shared" ca="1" si="183"/>
        <v>-3.4164673727365904E-4</v>
      </c>
      <c r="L2929" s="1">
        <f ca="1">AVERAGE($K$3:$K2929)</f>
        <v>-1.034088263248056E-3</v>
      </c>
      <c r="M2929" s="1">
        <f ca="1">VARP($K$3:$K2929)</f>
        <v>1.3963463543849141E-3</v>
      </c>
      <c r="O2929" s="1">
        <f ca="1">COUNTIF($H$3:$H2929,$C$2)</f>
        <v>75</v>
      </c>
      <c r="P2929" s="1">
        <f ca="1">COUNTIF($H$3:$H2929,$C$5)</f>
        <v>2852</v>
      </c>
      <c r="Q2929" s="1">
        <f t="shared" ca="1" si="180"/>
        <v>2.5623505295524429E-2</v>
      </c>
      <c r="R2929" s="1">
        <f ca="1">AVERAGE($Q$3:$Q2929)</f>
        <v>2.7284157358082057E-2</v>
      </c>
      <c r="S2929" s="1">
        <f ca="1">VARP($Q$3:$Q2929)</f>
        <v>1.3651759844907111E-5</v>
      </c>
    </row>
    <row r="2930" spans="6:19" x14ac:dyDescent="0.35">
      <c r="F2930" s="1">
        <v>2928</v>
      </c>
      <c r="G2930" s="1">
        <f t="shared" ca="1" si="181"/>
        <v>24</v>
      </c>
      <c r="H2930" s="1">
        <f t="shared" ca="1" si="182"/>
        <v>-1</v>
      </c>
      <c r="J2930" s="1">
        <f ca="1">SUM($H$3:$H2930)</f>
        <v>-228</v>
      </c>
      <c r="K2930" s="1">
        <f t="shared" ca="1" si="183"/>
        <v>-3.4153005464480874E-4</v>
      </c>
      <c r="L2930" s="1">
        <f ca="1">AVERAGE($K$3:$K2930)</f>
        <v>-1.033851733805227E-3</v>
      </c>
      <c r="M2930" s="1">
        <f ca="1">VARP($K$3:$K2930)</f>
        <v>1.3958696238926588E-3</v>
      </c>
      <c r="O2930" s="1">
        <f ca="1">COUNTIF($H$3:$H2930,$C$2)</f>
        <v>75</v>
      </c>
      <c r="P2930" s="1">
        <f ca="1">COUNTIF($H$3:$H2930,$C$5)</f>
        <v>2853</v>
      </c>
      <c r="Q2930" s="1">
        <f t="shared" ca="1" si="180"/>
        <v>2.5614754098360656E-2</v>
      </c>
      <c r="R2930" s="1">
        <f ca="1">AVERAGE($Q$3:$Q2930)</f>
        <v>2.7283587206695537E-2</v>
      </c>
      <c r="S2930" s="1">
        <f ca="1">VARP($Q$3:$Q2930)</f>
        <v>1.3648048846131891E-5</v>
      </c>
    </row>
    <row r="2931" spans="6:19" x14ac:dyDescent="0.35">
      <c r="F2931" s="1">
        <v>2929</v>
      </c>
      <c r="G2931" s="1">
        <f t="shared" ca="1" si="181"/>
        <v>18</v>
      </c>
      <c r="H2931" s="1">
        <f t="shared" ca="1" si="182"/>
        <v>-1</v>
      </c>
      <c r="J2931" s="1">
        <f ca="1">SUM($H$3:$H2931)</f>
        <v>-229</v>
      </c>
      <c r="K2931" s="1">
        <f t="shared" ca="1" si="183"/>
        <v>-3.414134516899966E-4</v>
      </c>
      <c r="L2931" s="1">
        <f ca="1">AVERAGE($K$3:$K2931)</f>
        <v>-1.0336153260612478E-3</v>
      </c>
      <c r="M2931" s="1">
        <f ca="1">VARP($K$3:$K2931)</f>
        <v>1.39539321886814E-3</v>
      </c>
      <c r="O2931" s="1">
        <f ca="1">COUNTIF($H$3:$H2931,$C$2)</f>
        <v>75</v>
      </c>
      <c r="P2931" s="1">
        <f ca="1">COUNTIF($H$3:$H2931,$C$5)</f>
        <v>2854</v>
      </c>
      <c r="Q2931" s="1">
        <f t="shared" ca="1" si="180"/>
        <v>2.5606008876749745E-2</v>
      </c>
      <c r="R2931" s="1">
        <f ca="1">AVERAGE($Q$3:$Q2931)</f>
        <v>2.7283014458887433E-2</v>
      </c>
      <c r="S2931" s="1">
        <f ca="1">VARP($Q$3:$Q2931)</f>
        <v>1.3644349719937801E-5</v>
      </c>
    </row>
    <row r="2932" spans="6:19" x14ac:dyDescent="0.35">
      <c r="F2932" s="1">
        <v>2930</v>
      </c>
      <c r="G2932" s="1">
        <f t="shared" ca="1" si="181"/>
        <v>29</v>
      </c>
      <c r="H2932" s="1">
        <f t="shared" ca="1" si="182"/>
        <v>-1</v>
      </c>
      <c r="J2932" s="1">
        <f ca="1">SUM($H$3:$H2932)</f>
        <v>-230</v>
      </c>
      <c r="K2932" s="1">
        <f t="shared" ca="1" si="183"/>
        <v>-3.4129692832764505E-4</v>
      </c>
      <c r="L2932" s="1">
        <f ca="1">AVERAGE($K$3:$K2932)</f>
        <v>-1.0333790399186765E-3</v>
      </c>
      <c r="M2932" s="1">
        <f ca="1">VARP($K$3:$K2932)</f>
        <v>1.3949171389781437E-3</v>
      </c>
      <c r="O2932" s="1">
        <f ca="1">COUNTIF($H$3:$H2932,$C$2)</f>
        <v>75</v>
      </c>
      <c r="P2932" s="1">
        <f ca="1">COUNTIF($H$3:$H2932,$C$5)</f>
        <v>2855</v>
      </c>
      <c r="Q2932" s="1">
        <f t="shared" ca="1" si="180"/>
        <v>2.5597269624573378E-2</v>
      </c>
      <c r="R2932" s="1">
        <f ca="1">AVERAGE($Q$3:$Q2932)</f>
        <v>2.7282439119353536E-2</v>
      </c>
      <c r="S2932" s="1">
        <f ca="1">VARP($Q$3:$Q2932)</f>
        <v>1.3640662489920983E-5</v>
      </c>
    </row>
    <row r="2933" spans="6:19" x14ac:dyDescent="0.35">
      <c r="F2933" s="1">
        <v>2931</v>
      </c>
      <c r="G2933" s="1">
        <f t="shared" ca="1" si="181"/>
        <v>16</v>
      </c>
      <c r="H2933" s="1">
        <f t="shared" ca="1" si="182"/>
        <v>-1</v>
      </c>
      <c r="J2933" s="1">
        <f ca="1">SUM($H$3:$H2933)</f>
        <v>-231</v>
      </c>
      <c r="K2933" s="1">
        <f t="shared" ca="1" si="183"/>
        <v>-3.4118048447628798E-4</v>
      </c>
      <c r="L2933" s="1">
        <f ca="1">AVERAGE($K$3:$K2933)</f>
        <v>-1.033142875280177E-3</v>
      </c>
      <c r="M2933" s="1">
        <f ca="1">VARP($K$3:$K2933)</f>
        <v>1.3944413838899105E-3</v>
      </c>
      <c r="O2933" s="1">
        <f ca="1">COUNTIF($H$3:$H2933,$C$2)</f>
        <v>75</v>
      </c>
      <c r="P2933" s="1">
        <f ca="1">COUNTIF($H$3:$H2933,$C$5)</f>
        <v>2856</v>
      </c>
      <c r="Q2933" s="1">
        <f t="shared" ca="1" si="180"/>
        <v>2.5588536335721598E-2</v>
      </c>
      <c r="R2933" s="1">
        <f ca="1">AVERAGE($Q$3:$Q2933)</f>
        <v>2.7281861192781157E-2</v>
      </c>
      <c r="S2933" s="1">
        <f ca="1">VARP($Q$3:$Q2933)</f>
        <v>1.3636987179514624E-5</v>
      </c>
    </row>
    <row r="2934" spans="6:19" x14ac:dyDescent="0.35">
      <c r="F2934" s="1">
        <v>2932</v>
      </c>
      <c r="G2934" s="1">
        <f t="shared" ca="1" si="181"/>
        <v>25</v>
      </c>
      <c r="H2934" s="1">
        <f t="shared" ca="1" si="182"/>
        <v>-1</v>
      </c>
      <c r="J2934" s="1">
        <f ca="1">SUM($H$3:$H2934)</f>
        <v>-232</v>
      </c>
      <c r="K2934" s="1">
        <f t="shared" ca="1" si="183"/>
        <v>-3.4106412005457026E-4</v>
      </c>
      <c r="L2934" s="1">
        <f ca="1">AVERAGE($K$3:$K2934)</f>
        <v>-1.0329068320485176E-3</v>
      </c>
      <c r="M2934" s="1">
        <f ca="1">VARP($K$3:$K2934)</f>
        <v>1.3939659532711359E-3</v>
      </c>
      <c r="O2934" s="1">
        <f ca="1">COUNTIF($H$3:$H2934,$C$2)</f>
        <v>75</v>
      </c>
      <c r="P2934" s="1">
        <f ca="1">COUNTIF($H$3:$H2934,$C$5)</f>
        <v>2857</v>
      </c>
      <c r="Q2934" s="1">
        <f t="shared" ca="1" si="180"/>
        <v>2.557980900409277E-2</v>
      </c>
      <c r="R2934" s="1">
        <f ca="1">AVERAGE($Q$3:$Q2934)</f>
        <v>2.7281280683849139E-2</v>
      </c>
      <c r="S2934" s="1">
        <f ca="1">VARP($Q$3:$Q2934)</f>
        <v>1.3633323811989808E-5</v>
      </c>
    </row>
    <row r="2935" spans="6:19" x14ac:dyDescent="0.35">
      <c r="F2935" s="1">
        <v>2933</v>
      </c>
      <c r="G2935" s="1">
        <f t="shared" ca="1" si="181"/>
        <v>23</v>
      </c>
      <c r="H2935" s="1">
        <f t="shared" ca="1" si="182"/>
        <v>35</v>
      </c>
      <c r="J2935" s="1">
        <f ca="1">SUM($H$3:$H2935)</f>
        <v>-197</v>
      </c>
      <c r="K2935" s="1">
        <f t="shared" ca="1" si="183"/>
        <v>1.1933174224343675E-2</v>
      </c>
      <c r="L2935" s="1">
        <f ca="1">AVERAGE($K$3:$K2935)</f>
        <v>-1.0284860747841493E-3</v>
      </c>
      <c r="M2935" s="1">
        <f ca="1">VARP($K$3:$K2935)</f>
        <v>1.3935479839512564E-3</v>
      </c>
      <c r="O2935" s="1">
        <f ca="1">COUNTIF($H$3:$H2935,$C$2)</f>
        <v>76</v>
      </c>
      <c r="P2935" s="1">
        <f ca="1">COUNTIF($H$3:$H2935,$C$5)</f>
        <v>2857</v>
      </c>
      <c r="Q2935" s="1">
        <f t="shared" ca="1" si="180"/>
        <v>2.5912035458574838E-2</v>
      </c>
      <c r="R2935" s="1">
        <f ca="1">AVERAGE($Q$3:$Q2935)</f>
        <v>2.7280813842654024E-2</v>
      </c>
      <c r="S2935" s="1">
        <f ca="1">VARP($Q$3:$Q2935)</f>
        <v>1.3629314561889145E-5</v>
      </c>
    </row>
    <row r="2936" spans="6:19" x14ac:dyDescent="0.35">
      <c r="F2936" s="1">
        <v>2934</v>
      </c>
      <c r="G2936" s="1">
        <f t="shared" ca="1" si="181"/>
        <v>15</v>
      </c>
      <c r="H2936" s="1">
        <f t="shared" ca="1" si="182"/>
        <v>-1</v>
      </c>
      <c r="J2936" s="1">
        <f ca="1">SUM($H$3:$H2936)</f>
        <v>-198</v>
      </c>
      <c r="K2936" s="1">
        <f t="shared" ca="1" si="183"/>
        <v>-3.4083162917518747E-4</v>
      </c>
      <c r="L2936" s="1">
        <f ca="1">AVERAGE($K$3:$K2936)</f>
        <v>-1.0282517003991428E-3</v>
      </c>
      <c r="M2936" s="1">
        <f ca="1">VARP($K$3:$K2936)</f>
        <v>1.3930731798352087E-3</v>
      </c>
      <c r="O2936" s="1">
        <f ca="1">COUNTIF($H$3:$H2936,$C$2)</f>
        <v>76</v>
      </c>
      <c r="P2936" s="1">
        <f ca="1">COUNTIF($H$3:$H2936,$C$5)</f>
        <v>2858</v>
      </c>
      <c r="Q2936" s="1">
        <f t="shared" ca="1" si="180"/>
        <v>2.5903203817314247E-2</v>
      </c>
      <c r="R2936" s="1">
        <f ca="1">AVERAGE($Q$3:$Q2936)</f>
        <v>2.7280344309584717E-2</v>
      </c>
      <c r="S2936" s="1">
        <f ca="1">VARP($Q$3:$Q2936)</f>
        <v>1.3625315873404638E-5</v>
      </c>
    </row>
    <row r="2937" spans="6:19" x14ac:dyDescent="0.35">
      <c r="F2937" s="1">
        <v>2935</v>
      </c>
      <c r="G2937" s="1">
        <f t="shared" ca="1" si="181"/>
        <v>24</v>
      </c>
      <c r="H2937" s="1">
        <f t="shared" ca="1" si="182"/>
        <v>-1</v>
      </c>
      <c r="J2937" s="1">
        <f ca="1">SUM($H$3:$H2937)</f>
        <v>-199</v>
      </c>
      <c r="K2937" s="1">
        <f t="shared" ca="1" si="183"/>
        <v>-3.4071550255536625E-4</v>
      </c>
      <c r="L2937" s="1">
        <f ca="1">AVERAGE($K$3:$K2937)</f>
        <v>-1.0280174461579695E-3</v>
      </c>
      <c r="M2937" s="1">
        <f ca="1">VARP($K$3:$K2937)</f>
        <v>1.3925986992100402E-3</v>
      </c>
      <c r="O2937" s="1">
        <f ca="1">COUNTIF($H$3:$H2937,$C$2)</f>
        <v>76</v>
      </c>
      <c r="P2937" s="1">
        <f ca="1">COUNTIF($H$3:$H2937,$C$5)</f>
        <v>2859</v>
      </c>
      <c r="Q2937" s="1">
        <f t="shared" ca="1" si="180"/>
        <v>2.5894378194207836E-2</v>
      </c>
      <c r="R2937" s="1">
        <f ca="1">AVERAGE($Q$3:$Q2937)</f>
        <v>2.7279872089443189E-2</v>
      </c>
      <c r="S2937" s="1">
        <f ca="1">VARP($Q$3:$Q2937)</f>
        <v>1.3621327775182746E-5</v>
      </c>
    </row>
    <row r="2938" spans="6:19" x14ac:dyDescent="0.35">
      <c r="F2938" s="1">
        <v>2936</v>
      </c>
      <c r="G2938" s="1">
        <f t="shared" ca="1" si="181"/>
        <v>0</v>
      </c>
      <c r="H2938" s="1">
        <f t="shared" ca="1" si="182"/>
        <v>-1</v>
      </c>
      <c r="J2938" s="1">
        <f ca="1">SUM($H$3:$H2938)</f>
        <v>-200</v>
      </c>
      <c r="K2938" s="1">
        <f t="shared" ca="1" si="183"/>
        <v>-3.4059945504087192E-4</v>
      </c>
      <c r="L2938" s="1">
        <f ca="1">AVERAGE($K$3:$K2938)</f>
        <v>-1.0277833119648097E-3</v>
      </c>
      <c r="M2938" s="1">
        <f ca="1">VARP($K$3:$K2938)</f>
        <v>1.3921245417452366E-3</v>
      </c>
      <c r="O2938" s="1">
        <f ca="1">COUNTIF($H$3:$H2938,$C$2)</f>
        <v>76</v>
      </c>
      <c r="P2938" s="1">
        <f ca="1">COUNTIF($H$3:$H2938,$C$5)</f>
        <v>2860</v>
      </c>
      <c r="Q2938" s="1">
        <f t="shared" ca="1" si="180"/>
        <v>2.5885558583106268E-2</v>
      </c>
      <c r="R2938" s="1">
        <f ca="1">AVERAGE($Q$3:$Q2938)</f>
        <v>2.727939718702278E-2</v>
      </c>
      <c r="S2938" s="1">
        <f ca="1">VARP($Q$3:$Q2938)</f>
        <v>1.3617350295692193E-5</v>
      </c>
    </row>
    <row r="2939" spans="6:19" x14ac:dyDescent="0.35">
      <c r="F2939" s="1">
        <v>2937</v>
      </c>
      <c r="G2939" s="1">
        <f t="shared" ca="1" si="181"/>
        <v>35</v>
      </c>
      <c r="H2939" s="1">
        <f t="shared" ca="1" si="182"/>
        <v>-1</v>
      </c>
      <c r="J2939" s="1">
        <f ca="1">SUM($H$3:$H2939)</f>
        <v>-201</v>
      </c>
      <c r="K2939" s="1">
        <f t="shared" ca="1" si="183"/>
        <v>-3.4048348655090226E-4</v>
      </c>
      <c r="L2939" s="1">
        <f ca="1">AVERAGE($K$3:$K2939)</f>
        <v>-1.0275492977239468E-3</v>
      </c>
      <c r="M2939" s="1">
        <f ca="1">VARP($K$3:$K2939)</f>
        <v>1.3916507071107343E-3</v>
      </c>
      <c r="O2939" s="1">
        <f ca="1">COUNTIF($H$3:$H2939,$C$2)</f>
        <v>76</v>
      </c>
      <c r="P2939" s="1">
        <f ca="1">COUNTIF($H$3:$H2939,$C$5)</f>
        <v>2861</v>
      </c>
      <c r="Q2939" s="1">
        <f t="shared" ca="1" si="180"/>
        <v>2.5876744977868574E-2</v>
      </c>
      <c r="R2939" s="1">
        <f ca="1">AVERAGE($Q$3:$Q2939)</f>
        <v>2.7278919607108185E-2</v>
      </c>
      <c r="S2939" s="1">
        <f ca="1">VARP($Q$3:$Q2939)</f>
        <v>1.3613383463225633E-5</v>
      </c>
    </row>
    <row r="2940" spans="6:19" x14ac:dyDescent="0.35">
      <c r="F2940" s="1">
        <v>2938</v>
      </c>
      <c r="G2940" s="1">
        <f t="shared" ca="1" si="181"/>
        <v>5</v>
      </c>
      <c r="H2940" s="1">
        <f t="shared" ca="1" si="182"/>
        <v>-1</v>
      </c>
      <c r="J2940" s="1">
        <f ca="1">SUM($H$3:$H2940)</f>
        <v>-202</v>
      </c>
      <c r="K2940" s="1">
        <f t="shared" ca="1" si="183"/>
        <v>-3.4036759700476512E-4</v>
      </c>
      <c r="L2940" s="1">
        <f ca="1">AVERAGE($K$3:$K2940)</f>
        <v>-1.0273154033397674E-3</v>
      </c>
      <c r="M2940" s="1">
        <f ca="1">VARP($K$3:$K2940)</f>
        <v>1.3911771949769189E-3</v>
      </c>
      <c r="O2940" s="1">
        <f ca="1">COUNTIF($H$3:$H2940,$C$2)</f>
        <v>76</v>
      </c>
      <c r="P2940" s="1">
        <f ca="1">COUNTIF($H$3:$H2940,$C$5)</f>
        <v>2862</v>
      </c>
      <c r="Q2940" s="1">
        <f t="shared" ca="1" si="180"/>
        <v>2.5867937372362152E-2</v>
      </c>
      <c r="R2940" s="1">
        <f ca="1">AVERAGE($Q$3:$Q2940)</f>
        <v>2.727843935447553E-2</v>
      </c>
      <c r="S2940" s="1">
        <f ca="1">VARP($Q$3:$Q2940)</f>
        <v>1.3609427305899511E-5</v>
      </c>
    </row>
    <row r="2941" spans="6:19" x14ac:dyDescent="0.35">
      <c r="F2941" s="1">
        <v>2939</v>
      </c>
      <c r="G2941" s="1">
        <f t="shared" ca="1" si="181"/>
        <v>3</v>
      </c>
      <c r="H2941" s="1">
        <f t="shared" ca="1" si="182"/>
        <v>-1</v>
      </c>
      <c r="J2941" s="1">
        <f ca="1">SUM($H$3:$H2941)</f>
        <v>-203</v>
      </c>
      <c r="K2941" s="1">
        <f t="shared" ca="1" si="183"/>
        <v>-3.4025178632187818E-4</v>
      </c>
      <c r="L2941" s="1">
        <f ca="1">AVERAGE($K$3:$K2941)</f>
        <v>-1.0270816287167605E-3</v>
      </c>
      <c r="M2941" s="1">
        <f ca="1">VARP($K$3:$K2941)</f>
        <v>1.3907040050146254E-3</v>
      </c>
      <c r="O2941" s="1">
        <f ca="1">COUNTIF($H$3:$H2941,$C$2)</f>
        <v>76</v>
      </c>
      <c r="P2941" s="1">
        <f ca="1">COUNTIF($H$3:$H2941,$C$5)</f>
        <v>2863</v>
      </c>
      <c r="Q2941" s="1">
        <f t="shared" ca="1" si="180"/>
        <v>2.5859135760462743E-2</v>
      </c>
      <c r="R2941" s="1">
        <f ca="1">AVERAGE($Q$3:$Q2941)</f>
        <v>2.7277956433892334E-2</v>
      </c>
      <c r="S2941" s="1">
        <f ca="1">VARP($Q$3:$Q2941)</f>
        <v>1.3605481851654815E-5</v>
      </c>
    </row>
    <row r="2942" spans="6:19" x14ac:dyDescent="0.35">
      <c r="F2942" s="1">
        <v>2940</v>
      </c>
      <c r="G2942" s="1">
        <f t="shared" ca="1" si="181"/>
        <v>27</v>
      </c>
      <c r="H2942" s="1">
        <f t="shared" ca="1" si="182"/>
        <v>-1</v>
      </c>
      <c r="J2942" s="1">
        <f ca="1">SUM($H$3:$H2942)</f>
        <v>-204</v>
      </c>
      <c r="K2942" s="1">
        <f t="shared" ca="1" si="183"/>
        <v>-3.4013605442176868E-4</v>
      </c>
      <c r="L2942" s="1">
        <f ca="1">AVERAGE($K$3:$K2942)</f>
        <v>-1.0268479737595173E-3</v>
      </c>
      <c r="M2942" s="1">
        <f ca="1">VARP($K$3:$K2942)</f>
        <v>1.390231136895135E-3</v>
      </c>
      <c r="O2942" s="1">
        <f ca="1">COUNTIF($H$3:$H2942,$C$2)</f>
        <v>76</v>
      </c>
      <c r="P2942" s="1">
        <f ca="1">COUNTIF($H$3:$H2942,$C$5)</f>
        <v>2864</v>
      </c>
      <c r="Q2942" s="1">
        <f t="shared" ca="1" si="180"/>
        <v>2.5850340136054421E-2</v>
      </c>
      <c r="R2942" s="1">
        <f ca="1">AVERAGE($Q$3:$Q2942)</f>
        <v>2.7277470850117561E-2</v>
      </c>
      <c r="S2942" s="1">
        <f ca="1">VARP($Q$3:$Q2942)</f>
        <v>1.360154712825857E-5</v>
      </c>
    </row>
    <row r="2943" spans="6:19" x14ac:dyDescent="0.35">
      <c r="F2943" s="1">
        <v>2941</v>
      </c>
      <c r="G2943" s="1">
        <f t="shared" ca="1" si="181"/>
        <v>30</v>
      </c>
      <c r="H2943" s="1">
        <f t="shared" ca="1" si="182"/>
        <v>-1</v>
      </c>
      <c r="J2943" s="1">
        <f ca="1">SUM($H$3:$H2943)</f>
        <v>-205</v>
      </c>
      <c r="K2943" s="1">
        <f t="shared" ca="1" si="183"/>
        <v>-3.4002040122407346E-4</v>
      </c>
      <c r="L2943" s="1">
        <f ca="1">AVERAGE($K$3:$K2943)</f>
        <v>-1.0266144383727321E-3</v>
      </c>
      <c r="M2943" s="1">
        <f ca="1">VARP($K$3:$K2943)</f>
        <v>1.3897585902901779E-3</v>
      </c>
      <c r="O2943" s="1">
        <f ca="1">COUNTIF($H$3:$H2943,$C$2)</f>
        <v>76</v>
      </c>
      <c r="P2943" s="1">
        <f ca="1">COUNTIF($H$3:$H2943,$C$5)</f>
        <v>2865</v>
      </c>
      <c r="Q2943" s="1">
        <f t="shared" ca="1" si="180"/>
        <v>2.584155049302958E-2</v>
      </c>
      <c r="R2943" s="1">
        <f ca="1">AVERAGE($Q$3:$Q2943)</f>
        <v>2.7276982607901616E-2</v>
      </c>
      <c r="S2943" s="1">
        <f ca="1">VARP($Q$3:$Q2943)</f>
        <v>1.3597623163303288E-5</v>
      </c>
    </row>
    <row r="2944" spans="6:19" x14ac:dyDescent="0.35">
      <c r="F2944" s="1">
        <v>2942</v>
      </c>
      <c r="G2944" s="1">
        <f t="shared" ca="1" si="181"/>
        <v>35</v>
      </c>
      <c r="H2944" s="1">
        <f t="shared" ca="1" si="182"/>
        <v>-1</v>
      </c>
      <c r="J2944" s="1">
        <f ca="1">SUM($H$3:$H2944)</f>
        <v>-206</v>
      </c>
      <c r="K2944" s="1">
        <f t="shared" ca="1" si="183"/>
        <v>-3.3990482664853839E-4</v>
      </c>
      <c r="L2944" s="1">
        <f ca="1">AVERAGE($K$3:$K2944)</f>
        <v>-1.0263810224612011E-3</v>
      </c>
      <c r="M2944" s="1">
        <f ca="1">VARP($K$3:$K2944)</f>
        <v>1.3892863648719291E-3</v>
      </c>
      <c r="O2944" s="1">
        <f ca="1">COUNTIF($H$3:$H2944,$C$2)</f>
        <v>76</v>
      </c>
      <c r="P2944" s="1">
        <f ca="1">COUNTIF($H$3:$H2944,$C$5)</f>
        <v>2866</v>
      </c>
      <c r="Q2944" s="1">
        <f t="shared" ca="1" si="180"/>
        <v>2.5832766825288921E-2</v>
      </c>
      <c r="R2944" s="1">
        <f ca="1">AVERAGE($Q$3:$Q2944)</f>
        <v>2.7276491711986383E-2</v>
      </c>
      <c r="S2944" s="1">
        <f ca="1">VARP($Q$3:$Q2944)</f>
        <v>1.3593709984208774E-5</v>
      </c>
    </row>
    <row r="2945" spans="6:19" x14ac:dyDescent="0.35">
      <c r="F2945" s="1">
        <v>2943</v>
      </c>
      <c r="G2945" s="1">
        <f t="shared" ca="1" si="181"/>
        <v>27</v>
      </c>
      <c r="H2945" s="1">
        <f t="shared" ca="1" si="182"/>
        <v>-1</v>
      </c>
      <c r="J2945" s="1">
        <f ca="1">SUM($H$3:$H2945)</f>
        <v>-207</v>
      </c>
      <c r="K2945" s="1">
        <f t="shared" ca="1" si="183"/>
        <v>-3.3978933061501872E-4</v>
      </c>
      <c r="L2945" s="1">
        <f ca="1">AVERAGE($K$3:$K2945)</f>
        <v>-1.0261477259298228E-3</v>
      </c>
      <c r="M2945" s="1">
        <f ca="1">VARP($K$3:$K2945)</f>
        <v>1.3888144603130096E-3</v>
      </c>
      <c r="O2945" s="1">
        <f ca="1">COUNTIF($H$3:$H2945,$C$2)</f>
        <v>76</v>
      </c>
      <c r="P2945" s="1">
        <f ca="1">COUNTIF($H$3:$H2945,$C$5)</f>
        <v>2867</v>
      </c>
      <c r="Q2945" s="1">
        <f t="shared" ca="1" si="180"/>
        <v>2.5823989126741421E-2</v>
      </c>
      <c r="R2945" s="1">
        <f ca="1">AVERAGE($Q$3:$Q2945)</f>
        <v>2.7275998167105225E-2</v>
      </c>
      <c r="S2945" s="1">
        <f ca="1">VARP($Q$3:$Q2945)</f>
        <v>1.3589807618221871E-5</v>
      </c>
    </row>
    <row r="2946" spans="6:19" x14ac:dyDescent="0.35">
      <c r="F2946" s="1">
        <v>2944</v>
      </c>
      <c r="G2946" s="1">
        <f t="shared" ca="1" si="181"/>
        <v>17</v>
      </c>
      <c r="H2946" s="1">
        <f t="shared" ca="1" si="182"/>
        <v>-1</v>
      </c>
      <c r="J2946" s="1">
        <f ca="1">SUM($H$3:$H2946)</f>
        <v>-208</v>
      </c>
      <c r="K2946" s="1">
        <f t="shared" ca="1" si="183"/>
        <v>-3.3967391304347825E-4</v>
      </c>
      <c r="L2946" s="1">
        <f ca="1">AVERAGE($K$3:$K2946)</f>
        <v>-1.0259145486835979E-3</v>
      </c>
      <c r="M2946" s="1">
        <f ca="1">VARP($K$3:$K2946)</f>
        <v>1.3883428762864853E-3</v>
      </c>
      <c r="O2946" s="1">
        <f ca="1">COUNTIF($H$3:$H2946,$C$2)</f>
        <v>76</v>
      </c>
      <c r="P2946" s="1">
        <f ca="1">COUNTIF($H$3:$H2946,$C$5)</f>
        <v>2868</v>
      </c>
      <c r="Q2946" s="1">
        <f t="shared" ca="1" si="180"/>
        <v>2.5815217391304348E-2</v>
      </c>
      <c r="R2946" s="1">
        <f ca="1">AVERAGE($Q$3:$Q2946)</f>
        <v>2.7275501977983008E-2</v>
      </c>
      <c r="S2946" s="1">
        <f ca="1">VARP($Q$3:$Q2946)</f>
        <v>1.3585916092417954E-5</v>
      </c>
    </row>
    <row r="2947" spans="6:19" x14ac:dyDescent="0.35">
      <c r="F2947" s="1">
        <v>2945</v>
      </c>
      <c r="G2947" s="1">
        <f t="shared" ca="1" si="181"/>
        <v>14</v>
      </c>
      <c r="H2947" s="1">
        <f t="shared" ca="1" si="182"/>
        <v>-1</v>
      </c>
      <c r="J2947" s="1">
        <f ca="1">SUM($H$3:$H2947)</f>
        <v>-209</v>
      </c>
      <c r="K2947" s="1">
        <f t="shared" ca="1" si="183"/>
        <v>-3.3955857385398983E-4</v>
      </c>
      <c r="L2947" s="1">
        <f ca="1">AVERAGE($K$3:$K2947)</f>
        <v>-1.0256814906276287E-3</v>
      </c>
      <c r="M2947" s="1">
        <f ca="1">VARP($K$3:$K2947)</f>
        <v>1.3878716124658662E-3</v>
      </c>
      <c r="O2947" s="1">
        <f ca="1">COUNTIF($H$3:$H2947,$C$2)</f>
        <v>76</v>
      </c>
      <c r="P2947" s="1">
        <f ca="1">COUNTIF($H$3:$H2947,$C$5)</f>
        <v>2869</v>
      </c>
      <c r="Q2947" s="1">
        <f t="shared" ref="Q2947:Q3010" ca="1" si="184">O2947/F2947</f>
        <v>2.5806451612903226E-2</v>
      </c>
      <c r="R2947" s="1">
        <f ca="1">AVERAGE($Q$3:$Q2947)</f>
        <v>2.7275003149336122E-2</v>
      </c>
      <c r="S2947" s="1">
        <f ca="1">VARP($Q$3:$Q2947)</f>
        <v>1.3582035433700919E-5</v>
      </c>
    </row>
    <row r="2948" spans="6:19" x14ac:dyDescent="0.35">
      <c r="F2948" s="1">
        <v>2946</v>
      </c>
      <c r="G2948" s="1">
        <f t="shared" ref="G2948:G3011" ca="1" si="185">RANDBETWEEN(0,36)</f>
        <v>34</v>
      </c>
      <c r="H2948" s="1">
        <f t="shared" ref="H2948:H3011" ca="1" si="186">IF($G2948=23,35,-1)</f>
        <v>-1</v>
      </c>
      <c r="J2948" s="1">
        <f ca="1">SUM($H$3:$H2948)</f>
        <v>-210</v>
      </c>
      <c r="K2948" s="1">
        <f t="shared" ref="K2948:K3011" ca="1" si="187">H2948/F2948</f>
        <v>-3.3944331296673454E-4</v>
      </c>
      <c r="L2948" s="1">
        <f ca="1">AVERAGE($K$3:$K2948)</f>
        <v>-1.0254485516671191E-3</v>
      </c>
      <c r="M2948" s="1">
        <f ca="1">VARP($K$3:$K2948)</f>
        <v>1.3874006685251055E-3</v>
      </c>
      <c r="O2948" s="1">
        <f ca="1">COUNTIF($H$3:$H2948,$C$2)</f>
        <v>76</v>
      </c>
      <c r="P2948" s="1">
        <f ca="1">COUNTIF($H$3:$H2948,$C$5)</f>
        <v>2870</v>
      </c>
      <c r="Q2948" s="1">
        <f t="shared" ca="1" si="184"/>
        <v>2.5797691785471828E-2</v>
      </c>
      <c r="R2948" s="1">
        <f ca="1">AVERAGE($Q$3:$Q2948)</f>
        <v>2.727450168587249E-2</v>
      </c>
      <c r="S2948" s="1">
        <f ca="1">VARP($Q$3:$Q2948)</f>
        <v>1.3578165668804261E-5</v>
      </c>
    </row>
    <row r="2949" spans="6:19" x14ac:dyDescent="0.35">
      <c r="F2949" s="1">
        <v>2947</v>
      </c>
      <c r="G2949" s="1">
        <f t="shared" ca="1" si="185"/>
        <v>12</v>
      </c>
      <c r="H2949" s="1">
        <f t="shared" ca="1" si="186"/>
        <v>-1</v>
      </c>
      <c r="J2949" s="1">
        <f ca="1">SUM($H$3:$H2949)</f>
        <v>-211</v>
      </c>
      <c r="K2949" s="1">
        <f t="shared" ca="1" si="187"/>
        <v>-3.3932813030200206E-4</v>
      </c>
      <c r="L2949" s="1">
        <f ca="1">AVERAGE($K$3:$K2949)</f>
        <v>-1.0252157317073751E-3</v>
      </c>
      <c r="M2949" s="1">
        <f ca="1">VARP($K$3:$K2949)</f>
        <v>1.386930044138599E-3</v>
      </c>
      <c r="O2949" s="1">
        <f ca="1">COUNTIF($H$3:$H2949,$C$2)</f>
        <v>76</v>
      </c>
      <c r="P2949" s="1">
        <f ca="1">COUNTIF($H$3:$H2949,$C$5)</f>
        <v>2871</v>
      </c>
      <c r="Q2949" s="1">
        <f t="shared" ca="1" si="184"/>
        <v>2.5788937902952155E-2</v>
      </c>
      <c r="R2949" s="1">
        <f ca="1">AVERAGE($Q$3:$Q2949)</f>
        <v>2.7273997592291589E-2</v>
      </c>
      <c r="S2949" s="1">
        <f ca="1">VARP($Q$3:$Q2949)</f>
        <v>1.3574306824291669E-5</v>
      </c>
    </row>
    <row r="2950" spans="6:19" x14ac:dyDescent="0.35">
      <c r="F2950" s="1">
        <v>2948</v>
      </c>
      <c r="G2950" s="1">
        <f t="shared" ca="1" si="185"/>
        <v>33</v>
      </c>
      <c r="H2950" s="1">
        <f t="shared" ca="1" si="186"/>
        <v>-1</v>
      </c>
      <c r="J2950" s="1">
        <f ca="1">SUM($H$3:$H2950)</f>
        <v>-212</v>
      </c>
      <c r="K2950" s="1">
        <f t="shared" ca="1" si="187"/>
        <v>-3.3921302578018993E-4</v>
      </c>
      <c r="L2950" s="1">
        <f ca="1">AVERAGE($K$3:$K2950)</f>
        <v>-1.0249830306538043E-3</v>
      </c>
      <c r="M2950" s="1">
        <f ca="1">VARP($K$3:$K2950)</f>
        <v>1.386459738981184E-3</v>
      </c>
      <c r="O2950" s="1">
        <f ca="1">COUNTIF($H$3:$H2950,$C$2)</f>
        <v>76</v>
      </c>
      <c r="P2950" s="1">
        <f ca="1">COUNTIF($H$3:$H2950,$C$5)</f>
        <v>2872</v>
      </c>
      <c r="Q2950" s="1">
        <f t="shared" ca="1" si="184"/>
        <v>2.5780189959294438E-2</v>
      </c>
      <c r="R2950" s="1">
        <f ca="1">AVERAGE($Q$3:$Q2950)</f>
        <v>2.7273490873284467E-2</v>
      </c>
      <c r="S2950" s="1">
        <f ca="1">VARP($Q$3:$Q2950)</f>
        <v>1.3570458926557362E-5</v>
      </c>
    </row>
    <row r="2951" spans="6:19" x14ac:dyDescent="0.35">
      <c r="F2951" s="1">
        <v>2949</v>
      </c>
      <c r="G2951" s="1">
        <f t="shared" ca="1" si="185"/>
        <v>23</v>
      </c>
      <c r="H2951" s="1">
        <f t="shared" ca="1" si="186"/>
        <v>35</v>
      </c>
      <c r="J2951" s="1">
        <f ca="1">SUM($H$3:$H2951)</f>
        <v>-177</v>
      </c>
      <c r="K2951" s="1">
        <f t="shared" ca="1" si="187"/>
        <v>1.186842997626314E-2</v>
      </c>
      <c r="L2951" s="1">
        <f ca="1">AVERAGE($K$3:$K2951)</f>
        <v>-1.020610900098729E-3</v>
      </c>
      <c r="M2951" s="1">
        <f ca="1">VARP($K$3:$K2951)</f>
        <v>1.3860459458269962E-3</v>
      </c>
      <c r="O2951" s="1">
        <f ca="1">COUNTIF($H$3:$H2951,$C$2)</f>
        <v>77</v>
      </c>
      <c r="P2951" s="1">
        <f ca="1">COUNTIF($H$3:$H2951,$C$5)</f>
        <v>2872</v>
      </c>
      <c r="Q2951" s="1">
        <f t="shared" ca="1" si="184"/>
        <v>2.611054594777891E-2</v>
      </c>
      <c r="R2951" s="1">
        <f ca="1">AVERAGE($Q$3:$Q2951)</f>
        <v>2.7273096520986903E-2</v>
      </c>
      <c r="S2951" s="1">
        <f ca="1">VARP($Q$3:$Q2951)</f>
        <v>1.3566315665575051E-5</v>
      </c>
    </row>
    <row r="2952" spans="6:19" x14ac:dyDescent="0.35">
      <c r="F2952" s="1">
        <v>2950</v>
      </c>
      <c r="G2952" s="1">
        <f t="shared" ca="1" si="185"/>
        <v>27</v>
      </c>
      <c r="H2952" s="1">
        <f t="shared" ca="1" si="186"/>
        <v>-1</v>
      </c>
      <c r="J2952" s="1">
        <f ca="1">SUM($H$3:$H2952)</f>
        <v>-178</v>
      </c>
      <c r="K2952" s="1">
        <f t="shared" ca="1" si="187"/>
        <v>-3.3898305084745765E-4</v>
      </c>
      <c r="L2952" s="1">
        <f ca="1">AVERAGE($K$3:$K2952)</f>
        <v>-1.0203798398108472E-3</v>
      </c>
      <c r="M2952" s="1">
        <f ca="1">VARP($K$3:$K2952)</f>
        <v>1.3855762571874032E-3</v>
      </c>
      <c r="O2952" s="1">
        <f ca="1">COUNTIF($H$3:$H2952,$C$2)</f>
        <v>77</v>
      </c>
      <c r="P2952" s="1">
        <f ca="1">COUNTIF($H$3:$H2952,$C$5)</f>
        <v>2873</v>
      </c>
      <c r="Q2952" s="1">
        <f t="shared" ca="1" si="184"/>
        <v>2.6101694915254239E-2</v>
      </c>
      <c r="R2952" s="1">
        <f ca="1">AVERAGE($Q$3:$Q2952)</f>
        <v>2.7272699435696823E-2</v>
      </c>
      <c r="S2952" s="1">
        <f ca="1">VARP($Q$3:$Q2952)</f>
        <v>1.3562181903171631E-5</v>
      </c>
    </row>
    <row r="2953" spans="6:19" x14ac:dyDescent="0.35">
      <c r="F2953" s="1">
        <v>2951</v>
      </c>
      <c r="G2953" s="1">
        <f t="shared" ca="1" si="185"/>
        <v>8</v>
      </c>
      <c r="H2953" s="1">
        <f t="shared" ca="1" si="186"/>
        <v>-1</v>
      </c>
      <c r="J2953" s="1">
        <f ca="1">SUM($H$3:$H2953)</f>
        <v>-179</v>
      </c>
      <c r="K2953" s="1">
        <f t="shared" ca="1" si="187"/>
        <v>-3.3886818027787193E-4</v>
      </c>
      <c r="L2953" s="1">
        <f ca="1">AVERAGE($K$3:$K2953)</f>
        <v>-1.0201488971949431E-3</v>
      </c>
      <c r="M2953" s="1">
        <f ca="1">VARP($K$3:$K2953)</f>
        <v>1.3851068868192449E-3</v>
      </c>
      <c r="O2953" s="1">
        <f ca="1">COUNTIF($H$3:$H2953,$C$2)</f>
        <v>77</v>
      </c>
      <c r="P2953" s="1">
        <f ca="1">COUNTIF($H$3:$H2953,$C$5)</f>
        <v>2874</v>
      </c>
      <c r="Q2953" s="1">
        <f t="shared" ca="1" si="184"/>
        <v>2.6092849881396138E-2</v>
      </c>
      <c r="R2953" s="1">
        <f ca="1">AVERAGE($Q$3:$Q2953)</f>
        <v>2.7272299622225358E-2</v>
      </c>
      <c r="S2953" s="1">
        <f ca="1">VARP($Q$3:$Q2953)</f>
        <v>1.3558057671164837E-5</v>
      </c>
    </row>
    <row r="2954" spans="6:19" x14ac:dyDescent="0.35">
      <c r="F2954" s="1">
        <v>2952</v>
      </c>
      <c r="G2954" s="1">
        <f t="shared" ca="1" si="185"/>
        <v>7</v>
      </c>
      <c r="H2954" s="1">
        <f t="shared" ca="1" si="186"/>
        <v>-1</v>
      </c>
      <c r="J2954" s="1">
        <f ca="1">SUM($H$3:$H2954)</f>
        <v>-180</v>
      </c>
      <c r="K2954" s="1">
        <f t="shared" ca="1" si="187"/>
        <v>-3.3875338753387534E-4</v>
      </c>
      <c r="L2954" s="1">
        <f ca="1">AVERAGE($K$3:$K2954)</f>
        <v>-1.019918072157795E-3</v>
      </c>
      <c r="M2954" s="1">
        <f ca="1">VARP($K$3:$K2954)</f>
        <v>1.3846378343991021E-3</v>
      </c>
      <c r="O2954" s="1">
        <f ca="1">COUNTIF($H$3:$H2954,$C$2)</f>
        <v>77</v>
      </c>
      <c r="P2954" s="1">
        <f ca="1">COUNTIF($H$3:$H2954,$C$5)</f>
        <v>2875</v>
      </c>
      <c r="Q2954" s="1">
        <f t="shared" ca="1" si="184"/>
        <v>2.6084010840108401E-2</v>
      </c>
      <c r="R2954" s="1">
        <f ca="1">AVERAGE($Q$3:$Q2954)</f>
        <v>2.7271897085375047E-2</v>
      </c>
      <c r="S2954" s="1">
        <f ca="1">VARP($Q$3:$Q2954)</f>
        <v>1.3553943001187986E-5</v>
      </c>
    </row>
    <row r="2955" spans="6:19" x14ac:dyDescent="0.35">
      <c r="F2955" s="1">
        <v>2953</v>
      </c>
      <c r="G2955" s="1">
        <f t="shared" ca="1" si="185"/>
        <v>4</v>
      </c>
      <c r="H2955" s="1">
        <f t="shared" ca="1" si="186"/>
        <v>-1</v>
      </c>
      <c r="J2955" s="1">
        <f ca="1">SUM($H$3:$H2955)</f>
        <v>-181</v>
      </c>
      <c r="K2955" s="1">
        <f t="shared" ca="1" si="187"/>
        <v>-3.3863867253640368E-4</v>
      </c>
      <c r="L2955" s="1">
        <f ca="1">AVERAGE($K$3:$K2955)</f>
        <v>-1.019687364606281E-3</v>
      </c>
      <c r="M2955" s="1">
        <f ca="1">VARP($K$3:$K2955)</f>
        <v>1.3841690996039937E-3</v>
      </c>
      <c r="O2955" s="1">
        <f ca="1">COUNTIF($H$3:$H2955,$C$2)</f>
        <v>77</v>
      </c>
      <c r="P2955" s="1">
        <f ca="1">COUNTIF($H$3:$H2955,$C$5)</f>
        <v>2876</v>
      </c>
      <c r="Q2955" s="1">
        <f t="shared" ca="1" si="184"/>
        <v>2.6075177785303081E-2</v>
      </c>
      <c r="R2955" s="1">
        <f ca="1">AVERAGE($Q$3:$Q2955)</f>
        <v>2.7271491829939869E-2</v>
      </c>
      <c r="S2955" s="1">
        <f ca="1">VARP($Q$3:$Q2955)</f>
        <v>1.3549837924691242E-5</v>
      </c>
    </row>
    <row r="2956" spans="6:19" x14ac:dyDescent="0.35">
      <c r="F2956" s="1">
        <v>2954</v>
      </c>
      <c r="G2956" s="1">
        <f t="shared" ca="1" si="185"/>
        <v>27</v>
      </c>
      <c r="H2956" s="1">
        <f t="shared" ca="1" si="186"/>
        <v>-1</v>
      </c>
      <c r="J2956" s="1">
        <f ca="1">SUM($H$3:$H2956)</f>
        <v>-182</v>
      </c>
      <c r="K2956" s="1">
        <f t="shared" ca="1" si="187"/>
        <v>-3.3852403520649965E-4</v>
      </c>
      <c r="L2956" s="1">
        <f ca="1">AVERAGE($K$3:$K2956)</f>
        <v>-1.0194567744473777E-3</v>
      </c>
      <c r="M2956" s="1">
        <f ca="1">VARP($K$3:$K2956)</f>
        <v>1.3837006821113761E-3</v>
      </c>
      <c r="O2956" s="1">
        <f ca="1">COUNTIF($H$3:$H2956,$C$2)</f>
        <v>77</v>
      </c>
      <c r="P2956" s="1">
        <f ca="1">COUNTIF($H$3:$H2956,$C$5)</f>
        <v>2877</v>
      </c>
      <c r="Q2956" s="1">
        <f t="shared" ca="1" si="184"/>
        <v>2.6066350710900472E-2</v>
      </c>
      <c r="R2956" s="1">
        <f ca="1">AVERAGE($Q$3:$Q2956)</f>
        <v>2.7271083860705262E-2</v>
      </c>
      <c r="S2956" s="1">
        <f ca="1">VARP($Q$3:$Q2956)</f>
        <v>1.3545742472941637E-5</v>
      </c>
    </row>
    <row r="2957" spans="6:19" x14ac:dyDescent="0.35">
      <c r="F2957" s="1">
        <v>2955</v>
      </c>
      <c r="G2957" s="1">
        <f t="shared" ca="1" si="185"/>
        <v>31</v>
      </c>
      <c r="H2957" s="1">
        <f t="shared" ca="1" si="186"/>
        <v>-1</v>
      </c>
      <c r="J2957" s="1">
        <f ca="1">SUM($H$3:$H2957)</f>
        <v>-183</v>
      </c>
      <c r="K2957" s="1">
        <f t="shared" ca="1" si="187"/>
        <v>-3.3840947546531303E-4</v>
      </c>
      <c r="L2957" s="1">
        <f ca="1">AVERAGE($K$3:$K2957)</f>
        <v>-1.0192263015881622E-3</v>
      </c>
      <c r="M2957" s="1">
        <f ca="1">VARP($K$3:$K2957)</f>
        <v>1.3832325815991424E-3</v>
      </c>
      <c r="O2957" s="1">
        <f ca="1">COUNTIF($H$3:$H2957,$C$2)</f>
        <v>77</v>
      </c>
      <c r="P2957" s="1">
        <f ca="1">COUNTIF($H$3:$H2957,$C$5)</f>
        <v>2878</v>
      </c>
      <c r="Q2957" s="1">
        <f t="shared" ca="1" si="184"/>
        <v>2.6057529610829102E-2</v>
      </c>
      <c r="R2957" s="1">
        <f ca="1">AVERAGE($Q$3:$Q2957)</f>
        <v>2.7270673182448111E-2</v>
      </c>
      <c r="S2957" s="1">
        <f ca="1">VARP($Q$3:$Q2957)</f>
        <v>1.354165667702423E-5</v>
      </c>
    </row>
    <row r="2958" spans="6:19" x14ac:dyDescent="0.35">
      <c r="F2958" s="1">
        <v>2956</v>
      </c>
      <c r="G2958" s="1">
        <f t="shared" ca="1" si="185"/>
        <v>27</v>
      </c>
      <c r="H2958" s="1">
        <f t="shared" ca="1" si="186"/>
        <v>-1</v>
      </c>
      <c r="J2958" s="1">
        <f ca="1">SUM($H$3:$H2958)</f>
        <v>-184</v>
      </c>
      <c r="K2958" s="1">
        <f t="shared" ca="1" si="187"/>
        <v>-3.3829499323410016E-4</v>
      </c>
      <c r="L2958" s="1">
        <f ca="1">AVERAGE($K$3:$K2958)</f>
        <v>-1.0189959459358097E-3</v>
      </c>
      <c r="M2958" s="1">
        <f ca="1">VARP($K$3:$K2958)</f>
        <v>1.3827647977456214E-3</v>
      </c>
      <c r="O2958" s="1">
        <f ca="1">COUNTIF($H$3:$H2958,$C$2)</f>
        <v>77</v>
      </c>
      <c r="P2958" s="1">
        <f ca="1">COUNTIF($H$3:$H2958,$C$5)</f>
        <v>2879</v>
      </c>
      <c r="Q2958" s="1">
        <f t="shared" ca="1" si="184"/>
        <v>2.6048714479025712E-2</v>
      </c>
      <c r="R2958" s="1">
        <f ca="1">AVERAGE($Q$3:$Q2958)</f>
        <v>2.7270259799936806E-2</v>
      </c>
      <c r="S2958" s="1">
        <f ca="1">VARP($Q$3:$Q2958)</f>
        <v>1.3537580567842734E-5</v>
      </c>
    </row>
    <row r="2959" spans="6:19" x14ac:dyDescent="0.35">
      <c r="F2959" s="1">
        <v>2957</v>
      </c>
      <c r="G2959" s="1">
        <f t="shared" ca="1" si="185"/>
        <v>19</v>
      </c>
      <c r="H2959" s="1">
        <f t="shared" ca="1" si="186"/>
        <v>-1</v>
      </c>
      <c r="J2959" s="1">
        <f ca="1">SUM($H$3:$H2959)</f>
        <v>-185</v>
      </c>
      <c r="K2959" s="1">
        <f t="shared" ca="1" si="187"/>
        <v>-3.3818058843422386E-4</v>
      </c>
      <c r="L2959" s="1">
        <f ca="1">AVERAGE($K$3:$K2959)</f>
        <v>-1.0187657073975945E-3</v>
      </c>
      <c r="M2959" s="1">
        <f ca="1">VARP($K$3:$K2959)</f>
        <v>1.3822973302295765E-3</v>
      </c>
      <c r="O2959" s="1">
        <f ca="1">COUNTIF($H$3:$H2959,$C$2)</f>
        <v>77</v>
      </c>
      <c r="P2959" s="1">
        <f ca="1">COUNTIF($H$3:$H2959,$C$5)</f>
        <v>2880</v>
      </c>
      <c r="Q2959" s="1">
        <f t="shared" ca="1" si="184"/>
        <v>2.603990530943524E-2</v>
      </c>
      <c r="R2959" s="1">
        <f ca="1">AVERAGE($Q$3:$Q2959)</f>
        <v>2.7269843717931223E-2</v>
      </c>
      <c r="S2959" s="1">
        <f ca="1">VARP($Q$3:$Q2959)</f>
        <v>1.3533514176120063E-5</v>
      </c>
    </row>
    <row r="2960" spans="6:19" x14ac:dyDescent="0.35">
      <c r="F2960" s="1">
        <v>2958</v>
      </c>
      <c r="G2960" s="1">
        <f t="shared" ca="1" si="185"/>
        <v>16</v>
      </c>
      <c r="H2960" s="1">
        <f t="shared" ca="1" si="186"/>
        <v>-1</v>
      </c>
      <c r="J2960" s="1">
        <f ca="1">SUM($H$3:$H2960)</f>
        <v>-186</v>
      </c>
      <c r="K2960" s="1">
        <f t="shared" ca="1" si="187"/>
        <v>-3.3806626098715348E-4</v>
      </c>
      <c r="L2960" s="1">
        <f ca="1">AVERAGE($K$3:$K2960)</f>
        <v>-1.0185355858808906E-3</v>
      </c>
      <c r="M2960" s="1">
        <f ca="1">VARP($K$3:$K2960)</f>
        <v>1.3818301787302063E-3</v>
      </c>
      <c r="O2960" s="1">
        <f ca="1">COUNTIF($H$3:$H2960,$C$2)</f>
        <v>77</v>
      </c>
      <c r="P2960" s="1">
        <f ca="1">COUNTIF($H$3:$H2960,$C$5)</f>
        <v>2881</v>
      </c>
      <c r="Q2960" s="1">
        <f t="shared" ca="1" si="184"/>
        <v>2.6031102096010818E-2</v>
      </c>
      <c r="R2960" s="1">
        <f ca="1">AVERAGE($Q$3:$Q2960)</f>
        <v>2.7269424941182775E-2</v>
      </c>
      <c r="S2960" s="1">
        <f ca="1">VARP($Q$3:$Q2960)</f>
        <v>1.3529457532399183E-5</v>
      </c>
    </row>
    <row r="2961" spans="6:19" x14ac:dyDescent="0.35">
      <c r="F2961" s="1">
        <v>2959</v>
      </c>
      <c r="G2961" s="1">
        <f t="shared" ca="1" si="185"/>
        <v>2</v>
      </c>
      <c r="H2961" s="1">
        <f t="shared" ca="1" si="186"/>
        <v>-1</v>
      </c>
      <c r="J2961" s="1">
        <f ca="1">SUM($H$3:$H2961)</f>
        <v>-187</v>
      </c>
      <c r="K2961" s="1">
        <f t="shared" ca="1" si="187"/>
        <v>-3.3795201081446432E-4</v>
      </c>
      <c r="L2961" s="1">
        <f ca="1">AVERAGE($K$3:$K2961)</f>
        <v>-1.0183055812931696E-3</v>
      </c>
      <c r="M2961" s="1">
        <f ca="1">VARP($K$3:$K2961)</f>
        <v>1.3813633429271429E-3</v>
      </c>
      <c r="O2961" s="1">
        <f ca="1">COUNTIF($H$3:$H2961,$C$2)</f>
        <v>77</v>
      </c>
      <c r="P2961" s="1">
        <f ca="1">COUNTIF($H$3:$H2961,$C$5)</f>
        <v>2882</v>
      </c>
      <c r="Q2961" s="1">
        <f t="shared" ca="1" si="184"/>
        <v>2.6022304832713755E-2</v>
      </c>
      <c r="R2961" s="1">
        <f ca="1">AVERAGE($Q$3:$Q2961)</f>
        <v>2.7269003474434388E-2</v>
      </c>
      <c r="S2961" s="1">
        <f ca="1">VARP($Q$3:$Q2961)</f>
        <v>1.3525410667043637E-5</v>
      </c>
    </row>
    <row r="2962" spans="6:19" x14ac:dyDescent="0.35">
      <c r="F2962" s="1">
        <v>2960</v>
      </c>
      <c r="G2962" s="1">
        <f t="shared" ca="1" si="185"/>
        <v>28</v>
      </c>
      <c r="H2962" s="1">
        <f t="shared" ca="1" si="186"/>
        <v>-1</v>
      </c>
      <c r="J2962" s="1">
        <f ca="1">SUM($H$3:$H2962)</f>
        <v>-188</v>
      </c>
      <c r="K2962" s="1">
        <f t="shared" ca="1" si="187"/>
        <v>-3.3783783783783786E-4</v>
      </c>
      <c r="L2962" s="1">
        <f ca="1">AVERAGE($K$3:$K2962)</f>
        <v>-1.0180756935420023E-3</v>
      </c>
      <c r="M2962" s="1">
        <f ca="1">VARP($K$3:$K2962)</f>
        <v>1.3808968225004512E-3</v>
      </c>
      <c r="O2962" s="1">
        <f ca="1">COUNTIF($H$3:$H2962,$C$2)</f>
        <v>77</v>
      </c>
      <c r="P2962" s="1">
        <f ca="1">COUNTIF($H$3:$H2962,$C$5)</f>
        <v>2883</v>
      </c>
      <c r="Q2962" s="1">
        <f t="shared" ca="1" si="184"/>
        <v>2.6013513513513515E-2</v>
      </c>
      <c r="R2962" s="1">
        <f ca="1">AVERAGE($Q$3:$Q2962)</f>
        <v>2.7268579322420564E-2</v>
      </c>
      <c r="S2962" s="1">
        <f ca="1">VARP($Q$3:$Q2962)</f>
        <v>1.3521373610238322E-5</v>
      </c>
    </row>
    <row r="2963" spans="6:19" x14ac:dyDescent="0.35">
      <c r="F2963" s="1">
        <v>2961</v>
      </c>
      <c r="G2963" s="1">
        <f t="shared" ca="1" si="185"/>
        <v>4</v>
      </c>
      <c r="H2963" s="1">
        <f t="shared" ca="1" si="186"/>
        <v>-1</v>
      </c>
      <c r="J2963" s="1">
        <f ca="1">SUM($H$3:$H2963)</f>
        <v>-189</v>
      </c>
      <c r="K2963" s="1">
        <f t="shared" ca="1" si="187"/>
        <v>-3.3772374197906115E-4</v>
      </c>
      <c r="L2963" s="1">
        <f ca="1">AVERAGE($K$3:$K2963)</f>
        <v>-1.0178459225350578E-3</v>
      </c>
      <c r="M2963" s="1">
        <f ca="1">VARP($K$3:$K2963)</f>
        <v>1.3804306171306278E-3</v>
      </c>
      <c r="O2963" s="1">
        <f ca="1">COUNTIF($H$3:$H2963,$C$2)</f>
        <v>77</v>
      </c>
      <c r="P2963" s="1">
        <f ca="1">COUNTIF($H$3:$H2963,$C$5)</f>
        <v>2884</v>
      </c>
      <c r="Q2963" s="1">
        <f t="shared" ca="1" si="184"/>
        <v>2.6004728132387706E-2</v>
      </c>
      <c r="R2963" s="1">
        <f ca="1">AVERAGE($Q$3:$Q2963)</f>
        <v>2.7268152489867362E-2</v>
      </c>
      <c r="S2963" s="1">
        <f ca="1">VARP($Q$3:$Q2963)</f>
        <v>1.3517346391990208E-5</v>
      </c>
    </row>
    <row r="2964" spans="6:19" x14ac:dyDescent="0.35">
      <c r="F2964" s="1">
        <v>2962</v>
      </c>
      <c r="G2964" s="1">
        <f t="shared" ca="1" si="185"/>
        <v>34</v>
      </c>
      <c r="H2964" s="1">
        <f t="shared" ca="1" si="186"/>
        <v>-1</v>
      </c>
      <c r="J2964" s="1">
        <f ca="1">SUM($H$3:$H2964)</f>
        <v>-190</v>
      </c>
      <c r="K2964" s="1">
        <f t="shared" ca="1" si="187"/>
        <v>-3.3760972316002703E-4</v>
      </c>
      <c r="L2964" s="1">
        <f ca="1">AVERAGE($K$3:$K2964)</f>
        <v>-1.0176162681801034E-3</v>
      </c>
      <c r="M2964" s="1">
        <f ca="1">VARP($K$3:$K2964)</f>
        <v>1.3799647264986009E-3</v>
      </c>
      <c r="O2964" s="1">
        <f ca="1">COUNTIF($H$3:$H2964,$C$2)</f>
        <v>77</v>
      </c>
      <c r="P2964" s="1">
        <f ca="1">COUNTIF($H$3:$H2964,$C$5)</f>
        <v>2885</v>
      </c>
      <c r="Q2964" s="1">
        <f t="shared" ca="1" si="184"/>
        <v>2.5995948683322081E-2</v>
      </c>
      <c r="R2964" s="1">
        <f ca="1">AVERAGE($Q$3:$Q2964)</f>
        <v>2.726772298149243E-2</v>
      </c>
      <c r="S2964" s="1">
        <f ca="1">VARP($Q$3:$Q2964)</f>
        <v>1.3513329042129173E-5</v>
      </c>
    </row>
    <row r="2965" spans="6:19" x14ac:dyDescent="0.35">
      <c r="F2965" s="1">
        <v>2963</v>
      </c>
      <c r="G2965" s="1">
        <f t="shared" ca="1" si="185"/>
        <v>29</v>
      </c>
      <c r="H2965" s="1">
        <f t="shared" ca="1" si="186"/>
        <v>-1</v>
      </c>
      <c r="J2965" s="1">
        <f ca="1">SUM($H$3:$H2965)</f>
        <v>-191</v>
      </c>
      <c r="K2965" s="1">
        <f t="shared" ca="1" si="187"/>
        <v>-3.3749578130273371E-4</v>
      </c>
      <c r="L2965" s="1">
        <f ca="1">AVERAGE($K$3:$K2965)</f>
        <v>-1.0173867303850048E-3</v>
      </c>
      <c r="M2965" s="1">
        <f ca="1">VARP($K$3:$K2965)</f>
        <v>1.3794991502857304E-3</v>
      </c>
      <c r="O2965" s="1">
        <f ca="1">COUNTIF($H$3:$H2965,$C$2)</f>
        <v>77</v>
      </c>
      <c r="P2965" s="1">
        <f ca="1">COUNTIF($H$3:$H2965,$C$5)</f>
        <v>2886</v>
      </c>
      <c r="Q2965" s="1">
        <f t="shared" ca="1" si="184"/>
        <v>2.5987175160310495E-2</v>
      </c>
      <c r="R2965" s="1">
        <f ca="1">AVERAGE($Q$3:$Q2965)</f>
        <v>2.7267290802005024E-2</v>
      </c>
      <c r="S2965" s="1">
        <f ca="1">VARP($Q$3:$Q2965)</f>
        <v>1.350932159030788E-5</v>
      </c>
    </row>
    <row r="2966" spans="6:19" x14ac:dyDescent="0.35">
      <c r="F2966" s="1">
        <v>2964</v>
      </c>
      <c r="G2966" s="1">
        <f t="shared" ca="1" si="185"/>
        <v>34</v>
      </c>
      <c r="H2966" s="1">
        <f t="shared" ca="1" si="186"/>
        <v>-1</v>
      </c>
      <c r="J2966" s="1">
        <f ca="1">SUM($H$3:$H2966)</f>
        <v>-192</v>
      </c>
      <c r="K2966" s="1">
        <f t="shared" ca="1" si="187"/>
        <v>-3.3738191632928474E-4</v>
      </c>
      <c r="L2966" s="1">
        <f ca="1">AVERAGE($K$3:$K2966)</f>
        <v>-1.0171573090577255E-3</v>
      </c>
      <c r="M2966" s="1">
        <f ca="1">VARP($K$3:$K2966)</f>
        <v>1.3790338881738051E-3</v>
      </c>
      <c r="O2966" s="1">
        <f ca="1">COUNTIF($H$3:$H2966,$C$2)</f>
        <v>77</v>
      </c>
      <c r="P2966" s="1">
        <f ca="1">COUNTIF($H$3:$H2966,$C$5)</f>
        <v>2887</v>
      </c>
      <c r="Q2966" s="1">
        <f t="shared" ca="1" si="184"/>
        <v>2.5978407557354925E-2</v>
      </c>
      <c r="R2966" s="1">
        <f ca="1">AVERAGE($Q$3:$Q2966)</f>
        <v>2.726685595610602E-2</v>
      </c>
      <c r="S2966" s="1">
        <f ca="1">VARP($Q$3:$Q2966)</f>
        <v>1.3505324066003711E-5</v>
      </c>
    </row>
    <row r="2967" spans="6:19" x14ac:dyDescent="0.35">
      <c r="F2967" s="1">
        <v>2965</v>
      </c>
      <c r="G2967" s="1">
        <f t="shared" ca="1" si="185"/>
        <v>33</v>
      </c>
      <c r="H2967" s="1">
        <f t="shared" ca="1" si="186"/>
        <v>-1</v>
      </c>
      <c r="J2967" s="1">
        <f ca="1">SUM($H$3:$H2967)</f>
        <v>-193</v>
      </c>
      <c r="K2967" s="1">
        <f t="shared" ca="1" si="187"/>
        <v>-3.3726812816188871E-4</v>
      </c>
      <c r="L2967" s="1">
        <f ca="1">AVERAGE($K$3:$K2967)</f>
        <v>-1.0169280041063271E-3</v>
      </c>
      <c r="M2967" s="1">
        <f ca="1">VARP($K$3:$K2967)</f>
        <v>1.3785689398450435E-3</v>
      </c>
      <c r="O2967" s="1">
        <f ca="1">COUNTIF($H$3:$H2967,$C$2)</f>
        <v>77</v>
      </c>
      <c r="P2967" s="1">
        <f ca="1">COUNTIF($H$3:$H2967,$C$5)</f>
        <v>2888</v>
      </c>
      <c r="Q2967" s="1">
        <f t="shared" ca="1" si="184"/>
        <v>2.5969645868465431E-2</v>
      </c>
      <c r="R2967" s="1">
        <f ca="1">AVERAGE($Q$3:$Q2967)</f>
        <v>2.7266418448487931E-2</v>
      </c>
      <c r="S2967" s="1">
        <f ca="1">VARP($Q$3:$Q2967)</f>
        <v>1.3501336498518452E-5</v>
      </c>
    </row>
    <row r="2968" spans="6:19" x14ac:dyDescent="0.35">
      <c r="F2968" s="1">
        <v>2966</v>
      </c>
      <c r="G2968" s="1">
        <f t="shared" ca="1" si="185"/>
        <v>11</v>
      </c>
      <c r="H2968" s="1">
        <f t="shared" ca="1" si="186"/>
        <v>-1</v>
      </c>
      <c r="J2968" s="1">
        <f ca="1">SUM($H$3:$H2968)</f>
        <v>-194</v>
      </c>
      <c r="K2968" s="1">
        <f t="shared" ca="1" si="187"/>
        <v>-3.3715441672285906E-4</v>
      </c>
      <c r="L2968" s="1">
        <f ca="1">AVERAGE($K$3:$K2968)</f>
        <v>-1.0166988154389693E-3</v>
      </c>
      <c r="M2968" s="1">
        <f ca="1">VARP($K$3:$K2968)</f>
        <v>1.378104304982093E-3</v>
      </c>
      <c r="O2968" s="1">
        <f ca="1">COUNTIF($H$3:$H2968,$C$2)</f>
        <v>77</v>
      </c>
      <c r="P2968" s="1">
        <f ca="1">COUNTIF($H$3:$H2968,$C$5)</f>
        <v>2889</v>
      </c>
      <c r="Q2968" s="1">
        <f t="shared" ca="1" si="184"/>
        <v>2.5960890087660147E-2</v>
      </c>
      <c r="R2968" s="1">
        <f ca="1">AVERAGE($Q$3:$Q2968)</f>
        <v>2.7265978283834924E-2</v>
      </c>
      <c r="S2968" s="1">
        <f ca="1">VARP($Q$3:$Q2968)</f>
        <v>1.3497358916979311E-5</v>
      </c>
    </row>
    <row r="2969" spans="6:19" x14ac:dyDescent="0.35">
      <c r="F2969" s="1">
        <v>2967</v>
      </c>
      <c r="G2969" s="1">
        <f t="shared" ca="1" si="185"/>
        <v>16</v>
      </c>
      <c r="H2969" s="1">
        <f t="shared" ca="1" si="186"/>
        <v>-1</v>
      </c>
      <c r="J2969" s="1">
        <f ca="1">SUM($H$3:$H2969)</f>
        <v>-195</v>
      </c>
      <c r="K2969" s="1">
        <f t="shared" ca="1" si="187"/>
        <v>-3.370407819346141E-4</v>
      </c>
      <c r="L2969" s="1">
        <f ca="1">AVERAGE($K$3:$K2969)</f>
        <v>-1.016469742963909E-3</v>
      </c>
      <c r="M2969" s="1">
        <f ca="1">VARP($K$3:$K2969)</f>
        <v>1.3776399832680284E-3</v>
      </c>
      <c r="O2969" s="1">
        <f ca="1">COUNTIF($H$3:$H2969,$C$2)</f>
        <v>77</v>
      </c>
      <c r="P2969" s="1">
        <f ca="1">COUNTIF($H$3:$H2969,$C$5)</f>
        <v>2890</v>
      </c>
      <c r="Q2969" s="1">
        <f t="shared" ca="1" si="184"/>
        <v>2.5952140208965285E-2</v>
      </c>
      <c r="R2969" s="1">
        <f ca="1">AVERAGE($Q$3:$Q2969)</f>
        <v>2.7265535466822834E-2</v>
      </c>
      <c r="S2969" s="1">
        <f ca="1">VARP($Q$3:$Q2969)</f>
        <v>1.3493391350339646E-5</v>
      </c>
    </row>
    <row r="2970" spans="6:19" x14ac:dyDescent="0.35">
      <c r="F2970" s="1">
        <v>2968</v>
      </c>
      <c r="G2970" s="1">
        <f t="shared" ca="1" si="185"/>
        <v>32</v>
      </c>
      <c r="H2970" s="1">
        <f t="shared" ca="1" si="186"/>
        <v>-1</v>
      </c>
      <c r="J2970" s="1">
        <f ca="1">SUM($H$3:$H2970)</f>
        <v>-196</v>
      </c>
      <c r="K2970" s="1">
        <f t="shared" ca="1" si="187"/>
        <v>-3.3692722371967657E-4</v>
      </c>
      <c r="L2970" s="1">
        <f ca="1">AVERAGE($K$3:$K2970)</f>
        <v>-1.0162407865895004E-3</v>
      </c>
      <c r="M2970" s="1">
        <f ca="1">VARP($K$3:$K2970)</f>
        <v>1.3771759743863511E-3</v>
      </c>
      <c r="O2970" s="1">
        <f ca="1">COUNTIF($H$3:$H2970,$C$2)</f>
        <v>77</v>
      </c>
      <c r="P2970" s="1">
        <f ca="1">COUNTIF($H$3:$H2970,$C$5)</f>
        <v>2891</v>
      </c>
      <c r="Q2970" s="1">
        <f t="shared" ca="1" si="184"/>
        <v>2.5943396226415096E-2</v>
      </c>
      <c r="R2970" s="1">
        <f ca="1">AVERAGE($Q$3:$Q2970)</f>
        <v>2.7265090002119192E-2</v>
      </c>
      <c r="S2970" s="1">
        <f ca="1">VARP($Q$3:$Q2970)</f>
        <v>1.3489433827379561E-5</v>
      </c>
    </row>
    <row r="2971" spans="6:19" x14ac:dyDescent="0.35">
      <c r="F2971" s="1">
        <v>2969</v>
      </c>
      <c r="G2971" s="1">
        <f t="shared" ca="1" si="185"/>
        <v>10</v>
      </c>
      <c r="H2971" s="1">
        <f t="shared" ca="1" si="186"/>
        <v>-1</v>
      </c>
      <c r="J2971" s="1">
        <f ca="1">SUM($H$3:$H2971)</f>
        <v>-197</v>
      </c>
      <c r="K2971" s="1">
        <f t="shared" ca="1" si="187"/>
        <v>-3.3681374200067362E-4</v>
      </c>
      <c r="L2971" s="1">
        <f ca="1">AVERAGE($K$3:$K2971)</f>
        <v>-1.016011946224196E-3</v>
      </c>
      <c r="M2971" s="1">
        <f ca="1">VARP($K$3:$K2971)</f>
        <v>1.3767122780209897E-3</v>
      </c>
      <c r="O2971" s="1">
        <f ca="1">COUNTIF($H$3:$H2971,$C$2)</f>
        <v>77</v>
      </c>
      <c r="P2971" s="1">
        <f ca="1">COUNTIF($H$3:$H2971,$C$5)</f>
        <v>2892</v>
      </c>
      <c r="Q2971" s="1">
        <f t="shared" ca="1" si="184"/>
        <v>2.593465813405187E-2</v>
      </c>
      <c r="R2971" s="1">
        <f ca="1">AVERAGE($Q$3:$Q2971)</f>
        <v>2.726464189438323E-2</v>
      </c>
      <c r="S2971" s="1">
        <f ca="1">VARP($Q$3:$Q2971)</f>
        <v>1.3485486376706338E-5</v>
      </c>
    </row>
    <row r="2972" spans="6:19" x14ac:dyDescent="0.35">
      <c r="F2972" s="1">
        <v>2970</v>
      </c>
      <c r="G2972" s="1">
        <f t="shared" ca="1" si="185"/>
        <v>4</v>
      </c>
      <c r="H2972" s="1">
        <f t="shared" ca="1" si="186"/>
        <v>-1</v>
      </c>
      <c r="J2972" s="1">
        <f ca="1">SUM($H$3:$H2972)</f>
        <v>-198</v>
      </c>
      <c r="K2972" s="1">
        <f t="shared" ca="1" si="187"/>
        <v>-3.3670033670033672E-4</v>
      </c>
      <c r="L2972" s="1">
        <f ca="1">AVERAGE($K$3:$K2972)</f>
        <v>-1.015783221776545E-3</v>
      </c>
      <c r="M2972" s="1">
        <f ca="1">VARP($K$3:$K2972)</f>
        <v>1.3762488938562983E-3</v>
      </c>
      <c r="O2972" s="1">
        <f ca="1">COUNTIF($H$3:$H2972,$C$2)</f>
        <v>77</v>
      </c>
      <c r="P2972" s="1">
        <f ca="1">COUNTIF($H$3:$H2972,$C$5)</f>
        <v>2893</v>
      </c>
      <c r="Q2972" s="1">
        <f t="shared" ca="1" si="184"/>
        <v>2.5925925925925925E-2</v>
      </c>
      <c r="R2972" s="1">
        <f ca="1">AVERAGE($Q$3:$Q2972)</f>
        <v>2.7264191148265907E-2</v>
      </c>
      <c r="S2972" s="1">
        <f ca="1">VARP($Q$3:$Q2972)</f>
        <v>1.3481549026755692E-5</v>
      </c>
    </row>
    <row r="2973" spans="6:19" x14ac:dyDescent="0.35">
      <c r="F2973" s="1">
        <v>2971</v>
      </c>
      <c r="G2973" s="1">
        <f t="shared" ca="1" si="185"/>
        <v>23</v>
      </c>
      <c r="H2973" s="1">
        <f t="shared" ca="1" si="186"/>
        <v>35</v>
      </c>
      <c r="J2973" s="1">
        <f ca="1">SUM($H$3:$H2973)</f>
        <v>-163</v>
      </c>
      <c r="K2973" s="1">
        <f t="shared" ca="1" si="187"/>
        <v>1.1780545270952542E-2</v>
      </c>
      <c r="L2973" s="1">
        <f ca="1">AVERAGE($K$3:$K2973)</f>
        <v>-1.0114761438590998E-3</v>
      </c>
      <c r="M2973" s="1">
        <f ca="1">VARP($K$3:$K2973)</f>
        <v>1.3758407625921629E-3</v>
      </c>
      <c r="O2973" s="1">
        <f ca="1">COUNTIF($H$3:$H2973,$C$2)</f>
        <v>78</v>
      </c>
      <c r="P2973" s="1">
        <f ca="1">COUNTIF($H$3:$H2973,$C$5)</f>
        <v>2893</v>
      </c>
      <c r="Q2973" s="1">
        <f t="shared" ca="1" si="184"/>
        <v>2.6253786603837093E-2</v>
      </c>
      <c r="R2973" s="1">
        <f ca="1">AVERAGE($Q$3:$Q2973)</f>
        <v>2.7263851059223687E-2</v>
      </c>
      <c r="S2973" s="1">
        <f ca="1">VARP($Q$3:$Q2973)</f>
        <v>1.3477354824362241E-5</v>
      </c>
    </row>
    <row r="2974" spans="6:19" x14ac:dyDescent="0.35">
      <c r="F2974" s="1">
        <v>2972</v>
      </c>
      <c r="G2974" s="1">
        <f t="shared" ca="1" si="185"/>
        <v>19</v>
      </c>
      <c r="H2974" s="1">
        <f t="shared" ca="1" si="186"/>
        <v>-1</v>
      </c>
      <c r="J2974" s="1">
        <f ca="1">SUM($H$3:$H2974)</f>
        <v>-164</v>
      </c>
      <c r="K2974" s="1">
        <f t="shared" ca="1" si="187"/>
        <v>-3.3647375504710633E-4</v>
      </c>
      <c r="L2974" s="1">
        <f ca="1">AVERAGE($K$3:$K2974)</f>
        <v>-1.0112490232706706E-3</v>
      </c>
      <c r="M2974" s="1">
        <f ca="1">VARP($K$3:$K2974)</f>
        <v>1.3753779815397827E-3</v>
      </c>
      <c r="O2974" s="1">
        <f ca="1">COUNTIF($H$3:$H2974,$C$2)</f>
        <v>78</v>
      </c>
      <c r="P2974" s="1">
        <f ca="1">COUNTIF($H$3:$H2974,$C$5)</f>
        <v>2894</v>
      </c>
      <c r="Q2974" s="1">
        <f t="shared" ca="1" si="184"/>
        <v>2.6244952893674293E-2</v>
      </c>
      <c r="R2974" s="1">
        <f ca="1">AVERAGE($Q$3:$Q2974)</f>
        <v>2.7263508226731913E-2</v>
      </c>
      <c r="S2974" s="1">
        <f ca="1">VARP($Q$3:$Q2974)</f>
        <v>1.3473169242039226E-5</v>
      </c>
    </row>
    <row r="2975" spans="6:19" x14ac:dyDescent="0.35">
      <c r="F2975" s="1">
        <v>2973</v>
      </c>
      <c r="G2975" s="1">
        <f t="shared" ca="1" si="185"/>
        <v>13</v>
      </c>
      <c r="H2975" s="1">
        <f t="shared" ca="1" si="186"/>
        <v>-1</v>
      </c>
      <c r="J2975" s="1">
        <f ca="1">SUM($H$3:$H2975)</f>
        <v>-165</v>
      </c>
      <c r="K2975" s="1">
        <f t="shared" ca="1" si="187"/>
        <v>-3.3636057854019509E-4</v>
      </c>
      <c r="L2975" s="1">
        <f ca="1">AVERAGE($K$3:$K2975)</f>
        <v>-1.0110220174029509E-3</v>
      </c>
      <c r="M2975" s="1">
        <f ca="1">VARP($K$3:$K2975)</f>
        <v>1.3749155117583059E-3</v>
      </c>
      <c r="O2975" s="1">
        <f ca="1">COUNTIF($H$3:$H2975,$C$2)</f>
        <v>78</v>
      </c>
      <c r="P2975" s="1">
        <f ca="1">COUNTIF($H$3:$H2975,$C$5)</f>
        <v>2895</v>
      </c>
      <c r="Q2975" s="1">
        <f t="shared" ca="1" si="184"/>
        <v>2.6236125126135216E-2</v>
      </c>
      <c r="R2975" s="1">
        <f ca="1">AVERAGE($Q$3:$Q2975)</f>
        <v>2.7263162655557813E-2</v>
      </c>
      <c r="S2975" s="1">
        <f ca="1">VARP($Q$3:$Q2975)</f>
        <v>1.3468992313603091E-5</v>
      </c>
    </row>
    <row r="2976" spans="6:19" x14ac:dyDescent="0.35">
      <c r="F2976" s="1">
        <v>2974</v>
      </c>
      <c r="G2976" s="1">
        <f t="shared" ca="1" si="185"/>
        <v>19</v>
      </c>
      <c r="H2976" s="1">
        <f t="shared" ca="1" si="186"/>
        <v>-1</v>
      </c>
      <c r="J2976" s="1">
        <f ca="1">SUM($H$3:$H2976)</f>
        <v>-166</v>
      </c>
      <c r="K2976" s="1">
        <f t="shared" ca="1" si="187"/>
        <v>-3.3624747814391392E-4</v>
      </c>
      <c r="L2976" s="1">
        <f ca="1">AVERAGE($K$3:$K2976)</f>
        <v>-1.0107951261658094E-3</v>
      </c>
      <c r="M2976" s="1">
        <f ca="1">VARP($K$3:$K2976)</f>
        <v>1.3744533529337667E-3</v>
      </c>
      <c r="O2976" s="1">
        <f ca="1">COUNTIF($H$3:$H2976,$C$2)</f>
        <v>78</v>
      </c>
      <c r="P2976" s="1">
        <f ca="1">COUNTIF($H$3:$H2976,$C$5)</f>
        <v>2896</v>
      </c>
      <c r="Q2976" s="1">
        <f t="shared" ca="1" si="184"/>
        <v>2.6227303295225286E-2</v>
      </c>
      <c r="R2976" s="1">
        <f ca="1">AVERAGE($Q$3:$Q2976)</f>
        <v>2.7262814350460192E-2</v>
      </c>
      <c r="S2976" s="1">
        <f ca="1">VARP($Q$3:$Q2976)</f>
        <v>1.3464824072683632E-5</v>
      </c>
    </row>
    <row r="2977" spans="6:19" x14ac:dyDescent="0.35">
      <c r="F2977" s="1">
        <v>2975</v>
      </c>
      <c r="G2977" s="1">
        <f t="shared" ca="1" si="185"/>
        <v>29</v>
      </c>
      <c r="H2977" s="1">
        <f t="shared" ca="1" si="186"/>
        <v>-1</v>
      </c>
      <c r="J2977" s="1">
        <f ca="1">SUM($H$3:$H2977)</f>
        <v>-167</v>
      </c>
      <c r="K2977" s="1">
        <f t="shared" ca="1" si="187"/>
        <v>-3.3613445378151261E-4</v>
      </c>
      <c r="L2977" s="1">
        <f ca="1">AVERAGE($K$3:$K2977)</f>
        <v>-1.0105683494692095E-3</v>
      </c>
      <c r="M2977" s="1">
        <f ca="1">VARP($K$3:$K2977)</f>
        <v>1.3739915047526212E-3</v>
      </c>
      <c r="O2977" s="1">
        <f ca="1">COUNTIF($H$3:$H2977,$C$2)</f>
        <v>78</v>
      </c>
      <c r="P2977" s="1">
        <f ca="1">COUNTIF($H$3:$H2977,$C$5)</f>
        <v>2897</v>
      </c>
      <c r="Q2977" s="1">
        <f t="shared" ca="1" si="184"/>
        <v>2.6218487394957982E-2</v>
      </c>
      <c r="R2977" s="1">
        <f ca="1">AVERAGE($Q$3:$Q2977)</f>
        <v>2.7262463316189436E-2</v>
      </c>
      <c r="S2977" s="1">
        <f ca="1">VARP($Q$3:$Q2977)</f>
        <v>1.3460664552724878E-5</v>
      </c>
    </row>
    <row r="2978" spans="6:19" x14ac:dyDescent="0.35">
      <c r="F2978" s="1">
        <v>2976</v>
      </c>
      <c r="G2978" s="1">
        <f t="shared" ca="1" si="185"/>
        <v>34</v>
      </c>
      <c r="H2978" s="1">
        <f t="shared" ca="1" si="186"/>
        <v>-1</v>
      </c>
      <c r="J2978" s="1">
        <f ca="1">SUM($H$3:$H2978)</f>
        <v>-168</v>
      </c>
      <c r="K2978" s="1">
        <f t="shared" ca="1" si="187"/>
        <v>-3.3602150537634411E-4</v>
      </c>
      <c r="L2978" s="1">
        <f ca="1">AVERAGE($K$3:$K2978)</f>
        <v>-1.0103416872232107E-3</v>
      </c>
      <c r="M2978" s="1">
        <f ca="1">VARP($K$3:$K2978)</f>
        <v>1.3735299669017467E-3</v>
      </c>
      <c r="O2978" s="1">
        <f ca="1">COUNTIF($H$3:$H2978,$C$2)</f>
        <v>78</v>
      </c>
      <c r="P2978" s="1">
        <f ca="1">COUNTIF($H$3:$H2978,$C$5)</f>
        <v>2898</v>
      </c>
      <c r="Q2978" s="1">
        <f t="shared" ca="1" si="184"/>
        <v>2.620967741935484E-2</v>
      </c>
      <c r="R2978" s="1">
        <f ca="1">AVERAGE($Q$3:$Q2978)</f>
        <v>2.7262109557487542E-2</v>
      </c>
      <c r="S2978" s="1">
        <f ca="1">VARP($Q$3:$Q2978)</f>
        <v>1.3456513786985534E-5</v>
      </c>
    </row>
    <row r="2979" spans="6:19" x14ac:dyDescent="0.35">
      <c r="F2979" s="1">
        <v>2977</v>
      </c>
      <c r="G2979" s="1">
        <f t="shared" ca="1" si="185"/>
        <v>16</v>
      </c>
      <c r="H2979" s="1">
        <f t="shared" ca="1" si="186"/>
        <v>-1</v>
      </c>
      <c r="J2979" s="1">
        <f ca="1">SUM($H$3:$H2979)</f>
        <v>-169</v>
      </c>
      <c r="K2979" s="1">
        <f t="shared" ca="1" si="187"/>
        <v>-3.3590863285186428E-4</v>
      </c>
      <c r="L2979" s="1">
        <f ca="1">AVERAGE($K$3:$K2979)</f>
        <v>-1.0101151393379667E-3</v>
      </c>
      <c r="M2979" s="1">
        <f ca="1">VARP($K$3:$K2979)</f>
        <v>1.3730687390684415E-3</v>
      </c>
      <c r="O2979" s="1">
        <f ca="1">COUNTIF($H$3:$H2979,$C$2)</f>
        <v>78</v>
      </c>
      <c r="P2979" s="1">
        <f ca="1">COUNTIF($H$3:$H2979,$C$5)</f>
        <v>2899</v>
      </c>
      <c r="Q2979" s="1">
        <f t="shared" ca="1" si="184"/>
        <v>2.6200873362445413E-2</v>
      </c>
      <c r="R2979" s="1">
        <f ca="1">AVERAGE($Q$3:$Q2979)</f>
        <v>2.7261753079088132E-2</v>
      </c>
      <c r="S2979" s="1">
        <f ca="1">VARP($Q$3:$Q2979)</f>
        <v>1.3452371808539742E-5</v>
      </c>
    </row>
    <row r="2980" spans="6:19" x14ac:dyDescent="0.35">
      <c r="F2980" s="1">
        <v>2978</v>
      </c>
      <c r="G2980" s="1">
        <f t="shared" ca="1" si="185"/>
        <v>0</v>
      </c>
      <c r="H2980" s="1">
        <f t="shared" ca="1" si="186"/>
        <v>-1</v>
      </c>
      <c r="J2980" s="1">
        <f ca="1">SUM($H$3:$H2980)</f>
        <v>-170</v>
      </c>
      <c r="K2980" s="1">
        <f t="shared" ca="1" si="187"/>
        <v>-3.3579583613163198E-4</v>
      </c>
      <c r="L2980" s="1">
        <f ca="1">AVERAGE($K$3:$K2980)</f>
        <v>-1.0098887057237269E-3</v>
      </c>
      <c r="M2980" s="1">
        <f ca="1">VARP($K$3:$K2980)</f>
        <v>1.3726078209404244E-3</v>
      </c>
      <c r="O2980" s="1">
        <f ca="1">COUNTIF($H$3:$H2980,$C$2)</f>
        <v>78</v>
      </c>
      <c r="P2980" s="1">
        <f ca="1">COUNTIF($H$3:$H2980,$C$5)</f>
        <v>2900</v>
      </c>
      <c r="Q2980" s="1">
        <f t="shared" ca="1" si="184"/>
        <v>2.6192075218267292E-2</v>
      </c>
      <c r="R2980" s="1">
        <f ca="1">AVERAGE($Q$3:$Q2980)</f>
        <v>2.7261393885716464E-2</v>
      </c>
      <c r="S2980" s="1">
        <f ca="1">VARP($Q$3:$Q2980)</f>
        <v>1.3448238650277909E-5</v>
      </c>
    </row>
    <row r="2981" spans="6:19" x14ac:dyDescent="0.35">
      <c r="F2981" s="1">
        <v>2979</v>
      </c>
      <c r="G2981" s="1">
        <f t="shared" ca="1" si="185"/>
        <v>7</v>
      </c>
      <c r="H2981" s="1">
        <f t="shared" ca="1" si="186"/>
        <v>-1</v>
      </c>
      <c r="J2981" s="1">
        <f ca="1">SUM($H$3:$H2981)</f>
        <v>-171</v>
      </c>
      <c r="K2981" s="1">
        <f t="shared" ca="1" si="187"/>
        <v>-3.3568311513930849E-4</v>
      </c>
      <c r="L2981" s="1">
        <f ca="1">AVERAGE($K$3:$K2981)</f>
        <v>-1.009662386290835E-3</v>
      </c>
      <c r="M2981" s="1">
        <f ca="1">VARP($K$3:$K2981)</f>
        <v>1.372147212205833E-3</v>
      </c>
      <c r="O2981" s="1">
        <f ca="1">COUNTIF($H$3:$H2981,$C$2)</f>
        <v>78</v>
      </c>
      <c r="P2981" s="1">
        <f ca="1">COUNTIF($H$3:$H2981,$C$5)</f>
        <v>2901</v>
      </c>
      <c r="Q2981" s="1">
        <f t="shared" ca="1" si="184"/>
        <v>2.6183282980866064E-2</v>
      </c>
      <c r="R2981" s="1">
        <f ca="1">AVERAGE($Q$3:$Q2981)</f>
        <v>2.726103198208946E-2</v>
      </c>
      <c r="S2981" s="1">
        <f ca="1">VARP($Q$3:$Q2981)</f>
        <v>1.3444114344907246E-5</v>
      </c>
    </row>
    <row r="2982" spans="6:19" x14ac:dyDescent="0.35">
      <c r="F2982" s="1">
        <v>2980</v>
      </c>
      <c r="G2982" s="1">
        <f t="shared" ca="1" si="185"/>
        <v>25</v>
      </c>
      <c r="H2982" s="1">
        <f t="shared" ca="1" si="186"/>
        <v>-1</v>
      </c>
      <c r="J2982" s="1">
        <f ca="1">SUM($H$3:$H2982)</f>
        <v>-172</v>
      </c>
      <c r="K2982" s="1">
        <f t="shared" ca="1" si="187"/>
        <v>-3.355704697986577E-4</v>
      </c>
      <c r="L2982" s="1">
        <f ca="1">AVERAGE($K$3:$K2982)</f>
        <v>-1.0094361809497303E-3</v>
      </c>
      <c r="M2982" s="1">
        <f ca="1">VARP($K$3:$K2982)</f>
        <v>1.3716869125532233E-3</v>
      </c>
      <c r="O2982" s="1">
        <f ca="1">COUNTIF($H$3:$H2982,$C$2)</f>
        <v>78</v>
      </c>
      <c r="P2982" s="1">
        <f ca="1">COUNTIF($H$3:$H2982,$C$5)</f>
        <v>2902</v>
      </c>
      <c r="Q2982" s="1">
        <f t="shared" ca="1" si="184"/>
        <v>2.6174496644295303E-2</v>
      </c>
      <c r="R2982" s="1">
        <f ca="1">AVERAGE($Q$3:$Q2982)</f>
        <v>2.7260667372915704E-2</v>
      </c>
      <c r="S2982" s="1">
        <f ca="1">VARP($Q$3:$Q2982)</f>
        <v>1.3439998924952409E-5</v>
      </c>
    </row>
    <row r="2983" spans="6:19" x14ac:dyDescent="0.35">
      <c r="F2983" s="1">
        <v>2981</v>
      </c>
      <c r="G2983" s="1">
        <f t="shared" ca="1" si="185"/>
        <v>31</v>
      </c>
      <c r="H2983" s="1">
        <f t="shared" ca="1" si="186"/>
        <v>-1</v>
      </c>
      <c r="J2983" s="1">
        <f ca="1">SUM($H$3:$H2983)</f>
        <v>-173</v>
      </c>
      <c r="K2983" s="1">
        <f t="shared" ca="1" si="187"/>
        <v>-3.3545790003354579E-4</v>
      </c>
      <c r="L2983" s="1">
        <f ca="1">AVERAGE($K$3:$K2983)</f>
        <v>-1.009210089610946E-3</v>
      </c>
      <c r="M2983" s="1">
        <f ca="1">VARP($K$3:$K2983)</f>
        <v>1.3712269216715691E-3</v>
      </c>
      <c r="O2983" s="1">
        <f ca="1">COUNTIF($H$3:$H2983,$C$2)</f>
        <v>78</v>
      </c>
      <c r="P2983" s="1">
        <f ca="1">COUNTIF($H$3:$H2983,$C$5)</f>
        <v>2903</v>
      </c>
      <c r="Q2983" s="1">
        <f t="shared" ca="1" si="184"/>
        <v>2.6165716202616571E-2</v>
      </c>
      <c r="R2983" s="1">
        <f ca="1">AVERAGE($Q$3:$Q2983)</f>
        <v>2.7260300062895475E-2</v>
      </c>
      <c r="S2983" s="1">
        <f ca="1">VARP($Q$3:$Q2983)</f>
        <v>1.3435892422756427E-5</v>
      </c>
    </row>
    <row r="2984" spans="6:19" x14ac:dyDescent="0.35">
      <c r="F2984" s="1">
        <v>2982</v>
      </c>
      <c r="G2984" s="1">
        <f t="shared" ca="1" si="185"/>
        <v>6</v>
      </c>
      <c r="H2984" s="1">
        <f t="shared" ca="1" si="186"/>
        <v>-1</v>
      </c>
      <c r="J2984" s="1">
        <f ca="1">SUM($H$3:$H2984)</f>
        <v>-174</v>
      </c>
      <c r="K2984" s="1">
        <f t="shared" ca="1" si="187"/>
        <v>-3.3534540576794097E-4</v>
      </c>
      <c r="L2984" s="1">
        <f ca="1">AVERAGE($K$3:$K2984)</f>
        <v>-1.0089841121851098E-3</v>
      </c>
      <c r="M2984" s="1">
        <f ca="1">VARP($K$3:$K2984)</f>
        <v>1.3707672392502621E-3</v>
      </c>
      <c r="O2984" s="1">
        <f ca="1">COUNTIF($H$3:$H2984,$C$2)</f>
        <v>78</v>
      </c>
      <c r="P2984" s="1">
        <f ca="1">COUNTIF($H$3:$H2984,$C$5)</f>
        <v>2904</v>
      </c>
      <c r="Q2984" s="1">
        <f t="shared" ca="1" si="184"/>
        <v>2.6156941649899398E-2</v>
      </c>
      <c r="R2984" s="1">
        <f ca="1">AVERAGE($Q$3:$Q2984)</f>
        <v>2.7259930056720762E-2</v>
      </c>
      <c r="S2984" s="1">
        <f ca="1">VARP($Q$3:$Q2984)</f>
        <v>1.343179487048125E-5</v>
      </c>
    </row>
    <row r="2985" spans="6:19" x14ac:dyDescent="0.35">
      <c r="F2985" s="1">
        <v>2983</v>
      </c>
      <c r="G2985" s="1">
        <f t="shared" ca="1" si="185"/>
        <v>6</v>
      </c>
      <c r="H2985" s="1">
        <f t="shared" ca="1" si="186"/>
        <v>-1</v>
      </c>
      <c r="J2985" s="1">
        <f ca="1">SUM($H$3:$H2985)</f>
        <v>-175</v>
      </c>
      <c r="K2985" s="1">
        <f t="shared" ca="1" si="187"/>
        <v>-3.3523298692591353E-4</v>
      </c>
      <c r="L2985" s="1">
        <f ca="1">AVERAGE($K$3:$K2985)</f>
        <v>-1.0087582485829446E-3</v>
      </c>
      <c r="M2985" s="1">
        <f ca="1">VARP($K$3:$K2985)</f>
        <v>1.3703078649791099E-3</v>
      </c>
      <c r="O2985" s="1">
        <f ca="1">COUNTIF($H$3:$H2985,$C$2)</f>
        <v>78</v>
      </c>
      <c r="P2985" s="1">
        <f ca="1">COUNTIF($H$3:$H2985,$C$5)</f>
        <v>2905</v>
      </c>
      <c r="Q2985" s="1">
        <f t="shared" ca="1" si="184"/>
        <v>2.6148172980221252E-2</v>
      </c>
      <c r="R2985" s="1">
        <f ca="1">AVERAGE($Q$3:$Q2985)</f>
        <v>2.725955735907527E-2</v>
      </c>
      <c r="S2985" s="1">
        <f ca="1">VARP($Q$3:$Q2985)</f>
        <v>1.3427706300108259E-5</v>
      </c>
    </row>
    <row r="2986" spans="6:19" x14ac:dyDescent="0.35">
      <c r="F2986" s="1">
        <v>2984</v>
      </c>
      <c r="G2986" s="1">
        <f t="shared" ca="1" si="185"/>
        <v>13</v>
      </c>
      <c r="H2986" s="1">
        <f t="shared" ca="1" si="186"/>
        <v>-1</v>
      </c>
      <c r="J2986" s="1">
        <f ca="1">SUM($H$3:$H2986)</f>
        <v>-176</v>
      </c>
      <c r="K2986" s="1">
        <f t="shared" ca="1" si="187"/>
        <v>-3.351206434316354E-4</v>
      </c>
      <c r="L2986" s="1">
        <f ca="1">AVERAGE($K$3:$K2986)</f>
        <v>-1.0085324987152665E-3</v>
      </c>
      <c r="M2986" s="1">
        <f ca="1">VARP($K$3:$K2986)</f>
        <v>1.3698487985483359E-3</v>
      </c>
      <c r="O2986" s="1">
        <f ca="1">COUNTIF($H$3:$H2986,$C$2)</f>
        <v>78</v>
      </c>
      <c r="P2986" s="1">
        <f ca="1">COUNTIF($H$3:$H2986,$C$5)</f>
        <v>2906</v>
      </c>
      <c r="Q2986" s="1">
        <f t="shared" ca="1" si="184"/>
        <v>2.613941018766756E-2</v>
      </c>
      <c r="R2986" s="1">
        <f ca="1">AVERAGE($Q$3:$Q2986)</f>
        <v>2.725918197463445E-2</v>
      </c>
      <c r="S2986" s="1">
        <f ca="1">VARP($Q$3:$Q2986)</f>
        <v>1.3423626743439218E-5</v>
      </c>
    </row>
    <row r="2987" spans="6:19" x14ac:dyDescent="0.35">
      <c r="F2987" s="1">
        <v>2985</v>
      </c>
      <c r="G2987" s="1">
        <f t="shared" ca="1" si="185"/>
        <v>27</v>
      </c>
      <c r="H2987" s="1">
        <f t="shared" ca="1" si="186"/>
        <v>-1</v>
      </c>
      <c r="J2987" s="1">
        <f ca="1">SUM($H$3:$H2987)</f>
        <v>-177</v>
      </c>
      <c r="K2987" s="1">
        <f t="shared" ca="1" si="187"/>
        <v>-3.3500837520938025E-4</v>
      </c>
      <c r="L2987" s="1">
        <f ca="1">AVERAGE($K$3:$K2987)</f>
        <v>-1.0083068624929864E-3</v>
      </c>
      <c r="M2987" s="1">
        <f ca="1">VARP($K$3:$K2987)</f>
        <v>1.3693900396485785E-3</v>
      </c>
      <c r="O2987" s="1">
        <f ca="1">COUNTIF($H$3:$H2987,$C$2)</f>
        <v>78</v>
      </c>
      <c r="P2987" s="1">
        <f ca="1">COUNTIF($H$3:$H2987,$C$5)</f>
        <v>2907</v>
      </c>
      <c r="Q2987" s="1">
        <f t="shared" ca="1" si="184"/>
        <v>2.6130653266331658E-2</v>
      </c>
      <c r="R2987" s="1">
        <f ca="1">AVERAGE($Q$3:$Q2987)</f>
        <v>2.7258803908065506E-2</v>
      </c>
      <c r="S2987" s="1">
        <f ca="1">VARP($Q$3:$Q2987)</f>
        <v>1.3419556232096888E-5</v>
      </c>
    </row>
    <row r="2988" spans="6:19" x14ac:dyDescent="0.35">
      <c r="F2988" s="1">
        <v>2986</v>
      </c>
      <c r="G2988" s="1">
        <f t="shared" ca="1" si="185"/>
        <v>16</v>
      </c>
      <c r="H2988" s="1">
        <f t="shared" ca="1" si="186"/>
        <v>-1</v>
      </c>
      <c r="J2988" s="1">
        <f ca="1">SUM($H$3:$H2988)</f>
        <v>-178</v>
      </c>
      <c r="K2988" s="1">
        <f t="shared" ca="1" si="187"/>
        <v>-3.348961821835231E-4</v>
      </c>
      <c r="L2988" s="1">
        <f ca="1">AVERAGE($K$3:$K2988)</f>
        <v>-1.0080813398271092E-3</v>
      </c>
      <c r="M2988" s="1">
        <f ca="1">VARP($K$3:$K2988)</f>
        <v>1.3689315879708917E-3</v>
      </c>
      <c r="O2988" s="1">
        <f ca="1">COUNTIF($H$3:$H2988,$C$2)</f>
        <v>78</v>
      </c>
      <c r="P2988" s="1">
        <f ca="1">COUNTIF($H$3:$H2988,$C$5)</f>
        <v>2908</v>
      </c>
      <c r="Q2988" s="1">
        <f t="shared" ca="1" si="184"/>
        <v>2.6121902210314803E-2</v>
      </c>
      <c r="R2988" s="1">
        <f ca="1">AVERAGE($Q$3:$Q2988)</f>
        <v>2.7258423164027414E-2</v>
      </c>
      <c r="S2988" s="1">
        <f ca="1">VARP($Q$3:$Q2988)</f>
        <v>1.3415494797525453E-5</v>
      </c>
    </row>
    <row r="2989" spans="6:19" x14ac:dyDescent="0.35">
      <c r="F2989" s="1">
        <v>2987</v>
      </c>
      <c r="G2989" s="1">
        <f t="shared" ca="1" si="185"/>
        <v>18</v>
      </c>
      <c r="H2989" s="1">
        <f t="shared" ca="1" si="186"/>
        <v>-1</v>
      </c>
      <c r="J2989" s="1">
        <f ca="1">SUM($H$3:$H2989)</f>
        <v>-179</v>
      </c>
      <c r="K2989" s="1">
        <f t="shared" ca="1" si="187"/>
        <v>-3.3478406427854036E-4</v>
      </c>
      <c r="L2989" s="1">
        <f ca="1">AVERAGE($K$3:$K2989)</f>
        <v>-1.0078559306287334E-3</v>
      </c>
      <c r="M2989" s="1">
        <f ca="1">VARP($K$3:$K2989)</f>
        <v>1.3684734432067415E-3</v>
      </c>
      <c r="O2989" s="1">
        <f ca="1">COUNTIF($H$3:$H2989,$C$2)</f>
        <v>78</v>
      </c>
      <c r="P2989" s="1">
        <f ca="1">COUNTIF($H$3:$H2989,$C$5)</f>
        <v>2909</v>
      </c>
      <c r="Q2989" s="1">
        <f t="shared" ca="1" si="184"/>
        <v>2.6113157013726147E-2</v>
      </c>
      <c r="R2989" s="1">
        <f ca="1">AVERAGE($Q$3:$Q2989)</f>
        <v>2.7258039747170934E-2</v>
      </c>
      <c r="S2989" s="1">
        <f ca="1">VARP($Q$3:$Q2989)</f>
        <v>1.3411442470991552E-5</v>
      </c>
    </row>
    <row r="2990" spans="6:19" x14ac:dyDescent="0.35">
      <c r="F2990" s="1">
        <v>2988</v>
      </c>
      <c r="G2990" s="1">
        <f t="shared" ca="1" si="185"/>
        <v>21</v>
      </c>
      <c r="H2990" s="1">
        <f t="shared" ca="1" si="186"/>
        <v>-1</v>
      </c>
      <c r="J2990" s="1">
        <f ca="1">SUM($H$3:$H2990)</f>
        <v>-180</v>
      </c>
      <c r="K2990" s="1">
        <f t="shared" ca="1" si="187"/>
        <v>-3.3467202141900936E-4</v>
      </c>
      <c r="L2990" s="1">
        <f ca="1">AVERAGE($K$3:$K2990)</f>
        <v>-1.0076306348090513E-3</v>
      </c>
      <c r="M2990" s="1">
        <f ca="1">VARP($K$3:$K2990)</f>
        <v>1.3680156050480078E-3</v>
      </c>
      <c r="O2990" s="1">
        <f ca="1">COUNTIF($H$3:$H2990,$C$2)</f>
        <v>78</v>
      </c>
      <c r="P2990" s="1">
        <f ca="1">COUNTIF($H$3:$H2990,$C$5)</f>
        <v>2910</v>
      </c>
      <c r="Q2990" s="1">
        <f t="shared" ca="1" si="184"/>
        <v>2.6104417670682729E-2</v>
      </c>
      <c r="R2990" s="1">
        <f ca="1">AVERAGE($Q$3:$Q2990)</f>
        <v>2.7257653662138639E-2</v>
      </c>
      <c r="S2990" s="1">
        <f ca="1">VARP($Q$3:$Q2990)</f>
        <v>1.3407399283584574E-5</v>
      </c>
    </row>
    <row r="2991" spans="6:19" x14ac:dyDescent="0.35">
      <c r="F2991" s="1">
        <v>2989</v>
      </c>
      <c r="G2991" s="1">
        <f t="shared" ca="1" si="185"/>
        <v>14</v>
      </c>
      <c r="H2991" s="1">
        <f t="shared" ca="1" si="186"/>
        <v>-1</v>
      </c>
      <c r="J2991" s="1">
        <f ca="1">SUM($H$3:$H2991)</f>
        <v>-181</v>
      </c>
      <c r="K2991" s="1">
        <f t="shared" ca="1" si="187"/>
        <v>-3.3456005352960856E-4</v>
      </c>
      <c r="L2991" s="1">
        <f ca="1">AVERAGE($K$3:$K2991)</f>
        <v>-1.0074054522793492E-3</v>
      </c>
      <c r="M2991" s="1">
        <f ca="1">VARP($K$3:$K2991)</f>
        <v>1.3675580731869826E-3</v>
      </c>
      <c r="O2991" s="1">
        <f ca="1">COUNTIF($H$3:$H2991,$C$2)</f>
        <v>78</v>
      </c>
      <c r="P2991" s="1">
        <f ca="1">COUNTIF($H$3:$H2991,$C$5)</f>
        <v>2911</v>
      </c>
      <c r="Q2991" s="1">
        <f t="shared" ca="1" si="184"/>
        <v>2.6095684175309469E-2</v>
      </c>
      <c r="R2991" s="1">
        <f ca="1">AVERAGE($Q$3:$Q2991)</f>
        <v>2.7257264913564925E-2</v>
      </c>
      <c r="S2991" s="1">
        <f ca="1">VARP($Q$3:$Q2991)</f>
        <v>1.3403365266217877E-5</v>
      </c>
    </row>
    <row r="2992" spans="6:19" x14ac:dyDescent="0.35">
      <c r="F2992" s="1">
        <v>2990</v>
      </c>
      <c r="G2992" s="1">
        <f t="shared" ca="1" si="185"/>
        <v>25</v>
      </c>
      <c r="H2992" s="1">
        <f t="shared" ca="1" si="186"/>
        <v>-1</v>
      </c>
      <c r="J2992" s="1">
        <f ca="1">SUM($H$3:$H2992)</f>
        <v>-182</v>
      </c>
      <c r="K2992" s="1">
        <f t="shared" ca="1" si="187"/>
        <v>-3.3444816053511704E-4</v>
      </c>
      <c r="L2992" s="1">
        <f ca="1">AVERAGE($K$3:$K2992)</f>
        <v>-1.0071803829510065E-3</v>
      </c>
      <c r="M2992" s="1">
        <f ca="1">VARP($K$3:$K2992)</f>
        <v>1.3671008473163696E-3</v>
      </c>
      <c r="O2992" s="1">
        <f ca="1">COUNTIF($H$3:$H2992,$C$2)</f>
        <v>78</v>
      </c>
      <c r="P2992" s="1">
        <f ca="1">COUNTIF($H$3:$H2992,$C$5)</f>
        <v>2912</v>
      </c>
      <c r="Q2992" s="1">
        <f t="shared" ca="1" si="184"/>
        <v>2.6086956521739129E-2</v>
      </c>
      <c r="R2992" s="1">
        <f ca="1">AVERAGE($Q$3:$Q2992)</f>
        <v>2.7256873506076019E-2</v>
      </c>
      <c r="S2992" s="1">
        <f ca="1">VARP($Q$3:$Q2992)</f>
        <v>1.3399340449628673E-5</v>
      </c>
    </row>
    <row r="2993" spans="6:19" x14ac:dyDescent="0.35">
      <c r="F2993" s="1">
        <v>2991</v>
      </c>
      <c r="G2993" s="1">
        <f t="shared" ca="1" si="185"/>
        <v>26</v>
      </c>
      <c r="H2993" s="1">
        <f t="shared" ca="1" si="186"/>
        <v>-1</v>
      </c>
      <c r="J2993" s="1">
        <f ca="1">SUM($H$3:$H2993)</f>
        <v>-183</v>
      </c>
      <c r="K2993" s="1">
        <f t="shared" ca="1" si="187"/>
        <v>-3.3433634236041456E-4</v>
      </c>
      <c r="L2993" s="1">
        <f ca="1">AVERAGE($K$3:$K2993)</f>
        <v>-1.0069554267354965E-3</v>
      </c>
      <c r="M2993" s="1">
        <f ca="1">VARP($K$3:$K2993)</f>
        <v>1.3666439271292838E-3</v>
      </c>
      <c r="O2993" s="1">
        <f ca="1">COUNTIF($H$3:$H2993,$C$2)</f>
        <v>78</v>
      </c>
      <c r="P2993" s="1">
        <f ca="1">COUNTIF($H$3:$H2993,$C$5)</f>
        <v>2913</v>
      </c>
      <c r="Q2993" s="1">
        <f t="shared" ca="1" si="184"/>
        <v>2.6078234704112337E-2</v>
      </c>
      <c r="R2993" s="1">
        <f ca="1">AVERAGE($Q$3:$Q2993)</f>
        <v>2.7256479444290008E-2</v>
      </c>
      <c r="S2993" s="1">
        <f ca="1">VARP($Q$3:$Q2993)</f>
        <v>1.3395324864379373E-5</v>
      </c>
    </row>
    <row r="2994" spans="6:19" x14ac:dyDescent="0.35">
      <c r="F2994" s="1">
        <v>2992</v>
      </c>
      <c r="G2994" s="1">
        <f t="shared" ca="1" si="185"/>
        <v>17</v>
      </c>
      <c r="H2994" s="1">
        <f t="shared" ca="1" si="186"/>
        <v>-1</v>
      </c>
      <c r="J2994" s="1">
        <f ca="1">SUM($H$3:$H2994)</f>
        <v>-184</v>
      </c>
      <c r="K2994" s="1">
        <f t="shared" ca="1" si="187"/>
        <v>-3.3422459893048126E-4</v>
      </c>
      <c r="L2994" s="1">
        <f ca="1">AVERAGE($K$3:$K2994)</f>
        <v>-1.0067305835443853E-3</v>
      </c>
      <c r="M2994" s="1">
        <f ca="1">VARP($K$3:$K2994)</f>
        <v>1.3661873123192499E-3</v>
      </c>
      <c r="O2994" s="1">
        <f ca="1">COUNTIF($H$3:$H2994,$C$2)</f>
        <v>78</v>
      </c>
      <c r="P2994" s="1">
        <f ca="1">COUNTIF($H$3:$H2994,$C$5)</f>
        <v>2914</v>
      </c>
      <c r="Q2994" s="1">
        <f t="shared" ca="1" si="184"/>
        <v>2.606951871657754E-2</v>
      </c>
      <c r="R2994" s="1">
        <f ca="1">AVERAGE($Q$3:$Q2994)</f>
        <v>2.7256082732816843E-2</v>
      </c>
      <c r="S2994" s="1">
        <f ca="1">VARP($Q$3:$Q2994)</f>
        <v>1.3391318540857844E-5</v>
      </c>
    </row>
    <row r="2995" spans="6:19" x14ac:dyDescent="0.35">
      <c r="F2995" s="1">
        <v>2993</v>
      </c>
      <c r="G2995" s="1">
        <f t="shared" ca="1" si="185"/>
        <v>25</v>
      </c>
      <c r="H2995" s="1">
        <f t="shared" ca="1" si="186"/>
        <v>-1</v>
      </c>
      <c r="J2995" s="1">
        <f ca="1">SUM($H$3:$H2995)</f>
        <v>-185</v>
      </c>
      <c r="K2995" s="1">
        <f t="shared" ca="1" si="187"/>
        <v>-3.3411293017039759E-4</v>
      </c>
      <c r="L2995" s="1">
        <f ca="1">AVERAGE($K$3:$K2995)</f>
        <v>-1.0065058532893322E-3</v>
      </c>
      <c r="M2995" s="1">
        <f ca="1">VARP($K$3:$K2995)</f>
        <v>1.3657310025802021E-3</v>
      </c>
      <c r="O2995" s="1">
        <f ca="1">COUNTIF($H$3:$H2995,$C$2)</f>
        <v>78</v>
      </c>
      <c r="P2995" s="1">
        <f ca="1">COUNTIF($H$3:$H2995,$C$5)</f>
        <v>2915</v>
      </c>
      <c r="Q2995" s="1">
        <f t="shared" ca="1" si="184"/>
        <v>2.6060808553291012E-2</v>
      </c>
      <c r="R2995" s="1">
        <f ca="1">AVERAGE($Q$3:$Q2995)</f>
        <v>2.7255683376258368E-2</v>
      </c>
      <c r="S2995" s="1">
        <f ca="1">VARP($Q$3:$Q2995)</f>
        <v>1.3387321509278491E-5</v>
      </c>
    </row>
    <row r="2996" spans="6:19" x14ac:dyDescent="0.35">
      <c r="F2996" s="1">
        <v>2994</v>
      </c>
      <c r="G2996" s="1">
        <f t="shared" ca="1" si="185"/>
        <v>20</v>
      </c>
      <c r="H2996" s="1">
        <f t="shared" ca="1" si="186"/>
        <v>-1</v>
      </c>
      <c r="J2996" s="1">
        <f ca="1">SUM($H$3:$H2996)</f>
        <v>-186</v>
      </c>
      <c r="K2996" s="1">
        <f t="shared" ca="1" si="187"/>
        <v>-3.3400133600534405E-4</v>
      </c>
      <c r="L2996" s="1">
        <f ca="1">AVERAGE($K$3:$K2996)</f>
        <v>-1.0062812358820896E-3</v>
      </c>
      <c r="M2996" s="1">
        <f ca="1">VARP($K$3:$K2996)</f>
        <v>1.3652749976064847E-3</v>
      </c>
      <c r="O2996" s="1">
        <f ca="1">COUNTIF($H$3:$H2996,$C$2)</f>
        <v>78</v>
      </c>
      <c r="P2996" s="1">
        <f ca="1">COUNTIF($H$3:$H2996,$C$5)</f>
        <v>2916</v>
      </c>
      <c r="Q2996" s="1">
        <f t="shared" ca="1" si="184"/>
        <v>2.6052104208416832E-2</v>
      </c>
      <c r="R2996" s="1">
        <f ca="1">AVERAGE($Q$3:$Q2996)</f>
        <v>2.725528137920832E-2</v>
      </c>
      <c r="S2996" s="1">
        <f ca="1">VARP($Q$3:$Q2996)</f>
        <v>1.3383333799682181E-5</v>
      </c>
    </row>
    <row r="2997" spans="6:19" x14ac:dyDescent="0.35">
      <c r="F2997" s="1">
        <v>2995</v>
      </c>
      <c r="G2997" s="1">
        <f t="shared" ca="1" si="185"/>
        <v>35</v>
      </c>
      <c r="H2997" s="1">
        <f t="shared" ca="1" si="186"/>
        <v>-1</v>
      </c>
      <c r="J2997" s="1">
        <f ca="1">SUM($H$3:$H2997)</f>
        <v>-187</v>
      </c>
      <c r="K2997" s="1">
        <f t="shared" ca="1" si="187"/>
        <v>-3.33889816360601E-4</v>
      </c>
      <c r="L2997" s="1">
        <f ca="1">AVERAGE($K$3:$K2997)</f>
        <v>-1.006056731234503E-3</v>
      </c>
      <c r="M2997" s="1">
        <f ca="1">VARP($K$3:$K2997)</f>
        <v>1.3648192970928483E-3</v>
      </c>
      <c r="O2997" s="1">
        <f ca="1">COUNTIF($H$3:$H2997,$C$2)</f>
        <v>78</v>
      </c>
      <c r="P2997" s="1">
        <f ca="1">COUNTIF($H$3:$H2997,$C$5)</f>
        <v>2917</v>
      </c>
      <c r="Q2997" s="1">
        <f t="shared" ca="1" si="184"/>
        <v>2.6043405676126879E-2</v>
      </c>
      <c r="R2997" s="1">
        <f ca="1">AVERAGE($Q$3:$Q2997)</f>
        <v>2.7254876746252363E-2</v>
      </c>
      <c r="S2997" s="1">
        <f ca="1">VARP($Q$3:$Q2997)</f>
        <v>1.3379355441937692E-5</v>
      </c>
    </row>
    <row r="2998" spans="6:19" x14ac:dyDescent="0.35">
      <c r="F2998" s="1">
        <v>2996</v>
      </c>
      <c r="G2998" s="1">
        <f t="shared" ca="1" si="185"/>
        <v>28</v>
      </c>
      <c r="H2998" s="1">
        <f t="shared" ca="1" si="186"/>
        <v>-1</v>
      </c>
      <c r="J2998" s="1">
        <f ca="1">SUM($H$3:$H2998)</f>
        <v>-188</v>
      </c>
      <c r="K2998" s="1">
        <f t="shared" ca="1" si="187"/>
        <v>-3.3377837116154872E-4</v>
      </c>
      <c r="L2998" s="1">
        <f ca="1">AVERAGE($K$3:$K2998)</f>
        <v>-1.0058323392585109E-3</v>
      </c>
      <c r="M2998" s="1">
        <f ca="1">VARP($K$3:$K2998)</f>
        <v>1.3643639007344527E-3</v>
      </c>
      <c r="O2998" s="1">
        <f ca="1">COUNTIF($H$3:$H2998,$C$2)</f>
        <v>78</v>
      </c>
      <c r="P2998" s="1">
        <f ca="1">COUNTIF($H$3:$H2998,$C$5)</f>
        <v>2918</v>
      </c>
      <c r="Q2998" s="1">
        <f t="shared" ca="1" si="184"/>
        <v>2.6034712950600801E-2</v>
      </c>
      <c r="R2998" s="1">
        <f ca="1">AVERAGE($Q$3:$Q2998)</f>
        <v>2.7254469481968101E-2</v>
      </c>
      <c r="S2998" s="1">
        <f ca="1">VARP($Q$3:$Q2998)</f>
        <v>1.3375386465741783E-5</v>
      </c>
    </row>
    <row r="2999" spans="6:19" x14ac:dyDescent="0.35">
      <c r="F2999" s="1">
        <v>2997</v>
      </c>
      <c r="G2999" s="1">
        <f t="shared" ca="1" si="185"/>
        <v>22</v>
      </c>
      <c r="H2999" s="1">
        <f t="shared" ca="1" si="186"/>
        <v>-1</v>
      </c>
      <c r="J2999" s="1">
        <f ca="1">SUM($H$3:$H2999)</f>
        <v>-189</v>
      </c>
      <c r="K2999" s="1">
        <f t="shared" ca="1" si="187"/>
        <v>-3.3366700033366702E-4</v>
      </c>
      <c r="L2999" s="1">
        <f ca="1">AVERAGE($K$3:$K2999)</f>
        <v>-1.0056080598661436E-3</v>
      </c>
      <c r="M2999" s="1">
        <f ca="1">VARP($K$3:$K2999)</f>
        <v>1.3639088082268635E-3</v>
      </c>
      <c r="O2999" s="1">
        <f ca="1">COUNTIF($H$3:$H2999,$C$2)</f>
        <v>78</v>
      </c>
      <c r="P2999" s="1">
        <f ca="1">COUNTIF($H$3:$H2999,$C$5)</f>
        <v>2919</v>
      </c>
      <c r="Q2999" s="1">
        <f t="shared" ca="1" si="184"/>
        <v>2.6026026026026026E-2</v>
      </c>
      <c r="R2999" s="1">
        <f ca="1">AVERAGE($Q$3:$Q2999)</f>
        <v>2.725405959092508E-2</v>
      </c>
      <c r="S2999" s="1">
        <f ca="1">VARP($Q$3:$Q2999)</f>
        <v>1.3371426900620283E-5</v>
      </c>
    </row>
    <row r="3000" spans="6:19" x14ac:dyDescent="0.35">
      <c r="F3000" s="1">
        <v>2998</v>
      </c>
      <c r="G3000" s="1">
        <f t="shared" ca="1" si="185"/>
        <v>36</v>
      </c>
      <c r="H3000" s="1">
        <f t="shared" ca="1" si="186"/>
        <v>-1</v>
      </c>
      <c r="J3000" s="1">
        <f ca="1">SUM($H$3:$H3000)</f>
        <v>-190</v>
      </c>
      <c r="K3000" s="1">
        <f t="shared" ca="1" si="187"/>
        <v>-3.33555703802535E-4</v>
      </c>
      <c r="L3000" s="1">
        <f ca="1">AVERAGE($K$3:$K3000)</f>
        <v>-1.0053838929695246E-3</v>
      </c>
      <c r="M3000" s="1">
        <f ca="1">VARP($K$3:$K3000)</f>
        <v>1.3634540192660532E-3</v>
      </c>
      <c r="O3000" s="1">
        <f ca="1">COUNTIF($H$3:$H3000,$C$2)</f>
        <v>78</v>
      </c>
      <c r="P3000" s="1">
        <f ca="1">COUNTIF($H$3:$H3000,$C$5)</f>
        <v>2920</v>
      </c>
      <c r="Q3000" s="1">
        <f t="shared" ca="1" si="184"/>
        <v>2.6017344896597731E-2</v>
      </c>
      <c r="R3000" s="1">
        <f ca="1">AVERAGE($Q$3:$Q3000)</f>
        <v>2.7253647077684812E-2</v>
      </c>
      <c r="S3000" s="1">
        <f ca="1">VARP($Q$3:$Q3000)</f>
        <v>1.3367476775928292E-5</v>
      </c>
    </row>
    <row r="3001" spans="6:19" x14ac:dyDescent="0.35">
      <c r="F3001" s="1">
        <v>2999</v>
      </c>
      <c r="G3001" s="1">
        <f t="shared" ca="1" si="185"/>
        <v>27</v>
      </c>
      <c r="H3001" s="1">
        <f t="shared" ca="1" si="186"/>
        <v>-1</v>
      </c>
      <c r="J3001" s="1">
        <f ca="1">SUM($H$3:$H3001)</f>
        <v>-191</v>
      </c>
      <c r="K3001" s="1">
        <f t="shared" ca="1" si="187"/>
        <v>-3.3344448149383126E-4</v>
      </c>
      <c r="L3001" s="1">
        <f ca="1">AVERAGE($K$3:$K3001)</f>
        <v>-1.0051598384808696E-3</v>
      </c>
      <c r="M3001" s="1">
        <f ca="1">VARP($K$3:$K3001)</f>
        <v>1.362999533548399E-3</v>
      </c>
      <c r="O3001" s="1">
        <f ca="1">COUNTIF($H$3:$H3001,$C$2)</f>
        <v>78</v>
      </c>
      <c r="P3001" s="1">
        <f ca="1">COUNTIF($H$3:$H3001,$C$5)</f>
        <v>2921</v>
      </c>
      <c r="Q3001" s="1">
        <f t="shared" ca="1" si="184"/>
        <v>2.600866955651884E-2</v>
      </c>
      <c r="R3001" s="1">
        <f ca="1">AVERAGE($Q$3:$Q3001)</f>
        <v>2.7253231946800797E-2</v>
      </c>
      <c r="S3001" s="1">
        <f ca="1">VARP($Q$3:$Q3001)</f>
        <v>1.3363536120851112E-5</v>
      </c>
    </row>
    <row r="3002" spans="6:19" x14ac:dyDescent="0.35">
      <c r="F3002" s="1">
        <v>3000</v>
      </c>
      <c r="G3002" s="1">
        <f t="shared" ca="1" si="185"/>
        <v>23</v>
      </c>
      <c r="H3002" s="1">
        <f t="shared" ca="1" si="186"/>
        <v>35</v>
      </c>
      <c r="J3002" s="1">
        <f ca="1">SUM($H$3:$H3002)</f>
        <v>-156</v>
      </c>
      <c r="K3002" s="1">
        <f t="shared" ca="1" si="187"/>
        <v>1.1666666666666667E-2</v>
      </c>
      <c r="L3002" s="1">
        <f ca="1">AVERAGE($K$3:$K3002)</f>
        <v>-1.0009358963124872E-3</v>
      </c>
      <c r="M3002" s="1">
        <f ca="1">VARP($K$3:$K3002)</f>
        <v>1.3625987075911877E-3</v>
      </c>
      <c r="O3002" s="1">
        <f ca="1">COUNTIF($H$3:$H3002,$C$2)</f>
        <v>79</v>
      </c>
      <c r="P3002" s="1">
        <f ca="1">COUNTIF($H$3:$H3002,$C$5)</f>
        <v>2921</v>
      </c>
      <c r="Q3002" s="1">
        <f t="shared" ca="1" si="184"/>
        <v>2.6333333333333334E-2</v>
      </c>
      <c r="R3002" s="1">
        <f ca="1">AVERAGE($Q$3:$Q3002)</f>
        <v>2.7252925313929637E-2</v>
      </c>
      <c r="S3002" s="1">
        <f ca="1">VARP($Q$3:$Q3002)</f>
        <v>1.3359363585940247E-5</v>
      </c>
    </row>
    <row r="3003" spans="6:19" x14ac:dyDescent="0.35">
      <c r="F3003" s="1">
        <v>3001</v>
      </c>
      <c r="G3003" s="1">
        <f t="shared" ca="1" si="185"/>
        <v>23</v>
      </c>
      <c r="H3003" s="1">
        <f t="shared" ca="1" si="186"/>
        <v>35</v>
      </c>
      <c r="J3003" s="1">
        <f ca="1">SUM($H$3:$H3003)</f>
        <v>-121</v>
      </c>
      <c r="K3003" s="1">
        <f t="shared" ca="1" si="187"/>
        <v>1.166277907364212E-2</v>
      </c>
      <c r="L3003" s="1">
        <f ca="1">AVERAGE($K$3:$K3003)</f>
        <v>-9.9671606459973976E-4</v>
      </c>
      <c r="M3003" s="1">
        <f ca="1">VARP($K$3:$K3003)</f>
        <v>1.3621980803104491E-3</v>
      </c>
      <c r="O3003" s="1">
        <f ca="1">COUNTIF($H$3:$H3003,$C$2)</f>
        <v>80</v>
      </c>
      <c r="P3003" s="1">
        <f ca="1">COUNTIF($H$3:$H3003,$C$5)</f>
        <v>2921</v>
      </c>
      <c r="Q3003" s="1">
        <f t="shared" ca="1" si="184"/>
        <v>2.6657780739753417E-2</v>
      </c>
      <c r="R3003" s="1">
        <f ca="1">AVERAGE($Q$3:$Q3003)</f>
        <v>2.725272699851005E-2</v>
      </c>
      <c r="S3003" s="1">
        <f ca="1">VARP($Q$3:$Q3003)</f>
        <v>1.3355029935640948E-5</v>
      </c>
    </row>
    <row r="3004" spans="6:19" x14ac:dyDescent="0.35">
      <c r="F3004" s="1">
        <v>3002</v>
      </c>
      <c r="G3004" s="1">
        <f t="shared" ca="1" si="185"/>
        <v>35</v>
      </c>
      <c r="H3004" s="1">
        <f t="shared" ca="1" si="186"/>
        <v>-1</v>
      </c>
      <c r="J3004" s="1">
        <f ca="1">SUM($H$3:$H3004)</f>
        <v>-122</v>
      </c>
      <c r="K3004" s="1">
        <f t="shared" ca="1" si="187"/>
        <v>-3.3311125916055963E-4</v>
      </c>
      <c r="L3004" s="1">
        <f ca="1">AVERAGE($K$3:$K3004)</f>
        <v>-9.9649501036741485E-4</v>
      </c>
      <c r="M3004" s="1">
        <f ca="1">VARP($K$3:$K3004)</f>
        <v>1.3617444634364765E-3</v>
      </c>
      <c r="O3004" s="1">
        <f ca="1">COUNTIF($H$3:$H3004,$C$2)</f>
        <v>80</v>
      </c>
      <c r="P3004" s="1">
        <f ca="1">COUNTIF($H$3:$H3004,$C$5)</f>
        <v>2922</v>
      </c>
      <c r="Q3004" s="1">
        <f t="shared" ca="1" si="184"/>
        <v>2.6648900732844771E-2</v>
      </c>
      <c r="R3004" s="1">
        <f ca="1">AVERAGE($Q$3:$Q3004)</f>
        <v>2.7252525857182384E-2</v>
      </c>
      <c r="S3004" s="1">
        <f ca="1">VARP($Q$3:$Q3004)</f>
        <v>1.3350702638761787E-5</v>
      </c>
    </row>
    <row r="3005" spans="6:19" x14ac:dyDescent="0.35">
      <c r="F3005" s="1">
        <v>3003</v>
      </c>
      <c r="G3005" s="1">
        <f t="shared" ca="1" si="185"/>
        <v>17</v>
      </c>
      <c r="H3005" s="1">
        <f t="shared" ca="1" si="186"/>
        <v>-1</v>
      </c>
      <c r="J3005" s="1">
        <f ca="1">SUM($H$3:$H3005)</f>
        <v>-123</v>
      </c>
      <c r="K3005" s="1">
        <f t="shared" ca="1" si="187"/>
        <v>-3.33000333000333E-4</v>
      </c>
      <c r="L3005" s="1">
        <f ca="1">AVERAGE($K$3:$K3005)</f>
        <v>-9.9627406641890782E-4</v>
      </c>
      <c r="M3005" s="1">
        <f ca="1">VARP($K$3:$K3005)</f>
        <v>1.3612911486230084E-3</v>
      </c>
      <c r="O3005" s="1">
        <f ca="1">COUNTIF($H$3:$H3005,$C$2)</f>
        <v>80</v>
      </c>
      <c r="P3005" s="1">
        <f ca="1">COUNTIF($H$3:$H3005,$C$5)</f>
        <v>2923</v>
      </c>
      <c r="Q3005" s="1">
        <f t="shared" ca="1" si="184"/>
        <v>2.664002664002664E-2</v>
      </c>
      <c r="R3005" s="1">
        <f ca="1">AVERAGE($Q$3:$Q3005)</f>
        <v>2.7252321894739109E-2</v>
      </c>
      <c r="S3005" s="1">
        <f ca="1">VARP($Q$3:$Q3005)</f>
        <v>1.3346381735573416E-5</v>
      </c>
    </row>
    <row r="3006" spans="6:19" x14ac:dyDescent="0.35">
      <c r="F3006" s="1">
        <v>3004</v>
      </c>
      <c r="G3006" s="1">
        <f t="shared" ca="1" si="185"/>
        <v>34</v>
      </c>
      <c r="H3006" s="1">
        <f t="shared" ca="1" si="186"/>
        <v>-1</v>
      </c>
      <c r="J3006" s="1">
        <f ca="1">SUM($H$3:$H3006)</f>
        <v>-124</v>
      </c>
      <c r="K3006" s="1">
        <f t="shared" ca="1" si="187"/>
        <v>-3.3288948069241014E-4</v>
      </c>
      <c r="L3006" s="1">
        <f ca="1">AVERAGE($K$3:$K3006)</f>
        <v>-9.960532326686658E-4</v>
      </c>
      <c r="M3006" s="1">
        <f ca="1">VARP($K$3:$K3006)</f>
        <v>1.3608381355684105E-3</v>
      </c>
      <c r="O3006" s="1">
        <f ca="1">COUNTIF($H$3:$H3006,$C$2)</f>
        <v>80</v>
      </c>
      <c r="P3006" s="1">
        <f ca="1">COUNTIF($H$3:$H3006,$C$5)</f>
        <v>2924</v>
      </c>
      <c r="Q3006" s="1">
        <f t="shared" ca="1" si="184"/>
        <v>2.6631158455392809E-2</v>
      </c>
      <c r="R3006" s="1">
        <f ca="1">AVERAGE($Q$3:$Q3006)</f>
        <v>2.7252115115964357E-2</v>
      </c>
      <c r="S3006" s="1">
        <f ca="1">VARP($Q$3:$Q3006)</f>
        <v>1.3342067266145826E-5</v>
      </c>
    </row>
    <row r="3007" spans="6:19" x14ac:dyDescent="0.35">
      <c r="F3007" s="1">
        <v>3005</v>
      </c>
      <c r="G3007" s="1">
        <f t="shared" ca="1" si="185"/>
        <v>29</v>
      </c>
      <c r="H3007" s="1">
        <f t="shared" ca="1" si="186"/>
        <v>-1</v>
      </c>
      <c r="J3007" s="1">
        <f ca="1">SUM($H$3:$H3007)</f>
        <v>-125</v>
      </c>
      <c r="K3007" s="1">
        <f t="shared" ca="1" si="187"/>
        <v>-3.3277870216306157E-4</v>
      </c>
      <c r="L3007" s="1">
        <f ca="1">AVERAGE($K$3:$K3007)</f>
        <v>-9.9583250903122634E-4</v>
      </c>
      <c r="M3007" s="1">
        <f ca="1">VARP($K$3:$K3007)</f>
        <v>1.3603854239714499E-3</v>
      </c>
      <c r="O3007" s="1">
        <f ca="1">COUNTIF($H$3:$H3007,$C$2)</f>
        <v>80</v>
      </c>
      <c r="P3007" s="1">
        <f ca="1">COUNTIF($H$3:$H3007,$C$5)</f>
        <v>2925</v>
      </c>
      <c r="Q3007" s="1">
        <f t="shared" ca="1" si="184"/>
        <v>2.6622296173044926E-2</v>
      </c>
      <c r="R3007" s="1">
        <f ca="1">AVERAGE($Q$3:$Q3007)</f>
        <v>2.7251905525633936E-2</v>
      </c>
      <c r="S3007" s="1">
        <f ca="1">VARP($Q$3:$Q3007)</f>
        <v>1.3337759270349091E-5</v>
      </c>
    </row>
    <row r="3008" spans="6:19" x14ac:dyDescent="0.35">
      <c r="F3008" s="1">
        <v>3006</v>
      </c>
      <c r="G3008" s="1">
        <f t="shared" ca="1" si="185"/>
        <v>23</v>
      </c>
      <c r="H3008" s="1">
        <f t="shared" ca="1" si="186"/>
        <v>35</v>
      </c>
      <c r="J3008" s="1">
        <f ca="1">SUM($H$3:$H3008)</f>
        <v>-90</v>
      </c>
      <c r="K3008" s="1">
        <f t="shared" ca="1" si="187"/>
        <v>1.1643379906852961E-2</v>
      </c>
      <c r="L3008" s="1">
        <f ca="1">AVERAGE($K$3:$K3008)</f>
        <v>-9.9162784754889622E-4</v>
      </c>
      <c r="M3008" s="1">
        <f ca="1">VARP($K$3:$K3008)</f>
        <v>1.3599859932072827E-3</v>
      </c>
      <c r="O3008" s="1">
        <f ca="1">COUNTIF($H$3:$H3008,$C$2)</f>
        <v>81</v>
      </c>
      <c r="P3008" s="1">
        <f ca="1">COUNTIF($H$3:$H3008,$C$5)</f>
        <v>2925</v>
      </c>
      <c r="Q3008" s="1">
        <f t="shared" ca="1" si="184"/>
        <v>2.6946107784431138E-2</v>
      </c>
      <c r="R3008" s="1">
        <f ca="1">AVERAGE($Q$3:$Q3008)</f>
        <v>2.7251803796511775E-2</v>
      </c>
      <c r="S3008" s="1">
        <f ca="1">VARP($Q$3:$Q3008)</f>
        <v>1.3333353322870558E-5</v>
      </c>
    </row>
    <row r="3009" spans="6:19" x14ac:dyDescent="0.35">
      <c r="F3009" s="1">
        <v>3007</v>
      </c>
      <c r="G3009" s="1">
        <f t="shared" ca="1" si="185"/>
        <v>26</v>
      </c>
      <c r="H3009" s="1">
        <f t="shared" ca="1" si="186"/>
        <v>-1</v>
      </c>
      <c r="J3009" s="1">
        <f ca="1">SUM($H$3:$H3009)</f>
        <v>-91</v>
      </c>
      <c r="K3009" s="1">
        <f t="shared" ca="1" si="187"/>
        <v>-3.325573661456601E-4</v>
      </c>
      <c r="L3009" s="1">
        <f ca="1">AVERAGE($K$3:$K3009)</f>
        <v>-9.9140866880549649E-4</v>
      </c>
      <c r="M3009" s="1">
        <f ca="1">VARP($K$3:$K3009)</f>
        <v>1.3595338642535875E-3</v>
      </c>
      <c r="O3009" s="1">
        <f ca="1">COUNTIF($H$3:$H3009,$C$2)</f>
        <v>81</v>
      </c>
      <c r="P3009" s="1">
        <f ca="1">COUNTIF($H$3:$H3009,$C$5)</f>
        <v>2926</v>
      </c>
      <c r="Q3009" s="1">
        <f t="shared" ca="1" si="184"/>
        <v>2.6937146657798471E-2</v>
      </c>
      <c r="R3009" s="1">
        <f ca="1">AVERAGE($Q$3:$Q3009)</f>
        <v>2.7251699154962488E-2</v>
      </c>
      <c r="S3009" s="1">
        <f ca="1">VARP($Q$3:$Q3009)</f>
        <v>1.332895213326834E-5</v>
      </c>
    </row>
    <row r="3010" spans="6:19" x14ac:dyDescent="0.35">
      <c r="F3010" s="1">
        <v>3008</v>
      </c>
      <c r="G3010" s="1">
        <f t="shared" ca="1" si="185"/>
        <v>24</v>
      </c>
      <c r="H3010" s="1">
        <f t="shared" ca="1" si="186"/>
        <v>-1</v>
      </c>
      <c r="J3010" s="1">
        <f ca="1">SUM($H$3:$H3010)</f>
        <v>-92</v>
      </c>
      <c r="K3010" s="1">
        <f t="shared" ca="1" si="187"/>
        <v>-3.3244680851063829E-4</v>
      </c>
      <c r="L3010" s="1">
        <f ca="1">AVERAGE($K$3:$K3010)</f>
        <v>-9.9118959903811117E-4</v>
      </c>
      <c r="M3010" s="1">
        <f ca="1">VARP($K$3:$K3010)</f>
        <v>1.359082035869984E-3</v>
      </c>
      <c r="O3010" s="1">
        <f ca="1">COUNTIF($H$3:$H3010,$C$2)</f>
        <v>81</v>
      </c>
      <c r="P3010" s="1">
        <f ca="1">COUNTIF($H$3:$H3010,$C$5)</f>
        <v>2927</v>
      </c>
      <c r="Q3010" s="1">
        <f t="shared" ca="1" si="184"/>
        <v>2.6928191489361701E-2</v>
      </c>
      <c r="R3010" s="1">
        <f ca="1">AVERAGE($Q$3:$Q3010)</f>
        <v>2.7251591605871529E-2</v>
      </c>
      <c r="S3010" s="1">
        <f ca="1">VARP($Q$3:$Q3010)</f>
        <v>1.3324555747059337E-5</v>
      </c>
    </row>
    <row r="3011" spans="6:19" x14ac:dyDescent="0.35">
      <c r="F3011" s="1">
        <v>3009</v>
      </c>
      <c r="G3011" s="1">
        <f t="shared" ca="1" si="185"/>
        <v>29</v>
      </c>
      <c r="H3011" s="1">
        <f t="shared" ca="1" si="186"/>
        <v>-1</v>
      </c>
      <c r="J3011" s="1">
        <f ca="1">SUM($H$3:$H3011)</f>
        <v>-93</v>
      </c>
      <c r="K3011" s="1">
        <f t="shared" ca="1" si="187"/>
        <v>-3.3233632436025255E-4</v>
      </c>
      <c r="L3011" s="1">
        <f ca="1">AVERAGE($K$3:$K3011)</f>
        <v>-9.9097063816251207E-4</v>
      </c>
      <c r="M3011" s="1">
        <f ca="1">VARP($K$3:$K3011)</f>
        <v>1.3586305077568249E-3</v>
      </c>
      <c r="O3011" s="1">
        <f ca="1">COUNTIF($H$3:$H3011,$C$2)</f>
        <v>81</v>
      </c>
      <c r="P3011" s="1">
        <f ca="1">COUNTIF($H$3:$H3011,$C$5)</f>
        <v>2928</v>
      </c>
      <c r="Q3011" s="1">
        <f t="shared" ref="Q3011:Q3074" ca="1" si="188">O3011/F3011</f>
        <v>2.6919242273180457E-2</v>
      </c>
      <c r="R3011" s="1">
        <f ca="1">AVERAGE($Q$3:$Q3011)</f>
        <v>2.7251481154115898E-2</v>
      </c>
      <c r="S3011" s="1">
        <f ca="1">VARP($Q$3:$Q3011)</f>
        <v>1.3320164209546317E-5</v>
      </c>
    </row>
    <row r="3012" spans="6:19" x14ac:dyDescent="0.35">
      <c r="F3012" s="1">
        <v>3010</v>
      </c>
      <c r="G3012" s="1">
        <f t="shared" ref="G3012:G3075" ca="1" si="189">RANDBETWEEN(0,36)</f>
        <v>13</v>
      </c>
      <c r="H3012" s="1">
        <f t="shared" ref="H3012:H3075" ca="1" si="190">IF($G3012=23,35,-1)</f>
        <v>-1</v>
      </c>
      <c r="J3012" s="1">
        <f ca="1">SUM($H$3:$H3012)</f>
        <v>-94</v>
      </c>
      <c r="K3012" s="1">
        <f t="shared" ref="K3012:K3075" ca="1" si="191">H3012/F3012</f>
        <v>-3.3222591362126248E-4</v>
      </c>
      <c r="L3012" s="1">
        <f ca="1">AVERAGE($K$3:$K3012)</f>
        <v>-9.9075178609455816E-4</v>
      </c>
      <c r="M3012" s="1">
        <f ca="1">VARP($K$3:$K3012)</f>
        <v>1.3581792796148605E-3</v>
      </c>
      <c r="O3012" s="1">
        <f ca="1">COUNTIF($H$3:$H3012,$C$2)</f>
        <v>81</v>
      </c>
      <c r="P3012" s="1">
        <f ca="1">COUNTIF($H$3:$H3012,$C$5)</f>
        <v>2929</v>
      </c>
      <c r="Q3012" s="1">
        <f t="shared" ca="1" si="188"/>
        <v>2.6910299003322258E-2</v>
      </c>
      <c r="R3012" s="1">
        <f ca="1">AVERAGE($Q$3:$Q3012)</f>
        <v>2.725136780456414E-2</v>
      </c>
      <c r="S3012" s="1">
        <f ca="1">VARP($Q$3:$Q3012)</f>
        <v>1.3315777565817864E-5</v>
      </c>
    </row>
    <row r="3013" spans="6:19" x14ac:dyDescent="0.35">
      <c r="F3013" s="1">
        <v>3011</v>
      </c>
      <c r="G3013" s="1">
        <f t="shared" ca="1" si="189"/>
        <v>24</v>
      </c>
      <c r="H3013" s="1">
        <f t="shared" ca="1" si="190"/>
        <v>-1</v>
      </c>
      <c r="J3013" s="1">
        <f ca="1">SUM($H$3:$H3013)</f>
        <v>-95</v>
      </c>
      <c r="K3013" s="1">
        <f t="shared" ca="1" si="191"/>
        <v>-3.3211557622052476E-4</v>
      </c>
      <c r="L3013" s="1">
        <f ca="1">AVERAGE($K$3:$K3013)</f>
        <v>-9.9053304275019622E-4</v>
      </c>
      <c r="M3013" s="1">
        <f ca="1">VARP($K$3:$K3013)</f>
        <v>1.3577283511452391E-3</v>
      </c>
      <c r="O3013" s="1">
        <f ca="1">COUNTIF($H$3:$H3013,$C$2)</f>
        <v>81</v>
      </c>
      <c r="P3013" s="1">
        <f ca="1">COUNTIF($H$3:$H3013,$C$5)</f>
        <v>2930</v>
      </c>
      <c r="Q3013" s="1">
        <f t="shared" ca="1" si="188"/>
        <v>2.6901361673862503E-2</v>
      </c>
      <c r="R3013" s="1">
        <f ca="1">AVERAGE($Q$3:$Q3013)</f>
        <v>2.7251251562076362E-2</v>
      </c>
      <c r="S3013" s="1">
        <f ca="1">VARP($Q$3:$Q3013)</f>
        <v>1.331139586074992E-5</v>
      </c>
    </row>
    <row r="3014" spans="6:19" x14ac:dyDescent="0.35">
      <c r="F3014" s="1">
        <v>3012</v>
      </c>
      <c r="G3014" s="1">
        <f t="shared" ca="1" si="189"/>
        <v>25</v>
      </c>
      <c r="H3014" s="1">
        <f t="shared" ca="1" si="190"/>
        <v>-1</v>
      </c>
      <c r="J3014" s="1">
        <f ca="1">SUM($H$3:$H3014)</f>
        <v>-96</v>
      </c>
      <c r="K3014" s="1">
        <f t="shared" ca="1" si="191"/>
        <v>-3.3200531208499334E-4</v>
      </c>
      <c r="L3014" s="1">
        <f ca="1">AVERAGE($K$3:$K3014)</f>
        <v>-9.9031440804546E-4</v>
      </c>
      <c r="M3014" s="1">
        <f ca="1">VARP($K$3:$K3014)</f>
        <v>1.3572777220495057E-3</v>
      </c>
      <c r="O3014" s="1">
        <f ca="1">COUNTIF($H$3:$H3014,$C$2)</f>
        <v>81</v>
      </c>
      <c r="P3014" s="1">
        <f ca="1">COUNTIF($H$3:$H3014,$C$5)</f>
        <v>2931</v>
      </c>
      <c r="Q3014" s="1">
        <f t="shared" ca="1" si="188"/>
        <v>2.6892430278884463E-2</v>
      </c>
      <c r="R3014" s="1">
        <f ca="1">AVERAGE($Q$3:$Q3014)</f>
        <v>2.725113243150425E-2</v>
      </c>
      <c r="S3014" s="1">
        <f ca="1">VARP($Q$3:$Q3014)</f>
        <v>1.3307019139005535E-5</v>
      </c>
    </row>
    <row r="3015" spans="6:19" x14ac:dyDescent="0.35">
      <c r="F3015" s="1">
        <v>3013</v>
      </c>
      <c r="G3015" s="1">
        <f t="shared" ca="1" si="189"/>
        <v>28</v>
      </c>
      <c r="H3015" s="1">
        <f t="shared" ca="1" si="190"/>
        <v>-1</v>
      </c>
      <c r="J3015" s="1">
        <f ca="1">SUM($H$3:$H3015)</f>
        <v>-97</v>
      </c>
      <c r="K3015" s="1">
        <f t="shared" ca="1" si="191"/>
        <v>-3.3189512114171923E-4</v>
      </c>
      <c r="L3015" s="1">
        <f ca="1">AVERAGE($K$3:$K3015)</f>
        <v>-9.9009588189647108E-4</v>
      </c>
      <c r="M3015" s="1">
        <f ca="1">VARP($K$3:$K3015)</f>
        <v>1.3568273920296005E-3</v>
      </c>
      <c r="O3015" s="1">
        <f ca="1">COUNTIF($H$3:$H3015,$C$2)</f>
        <v>81</v>
      </c>
      <c r="P3015" s="1">
        <f ca="1">COUNTIF($H$3:$H3015,$C$5)</f>
        <v>2932</v>
      </c>
      <c r="Q3015" s="1">
        <f t="shared" ca="1" si="188"/>
        <v>2.6883504812479257E-2</v>
      </c>
      <c r="R3015" s="1">
        <f ca="1">AVERAGE($Q$3:$Q3015)</f>
        <v>2.7251010417691096E-2</v>
      </c>
      <c r="S3015" s="1">
        <f ca="1">VARP($Q$3:$Q3015)</f>
        <v>1.3302647445036564E-5</v>
      </c>
    </row>
    <row r="3016" spans="6:19" x14ac:dyDescent="0.35">
      <c r="F3016" s="1">
        <v>3014</v>
      </c>
      <c r="G3016" s="1">
        <f t="shared" ca="1" si="189"/>
        <v>8</v>
      </c>
      <c r="H3016" s="1">
        <f t="shared" ca="1" si="190"/>
        <v>-1</v>
      </c>
      <c r="J3016" s="1">
        <f ca="1">SUM($H$3:$H3016)</f>
        <v>-98</v>
      </c>
      <c r="K3016" s="1">
        <f t="shared" ca="1" si="191"/>
        <v>-3.3178500331785003E-4</v>
      </c>
      <c r="L3016" s="1">
        <f ca="1">AVERAGE($K$3:$K3016)</f>
        <v>-9.8987746421943775E-4</v>
      </c>
      <c r="M3016" s="1">
        <f ca="1">VARP($K$3:$K3016)</f>
        <v>1.3563773607878609E-3</v>
      </c>
      <c r="O3016" s="1">
        <f ca="1">COUNTIF($H$3:$H3016,$C$2)</f>
        <v>81</v>
      </c>
      <c r="P3016" s="1">
        <f ca="1">COUNTIF($H$3:$H3016,$C$5)</f>
        <v>2933</v>
      </c>
      <c r="Q3016" s="1">
        <f t="shared" ca="1" si="188"/>
        <v>2.6874585268745851E-2</v>
      </c>
      <c r="R3016" s="1">
        <f ca="1">AVERAGE($Q$3:$Q3016)</f>
        <v>2.7250885525471804E-2</v>
      </c>
      <c r="S3016" s="1">
        <f ca="1">VARP($Q$3:$Q3016)</f>
        <v>1.3298280823084041E-5</v>
      </c>
    </row>
    <row r="3017" spans="6:19" x14ac:dyDescent="0.35">
      <c r="F3017" s="1">
        <v>3015</v>
      </c>
      <c r="G3017" s="1">
        <f t="shared" ca="1" si="189"/>
        <v>6</v>
      </c>
      <c r="H3017" s="1">
        <f t="shared" ca="1" si="190"/>
        <v>-1</v>
      </c>
      <c r="J3017" s="1">
        <f ca="1">SUM($H$3:$H3017)</f>
        <v>-99</v>
      </c>
      <c r="K3017" s="1">
        <f t="shared" ca="1" si="191"/>
        <v>-3.3167495854063018E-4</v>
      </c>
      <c r="L3017" s="1">
        <f ca="1">AVERAGE($K$3:$K3017)</f>
        <v>-9.8965915493065548E-4</v>
      </c>
      <c r="M3017" s="1">
        <f ca="1">VARP($K$3:$K3017)</f>
        <v>1.355927628027018E-3</v>
      </c>
      <c r="O3017" s="1">
        <f ca="1">COUNTIF($H$3:$H3017,$C$2)</f>
        <v>81</v>
      </c>
      <c r="P3017" s="1">
        <f ca="1">COUNTIF($H$3:$H3017,$C$5)</f>
        <v>2934</v>
      </c>
      <c r="Q3017" s="1">
        <f t="shared" ca="1" si="188"/>
        <v>2.6865671641791045E-2</v>
      </c>
      <c r="R3017" s="1">
        <f ca="1">AVERAGE($Q$3:$Q3017)</f>
        <v>2.7250757759672905E-2</v>
      </c>
      <c r="S3017" s="1">
        <f ca="1">VARP($Q$3:$Q3017)</f>
        <v>1.3293919317178912E-5</v>
      </c>
    </row>
    <row r="3018" spans="6:19" x14ac:dyDescent="0.35">
      <c r="F3018" s="1">
        <v>3016</v>
      </c>
      <c r="G3018" s="1">
        <f t="shared" ca="1" si="189"/>
        <v>36</v>
      </c>
      <c r="H3018" s="1">
        <f t="shared" ca="1" si="190"/>
        <v>-1</v>
      </c>
      <c r="J3018" s="1">
        <f ca="1">SUM($H$3:$H3018)</f>
        <v>-100</v>
      </c>
      <c r="K3018" s="1">
        <f t="shared" ca="1" si="191"/>
        <v>-3.3156498673740051E-4</v>
      </c>
      <c r="L3018" s="1">
        <f ca="1">AVERAGE($K$3:$K3018)</f>
        <v>-9.8944095394650649E-4</v>
      </c>
      <c r="M3018" s="1">
        <f ca="1">VARP($K$3:$K3018)</f>
        <v>1.3554781934501979E-3</v>
      </c>
      <c r="O3018" s="1">
        <f ca="1">COUNTIF($H$3:$H3018,$C$2)</f>
        <v>81</v>
      </c>
      <c r="P3018" s="1">
        <f ca="1">COUNTIF($H$3:$H3018,$C$5)</f>
        <v>2935</v>
      </c>
      <c r="Q3018" s="1">
        <f t="shared" ca="1" si="188"/>
        <v>2.6856763925729443E-2</v>
      </c>
      <c r="R3018" s="1">
        <f ca="1">AVERAGE($Q$3:$Q3018)</f>
        <v>2.725062712511258E-2</v>
      </c>
      <c r="S3018" s="1">
        <f ca="1">VARP($Q$3:$Q3018)</f>
        <v>1.3289562971142778E-5</v>
      </c>
    </row>
    <row r="3019" spans="6:19" x14ac:dyDescent="0.35">
      <c r="F3019" s="1">
        <v>3017</v>
      </c>
      <c r="G3019" s="1">
        <f t="shared" ca="1" si="189"/>
        <v>13</v>
      </c>
      <c r="H3019" s="1">
        <f t="shared" ca="1" si="190"/>
        <v>-1</v>
      </c>
      <c r="J3019" s="1">
        <f ca="1">SUM($H$3:$H3019)</f>
        <v>-101</v>
      </c>
      <c r="K3019" s="1">
        <f t="shared" ca="1" si="191"/>
        <v>-3.3145508783559825E-4</v>
      </c>
      <c r="L3019" s="1">
        <f ca="1">AVERAGE($K$3:$K3019)</f>
        <v>-9.8922286118346015E-4</v>
      </c>
      <c r="M3019" s="1">
        <f ca="1">VARP($K$3:$K3019)</f>
        <v>1.35502905676092E-3</v>
      </c>
      <c r="O3019" s="1">
        <f ca="1">COUNTIF($H$3:$H3019,$C$2)</f>
        <v>81</v>
      </c>
      <c r="P3019" s="1">
        <f ca="1">COUNTIF($H$3:$H3019,$C$5)</f>
        <v>2936</v>
      </c>
      <c r="Q3019" s="1">
        <f t="shared" ca="1" si="188"/>
        <v>2.6847862114683461E-2</v>
      </c>
      <c r="R3019" s="1">
        <f ca="1">AVERAGE($Q$3:$Q3019)</f>
        <v>2.7250493626600671E-2</v>
      </c>
      <c r="S3019" s="1">
        <f ca="1">VARP($Q$3:$Q3019)</f>
        <v>1.3285211828588554E-5</v>
      </c>
    </row>
    <row r="3020" spans="6:19" x14ac:dyDescent="0.35">
      <c r="F3020" s="1">
        <v>3018</v>
      </c>
      <c r="G3020" s="1">
        <f t="shared" ca="1" si="189"/>
        <v>17</v>
      </c>
      <c r="H3020" s="1">
        <f t="shared" ca="1" si="190"/>
        <v>-1</v>
      </c>
      <c r="J3020" s="1">
        <f ca="1">SUM($H$3:$H3020)</f>
        <v>-102</v>
      </c>
      <c r="K3020" s="1">
        <f t="shared" ca="1" si="191"/>
        <v>-3.3134526176275679E-4</v>
      </c>
      <c r="L3020" s="1">
        <f ca="1">AVERAGE($K$3:$K3020)</f>
        <v>-9.8900487655807215E-4</v>
      </c>
      <c r="M3020" s="1">
        <f ca="1">VARP($K$3:$K3020)</f>
        <v>1.3545802176630961E-3</v>
      </c>
      <c r="O3020" s="1">
        <f ca="1">COUNTIF($H$3:$H3020,$C$2)</f>
        <v>81</v>
      </c>
      <c r="P3020" s="1">
        <f ca="1">COUNTIF($H$3:$H3020,$C$5)</f>
        <v>2937</v>
      </c>
      <c r="Q3020" s="1">
        <f t="shared" ca="1" si="188"/>
        <v>2.6838966202783299E-2</v>
      </c>
      <c r="R3020" s="1">
        <f ca="1">AVERAGE($Q$3:$Q3020)</f>
        <v>2.7250357268938704E-2</v>
      </c>
      <c r="S3020" s="1">
        <f ca="1">VARP($Q$3:$Q3020)</f>
        <v>1.3280865932921544E-5</v>
      </c>
    </row>
    <row r="3021" spans="6:19" x14ac:dyDescent="0.35">
      <c r="F3021" s="1">
        <v>3019</v>
      </c>
      <c r="G3021" s="1">
        <f t="shared" ca="1" si="189"/>
        <v>0</v>
      </c>
      <c r="H3021" s="1">
        <f t="shared" ca="1" si="190"/>
        <v>-1</v>
      </c>
      <c r="J3021" s="1">
        <f ca="1">SUM($H$3:$H3021)</f>
        <v>-103</v>
      </c>
      <c r="K3021" s="1">
        <f t="shared" ca="1" si="191"/>
        <v>-3.3123550844650548E-4</v>
      </c>
      <c r="L3021" s="1">
        <f ca="1">AVERAGE($K$3:$K3021)</f>
        <v>-9.8878699998698532E-4</v>
      </c>
      <c r="M3021" s="1">
        <f ca="1">VARP($K$3:$K3021)</f>
        <v>1.3541316758610309E-3</v>
      </c>
      <c r="O3021" s="1">
        <f ca="1">COUNTIF($H$3:$H3021,$C$2)</f>
        <v>81</v>
      </c>
      <c r="P3021" s="1">
        <f ca="1">COUNTIF($H$3:$H3021,$C$5)</f>
        <v>2938</v>
      </c>
      <c r="Q3021" s="1">
        <f t="shared" ca="1" si="188"/>
        <v>2.6830076184166943E-2</v>
      </c>
      <c r="R3021" s="1">
        <f ca="1">AVERAGE($Q$3:$Q3021)</f>
        <v>2.7250218056919899E-2</v>
      </c>
      <c r="S3021" s="1">
        <f ca="1">VARP($Q$3:$Q3021)</f>
        <v>1.3276525327339898E-5</v>
      </c>
    </row>
    <row r="3022" spans="6:19" x14ac:dyDescent="0.35">
      <c r="F3022" s="1">
        <v>3020</v>
      </c>
      <c r="G3022" s="1">
        <f t="shared" ca="1" si="189"/>
        <v>13</v>
      </c>
      <c r="H3022" s="1">
        <f t="shared" ca="1" si="190"/>
        <v>-1</v>
      </c>
      <c r="J3022" s="1">
        <f ca="1">SUM($H$3:$H3022)</f>
        <v>-104</v>
      </c>
      <c r="K3022" s="1">
        <f t="shared" ca="1" si="191"/>
        <v>-3.3112582781456954E-4</v>
      </c>
      <c r="L3022" s="1">
        <f ca="1">AVERAGE($K$3:$K3022)</f>
        <v>-9.8856923138692819E-4</v>
      </c>
      <c r="M3022" s="1">
        <f ca="1">VARP($K$3:$K3022)</f>
        <v>1.3536834310594211E-3</v>
      </c>
      <c r="O3022" s="1">
        <f ca="1">COUNTIF($H$3:$H3022,$C$2)</f>
        <v>81</v>
      </c>
      <c r="P3022" s="1">
        <f ca="1">COUNTIF($H$3:$H3022,$C$5)</f>
        <v>2939</v>
      </c>
      <c r="Q3022" s="1">
        <f t="shared" ca="1" si="188"/>
        <v>2.6821192052980131E-2</v>
      </c>
      <c r="R3022" s="1">
        <f ca="1">AVERAGE($Q$3:$Q3022)</f>
        <v>2.7250075995329189E-2</v>
      </c>
      <c r="S3022" s="1">
        <f ca="1">VARP($Q$3:$Q3022)</f>
        <v>1.3272190054835437E-5</v>
      </c>
    </row>
    <row r="3023" spans="6:19" x14ac:dyDescent="0.35">
      <c r="F3023" s="1">
        <v>3021</v>
      </c>
      <c r="G3023" s="1">
        <f t="shared" ca="1" si="189"/>
        <v>18</v>
      </c>
      <c r="H3023" s="1">
        <f t="shared" ca="1" si="190"/>
        <v>-1</v>
      </c>
      <c r="J3023" s="1">
        <f ca="1">SUM($H$3:$H3023)</f>
        <v>-105</v>
      </c>
      <c r="K3023" s="1">
        <f t="shared" ca="1" si="191"/>
        <v>-3.3101621979476995E-4</v>
      </c>
      <c r="L3023" s="1">
        <f ca="1">AVERAGE($K$3:$K3023)</f>
        <v>-9.8835157067471641E-4</v>
      </c>
      <c r="M3023" s="1">
        <f ca="1">VARP($K$3:$K3023)</f>
        <v>1.3532354829633537E-3</v>
      </c>
      <c r="O3023" s="1">
        <f ca="1">COUNTIF($H$3:$H3023,$C$2)</f>
        <v>81</v>
      </c>
      <c r="P3023" s="1">
        <f ca="1">COUNTIF($H$3:$H3023,$C$5)</f>
        <v>2940</v>
      </c>
      <c r="Q3023" s="1">
        <f t="shared" ca="1" si="188"/>
        <v>2.6812313803376366E-2</v>
      </c>
      <c r="R3023" s="1">
        <f ca="1">AVERAGE($Q$3:$Q3023)</f>
        <v>2.724993108894324E-2</v>
      </c>
      <c r="S3023" s="1">
        <f ca="1">VARP($Q$3:$Q3023)</f>
        <v>1.3267860158194424E-5</v>
      </c>
    </row>
    <row r="3024" spans="6:19" x14ac:dyDescent="0.35">
      <c r="F3024" s="1">
        <v>3022</v>
      </c>
      <c r="G3024" s="1">
        <f t="shared" ca="1" si="189"/>
        <v>2</v>
      </c>
      <c r="H3024" s="1">
        <f t="shared" ca="1" si="190"/>
        <v>-1</v>
      </c>
      <c r="J3024" s="1">
        <f ca="1">SUM($H$3:$H3024)</f>
        <v>-106</v>
      </c>
      <c r="K3024" s="1">
        <f t="shared" ca="1" si="191"/>
        <v>-3.3090668431502316E-4</v>
      </c>
      <c r="L3024" s="1">
        <f ca="1">AVERAGE($K$3:$K3024)</f>
        <v>-9.881340177672511E-4</v>
      </c>
      <c r="M3024" s="1">
        <f ca="1">VARP($K$3:$K3024)</f>
        <v>1.352787831278306E-3</v>
      </c>
      <c r="O3024" s="1">
        <f ca="1">COUNTIF($H$3:$H3024,$C$2)</f>
        <v>81</v>
      </c>
      <c r="P3024" s="1">
        <f ca="1">COUNTIF($H$3:$H3024,$C$5)</f>
        <v>2941</v>
      </c>
      <c r="Q3024" s="1">
        <f t="shared" ca="1" si="188"/>
        <v>2.6803441429516878E-2</v>
      </c>
      <c r="R3024" s="1">
        <f ca="1">AVERAGE($Q$3:$Q3024)</f>
        <v>2.7249783342530462E-2</v>
      </c>
      <c r="S3024" s="1">
        <f ca="1">VARP($Q$3:$Q3024)</f>
        <v>1.3263535679998043E-5</v>
      </c>
    </row>
    <row r="3025" spans="6:19" x14ac:dyDescent="0.35">
      <c r="F3025" s="1">
        <v>3023</v>
      </c>
      <c r="G3025" s="1">
        <f t="shared" ca="1" si="189"/>
        <v>22</v>
      </c>
      <c r="H3025" s="1">
        <f t="shared" ca="1" si="190"/>
        <v>-1</v>
      </c>
      <c r="J3025" s="1">
        <f ca="1">SUM($H$3:$H3025)</f>
        <v>-107</v>
      </c>
      <c r="K3025" s="1">
        <f t="shared" ca="1" si="191"/>
        <v>-3.3079722130334107E-4</v>
      </c>
      <c r="L3025" s="1">
        <f ca="1">AVERAGE($K$3:$K3025)</f>
        <v>-9.8791657258152032E-4</v>
      </c>
      <c r="M3025" s="1">
        <f ca="1">VARP($K$3:$K3025)</f>
        <v>1.3523404757101458E-3</v>
      </c>
      <c r="O3025" s="1">
        <f ca="1">COUNTIF($H$3:$H3025,$C$2)</f>
        <v>81</v>
      </c>
      <c r="P3025" s="1">
        <f ca="1">COUNTIF($H$3:$H3025,$C$5)</f>
        <v>2942</v>
      </c>
      <c r="Q3025" s="1">
        <f t="shared" ca="1" si="188"/>
        <v>2.6794574925570625E-2</v>
      </c>
      <c r="R3025" s="1">
        <f ca="1">AVERAGE($Q$3:$Q3025)</f>
        <v>2.7249632760851017E-2</v>
      </c>
      <c r="S3025" s="1">
        <f ca="1">VARP($Q$3:$Q3025)</f>
        <v>1.3259216662623484E-5</v>
      </c>
    </row>
    <row r="3026" spans="6:19" x14ac:dyDescent="0.35">
      <c r="F3026" s="1">
        <v>3024</v>
      </c>
      <c r="G3026" s="1">
        <f t="shared" ca="1" si="189"/>
        <v>32</v>
      </c>
      <c r="H3026" s="1">
        <f t="shared" ca="1" si="190"/>
        <v>-1</v>
      </c>
      <c r="J3026" s="1">
        <f ca="1">SUM($H$3:$H3026)</f>
        <v>-108</v>
      </c>
      <c r="K3026" s="1">
        <f t="shared" ca="1" si="191"/>
        <v>-3.3068783068783067E-4</v>
      </c>
      <c r="L3026" s="1">
        <f ca="1">AVERAGE($K$3:$K3026)</f>
        <v>-9.8769923503459799E-4</v>
      </c>
      <c r="M3026" s="1">
        <f ca="1">VARP($K$3:$K3026)</f>
        <v>1.3518934159651285E-3</v>
      </c>
      <c r="O3026" s="1">
        <f ca="1">COUNTIF($H$3:$H3026,$C$2)</f>
        <v>81</v>
      </c>
      <c r="P3026" s="1">
        <f ca="1">COUNTIF($H$3:$H3026,$C$5)</f>
        <v>2943</v>
      </c>
      <c r="Q3026" s="1">
        <f t="shared" ca="1" si="188"/>
        <v>2.6785714285714284E-2</v>
      </c>
      <c r="R3026" s="1">
        <f ca="1">AVERAGE($Q$3:$Q3026)</f>
        <v>2.7249479348656857E-2</v>
      </c>
      <c r="S3026" s="1">
        <f ca="1">VARP($Q$3:$Q3026)</f>
        <v>1.3254903148244585E-5</v>
      </c>
    </row>
    <row r="3027" spans="6:19" x14ac:dyDescent="0.35">
      <c r="F3027" s="1">
        <v>3025</v>
      </c>
      <c r="G3027" s="1">
        <f t="shared" ca="1" si="189"/>
        <v>22</v>
      </c>
      <c r="H3027" s="1">
        <f t="shared" ca="1" si="190"/>
        <v>-1</v>
      </c>
      <c r="J3027" s="1">
        <f ca="1">SUM($H$3:$H3027)</f>
        <v>-109</v>
      </c>
      <c r="K3027" s="1">
        <f t="shared" ca="1" si="191"/>
        <v>-3.3057851239669424E-4</v>
      </c>
      <c r="L3027" s="1">
        <f ca="1">AVERAGE($K$3:$K3027)</f>
        <v>-9.8748200504364327E-4</v>
      </c>
      <c r="M3027" s="1">
        <f ca="1">VARP($K$3:$K3027)</f>
        <v>1.3514466517498998E-3</v>
      </c>
      <c r="O3027" s="1">
        <f ca="1">COUNTIF($H$3:$H3027,$C$2)</f>
        <v>81</v>
      </c>
      <c r="P3027" s="1">
        <f ca="1">COUNTIF($H$3:$H3027,$C$5)</f>
        <v>2944</v>
      </c>
      <c r="Q3027" s="1">
        <f t="shared" ca="1" si="188"/>
        <v>2.6776859504132233E-2</v>
      </c>
      <c r="R3027" s="1">
        <f ca="1">AVERAGE($Q$3:$Q3027)</f>
        <v>2.7249323110691726E-2</v>
      </c>
      <c r="S3027" s="1">
        <f ca="1">VARP($Q$3:$Q3027)</f>
        <v>1.3250595178832356E-5</v>
      </c>
    </row>
    <row r="3028" spans="6:19" x14ac:dyDescent="0.35">
      <c r="F3028" s="1">
        <v>3026</v>
      </c>
      <c r="G3028" s="1">
        <f t="shared" ca="1" si="189"/>
        <v>34</v>
      </c>
      <c r="H3028" s="1">
        <f t="shared" ca="1" si="190"/>
        <v>-1</v>
      </c>
      <c r="J3028" s="1">
        <f ca="1">SUM($H$3:$H3028)</f>
        <v>-110</v>
      </c>
      <c r="K3028" s="1">
        <f t="shared" ca="1" si="191"/>
        <v>-3.3046926635822867E-4</v>
      </c>
      <c r="L3028" s="1">
        <f ca="1">AVERAGE($K$3:$K3028)</f>
        <v>-9.8726488252590182E-4</v>
      </c>
      <c r="M3028" s="1">
        <f ca="1">VARP($K$3:$K3028)</f>
        <v>1.3510001827714917E-3</v>
      </c>
      <c r="O3028" s="1">
        <f ca="1">COUNTIF($H$3:$H3028,$C$2)</f>
        <v>81</v>
      </c>
      <c r="P3028" s="1">
        <f ca="1">COUNTIF($H$3:$H3028,$C$5)</f>
        <v>2945</v>
      </c>
      <c r="Q3028" s="1">
        <f t="shared" ca="1" si="188"/>
        <v>2.6768010575016522E-2</v>
      </c>
      <c r="R3028" s="1">
        <f ca="1">AVERAGE($Q$3:$Q3028)</f>
        <v>2.7249164051691172E-2</v>
      </c>
      <c r="S3028" s="1">
        <f ca="1">VARP($Q$3:$Q3028)</f>
        <v>1.3246292796155959E-5</v>
      </c>
    </row>
    <row r="3029" spans="6:19" x14ac:dyDescent="0.35">
      <c r="F3029" s="1">
        <v>3027</v>
      </c>
      <c r="G3029" s="1">
        <f t="shared" ca="1" si="189"/>
        <v>18</v>
      </c>
      <c r="H3029" s="1">
        <f t="shared" ca="1" si="190"/>
        <v>-1</v>
      </c>
      <c r="J3029" s="1">
        <f ca="1">SUM($H$3:$H3029)</f>
        <v>-111</v>
      </c>
      <c r="K3029" s="1">
        <f t="shared" ca="1" si="191"/>
        <v>-3.3036009250082588E-4</v>
      </c>
      <c r="L3029" s="1">
        <f ca="1">AVERAGE($K$3:$K3029)</f>
        <v>-9.8704786739870474E-4</v>
      </c>
      <c r="M3029" s="1">
        <f ca="1">VARP($K$3:$K3029)</f>
        <v>1.3505540087373235E-3</v>
      </c>
      <c r="O3029" s="1">
        <f ca="1">COUNTIF($H$3:$H3029,$C$2)</f>
        <v>81</v>
      </c>
      <c r="P3029" s="1">
        <f ca="1">COUNTIF($H$3:$H3029,$C$5)</f>
        <v>2946</v>
      </c>
      <c r="Q3029" s="1">
        <f t="shared" ca="1" si="188"/>
        <v>2.6759167492566897E-2</v>
      </c>
      <c r="R3029" s="1">
        <f ca="1">AVERAGE($Q$3:$Q3029)</f>
        <v>2.7249002176382577E-2</v>
      </c>
      <c r="S3029" s="1">
        <f ca="1">VARP($Q$3:$Q3029)</f>
        <v>1.3241996041783177E-5</v>
      </c>
    </row>
    <row r="3030" spans="6:19" x14ac:dyDescent="0.35">
      <c r="F3030" s="1">
        <v>3028</v>
      </c>
      <c r="G3030" s="1">
        <f t="shared" ca="1" si="189"/>
        <v>22</v>
      </c>
      <c r="H3030" s="1">
        <f t="shared" ca="1" si="190"/>
        <v>-1</v>
      </c>
      <c r="J3030" s="1">
        <f ca="1">SUM($H$3:$H3030)</f>
        <v>-112</v>
      </c>
      <c r="K3030" s="1">
        <f t="shared" ca="1" si="191"/>
        <v>-3.3025099075297226E-4</v>
      </c>
      <c r="L3030" s="1">
        <f ca="1">AVERAGE($K$3:$K3030)</f>
        <v>-9.8683095957946922E-4</v>
      </c>
      <c r="M3030" s="1">
        <f ca="1">VARP($K$3:$K3030)</f>
        <v>1.3501081293552015E-3</v>
      </c>
      <c r="O3030" s="1">
        <f ca="1">COUNTIF($H$3:$H3030,$C$2)</f>
        <v>81</v>
      </c>
      <c r="P3030" s="1">
        <f ca="1">COUNTIF($H$3:$H3030,$C$5)</f>
        <v>2947</v>
      </c>
      <c r="Q3030" s="1">
        <f t="shared" ca="1" si="188"/>
        <v>2.6750330250990752E-2</v>
      </c>
      <c r="R3030" s="1">
        <f ca="1">AVERAGE($Q$3:$Q3030)</f>
        <v>2.7248837489485155E-2</v>
      </c>
      <c r="S3030" s="1">
        <f ca="1">VARP($Q$3:$Q3030)</f>
        <v>1.323770495708127E-5</v>
      </c>
    </row>
    <row r="3031" spans="6:19" x14ac:dyDescent="0.35">
      <c r="F3031" s="1">
        <v>3029</v>
      </c>
      <c r="G3031" s="1">
        <f t="shared" ca="1" si="189"/>
        <v>21</v>
      </c>
      <c r="H3031" s="1">
        <f t="shared" ca="1" si="190"/>
        <v>-1</v>
      </c>
      <c r="J3031" s="1">
        <f ca="1">SUM($H$3:$H3031)</f>
        <v>-113</v>
      </c>
      <c r="K3031" s="1">
        <f t="shared" ca="1" si="191"/>
        <v>-3.3014196104324861E-4</v>
      </c>
      <c r="L3031" s="1">
        <f ca="1">AVERAGE($K$3:$K3031)</f>
        <v>-9.8661415898569681E-4</v>
      </c>
      <c r="M3031" s="1">
        <f ca="1">VARP($K$3:$K3031)</f>
        <v>1.3496625443333182E-3</v>
      </c>
      <c r="O3031" s="1">
        <f ca="1">COUNTIF($H$3:$H3031,$C$2)</f>
        <v>81</v>
      </c>
      <c r="P3031" s="1">
        <f ca="1">COUNTIF($H$3:$H3031,$C$5)</f>
        <v>2948</v>
      </c>
      <c r="Q3031" s="1">
        <f t="shared" ca="1" si="188"/>
        <v>2.6741498844503137E-2</v>
      </c>
      <c r="R3031" s="1">
        <f ca="1">AVERAGE($Q$3:$Q3031)</f>
        <v>2.7248669995709986E-2</v>
      </c>
      <c r="S3031" s="1">
        <f ca="1">VARP($Q$3:$Q3031)</f>
        <v>1.3233419583217786E-5</v>
      </c>
    </row>
    <row r="3032" spans="6:19" x14ac:dyDescent="0.35">
      <c r="F3032" s="1">
        <v>3030</v>
      </c>
      <c r="G3032" s="1">
        <f t="shared" ca="1" si="189"/>
        <v>7</v>
      </c>
      <c r="H3032" s="1">
        <f t="shared" ca="1" si="190"/>
        <v>-1</v>
      </c>
      <c r="J3032" s="1">
        <f ca="1">SUM($H$3:$H3032)</f>
        <v>-114</v>
      </c>
      <c r="K3032" s="1">
        <f t="shared" ca="1" si="191"/>
        <v>-3.3003300330033004E-4</v>
      </c>
      <c r="L3032" s="1">
        <f ca="1">AVERAGE($K$3:$K3032)</f>
        <v>-9.8639746553497577E-4</v>
      </c>
      <c r="M3032" s="1">
        <f ca="1">VARP($K$3:$K3032)</f>
        <v>1.3492172533802504E-3</v>
      </c>
      <c r="O3032" s="1">
        <f ca="1">COUNTIF($H$3:$H3032,$C$2)</f>
        <v>81</v>
      </c>
      <c r="P3032" s="1">
        <f ca="1">COUNTIF($H$3:$H3032,$C$5)</f>
        <v>2949</v>
      </c>
      <c r="Q3032" s="1">
        <f t="shared" ca="1" si="188"/>
        <v>2.6732673267326732E-2</v>
      </c>
      <c r="R3032" s="1">
        <f ca="1">AVERAGE($Q$3:$Q3032)</f>
        <v>2.7248499699760027E-2</v>
      </c>
      <c r="S3032" s="1">
        <f ca="1">VARP($Q$3:$Q3032)</f>
        <v>1.3229139961161066E-5</v>
      </c>
    </row>
    <row r="3033" spans="6:19" x14ac:dyDescent="0.35">
      <c r="F3033" s="1">
        <v>3031</v>
      </c>
      <c r="G3033" s="1">
        <f t="shared" ca="1" si="189"/>
        <v>18</v>
      </c>
      <c r="H3033" s="1">
        <f t="shared" ca="1" si="190"/>
        <v>-1</v>
      </c>
      <c r="J3033" s="1">
        <f ca="1">SUM($H$3:$H3033)</f>
        <v>-115</v>
      </c>
      <c r="K3033" s="1">
        <f t="shared" ca="1" si="191"/>
        <v>-3.2992411745298581E-4</v>
      </c>
      <c r="L3033" s="1">
        <f ca="1">AVERAGE($K$3:$K3033)</f>
        <v>-9.861808791449783E-4</v>
      </c>
      <c r="M3033" s="1">
        <f ca="1">VARP($K$3:$K3033)</f>
        <v>1.3487722562049594E-3</v>
      </c>
      <c r="O3033" s="1">
        <f ca="1">COUNTIF($H$3:$H3033,$C$2)</f>
        <v>81</v>
      </c>
      <c r="P3033" s="1">
        <f ca="1">COUNTIF($H$3:$H3033,$C$5)</f>
        <v>2950</v>
      </c>
      <c r="Q3033" s="1">
        <f t="shared" ca="1" si="188"/>
        <v>2.6723853513691852E-2</v>
      </c>
      <c r="R3033" s="1">
        <f ca="1">AVERAGE($Q$3:$Q3033)</f>
        <v>2.7248326606330111E-2</v>
      </c>
      <c r="S3033" s="1">
        <f ca="1">VARP($Q$3:$Q3033)</f>
        <v>1.3224866131681226E-5</v>
      </c>
    </row>
    <row r="3034" spans="6:19" x14ac:dyDescent="0.35">
      <c r="F3034" s="1">
        <v>3032</v>
      </c>
      <c r="G3034" s="1">
        <f t="shared" ca="1" si="189"/>
        <v>20</v>
      </c>
      <c r="H3034" s="1">
        <f t="shared" ca="1" si="190"/>
        <v>-1</v>
      </c>
      <c r="J3034" s="1">
        <f ca="1">SUM($H$3:$H3034)</f>
        <v>-116</v>
      </c>
      <c r="K3034" s="1">
        <f t="shared" ca="1" si="191"/>
        <v>-3.2981530343007914E-4</v>
      </c>
      <c r="L3034" s="1">
        <f ca="1">AVERAGE($K$3:$K3034)</f>
        <v>-9.8596439973346289E-4</v>
      </c>
      <c r="M3034" s="1">
        <f ca="1">VARP($K$3:$K3034)</f>
        <v>1.3483275525167909E-3</v>
      </c>
      <c r="O3034" s="1">
        <f ca="1">COUNTIF($H$3:$H3034,$C$2)</f>
        <v>81</v>
      </c>
      <c r="P3034" s="1">
        <f ca="1">COUNTIF($H$3:$H3034,$C$5)</f>
        <v>2951</v>
      </c>
      <c r="Q3034" s="1">
        <f t="shared" ca="1" si="188"/>
        <v>2.671503957783641E-2</v>
      </c>
      <c r="R3034" s="1">
        <f ca="1">AVERAGE($Q$3:$Q3034)</f>
        <v>2.7248150720106994E-2</v>
      </c>
      <c r="S3034" s="1">
        <f ca="1">VARP($Q$3:$Q3034)</f>
        <v>1.3220598135350542E-5</v>
      </c>
    </row>
    <row r="3035" spans="6:19" x14ac:dyDescent="0.35">
      <c r="F3035" s="1">
        <v>3033</v>
      </c>
      <c r="G3035" s="1">
        <f t="shared" ca="1" si="189"/>
        <v>23</v>
      </c>
      <c r="H3035" s="1">
        <f t="shared" ca="1" si="190"/>
        <v>35</v>
      </c>
      <c r="J3035" s="1">
        <f ca="1">SUM($H$3:$H3035)</f>
        <v>-81</v>
      </c>
      <c r="K3035" s="1">
        <f t="shared" ca="1" si="191"/>
        <v>1.1539729640619849E-2</v>
      </c>
      <c r="L3035" s="1">
        <f ca="1">AVERAGE($K$3:$K3035)</f>
        <v>-9.818345962252686E-4</v>
      </c>
      <c r="M3035" s="1">
        <f ca="1">VARP($K$3:$K3035)</f>
        <v>1.3479347116760463E-3</v>
      </c>
      <c r="O3035" s="1">
        <f ca="1">COUNTIF($H$3:$H3035,$C$2)</f>
        <v>82</v>
      </c>
      <c r="P3035" s="1">
        <f ca="1">COUNTIF($H$3:$H3035,$C$5)</f>
        <v>2951</v>
      </c>
      <c r="Q3035" s="1">
        <f t="shared" ca="1" si="188"/>
        <v>2.7035938015166502E-2</v>
      </c>
      <c r="R3035" s="1">
        <f ca="1">AVERAGE($Q$3:$Q3035)</f>
        <v>2.7248080752185811E-2</v>
      </c>
      <c r="S3035" s="1">
        <f ca="1">VARP($Q$3:$Q3035)</f>
        <v>1.3216254060589097E-5</v>
      </c>
    </row>
    <row r="3036" spans="6:19" x14ac:dyDescent="0.35">
      <c r="F3036" s="1">
        <v>3034</v>
      </c>
      <c r="G3036" s="1">
        <f t="shared" ca="1" si="189"/>
        <v>20</v>
      </c>
      <c r="H3036" s="1">
        <f t="shared" ca="1" si="190"/>
        <v>-1</v>
      </c>
      <c r="J3036" s="1">
        <f ca="1">SUM($H$3:$H3036)</f>
        <v>-82</v>
      </c>
      <c r="K3036" s="1">
        <f t="shared" ca="1" si="191"/>
        <v>-3.295978905735003E-4</v>
      </c>
      <c r="L3036" s="1">
        <f ca="1">AVERAGE($K$3:$K3036)</f>
        <v>-9.8161962038293099E-4</v>
      </c>
      <c r="M3036" s="1">
        <f ca="1">VARP($K$3:$K3036)</f>
        <v>1.3474905754073676E-3</v>
      </c>
      <c r="O3036" s="1">
        <f ca="1">COUNTIF($H$3:$H3036,$C$2)</f>
        <v>82</v>
      </c>
      <c r="P3036" s="1">
        <f ca="1">COUNTIF($H$3:$H3036,$C$5)</f>
        <v>2952</v>
      </c>
      <c r="Q3036" s="1">
        <f t="shared" ca="1" si="188"/>
        <v>2.7027027027027029E-2</v>
      </c>
      <c r="R3036" s="1">
        <f ca="1">AVERAGE($Q$3:$Q3036)</f>
        <v>2.7248007893344299E-2</v>
      </c>
      <c r="S3036" s="1">
        <f ca="1">VARP($Q$3:$Q3036)</f>
        <v>1.3211914111539411E-5</v>
      </c>
    </row>
    <row r="3037" spans="6:19" x14ac:dyDescent="0.35">
      <c r="F3037" s="1">
        <v>3035</v>
      </c>
      <c r="G3037" s="1">
        <f t="shared" ca="1" si="189"/>
        <v>18</v>
      </c>
      <c r="H3037" s="1">
        <f t="shared" ca="1" si="190"/>
        <v>-1</v>
      </c>
      <c r="J3037" s="1">
        <f ca="1">SUM($H$3:$H3037)</f>
        <v>-83</v>
      </c>
      <c r="K3037" s="1">
        <f t="shared" ca="1" si="191"/>
        <v>-3.2948929159802305E-4</v>
      </c>
      <c r="L3037" s="1">
        <f ca="1">AVERAGE($K$3:$K3037)</f>
        <v>-9.8140475042287007E-4</v>
      </c>
      <c r="M3037" s="1">
        <f ca="1">VARP($K$3:$K3037)</f>
        <v>1.3470467317692901E-3</v>
      </c>
      <c r="O3037" s="1">
        <f ca="1">COUNTIF($H$3:$H3037,$C$2)</f>
        <v>82</v>
      </c>
      <c r="P3037" s="1">
        <f ca="1">COUNTIF($H$3:$H3037,$C$5)</f>
        <v>2953</v>
      </c>
      <c r="Q3037" s="1">
        <f t="shared" ca="1" si="188"/>
        <v>2.701812191103789E-2</v>
      </c>
      <c r="R3037" s="1">
        <f ca="1">AVERAGE($Q$3:$Q3037)</f>
        <v>2.7247932148374839E-2</v>
      </c>
      <c r="S3037" s="1">
        <f ca="1">VARP($Q$3:$Q3037)</f>
        <v>1.3207578334287555E-5</v>
      </c>
    </row>
    <row r="3038" spans="6:19" x14ac:dyDescent="0.35">
      <c r="F3038" s="1">
        <v>3036</v>
      </c>
      <c r="G3038" s="1">
        <f t="shared" ca="1" si="189"/>
        <v>33</v>
      </c>
      <c r="H3038" s="1">
        <f t="shared" ca="1" si="190"/>
        <v>-1</v>
      </c>
      <c r="J3038" s="1">
        <f ca="1">SUM($H$3:$H3038)</f>
        <v>-84</v>
      </c>
      <c r="K3038" s="1">
        <f t="shared" ca="1" si="191"/>
        <v>-3.2938076416337287E-4</v>
      </c>
      <c r="L3038" s="1">
        <f ca="1">AVERAGE($K$3:$K3038)</f>
        <v>-9.8118998626402307E-4</v>
      </c>
      <c r="M3038" s="1">
        <f ca="1">VARP($K$3:$K3038)</f>
        <v>1.3466031804726755E-3</v>
      </c>
      <c r="O3038" s="1">
        <f ca="1">COUNTIF($H$3:$H3038,$C$2)</f>
        <v>82</v>
      </c>
      <c r="P3038" s="1">
        <f ca="1">COUNTIF($H$3:$H3038,$C$5)</f>
        <v>2954</v>
      </c>
      <c r="Q3038" s="1">
        <f t="shared" ca="1" si="188"/>
        <v>2.7009222661396576E-2</v>
      </c>
      <c r="R3038" s="1">
        <f ca="1">AVERAGE($Q$3:$Q3038)</f>
        <v>2.7247853522061605E-2</v>
      </c>
      <c r="S3038" s="1">
        <f ca="1">VARP($Q$3:$Q3038)</f>
        <v>1.3203246774707845E-5</v>
      </c>
    </row>
    <row r="3039" spans="6:19" x14ac:dyDescent="0.35">
      <c r="F3039" s="1">
        <v>3037</v>
      </c>
      <c r="G3039" s="1">
        <f t="shared" ca="1" si="189"/>
        <v>4</v>
      </c>
      <c r="H3039" s="1">
        <f t="shared" ca="1" si="190"/>
        <v>-1</v>
      </c>
      <c r="J3039" s="1">
        <f ca="1">SUM($H$3:$H3039)</f>
        <v>-85</v>
      </c>
      <c r="K3039" s="1">
        <f t="shared" ca="1" si="191"/>
        <v>-3.2927230819888045E-4</v>
      </c>
      <c r="L3039" s="1">
        <f ca="1">AVERAGE($K$3:$K3039)</f>
        <v>-9.8097532782541095E-4</v>
      </c>
      <c r="M3039" s="1">
        <f ca="1">VARP($K$3:$K3039)</f>
        <v>1.346159921228766E-3</v>
      </c>
      <c r="O3039" s="1">
        <f ca="1">COUNTIF($H$3:$H3039,$C$2)</f>
        <v>82</v>
      </c>
      <c r="P3039" s="1">
        <f ca="1">COUNTIF($H$3:$H3039,$C$5)</f>
        <v>2955</v>
      </c>
      <c r="Q3039" s="1">
        <f t="shared" ca="1" si="188"/>
        <v>2.70003292723082E-2</v>
      </c>
      <c r="R3039" s="1">
        <f ca="1">AVERAGE($Q$3:$Q3039)</f>
        <v>2.7247772019180553E-2</v>
      </c>
      <c r="S3039" s="1">
        <f ca="1">VARP($Q$3:$Q3039)</f>
        <v>1.3198919478463391E-5</v>
      </c>
    </row>
    <row r="3040" spans="6:19" x14ac:dyDescent="0.35">
      <c r="F3040" s="1">
        <v>3038</v>
      </c>
      <c r="G3040" s="1">
        <f t="shared" ca="1" si="189"/>
        <v>32</v>
      </c>
      <c r="H3040" s="1">
        <f t="shared" ca="1" si="190"/>
        <v>-1</v>
      </c>
      <c r="J3040" s="1">
        <f ca="1">SUM($H$3:$H3040)</f>
        <v>-86</v>
      </c>
      <c r="K3040" s="1">
        <f t="shared" ca="1" si="191"/>
        <v>-3.291639236339697E-4</v>
      </c>
      <c r="L3040" s="1">
        <f ca="1">AVERAGE($K$3:$K3040)</f>
        <v>-9.8076077502613811E-4</v>
      </c>
      <c r="M3040" s="1">
        <f ca="1">VARP($K$3:$K3040)</f>
        <v>1.3457169537491841E-3</v>
      </c>
      <c r="O3040" s="1">
        <f ca="1">COUNTIF($H$3:$H3040,$C$2)</f>
        <v>82</v>
      </c>
      <c r="P3040" s="1">
        <f ca="1">COUNTIF($H$3:$H3040,$C$5)</f>
        <v>2956</v>
      </c>
      <c r="Q3040" s="1">
        <f t="shared" ca="1" si="188"/>
        <v>2.6991441737985518E-2</v>
      </c>
      <c r="R3040" s="1">
        <f ca="1">AVERAGE($Q$3:$Q3040)</f>
        <v>2.724768764449945E-2</v>
      </c>
      <c r="S3040" s="1">
        <f ca="1">VARP($Q$3:$Q3040)</f>
        <v>1.3194596491006752E-5</v>
      </c>
    </row>
    <row r="3041" spans="6:19" x14ac:dyDescent="0.35">
      <c r="F3041" s="1">
        <v>3039</v>
      </c>
      <c r="G3041" s="1">
        <f t="shared" ca="1" si="189"/>
        <v>17</v>
      </c>
      <c r="H3041" s="1">
        <f t="shared" ca="1" si="190"/>
        <v>-1</v>
      </c>
      <c r="J3041" s="1">
        <f ca="1">SUM($H$3:$H3041)</f>
        <v>-87</v>
      </c>
      <c r="K3041" s="1">
        <f t="shared" ca="1" si="191"/>
        <v>-3.2905561039815728E-4</v>
      </c>
      <c r="L3041" s="1">
        <f ca="1">AVERAGE($K$3:$K3041)</f>
        <v>-9.8054632778539182E-4</v>
      </c>
      <c r="M3041" s="1">
        <f ca="1">VARP($K$3:$K3041)</f>
        <v>1.345274277745932E-3</v>
      </c>
      <c r="O3041" s="1">
        <f ca="1">COUNTIF($H$3:$H3041,$C$2)</f>
        <v>82</v>
      </c>
      <c r="P3041" s="1">
        <f ca="1">COUNTIF($H$3:$H3041,$C$5)</f>
        <v>2957</v>
      </c>
      <c r="Q3041" s="1">
        <f t="shared" ca="1" si="188"/>
        <v>2.6982560052648898E-2</v>
      </c>
      <c r="R3041" s="1">
        <f ca="1">AVERAGE($Q$3:$Q3041)</f>
        <v>2.7247600402777881E-2</v>
      </c>
      <c r="S3041" s="1">
        <f ca="1">VARP($Q$3:$Q3041)</f>
        <v>1.3190277857580911E-5</v>
      </c>
    </row>
    <row r="3042" spans="6:19" x14ac:dyDescent="0.35">
      <c r="F3042" s="1">
        <v>3040</v>
      </c>
      <c r="G3042" s="1">
        <f t="shared" ca="1" si="189"/>
        <v>9</v>
      </c>
      <c r="H3042" s="1">
        <f t="shared" ca="1" si="190"/>
        <v>-1</v>
      </c>
      <c r="J3042" s="1">
        <f ca="1">SUM($H$3:$H3042)</f>
        <v>-88</v>
      </c>
      <c r="K3042" s="1">
        <f t="shared" ca="1" si="191"/>
        <v>-3.2894736842105262E-4</v>
      </c>
      <c r="L3042" s="1">
        <f ca="1">AVERAGE($K$3:$K3042)</f>
        <v>-9.8033198602244303E-4</v>
      </c>
      <c r="M3042" s="1">
        <f ca="1">VARP($K$3:$K3042)</f>
        <v>1.34483189293139E-3</v>
      </c>
      <c r="O3042" s="1">
        <f ca="1">COUNTIF($H$3:$H3042,$C$2)</f>
        <v>82</v>
      </c>
      <c r="P3042" s="1">
        <f ca="1">COUNTIF($H$3:$H3042,$C$5)</f>
        <v>2958</v>
      </c>
      <c r="Q3042" s="1">
        <f t="shared" ca="1" si="188"/>
        <v>2.6973684210526316E-2</v>
      </c>
      <c r="R3042" s="1">
        <f ca="1">AVERAGE($Q$3:$Q3042)</f>
        <v>2.7247510298767274E-2</v>
      </c>
      <c r="S3042" s="1">
        <f ca="1">VARP($Q$3:$Q3042)</f>
        <v>1.3185963623219671E-5</v>
      </c>
    </row>
    <row r="3043" spans="6:19" x14ac:dyDescent="0.35">
      <c r="F3043" s="1">
        <v>3041</v>
      </c>
      <c r="G3043" s="1">
        <f t="shared" ca="1" si="189"/>
        <v>33</v>
      </c>
      <c r="H3043" s="1">
        <f t="shared" ca="1" si="190"/>
        <v>-1</v>
      </c>
      <c r="J3043" s="1">
        <f ca="1">SUM($H$3:$H3043)</f>
        <v>-89</v>
      </c>
      <c r="K3043" s="1">
        <f t="shared" ca="1" si="191"/>
        <v>-3.2883919763235779E-4</v>
      </c>
      <c r="L3043" s="1">
        <f ca="1">AVERAGE($K$3:$K3043)</f>
        <v>-9.8011774965664554E-4</v>
      </c>
      <c r="M3043" s="1">
        <f ca="1">VARP($K$3:$K3043)</f>
        <v>1.3443897990183182E-3</v>
      </c>
      <c r="O3043" s="1">
        <f ca="1">COUNTIF($H$3:$H3043,$C$2)</f>
        <v>82</v>
      </c>
      <c r="P3043" s="1">
        <f ca="1">COUNTIF($H$3:$H3043,$C$5)</f>
        <v>2959</v>
      </c>
      <c r="Q3043" s="1">
        <f t="shared" ca="1" si="188"/>
        <v>2.6964814205853338E-2</v>
      </c>
      <c r="R3043" s="1">
        <f ca="1">AVERAGE($Q$3:$Q3043)</f>
        <v>2.7247417337210905E-2</v>
      </c>
      <c r="S3043" s="1">
        <f ca="1">VARP($Q$3:$Q3043)</f>
        <v>1.3181653832748744E-5</v>
      </c>
    </row>
    <row r="3044" spans="6:19" x14ac:dyDescent="0.35">
      <c r="F3044" s="1">
        <v>3042</v>
      </c>
      <c r="G3044" s="1">
        <f t="shared" ca="1" si="189"/>
        <v>31</v>
      </c>
      <c r="H3044" s="1">
        <f t="shared" ca="1" si="190"/>
        <v>-1</v>
      </c>
      <c r="J3044" s="1">
        <f ca="1">SUM($H$3:$H3044)</f>
        <v>-90</v>
      </c>
      <c r="K3044" s="1">
        <f t="shared" ca="1" si="191"/>
        <v>-3.2873109796186721E-4</v>
      </c>
      <c r="L3044" s="1">
        <f ca="1">AVERAGE($K$3:$K3044)</f>
        <v>-9.7990361860743618E-4</v>
      </c>
      <c r="M3044" s="1">
        <f ca="1">VARP($K$3:$K3044)</f>
        <v>1.343947995719853E-3</v>
      </c>
      <c r="O3044" s="1">
        <f ca="1">COUNTIF($H$3:$H3044,$C$2)</f>
        <v>82</v>
      </c>
      <c r="P3044" s="1">
        <f ca="1">COUNTIF($H$3:$H3044,$C$5)</f>
        <v>2960</v>
      </c>
      <c r="Q3044" s="1">
        <f t="shared" ca="1" si="188"/>
        <v>2.695595003287311E-2</v>
      </c>
      <c r="R3044" s="1">
        <f ca="1">AVERAGE($Q$3:$Q3044)</f>
        <v>2.7247321522843929E-2</v>
      </c>
      <c r="S3044" s="1">
        <f ca="1">VARP($Q$3:$Q3044)</f>
        <v>1.3177348530786149E-5</v>
      </c>
    </row>
    <row r="3045" spans="6:19" x14ac:dyDescent="0.35">
      <c r="F3045" s="1">
        <v>3043</v>
      </c>
      <c r="G3045" s="1">
        <f t="shared" ca="1" si="189"/>
        <v>0</v>
      </c>
      <c r="H3045" s="1">
        <f t="shared" ca="1" si="190"/>
        <v>-1</v>
      </c>
      <c r="J3045" s="1">
        <f ca="1">SUM($H$3:$H3045)</f>
        <v>-91</v>
      </c>
      <c r="K3045" s="1">
        <f t="shared" ca="1" si="191"/>
        <v>-3.2862306933946765E-4</v>
      </c>
      <c r="L3045" s="1">
        <f ca="1">AVERAGE($K$3:$K3045)</f>
        <v>-9.7968959279433462E-4</v>
      </c>
      <c r="M3045" s="1">
        <f ca="1">VARP($K$3:$K3045)</f>
        <v>1.3435064827495092E-3</v>
      </c>
      <c r="O3045" s="1">
        <f ca="1">COUNTIF($H$3:$H3045,$C$2)</f>
        <v>82</v>
      </c>
      <c r="P3045" s="1">
        <f ca="1">COUNTIF($H$3:$H3045,$C$5)</f>
        <v>2961</v>
      </c>
      <c r="Q3045" s="1">
        <f t="shared" ca="1" si="188"/>
        <v>2.6947091685836345E-2</v>
      </c>
      <c r="R3045" s="1">
        <f ca="1">AVERAGE($Q$3:$Q3045)</f>
        <v>2.7247222860393387E-2</v>
      </c>
      <c r="S3045" s="1">
        <f ca="1">VARP($Q$3:$Q3045)</f>
        <v>1.3173047761743432E-5</v>
      </c>
    </row>
    <row r="3046" spans="6:19" x14ac:dyDescent="0.35">
      <c r="F3046" s="1">
        <v>3044</v>
      </c>
      <c r="G3046" s="1">
        <f t="shared" ca="1" si="189"/>
        <v>16</v>
      </c>
      <c r="H3046" s="1">
        <f t="shared" ca="1" si="190"/>
        <v>-1</v>
      </c>
      <c r="J3046" s="1">
        <f ca="1">SUM($H$3:$H3046)</f>
        <v>-92</v>
      </c>
      <c r="K3046" s="1">
        <f t="shared" ca="1" si="191"/>
        <v>-3.2851511169513798E-4</v>
      </c>
      <c r="L3046" s="1">
        <f ca="1">AVERAGE($K$3:$K3046)</f>
        <v>-9.7947567213694338E-4</v>
      </c>
      <c r="M3046" s="1">
        <f ca="1">VARP($K$3:$K3046)</f>
        <v>1.3430652598211768E-3</v>
      </c>
      <c r="O3046" s="1">
        <f ca="1">COUNTIF($H$3:$H3046,$C$2)</f>
        <v>82</v>
      </c>
      <c r="P3046" s="1">
        <f ca="1">COUNTIF($H$3:$H3046,$C$5)</f>
        <v>2962</v>
      </c>
      <c r="Q3046" s="1">
        <f t="shared" ca="1" si="188"/>
        <v>2.6938239159001315E-2</v>
      </c>
      <c r="R3046" s="1">
        <f ca="1">AVERAGE($Q$3:$Q3046)</f>
        <v>2.724712135457821E-2</v>
      </c>
      <c r="S3046" s="1">
        <f ca="1">VARP($Q$3:$Q3046)</f>
        <v>1.3168751569825705E-5</v>
      </c>
    </row>
    <row r="3047" spans="6:19" x14ac:dyDescent="0.35">
      <c r="F3047" s="1">
        <v>3045</v>
      </c>
      <c r="G3047" s="1">
        <f t="shared" ca="1" si="189"/>
        <v>9</v>
      </c>
      <c r="H3047" s="1">
        <f t="shared" ca="1" si="190"/>
        <v>-1</v>
      </c>
      <c r="J3047" s="1">
        <f ca="1">SUM($H$3:$H3047)</f>
        <v>-93</v>
      </c>
      <c r="K3047" s="1">
        <f t="shared" ca="1" si="191"/>
        <v>-3.2840722495894911E-4</v>
      </c>
      <c r="L3047" s="1">
        <f ca="1">AVERAGE($K$3:$K3047)</f>
        <v>-9.7926185655494713E-4</v>
      </c>
      <c r="M3047" s="1">
        <f ca="1">VARP($K$3:$K3047)</f>
        <v>1.342624326649122E-3</v>
      </c>
      <c r="O3047" s="1">
        <f ca="1">COUNTIF($H$3:$H3047,$C$2)</f>
        <v>82</v>
      </c>
      <c r="P3047" s="1">
        <f ca="1">COUNTIF($H$3:$H3047,$C$5)</f>
        <v>2963</v>
      </c>
      <c r="Q3047" s="1">
        <f t="shared" ca="1" si="188"/>
        <v>2.6929392446633827E-2</v>
      </c>
      <c r="R3047" s="1">
        <f ca="1">AVERAGE($Q$3:$Q3047)</f>
        <v>2.7247017010109262E-2</v>
      </c>
      <c r="S3047" s="1">
        <f ca="1">VARP($Q$3:$Q3047)</f>
        <v>1.3164459999032829E-5</v>
      </c>
    </row>
    <row r="3048" spans="6:19" x14ac:dyDescent="0.35">
      <c r="F3048" s="1">
        <v>3046</v>
      </c>
      <c r="G3048" s="1">
        <f t="shared" ca="1" si="189"/>
        <v>12</v>
      </c>
      <c r="H3048" s="1">
        <f t="shared" ca="1" si="190"/>
        <v>-1</v>
      </c>
      <c r="J3048" s="1">
        <f ca="1">SUM($H$3:$H3048)</f>
        <v>-94</v>
      </c>
      <c r="K3048" s="1">
        <f t="shared" ca="1" si="191"/>
        <v>-3.2829940906106366E-4</v>
      </c>
      <c r="L3048" s="1">
        <f ca="1">AVERAGE($K$3:$K3048)</f>
        <v>-9.7904814596811406E-4</v>
      </c>
      <c r="M3048" s="1">
        <f ca="1">VARP($K$3:$K3048)</f>
        <v>1.3421836829479864E-3</v>
      </c>
      <c r="O3048" s="1">
        <f ca="1">COUNTIF($H$3:$H3048,$C$2)</f>
        <v>82</v>
      </c>
      <c r="P3048" s="1">
        <f ca="1">COUNTIF($H$3:$H3048,$C$5)</f>
        <v>2964</v>
      </c>
      <c r="Q3048" s="1">
        <f t="shared" ca="1" si="188"/>
        <v>2.6920551543007223E-2</v>
      </c>
      <c r="R3048" s="1">
        <f ca="1">AVERAGE($Q$3:$Q3048)</f>
        <v>2.7246909831689332E-2</v>
      </c>
      <c r="S3048" s="1">
        <f ca="1">VARP($Q$3:$Q3048)</f>
        <v>1.3160173093160276E-5</v>
      </c>
    </row>
    <row r="3049" spans="6:19" x14ac:dyDescent="0.35">
      <c r="F3049" s="1">
        <v>3047</v>
      </c>
      <c r="G3049" s="1">
        <f t="shared" ca="1" si="189"/>
        <v>31</v>
      </c>
      <c r="H3049" s="1">
        <f t="shared" ca="1" si="190"/>
        <v>-1</v>
      </c>
      <c r="J3049" s="1">
        <f ca="1">SUM($H$3:$H3049)</f>
        <v>-95</v>
      </c>
      <c r="K3049" s="1">
        <f t="shared" ca="1" si="191"/>
        <v>-3.2819166393173612E-4</v>
      </c>
      <c r="L3049" s="1">
        <f ca="1">AVERAGE($K$3:$K3049)</f>
        <v>-9.7883454029629386E-4</v>
      </c>
      <c r="M3049" s="1">
        <f ca="1">VARP($K$3:$K3049)</f>
        <v>1.3417433284327865E-3</v>
      </c>
      <c r="O3049" s="1">
        <f ca="1">COUNTIF($H$3:$H3049,$C$2)</f>
        <v>82</v>
      </c>
      <c r="P3049" s="1">
        <f ca="1">COUNTIF($H$3:$H3049,$C$5)</f>
        <v>2965</v>
      </c>
      <c r="Q3049" s="1">
        <f t="shared" ca="1" si="188"/>
        <v>2.6911716442402363E-2</v>
      </c>
      <c r="R3049" s="1">
        <f ca="1">AVERAGE($Q$3:$Q3049)</f>
        <v>2.7246799824013162E-2</v>
      </c>
      <c r="S3049" s="1">
        <f ca="1">VARP($Q$3:$Q3049)</f>
        <v>1.315589089579936E-5</v>
      </c>
    </row>
    <row r="3050" spans="6:19" x14ac:dyDescent="0.35">
      <c r="F3050" s="1">
        <v>3048</v>
      </c>
      <c r="G3050" s="1">
        <f t="shared" ca="1" si="189"/>
        <v>4</v>
      </c>
      <c r="H3050" s="1">
        <f t="shared" ca="1" si="190"/>
        <v>-1</v>
      </c>
      <c r="J3050" s="1">
        <f ca="1">SUM($H$3:$H3050)</f>
        <v>-96</v>
      </c>
      <c r="K3050" s="1">
        <f t="shared" ca="1" si="191"/>
        <v>-3.2808398950131233E-4</v>
      </c>
      <c r="L3050" s="1">
        <f ca="1">AVERAGE($K$3:$K3050)</f>
        <v>-9.7862103945941885E-4</v>
      </c>
      <c r="M3050" s="1">
        <f ca="1">VARP($K$3:$K3050)</f>
        <v>1.3413032628189119E-3</v>
      </c>
      <c r="O3050" s="1">
        <f ca="1">COUNTIF($H$3:$H3050,$C$2)</f>
        <v>82</v>
      </c>
      <c r="P3050" s="1">
        <f ca="1">COUNTIF($H$3:$H3050,$C$5)</f>
        <v>2966</v>
      </c>
      <c r="Q3050" s="1">
        <f t="shared" ca="1" si="188"/>
        <v>2.6902887139107611E-2</v>
      </c>
      <c r="R3050" s="1">
        <f ca="1">AVERAGE($Q$3:$Q3050)</f>
        <v>2.7246686991767455E-2</v>
      </c>
      <c r="S3050" s="1">
        <f ca="1">VARP($Q$3:$Q3050)</f>
        <v>1.3151613450338219E-5</v>
      </c>
    </row>
    <row r="3051" spans="6:19" x14ac:dyDescent="0.35">
      <c r="F3051" s="1">
        <v>3049</v>
      </c>
      <c r="G3051" s="1">
        <f t="shared" ca="1" si="189"/>
        <v>4</v>
      </c>
      <c r="H3051" s="1">
        <f t="shared" ca="1" si="190"/>
        <v>-1</v>
      </c>
      <c r="J3051" s="1">
        <f ca="1">SUM($H$3:$H3051)</f>
        <v>-97</v>
      </c>
      <c r="K3051" s="1">
        <f t="shared" ca="1" si="191"/>
        <v>-3.2797638570022957E-4</v>
      </c>
      <c r="L3051" s="1">
        <f ca="1">AVERAGE($K$3:$K3051)</f>
        <v>-9.7840764337750376E-4</v>
      </c>
      <c r="M3051" s="1">
        <f ca="1">VARP($K$3:$K3051)</f>
        <v>1.3408634858221267E-3</v>
      </c>
      <c r="O3051" s="1">
        <f ca="1">COUNTIF($H$3:$H3051,$C$2)</f>
        <v>82</v>
      </c>
      <c r="P3051" s="1">
        <f ca="1">COUNTIF($H$3:$H3051,$C$5)</f>
        <v>2967</v>
      </c>
      <c r="Q3051" s="1">
        <f t="shared" ca="1" si="188"/>
        <v>2.6894063627418825E-2</v>
      </c>
      <c r="R3051" s="1">
        <f ca="1">AVERAGE($Q$3:$Q3051)</f>
        <v>2.7246571339630904E-2</v>
      </c>
      <c r="S3051" s="1">
        <f ca="1">VARP($Q$3:$Q3051)</f>
        <v>1.3147340799962657E-5</v>
      </c>
    </row>
    <row r="3052" spans="6:19" x14ac:dyDescent="0.35">
      <c r="F3052" s="1">
        <v>3050</v>
      </c>
      <c r="G3052" s="1">
        <f t="shared" ca="1" si="189"/>
        <v>1</v>
      </c>
      <c r="H3052" s="1">
        <f t="shared" ca="1" si="190"/>
        <v>-1</v>
      </c>
      <c r="J3052" s="1">
        <f ca="1">SUM($H$3:$H3052)</f>
        <v>-98</v>
      </c>
      <c r="K3052" s="1">
        <f t="shared" ca="1" si="191"/>
        <v>-3.2786885245901639E-4</v>
      </c>
      <c r="L3052" s="1">
        <f ca="1">AVERAGE($K$3:$K3052)</f>
        <v>-9.7819435197064506E-4</v>
      </c>
      <c r="M3052" s="1">
        <f ca="1">VARP($K$3:$K3052)</f>
        <v>1.3404239971585667E-3</v>
      </c>
      <c r="O3052" s="1">
        <f ca="1">COUNTIF($H$3:$H3052,$C$2)</f>
        <v>82</v>
      </c>
      <c r="P3052" s="1">
        <f ca="1">COUNTIF($H$3:$H3052,$C$5)</f>
        <v>2968</v>
      </c>
      <c r="Q3052" s="1">
        <f t="shared" ca="1" si="188"/>
        <v>2.6885245901639345E-2</v>
      </c>
      <c r="R3052" s="1">
        <f ca="1">AVERAGE($Q$3:$Q3052)</f>
        <v>2.7246452872274184E-2</v>
      </c>
      <c r="S3052" s="1">
        <f ca="1">VARP($Q$3:$Q3052)</f>
        <v>1.3143072987656844E-5</v>
      </c>
    </row>
    <row r="3053" spans="6:19" x14ac:dyDescent="0.35">
      <c r="F3053" s="1">
        <v>3051</v>
      </c>
      <c r="G3053" s="1">
        <f t="shared" ca="1" si="189"/>
        <v>16</v>
      </c>
      <c r="H3053" s="1">
        <f t="shared" ca="1" si="190"/>
        <v>-1</v>
      </c>
      <c r="J3053" s="1">
        <f ca="1">SUM($H$3:$H3053)</f>
        <v>-99</v>
      </c>
      <c r="K3053" s="1">
        <f t="shared" ca="1" si="191"/>
        <v>-3.2776138970829236E-4</v>
      </c>
      <c r="L3053" s="1">
        <f ca="1">AVERAGE($K$3:$K3053)</f>
        <v>-9.7798116515902182E-4</v>
      </c>
      <c r="M3053" s="1">
        <f ca="1">VARP($K$3:$K3053)</f>
        <v>1.3399847965447403E-3</v>
      </c>
      <c r="O3053" s="1">
        <f ca="1">COUNTIF($H$3:$H3053,$C$2)</f>
        <v>82</v>
      </c>
      <c r="P3053" s="1">
        <f ca="1">COUNTIF($H$3:$H3053,$C$5)</f>
        <v>2969</v>
      </c>
      <c r="Q3053" s="1">
        <f t="shared" ca="1" si="188"/>
        <v>2.6876433956079974E-2</v>
      </c>
      <c r="R3053" s="1">
        <f ca="1">AVERAGE($Q$3:$Q3053)</f>
        <v>2.7246331594359994E-2</v>
      </c>
      <c r="S3053" s="1">
        <f ca="1">VARP($Q$3:$Q3053)</f>
        <v>1.3138810056203415E-5</v>
      </c>
    </row>
    <row r="3054" spans="6:19" x14ac:dyDescent="0.35">
      <c r="F3054" s="1">
        <v>3052</v>
      </c>
      <c r="G3054" s="1">
        <f t="shared" ca="1" si="189"/>
        <v>1</v>
      </c>
      <c r="H3054" s="1">
        <f t="shared" ca="1" si="190"/>
        <v>-1</v>
      </c>
      <c r="J3054" s="1">
        <f ca="1">SUM($H$3:$H3054)</f>
        <v>-100</v>
      </c>
      <c r="K3054" s="1">
        <f t="shared" ca="1" si="191"/>
        <v>-3.2765399737876802E-4</v>
      </c>
      <c r="L3054" s="1">
        <f ca="1">AVERAGE($K$3:$K3054)</f>
        <v>-9.7776808286289467E-4</v>
      </c>
      <c r="M3054" s="1">
        <f ca="1">VARP($K$3:$K3054)</f>
        <v>1.3395458836975276E-3</v>
      </c>
      <c r="O3054" s="1">
        <f ca="1">COUNTIF($H$3:$H3054,$C$2)</f>
        <v>82</v>
      </c>
      <c r="P3054" s="1">
        <f ca="1">COUNTIF($H$3:$H3054,$C$5)</f>
        <v>2970</v>
      </c>
      <c r="Q3054" s="1">
        <f t="shared" ca="1" si="188"/>
        <v>2.6867627785058978E-2</v>
      </c>
      <c r="R3054" s="1">
        <f ca="1">AVERAGE($Q$3:$Q3054)</f>
        <v>2.7246207510543057E-2</v>
      </c>
      <c r="S3054" s="1">
        <f ca="1">VARP($Q$3:$Q3054)</f>
        <v>1.3134552048185029E-5</v>
      </c>
    </row>
    <row r="3055" spans="6:19" x14ac:dyDescent="0.35">
      <c r="F3055" s="1">
        <v>3053</v>
      </c>
      <c r="G3055" s="1">
        <f t="shared" ca="1" si="189"/>
        <v>35</v>
      </c>
      <c r="H3055" s="1">
        <f t="shared" ca="1" si="190"/>
        <v>-1</v>
      </c>
      <c r="J3055" s="1">
        <f ca="1">SUM($H$3:$H3055)</f>
        <v>-101</v>
      </c>
      <c r="K3055" s="1">
        <f t="shared" ca="1" si="191"/>
        <v>-3.2754667540124465E-4</v>
      </c>
      <c r="L3055" s="1">
        <f ca="1">AVERAGE($K$3:$K3055)</f>
        <v>-9.7755510500260596E-4</v>
      </c>
      <c r="M3055" s="1">
        <f ca="1">VARP($K$3:$K3055)</f>
        <v>1.3391072583341798E-3</v>
      </c>
      <c r="O3055" s="1">
        <f ca="1">COUNTIF($H$3:$H3055,$C$2)</f>
        <v>82</v>
      </c>
      <c r="P3055" s="1">
        <f ca="1">COUNTIF($H$3:$H3055,$C$5)</f>
        <v>2971</v>
      </c>
      <c r="Q3055" s="1">
        <f t="shared" ca="1" si="188"/>
        <v>2.6858827382902063E-2</v>
      </c>
      <c r="R3055" s="1">
        <f ca="1">AVERAGE($Q$3:$Q3055)</f>
        <v>2.7246080625470129E-2</v>
      </c>
      <c r="S3055" s="1">
        <f ca="1">VARP($Q$3:$Q3055)</f>
        <v>1.3130299005984685E-5</v>
      </c>
    </row>
    <row r="3056" spans="6:19" x14ac:dyDescent="0.35">
      <c r="F3056" s="1">
        <v>3054</v>
      </c>
      <c r="G3056" s="1">
        <f t="shared" ca="1" si="189"/>
        <v>16</v>
      </c>
      <c r="H3056" s="1">
        <f t="shared" ca="1" si="190"/>
        <v>-1</v>
      </c>
      <c r="J3056" s="1">
        <f ca="1">SUM($H$3:$H3056)</f>
        <v>-102</v>
      </c>
      <c r="K3056" s="1">
        <f t="shared" ca="1" si="191"/>
        <v>-3.2743942370661429E-4</v>
      </c>
      <c r="L3056" s="1">
        <f ca="1">AVERAGE($K$3:$K3056)</f>
        <v>-9.7734223149857982E-4</v>
      </c>
      <c r="M3056" s="1">
        <f ca="1">VARP($K$3:$K3056)</f>
        <v>1.3386689201723174E-3</v>
      </c>
      <c r="O3056" s="1">
        <f ca="1">COUNTIF($H$3:$H3056,$C$2)</f>
        <v>82</v>
      </c>
      <c r="P3056" s="1">
        <f ca="1">COUNTIF($H$3:$H3056,$C$5)</f>
        <v>2972</v>
      </c>
      <c r="Q3056" s="1">
        <f t="shared" ca="1" si="188"/>
        <v>2.6850032743942372E-2</v>
      </c>
      <c r="R3056" s="1">
        <f ca="1">AVERAGE($Q$3:$Q3056)</f>
        <v>2.7245950943780038E-2</v>
      </c>
      <c r="S3056" s="1">
        <f ca="1">VARP($Q$3:$Q3056)</f>
        <v>1.3126050971786368E-5</v>
      </c>
    </row>
    <row r="3057" spans="6:19" x14ac:dyDescent="0.35">
      <c r="F3057" s="1">
        <v>3055</v>
      </c>
      <c r="G3057" s="1">
        <f t="shared" ca="1" si="189"/>
        <v>27</v>
      </c>
      <c r="H3057" s="1">
        <f t="shared" ca="1" si="190"/>
        <v>-1</v>
      </c>
      <c r="J3057" s="1">
        <f ca="1">SUM($H$3:$H3057)</f>
        <v>-103</v>
      </c>
      <c r="K3057" s="1">
        <f t="shared" ca="1" si="191"/>
        <v>-3.2733224222585927E-4</v>
      </c>
      <c r="L3057" s="1">
        <f ca="1">AVERAGE($K$3:$K3057)</f>
        <v>-9.7712946227132189E-4</v>
      </c>
      <c r="M3057" s="1">
        <f ca="1">VARP($K$3:$K3057)</f>
        <v>1.3382308689299316E-3</v>
      </c>
      <c r="O3057" s="1">
        <f ca="1">COUNTIF($H$3:$H3057,$C$2)</f>
        <v>82</v>
      </c>
      <c r="P3057" s="1">
        <f ca="1">COUNTIF($H$3:$H3057,$C$5)</f>
        <v>2973</v>
      </c>
      <c r="Q3057" s="1">
        <f t="shared" ca="1" si="188"/>
        <v>2.6841243862520459E-2</v>
      </c>
      <c r="R3057" s="1">
        <f ca="1">AVERAGE($Q$3:$Q3057)</f>
        <v>2.7245818470103687E-2</v>
      </c>
      <c r="S3057" s="1">
        <f ca="1">VARP($Q$3:$Q3057)</f>
        <v>1.312180798757576E-5</v>
      </c>
    </row>
    <row r="3058" spans="6:19" x14ac:dyDescent="0.35">
      <c r="F3058" s="1">
        <v>3056</v>
      </c>
      <c r="G3058" s="1">
        <f t="shared" ca="1" si="189"/>
        <v>18</v>
      </c>
      <c r="H3058" s="1">
        <f t="shared" ca="1" si="190"/>
        <v>-1</v>
      </c>
      <c r="J3058" s="1">
        <f ca="1">SUM($H$3:$H3058)</f>
        <v>-104</v>
      </c>
      <c r="K3058" s="1">
        <f t="shared" ca="1" si="191"/>
        <v>-3.2722513089005238E-4</v>
      </c>
      <c r="L3058" s="1">
        <f ca="1">AVERAGE($K$3:$K3058)</f>
        <v>-9.7691679724141956E-4</v>
      </c>
      <c r="M3058" s="1">
        <f ca="1">VARP($K$3:$K3058)</f>
        <v>1.3377931043253826E-3</v>
      </c>
      <c r="O3058" s="1">
        <f ca="1">COUNTIF($H$3:$H3058,$C$2)</f>
        <v>82</v>
      </c>
      <c r="P3058" s="1">
        <f ca="1">COUNTIF($H$3:$H3058,$C$5)</f>
        <v>2974</v>
      </c>
      <c r="Q3058" s="1">
        <f t="shared" ca="1" si="188"/>
        <v>2.6832460732984294E-2</v>
      </c>
      <c r="R3058" s="1">
        <f ca="1">AVERAGE($Q$3:$Q3058)</f>
        <v>2.7245683209064054E-2</v>
      </c>
      <c r="S3058" s="1">
        <f ca="1">VARP($Q$3:$Q3058)</f>
        <v>1.3117570095141296E-5</v>
      </c>
    </row>
    <row r="3059" spans="6:19" x14ac:dyDescent="0.35">
      <c r="F3059" s="1">
        <v>3057</v>
      </c>
      <c r="G3059" s="1">
        <f t="shared" ca="1" si="189"/>
        <v>26</v>
      </c>
      <c r="H3059" s="1">
        <f t="shared" ca="1" si="190"/>
        <v>-1</v>
      </c>
      <c r="J3059" s="1">
        <f ca="1">SUM($H$3:$H3059)</f>
        <v>-105</v>
      </c>
      <c r="K3059" s="1">
        <f t="shared" ca="1" si="191"/>
        <v>-3.2711808963035657E-4</v>
      </c>
      <c r="L3059" s="1">
        <f ca="1">AVERAGE($K$3:$K3059)</f>
        <v>-9.7670423632954177E-4</v>
      </c>
      <c r="M3059" s="1">
        <f ca="1">VARP($K$3:$K3059)</f>
        <v>1.3373556260773988E-3</v>
      </c>
      <c r="O3059" s="1">
        <f ca="1">COUNTIF($H$3:$H3059,$C$2)</f>
        <v>82</v>
      </c>
      <c r="P3059" s="1">
        <f ca="1">COUNTIF($H$3:$H3059,$C$5)</f>
        <v>2975</v>
      </c>
      <c r="Q3059" s="1">
        <f t="shared" ca="1" si="188"/>
        <v>2.6823683349689237E-2</v>
      </c>
      <c r="R3059" s="1">
        <f ca="1">AVERAGE($Q$3:$Q3059)</f>
        <v>2.7245545165276233E-2</v>
      </c>
      <c r="S3059" s="1">
        <f ca="1">VARP($Q$3:$Q3059)</f>
        <v>1.3113337336074035E-5</v>
      </c>
    </row>
    <row r="3060" spans="6:19" x14ac:dyDescent="0.35">
      <c r="F3060" s="1">
        <v>3058</v>
      </c>
      <c r="G3060" s="1">
        <f t="shared" ca="1" si="189"/>
        <v>35</v>
      </c>
      <c r="H3060" s="1">
        <f t="shared" ca="1" si="190"/>
        <v>-1</v>
      </c>
      <c r="J3060" s="1">
        <f ca="1">SUM($H$3:$H3060)</f>
        <v>-106</v>
      </c>
      <c r="K3060" s="1">
        <f t="shared" ca="1" si="191"/>
        <v>-3.2701111837802487E-4</v>
      </c>
      <c r="L3060" s="1">
        <f ca="1">AVERAGE($K$3:$K3060)</f>
        <v>-9.7649177945643788E-4</v>
      </c>
      <c r="M3060" s="1">
        <f ca="1">VARP($K$3:$K3060)</f>
        <v>1.3369184339050765E-3</v>
      </c>
      <c r="O3060" s="1">
        <f ca="1">COUNTIF($H$3:$H3060,$C$2)</f>
        <v>82</v>
      </c>
      <c r="P3060" s="1">
        <f ca="1">COUNTIF($H$3:$H3060,$C$5)</f>
        <v>2976</v>
      </c>
      <c r="Q3060" s="1">
        <f t="shared" ca="1" si="188"/>
        <v>2.6814911706998037E-2</v>
      </c>
      <c r="R3060" s="1">
        <f ca="1">AVERAGE($Q$3:$Q3060)</f>
        <v>2.7245404343347428E-2</v>
      </c>
      <c r="S3060" s="1">
        <f ca="1">VARP($Q$3:$Q3060)</f>
        <v>1.3109109751769521E-5</v>
      </c>
    </row>
    <row r="3061" spans="6:19" x14ac:dyDescent="0.35">
      <c r="F3061" s="1">
        <v>3059</v>
      </c>
      <c r="G3061" s="1">
        <f t="shared" ca="1" si="189"/>
        <v>6</v>
      </c>
      <c r="H3061" s="1">
        <f t="shared" ca="1" si="190"/>
        <v>-1</v>
      </c>
      <c r="J3061" s="1">
        <f ca="1">SUM($H$3:$H3061)</f>
        <v>-107</v>
      </c>
      <c r="K3061" s="1">
        <f t="shared" ca="1" si="191"/>
        <v>-3.2690421706440013E-4</v>
      </c>
      <c r="L3061" s="1">
        <f ca="1">AVERAGE($K$3:$K3061)</f>
        <v>-9.7627942654293946E-4</v>
      </c>
      <c r="M3061" s="1">
        <f ca="1">VARP($K$3:$K3061)</f>
        <v>1.3364815275278795E-3</v>
      </c>
      <c r="O3061" s="1">
        <f ca="1">COUNTIF($H$3:$H3061,$C$2)</f>
        <v>82</v>
      </c>
      <c r="P3061" s="1">
        <f ca="1">COUNTIF($H$3:$H3061,$C$5)</f>
        <v>2977</v>
      </c>
      <c r="Q3061" s="1">
        <f t="shared" ca="1" si="188"/>
        <v>2.6806145799280812E-2</v>
      </c>
      <c r="R3061" s="1">
        <f ca="1">AVERAGE($Q$3:$Q3061)</f>
        <v>2.7245260747876993E-2</v>
      </c>
      <c r="S3061" s="1">
        <f ca="1">VARP($Q$3:$Q3061)</f>
        <v>1.3104887383427273E-5</v>
      </c>
    </row>
    <row r="3062" spans="6:19" x14ac:dyDescent="0.35">
      <c r="F3062" s="1">
        <v>3060</v>
      </c>
      <c r="G3062" s="1">
        <f t="shared" ca="1" si="189"/>
        <v>12</v>
      </c>
      <c r="H3062" s="1">
        <f t="shared" ca="1" si="190"/>
        <v>-1</v>
      </c>
      <c r="J3062" s="1">
        <f ca="1">SUM($H$3:$H3062)</f>
        <v>-108</v>
      </c>
      <c r="K3062" s="1">
        <f t="shared" ca="1" si="191"/>
        <v>-3.2679738562091501E-4</v>
      </c>
      <c r="L3062" s="1">
        <f ca="1">AVERAGE($K$3:$K3062)</f>
        <v>-9.760671775099584E-4</v>
      </c>
      <c r="M3062" s="1">
        <f ca="1">VARP($K$3:$K3062)</f>
        <v>1.3360449066656384E-3</v>
      </c>
      <c r="O3062" s="1">
        <f ca="1">COUNTIF($H$3:$H3062,$C$2)</f>
        <v>82</v>
      </c>
      <c r="P3062" s="1">
        <f ca="1">COUNTIF($H$3:$H3062,$C$5)</f>
        <v>2978</v>
      </c>
      <c r="Q3062" s="1">
        <f t="shared" ca="1" si="188"/>
        <v>2.6797385620915031E-2</v>
      </c>
      <c r="R3062" s="1">
        <f ca="1">AVERAGE($Q$3:$Q3062)</f>
        <v>2.7245114383456413E-2</v>
      </c>
      <c r="S3062" s="1">
        <f ca="1">VARP($Q$3:$Q3062)</f>
        <v>1.3100670272052518E-5</v>
      </c>
    </row>
    <row r="3063" spans="6:19" x14ac:dyDescent="0.35">
      <c r="F3063" s="1">
        <v>3061</v>
      </c>
      <c r="G3063" s="1">
        <f t="shared" ca="1" si="189"/>
        <v>14</v>
      </c>
      <c r="H3063" s="1">
        <f t="shared" ca="1" si="190"/>
        <v>-1</v>
      </c>
      <c r="J3063" s="1">
        <f ca="1">SUM($H$3:$H3063)</f>
        <v>-109</v>
      </c>
      <c r="K3063" s="1">
        <f t="shared" ca="1" si="191"/>
        <v>-3.2669062397909179E-4</v>
      </c>
      <c r="L3063" s="1">
        <f ca="1">AVERAGE($K$3:$K3063)</f>
        <v>-9.7585503227848802E-4</v>
      </c>
      <c r="M3063" s="1">
        <f ca="1">VARP($K$3:$K3063)</f>
        <v>1.3356085710385492E-3</v>
      </c>
      <c r="O3063" s="1">
        <f ca="1">COUNTIF($H$3:$H3063,$C$2)</f>
        <v>82</v>
      </c>
      <c r="P3063" s="1">
        <f ca="1">COUNTIF($H$3:$H3063,$C$5)</f>
        <v>2979</v>
      </c>
      <c r="Q3063" s="1">
        <f t="shared" ca="1" si="188"/>
        <v>2.6788631166285527E-2</v>
      </c>
      <c r="R3063" s="1">
        <f ca="1">AVERAGE($Q$3:$Q3063)</f>
        <v>2.7244965254669361E-2</v>
      </c>
      <c r="S3063" s="1">
        <f ca="1">VARP($Q$3:$Q3063)</f>
        <v>1.3096458458455867E-5</v>
      </c>
    </row>
    <row r="3064" spans="6:19" x14ac:dyDescent="0.35">
      <c r="F3064" s="1">
        <v>3062</v>
      </c>
      <c r="G3064" s="1">
        <f t="shared" ca="1" si="189"/>
        <v>7</v>
      </c>
      <c r="H3064" s="1">
        <f t="shared" ca="1" si="190"/>
        <v>-1</v>
      </c>
      <c r="J3064" s="1">
        <f ca="1">SUM($H$3:$H3064)</f>
        <v>-110</v>
      </c>
      <c r="K3064" s="1">
        <f t="shared" ca="1" si="191"/>
        <v>-3.2658393207054214E-4</v>
      </c>
      <c r="L3064" s="1">
        <f ca="1">AVERAGE($K$3:$K3064)</f>
        <v>-9.756429907696023E-4</v>
      </c>
      <c r="M3064" s="1">
        <f ca="1">VARP($K$3:$K3064)</f>
        <v>1.3351725203671744E-3</v>
      </c>
      <c r="O3064" s="1">
        <f ca="1">COUNTIF($H$3:$H3064,$C$2)</f>
        <v>82</v>
      </c>
      <c r="P3064" s="1">
        <f ca="1">COUNTIF($H$3:$H3064,$C$5)</f>
        <v>2980</v>
      </c>
      <c r="Q3064" s="1">
        <f t="shared" ca="1" si="188"/>
        <v>2.6779882429784456E-2</v>
      </c>
      <c r="R3064" s="1">
        <f ca="1">AVERAGE($Q$3:$Q3064)</f>
        <v>2.7244813366091667E-2</v>
      </c>
      <c r="S3064" s="1">
        <f ca="1">VARP($Q$3:$Q3064)</f>
        <v>1.309225198325493E-5</v>
      </c>
    </row>
    <row r="3065" spans="6:19" x14ac:dyDescent="0.35">
      <c r="F3065" s="1">
        <v>3063</v>
      </c>
      <c r="G3065" s="1">
        <f t="shared" ca="1" si="189"/>
        <v>22</v>
      </c>
      <c r="H3065" s="1">
        <f t="shared" ca="1" si="190"/>
        <v>-1</v>
      </c>
      <c r="J3065" s="1">
        <f ca="1">SUM($H$3:$H3065)</f>
        <v>-111</v>
      </c>
      <c r="K3065" s="1">
        <f t="shared" ca="1" si="191"/>
        <v>-3.2647730982696702E-4</v>
      </c>
      <c r="L3065" s="1">
        <f ca="1">AVERAGE($K$3:$K3065)</f>
        <v>-9.7543105290445623E-4</v>
      </c>
      <c r="M3065" s="1">
        <f ca="1">VARP($K$3:$K3065)</f>
        <v>1.334736754372441E-3</v>
      </c>
      <c r="O3065" s="1">
        <f ca="1">COUNTIF($H$3:$H3065,$C$2)</f>
        <v>82</v>
      </c>
      <c r="P3065" s="1">
        <f ca="1">COUNTIF($H$3:$H3065,$C$5)</f>
        <v>2981</v>
      </c>
      <c r="Q3065" s="1">
        <f t="shared" ca="1" si="188"/>
        <v>2.6771139405811297E-2</v>
      </c>
      <c r="R3065" s="1">
        <f ca="1">AVERAGE($Q$3:$Q3065)</f>
        <v>2.7244658722291381E-2</v>
      </c>
      <c r="S3065" s="1">
        <f ca="1">VARP($Q$3:$Q3065)</f>
        <v>1.3088050886874517E-5</v>
      </c>
    </row>
    <row r="3066" spans="6:19" x14ac:dyDescent="0.35">
      <c r="F3066" s="1">
        <v>3064</v>
      </c>
      <c r="G3066" s="1">
        <f t="shared" ca="1" si="189"/>
        <v>12</v>
      </c>
      <c r="H3066" s="1">
        <f t="shared" ca="1" si="190"/>
        <v>-1</v>
      </c>
      <c r="J3066" s="1">
        <f ca="1">SUM($H$3:$H3066)</f>
        <v>-112</v>
      </c>
      <c r="K3066" s="1">
        <f t="shared" ca="1" si="191"/>
        <v>-3.2637075718015666E-4</v>
      </c>
      <c r="L3066" s="1">
        <f ca="1">AVERAGE($K$3:$K3066)</f>
        <v>-9.7521921860428511E-4</v>
      </c>
      <c r="M3066" s="1">
        <f ca="1">VARP($K$3:$K3066)</f>
        <v>1.3343012727756399E-3</v>
      </c>
      <c r="O3066" s="1">
        <f ca="1">COUNTIF($H$3:$H3066,$C$2)</f>
        <v>82</v>
      </c>
      <c r="P3066" s="1">
        <f ca="1">COUNTIF($H$3:$H3066,$C$5)</f>
        <v>2982</v>
      </c>
      <c r="Q3066" s="1">
        <f t="shared" ca="1" si="188"/>
        <v>2.6762402088772844E-2</v>
      </c>
      <c r="R3066" s="1">
        <f ca="1">AVERAGE($Q$3:$Q3066)</f>
        <v>2.7244501327828744E-2</v>
      </c>
      <c r="S3066" s="1">
        <f ca="1">VARP($Q$3:$Q3066)</f>
        <v>1.3083855209547176E-5</v>
      </c>
    </row>
    <row r="3067" spans="6:19" x14ac:dyDescent="0.35">
      <c r="F3067" s="1">
        <v>3065</v>
      </c>
      <c r="G3067" s="1">
        <f t="shared" ca="1" si="189"/>
        <v>21</v>
      </c>
      <c r="H3067" s="1">
        <f t="shared" ca="1" si="190"/>
        <v>-1</v>
      </c>
      <c r="J3067" s="1">
        <f ca="1">SUM($H$3:$H3067)</f>
        <v>-113</v>
      </c>
      <c r="K3067" s="1">
        <f t="shared" ca="1" si="191"/>
        <v>-3.2626427406199022E-4</v>
      </c>
      <c r="L3067" s="1">
        <f ca="1">AVERAGE($K$3:$K3067)</f>
        <v>-9.7500748779040514E-4</v>
      </c>
      <c r="M3067" s="1">
        <f ca="1">VARP($K$3:$K3067)</f>
        <v>1.3338660752984265E-3</v>
      </c>
      <c r="O3067" s="1">
        <f ca="1">COUNTIF($H$3:$H3067,$C$2)</f>
        <v>82</v>
      </c>
      <c r="P3067" s="1">
        <f ca="1">COUNTIF($H$3:$H3067,$C$5)</f>
        <v>2983</v>
      </c>
      <c r="Q3067" s="1">
        <f t="shared" ca="1" si="188"/>
        <v>2.6753670473083198E-2</v>
      </c>
      <c r="R3067" s="1">
        <f ca="1">AVERAGE($Q$3:$Q3067)</f>
        <v>2.7244341187256237E-2</v>
      </c>
      <c r="S3067" s="1">
        <f ca="1">VARP($Q$3:$Q3067)</f>
        <v>1.3079664991314416E-5</v>
      </c>
    </row>
    <row r="3068" spans="6:19" x14ac:dyDescent="0.35">
      <c r="F3068" s="1">
        <v>3066</v>
      </c>
      <c r="G3068" s="1">
        <f t="shared" ca="1" si="189"/>
        <v>3</v>
      </c>
      <c r="H3068" s="1">
        <f t="shared" ca="1" si="190"/>
        <v>-1</v>
      </c>
      <c r="J3068" s="1">
        <f ca="1">SUM($H$3:$H3068)</f>
        <v>-114</v>
      </c>
      <c r="K3068" s="1">
        <f t="shared" ca="1" si="191"/>
        <v>-3.2615786040443573E-4</v>
      </c>
      <c r="L3068" s="1">
        <f ca="1">AVERAGE($K$3:$K3068)</f>
        <v>-9.7479586038421275E-4</v>
      </c>
      <c r="M3068" s="1">
        <f ca="1">VARP($K$3:$K3068)</f>
        <v>1.3334311616628185E-3</v>
      </c>
      <c r="O3068" s="1">
        <f ca="1">COUNTIF($H$3:$H3068,$C$2)</f>
        <v>82</v>
      </c>
      <c r="P3068" s="1">
        <f ca="1">COUNTIF($H$3:$H3068,$C$5)</f>
        <v>2984</v>
      </c>
      <c r="Q3068" s="1">
        <f t="shared" ca="1" si="188"/>
        <v>2.674494455316373E-2</v>
      </c>
      <c r="R3068" s="1">
        <f ca="1">AVERAGE($Q$3:$Q3068)</f>
        <v>2.7244178305118563E-2</v>
      </c>
      <c r="S3068" s="1">
        <f ca="1">VARP($Q$3:$Q3068)</f>
        <v>1.3075480272026751E-5</v>
      </c>
    </row>
    <row r="3069" spans="6:19" x14ac:dyDescent="0.35">
      <c r="F3069" s="1">
        <v>3067</v>
      </c>
      <c r="G3069" s="1">
        <f t="shared" ca="1" si="189"/>
        <v>28</v>
      </c>
      <c r="H3069" s="1">
        <f t="shared" ca="1" si="190"/>
        <v>-1</v>
      </c>
      <c r="J3069" s="1">
        <f ca="1">SUM($H$3:$H3069)</f>
        <v>-115</v>
      </c>
      <c r="K3069" s="1">
        <f t="shared" ca="1" si="191"/>
        <v>-3.2605151613955004E-4</v>
      </c>
      <c r="L3069" s="1">
        <f ca="1">AVERAGE($K$3:$K3069)</f>
        <v>-9.7458433630718481E-4</v>
      </c>
      <c r="M3069" s="1">
        <f ca="1">VARP($K$3:$K3069)</f>
        <v>1.332996531591197E-3</v>
      </c>
      <c r="O3069" s="1">
        <f ca="1">COUNTIF($H$3:$H3069,$C$2)</f>
        <v>82</v>
      </c>
      <c r="P3069" s="1">
        <f ca="1">COUNTIF($H$3:$H3069,$C$5)</f>
        <v>2985</v>
      </c>
      <c r="Q3069" s="1">
        <f t="shared" ca="1" si="188"/>
        <v>2.6736224323443105E-2</v>
      </c>
      <c r="R3069" s="1">
        <f ca="1">AVERAGE($Q$3:$Q3069)</f>
        <v>2.7244012685952709E-2</v>
      </c>
      <c r="S3069" s="1">
        <f ca="1">VARP($Q$3:$Q3069)</f>
        <v>1.3071301091344784E-5</v>
      </c>
    </row>
    <row r="3070" spans="6:19" x14ac:dyDescent="0.35">
      <c r="F3070" s="1">
        <v>3068</v>
      </c>
      <c r="G3070" s="1">
        <f t="shared" ca="1" si="189"/>
        <v>1</v>
      </c>
      <c r="H3070" s="1">
        <f t="shared" ca="1" si="190"/>
        <v>-1</v>
      </c>
      <c r="J3070" s="1">
        <f ca="1">SUM($H$3:$H3070)</f>
        <v>-116</v>
      </c>
      <c r="K3070" s="1">
        <f t="shared" ca="1" si="191"/>
        <v>-3.2594524119947848E-4</v>
      </c>
      <c r="L3070" s="1">
        <f ca="1">AVERAGE($K$3:$K3070)</f>
        <v>-9.7437291548087865E-4</v>
      </c>
      <c r="M3070" s="1">
        <f ca="1">VARP($K$3:$K3070)</f>
        <v>1.3325621848063042E-3</v>
      </c>
      <c r="O3070" s="1">
        <f ca="1">COUNTIF($H$3:$H3070,$C$2)</f>
        <v>82</v>
      </c>
      <c r="P3070" s="1">
        <f ca="1">COUNTIF($H$3:$H3070,$C$5)</f>
        <v>2986</v>
      </c>
      <c r="Q3070" s="1">
        <f t="shared" ca="1" si="188"/>
        <v>2.6727509778357236E-2</v>
      </c>
      <c r="R3070" s="1">
        <f ca="1">AVERAGE($Q$3:$Q3070)</f>
        <v>2.7243844334287913E-2</v>
      </c>
      <c r="S3070" s="1">
        <f ca="1">VARP($Q$3:$Q3070)</f>
        <v>1.3067127488739926E-5</v>
      </c>
    </row>
    <row r="3071" spans="6:19" x14ac:dyDescent="0.35">
      <c r="F3071" s="1">
        <v>3069</v>
      </c>
      <c r="G3071" s="1">
        <f t="shared" ca="1" si="189"/>
        <v>16</v>
      </c>
      <c r="H3071" s="1">
        <f t="shared" ca="1" si="190"/>
        <v>-1</v>
      </c>
      <c r="J3071" s="1">
        <f ca="1">SUM($H$3:$H3071)</f>
        <v>-117</v>
      </c>
      <c r="K3071" s="1">
        <f t="shared" ca="1" si="191"/>
        <v>-3.2583903551645487E-4</v>
      </c>
      <c r="L3071" s="1">
        <f ca="1">AVERAGE($K$3:$K3071)</f>
        <v>-9.7416159782693116E-4</v>
      </c>
      <c r="M3071" s="1">
        <f ca="1">VARP($K$3:$K3071)</f>
        <v>1.332128121031244E-3</v>
      </c>
      <c r="O3071" s="1">
        <f ca="1">COUNTIF($H$3:$H3071,$C$2)</f>
        <v>82</v>
      </c>
      <c r="P3071" s="1">
        <f ca="1">COUNTIF($H$3:$H3071,$C$5)</f>
        <v>2987</v>
      </c>
      <c r="Q3071" s="1">
        <f t="shared" ca="1" si="188"/>
        <v>2.6718800912349301E-2</v>
      </c>
      <c r="R3071" s="1">
        <f ca="1">AVERAGE($Q$3:$Q3071)</f>
        <v>2.7243673254645703E-2</v>
      </c>
      <c r="S3071" s="1">
        <f ca="1">VARP($Q$3:$Q3071)</f>
        <v>1.306295950349453E-5</v>
      </c>
    </row>
    <row r="3072" spans="6:19" x14ac:dyDescent="0.35">
      <c r="F3072" s="1">
        <v>3070</v>
      </c>
      <c r="G3072" s="1">
        <f t="shared" ca="1" si="189"/>
        <v>1</v>
      </c>
      <c r="H3072" s="1">
        <f t="shared" ca="1" si="190"/>
        <v>-1</v>
      </c>
      <c r="J3072" s="1">
        <f ca="1">SUM($H$3:$H3072)</f>
        <v>-118</v>
      </c>
      <c r="K3072" s="1">
        <f t="shared" ca="1" si="191"/>
        <v>-3.2573289902280132E-4</v>
      </c>
      <c r="L3072" s="1">
        <f ca="1">AVERAGE($K$3:$K3072)</f>
        <v>-9.7395038326706024E-4</v>
      </c>
      <c r="M3072" s="1">
        <f ca="1">VARP($K$3:$K3072)</f>
        <v>1.3316943399894815E-3</v>
      </c>
      <c r="O3072" s="1">
        <f ca="1">COUNTIF($H$3:$H3072,$C$2)</f>
        <v>82</v>
      </c>
      <c r="P3072" s="1">
        <f ca="1">COUNTIF($H$3:$H3072,$C$5)</f>
        <v>2988</v>
      </c>
      <c r="Q3072" s="1">
        <f t="shared" ca="1" si="188"/>
        <v>2.6710097719869708E-2</v>
      </c>
      <c r="R3072" s="1">
        <f ca="1">AVERAGE($Q$3:$Q3072)</f>
        <v>2.7243499451539914E-2</v>
      </c>
      <c r="S3072" s="1">
        <f ca="1">VARP($Q$3:$Q3072)</f>
        <v>1.3058797174703133E-5</v>
      </c>
    </row>
    <row r="3073" spans="6:19" x14ac:dyDescent="0.35">
      <c r="F3073" s="1">
        <v>3071</v>
      </c>
      <c r="G3073" s="1">
        <f t="shared" ca="1" si="189"/>
        <v>16</v>
      </c>
      <c r="H3073" s="1">
        <f t="shared" ca="1" si="190"/>
        <v>-1</v>
      </c>
      <c r="J3073" s="1">
        <f ca="1">SUM($H$3:$H3073)</f>
        <v>-119</v>
      </c>
      <c r="K3073" s="1">
        <f t="shared" ca="1" si="191"/>
        <v>-3.2562683165092806E-4</v>
      </c>
      <c r="L3073" s="1">
        <f ca="1">AVERAGE($K$3:$K3073)</f>
        <v>-9.7373927172306272E-4</v>
      </c>
      <c r="M3073" s="1">
        <f ca="1">VARP($K$3:$K3073)</f>
        <v>1.3312608414048409E-3</v>
      </c>
      <c r="O3073" s="1">
        <f ca="1">COUNTIF($H$3:$H3073,$C$2)</f>
        <v>82</v>
      </c>
      <c r="P3073" s="1">
        <f ca="1">COUNTIF($H$3:$H3073,$C$5)</f>
        <v>2989</v>
      </c>
      <c r="Q3073" s="1">
        <f t="shared" ca="1" si="188"/>
        <v>2.6701400195376097E-2</v>
      </c>
      <c r="R3073" s="1">
        <f ca="1">AVERAGE($Q$3:$Q3073)</f>
        <v>2.724332292947669E-2</v>
      </c>
      <c r="S3073" s="1">
        <f ca="1">VARP($Q$3:$Q3073)</f>
        <v>1.3054640541273116E-5</v>
      </c>
    </row>
    <row r="3074" spans="6:19" x14ac:dyDescent="0.35">
      <c r="F3074" s="1">
        <v>3072</v>
      </c>
      <c r="G3074" s="1">
        <f t="shared" ca="1" si="189"/>
        <v>36</v>
      </c>
      <c r="H3074" s="1">
        <f t="shared" ca="1" si="190"/>
        <v>-1</v>
      </c>
      <c r="J3074" s="1">
        <f ca="1">SUM($H$3:$H3074)</f>
        <v>-120</v>
      </c>
      <c r="K3074" s="1">
        <f t="shared" ca="1" si="191"/>
        <v>-3.2552083333333332E-4</v>
      </c>
      <c r="L3074" s="1">
        <f ca="1">AVERAGE($K$3:$K3074)</f>
        <v>-9.7352826311681608E-4</v>
      </c>
      <c r="M3074" s="1">
        <f ca="1">VARP($K$3:$K3074)</f>
        <v>1.3308276250015075E-3</v>
      </c>
      <c r="O3074" s="1">
        <f ca="1">COUNTIF($H$3:$H3074,$C$2)</f>
        <v>82</v>
      </c>
      <c r="P3074" s="1">
        <f ca="1">COUNTIF($H$3:$H3074,$C$5)</f>
        <v>2990</v>
      </c>
      <c r="Q3074" s="1">
        <f t="shared" ca="1" si="188"/>
        <v>2.6692708333333332E-2</v>
      </c>
      <c r="R3074" s="1">
        <f ca="1">AVERAGE($Q$3:$Q3074)</f>
        <v>2.7243143692954507E-2</v>
      </c>
      <c r="S3074" s="1">
        <f ca="1">VARP($Q$3:$Q3074)</f>
        <v>1.3050489641924822E-5</v>
      </c>
    </row>
    <row r="3075" spans="6:19" x14ac:dyDescent="0.35">
      <c r="F3075" s="1">
        <v>3073</v>
      </c>
      <c r="G3075" s="1">
        <f t="shared" ca="1" si="189"/>
        <v>12</v>
      </c>
      <c r="H3075" s="1">
        <f t="shared" ca="1" si="190"/>
        <v>-1</v>
      </c>
      <c r="J3075" s="1">
        <f ca="1">SUM($H$3:$H3075)</f>
        <v>-121</v>
      </c>
      <c r="K3075" s="1">
        <f t="shared" ca="1" si="191"/>
        <v>-3.254149040026033E-4</v>
      </c>
      <c r="L3075" s="1">
        <f ca="1">AVERAGE($K$3:$K3075)</f>
        <v>-9.7331735737027705E-4</v>
      </c>
      <c r="M3075" s="1">
        <f ca="1">VARP($K$3:$K3075)</f>
        <v>1.3303946905040241E-3</v>
      </c>
      <c r="O3075" s="1">
        <f ca="1">COUNTIF($H$3:$H3075,$C$2)</f>
        <v>82</v>
      </c>
      <c r="P3075" s="1">
        <f ca="1">COUNTIF($H$3:$H3075,$C$5)</f>
        <v>2991</v>
      </c>
      <c r="Q3075" s="1">
        <f t="shared" ref="Q3075:Q3138" ca="1" si="192">O3075/F3075</f>
        <v>2.6684022128213473E-2</v>
      </c>
      <c r="R3075" s="1">
        <f ca="1">AVERAGE($Q$3:$Q3075)</f>
        <v>2.7242961746464189E-2</v>
      </c>
      <c r="S3075" s="1">
        <f ca="1">VARP($Q$3:$Q3075)</f>
        <v>1.3046344515192714E-5</v>
      </c>
    </row>
    <row r="3076" spans="6:19" x14ac:dyDescent="0.35">
      <c r="F3076" s="1">
        <v>3074</v>
      </c>
      <c r="G3076" s="1">
        <f t="shared" ref="G3076:G3139" ca="1" si="193">RANDBETWEEN(0,36)</f>
        <v>36</v>
      </c>
      <c r="H3076" s="1">
        <f t="shared" ref="H3076:H3139" ca="1" si="194">IF($G3076=23,35,-1)</f>
        <v>-1</v>
      </c>
      <c r="J3076" s="1">
        <f ca="1">SUM($H$3:$H3076)</f>
        <v>-122</v>
      </c>
      <c r="K3076" s="1">
        <f t="shared" ref="K3076:K3139" ca="1" si="195">H3076/F3076</f>
        <v>-3.2530904359141186E-4</v>
      </c>
      <c r="L3076" s="1">
        <f ca="1">AVERAGE($K$3:$K3076)</f>
        <v>-9.731065544054823E-4</v>
      </c>
      <c r="M3076" s="1">
        <f ca="1">VARP($K$3:$K3076)</f>
        <v>1.3299620376372931E-3</v>
      </c>
      <c r="O3076" s="1">
        <f ca="1">COUNTIF($H$3:$H3076,$C$2)</f>
        <v>82</v>
      </c>
      <c r="P3076" s="1">
        <f ca="1">COUNTIF($H$3:$H3076,$C$5)</f>
        <v>2992</v>
      </c>
      <c r="Q3076" s="1">
        <f t="shared" ca="1" si="192"/>
        <v>2.6675341574495772E-2</v>
      </c>
      <c r="R3076" s="1">
        <f ca="1">AVERAGE($Q$3:$Q3076)</f>
        <v>2.7242777094488919E-2</v>
      </c>
      <c r="S3076" s="1">
        <f ca="1">VARP($Q$3:$Q3076)</f>
        <v>1.3042205199425712E-5</v>
      </c>
    </row>
    <row r="3077" spans="6:19" x14ac:dyDescent="0.35">
      <c r="F3077" s="1">
        <v>3075</v>
      </c>
      <c r="G3077" s="1">
        <f t="shared" ca="1" si="193"/>
        <v>5</v>
      </c>
      <c r="H3077" s="1">
        <f t="shared" ca="1" si="194"/>
        <v>-1</v>
      </c>
      <c r="J3077" s="1">
        <f ca="1">SUM($H$3:$H3077)</f>
        <v>-123</v>
      </c>
      <c r="K3077" s="1">
        <f t="shared" ca="1" si="195"/>
        <v>-3.2520325203252032E-4</v>
      </c>
      <c r="L3077" s="1">
        <f ca="1">AVERAGE($K$3:$K3077)</f>
        <v>-9.7289585414454805E-4</v>
      </c>
      <c r="M3077" s="1">
        <f ca="1">VARP($K$3:$K3077)</f>
        <v>1.3295296661265739E-3</v>
      </c>
      <c r="O3077" s="1">
        <f ca="1">COUNTIF($H$3:$H3077,$C$2)</f>
        <v>82</v>
      </c>
      <c r="P3077" s="1">
        <f ca="1">COUNTIF($H$3:$H3077,$C$5)</f>
        <v>2993</v>
      </c>
      <c r="Q3077" s="1">
        <f t="shared" ca="1" si="192"/>
        <v>2.6666666666666668E-2</v>
      </c>
      <c r="R3077" s="1">
        <f ca="1">AVERAGE($Q$3:$Q3077)</f>
        <v>2.7242589741504262E-2</v>
      </c>
      <c r="S3077" s="1">
        <f ca="1">VARP($Q$3:$Q3077)</f>
        <v>1.3038071732788166E-5</v>
      </c>
    </row>
    <row r="3078" spans="6:19" x14ac:dyDescent="0.35">
      <c r="F3078" s="1">
        <v>3076</v>
      </c>
      <c r="G3078" s="1">
        <f t="shared" ca="1" si="193"/>
        <v>2</v>
      </c>
      <c r="H3078" s="1">
        <f t="shared" ca="1" si="194"/>
        <v>-1</v>
      </c>
      <c r="J3078" s="1">
        <f ca="1">SUM($H$3:$H3078)</f>
        <v>-124</v>
      </c>
      <c r="K3078" s="1">
        <f t="shared" ca="1" si="195"/>
        <v>-3.2509752925877764E-4</v>
      </c>
      <c r="L3078" s="1">
        <f ca="1">AVERAGE($K$3:$K3078)</f>
        <v>-9.7268525650966967E-4</v>
      </c>
      <c r="M3078" s="1">
        <f ca="1">VARP($K$3:$K3078)</f>
        <v>1.3290975756974838E-3</v>
      </c>
      <c r="O3078" s="1">
        <f ca="1">COUNTIF($H$3:$H3078,$C$2)</f>
        <v>82</v>
      </c>
      <c r="P3078" s="1">
        <f ca="1">COUNTIF($H$3:$H3078,$C$5)</f>
        <v>2994</v>
      </c>
      <c r="Q3078" s="1">
        <f t="shared" ca="1" si="192"/>
        <v>2.6657997399219768E-2</v>
      </c>
      <c r="R3078" s="1">
        <f ca="1">AVERAGE($Q$3:$Q3078)</f>
        <v>2.7242399691978166E-2</v>
      </c>
      <c r="S3078" s="1">
        <f ca="1">VARP($Q$3:$Q3078)</f>
        <v>1.3033944153260296E-5</v>
      </c>
    </row>
    <row r="3079" spans="6:19" x14ac:dyDescent="0.35">
      <c r="F3079" s="1">
        <v>3077</v>
      </c>
      <c r="G3079" s="1">
        <f t="shared" ca="1" si="193"/>
        <v>13</v>
      </c>
      <c r="H3079" s="1">
        <f t="shared" ca="1" si="194"/>
        <v>-1</v>
      </c>
      <c r="J3079" s="1">
        <f ca="1">SUM($H$3:$H3079)</f>
        <v>-125</v>
      </c>
      <c r="K3079" s="1">
        <f t="shared" ca="1" si="195"/>
        <v>-3.2499187520311994E-4</v>
      </c>
      <c r="L3079" s="1">
        <f ca="1">AVERAGE($K$3:$K3079)</f>
        <v>-9.7247476142312223E-4</v>
      </c>
      <c r="M3079" s="1">
        <f ca="1">VARP($K$3:$K3079)</f>
        <v>1.3286657660759962E-3</v>
      </c>
      <c r="O3079" s="1">
        <f ca="1">COUNTIF($H$3:$H3079,$C$2)</f>
        <v>82</v>
      </c>
      <c r="P3079" s="1">
        <f ca="1">COUNTIF($H$3:$H3079,$C$5)</f>
        <v>2995</v>
      </c>
      <c r="Q3079" s="1">
        <f t="shared" ca="1" si="192"/>
        <v>2.6649333766655833E-2</v>
      </c>
      <c r="R3079" s="1">
        <f ca="1">AVERAGE($Q$3:$Q3079)</f>
        <v>2.7242206950370974E-2</v>
      </c>
      <c r="S3079" s="1">
        <f ca="1">VARP($Q$3:$Q3079)</f>
        <v>1.3029822498638933E-5</v>
      </c>
    </row>
    <row r="3080" spans="6:19" x14ac:dyDescent="0.35">
      <c r="F3080" s="1">
        <v>3078</v>
      </c>
      <c r="G3080" s="1">
        <f t="shared" ca="1" si="193"/>
        <v>15</v>
      </c>
      <c r="H3080" s="1">
        <f t="shared" ca="1" si="194"/>
        <v>-1</v>
      </c>
      <c r="J3080" s="1">
        <f ca="1">SUM($H$3:$H3080)</f>
        <v>-126</v>
      </c>
      <c r="K3080" s="1">
        <f t="shared" ca="1" si="195"/>
        <v>-3.2488628979857048E-4</v>
      </c>
      <c r="L3080" s="1">
        <f ca="1">AVERAGE($K$3:$K3080)</f>
        <v>-9.7226436880725982E-4</v>
      </c>
      <c r="M3080" s="1">
        <f ca="1">VARP($K$3:$K3080)</f>
        <v>1.3282342369884408E-3</v>
      </c>
      <c r="O3080" s="1">
        <f ca="1">COUNTIF($H$3:$H3080,$C$2)</f>
        <v>82</v>
      </c>
      <c r="P3080" s="1">
        <f ca="1">COUNTIF($H$3:$H3080,$C$5)</f>
        <v>2996</v>
      </c>
      <c r="Q3080" s="1">
        <f t="shared" ca="1" si="192"/>
        <v>2.664067576348278E-2</v>
      </c>
      <c r="R3080" s="1">
        <f ca="1">AVERAGE($Q$3:$Q3080)</f>
        <v>2.7242011521135472E-2</v>
      </c>
      <c r="S3080" s="1">
        <f ca="1">VARP($Q$3:$Q3080)</f>
        <v>1.3025706806538056E-5</v>
      </c>
    </row>
    <row r="3081" spans="6:19" x14ac:dyDescent="0.35">
      <c r="F3081" s="1">
        <v>3079</v>
      </c>
      <c r="G3081" s="1">
        <f t="shared" ca="1" si="193"/>
        <v>5</v>
      </c>
      <c r="H3081" s="1">
        <f t="shared" ca="1" si="194"/>
        <v>-1</v>
      </c>
      <c r="J3081" s="1">
        <f ca="1">SUM($H$3:$H3081)</f>
        <v>-127</v>
      </c>
      <c r="K3081" s="1">
        <f t="shared" ca="1" si="195"/>
        <v>-3.2478077297823967E-4</v>
      </c>
      <c r="L3081" s="1">
        <f ca="1">AVERAGE($K$3:$K3081)</f>
        <v>-9.7205407858451571E-4</v>
      </c>
      <c r="M3081" s="1">
        <f ca="1">VARP($K$3:$K3081)</f>
        <v>1.3278029881615033E-3</v>
      </c>
      <c r="O3081" s="1">
        <f ca="1">COUNTIF($H$3:$H3081,$C$2)</f>
        <v>82</v>
      </c>
      <c r="P3081" s="1">
        <f ca="1">COUNTIF($H$3:$H3081,$C$5)</f>
        <v>2997</v>
      </c>
      <c r="Q3081" s="1">
        <f t="shared" ca="1" si="192"/>
        <v>2.6632023384215654E-2</v>
      </c>
      <c r="R3081" s="1">
        <f ca="1">AVERAGE($Q$3:$Q3081)</f>
        <v>2.7241813408716852E-2</v>
      </c>
      <c r="S3081" s="1">
        <f ca="1">VARP($Q$3:$Q3081)</f>
        <v>1.3021597114389449E-5</v>
      </c>
    </row>
    <row r="3082" spans="6:19" x14ac:dyDescent="0.35">
      <c r="F3082" s="1">
        <v>3080</v>
      </c>
      <c r="G3082" s="1">
        <f t="shared" ca="1" si="193"/>
        <v>17</v>
      </c>
      <c r="H3082" s="1">
        <f t="shared" ca="1" si="194"/>
        <v>-1</v>
      </c>
      <c r="J3082" s="1">
        <f ca="1">SUM($H$3:$H3082)</f>
        <v>-128</v>
      </c>
      <c r="K3082" s="1">
        <f t="shared" ca="1" si="195"/>
        <v>-3.2467532467532468E-4</v>
      </c>
      <c r="L3082" s="1">
        <f ca="1">AVERAGE($K$3:$K3082)</f>
        <v>-9.7184389067740229E-4</v>
      </c>
      <c r="M3082" s="1">
        <f ca="1">VARP($K$3:$K3082)</f>
        <v>1.3273720193222233E-3</v>
      </c>
      <c r="O3082" s="1">
        <f ca="1">COUNTIF($H$3:$H3082,$C$2)</f>
        <v>82</v>
      </c>
      <c r="P3082" s="1">
        <f ca="1">COUNTIF($H$3:$H3082,$C$5)</f>
        <v>2998</v>
      </c>
      <c r="Q3082" s="1">
        <f t="shared" ca="1" si="192"/>
        <v>2.6623376623376622E-2</v>
      </c>
      <c r="R3082" s="1">
        <f ca="1">AVERAGE($Q$3:$Q3082)</f>
        <v>2.7241612617552782E-2</v>
      </c>
      <c r="S3082" s="1">
        <f ca="1">VARP($Q$3:$Q3082)</f>
        <v>1.3017493459443416E-5</v>
      </c>
    </row>
    <row r="3083" spans="6:19" x14ac:dyDescent="0.35">
      <c r="F3083" s="1">
        <v>3081</v>
      </c>
      <c r="G3083" s="1">
        <f t="shared" ca="1" si="193"/>
        <v>34</v>
      </c>
      <c r="H3083" s="1">
        <f t="shared" ca="1" si="194"/>
        <v>-1</v>
      </c>
      <c r="J3083" s="1">
        <f ca="1">SUM($H$3:$H3083)</f>
        <v>-129</v>
      </c>
      <c r="K3083" s="1">
        <f t="shared" ca="1" si="195"/>
        <v>-3.2456994482310937E-4</v>
      </c>
      <c r="L3083" s="1">
        <f ca="1">AVERAGE($K$3:$K3083)</f>
        <v>-9.7163380500851109E-4</v>
      </c>
      <c r="M3083" s="1">
        <f ca="1">VARP($K$3:$K3083)</f>
        <v>1.3269413301979962E-3</v>
      </c>
      <c r="O3083" s="1">
        <f ca="1">COUNTIF($H$3:$H3083,$C$2)</f>
        <v>82</v>
      </c>
      <c r="P3083" s="1">
        <f ca="1">COUNTIF($H$3:$H3083,$C$5)</f>
        <v>2999</v>
      </c>
      <c r="Q3083" s="1">
        <f t="shared" ca="1" si="192"/>
        <v>2.661473547549497E-2</v>
      </c>
      <c r="R3083" s="1">
        <f ca="1">AVERAGE($Q$3:$Q3083)</f>
        <v>2.7241409152073372E-2</v>
      </c>
      <c r="S3083" s="1">
        <f ca="1">VARP($Q$3:$Q3083)</f>
        <v>1.3013395878769692E-5</v>
      </c>
    </row>
    <row r="3084" spans="6:19" x14ac:dyDescent="0.35">
      <c r="F3084" s="1">
        <v>3082</v>
      </c>
      <c r="G3084" s="1">
        <f t="shared" ca="1" si="193"/>
        <v>27</v>
      </c>
      <c r="H3084" s="1">
        <f t="shared" ca="1" si="194"/>
        <v>-1</v>
      </c>
      <c r="J3084" s="1">
        <f ca="1">SUM($H$3:$H3084)</f>
        <v>-130</v>
      </c>
      <c r="K3084" s="1">
        <f t="shared" ca="1" si="195"/>
        <v>-3.2446463335496429E-4</v>
      </c>
      <c r="L3084" s="1">
        <f ca="1">AVERAGE($K$3:$K3084)</f>
        <v>-9.7142382150051183E-4</v>
      </c>
      <c r="M3084" s="1">
        <f ca="1">VARP($K$3:$K3084)</f>
        <v>1.3265109205165698E-3</v>
      </c>
      <c r="O3084" s="1">
        <f ca="1">COUNTIF($H$3:$H3084,$C$2)</f>
        <v>82</v>
      </c>
      <c r="P3084" s="1">
        <f ca="1">COUNTIF($H$3:$H3084,$C$5)</f>
        <v>3000</v>
      </c>
      <c r="Q3084" s="1">
        <f t="shared" ca="1" si="192"/>
        <v>2.6606099935107073E-2</v>
      </c>
      <c r="R3084" s="1">
        <f ca="1">AVERAGE($Q$3:$Q3084)</f>
        <v>2.7241203016701222E-2</v>
      </c>
      <c r="S3084" s="1">
        <f ca="1">VARP($Q$3:$Q3084)</f>
        <v>1.3009304409257174E-5</v>
      </c>
    </row>
    <row r="3085" spans="6:19" x14ac:dyDescent="0.35">
      <c r="F3085" s="1">
        <v>3083</v>
      </c>
      <c r="G3085" s="1">
        <f t="shared" ca="1" si="193"/>
        <v>15</v>
      </c>
      <c r="H3085" s="1">
        <f t="shared" ca="1" si="194"/>
        <v>-1</v>
      </c>
      <c r="J3085" s="1">
        <f ca="1">SUM($H$3:$H3085)</f>
        <v>-131</v>
      </c>
      <c r="K3085" s="1">
        <f t="shared" ca="1" si="195"/>
        <v>-3.243593902043464E-4</v>
      </c>
      <c r="L3085" s="1">
        <f ca="1">AVERAGE($K$3:$K3085)</f>
        <v>-9.712139400761536E-4</v>
      </c>
      <c r="M3085" s="1">
        <f ca="1">VARP($K$3:$K3085)</f>
        <v>1.3260807900060457E-3</v>
      </c>
      <c r="O3085" s="1">
        <f ca="1">COUNTIF($H$3:$H3085,$C$2)</f>
        <v>82</v>
      </c>
      <c r="P3085" s="1">
        <f ca="1">COUNTIF($H$3:$H3085,$C$5)</f>
        <v>3001</v>
      </c>
      <c r="Q3085" s="1">
        <f t="shared" ca="1" si="192"/>
        <v>2.6597469996756405E-2</v>
      </c>
      <c r="R3085" s="1">
        <f ca="1">AVERAGE($Q$3:$Q3085)</f>
        <v>2.7240994215851418E-2</v>
      </c>
      <c r="S3085" s="1">
        <f ca="1">VARP($Q$3:$Q3085)</f>
        <v>1.3005219087615837E-5</v>
      </c>
    </row>
    <row r="3086" spans="6:19" x14ac:dyDescent="0.35">
      <c r="F3086" s="1">
        <v>3084</v>
      </c>
      <c r="G3086" s="1">
        <f t="shared" ca="1" si="193"/>
        <v>35</v>
      </c>
      <c r="H3086" s="1">
        <f t="shared" ca="1" si="194"/>
        <v>-1</v>
      </c>
      <c r="J3086" s="1">
        <f ca="1">SUM($H$3:$H3086)</f>
        <v>-132</v>
      </c>
      <c r="K3086" s="1">
        <f t="shared" ca="1" si="195"/>
        <v>-3.2425421530479895E-4</v>
      </c>
      <c r="L3086" s="1">
        <f ca="1">AVERAGE($K$3:$K3086)</f>
        <v>-9.7100416065826407E-4</v>
      </c>
      <c r="M3086" s="1">
        <f ca="1">VARP($K$3:$K3086)</f>
        <v>1.3256509383948786E-3</v>
      </c>
      <c r="O3086" s="1">
        <f ca="1">COUNTIF($H$3:$H3086,$C$2)</f>
        <v>82</v>
      </c>
      <c r="P3086" s="1">
        <f ca="1">COUNTIF($H$3:$H3086,$C$5)</f>
        <v>3002</v>
      </c>
      <c r="Q3086" s="1">
        <f t="shared" ca="1" si="192"/>
        <v>2.6588845654993514E-2</v>
      </c>
      <c r="R3086" s="1">
        <f ca="1">AVERAGE($Q$3:$Q3086)</f>
        <v>2.7240782753931558E-2</v>
      </c>
      <c r="S3086" s="1">
        <f ca="1">VARP($Q$3:$Q3086)</f>
        <v>1.3001139950376339E-5</v>
      </c>
    </row>
    <row r="3087" spans="6:19" x14ac:dyDescent="0.35">
      <c r="F3087" s="1">
        <v>3085</v>
      </c>
      <c r="G3087" s="1">
        <f t="shared" ca="1" si="193"/>
        <v>26</v>
      </c>
      <c r="H3087" s="1">
        <f t="shared" ca="1" si="194"/>
        <v>-1</v>
      </c>
      <c r="J3087" s="1">
        <f ca="1">SUM($H$3:$H3087)</f>
        <v>-133</v>
      </c>
      <c r="K3087" s="1">
        <f t="shared" ca="1" si="195"/>
        <v>-3.2414910858995135E-4</v>
      </c>
      <c r="L3087" s="1">
        <f ca="1">AVERAGE($K$3:$K3087)</f>
        <v>-9.7079448316974919E-4</v>
      </c>
      <c r="M3087" s="1">
        <f ca="1">VARP($K$3:$K3087)</f>
        <v>1.3252213654118747E-3</v>
      </c>
      <c r="O3087" s="1">
        <f ca="1">COUNTIF($H$3:$H3087,$C$2)</f>
        <v>82</v>
      </c>
      <c r="P3087" s="1">
        <f ca="1">COUNTIF($H$3:$H3087,$C$5)</f>
        <v>3003</v>
      </c>
      <c r="Q3087" s="1">
        <f t="shared" ca="1" si="192"/>
        <v>2.6580226904376014E-2</v>
      </c>
      <c r="R3087" s="1">
        <f ca="1">AVERAGE($Q$3:$Q3087)</f>
        <v>2.7240568635341748E-2</v>
      </c>
      <c r="S3087" s="1">
        <f ca="1">VARP($Q$3:$Q3087)</f>
        <v>1.2997067033890948E-5</v>
      </c>
    </row>
    <row r="3088" spans="6:19" x14ac:dyDescent="0.35">
      <c r="F3088" s="1">
        <v>3086</v>
      </c>
      <c r="G3088" s="1">
        <f t="shared" ca="1" si="193"/>
        <v>5</v>
      </c>
      <c r="H3088" s="1">
        <f t="shared" ca="1" si="194"/>
        <v>-1</v>
      </c>
      <c r="J3088" s="1">
        <f ca="1">SUM($H$3:$H3088)</f>
        <v>-134</v>
      </c>
      <c r="K3088" s="1">
        <f t="shared" ca="1" si="195"/>
        <v>-3.2404406999351912E-4</v>
      </c>
      <c r="L3088" s="1">
        <f ca="1">AVERAGE($K$3:$K3088)</f>
        <v>-9.7058490753359355E-4</v>
      </c>
      <c r="M3088" s="1">
        <f ca="1">VARP($K$3:$K3088)</f>
        <v>1.324792070786192E-3</v>
      </c>
      <c r="O3088" s="1">
        <f ca="1">COUNTIF($H$3:$H3088,$C$2)</f>
        <v>82</v>
      </c>
      <c r="P3088" s="1">
        <f ca="1">COUNTIF($H$3:$H3088,$C$5)</f>
        <v>3004</v>
      </c>
      <c r="Q3088" s="1">
        <f t="shared" ca="1" si="192"/>
        <v>2.6571613739468567E-2</v>
      </c>
      <c r="R3088" s="1">
        <f ca="1">AVERAGE($Q$3:$Q3088)</f>
        <v>2.7240351864474648E-2</v>
      </c>
      <c r="S3088" s="1">
        <f ca="1">VARP($Q$3:$Q3088)</f>
        <v>1.2993000374334541E-5</v>
      </c>
    </row>
    <row r="3089" spans="6:19" x14ac:dyDescent="0.35">
      <c r="F3089" s="1">
        <v>3087</v>
      </c>
      <c r="G3089" s="1">
        <f t="shared" ca="1" si="193"/>
        <v>12</v>
      </c>
      <c r="H3089" s="1">
        <f t="shared" ca="1" si="194"/>
        <v>-1</v>
      </c>
      <c r="J3089" s="1">
        <f ca="1">SUM($H$3:$H3089)</f>
        <v>-135</v>
      </c>
      <c r="K3089" s="1">
        <f t="shared" ca="1" si="195"/>
        <v>-3.2393909944930353E-4</v>
      </c>
      <c r="L3089" s="1">
        <f ca="1">AVERAGE($K$3:$K3089)</f>
        <v>-9.7037543367286009E-4</v>
      </c>
      <c r="M3089" s="1">
        <f ca="1">VARP($K$3:$K3089)</f>
        <v>1.3243630542473385E-3</v>
      </c>
      <c r="O3089" s="1">
        <f ca="1">COUNTIF($H$3:$H3089,$C$2)</f>
        <v>82</v>
      </c>
      <c r="P3089" s="1">
        <f ca="1">COUNTIF($H$3:$H3089,$C$5)</f>
        <v>3005</v>
      </c>
      <c r="Q3089" s="1">
        <f t="shared" ca="1" si="192"/>
        <v>2.6563006154842889E-2</v>
      </c>
      <c r="R3089" s="1">
        <f ca="1">AVERAGE($Q$3:$Q3089)</f>
        <v>2.7240132445715454E-2</v>
      </c>
      <c r="S3089" s="1">
        <f ca="1">VARP($Q$3:$Q3089)</f>
        <v>1.2988940007704708E-5</v>
      </c>
    </row>
    <row r="3090" spans="6:19" x14ac:dyDescent="0.35">
      <c r="F3090" s="1">
        <v>3088</v>
      </c>
      <c r="G3090" s="1">
        <f t="shared" ca="1" si="193"/>
        <v>5</v>
      </c>
      <c r="H3090" s="1">
        <f t="shared" ca="1" si="194"/>
        <v>-1</v>
      </c>
      <c r="J3090" s="1">
        <f ca="1">SUM($H$3:$H3090)</f>
        <v>-136</v>
      </c>
      <c r="K3090" s="1">
        <f t="shared" ca="1" si="195"/>
        <v>-3.2383419689119172E-4</v>
      </c>
      <c r="L3090" s="1">
        <f ca="1">AVERAGE($K$3:$K3090)</f>
        <v>-9.7016606151068972E-4</v>
      </c>
      <c r="M3090" s="1">
        <f ca="1">VARP($K$3:$K3090)</f>
        <v>1.3239343155251738E-3</v>
      </c>
      <c r="O3090" s="1">
        <f ca="1">COUNTIF($H$3:$H3090,$C$2)</f>
        <v>82</v>
      </c>
      <c r="P3090" s="1">
        <f ca="1">COUNTIF($H$3:$H3090,$C$5)</f>
        <v>3006</v>
      </c>
      <c r="Q3090" s="1">
        <f t="shared" ca="1" si="192"/>
        <v>2.6554404145077721E-2</v>
      </c>
      <c r="R3090" s="1">
        <f ca="1">AVERAGE($Q$3:$Q3090)</f>
        <v>2.723991038344193E-2</v>
      </c>
      <c r="S3090" s="1">
        <f ca="1">VARP($Q$3:$Q3090)</f>
        <v>1.2984885969822623E-5</v>
      </c>
    </row>
    <row r="3091" spans="6:19" x14ac:dyDescent="0.35">
      <c r="F3091" s="1">
        <v>3089</v>
      </c>
      <c r="G3091" s="1">
        <f t="shared" ca="1" si="193"/>
        <v>1</v>
      </c>
      <c r="H3091" s="1">
        <f t="shared" ca="1" si="194"/>
        <v>-1</v>
      </c>
      <c r="J3091" s="1">
        <f ca="1">SUM($H$3:$H3091)</f>
        <v>-137</v>
      </c>
      <c r="K3091" s="1">
        <f t="shared" ca="1" si="195"/>
        <v>-3.2372936225315638E-4</v>
      </c>
      <c r="L3091" s="1">
        <f ca="1">AVERAGE($K$3:$K3091)</f>
        <v>-9.6995679097030207E-4</v>
      </c>
      <c r="M3091" s="1">
        <f ca="1">VARP($K$3:$K3091)</f>
        <v>1.3235058543499068E-3</v>
      </c>
      <c r="O3091" s="1">
        <f ca="1">COUNTIF($H$3:$H3091,$C$2)</f>
        <v>82</v>
      </c>
      <c r="P3091" s="1">
        <f ca="1">COUNTIF($H$3:$H3091,$C$5)</f>
        <v>3007</v>
      </c>
      <c r="Q3091" s="1">
        <f t="shared" ca="1" si="192"/>
        <v>2.6545807704758822E-2</v>
      </c>
      <c r="R3091" s="1">
        <f ca="1">AVERAGE($Q$3:$Q3091)</f>
        <v>2.7239685682024423E-2</v>
      </c>
      <c r="S3091" s="1">
        <f ca="1">VARP($Q$3:$Q3091)</f>
        <v>1.2980838296333777E-5</v>
      </c>
    </row>
    <row r="3092" spans="6:19" x14ac:dyDescent="0.35">
      <c r="F3092" s="1">
        <v>3090</v>
      </c>
      <c r="G3092" s="1">
        <f t="shared" ca="1" si="193"/>
        <v>2</v>
      </c>
      <c r="H3092" s="1">
        <f t="shared" ca="1" si="194"/>
        <v>-1</v>
      </c>
      <c r="J3092" s="1">
        <f ca="1">SUM($H$3:$H3092)</f>
        <v>-138</v>
      </c>
      <c r="K3092" s="1">
        <f t="shared" ca="1" si="195"/>
        <v>-3.2362459546925567E-4</v>
      </c>
      <c r="L3092" s="1">
        <f ca="1">AVERAGE($K$3:$K3092)</f>
        <v>-9.6974762197499437E-4</v>
      </c>
      <c r="M3092" s="1">
        <f ca="1">VARP($K$3:$K3092)</f>
        <v>1.3230776704520959E-3</v>
      </c>
      <c r="O3092" s="1">
        <f ca="1">COUNTIF($H$3:$H3092,$C$2)</f>
        <v>82</v>
      </c>
      <c r="P3092" s="1">
        <f ca="1">COUNTIF($H$3:$H3092,$C$5)</f>
        <v>3008</v>
      </c>
      <c r="Q3092" s="1">
        <f t="shared" ca="1" si="192"/>
        <v>2.6537216828478965E-2</v>
      </c>
      <c r="R3092" s="1">
        <f ca="1">AVERAGE($Q$3:$Q3092)</f>
        <v>2.7239458345825862E-2</v>
      </c>
      <c r="S3092" s="1">
        <f ca="1">VARP($Q$3:$Q3092)</f>
        <v>1.2976797022708321E-5</v>
      </c>
    </row>
    <row r="3093" spans="6:19" x14ac:dyDescent="0.35">
      <c r="F3093" s="1">
        <v>3091</v>
      </c>
      <c r="G3093" s="1">
        <f t="shared" ca="1" si="193"/>
        <v>31</v>
      </c>
      <c r="H3093" s="1">
        <f t="shared" ca="1" si="194"/>
        <v>-1</v>
      </c>
      <c r="J3093" s="1">
        <f ca="1">SUM($H$3:$H3093)</f>
        <v>-139</v>
      </c>
      <c r="K3093" s="1">
        <f t="shared" ca="1" si="195"/>
        <v>-3.2351989647363315E-4</v>
      </c>
      <c r="L3093" s="1">
        <f ca="1">AVERAGE($K$3:$K3093)</f>
        <v>-9.6953855444814174E-4</v>
      </c>
      <c r="M3093" s="1">
        <f ca="1">VARP($K$3:$K3093)</f>
        <v>1.3226497635626477E-3</v>
      </c>
      <c r="O3093" s="1">
        <f ca="1">COUNTIF($H$3:$H3093,$C$2)</f>
        <v>82</v>
      </c>
      <c r="P3093" s="1">
        <f ca="1">COUNTIF($H$3:$H3093,$C$5)</f>
        <v>3009</v>
      </c>
      <c r="Q3093" s="1">
        <f t="shared" ca="1" si="192"/>
        <v>2.6528631510837918E-2</v>
      </c>
      <c r="R3093" s="1">
        <f ca="1">AVERAGE($Q$3:$Q3093)</f>
        <v>2.7239228379201799E-2</v>
      </c>
      <c r="S3093" s="1">
        <f ca="1">VARP($Q$3:$Q3093)</f>
        <v>1.2972762184241856E-5</v>
      </c>
    </row>
    <row r="3094" spans="6:19" x14ac:dyDescent="0.35">
      <c r="F3094" s="1">
        <v>3092</v>
      </c>
      <c r="G3094" s="1">
        <f t="shared" ca="1" si="193"/>
        <v>2</v>
      </c>
      <c r="H3094" s="1">
        <f t="shared" ca="1" si="194"/>
        <v>-1</v>
      </c>
      <c r="J3094" s="1">
        <f ca="1">SUM($H$3:$H3094)</f>
        <v>-140</v>
      </c>
      <c r="K3094" s="1">
        <f t="shared" ca="1" si="195"/>
        <v>-3.2341526520051749E-4</v>
      </c>
      <c r="L3094" s="1">
        <f ca="1">AVERAGE($K$3:$K3094)</f>
        <v>-9.6932958831319742E-4</v>
      </c>
      <c r="M3094" s="1">
        <f ca="1">VARP($K$3:$K3094)</f>
        <v>1.3222221334128175E-3</v>
      </c>
      <c r="O3094" s="1">
        <f ca="1">COUNTIF($H$3:$H3094,$C$2)</f>
        <v>82</v>
      </c>
      <c r="P3094" s="1">
        <f ca="1">COUNTIF($H$3:$H3094,$C$5)</f>
        <v>3010</v>
      </c>
      <c r="Q3094" s="1">
        <f t="shared" ca="1" si="192"/>
        <v>2.6520051746442432E-2</v>
      </c>
      <c r="R3094" s="1">
        <f ca="1">AVERAGE($Q$3:$Q3094)</f>
        <v>2.7238995786500388E-2</v>
      </c>
      <c r="S3094" s="1">
        <f ca="1">VARP($Q$3:$Q3094)</f>
        <v>1.2968733816056079E-5</v>
      </c>
    </row>
    <row r="3095" spans="6:19" x14ac:dyDescent="0.35">
      <c r="F3095" s="1">
        <v>3093</v>
      </c>
      <c r="G3095" s="1">
        <f t="shared" ca="1" si="193"/>
        <v>36</v>
      </c>
      <c r="H3095" s="1">
        <f t="shared" ca="1" si="194"/>
        <v>-1</v>
      </c>
      <c r="J3095" s="1">
        <f ca="1">SUM($H$3:$H3095)</f>
        <v>-141</v>
      </c>
      <c r="K3095" s="1">
        <f t="shared" ca="1" si="195"/>
        <v>-3.2331070158422246E-4</v>
      </c>
      <c r="L3095" s="1">
        <f ca="1">AVERAGE($K$3:$K3095)</f>
        <v>-9.6912072349369244E-4</v>
      </c>
      <c r="M3095" s="1">
        <f ca="1">VARP($K$3:$K3095)</f>
        <v>1.3217947797342072E-3</v>
      </c>
      <c r="O3095" s="1">
        <f ca="1">COUNTIF($H$3:$H3095,$C$2)</f>
        <v>82</v>
      </c>
      <c r="P3095" s="1">
        <f ca="1">COUNTIF($H$3:$H3095,$C$5)</f>
        <v>3011</v>
      </c>
      <c r="Q3095" s="1">
        <f t="shared" ca="1" si="192"/>
        <v>2.6511477529906239E-2</v>
      </c>
      <c r="R3095" s="1">
        <f ca="1">AVERAGE($Q$3:$Q3095)</f>
        <v>2.7238760572062433E-2</v>
      </c>
      <c r="S3095" s="1">
        <f ca="1">VARP($Q$3:$Q3095)</f>
        <v>1.2964711953099258E-5</v>
      </c>
    </row>
    <row r="3096" spans="6:19" x14ac:dyDescent="0.35">
      <c r="F3096" s="1">
        <v>3094</v>
      </c>
      <c r="G3096" s="1">
        <f t="shared" ca="1" si="193"/>
        <v>21</v>
      </c>
      <c r="H3096" s="1">
        <f t="shared" ca="1" si="194"/>
        <v>-1</v>
      </c>
      <c r="J3096" s="1">
        <f ca="1">SUM($H$3:$H3096)</f>
        <v>-142</v>
      </c>
      <c r="K3096" s="1">
        <f t="shared" ca="1" si="195"/>
        <v>-3.2320620555914673E-4</v>
      </c>
      <c r="L3096" s="1">
        <f ca="1">AVERAGE($K$3:$K3096)</f>
        <v>-9.689119599132353E-4</v>
      </c>
      <c r="M3096" s="1">
        <f ca="1">VARP($K$3:$K3096)</f>
        <v>1.3213677022587667E-3</v>
      </c>
      <c r="O3096" s="1">
        <f ca="1">COUNTIF($H$3:$H3096,$C$2)</f>
        <v>82</v>
      </c>
      <c r="P3096" s="1">
        <f ca="1">COUNTIF($H$3:$H3096,$C$5)</f>
        <v>3012</v>
      </c>
      <c r="Q3096" s="1">
        <f t="shared" ca="1" si="192"/>
        <v>2.6502908855850032E-2</v>
      </c>
      <c r="R3096" s="1">
        <f ca="1">AVERAGE($Q$3:$Q3096)</f>
        <v>2.7238522740221382E-2</v>
      </c>
      <c r="S3096" s="1">
        <f ca="1">VARP($Q$3:$Q3096)</f>
        <v>1.296069663014721E-5</v>
      </c>
    </row>
    <row r="3097" spans="6:19" x14ac:dyDescent="0.35">
      <c r="F3097" s="1">
        <v>3095</v>
      </c>
      <c r="G3097" s="1">
        <f t="shared" ca="1" si="193"/>
        <v>3</v>
      </c>
      <c r="H3097" s="1">
        <f t="shared" ca="1" si="194"/>
        <v>-1</v>
      </c>
      <c r="J3097" s="1">
        <f ca="1">SUM($H$3:$H3097)</f>
        <v>-143</v>
      </c>
      <c r="K3097" s="1">
        <f t="shared" ca="1" si="195"/>
        <v>-3.2310177705977385E-4</v>
      </c>
      <c r="L3097" s="1">
        <f ca="1">AVERAGE($K$3:$K3097)</f>
        <v>-9.6870329749551207E-4</v>
      </c>
      <c r="M3097" s="1">
        <f ca="1">VARP($K$3:$K3097)</f>
        <v>1.3209409007187917E-3</v>
      </c>
      <c r="O3097" s="1">
        <f ca="1">COUNTIF($H$3:$H3097,$C$2)</f>
        <v>82</v>
      </c>
      <c r="P3097" s="1">
        <f ca="1">COUNTIF($H$3:$H3097,$C$5)</f>
        <v>3013</v>
      </c>
      <c r="Q3097" s="1">
        <f t="shared" ca="1" si="192"/>
        <v>2.6494345718901455E-2</v>
      </c>
      <c r="R3097" s="1">
        <f ca="1">AVERAGE($Q$3:$Q3097)</f>
        <v>2.7238282295303347E-2</v>
      </c>
      <c r="S3097" s="1">
        <f ca="1">VARP($Q$3:$Q3097)</f>
        <v>1.2956687881803191E-5</v>
      </c>
    </row>
    <row r="3098" spans="6:19" x14ac:dyDescent="0.35">
      <c r="F3098" s="1">
        <v>3096</v>
      </c>
      <c r="G3098" s="1">
        <f t="shared" ca="1" si="193"/>
        <v>31</v>
      </c>
      <c r="H3098" s="1">
        <f t="shared" ca="1" si="194"/>
        <v>-1</v>
      </c>
      <c r="J3098" s="1">
        <f ca="1">SUM($H$3:$H3098)</f>
        <v>-144</v>
      </c>
      <c r="K3098" s="1">
        <f t="shared" ca="1" si="195"/>
        <v>-3.2299741602067185E-4</v>
      </c>
      <c r="L3098" s="1">
        <f ca="1">AVERAGE($K$3:$K3098)</f>
        <v>-9.684947361642863E-4</v>
      </c>
      <c r="M3098" s="1">
        <f ca="1">VARP($K$3:$K3098)</f>
        <v>1.320514374846924E-3</v>
      </c>
      <c r="O3098" s="1">
        <f ca="1">COUNTIF($H$3:$H3098,$C$2)</f>
        <v>82</v>
      </c>
      <c r="P3098" s="1">
        <f ca="1">COUNTIF($H$3:$H3098,$C$5)</f>
        <v>3014</v>
      </c>
      <c r="Q3098" s="1">
        <f t="shared" ca="1" si="192"/>
        <v>2.6485788113695091E-2</v>
      </c>
      <c r="R3098" s="1">
        <f ca="1">AVERAGE($Q$3:$Q3098)</f>
        <v>2.7238039241627116E-2</v>
      </c>
      <c r="S3098" s="1">
        <f ca="1">VARP($Q$3:$Q3098)</f>
        <v>1.2952685742499357E-5</v>
      </c>
    </row>
    <row r="3099" spans="6:19" x14ac:dyDescent="0.35">
      <c r="F3099" s="1">
        <v>3097</v>
      </c>
      <c r="G3099" s="1">
        <f t="shared" ca="1" si="193"/>
        <v>29</v>
      </c>
      <c r="H3099" s="1">
        <f t="shared" ca="1" si="194"/>
        <v>-1</v>
      </c>
      <c r="J3099" s="1">
        <f ca="1">SUM($H$3:$H3099)</f>
        <v>-145</v>
      </c>
      <c r="K3099" s="1">
        <f t="shared" ca="1" si="195"/>
        <v>-3.2289312237649337E-4</v>
      </c>
      <c r="L3099" s="1">
        <f ca="1">AVERAGE($K$3:$K3099)</f>
        <v>-9.6828627584339918E-4</v>
      </c>
      <c r="M3099" s="1">
        <f ca="1">VARP($K$3:$K3099)</f>
        <v>1.3200881243761503E-3</v>
      </c>
      <c r="O3099" s="1">
        <f ca="1">COUNTIF($H$3:$H3099,$C$2)</f>
        <v>82</v>
      </c>
      <c r="P3099" s="1">
        <f ca="1">COUNTIF($H$3:$H3099,$C$5)</f>
        <v>3015</v>
      </c>
      <c r="Q3099" s="1">
        <f t="shared" ca="1" si="192"/>
        <v>2.6477236034872457E-2</v>
      </c>
      <c r="R3099" s="1">
        <f ca="1">AVERAGE($Q$3:$Q3099)</f>
        <v>2.7237793583504175E-2</v>
      </c>
      <c r="S3099" s="1">
        <f ca="1">VARP($Q$3:$Q3099)</f>
        <v>1.294869024649655E-5</v>
      </c>
    </row>
    <row r="3100" spans="6:19" x14ac:dyDescent="0.35">
      <c r="F3100" s="1">
        <v>3098</v>
      </c>
      <c r="G3100" s="1">
        <f t="shared" ca="1" si="193"/>
        <v>31</v>
      </c>
      <c r="H3100" s="1">
        <f t="shared" ca="1" si="194"/>
        <v>-1</v>
      </c>
      <c r="J3100" s="1">
        <f ca="1">SUM($H$3:$H3100)</f>
        <v>-146</v>
      </c>
      <c r="K3100" s="1">
        <f t="shared" ca="1" si="195"/>
        <v>-3.2278889606197545E-4</v>
      </c>
      <c r="L3100" s="1">
        <f ca="1">AVERAGE($K$3:$K3100)</f>
        <v>-9.6807791645676857E-4</v>
      </c>
      <c r="M3100" s="1">
        <f ca="1">VARP($K$3:$K3100)</f>
        <v>1.3196621490398029E-3</v>
      </c>
      <c r="O3100" s="1">
        <f ca="1">COUNTIF($H$3:$H3100,$C$2)</f>
        <v>82</v>
      </c>
      <c r="P3100" s="1">
        <f ca="1">COUNTIF($H$3:$H3100,$C$5)</f>
        <v>3016</v>
      </c>
      <c r="Q3100" s="1">
        <f t="shared" ca="1" si="192"/>
        <v>2.6468689477081989E-2</v>
      </c>
      <c r="R3100" s="1">
        <f ca="1">AVERAGE($Q$3:$Q3100)</f>
        <v>2.7237545325238706E-2</v>
      </c>
      <c r="S3100" s="1">
        <f ca="1">VARP($Q$3:$Q3100)</f>
        <v>1.2944701427885708E-5</v>
      </c>
    </row>
    <row r="3101" spans="6:19" x14ac:dyDescent="0.35">
      <c r="F3101" s="1">
        <v>3099</v>
      </c>
      <c r="G3101" s="1">
        <f t="shared" ca="1" si="193"/>
        <v>31</v>
      </c>
      <c r="H3101" s="1">
        <f t="shared" ca="1" si="194"/>
        <v>-1</v>
      </c>
      <c r="J3101" s="1">
        <f ca="1">SUM($H$3:$H3101)</f>
        <v>-147</v>
      </c>
      <c r="K3101" s="1">
        <f t="shared" ca="1" si="195"/>
        <v>-3.2268473701193933E-4</v>
      </c>
      <c r="L3101" s="1">
        <f ca="1">AVERAGE($K$3:$K3101)</f>
        <v>-9.6786965792839026E-4</v>
      </c>
      <c r="M3101" s="1">
        <f ca="1">VARP($K$3:$K3101)</f>
        <v>1.3192364485715576E-3</v>
      </c>
      <c r="O3101" s="1">
        <f ca="1">COUNTIF($H$3:$H3101,$C$2)</f>
        <v>82</v>
      </c>
      <c r="P3101" s="1">
        <f ca="1">COUNTIF($H$3:$H3101,$C$5)</f>
        <v>3017</v>
      </c>
      <c r="Q3101" s="1">
        <f t="shared" ca="1" si="192"/>
        <v>2.6460148434979024E-2</v>
      </c>
      <c r="R3101" s="1">
        <f ca="1">AVERAGE($Q$3:$Q3101)</f>
        <v>2.7237294471127618E-2</v>
      </c>
      <c r="S3101" s="1">
        <f ca="1">VARP($Q$3:$Q3101)</f>
        <v>1.2940719320587811E-5</v>
      </c>
    </row>
    <row r="3102" spans="6:19" x14ac:dyDescent="0.35">
      <c r="F3102" s="1">
        <v>3100</v>
      </c>
      <c r="G3102" s="1">
        <f t="shared" ca="1" si="193"/>
        <v>23</v>
      </c>
      <c r="H3102" s="1">
        <f t="shared" ca="1" si="194"/>
        <v>35</v>
      </c>
      <c r="J3102" s="1">
        <f ca="1">SUM($H$3:$H3102)</f>
        <v>-112</v>
      </c>
      <c r="K3102" s="1">
        <f t="shared" ca="1" si="195"/>
        <v>1.1290322580645161E-2</v>
      </c>
      <c r="L3102" s="1">
        <f ca="1">AVERAGE($K$3:$K3102)</f>
        <v>-9.6391540236756004E-4</v>
      </c>
      <c r="M3102" s="1">
        <f ca="1">VARP($K$3:$K3102)</f>
        <v>1.3188593448155454E-3</v>
      </c>
      <c r="O3102" s="1">
        <f ca="1">COUNTIF($H$3:$H3102,$C$2)</f>
        <v>83</v>
      </c>
      <c r="P3102" s="1">
        <f ca="1">COUNTIF($H$3:$H3102,$C$5)</f>
        <v>3017</v>
      </c>
      <c r="Q3102" s="1">
        <f t="shared" ca="1" si="192"/>
        <v>2.6774193548387098E-2</v>
      </c>
      <c r="R3102" s="1">
        <f ca="1">AVERAGE($Q$3:$Q3102)</f>
        <v>2.7237145083733188E-2</v>
      </c>
      <c r="S3102" s="1">
        <f ca="1">VARP($Q$3:$Q3102)</f>
        <v>1.2936614054124151E-5</v>
      </c>
    </row>
    <row r="3103" spans="6:19" x14ac:dyDescent="0.35">
      <c r="F3103" s="1">
        <v>3101</v>
      </c>
      <c r="G3103" s="1">
        <f t="shared" ca="1" si="193"/>
        <v>6</v>
      </c>
      <c r="H3103" s="1">
        <f t="shared" ca="1" si="194"/>
        <v>-1</v>
      </c>
      <c r="J3103" s="1">
        <f ca="1">SUM($H$3:$H3103)</f>
        <v>-113</v>
      </c>
      <c r="K3103" s="1">
        <f t="shared" ca="1" si="195"/>
        <v>-3.2247662044501772E-4</v>
      </c>
      <c r="L3103" s="1">
        <f ca="1">AVERAGE($K$3:$K3103)</f>
        <v>-9.6370855335694335E-4</v>
      </c>
      <c r="M3103" s="1">
        <f ca="1">VARP($K$3:$K3103)</f>
        <v>1.3184341761493777E-3</v>
      </c>
      <c r="O3103" s="1">
        <f ca="1">COUNTIF($H$3:$H3103,$C$2)</f>
        <v>83</v>
      </c>
      <c r="P3103" s="1">
        <f ca="1">COUNTIF($H$3:$H3103,$C$5)</f>
        <v>3018</v>
      </c>
      <c r="Q3103" s="1">
        <f t="shared" ca="1" si="192"/>
        <v>2.6765559496936472E-2</v>
      </c>
      <c r="R3103" s="1">
        <f ca="1">AVERAGE($Q$3:$Q3103)</f>
        <v>2.7236993008406908E-2</v>
      </c>
      <c r="S3103" s="1">
        <f ca="1">VARP($Q$3:$Q3103)</f>
        <v>1.2932513991949055E-5</v>
      </c>
    </row>
    <row r="3104" spans="6:19" x14ac:dyDescent="0.35">
      <c r="F3104" s="1">
        <v>3102</v>
      </c>
      <c r="G3104" s="1">
        <f t="shared" ca="1" si="193"/>
        <v>8</v>
      </c>
      <c r="H3104" s="1">
        <f t="shared" ca="1" si="194"/>
        <v>-1</v>
      </c>
      <c r="J3104" s="1">
        <f ca="1">SUM($H$3:$H3104)</f>
        <v>-114</v>
      </c>
      <c r="K3104" s="1">
        <f t="shared" ca="1" si="195"/>
        <v>-3.2237266279819472E-4</v>
      </c>
      <c r="L3104" s="1">
        <f ca="1">AVERAGE($K$3:$K3104)</f>
        <v>-9.6350180419815584E-4</v>
      </c>
      <c r="M3104" s="1">
        <f ca="1">VARP($K$3:$K3104)</f>
        <v>1.3180092815661987E-3</v>
      </c>
      <c r="O3104" s="1">
        <f ca="1">COUNTIF($H$3:$H3104,$C$2)</f>
        <v>83</v>
      </c>
      <c r="P3104" s="1">
        <f ca="1">COUNTIF($H$3:$H3104,$C$5)</f>
        <v>3019</v>
      </c>
      <c r="Q3104" s="1">
        <f t="shared" ca="1" si="192"/>
        <v>2.675693101225016E-2</v>
      </c>
      <c r="R3104" s="1">
        <f ca="1">AVERAGE($Q$3:$Q3104)</f>
        <v>2.7236838249542896E-2</v>
      </c>
      <c r="S3104" s="1">
        <f ca="1">VARP($Q$3:$Q3104)</f>
        <v>1.2928419172875606E-5</v>
      </c>
    </row>
    <row r="3105" spans="6:19" x14ac:dyDescent="0.35">
      <c r="F3105" s="1">
        <v>3103</v>
      </c>
      <c r="G3105" s="1">
        <f t="shared" ca="1" si="193"/>
        <v>31</v>
      </c>
      <c r="H3105" s="1">
        <f t="shared" ca="1" si="194"/>
        <v>-1</v>
      </c>
      <c r="J3105" s="1">
        <f ca="1">SUM($H$3:$H3105)</f>
        <v>-115</v>
      </c>
      <c r="K3105" s="1">
        <f t="shared" ca="1" si="195"/>
        <v>-3.2226877215597811E-4</v>
      </c>
      <c r="L3105" s="1">
        <f ca="1">AVERAGE($K$3:$K3105)</f>
        <v>-9.6329515481625365E-4</v>
      </c>
      <c r="M3105" s="1">
        <f ca="1">VARP($K$3:$K3105)</f>
        <v>1.317584660801044E-3</v>
      </c>
      <c r="O3105" s="1">
        <f ca="1">COUNTIF($H$3:$H3105,$C$2)</f>
        <v>83</v>
      </c>
      <c r="P3105" s="1">
        <f ca="1">COUNTIF($H$3:$H3105,$C$5)</f>
        <v>3020</v>
      </c>
      <c r="Q3105" s="1">
        <f t="shared" ca="1" si="192"/>
        <v>2.6748308088946182E-2</v>
      </c>
      <c r="R3105" s="1">
        <f ca="1">AVERAGE($Q$3:$Q3105)</f>
        <v>2.7236680811527875E-2</v>
      </c>
      <c r="S3105" s="1">
        <f ca="1">VARP($Q$3:$Q3105)</f>
        <v>1.2924329635534965E-5</v>
      </c>
    </row>
    <row r="3106" spans="6:19" x14ac:dyDescent="0.35">
      <c r="F3106" s="1">
        <v>3104</v>
      </c>
      <c r="G3106" s="1">
        <f t="shared" ca="1" si="193"/>
        <v>10</v>
      </c>
      <c r="H3106" s="1">
        <f t="shared" ca="1" si="194"/>
        <v>-1</v>
      </c>
      <c r="J3106" s="1">
        <f ca="1">SUM($H$3:$H3106)</f>
        <v>-116</v>
      </c>
      <c r="K3106" s="1">
        <f t="shared" ca="1" si="195"/>
        <v>-3.2216494845360824E-4</v>
      </c>
      <c r="L3106" s="1">
        <f ca="1">AVERAGE($K$3:$K3106)</f>
        <v>-9.6308860513636882E-4</v>
      </c>
      <c r="M3106" s="1">
        <f ca="1">VARP($K$3:$K3106)</f>
        <v>1.3171603135892897E-3</v>
      </c>
      <c r="O3106" s="1">
        <f ca="1">COUNTIF($H$3:$H3106,$C$2)</f>
        <v>83</v>
      </c>
      <c r="P3106" s="1">
        <f ca="1">COUNTIF($H$3:$H3106,$C$5)</f>
        <v>3021</v>
      </c>
      <c r="Q3106" s="1">
        <f t="shared" ca="1" si="192"/>
        <v>2.6739690721649483E-2</v>
      </c>
      <c r="R3106" s="1">
        <f ca="1">AVERAGE($Q$3:$Q3106)</f>
        <v>2.723652069874119E-2</v>
      </c>
      <c r="S3106" s="1">
        <f ca="1">VARP($Q$3:$Q3106)</f>
        <v>1.2920245418376266E-5</v>
      </c>
    </row>
    <row r="3107" spans="6:19" x14ac:dyDescent="0.35">
      <c r="F3107" s="1">
        <v>3105</v>
      </c>
      <c r="G3107" s="1">
        <f t="shared" ca="1" si="193"/>
        <v>34</v>
      </c>
      <c r="H3107" s="1">
        <f t="shared" ca="1" si="194"/>
        <v>-1</v>
      </c>
      <c r="J3107" s="1">
        <f ca="1">SUM($H$3:$H3107)</f>
        <v>-117</v>
      </c>
      <c r="K3107" s="1">
        <f t="shared" ca="1" si="195"/>
        <v>-3.2206119162640903E-4</v>
      </c>
      <c r="L3107" s="1">
        <f ca="1">AVERAGE($K$3:$K3107)</f>
        <v>-9.6288215508370865E-4</v>
      </c>
      <c r="M3107" s="1">
        <f ca="1">VARP($K$3:$K3107)</f>
        <v>1.3167362396666539E-3</v>
      </c>
      <c r="O3107" s="1">
        <f ca="1">COUNTIF($H$3:$H3107,$C$2)</f>
        <v>83</v>
      </c>
      <c r="P3107" s="1">
        <f ca="1">COUNTIF($H$3:$H3107,$C$5)</f>
        <v>3022</v>
      </c>
      <c r="Q3107" s="1">
        <f t="shared" ca="1" si="192"/>
        <v>2.6731078904991948E-2</v>
      </c>
      <c r="R3107" s="1">
        <f ca="1">AVERAGE($Q$3:$Q3107)</f>
        <v>2.7236357915554798E-2</v>
      </c>
      <c r="S3107" s="1">
        <f ca="1">VARP($Q$3:$Q3107)</f>
        <v>1.2916166559668086E-5</v>
      </c>
    </row>
    <row r="3108" spans="6:19" x14ac:dyDescent="0.35">
      <c r="F3108" s="1">
        <v>3106</v>
      </c>
      <c r="G3108" s="1">
        <f t="shared" ca="1" si="193"/>
        <v>30</v>
      </c>
      <c r="H3108" s="1">
        <f t="shared" ca="1" si="194"/>
        <v>-1</v>
      </c>
      <c r="J3108" s="1">
        <f ca="1">SUM($H$3:$H3108)</f>
        <v>-118</v>
      </c>
      <c r="K3108" s="1">
        <f t="shared" ca="1" si="195"/>
        <v>-3.219575016097875E-4</v>
      </c>
      <c r="L3108" s="1">
        <f ca="1">AVERAGE($K$3:$K3108)</f>
        <v>-9.62675804583556E-4</v>
      </c>
      <c r="M3108" s="1">
        <f ca="1">VARP($K$3:$K3108)</f>
        <v>1.316312438769194E-3</v>
      </c>
      <c r="O3108" s="1">
        <f ca="1">COUNTIF($H$3:$H3108,$C$2)</f>
        <v>83</v>
      </c>
      <c r="P3108" s="1">
        <f ca="1">COUNTIF($H$3:$H3108,$C$5)</f>
        <v>3023</v>
      </c>
      <c r="Q3108" s="1">
        <f t="shared" ca="1" si="192"/>
        <v>2.6722472633612365E-2</v>
      </c>
      <c r="R3108" s="1">
        <f ca="1">AVERAGE($Q$3:$Q3108)</f>
        <v>2.7236192466333308E-2</v>
      </c>
      <c r="S3108" s="1">
        <f ca="1">VARP($Q$3:$Q3108)</f>
        <v>1.291209309749857E-5</v>
      </c>
    </row>
    <row r="3109" spans="6:19" x14ac:dyDescent="0.35">
      <c r="F3109" s="1">
        <v>3107</v>
      </c>
      <c r="G3109" s="1">
        <f t="shared" ca="1" si="193"/>
        <v>2</v>
      </c>
      <c r="H3109" s="1">
        <f t="shared" ca="1" si="194"/>
        <v>-1</v>
      </c>
      <c r="J3109" s="1">
        <f ca="1">SUM($H$3:$H3109)</f>
        <v>-119</v>
      </c>
      <c r="K3109" s="1">
        <f t="shared" ca="1" si="195"/>
        <v>-3.2185387833923401E-4</v>
      </c>
      <c r="L3109" s="1">
        <f ca="1">AVERAGE($K$3:$K3109)</f>
        <v>-9.6246955356126939E-4</v>
      </c>
      <c r="M3109" s="1">
        <f ca="1">VARP($K$3:$K3109)</f>
        <v>1.3158889106333076E-3</v>
      </c>
      <c r="O3109" s="1">
        <f ca="1">COUNTIF($H$3:$H3109,$C$2)</f>
        <v>83</v>
      </c>
      <c r="P3109" s="1">
        <f ca="1">COUNTIF($H$3:$H3109,$C$5)</f>
        <v>3024</v>
      </c>
      <c r="Q3109" s="1">
        <f t="shared" ca="1" si="192"/>
        <v>2.6713871902156423E-2</v>
      </c>
      <c r="R3109" s="1">
        <f ca="1">AVERAGE($Q$3:$Q3109)</f>
        <v>2.7236024355433992E-2</v>
      </c>
      <c r="S3109" s="1">
        <f ca="1">VARP($Q$3:$Q3109)</f>
        <v>1.2908025069776041E-5</v>
      </c>
    </row>
    <row r="3110" spans="6:19" x14ac:dyDescent="0.35">
      <c r="F3110" s="1">
        <v>3108</v>
      </c>
      <c r="G3110" s="1">
        <f t="shared" ca="1" si="193"/>
        <v>27</v>
      </c>
      <c r="H3110" s="1">
        <f t="shared" ca="1" si="194"/>
        <v>-1</v>
      </c>
      <c r="J3110" s="1">
        <f ca="1">SUM($H$3:$H3110)</f>
        <v>-120</v>
      </c>
      <c r="K3110" s="1">
        <f t="shared" ca="1" si="195"/>
        <v>-3.2175032175032174E-4</v>
      </c>
      <c r="L3110" s="1">
        <f ca="1">AVERAGE($K$3:$K3110)</f>
        <v>-9.6226340194228272E-4</v>
      </c>
      <c r="M3110" s="1">
        <f ca="1">VARP($K$3:$K3110)</f>
        <v>1.3154656549957322E-3</v>
      </c>
      <c r="O3110" s="1">
        <f ca="1">COUNTIF($H$3:$H3110,$C$2)</f>
        <v>83</v>
      </c>
      <c r="P3110" s="1">
        <f ca="1">COUNTIF($H$3:$H3110,$C$5)</f>
        <v>3025</v>
      </c>
      <c r="Q3110" s="1">
        <f t="shared" ca="1" si="192"/>
        <v>2.6705276705276705E-2</v>
      </c>
      <c r="R3110" s="1">
        <f ca="1">AVERAGE($Q$3:$Q3110)</f>
        <v>2.7235853587206784E-2</v>
      </c>
      <c r="S3110" s="1">
        <f ca="1">VARP($Q$3:$Q3110)</f>
        <v>1.2903962514230263E-5</v>
      </c>
    </row>
    <row r="3111" spans="6:19" x14ac:dyDescent="0.35">
      <c r="F3111" s="1">
        <v>3109</v>
      </c>
      <c r="G3111" s="1">
        <f t="shared" ca="1" si="193"/>
        <v>1</v>
      </c>
      <c r="H3111" s="1">
        <f t="shared" ca="1" si="194"/>
        <v>-1</v>
      </c>
      <c r="J3111" s="1">
        <f ca="1">SUM($H$3:$H3111)</f>
        <v>-121</v>
      </c>
      <c r="K3111" s="1">
        <f t="shared" ca="1" si="195"/>
        <v>-3.2164683177870698E-4</v>
      </c>
      <c r="L3111" s="1">
        <f ca="1">AVERAGE($K$3:$K3111)</f>
        <v>-9.6205734965210468E-4</v>
      </c>
      <c r="M3111" s="1">
        <f ca="1">VARP($K$3:$K3111)</f>
        <v>1.3150426715935431E-3</v>
      </c>
      <c r="O3111" s="1">
        <f ca="1">COUNTIF($H$3:$H3111,$C$2)</f>
        <v>83</v>
      </c>
      <c r="P3111" s="1">
        <f ca="1">COUNTIF($H$3:$H3111,$C$5)</f>
        <v>3026</v>
      </c>
      <c r="Q3111" s="1">
        <f t="shared" ca="1" si="192"/>
        <v>2.6696687037632678E-2</v>
      </c>
      <c r="R3111" s="1">
        <f ca="1">AVERAGE($Q$3:$Q3111)</f>
        <v>2.723568016599431E-2</v>
      </c>
      <c r="S3111" s="1">
        <f ca="1">VARP($Q$3:$Q3111)</f>
        <v>1.2899905468412012E-5</v>
      </c>
    </row>
    <row r="3112" spans="6:19" x14ac:dyDescent="0.35">
      <c r="F3112" s="1">
        <v>3110</v>
      </c>
      <c r="G3112" s="1">
        <f t="shared" ca="1" si="193"/>
        <v>28</v>
      </c>
      <c r="H3112" s="1">
        <f t="shared" ca="1" si="194"/>
        <v>-1</v>
      </c>
      <c r="J3112" s="1">
        <f ca="1">SUM($H$3:$H3112)</f>
        <v>-122</v>
      </c>
      <c r="K3112" s="1">
        <f t="shared" ca="1" si="195"/>
        <v>-3.2154340836012862E-4</v>
      </c>
      <c r="L3112" s="1">
        <f ca="1">AVERAGE($K$3:$K3112)</f>
        <v>-9.6185139661631943E-4</v>
      </c>
      <c r="M3112" s="1">
        <f ca="1">VARP($K$3:$K3112)</f>
        <v>1.3146199601641536E-3</v>
      </c>
      <c r="O3112" s="1">
        <f ca="1">COUNTIF($H$3:$H3112,$C$2)</f>
        <v>83</v>
      </c>
      <c r="P3112" s="1">
        <f ca="1">COUNTIF($H$3:$H3112,$C$5)</f>
        <v>3027</v>
      </c>
      <c r="Q3112" s="1">
        <f t="shared" ca="1" si="192"/>
        <v>2.6688102893890675E-2</v>
      </c>
      <c r="R3112" s="1">
        <f ca="1">AVERAGE($Q$3:$Q3112)</f>
        <v>2.7235504096131895E-2</v>
      </c>
      <c r="S3112" s="1">
        <f ca="1">VARP($Q$3:$Q3112)</f>
        <v>1.2895853969694547E-5</v>
      </c>
    </row>
    <row r="3113" spans="6:19" x14ac:dyDescent="0.35">
      <c r="F3113" s="1">
        <v>3111</v>
      </c>
      <c r="G3113" s="1">
        <f t="shared" ca="1" si="193"/>
        <v>21</v>
      </c>
      <c r="H3113" s="1">
        <f t="shared" ca="1" si="194"/>
        <v>-1</v>
      </c>
      <c r="J3113" s="1">
        <f ca="1">SUM($H$3:$H3113)</f>
        <v>-123</v>
      </c>
      <c r="K3113" s="1">
        <f t="shared" ca="1" si="195"/>
        <v>-3.214400514304082E-4</v>
      </c>
      <c r="L3113" s="1">
        <f ca="1">AVERAGE($K$3:$K3113)</f>
        <v>-9.6164554276058627E-4</v>
      </c>
      <c r="M3113" s="1">
        <f ca="1">VARP($K$3:$K3113)</f>
        <v>1.3141975204453162E-3</v>
      </c>
      <c r="O3113" s="1">
        <f ca="1">COUNTIF($H$3:$H3113,$C$2)</f>
        <v>83</v>
      </c>
      <c r="P3113" s="1">
        <f ca="1">COUNTIF($H$3:$H3113,$C$5)</f>
        <v>3028</v>
      </c>
      <c r="Q3113" s="1">
        <f t="shared" ca="1" si="192"/>
        <v>2.6679524268723883E-2</v>
      </c>
      <c r="R3113" s="1">
        <f ca="1">AVERAGE($Q$3:$Q3113)</f>
        <v>2.7235325381947582E-2</v>
      </c>
      <c r="S3113" s="1">
        <f ca="1">VARP($Q$3:$Q3113)</f>
        <v>1.2891808055273878E-5</v>
      </c>
    </row>
    <row r="3114" spans="6:19" x14ac:dyDescent="0.35">
      <c r="F3114" s="1">
        <v>3112</v>
      </c>
      <c r="G3114" s="1">
        <f t="shared" ca="1" si="193"/>
        <v>30</v>
      </c>
      <c r="H3114" s="1">
        <f t="shared" ca="1" si="194"/>
        <v>-1</v>
      </c>
      <c r="J3114" s="1">
        <f ca="1">SUM($H$3:$H3114)</f>
        <v>-124</v>
      </c>
      <c r="K3114" s="1">
        <f t="shared" ca="1" si="195"/>
        <v>-3.2133676092544985E-4</v>
      </c>
      <c r="L3114" s="1">
        <f ca="1">AVERAGE($K$3:$K3114)</f>
        <v>-9.6143978801063929E-4</v>
      </c>
      <c r="M3114" s="1">
        <f ca="1">VARP($K$3:$K3114)</f>
        <v>1.3137753521751182E-3</v>
      </c>
      <c r="O3114" s="1">
        <f ca="1">COUNTIF($H$3:$H3114,$C$2)</f>
        <v>83</v>
      </c>
      <c r="P3114" s="1">
        <f ca="1">COUNTIF($H$3:$H3114,$C$5)</f>
        <v>3029</v>
      </c>
      <c r="Q3114" s="1">
        <f t="shared" ca="1" si="192"/>
        <v>2.6670951156812339E-2</v>
      </c>
      <c r="R3114" s="1">
        <f ca="1">AVERAGE($Q$3:$Q3114)</f>
        <v>2.7235144027762129E-2</v>
      </c>
      <c r="S3114" s="1">
        <f ca="1">VARP($Q$3:$Q3114)</f>
        <v>1.2887767762169452E-5</v>
      </c>
    </row>
    <row r="3115" spans="6:19" x14ac:dyDescent="0.35">
      <c r="F3115" s="1">
        <v>3113</v>
      </c>
      <c r="G3115" s="1">
        <f t="shared" ca="1" si="193"/>
        <v>11</v>
      </c>
      <c r="H3115" s="1">
        <f t="shared" ca="1" si="194"/>
        <v>-1</v>
      </c>
      <c r="J3115" s="1">
        <f ca="1">SUM($H$3:$H3115)</f>
        <v>-125</v>
      </c>
      <c r="K3115" s="1">
        <f t="shared" ca="1" si="195"/>
        <v>-3.2123353678123999E-4</v>
      </c>
      <c r="L3115" s="1">
        <f ca="1">AVERAGE($K$3:$K3115)</f>
        <v>-9.6123413229228731E-4</v>
      </c>
      <c r="M3115" s="1">
        <f ca="1">VARP($K$3:$K3115)</f>
        <v>1.3133534550919853E-3</v>
      </c>
      <c r="O3115" s="1">
        <f ca="1">COUNTIF($H$3:$H3115,$C$2)</f>
        <v>83</v>
      </c>
      <c r="P3115" s="1">
        <f ca="1">COUNTIF($H$3:$H3115,$C$5)</f>
        <v>3030</v>
      </c>
      <c r="Q3115" s="1">
        <f t="shared" ca="1" si="192"/>
        <v>2.6662383552842915E-2</v>
      </c>
      <c r="R3115" s="1">
        <f ca="1">AVERAGE($Q$3:$Q3115)</f>
        <v>2.7234960037889042E-2</v>
      </c>
      <c r="S3115" s="1">
        <f ca="1">VARP($Q$3:$Q3115)</f>
        <v>1.2883733127224818E-5</v>
      </c>
    </row>
    <row r="3116" spans="6:19" x14ac:dyDescent="0.35">
      <c r="F3116" s="1">
        <v>3114</v>
      </c>
      <c r="G3116" s="1">
        <f t="shared" ca="1" si="193"/>
        <v>32</v>
      </c>
      <c r="H3116" s="1">
        <f t="shared" ca="1" si="194"/>
        <v>-1</v>
      </c>
      <c r="J3116" s="1">
        <f ca="1">SUM($H$3:$H3116)</f>
        <v>-126</v>
      </c>
      <c r="K3116" s="1">
        <f t="shared" ca="1" si="195"/>
        <v>-3.2113037893384712E-4</v>
      </c>
      <c r="L3116" s="1">
        <f ca="1">AVERAGE($K$3:$K3116)</f>
        <v>-9.6102857553141436E-4</v>
      </c>
      <c r="M3116" s="1">
        <f ca="1">VARP($K$3:$K3116)</f>
        <v>1.3129318289346781E-3</v>
      </c>
      <c r="O3116" s="1">
        <f ca="1">COUNTIF($H$3:$H3116,$C$2)</f>
        <v>83</v>
      </c>
      <c r="P3116" s="1">
        <f ca="1">COUNTIF($H$3:$H3116,$C$5)</f>
        <v>3031</v>
      </c>
      <c r="Q3116" s="1">
        <f t="shared" ca="1" si="192"/>
        <v>2.6653821451509314E-2</v>
      </c>
      <c r="R3116" s="1">
        <f ca="1">AVERAGE($Q$3:$Q3116)</f>
        <v>2.7234773416634585E-2</v>
      </c>
      <c r="S3116" s="1">
        <f ca="1">VARP($Q$3:$Q3116)</f>
        <v>1.2879704187108135E-5</v>
      </c>
    </row>
    <row r="3117" spans="6:19" x14ac:dyDescent="0.35">
      <c r="F3117" s="1">
        <v>3115</v>
      </c>
      <c r="G3117" s="1">
        <f t="shared" ca="1" si="193"/>
        <v>36</v>
      </c>
      <c r="H3117" s="1">
        <f t="shared" ca="1" si="194"/>
        <v>-1</v>
      </c>
      <c r="J3117" s="1">
        <f ca="1">SUM($H$3:$H3117)</f>
        <v>-127</v>
      </c>
      <c r="K3117" s="1">
        <f t="shared" ca="1" si="195"/>
        <v>-3.2102728731942215E-4</v>
      </c>
      <c r="L3117" s="1">
        <f ca="1">AVERAGE($K$3:$K3117)</f>
        <v>-9.6082311765397876E-4</v>
      </c>
      <c r="M3117" s="1">
        <f ca="1">VARP($K$3:$K3117)</f>
        <v>1.312510473442293E-3</v>
      </c>
      <c r="O3117" s="1">
        <f ca="1">COUNTIF($H$3:$H3117,$C$2)</f>
        <v>83</v>
      </c>
      <c r="P3117" s="1">
        <f ca="1">COUNTIF($H$3:$H3117,$C$5)</f>
        <v>3032</v>
      </c>
      <c r="Q3117" s="1">
        <f t="shared" ca="1" si="192"/>
        <v>2.6645264847512038E-2</v>
      </c>
      <c r="R3117" s="1">
        <f ca="1">AVERAGE($Q$3:$Q3117)</f>
        <v>2.7234584168297788E-2</v>
      </c>
      <c r="S3117" s="1">
        <f ca="1">VARP($Q$3:$Q3117)</f>
        <v>1.2875680978312708E-5</v>
      </c>
    </row>
    <row r="3118" spans="6:19" x14ac:dyDescent="0.35">
      <c r="F3118" s="1">
        <v>3116</v>
      </c>
      <c r="G3118" s="1">
        <f t="shared" ca="1" si="193"/>
        <v>4</v>
      </c>
      <c r="H3118" s="1">
        <f t="shared" ca="1" si="194"/>
        <v>-1</v>
      </c>
      <c r="J3118" s="1">
        <f ca="1">SUM($H$3:$H3118)</f>
        <v>-128</v>
      </c>
      <c r="K3118" s="1">
        <f t="shared" ca="1" si="195"/>
        <v>-3.2092426187419767E-4</v>
      </c>
      <c r="L3118" s="1">
        <f ca="1">AVERAGE($K$3:$K3118)</f>
        <v>-9.6061775858601343E-4</v>
      </c>
      <c r="M3118" s="1">
        <f ca="1">VARP($K$3:$K3118)</f>
        <v>1.3120893883542617E-3</v>
      </c>
      <c r="O3118" s="1">
        <f ca="1">COUNTIF($H$3:$H3118,$C$2)</f>
        <v>83</v>
      </c>
      <c r="P3118" s="1">
        <f ca="1">COUNTIF($H$3:$H3118,$C$5)</f>
        <v>3033</v>
      </c>
      <c r="Q3118" s="1">
        <f t="shared" ca="1" si="192"/>
        <v>2.6636713735558409E-2</v>
      </c>
      <c r="R3118" s="1">
        <f ca="1">AVERAGE($Q$3:$Q3118)</f>
        <v>2.7234392297170465E-2</v>
      </c>
      <c r="S3118" s="1">
        <f ca="1">VARP($Q$3:$Q3118)</f>
        <v>1.2871663537158098E-5</v>
      </c>
    </row>
    <row r="3119" spans="6:19" x14ac:dyDescent="0.35">
      <c r="F3119" s="1">
        <v>3117</v>
      </c>
      <c r="G3119" s="1">
        <f t="shared" ca="1" si="193"/>
        <v>10</v>
      </c>
      <c r="H3119" s="1">
        <f t="shared" ca="1" si="194"/>
        <v>-1</v>
      </c>
      <c r="J3119" s="1">
        <f ca="1">SUM($H$3:$H3119)</f>
        <v>-129</v>
      </c>
      <c r="K3119" s="1">
        <f t="shared" ca="1" si="195"/>
        <v>-3.2082130253448829E-4</v>
      </c>
      <c r="L3119" s="1">
        <f ca="1">AVERAGE($K$3:$K3119)</f>
        <v>-9.6041249825362597E-4</v>
      </c>
      <c r="M3119" s="1">
        <f ca="1">VARP($K$3:$K3119)</f>
        <v>1.3116685734103496E-3</v>
      </c>
      <c r="O3119" s="1">
        <f ca="1">COUNTIF($H$3:$H3119,$C$2)</f>
        <v>83</v>
      </c>
      <c r="P3119" s="1">
        <f ca="1">COUNTIF($H$3:$H3119,$C$5)</f>
        <v>3034</v>
      </c>
      <c r="Q3119" s="1">
        <f t="shared" ca="1" si="192"/>
        <v>2.6628168110362529E-2</v>
      </c>
      <c r="R3119" s="1">
        <f ca="1">AVERAGE($Q$3:$Q3119)</f>
        <v>2.7234197807537226E-2</v>
      </c>
      <c r="S3119" s="1">
        <f ca="1">VARP($Q$3:$Q3119)</f>
        <v>1.2867651899789845E-5</v>
      </c>
    </row>
    <row r="3120" spans="6:19" x14ac:dyDescent="0.35">
      <c r="F3120" s="1">
        <v>3118</v>
      </c>
      <c r="G3120" s="1">
        <f t="shared" ca="1" si="193"/>
        <v>34</v>
      </c>
      <c r="H3120" s="1">
        <f t="shared" ca="1" si="194"/>
        <v>-1</v>
      </c>
      <c r="J3120" s="1">
        <f ca="1">SUM($H$3:$H3120)</f>
        <v>-130</v>
      </c>
      <c r="K3120" s="1">
        <f t="shared" ca="1" si="195"/>
        <v>-3.2071840923669016E-4</v>
      </c>
      <c r="L3120" s="1">
        <f ca="1">AVERAGE($K$3:$K3120)</f>
        <v>-9.6020733658299837E-4</v>
      </c>
      <c r="M3120" s="1">
        <f ca="1">VARP($K$3:$K3120)</f>
        <v>1.3112480283506563E-3</v>
      </c>
      <c r="O3120" s="1">
        <f ca="1">COUNTIF($H$3:$H3120,$C$2)</f>
        <v>83</v>
      </c>
      <c r="P3120" s="1">
        <f ca="1">COUNTIF($H$3:$H3120,$C$5)</f>
        <v>3035</v>
      </c>
      <c r="Q3120" s="1">
        <f t="shared" ca="1" si="192"/>
        <v>2.6619627966645285E-2</v>
      </c>
      <c r="R3120" s="1">
        <f ca="1">AVERAGE($Q$3:$Q3120)</f>
        <v>2.7234000703675487E-2</v>
      </c>
      <c r="S3120" s="1">
        <f ca="1">VARP($Q$3:$Q3120)</f>
        <v>1.2863646102180895E-5</v>
      </c>
    </row>
    <row r="3121" spans="6:19" x14ac:dyDescent="0.35">
      <c r="F3121" s="1">
        <v>3119</v>
      </c>
      <c r="G3121" s="1">
        <f t="shared" ca="1" si="193"/>
        <v>5</v>
      </c>
      <c r="H3121" s="1">
        <f t="shared" ca="1" si="194"/>
        <v>-1</v>
      </c>
      <c r="J3121" s="1">
        <f ca="1">SUM($H$3:$H3121)</f>
        <v>-131</v>
      </c>
      <c r="K3121" s="1">
        <f t="shared" ca="1" si="195"/>
        <v>-3.2061558191728119E-4</v>
      </c>
      <c r="L3121" s="1">
        <f ca="1">AVERAGE($K$3:$K3121)</f>
        <v>-9.6000227350038678E-4</v>
      </c>
      <c r="M3121" s="1">
        <f ca="1">VARP($K$3:$K3121)</f>
        <v>1.3108277529156151E-3</v>
      </c>
      <c r="O3121" s="1">
        <f ca="1">COUNTIF($H$3:$H3121,$C$2)</f>
        <v>83</v>
      </c>
      <c r="P3121" s="1">
        <f ca="1">COUNTIF($H$3:$H3121,$C$5)</f>
        <v>3036</v>
      </c>
      <c r="Q3121" s="1">
        <f t="shared" ca="1" si="192"/>
        <v>2.6611093299134338E-2</v>
      </c>
      <c r="R3121" s="1">
        <f ca="1">AVERAGE($Q$3:$Q3121)</f>
        <v>2.7233800989855502E-2</v>
      </c>
      <c r="S3121" s="1">
        <f ca="1">VARP($Q$3:$Q3121)</f>
        <v>1.2859646180131987E-5</v>
      </c>
    </row>
    <row r="3122" spans="6:19" x14ac:dyDescent="0.35">
      <c r="F3122" s="1">
        <v>3120</v>
      </c>
      <c r="G3122" s="1">
        <f t="shared" ca="1" si="193"/>
        <v>19</v>
      </c>
      <c r="H3122" s="1">
        <f t="shared" ca="1" si="194"/>
        <v>-1</v>
      </c>
      <c r="J3122" s="1">
        <f ca="1">SUM($H$3:$H3122)</f>
        <v>-132</v>
      </c>
      <c r="K3122" s="1">
        <f t="shared" ca="1" si="195"/>
        <v>-3.2051282051282051E-4</v>
      </c>
      <c r="L3122" s="1">
        <f ca="1">AVERAGE($K$3:$K3122)</f>
        <v>-9.5979730893212161E-4</v>
      </c>
      <c r="M3122" s="1">
        <f ca="1">VARP($K$3:$K3122)</f>
        <v>1.3104077468459908E-3</v>
      </c>
      <c r="O3122" s="1">
        <f ca="1">COUNTIF($H$3:$H3122,$C$2)</f>
        <v>83</v>
      </c>
      <c r="P3122" s="1">
        <f ca="1">COUNTIF($H$3:$H3122,$C$5)</f>
        <v>3037</v>
      </c>
      <c r="Q3122" s="1">
        <f t="shared" ca="1" si="192"/>
        <v>2.6602564102564102E-2</v>
      </c>
      <c r="R3122" s="1">
        <f ca="1">AVERAGE($Q$3:$Q3122)</f>
        <v>2.7233598670340343E-2</v>
      </c>
      <c r="S3122" s="1">
        <f ca="1">VARP($Q$3:$Q3122)</f>
        <v>1.2855652169271696E-5</v>
      </c>
    </row>
    <row r="3123" spans="6:19" x14ac:dyDescent="0.35">
      <c r="F3123" s="1">
        <v>3121</v>
      </c>
      <c r="G3123" s="1">
        <f t="shared" ca="1" si="193"/>
        <v>28</v>
      </c>
      <c r="H3123" s="1">
        <f t="shared" ca="1" si="194"/>
        <v>-1</v>
      </c>
      <c r="J3123" s="1">
        <f ca="1">SUM($H$3:$H3123)</f>
        <v>-133</v>
      </c>
      <c r="K3123" s="1">
        <f t="shared" ca="1" si="195"/>
        <v>-3.2041012495994872E-4</v>
      </c>
      <c r="L3123" s="1">
        <f ca="1">AVERAGE($K$3:$K3123)</f>
        <v>-9.5959244280460732E-4</v>
      </c>
      <c r="M3123" s="1">
        <f ca="1">VARP($K$3:$K3123)</f>
        <v>1.3099880098828816E-3</v>
      </c>
      <c r="O3123" s="1">
        <f ca="1">COUNTIF($H$3:$H3123,$C$2)</f>
        <v>83</v>
      </c>
      <c r="P3123" s="1">
        <f ca="1">COUNTIF($H$3:$H3123,$C$5)</f>
        <v>3038</v>
      </c>
      <c r="Q3123" s="1">
        <f t="shared" ca="1" si="192"/>
        <v>2.6594040371675745E-2</v>
      </c>
      <c r="R3123" s="1">
        <f ca="1">AVERAGE($Q$3:$Q3123)</f>
        <v>2.7233393749385947E-2</v>
      </c>
      <c r="S3123" s="1">
        <f ca="1">VARP($Q$3:$Q3123)</f>
        <v>1.2851664105058102E-5</v>
      </c>
    </row>
    <row r="3124" spans="6:19" x14ac:dyDescent="0.35">
      <c r="F3124" s="1">
        <v>3122</v>
      </c>
      <c r="G3124" s="1">
        <f t="shared" ca="1" si="193"/>
        <v>35</v>
      </c>
      <c r="H3124" s="1">
        <f t="shared" ca="1" si="194"/>
        <v>-1</v>
      </c>
      <c r="J3124" s="1">
        <f ca="1">SUM($H$3:$H3124)</f>
        <v>-134</v>
      </c>
      <c r="K3124" s="1">
        <f t="shared" ca="1" si="195"/>
        <v>-3.2030749519538755E-4</v>
      </c>
      <c r="L3124" s="1">
        <f ca="1">AVERAGE($K$3:$K3124)</f>
        <v>-9.5938767504432255E-4</v>
      </c>
      <c r="M3124" s="1">
        <f ca="1">VARP($K$3:$K3124)</f>
        <v>1.3095685417677172E-3</v>
      </c>
      <c r="O3124" s="1">
        <f ca="1">COUNTIF($H$3:$H3124,$C$2)</f>
        <v>83</v>
      </c>
      <c r="P3124" s="1">
        <f ca="1">COUNTIF($H$3:$H3124,$C$5)</f>
        <v>3039</v>
      </c>
      <c r="Q3124" s="1">
        <f t="shared" ca="1" si="192"/>
        <v>2.6585522101217167E-2</v>
      </c>
      <c r="R3124" s="1">
        <f ca="1">AVERAGE($Q$3:$Q3124)</f>
        <v>2.7233186231241113E-2</v>
      </c>
      <c r="S3124" s="1">
        <f ca="1">VARP($Q$3:$Q3124)</f>
        <v>1.2847682022778239E-5</v>
      </c>
    </row>
    <row r="3125" spans="6:19" x14ac:dyDescent="0.35">
      <c r="F3125" s="1">
        <v>3123</v>
      </c>
      <c r="G3125" s="1">
        <f t="shared" ca="1" si="193"/>
        <v>32</v>
      </c>
      <c r="H3125" s="1">
        <f t="shared" ca="1" si="194"/>
        <v>-1</v>
      </c>
      <c r="J3125" s="1">
        <f ca="1">SUM($H$3:$H3125)</f>
        <v>-135</v>
      </c>
      <c r="K3125" s="1">
        <f t="shared" ca="1" si="195"/>
        <v>-3.2020493115593977E-4</v>
      </c>
      <c r="L3125" s="1">
        <f ca="1">AVERAGE($K$3:$K3125)</f>
        <v>-9.5918300557781963E-4</v>
      </c>
      <c r="M3125" s="1">
        <f ca="1">VARP($K$3:$K3125)</f>
        <v>1.3091493422422581E-3</v>
      </c>
      <c r="O3125" s="1">
        <f ca="1">COUNTIF($H$3:$H3125,$C$2)</f>
        <v>83</v>
      </c>
      <c r="P3125" s="1">
        <f ca="1">COUNTIF($H$3:$H3125,$C$5)</f>
        <v>3040</v>
      </c>
      <c r="Q3125" s="1">
        <f t="shared" ca="1" si="192"/>
        <v>2.6577009285943004E-2</v>
      </c>
      <c r="R3125" s="1">
        <f ca="1">AVERAGE($Q$3:$Q3125)</f>
        <v>2.7232976120147519E-2</v>
      </c>
      <c r="S3125" s="1">
        <f ca="1">VARP($Q$3:$Q3125)</f>
        <v>1.2843705957549507E-5</v>
      </c>
    </row>
    <row r="3126" spans="6:19" x14ac:dyDescent="0.35">
      <c r="F3126" s="1">
        <v>3124</v>
      </c>
      <c r="G3126" s="1">
        <f t="shared" ca="1" si="193"/>
        <v>17</v>
      </c>
      <c r="H3126" s="1">
        <f t="shared" ca="1" si="194"/>
        <v>-1</v>
      </c>
      <c r="J3126" s="1">
        <f ca="1">SUM($H$3:$H3126)</f>
        <v>-136</v>
      </c>
      <c r="K3126" s="1">
        <f t="shared" ca="1" si="195"/>
        <v>-3.201024327784891E-4</v>
      </c>
      <c r="L3126" s="1">
        <f ca="1">AVERAGE($K$3:$K3126)</f>
        <v>-9.5897843433172519E-4</v>
      </c>
      <c r="M3126" s="1">
        <f ca="1">VARP($K$3:$K3126)</f>
        <v>1.3087304110485957E-3</v>
      </c>
      <c r="O3126" s="1">
        <f ca="1">COUNTIF($H$3:$H3126,$C$2)</f>
        <v>83</v>
      </c>
      <c r="P3126" s="1">
        <f ca="1">COUNTIF($H$3:$H3126,$C$5)</f>
        <v>3041</v>
      </c>
      <c r="Q3126" s="1">
        <f t="shared" ca="1" si="192"/>
        <v>2.6568501920614596E-2</v>
      </c>
      <c r="R3126" s="1">
        <f ca="1">AVERAGE($Q$3:$Q3126)</f>
        <v>2.7232763420339732E-2</v>
      </c>
      <c r="S3126" s="1">
        <f ca="1">VARP($Q$3:$Q3126)</f>
        <v>1.2839735944319952E-5</v>
      </c>
    </row>
    <row r="3127" spans="6:19" x14ac:dyDescent="0.35">
      <c r="F3127" s="1">
        <v>3125</v>
      </c>
      <c r="G3127" s="1">
        <f t="shared" ca="1" si="193"/>
        <v>1</v>
      </c>
      <c r="H3127" s="1">
        <f t="shared" ca="1" si="194"/>
        <v>-1</v>
      </c>
      <c r="J3127" s="1">
        <f ca="1">SUM($H$3:$H3127)</f>
        <v>-137</v>
      </c>
      <c r="K3127" s="1">
        <f t="shared" ca="1" si="195"/>
        <v>-3.2000000000000003E-4</v>
      </c>
      <c r="L3127" s="1">
        <f ca="1">AVERAGE($K$3:$K3127)</f>
        <v>-9.5877396123273892E-4</v>
      </c>
      <c r="M3127" s="1">
        <f ca="1">VARP($K$3:$K3127)</f>
        <v>1.3083117479291513E-3</v>
      </c>
      <c r="O3127" s="1">
        <f ca="1">COUNTIF($H$3:$H3127,$C$2)</f>
        <v>83</v>
      </c>
      <c r="P3127" s="1">
        <f ca="1">COUNTIF($H$3:$H3127,$C$5)</f>
        <v>3042</v>
      </c>
      <c r="Q3127" s="1">
        <f t="shared" ca="1" si="192"/>
        <v>2.656E-2</v>
      </c>
      <c r="R3127" s="1">
        <f ca="1">AVERAGE($Q$3:$Q3127)</f>
        <v>2.7232548136045226E-2</v>
      </c>
      <c r="S3127" s="1">
        <f ca="1">VARP($Q$3:$Q3127)</f>
        <v>1.2835772017868731E-5</v>
      </c>
    </row>
    <row r="3128" spans="6:19" x14ac:dyDescent="0.35">
      <c r="F3128" s="1">
        <v>3126</v>
      </c>
      <c r="G3128" s="1">
        <f t="shared" ca="1" si="193"/>
        <v>17</v>
      </c>
      <c r="H3128" s="1">
        <f t="shared" ca="1" si="194"/>
        <v>-1</v>
      </c>
      <c r="J3128" s="1">
        <f ca="1">SUM($H$3:$H3128)</f>
        <v>-138</v>
      </c>
      <c r="K3128" s="1">
        <f t="shared" ca="1" si="195"/>
        <v>-3.1989763275751758E-4</v>
      </c>
      <c r="L3128" s="1">
        <f ca="1">AVERAGE($K$3:$K3128)</f>
        <v>-9.58569586207635E-4</v>
      </c>
      <c r="M3128" s="1">
        <f ca="1">VARP($K$3:$K3128)</f>
        <v>1.3078933526266766E-3</v>
      </c>
      <c r="O3128" s="1">
        <f ca="1">COUNTIF($H$3:$H3128,$C$2)</f>
        <v>83</v>
      </c>
      <c r="P3128" s="1">
        <f ca="1">COUNTIF($H$3:$H3128,$C$5)</f>
        <v>3043</v>
      </c>
      <c r="Q3128" s="1">
        <f t="shared" ca="1" si="192"/>
        <v>2.6551503518873962E-2</v>
      </c>
      <c r="R3128" s="1">
        <f ca="1">AVERAGE($Q$3:$Q3128)</f>
        <v>2.723233027148439E-2</v>
      </c>
      <c r="S3128" s="1">
        <f ca="1">VARP($Q$3:$Q3128)</f>
        <v>1.2831814212807026E-5</v>
      </c>
    </row>
    <row r="3129" spans="6:19" x14ac:dyDescent="0.35">
      <c r="F3129" s="1">
        <v>3127</v>
      </c>
      <c r="G3129" s="1">
        <f t="shared" ca="1" si="193"/>
        <v>36</v>
      </c>
      <c r="H3129" s="1">
        <f t="shared" ca="1" si="194"/>
        <v>-1</v>
      </c>
      <c r="J3129" s="1">
        <f ca="1">SUM($H$3:$H3129)</f>
        <v>-139</v>
      </c>
      <c r="K3129" s="1">
        <f t="shared" ca="1" si="195"/>
        <v>-3.1979533098816759E-4</v>
      </c>
      <c r="L3129" s="1">
        <f ca="1">AVERAGE($K$3:$K3129)</f>
        <v>-9.5836530918326035E-4</v>
      </c>
      <c r="M3129" s="1">
        <f ca="1">VARP($K$3:$K3129)</f>
        <v>1.307475224884251E-3</v>
      </c>
      <c r="O3129" s="1">
        <f ca="1">COUNTIF($H$3:$H3129,$C$2)</f>
        <v>83</v>
      </c>
      <c r="P3129" s="1">
        <f ca="1">COUNTIF($H$3:$H3129,$C$5)</f>
        <v>3044</v>
      </c>
      <c r="Q3129" s="1">
        <f t="shared" ca="1" si="192"/>
        <v>2.6543012472017909E-2</v>
      </c>
      <c r="R3129" s="1">
        <f ca="1">AVERAGE($Q$3:$Q3129)</f>
        <v>2.7232109830870554E-2</v>
      </c>
      <c r="S3129" s="1">
        <f ca="1">VARP($Q$3:$Q3129)</f>
        <v>1.2827862563578512E-5</v>
      </c>
    </row>
    <row r="3130" spans="6:19" x14ac:dyDescent="0.35">
      <c r="F3130" s="1">
        <v>3128</v>
      </c>
      <c r="G3130" s="1">
        <f t="shared" ca="1" si="193"/>
        <v>4</v>
      </c>
      <c r="H3130" s="1">
        <f t="shared" ca="1" si="194"/>
        <v>-1</v>
      </c>
      <c r="J3130" s="1">
        <f ca="1">SUM($H$3:$H3130)</f>
        <v>-140</v>
      </c>
      <c r="K3130" s="1">
        <f t="shared" ca="1" si="195"/>
        <v>-3.1969309462915604E-4</v>
      </c>
      <c r="L3130" s="1">
        <f ca="1">AVERAGE($K$3:$K3130)</f>
        <v>-9.5816113008653585E-4</v>
      </c>
      <c r="M3130" s="1">
        <f ca="1">VARP($K$3:$K3130)</f>
        <v>1.3070573644452838E-3</v>
      </c>
      <c r="O3130" s="1">
        <f ca="1">COUNTIF($H$3:$H3130,$C$2)</f>
        <v>83</v>
      </c>
      <c r="P3130" s="1">
        <f ca="1">COUNTIF($H$3:$H3130,$C$5)</f>
        <v>3045</v>
      </c>
      <c r="Q3130" s="1">
        <f t="shared" ca="1" si="192"/>
        <v>2.6534526854219948E-2</v>
      </c>
      <c r="R3130" s="1">
        <f ca="1">AVERAGE($Q$3:$Q3130)</f>
        <v>2.7231886818409986E-2</v>
      </c>
      <c r="S3130" s="1">
        <f ca="1">VARP($Q$3:$Q3130)</f>
        <v>1.2823917104459594E-5</v>
      </c>
    </row>
    <row r="3131" spans="6:19" x14ac:dyDescent="0.35">
      <c r="F3131" s="1">
        <v>3129</v>
      </c>
      <c r="G3131" s="1">
        <f t="shared" ca="1" si="193"/>
        <v>18</v>
      </c>
      <c r="H3131" s="1">
        <f t="shared" ca="1" si="194"/>
        <v>-1</v>
      </c>
      <c r="J3131" s="1">
        <f ca="1">SUM($H$3:$H3131)</f>
        <v>-141</v>
      </c>
      <c r="K3131" s="1">
        <f t="shared" ca="1" si="195"/>
        <v>-3.1959092361776926E-4</v>
      </c>
      <c r="L3131" s="1">
        <f ca="1">AVERAGE($K$3:$K3131)</f>
        <v>-9.5795704884445577E-4</v>
      </c>
      <c r="M3131" s="1">
        <f ca="1">VARP($K$3:$K3131)</f>
        <v>1.306639771053511E-3</v>
      </c>
      <c r="O3131" s="1">
        <f ca="1">COUNTIF($H$3:$H3131,$C$2)</f>
        <v>83</v>
      </c>
      <c r="P3131" s="1">
        <f ca="1">COUNTIF($H$3:$H3131,$C$5)</f>
        <v>3046</v>
      </c>
      <c r="Q3131" s="1">
        <f t="shared" ca="1" si="192"/>
        <v>2.652604666027485E-2</v>
      </c>
      <c r="R3131" s="1">
        <f ca="1">AVERAGE($Q$3:$Q3131)</f>
        <v>2.7231661238301924E-2</v>
      </c>
      <c r="S3131" s="1">
        <f ca="1">VARP($Q$3:$Q3131)</f>
        <v>1.2819977869560554E-5</v>
      </c>
    </row>
    <row r="3132" spans="6:19" x14ac:dyDescent="0.35">
      <c r="F3132" s="1">
        <v>3130</v>
      </c>
      <c r="G3132" s="1">
        <f t="shared" ca="1" si="193"/>
        <v>7</v>
      </c>
      <c r="H3132" s="1">
        <f t="shared" ca="1" si="194"/>
        <v>-1</v>
      </c>
      <c r="J3132" s="1">
        <f ca="1">SUM($H$3:$H3132)</f>
        <v>-142</v>
      </c>
      <c r="K3132" s="1">
        <f t="shared" ca="1" si="195"/>
        <v>-3.1948881789137381E-4</v>
      </c>
      <c r="L3132" s="1">
        <f ca="1">AVERAGE($K$3:$K3132)</f>
        <v>-9.5775306538408735E-4</v>
      </c>
      <c r="M3132" s="1">
        <f ca="1">VARP($K$3:$K3132)</f>
        <v>1.3062224444529969E-3</v>
      </c>
      <c r="O3132" s="1">
        <f ca="1">COUNTIF($H$3:$H3132,$C$2)</f>
        <v>83</v>
      </c>
      <c r="P3132" s="1">
        <f ca="1">COUNTIF($H$3:$H3132,$C$5)</f>
        <v>3047</v>
      </c>
      <c r="Q3132" s="1">
        <f t="shared" ca="1" si="192"/>
        <v>2.6517571884984027E-2</v>
      </c>
      <c r="R3132" s="1">
        <f ca="1">AVERAGE($Q$3:$Q3132)</f>
        <v>2.7231433094738564E-2</v>
      </c>
      <c r="S3132" s="1">
        <f ca="1">VARP($Q$3:$Q3132)</f>
        <v>1.2816044892825718E-5</v>
      </c>
    </row>
    <row r="3133" spans="6:19" x14ac:dyDescent="0.35">
      <c r="F3133" s="1">
        <v>3131</v>
      </c>
      <c r="G3133" s="1">
        <f t="shared" ca="1" si="193"/>
        <v>35</v>
      </c>
      <c r="H3133" s="1">
        <f t="shared" ca="1" si="194"/>
        <v>-1</v>
      </c>
      <c r="J3133" s="1">
        <f ca="1">SUM($H$3:$H3133)</f>
        <v>-143</v>
      </c>
      <c r="K3133" s="1">
        <f t="shared" ca="1" si="195"/>
        <v>-3.1938677738741617E-4</v>
      </c>
      <c r="L3133" s="1">
        <f ca="1">AVERAGE($K$3:$K3133)</f>
        <v>-9.5754917963257133E-4</v>
      </c>
      <c r="M3133" s="1">
        <f ca="1">VARP($K$3:$K3133)</f>
        <v>1.3058053843881328E-3</v>
      </c>
      <c r="O3133" s="1">
        <f ca="1">COUNTIF($H$3:$H3133,$C$2)</f>
        <v>83</v>
      </c>
      <c r="P3133" s="1">
        <f ca="1">COUNTIF($H$3:$H3133,$C$5)</f>
        <v>3048</v>
      </c>
      <c r="Q3133" s="1">
        <f t="shared" ca="1" si="192"/>
        <v>2.6509102523155543E-2</v>
      </c>
      <c r="R3133" s="1">
        <f ca="1">AVERAGE($Q$3:$Q3133)</f>
        <v>2.7231202391905095E-2</v>
      </c>
      <c r="S3133" s="1">
        <f ca="1">VARP($Q$3:$Q3133)</f>
        <v>1.2812118208034341E-5</v>
      </c>
    </row>
    <row r="3134" spans="6:19" x14ac:dyDescent="0.35">
      <c r="F3134" s="1">
        <v>3132</v>
      </c>
      <c r="G3134" s="1">
        <f t="shared" ca="1" si="193"/>
        <v>12</v>
      </c>
      <c r="H3134" s="1">
        <f t="shared" ca="1" si="194"/>
        <v>-1</v>
      </c>
      <c r="J3134" s="1">
        <f ca="1">SUM($H$3:$H3134)</f>
        <v>-144</v>
      </c>
      <c r="K3134" s="1">
        <f t="shared" ca="1" si="195"/>
        <v>-3.1928480204342275E-4</v>
      </c>
      <c r="L3134" s="1">
        <f ca="1">AVERAGE($K$3:$K3134)</f>
        <v>-9.5734539151712142E-4</v>
      </c>
      <c r="M3134" s="1">
        <f ca="1">VARP($K$3:$K3134)</f>
        <v>1.3053885906036363E-3</v>
      </c>
      <c r="O3134" s="1">
        <f ca="1">COUNTIF($H$3:$H3134,$C$2)</f>
        <v>83</v>
      </c>
      <c r="P3134" s="1">
        <f ca="1">COUNTIF($H$3:$H3134,$C$5)</f>
        <v>3049</v>
      </c>
      <c r="Q3134" s="1">
        <f t="shared" ca="1" si="192"/>
        <v>2.6500638569604086E-2</v>
      </c>
      <c r="R3134" s="1">
        <f ca="1">AVERAGE($Q$3:$Q3134)</f>
        <v>2.723096913397971E-2</v>
      </c>
      <c r="S3134" s="1">
        <f ca="1">VARP($Q$3:$Q3134)</f>
        <v>1.2808197848800873E-5</v>
      </c>
    </row>
    <row r="3135" spans="6:19" x14ac:dyDescent="0.35">
      <c r="F3135" s="1">
        <v>3133</v>
      </c>
      <c r="G3135" s="1">
        <f t="shared" ca="1" si="193"/>
        <v>8</v>
      </c>
      <c r="H3135" s="1">
        <f t="shared" ca="1" si="194"/>
        <v>-1</v>
      </c>
      <c r="J3135" s="1">
        <f ca="1">SUM($H$3:$H3135)</f>
        <v>-145</v>
      </c>
      <c r="K3135" s="1">
        <f t="shared" ca="1" si="195"/>
        <v>-3.1918289179699969E-4</v>
      </c>
      <c r="L3135" s="1">
        <f ca="1">AVERAGE($K$3:$K3135)</f>
        <v>-9.5714170096502442E-4</v>
      </c>
      <c r="M3135" s="1">
        <f ca="1">VARP($K$3:$K3135)</f>
        <v>1.3049720628445507E-3</v>
      </c>
      <c r="O3135" s="1">
        <f ca="1">COUNTIF($H$3:$H3135,$C$2)</f>
        <v>83</v>
      </c>
      <c r="P3135" s="1">
        <f ca="1">COUNTIF($H$3:$H3135,$C$5)</f>
        <v>3050</v>
      </c>
      <c r="Q3135" s="1">
        <f t="shared" ca="1" si="192"/>
        <v>2.6492180019150973E-2</v>
      </c>
      <c r="R3135" s="1">
        <f ca="1">AVERAGE($Q$3:$Q3135)</f>
        <v>2.7230733325133611E-2</v>
      </c>
      <c r="S3135" s="1">
        <f ca="1">VARP($Q$3:$Q3135)</f>
        <v>1.2804283848575608E-5</v>
      </c>
    </row>
    <row r="3136" spans="6:19" x14ac:dyDescent="0.35">
      <c r="F3136" s="1">
        <v>3134</v>
      </c>
      <c r="G3136" s="1">
        <f t="shared" ca="1" si="193"/>
        <v>12</v>
      </c>
      <c r="H3136" s="1">
        <f t="shared" ca="1" si="194"/>
        <v>-1</v>
      </c>
      <c r="J3136" s="1">
        <f ca="1">SUM($H$3:$H3136)</f>
        <v>-146</v>
      </c>
      <c r="K3136" s="1">
        <f t="shared" ca="1" si="195"/>
        <v>-3.1908104658583282E-4</v>
      </c>
      <c r="L3136" s="1">
        <f ca="1">AVERAGE($K$3:$K3136)</f>
        <v>-9.5693810790363975E-4</v>
      </c>
      <c r="M3136" s="1">
        <f ca="1">VARP($K$3:$K3136)</f>
        <v>1.3045558008562452E-3</v>
      </c>
      <c r="O3136" s="1">
        <f ca="1">COUNTIF($H$3:$H3136,$C$2)</f>
        <v>83</v>
      </c>
      <c r="P3136" s="1">
        <f ca="1">COUNTIF($H$3:$H3136,$C$5)</f>
        <v>3051</v>
      </c>
      <c r="Q3136" s="1">
        <f t="shared" ca="1" si="192"/>
        <v>2.6483726866624122E-2</v>
      </c>
      <c r="R3136" s="1">
        <f ca="1">AVERAGE($Q$3:$Q3136)</f>
        <v>2.7230494969531022E-2</v>
      </c>
      <c r="S3136" s="1">
        <f ca="1">VARP($Q$3:$Q3136)</f>
        <v>1.2800376240645528E-5</v>
      </c>
    </row>
    <row r="3137" spans="6:19" x14ac:dyDescent="0.35">
      <c r="F3137" s="1">
        <v>3135</v>
      </c>
      <c r="G3137" s="1">
        <f t="shared" ca="1" si="193"/>
        <v>12</v>
      </c>
      <c r="H3137" s="1">
        <f t="shared" ca="1" si="194"/>
        <v>-1</v>
      </c>
      <c r="J3137" s="1">
        <f ca="1">SUM($H$3:$H3137)</f>
        <v>-147</v>
      </c>
      <c r="K3137" s="1">
        <f t="shared" ca="1" si="195"/>
        <v>-3.1897926634768739E-4</v>
      </c>
      <c r="L3137" s="1">
        <f ca="1">AVERAGE($K$3:$K3137)</f>
        <v>-9.5673461226040014E-4</v>
      </c>
      <c r="M3137" s="1">
        <f ca="1">VARP($K$3:$K3137)</f>
        <v>1.3041398043844125E-3</v>
      </c>
      <c r="O3137" s="1">
        <f ca="1">COUNTIF($H$3:$H3137,$C$2)</f>
        <v>83</v>
      </c>
      <c r="P3137" s="1">
        <f ca="1">COUNTIF($H$3:$H3137,$C$5)</f>
        <v>3052</v>
      </c>
      <c r="Q3137" s="1">
        <f t="shared" ca="1" si="192"/>
        <v>2.6475279106858055E-2</v>
      </c>
      <c r="R3137" s="1">
        <f ca="1">AVERAGE($Q$3:$Q3137)</f>
        <v>2.7230254071329216E-2</v>
      </c>
      <c r="S3137" s="1">
        <f ca="1">VARP($Q$3:$Q3137)</f>
        <v>1.279647505813467E-5</v>
      </c>
    </row>
    <row r="3138" spans="6:19" x14ac:dyDescent="0.35">
      <c r="F3138" s="1">
        <v>3136</v>
      </c>
      <c r="G3138" s="1">
        <f t="shared" ca="1" si="193"/>
        <v>27</v>
      </c>
      <c r="H3138" s="1">
        <f t="shared" ca="1" si="194"/>
        <v>-1</v>
      </c>
      <c r="J3138" s="1">
        <f ca="1">SUM($H$3:$H3138)</f>
        <v>-148</v>
      </c>
      <c r="K3138" s="1">
        <f t="shared" ca="1" si="195"/>
        <v>-3.1887755102040814E-4</v>
      </c>
      <c r="L3138" s="1">
        <f ca="1">AVERAGE($K$3:$K3138)</f>
        <v>-9.5653121396281084E-4</v>
      </c>
      <c r="M3138" s="1">
        <f ca="1">VARP($K$3:$K3138)</f>
        <v>1.3037240731750717E-3</v>
      </c>
      <c r="O3138" s="1">
        <f ca="1">COUNTIF($H$3:$H3138,$C$2)</f>
        <v>83</v>
      </c>
      <c r="P3138" s="1">
        <f ca="1">COUNTIF($H$3:$H3138,$C$5)</f>
        <v>3053</v>
      </c>
      <c r="Q3138" s="1">
        <f t="shared" ca="1" si="192"/>
        <v>2.6466836734693879E-2</v>
      </c>
      <c r="R3138" s="1">
        <f ca="1">AVERAGE($Q$3:$Q3138)</f>
        <v>2.7230010634678503E-2</v>
      </c>
      <c r="S3138" s="1">
        <f ca="1">VARP($Q$3:$Q3138)</f>
        <v>1.2792580334004504E-5</v>
      </c>
    </row>
    <row r="3139" spans="6:19" x14ac:dyDescent="0.35">
      <c r="F3139" s="1">
        <v>3137</v>
      </c>
      <c r="G3139" s="1">
        <f t="shared" ca="1" si="193"/>
        <v>21</v>
      </c>
      <c r="H3139" s="1">
        <f t="shared" ca="1" si="194"/>
        <v>-1</v>
      </c>
      <c r="J3139" s="1">
        <f ca="1">SUM($H$3:$H3139)</f>
        <v>-149</v>
      </c>
      <c r="K3139" s="1">
        <f t="shared" ca="1" si="195"/>
        <v>-3.1877590054191901E-4</v>
      </c>
      <c r="L3139" s="1">
        <f ca="1">AVERAGE($K$3:$K3139)</f>
        <v>-9.5632791293844975E-4</v>
      </c>
      <c r="M3139" s="1">
        <f ca="1">VARP($K$3:$K3139)</f>
        <v>1.3033086069745643E-3</v>
      </c>
      <c r="O3139" s="1">
        <f ca="1">COUNTIF($H$3:$H3139,$C$2)</f>
        <v>83</v>
      </c>
      <c r="P3139" s="1">
        <f ca="1">COUNTIF($H$3:$H3139,$C$5)</f>
        <v>3054</v>
      </c>
      <c r="Q3139" s="1">
        <f t="shared" ref="Q3139:Q3202" ca="1" si="196">O3139/F3139</f>
        <v>2.645839974497928E-2</v>
      </c>
      <c r="R3139" s="1">
        <f ca="1">AVERAGE($Q$3:$Q3139)</f>
        <v>2.7229764663722272E-2</v>
      </c>
      <c r="S3139" s="1">
        <f ca="1">VARP($Q$3:$Q3139)</f>
        <v>1.2788692101055013E-5</v>
      </c>
    </row>
    <row r="3140" spans="6:19" x14ac:dyDescent="0.35">
      <c r="F3140" s="1">
        <v>3138</v>
      </c>
      <c r="G3140" s="1">
        <f t="shared" ref="G3140:G3203" ca="1" si="197">RANDBETWEEN(0,36)</f>
        <v>17</v>
      </c>
      <c r="H3140" s="1">
        <f t="shared" ref="H3140:H3203" ca="1" si="198">IF($G3140=23,35,-1)</f>
        <v>-1</v>
      </c>
      <c r="J3140" s="1">
        <f ca="1">SUM($H$3:$H3140)</f>
        <v>-150</v>
      </c>
      <c r="K3140" s="1">
        <f t="shared" ref="K3140:K3203" ca="1" si="199">H3140/F3140</f>
        <v>-3.1867431485022306E-4</v>
      </c>
      <c r="L3140" s="1">
        <f ca="1">AVERAGE($K$3:$K3140)</f>
        <v>-9.5612470911496719E-4</v>
      </c>
      <c r="M3140" s="1">
        <f ca="1">VARP($K$3:$K3140)</f>
        <v>1.3028934055295557E-3</v>
      </c>
      <c r="O3140" s="1">
        <f ca="1">COUNTIF($H$3:$H3140,$C$2)</f>
        <v>83</v>
      </c>
      <c r="P3140" s="1">
        <f ca="1">COUNTIF($H$3:$H3140,$C$5)</f>
        <v>3055</v>
      </c>
      <c r="Q3140" s="1">
        <f t="shared" ca="1" si="196"/>
        <v>2.6449968132568516E-2</v>
      </c>
      <c r="R3140" s="1">
        <f ca="1">AVERAGE($Q$3:$Q3140)</f>
        <v>2.7229516162596983E-2</v>
      </c>
      <c r="S3140" s="1">
        <f ca="1">VARP($Q$3:$Q3140)</f>
        <v>1.2784810391924575E-5</v>
      </c>
    </row>
    <row r="3141" spans="6:19" x14ac:dyDescent="0.35">
      <c r="F3141" s="1">
        <v>3139</v>
      </c>
      <c r="G3141" s="1">
        <f t="shared" ca="1" si="197"/>
        <v>19</v>
      </c>
      <c r="H3141" s="1">
        <f t="shared" ca="1" si="198"/>
        <v>-1</v>
      </c>
      <c r="J3141" s="1">
        <f ca="1">SUM($H$3:$H3141)</f>
        <v>-151</v>
      </c>
      <c r="K3141" s="1">
        <f t="shared" ca="1" si="199"/>
        <v>-3.1857279388340236E-4</v>
      </c>
      <c r="L3141" s="1">
        <f ca="1">AVERAGE($K$3:$K3141)</f>
        <v>-9.5592160242008624E-4</v>
      </c>
      <c r="M3141" s="1">
        <f ca="1">VARP($K$3:$K3141)</f>
        <v>1.3024784685870337E-3</v>
      </c>
      <c r="O3141" s="1">
        <f ca="1">COUNTIF($H$3:$H3141,$C$2)</f>
        <v>83</v>
      </c>
      <c r="P3141" s="1">
        <f ca="1">COUNTIF($H$3:$H3141,$C$5)</f>
        <v>3056</v>
      </c>
      <c r="Q3141" s="1">
        <f t="shared" ca="1" si="196"/>
        <v>2.6441541892322395E-2</v>
      </c>
      <c r="R3141" s="1">
        <f ca="1">AVERAGE($Q$3:$Q3141)</f>
        <v>2.7229265135432196E-2</v>
      </c>
      <c r="S3141" s="1">
        <f ca="1">VARP($Q$3:$Q3141)</f>
        <v>1.27809352390911E-5</v>
      </c>
    </row>
    <row r="3142" spans="6:19" x14ac:dyDescent="0.35">
      <c r="F3142" s="1">
        <v>3140</v>
      </c>
      <c r="G3142" s="1">
        <f t="shared" ca="1" si="197"/>
        <v>34</v>
      </c>
      <c r="H3142" s="1">
        <f t="shared" ca="1" si="198"/>
        <v>-1</v>
      </c>
      <c r="J3142" s="1">
        <f ca="1">SUM($H$3:$H3142)</f>
        <v>-152</v>
      </c>
      <c r="K3142" s="1">
        <f t="shared" ca="1" si="199"/>
        <v>-3.1847133757961782E-4</v>
      </c>
      <c r="L3142" s="1">
        <f ca="1">AVERAGE($K$3:$K3142)</f>
        <v>-9.5571859278160206E-4</v>
      </c>
      <c r="M3142" s="1">
        <f ca="1">VARP($K$3:$K3142)</f>
        <v>1.302063795894309E-3</v>
      </c>
      <c r="O3142" s="1">
        <f ca="1">COUNTIF($H$3:$H3142,$C$2)</f>
        <v>83</v>
      </c>
      <c r="P3142" s="1">
        <f ca="1">COUNTIF($H$3:$H3142,$C$5)</f>
        <v>3057</v>
      </c>
      <c r="Q3142" s="1">
        <f t="shared" ca="1" si="196"/>
        <v>2.6433121019108281E-2</v>
      </c>
      <c r="R3142" s="1">
        <f ca="1">AVERAGE($Q$3:$Q3142)</f>
        <v>2.7229011586350566E-2</v>
      </c>
      <c r="S3142" s="1">
        <f ca="1">VARP($Q$3:$Q3142)</f>
        <v>1.2777066674872364E-5</v>
      </c>
    </row>
    <row r="3143" spans="6:19" x14ac:dyDescent="0.35">
      <c r="F3143" s="1">
        <v>3141</v>
      </c>
      <c r="G3143" s="1">
        <f t="shared" ca="1" si="197"/>
        <v>30</v>
      </c>
      <c r="H3143" s="1">
        <f t="shared" ca="1" si="198"/>
        <v>-1</v>
      </c>
      <c r="J3143" s="1">
        <f ca="1">SUM($H$3:$H3143)</f>
        <v>-153</v>
      </c>
      <c r="K3143" s="1">
        <f t="shared" ca="1" si="199"/>
        <v>-3.1836994587710921E-4</v>
      </c>
      <c r="L3143" s="1">
        <f ca="1">AVERAGE($K$3:$K3143)</f>
        <v>-9.5551568012738214E-4</v>
      </c>
      <c r="M3143" s="1">
        <f ca="1">VARP($K$3:$K3143)</f>
        <v>1.3016493871990135E-3</v>
      </c>
      <c r="O3143" s="1">
        <f ca="1">COUNTIF($H$3:$H3143,$C$2)</f>
        <v>83</v>
      </c>
      <c r="P3143" s="1">
        <f ca="1">COUNTIF($H$3:$H3143,$C$5)</f>
        <v>3058</v>
      </c>
      <c r="Q3143" s="1">
        <f t="shared" ca="1" si="196"/>
        <v>2.6424705507800062E-2</v>
      </c>
      <c r="R3143" s="1">
        <f ca="1">AVERAGE($Q$3:$Q3143)</f>
        <v>2.7228755519467865E-2</v>
      </c>
      <c r="S3143" s="1">
        <f ca="1">VARP($Q$3:$Q3143)</f>
        <v>1.277320473142663E-5</v>
      </c>
    </row>
    <row r="3144" spans="6:19" x14ac:dyDescent="0.35">
      <c r="F3144" s="1">
        <v>3142</v>
      </c>
      <c r="G3144" s="1">
        <f t="shared" ca="1" si="197"/>
        <v>14</v>
      </c>
      <c r="H3144" s="1">
        <f t="shared" ca="1" si="198"/>
        <v>-1</v>
      </c>
      <c r="J3144" s="1">
        <f ca="1">SUM($H$3:$H3144)</f>
        <v>-154</v>
      </c>
      <c r="K3144" s="1">
        <f t="shared" ca="1" si="199"/>
        <v>-3.1826861871419476E-4</v>
      </c>
      <c r="L3144" s="1">
        <f ca="1">AVERAGE($K$3:$K3144)</f>
        <v>-9.553128643853665E-4</v>
      </c>
      <c r="M3144" s="1">
        <f ca="1">VARP($K$3:$K3144)</f>
        <v>1.301235242249101E-3</v>
      </c>
      <c r="O3144" s="1">
        <f ca="1">COUNTIF($H$3:$H3144,$C$2)</f>
        <v>83</v>
      </c>
      <c r="P3144" s="1">
        <f ca="1">COUNTIF($H$3:$H3144,$C$5)</f>
        <v>3059</v>
      </c>
      <c r="Q3144" s="1">
        <f t="shared" ca="1" si="196"/>
        <v>2.6416295353278166E-2</v>
      </c>
      <c r="R3144" s="1">
        <f ca="1">AVERAGE($Q$3:$Q3144)</f>
        <v>2.722849693889301E-2</v>
      </c>
      <c r="S3144" s="1">
        <f ca="1">VARP($Q$3:$Q3144)</f>
        <v>1.2769349440753164E-5</v>
      </c>
    </row>
    <row r="3145" spans="6:19" x14ac:dyDescent="0.35">
      <c r="F3145" s="1">
        <v>3143</v>
      </c>
      <c r="G3145" s="1">
        <f t="shared" ca="1" si="197"/>
        <v>32</v>
      </c>
      <c r="H3145" s="1">
        <f t="shared" ca="1" si="198"/>
        <v>-1</v>
      </c>
      <c r="J3145" s="1">
        <f ca="1">SUM($H$3:$H3145)</f>
        <v>-155</v>
      </c>
      <c r="K3145" s="1">
        <f t="shared" ca="1" si="199"/>
        <v>-3.1816735602927139E-4</v>
      </c>
      <c r="L3145" s="1">
        <f ca="1">AVERAGE($K$3:$K3145)</f>
        <v>-9.5511014548356683E-4</v>
      </c>
      <c r="M3145" s="1">
        <f ca="1">VARP($K$3:$K3145)</f>
        <v>1.3008213607928452E-3</v>
      </c>
      <c r="O3145" s="1">
        <f ca="1">COUNTIF($H$3:$H3145,$C$2)</f>
        <v>83</v>
      </c>
      <c r="P3145" s="1">
        <f ca="1">COUNTIF($H$3:$H3145,$C$5)</f>
        <v>3060</v>
      </c>
      <c r="Q3145" s="1">
        <f t="shared" ca="1" si="196"/>
        <v>2.6407890550429525E-2</v>
      </c>
      <c r="R3145" s="1">
        <f ca="1">AVERAGE($Q$3:$Q3145)</f>
        <v>2.7228235848728053E-2</v>
      </c>
      <c r="S3145" s="1">
        <f ca="1">VARP($Q$3:$Q3145)</f>
        <v>1.276550083469256E-5</v>
      </c>
    </row>
    <row r="3146" spans="6:19" x14ac:dyDescent="0.35">
      <c r="F3146" s="1">
        <v>3144</v>
      </c>
      <c r="G3146" s="1">
        <f t="shared" ca="1" si="197"/>
        <v>1</v>
      </c>
      <c r="H3146" s="1">
        <f t="shared" ca="1" si="198"/>
        <v>-1</v>
      </c>
      <c r="J3146" s="1">
        <f ca="1">SUM($H$3:$H3146)</f>
        <v>-156</v>
      </c>
      <c r="K3146" s="1">
        <f t="shared" ca="1" si="199"/>
        <v>-3.1806615776081427E-4</v>
      </c>
      <c r="L3146" s="1">
        <f ca="1">AVERAGE($K$3:$K3146)</f>
        <v>-9.5490752335006712E-4</v>
      </c>
      <c r="M3146" s="1">
        <f ca="1">VARP($K$3:$K3146)</f>
        <v>1.3004077425788408E-3</v>
      </c>
      <c r="O3146" s="1">
        <f ca="1">COUNTIF($H$3:$H3146,$C$2)</f>
        <v>83</v>
      </c>
      <c r="P3146" s="1">
        <f ca="1">COUNTIF($H$3:$H3146,$C$5)</f>
        <v>3061</v>
      </c>
      <c r="Q3146" s="1">
        <f t="shared" ca="1" si="196"/>
        <v>2.6399491094147583E-2</v>
      </c>
      <c r="R3146" s="1">
        <f ca="1">AVERAGE($Q$3:$Q3146)</f>
        <v>2.7227972253068201E-2</v>
      </c>
      <c r="S3146" s="1">
        <f ca="1">VARP($Q$3:$Q3146)</f>
        <v>1.2761658944928028E-5</v>
      </c>
    </row>
    <row r="3147" spans="6:19" x14ac:dyDescent="0.35">
      <c r="F3147" s="1">
        <v>3145</v>
      </c>
      <c r="G3147" s="1">
        <f t="shared" ca="1" si="197"/>
        <v>12</v>
      </c>
      <c r="H3147" s="1">
        <f t="shared" ca="1" si="198"/>
        <v>-1</v>
      </c>
      <c r="J3147" s="1">
        <f ca="1">SUM($H$3:$H3147)</f>
        <v>-157</v>
      </c>
      <c r="K3147" s="1">
        <f t="shared" ca="1" si="199"/>
        <v>-3.1796502384737679E-4</v>
      </c>
      <c r="L3147" s="1">
        <f ca="1">AVERAGE($K$3:$K3147)</f>
        <v>-9.5470499791302339E-4</v>
      </c>
      <c r="M3147" s="1">
        <f ca="1">VARP($K$3:$K3147)</f>
        <v>1.2999943873560019E-3</v>
      </c>
      <c r="O3147" s="1">
        <f ca="1">COUNTIF($H$3:$H3147,$C$2)</f>
        <v>83</v>
      </c>
      <c r="P3147" s="1">
        <f ca="1">COUNTIF($H$3:$H3147,$C$5)</f>
        <v>3062</v>
      </c>
      <c r="Q3147" s="1">
        <f t="shared" ca="1" si="196"/>
        <v>2.6391096979332274E-2</v>
      </c>
      <c r="R3147" s="1">
        <f ca="1">AVERAGE($Q$3:$Q3147)</f>
        <v>2.722770615600183E-2</v>
      </c>
      <c r="S3147" s="1">
        <f ca="1">VARP($Q$3:$Q3147)</f>
        <v>1.2757823802984818E-5</v>
      </c>
    </row>
    <row r="3148" spans="6:19" x14ac:dyDescent="0.35">
      <c r="F3148" s="1">
        <v>3146</v>
      </c>
      <c r="G3148" s="1">
        <f t="shared" ca="1" si="197"/>
        <v>19</v>
      </c>
      <c r="H3148" s="1">
        <f t="shared" ca="1" si="198"/>
        <v>-1</v>
      </c>
      <c r="J3148" s="1">
        <f ca="1">SUM($H$3:$H3148)</f>
        <v>-158</v>
      </c>
      <c r="K3148" s="1">
        <f t="shared" ca="1" si="199"/>
        <v>-3.178639542275906E-4</v>
      </c>
      <c r="L3148" s="1">
        <f ca="1">AVERAGE($K$3:$K3148)</f>
        <v>-9.5450256910066316E-4</v>
      </c>
      <c r="M3148" s="1">
        <f ca="1">VARP($K$3:$K3148)</f>
        <v>1.2995812948735622E-3</v>
      </c>
      <c r="O3148" s="1">
        <f ca="1">COUNTIF($H$3:$H3148,$C$2)</f>
        <v>83</v>
      </c>
      <c r="P3148" s="1">
        <f ca="1">COUNTIF($H$3:$H3148,$C$5)</f>
        <v>3063</v>
      </c>
      <c r="Q3148" s="1">
        <f t="shared" ca="1" si="196"/>
        <v>2.6382708200890018E-2</v>
      </c>
      <c r="R3148" s="1">
        <f ca="1">AVERAGE($Q$3:$Q3148)</f>
        <v>2.7227437561610505E-2</v>
      </c>
      <c r="S3148" s="1">
        <f ca="1">VARP($Q$3:$Q3148)</f>
        <v>1.2753995440232011E-5</v>
      </c>
    </row>
    <row r="3149" spans="6:19" x14ac:dyDescent="0.35">
      <c r="F3149" s="1">
        <v>3147</v>
      </c>
      <c r="G3149" s="1">
        <f t="shared" ca="1" si="197"/>
        <v>3</v>
      </c>
      <c r="H3149" s="1">
        <f t="shared" ca="1" si="198"/>
        <v>-1</v>
      </c>
      <c r="J3149" s="1">
        <f ca="1">SUM($H$3:$H3149)</f>
        <v>-159</v>
      </c>
      <c r="K3149" s="1">
        <f t="shared" ca="1" si="199"/>
        <v>-3.1776294884016526E-4</v>
      </c>
      <c r="L3149" s="1">
        <f ca="1">AVERAGE($K$3:$K3149)</f>
        <v>-9.5430023684128567E-4</v>
      </c>
      <c r="M3149" s="1">
        <f ca="1">VARP($K$3:$K3149)</f>
        <v>1.2991684648810732E-3</v>
      </c>
      <c r="O3149" s="1">
        <f ca="1">COUNTIF($H$3:$H3149,$C$2)</f>
        <v>83</v>
      </c>
      <c r="P3149" s="1">
        <f ca="1">COUNTIF($H$3:$H3149,$C$5)</f>
        <v>3064</v>
      </c>
      <c r="Q3149" s="1">
        <f t="shared" ca="1" si="196"/>
        <v>2.6374324753733715E-2</v>
      </c>
      <c r="R3149" s="1">
        <f ca="1">AVERAGE($Q$3:$Q3149)</f>
        <v>2.7227166473968979E-2</v>
      </c>
      <c r="S3149" s="1">
        <f ca="1">VARP($Q$3:$Q3149)</f>
        <v>1.2750173887881922E-5</v>
      </c>
    </row>
    <row r="3150" spans="6:19" x14ac:dyDescent="0.35">
      <c r="F3150" s="1">
        <v>3148</v>
      </c>
      <c r="G3150" s="1">
        <f t="shared" ca="1" si="197"/>
        <v>2</v>
      </c>
      <c r="H3150" s="1">
        <f t="shared" ca="1" si="198"/>
        <v>-1</v>
      </c>
      <c r="J3150" s="1">
        <f ca="1">SUM($H$3:$H3150)</f>
        <v>-160</v>
      </c>
      <c r="K3150" s="1">
        <f t="shared" ca="1" si="199"/>
        <v>-3.176620076238882E-4</v>
      </c>
      <c r="L3150" s="1">
        <f ca="1">AVERAGE($K$3:$K3150)</f>
        <v>-9.5409800106326234E-4</v>
      </c>
      <c r="M3150" s="1">
        <f ca="1">VARP($K$3:$K3150)</f>
        <v>1.2987558971284058E-3</v>
      </c>
      <c r="O3150" s="1">
        <f ca="1">COUNTIF($H$3:$H3150,$C$2)</f>
        <v>83</v>
      </c>
      <c r="P3150" s="1">
        <f ca="1">COUNTIF($H$3:$H3150,$C$5)</f>
        <v>3065</v>
      </c>
      <c r="Q3150" s="1">
        <f t="shared" ca="1" si="196"/>
        <v>2.636594663278272E-2</v>
      </c>
      <c r="R3150" s="1">
        <f ca="1">AVERAGE($Q$3:$Q3150)</f>
        <v>2.7226892897145222E-2</v>
      </c>
      <c r="S3150" s="1">
        <f ca="1">VARP($Q$3:$Q3150)</f>
        <v>1.2746359176991532E-5</v>
      </c>
    </row>
    <row r="3151" spans="6:19" x14ac:dyDescent="0.35">
      <c r="F3151" s="1">
        <v>3149</v>
      </c>
      <c r="G3151" s="1">
        <f t="shared" ca="1" si="197"/>
        <v>36</v>
      </c>
      <c r="H3151" s="1">
        <f t="shared" ca="1" si="198"/>
        <v>-1</v>
      </c>
      <c r="J3151" s="1">
        <f ca="1">SUM($H$3:$H3151)</f>
        <v>-161</v>
      </c>
      <c r="K3151" s="1">
        <f t="shared" ca="1" si="199"/>
        <v>-3.1756113051762465E-4</v>
      </c>
      <c r="L3151" s="1">
        <f ca="1">AVERAGE($K$3:$K3151)</f>
        <v>-9.5389586169503571E-4</v>
      </c>
      <c r="M3151" s="1">
        <f ca="1">VARP($K$3:$K3151)</f>
        <v>1.2983435913657478E-3</v>
      </c>
      <c r="O3151" s="1">
        <f ca="1">COUNTIF($H$3:$H3151,$C$2)</f>
        <v>83</v>
      </c>
      <c r="P3151" s="1">
        <f ca="1">COUNTIF($H$3:$H3151,$C$5)</f>
        <v>3066</v>
      </c>
      <c r="Q3151" s="1">
        <f t="shared" ca="1" si="196"/>
        <v>2.6357573832962847E-2</v>
      </c>
      <c r="R3151" s="1">
        <f ca="1">AVERAGE($Q$3:$Q3151)</f>
        <v>2.7226616835200421E-2</v>
      </c>
      <c r="S3151" s="1">
        <f ca="1">VARP($Q$3:$Q3151)</f>
        <v>1.2742551338462732E-5</v>
      </c>
    </row>
    <row r="3152" spans="6:19" x14ac:dyDescent="0.35">
      <c r="F3152" s="1">
        <v>3150</v>
      </c>
      <c r="G3152" s="1">
        <f t="shared" ca="1" si="197"/>
        <v>32</v>
      </c>
      <c r="H3152" s="1">
        <f t="shared" ca="1" si="198"/>
        <v>-1</v>
      </c>
      <c r="J3152" s="1">
        <f ca="1">SUM($H$3:$H3152)</f>
        <v>-162</v>
      </c>
      <c r="K3152" s="1">
        <f t="shared" ca="1" si="199"/>
        <v>-3.1746031746031746E-4</v>
      </c>
      <c r="L3152" s="1">
        <f ca="1">AVERAGE($K$3:$K3152)</f>
        <v>-9.5369381866511999E-4</v>
      </c>
      <c r="M3152" s="1">
        <f ca="1">VARP($K$3:$K3152)</f>
        <v>1.2979315473436045E-3</v>
      </c>
      <c r="O3152" s="1">
        <f ca="1">COUNTIF($H$3:$H3152,$C$2)</f>
        <v>83</v>
      </c>
      <c r="P3152" s="1">
        <f ca="1">COUNTIF($H$3:$H3152,$C$5)</f>
        <v>3067</v>
      </c>
      <c r="Q3152" s="1">
        <f t="shared" ca="1" si="196"/>
        <v>2.6349206349206348E-2</v>
      </c>
      <c r="R3152" s="1">
        <f ca="1">AVERAGE($Q$3:$Q3152)</f>
        <v>2.7226338292188994E-2</v>
      </c>
      <c r="S3152" s="1">
        <f ca="1">VARP($Q$3:$Q3152)</f>
        <v>1.2738750403042295E-5</v>
      </c>
    </row>
    <row r="3153" spans="6:19" x14ac:dyDescent="0.35">
      <c r="F3153" s="1">
        <v>3151</v>
      </c>
      <c r="G3153" s="1">
        <f t="shared" ca="1" si="197"/>
        <v>1</v>
      </c>
      <c r="H3153" s="1">
        <f t="shared" ca="1" si="198"/>
        <v>-1</v>
      </c>
      <c r="J3153" s="1">
        <f ca="1">SUM($H$3:$H3153)</f>
        <v>-163</v>
      </c>
      <c r="K3153" s="1">
        <f t="shared" ca="1" si="199"/>
        <v>-3.1735956839098697E-4</v>
      </c>
      <c r="L3153" s="1">
        <f ca="1">AVERAGE($K$3:$K3153)</f>
        <v>-9.5349187190210054E-4</v>
      </c>
      <c r="M3153" s="1">
        <f ca="1">VARP($K$3:$K3153)</f>
        <v>1.2975197648127982E-3</v>
      </c>
      <c r="O3153" s="1">
        <f ca="1">COUNTIF($H$3:$H3153,$C$2)</f>
        <v>83</v>
      </c>
      <c r="P3153" s="1">
        <f ca="1">COUNTIF($H$3:$H3153,$C$5)</f>
        <v>3068</v>
      </c>
      <c r="Q3153" s="1">
        <f t="shared" ca="1" si="196"/>
        <v>2.6340844176451921E-2</v>
      </c>
      <c r="R3153" s="1">
        <f ca="1">AVERAGE($Q$3:$Q3153)</f>
        <v>2.722605727215861E-2</v>
      </c>
      <c r="S3153" s="1">
        <f ca="1">VARP($Q$3:$Q3153)</f>
        <v>1.2734956401323664E-5</v>
      </c>
    </row>
    <row r="3154" spans="6:19" x14ac:dyDescent="0.35">
      <c r="F3154" s="1">
        <v>3152</v>
      </c>
      <c r="G3154" s="1">
        <f t="shared" ca="1" si="197"/>
        <v>29</v>
      </c>
      <c r="H3154" s="1">
        <f t="shared" ca="1" si="198"/>
        <v>-1</v>
      </c>
      <c r="J3154" s="1">
        <f ca="1">SUM($H$3:$H3154)</f>
        <v>-164</v>
      </c>
      <c r="K3154" s="1">
        <f t="shared" ca="1" si="199"/>
        <v>-3.1725888324873094E-4</v>
      </c>
      <c r="L3154" s="1">
        <f ca="1">AVERAGE($K$3:$K3154)</f>
        <v>-9.5329002133463434E-4</v>
      </c>
      <c r="M3154" s="1">
        <f ca="1">VARP($K$3:$K3154)</f>
        <v>1.2971082435244666E-3</v>
      </c>
      <c r="O3154" s="1">
        <f ca="1">COUNTIF($H$3:$H3154,$C$2)</f>
        <v>83</v>
      </c>
      <c r="P3154" s="1">
        <f ca="1">COUNTIF($H$3:$H3154,$C$5)</f>
        <v>3069</v>
      </c>
      <c r="Q3154" s="1">
        <f t="shared" ca="1" si="196"/>
        <v>2.6332487309644669E-2</v>
      </c>
      <c r="R3154" s="1">
        <f ca="1">AVERAGE($Q$3:$Q3154)</f>
        <v>2.7225773779150197E-2</v>
      </c>
      <c r="S3154" s="1">
        <f ca="1">VARP($Q$3:$Q3154)</f>
        <v>1.2731169363746129E-5</v>
      </c>
    </row>
    <row r="3155" spans="6:19" x14ac:dyDescent="0.35">
      <c r="F3155" s="1">
        <v>3153</v>
      </c>
      <c r="G3155" s="1">
        <f t="shared" ca="1" si="197"/>
        <v>6</v>
      </c>
      <c r="H3155" s="1">
        <f t="shared" ca="1" si="198"/>
        <v>-1</v>
      </c>
      <c r="J3155" s="1">
        <f ca="1">SUM($H$3:$H3155)</f>
        <v>-165</v>
      </c>
      <c r="K3155" s="1">
        <f t="shared" ca="1" si="199"/>
        <v>-3.1715826197272439E-4</v>
      </c>
      <c r="L3155" s="1">
        <f ca="1">AVERAGE($K$3:$K3155)</f>
        <v>-9.5308826689144942E-4</v>
      </c>
      <c r="M3155" s="1">
        <f ca="1">VARP($K$3:$K3155)</f>
        <v>1.2966969832300639E-3</v>
      </c>
      <c r="O3155" s="1">
        <f ca="1">COUNTIF($H$3:$H3155,$C$2)</f>
        <v>83</v>
      </c>
      <c r="P3155" s="1">
        <f ca="1">COUNTIF($H$3:$H3155,$C$5)</f>
        <v>3070</v>
      </c>
      <c r="Q3155" s="1">
        <f t="shared" ca="1" si="196"/>
        <v>2.6324135743736123E-2</v>
      </c>
      <c r="R3155" s="1">
        <f ca="1">AVERAGE($Q$3:$Q3155)</f>
        <v>2.7225487817197958E-2</v>
      </c>
      <c r="S3155" s="1">
        <f ca="1">VARP($Q$3:$Q3155)</f>
        <v>1.2727389320596447E-5</v>
      </c>
    </row>
    <row r="3156" spans="6:19" x14ac:dyDescent="0.35">
      <c r="F3156" s="1">
        <v>3154</v>
      </c>
      <c r="G3156" s="1">
        <f t="shared" ca="1" si="197"/>
        <v>22</v>
      </c>
      <c r="H3156" s="1">
        <f t="shared" ca="1" si="198"/>
        <v>-1</v>
      </c>
      <c r="J3156" s="1">
        <f ca="1">SUM($H$3:$H3156)</f>
        <v>-166</v>
      </c>
      <c r="K3156" s="1">
        <f t="shared" ca="1" si="199"/>
        <v>-3.170577045022194E-4</v>
      </c>
      <c r="L3156" s="1">
        <f ca="1">AVERAGE($K$3:$K3156)</f>
        <v>-9.5288660850134513E-4</v>
      </c>
      <c r="M3156" s="1">
        <f ca="1">VARP($K$3:$K3156)</f>
        <v>1.2962859836813593E-3</v>
      </c>
      <c r="O3156" s="1">
        <f ca="1">COUNTIF($H$3:$H3156,$C$2)</f>
        <v>83</v>
      </c>
      <c r="P3156" s="1">
        <f ca="1">COUNTIF($H$3:$H3156,$C$5)</f>
        <v>3071</v>
      </c>
      <c r="Q3156" s="1">
        <f t="shared" ca="1" si="196"/>
        <v>2.6315789473684209E-2</v>
      </c>
      <c r="R3156" s="1">
        <f ca="1">AVERAGE($Q$3:$Q3156)</f>
        <v>2.7225199390329375E-2</v>
      </c>
      <c r="S3156" s="1">
        <f ca="1">VARP($Q$3:$Q3156)</f>
        <v>1.2723616302008649E-5</v>
      </c>
    </row>
    <row r="3157" spans="6:19" x14ac:dyDescent="0.35">
      <c r="F3157" s="1">
        <v>3155</v>
      </c>
      <c r="G3157" s="1">
        <f t="shared" ca="1" si="197"/>
        <v>19</v>
      </c>
      <c r="H3157" s="1">
        <f t="shared" ca="1" si="198"/>
        <v>-1</v>
      </c>
      <c r="J3157" s="1">
        <f ca="1">SUM($H$3:$H3157)</f>
        <v>-167</v>
      </c>
      <c r="K3157" s="1">
        <f t="shared" ca="1" si="199"/>
        <v>-3.1695721077654518E-4</v>
      </c>
      <c r="L3157" s="1">
        <f ca="1">AVERAGE($K$3:$K3157)</f>
        <v>-9.5268504609319154E-4</v>
      </c>
      <c r="M3157" s="1">
        <f ca="1">VARP($K$3:$K3157)</f>
        <v>1.2958752446304365E-3</v>
      </c>
      <c r="O3157" s="1">
        <f ca="1">COUNTIF($H$3:$H3157,$C$2)</f>
        <v>83</v>
      </c>
      <c r="P3157" s="1">
        <f ca="1">COUNTIF($H$3:$H3157,$C$5)</f>
        <v>3072</v>
      </c>
      <c r="Q3157" s="1">
        <f t="shared" ca="1" si="196"/>
        <v>2.630744849445325E-2</v>
      </c>
      <c r="R3157" s="1">
        <f ca="1">AVERAGE($Q$3:$Q3157)</f>
        <v>2.7224908502565228E-2</v>
      </c>
      <c r="S3157" s="1">
        <f ca="1">VARP($Q$3:$Q3157)</f>
        <v>1.271985033796507E-5</v>
      </c>
    </row>
    <row r="3158" spans="6:19" x14ac:dyDescent="0.35">
      <c r="F3158" s="1">
        <v>3156</v>
      </c>
      <c r="G3158" s="1">
        <f t="shared" ca="1" si="197"/>
        <v>21</v>
      </c>
      <c r="H3158" s="1">
        <f t="shared" ca="1" si="198"/>
        <v>-1</v>
      </c>
      <c r="J3158" s="1">
        <f ca="1">SUM($H$3:$H3158)</f>
        <v>-168</v>
      </c>
      <c r="K3158" s="1">
        <f t="shared" ca="1" si="199"/>
        <v>-3.1685678073510771E-4</v>
      </c>
      <c r="L3158" s="1">
        <f ca="1">AVERAGE($K$3:$K3158)</f>
        <v>-9.5248357959592969E-4</v>
      </c>
      <c r="M3158" s="1">
        <f ca="1">VARP($K$3:$K3158)</f>
        <v>1.2954647658296931E-3</v>
      </c>
      <c r="O3158" s="1">
        <f ca="1">COUNTIF($H$3:$H3158,$C$2)</f>
        <v>83</v>
      </c>
      <c r="P3158" s="1">
        <f ca="1">COUNTIF($H$3:$H3158,$C$5)</f>
        <v>3073</v>
      </c>
      <c r="Q3158" s="1">
        <f t="shared" ca="1" si="196"/>
        <v>2.6299112801013942E-2</v>
      </c>
      <c r="R3158" s="1">
        <f ca="1">AVERAGE($Q$3:$Q3158)</f>
        <v>2.7224615157919616E-2</v>
      </c>
      <c r="S3158" s="1">
        <f ca="1">VARP($Q$3:$Q3158)</f>
        <v>1.2716091458296392E-5</v>
      </c>
    </row>
    <row r="3159" spans="6:19" x14ac:dyDescent="0.35">
      <c r="F3159" s="1">
        <v>3157</v>
      </c>
      <c r="G3159" s="1">
        <f t="shared" ca="1" si="197"/>
        <v>28</v>
      </c>
      <c r="H3159" s="1">
        <f t="shared" ca="1" si="198"/>
        <v>-1</v>
      </c>
      <c r="J3159" s="1">
        <f ca="1">SUM($H$3:$H3159)</f>
        <v>-169</v>
      </c>
      <c r="K3159" s="1">
        <f t="shared" ca="1" si="199"/>
        <v>-3.1675641431738993E-4</v>
      </c>
      <c r="L3159" s="1">
        <f ca="1">AVERAGE($K$3:$K3159)</f>
        <v>-9.52282208938572E-4</v>
      </c>
      <c r="M3159" s="1">
        <f ca="1">VARP($K$3:$K3159)</f>
        <v>1.2950545470318414E-3</v>
      </c>
      <c r="O3159" s="1">
        <f ca="1">COUNTIF($H$3:$H3159,$C$2)</f>
        <v>83</v>
      </c>
      <c r="P3159" s="1">
        <f ca="1">COUNTIF($H$3:$H3159,$C$5)</f>
        <v>3074</v>
      </c>
      <c r="Q3159" s="1">
        <f t="shared" ca="1" si="196"/>
        <v>2.6290782388343363E-2</v>
      </c>
      <c r="R3159" s="1">
        <f ca="1">AVERAGE($Q$3:$Q3159)</f>
        <v>2.7224319360399953E-2</v>
      </c>
      <c r="S3159" s="1">
        <f ca="1">VARP($Q$3:$Q3159)</f>
        <v>1.2712339692682736E-5</v>
      </c>
    </row>
    <row r="3160" spans="6:19" x14ac:dyDescent="0.35">
      <c r="F3160" s="1">
        <v>3158</v>
      </c>
      <c r="G3160" s="1">
        <f t="shared" ca="1" si="197"/>
        <v>33</v>
      </c>
      <c r="H3160" s="1">
        <f t="shared" ca="1" si="198"/>
        <v>-1</v>
      </c>
      <c r="J3160" s="1">
        <f ca="1">SUM($H$3:$H3160)</f>
        <v>-170</v>
      </c>
      <c r="K3160" s="1">
        <f t="shared" ca="1" si="199"/>
        <v>-3.1665611146295124E-4</v>
      </c>
      <c r="L3160" s="1">
        <f ca="1">AVERAGE($K$3:$K3160)</f>
        <v>-9.5208093405020101E-4</v>
      </c>
      <c r="M3160" s="1">
        <f ca="1">VARP($K$3:$K3160)</f>
        <v>1.2946445879899061E-3</v>
      </c>
      <c r="O3160" s="1">
        <f ca="1">COUNTIF($H$3:$H3160,$C$2)</f>
        <v>83</v>
      </c>
      <c r="P3160" s="1">
        <f ca="1">COUNTIF($H$3:$H3160,$C$5)</f>
        <v>3075</v>
      </c>
      <c r="Q3160" s="1">
        <f t="shared" ca="1" si="196"/>
        <v>2.6282457251424952E-2</v>
      </c>
      <c r="R3160" s="1">
        <f ca="1">AVERAGE($Q$3:$Q3160)</f>
        <v>2.7224021114006992E-2</v>
      </c>
      <c r="S3160" s="1">
        <f ca="1">VARP($Q$3:$Q3160)</f>
        <v>1.27085950706539E-5</v>
      </c>
    </row>
    <row r="3161" spans="6:19" x14ac:dyDescent="0.35">
      <c r="F3161" s="1">
        <v>3159</v>
      </c>
      <c r="G3161" s="1">
        <f t="shared" ca="1" si="197"/>
        <v>10</v>
      </c>
      <c r="H3161" s="1">
        <f t="shared" ca="1" si="198"/>
        <v>-1</v>
      </c>
      <c r="J3161" s="1">
        <f ca="1">SUM($H$3:$H3161)</f>
        <v>-171</v>
      </c>
      <c r="K3161" s="1">
        <f t="shared" ca="1" si="199"/>
        <v>-3.1655587211142766E-4</v>
      </c>
      <c r="L3161" s="1">
        <f ca="1">AVERAGE($K$3:$K3161)</f>
        <v>-9.5187975485997031E-4</v>
      </c>
      <c r="M3161" s="1">
        <f ca="1">VARP($K$3:$K3161)</f>
        <v>1.2942348884572247E-3</v>
      </c>
      <c r="O3161" s="1">
        <f ca="1">COUNTIF($H$3:$H3161,$C$2)</f>
        <v>83</v>
      </c>
      <c r="P3161" s="1">
        <f ca="1">COUNTIF($H$3:$H3161,$C$5)</f>
        <v>3076</v>
      </c>
      <c r="Q3161" s="1">
        <f t="shared" ca="1" si="196"/>
        <v>2.6274137385248496E-2</v>
      </c>
      <c r="R3161" s="1">
        <f ca="1">AVERAGE($Q$3:$Q3161)</f>
        <v>2.7223720422734826E-2</v>
      </c>
      <c r="S3161" s="1">
        <f ca="1">VARP($Q$3:$Q3161)</f>
        <v>1.2704857621589573E-5</v>
      </c>
    </row>
    <row r="3162" spans="6:19" x14ac:dyDescent="0.35">
      <c r="F3162" s="1">
        <v>3160</v>
      </c>
      <c r="G3162" s="1">
        <f t="shared" ca="1" si="197"/>
        <v>14</v>
      </c>
      <c r="H3162" s="1">
        <f t="shared" ca="1" si="198"/>
        <v>-1</v>
      </c>
      <c r="J3162" s="1">
        <f ca="1">SUM($H$3:$H3162)</f>
        <v>-172</v>
      </c>
      <c r="K3162" s="1">
        <f t="shared" ca="1" si="199"/>
        <v>-3.1645569620253165E-4</v>
      </c>
      <c r="L3162" s="1">
        <f ca="1">AVERAGE($K$3:$K3162)</f>
        <v>-9.5167867129710391E-4</v>
      </c>
      <c r="M3162" s="1">
        <f ca="1">VARP($K$3:$K3162)</f>
        <v>1.2938254481874476E-3</v>
      </c>
      <c r="O3162" s="1">
        <f ca="1">COUNTIF($H$3:$H3162,$C$2)</f>
        <v>83</v>
      </c>
      <c r="P3162" s="1">
        <f ca="1">COUNTIF($H$3:$H3162,$C$5)</f>
        <v>3077</v>
      </c>
      <c r="Q3162" s="1">
        <f t="shared" ca="1" si="196"/>
        <v>2.6265822784810128E-2</v>
      </c>
      <c r="R3162" s="1">
        <f ca="1">AVERAGE($Q$3:$Q3162)</f>
        <v>2.7223417290570928E-2</v>
      </c>
      <c r="S3162" s="1">
        <f ca="1">VARP($Q$3:$Q3162)</f>
        <v>1.2701127374720391E-5</v>
      </c>
    </row>
    <row r="3163" spans="6:19" x14ac:dyDescent="0.35">
      <c r="F3163" s="1">
        <v>3161</v>
      </c>
      <c r="G3163" s="1">
        <f t="shared" ca="1" si="197"/>
        <v>0</v>
      </c>
      <c r="H3163" s="1">
        <f t="shared" ca="1" si="198"/>
        <v>-1</v>
      </c>
      <c r="J3163" s="1">
        <f ca="1">SUM($H$3:$H3163)</f>
        <v>-173</v>
      </c>
      <c r="K3163" s="1">
        <f t="shared" ca="1" si="199"/>
        <v>-3.1635558367605187E-4</v>
      </c>
      <c r="L3163" s="1">
        <f ca="1">AVERAGE($K$3:$K3163)</f>
        <v>-9.5147768329089668E-4</v>
      </c>
      <c r="M3163" s="1">
        <f ca="1">VARP($K$3:$K3163)</f>
        <v>1.2934162669345358E-3</v>
      </c>
      <c r="O3163" s="1">
        <f ca="1">COUNTIF($H$3:$H3163,$C$2)</f>
        <v>83</v>
      </c>
      <c r="P3163" s="1">
        <f ca="1">COUNTIF($H$3:$H3163,$C$5)</f>
        <v>3078</v>
      </c>
      <c r="Q3163" s="1">
        <f t="shared" ca="1" si="196"/>
        <v>2.6257513445112308E-2</v>
      </c>
      <c r="R3163" s="1">
        <f ca="1">AVERAGE($Q$3:$Q3163)</f>
        <v>2.7223111721496124E-2</v>
      </c>
      <c r="S3163" s="1">
        <f ca="1">VARP($Q$3:$Q3163)</f>
        <v>1.2697404359128423E-5</v>
      </c>
    </row>
    <row r="3164" spans="6:19" x14ac:dyDescent="0.35">
      <c r="F3164" s="1">
        <v>3162</v>
      </c>
      <c r="G3164" s="1">
        <f t="shared" ca="1" si="197"/>
        <v>22</v>
      </c>
      <c r="H3164" s="1">
        <f t="shared" ca="1" si="198"/>
        <v>-1</v>
      </c>
      <c r="J3164" s="1">
        <f ca="1">SUM($H$3:$H3164)</f>
        <v>-174</v>
      </c>
      <c r="K3164" s="1">
        <f t="shared" ca="1" si="199"/>
        <v>-3.1625553447185326E-4</v>
      </c>
      <c r="L3164" s="1">
        <f ca="1">AVERAGE($K$3:$K3164)</f>
        <v>-9.5127679077071359E-4</v>
      </c>
      <c r="M3164" s="1">
        <f ca="1">VARP($K$3:$K3164)</f>
        <v>1.2930073444527624E-3</v>
      </c>
      <c r="O3164" s="1">
        <f ca="1">COUNTIF($H$3:$H3164,$C$2)</f>
        <v>83</v>
      </c>
      <c r="P3164" s="1">
        <f ca="1">COUNTIF($H$3:$H3164,$C$5)</f>
        <v>3079</v>
      </c>
      <c r="Q3164" s="1">
        <f t="shared" ca="1" si="196"/>
        <v>2.624920936116382E-2</v>
      </c>
      <c r="R3164" s="1">
        <f ca="1">AVERAGE($Q$3:$Q3164)</f>
        <v>2.7222803719484635E-2</v>
      </c>
      <c r="S3164" s="1">
        <f ca="1">VARP($Q$3:$Q3164)</f>
        <v>1.2693688603747152E-5</v>
      </c>
    </row>
    <row r="3165" spans="6:19" x14ac:dyDescent="0.35">
      <c r="F3165" s="1">
        <v>3163</v>
      </c>
      <c r="G3165" s="1">
        <f t="shared" ca="1" si="197"/>
        <v>2</v>
      </c>
      <c r="H3165" s="1">
        <f t="shared" ca="1" si="198"/>
        <v>-1</v>
      </c>
      <c r="J3165" s="1">
        <f ca="1">SUM($H$3:$H3165)</f>
        <v>-175</v>
      </c>
      <c r="K3165" s="1">
        <f t="shared" ca="1" si="199"/>
        <v>-3.1615554852987672E-4</v>
      </c>
      <c r="L3165" s="1">
        <f ca="1">AVERAGE($K$3:$K3165)</f>
        <v>-9.5107599366599E-4</v>
      </c>
      <c r="M3165" s="1">
        <f ca="1">VARP($K$3:$K3165)</f>
        <v>1.2925986804967109E-3</v>
      </c>
      <c r="O3165" s="1">
        <f ca="1">COUNTIF($H$3:$H3165,$C$2)</f>
        <v>83</v>
      </c>
      <c r="P3165" s="1">
        <f ca="1">COUNTIF($H$3:$H3165,$C$5)</f>
        <v>3080</v>
      </c>
      <c r="Q3165" s="1">
        <f t="shared" ca="1" si="196"/>
        <v>2.6240910527979767E-2</v>
      </c>
      <c r="R3165" s="1">
        <f ca="1">AVERAGE($Q$3:$Q3165)</f>
        <v>2.7222493288504075E-2</v>
      </c>
      <c r="S3165" s="1">
        <f ca="1">VARP($Q$3:$Q3165)</f>
        <v>1.26899801373626E-5</v>
      </c>
    </row>
    <row r="3166" spans="6:19" x14ac:dyDescent="0.35">
      <c r="F3166" s="1">
        <v>3164</v>
      </c>
      <c r="G3166" s="1">
        <f t="shared" ca="1" si="197"/>
        <v>17</v>
      </c>
      <c r="H3166" s="1">
        <f t="shared" ca="1" si="198"/>
        <v>-1</v>
      </c>
      <c r="J3166" s="1">
        <f ca="1">SUM($H$3:$H3166)</f>
        <v>-176</v>
      </c>
      <c r="K3166" s="1">
        <f t="shared" ca="1" si="199"/>
        <v>-3.1605562579013909E-4</v>
      </c>
      <c r="L3166" s="1">
        <f ca="1">AVERAGE($K$3:$K3166)</f>
        <v>-9.508752919062314E-4</v>
      </c>
      <c r="M3166" s="1">
        <f ca="1">VARP($K$3:$K3166)</f>
        <v>1.292190274821275E-3</v>
      </c>
      <c r="O3166" s="1">
        <f ca="1">COUNTIF($H$3:$H3166,$C$2)</f>
        <v>83</v>
      </c>
      <c r="P3166" s="1">
        <f ca="1">COUNTIF($H$3:$H3166,$C$5)</f>
        <v>3081</v>
      </c>
      <c r="Q3166" s="1">
        <f t="shared" ca="1" si="196"/>
        <v>2.6232616940581543E-2</v>
      </c>
      <c r="R3166" s="1">
        <f ca="1">AVERAGE($Q$3:$Q3166)</f>
        <v>2.7222180432515477E-2</v>
      </c>
      <c r="S3166" s="1">
        <f ca="1">VARP($Q$3:$Q3166)</f>
        <v>1.2686278988613628E-5</v>
      </c>
    </row>
    <row r="3167" spans="6:19" x14ac:dyDescent="0.35">
      <c r="F3167" s="1">
        <v>3165</v>
      </c>
      <c r="G3167" s="1">
        <f t="shared" ca="1" si="197"/>
        <v>31</v>
      </c>
      <c r="H3167" s="1">
        <f t="shared" ca="1" si="198"/>
        <v>-1</v>
      </c>
      <c r="J3167" s="1">
        <f ca="1">SUM($H$3:$H3167)</f>
        <v>-177</v>
      </c>
      <c r="K3167" s="1">
        <f t="shared" ca="1" si="199"/>
        <v>-3.1595576619273299E-4</v>
      </c>
      <c r="L3167" s="1">
        <f ca="1">AVERAGE($K$3:$K3167)</f>
        <v>-9.5067468542101399E-4</v>
      </c>
      <c r="M3167" s="1">
        <f ca="1">VARP($K$3:$K3167)</f>
        <v>1.2917821271816587E-3</v>
      </c>
      <c r="O3167" s="1">
        <f ca="1">COUNTIF($H$3:$H3167,$C$2)</f>
        <v>83</v>
      </c>
      <c r="P3167" s="1">
        <f ca="1">COUNTIF($H$3:$H3167,$C$5)</f>
        <v>3082</v>
      </c>
      <c r="Q3167" s="1">
        <f t="shared" ca="1" si="196"/>
        <v>2.6224328593996839E-2</v>
      </c>
      <c r="R3167" s="1">
        <f ca="1">AVERAGE($Q$3:$Q3167)</f>
        <v>2.7221865155473288E-2</v>
      </c>
      <c r="S3167" s="1">
        <f ca="1">VARP($Q$3:$Q3167)</f>
        <v>1.2682585185992177E-5</v>
      </c>
    </row>
    <row r="3168" spans="6:19" x14ac:dyDescent="0.35">
      <c r="F3168" s="1">
        <v>3166</v>
      </c>
      <c r="G3168" s="1">
        <f t="shared" ca="1" si="197"/>
        <v>6</v>
      </c>
      <c r="H3168" s="1">
        <f t="shared" ca="1" si="198"/>
        <v>-1</v>
      </c>
      <c r="J3168" s="1">
        <f ca="1">SUM($H$3:$H3168)</f>
        <v>-178</v>
      </c>
      <c r="K3168" s="1">
        <f t="shared" ca="1" si="199"/>
        <v>-3.1585596967782689E-4</v>
      </c>
      <c r="L3168" s="1">
        <f ca="1">AVERAGE($K$3:$K3168)</f>
        <v>-9.5047417413998334E-4</v>
      </c>
      <c r="M3168" s="1">
        <f ca="1">VARP($K$3:$K3168)</f>
        <v>1.2913742373333744E-3</v>
      </c>
      <c r="O3168" s="1">
        <f ca="1">COUNTIF($H$3:$H3168,$C$2)</f>
        <v>83</v>
      </c>
      <c r="P3168" s="1">
        <f ca="1">COUNTIF($H$3:$H3168,$C$5)</f>
        <v>3083</v>
      </c>
      <c r="Q3168" s="1">
        <f t="shared" ca="1" si="196"/>
        <v>2.6216045483259634E-2</v>
      </c>
      <c r="R3168" s="1">
        <f ca="1">AVERAGE($Q$3:$Q3168)</f>
        <v>2.7221547461325404E-2</v>
      </c>
      <c r="S3168" s="1">
        <f ca="1">VARP($Q$3:$Q3168)</f>
        <v>1.2678898757844362E-5</v>
      </c>
    </row>
    <row r="3169" spans="6:19" x14ac:dyDescent="0.35">
      <c r="F3169" s="1">
        <v>3167</v>
      </c>
      <c r="G3169" s="1">
        <f t="shared" ca="1" si="197"/>
        <v>2</v>
      </c>
      <c r="H3169" s="1">
        <f t="shared" ca="1" si="198"/>
        <v>-1</v>
      </c>
      <c r="J3169" s="1">
        <f ca="1">SUM($H$3:$H3169)</f>
        <v>-179</v>
      </c>
      <c r="K3169" s="1">
        <f t="shared" ca="1" si="199"/>
        <v>-3.1575623618566466E-4</v>
      </c>
      <c r="L3169" s="1">
        <f ca="1">AVERAGE($K$3:$K3169)</f>
        <v>-9.5027375799285529E-4</v>
      </c>
      <c r="M3169" s="1">
        <f ca="1">VARP($K$3:$K3169)</f>
        <v>1.2909666050322439E-3</v>
      </c>
      <c r="O3169" s="1">
        <f ca="1">COUNTIF($H$3:$H3169,$C$2)</f>
        <v>83</v>
      </c>
      <c r="P3169" s="1">
        <f ca="1">COUNTIF($H$3:$H3169,$C$5)</f>
        <v>3084</v>
      </c>
      <c r="Q3169" s="1">
        <f t="shared" ca="1" si="196"/>
        <v>2.6207767603410169E-2</v>
      </c>
      <c r="R3169" s="1">
        <f ca="1">AVERAGE($Q$3:$Q3169)</f>
        <v>2.7221227354013146E-2</v>
      </c>
      <c r="S3169" s="1">
        <f ca="1">VARP($Q$3:$Q3169)</f>
        <v>1.2675219732370414E-5</v>
      </c>
    </row>
    <row r="3170" spans="6:19" x14ac:dyDescent="0.35">
      <c r="F3170" s="1">
        <v>3168</v>
      </c>
      <c r="G3170" s="1">
        <f t="shared" ca="1" si="197"/>
        <v>19</v>
      </c>
      <c r="H3170" s="1">
        <f t="shared" ca="1" si="198"/>
        <v>-1</v>
      </c>
      <c r="J3170" s="1">
        <f ca="1">SUM($H$3:$H3170)</f>
        <v>-180</v>
      </c>
      <c r="K3170" s="1">
        <f t="shared" ca="1" si="199"/>
        <v>-3.1565656565656568E-4</v>
      </c>
      <c r="L3170" s="1">
        <f ca="1">AVERAGE($K$3:$K3170)</f>
        <v>-9.5007343690941583E-4</v>
      </c>
      <c r="M3170" s="1">
        <f ca="1">VARP($K$3:$K3170)</f>
        <v>1.2905592300343971E-3</v>
      </c>
      <c r="O3170" s="1">
        <f ca="1">COUNTIF($H$3:$H3170,$C$2)</f>
        <v>83</v>
      </c>
      <c r="P3170" s="1">
        <f ca="1">COUNTIF($H$3:$H3170,$C$5)</f>
        <v>3085</v>
      </c>
      <c r="Q3170" s="1">
        <f t="shared" ca="1" si="196"/>
        <v>2.6199494949494948E-2</v>
      </c>
      <c r="R3170" s="1">
        <f ca="1">AVERAGE($Q$3:$Q3170)</f>
        <v>2.7220904837471319E-2</v>
      </c>
      <c r="S3170" s="1">
        <f ca="1">VARP($Q$3:$Q3170)</f>
        <v>1.2671548137625607E-5</v>
      </c>
    </row>
    <row r="3171" spans="6:19" x14ac:dyDescent="0.35">
      <c r="F3171" s="1">
        <v>3169</v>
      </c>
      <c r="G3171" s="1">
        <f t="shared" ca="1" si="197"/>
        <v>11</v>
      </c>
      <c r="H3171" s="1">
        <f t="shared" ca="1" si="198"/>
        <v>-1</v>
      </c>
      <c r="J3171" s="1">
        <f ca="1">SUM($H$3:$H3171)</f>
        <v>-181</v>
      </c>
      <c r="K3171" s="1">
        <f t="shared" ca="1" si="199"/>
        <v>-3.155569580309246E-4</v>
      </c>
      <c r="L3171" s="1">
        <f ca="1">AVERAGE($K$3:$K3171)</f>
        <v>-9.4987321081952043E-4</v>
      </c>
      <c r="M3171" s="1">
        <f ca="1">VARP($K$3:$K3171)</f>
        <v>1.2901521120962716E-3</v>
      </c>
      <c r="O3171" s="1">
        <f ca="1">COUNTIF($H$3:$H3171,$C$2)</f>
        <v>83</v>
      </c>
      <c r="P3171" s="1">
        <f ca="1">COUNTIF($H$3:$H3171,$C$5)</f>
        <v>3086</v>
      </c>
      <c r="Q3171" s="1">
        <f t="shared" ca="1" si="196"/>
        <v>2.6191227516566742E-2</v>
      </c>
      <c r="R3171" s="1">
        <f ca="1">AVERAGE($Q$3:$Q3171)</f>
        <v>2.7220579915628179E-2</v>
      </c>
      <c r="S3171" s="1">
        <f ca="1">VARP($Q$3:$Q3171)</f>
        <v>1.2667884001520484E-5</v>
      </c>
    </row>
    <row r="3172" spans="6:19" x14ac:dyDescent="0.35">
      <c r="F3172" s="1">
        <v>3170</v>
      </c>
      <c r="G3172" s="1">
        <f t="shared" ca="1" si="197"/>
        <v>28</v>
      </c>
      <c r="H3172" s="1">
        <f t="shared" ca="1" si="198"/>
        <v>-1</v>
      </c>
      <c r="J3172" s="1">
        <f ca="1">SUM($H$3:$H3172)</f>
        <v>-182</v>
      </c>
      <c r="K3172" s="1">
        <f t="shared" ca="1" si="199"/>
        <v>-3.1545741324921138E-4</v>
      </c>
      <c r="L3172" s="1">
        <f ca="1">AVERAGE($K$3:$K3172)</f>
        <v>-9.496730796530944E-4</v>
      </c>
      <c r="M3172" s="1">
        <f ca="1">VARP($K$3:$K3172)</f>
        <v>1.289745250974613E-3</v>
      </c>
      <c r="O3172" s="1">
        <f ca="1">COUNTIF($H$3:$H3172,$C$2)</f>
        <v>83</v>
      </c>
      <c r="P3172" s="1">
        <f ca="1">COUNTIF($H$3:$H3172,$C$5)</f>
        <v>3087</v>
      </c>
      <c r="Q3172" s="1">
        <f t="shared" ca="1" si="196"/>
        <v>2.6182965299684544E-2</v>
      </c>
      <c r="R3172" s="1">
        <f ca="1">AVERAGE($Q$3:$Q3172)</f>
        <v>2.7220252592405483E-2</v>
      </c>
      <c r="S3172" s="1">
        <f ca="1">VARP($Q$3:$Q3172)</f>
        <v>1.2664227351821545E-5</v>
      </c>
    </row>
    <row r="3173" spans="6:19" x14ac:dyDescent="0.35">
      <c r="F3173" s="1">
        <v>3171</v>
      </c>
      <c r="G3173" s="1">
        <f t="shared" ca="1" si="197"/>
        <v>9</v>
      </c>
      <c r="H3173" s="1">
        <f t="shared" ca="1" si="198"/>
        <v>-1</v>
      </c>
      <c r="J3173" s="1">
        <f ca="1">SUM($H$3:$H3173)</f>
        <v>-183</v>
      </c>
      <c r="K3173" s="1">
        <f t="shared" ca="1" si="199"/>
        <v>-3.1535793125197099E-4</v>
      </c>
      <c r="L3173" s="1">
        <f ca="1">AVERAGE($K$3:$K3173)</f>
        <v>-9.4947304334013286E-4</v>
      </c>
      <c r="M3173" s="1">
        <f ca="1">VARP($K$3:$K3173)</f>
        <v>1.2893386464264726E-3</v>
      </c>
      <c r="O3173" s="1">
        <f ca="1">COUNTIF($H$3:$H3173,$C$2)</f>
        <v>83</v>
      </c>
      <c r="P3173" s="1">
        <f ca="1">COUNTIF($H$3:$H3173,$C$5)</f>
        <v>3088</v>
      </c>
      <c r="Q3173" s="1">
        <f t="shared" ca="1" si="196"/>
        <v>2.6174708293913593E-2</v>
      </c>
      <c r="R3173" s="1">
        <f ca="1">AVERAGE($Q$3:$Q3173)</f>
        <v>2.7219922871718476E-2</v>
      </c>
      <c r="S3173" s="1">
        <f ca="1">VARP($Q$3:$Q3173)</f>
        <v>1.2660578216151619E-5</v>
      </c>
    </row>
    <row r="3174" spans="6:19" x14ac:dyDescent="0.35">
      <c r="F3174" s="1">
        <v>3172</v>
      </c>
      <c r="G3174" s="1">
        <f t="shared" ca="1" si="197"/>
        <v>8</v>
      </c>
      <c r="H3174" s="1">
        <f t="shared" ca="1" si="198"/>
        <v>-1</v>
      </c>
      <c r="J3174" s="1">
        <f ca="1">SUM($H$3:$H3174)</f>
        <v>-184</v>
      </c>
      <c r="K3174" s="1">
        <f t="shared" ca="1" si="199"/>
        <v>-3.1525851197982345E-4</v>
      </c>
      <c r="L3174" s="1">
        <f ca="1">AVERAGE($K$3:$K3174)</f>
        <v>-9.4927310181070021E-4</v>
      </c>
      <c r="M3174" s="1">
        <f ca="1">VARP($K$3:$K3174)</f>
        <v>1.2889322982092086E-3</v>
      </c>
      <c r="O3174" s="1">
        <f ca="1">COUNTIF($H$3:$H3174,$C$2)</f>
        <v>83</v>
      </c>
      <c r="P3174" s="1">
        <f ca="1">COUNTIF($H$3:$H3174,$C$5)</f>
        <v>3089</v>
      </c>
      <c r="Q3174" s="1">
        <f t="shared" ca="1" si="196"/>
        <v>2.6166456494325346E-2</v>
      </c>
      <c r="R3174" s="1">
        <f ca="1">AVERAGE($Q$3:$Q3174)</f>
        <v>2.7219590757475917E-2</v>
      </c>
      <c r="S3174" s="1">
        <f ca="1">VARP($Q$3:$Q3174)</f>
        <v>1.2656936621990477E-5</v>
      </c>
    </row>
    <row r="3175" spans="6:19" x14ac:dyDescent="0.35">
      <c r="F3175" s="1">
        <v>3173</v>
      </c>
      <c r="G3175" s="1">
        <f t="shared" ca="1" si="197"/>
        <v>32</v>
      </c>
      <c r="H3175" s="1">
        <f t="shared" ca="1" si="198"/>
        <v>-1</v>
      </c>
      <c r="J3175" s="1">
        <f ca="1">SUM($H$3:$H3175)</f>
        <v>-185</v>
      </c>
      <c r="K3175" s="1">
        <f t="shared" ca="1" si="199"/>
        <v>-3.1515915537346358E-4</v>
      </c>
      <c r="L3175" s="1">
        <f ca="1">AVERAGE($K$3:$K3175)</f>
        <v>-9.4907325499493048E-4</v>
      </c>
      <c r="M3175" s="1">
        <f ca="1">VARP($K$3:$K3175)</f>
        <v>1.2885262060804857E-3</v>
      </c>
      <c r="O3175" s="1">
        <f ca="1">COUNTIF($H$3:$H3175,$C$2)</f>
        <v>83</v>
      </c>
      <c r="P3175" s="1">
        <f ca="1">COUNTIF($H$3:$H3175,$C$5)</f>
        <v>3090</v>
      </c>
      <c r="Q3175" s="1">
        <f t="shared" ca="1" si="196"/>
        <v>2.6158209895997479E-2</v>
      </c>
      <c r="R3175" s="1">
        <f ca="1">AVERAGE($Q$3:$Q3175)</f>
        <v>2.7219256253580085E-2</v>
      </c>
      <c r="S3175" s="1">
        <f ca="1">VARP($Q$3:$Q3175)</f>
        <v>1.2653302596675438E-5</v>
      </c>
    </row>
    <row r="3176" spans="6:19" x14ac:dyDescent="0.35">
      <c r="F3176" s="1">
        <v>3174</v>
      </c>
      <c r="G3176" s="1">
        <f t="shared" ca="1" si="197"/>
        <v>10</v>
      </c>
      <c r="H3176" s="1">
        <f t="shared" ca="1" si="198"/>
        <v>-1</v>
      </c>
      <c r="J3176" s="1">
        <f ca="1">SUM($H$3:$H3176)</f>
        <v>-186</v>
      </c>
      <c r="K3176" s="1">
        <f t="shared" ca="1" si="199"/>
        <v>-3.15059861373661E-4</v>
      </c>
      <c r="L3176" s="1">
        <f ca="1">AVERAGE($K$3:$K3176)</f>
        <v>-9.4887350282302717E-4</v>
      </c>
      <c r="M3176" s="1">
        <f ca="1">VARP($K$3:$K3176)</f>
        <v>1.288120369798273E-3</v>
      </c>
      <c r="O3176" s="1">
        <f ca="1">COUNTIF($H$3:$H3176,$C$2)</f>
        <v>83</v>
      </c>
      <c r="P3176" s="1">
        <f ca="1">COUNTIF($H$3:$H3176,$C$5)</f>
        <v>3091</v>
      </c>
      <c r="Q3176" s="1">
        <f t="shared" ca="1" si="196"/>
        <v>2.6149968494013864E-2</v>
      </c>
      <c r="R3176" s="1">
        <f ca="1">AVERAGE($Q$3:$Q3176)</f>
        <v>2.7218919363926786E-2</v>
      </c>
      <c r="S3176" s="1">
        <f ca="1">VARP($Q$3:$Q3176)</f>
        <v>1.2649676167401364E-5</v>
      </c>
    </row>
    <row r="3177" spans="6:19" x14ac:dyDescent="0.35">
      <c r="F3177" s="1">
        <v>3175</v>
      </c>
      <c r="G3177" s="1">
        <f t="shared" ca="1" si="197"/>
        <v>20</v>
      </c>
      <c r="H3177" s="1">
        <f t="shared" ca="1" si="198"/>
        <v>-1</v>
      </c>
      <c r="J3177" s="1">
        <f ca="1">SUM($H$3:$H3177)</f>
        <v>-187</v>
      </c>
      <c r="K3177" s="1">
        <f t="shared" ca="1" si="199"/>
        <v>-3.1496062992125983E-4</v>
      </c>
      <c r="L3177" s="1">
        <f ca="1">AVERAGE($K$3:$K3177)</f>
        <v>-9.4867384522526286E-4</v>
      </c>
      <c r="M3177" s="1">
        <f ca="1">VARP($K$3:$K3177)</f>
        <v>1.2877147891208452E-3</v>
      </c>
      <c r="O3177" s="1">
        <f ca="1">COUNTIF($H$3:$H3177,$C$2)</f>
        <v>83</v>
      </c>
      <c r="P3177" s="1">
        <f ca="1">COUNTIF($H$3:$H3177,$C$5)</f>
        <v>3092</v>
      </c>
      <c r="Q3177" s="1">
        <f t="shared" ca="1" si="196"/>
        <v>2.6141732283464569E-2</v>
      </c>
      <c r="R3177" s="1">
        <f ca="1">AVERAGE($Q$3:$Q3177)</f>
        <v>2.7218580092405378E-2</v>
      </c>
      <c r="S3177" s="1">
        <f ca="1">VARP($Q$3:$Q3177)</f>
        <v>1.2646057361221796E-5</v>
      </c>
    </row>
    <row r="3178" spans="6:19" x14ac:dyDescent="0.35">
      <c r="F3178" s="1">
        <v>3176</v>
      </c>
      <c r="G3178" s="1">
        <f t="shared" ca="1" si="197"/>
        <v>22</v>
      </c>
      <c r="H3178" s="1">
        <f t="shared" ca="1" si="198"/>
        <v>-1</v>
      </c>
      <c r="J3178" s="1">
        <f ca="1">SUM($H$3:$H3178)</f>
        <v>-188</v>
      </c>
      <c r="K3178" s="1">
        <f t="shared" ca="1" si="199"/>
        <v>-3.1486146095717883E-4</v>
      </c>
      <c r="L3178" s="1">
        <f ca="1">AVERAGE($K$3:$K3178)</f>
        <v>-9.4847428213197939E-4</v>
      </c>
      <c r="M3178" s="1">
        <f ca="1">VARP($K$3:$K3178)</f>
        <v>1.2873094638067809E-3</v>
      </c>
      <c r="O3178" s="1">
        <f ca="1">COUNTIF($H$3:$H3178,$C$2)</f>
        <v>83</v>
      </c>
      <c r="P3178" s="1">
        <f ca="1">COUNTIF($H$3:$H3178,$C$5)</f>
        <v>3093</v>
      </c>
      <c r="Q3178" s="1">
        <f t="shared" ca="1" si="196"/>
        <v>2.6133501259445843E-2</v>
      </c>
      <c r="R3178" s="1">
        <f ca="1">AVERAGE($Q$3:$Q3178)</f>
        <v>2.7218238442898782E-2</v>
      </c>
      <c r="S3178" s="1">
        <f ca="1">VARP($Q$3:$Q3178)</f>
        <v>1.2642446205049187E-5</v>
      </c>
    </row>
    <row r="3179" spans="6:19" x14ac:dyDescent="0.35">
      <c r="F3179" s="1">
        <v>3177</v>
      </c>
      <c r="G3179" s="1">
        <f t="shared" ca="1" si="197"/>
        <v>22</v>
      </c>
      <c r="H3179" s="1">
        <f t="shared" ca="1" si="198"/>
        <v>-1</v>
      </c>
      <c r="J3179" s="1">
        <f ca="1">SUM($H$3:$H3179)</f>
        <v>-189</v>
      </c>
      <c r="K3179" s="1">
        <f t="shared" ca="1" si="199"/>
        <v>-3.1476235442241108E-4</v>
      </c>
      <c r="L3179" s="1">
        <f ca="1">AVERAGE($K$3:$K3179)</f>
        <v>-9.4827481347358811E-4</v>
      </c>
      <c r="M3179" s="1">
        <f ca="1">VARP($K$3:$K3179)</f>
        <v>1.2869043936149633E-3</v>
      </c>
      <c r="O3179" s="1">
        <f ca="1">COUNTIF($H$3:$H3179,$C$2)</f>
        <v>83</v>
      </c>
      <c r="P3179" s="1">
        <f ca="1">COUNTIF($H$3:$H3179,$C$5)</f>
        <v>3094</v>
      </c>
      <c r="Q3179" s="1">
        <f t="shared" ca="1" si="196"/>
        <v>2.6125275417060119E-2</v>
      </c>
      <c r="R3179" s="1">
        <f ca="1">AVERAGE($Q$3:$Q3179)</f>
        <v>2.7217894419283472E-2</v>
      </c>
      <c r="S3179" s="1">
        <f ca="1">VARP($Q$3:$Q3179)</f>
        <v>1.2638842725655398E-5</v>
      </c>
    </row>
    <row r="3180" spans="6:19" x14ac:dyDescent="0.35">
      <c r="F3180" s="1">
        <v>3178</v>
      </c>
      <c r="G3180" s="1">
        <f t="shared" ca="1" si="197"/>
        <v>8</v>
      </c>
      <c r="H3180" s="1">
        <f t="shared" ca="1" si="198"/>
        <v>-1</v>
      </c>
      <c r="J3180" s="1">
        <f ca="1">SUM($H$3:$H3180)</f>
        <v>-190</v>
      </c>
      <c r="K3180" s="1">
        <f t="shared" ca="1" si="199"/>
        <v>-3.1466331025802394E-4</v>
      </c>
      <c r="L3180" s="1">
        <f ca="1">AVERAGE($K$3:$K3180)</f>
        <v>-9.480754391805688E-4</v>
      </c>
      <c r="M3180" s="1">
        <f ca="1">VARP($K$3:$K3180)</f>
        <v>1.286499578304578E-3</v>
      </c>
      <c r="O3180" s="1">
        <f ca="1">COUNTIF($H$3:$H3180,$C$2)</f>
        <v>83</v>
      </c>
      <c r="P3180" s="1">
        <f ca="1">COUNTIF($H$3:$H3180,$C$5)</f>
        <v>3095</v>
      </c>
      <c r="Q3180" s="1">
        <f t="shared" ca="1" si="196"/>
        <v>2.6117054751415986E-2</v>
      </c>
      <c r="R3180" s="1">
        <f ca="1">AVERAGE($Q$3:$Q3180)</f>
        <v>2.7217548025429514E-2</v>
      </c>
      <c r="S3180" s="1">
        <f ca="1">VARP($Q$3:$Q3180)</f>
        <v>1.2635246949671903E-5</v>
      </c>
    </row>
    <row r="3181" spans="6:19" x14ac:dyDescent="0.35">
      <c r="F3181" s="1">
        <v>3179</v>
      </c>
      <c r="G3181" s="1">
        <f t="shared" ca="1" si="197"/>
        <v>6</v>
      </c>
      <c r="H3181" s="1">
        <f t="shared" ca="1" si="198"/>
        <v>-1</v>
      </c>
      <c r="J3181" s="1">
        <f ca="1">SUM($H$3:$H3181)</f>
        <v>-191</v>
      </c>
      <c r="K3181" s="1">
        <f t="shared" ca="1" si="199"/>
        <v>-3.1456432840515884E-4</v>
      </c>
      <c r="L3181" s="1">
        <f ca="1">AVERAGE($K$3:$K3181)</f>
        <v>-9.478761591834705E-4</v>
      </c>
      <c r="M3181" s="1">
        <f ca="1">VARP($K$3:$K3181)</f>
        <v>1.2860950176351151E-3</v>
      </c>
      <c r="O3181" s="1">
        <f ca="1">COUNTIF($H$3:$H3181,$C$2)</f>
        <v>83</v>
      </c>
      <c r="P3181" s="1">
        <f ca="1">COUNTIF($H$3:$H3181,$C$5)</f>
        <v>3096</v>
      </c>
      <c r="Q3181" s="1">
        <f t="shared" ca="1" si="196"/>
        <v>2.6108839257628184E-2</v>
      </c>
      <c r="R3181" s="1">
        <f ca="1">AVERAGE($Q$3:$Q3181)</f>
        <v>2.7217199265200574E-2</v>
      </c>
      <c r="S3181" s="1">
        <f ca="1">VARP($Q$3:$Q3181)</f>
        <v>1.2631658903590956E-5</v>
      </c>
    </row>
    <row r="3182" spans="6:19" x14ac:dyDescent="0.35">
      <c r="F3182" s="1">
        <v>3180</v>
      </c>
      <c r="G3182" s="1">
        <f t="shared" ca="1" si="197"/>
        <v>36</v>
      </c>
      <c r="H3182" s="1">
        <f t="shared" ca="1" si="198"/>
        <v>-1</v>
      </c>
      <c r="J3182" s="1">
        <f ca="1">SUM($H$3:$H3182)</f>
        <v>-192</v>
      </c>
      <c r="K3182" s="1">
        <f t="shared" ca="1" si="199"/>
        <v>-3.1446540880503143E-4</v>
      </c>
      <c r="L3182" s="1">
        <f ca="1">AVERAGE($K$3:$K3182)</f>
        <v>-9.4767697341291131E-4</v>
      </c>
      <c r="M3182" s="1">
        <f ca="1">VARP($K$3:$K3182)</f>
        <v>1.2856907113663657E-3</v>
      </c>
      <c r="O3182" s="1">
        <f ca="1">COUNTIF($H$3:$H3182,$C$2)</f>
        <v>83</v>
      </c>
      <c r="P3182" s="1">
        <f ca="1">COUNTIF($H$3:$H3182,$C$5)</f>
        <v>3097</v>
      </c>
      <c r="Q3182" s="1">
        <f t="shared" ca="1" si="196"/>
        <v>2.6100628930817611E-2</v>
      </c>
      <c r="R3182" s="1">
        <f ca="1">AVERAGE($Q$3:$Q3182)</f>
        <v>2.7216848142453915E-2</v>
      </c>
      <c r="S3182" s="1">
        <f ca="1">VARP($Q$3:$Q3182)</f>
        <v>1.2628078613765407E-5</v>
      </c>
    </row>
    <row r="3183" spans="6:19" x14ac:dyDescent="0.35">
      <c r="F3183" s="1">
        <v>3181</v>
      </c>
      <c r="G3183" s="1">
        <f t="shared" ca="1" si="197"/>
        <v>23</v>
      </c>
      <c r="H3183" s="1">
        <f t="shared" ca="1" si="198"/>
        <v>35</v>
      </c>
      <c r="J3183" s="1">
        <f ca="1">SUM($H$3:$H3183)</f>
        <v>-157</v>
      </c>
      <c r="K3183" s="1">
        <f t="shared" ca="1" si="199"/>
        <v>1.1002829298962591E-2</v>
      </c>
      <c r="L3183" s="1">
        <f ca="1">AVERAGE($K$3:$K3183)</f>
        <v>-9.4392013396859327E-4</v>
      </c>
      <c r="M3183" s="1">
        <f ca="1">VARP($K$3:$K3183)</f>
        <v>1.2853314152307686E-3</v>
      </c>
      <c r="O3183" s="1">
        <f ca="1">COUNTIF($H$3:$H3183,$C$2)</f>
        <v>84</v>
      </c>
      <c r="P3183" s="1">
        <f ca="1">COUNTIF($H$3:$H3183,$C$5)</f>
        <v>3097</v>
      </c>
      <c r="Q3183" s="1">
        <f t="shared" ca="1" si="196"/>
        <v>2.6406790317510215E-2</v>
      </c>
      <c r="R3183" s="1">
        <f ca="1">AVERAGE($Q$3:$Q3183)</f>
        <v>2.7216593487369052E-2</v>
      </c>
      <c r="S3183" s="1">
        <f ca="1">VARP($Q$3:$Q3183)</f>
        <v>1.2624314988735724E-5</v>
      </c>
    </row>
    <row r="3184" spans="6:19" x14ac:dyDescent="0.35">
      <c r="F3184" s="1">
        <v>3182</v>
      </c>
      <c r="G3184" s="1">
        <f t="shared" ca="1" si="197"/>
        <v>3</v>
      </c>
      <c r="H3184" s="1">
        <f t="shared" ca="1" si="198"/>
        <v>-1</v>
      </c>
      <c r="J3184" s="1">
        <f ca="1">SUM($H$3:$H3184)</f>
        <v>-158</v>
      </c>
      <c r="K3184" s="1">
        <f t="shared" ca="1" si="199"/>
        <v>-3.1426775612822125E-4</v>
      </c>
      <c r="L3184" s="1">
        <f ca="1">AVERAGE($K$3:$K3184)</f>
        <v>-9.4372225452866857E-4</v>
      </c>
      <c r="M3184" s="1">
        <f ca="1">VARP($K$3:$K3184)</f>
        <v>1.2849276015671266E-3</v>
      </c>
      <c r="O3184" s="1">
        <f ca="1">COUNTIF($H$3:$H3184,$C$2)</f>
        <v>84</v>
      </c>
      <c r="P3184" s="1">
        <f ca="1">COUNTIF($H$3:$H3184,$C$5)</f>
        <v>3098</v>
      </c>
      <c r="Q3184" s="1">
        <f t="shared" ca="1" si="196"/>
        <v>2.6398491514770583E-2</v>
      </c>
      <c r="R3184" s="1">
        <f ca="1">AVERAGE($Q$3:$Q3184)</f>
        <v>2.7216336384297841E-2</v>
      </c>
      <c r="S3184" s="1">
        <f ca="1">VARP($Q$3:$Q3184)</f>
        <v>1.2620557844019336E-5</v>
      </c>
    </row>
    <row r="3185" spans="6:19" x14ac:dyDescent="0.35">
      <c r="F3185" s="1">
        <v>3183</v>
      </c>
      <c r="G3185" s="1">
        <f t="shared" ca="1" si="197"/>
        <v>24</v>
      </c>
      <c r="H3185" s="1">
        <f t="shared" ca="1" si="198"/>
        <v>-1</v>
      </c>
      <c r="J3185" s="1">
        <f ca="1">SUM($H$3:$H3185)</f>
        <v>-159</v>
      </c>
      <c r="K3185" s="1">
        <f t="shared" ca="1" si="199"/>
        <v>-3.1416902293433867E-4</v>
      </c>
      <c r="L3185" s="1">
        <f ca="1">AVERAGE($K$3:$K3185)</f>
        <v>-9.435244684050134E-4</v>
      </c>
      <c r="M3185" s="1">
        <f ca="1">VARP($K$3:$K3185)</f>
        <v>1.284524041595775E-3</v>
      </c>
      <c r="O3185" s="1">
        <f ca="1">COUNTIF($H$3:$H3185,$C$2)</f>
        <v>84</v>
      </c>
      <c r="P3185" s="1">
        <f ca="1">COUNTIF($H$3:$H3185,$C$5)</f>
        <v>3099</v>
      </c>
      <c r="Q3185" s="1">
        <f t="shared" ca="1" si="196"/>
        <v>2.6390197926484449E-2</v>
      </c>
      <c r="R3185" s="1">
        <f ca="1">AVERAGE($Q$3:$Q3185)</f>
        <v>2.7216076837185743E-2</v>
      </c>
      <c r="S3185" s="1">
        <f ca="1">VARP($Q$3:$Q3185)</f>
        <v>1.2616807210178744E-5</v>
      </c>
    </row>
    <row r="3186" spans="6:19" x14ac:dyDescent="0.35">
      <c r="F3186" s="1">
        <v>3184</v>
      </c>
      <c r="G3186" s="1">
        <f t="shared" ca="1" si="197"/>
        <v>36</v>
      </c>
      <c r="H3186" s="1">
        <f t="shared" ca="1" si="198"/>
        <v>-1</v>
      </c>
      <c r="J3186" s="1">
        <f ca="1">SUM($H$3:$H3186)</f>
        <v>-160</v>
      </c>
      <c r="K3186" s="1">
        <f t="shared" ca="1" si="199"/>
        <v>-3.1407035175879397E-4</v>
      </c>
      <c r="L3186" s="1">
        <f ca="1">AVERAGE($K$3:$K3186)</f>
        <v>-9.433267755291824E-4</v>
      </c>
      <c r="M3186" s="1">
        <f ca="1">VARP($K$3:$K3186)</f>
        <v>1.2841207350777005E-3</v>
      </c>
      <c r="O3186" s="1">
        <f ca="1">COUNTIF($H$3:$H3186,$C$2)</f>
        <v>84</v>
      </c>
      <c r="P3186" s="1">
        <f ca="1">COUNTIF($H$3:$H3186,$C$5)</f>
        <v>3100</v>
      </c>
      <c r="Q3186" s="1">
        <f t="shared" ca="1" si="196"/>
        <v>2.6381909547738693E-2</v>
      </c>
      <c r="R3186" s="1">
        <f ca="1">AVERAGE($Q$3:$Q3186)</f>
        <v>2.7215814849971719E-2</v>
      </c>
      <c r="S3186" s="1">
        <f ca="1">VARP($Q$3:$Q3186)</f>
        <v>1.2613063117627049E-5</v>
      </c>
    </row>
    <row r="3187" spans="6:19" x14ac:dyDescent="0.35">
      <c r="F3187" s="1">
        <v>3185</v>
      </c>
      <c r="G3187" s="1">
        <f t="shared" ca="1" si="197"/>
        <v>14</v>
      </c>
      <c r="H3187" s="1">
        <f t="shared" ca="1" si="198"/>
        <v>-1</v>
      </c>
      <c r="J3187" s="1">
        <f ca="1">SUM($H$3:$H3187)</f>
        <v>-161</v>
      </c>
      <c r="K3187" s="1">
        <f t="shared" ca="1" si="199"/>
        <v>-3.1397174254317112E-4</v>
      </c>
      <c r="L3187" s="1">
        <f ca="1">AVERAGE($K$3:$K3187)</f>
        <v>-9.4312917583279745E-4</v>
      </c>
      <c r="M3187" s="1">
        <f ca="1">VARP($K$3:$K3187)</f>
        <v>1.28371768177419E-3</v>
      </c>
      <c r="O3187" s="1">
        <f ca="1">COUNTIF($H$3:$H3187,$C$2)</f>
        <v>84</v>
      </c>
      <c r="P3187" s="1">
        <f ca="1">COUNTIF($H$3:$H3187,$C$5)</f>
        <v>3101</v>
      </c>
      <c r="Q3187" s="1">
        <f t="shared" ca="1" si="196"/>
        <v>2.6373626373626374E-2</v>
      </c>
      <c r="R3187" s="1">
        <f ca="1">AVERAGE($Q$3:$Q3187)</f>
        <v>2.7215550426588252E-2</v>
      </c>
      <c r="S3187" s="1">
        <f ca="1">VARP($Q$3:$Q3187)</f>
        <v>1.2609325596627938E-5</v>
      </c>
    </row>
    <row r="3188" spans="6:19" x14ac:dyDescent="0.35">
      <c r="F3188" s="1">
        <v>3186</v>
      </c>
      <c r="G3188" s="1">
        <f t="shared" ca="1" si="197"/>
        <v>3</v>
      </c>
      <c r="H3188" s="1">
        <f t="shared" ca="1" si="198"/>
        <v>-1</v>
      </c>
      <c r="J3188" s="1">
        <f ca="1">SUM($H$3:$H3188)</f>
        <v>-162</v>
      </c>
      <c r="K3188" s="1">
        <f t="shared" ca="1" si="199"/>
        <v>-3.1387319522912746E-4</v>
      </c>
      <c r="L3188" s="1">
        <f ca="1">AVERAGE($K$3:$K3188)</f>
        <v>-9.4293166924754837E-4</v>
      </c>
      <c r="M3188" s="1">
        <f ca="1">VARP($K$3:$K3188)</f>
        <v>1.2833148814468307E-3</v>
      </c>
      <c r="O3188" s="1">
        <f ca="1">COUNTIF($H$3:$H3188,$C$2)</f>
        <v>84</v>
      </c>
      <c r="P3188" s="1">
        <f ca="1">COUNTIF($H$3:$H3188,$C$5)</f>
        <v>3102</v>
      </c>
      <c r="Q3188" s="1">
        <f t="shared" ca="1" si="196"/>
        <v>2.6365348399246705E-2</v>
      </c>
      <c r="R3188" s="1">
        <f ca="1">AVERAGE($Q$3:$Q3188)</f>
        <v>2.7215283570961341E-2</v>
      </c>
      <c r="S3188" s="1">
        <f ca="1">VARP($Q$3:$Q3188)</f>
        <v>1.2605594677296273E-5</v>
      </c>
    </row>
    <row r="3189" spans="6:19" x14ac:dyDescent="0.35">
      <c r="F3189" s="1">
        <v>3187</v>
      </c>
      <c r="G3189" s="1">
        <f t="shared" ca="1" si="197"/>
        <v>35</v>
      </c>
      <c r="H3189" s="1">
        <f t="shared" ca="1" si="198"/>
        <v>-1</v>
      </c>
      <c r="J3189" s="1">
        <f ca="1">SUM($H$3:$H3189)</f>
        <v>-163</v>
      </c>
      <c r="K3189" s="1">
        <f t="shared" ca="1" si="199"/>
        <v>-3.1377470975839345E-4</v>
      </c>
      <c r="L3189" s="1">
        <f ca="1">AVERAGE($K$3:$K3189)</f>
        <v>-9.4273425570519213E-4</v>
      </c>
      <c r="M3189" s="1">
        <f ca="1">VARP($K$3:$K3189)</f>
        <v>1.2829123338575078E-3</v>
      </c>
      <c r="O3189" s="1">
        <f ca="1">COUNTIF($H$3:$H3189,$C$2)</f>
        <v>84</v>
      </c>
      <c r="P3189" s="1">
        <f ca="1">COUNTIF($H$3:$H3189,$C$5)</f>
        <v>3103</v>
      </c>
      <c r="Q3189" s="1">
        <f t="shared" ca="1" si="196"/>
        <v>2.6357075619705052E-2</v>
      </c>
      <c r="R3189" s="1">
        <f ca="1">AVERAGE($Q$3:$Q3189)</f>
        <v>2.7215014287010522E-2</v>
      </c>
      <c r="S3189" s="1">
        <f ca="1">VARP($Q$3:$Q3189)</f>
        <v>1.260187038959907E-5</v>
      </c>
    </row>
    <row r="3190" spans="6:19" x14ac:dyDescent="0.35">
      <c r="F3190" s="1">
        <v>3188</v>
      </c>
      <c r="G3190" s="1">
        <f t="shared" ca="1" si="197"/>
        <v>30</v>
      </c>
      <c r="H3190" s="1">
        <f t="shared" ca="1" si="198"/>
        <v>-1</v>
      </c>
      <c r="J3190" s="1">
        <f ca="1">SUM($H$3:$H3190)</f>
        <v>-164</v>
      </c>
      <c r="K3190" s="1">
        <f t="shared" ca="1" si="199"/>
        <v>-3.1367628607277288E-4</v>
      </c>
      <c r="L3190" s="1">
        <f ca="1">AVERAGE($K$3:$K3190)</f>
        <v>-9.4253693513755333E-4</v>
      </c>
      <c r="M3190" s="1">
        <f ca="1">VARP($K$3:$K3190)</f>
        <v>1.2825100387684064E-3</v>
      </c>
      <c r="O3190" s="1">
        <f ca="1">COUNTIF($H$3:$H3190,$C$2)</f>
        <v>84</v>
      </c>
      <c r="P3190" s="1">
        <f ca="1">COUNTIF($H$3:$H3190,$C$5)</f>
        <v>3104</v>
      </c>
      <c r="Q3190" s="1">
        <f t="shared" ca="1" si="196"/>
        <v>2.6348808030112924E-2</v>
      </c>
      <c r="R3190" s="1">
        <f ca="1">AVERAGE($Q$3:$Q3190)</f>
        <v>2.7214742578648882E-2</v>
      </c>
      <c r="S3190" s="1">
        <f ca="1">VARP($Q$3:$Q3190)</f>
        <v>1.2598152763355109E-5</v>
      </c>
    </row>
    <row r="3191" spans="6:19" x14ac:dyDescent="0.35">
      <c r="F3191" s="1">
        <v>3189</v>
      </c>
      <c r="G3191" s="1">
        <f t="shared" ca="1" si="197"/>
        <v>28</v>
      </c>
      <c r="H3191" s="1">
        <f t="shared" ca="1" si="198"/>
        <v>-1</v>
      </c>
      <c r="J3191" s="1">
        <f ca="1">SUM($H$3:$H3191)</f>
        <v>-165</v>
      </c>
      <c r="K3191" s="1">
        <f t="shared" ca="1" si="199"/>
        <v>-3.1357792411414236E-4</v>
      </c>
      <c r="L3191" s="1">
        <f ca="1">AVERAGE($K$3:$K3191)</f>
        <v>-9.423397074765237E-4</v>
      </c>
      <c r="M3191" s="1">
        <f ca="1">VARP($K$3:$K3191)</f>
        <v>1.2821079959420098E-3</v>
      </c>
      <c r="O3191" s="1">
        <f ca="1">COUNTIF($H$3:$H3191,$C$2)</f>
        <v>84</v>
      </c>
      <c r="P3191" s="1">
        <f ca="1">COUNTIF($H$3:$H3191,$C$5)</f>
        <v>3105</v>
      </c>
      <c r="Q3191" s="1">
        <f t="shared" ca="1" si="196"/>
        <v>2.634054562558796E-2</v>
      </c>
      <c r="R3191" s="1">
        <f ca="1">AVERAGE($Q$3:$Q3191)</f>
        <v>2.7214468449783074E-2</v>
      </c>
      <c r="S3191" s="1">
        <f ca="1">VARP($Q$3:$Q3191)</f>
        <v>1.2594441828236517E-5</v>
      </c>
    </row>
    <row r="3192" spans="6:19" x14ac:dyDescent="0.35">
      <c r="F3192" s="1">
        <v>3190</v>
      </c>
      <c r="G3192" s="1">
        <f t="shared" ca="1" si="197"/>
        <v>3</v>
      </c>
      <c r="H3192" s="1">
        <f t="shared" ca="1" si="198"/>
        <v>-1</v>
      </c>
      <c r="J3192" s="1">
        <f ca="1">SUM($H$3:$H3192)</f>
        <v>-166</v>
      </c>
      <c r="K3192" s="1">
        <f t="shared" ca="1" si="199"/>
        <v>-3.1347962382445143E-4</v>
      </c>
      <c r="L3192" s="1">
        <f ca="1">AVERAGE($K$3:$K3192)</f>
        <v>-9.4214257265406228E-4</v>
      </c>
      <c r="M3192" s="1">
        <f ca="1">VARP($K$3:$K3192)</f>
        <v>1.2817062051410986E-3</v>
      </c>
      <c r="O3192" s="1">
        <f ca="1">COUNTIF($H$3:$H3192,$C$2)</f>
        <v>84</v>
      </c>
      <c r="P3192" s="1">
        <f ca="1">COUNTIF($H$3:$H3192,$C$5)</f>
        <v>3106</v>
      </c>
      <c r="Q3192" s="1">
        <f t="shared" ca="1" si="196"/>
        <v>2.6332288401253918E-2</v>
      </c>
      <c r="R3192" s="1">
        <f ca="1">AVERAGE($Q$3:$Q3192)</f>
        <v>2.7214191904313314E-2</v>
      </c>
      <c r="S3192" s="1">
        <f ca="1">VARP($Q$3:$Q3192)</f>
        <v>1.2590737613768497E-5</v>
      </c>
    </row>
    <row r="3193" spans="6:19" x14ac:dyDescent="0.35">
      <c r="F3193" s="1">
        <v>3191</v>
      </c>
      <c r="G3193" s="1">
        <f t="shared" ca="1" si="197"/>
        <v>31</v>
      </c>
      <c r="H3193" s="1">
        <f t="shared" ca="1" si="198"/>
        <v>-1</v>
      </c>
      <c r="J3193" s="1">
        <f ca="1">SUM($H$3:$H3193)</f>
        <v>-167</v>
      </c>
      <c r="K3193" s="1">
        <f t="shared" ca="1" si="199"/>
        <v>-3.1338138514572234E-4</v>
      </c>
      <c r="L3193" s="1">
        <f ca="1">AVERAGE($K$3:$K3193)</f>
        <v>-9.4194553060219512E-4</v>
      </c>
      <c r="M3193" s="1">
        <f ca="1">VARP($K$3:$K3193)</f>
        <v>1.2813046661287503E-3</v>
      </c>
      <c r="O3193" s="1">
        <f ca="1">COUNTIF($H$3:$H3193,$C$2)</f>
        <v>84</v>
      </c>
      <c r="P3193" s="1">
        <f ca="1">COUNTIF($H$3:$H3193,$C$5)</f>
        <v>3107</v>
      </c>
      <c r="Q3193" s="1">
        <f t="shared" ca="1" si="196"/>
        <v>2.6324036352240676E-2</v>
      </c>
      <c r="R3193" s="1">
        <f ca="1">AVERAGE($Q$3:$Q3193)</f>
        <v>2.7213912946133411E-2</v>
      </c>
      <c r="S3193" s="1">
        <f ca="1">VARP($Q$3:$Q3193)</f>
        <v>1.2587040149330044E-5</v>
      </c>
    </row>
    <row r="3194" spans="6:19" x14ac:dyDescent="0.35">
      <c r="F3194" s="1">
        <v>3192</v>
      </c>
      <c r="G3194" s="1">
        <f t="shared" ca="1" si="197"/>
        <v>25</v>
      </c>
      <c r="H3194" s="1">
        <f t="shared" ca="1" si="198"/>
        <v>-1</v>
      </c>
      <c r="J3194" s="1">
        <f ca="1">SUM($H$3:$H3194)</f>
        <v>-168</v>
      </c>
      <c r="K3194" s="1">
        <f t="shared" ca="1" si="199"/>
        <v>-3.1328320802005011E-4</v>
      </c>
      <c r="L3194" s="1">
        <f ca="1">AVERAGE($K$3:$K3194)</f>
        <v>-9.4174858125301518E-4</v>
      </c>
      <c r="M3194" s="1">
        <f ca="1">VARP($K$3:$K3194)</f>
        <v>1.2809033786683407E-3</v>
      </c>
      <c r="O3194" s="1">
        <f ca="1">COUNTIF($H$3:$H3194,$C$2)</f>
        <v>84</v>
      </c>
      <c r="P3194" s="1">
        <f ca="1">COUNTIF($H$3:$H3194,$C$5)</f>
        <v>3108</v>
      </c>
      <c r="Q3194" s="1">
        <f t="shared" ca="1" si="196"/>
        <v>2.6315789473684209E-2</v>
      </c>
      <c r="R3194" s="1">
        <f ca="1">AVERAGE($Q$3:$Q3194)</f>
        <v>2.7213631579130763E-2</v>
      </c>
      <c r="S3194" s="1">
        <f ca="1">VARP($Q$3:$Q3194)</f>
        <v>1.2583349464154601E-5</v>
      </c>
    </row>
    <row r="3195" spans="6:19" x14ac:dyDescent="0.35">
      <c r="F3195" s="1">
        <v>3193</v>
      </c>
      <c r="G3195" s="1">
        <f t="shared" ca="1" si="197"/>
        <v>2</v>
      </c>
      <c r="H3195" s="1">
        <f t="shared" ca="1" si="198"/>
        <v>-1</v>
      </c>
      <c r="J3195" s="1">
        <f ca="1">SUM($H$3:$H3195)</f>
        <v>-169</v>
      </c>
      <c r="K3195" s="1">
        <f t="shared" ca="1" si="199"/>
        <v>-3.1318509238960227E-4</v>
      </c>
      <c r="L3195" s="1">
        <f ca="1">AVERAGE($K$3:$K3195)</f>
        <v>-9.4155172453868285E-4</v>
      </c>
      <c r="M3195" s="1">
        <f ca="1">VARP($K$3:$K3195)</f>
        <v>1.280502342523541E-3</v>
      </c>
      <c r="O3195" s="1">
        <f ca="1">COUNTIF($H$3:$H3195,$C$2)</f>
        <v>84</v>
      </c>
      <c r="P3195" s="1">
        <f ca="1">COUNTIF($H$3:$H3195,$C$5)</f>
        <v>3109</v>
      </c>
      <c r="Q3195" s="1">
        <f t="shared" ca="1" si="196"/>
        <v>2.630754776072659E-2</v>
      </c>
      <c r="R3195" s="1">
        <f ca="1">AVERAGE($Q$3:$Q3195)</f>
        <v>2.7213347807186383E-2</v>
      </c>
      <c r="S3195" s="1">
        <f ca="1">VARP($Q$3:$Q3195)</f>
        <v>1.2579665587330504E-5</v>
      </c>
    </row>
    <row r="3196" spans="6:19" x14ac:dyDescent="0.35">
      <c r="F3196" s="1">
        <v>3194</v>
      </c>
      <c r="G3196" s="1">
        <f t="shared" ca="1" si="197"/>
        <v>10</v>
      </c>
      <c r="H3196" s="1">
        <f t="shared" ca="1" si="198"/>
        <v>-1</v>
      </c>
      <c r="J3196" s="1">
        <f ca="1">SUM($H$3:$H3196)</f>
        <v>-170</v>
      </c>
      <c r="K3196" s="1">
        <f t="shared" ca="1" si="199"/>
        <v>-3.1308703819661864E-4</v>
      </c>
      <c r="L3196" s="1">
        <f ca="1">AVERAGE($K$3:$K3196)</f>
        <v>-9.4135496039142474E-4</v>
      </c>
      <c r="M3196" s="1">
        <f ca="1">VARP($K$3:$K3196)</f>
        <v>1.2801015574583183E-3</v>
      </c>
      <c r="O3196" s="1">
        <f ca="1">COUNTIF($H$3:$H3196,$C$2)</f>
        <v>84</v>
      </c>
      <c r="P3196" s="1">
        <f ca="1">COUNTIF($H$3:$H3196,$C$5)</f>
        <v>3110</v>
      </c>
      <c r="Q3196" s="1">
        <f t="shared" ca="1" si="196"/>
        <v>2.6299311208515967E-2</v>
      </c>
      <c r="R3196" s="1">
        <f ca="1">AVERAGE($Q$3:$Q3196)</f>
        <v>2.7213061634174904E-2</v>
      </c>
      <c r="S3196" s="1">
        <f ca="1">VARP($Q$3:$Q3196)</f>
        <v>1.2575988547801308E-5</v>
      </c>
    </row>
    <row r="3197" spans="6:19" x14ac:dyDescent="0.35">
      <c r="F3197" s="1">
        <v>3195</v>
      </c>
      <c r="G3197" s="1">
        <f t="shared" ca="1" si="197"/>
        <v>9</v>
      </c>
      <c r="H3197" s="1">
        <f t="shared" ca="1" si="198"/>
        <v>-1</v>
      </c>
      <c r="J3197" s="1">
        <f ca="1">SUM($H$3:$H3197)</f>
        <v>-171</v>
      </c>
      <c r="K3197" s="1">
        <f t="shared" ca="1" si="199"/>
        <v>-3.1298904538341156E-4</v>
      </c>
      <c r="L3197" s="1">
        <f ca="1">AVERAGE($K$3:$K3197)</f>
        <v>-9.4115828874353493E-4</v>
      </c>
      <c r="M3197" s="1">
        <f ca="1">VARP($K$3:$K3197)</f>
        <v>1.2797010232369357E-3</v>
      </c>
      <c r="O3197" s="1">
        <f ca="1">COUNTIF($H$3:$H3197,$C$2)</f>
        <v>84</v>
      </c>
      <c r="P3197" s="1">
        <f ca="1">COUNTIF($H$3:$H3197,$C$5)</f>
        <v>3111</v>
      </c>
      <c r="Q3197" s="1">
        <f t="shared" ca="1" si="196"/>
        <v>2.6291079812206571E-2</v>
      </c>
      <c r="R3197" s="1">
        <f ca="1">AVERAGE($Q$3:$Q3197)</f>
        <v>2.7212773063964586E-2</v>
      </c>
      <c r="S3197" s="1">
        <f ca="1">VARP($Q$3:$Q3197)</f>
        <v>1.2572318374366551E-5</v>
      </c>
    </row>
    <row r="3198" spans="6:19" x14ac:dyDescent="0.35">
      <c r="F3198" s="1">
        <v>3196</v>
      </c>
      <c r="G3198" s="1">
        <f t="shared" ca="1" si="197"/>
        <v>21</v>
      </c>
      <c r="H3198" s="1">
        <f t="shared" ca="1" si="198"/>
        <v>-1</v>
      </c>
      <c r="J3198" s="1">
        <f ca="1">SUM($H$3:$H3198)</f>
        <v>-172</v>
      </c>
      <c r="K3198" s="1">
        <f t="shared" ca="1" si="199"/>
        <v>-3.1289111389236547E-4</v>
      </c>
      <c r="L3198" s="1">
        <f ca="1">AVERAGE($K$3:$K3198)</f>
        <v>-9.4096170952737374E-4</v>
      </c>
      <c r="M3198" s="1">
        <f ca="1">VARP($K$3:$K3198)</f>
        <v>1.2793007396239514E-3</v>
      </c>
      <c r="O3198" s="1">
        <f ca="1">COUNTIF($H$3:$H3198,$C$2)</f>
        <v>84</v>
      </c>
      <c r="P3198" s="1">
        <f ca="1">COUNTIF($H$3:$H3198,$C$5)</f>
        <v>3112</v>
      </c>
      <c r="Q3198" s="1">
        <f t="shared" ca="1" si="196"/>
        <v>2.6282853566958697E-2</v>
      </c>
      <c r="R3198" s="1">
        <f ca="1">AVERAGE($Q$3:$Q3198)</f>
        <v>2.7212482100417334E-2</v>
      </c>
      <c r="S3198" s="1">
        <f ca="1">VARP($Q$3:$Q3198)</f>
        <v>1.2568655095681862E-5</v>
      </c>
    </row>
    <row r="3199" spans="6:19" x14ac:dyDescent="0.35">
      <c r="F3199" s="1">
        <v>3197</v>
      </c>
      <c r="G3199" s="1">
        <f t="shared" ca="1" si="197"/>
        <v>15</v>
      </c>
      <c r="H3199" s="1">
        <f t="shared" ca="1" si="198"/>
        <v>-1</v>
      </c>
      <c r="J3199" s="1">
        <f ca="1">SUM($H$3:$H3199)</f>
        <v>-173</v>
      </c>
      <c r="K3199" s="1">
        <f t="shared" ca="1" si="199"/>
        <v>-3.1279324366593683E-4</v>
      </c>
      <c r="L3199" s="1">
        <f ca="1">AVERAGE($K$3:$K3199)</f>
        <v>-9.4076522267536836E-4</v>
      </c>
      <c r="M3199" s="1">
        <f ca="1">VARP($K$3:$K3199)</f>
        <v>1.2789007063842173E-3</v>
      </c>
      <c r="O3199" s="1">
        <f ca="1">COUNTIF($H$3:$H3199,$C$2)</f>
        <v>84</v>
      </c>
      <c r="P3199" s="1">
        <f ca="1">COUNTIF($H$3:$H3199,$C$5)</f>
        <v>3113</v>
      </c>
      <c r="Q3199" s="1">
        <f t="shared" ca="1" si="196"/>
        <v>2.6274632467938694E-2</v>
      </c>
      <c r="R3199" s="1">
        <f ca="1">AVERAGE($Q$3:$Q3199)</f>
        <v>2.7212188747388722E-2</v>
      </c>
      <c r="S3199" s="1">
        <f ca="1">VARP($Q$3:$Q3199)</f>
        <v>1.2564998740260021E-5</v>
      </c>
    </row>
    <row r="3200" spans="6:19" x14ac:dyDescent="0.35">
      <c r="F3200" s="1">
        <v>3198</v>
      </c>
      <c r="G3200" s="1">
        <f t="shared" ca="1" si="197"/>
        <v>34</v>
      </c>
      <c r="H3200" s="1">
        <f t="shared" ca="1" si="198"/>
        <v>-1</v>
      </c>
      <c r="J3200" s="1">
        <f ca="1">SUM($H$3:$H3200)</f>
        <v>-174</v>
      </c>
      <c r="K3200" s="1">
        <f t="shared" ca="1" si="199"/>
        <v>-3.1269543464665416E-4</v>
      </c>
      <c r="L3200" s="1">
        <f ca="1">AVERAGE($K$3:$K3200)</f>
        <v>-9.4056882812001237E-4</v>
      </c>
      <c r="M3200" s="1">
        <f ca="1">VARP($K$3:$K3200)</f>
        <v>1.2785009232828806E-3</v>
      </c>
      <c r="O3200" s="1">
        <f ca="1">COUNTIF($H$3:$H3200,$C$2)</f>
        <v>84</v>
      </c>
      <c r="P3200" s="1">
        <f ca="1">COUNTIF($H$3:$H3200,$C$5)</f>
        <v>3114</v>
      </c>
      <c r="Q3200" s="1">
        <f t="shared" ca="1" si="196"/>
        <v>2.6266416510318951E-2</v>
      </c>
      <c r="R3200" s="1">
        <f ca="1">AVERAGE($Q$3:$Q3200)</f>
        <v>2.7211893008727978E-2</v>
      </c>
      <c r="S3200" s="1">
        <f ca="1">VARP($Q$3:$Q3200)</f>
        <v>1.256134933647097E-5</v>
      </c>
    </row>
    <row r="3201" spans="6:19" x14ac:dyDescent="0.35">
      <c r="F3201" s="1">
        <v>3199</v>
      </c>
      <c r="G3201" s="1">
        <f t="shared" ca="1" si="197"/>
        <v>5</v>
      </c>
      <c r="H3201" s="1">
        <f t="shared" ca="1" si="198"/>
        <v>-1</v>
      </c>
      <c r="J3201" s="1">
        <f ca="1">SUM($H$3:$H3201)</f>
        <v>-175</v>
      </c>
      <c r="K3201" s="1">
        <f t="shared" ca="1" si="199"/>
        <v>-3.1259768677711783E-4</v>
      </c>
      <c r="L3201" s="1">
        <f ca="1">AVERAGE($K$3:$K3201)</f>
        <v>-9.4037252579386578E-4</v>
      </c>
      <c r="M3201" s="1">
        <f ca="1">VARP($K$3:$K3201)</f>
        <v>1.2781013900853811E-3</v>
      </c>
      <c r="O3201" s="1">
        <f ca="1">COUNTIF($H$3:$H3201,$C$2)</f>
        <v>84</v>
      </c>
      <c r="P3201" s="1">
        <f ca="1">COUNTIF($H$3:$H3201,$C$5)</f>
        <v>3115</v>
      </c>
      <c r="Q3201" s="1">
        <f t="shared" ca="1" si="196"/>
        <v>2.6258205689277898E-2</v>
      </c>
      <c r="R3201" s="1">
        <f ca="1">AVERAGE($Q$3:$Q3201)</f>
        <v>2.7211594888278009E-2</v>
      </c>
      <c r="S3201" s="1">
        <f ca="1">VARP($Q$3:$Q3201)</f>
        <v>1.2557706912542692E-5</v>
      </c>
    </row>
    <row r="3202" spans="6:19" x14ac:dyDescent="0.35">
      <c r="F3202" s="1">
        <v>3200</v>
      </c>
      <c r="G3202" s="1">
        <f t="shared" ca="1" si="197"/>
        <v>10</v>
      </c>
      <c r="H3202" s="1">
        <f t="shared" ca="1" si="198"/>
        <v>-1</v>
      </c>
      <c r="J3202" s="1">
        <f ca="1">SUM($H$3:$H3202)</f>
        <v>-176</v>
      </c>
      <c r="K3202" s="1">
        <f t="shared" ca="1" si="199"/>
        <v>-3.1250000000000001E-4</v>
      </c>
      <c r="L3202" s="1">
        <f ca="1">AVERAGE($K$3:$K3202)</f>
        <v>-9.4017631562955519E-4</v>
      </c>
      <c r="M3202" s="1">
        <f ca="1">VARP($K$3:$K3202)</f>
        <v>1.2777021065574524E-3</v>
      </c>
      <c r="O3202" s="1">
        <f ca="1">COUNTIF($H$3:$H3202,$C$2)</f>
        <v>84</v>
      </c>
      <c r="P3202" s="1">
        <f ca="1">COUNTIF($H$3:$H3202,$C$5)</f>
        <v>3116</v>
      </c>
      <c r="Q3202" s="1">
        <f t="shared" ca="1" si="196"/>
        <v>2.6249999999999999E-2</v>
      </c>
      <c r="R3202" s="1">
        <f ca="1">AVERAGE($Q$3:$Q3202)</f>
        <v>2.7211294389875421E-2</v>
      </c>
      <c r="S3202" s="1">
        <f ca="1">VARP($Q$3:$Q3202)</f>
        <v>1.255407149656109E-5</v>
      </c>
    </row>
    <row r="3203" spans="6:19" x14ac:dyDescent="0.35">
      <c r="F3203" s="1">
        <v>3201</v>
      </c>
      <c r="G3203" s="1">
        <f t="shared" ca="1" si="197"/>
        <v>5</v>
      </c>
      <c r="H3203" s="1">
        <f t="shared" ca="1" si="198"/>
        <v>-1</v>
      </c>
      <c r="J3203" s="1">
        <f ca="1">SUM($H$3:$H3203)</f>
        <v>-177</v>
      </c>
      <c r="K3203" s="1">
        <f t="shared" ca="1" si="199"/>
        <v>-3.1240237425804435E-4</v>
      </c>
      <c r="L3203" s="1">
        <f ca="1">AVERAGE($K$3:$K3203)</f>
        <v>-9.3998019755977343E-4</v>
      </c>
      <c r="M3203" s="1">
        <f ca="1">VARP($K$3:$K3203)</f>
        <v>1.2773030724651207E-3</v>
      </c>
      <c r="O3203" s="1">
        <f ca="1">COUNTIF($H$3:$H3203,$C$2)</f>
        <v>84</v>
      </c>
      <c r="P3203" s="1">
        <f ca="1">COUNTIF($H$3:$H3203,$C$5)</f>
        <v>3117</v>
      </c>
      <c r="Q3203" s="1">
        <f t="shared" ref="Q3203:Q3266" ca="1" si="200">O3203/F3203</f>
        <v>2.6241799437675725E-2</v>
      </c>
      <c r="R3203" s="1">
        <f ca="1">AVERAGE($Q$3:$Q3203)</f>
        <v>2.7210991517350524E-2</v>
      </c>
      <c r="S3203" s="1">
        <f ca="1">VARP($Q$3:$Q3203)</f>
        <v>1.2550443116471205E-5</v>
      </c>
    </row>
    <row r="3204" spans="6:19" x14ac:dyDescent="0.35">
      <c r="F3204" s="1">
        <v>3202</v>
      </c>
      <c r="G3204" s="1">
        <f t="shared" ref="G3204:G3267" ca="1" si="201">RANDBETWEEN(0,36)</f>
        <v>4</v>
      </c>
      <c r="H3204" s="1">
        <f t="shared" ref="H3204:H3267" ca="1" si="202">IF($G3204=23,35,-1)</f>
        <v>-1</v>
      </c>
      <c r="J3204" s="1">
        <f ca="1">SUM($H$3:$H3204)</f>
        <v>-178</v>
      </c>
      <c r="K3204" s="1">
        <f t="shared" ref="K3204:K3267" ca="1" si="203">H3204/F3204</f>
        <v>-3.1230480949406619E-4</v>
      </c>
      <c r="L3204" s="1">
        <f ca="1">AVERAGE($K$3:$K3204)</f>
        <v>-9.3978417151727948E-4</v>
      </c>
      <c r="M3204" s="1">
        <f ca="1">VARP($K$3:$K3204)</f>
        <v>1.2769042875747044E-3</v>
      </c>
      <c r="O3204" s="1">
        <f ca="1">COUNTIF($H$3:$H3204,$C$2)</f>
        <v>84</v>
      </c>
      <c r="P3204" s="1">
        <f ca="1">COUNTIF($H$3:$H3204,$C$5)</f>
        <v>3118</v>
      </c>
      <c r="Q3204" s="1">
        <f t="shared" ca="1" si="200"/>
        <v>2.6233603997501562E-2</v>
      </c>
      <c r="R3204" s="1">
        <f ca="1">AVERAGE($Q$3:$Q3204)</f>
        <v>2.7210686274527333E-2</v>
      </c>
      <c r="S3204" s="1">
        <f ca="1">VARP($Q$3:$Q3204)</f>
        <v>1.2546821800077377E-5</v>
      </c>
    </row>
    <row r="3205" spans="6:19" x14ac:dyDescent="0.35">
      <c r="F3205" s="1">
        <v>3203</v>
      </c>
      <c r="G3205" s="1">
        <f t="shared" ca="1" si="201"/>
        <v>15</v>
      </c>
      <c r="H3205" s="1">
        <f t="shared" ca="1" si="202"/>
        <v>-1</v>
      </c>
      <c r="J3205" s="1">
        <f ca="1">SUM($H$3:$H3205)</f>
        <v>-179</v>
      </c>
      <c r="K3205" s="1">
        <f t="shared" ca="1" si="203"/>
        <v>-3.1220730565095225E-4</v>
      </c>
      <c r="L3205" s="1">
        <f ca="1">AVERAGE($K$3:$K3205)</f>
        <v>-9.3958823743489845E-4</v>
      </c>
      <c r="M3205" s="1">
        <f ca="1">VARP($K$3:$K3205)</f>
        <v>1.2765057516528138E-3</v>
      </c>
      <c r="O3205" s="1">
        <f ca="1">COUNTIF($H$3:$H3205,$C$2)</f>
        <v>84</v>
      </c>
      <c r="P3205" s="1">
        <f ca="1">COUNTIF($H$3:$H3205,$C$5)</f>
        <v>3119</v>
      </c>
      <c r="Q3205" s="1">
        <f t="shared" ca="1" si="200"/>
        <v>2.6225413674679988E-2</v>
      </c>
      <c r="R3205" s="1">
        <f ca="1">AVERAGE($Q$3:$Q3205)</f>
        <v>2.7210378665223602E-2</v>
      </c>
      <c r="S3205" s="1">
        <f ca="1">VARP($Q$3:$Q3205)</f>
        <v>1.2543207575043666E-5</v>
      </c>
    </row>
    <row r="3206" spans="6:19" x14ac:dyDescent="0.35">
      <c r="F3206" s="1">
        <v>3204</v>
      </c>
      <c r="G3206" s="1">
        <f t="shared" ca="1" si="201"/>
        <v>28</v>
      </c>
      <c r="H3206" s="1">
        <f t="shared" ca="1" si="202"/>
        <v>-1</v>
      </c>
      <c r="J3206" s="1">
        <f ca="1">SUM($H$3:$H3206)</f>
        <v>-180</v>
      </c>
      <c r="K3206" s="1">
        <f t="shared" ca="1" si="203"/>
        <v>-3.1210986267166043E-4</v>
      </c>
      <c r="L3206" s="1">
        <f ca="1">AVERAGE($K$3:$K3206)</f>
        <v>-9.3939239524552158E-4</v>
      </c>
      <c r="M3206" s="1">
        <f ca="1">VARP($K$3:$K3206)</f>
        <v>1.2761074644663504E-3</v>
      </c>
      <c r="O3206" s="1">
        <f ca="1">COUNTIF($H$3:$H3206,$C$2)</f>
        <v>84</v>
      </c>
      <c r="P3206" s="1">
        <f ca="1">COUNTIF($H$3:$H3206,$C$5)</f>
        <v>3120</v>
      </c>
      <c r="Q3206" s="1">
        <f t="shared" ca="1" si="200"/>
        <v>2.6217228464419477E-2</v>
      </c>
      <c r="R3206" s="1">
        <f ca="1">AVERAGE($Q$3:$Q3206)</f>
        <v>2.7210068693250818E-2</v>
      </c>
      <c r="S3206" s="1">
        <f ca="1">VARP($Q$3:$Q3206)</f>
        <v>1.2539600468894322E-5</v>
      </c>
    </row>
    <row r="3207" spans="6:19" x14ac:dyDescent="0.35">
      <c r="F3207" s="1">
        <v>3205</v>
      </c>
      <c r="G3207" s="1">
        <f t="shared" ca="1" si="201"/>
        <v>17</v>
      </c>
      <c r="H3207" s="1">
        <f t="shared" ca="1" si="202"/>
        <v>-1</v>
      </c>
      <c r="J3207" s="1">
        <f ca="1">SUM($H$3:$H3207)</f>
        <v>-181</v>
      </c>
      <c r="K3207" s="1">
        <f t="shared" ca="1" si="203"/>
        <v>-3.1201248049921997E-4</v>
      </c>
      <c r="L3207" s="1">
        <f ca="1">AVERAGE($K$3:$K3207)</f>
        <v>-9.3919664488210626E-4</v>
      </c>
      <c r="M3207" s="1">
        <f ca="1">VARP($K$3:$K3207)</f>
        <v>1.2757094257825066E-3</v>
      </c>
      <c r="O3207" s="1">
        <f ca="1">COUNTIF($H$3:$H3207,$C$2)</f>
        <v>84</v>
      </c>
      <c r="P3207" s="1">
        <f ca="1">COUNTIF($H$3:$H3207,$C$5)</f>
        <v>3121</v>
      </c>
      <c r="Q3207" s="1">
        <f t="shared" ca="1" si="200"/>
        <v>2.6209048361934478E-2</v>
      </c>
      <c r="R3207" s="1">
        <f ca="1">AVERAGE($Q$3:$Q3207)</f>
        <v>2.7209756362414211E-2</v>
      </c>
      <c r="S3207" s="1">
        <f ca="1">VARP($Q$3:$Q3207)</f>
        <v>1.2536000509014549E-5</v>
      </c>
    </row>
    <row r="3208" spans="6:19" x14ac:dyDescent="0.35">
      <c r="F3208" s="1">
        <v>3206</v>
      </c>
      <c r="G3208" s="1">
        <f t="shared" ca="1" si="201"/>
        <v>34</v>
      </c>
      <c r="H3208" s="1">
        <f t="shared" ca="1" si="202"/>
        <v>-1</v>
      </c>
      <c r="J3208" s="1">
        <f ca="1">SUM($H$3:$H3208)</f>
        <v>-182</v>
      </c>
      <c r="K3208" s="1">
        <f t="shared" ca="1" si="203"/>
        <v>-3.1191515907673113E-4</v>
      </c>
      <c r="L3208" s="1">
        <f ca="1">AVERAGE($K$3:$K3208)</f>
        <v>-9.3900098627767547E-4</v>
      </c>
      <c r="M3208" s="1">
        <f ca="1">VARP($K$3:$K3208)</f>
        <v>1.275311635368766E-3</v>
      </c>
      <c r="O3208" s="1">
        <f ca="1">COUNTIF($H$3:$H3208,$C$2)</f>
        <v>84</v>
      </c>
      <c r="P3208" s="1">
        <f ca="1">COUNTIF($H$3:$H3208,$C$5)</f>
        <v>3122</v>
      </c>
      <c r="Q3208" s="1">
        <f t="shared" ca="1" si="200"/>
        <v>2.6200873362445413E-2</v>
      </c>
      <c r="R3208" s="1">
        <f ca="1">AVERAGE($Q$3:$Q3208)</f>
        <v>2.7209441676512788E-2</v>
      </c>
      <c r="S3208" s="1">
        <f ca="1">VARP($Q$3:$Q3208)</f>
        <v>1.2532407722650611E-5</v>
      </c>
    </row>
    <row r="3209" spans="6:19" x14ac:dyDescent="0.35">
      <c r="F3209" s="1">
        <v>3207</v>
      </c>
      <c r="G3209" s="1">
        <f t="shared" ca="1" si="201"/>
        <v>22</v>
      </c>
      <c r="H3209" s="1">
        <f t="shared" ca="1" si="202"/>
        <v>-1</v>
      </c>
      <c r="J3209" s="1">
        <f ca="1">SUM($H$3:$H3209)</f>
        <v>-183</v>
      </c>
      <c r="K3209" s="1">
        <f t="shared" ca="1" si="203"/>
        <v>-3.1181789834736512E-4</v>
      </c>
      <c r="L3209" s="1">
        <f ca="1">AVERAGE($K$3:$K3209)</f>
        <v>-9.3880541936531799E-4</v>
      </c>
      <c r="M3209" s="1">
        <f ca="1">VARP($K$3:$K3209)</f>
        <v>1.2749140929929007E-3</v>
      </c>
      <c r="O3209" s="1">
        <f ca="1">COUNTIF($H$3:$H3209,$C$2)</f>
        <v>84</v>
      </c>
      <c r="P3209" s="1">
        <f ca="1">COUNTIF($H$3:$H3209,$C$5)</f>
        <v>3123</v>
      </c>
      <c r="Q3209" s="1">
        <f t="shared" ca="1" si="200"/>
        <v>2.6192703461178673E-2</v>
      </c>
      <c r="R3209" s="1">
        <f ca="1">AVERAGE($Q$3:$Q3209)</f>
        <v>2.7209124639339312E-2</v>
      </c>
      <c r="S3209" s="1">
        <f ca="1">VARP($Q$3:$Q3209)</f>
        <v>1.2528822136910717E-5</v>
      </c>
    </row>
    <row r="3210" spans="6:19" x14ac:dyDescent="0.35">
      <c r="F3210" s="1">
        <v>3208</v>
      </c>
      <c r="G3210" s="1">
        <f t="shared" ca="1" si="201"/>
        <v>32</v>
      </c>
      <c r="H3210" s="1">
        <f t="shared" ca="1" si="202"/>
        <v>-1</v>
      </c>
      <c r="J3210" s="1">
        <f ca="1">SUM($H$3:$H3210)</f>
        <v>-184</v>
      </c>
      <c r="K3210" s="1">
        <f t="shared" ca="1" si="203"/>
        <v>-3.1172069825436408E-4</v>
      </c>
      <c r="L3210" s="1">
        <f ca="1">AVERAGE($K$3:$K3210)</f>
        <v>-9.3860994407818864E-4</v>
      </c>
      <c r="M3210" s="1">
        <f ca="1">VARP($K$3:$K3210)</f>
        <v>1.2745167984229741E-3</v>
      </c>
      <c r="O3210" s="1">
        <f ca="1">COUNTIF($H$3:$H3210,$C$2)</f>
        <v>84</v>
      </c>
      <c r="P3210" s="1">
        <f ca="1">COUNTIF($H$3:$H3210,$C$5)</f>
        <v>3124</v>
      </c>
      <c r="Q3210" s="1">
        <f t="shared" ca="1" si="200"/>
        <v>2.6184538653366583E-2</v>
      </c>
      <c r="R3210" s="1">
        <f ca="1">AVERAGE($Q$3:$Q3210)</f>
        <v>2.7208805254680342E-2</v>
      </c>
      <c r="S3210" s="1">
        <f ca="1">VARP($Q$3:$Q3210)</f>
        <v>1.2525243778765057E-5</v>
      </c>
    </row>
    <row r="3211" spans="6:19" x14ac:dyDescent="0.35">
      <c r="F3211" s="1">
        <v>3209</v>
      </c>
      <c r="G3211" s="1">
        <f t="shared" ca="1" si="201"/>
        <v>8</v>
      </c>
      <c r="H3211" s="1">
        <f t="shared" ca="1" si="202"/>
        <v>-1</v>
      </c>
      <c r="J3211" s="1">
        <f ca="1">SUM($H$3:$H3211)</f>
        <v>-185</v>
      </c>
      <c r="K3211" s="1">
        <f t="shared" ca="1" si="203"/>
        <v>-3.1162355874104082E-4</v>
      </c>
      <c r="L3211" s="1">
        <f ca="1">AVERAGE($K$3:$K3211)</f>
        <v>-9.3841456034950772E-4</v>
      </c>
      <c r="M3211" s="1">
        <f ca="1">VARP($K$3:$K3211)</f>
        <v>1.2741197514273372E-3</v>
      </c>
      <c r="O3211" s="1">
        <f ca="1">COUNTIF($H$3:$H3211,$C$2)</f>
        <v>84</v>
      </c>
      <c r="P3211" s="1">
        <f ca="1">COUNTIF($H$3:$H3211,$C$5)</f>
        <v>3125</v>
      </c>
      <c r="Q3211" s="1">
        <f t="shared" ca="1" si="200"/>
        <v>2.617637893424743E-2</v>
      </c>
      <c r="R3211" s="1">
        <f ca="1">AVERAGE($Q$3:$Q3211)</f>
        <v>2.7208483526316232E-2</v>
      </c>
      <c r="S3211" s="1">
        <f ca="1">VARP($Q$3:$Q3211)</f>
        <v>1.2521672675046581E-5</v>
      </c>
    </row>
    <row r="3212" spans="6:19" x14ac:dyDescent="0.35">
      <c r="F3212" s="1">
        <v>3210</v>
      </c>
      <c r="G3212" s="1">
        <f t="shared" ca="1" si="201"/>
        <v>12</v>
      </c>
      <c r="H3212" s="1">
        <f t="shared" ca="1" si="202"/>
        <v>-1</v>
      </c>
      <c r="J3212" s="1">
        <f ca="1">SUM($H$3:$H3212)</f>
        <v>-186</v>
      </c>
      <c r="K3212" s="1">
        <f t="shared" ca="1" si="203"/>
        <v>-3.1152647975077883E-4</v>
      </c>
      <c r="L3212" s="1">
        <f ca="1">AVERAGE($K$3:$K3212)</f>
        <v>-9.3821926811256103E-4</v>
      </c>
      <c r="M3212" s="1">
        <f ca="1">VARP($K$3:$K3212)</f>
        <v>1.2737229517746308E-3</v>
      </c>
      <c r="O3212" s="1">
        <f ca="1">COUNTIF($H$3:$H3212,$C$2)</f>
        <v>84</v>
      </c>
      <c r="P3212" s="1">
        <f ca="1">COUNTIF($H$3:$H3212,$C$5)</f>
        <v>3126</v>
      </c>
      <c r="Q3212" s="1">
        <f t="shared" ca="1" si="200"/>
        <v>2.6168224299065422E-2</v>
      </c>
      <c r="R3212" s="1">
        <f ca="1">AVERAGE($Q$3:$Q3212)</f>
        <v>2.7208159458021141E-2</v>
      </c>
      <c r="S3212" s="1">
        <f ca="1">VARP($Q$3:$Q3212)</f>
        <v>1.2518108852451464E-5</v>
      </c>
    </row>
    <row r="3213" spans="6:19" x14ac:dyDescent="0.35">
      <c r="F3213" s="1">
        <v>3211</v>
      </c>
      <c r="G3213" s="1">
        <f t="shared" ca="1" si="201"/>
        <v>5</v>
      </c>
      <c r="H3213" s="1">
        <f t="shared" ca="1" si="202"/>
        <v>-1</v>
      </c>
      <c r="J3213" s="1">
        <f ca="1">SUM($H$3:$H3213)</f>
        <v>-187</v>
      </c>
      <c r="K3213" s="1">
        <f t="shared" ca="1" si="203"/>
        <v>-3.114294612270321E-4</v>
      </c>
      <c r="L3213" s="1">
        <f ca="1">AVERAGE($K$3:$K3213)</f>
        <v>-9.3802406730070014E-4</v>
      </c>
      <c r="M3213" s="1">
        <f ca="1">VARP($K$3:$K3213)</f>
        <v>1.2733263992337829E-3</v>
      </c>
      <c r="O3213" s="1">
        <f ca="1">COUNTIF($H$3:$H3213,$C$2)</f>
        <v>84</v>
      </c>
      <c r="P3213" s="1">
        <f ca="1">COUNTIF($H$3:$H3213,$C$5)</f>
        <v>3127</v>
      </c>
      <c r="Q3213" s="1">
        <f t="shared" ca="1" si="200"/>
        <v>2.6160074743070694E-2</v>
      </c>
      <c r="R3213" s="1">
        <f ca="1">AVERAGE($Q$3:$Q3213)</f>
        <v>2.7207833053563044E-2</v>
      </c>
      <c r="S3213" s="1">
        <f ca="1">VARP($Q$3:$Q3213)</f>
        <v>1.2514552337539581E-5</v>
      </c>
    </row>
    <row r="3214" spans="6:19" x14ac:dyDescent="0.35">
      <c r="F3214" s="1">
        <v>3212</v>
      </c>
      <c r="G3214" s="1">
        <f t="shared" ca="1" si="201"/>
        <v>1</v>
      </c>
      <c r="H3214" s="1">
        <f t="shared" ca="1" si="202"/>
        <v>-1</v>
      </c>
      <c r="J3214" s="1">
        <f ca="1">SUM($H$3:$H3214)</f>
        <v>-188</v>
      </c>
      <c r="K3214" s="1">
        <f t="shared" ca="1" si="203"/>
        <v>-3.1133250311332503E-4</v>
      </c>
      <c r="L3214" s="1">
        <f ca="1">AVERAGE($K$3:$K3214)</f>
        <v>-9.3782895784734162E-4</v>
      </c>
      <c r="M3214" s="1">
        <f ca="1">VARP($K$3:$K3214)</f>
        <v>1.2729300935740101E-3</v>
      </c>
      <c r="O3214" s="1">
        <f ca="1">COUNTIF($H$3:$H3214,$C$2)</f>
        <v>84</v>
      </c>
      <c r="P3214" s="1">
        <f ca="1">COUNTIF($H$3:$H3214,$C$5)</f>
        <v>3128</v>
      </c>
      <c r="Q3214" s="1">
        <f t="shared" ca="1" si="200"/>
        <v>2.6151930261519303E-2</v>
      </c>
      <c r="R3214" s="1">
        <f ca="1">AVERAGE($Q$3:$Q3214)</f>
        <v>2.7207504316703754E-2</v>
      </c>
      <c r="S3214" s="1">
        <f ca="1">VARP($Q$3:$Q3214)</f>
        <v>1.2511003156734686E-5</v>
      </c>
    </row>
    <row r="3215" spans="6:19" x14ac:dyDescent="0.35">
      <c r="F3215" s="1">
        <v>3213</v>
      </c>
      <c r="G3215" s="1">
        <f t="shared" ca="1" si="201"/>
        <v>10</v>
      </c>
      <c r="H3215" s="1">
        <f t="shared" ca="1" si="202"/>
        <v>-1</v>
      </c>
      <c r="J3215" s="1">
        <f ca="1">SUM($H$3:$H3215)</f>
        <v>-189</v>
      </c>
      <c r="K3215" s="1">
        <f t="shared" ca="1" si="203"/>
        <v>-3.1123560535325243E-4</v>
      </c>
      <c r="L3215" s="1">
        <f ca="1">AVERAGE($K$3:$K3215)</f>
        <v>-9.3763393968596793E-4</v>
      </c>
      <c r="M3215" s="1">
        <f ca="1">VARP($K$3:$K3215)</f>
        <v>1.2725340345648155E-3</v>
      </c>
      <c r="O3215" s="1">
        <f ca="1">COUNTIF($H$3:$H3215,$C$2)</f>
        <v>84</v>
      </c>
      <c r="P3215" s="1">
        <f ca="1">COUNTIF($H$3:$H3215,$C$5)</f>
        <v>3129</v>
      </c>
      <c r="Q3215" s="1">
        <f t="shared" ca="1" si="200"/>
        <v>2.6143790849673203E-2</v>
      </c>
      <c r="R3215" s="1">
        <f ca="1">AVERAGE($Q$3:$Q3215)</f>
        <v>2.720717325119892E-2</v>
      </c>
      <c r="S3215" s="1">
        <f ca="1">VARP($Q$3:$Q3215)</f>
        <v>1.2507461336325196E-5</v>
      </c>
    </row>
    <row r="3216" spans="6:19" x14ac:dyDescent="0.35">
      <c r="F3216" s="1">
        <v>3214</v>
      </c>
      <c r="G3216" s="1">
        <f t="shared" ca="1" si="201"/>
        <v>13</v>
      </c>
      <c r="H3216" s="1">
        <f t="shared" ca="1" si="202"/>
        <v>-1</v>
      </c>
      <c r="J3216" s="1">
        <f ca="1">SUM($H$3:$H3216)</f>
        <v>-190</v>
      </c>
      <c r="K3216" s="1">
        <f t="shared" ca="1" si="203"/>
        <v>-3.1113876789047915E-4</v>
      </c>
      <c r="L3216" s="1">
        <f ca="1">AVERAGE($K$3:$K3216)</f>
        <v>-9.3743901275012613E-4</v>
      </c>
      <c r="M3216" s="1">
        <f ca="1">VARP($K$3:$K3216)</f>
        <v>1.2721382219759898E-3</v>
      </c>
      <c r="O3216" s="1">
        <f ca="1">COUNTIF($H$3:$H3216,$C$2)</f>
        <v>84</v>
      </c>
      <c r="P3216" s="1">
        <f ca="1">COUNTIF($H$3:$H3216,$C$5)</f>
        <v>3130</v>
      </c>
      <c r="Q3216" s="1">
        <f t="shared" ca="1" si="200"/>
        <v>2.613565650280025E-2</v>
      </c>
      <c r="R3216" s="1">
        <f ca="1">AVERAGE($Q$3:$Q3216)</f>
        <v>2.7206839860798051E-2</v>
      </c>
      <c r="S3216" s="1">
        <f ca="1">VARP($Q$3:$Q3216)</f>
        <v>1.2503926902464755E-5</v>
      </c>
    </row>
    <row r="3217" spans="6:19" x14ac:dyDescent="0.35">
      <c r="F3217" s="1">
        <v>3215</v>
      </c>
      <c r="G3217" s="1">
        <f t="shared" ca="1" si="201"/>
        <v>30</v>
      </c>
      <c r="H3217" s="1">
        <f t="shared" ca="1" si="202"/>
        <v>-1</v>
      </c>
      <c r="J3217" s="1">
        <f ca="1">SUM($H$3:$H3217)</f>
        <v>-191</v>
      </c>
      <c r="K3217" s="1">
        <f t="shared" ca="1" si="203"/>
        <v>-3.1104199066874026E-4</v>
      </c>
      <c r="L3217" s="1">
        <f ca="1">AVERAGE($K$3:$K3217)</f>
        <v>-9.3724417697342891E-4</v>
      </c>
      <c r="M3217" s="1">
        <f ca="1">VARP($K$3:$K3217)</f>
        <v>1.27174265557761E-3</v>
      </c>
      <c r="O3217" s="1">
        <f ca="1">COUNTIF($H$3:$H3217,$C$2)</f>
        <v>84</v>
      </c>
      <c r="P3217" s="1">
        <f ca="1">COUNTIF($H$3:$H3217,$C$5)</f>
        <v>3131</v>
      </c>
      <c r="Q3217" s="1">
        <f t="shared" ca="1" si="200"/>
        <v>2.6127527216174184E-2</v>
      </c>
      <c r="R3217" s="1">
        <f ca="1">AVERAGE($Q$3:$Q3217)</f>
        <v>2.7206504149244512E-2</v>
      </c>
      <c r="S3217" s="1">
        <f ca="1">VARP($Q$3:$Q3217)</f>
        <v>1.2500399881172202E-5</v>
      </c>
    </row>
    <row r="3218" spans="6:19" x14ac:dyDescent="0.35">
      <c r="F3218" s="1">
        <v>3216</v>
      </c>
      <c r="G3218" s="1">
        <f t="shared" ca="1" si="201"/>
        <v>23</v>
      </c>
      <c r="H3218" s="1">
        <f t="shared" ca="1" si="202"/>
        <v>35</v>
      </c>
      <c r="J3218" s="1">
        <f ca="1">SUM($H$3:$H3218)</f>
        <v>-156</v>
      </c>
      <c r="K3218" s="1">
        <f t="shared" ca="1" si="203"/>
        <v>1.0883084577114429E-2</v>
      </c>
      <c r="L3218" s="1">
        <f ca="1">AVERAGE($K$3:$K3218)</f>
        <v>-9.3356870161457077E-4</v>
      </c>
      <c r="M3218" s="1">
        <f ca="1">VARP($K$3:$K3218)</f>
        <v>1.2713906450275323E-3</v>
      </c>
      <c r="O3218" s="1">
        <f ca="1">COUNTIF($H$3:$H3218,$C$2)</f>
        <v>85</v>
      </c>
      <c r="P3218" s="1">
        <f ca="1">COUNTIF($H$3:$H3218,$C$5)</f>
        <v>3131</v>
      </c>
      <c r="Q3218" s="1">
        <f t="shared" ca="1" si="200"/>
        <v>2.6430348258706469E-2</v>
      </c>
      <c r="R3218" s="1">
        <f ca="1">AVERAGE($Q$3:$Q3218)</f>
        <v>2.7206262807238746E-2</v>
      </c>
      <c r="S3218" s="1">
        <f ca="1">VARP($Q$3:$Q3218)</f>
        <v>1.2496700201684057E-5</v>
      </c>
    </row>
    <row r="3219" spans="6:19" x14ac:dyDescent="0.35">
      <c r="F3219" s="1">
        <v>3217</v>
      </c>
      <c r="G3219" s="1">
        <f t="shared" ca="1" si="201"/>
        <v>0</v>
      </c>
      <c r="H3219" s="1">
        <f t="shared" ca="1" si="202"/>
        <v>-1</v>
      </c>
      <c r="J3219" s="1">
        <f ca="1">SUM($H$3:$H3219)</f>
        <v>-157</v>
      </c>
      <c r="K3219" s="1">
        <f t="shared" ca="1" si="203"/>
        <v>-3.1084861672365556E-4</v>
      </c>
      <c r="L3219" s="1">
        <f ca="1">AVERAGE($K$3:$K3219)</f>
        <v>-9.3337512993757639E-4</v>
      </c>
      <c r="M3219" s="1">
        <f ca="1">VARP($K$3:$K3219)</f>
        <v>1.2709955555077115E-3</v>
      </c>
      <c r="O3219" s="1">
        <f ca="1">COUNTIF($H$3:$H3219,$C$2)</f>
        <v>85</v>
      </c>
      <c r="P3219" s="1">
        <f ca="1">COUNTIF($H$3:$H3219,$C$5)</f>
        <v>3132</v>
      </c>
      <c r="Q3219" s="1">
        <f t="shared" ca="1" si="200"/>
        <v>2.6422132421510723E-2</v>
      </c>
      <c r="R3219" s="1">
        <f ca="1">AVERAGE($Q$3:$Q3219)</f>
        <v>2.7206019061393014E-2</v>
      </c>
      <c r="S3219" s="1">
        <f ca="1">VARP($Q$3:$Q3219)</f>
        <v>1.2493006688824772E-5</v>
      </c>
    </row>
    <row r="3220" spans="6:19" x14ac:dyDescent="0.35">
      <c r="F3220" s="1">
        <v>3218</v>
      </c>
      <c r="G3220" s="1">
        <f t="shared" ca="1" si="201"/>
        <v>0</v>
      </c>
      <c r="H3220" s="1">
        <f t="shared" ca="1" si="202"/>
        <v>-1</v>
      </c>
      <c r="J3220" s="1">
        <f ca="1">SUM($H$3:$H3220)</f>
        <v>-158</v>
      </c>
      <c r="K3220" s="1">
        <f t="shared" ca="1" si="203"/>
        <v>-3.1075201988812925E-4</v>
      </c>
      <c r="L3220" s="1">
        <f ca="1">AVERAGE($K$3:$K3220)</f>
        <v>-9.3318164854849946E-4</v>
      </c>
      <c r="M3220" s="1">
        <f ca="1">VARP($K$3:$K3220)</f>
        <v>1.2706007115001177E-3</v>
      </c>
      <c r="O3220" s="1">
        <f ca="1">COUNTIF($H$3:$H3220,$C$2)</f>
        <v>85</v>
      </c>
      <c r="P3220" s="1">
        <f ca="1">COUNTIF($H$3:$H3220,$C$5)</f>
        <v>3133</v>
      </c>
      <c r="Q3220" s="1">
        <f t="shared" ca="1" si="200"/>
        <v>2.6413921690490987E-2</v>
      </c>
      <c r="R3220" s="1">
        <f ca="1">AVERAGE($Q$3:$Q3220)</f>
        <v>2.7205772915535057E-2</v>
      </c>
      <c r="S3220" s="1">
        <f ca="1">VARP($Q$3:$Q3220)</f>
        <v>1.2489319372660935E-5</v>
      </c>
    </row>
    <row r="3221" spans="6:19" x14ac:dyDescent="0.35">
      <c r="F3221" s="1">
        <v>3219</v>
      </c>
      <c r="G3221" s="1">
        <f t="shared" ca="1" si="201"/>
        <v>31</v>
      </c>
      <c r="H3221" s="1">
        <f t="shared" ca="1" si="202"/>
        <v>-1</v>
      </c>
      <c r="J3221" s="1">
        <f ca="1">SUM($H$3:$H3221)</f>
        <v>-159</v>
      </c>
      <c r="K3221" s="1">
        <f t="shared" ca="1" si="203"/>
        <v>-3.1065548306927616E-4</v>
      </c>
      <c r="L3221" s="1">
        <f ca="1">AVERAGE($K$3:$K3221)</f>
        <v>-9.329882573818393E-4</v>
      </c>
      <c r="M3221" s="1">
        <f ca="1">VARP($K$3:$K3221)</f>
        <v>1.2702061127759596E-3</v>
      </c>
      <c r="O3221" s="1">
        <f ca="1">COUNTIF($H$3:$H3221,$C$2)</f>
        <v>85</v>
      </c>
      <c r="P3221" s="1">
        <f ca="1">COUNTIF($H$3:$H3221,$C$5)</f>
        <v>3134</v>
      </c>
      <c r="Q3221" s="1">
        <f t="shared" ca="1" si="200"/>
        <v>2.6405716060888474E-2</v>
      </c>
      <c r="R3221" s="1">
        <f ca="1">AVERAGE($Q$3:$Q3221)</f>
        <v>2.7205524373486396E-2</v>
      </c>
      <c r="S3221" s="1">
        <f ca="1">VARP($Q$3:$Q3221)</f>
        <v>1.2485638283114598E-5</v>
      </c>
    </row>
    <row r="3222" spans="6:19" x14ac:dyDescent="0.35">
      <c r="F3222" s="1">
        <v>3220</v>
      </c>
      <c r="G3222" s="1">
        <f t="shared" ca="1" si="201"/>
        <v>0</v>
      </c>
      <c r="H3222" s="1">
        <f t="shared" ca="1" si="202"/>
        <v>-1</v>
      </c>
      <c r="J3222" s="1">
        <f ca="1">SUM($H$3:$H3222)</f>
        <v>-160</v>
      </c>
      <c r="K3222" s="1">
        <f t="shared" ca="1" si="203"/>
        <v>-3.1055900621118014E-4</v>
      </c>
      <c r="L3222" s="1">
        <f ca="1">AVERAGE($K$3:$K3222)</f>
        <v>-9.3279495637215901E-4</v>
      </c>
      <c r="M3222" s="1">
        <f ca="1">VARP($K$3:$K3222)</f>
        <v>1.2698117591067302E-3</v>
      </c>
      <c r="O3222" s="1">
        <f ca="1">COUNTIF($H$3:$H3222,$C$2)</f>
        <v>85</v>
      </c>
      <c r="P3222" s="1">
        <f ca="1">COUNTIF($H$3:$H3222,$C$5)</f>
        <v>3135</v>
      </c>
      <c r="Q3222" s="1">
        <f t="shared" ca="1" si="200"/>
        <v>2.6397515527950312E-2</v>
      </c>
      <c r="R3222" s="1">
        <f ca="1">AVERAGE($Q$3:$Q3222)</f>
        <v>2.7205273439062313E-2</v>
      </c>
      <c r="S3222" s="1">
        <f ca="1">VARP($Q$3:$Q3222)</f>
        <v>1.2481963449963602E-5</v>
      </c>
    </row>
    <row r="3223" spans="6:19" x14ac:dyDescent="0.35">
      <c r="F3223" s="1">
        <v>3221</v>
      </c>
      <c r="G3223" s="1">
        <f t="shared" ca="1" si="201"/>
        <v>35</v>
      </c>
      <c r="H3223" s="1">
        <f t="shared" ca="1" si="202"/>
        <v>-1</v>
      </c>
      <c r="J3223" s="1">
        <f ca="1">SUM($H$3:$H3223)</f>
        <v>-161</v>
      </c>
      <c r="K3223" s="1">
        <f t="shared" ca="1" si="203"/>
        <v>-3.1046258925799441E-4</v>
      </c>
      <c r="L3223" s="1">
        <f ca="1">AVERAGE($K$3:$K3223)</f>
        <v>-9.3260174545408564E-4</v>
      </c>
      <c r="M3223" s="1">
        <f ca="1">VARP($K$3:$K3223)</f>
        <v>1.2694176502642052E-3</v>
      </c>
      <c r="O3223" s="1">
        <f ca="1">COUNTIF($H$3:$H3223,$C$2)</f>
        <v>85</v>
      </c>
      <c r="P3223" s="1">
        <f ca="1">COUNTIF($H$3:$H3223,$C$5)</f>
        <v>3136</v>
      </c>
      <c r="Q3223" s="1">
        <f t="shared" ca="1" si="200"/>
        <v>2.6389320086929523E-2</v>
      </c>
      <c r="R3223" s="1">
        <f ca="1">AVERAGE($Q$3:$Q3223)</f>
        <v>2.7205020116071899E-2</v>
      </c>
      <c r="S3223" s="1">
        <f ca="1">VARP($Q$3:$Q3223)</f>
        <v>1.2478294902842614E-5</v>
      </c>
    </row>
    <row r="3224" spans="6:19" x14ac:dyDescent="0.35">
      <c r="F3224" s="1">
        <v>3222</v>
      </c>
      <c r="G3224" s="1">
        <f t="shared" ca="1" si="201"/>
        <v>5</v>
      </c>
      <c r="H3224" s="1">
        <f t="shared" ca="1" si="202"/>
        <v>-1</v>
      </c>
      <c r="J3224" s="1">
        <f ca="1">SUM($H$3:$H3224)</f>
        <v>-162</v>
      </c>
      <c r="K3224" s="1">
        <f t="shared" ca="1" si="203"/>
        <v>-3.1036623215394165E-4</v>
      </c>
      <c r="L3224" s="1">
        <f ca="1">AVERAGE($K$3:$K3224)</f>
        <v>-9.3240862456231031E-4</v>
      </c>
      <c r="M3224" s="1">
        <f ca="1">VARP($K$3:$K3224)</f>
        <v>1.2690237860204445E-3</v>
      </c>
      <c r="O3224" s="1">
        <f ca="1">COUNTIF($H$3:$H3224,$C$2)</f>
        <v>85</v>
      </c>
      <c r="P3224" s="1">
        <f ca="1">COUNTIF($H$3:$H3224,$C$5)</f>
        <v>3137</v>
      </c>
      <c r="Q3224" s="1">
        <f t="shared" ca="1" si="200"/>
        <v>2.638112973308504E-2</v>
      </c>
      <c r="R3224" s="1">
        <f ca="1">AVERAGE($Q$3:$Q3224)</f>
        <v>2.7204764408318021E-2</v>
      </c>
      <c r="S3224" s="1">
        <f ca="1">VARP($Q$3:$Q3224)</f>
        <v>1.247463267124275E-5</v>
      </c>
    </row>
    <row r="3225" spans="6:19" x14ac:dyDescent="0.35">
      <c r="F3225" s="1">
        <v>3223</v>
      </c>
      <c r="G3225" s="1">
        <f t="shared" ca="1" si="201"/>
        <v>6</v>
      </c>
      <c r="H3225" s="1">
        <f t="shared" ca="1" si="202"/>
        <v>-1</v>
      </c>
      <c r="J3225" s="1">
        <f ca="1">SUM($H$3:$H3225)</f>
        <v>-163</v>
      </c>
      <c r="K3225" s="1">
        <f t="shared" ca="1" si="203"/>
        <v>-3.1026993484331366E-4</v>
      </c>
      <c r="L3225" s="1">
        <f ca="1">AVERAGE($K$3:$K3225)</f>
        <v>-9.3221559363158759E-4</v>
      </c>
      <c r="M3225" s="1">
        <f ca="1">VARP($K$3:$K3225)</f>
        <v>1.2686301661477904E-3</v>
      </c>
      <c r="O3225" s="1">
        <f ca="1">COUNTIF($H$3:$H3225,$C$2)</f>
        <v>85</v>
      </c>
      <c r="P3225" s="1">
        <f ca="1">COUNTIF($H$3:$H3225,$C$5)</f>
        <v>3138</v>
      </c>
      <c r="Q3225" s="1">
        <f t="shared" ca="1" si="200"/>
        <v>2.6372944461681664E-2</v>
      </c>
      <c r="R3225" s="1">
        <f ca="1">AVERAGE($Q$3:$Q3225)</f>
        <v>2.720450631959738E-2</v>
      </c>
      <c r="S3225" s="1">
        <f ca="1">VARP($Q$3:$Q3225)</f>
        <v>1.2470976784512653E-5</v>
      </c>
    </row>
    <row r="3226" spans="6:19" x14ac:dyDescent="0.35">
      <c r="F3226" s="1">
        <v>3224</v>
      </c>
      <c r="G3226" s="1">
        <f t="shared" ca="1" si="201"/>
        <v>13</v>
      </c>
      <c r="H3226" s="1">
        <f t="shared" ca="1" si="202"/>
        <v>-1</v>
      </c>
      <c r="J3226" s="1">
        <f ca="1">SUM($H$3:$H3226)</f>
        <v>-164</v>
      </c>
      <c r="K3226" s="1">
        <f t="shared" ca="1" si="203"/>
        <v>-3.1017369727047146E-4</v>
      </c>
      <c r="L3226" s="1">
        <f ca="1">AVERAGE($K$3:$K3226)</f>
        <v>-9.3202265259673621E-4</v>
      </c>
      <c r="M3226" s="1">
        <f ca="1">VARP($K$3:$K3226)</f>
        <v>1.2682367904188687E-3</v>
      </c>
      <c r="O3226" s="1">
        <f ca="1">COUNTIF($H$3:$H3226,$C$2)</f>
        <v>85</v>
      </c>
      <c r="P3226" s="1">
        <f ca="1">COUNTIF($H$3:$H3226,$C$5)</f>
        <v>3139</v>
      </c>
      <c r="Q3226" s="1">
        <f t="shared" ca="1" si="200"/>
        <v>2.6364764267990073E-2</v>
      </c>
      <c r="R3226" s="1">
        <f ca="1">AVERAGE($Q$3:$Q3226)</f>
        <v>2.720424585370048E-2</v>
      </c>
      <c r="S3226" s="1">
        <f ca="1">VARP($Q$3:$Q3226)</f>
        <v>1.2467327271859013E-5</v>
      </c>
    </row>
    <row r="3227" spans="6:19" x14ac:dyDescent="0.35">
      <c r="F3227" s="1">
        <v>3225</v>
      </c>
      <c r="G3227" s="1">
        <f t="shared" ca="1" si="201"/>
        <v>26</v>
      </c>
      <c r="H3227" s="1">
        <f t="shared" ca="1" si="202"/>
        <v>-1</v>
      </c>
      <c r="J3227" s="1">
        <f ca="1">SUM($H$3:$H3227)</f>
        <v>-165</v>
      </c>
      <c r="K3227" s="1">
        <f t="shared" ca="1" si="203"/>
        <v>-3.1007751937984498E-4</v>
      </c>
      <c r="L3227" s="1">
        <f ca="1">AVERAGE($K$3:$K3227)</f>
        <v>-9.3182980139263803E-4</v>
      </c>
      <c r="M3227" s="1">
        <f ca="1">VARP($K$3:$K3227)</f>
        <v>1.2678436586065858E-3</v>
      </c>
      <c r="O3227" s="1">
        <f ca="1">COUNTIF($H$3:$H3227,$C$2)</f>
        <v>85</v>
      </c>
      <c r="P3227" s="1">
        <f ca="1">COUNTIF($H$3:$H3227,$C$5)</f>
        <v>3140</v>
      </c>
      <c r="Q3227" s="1">
        <f t="shared" ca="1" si="200"/>
        <v>2.6356589147286821E-2</v>
      </c>
      <c r="R3227" s="1">
        <f ca="1">AVERAGE($Q$3:$Q3227)</f>
        <v>2.7203983014411667E-2</v>
      </c>
      <c r="S3227" s="1">
        <f ca="1">VARP($Q$3:$Q3227)</f>
        <v>1.2463684162346585E-5</v>
      </c>
    </row>
    <row r="3228" spans="6:19" x14ac:dyDescent="0.35">
      <c r="F3228" s="1">
        <v>3226</v>
      </c>
      <c r="G3228" s="1">
        <f t="shared" ca="1" si="201"/>
        <v>6</v>
      </c>
      <c r="H3228" s="1">
        <f t="shared" ca="1" si="202"/>
        <v>-1</v>
      </c>
      <c r="J3228" s="1">
        <f ca="1">SUM($H$3:$H3228)</f>
        <v>-166</v>
      </c>
      <c r="K3228" s="1">
        <f t="shared" ca="1" si="203"/>
        <v>-3.0998140111593303E-4</v>
      </c>
      <c r="L3228" s="1">
        <f ca="1">AVERAGE($K$3:$K3228)</f>
        <v>-9.3163703995423851E-4</v>
      </c>
      <c r="M3228" s="1">
        <f ca="1">VARP($K$3:$K3228)</f>
        <v>1.2674507704841297E-3</v>
      </c>
      <c r="O3228" s="1">
        <f ca="1">COUNTIF($H$3:$H3228,$C$2)</f>
        <v>85</v>
      </c>
      <c r="P3228" s="1">
        <f ca="1">COUNTIF($H$3:$H3228,$C$5)</f>
        <v>3141</v>
      </c>
      <c r="Q3228" s="1">
        <f t="shared" ca="1" si="200"/>
        <v>2.634841909485431E-2</v>
      </c>
      <c r="R3228" s="1">
        <f ca="1">AVERAGE($Q$3:$Q3228)</f>
        <v>2.7203717805509141E-2</v>
      </c>
      <c r="S3228" s="1">
        <f ca="1">VARP($Q$3:$Q3228)</f>
        <v>1.2460047484899262E-5</v>
      </c>
    </row>
    <row r="3229" spans="6:19" x14ac:dyDescent="0.35">
      <c r="F3229" s="1">
        <v>3227</v>
      </c>
      <c r="G3229" s="1">
        <f t="shared" ca="1" si="201"/>
        <v>4</v>
      </c>
      <c r="H3229" s="1">
        <f t="shared" ca="1" si="202"/>
        <v>-1</v>
      </c>
      <c r="J3229" s="1">
        <f ca="1">SUM($H$3:$H3229)</f>
        <v>-167</v>
      </c>
      <c r="K3229" s="1">
        <f t="shared" ca="1" si="203"/>
        <v>-3.0988534242330339E-4</v>
      </c>
      <c r="L3229" s="1">
        <f ca="1">AVERAGE($K$3:$K3229)</f>
        <v>-9.3144436821654701E-4</v>
      </c>
      <c r="M3229" s="1">
        <f ca="1">VARP($K$3:$K3229)</f>
        <v>1.267058125824971E-3</v>
      </c>
      <c r="O3229" s="1">
        <f ca="1">COUNTIF($H$3:$H3229,$C$2)</f>
        <v>85</v>
      </c>
      <c r="P3229" s="1">
        <f ca="1">COUNTIF($H$3:$H3229,$C$5)</f>
        <v>3142</v>
      </c>
      <c r="Q3229" s="1">
        <f t="shared" ca="1" si="200"/>
        <v>2.6340254105980787E-2</v>
      </c>
      <c r="R3229" s="1">
        <f ca="1">AVERAGE($Q$3:$Q3229)</f>
        <v>2.7203450230764942E-2</v>
      </c>
      <c r="S3229" s="1">
        <f ca="1">VARP($Q$3:$Q3229)</f>
        <v>1.2456417268300169E-5</v>
      </c>
    </row>
    <row r="3230" spans="6:19" x14ac:dyDescent="0.35">
      <c r="F3230" s="1">
        <v>3228</v>
      </c>
      <c r="G3230" s="1">
        <f t="shared" ca="1" si="201"/>
        <v>16</v>
      </c>
      <c r="H3230" s="1">
        <f t="shared" ca="1" si="202"/>
        <v>-1</v>
      </c>
      <c r="J3230" s="1">
        <f ca="1">SUM($H$3:$H3230)</f>
        <v>-168</v>
      </c>
      <c r="K3230" s="1">
        <f t="shared" ca="1" si="203"/>
        <v>-3.0978934324659232E-4</v>
      </c>
      <c r="L3230" s="1">
        <f ca="1">AVERAGE($K$3:$K3230)</f>
        <v>-9.3125178611463554E-4</v>
      </c>
      <c r="M3230" s="1">
        <f ca="1">VARP($K$3:$K3230)</f>
        <v>1.2666657244028599E-3</v>
      </c>
      <c r="O3230" s="1">
        <f ca="1">COUNTIF($H$3:$H3230,$C$2)</f>
        <v>85</v>
      </c>
      <c r="P3230" s="1">
        <f ca="1">COUNTIF($H$3:$H3230,$C$5)</f>
        <v>3143</v>
      </c>
      <c r="Q3230" s="1">
        <f t="shared" ca="1" si="200"/>
        <v>2.6332094175960347E-2</v>
      </c>
      <c r="R3230" s="1">
        <f ca="1">AVERAGE($Q$3:$Q3230)</f>
        <v>2.7203180293944987E-2</v>
      </c>
      <c r="S3230" s="1">
        <f ca="1">VARP($Q$3:$Q3230)</f>
        <v>1.2452793541191986E-5</v>
      </c>
    </row>
    <row r="3231" spans="6:19" x14ac:dyDescent="0.35">
      <c r="F3231" s="1">
        <v>3229</v>
      </c>
      <c r="G3231" s="1">
        <f t="shared" ca="1" si="201"/>
        <v>11</v>
      </c>
      <c r="H3231" s="1">
        <f t="shared" ca="1" si="202"/>
        <v>-1</v>
      </c>
      <c r="J3231" s="1">
        <f ca="1">SUM($H$3:$H3231)</f>
        <v>-169</v>
      </c>
      <c r="K3231" s="1">
        <f t="shared" ca="1" si="203"/>
        <v>-3.0969340353050479E-4</v>
      </c>
      <c r="L3231" s="1">
        <f ca="1">AVERAGE($K$3:$K3231)</f>
        <v>-9.3105929358364018E-4</v>
      </c>
      <c r="M3231" s="1">
        <f ca="1">VARP($K$3:$K3231)</f>
        <v>1.2662735659918272E-3</v>
      </c>
      <c r="O3231" s="1">
        <f ca="1">COUNTIF($H$3:$H3231,$C$2)</f>
        <v>85</v>
      </c>
      <c r="P3231" s="1">
        <f ca="1">COUNTIF($H$3:$H3231,$C$5)</f>
        <v>3144</v>
      </c>
      <c r="Q3231" s="1">
        <f t="shared" ca="1" si="200"/>
        <v>2.6323939300092906E-2</v>
      </c>
      <c r="R3231" s="1">
        <f ca="1">AVERAGE($Q$3:$Q3231)</f>
        <v>2.7202907998809079E-2</v>
      </c>
      <c r="S3231" s="1">
        <f ca="1">VARP($Q$3:$Q3231)</f>
        <v>1.2449176332077922E-5</v>
      </c>
    </row>
    <row r="3232" spans="6:19" x14ac:dyDescent="0.35">
      <c r="F3232" s="1">
        <v>3230</v>
      </c>
      <c r="G3232" s="1">
        <f t="shared" ca="1" si="201"/>
        <v>16</v>
      </c>
      <c r="H3232" s="1">
        <f t="shared" ca="1" si="202"/>
        <v>-1</v>
      </c>
      <c r="J3232" s="1">
        <f ca="1">SUM($H$3:$H3232)</f>
        <v>-170</v>
      </c>
      <c r="K3232" s="1">
        <f t="shared" ca="1" si="203"/>
        <v>-3.0959752321981426E-4</v>
      </c>
      <c r="L3232" s="1">
        <f ca="1">AVERAGE($K$3:$K3232)</f>
        <v>-9.3086689055875979E-4</v>
      </c>
      <c r="M3232" s="1">
        <f ca="1">VARP($K$3:$K3232)</f>
        <v>1.2658816503661827E-3</v>
      </c>
      <c r="O3232" s="1">
        <f ca="1">COUNTIF($H$3:$H3232,$C$2)</f>
        <v>85</v>
      </c>
      <c r="P3232" s="1">
        <f ca="1">COUNTIF($H$3:$H3232,$C$5)</f>
        <v>3145</v>
      </c>
      <c r="Q3232" s="1">
        <f t="shared" ca="1" si="200"/>
        <v>2.6315789473684209E-2</v>
      </c>
      <c r="R3232" s="1">
        <f ca="1">AVERAGE($Q$3:$Q3232)</f>
        <v>2.72026333491109E-2</v>
      </c>
      <c r="S3232" s="1">
        <f ca="1">VARP($Q$3:$Q3232)</f>
        <v>1.2445565669322271E-5</v>
      </c>
    </row>
    <row r="3233" spans="6:19" x14ac:dyDescent="0.35">
      <c r="F3233" s="1">
        <v>3231</v>
      </c>
      <c r="G3233" s="1">
        <f t="shared" ca="1" si="201"/>
        <v>24</v>
      </c>
      <c r="H3233" s="1">
        <f t="shared" ca="1" si="202"/>
        <v>-1</v>
      </c>
      <c r="J3233" s="1">
        <f ca="1">SUM($H$3:$H3233)</f>
        <v>-171</v>
      </c>
      <c r="K3233" s="1">
        <f t="shared" ca="1" si="203"/>
        <v>-3.0950170225936243E-4</v>
      </c>
      <c r="L3233" s="1">
        <f ca="1">AVERAGE($K$3:$K3233)</f>
        <v>-9.3067457697525646E-4</v>
      </c>
      <c r="M3233" s="1">
        <f ca="1">VARP($K$3:$K3233)</f>
        <v>1.2654899773005173E-3</v>
      </c>
      <c r="O3233" s="1">
        <f ca="1">COUNTIF($H$3:$H3233,$C$2)</f>
        <v>85</v>
      </c>
      <c r="P3233" s="1">
        <f ca="1">COUNTIF($H$3:$H3233,$C$5)</f>
        <v>3146</v>
      </c>
      <c r="Q3233" s="1">
        <f t="shared" ca="1" si="200"/>
        <v>2.6307644692045808E-2</v>
      </c>
      <c r="R3233" s="1">
        <f ca="1">AVERAGE($Q$3:$Q3233)</f>
        <v>2.7202356348598033E-2</v>
      </c>
      <c r="S3233" s="1">
        <f ca="1">VARP($Q$3:$Q3233)</f>
        <v>1.244196158114977E-5</v>
      </c>
    </row>
    <row r="3234" spans="6:19" x14ac:dyDescent="0.35">
      <c r="F3234" s="1">
        <v>3232</v>
      </c>
      <c r="G3234" s="1">
        <f t="shared" ca="1" si="201"/>
        <v>16</v>
      </c>
      <c r="H3234" s="1">
        <f t="shared" ca="1" si="202"/>
        <v>-1</v>
      </c>
      <c r="J3234" s="1">
        <f ca="1">SUM($H$3:$H3234)</f>
        <v>-172</v>
      </c>
      <c r="K3234" s="1">
        <f t="shared" ca="1" si="203"/>
        <v>-3.0940594059405941E-4</v>
      </c>
      <c r="L3234" s="1">
        <f ca="1">AVERAGE($K$3:$K3234)</f>
        <v>-9.3048235276845534E-4</v>
      </c>
      <c r="M3234" s="1">
        <f ca="1">VARP($K$3:$K3234)</f>
        <v>1.2650985465696987E-3</v>
      </c>
      <c r="O3234" s="1">
        <f ca="1">COUNTIF($H$3:$H3234,$C$2)</f>
        <v>85</v>
      </c>
      <c r="P3234" s="1">
        <f ca="1">COUNTIF($H$3:$H3234,$C$5)</f>
        <v>3147</v>
      </c>
      <c r="Q3234" s="1">
        <f t="shared" ca="1" si="200"/>
        <v>2.6299504950495049E-2</v>
      </c>
      <c r="R3234" s="1">
        <f ca="1">AVERAGE($Q$3:$Q3234)</f>
        <v>2.7202077001011987E-2</v>
      </c>
      <c r="S3234" s="1">
        <f ca="1">VARP($Q$3:$Q3234)</f>
        <v>1.2438364095647441E-5</v>
      </c>
    </row>
    <row r="3235" spans="6:19" x14ac:dyDescent="0.35">
      <c r="F3235" s="1">
        <v>3233</v>
      </c>
      <c r="G3235" s="1">
        <f t="shared" ca="1" si="201"/>
        <v>2</v>
      </c>
      <c r="H3235" s="1">
        <f t="shared" ca="1" si="202"/>
        <v>-1</v>
      </c>
      <c r="J3235" s="1">
        <f ca="1">SUM($H$3:$H3235)</f>
        <v>-173</v>
      </c>
      <c r="K3235" s="1">
        <f t="shared" ca="1" si="203"/>
        <v>-3.0931023816888341E-4</v>
      </c>
      <c r="L3235" s="1">
        <f ca="1">AVERAGE($K$3:$K3235)</f>
        <v>-9.3029021787374472E-4</v>
      </c>
      <c r="M3235" s="1">
        <f ca="1">VARP($K$3:$K3235)</f>
        <v>1.2647073579488751E-3</v>
      </c>
      <c r="O3235" s="1">
        <f ca="1">COUNTIF($H$3:$H3235,$C$2)</f>
        <v>85</v>
      </c>
      <c r="P3235" s="1">
        <f ca="1">COUNTIF($H$3:$H3235,$C$5)</f>
        <v>3148</v>
      </c>
      <c r="Q3235" s="1">
        <f t="shared" ca="1" si="200"/>
        <v>2.629137024435509E-2</v>
      </c>
      <c r="R3235" s="1">
        <f ca="1">AVERAGE($Q$3:$Q3235)</f>
        <v>2.7201795310088182E-2</v>
      </c>
      <c r="S3235" s="1">
        <f ca="1">VARP($Q$3:$Q3235)</f>
        <v>1.2434773240764353E-5</v>
      </c>
    </row>
    <row r="3236" spans="6:19" x14ac:dyDescent="0.35">
      <c r="F3236" s="1">
        <v>3234</v>
      </c>
      <c r="G3236" s="1">
        <f t="shared" ca="1" si="201"/>
        <v>10</v>
      </c>
      <c r="H3236" s="1">
        <f t="shared" ca="1" si="202"/>
        <v>-1</v>
      </c>
      <c r="J3236" s="1">
        <f ca="1">SUM($H$3:$H3236)</f>
        <v>-174</v>
      </c>
      <c r="K3236" s="1">
        <f t="shared" ca="1" si="203"/>
        <v>-3.0921459492888067E-4</v>
      </c>
      <c r="L3236" s="1">
        <f ca="1">AVERAGE($K$3:$K3236)</f>
        <v>-9.3009817222657564E-4</v>
      </c>
      <c r="M3236" s="1">
        <f ca="1">VARP($K$3:$K3236)</f>
        <v>1.2643164112134716E-3</v>
      </c>
      <c r="O3236" s="1">
        <f ca="1">COUNTIF($H$3:$H3236,$C$2)</f>
        <v>85</v>
      </c>
      <c r="P3236" s="1">
        <f ca="1">COUNTIF($H$3:$H3236,$C$5)</f>
        <v>3149</v>
      </c>
      <c r="Q3236" s="1">
        <f t="shared" ca="1" si="200"/>
        <v>2.6283240568954855E-2</v>
      </c>
      <c r="R3236" s="1">
        <f ca="1">AVERAGE($Q$3:$Q3236)</f>
        <v>2.7201511279555984E-2</v>
      </c>
      <c r="S3236" s="1">
        <f ca="1">VARP($Q$3:$Q3236)</f>
        <v>1.2431189044312211E-5</v>
      </c>
    </row>
    <row r="3237" spans="6:19" x14ac:dyDescent="0.35">
      <c r="F3237" s="1">
        <v>3235</v>
      </c>
      <c r="G3237" s="1">
        <f t="shared" ca="1" si="201"/>
        <v>29</v>
      </c>
      <c r="H3237" s="1">
        <f t="shared" ca="1" si="202"/>
        <v>-1</v>
      </c>
      <c r="J3237" s="1">
        <f ca="1">SUM($H$3:$H3237)</f>
        <v>-175</v>
      </c>
      <c r="K3237" s="1">
        <f t="shared" ca="1" si="203"/>
        <v>-3.0911901081916539E-4</v>
      </c>
      <c r="L3237" s="1">
        <f ca="1">AVERAGE($K$3:$K3237)</f>
        <v>-9.2990621576246213E-4</v>
      </c>
      <c r="M3237" s="1">
        <f ca="1">VARP($K$3:$K3237)</f>
        <v>1.2639257061391916E-3</v>
      </c>
      <c r="O3237" s="1">
        <f ca="1">COUNTIF($H$3:$H3237,$C$2)</f>
        <v>85</v>
      </c>
      <c r="P3237" s="1">
        <f ca="1">COUNTIF($H$3:$H3237,$C$5)</f>
        <v>3150</v>
      </c>
      <c r="Q3237" s="1">
        <f t="shared" ca="1" si="200"/>
        <v>2.6275115919629059E-2</v>
      </c>
      <c r="R3237" s="1">
        <f ca="1">AVERAGE($Q$3:$Q3237)</f>
        <v>2.7201224913138696E-2</v>
      </c>
      <c r="S3237" s="1">
        <f ca="1">VARP($Q$3:$Q3237)</f>
        <v>1.2427611533966139E-5</v>
      </c>
    </row>
    <row r="3238" spans="6:19" x14ac:dyDescent="0.35">
      <c r="F3238" s="1">
        <v>3236</v>
      </c>
      <c r="G3238" s="1">
        <f t="shared" ca="1" si="201"/>
        <v>17</v>
      </c>
      <c r="H3238" s="1">
        <f t="shared" ca="1" si="202"/>
        <v>-1</v>
      </c>
      <c r="J3238" s="1">
        <f ca="1">SUM($H$3:$H3238)</f>
        <v>-176</v>
      </c>
      <c r="K3238" s="1">
        <f t="shared" ca="1" si="203"/>
        <v>-3.0902348578491963E-4</v>
      </c>
      <c r="L3238" s="1">
        <f ca="1">AVERAGE($K$3:$K3238)</f>
        <v>-9.2971434841698081E-4</v>
      </c>
      <c r="M3238" s="1">
        <f ca="1">VARP($K$3:$K3238)</f>
        <v>1.2635352425020155E-3</v>
      </c>
      <c r="O3238" s="1">
        <f ca="1">COUNTIF($H$3:$H3238,$C$2)</f>
        <v>85</v>
      </c>
      <c r="P3238" s="1">
        <f ca="1">COUNTIF($H$3:$H3238,$C$5)</f>
        <v>3151</v>
      </c>
      <c r="Q3238" s="1">
        <f t="shared" ca="1" si="200"/>
        <v>2.6266996291718171E-2</v>
      </c>
      <c r="R3238" s="1">
        <f ca="1">AVERAGE($Q$3:$Q3238)</f>
        <v>2.7200936214553589E-2</v>
      </c>
      <c r="S3238" s="1">
        <f ca="1">VARP($Q$3:$Q3238)</f>
        <v>1.2424040737264165E-5</v>
      </c>
    </row>
    <row r="3239" spans="6:19" x14ac:dyDescent="0.35">
      <c r="F3239" s="1">
        <v>3237</v>
      </c>
      <c r="G3239" s="1">
        <f t="shared" ca="1" si="201"/>
        <v>17</v>
      </c>
      <c r="H3239" s="1">
        <f t="shared" ca="1" si="202"/>
        <v>-1</v>
      </c>
      <c r="J3239" s="1">
        <f ca="1">SUM($H$3:$H3239)</f>
        <v>-177</v>
      </c>
      <c r="K3239" s="1">
        <f t="shared" ca="1" si="203"/>
        <v>-3.0892801977139327E-4</v>
      </c>
      <c r="L3239" s="1">
        <f ca="1">AVERAGE($K$3:$K3239)</f>
        <v>-9.2952257012577115E-4</v>
      </c>
      <c r="M3239" s="1">
        <f ca="1">VARP($K$3:$K3239)</f>
        <v>1.2631450200782004E-3</v>
      </c>
      <c r="O3239" s="1">
        <f ca="1">COUNTIF($H$3:$H3239,$C$2)</f>
        <v>85</v>
      </c>
      <c r="P3239" s="1">
        <f ca="1">COUNTIF($H$3:$H3239,$C$5)</f>
        <v>3152</v>
      </c>
      <c r="Q3239" s="1">
        <f t="shared" ca="1" si="200"/>
        <v>2.6258881680568429E-2</v>
      </c>
      <c r="R3239" s="1">
        <f ca="1">AVERAGE($Q$3:$Q3239)</f>
        <v>2.7200645187511883E-2</v>
      </c>
      <c r="S3239" s="1">
        <f ca="1">VARP($Q$3:$Q3239)</f>
        <v>1.2420476681609076E-5</v>
      </c>
    </row>
    <row r="3240" spans="6:19" x14ac:dyDescent="0.35">
      <c r="F3240" s="1">
        <v>3238</v>
      </c>
      <c r="G3240" s="1">
        <f t="shared" ca="1" si="201"/>
        <v>30</v>
      </c>
      <c r="H3240" s="1">
        <f t="shared" ca="1" si="202"/>
        <v>-1</v>
      </c>
      <c r="J3240" s="1">
        <f ca="1">SUM($H$3:$H3240)</f>
        <v>-178</v>
      </c>
      <c r="K3240" s="1">
        <f t="shared" ca="1" si="203"/>
        <v>-3.0883261272390367E-4</v>
      </c>
      <c r="L3240" s="1">
        <f ca="1">AVERAGE($K$3:$K3240)</f>
        <v>-9.2933088082453529E-4</v>
      </c>
      <c r="M3240" s="1">
        <f ca="1">VARP($K$3:$K3240)</f>
        <v>1.2627550386442798E-3</v>
      </c>
      <c r="O3240" s="1">
        <f ca="1">COUNTIF($H$3:$H3240,$C$2)</f>
        <v>85</v>
      </c>
      <c r="P3240" s="1">
        <f ca="1">COUNTIF($H$3:$H3240,$C$5)</f>
        <v>3153</v>
      </c>
      <c r="Q3240" s="1">
        <f t="shared" ca="1" si="200"/>
        <v>2.6250772081531811E-2</v>
      </c>
      <c r="R3240" s="1">
        <f ca="1">AVERAGE($Q$3:$Q3240)</f>
        <v>2.7200351835718808E-2</v>
      </c>
      <c r="S3240" s="1">
        <f ca="1">VARP($Q$3:$Q3240)</f>
        <v>1.2416919394267777E-5</v>
      </c>
    </row>
    <row r="3241" spans="6:19" x14ac:dyDescent="0.35">
      <c r="F3241" s="1">
        <v>3239</v>
      </c>
      <c r="G3241" s="1">
        <f t="shared" ca="1" si="201"/>
        <v>24</v>
      </c>
      <c r="H3241" s="1">
        <f t="shared" ca="1" si="202"/>
        <v>-1</v>
      </c>
      <c r="J3241" s="1">
        <f ca="1">SUM($H$3:$H3241)</f>
        <v>-179</v>
      </c>
      <c r="K3241" s="1">
        <f t="shared" ca="1" si="203"/>
        <v>-3.0873726458783575E-4</v>
      </c>
      <c r="L3241" s="1">
        <f ca="1">AVERAGE($K$3:$K3241)</f>
        <v>-9.2913928044903774E-4</v>
      </c>
      <c r="M3241" s="1">
        <f ca="1">VARP($K$3:$K3241)</f>
        <v>1.2623652979770637E-3</v>
      </c>
      <c r="O3241" s="1">
        <f ca="1">COUNTIF($H$3:$H3241,$C$2)</f>
        <v>85</v>
      </c>
      <c r="P3241" s="1">
        <f ca="1">COUNTIF($H$3:$H3241,$C$5)</f>
        <v>3154</v>
      </c>
      <c r="Q3241" s="1">
        <f t="shared" ca="1" si="200"/>
        <v>2.6242667489966037E-2</v>
      </c>
      <c r="R3241" s="1">
        <f ca="1">AVERAGE($Q$3:$Q3241)</f>
        <v>2.7200056162873562E-2</v>
      </c>
      <c r="S3241" s="1">
        <f ca="1">VARP($Q$3:$Q3241)</f>
        <v>1.2413368902372311E-5</v>
      </c>
    </row>
    <row r="3242" spans="6:19" x14ac:dyDescent="0.35">
      <c r="F3242" s="1">
        <v>3240</v>
      </c>
      <c r="G3242" s="1">
        <f t="shared" ca="1" si="201"/>
        <v>14</v>
      </c>
      <c r="H3242" s="1">
        <f t="shared" ca="1" si="202"/>
        <v>-1</v>
      </c>
      <c r="J3242" s="1">
        <f ca="1">SUM($H$3:$H3242)</f>
        <v>-180</v>
      </c>
      <c r="K3242" s="1">
        <f t="shared" ca="1" si="203"/>
        <v>-3.0864197530864197E-4</v>
      </c>
      <c r="L3242" s="1">
        <f ca="1">AVERAGE($K$3:$K3242)</f>
        <v>-9.2894776893510543E-4</v>
      </c>
      <c r="M3242" s="1">
        <f ca="1">VARP($K$3:$K3242)</f>
        <v>1.2619757978536365E-3</v>
      </c>
      <c r="O3242" s="1">
        <f ca="1">COUNTIF($H$3:$H3242,$C$2)</f>
        <v>85</v>
      </c>
      <c r="P3242" s="1">
        <f ca="1">COUNTIF($H$3:$H3242,$C$5)</f>
        <v>3155</v>
      </c>
      <c r="Q3242" s="1">
        <f t="shared" ca="1" si="200"/>
        <v>2.6234567901234566E-2</v>
      </c>
      <c r="R3242" s="1">
        <f ca="1">AVERAGE($Q$3:$Q3242)</f>
        <v>2.7199758172669352E-2</v>
      </c>
      <c r="S3242" s="1">
        <f ca="1">VARP($Q$3:$Q3242)</f>
        <v>1.2409825232920147E-5</v>
      </c>
    </row>
    <row r="3243" spans="6:19" x14ac:dyDescent="0.35">
      <c r="F3243" s="1">
        <v>3241</v>
      </c>
      <c r="G3243" s="1">
        <f t="shared" ca="1" si="201"/>
        <v>32</v>
      </c>
      <c r="H3243" s="1">
        <f t="shared" ca="1" si="202"/>
        <v>-1</v>
      </c>
      <c r="J3243" s="1">
        <f ca="1">SUM($H$3:$H3243)</f>
        <v>-181</v>
      </c>
      <c r="K3243" s="1">
        <f t="shared" ca="1" si="203"/>
        <v>-3.0854674483184202E-4</v>
      </c>
      <c r="L3243" s="1">
        <f ca="1">AVERAGE($K$3:$K3243)</f>
        <v>-9.2875634621862808E-4</v>
      </c>
      <c r="M3243" s="1">
        <f ca="1">VARP($K$3:$K3243)</f>
        <v>1.261586538051359E-3</v>
      </c>
      <c r="O3243" s="1">
        <f ca="1">COUNTIF($H$3:$H3243,$C$2)</f>
        <v>85</v>
      </c>
      <c r="P3243" s="1">
        <f ca="1">COUNTIF($H$3:$H3243,$C$5)</f>
        <v>3156</v>
      </c>
      <c r="Q3243" s="1">
        <f t="shared" ca="1" si="200"/>
        <v>2.6226473310706572E-2</v>
      </c>
      <c r="R3243" s="1">
        <f ca="1">AVERAGE($Q$3:$Q3243)</f>
        <v>2.7199457868793398E-2</v>
      </c>
      <c r="S3243" s="1">
        <f ca="1">VARP($Q$3:$Q3243)</f>
        <v>1.2406288412774626E-5</v>
      </c>
    </row>
    <row r="3244" spans="6:19" x14ac:dyDescent="0.35">
      <c r="F3244" s="1">
        <v>3242</v>
      </c>
      <c r="G3244" s="1">
        <f t="shared" ca="1" si="201"/>
        <v>34</v>
      </c>
      <c r="H3244" s="1">
        <f t="shared" ca="1" si="202"/>
        <v>-1</v>
      </c>
      <c r="J3244" s="1">
        <f ca="1">SUM($H$3:$H3244)</f>
        <v>-182</v>
      </c>
      <c r="K3244" s="1">
        <f t="shared" ca="1" si="203"/>
        <v>-3.0845157310302283E-4</v>
      </c>
      <c r="L3244" s="1">
        <f ca="1">AVERAGE($K$3:$K3244)</f>
        <v>-9.285650122355572E-4</v>
      </c>
      <c r="M3244" s="1">
        <f ca="1">VARP($K$3:$K3244)</f>
        <v>1.2611975183478659E-3</v>
      </c>
      <c r="O3244" s="1">
        <f ca="1">COUNTIF($H$3:$H3244,$C$2)</f>
        <v>85</v>
      </c>
      <c r="P3244" s="1">
        <f ca="1">COUNTIF($H$3:$H3244,$C$5)</f>
        <v>3157</v>
      </c>
      <c r="Q3244" s="1">
        <f t="shared" ca="1" si="200"/>
        <v>2.621838371375694E-2</v>
      </c>
      <c r="R3244" s="1">
        <f ca="1">AVERAGE($Q$3:$Q3244)</f>
        <v>2.7199155254926947E-2</v>
      </c>
      <c r="S3244" s="1">
        <f ca="1">VARP($Q$3:$Q3244)</f>
        <v>1.2402758468665499E-5</v>
      </c>
    </row>
    <row r="3245" spans="6:19" x14ac:dyDescent="0.35">
      <c r="F3245" s="1">
        <v>3243</v>
      </c>
      <c r="G3245" s="1">
        <f t="shared" ca="1" si="201"/>
        <v>13</v>
      </c>
      <c r="H3245" s="1">
        <f t="shared" ca="1" si="202"/>
        <v>-1</v>
      </c>
      <c r="J3245" s="1">
        <f ca="1">SUM($H$3:$H3245)</f>
        <v>-183</v>
      </c>
      <c r="K3245" s="1">
        <f t="shared" ca="1" si="203"/>
        <v>-3.083564600678384E-4</v>
      </c>
      <c r="L3245" s="1">
        <f ca="1">AVERAGE($K$3:$K3245)</f>
        <v>-9.2837376692190697E-4</v>
      </c>
      <c r="M3245" s="1">
        <f ca="1">VARP($K$3:$K3245)</f>
        <v>1.2608087385210659E-3</v>
      </c>
      <c r="O3245" s="1">
        <f ca="1">COUNTIF($H$3:$H3245,$C$2)</f>
        <v>85</v>
      </c>
      <c r="P3245" s="1">
        <f ca="1">COUNTIF($H$3:$H3245,$C$5)</f>
        <v>3158</v>
      </c>
      <c r="Q3245" s="1">
        <f t="shared" ca="1" si="200"/>
        <v>2.6210299105766267E-2</v>
      </c>
      <c r="R3245" s="1">
        <f ca="1">AVERAGE($Q$3:$Q3245)</f>
        <v>2.7198850334745277E-2</v>
      </c>
      <c r="S3245" s="1">
        <f ca="1">VARP($Q$3:$Q3245)</f>
        <v>1.239923542718936E-5</v>
      </c>
    </row>
    <row r="3246" spans="6:19" x14ac:dyDescent="0.35">
      <c r="F3246" s="1">
        <v>3244</v>
      </c>
      <c r="G3246" s="1">
        <f t="shared" ca="1" si="201"/>
        <v>23</v>
      </c>
      <c r="H3246" s="1">
        <f t="shared" ca="1" si="202"/>
        <v>35</v>
      </c>
      <c r="J3246" s="1">
        <f ca="1">SUM($H$3:$H3246)</f>
        <v>-148</v>
      </c>
      <c r="K3246" s="1">
        <f t="shared" ca="1" si="203"/>
        <v>1.0789149198520346E-2</v>
      </c>
      <c r="L3246" s="1">
        <f ca="1">AVERAGE($K$3:$K3246)</f>
        <v>-9.2476170682158571E-4</v>
      </c>
      <c r="M3246" s="1">
        <f ca="1">VARP($K$3:$K3246)</f>
        <v>1.260462391197246E-3</v>
      </c>
      <c r="O3246" s="1">
        <f ca="1">COUNTIF($H$3:$H3246,$C$2)</f>
        <v>86</v>
      </c>
      <c r="P3246" s="1">
        <f ca="1">COUNTIF($H$3:$H3246,$C$5)</f>
        <v>3158</v>
      </c>
      <c r="Q3246" s="1">
        <f t="shared" ca="1" si="200"/>
        <v>2.6510480887792849E-2</v>
      </c>
      <c r="R3246" s="1">
        <f ca="1">AVERAGE($Q$3:$Q3246)</f>
        <v>2.7198638137011937E-2</v>
      </c>
      <c r="S3246" s="1">
        <f ca="1">VARP($Q$3:$Q3246)</f>
        <v>1.2395559246855806E-5</v>
      </c>
    </row>
    <row r="3247" spans="6:19" x14ac:dyDescent="0.35">
      <c r="F3247" s="1">
        <v>3245</v>
      </c>
      <c r="G3247" s="1">
        <f t="shared" ca="1" si="201"/>
        <v>28</v>
      </c>
      <c r="H3247" s="1">
        <f t="shared" ca="1" si="202"/>
        <v>-1</v>
      </c>
      <c r="J3247" s="1">
        <f ca="1">SUM($H$3:$H3247)</f>
        <v>-149</v>
      </c>
      <c r="K3247" s="1">
        <f t="shared" ca="1" si="203"/>
        <v>-3.0816640986132513E-4</v>
      </c>
      <c r="L3247" s="1">
        <f ca="1">AVERAGE($K$3:$K3247)</f>
        <v>-9.2457169286258415E-4</v>
      </c>
      <c r="M3247" s="1">
        <f ca="1">VARP($K$3:$K3247)</f>
        <v>1.2600740761529935E-3</v>
      </c>
      <c r="O3247" s="1">
        <f ca="1">COUNTIF($H$3:$H3247,$C$2)</f>
        <v>86</v>
      </c>
      <c r="P3247" s="1">
        <f ca="1">COUNTIF($H$3:$H3247,$C$5)</f>
        <v>3159</v>
      </c>
      <c r="Q3247" s="1">
        <f t="shared" ca="1" si="200"/>
        <v>2.6502311248073961E-2</v>
      </c>
      <c r="R3247" s="1">
        <f ca="1">AVERAGE($Q$3:$Q3247)</f>
        <v>2.7198423552454484E-2</v>
      </c>
      <c r="S3247" s="1">
        <f ca="1">VARP($Q$3:$Q3247)</f>
        <v>1.2391888726815256E-5</v>
      </c>
    </row>
    <row r="3248" spans="6:19" x14ac:dyDescent="0.35">
      <c r="F3248" s="1">
        <v>3246</v>
      </c>
      <c r="G3248" s="1">
        <f t="shared" ca="1" si="201"/>
        <v>11</v>
      </c>
      <c r="H3248" s="1">
        <f t="shared" ca="1" si="202"/>
        <v>-1</v>
      </c>
      <c r="J3248" s="1">
        <f ca="1">SUM($H$3:$H3248)</f>
        <v>-150</v>
      </c>
      <c r="K3248" s="1">
        <f t="shared" ca="1" si="203"/>
        <v>-3.0807147258163895E-4</v>
      </c>
      <c r="L3248" s="1">
        <f ca="1">AVERAGE($K$3:$K3248)</f>
        <v>-9.2438176673187531E-4</v>
      </c>
      <c r="M3248" s="1">
        <f ca="1">VARP($K$3:$K3248)</f>
        <v>1.2596860003302208E-3</v>
      </c>
      <c r="O3248" s="1">
        <f ca="1">COUNTIF($H$3:$H3248,$C$2)</f>
        <v>86</v>
      </c>
      <c r="P3248" s="1">
        <f ca="1">COUNTIF($H$3:$H3248,$C$5)</f>
        <v>3160</v>
      </c>
      <c r="Q3248" s="1">
        <f t="shared" ca="1" si="200"/>
        <v>2.649414664202095E-2</v>
      </c>
      <c r="R3248" s="1">
        <f ca="1">AVERAGE($Q$3:$Q3248)</f>
        <v>2.7198206584829583E-2</v>
      </c>
      <c r="S3248" s="1">
        <f ca="1">VARP($Q$3:$Q3248)</f>
        <v>1.2388223897620688E-5</v>
      </c>
    </row>
    <row r="3249" spans="6:19" x14ac:dyDescent="0.35">
      <c r="F3249" s="1">
        <v>3247</v>
      </c>
      <c r="G3249" s="1">
        <f t="shared" ca="1" si="201"/>
        <v>18</v>
      </c>
      <c r="H3249" s="1">
        <f t="shared" ca="1" si="202"/>
        <v>-1</v>
      </c>
      <c r="J3249" s="1">
        <f ca="1">SUM($H$3:$H3249)</f>
        <v>-151</v>
      </c>
      <c r="K3249" s="1">
        <f t="shared" ca="1" si="203"/>
        <v>-3.0797659377887281E-4</v>
      </c>
      <c r="L3249" s="1">
        <f ca="1">AVERAGE($K$3:$K3249)</f>
        <v>-9.2419192836632152E-4</v>
      </c>
      <c r="M3249" s="1">
        <f ca="1">VARP($K$3:$K3249)</f>
        <v>1.2592981635079202E-3</v>
      </c>
      <c r="O3249" s="1">
        <f ca="1">COUNTIF($H$3:$H3249,$C$2)</f>
        <v>86</v>
      </c>
      <c r="P3249" s="1">
        <f ca="1">COUNTIF($H$3:$H3249,$C$5)</f>
        <v>3161</v>
      </c>
      <c r="Q3249" s="1">
        <f t="shared" ca="1" si="200"/>
        <v>2.648598706498306E-2</v>
      </c>
      <c r="R3249" s="1">
        <f ca="1">AVERAGE($Q$3:$Q3249)</f>
        <v>2.7197987237887838E-2</v>
      </c>
      <c r="S3249" s="1">
        <f ca="1">VARP($Q$3:$Q3249)</f>
        <v>1.2384564789682166E-5</v>
      </c>
    </row>
    <row r="3250" spans="6:19" x14ac:dyDescent="0.35">
      <c r="F3250" s="1">
        <v>3248</v>
      </c>
      <c r="G3250" s="1">
        <f t="shared" ca="1" si="201"/>
        <v>23</v>
      </c>
      <c r="H3250" s="1">
        <f t="shared" ca="1" si="202"/>
        <v>35</v>
      </c>
      <c r="J3250" s="1">
        <f ca="1">SUM($H$3:$H3250)</f>
        <v>-116</v>
      </c>
      <c r="K3250" s="1">
        <f t="shared" ca="1" si="203"/>
        <v>1.0775862068965518E-2</v>
      </c>
      <c r="L3250" s="1">
        <f ca="1">AVERAGE($K$3:$K3250)</f>
        <v>-9.2058969499275885E-4</v>
      </c>
      <c r="M3250" s="1">
        <f ca="1">VARP($K$3:$K3250)</f>
        <v>1.2589525819049975E-3</v>
      </c>
      <c r="O3250" s="1">
        <f ca="1">COUNTIF($H$3:$H3250,$C$2)</f>
        <v>87</v>
      </c>
      <c r="P3250" s="1">
        <f ca="1">COUNTIF($H$3:$H3250,$C$5)</f>
        <v>3161</v>
      </c>
      <c r="Q3250" s="1">
        <f t="shared" ca="1" si="200"/>
        <v>2.6785714285714284E-2</v>
      </c>
      <c r="R3250" s="1">
        <f ca="1">AVERAGE($Q$3:$Q3250)</f>
        <v>2.7197860306560198E-2</v>
      </c>
      <c r="S3250" s="1">
        <f ca="1">VARP($Q$3:$Q3250)</f>
        <v>1.2380804122153585E-5</v>
      </c>
    </row>
    <row r="3251" spans="6:19" x14ac:dyDescent="0.35">
      <c r="F3251" s="1">
        <v>3249</v>
      </c>
      <c r="G3251" s="1">
        <f t="shared" ca="1" si="201"/>
        <v>14</v>
      </c>
      <c r="H3251" s="1">
        <f t="shared" ca="1" si="202"/>
        <v>-1</v>
      </c>
      <c r="J3251" s="1">
        <f ca="1">SUM($H$3:$H3251)</f>
        <v>-117</v>
      </c>
      <c r="K3251" s="1">
        <f t="shared" ca="1" si="203"/>
        <v>-3.0778701138811941E-4</v>
      </c>
      <c r="L3251" s="1">
        <f ca="1">AVERAGE($K$3:$K3251)</f>
        <v>-9.2040108228620167E-4</v>
      </c>
      <c r="M3251" s="1">
        <f ca="1">VARP($K$3:$K3251)</f>
        <v>1.2585652081991317E-3</v>
      </c>
      <c r="O3251" s="1">
        <f ca="1">COUNTIF($H$3:$H3251,$C$2)</f>
        <v>87</v>
      </c>
      <c r="P3251" s="1">
        <f ca="1">COUNTIF($H$3:$H3251,$C$5)</f>
        <v>3162</v>
      </c>
      <c r="Q3251" s="1">
        <f t="shared" ca="1" si="200"/>
        <v>2.6777469990766391E-2</v>
      </c>
      <c r="R3251" s="1">
        <f ca="1">AVERAGE($Q$3:$Q3251)</f>
        <v>2.719773091588128E-2</v>
      </c>
      <c r="S3251" s="1">
        <f ca="1">VARP($Q$3:$Q3251)</f>
        <v>1.2377047849300574E-5</v>
      </c>
    </row>
    <row r="3252" spans="6:19" x14ac:dyDescent="0.35">
      <c r="F3252" s="1">
        <v>3250</v>
      </c>
      <c r="G3252" s="1">
        <f t="shared" ca="1" si="201"/>
        <v>15</v>
      </c>
      <c r="H3252" s="1">
        <f t="shared" ca="1" si="202"/>
        <v>-1</v>
      </c>
      <c r="J3252" s="1">
        <f ca="1">SUM($H$3:$H3252)</f>
        <v>-118</v>
      </c>
      <c r="K3252" s="1">
        <f t="shared" ca="1" si="203"/>
        <v>-3.076923076923077E-4</v>
      </c>
      <c r="L3252" s="1">
        <f ca="1">AVERAGE($K$3:$K3252)</f>
        <v>-9.2021255650940356E-4</v>
      </c>
      <c r="M3252" s="1">
        <f ca="1">VARP($K$3:$K3252)</f>
        <v>1.2581780728416953E-3</v>
      </c>
      <c r="O3252" s="1">
        <f ca="1">COUNTIF($H$3:$H3252,$C$2)</f>
        <v>87</v>
      </c>
      <c r="P3252" s="1">
        <f ca="1">COUNTIF($H$3:$H3252,$C$5)</f>
        <v>3163</v>
      </c>
      <c r="Q3252" s="1">
        <f t="shared" ca="1" si="200"/>
        <v>2.6769230769230771E-2</v>
      </c>
      <c r="R3252" s="1">
        <f ca="1">AVERAGE($Q$3:$Q3252)</f>
        <v>2.7197599069682311E-2</v>
      </c>
      <c r="S3252" s="1">
        <f ca="1">VARP($Q$3:$Q3252)</f>
        <v>1.2373296005617598E-5</v>
      </c>
    </row>
    <row r="3253" spans="6:19" x14ac:dyDescent="0.35">
      <c r="F3253" s="1">
        <v>3251</v>
      </c>
      <c r="G3253" s="1">
        <f t="shared" ca="1" si="201"/>
        <v>29</v>
      </c>
      <c r="H3253" s="1">
        <f t="shared" ca="1" si="202"/>
        <v>-1</v>
      </c>
      <c r="J3253" s="1">
        <f ca="1">SUM($H$3:$H3253)</f>
        <v>-119</v>
      </c>
      <c r="K3253" s="1">
        <f t="shared" ca="1" si="203"/>
        <v>-3.0759766225776686E-4</v>
      </c>
      <c r="L3253" s="1">
        <f ca="1">AVERAGE($K$3:$K3253)</f>
        <v>-9.2002411760006746E-4</v>
      </c>
      <c r="M3253" s="1">
        <f ca="1">VARP($K$3:$K3253)</f>
        <v>1.2577911756127586E-3</v>
      </c>
      <c r="O3253" s="1">
        <f ca="1">COUNTIF($H$3:$H3253,$C$2)</f>
        <v>87</v>
      </c>
      <c r="P3253" s="1">
        <f ca="1">COUNTIF($H$3:$H3253,$C$5)</f>
        <v>3164</v>
      </c>
      <c r="Q3253" s="1">
        <f t="shared" ca="1" si="200"/>
        <v>2.6760996616425715E-2</v>
      </c>
      <c r="R3253" s="1">
        <f ca="1">AVERAGE($Q$3:$Q3253)</f>
        <v>2.7197464771788357E-2</v>
      </c>
      <c r="S3253" s="1">
        <f ca="1">VARP($Q$3:$Q3253)</f>
        <v>1.2369548625445861E-5</v>
      </c>
    </row>
    <row r="3254" spans="6:19" x14ac:dyDescent="0.35">
      <c r="F3254" s="1">
        <v>3252</v>
      </c>
      <c r="G3254" s="1">
        <f t="shared" ca="1" si="201"/>
        <v>22</v>
      </c>
      <c r="H3254" s="1">
        <f t="shared" ca="1" si="202"/>
        <v>-1</v>
      </c>
      <c r="J3254" s="1">
        <f ca="1">SUM($H$3:$H3254)</f>
        <v>-120</v>
      </c>
      <c r="K3254" s="1">
        <f t="shared" ca="1" si="203"/>
        <v>-3.0750307503075032E-4</v>
      </c>
      <c r="L3254" s="1">
        <f ca="1">AVERAGE($K$3:$K3254)</f>
        <v>-9.1983576549595637E-4</v>
      </c>
      <c r="M3254" s="1">
        <f ca="1">VARP($K$3:$K3254)</f>
        <v>1.2574045162926618E-3</v>
      </c>
      <c r="O3254" s="1">
        <f ca="1">COUNTIF($H$3:$H3254,$C$2)</f>
        <v>87</v>
      </c>
      <c r="P3254" s="1">
        <f ca="1">COUNTIF($H$3:$H3254,$C$5)</f>
        <v>3165</v>
      </c>
      <c r="Q3254" s="1">
        <f t="shared" ca="1" si="200"/>
        <v>2.6752767527675275E-2</v>
      </c>
      <c r="R3254" s="1">
        <f ca="1">AVERAGE($Q$3:$Q3254)</f>
        <v>2.7197328026018333E-2</v>
      </c>
      <c r="S3254" s="1">
        <f ca="1">VARP($Q$3:$Q3254)</f>
        <v>1.2365805742974556E-5</v>
      </c>
    </row>
    <row r="3255" spans="6:19" x14ac:dyDescent="0.35">
      <c r="F3255" s="1">
        <v>3253</v>
      </c>
      <c r="G3255" s="1">
        <f t="shared" ca="1" si="201"/>
        <v>10</v>
      </c>
      <c r="H3255" s="1">
        <f t="shared" ca="1" si="202"/>
        <v>-1</v>
      </c>
      <c r="J3255" s="1">
        <f ca="1">SUM($H$3:$H3255)</f>
        <v>-121</v>
      </c>
      <c r="K3255" s="1">
        <f t="shared" ca="1" si="203"/>
        <v>-3.074085459575776E-4</v>
      </c>
      <c r="L3255" s="1">
        <f ca="1">AVERAGE($K$3:$K3255)</f>
        <v>-9.1964750013489324E-4</v>
      </c>
      <c r="M3255" s="1">
        <f ca="1">VARP($K$3:$K3255)</f>
        <v>1.2570180946620156E-3</v>
      </c>
      <c r="O3255" s="1">
        <f ca="1">COUNTIF($H$3:$H3255,$C$2)</f>
        <v>87</v>
      </c>
      <c r="P3255" s="1">
        <f ca="1">COUNTIF($H$3:$H3255,$C$5)</f>
        <v>3166</v>
      </c>
      <c r="Q3255" s="1">
        <f t="shared" ca="1" si="200"/>
        <v>2.6744543498309254E-2</v>
      </c>
      <c r="R3255" s="1">
        <f ca="1">AVERAGE($Q$3:$Q3255)</f>
        <v>2.7197188836185038E-2</v>
      </c>
      <c r="S3255" s="1">
        <f ca="1">VARP($Q$3:$Q3255)</f>
        <v>1.2362067392240601E-5</v>
      </c>
    </row>
    <row r="3256" spans="6:19" x14ac:dyDescent="0.35">
      <c r="F3256" s="1">
        <v>3254</v>
      </c>
      <c r="G3256" s="1">
        <f t="shared" ca="1" si="201"/>
        <v>0</v>
      </c>
      <c r="H3256" s="1">
        <f t="shared" ca="1" si="202"/>
        <v>-1</v>
      </c>
      <c r="J3256" s="1">
        <f ca="1">SUM($H$3:$H3256)</f>
        <v>-122</v>
      </c>
      <c r="K3256" s="1">
        <f t="shared" ca="1" si="203"/>
        <v>-3.0731407498463427E-4</v>
      </c>
      <c r="L3256" s="1">
        <f ca="1">AVERAGE($K$3:$K3256)</f>
        <v>-9.19459321454761E-4</v>
      </c>
      <c r="M3256" s="1">
        <f ca="1">VARP($K$3:$K3256)</f>
        <v>1.2566319105016997E-3</v>
      </c>
      <c r="O3256" s="1">
        <f ca="1">COUNTIF($H$3:$H3256,$C$2)</f>
        <v>87</v>
      </c>
      <c r="P3256" s="1">
        <f ca="1">COUNTIF($H$3:$H3256,$C$5)</f>
        <v>3167</v>
      </c>
      <c r="Q3256" s="1">
        <f t="shared" ca="1" si="200"/>
        <v>2.6736324523663185E-2</v>
      </c>
      <c r="R3256" s="1">
        <f ca="1">AVERAGE($Q$3:$Q3256)</f>
        <v>2.7197047206095143E-2</v>
      </c>
      <c r="S3256" s="1">
        <f ca="1">VARP($Q$3:$Q3256)</f>
        <v>1.2358333607130025E-5</v>
      </c>
    </row>
    <row r="3257" spans="6:19" x14ac:dyDescent="0.35">
      <c r="F3257" s="1">
        <v>3255</v>
      </c>
      <c r="G3257" s="1">
        <f t="shared" ca="1" si="201"/>
        <v>8</v>
      </c>
      <c r="H3257" s="1">
        <f t="shared" ca="1" si="202"/>
        <v>-1</v>
      </c>
      <c r="J3257" s="1">
        <f ca="1">SUM($H$3:$H3257)</f>
        <v>-123</v>
      </c>
      <c r="K3257" s="1">
        <f t="shared" ca="1" si="203"/>
        <v>-3.0721966205837174E-4</v>
      </c>
      <c r="L3257" s="1">
        <f ca="1">AVERAGE($K$3:$K3257)</f>
        <v>-9.192712293935025E-4</v>
      </c>
      <c r="M3257" s="1">
        <f ca="1">VARP($K$3:$K3257)</f>
        <v>1.2562459635928648E-3</v>
      </c>
      <c r="O3257" s="1">
        <f ca="1">COUNTIF($H$3:$H3257,$C$2)</f>
        <v>87</v>
      </c>
      <c r="P3257" s="1">
        <f ca="1">COUNTIF($H$3:$H3257,$C$5)</f>
        <v>3168</v>
      </c>
      <c r="Q3257" s="1">
        <f t="shared" ca="1" si="200"/>
        <v>2.6728110599078342E-2</v>
      </c>
      <c r="R3257" s="1">
        <f ca="1">AVERAGE($Q$3:$Q3257)</f>
        <v>2.719690313954921E-2</v>
      </c>
      <c r="S3257" s="1">
        <f ca="1">VARP($Q$3:$Q3257)</f>
        <v>1.2354604421377639E-5</v>
      </c>
    </row>
    <row r="3258" spans="6:19" x14ac:dyDescent="0.35">
      <c r="F3258" s="1">
        <v>3256</v>
      </c>
      <c r="G3258" s="1">
        <f t="shared" ca="1" si="201"/>
        <v>1</v>
      </c>
      <c r="H3258" s="1">
        <f t="shared" ca="1" si="202"/>
        <v>-1</v>
      </c>
      <c r="J3258" s="1">
        <f ca="1">SUM($H$3:$H3258)</f>
        <v>-124</v>
      </c>
      <c r="K3258" s="1">
        <f t="shared" ca="1" si="203"/>
        <v>-3.0712530712530712E-4</v>
      </c>
      <c r="L3258" s="1">
        <f ca="1">AVERAGE($K$3:$K3258)</f>
        <v>-9.1908322388912036E-4</v>
      </c>
      <c r="M3258" s="1">
        <f ca="1">VARP($K$3:$K3258)</f>
        <v>1.255860253716928E-3</v>
      </c>
      <c r="O3258" s="1">
        <f ca="1">COUNTIF($H$3:$H3258,$C$2)</f>
        <v>87</v>
      </c>
      <c r="P3258" s="1">
        <f ca="1">COUNTIF($H$3:$H3258,$C$5)</f>
        <v>3169</v>
      </c>
      <c r="Q3258" s="1">
        <f t="shared" ca="1" si="200"/>
        <v>2.6719901719901719E-2</v>
      </c>
      <c r="R3258" s="1">
        <f ca="1">AVERAGE($Q$3:$Q3258)</f>
        <v>2.7196756640341699E-2</v>
      </c>
      <c r="S3258" s="1">
        <f ca="1">VARP($Q$3:$Q3258)</f>
        <v>1.2350879868568311E-5</v>
      </c>
    </row>
    <row r="3259" spans="6:19" x14ac:dyDescent="0.35">
      <c r="F3259" s="1">
        <v>3257</v>
      </c>
      <c r="G3259" s="1">
        <f t="shared" ca="1" si="201"/>
        <v>24</v>
      </c>
      <c r="H3259" s="1">
        <f t="shared" ca="1" si="202"/>
        <v>-1</v>
      </c>
      <c r="J3259" s="1">
        <f ca="1">SUM($H$3:$H3259)</f>
        <v>-125</v>
      </c>
      <c r="K3259" s="1">
        <f t="shared" ca="1" si="203"/>
        <v>-3.0703101013202335E-4</v>
      </c>
      <c r="L3259" s="1">
        <f ca="1">AVERAGE($K$3:$K3259)</f>
        <v>-9.1889530487967704E-4</v>
      </c>
      <c r="M3259" s="1">
        <f ca="1">VARP($K$3:$K3259)</f>
        <v>1.255474780655577E-3</v>
      </c>
      <c r="O3259" s="1">
        <f ca="1">COUNTIF($H$3:$H3259,$C$2)</f>
        <v>87</v>
      </c>
      <c r="P3259" s="1">
        <f ca="1">COUNTIF($H$3:$H3259,$C$5)</f>
        <v>3170</v>
      </c>
      <c r="Q3259" s="1">
        <f t="shared" ca="1" si="200"/>
        <v>2.671169788148603E-2</v>
      </c>
      <c r="R3259" s="1">
        <f ca="1">AVERAGE($Q$3:$Q3259)</f>
        <v>2.7196607712260994E-2</v>
      </c>
      <c r="S3259" s="1">
        <f ca="1">VARP($Q$3:$Q3259)</f>
        <v>1.2347159982136604E-5</v>
      </c>
    </row>
    <row r="3260" spans="6:19" x14ac:dyDescent="0.35">
      <c r="F3260" s="1">
        <v>3258</v>
      </c>
      <c r="G3260" s="1">
        <f t="shared" ca="1" si="201"/>
        <v>20</v>
      </c>
      <c r="H3260" s="1">
        <f t="shared" ca="1" si="202"/>
        <v>-1</v>
      </c>
      <c r="J3260" s="1">
        <f ca="1">SUM($H$3:$H3260)</f>
        <v>-126</v>
      </c>
      <c r="K3260" s="1">
        <f t="shared" ca="1" si="203"/>
        <v>-3.0693677102516879E-4</v>
      </c>
      <c r="L3260" s="1">
        <f ca="1">AVERAGE($K$3:$K3260)</f>
        <v>-9.187074723032944E-4</v>
      </c>
      <c r="M3260" s="1">
        <f ca="1">VARP($K$3:$K3260)</f>
        <v>1.255089544190766E-3</v>
      </c>
      <c r="O3260" s="1">
        <f ca="1">COUNTIF($H$3:$H3260,$C$2)</f>
        <v>87</v>
      </c>
      <c r="P3260" s="1">
        <f ca="1">COUNTIF($H$3:$H3260,$C$5)</f>
        <v>3171</v>
      </c>
      <c r="Q3260" s="1">
        <f t="shared" ca="1" si="200"/>
        <v>2.6703499079189688E-2</v>
      </c>
      <c r="R3260" s="1">
        <f ca="1">AVERAGE($Q$3:$Q3260)</f>
        <v>2.7196456359089394E-2</v>
      </c>
      <c r="S3260" s="1">
        <f ca="1">VARP($Q$3:$Q3260)</f>
        <v>1.2343444795368139E-5</v>
      </c>
    </row>
    <row r="3261" spans="6:19" x14ac:dyDescent="0.35">
      <c r="F3261" s="1">
        <v>3259</v>
      </c>
      <c r="G3261" s="1">
        <f t="shared" ca="1" si="201"/>
        <v>8</v>
      </c>
      <c r="H3261" s="1">
        <f t="shared" ca="1" si="202"/>
        <v>-1</v>
      </c>
      <c r="J3261" s="1">
        <f ca="1">SUM($H$3:$H3261)</f>
        <v>-127</v>
      </c>
      <c r="K3261" s="1">
        <f t="shared" ca="1" si="203"/>
        <v>-3.0684258975145751E-4</v>
      </c>
      <c r="L3261" s="1">
        <f ca="1">AVERAGE($K$3:$K3261)</f>
        <v>-9.1851972609815428E-4</v>
      </c>
      <c r="M3261" s="1">
        <f ca="1">VARP($K$3:$K3261)</f>
        <v>1.2547045441047174E-3</v>
      </c>
      <c r="O3261" s="1">
        <f ca="1">COUNTIF($H$3:$H3261,$C$2)</f>
        <v>87</v>
      </c>
      <c r="P3261" s="1">
        <f ca="1">COUNTIF($H$3:$H3261,$C$5)</f>
        <v>3172</v>
      </c>
      <c r="Q3261" s="1">
        <f t="shared" ca="1" si="200"/>
        <v>2.6695305308376802E-2</v>
      </c>
      <c r="R3261" s="1">
        <f ca="1">AVERAGE($Q$3:$Q3261)</f>
        <v>2.7196302584603139E-2</v>
      </c>
      <c r="S3261" s="1">
        <f ca="1">VARP($Q$3:$Q3261)</f>
        <v>1.2339734341399427E-5</v>
      </c>
    </row>
    <row r="3262" spans="6:19" x14ac:dyDescent="0.35">
      <c r="F3262" s="1">
        <v>3260</v>
      </c>
      <c r="G3262" s="1">
        <f t="shared" ca="1" si="201"/>
        <v>29</v>
      </c>
      <c r="H3262" s="1">
        <f t="shared" ca="1" si="202"/>
        <v>-1</v>
      </c>
      <c r="J3262" s="1">
        <f ca="1">SUM($H$3:$H3262)</f>
        <v>-128</v>
      </c>
      <c r="K3262" s="1">
        <f t="shared" ca="1" si="203"/>
        <v>-3.0674846625766873E-4</v>
      </c>
      <c r="L3262" s="1">
        <f ca="1">AVERAGE($K$3:$K3262)</f>
        <v>-9.1833206620249759E-4</v>
      </c>
      <c r="M3262" s="1">
        <f ca="1">VARP($K$3:$K3262)</f>
        <v>1.2543197801799214E-3</v>
      </c>
      <c r="O3262" s="1">
        <f ca="1">COUNTIF($H$3:$H3262,$C$2)</f>
        <v>87</v>
      </c>
      <c r="P3262" s="1">
        <f ca="1">COUNTIF($H$3:$H3262,$C$5)</f>
        <v>3173</v>
      </c>
      <c r="Q3262" s="1">
        <f t="shared" ca="1" si="200"/>
        <v>2.6687116564417177E-2</v>
      </c>
      <c r="R3262" s="1">
        <f ca="1">AVERAGE($Q$3:$Q3262)</f>
        <v>2.7196146392572406E-2</v>
      </c>
      <c r="S3262" s="1">
        <f ca="1">VARP($Q$3:$Q3262)</f>
        <v>1.2336028653218773E-5</v>
      </c>
    </row>
    <row r="3263" spans="6:19" x14ac:dyDescent="0.35">
      <c r="F3263" s="1">
        <v>3261</v>
      </c>
      <c r="G3263" s="1">
        <f t="shared" ca="1" si="201"/>
        <v>8</v>
      </c>
      <c r="H3263" s="1">
        <f t="shared" ca="1" si="202"/>
        <v>-1</v>
      </c>
      <c r="J3263" s="1">
        <f ca="1">SUM($H$3:$H3263)</f>
        <v>-129</v>
      </c>
      <c r="K3263" s="1">
        <f t="shared" ca="1" si="203"/>
        <v>-3.0665440049064706E-4</v>
      </c>
      <c r="L3263" s="1">
        <f ca="1">AVERAGE($K$3:$K3263)</f>
        <v>-9.1814449255462531E-4</v>
      </c>
      <c r="M3263" s="1">
        <f ca="1">VARP($K$3:$K3263)</f>
        <v>1.253935252199134E-3</v>
      </c>
      <c r="O3263" s="1">
        <f ca="1">COUNTIF($H$3:$H3263,$C$2)</f>
        <v>87</v>
      </c>
      <c r="P3263" s="1">
        <f ca="1">COUNTIF($H$3:$H3263,$C$5)</f>
        <v>3174</v>
      </c>
      <c r="Q3263" s="1">
        <f t="shared" ca="1" si="200"/>
        <v>2.6678932842686291E-2</v>
      </c>
      <c r="R3263" s="1">
        <f ca="1">AVERAGE($Q$3:$Q3263)</f>
        <v>2.7195987786761341E-2</v>
      </c>
      <c r="S3263" s="1">
        <f ca="1">VARP($Q$3:$Q3263)</f>
        <v>1.2332327763666422E-5</v>
      </c>
    </row>
    <row r="3264" spans="6:19" x14ac:dyDescent="0.35">
      <c r="F3264" s="1">
        <v>3262</v>
      </c>
      <c r="G3264" s="1">
        <f t="shared" ca="1" si="201"/>
        <v>31</v>
      </c>
      <c r="H3264" s="1">
        <f t="shared" ca="1" si="202"/>
        <v>-1</v>
      </c>
      <c r="J3264" s="1">
        <f ca="1">SUM($H$3:$H3264)</f>
        <v>-130</v>
      </c>
      <c r="K3264" s="1">
        <f t="shared" ca="1" si="203"/>
        <v>-3.0656039239730225E-4</v>
      </c>
      <c r="L3264" s="1">
        <f ca="1">AVERAGE($K$3:$K3264)</f>
        <v>-9.1795700509289719E-4</v>
      </c>
      <c r="M3264" s="1">
        <f ca="1">VARP($K$3:$K3264)</f>
        <v>1.2535509599453782E-3</v>
      </c>
      <c r="O3264" s="1">
        <f ca="1">COUNTIF($H$3:$H3264,$C$2)</f>
        <v>87</v>
      </c>
      <c r="P3264" s="1">
        <f ca="1">COUNTIF($H$3:$H3264,$C$5)</f>
        <v>3175</v>
      </c>
      <c r="Q3264" s="1">
        <f t="shared" ca="1" si="200"/>
        <v>2.6670754138565296E-2</v>
      </c>
      <c r="R3264" s="1">
        <f ca="1">AVERAGE($Q$3:$Q3264)</f>
        <v>2.719582677092805E-2</v>
      </c>
      <c r="S3264" s="1">
        <f ca="1">VARP($Q$3:$Q3264)</f>
        <v>1.2328631705435482E-5</v>
      </c>
    </row>
    <row r="3265" spans="6:19" x14ac:dyDescent="0.35">
      <c r="F3265" s="1">
        <v>3263</v>
      </c>
      <c r="G3265" s="1">
        <f t="shared" ca="1" si="201"/>
        <v>36</v>
      </c>
      <c r="H3265" s="1">
        <f t="shared" ca="1" si="202"/>
        <v>-1</v>
      </c>
      <c r="J3265" s="1">
        <f ca="1">SUM($H$3:$H3265)</f>
        <v>-131</v>
      </c>
      <c r="K3265" s="1">
        <f t="shared" ca="1" si="203"/>
        <v>-3.0646644192460924E-4</v>
      </c>
      <c r="L3265" s="1">
        <f ca="1">AVERAGE($K$3:$K3265)</f>
        <v>-9.1776960375573261E-4</v>
      </c>
      <c r="M3265" s="1">
        <f ca="1">VARP($K$3:$K3265)</f>
        <v>1.2531669032019425E-3</v>
      </c>
      <c r="O3265" s="1">
        <f ca="1">COUNTIF($H$3:$H3265,$C$2)</f>
        <v>87</v>
      </c>
      <c r="P3265" s="1">
        <f ca="1">COUNTIF($H$3:$H3265,$C$5)</f>
        <v>3176</v>
      </c>
      <c r="Q3265" s="1">
        <f t="shared" ca="1" si="200"/>
        <v>2.6662580447441006E-2</v>
      </c>
      <c r="R3265" s="1">
        <f ca="1">AVERAGE($Q$3:$Q3265)</f>
        <v>2.7195663348824617E-2</v>
      </c>
      <c r="S3265" s="1">
        <f ca="1">VARP($Q$3:$Q3265)</f>
        <v>1.2324940511071985E-5</v>
      </c>
    </row>
    <row r="3266" spans="6:19" x14ac:dyDescent="0.35">
      <c r="F3266" s="1">
        <v>3264</v>
      </c>
      <c r="G3266" s="1">
        <f t="shared" ca="1" si="201"/>
        <v>13</v>
      </c>
      <c r="H3266" s="1">
        <f t="shared" ca="1" si="202"/>
        <v>-1</v>
      </c>
      <c r="J3266" s="1">
        <f ca="1">SUM($H$3:$H3266)</f>
        <v>-132</v>
      </c>
      <c r="K3266" s="1">
        <f t="shared" ca="1" si="203"/>
        <v>-3.0637254901960784E-4</v>
      </c>
      <c r="L3266" s="1">
        <f ca="1">AVERAGE($K$3:$K3266)</f>
        <v>-9.1758228848161003E-4</v>
      </c>
      <c r="M3266" s="1">
        <f ca="1">VARP($K$3:$K3266)</f>
        <v>1.2527830817523813E-3</v>
      </c>
      <c r="O3266" s="1">
        <f ca="1">COUNTIF($H$3:$H3266,$C$2)</f>
        <v>87</v>
      </c>
      <c r="P3266" s="1">
        <f ca="1">COUNTIF($H$3:$H3266,$C$5)</f>
        <v>3177</v>
      </c>
      <c r="Q3266" s="1">
        <f t="shared" ca="1" si="200"/>
        <v>2.6654411764705881E-2</v>
      </c>
      <c r="R3266" s="1">
        <f ca="1">AVERAGE($Q$3:$Q3266)</f>
        <v>2.7195497524197133E-2</v>
      </c>
      <c r="S3266" s="1">
        <f ca="1">VARP($Q$3:$Q3266)</f>
        <v>1.2321254212975626E-5</v>
      </c>
    </row>
    <row r="3267" spans="6:19" x14ac:dyDescent="0.35">
      <c r="F3267" s="1">
        <v>3265</v>
      </c>
      <c r="G3267" s="1">
        <f t="shared" ca="1" si="201"/>
        <v>20</v>
      </c>
      <c r="H3267" s="1">
        <f t="shared" ca="1" si="202"/>
        <v>-1</v>
      </c>
      <c r="J3267" s="1">
        <f ca="1">SUM($H$3:$H3267)</f>
        <v>-133</v>
      </c>
      <c r="K3267" s="1">
        <f t="shared" ca="1" si="203"/>
        <v>-3.0627871362940275E-4</v>
      </c>
      <c r="L3267" s="1">
        <f ca="1">AVERAGE($K$3:$K3267)</f>
        <v>-9.1739505920906722E-4</v>
      </c>
      <c r="M3267" s="1">
        <f ca="1">VARP($K$3:$K3267)</f>
        <v>1.2523994953805143E-3</v>
      </c>
      <c r="O3267" s="1">
        <f ca="1">COUNTIF($H$3:$H3267,$C$2)</f>
        <v>87</v>
      </c>
      <c r="P3267" s="1">
        <f ca="1">COUNTIF($H$3:$H3267,$C$5)</f>
        <v>3178</v>
      </c>
      <c r="Q3267" s="1">
        <f t="shared" ref="Q3267:Q3330" ca="1" si="204">O3267/F3267</f>
        <v>2.664624808575804E-2</v>
      </c>
      <c r="R3267" s="1">
        <f ca="1">AVERAGE($Q$3:$Q3267)</f>
        <v>2.7195329300785664E-2</v>
      </c>
      <c r="S3267" s="1">
        <f ca="1">VARP($Q$3:$Q3267)</f>
        <v>1.2317572843400088E-5</v>
      </c>
    </row>
    <row r="3268" spans="6:19" x14ac:dyDescent="0.35">
      <c r="F3268" s="1">
        <v>3266</v>
      </c>
      <c r="G3268" s="1">
        <f t="shared" ref="G3268:G3331" ca="1" si="205">RANDBETWEEN(0,36)</f>
        <v>12</v>
      </c>
      <c r="H3268" s="1">
        <f t="shared" ref="H3268:H3331" ca="1" si="206">IF($G3268=23,35,-1)</f>
        <v>-1</v>
      </c>
      <c r="J3268" s="1">
        <f ca="1">SUM($H$3:$H3268)</f>
        <v>-134</v>
      </c>
      <c r="K3268" s="1">
        <f t="shared" ref="K3268:K3331" ca="1" si="207">H3268/F3268</f>
        <v>-3.061849357011635E-4</v>
      </c>
      <c r="L3268" s="1">
        <f ca="1">AVERAGE($K$3:$K3268)</f>
        <v>-9.1720791587670105E-4</v>
      </c>
      <c r="M3268" s="1">
        <f ca="1">VARP($K$3:$K3268)</f>
        <v>1.2520161438704257E-3</v>
      </c>
      <c r="O3268" s="1">
        <f ca="1">COUNTIF($H$3:$H3268,$C$2)</f>
        <v>87</v>
      </c>
      <c r="P3268" s="1">
        <f ca="1">COUNTIF($H$3:$H3268,$C$5)</f>
        <v>3179</v>
      </c>
      <c r="Q3268" s="1">
        <f t="shared" ca="1" si="204"/>
        <v>2.6638089406001226E-2</v>
      </c>
      <c r="R3268" s="1">
        <f ca="1">AVERAGE($Q$3:$Q3268)</f>
        <v>2.7195158682324312E-2</v>
      </c>
      <c r="S3268" s="1">
        <f ca="1">VARP($Q$3:$Q3268)</f>
        <v>1.2313896434453837E-5</v>
      </c>
    </row>
    <row r="3269" spans="6:19" x14ac:dyDescent="0.35">
      <c r="F3269" s="1">
        <v>3267</v>
      </c>
      <c r="G3269" s="1">
        <f t="shared" ca="1" si="205"/>
        <v>6</v>
      </c>
      <c r="H3269" s="1">
        <f t="shared" ca="1" si="206"/>
        <v>-1</v>
      </c>
      <c r="J3269" s="1">
        <f ca="1">SUM($H$3:$H3269)</f>
        <v>-135</v>
      </c>
      <c r="K3269" s="1">
        <f t="shared" ca="1" si="207"/>
        <v>-3.0609121518212427E-4</v>
      </c>
      <c r="L3269" s="1">
        <f ca="1">AVERAGE($K$3:$K3269)</f>
        <v>-9.1702085842316735E-4</v>
      </c>
      <c r="M3269" s="1">
        <f ca="1">VARP($K$3:$K3269)</f>
        <v>1.2516330270064642E-3</v>
      </c>
      <c r="O3269" s="1">
        <f ca="1">COUNTIF($H$3:$H3269,$C$2)</f>
        <v>87</v>
      </c>
      <c r="P3269" s="1">
        <f ca="1">COUNTIF($H$3:$H3269,$C$5)</f>
        <v>3180</v>
      </c>
      <c r="Q3269" s="1">
        <f t="shared" ca="1" si="204"/>
        <v>2.6629935720844811E-2</v>
      </c>
      <c r="R3269" s="1">
        <f ca="1">AVERAGE($Q$3:$Q3269)</f>
        <v>2.7194985672541184E-2</v>
      </c>
      <c r="S3269" s="1">
        <f ca="1">VARP($Q$3:$Q3269)</f>
        <v>1.2310225018100204E-5</v>
      </c>
    </row>
    <row r="3270" spans="6:19" x14ac:dyDescent="0.35">
      <c r="F3270" s="1">
        <v>3268</v>
      </c>
      <c r="G3270" s="1">
        <f t="shared" ca="1" si="205"/>
        <v>5</v>
      </c>
      <c r="H3270" s="1">
        <f t="shared" ca="1" si="206"/>
        <v>-1</v>
      </c>
      <c r="J3270" s="1">
        <f ca="1">SUM($H$3:$H3270)</f>
        <v>-136</v>
      </c>
      <c r="K3270" s="1">
        <f t="shared" ca="1" si="207"/>
        <v>-3.0599755201958382E-4</v>
      </c>
      <c r="L3270" s="1">
        <f ca="1">AVERAGE($K$3:$K3270)</f>
        <v>-9.1683388678718094E-4</v>
      </c>
      <c r="M3270" s="1">
        <f ca="1">VARP($K$3:$K3270)</f>
        <v>1.2512501445732422E-3</v>
      </c>
      <c r="O3270" s="1">
        <f ca="1">COUNTIF($H$3:$H3270,$C$2)</f>
        <v>87</v>
      </c>
      <c r="P3270" s="1">
        <f ca="1">COUNTIF($H$3:$H3270,$C$5)</f>
        <v>3181</v>
      </c>
      <c r="Q3270" s="1">
        <f t="shared" ca="1" si="204"/>
        <v>2.6621787025703794E-2</v>
      </c>
      <c r="R3270" s="1">
        <f ca="1">AVERAGE($Q$3:$Q3270)</f>
        <v>2.7194810275158431E-2</v>
      </c>
      <c r="S3270" s="1">
        <f ca="1">VARP($Q$3:$Q3270)</f>
        <v>1.2306558626158085E-5</v>
      </c>
    </row>
    <row r="3271" spans="6:19" x14ac:dyDescent="0.35">
      <c r="F3271" s="1">
        <v>3269</v>
      </c>
      <c r="G3271" s="1">
        <f t="shared" ca="1" si="205"/>
        <v>2</v>
      </c>
      <c r="H3271" s="1">
        <f t="shared" ca="1" si="206"/>
        <v>-1</v>
      </c>
      <c r="J3271" s="1">
        <f ca="1">SUM($H$3:$H3271)</f>
        <v>-137</v>
      </c>
      <c r="K3271" s="1">
        <f t="shared" ca="1" si="207"/>
        <v>-3.0590394616090549E-4</v>
      </c>
      <c r="L3271" s="1">
        <f ca="1">AVERAGE($K$3:$K3271)</f>
        <v>-9.1664700090751553E-4</v>
      </c>
      <c r="M3271" s="1">
        <f ca="1">VARP($K$3:$K3271)</f>
        <v>1.2508674963556358E-3</v>
      </c>
      <c r="O3271" s="1">
        <f ca="1">COUNTIF($H$3:$H3271,$C$2)</f>
        <v>87</v>
      </c>
      <c r="P3271" s="1">
        <f ca="1">COUNTIF($H$3:$H3271,$C$5)</f>
        <v>3182</v>
      </c>
      <c r="Q3271" s="1">
        <f t="shared" ca="1" si="204"/>
        <v>2.6613643315998775E-2</v>
      </c>
      <c r="R3271" s="1">
        <f ca="1">AVERAGE($Q$3:$Q3271)</f>
        <v>2.7194632493892246E-2</v>
      </c>
      <c r="S3271" s="1">
        <f ca="1">VARP($Q$3:$Q3271)</f>
        <v>1.2302897290302325E-5</v>
      </c>
    </row>
    <row r="3272" spans="6:19" x14ac:dyDescent="0.35">
      <c r="F3272" s="1">
        <v>3270</v>
      </c>
      <c r="G3272" s="1">
        <f t="shared" ca="1" si="205"/>
        <v>28</v>
      </c>
      <c r="H3272" s="1">
        <f t="shared" ca="1" si="206"/>
        <v>-1</v>
      </c>
      <c r="J3272" s="1">
        <f ca="1">SUM($H$3:$H3272)</f>
        <v>-138</v>
      </c>
      <c r="K3272" s="1">
        <f t="shared" ca="1" si="207"/>
        <v>-3.058103975535168E-4</v>
      </c>
      <c r="L3272" s="1">
        <f ca="1">AVERAGE($K$3:$K3272)</f>
        <v>-9.1646020072300367E-4</v>
      </c>
      <c r="M3272" s="1">
        <f ca="1">VARP($K$3:$K3272)</f>
        <v>1.2504850821387845E-3</v>
      </c>
      <c r="O3272" s="1">
        <f ca="1">COUNTIF($H$3:$H3272,$C$2)</f>
        <v>87</v>
      </c>
      <c r="P3272" s="1">
        <f ca="1">COUNTIF($H$3:$H3272,$C$5)</f>
        <v>3183</v>
      </c>
      <c r="Q3272" s="1">
        <f t="shared" ca="1" si="204"/>
        <v>2.6605504587155965E-2</v>
      </c>
      <c r="R3272" s="1">
        <f ca="1">AVERAGE($Q$3:$Q3272)</f>
        <v>2.7194452332452875E-2</v>
      </c>
      <c r="S3272" s="1">
        <f ca="1">VARP($Q$3:$Q3272)</f>
        <v>1.2299241042064457E-5</v>
      </c>
    </row>
    <row r="3273" spans="6:19" x14ac:dyDescent="0.35">
      <c r="F3273" s="1">
        <v>3271</v>
      </c>
      <c r="G3273" s="1">
        <f t="shared" ca="1" si="205"/>
        <v>8</v>
      </c>
      <c r="H3273" s="1">
        <f t="shared" ca="1" si="206"/>
        <v>-1</v>
      </c>
      <c r="J3273" s="1">
        <f ca="1">SUM($H$3:$H3273)</f>
        <v>-139</v>
      </c>
      <c r="K3273" s="1">
        <f t="shared" ca="1" si="207"/>
        <v>-3.057169061449098E-4</v>
      </c>
      <c r="L3273" s="1">
        <f ca="1">AVERAGE($K$3:$K3273)</f>
        <v>-9.1627348617253658E-4</v>
      </c>
      <c r="M3273" s="1">
        <f ca="1">VARP($K$3:$K3273)</f>
        <v>1.2501029017080898E-3</v>
      </c>
      <c r="O3273" s="1">
        <f ca="1">COUNTIF($H$3:$H3273,$C$2)</f>
        <v>87</v>
      </c>
      <c r="P3273" s="1">
        <f ca="1">COUNTIF($H$3:$H3273,$C$5)</f>
        <v>3184</v>
      </c>
      <c r="Q3273" s="1">
        <f t="shared" ca="1" si="204"/>
        <v>2.6597370834607153E-2</v>
      </c>
      <c r="R3273" s="1">
        <f ca="1">AVERAGE($Q$3:$Q3273)</f>
        <v>2.7194269794544638E-2</v>
      </c>
      <c r="S3273" s="1">
        <f ca="1">VARP($Q$3:$Q3273)</f>
        <v>1.229558991283268E-5</v>
      </c>
    </row>
    <row r="3274" spans="6:19" x14ac:dyDescent="0.35">
      <c r="F3274" s="1">
        <v>3272</v>
      </c>
      <c r="G3274" s="1">
        <f t="shared" ca="1" si="205"/>
        <v>9</v>
      </c>
      <c r="H3274" s="1">
        <f t="shared" ca="1" si="206"/>
        <v>-1</v>
      </c>
      <c r="J3274" s="1">
        <f ca="1">SUM($H$3:$H3274)</f>
        <v>-140</v>
      </c>
      <c r="K3274" s="1">
        <f t="shared" ca="1" si="207"/>
        <v>-3.0562347188264059E-4</v>
      </c>
      <c r="L3274" s="1">
        <f ca="1">AVERAGE($K$3:$K3274)</f>
        <v>-9.1608685719506405E-4</v>
      </c>
      <c r="M3274" s="1">
        <f ca="1">VARP($K$3:$K3274)</f>
        <v>1.2497209548492166E-3</v>
      </c>
      <c r="O3274" s="1">
        <f ca="1">COUNTIF($H$3:$H3274,$C$2)</f>
        <v>87</v>
      </c>
      <c r="P3274" s="1">
        <f ca="1">COUNTIF($H$3:$H3274,$C$5)</f>
        <v>3185</v>
      </c>
      <c r="Q3274" s="1">
        <f t="shared" ca="1" si="204"/>
        <v>2.6589242053789732E-2</v>
      </c>
      <c r="R3274" s="1">
        <f ca="1">AVERAGE($Q$3:$Q3274)</f>
        <v>2.7194084883865922E-2</v>
      </c>
      <c r="S3274" s="1">
        <f ca="1">VARP($Q$3:$Q3274)</f>
        <v>1.2291943933852875E-5</v>
      </c>
    </row>
    <row r="3275" spans="6:19" x14ac:dyDescent="0.35">
      <c r="F3275" s="1">
        <v>3273</v>
      </c>
      <c r="G3275" s="1">
        <f t="shared" ca="1" si="205"/>
        <v>25</v>
      </c>
      <c r="H3275" s="1">
        <f t="shared" ca="1" si="206"/>
        <v>-1</v>
      </c>
      <c r="J3275" s="1">
        <f ca="1">SUM($H$3:$H3275)</f>
        <v>-141</v>
      </c>
      <c r="K3275" s="1">
        <f t="shared" ca="1" si="207"/>
        <v>-3.0553009471432935E-4</v>
      </c>
      <c r="L3275" s="1">
        <f ca="1">AVERAGE($K$3:$K3275)</f>
        <v>-9.159003137295948E-4</v>
      </c>
      <c r="M3275" s="1">
        <f ca="1">VARP($K$3:$K3275)</f>
        <v>1.249339241348091E-3</v>
      </c>
      <c r="O3275" s="1">
        <f ca="1">COUNTIF($H$3:$H3275,$C$2)</f>
        <v>87</v>
      </c>
      <c r="P3275" s="1">
        <f ca="1">COUNTIF($H$3:$H3275,$C$5)</f>
        <v>3186</v>
      </c>
      <c r="Q3275" s="1">
        <f t="shared" ca="1" si="204"/>
        <v>2.6581118240146653E-2</v>
      </c>
      <c r="R3275" s="1">
        <f ca="1">AVERAGE($Q$3:$Q3275)</f>
        <v>2.7193897604109209E-2</v>
      </c>
      <c r="S3275" s="1">
        <f ca="1">VARP($Q$3:$Q3275)</f>
        <v>1.2288303136228758E-5</v>
      </c>
    </row>
    <row r="3276" spans="6:19" x14ac:dyDescent="0.35">
      <c r="F3276" s="1">
        <v>3274</v>
      </c>
      <c r="G3276" s="1">
        <f t="shared" ca="1" si="205"/>
        <v>22</v>
      </c>
      <c r="H3276" s="1">
        <f t="shared" ca="1" si="206"/>
        <v>-1</v>
      </c>
      <c r="J3276" s="1">
        <f ca="1">SUM($H$3:$H3276)</f>
        <v>-142</v>
      </c>
      <c r="K3276" s="1">
        <f t="shared" ca="1" si="207"/>
        <v>-3.0543677458766036E-4</v>
      </c>
      <c r="L3276" s="1">
        <f ca="1">AVERAGE($K$3:$K3276)</f>
        <v>-9.1571385571519593E-4</v>
      </c>
      <c r="M3276" s="1">
        <f ca="1">VARP($K$3:$K3276)</f>
        <v>1.2489577609909005E-3</v>
      </c>
      <c r="O3276" s="1">
        <f ca="1">COUNTIF($H$3:$H3276,$C$2)</f>
        <v>87</v>
      </c>
      <c r="P3276" s="1">
        <f ca="1">COUNTIF($H$3:$H3276,$C$5)</f>
        <v>3187</v>
      </c>
      <c r="Q3276" s="1">
        <f t="shared" ca="1" si="204"/>
        <v>2.657299938912645E-2</v>
      </c>
      <c r="R3276" s="1">
        <f ca="1">AVERAGE($Q$3:$Q3276)</f>
        <v>2.7193707958961078E-2</v>
      </c>
      <c r="S3276" s="1">
        <f ca="1">VARP($Q$3:$Q3276)</f>
        <v>1.2284667550922413E-5</v>
      </c>
    </row>
    <row r="3277" spans="6:19" x14ac:dyDescent="0.35">
      <c r="F3277" s="1">
        <v>3275</v>
      </c>
      <c r="G3277" s="1">
        <f t="shared" ca="1" si="205"/>
        <v>5</v>
      </c>
      <c r="H3277" s="1">
        <f t="shared" ca="1" si="206"/>
        <v>-1</v>
      </c>
      <c r="J3277" s="1">
        <f ca="1">SUM($H$3:$H3277)</f>
        <v>-143</v>
      </c>
      <c r="K3277" s="1">
        <f t="shared" ca="1" si="207"/>
        <v>-3.0534351145038169E-4</v>
      </c>
      <c r="L3277" s="1">
        <f ca="1">AVERAGE($K$3:$K3277)</f>
        <v>-9.1552748309099295E-4</v>
      </c>
      <c r="M3277" s="1">
        <f ca="1">VARP($K$3:$K3277)</f>
        <v>1.2485765135640946E-3</v>
      </c>
      <c r="O3277" s="1">
        <f ca="1">COUNTIF($H$3:$H3277,$C$2)</f>
        <v>87</v>
      </c>
      <c r="P3277" s="1">
        <f ca="1">COUNTIF($H$3:$H3277,$C$5)</f>
        <v>3188</v>
      </c>
      <c r="Q3277" s="1">
        <f t="shared" ca="1" si="204"/>
        <v>2.6564885496183206E-2</v>
      </c>
      <c r="R3277" s="1">
        <f ca="1">AVERAGE($Q$3:$Q3277)</f>
        <v>2.7193515952102218E-2</v>
      </c>
      <c r="S3277" s="1">
        <f ca="1">VARP($Q$3:$Q3277)</f>
        <v>1.2281037208754661E-5</v>
      </c>
    </row>
    <row r="3278" spans="6:19" x14ac:dyDescent="0.35">
      <c r="F3278" s="1">
        <v>3276</v>
      </c>
      <c r="G3278" s="1">
        <f t="shared" ca="1" si="205"/>
        <v>30</v>
      </c>
      <c r="H3278" s="1">
        <f t="shared" ca="1" si="206"/>
        <v>-1</v>
      </c>
      <c r="J3278" s="1">
        <f ca="1">SUM($H$3:$H3278)</f>
        <v>-144</v>
      </c>
      <c r="K3278" s="1">
        <f t="shared" ca="1" si="207"/>
        <v>-3.0525030525030525E-4</v>
      </c>
      <c r="L3278" s="1">
        <f ca="1">AVERAGE($K$3:$K3278)</f>
        <v>-9.1534119579616982E-4</v>
      </c>
      <c r="M3278" s="1">
        <f ca="1">VARP($K$3:$K3278)</f>
        <v>1.2481954988543824E-3</v>
      </c>
      <c r="O3278" s="1">
        <f ca="1">COUNTIF($H$3:$H3278,$C$2)</f>
        <v>87</v>
      </c>
      <c r="P3278" s="1">
        <f ca="1">COUNTIF($H$3:$H3278,$C$5)</f>
        <v>3189</v>
      </c>
      <c r="Q3278" s="1">
        <f t="shared" ca="1" si="204"/>
        <v>2.6556776556776556E-2</v>
      </c>
      <c r="R3278" s="1">
        <f ca="1">AVERAGE($Q$3:$Q3278)</f>
        <v>2.7193321587207428E-2</v>
      </c>
      <c r="S3278" s="1">
        <f ca="1">VARP($Q$3:$Q3278)</f>
        <v>1.2277412140405714E-5</v>
      </c>
    </row>
    <row r="3279" spans="6:19" x14ac:dyDescent="0.35">
      <c r="F3279" s="1">
        <v>3277</v>
      </c>
      <c r="G3279" s="1">
        <f t="shared" ca="1" si="205"/>
        <v>14</v>
      </c>
      <c r="H3279" s="1">
        <f t="shared" ca="1" si="206"/>
        <v>-1</v>
      </c>
      <c r="J3279" s="1">
        <f ca="1">SUM($H$3:$H3279)</f>
        <v>-145</v>
      </c>
      <c r="K3279" s="1">
        <f t="shared" ca="1" si="207"/>
        <v>-3.0515715593530668E-4</v>
      </c>
      <c r="L3279" s="1">
        <f ca="1">AVERAGE($K$3:$K3279)</f>
        <v>-9.1515499376996871E-4</v>
      </c>
      <c r="M3279" s="1">
        <f ca="1">VARP($K$3:$K3279)</f>
        <v>1.2478147166487339E-3</v>
      </c>
      <c r="O3279" s="1">
        <f ca="1">COUNTIF($H$3:$H3279,$C$2)</f>
        <v>87</v>
      </c>
      <c r="P3279" s="1">
        <f ca="1">COUNTIF($H$3:$H3279,$C$5)</f>
        <v>3190</v>
      </c>
      <c r="Q3279" s="1">
        <f t="shared" ca="1" si="204"/>
        <v>2.6548672566371681E-2</v>
      </c>
      <c r="R3279" s="1">
        <f ca="1">AVERAGE($Q$3:$Q3279)</f>
        <v>2.7193124867945655E-2</v>
      </c>
      <c r="S3279" s="1">
        <f ca="1">VARP($Q$3:$Q3279)</f>
        <v>1.2273792376415698E-5</v>
      </c>
    </row>
    <row r="3280" spans="6:19" x14ac:dyDescent="0.35">
      <c r="F3280" s="1">
        <v>3278</v>
      </c>
      <c r="G3280" s="1">
        <f t="shared" ca="1" si="205"/>
        <v>15</v>
      </c>
      <c r="H3280" s="1">
        <f t="shared" ca="1" si="206"/>
        <v>-1</v>
      </c>
      <c r="J3280" s="1">
        <f ca="1">SUM($H$3:$H3280)</f>
        <v>-146</v>
      </c>
      <c r="K3280" s="1">
        <f t="shared" ca="1" si="207"/>
        <v>-3.0506406345332519E-4</v>
      </c>
      <c r="L3280" s="1">
        <f ca="1">AVERAGE($K$3:$K3280)</f>
        <v>-9.1496887695169035E-4</v>
      </c>
      <c r="M3280" s="1">
        <f ca="1">VARP($K$3:$K3280)</f>
        <v>1.2474341667343797E-3</v>
      </c>
      <c r="O3280" s="1">
        <f ca="1">COUNTIF($H$3:$H3280,$C$2)</f>
        <v>87</v>
      </c>
      <c r="P3280" s="1">
        <f ca="1">COUNTIF($H$3:$H3280,$C$5)</f>
        <v>3191</v>
      </c>
      <c r="Q3280" s="1">
        <f t="shared" ca="1" si="204"/>
        <v>2.6540573520439294E-2</v>
      </c>
      <c r="R3280" s="1">
        <f ca="1">AVERAGE($Q$3:$Q3280)</f>
        <v>2.719292579797997E-2</v>
      </c>
      <c r="S3280" s="1">
        <f ca="1">VARP($Q$3:$Q3280)</f>
        <v>1.2270177947184832E-5</v>
      </c>
    </row>
    <row r="3281" spans="6:19" x14ac:dyDescent="0.35">
      <c r="F3281" s="1">
        <v>3279</v>
      </c>
      <c r="G3281" s="1">
        <f t="shared" ca="1" si="205"/>
        <v>5</v>
      </c>
      <c r="H3281" s="1">
        <f t="shared" ca="1" si="206"/>
        <v>-1</v>
      </c>
      <c r="J3281" s="1">
        <f ca="1">SUM($H$3:$H3281)</f>
        <v>-147</v>
      </c>
      <c r="K3281" s="1">
        <f t="shared" ca="1" si="207"/>
        <v>-3.0497102775236352E-4</v>
      </c>
      <c r="L3281" s="1">
        <f ca="1">AVERAGE($K$3:$K3281)</f>
        <v>-9.1478284528069326E-4</v>
      </c>
      <c r="M3281" s="1">
        <f ca="1">VARP($K$3:$K3281)</f>
        <v>1.2470538488988088E-3</v>
      </c>
      <c r="O3281" s="1">
        <f ca="1">COUNTIF($H$3:$H3281,$C$2)</f>
        <v>87</v>
      </c>
      <c r="P3281" s="1">
        <f ca="1">COUNTIF($H$3:$H3281,$C$5)</f>
        <v>3192</v>
      </c>
      <c r="Q3281" s="1">
        <f t="shared" ca="1" si="204"/>
        <v>2.6532479414455627E-2</v>
      </c>
      <c r="R3281" s="1">
        <f ca="1">AVERAGE($Q$3:$Q3281)</f>
        <v>2.7192724380967613E-2</v>
      </c>
      <c r="S3281" s="1">
        <f ca="1">VARP($Q$3:$Q3281)</f>
        <v>1.2266568882974215E-5</v>
      </c>
    </row>
    <row r="3282" spans="6:19" x14ac:dyDescent="0.35">
      <c r="F3282" s="1">
        <v>3280</v>
      </c>
      <c r="G3282" s="1">
        <f t="shared" ca="1" si="205"/>
        <v>1</v>
      </c>
      <c r="H3282" s="1">
        <f t="shared" ca="1" si="206"/>
        <v>-1</v>
      </c>
      <c r="J3282" s="1">
        <f ca="1">SUM($H$3:$H3282)</f>
        <v>-148</v>
      </c>
      <c r="K3282" s="1">
        <f t="shared" ca="1" si="207"/>
        <v>-3.048780487804878E-4</v>
      </c>
      <c r="L3282" s="1">
        <f ca="1">AVERAGE($K$3:$K3282)</f>
        <v>-9.1459689869639448E-4</v>
      </c>
      <c r="M3282" s="1">
        <f ca="1">VARP($K$3:$K3282)</f>
        <v>1.2466737629297699E-3</v>
      </c>
      <c r="O3282" s="1">
        <f ca="1">COUNTIF($H$3:$H3282,$C$2)</f>
        <v>87</v>
      </c>
      <c r="P3282" s="1">
        <f ca="1">COUNTIF($H$3:$H3282,$C$5)</f>
        <v>3193</v>
      </c>
      <c r="Q3282" s="1">
        <f t="shared" ca="1" si="204"/>
        <v>2.6524390243902438E-2</v>
      </c>
      <c r="R3282" s="1">
        <f ca="1">AVERAGE($Q$3:$Q3282)</f>
        <v>2.7192520620559973E-2</v>
      </c>
      <c r="S3282" s="1">
        <f ca="1">VARP($Q$3:$Q3282)</f>
        <v>1.2262965213905862E-5</v>
      </c>
    </row>
    <row r="3283" spans="6:19" x14ac:dyDescent="0.35">
      <c r="F3283" s="1">
        <v>3281</v>
      </c>
      <c r="G3283" s="1">
        <f t="shared" ca="1" si="205"/>
        <v>27</v>
      </c>
      <c r="H3283" s="1">
        <f t="shared" ca="1" si="206"/>
        <v>-1</v>
      </c>
      <c r="J3283" s="1">
        <f ca="1">SUM($H$3:$H3283)</f>
        <v>-149</v>
      </c>
      <c r="K3283" s="1">
        <f t="shared" ca="1" si="207"/>
        <v>-3.0478512648582747E-4</v>
      </c>
      <c r="L3283" s="1">
        <f ca="1">AVERAGE($K$3:$K3283)</f>
        <v>-9.1441103713826876E-4</v>
      </c>
      <c r="M3283" s="1">
        <f ca="1">VARP($K$3:$K3283)</f>
        <v>1.2462939086152704E-3</v>
      </c>
      <c r="O3283" s="1">
        <f ca="1">COUNTIF($H$3:$H3283,$C$2)</f>
        <v>87</v>
      </c>
      <c r="P3283" s="1">
        <f ca="1">COUNTIF($H$3:$H3283,$C$5)</f>
        <v>3194</v>
      </c>
      <c r="Q3283" s="1">
        <f t="shared" ca="1" si="204"/>
        <v>2.6516306004266993E-2</v>
      </c>
      <c r="R3283" s="1">
        <f ca="1">AVERAGE($Q$3:$Q3283)</f>
        <v>2.7192314520402616E-2</v>
      </c>
      <c r="S3283" s="1">
        <f ca="1">VARP($Q$3:$Q3283)</f>
        <v>1.2259366969963581E-5</v>
      </c>
    </row>
    <row r="3284" spans="6:19" x14ac:dyDescent="0.35">
      <c r="F3284" s="1">
        <v>3282</v>
      </c>
      <c r="G3284" s="1">
        <f t="shared" ca="1" si="205"/>
        <v>27</v>
      </c>
      <c r="H3284" s="1">
        <f t="shared" ca="1" si="206"/>
        <v>-1</v>
      </c>
      <c r="J3284" s="1">
        <f ca="1">SUM($H$3:$H3284)</f>
        <v>-150</v>
      </c>
      <c r="K3284" s="1">
        <f t="shared" ca="1" si="207"/>
        <v>-3.0469226081657528E-4</v>
      </c>
      <c r="L3284" s="1">
        <f ca="1">AVERAGE($K$3:$K3284)</f>
        <v>-9.1422526054584896E-4</v>
      </c>
      <c r="M3284" s="1">
        <f ca="1">VARP($K$3:$K3284)</f>
        <v>1.2459142857435765E-3</v>
      </c>
      <c r="O3284" s="1">
        <f ca="1">COUNTIF($H$3:$H3284,$C$2)</f>
        <v>87</v>
      </c>
      <c r="P3284" s="1">
        <f ca="1">COUNTIF($H$3:$H3284,$C$5)</f>
        <v>3195</v>
      </c>
      <c r="Q3284" s="1">
        <f t="shared" ca="1" si="204"/>
        <v>2.6508226691042046E-2</v>
      </c>
      <c r="R3284" s="1">
        <f ca="1">AVERAGE($Q$3:$Q3284)</f>
        <v>2.7192106084135286E-2</v>
      </c>
      <c r="S3284" s="1">
        <f ca="1">VARP($Q$3:$Q3284)</f>
        <v>1.2255774180993337E-5</v>
      </c>
    </row>
    <row r="3285" spans="6:19" x14ac:dyDescent="0.35">
      <c r="F3285" s="1">
        <v>3283</v>
      </c>
      <c r="G3285" s="1">
        <f t="shared" ca="1" si="205"/>
        <v>26</v>
      </c>
      <c r="H3285" s="1">
        <f t="shared" ca="1" si="206"/>
        <v>-1</v>
      </c>
      <c r="J3285" s="1">
        <f ca="1">SUM($H$3:$H3285)</f>
        <v>-151</v>
      </c>
      <c r="K3285" s="1">
        <f t="shared" ca="1" si="207"/>
        <v>-3.0459945172098691E-4</v>
      </c>
      <c r="L3285" s="1">
        <f ca="1">AVERAGE($K$3:$K3285)</f>
        <v>-9.1403956885872592E-4</v>
      </c>
      <c r="M3285" s="1">
        <f ca="1">VARP($K$3:$K3285)</f>
        <v>1.2455348941032109E-3</v>
      </c>
      <c r="O3285" s="1">
        <f ca="1">COUNTIF($H$3:$H3285,$C$2)</f>
        <v>87</v>
      </c>
      <c r="P3285" s="1">
        <f ca="1">COUNTIF($H$3:$H3285,$C$5)</f>
        <v>3196</v>
      </c>
      <c r="Q3285" s="1">
        <f t="shared" ca="1" si="204"/>
        <v>2.6500152299725861E-2</v>
      </c>
      <c r="R3285" s="1">
        <f ca="1">AVERAGE($Q$3:$Q3285)</f>
        <v>2.7191895315391942E-2</v>
      </c>
      <c r="S3285" s="1">
        <f ca="1">VARP($Q$3:$Q3285)</f>
        <v>1.225218687670355E-5</v>
      </c>
    </row>
    <row r="3286" spans="6:19" x14ac:dyDescent="0.35">
      <c r="F3286" s="1">
        <v>3284</v>
      </c>
      <c r="G3286" s="1">
        <f t="shared" ca="1" si="205"/>
        <v>10</v>
      </c>
      <c r="H3286" s="1">
        <f t="shared" ca="1" si="206"/>
        <v>-1</v>
      </c>
      <c r="J3286" s="1">
        <f ca="1">SUM($H$3:$H3286)</f>
        <v>-152</v>
      </c>
      <c r="K3286" s="1">
        <f t="shared" ca="1" si="207"/>
        <v>-3.0450669914738123E-4</v>
      </c>
      <c r="L3286" s="1">
        <f ca="1">AVERAGE($K$3:$K3286)</f>
        <v>-9.138539620165483E-4</v>
      </c>
      <c r="M3286" s="1">
        <f ca="1">VARP($K$3:$K3286)</f>
        <v>1.245155733482956E-3</v>
      </c>
      <c r="O3286" s="1">
        <f ca="1">COUNTIF($H$3:$H3286,$C$2)</f>
        <v>87</v>
      </c>
      <c r="P3286" s="1">
        <f ca="1">COUNTIF($H$3:$H3286,$C$5)</f>
        <v>3197</v>
      </c>
      <c r="Q3286" s="1">
        <f t="shared" ca="1" si="204"/>
        <v>2.6492082825822168E-2</v>
      </c>
      <c r="R3286" s="1">
        <f ca="1">AVERAGE($Q$3:$Q3286)</f>
        <v>2.719168221780072E-2</v>
      </c>
      <c r="S3286" s="1">
        <f ca="1">VARP($Q$3:$Q3286)</f>
        <v>1.2248605086665554E-5</v>
      </c>
    </row>
    <row r="3287" spans="6:19" x14ac:dyDescent="0.35">
      <c r="F3287" s="1">
        <v>3285</v>
      </c>
      <c r="G3287" s="1">
        <f t="shared" ca="1" si="205"/>
        <v>1</v>
      </c>
      <c r="H3287" s="1">
        <f t="shared" ca="1" si="206"/>
        <v>-1</v>
      </c>
      <c r="J3287" s="1">
        <f ca="1">SUM($H$3:$H3287)</f>
        <v>-153</v>
      </c>
      <c r="K3287" s="1">
        <f t="shared" ca="1" si="207"/>
        <v>-3.0441400304414006E-4</v>
      </c>
      <c r="L3287" s="1">
        <f ca="1">AVERAGE($K$3:$K3287)</f>
        <v>-9.1366843995902241E-4</v>
      </c>
      <c r="M3287" s="1">
        <f ca="1">VARP($K$3:$K3287)</f>
        <v>1.2447768036718495E-3</v>
      </c>
      <c r="O3287" s="1">
        <f ca="1">COUNTIF($H$3:$H3287,$C$2)</f>
        <v>87</v>
      </c>
      <c r="P3287" s="1">
        <f ca="1">COUNTIF($H$3:$H3287,$C$5)</f>
        <v>3198</v>
      </c>
      <c r="Q3287" s="1">
        <f t="shared" ca="1" si="204"/>
        <v>2.6484018264840183E-2</v>
      </c>
      <c r="R3287" s="1">
        <f ca="1">AVERAGE($Q$3:$Q3287)</f>
        <v>2.7191466794983989E-2</v>
      </c>
      <c r="S3287" s="1">
        <f ca="1">VARP($Q$3:$Q3287)</f>
        <v>1.2245028840314535E-5</v>
      </c>
    </row>
    <row r="3288" spans="6:19" x14ac:dyDescent="0.35">
      <c r="F3288" s="1">
        <v>3286</v>
      </c>
      <c r="G3288" s="1">
        <f t="shared" ca="1" si="205"/>
        <v>29</v>
      </c>
      <c r="H3288" s="1">
        <f t="shared" ca="1" si="206"/>
        <v>-1</v>
      </c>
      <c r="J3288" s="1">
        <f ca="1">SUM($H$3:$H3288)</f>
        <v>-154</v>
      </c>
      <c r="K3288" s="1">
        <f t="shared" ca="1" si="207"/>
        <v>-3.0432136335970786E-4</v>
      </c>
      <c r="L3288" s="1">
        <f ca="1">AVERAGE($K$3:$K3288)</f>
        <v>-9.1348300262591249E-4</v>
      </c>
      <c r="M3288" s="1">
        <f ca="1">VARP($K$3:$K3288)</f>
        <v>1.2443981044591873E-3</v>
      </c>
      <c r="O3288" s="1">
        <f ca="1">COUNTIF($H$3:$H3288,$C$2)</f>
        <v>87</v>
      </c>
      <c r="P3288" s="1">
        <f ca="1">COUNTIF($H$3:$H3288,$C$5)</f>
        <v>3199</v>
      </c>
      <c r="Q3288" s="1">
        <f t="shared" ca="1" si="204"/>
        <v>2.6475958612294584E-2</v>
      </c>
      <c r="R3288" s="1">
        <f ca="1">AVERAGE($Q$3:$Q3288)</f>
        <v>2.7191249050558339E-2</v>
      </c>
      <c r="S3288" s="1">
        <f ca="1">VARP($Q$3:$Q3288)</f>
        <v>1.2241458166949101E-5</v>
      </c>
    </row>
    <row r="3289" spans="6:19" x14ac:dyDescent="0.35">
      <c r="F3289" s="1">
        <v>3287</v>
      </c>
      <c r="G3289" s="1">
        <f t="shared" ca="1" si="205"/>
        <v>14</v>
      </c>
      <c r="H3289" s="1">
        <f t="shared" ca="1" si="206"/>
        <v>-1</v>
      </c>
      <c r="J3289" s="1">
        <f ca="1">SUM($H$3:$H3289)</f>
        <v>-155</v>
      </c>
      <c r="K3289" s="1">
        <f t="shared" ca="1" si="207"/>
        <v>-3.0422878004259202E-4</v>
      </c>
      <c r="L3289" s="1">
        <f ca="1">AVERAGE($K$3:$K3289)</f>
        <v>-9.1329764995704021E-4</v>
      </c>
      <c r="M3289" s="1">
        <f ca="1">VARP($K$3:$K3289)</f>
        <v>1.2440196356345208E-3</v>
      </c>
      <c r="O3289" s="1">
        <f ca="1">COUNTIF($H$3:$H3289,$C$2)</f>
        <v>87</v>
      </c>
      <c r="P3289" s="1">
        <f ca="1">COUNTIF($H$3:$H3289,$C$5)</f>
        <v>3200</v>
      </c>
      <c r="Q3289" s="1">
        <f t="shared" ca="1" si="204"/>
        <v>2.6467903863705507E-2</v>
      </c>
      <c r="R3289" s="1">
        <f ca="1">AVERAGE($Q$3:$Q3289)</f>
        <v>2.7191028988134594E-2</v>
      </c>
      <c r="S3289" s="1">
        <f ca="1">VARP($Q$3:$Q3289)</f>
        <v>1.2237893095732551E-5</v>
      </c>
    </row>
    <row r="3290" spans="6:19" x14ac:dyDescent="0.35">
      <c r="F3290" s="1">
        <v>3288</v>
      </c>
      <c r="G3290" s="1">
        <f t="shared" ca="1" si="205"/>
        <v>4</v>
      </c>
      <c r="H3290" s="1">
        <f t="shared" ca="1" si="206"/>
        <v>-1</v>
      </c>
      <c r="J3290" s="1">
        <f ca="1">SUM($H$3:$H3290)</f>
        <v>-156</v>
      </c>
      <c r="K3290" s="1">
        <f t="shared" ca="1" si="207"/>
        <v>-3.0413625304136254E-4</v>
      </c>
      <c r="L3290" s="1">
        <f ca="1">AVERAGE($K$3:$K3290)</f>
        <v>-9.1311238189228483E-4</v>
      </c>
      <c r="M3290" s="1">
        <f ca="1">VARP($K$3:$K3290)</f>
        <v>1.243641396987658E-3</v>
      </c>
      <c r="O3290" s="1">
        <f ca="1">COUNTIF($H$3:$H3290,$C$2)</f>
        <v>87</v>
      </c>
      <c r="P3290" s="1">
        <f ca="1">COUNTIF($H$3:$H3290,$C$5)</f>
        <v>3201</v>
      </c>
      <c r="Q3290" s="1">
        <f t="shared" ca="1" si="204"/>
        <v>2.6459854014598539E-2</v>
      </c>
      <c r="R3290" s="1">
        <f ca="1">AVERAGE($Q$3:$Q3290)</f>
        <v>2.7190806611317828E-2</v>
      </c>
      <c r="S3290" s="1">
        <f ca="1">VARP($Q$3:$Q3290)</f>
        <v>1.2234333655692976E-5</v>
      </c>
    </row>
    <row r="3291" spans="6:19" x14ac:dyDescent="0.35">
      <c r="F3291" s="1">
        <v>3289</v>
      </c>
      <c r="G3291" s="1">
        <f t="shared" ca="1" si="205"/>
        <v>4</v>
      </c>
      <c r="H3291" s="1">
        <f t="shared" ca="1" si="206"/>
        <v>-1</v>
      </c>
      <c r="J3291" s="1">
        <f ca="1">SUM($H$3:$H3291)</f>
        <v>-157</v>
      </c>
      <c r="K3291" s="1">
        <f t="shared" ca="1" si="207"/>
        <v>-3.0404378230465187E-4</v>
      </c>
      <c r="L3291" s="1">
        <f ca="1">AVERAGE($K$3:$K3291)</f>
        <v>-9.1292719837158328E-4</v>
      </c>
      <c r="M3291" s="1">
        <f ca="1">VARP($K$3:$K3291)</f>
        <v>1.2432633883086616E-3</v>
      </c>
      <c r="O3291" s="1">
        <f ca="1">COUNTIF($H$3:$H3291,$C$2)</f>
        <v>87</v>
      </c>
      <c r="P3291" s="1">
        <f ca="1">COUNTIF($H$3:$H3291,$C$5)</f>
        <v>3202</v>
      </c>
      <c r="Q3291" s="1">
        <f t="shared" ca="1" si="204"/>
        <v>2.6451809060504712E-2</v>
      </c>
      <c r="R3291" s="1">
        <f ca="1">AVERAGE($Q$3:$Q3291)</f>
        <v>2.7190581923707362E-2</v>
      </c>
      <c r="S3291" s="1">
        <f ca="1">VARP($Q$3:$Q3291)</f>
        <v>1.223077987572368E-5</v>
      </c>
    </row>
    <row r="3292" spans="6:19" x14ac:dyDescent="0.35">
      <c r="F3292" s="1">
        <v>3290</v>
      </c>
      <c r="G3292" s="1">
        <f t="shared" ca="1" si="205"/>
        <v>22</v>
      </c>
      <c r="H3292" s="1">
        <f t="shared" ca="1" si="206"/>
        <v>-1</v>
      </c>
      <c r="J3292" s="1">
        <f ca="1">SUM($H$3:$H3292)</f>
        <v>-158</v>
      </c>
      <c r="K3292" s="1">
        <f t="shared" ca="1" si="207"/>
        <v>-3.0395136778115504E-4</v>
      </c>
      <c r="L3292" s="1">
        <f ca="1">AVERAGE($K$3:$K3292)</f>
        <v>-9.1274209933492963E-4</v>
      </c>
      <c r="M3292" s="1">
        <f ca="1">VARP($K$3:$K3292)</f>
        <v>1.2428856093878509E-3</v>
      </c>
      <c r="O3292" s="1">
        <f ca="1">COUNTIF($H$3:$H3292,$C$2)</f>
        <v>87</v>
      </c>
      <c r="P3292" s="1">
        <f ca="1">COUNTIF($H$3:$H3292,$C$5)</f>
        <v>3203</v>
      </c>
      <c r="Q3292" s="1">
        <f t="shared" ca="1" si="204"/>
        <v>2.6443768996960486E-2</v>
      </c>
      <c r="R3292" s="1">
        <f ca="1">AVERAGE($Q$3:$Q3292)</f>
        <v>2.71903549288968E-2</v>
      </c>
      <c r="S3292" s="1">
        <f ca="1">VARP($Q$3:$Q3292)</f>
        <v>1.2227231784583595E-5</v>
      </c>
    </row>
    <row r="3293" spans="6:19" x14ac:dyDescent="0.35">
      <c r="F3293" s="1">
        <v>3291</v>
      </c>
      <c r="G3293" s="1">
        <f t="shared" ca="1" si="205"/>
        <v>26</v>
      </c>
      <c r="H3293" s="1">
        <f t="shared" ca="1" si="206"/>
        <v>-1</v>
      </c>
      <c r="J3293" s="1">
        <f ca="1">SUM($H$3:$H3293)</f>
        <v>-159</v>
      </c>
      <c r="K3293" s="1">
        <f t="shared" ca="1" si="207"/>
        <v>-3.0385900941962927E-4</v>
      </c>
      <c r="L3293" s="1">
        <f ca="1">AVERAGE($K$3:$K3293)</f>
        <v>-9.1255708472237564E-4</v>
      </c>
      <c r="M3293" s="1">
        <f ca="1">VARP($K$3:$K3293)</f>
        <v>1.242508060015799E-3</v>
      </c>
      <c r="O3293" s="1">
        <f ca="1">COUNTIF($H$3:$H3293,$C$2)</f>
        <v>87</v>
      </c>
      <c r="P3293" s="1">
        <f ca="1">COUNTIF($H$3:$H3293,$C$5)</f>
        <v>3204</v>
      </c>
      <c r="Q3293" s="1">
        <f t="shared" ca="1" si="204"/>
        <v>2.6435733819507749E-2</v>
      </c>
      <c r="R3293" s="1">
        <f ca="1">AVERAGE($Q$3:$Q3293)</f>
        <v>2.7190125630474016E-2</v>
      </c>
      <c r="S3293" s="1">
        <f ca="1">VARP($Q$3:$Q3293)</f>
        <v>1.2223689410897937E-5</v>
      </c>
    </row>
    <row r="3294" spans="6:19" x14ac:dyDescent="0.35">
      <c r="F3294" s="1">
        <v>3292</v>
      </c>
      <c r="G3294" s="1">
        <f t="shared" ca="1" si="205"/>
        <v>12</v>
      </c>
      <c r="H3294" s="1">
        <f t="shared" ca="1" si="206"/>
        <v>-1</v>
      </c>
      <c r="J3294" s="1">
        <f ca="1">SUM($H$3:$H3294)</f>
        <v>-160</v>
      </c>
      <c r="K3294" s="1">
        <f t="shared" ca="1" si="207"/>
        <v>-3.0376670716889426E-4</v>
      </c>
      <c r="L3294" s="1">
        <f ca="1">AVERAGE($K$3:$K3294)</f>
        <v>-9.1237215447403008E-4</v>
      </c>
      <c r="M3294" s="1">
        <f ca="1">VARP($K$3:$K3294)</f>
        <v>1.2421307399833336E-3</v>
      </c>
      <c r="O3294" s="1">
        <f ca="1">COUNTIF($H$3:$H3294,$C$2)</f>
        <v>87</v>
      </c>
      <c r="P3294" s="1">
        <f ca="1">COUNTIF($H$3:$H3294,$C$5)</f>
        <v>3205</v>
      </c>
      <c r="Q3294" s="1">
        <f t="shared" ca="1" si="204"/>
        <v>2.6427703523693804E-2</v>
      </c>
      <c r="R3294" s="1">
        <f ca="1">AVERAGE($Q$3:$Q3294)</f>
        <v>2.7189894032021166E-2</v>
      </c>
      <c r="S3294" s="1">
        <f ca="1">VARP($Q$3:$Q3294)</f>
        <v>1.2220152783158756E-5</v>
      </c>
    </row>
    <row r="3295" spans="6:19" x14ac:dyDescent="0.35">
      <c r="F3295" s="1">
        <v>3293</v>
      </c>
      <c r="G3295" s="1">
        <f t="shared" ca="1" si="205"/>
        <v>12</v>
      </c>
      <c r="H3295" s="1">
        <f t="shared" ca="1" si="206"/>
        <v>-1</v>
      </c>
      <c r="J3295" s="1">
        <f ca="1">SUM($H$3:$H3295)</f>
        <v>-161</v>
      </c>
      <c r="K3295" s="1">
        <f t="shared" ca="1" si="207"/>
        <v>-3.0367446097783179E-4</v>
      </c>
      <c r="L3295" s="1">
        <f ca="1">AVERAGE($K$3:$K3295)</f>
        <v>-9.1218730853005921E-4</v>
      </c>
      <c r="M3295" s="1">
        <f ca="1">VARP($K$3:$K3295)</f>
        <v>1.2417536490815367E-3</v>
      </c>
      <c r="O3295" s="1">
        <f ca="1">COUNTIF($H$3:$H3295,$C$2)</f>
        <v>87</v>
      </c>
      <c r="P3295" s="1">
        <f ca="1">COUNTIF($H$3:$H3295,$C$5)</f>
        <v>3206</v>
      </c>
      <c r="Q3295" s="1">
        <f t="shared" ca="1" si="204"/>
        <v>2.6419678105071363E-2</v>
      </c>
      <c r="R3295" s="1">
        <f ca="1">AVERAGE($Q$3:$Q3295)</f>
        <v>2.7189660137114713E-2</v>
      </c>
      <c r="S3295" s="1">
        <f ca="1">VARP($Q$3:$Q3295)</f>
        <v>1.2216621929724588E-5</v>
      </c>
    </row>
    <row r="3296" spans="6:19" x14ac:dyDescent="0.35">
      <c r="F3296" s="1">
        <v>3294</v>
      </c>
      <c r="G3296" s="1">
        <f t="shared" ca="1" si="205"/>
        <v>35</v>
      </c>
      <c r="H3296" s="1">
        <f t="shared" ca="1" si="206"/>
        <v>-1</v>
      </c>
      <c r="J3296" s="1">
        <f ca="1">SUM($H$3:$H3296)</f>
        <v>-162</v>
      </c>
      <c r="K3296" s="1">
        <f t="shared" ca="1" si="207"/>
        <v>-3.0358227079538557E-4</v>
      </c>
      <c r="L3296" s="1">
        <f ca="1">AVERAGE($K$3:$K3296)</f>
        <v>-9.1200254683068617E-4</v>
      </c>
      <c r="M3296" s="1">
        <f ca="1">VARP($K$3:$K3296)</f>
        <v>1.2413767871017442E-3</v>
      </c>
      <c r="O3296" s="1">
        <f ca="1">COUNTIF($H$3:$H3296,$C$2)</f>
        <v>87</v>
      </c>
      <c r="P3296" s="1">
        <f ca="1">COUNTIF($H$3:$H3296,$C$5)</f>
        <v>3207</v>
      </c>
      <c r="Q3296" s="1">
        <f t="shared" ca="1" si="204"/>
        <v>2.6411657559198543E-2</v>
      </c>
      <c r="R3296" s="1">
        <f ca="1">AVERAGE($Q$3:$Q3296)</f>
        <v>2.7189423949325421E-2</v>
      </c>
      <c r="S3296" s="1">
        <f ca="1">VARP($Q$3:$Q3296)</f>
        <v>1.2213096878821934E-5</v>
      </c>
    </row>
    <row r="3297" spans="6:19" x14ac:dyDescent="0.35">
      <c r="F3297" s="1">
        <v>3295</v>
      </c>
      <c r="G3297" s="1">
        <f t="shared" ca="1" si="205"/>
        <v>4</v>
      </c>
      <c r="H3297" s="1">
        <f t="shared" ca="1" si="206"/>
        <v>-1</v>
      </c>
      <c r="J3297" s="1">
        <f ca="1">SUM($H$3:$H3297)</f>
        <v>-163</v>
      </c>
      <c r="K3297" s="1">
        <f t="shared" ca="1" si="207"/>
        <v>-3.0349013657056146E-4</v>
      </c>
      <c r="L3297" s="1">
        <f ca="1">AVERAGE($K$3:$K3297)</f>
        <v>-9.118178693161915E-4</v>
      </c>
      <c r="M3297" s="1">
        <f ca="1">VARP($K$3:$K3297)</f>
        <v>1.2410001538355449E-3</v>
      </c>
      <c r="O3297" s="1">
        <f ca="1">COUNTIF($H$3:$H3297,$C$2)</f>
        <v>87</v>
      </c>
      <c r="P3297" s="1">
        <f ca="1">COUNTIF($H$3:$H3297,$C$5)</f>
        <v>3208</v>
      </c>
      <c r="Q3297" s="1">
        <f t="shared" ca="1" si="204"/>
        <v>2.6403641881638847E-2</v>
      </c>
      <c r="R3297" s="1">
        <f ca="1">AVERAGE($Q$3:$Q3297)</f>
        <v>2.7189185472218387E-2</v>
      </c>
      <c r="S3297" s="1">
        <f ca="1">VARP($Q$3:$Q3297)</f>
        <v>1.2209577658545244E-5</v>
      </c>
    </row>
    <row r="3298" spans="6:19" x14ac:dyDescent="0.35">
      <c r="F3298" s="1">
        <v>3296</v>
      </c>
      <c r="G3298" s="1">
        <f t="shared" ca="1" si="205"/>
        <v>23</v>
      </c>
      <c r="H3298" s="1">
        <f t="shared" ca="1" si="206"/>
        <v>35</v>
      </c>
      <c r="J3298" s="1">
        <f ca="1">SUM($H$3:$H3298)</f>
        <v>-128</v>
      </c>
      <c r="K3298" s="1">
        <f t="shared" ca="1" si="207"/>
        <v>1.0618932038834952E-2</v>
      </c>
      <c r="L3298" s="1">
        <f ca="1">AVERAGE($K$3:$K3298)</f>
        <v>-9.0831946218386409E-4</v>
      </c>
      <c r="M3298" s="1">
        <f ca="1">VARP($K$3:$K3298)</f>
        <v>1.2406639638174472E-3</v>
      </c>
      <c r="O3298" s="1">
        <f ca="1">COUNTIF($H$3:$H3298,$C$2)</f>
        <v>88</v>
      </c>
      <c r="P3298" s="1">
        <f ca="1">COUNTIF($H$3:$H3298,$C$5)</f>
        <v>3208</v>
      </c>
      <c r="Q3298" s="1">
        <f t="shared" ca="1" si="204"/>
        <v>2.6699029126213591E-2</v>
      </c>
      <c r="R3298" s="1">
        <f ca="1">AVERAGE($Q$3:$Q3298)</f>
        <v>2.7189036759734771E-2</v>
      </c>
      <c r="S3298" s="1">
        <f ca="1">VARP($Q$3:$Q3298)</f>
        <v>1.2205946166643719E-5</v>
      </c>
    </row>
    <row r="3299" spans="6:19" x14ac:dyDescent="0.35">
      <c r="F3299" s="1">
        <v>3297</v>
      </c>
      <c r="G3299" s="1">
        <f t="shared" ca="1" si="205"/>
        <v>2</v>
      </c>
      <c r="H3299" s="1">
        <f t="shared" ca="1" si="206"/>
        <v>-1</v>
      </c>
      <c r="J3299" s="1">
        <f ca="1">SUM($H$3:$H3299)</f>
        <v>-129</v>
      </c>
      <c r="K3299" s="1">
        <f t="shared" ca="1" si="207"/>
        <v>-3.0330603579011223E-4</v>
      </c>
      <c r="L3299" s="1">
        <f ca="1">AVERAGE($K$3:$K3299)</f>
        <v>-9.0813595795990478E-4</v>
      </c>
      <c r="M3299" s="1">
        <f ca="1">VARP($K$3:$K3299)</f>
        <v>1.2402877739376799E-3</v>
      </c>
      <c r="O3299" s="1">
        <f ca="1">COUNTIF($H$3:$H3299,$C$2)</f>
        <v>88</v>
      </c>
      <c r="P3299" s="1">
        <f ca="1">COUNTIF($H$3:$H3299,$C$5)</f>
        <v>3209</v>
      </c>
      <c r="Q3299" s="1">
        <f t="shared" ca="1" si="204"/>
        <v>2.6690931149529876E-2</v>
      </c>
      <c r="R3299" s="1">
        <f ca="1">AVERAGE($Q$3:$Q3299)</f>
        <v>2.7188885681296734E-2</v>
      </c>
      <c r="S3299" s="1">
        <f ca="1">VARP($Q$3:$Q3299)</f>
        <v>1.2202319259691647E-5</v>
      </c>
    </row>
    <row r="3300" spans="6:19" x14ac:dyDescent="0.35">
      <c r="F3300" s="1">
        <v>3298</v>
      </c>
      <c r="G3300" s="1">
        <f t="shared" ca="1" si="205"/>
        <v>18</v>
      </c>
      <c r="H3300" s="1">
        <f t="shared" ca="1" si="206"/>
        <v>-1</v>
      </c>
      <c r="J3300" s="1">
        <f ca="1">SUM($H$3:$H3300)</f>
        <v>-130</v>
      </c>
      <c r="K3300" s="1">
        <f t="shared" ca="1" si="207"/>
        <v>-3.0321406913280777E-4</v>
      </c>
      <c r="L3300" s="1">
        <f ca="1">AVERAGE($K$3:$K3300)</f>
        <v>-9.0795253713248601E-4</v>
      </c>
      <c r="M3300" s="1">
        <f ca="1">VARP($K$3:$K3300)</f>
        <v>1.2399118121564788E-3</v>
      </c>
      <c r="O3300" s="1">
        <f ca="1">COUNTIF($H$3:$H3300,$C$2)</f>
        <v>88</v>
      </c>
      <c r="P3300" s="1">
        <f ca="1">COUNTIF($H$3:$H3300,$C$5)</f>
        <v>3210</v>
      </c>
      <c r="Q3300" s="1">
        <f t="shared" ca="1" si="204"/>
        <v>2.6682838083687082E-2</v>
      </c>
      <c r="R3300" s="1">
        <f ca="1">AVERAGE($Q$3:$Q3300)</f>
        <v>2.718873224054549E-2</v>
      </c>
      <c r="S3300" s="1">
        <f ca="1">VARP($Q$3:$Q3300)</f>
        <v>1.2198696969595572E-5</v>
      </c>
    </row>
    <row r="3301" spans="6:19" x14ac:dyDescent="0.35">
      <c r="F3301" s="1">
        <v>3299</v>
      </c>
      <c r="G3301" s="1">
        <f t="shared" ca="1" si="205"/>
        <v>3</v>
      </c>
      <c r="H3301" s="1">
        <f t="shared" ca="1" si="206"/>
        <v>-1</v>
      </c>
      <c r="J3301" s="1">
        <f ca="1">SUM($H$3:$H3301)</f>
        <v>-131</v>
      </c>
      <c r="K3301" s="1">
        <f t="shared" ca="1" si="207"/>
        <v>-3.031221582297666E-4</v>
      </c>
      <c r="L3301" s="1">
        <f ca="1">AVERAGE($K$3:$K3301)</f>
        <v>-9.0776919964267013E-4</v>
      </c>
      <c r="M3301" s="1">
        <f ca="1">VARP($K$3:$K3301)</f>
        <v>1.2395360782664342E-3</v>
      </c>
      <c r="O3301" s="1">
        <f ca="1">COUNTIF($H$3:$H3301,$C$2)</f>
        <v>88</v>
      </c>
      <c r="P3301" s="1">
        <f ca="1">COUNTIF($H$3:$H3301,$C$5)</f>
        <v>3211</v>
      </c>
      <c r="Q3301" s="1">
        <f t="shared" ca="1" si="204"/>
        <v>2.6674749924219459E-2</v>
      </c>
      <c r="R3301" s="1">
        <f ca="1">AVERAGE($Q$3:$Q3301)</f>
        <v>2.7188576441116476E-2</v>
      </c>
      <c r="S3301" s="1">
        <f ca="1">VARP($Q$3:$Q3301)</f>
        <v>1.2195079328120517E-5</v>
      </c>
    </row>
    <row r="3302" spans="6:19" x14ac:dyDescent="0.35">
      <c r="F3302" s="1">
        <v>3300</v>
      </c>
      <c r="G3302" s="1">
        <f t="shared" ca="1" si="205"/>
        <v>23</v>
      </c>
      <c r="H3302" s="1">
        <f t="shared" ca="1" si="206"/>
        <v>35</v>
      </c>
      <c r="J3302" s="1">
        <f ca="1">SUM($H$3:$H3302)</f>
        <v>-96</v>
      </c>
      <c r="K3302" s="1">
        <f t="shared" ca="1" si="207"/>
        <v>1.0606060606060607E-2</v>
      </c>
      <c r="L3302" s="1">
        <f ca="1">AVERAGE($K$3:$K3302)</f>
        <v>-9.0428016030760859E-4</v>
      </c>
      <c r="M3302" s="1">
        <f ca="1">VARP($K$3:$K3302)</f>
        <v>1.2392006213047138E-3</v>
      </c>
      <c r="O3302" s="1">
        <f ca="1">COUNTIF($H$3:$H3302,$C$2)</f>
        <v>89</v>
      </c>
      <c r="P3302" s="1">
        <f ca="1">COUNTIF($H$3:$H3302,$C$5)</f>
        <v>3211</v>
      </c>
      <c r="Q3302" s="1">
        <f t="shared" ca="1" si="204"/>
        <v>2.696969696969697E-2</v>
      </c>
      <c r="R3302" s="1">
        <f ca="1">AVERAGE($Q$3:$Q3302)</f>
        <v>2.7188510114003923E-2</v>
      </c>
      <c r="S3302" s="1">
        <f ca="1">VARP($Q$3:$Q3302)</f>
        <v>1.219139836278025E-5</v>
      </c>
    </row>
    <row r="3303" spans="6:19" x14ac:dyDescent="0.35">
      <c r="F3303" s="1">
        <v>3301</v>
      </c>
      <c r="G3303" s="1">
        <f t="shared" ca="1" si="205"/>
        <v>5</v>
      </c>
      <c r="H3303" s="1">
        <f t="shared" ca="1" si="206"/>
        <v>-1</v>
      </c>
      <c r="J3303" s="1">
        <f ca="1">SUM($H$3:$H3303)</f>
        <v>-97</v>
      </c>
      <c r="K3303" s="1">
        <f t="shared" ca="1" si="207"/>
        <v>-3.0293850348379279E-4</v>
      </c>
      <c r="L3303" s="1">
        <f ca="1">AVERAGE($K$3:$K3303)</f>
        <v>-9.0409799076600784E-4</v>
      </c>
      <c r="M3303" s="1">
        <f ca="1">VARP($K$3:$K3303)</f>
        <v>1.2388253292359276E-3</v>
      </c>
      <c r="O3303" s="1">
        <f ca="1">COUNTIF($H$3:$H3303,$C$2)</f>
        <v>89</v>
      </c>
      <c r="P3303" s="1">
        <f ca="1">COUNTIF($H$3:$H3303,$C$5)</f>
        <v>3212</v>
      </c>
      <c r="Q3303" s="1">
        <f t="shared" ca="1" si="204"/>
        <v>2.6961526810057559E-2</v>
      </c>
      <c r="R3303" s="1">
        <f ca="1">AVERAGE($Q$3:$Q3303)</f>
        <v>2.718844135202151E-2</v>
      </c>
      <c r="S3303" s="1">
        <f ca="1">VARP($Q$3:$Q3303)</f>
        <v>1.2187720721898652E-5</v>
      </c>
    </row>
    <row r="3304" spans="6:19" x14ac:dyDescent="0.35">
      <c r="F3304" s="1">
        <v>3302</v>
      </c>
      <c r="G3304" s="1">
        <f t="shared" ca="1" si="205"/>
        <v>17</v>
      </c>
      <c r="H3304" s="1">
        <f t="shared" ca="1" si="206"/>
        <v>-1</v>
      </c>
      <c r="J3304" s="1">
        <f ca="1">SUM($H$3:$H3304)</f>
        <v>-98</v>
      </c>
      <c r="K3304" s="1">
        <f t="shared" ca="1" si="207"/>
        <v>-3.0284675953967292E-4</v>
      </c>
      <c r="L3304" s="1">
        <f ca="1">AVERAGE($K$3:$K3304)</f>
        <v>-9.0391590377896175E-4</v>
      </c>
      <c r="M3304" s="1">
        <f ca="1">VARP($K$3:$K3304)</f>
        <v>1.2384502644462027E-3</v>
      </c>
      <c r="O3304" s="1">
        <f ca="1">COUNTIF($H$3:$H3304,$C$2)</f>
        <v>89</v>
      </c>
      <c r="P3304" s="1">
        <f ca="1">COUNTIF($H$3:$H3304,$C$5)</f>
        <v>3213</v>
      </c>
      <c r="Q3304" s="1">
        <f t="shared" ca="1" si="204"/>
        <v>2.6953361599030889E-2</v>
      </c>
      <c r="R3304" s="1">
        <f ca="1">AVERAGE($Q$3:$Q3304)</f>
        <v>2.7188370158880083E-2</v>
      </c>
      <c r="S3304" s="1">
        <f ca="1">VARP($Q$3:$Q3304)</f>
        <v>1.2184046441169421E-5</v>
      </c>
    </row>
    <row r="3305" spans="6:19" x14ac:dyDescent="0.35">
      <c r="F3305" s="1">
        <v>3303</v>
      </c>
      <c r="G3305" s="1">
        <f t="shared" ca="1" si="205"/>
        <v>22</v>
      </c>
      <c r="H3305" s="1">
        <f t="shared" ca="1" si="206"/>
        <v>-1</v>
      </c>
      <c r="J3305" s="1">
        <f ca="1">SUM($H$3:$H3305)</f>
        <v>-99</v>
      </c>
      <c r="K3305" s="1">
        <f t="shared" ca="1" si="207"/>
        <v>-3.0275507114744171E-4</v>
      </c>
      <c r="L3305" s="1">
        <f ca="1">AVERAGE($K$3:$K3305)</f>
        <v>-9.0373389928830733E-4</v>
      </c>
      <c r="M3305" s="1">
        <f ca="1">VARP($K$3:$K3305)</f>
        <v>1.2380754267291229E-3</v>
      </c>
      <c r="O3305" s="1">
        <f ca="1">COUNTIF($H$3:$H3305,$C$2)</f>
        <v>89</v>
      </c>
      <c r="P3305" s="1">
        <f ca="1">COUNTIF($H$3:$H3305,$C$5)</f>
        <v>3214</v>
      </c>
      <c r="Q3305" s="1">
        <f t="shared" ca="1" si="204"/>
        <v>2.6945201332122314E-2</v>
      </c>
      <c r="R3305" s="1">
        <f ca="1">AVERAGE($Q$3:$Q3305)</f>
        <v>2.7188296538284636E-2</v>
      </c>
      <c r="S3305" s="1">
        <f ca="1">VARP($Q$3:$Q3305)</f>
        <v>1.2180375556136073E-5</v>
      </c>
    </row>
    <row r="3306" spans="6:19" x14ac:dyDescent="0.35">
      <c r="F3306" s="1">
        <v>3304</v>
      </c>
      <c r="G3306" s="1">
        <f t="shared" ca="1" si="205"/>
        <v>9</v>
      </c>
      <c r="H3306" s="1">
        <f t="shared" ca="1" si="206"/>
        <v>-1</v>
      </c>
      <c r="J3306" s="1">
        <f ca="1">SUM($H$3:$H3306)</f>
        <v>-100</v>
      </c>
      <c r="K3306" s="1">
        <f t="shared" ca="1" si="207"/>
        <v>-3.0266343825665861E-4</v>
      </c>
      <c r="L3306" s="1">
        <f ca="1">AVERAGE($K$3:$K3306)</f>
        <v>-9.0355197723593708E-4</v>
      </c>
      <c r="M3306" s="1">
        <f ca="1">VARP($K$3:$K3306)</f>
        <v>1.2377008158785247E-3</v>
      </c>
      <c r="O3306" s="1">
        <f ca="1">COUNTIF($H$3:$H3306,$C$2)</f>
        <v>89</v>
      </c>
      <c r="P3306" s="1">
        <f ca="1">COUNTIF($H$3:$H3306,$C$5)</f>
        <v>3215</v>
      </c>
      <c r="Q3306" s="1">
        <f t="shared" ca="1" si="204"/>
        <v>2.6937046004842615E-2</v>
      </c>
      <c r="R3306" s="1">
        <f ca="1">AVERAGE($Q$3:$Q3306)</f>
        <v>2.7188220493934323E-2</v>
      </c>
      <c r="S3306" s="1">
        <f ca="1">VARP($Q$3:$Q3306)</f>
        <v>1.2176708102191867E-5</v>
      </c>
    </row>
    <row r="3307" spans="6:19" x14ac:dyDescent="0.35">
      <c r="F3307" s="1">
        <v>3305</v>
      </c>
      <c r="G3307" s="1">
        <f t="shared" ca="1" si="205"/>
        <v>11</v>
      </c>
      <c r="H3307" s="1">
        <f t="shared" ca="1" si="206"/>
        <v>-1</v>
      </c>
      <c r="J3307" s="1">
        <f ca="1">SUM($H$3:$H3307)</f>
        <v>-101</v>
      </c>
      <c r="K3307" s="1">
        <f t="shared" ca="1" si="207"/>
        <v>-3.02571860816944E-4</v>
      </c>
      <c r="L3307" s="1">
        <f ca="1">AVERAGE($K$3:$K3307)</f>
        <v>-9.0337013756379815E-4</v>
      </c>
      <c r="M3307" s="1">
        <f ca="1">VARP($K$3:$K3307)</f>
        <v>1.2373264316884913E-3</v>
      </c>
      <c r="O3307" s="1">
        <f ca="1">COUNTIF($H$3:$H3307,$C$2)</f>
        <v>89</v>
      </c>
      <c r="P3307" s="1">
        <f ca="1">COUNTIF($H$3:$H3307,$C$5)</f>
        <v>3216</v>
      </c>
      <c r="Q3307" s="1">
        <f t="shared" ca="1" si="204"/>
        <v>2.6928895612708018E-2</v>
      </c>
      <c r="R3307" s="1">
        <f ca="1">AVERAGE($Q$3:$Q3307)</f>
        <v>2.7188142029522456E-2</v>
      </c>
      <c r="S3307" s="1">
        <f ca="1">VARP($Q$3:$Q3307)</f>
        <v>1.2173044114580378E-5</v>
      </c>
    </row>
    <row r="3308" spans="6:19" x14ac:dyDescent="0.35">
      <c r="F3308" s="1">
        <v>3306</v>
      </c>
      <c r="G3308" s="1">
        <f t="shared" ca="1" si="205"/>
        <v>17</v>
      </c>
      <c r="H3308" s="1">
        <f t="shared" ca="1" si="206"/>
        <v>-1</v>
      </c>
      <c r="J3308" s="1">
        <f ca="1">SUM($H$3:$H3308)</f>
        <v>-102</v>
      </c>
      <c r="K3308" s="1">
        <f t="shared" ca="1" si="207"/>
        <v>-3.0248033877797946E-4</v>
      </c>
      <c r="L3308" s="1">
        <f ca="1">AVERAGE($K$3:$K3308)</f>
        <v>-9.0318838021389322E-4</v>
      </c>
      <c r="M3308" s="1">
        <f ca="1">VARP($K$3:$K3308)</f>
        <v>1.2369522739533569E-3</v>
      </c>
      <c r="O3308" s="1">
        <f ca="1">COUNTIF($H$3:$H3308,$C$2)</f>
        <v>89</v>
      </c>
      <c r="P3308" s="1">
        <f ca="1">COUNTIF($H$3:$H3308,$C$5)</f>
        <v>3217</v>
      </c>
      <c r="Q3308" s="1">
        <f t="shared" ca="1" si="204"/>
        <v>2.692075015124017E-2</v>
      </c>
      <c r="R3308" s="1">
        <f ca="1">AVERAGE($Q$3:$Q3308)</f>
        <v>2.7188061148736526E-2</v>
      </c>
      <c r="S3308" s="1">
        <f ca="1">VARP($Q$3:$Q3308)</f>
        <v>1.2169383628396228E-5</v>
      </c>
    </row>
    <row r="3309" spans="6:19" x14ac:dyDescent="0.35">
      <c r="F3309" s="1">
        <v>3307</v>
      </c>
      <c r="G3309" s="1">
        <f t="shared" ca="1" si="205"/>
        <v>16</v>
      </c>
      <c r="H3309" s="1">
        <f t="shared" ca="1" si="206"/>
        <v>-1</v>
      </c>
      <c r="J3309" s="1">
        <f ca="1">SUM($H$3:$H3309)</f>
        <v>-103</v>
      </c>
      <c r="K3309" s="1">
        <f t="shared" ca="1" si="207"/>
        <v>-3.0238887208950711E-4</v>
      </c>
      <c r="L3309" s="1">
        <f ca="1">AVERAGE($K$3:$K3309)</f>
        <v>-9.0300670512827969E-4</v>
      </c>
      <c r="M3309" s="1">
        <f ca="1">VARP($K$3:$K3309)</f>
        <v>1.2365783424677038E-3</v>
      </c>
      <c r="O3309" s="1">
        <f ca="1">COUNTIF($H$3:$H3309,$C$2)</f>
        <v>89</v>
      </c>
      <c r="P3309" s="1">
        <f ca="1">COUNTIF($H$3:$H3309,$C$5)</f>
        <v>3218</v>
      </c>
      <c r="Q3309" s="1">
        <f t="shared" ca="1" si="204"/>
        <v>2.6912609615966133E-2</v>
      </c>
      <c r="R3309" s="1">
        <f ca="1">AVERAGE($Q$3:$Q3309)</f>
        <v>2.7187977855258214E-2</v>
      </c>
      <c r="S3309" s="1">
        <f ca="1">VARP($Q$3:$Q3309)</f>
        <v>1.2165726678585232E-5</v>
      </c>
    </row>
    <row r="3310" spans="6:19" x14ac:dyDescent="0.35">
      <c r="F3310" s="1">
        <v>3308</v>
      </c>
      <c r="G3310" s="1">
        <f t="shared" ca="1" si="205"/>
        <v>16</v>
      </c>
      <c r="H3310" s="1">
        <f t="shared" ca="1" si="206"/>
        <v>-1</v>
      </c>
      <c r="J3310" s="1">
        <f ca="1">SUM($H$3:$H3310)</f>
        <v>-104</v>
      </c>
      <c r="K3310" s="1">
        <f t="shared" ca="1" si="207"/>
        <v>-3.0229746070133009E-4</v>
      </c>
      <c r="L3310" s="1">
        <f ca="1">AVERAGE($K$3:$K3310)</f>
        <v>-9.0282511224906963E-4</v>
      </c>
      <c r="M3310" s="1">
        <f ca="1">VARP($K$3:$K3310)</f>
        <v>1.2362046370263627E-3</v>
      </c>
      <c r="O3310" s="1">
        <f ca="1">COUNTIF($H$3:$H3310,$C$2)</f>
        <v>89</v>
      </c>
      <c r="P3310" s="1">
        <f ca="1">COUNTIF($H$3:$H3310,$C$5)</f>
        <v>3219</v>
      </c>
      <c r="Q3310" s="1">
        <f t="shared" ca="1" si="204"/>
        <v>2.6904474002418379E-2</v>
      </c>
      <c r="R3310" s="1">
        <f ca="1">AVERAGE($Q$3:$Q3310)</f>
        <v>2.7187892152763401E-2</v>
      </c>
      <c r="S3310" s="1">
        <f ca="1">VARP($Q$3:$Q3310)</f>
        <v>1.2162073299945296E-5</v>
      </c>
    </row>
    <row r="3311" spans="6:19" x14ac:dyDescent="0.35">
      <c r="F3311" s="1">
        <v>3309</v>
      </c>
      <c r="G3311" s="1">
        <f t="shared" ca="1" si="205"/>
        <v>34</v>
      </c>
      <c r="H3311" s="1">
        <f t="shared" ca="1" si="206"/>
        <v>-1</v>
      </c>
      <c r="J3311" s="1">
        <f ca="1">SUM($H$3:$H3311)</f>
        <v>-105</v>
      </c>
      <c r="K3311" s="1">
        <f t="shared" ca="1" si="207"/>
        <v>-3.0220610456331218E-4</v>
      </c>
      <c r="L3311" s="1">
        <f ca="1">AVERAGE($K$3:$K3311)</f>
        <v>-9.0264360151843018E-4</v>
      </c>
      <c r="M3311" s="1">
        <f ca="1">VARP($K$3:$K3311)</f>
        <v>1.2358311574244127E-3</v>
      </c>
      <c r="O3311" s="1">
        <f ca="1">COUNTIF($H$3:$H3311,$C$2)</f>
        <v>89</v>
      </c>
      <c r="P3311" s="1">
        <f ca="1">COUNTIF($H$3:$H3311,$C$5)</f>
        <v>3220</v>
      </c>
      <c r="Q3311" s="1">
        <f t="shared" ca="1" si="204"/>
        <v>2.6896343306134784E-2</v>
      </c>
      <c r="R3311" s="1">
        <f ca="1">AVERAGE($Q$3:$Q3311)</f>
        <v>2.7187804044922173E-2</v>
      </c>
      <c r="S3311" s="1">
        <f ca="1">VARP($Q$3:$Q3311)</f>
        <v>1.2158423527126399E-5</v>
      </c>
    </row>
    <row r="3312" spans="6:19" x14ac:dyDescent="0.35">
      <c r="F3312" s="1">
        <v>3310</v>
      </c>
      <c r="G3312" s="1">
        <f t="shared" ca="1" si="205"/>
        <v>5</v>
      </c>
      <c r="H3312" s="1">
        <f t="shared" ca="1" si="206"/>
        <v>-1</v>
      </c>
      <c r="J3312" s="1">
        <f ca="1">SUM($H$3:$H3312)</f>
        <v>-106</v>
      </c>
      <c r="K3312" s="1">
        <f t="shared" ca="1" si="207"/>
        <v>-3.0211480362537764E-4</v>
      </c>
      <c r="L3312" s="1">
        <f ca="1">AVERAGE($K$3:$K3312)</f>
        <v>-9.0246217287858334E-4</v>
      </c>
      <c r="M3312" s="1">
        <f ca="1">VARP($K$3:$K3312)</f>
        <v>1.2354579034571799E-3</v>
      </c>
      <c r="O3312" s="1">
        <f ca="1">COUNTIF($H$3:$H3312,$C$2)</f>
        <v>89</v>
      </c>
      <c r="P3312" s="1">
        <f ca="1">COUNTIF($H$3:$H3312,$C$5)</f>
        <v>3221</v>
      </c>
      <c r="Q3312" s="1">
        <f t="shared" ca="1" si="204"/>
        <v>2.688821752265861E-2</v>
      </c>
      <c r="R3312" s="1">
        <f ca="1">AVERAGE($Q$3:$Q3312)</f>
        <v>2.7187713535398828E-2</v>
      </c>
      <c r="S3312" s="1">
        <f ca="1">VARP($Q$3:$Q3312)</f>
        <v>1.2154777394631505E-5</v>
      </c>
    </row>
    <row r="3313" spans="6:19" x14ac:dyDescent="0.35">
      <c r="F3313" s="1">
        <v>3311</v>
      </c>
      <c r="G3313" s="1">
        <f t="shared" ca="1" si="205"/>
        <v>4</v>
      </c>
      <c r="H3313" s="1">
        <f t="shared" ca="1" si="206"/>
        <v>-1</v>
      </c>
      <c r="J3313" s="1">
        <f ca="1">SUM($H$3:$H3313)</f>
        <v>-107</v>
      </c>
      <c r="K3313" s="1">
        <f t="shared" ca="1" si="207"/>
        <v>-3.0202355783751132E-4</v>
      </c>
      <c r="L3313" s="1">
        <f ca="1">AVERAGE($K$3:$K3313)</f>
        <v>-9.0228082627180552E-4</v>
      </c>
      <c r="M3313" s="1">
        <f ca="1">VARP($K$3:$K3313)</f>
        <v>1.235084874920238E-3</v>
      </c>
      <c r="O3313" s="1">
        <f ca="1">COUNTIF($H$3:$H3313,$C$2)</f>
        <v>89</v>
      </c>
      <c r="P3313" s="1">
        <f ca="1">COUNTIF($H$3:$H3313,$C$5)</f>
        <v>3222</v>
      </c>
      <c r="Q3313" s="1">
        <f t="shared" ca="1" si="204"/>
        <v>2.6880096647538508E-2</v>
      </c>
      <c r="R3313" s="1">
        <f ca="1">AVERAGE($Q$3:$Q3313)</f>
        <v>2.7187620627851909E-2</v>
      </c>
      <c r="S3313" s="1">
        <f ca="1">VARP($Q$3:$Q3313)</f>
        <v>1.2151134936816686E-5</v>
      </c>
    </row>
    <row r="3314" spans="6:19" x14ac:dyDescent="0.35">
      <c r="F3314" s="1">
        <v>3312</v>
      </c>
      <c r="G3314" s="1">
        <f t="shared" ca="1" si="205"/>
        <v>24</v>
      </c>
      <c r="H3314" s="1">
        <f t="shared" ca="1" si="206"/>
        <v>-1</v>
      </c>
      <c r="J3314" s="1">
        <f ca="1">SUM($H$3:$H3314)</f>
        <v>-108</v>
      </c>
      <c r="K3314" s="1">
        <f t="shared" ca="1" si="207"/>
        <v>-3.0193236714975844E-4</v>
      </c>
      <c r="L3314" s="1">
        <f ca="1">AVERAGE($K$3:$K3314)</f>
        <v>-9.0209956164042813E-4</v>
      </c>
      <c r="M3314" s="1">
        <f ca="1">VARP($K$3:$K3314)</f>
        <v>1.2347120716094076E-3</v>
      </c>
      <c r="O3314" s="1">
        <f ca="1">COUNTIF($H$3:$H3314,$C$2)</f>
        <v>89</v>
      </c>
      <c r="P3314" s="1">
        <f ca="1">COUNTIF($H$3:$H3314,$C$5)</f>
        <v>3223</v>
      </c>
      <c r="Q3314" s="1">
        <f t="shared" ca="1" si="204"/>
        <v>2.6871980676328504E-2</v>
      </c>
      <c r="R3314" s="1">
        <f ca="1">AVERAGE($Q$3:$Q3314)</f>
        <v>2.718752532593418E-2</v>
      </c>
      <c r="S3314" s="1">
        <f ca="1">VARP($Q$3:$Q3314)</f>
        <v>1.2147496187891861E-5</v>
      </c>
    </row>
    <row r="3315" spans="6:19" x14ac:dyDescent="0.35">
      <c r="F3315" s="1">
        <v>3313</v>
      </c>
      <c r="G3315" s="1">
        <f t="shared" ca="1" si="205"/>
        <v>26</v>
      </c>
      <c r="H3315" s="1">
        <f t="shared" ca="1" si="206"/>
        <v>-1</v>
      </c>
      <c r="J3315" s="1">
        <f ca="1">SUM($H$3:$H3315)</f>
        <v>-109</v>
      </c>
      <c r="K3315" s="1">
        <f t="shared" ca="1" si="207"/>
        <v>-3.0184123151222455E-4</v>
      </c>
      <c r="L3315" s="1">
        <f ca="1">AVERAGE($K$3:$K3315)</f>
        <v>-9.0191837892683677E-4</v>
      </c>
      <c r="M3315" s="1">
        <f ca="1">VARP($K$3:$K3315)</f>
        <v>1.2343394933207561E-3</v>
      </c>
      <c r="O3315" s="1">
        <f ca="1">COUNTIF($H$3:$H3315,$C$2)</f>
        <v>89</v>
      </c>
      <c r="P3315" s="1">
        <f ca="1">COUNTIF($H$3:$H3315,$C$5)</f>
        <v>3224</v>
      </c>
      <c r="Q3315" s="1">
        <f t="shared" ca="1" si="204"/>
        <v>2.6863869604587986E-2</v>
      </c>
      <c r="R3315" s="1">
        <f ca="1">AVERAGE($Q$3:$Q3315)</f>
        <v>2.7187427633292661E-2</v>
      </c>
      <c r="S3315" s="1">
        <f ca="1">VARP($Q$3:$Q3315)</f>
        <v>1.2143861181921251E-5</v>
      </c>
    </row>
    <row r="3316" spans="6:19" x14ac:dyDescent="0.35">
      <c r="F3316" s="1">
        <v>3314</v>
      </c>
      <c r="G3316" s="1">
        <f t="shared" ca="1" si="205"/>
        <v>2</v>
      </c>
      <c r="H3316" s="1">
        <f t="shared" ca="1" si="206"/>
        <v>-1</v>
      </c>
      <c r="J3316" s="1">
        <f ca="1">SUM($H$3:$H3316)</f>
        <v>-110</v>
      </c>
      <c r="K3316" s="1">
        <f t="shared" ca="1" si="207"/>
        <v>-3.0175015087507544E-4</v>
      </c>
      <c r="L3316" s="1">
        <f ca="1">AVERAGE($K$3:$K3316)</f>
        <v>-9.017372780734717E-4</v>
      </c>
      <c r="M3316" s="1">
        <f ca="1">VARP($K$3:$K3316)</f>
        <v>1.2339671398505963E-3</v>
      </c>
      <c r="O3316" s="1">
        <f ca="1">COUNTIF($H$3:$H3316,$C$2)</f>
        <v>89</v>
      </c>
      <c r="P3316" s="1">
        <f ca="1">COUNTIF($H$3:$H3316,$C$5)</f>
        <v>3225</v>
      </c>
      <c r="Q3316" s="1">
        <f t="shared" ca="1" si="204"/>
        <v>2.6855763427881714E-2</v>
      </c>
      <c r="R3316" s="1">
        <f ca="1">AVERAGE($Q$3:$Q3316)</f>
        <v>2.7187327553568636E-2</v>
      </c>
      <c r="S3316" s="1">
        <f ca="1">VARP($Q$3:$Q3316)</f>
        <v>1.2140229952823636E-5</v>
      </c>
    </row>
    <row r="3317" spans="6:19" x14ac:dyDescent="0.35">
      <c r="F3317" s="1">
        <v>3315</v>
      </c>
      <c r="G3317" s="1">
        <f t="shared" ca="1" si="205"/>
        <v>20</v>
      </c>
      <c r="H3317" s="1">
        <f t="shared" ca="1" si="206"/>
        <v>-1</v>
      </c>
      <c r="J3317" s="1">
        <f ca="1">SUM($H$3:$H3317)</f>
        <v>-111</v>
      </c>
      <c r="K3317" s="1">
        <f t="shared" ca="1" si="207"/>
        <v>-3.0165912518853697E-4</v>
      </c>
      <c r="L3317" s="1">
        <f ca="1">AVERAGE($K$3:$K3317)</f>
        <v>-9.0155625902282768E-4</v>
      </c>
      <c r="M3317" s="1">
        <f ca="1">VARP($K$3:$K3317)</f>
        <v>1.2335950109954872E-3</v>
      </c>
      <c r="O3317" s="1">
        <f ca="1">COUNTIF($H$3:$H3317,$C$2)</f>
        <v>89</v>
      </c>
      <c r="P3317" s="1">
        <f ca="1">COUNTIF($H$3:$H3317,$C$5)</f>
        <v>3226</v>
      </c>
      <c r="Q3317" s="1">
        <f t="shared" ca="1" si="204"/>
        <v>2.6847662141779787E-2</v>
      </c>
      <c r="R3317" s="1">
        <f ca="1">AVERAGE($Q$3:$Q3317)</f>
        <v>2.7187225090397657E-2</v>
      </c>
      <c r="S3317" s="1">
        <f ca="1">VARP($Q$3:$Q3317)</f>
        <v>1.2136602534372929E-5</v>
      </c>
    </row>
    <row r="3318" spans="6:19" x14ac:dyDescent="0.35">
      <c r="F3318" s="1">
        <v>3316</v>
      </c>
      <c r="G3318" s="1">
        <f t="shared" ca="1" si="205"/>
        <v>19</v>
      </c>
      <c r="H3318" s="1">
        <f t="shared" ca="1" si="206"/>
        <v>-1</v>
      </c>
      <c r="J3318" s="1">
        <f ca="1">SUM($H$3:$H3318)</f>
        <v>-112</v>
      </c>
      <c r="K3318" s="1">
        <f t="shared" ca="1" si="207"/>
        <v>-3.0156815440289503E-4</v>
      </c>
      <c r="L3318" s="1">
        <f ca="1">AVERAGE($K$3:$K3318)</f>
        <v>-9.0137532171745373E-4</v>
      </c>
      <c r="M3318" s="1">
        <f ca="1">VARP($K$3:$K3318)</f>
        <v>1.2332231065522331E-3</v>
      </c>
      <c r="O3318" s="1">
        <f ca="1">COUNTIF($H$3:$H3318,$C$2)</f>
        <v>89</v>
      </c>
      <c r="P3318" s="1">
        <f ca="1">COUNTIF($H$3:$H3318,$C$5)</f>
        <v>3227</v>
      </c>
      <c r="Q3318" s="1">
        <f t="shared" ca="1" si="204"/>
        <v>2.6839565741857661E-2</v>
      </c>
      <c r="R3318" s="1">
        <f ca="1">AVERAGE($Q$3:$Q3318)</f>
        <v>2.7187120247409557E-2</v>
      </c>
      <c r="S3318" s="1">
        <f ca="1">VARP($Q$3:$Q3318)</f>
        <v>1.2132978960198784E-5</v>
      </c>
    </row>
    <row r="3319" spans="6:19" x14ac:dyDescent="0.35">
      <c r="F3319" s="1">
        <v>3317</v>
      </c>
      <c r="G3319" s="1">
        <f t="shared" ca="1" si="205"/>
        <v>4</v>
      </c>
      <c r="H3319" s="1">
        <f t="shared" ca="1" si="206"/>
        <v>-1</v>
      </c>
      <c r="J3319" s="1">
        <f ca="1">SUM($H$3:$H3319)</f>
        <v>-113</v>
      </c>
      <c r="K3319" s="1">
        <f t="shared" ca="1" si="207"/>
        <v>-3.0147723846849563E-4</v>
      </c>
      <c r="L3319" s="1">
        <f ca="1">AVERAGE($K$3:$K3319)</f>
        <v>-9.0119446609995336E-4</v>
      </c>
      <c r="M3319" s="1">
        <f ca="1">VARP($K$3:$K3319)</f>
        <v>1.2328514263178836E-3</v>
      </c>
      <c r="O3319" s="1">
        <f ca="1">COUNTIF($H$3:$H3319,$C$2)</f>
        <v>89</v>
      </c>
      <c r="P3319" s="1">
        <f ca="1">COUNTIF($H$3:$H3319,$C$5)</f>
        <v>3228</v>
      </c>
      <c r="Q3319" s="1">
        <f t="shared" ca="1" si="204"/>
        <v>2.6831474223696111E-2</v>
      </c>
      <c r="R3319" s="1">
        <f ca="1">AVERAGE($Q$3:$Q3319)</f>
        <v>2.7187013028228454E-2</v>
      </c>
      <c r="S3319" s="1">
        <f ca="1">VARP($Q$3:$Q3319)</f>
        <v>1.212935926378695E-5</v>
      </c>
    </row>
    <row r="3320" spans="6:19" x14ac:dyDescent="0.35">
      <c r="F3320" s="1">
        <v>3318</v>
      </c>
      <c r="G3320" s="1">
        <f t="shared" ca="1" si="205"/>
        <v>31</v>
      </c>
      <c r="H3320" s="1">
        <f t="shared" ca="1" si="206"/>
        <v>-1</v>
      </c>
      <c r="J3320" s="1">
        <f ca="1">SUM($H$3:$H3320)</f>
        <v>-114</v>
      </c>
      <c r="K3320" s="1">
        <f t="shared" ca="1" si="207"/>
        <v>-3.0138637733574441E-4</v>
      </c>
      <c r="L3320" s="1">
        <f ca="1">AVERAGE($K$3:$K3320)</f>
        <v>-9.010136921129841E-4</v>
      </c>
      <c r="M3320" s="1">
        <f ca="1">VARP($K$3:$K3320)</f>
        <v>1.2324799700897328E-3</v>
      </c>
      <c r="O3320" s="1">
        <f ca="1">COUNTIF($H$3:$H3320,$C$2)</f>
        <v>89</v>
      </c>
      <c r="P3320" s="1">
        <f ca="1">COUNTIF($H$3:$H3320,$C$5)</f>
        <v>3229</v>
      </c>
      <c r="Q3320" s="1">
        <f t="shared" ca="1" si="204"/>
        <v>2.6823387582881254E-2</v>
      </c>
      <c r="R3320" s="1">
        <f ca="1">AVERAGE($Q$3:$Q3320)</f>
        <v>2.7186903436472773E-2</v>
      </c>
      <c r="S3320" s="1">
        <f ca="1">VARP($Q$3:$Q3320)</f>
        <v>1.2125743478479648E-5</v>
      </c>
    </row>
    <row r="3321" spans="6:19" x14ac:dyDescent="0.35">
      <c r="F3321" s="1">
        <v>3319</v>
      </c>
      <c r="G3321" s="1">
        <f t="shared" ca="1" si="205"/>
        <v>0</v>
      </c>
      <c r="H3321" s="1">
        <f t="shared" ca="1" si="206"/>
        <v>-1</v>
      </c>
      <c r="J3321" s="1">
        <f ca="1">SUM($H$3:$H3321)</f>
        <v>-115</v>
      </c>
      <c r="K3321" s="1">
        <f t="shared" ca="1" si="207"/>
        <v>-3.0129557095510696E-4</v>
      </c>
      <c r="L3321" s="1">
        <f ca="1">AVERAGE($K$3:$K3321)</f>
        <v>-9.0083299969925769E-4</v>
      </c>
      <c r="M3321" s="1">
        <f ca="1">VARP($K$3:$K3321)</f>
        <v>1.232108737665319E-3</v>
      </c>
      <c r="O3321" s="1">
        <f ca="1">COUNTIF($H$3:$H3321,$C$2)</f>
        <v>89</v>
      </c>
      <c r="P3321" s="1">
        <f ca="1">COUNTIF($H$3:$H3321,$C$5)</f>
        <v>3230</v>
      </c>
      <c r="Q3321" s="1">
        <f t="shared" ca="1" si="204"/>
        <v>2.681530581500452E-2</v>
      </c>
      <c r="R3321" s="1">
        <f ca="1">AVERAGE($Q$3:$Q3321)</f>
        <v>2.718679147575525E-2</v>
      </c>
      <c r="S3321" s="1">
        <f ca="1">VARP($Q$3:$Q3321)</f>
        <v>1.2122131637476203E-5</v>
      </c>
    </row>
    <row r="3322" spans="6:19" x14ac:dyDescent="0.35">
      <c r="F3322" s="1">
        <v>3320</v>
      </c>
      <c r="G3322" s="1">
        <f t="shared" ca="1" si="205"/>
        <v>27</v>
      </c>
      <c r="H3322" s="1">
        <f t="shared" ca="1" si="206"/>
        <v>-1</v>
      </c>
      <c r="J3322" s="1">
        <f ca="1">SUM($H$3:$H3322)</f>
        <v>-116</v>
      </c>
      <c r="K3322" s="1">
        <f t="shared" ca="1" si="207"/>
        <v>-3.0120481927710846E-4</v>
      </c>
      <c r="L3322" s="1">
        <f ca="1">AVERAGE($K$3:$K3322)</f>
        <v>-9.0065238880154017E-4</v>
      </c>
      <c r="M3322" s="1">
        <f ca="1">VARP($K$3:$K3322)</f>
        <v>1.2317377288424245E-3</v>
      </c>
      <c r="O3322" s="1">
        <f ca="1">COUNTIF($H$3:$H3322,$C$2)</f>
        <v>89</v>
      </c>
      <c r="P3322" s="1">
        <f ca="1">COUNTIF($H$3:$H3322,$C$5)</f>
        <v>3231</v>
      </c>
      <c r="Q3322" s="1">
        <f t="shared" ca="1" si="204"/>
        <v>2.6807228915662652E-2</v>
      </c>
      <c r="R3322" s="1">
        <f ca="1">AVERAGE($Q$3:$Q3322)</f>
        <v>2.7186677149682932E-2</v>
      </c>
      <c r="S3322" s="1">
        <f ca="1">VARP($Q$3:$Q3322)</f>
        <v>1.2118523773833289E-5</v>
      </c>
    </row>
    <row r="3323" spans="6:19" x14ac:dyDescent="0.35">
      <c r="F3323" s="1">
        <v>3321</v>
      </c>
      <c r="G3323" s="1">
        <f t="shared" ca="1" si="205"/>
        <v>4</v>
      </c>
      <c r="H3323" s="1">
        <f t="shared" ca="1" si="206"/>
        <v>-1</v>
      </c>
      <c r="J3323" s="1">
        <f ca="1">SUM($H$3:$H3323)</f>
        <v>-117</v>
      </c>
      <c r="K3323" s="1">
        <f t="shared" ca="1" si="207"/>
        <v>-3.0111412225233364E-4</v>
      </c>
      <c r="L3323" s="1">
        <f ca="1">AVERAGE($K$3:$K3323)</f>
        <v>-9.0047185936265148E-4</v>
      </c>
      <c r="M3323" s="1">
        <f ca="1">VARP($K$3:$K3323)</f>
        <v>1.2313669434190751E-3</v>
      </c>
      <c r="O3323" s="1">
        <f ca="1">COUNTIF($H$3:$H3323,$C$2)</f>
        <v>89</v>
      </c>
      <c r="P3323" s="1">
        <f ca="1">COUNTIF($H$3:$H3323,$C$5)</f>
        <v>3232</v>
      </c>
      <c r="Q3323" s="1">
        <f t="shared" ca="1" si="204"/>
        <v>2.6799156880457694E-2</v>
      </c>
      <c r="R3323" s="1">
        <f ca="1">AVERAGE($Q$3:$Q3323)</f>
        <v>2.7186560461857207E-2</v>
      </c>
      <c r="S3323" s="1">
        <f ca="1">VARP($Q$3:$Q3323)</f>
        <v>1.2114919920465698E-5</v>
      </c>
    </row>
    <row r="3324" spans="6:19" x14ac:dyDescent="0.35">
      <c r="F3324" s="1">
        <v>3322</v>
      </c>
      <c r="G3324" s="1">
        <f t="shared" ca="1" si="205"/>
        <v>24</v>
      </c>
      <c r="H3324" s="1">
        <f t="shared" ca="1" si="206"/>
        <v>-1</v>
      </c>
      <c r="J3324" s="1">
        <f ca="1">SUM($H$3:$H3324)</f>
        <v>-118</v>
      </c>
      <c r="K3324" s="1">
        <f t="shared" ca="1" si="207"/>
        <v>-3.0102347983142685E-4</v>
      </c>
      <c r="L3324" s="1">
        <f ca="1">AVERAGE($K$3:$K3324)</f>
        <v>-9.0029141132546566E-4</v>
      </c>
      <c r="M3324" s="1">
        <f ca="1">VARP($K$3:$K3324)</f>
        <v>1.2309963811935397E-3</v>
      </c>
      <c r="O3324" s="1">
        <f ca="1">COUNTIF($H$3:$H3324,$C$2)</f>
        <v>89</v>
      </c>
      <c r="P3324" s="1">
        <f ca="1">COUNTIF($H$3:$H3324,$C$5)</f>
        <v>3233</v>
      </c>
      <c r="Q3324" s="1">
        <f t="shared" ca="1" si="204"/>
        <v>2.6791089704996988E-2</v>
      </c>
      <c r="R3324" s="1">
        <f ca="1">AVERAGE($Q$3:$Q3324)</f>
        <v>2.7186441415873806E-2</v>
      </c>
      <c r="S3324" s="1">
        <f ca="1">VARP($Q$3:$Q3324)</f>
        <v>1.2111320110146579E-5</v>
      </c>
    </row>
    <row r="3325" spans="6:19" x14ac:dyDescent="0.35">
      <c r="F3325" s="1">
        <v>3323</v>
      </c>
      <c r="G3325" s="1">
        <f t="shared" ca="1" si="205"/>
        <v>19</v>
      </c>
      <c r="H3325" s="1">
        <f t="shared" ca="1" si="206"/>
        <v>-1</v>
      </c>
      <c r="J3325" s="1">
        <f ca="1">SUM($H$3:$H3325)</f>
        <v>-119</v>
      </c>
      <c r="K3325" s="1">
        <f t="shared" ca="1" si="207"/>
        <v>-3.0093289196509181E-4</v>
      </c>
      <c r="L3325" s="1">
        <f ca="1">AVERAGE($K$3:$K3325)</f>
        <v>-9.0011104463291064E-4</v>
      </c>
      <c r="M3325" s="1">
        <f ca="1">VARP($K$3:$K3325)</f>
        <v>1.2306260419643301E-3</v>
      </c>
      <c r="O3325" s="1">
        <f ca="1">COUNTIF($H$3:$H3325,$C$2)</f>
        <v>89</v>
      </c>
      <c r="P3325" s="1">
        <f ca="1">COUNTIF($H$3:$H3325,$C$5)</f>
        <v>3234</v>
      </c>
      <c r="Q3325" s="1">
        <f t="shared" ca="1" si="204"/>
        <v>2.678302738489317E-2</v>
      </c>
      <c r="R3325" s="1">
        <f ca="1">AVERAGE($Q$3:$Q3325)</f>
        <v>2.7186320015322805E-2</v>
      </c>
      <c r="S3325" s="1">
        <f ca="1">VARP($Q$3:$Q3325)</f>
        <v>1.2107724375507791E-5</v>
      </c>
    </row>
    <row r="3326" spans="6:19" x14ac:dyDescent="0.35">
      <c r="F3326" s="1">
        <v>3324</v>
      </c>
      <c r="G3326" s="1">
        <f t="shared" ca="1" si="205"/>
        <v>5</v>
      </c>
      <c r="H3326" s="1">
        <f t="shared" ca="1" si="206"/>
        <v>-1</v>
      </c>
      <c r="J3326" s="1">
        <f ca="1">SUM($H$3:$H3326)</f>
        <v>-120</v>
      </c>
      <c r="K3326" s="1">
        <f t="shared" ca="1" si="207"/>
        <v>-3.0084235860409147E-4</v>
      </c>
      <c r="L3326" s="1">
        <f ca="1">AVERAGE($K$3:$K3326)</f>
        <v>-8.999307592279681E-4</v>
      </c>
      <c r="M3326" s="1">
        <f ca="1">VARP($K$3:$K3326)</f>
        <v>1.2302559255302009E-3</v>
      </c>
      <c r="O3326" s="1">
        <f ca="1">COUNTIF($H$3:$H3326,$C$2)</f>
        <v>89</v>
      </c>
      <c r="P3326" s="1">
        <f ca="1">COUNTIF($H$3:$H3326,$C$5)</f>
        <v>3235</v>
      </c>
      <c r="Q3326" s="1">
        <f t="shared" ca="1" si="204"/>
        <v>2.6774969915764141E-2</v>
      </c>
      <c r="R3326" s="1">
        <f ca="1">AVERAGE($Q$3:$Q3326)</f>
        <v>2.7186196263788643E-2</v>
      </c>
      <c r="S3326" s="1">
        <f ca="1">VARP($Q$3:$Q3326)</f>
        <v>1.2104132749040907E-5</v>
      </c>
    </row>
    <row r="3327" spans="6:19" x14ac:dyDescent="0.35">
      <c r="F3327" s="1">
        <v>3325</v>
      </c>
      <c r="G3327" s="1">
        <f t="shared" ca="1" si="205"/>
        <v>20</v>
      </c>
      <c r="H3327" s="1">
        <f t="shared" ca="1" si="206"/>
        <v>-1</v>
      </c>
      <c r="J3327" s="1">
        <f ca="1">SUM($H$3:$H3327)</f>
        <v>-121</v>
      </c>
      <c r="K3327" s="1">
        <f t="shared" ca="1" si="207"/>
        <v>-3.0075187969924811E-4</v>
      </c>
      <c r="L3327" s="1">
        <f ca="1">AVERAGE($K$3:$K3327)</f>
        <v>-8.9975055505367376E-4</v>
      </c>
      <c r="M3327" s="1">
        <f ca="1">VARP($K$3:$K3327)</f>
        <v>1.229886031690148E-3</v>
      </c>
      <c r="O3327" s="1">
        <f ca="1">COUNTIF($H$3:$H3327,$C$2)</f>
        <v>89</v>
      </c>
      <c r="P3327" s="1">
        <f ca="1">COUNTIF($H$3:$H3327,$C$5)</f>
        <v>3236</v>
      </c>
      <c r="Q3327" s="1">
        <f t="shared" ca="1" si="204"/>
        <v>2.6766917293233081E-2</v>
      </c>
      <c r="R3327" s="1">
        <f ca="1">AVERAGE($Q$3:$Q3327)</f>
        <v>2.7186070164850126E-2</v>
      </c>
      <c r="S3327" s="1">
        <f ca="1">VARP($Q$3:$Q3327)</f>
        <v>1.2100545263096592E-5</v>
      </c>
    </row>
    <row r="3328" spans="6:19" x14ac:dyDescent="0.35">
      <c r="F3328" s="1">
        <v>3326</v>
      </c>
      <c r="G3328" s="1">
        <f t="shared" ca="1" si="205"/>
        <v>0</v>
      </c>
      <c r="H3328" s="1">
        <f t="shared" ca="1" si="206"/>
        <v>-1</v>
      </c>
      <c r="J3328" s="1">
        <f ca="1">SUM($H$3:$H3328)</f>
        <v>-122</v>
      </c>
      <c r="K3328" s="1">
        <f t="shared" ca="1" si="207"/>
        <v>-3.0066145520144319E-4</v>
      </c>
      <c r="L3328" s="1">
        <f ca="1">AVERAGE($K$3:$K3328)</f>
        <v>-8.9957043205311684E-4</v>
      </c>
      <c r="M3328" s="1">
        <f ca="1">VARP($K$3:$K3328)</f>
        <v>1.2295163602434103E-3</v>
      </c>
      <c r="O3328" s="1">
        <f ca="1">COUNTIF($H$3:$H3328,$C$2)</f>
        <v>89</v>
      </c>
      <c r="P3328" s="1">
        <f ca="1">COUNTIF($H$3:$H3328,$C$5)</f>
        <v>3237</v>
      </c>
      <c r="Q3328" s="1">
        <f t="shared" ca="1" si="204"/>
        <v>2.6758869512928444E-2</v>
      </c>
      <c r="R3328" s="1">
        <f ca="1">AVERAGE($Q$3:$Q3328)</f>
        <v>2.718594172208046E-2</v>
      </c>
      <c r="S3328" s="1">
        <f ca="1">VARP($Q$3:$Q3328)</f>
        <v>1.2096961949886541E-5</v>
      </c>
    </row>
    <row r="3329" spans="6:19" x14ac:dyDescent="0.35">
      <c r="F3329" s="1">
        <v>3327</v>
      </c>
      <c r="G3329" s="1">
        <f t="shared" ca="1" si="205"/>
        <v>30</v>
      </c>
      <c r="H3329" s="1">
        <f t="shared" ca="1" si="206"/>
        <v>-1</v>
      </c>
      <c r="J3329" s="1">
        <f ca="1">SUM($H$3:$H3329)</f>
        <v>-123</v>
      </c>
      <c r="K3329" s="1">
        <f t="shared" ca="1" si="207"/>
        <v>-3.0057108506161706E-4</v>
      </c>
      <c r="L3329" s="1">
        <f ca="1">AVERAGE($K$3:$K3329)</f>
        <v>-8.993903901694405E-4</v>
      </c>
      <c r="M3329" s="1">
        <f ca="1">VARP($K$3:$K3329)</f>
        <v>1.2291469109894668E-3</v>
      </c>
      <c r="O3329" s="1">
        <f ca="1">COUNTIF($H$3:$H3329,$C$2)</f>
        <v>89</v>
      </c>
      <c r="P3329" s="1">
        <f ca="1">COUNTIF($H$3:$H3329,$C$5)</f>
        <v>3238</v>
      </c>
      <c r="Q3329" s="1">
        <f t="shared" ca="1" si="204"/>
        <v>2.6750826570483919E-2</v>
      </c>
      <c r="R3329" s="1">
        <f ca="1">AVERAGE($Q$3:$Q3329)</f>
        <v>2.7185810939047216E-2</v>
      </c>
      <c r="S3329" s="1">
        <f ca="1">VARP($Q$3:$Q3329)</f>
        <v>1.2093382841482426E-5</v>
      </c>
    </row>
    <row r="3330" spans="6:19" x14ac:dyDescent="0.35">
      <c r="F3330" s="1">
        <v>3328</v>
      </c>
      <c r="G3330" s="1">
        <f t="shared" ca="1" si="205"/>
        <v>30</v>
      </c>
      <c r="H3330" s="1">
        <f t="shared" ca="1" si="206"/>
        <v>-1</v>
      </c>
      <c r="J3330" s="1">
        <f ca="1">SUM($H$3:$H3330)</f>
        <v>-124</v>
      </c>
      <c r="K3330" s="1">
        <f t="shared" ca="1" si="207"/>
        <v>-3.0048076923076925E-4</v>
      </c>
      <c r="L3330" s="1">
        <f ca="1">AVERAGE($K$3:$K3330)</f>
        <v>-8.9921042934584111E-4</v>
      </c>
      <c r="M3330" s="1">
        <f ca="1">VARP($K$3:$K3330)</f>
        <v>1.2287776837280379E-3</v>
      </c>
      <c r="O3330" s="1">
        <f ca="1">COUNTIF($H$3:$H3330,$C$2)</f>
        <v>89</v>
      </c>
      <c r="P3330" s="1">
        <f ca="1">COUNTIF($H$3:$H3330,$C$5)</f>
        <v>3239</v>
      </c>
      <c r="Q3330" s="1">
        <f t="shared" ca="1" si="204"/>
        <v>2.674278846153846E-2</v>
      </c>
      <c r="R3330" s="1">
        <f ca="1">AVERAGE($Q$3:$Q3330)</f>
        <v>2.7185677819312384E-2</v>
      </c>
      <c r="S3330" s="1">
        <f ca="1">VARP($Q$3:$Q3330)</f>
        <v>1.2089807969817413E-5</v>
      </c>
    </row>
    <row r="3331" spans="6:19" x14ac:dyDescent="0.35">
      <c r="F3331" s="1">
        <v>3329</v>
      </c>
      <c r="G3331" s="1">
        <f t="shared" ca="1" si="205"/>
        <v>21</v>
      </c>
      <c r="H3331" s="1">
        <f t="shared" ca="1" si="206"/>
        <v>-1</v>
      </c>
      <c r="J3331" s="1">
        <f ca="1">SUM($H$3:$H3331)</f>
        <v>-125</v>
      </c>
      <c r="K3331" s="1">
        <f t="shared" ca="1" si="207"/>
        <v>-3.0039050765995795E-4</v>
      </c>
      <c r="L3331" s="1">
        <f ca="1">AVERAGE($K$3:$K3331)</f>
        <v>-8.9903054952556903E-4</v>
      </c>
      <c r="M3331" s="1">
        <f ca="1">VARP($K$3:$K3331)</f>
        <v>1.2284086782590846E-3</v>
      </c>
      <c r="O3331" s="1">
        <f ca="1">COUNTIF($H$3:$H3331,$C$2)</f>
        <v>89</v>
      </c>
      <c r="P3331" s="1">
        <f ca="1">COUNTIF($H$3:$H3331,$C$5)</f>
        <v>3240</v>
      </c>
      <c r="Q3331" s="1">
        <f t="shared" ref="Q3331:Q3394" ca="1" si="208">O3331/F3331</f>
        <v>2.6734755181736257E-2</v>
      </c>
      <c r="R3331" s="1">
        <f ca="1">AVERAGE($Q$3:$Q3331)</f>
        <v>2.7185542366432367E-2</v>
      </c>
      <c r="S3331" s="1">
        <f ca="1">VARP($Q$3:$Q3331)</f>
        <v>1.2086237366686337E-5</v>
      </c>
    </row>
    <row r="3332" spans="6:19" x14ac:dyDescent="0.35">
      <c r="F3332" s="1">
        <v>3330</v>
      </c>
      <c r="G3332" s="1">
        <f t="shared" ref="G3332:G3395" ca="1" si="209">RANDBETWEEN(0,36)</f>
        <v>30</v>
      </c>
      <c r="H3332" s="1">
        <f t="shared" ref="H3332:H3395" ca="1" si="210">IF($G3332=23,35,-1)</f>
        <v>-1</v>
      </c>
      <c r="J3332" s="1">
        <f ca="1">SUM($H$3:$H3332)</f>
        <v>-126</v>
      </c>
      <c r="K3332" s="1">
        <f t="shared" ref="K3332:K3395" ca="1" si="211">H3332/F3332</f>
        <v>-3.0030030030030029E-4</v>
      </c>
      <c r="L3332" s="1">
        <f ca="1">AVERAGE($K$3:$K3332)</f>
        <v>-8.9885075065192785E-4</v>
      </c>
      <c r="M3332" s="1">
        <f ca="1">VARP($K$3:$K3332)</f>
        <v>1.2280398943828089E-3</v>
      </c>
      <c r="O3332" s="1">
        <f ca="1">COUNTIF($H$3:$H3332,$C$2)</f>
        <v>89</v>
      </c>
      <c r="P3332" s="1">
        <f ca="1">COUNTIF($H$3:$H3332,$C$5)</f>
        <v>3241</v>
      </c>
      <c r="Q3332" s="1">
        <f t="shared" ca="1" si="208"/>
        <v>2.6726726726726727E-2</v>
      </c>
      <c r="R3332" s="1">
        <f ca="1">AVERAGE($Q$3:$Q3332)</f>
        <v>2.7185404583957979E-2</v>
      </c>
      <c r="S3332" s="1">
        <f ca="1">VARP($Q$3:$Q3332)</f>
        <v>1.2082671063745769E-5</v>
      </c>
    </row>
    <row r="3333" spans="6:19" x14ac:dyDescent="0.35">
      <c r="F3333" s="1">
        <v>3331</v>
      </c>
      <c r="G3333" s="1">
        <f t="shared" ca="1" si="209"/>
        <v>22</v>
      </c>
      <c r="H3333" s="1">
        <f t="shared" ca="1" si="210"/>
        <v>-1</v>
      </c>
      <c r="J3333" s="1">
        <f ca="1">SUM($H$3:$H3333)</f>
        <v>-127</v>
      </c>
      <c r="K3333" s="1">
        <f t="shared" ca="1" si="211"/>
        <v>-3.0021014710297208E-4</v>
      </c>
      <c r="L3333" s="1">
        <f ca="1">AVERAGE($K$3:$K3333)</f>
        <v>-8.9867103266827464E-4</v>
      </c>
      <c r="M3333" s="1">
        <f ca="1">VARP($K$3:$K3333)</f>
        <v>1.2276713318996515E-3</v>
      </c>
      <c r="O3333" s="1">
        <f ca="1">COUNTIF($H$3:$H3333,$C$2)</f>
        <v>89</v>
      </c>
      <c r="P3333" s="1">
        <f ca="1">COUNTIF($H$3:$H3333,$C$5)</f>
        <v>3242</v>
      </c>
      <c r="Q3333" s="1">
        <f t="shared" ca="1" si="208"/>
        <v>2.6718703092164516E-2</v>
      </c>
      <c r="R3333" s="1">
        <f ca="1">AVERAGE($Q$3:$Q3333)</f>
        <v>2.7185264475434474E-2</v>
      </c>
      <c r="S3333" s="1">
        <f ca="1">VARP($Q$3:$Q3333)</f>
        <v>1.2079109092514838E-5</v>
      </c>
    </row>
    <row r="3334" spans="6:19" x14ac:dyDescent="0.35">
      <c r="F3334" s="1">
        <v>3332</v>
      </c>
      <c r="G3334" s="1">
        <f t="shared" ca="1" si="209"/>
        <v>6</v>
      </c>
      <c r="H3334" s="1">
        <f t="shared" ca="1" si="210"/>
        <v>-1</v>
      </c>
      <c r="J3334" s="1">
        <f ca="1">SUM($H$3:$H3334)</f>
        <v>-128</v>
      </c>
      <c r="K3334" s="1">
        <f t="shared" ca="1" si="211"/>
        <v>-3.0012004801920766E-4</v>
      </c>
      <c r="L3334" s="1">
        <f ca="1">AVERAGE($K$3:$K3334)</f>
        <v>-8.9849139551801977E-4</v>
      </c>
      <c r="M3334" s="1">
        <f ca="1">VARP($K$3:$K3334)</f>
        <v>1.2273029906102937E-3</v>
      </c>
      <c r="O3334" s="1">
        <f ca="1">COUNTIF($H$3:$H3334,$C$2)</f>
        <v>89</v>
      </c>
      <c r="P3334" s="1">
        <f ca="1">COUNTIF($H$3:$H3334,$C$5)</f>
        <v>3243</v>
      </c>
      <c r="Q3334" s="1">
        <f t="shared" ca="1" si="208"/>
        <v>2.6710684273709484E-2</v>
      </c>
      <c r="R3334" s="1">
        <f ca="1">AVERAGE($Q$3:$Q3334)</f>
        <v>2.7185122044401544E-2</v>
      </c>
      <c r="S3334" s="1">
        <f ca="1">VARP($Q$3:$Q3334)</f>
        <v>1.2075551484375707E-5</v>
      </c>
    </row>
    <row r="3335" spans="6:19" x14ac:dyDescent="0.35">
      <c r="F3335" s="1">
        <v>3333</v>
      </c>
      <c r="G3335" s="1">
        <f t="shared" ca="1" si="209"/>
        <v>0</v>
      </c>
      <c r="H3335" s="1">
        <f t="shared" ca="1" si="210"/>
        <v>-1</v>
      </c>
      <c r="J3335" s="1">
        <f ca="1">SUM($H$3:$H3335)</f>
        <v>-129</v>
      </c>
      <c r="K3335" s="1">
        <f t="shared" ca="1" si="211"/>
        <v>-3.0003000300030005E-4</v>
      </c>
      <c r="L3335" s="1">
        <f ca="1">AVERAGE($K$3:$K3335)</f>
        <v>-8.9831183914462721E-4</v>
      </c>
      <c r="M3335" s="1">
        <f ca="1">VARP($K$3:$K3335)</f>
        <v>1.2269348703156553E-3</v>
      </c>
      <c r="O3335" s="1">
        <f ca="1">COUNTIF($H$3:$H3335,$C$2)</f>
        <v>89</v>
      </c>
      <c r="P3335" s="1">
        <f ca="1">COUNTIF($H$3:$H3335,$C$5)</f>
        <v>3244</v>
      </c>
      <c r="Q3335" s="1">
        <f t="shared" ca="1" si="208"/>
        <v>2.6702670267026704E-2</v>
      </c>
      <c r="R3335" s="1">
        <f ca="1">AVERAGE($Q$3:$Q3335)</f>
        <v>2.7184977294393332E-2</v>
      </c>
      <c r="S3335" s="1">
        <f ca="1">VARP($Q$3:$Q3335)</f>
        <v>1.2071998270573781E-5</v>
      </c>
    </row>
    <row r="3336" spans="6:19" x14ac:dyDescent="0.35">
      <c r="F3336" s="1">
        <v>3334</v>
      </c>
      <c r="G3336" s="1">
        <f t="shared" ca="1" si="209"/>
        <v>12</v>
      </c>
      <c r="H3336" s="1">
        <f t="shared" ca="1" si="210"/>
        <v>-1</v>
      </c>
      <c r="J3336" s="1">
        <f ca="1">SUM($H$3:$H3336)</f>
        <v>-130</v>
      </c>
      <c r="K3336" s="1">
        <f t="shared" ca="1" si="211"/>
        <v>-2.9994001199760045E-4</v>
      </c>
      <c r="L3336" s="1">
        <f ca="1">AVERAGE($K$3:$K3336)</f>
        <v>-8.9813236349161371E-4</v>
      </c>
      <c r="M3336" s="1">
        <f ca="1">VARP($K$3:$K3336)</f>
        <v>1.2265669708168953E-3</v>
      </c>
      <c r="O3336" s="1">
        <f ca="1">COUNTIF($H$3:$H3336,$C$2)</f>
        <v>89</v>
      </c>
      <c r="P3336" s="1">
        <f ca="1">COUNTIF($H$3:$H3336,$C$5)</f>
        <v>3245</v>
      </c>
      <c r="Q3336" s="1">
        <f t="shared" ca="1" si="208"/>
        <v>2.6694661067786441E-2</v>
      </c>
      <c r="R3336" s="1">
        <f ca="1">AVERAGE($Q$3:$Q3336)</f>
        <v>2.7184830228938441E-2</v>
      </c>
      <c r="S3336" s="1">
        <f ca="1">VARP($Q$3:$Q3336)</f>
        <v>1.2068449482218298E-5</v>
      </c>
    </row>
    <row r="3337" spans="6:19" x14ac:dyDescent="0.35">
      <c r="F3337" s="1">
        <v>3335</v>
      </c>
      <c r="G3337" s="1">
        <f t="shared" ca="1" si="209"/>
        <v>26</v>
      </c>
      <c r="H3337" s="1">
        <f t="shared" ca="1" si="210"/>
        <v>-1</v>
      </c>
      <c r="J3337" s="1">
        <f ca="1">SUM($H$3:$H3337)</f>
        <v>-131</v>
      </c>
      <c r="K3337" s="1">
        <f t="shared" ca="1" si="211"/>
        <v>-2.9985007496251872E-4</v>
      </c>
      <c r="L3337" s="1">
        <f ca="1">AVERAGE($K$3:$K3337)</f>
        <v>-8.9795296850254946E-4</v>
      </c>
      <c r="M3337" s="1">
        <f ca="1">VARP($K$3:$K3337)</f>
        <v>1.2261992919154114E-3</v>
      </c>
      <c r="O3337" s="1">
        <f ca="1">COUNTIF($H$3:$H3337,$C$2)</f>
        <v>89</v>
      </c>
      <c r="P3337" s="1">
        <f ca="1">COUNTIF($H$3:$H3337,$C$5)</f>
        <v>3246</v>
      </c>
      <c r="Q3337" s="1">
        <f t="shared" ca="1" si="208"/>
        <v>2.6686656671664168E-2</v>
      </c>
      <c r="R3337" s="1">
        <f ca="1">AVERAGE($Q$3:$Q3337)</f>
        <v>2.7184680851559947E-2</v>
      </c>
      <c r="S3337" s="1">
        <f ca="1">VARP($Q$3:$Q3337)</f>
        <v>1.2064905150282817E-5</v>
      </c>
    </row>
    <row r="3338" spans="6:19" x14ac:dyDescent="0.35">
      <c r="F3338" s="1">
        <v>3336</v>
      </c>
      <c r="G3338" s="1">
        <f t="shared" ca="1" si="209"/>
        <v>20</v>
      </c>
      <c r="H3338" s="1">
        <f t="shared" ca="1" si="210"/>
        <v>-1</v>
      </c>
      <c r="J3338" s="1">
        <f ca="1">SUM($H$3:$H3338)</f>
        <v>-132</v>
      </c>
      <c r="K3338" s="1">
        <f t="shared" ca="1" si="211"/>
        <v>-2.9976019184652276E-4</v>
      </c>
      <c r="L3338" s="1">
        <f ca="1">AVERAGE($K$3:$K3338)</f>
        <v>-8.9777365412105781E-4</v>
      </c>
      <c r="M3338" s="1">
        <f ca="1">VARP($K$3:$K3338)</f>
        <v>1.2258318334128389E-3</v>
      </c>
      <c r="O3338" s="1">
        <f ca="1">COUNTIF($H$3:$H3338,$C$2)</f>
        <v>89</v>
      </c>
      <c r="P3338" s="1">
        <f ca="1">COUNTIF($H$3:$H3338,$C$5)</f>
        <v>3247</v>
      </c>
      <c r="Q3338" s="1">
        <f t="shared" ca="1" si="208"/>
        <v>2.6678657074340528E-2</v>
      </c>
      <c r="R3338" s="1">
        <f ca="1">AVERAGE($Q$3:$Q3338)</f>
        <v>2.718452916577541E-2</v>
      </c>
      <c r="S3338" s="1">
        <f ca="1">VARP($Q$3:$Q3338)</f>
        <v>1.2061365305605398E-5</v>
      </c>
    </row>
    <row r="3339" spans="6:19" x14ac:dyDescent="0.35">
      <c r="F3339" s="1">
        <v>3337</v>
      </c>
      <c r="G3339" s="1">
        <f t="shared" ca="1" si="209"/>
        <v>30</v>
      </c>
      <c r="H3339" s="1">
        <f t="shared" ca="1" si="210"/>
        <v>-1</v>
      </c>
      <c r="J3339" s="1">
        <f ca="1">SUM($H$3:$H3339)</f>
        <v>-133</v>
      </c>
      <c r="K3339" s="1">
        <f t="shared" ca="1" si="211"/>
        <v>-2.9967036260113877E-4</v>
      </c>
      <c r="L3339" s="1">
        <f ca="1">AVERAGE($K$3:$K3339)</f>
        <v>-8.975944202908151E-4</v>
      </c>
      <c r="M3339" s="1">
        <f ca="1">VARP($K$3:$K3339)</f>
        <v>1.225464595111051E-3</v>
      </c>
      <c r="O3339" s="1">
        <f ca="1">COUNTIF($H$3:$H3339,$C$2)</f>
        <v>89</v>
      </c>
      <c r="P3339" s="1">
        <f ca="1">COUNTIF($H$3:$H3339,$C$5)</f>
        <v>3248</v>
      </c>
      <c r="Q3339" s="1">
        <f t="shared" ca="1" si="208"/>
        <v>2.6670662271501347E-2</v>
      </c>
      <c r="R3339" s="1">
        <f ca="1">AVERAGE($Q$3:$Q3339)</f>
        <v>2.7184375175096871E-2</v>
      </c>
      <c r="S3339" s="1">
        <f ca="1">VARP($Q$3:$Q3339)</f>
        <v>1.2057829978889444E-5</v>
      </c>
    </row>
    <row r="3340" spans="6:19" x14ac:dyDescent="0.35">
      <c r="F3340" s="1">
        <v>3338</v>
      </c>
      <c r="G3340" s="1">
        <f t="shared" ca="1" si="209"/>
        <v>8</v>
      </c>
      <c r="H3340" s="1">
        <f t="shared" ca="1" si="210"/>
        <v>-1</v>
      </c>
      <c r="J3340" s="1">
        <f ca="1">SUM($H$3:$H3340)</f>
        <v>-134</v>
      </c>
      <c r="K3340" s="1">
        <f t="shared" ca="1" si="211"/>
        <v>-2.9958058717795088E-4</v>
      </c>
      <c r="L3340" s="1">
        <f ca="1">AVERAGE($K$3:$K3340)</f>
        <v>-8.9741526695555059E-4</v>
      </c>
      <c r="M3340" s="1">
        <f ca="1">VARP($K$3:$K3340)</f>
        <v>1.2250975768121589E-3</v>
      </c>
      <c r="O3340" s="1">
        <f ca="1">COUNTIF($H$3:$H3340,$C$2)</f>
        <v>89</v>
      </c>
      <c r="P3340" s="1">
        <f ca="1">COUNTIF($H$3:$H3340,$C$5)</f>
        <v>3249</v>
      </c>
      <c r="Q3340" s="1">
        <f t="shared" ca="1" si="208"/>
        <v>2.6662672258837627E-2</v>
      </c>
      <c r="R3340" s="1">
        <f ca="1">AVERAGE($Q$3:$Q3340)</f>
        <v>2.7184218883030888E-2</v>
      </c>
      <c r="S3340" s="1">
        <f ca="1">VARP($Q$3:$Q3340)</f>
        <v>1.2054299200703671E-5</v>
      </c>
    </row>
    <row r="3341" spans="6:19" x14ac:dyDescent="0.35">
      <c r="F3341" s="1">
        <v>3339</v>
      </c>
      <c r="G3341" s="1">
        <f t="shared" ca="1" si="209"/>
        <v>36</v>
      </c>
      <c r="H3341" s="1">
        <f t="shared" ca="1" si="210"/>
        <v>-1</v>
      </c>
      <c r="J3341" s="1">
        <f ca="1">SUM($H$3:$H3341)</f>
        <v>-135</v>
      </c>
      <c r="K3341" s="1">
        <f t="shared" ca="1" si="211"/>
        <v>-2.9949086552860139E-4</v>
      </c>
      <c r="L3341" s="1">
        <f ca="1">AVERAGE($K$3:$K3341)</f>
        <v>-8.9723619405904654E-4</v>
      </c>
      <c r="M3341" s="1">
        <f ca="1">VARP($K$3:$K3341)</f>
        <v>1.2247307783185099E-3</v>
      </c>
      <c r="O3341" s="1">
        <f ca="1">COUNTIF($H$3:$H3341,$C$2)</f>
        <v>89</v>
      </c>
      <c r="P3341" s="1">
        <f ca="1">COUNTIF($H$3:$H3341,$C$5)</f>
        <v>3250</v>
      </c>
      <c r="Q3341" s="1">
        <f t="shared" ca="1" si="208"/>
        <v>2.6654687032045522E-2</v>
      </c>
      <c r="R3341" s="1">
        <f ca="1">AVERAGE($Q$3:$Q3341)</f>
        <v>2.7184060293078512E-2</v>
      </c>
      <c r="S3341" s="1">
        <f ca="1">VARP($Q$3:$Q3341)</f>
        <v>1.2050773001482964E-5</v>
      </c>
    </row>
    <row r="3342" spans="6:19" x14ac:dyDescent="0.35">
      <c r="F3342" s="1">
        <v>3340</v>
      </c>
      <c r="G3342" s="1">
        <f t="shared" ca="1" si="209"/>
        <v>24</v>
      </c>
      <c r="H3342" s="1">
        <f t="shared" ca="1" si="210"/>
        <v>-1</v>
      </c>
      <c r="J3342" s="1">
        <f ca="1">SUM($H$3:$H3342)</f>
        <v>-136</v>
      </c>
      <c r="K3342" s="1">
        <f t="shared" ca="1" si="211"/>
        <v>-2.9940119760479042E-4</v>
      </c>
      <c r="L3342" s="1">
        <f ca="1">AVERAGE($K$3:$K3342)</f>
        <v>-8.9705720154513815E-4</v>
      </c>
      <c r="M3342" s="1">
        <f ca="1">VARP($K$3:$K3342)</f>
        <v>1.2243641994326884E-3</v>
      </c>
      <c r="O3342" s="1">
        <f ca="1">COUNTIF($H$3:$H3342,$C$2)</f>
        <v>89</v>
      </c>
      <c r="P3342" s="1">
        <f ca="1">COUNTIF($H$3:$H3342,$C$5)</f>
        <v>3251</v>
      </c>
      <c r="Q3342" s="1">
        <f t="shared" ca="1" si="208"/>
        <v>2.6646706586826347E-2</v>
      </c>
      <c r="R3342" s="1">
        <f ca="1">AVERAGE($Q$3:$Q3342)</f>
        <v>2.7183899408735324E-2</v>
      </c>
      <c r="S3342" s="1">
        <f ca="1">VARP($Q$3:$Q3342)</f>
        <v>1.2047251411528637E-5</v>
      </c>
    </row>
    <row r="3343" spans="6:19" x14ac:dyDescent="0.35">
      <c r="F3343" s="1">
        <v>3341</v>
      </c>
      <c r="G3343" s="1">
        <f t="shared" ca="1" si="209"/>
        <v>2</v>
      </c>
      <c r="H3343" s="1">
        <f t="shared" ca="1" si="210"/>
        <v>-1</v>
      </c>
      <c r="J3343" s="1">
        <f ca="1">SUM($H$3:$H3343)</f>
        <v>-137</v>
      </c>
      <c r="K3343" s="1">
        <f t="shared" ca="1" si="211"/>
        <v>-2.9931158335827599E-4</v>
      </c>
      <c r="L3343" s="1">
        <f ca="1">AVERAGE($K$3:$K3343)</f>
        <v>-8.9687828935771318E-4</v>
      </c>
      <c r="M3343" s="1">
        <f ca="1">VARP($K$3:$K3343)</f>
        <v>1.2239978399575153E-3</v>
      </c>
      <c r="O3343" s="1">
        <f ca="1">COUNTIF($H$3:$H3343,$C$2)</f>
        <v>89</v>
      </c>
      <c r="P3343" s="1">
        <f ca="1">COUNTIF($H$3:$H3343,$C$5)</f>
        <v>3252</v>
      </c>
      <c r="Q3343" s="1">
        <f t="shared" ca="1" si="208"/>
        <v>2.663873091888656E-2</v>
      </c>
      <c r="R3343" s="1">
        <f ca="1">AVERAGE($Q$3:$Q3343)</f>
        <v>2.7183736233491431E-2</v>
      </c>
      <c r="S3343" s="1">
        <f ca="1">VARP($Q$3:$Q3343)</f>
        <v>1.2043734461008599E-5</v>
      </c>
    </row>
    <row r="3344" spans="6:19" x14ac:dyDescent="0.35">
      <c r="F3344" s="1">
        <v>3342</v>
      </c>
      <c r="G3344" s="1">
        <f t="shared" ca="1" si="209"/>
        <v>17</v>
      </c>
      <c r="H3344" s="1">
        <f t="shared" ca="1" si="210"/>
        <v>-1</v>
      </c>
      <c r="J3344" s="1">
        <f ca="1">SUM($H$3:$H3344)</f>
        <v>-138</v>
      </c>
      <c r="K3344" s="1">
        <f t="shared" ca="1" si="211"/>
        <v>-2.9922202274087372E-4</v>
      </c>
      <c r="L3344" s="1">
        <f ca="1">AVERAGE($K$3:$K3344)</f>
        <v>-8.966994574407123E-4</v>
      </c>
      <c r="M3344" s="1">
        <f ca="1">VARP($K$3:$K3344)</f>
        <v>1.2236316996960478E-3</v>
      </c>
      <c r="O3344" s="1">
        <f ca="1">COUNTIF($H$3:$H3344,$C$2)</f>
        <v>89</v>
      </c>
      <c r="P3344" s="1">
        <f ca="1">COUNTIF($H$3:$H3344,$C$5)</f>
        <v>3253</v>
      </c>
      <c r="Q3344" s="1">
        <f t="shared" ca="1" si="208"/>
        <v>2.6630760023937761E-2</v>
      </c>
      <c r="R3344" s="1">
        <f ca="1">AVERAGE($Q$3:$Q3344)</f>
        <v>2.7183570770831479E-2</v>
      </c>
      <c r="S3344" s="1">
        <f ca="1">VARP($Q$3:$Q3344)</f>
        <v>1.2040222179958403E-5</v>
      </c>
    </row>
    <row r="3345" spans="6:19" x14ac:dyDescent="0.35">
      <c r="F3345" s="1">
        <v>3343</v>
      </c>
      <c r="G3345" s="1">
        <f t="shared" ca="1" si="209"/>
        <v>25</v>
      </c>
      <c r="H3345" s="1">
        <f t="shared" ca="1" si="210"/>
        <v>-1</v>
      </c>
      <c r="J3345" s="1">
        <f ca="1">SUM($H$3:$H3345)</f>
        <v>-139</v>
      </c>
      <c r="K3345" s="1">
        <f t="shared" ca="1" si="211"/>
        <v>-2.9913251570445708E-4</v>
      </c>
      <c r="L3345" s="1">
        <f ca="1">AVERAGE($K$3:$K3345)</f>
        <v>-8.9652070573812879E-4</v>
      </c>
      <c r="M3345" s="1">
        <f ca="1">VARP($K$3:$K3345)</f>
        <v>1.2232657784515782E-3</v>
      </c>
      <c r="O3345" s="1">
        <f ca="1">COUNTIF($H$3:$H3345,$C$2)</f>
        <v>89</v>
      </c>
      <c r="P3345" s="1">
        <f ca="1">COUNTIF($H$3:$H3345,$C$5)</f>
        <v>3254</v>
      </c>
      <c r="Q3345" s="1">
        <f t="shared" ca="1" si="208"/>
        <v>2.662279389769668E-2</v>
      </c>
      <c r="R3345" s="1">
        <f ca="1">AVERAGE($Q$3:$Q3345)</f>
        <v>2.7183403024234672E-2</v>
      </c>
      <c r="S3345" s="1">
        <f ca="1">VARP($Q$3:$Q3345)</f>
        <v>1.203671459828123E-5</v>
      </c>
    </row>
    <row r="3346" spans="6:19" x14ac:dyDescent="0.35">
      <c r="F3346" s="1">
        <v>3344</v>
      </c>
      <c r="G3346" s="1">
        <f t="shared" ca="1" si="209"/>
        <v>24</v>
      </c>
      <c r="H3346" s="1">
        <f t="shared" ca="1" si="210"/>
        <v>-1</v>
      </c>
      <c r="J3346" s="1">
        <f ca="1">SUM($H$3:$H3346)</f>
        <v>-140</v>
      </c>
      <c r="K3346" s="1">
        <f t="shared" ca="1" si="211"/>
        <v>-2.9904306220095693E-4</v>
      </c>
      <c r="L3346" s="1">
        <f ca="1">AVERAGE($K$3:$K3346)</f>
        <v>-8.963420341940089E-4</v>
      </c>
      <c r="M3346" s="1">
        <f ca="1">VARP($K$3:$K3346)</f>
        <v>1.2229000760276341E-3</v>
      </c>
      <c r="O3346" s="1">
        <f ca="1">COUNTIF($H$3:$H3346,$C$2)</f>
        <v>89</v>
      </c>
      <c r="P3346" s="1">
        <f ca="1">COUNTIF($H$3:$H3346,$C$5)</f>
        <v>3255</v>
      </c>
      <c r="Q3346" s="1">
        <f t="shared" ca="1" si="208"/>
        <v>2.6614832535885168E-2</v>
      </c>
      <c r="R3346" s="1">
        <f ca="1">AVERAGE($Q$3:$Q3346)</f>
        <v>2.7183232997174758E-2</v>
      </c>
      <c r="S3346" s="1">
        <f ca="1">VARP($Q$3:$Q3346)</f>
        <v>1.2033211745748219E-5</v>
      </c>
    </row>
    <row r="3347" spans="6:19" x14ac:dyDescent="0.35">
      <c r="F3347" s="1">
        <v>3345</v>
      </c>
      <c r="G3347" s="1">
        <f t="shared" ca="1" si="209"/>
        <v>22</v>
      </c>
      <c r="H3347" s="1">
        <f t="shared" ca="1" si="210"/>
        <v>-1</v>
      </c>
      <c r="J3347" s="1">
        <f ca="1">SUM($H$3:$H3347)</f>
        <v>-141</v>
      </c>
      <c r="K3347" s="1">
        <f t="shared" ca="1" si="211"/>
        <v>-2.9895366218236175E-4</v>
      </c>
      <c r="L3347" s="1">
        <f ca="1">AVERAGE($K$3:$K3347)</f>
        <v>-8.9616344275245086E-4</v>
      </c>
      <c r="M3347" s="1">
        <f ca="1">VARP($K$3:$K3347)</f>
        <v>1.222534592227978E-3</v>
      </c>
      <c r="O3347" s="1">
        <f ca="1">COUNTIF($H$3:$H3347,$C$2)</f>
        <v>89</v>
      </c>
      <c r="P3347" s="1">
        <f ca="1">COUNTIF($H$3:$H3347,$C$5)</f>
        <v>3256</v>
      </c>
      <c r="Q3347" s="1">
        <f t="shared" ca="1" si="208"/>
        <v>2.6606875934230195E-2</v>
      </c>
      <c r="R3347" s="1">
        <f ca="1">AVERAGE($Q$3:$Q3347)</f>
        <v>2.7183060693120067E-2</v>
      </c>
      <c r="S3347" s="1">
        <f ca="1">VARP($Q$3:$Q3347)</f>
        <v>1.20297136519992E-5</v>
      </c>
    </row>
    <row r="3348" spans="6:19" x14ac:dyDescent="0.35">
      <c r="F3348" s="1">
        <v>3346</v>
      </c>
      <c r="G3348" s="1">
        <f t="shared" ca="1" si="209"/>
        <v>21</v>
      </c>
      <c r="H3348" s="1">
        <f t="shared" ca="1" si="210"/>
        <v>-1</v>
      </c>
      <c r="J3348" s="1">
        <f ca="1">SUM($H$3:$H3348)</f>
        <v>-142</v>
      </c>
      <c r="K3348" s="1">
        <f t="shared" ca="1" si="211"/>
        <v>-2.9886431560071725E-4</v>
      </c>
      <c r="L3348" s="1">
        <f ca="1">AVERAGE($K$3:$K3348)</f>
        <v>-8.9598493135760579E-4</v>
      </c>
      <c r="M3348" s="1">
        <f ca="1">VARP($K$3:$K3348)</f>
        <v>1.2221693268566077E-3</v>
      </c>
      <c r="O3348" s="1">
        <f ca="1">COUNTIF($H$3:$H3348,$C$2)</f>
        <v>89</v>
      </c>
      <c r="P3348" s="1">
        <f ca="1">COUNTIF($H$3:$H3348,$C$5)</f>
        <v>3257</v>
      </c>
      <c r="Q3348" s="1">
        <f t="shared" ca="1" si="208"/>
        <v>2.6598924088463836E-2</v>
      </c>
      <c r="R3348" s="1">
        <f ca="1">AVERAGE($Q$3:$Q3348)</f>
        <v>2.7182886115533499E-2</v>
      </c>
      <c r="S3348" s="1">
        <f ca="1">VARP($Q$3:$Q3348)</f>
        <v>1.2026220346543064E-5</v>
      </c>
    </row>
    <row r="3349" spans="6:19" x14ac:dyDescent="0.35">
      <c r="F3349" s="1">
        <v>3347</v>
      </c>
      <c r="G3349" s="1">
        <f t="shared" ca="1" si="209"/>
        <v>2</v>
      </c>
      <c r="H3349" s="1">
        <f t="shared" ca="1" si="210"/>
        <v>-1</v>
      </c>
      <c r="J3349" s="1">
        <f ca="1">SUM($H$3:$H3349)</f>
        <v>-143</v>
      </c>
      <c r="K3349" s="1">
        <f t="shared" ca="1" si="211"/>
        <v>-2.9877502240812666E-4</v>
      </c>
      <c r="L3349" s="1">
        <f ca="1">AVERAGE($K$3:$K3349)</f>
        <v>-8.9580649995367695E-4</v>
      </c>
      <c r="M3349" s="1">
        <f ca="1">VARP($K$3:$K3349)</f>
        <v>1.2218042797177543E-3</v>
      </c>
      <c r="O3349" s="1">
        <f ca="1">COUNTIF($H$3:$H3349,$C$2)</f>
        <v>89</v>
      </c>
      <c r="P3349" s="1">
        <f ca="1">COUNTIF($H$3:$H3349,$C$5)</f>
        <v>3258</v>
      </c>
      <c r="Q3349" s="1">
        <f t="shared" ca="1" si="208"/>
        <v>2.6590976994323275E-2</v>
      </c>
      <c r="R3349" s="1">
        <f ca="1">AVERAGE($Q$3:$Q3349)</f>
        <v>2.7182709267872546E-2</v>
      </c>
      <c r="S3349" s="1">
        <f ca="1">VARP($Q$3:$Q3349)</f>
        <v>1.2022731858758081E-5</v>
      </c>
    </row>
    <row r="3350" spans="6:19" x14ac:dyDescent="0.35">
      <c r="F3350" s="1">
        <v>3348</v>
      </c>
      <c r="G3350" s="1">
        <f t="shared" ca="1" si="209"/>
        <v>31</v>
      </c>
      <c r="H3350" s="1">
        <f t="shared" ca="1" si="210"/>
        <v>-1</v>
      </c>
      <c r="J3350" s="1">
        <f ca="1">SUM($H$3:$H3350)</f>
        <v>-144</v>
      </c>
      <c r="K3350" s="1">
        <f t="shared" ca="1" si="211"/>
        <v>-2.9868578255675028E-4</v>
      </c>
      <c r="L3350" s="1">
        <f ca="1">AVERAGE($K$3:$K3350)</f>
        <v>-8.9562814848492042E-4</v>
      </c>
      <c r="M3350" s="1">
        <f ca="1">VARP($K$3:$K3350)</f>
        <v>1.2214394506158835E-3</v>
      </c>
      <c r="O3350" s="1">
        <f ca="1">COUNTIF($H$3:$H3350,$C$2)</f>
        <v>89</v>
      </c>
      <c r="P3350" s="1">
        <f ca="1">COUNTIF($H$3:$H3350,$C$5)</f>
        <v>3259</v>
      </c>
      <c r="Q3350" s="1">
        <f t="shared" ca="1" si="208"/>
        <v>2.6583034647550775E-2</v>
      </c>
      <c r="R3350" s="1">
        <f ca="1">AVERAGE($Q$3:$Q3350)</f>
        <v>2.7182530153589294E-2</v>
      </c>
      <c r="S3350" s="1">
        <f ca="1">VARP($Q$3:$Q3350)</f>
        <v>1.2019248217892275E-5</v>
      </c>
    </row>
    <row r="3351" spans="6:19" x14ac:dyDescent="0.35">
      <c r="F3351" s="1">
        <v>3349</v>
      </c>
      <c r="G3351" s="1">
        <f t="shared" ca="1" si="209"/>
        <v>19</v>
      </c>
      <c r="H3351" s="1">
        <f t="shared" ca="1" si="210"/>
        <v>-1</v>
      </c>
      <c r="J3351" s="1">
        <f ca="1">SUM($H$3:$H3351)</f>
        <v>-145</v>
      </c>
      <c r="K3351" s="1">
        <f t="shared" ca="1" si="211"/>
        <v>-2.9859659599880563E-4</v>
      </c>
      <c r="L3351" s="1">
        <f ca="1">AVERAGE($K$3:$K3351)</f>
        <v>-8.9544987689564419E-4</v>
      </c>
      <c r="M3351" s="1">
        <f ca="1">VARP($K$3:$K3351)</f>
        <v>1.2210748393556941E-3</v>
      </c>
      <c r="O3351" s="1">
        <f ca="1">COUNTIF($H$3:$H3351,$C$2)</f>
        <v>89</v>
      </c>
      <c r="P3351" s="1">
        <f ca="1">COUNTIF($H$3:$H3351,$C$5)</f>
        <v>3260</v>
      </c>
      <c r="Q3351" s="1">
        <f t="shared" ca="1" si="208"/>
        <v>2.65750970438937E-2</v>
      </c>
      <c r="R3351" s="1">
        <f ca="1">AVERAGE($Q$3:$Q3351)</f>
        <v>2.718234877613044E-2</v>
      </c>
      <c r="S3351" s="1">
        <f ca="1">VARP($Q$3:$Q3351)</f>
        <v>1.2015769453063954E-5</v>
      </c>
    </row>
    <row r="3352" spans="6:19" x14ac:dyDescent="0.35">
      <c r="F3352" s="1">
        <v>3350</v>
      </c>
      <c r="G3352" s="1">
        <f t="shared" ca="1" si="209"/>
        <v>29</v>
      </c>
      <c r="H3352" s="1">
        <f t="shared" ca="1" si="210"/>
        <v>-1</v>
      </c>
      <c r="J3352" s="1">
        <f ca="1">SUM($H$3:$H3352)</f>
        <v>-146</v>
      </c>
      <c r="K3352" s="1">
        <f t="shared" ca="1" si="211"/>
        <v>-2.9850746268656717E-4</v>
      </c>
      <c r="L3352" s="1">
        <f ca="1">AVERAGE($K$3:$K3352)</f>
        <v>-8.9527168513020864E-4</v>
      </c>
      <c r="M3352" s="1">
        <f ca="1">VARP($K$3:$K3352)</f>
        <v>1.2207104457421178E-3</v>
      </c>
      <c r="O3352" s="1">
        <f ca="1">COUNTIF($H$3:$H3352,$C$2)</f>
        <v>89</v>
      </c>
      <c r="P3352" s="1">
        <f ca="1">COUNTIF($H$3:$H3352,$C$5)</f>
        <v>3261</v>
      </c>
      <c r="Q3352" s="1">
        <f t="shared" ca="1" si="208"/>
        <v>2.6567164179104479E-2</v>
      </c>
      <c r="R3352" s="1">
        <f ca="1">AVERAGE($Q$3:$Q3352)</f>
        <v>2.7182165138937297E-2</v>
      </c>
      <c r="S3352" s="1">
        <f ca="1">VARP($Q$3:$Q3352)</f>
        <v>1.2012295593262372E-5</v>
      </c>
    </row>
    <row r="3353" spans="6:19" x14ac:dyDescent="0.35">
      <c r="F3353" s="1">
        <v>3351</v>
      </c>
      <c r="G3353" s="1">
        <f t="shared" ca="1" si="209"/>
        <v>16</v>
      </c>
      <c r="H3353" s="1">
        <f t="shared" ca="1" si="210"/>
        <v>-1</v>
      </c>
      <c r="J3353" s="1">
        <f ca="1">SUM($H$3:$H3353)</f>
        <v>-147</v>
      </c>
      <c r="K3353" s="1">
        <f t="shared" ca="1" si="211"/>
        <v>-2.9841838257236647E-4</v>
      </c>
      <c r="L3353" s="1">
        <f ca="1">AVERAGE($K$3:$K3353)</f>
        <v>-8.9509357313302641E-4</v>
      </c>
      <c r="M3353" s="1">
        <f ca="1">VARP($K$3:$K3353)</f>
        <v>1.2203462695803201E-3</v>
      </c>
      <c r="O3353" s="1">
        <f ca="1">COUNTIF($H$3:$H3353,$C$2)</f>
        <v>89</v>
      </c>
      <c r="P3353" s="1">
        <f ca="1">COUNTIF($H$3:$H3353,$C$5)</f>
        <v>3262</v>
      </c>
      <c r="Q3353" s="1">
        <f t="shared" ca="1" si="208"/>
        <v>2.6559236048940615E-2</v>
      </c>
      <c r="R3353" s="1">
        <f ca="1">AVERAGE($Q$3:$Q3353)</f>
        <v>2.7181979245445801E-2</v>
      </c>
      <c r="S3353" s="1">
        <f ca="1">VARP($Q$3:$Q3353)</f>
        <v>1.2008826667347602E-5</v>
      </c>
    </row>
    <row r="3354" spans="6:19" x14ac:dyDescent="0.35">
      <c r="F3354" s="1">
        <v>3352</v>
      </c>
      <c r="G3354" s="1">
        <f t="shared" ca="1" si="209"/>
        <v>19</v>
      </c>
      <c r="H3354" s="1">
        <f t="shared" ca="1" si="210"/>
        <v>-1</v>
      </c>
      <c r="J3354" s="1">
        <f ca="1">SUM($H$3:$H3354)</f>
        <v>-148</v>
      </c>
      <c r="K3354" s="1">
        <f t="shared" ca="1" si="211"/>
        <v>-2.983293556085919E-4</v>
      </c>
      <c r="L3354" s="1">
        <f ca="1">AVERAGE($K$3:$K3354)</f>
        <v>-8.9491554084856204E-4</v>
      </c>
      <c r="M3354" s="1">
        <f ca="1">VARP($K$3:$K3354)</f>
        <v>1.2199823106756982E-3</v>
      </c>
      <c r="O3354" s="1">
        <f ca="1">COUNTIF($H$3:$H3354,$C$2)</f>
        <v>89</v>
      </c>
      <c r="P3354" s="1">
        <f ca="1">COUNTIF($H$3:$H3354,$C$5)</f>
        <v>3263</v>
      </c>
      <c r="Q3354" s="1">
        <f t="shared" ca="1" si="208"/>
        <v>2.6551312649164677E-2</v>
      </c>
      <c r="R3354" s="1">
        <f ca="1">AVERAGE($Q$3:$Q3354)</f>
        <v>2.7181791099086527E-2</v>
      </c>
      <c r="S3354" s="1">
        <f ca="1">VARP($Q$3:$Q3354)</f>
        <v>1.2005362704051163E-5</v>
      </c>
    </row>
    <row r="3355" spans="6:19" x14ac:dyDescent="0.35">
      <c r="F3355" s="1">
        <v>3353</v>
      </c>
      <c r="G3355" s="1">
        <f t="shared" ca="1" si="209"/>
        <v>13</v>
      </c>
      <c r="H3355" s="1">
        <f t="shared" ca="1" si="210"/>
        <v>-1</v>
      </c>
      <c r="J3355" s="1">
        <f ca="1">SUM($H$3:$H3355)</f>
        <v>-149</v>
      </c>
      <c r="K3355" s="1">
        <f t="shared" ca="1" si="211"/>
        <v>-2.9824038174768865E-4</v>
      </c>
      <c r="L3355" s="1">
        <f ca="1">AVERAGE($K$3:$K3355)</f>
        <v>-8.9473758822133237E-4</v>
      </c>
      <c r="M3355" s="1">
        <f ca="1">VARP($K$3:$K3355)</f>
        <v>1.2196185688338817E-3</v>
      </c>
      <c r="O3355" s="1">
        <f ca="1">COUNTIF($H$3:$H3355,$C$2)</f>
        <v>89</v>
      </c>
      <c r="P3355" s="1">
        <f ca="1">COUNTIF($H$3:$H3355,$C$5)</f>
        <v>3264</v>
      </c>
      <c r="Q3355" s="1">
        <f t="shared" ca="1" si="208"/>
        <v>2.654339397554429E-2</v>
      </c>
      <c r="R3355" s="1">
        <f ca="1">AVERAGE($Q$3:$Q3355)</f>
        <v>2.7181600703284698E-2</v>
      </c>
      <c r="S3355" s="1">
        <f ca="1">VARP($Q$3:$Q3355)</f>
        <v>1.2001903731976946E-5</v>
      </c>
    </row>
    <row r="3356" spans="6:19" x14ac:dyDescent="0.35">
      <c r="F3356" s="1">
        <v>3354</v>
      </c>
      <c r="G3356" s="1">
        <f t="shared" ca="1" si="209"/>
        <v>28</v>
      </c>
      <c r="H3356" s="1">
        <f t="shared" ca="1" si="210"/>
        <v>-1</v>
      </c>
      <c r="J3356" s="1">
        <f ca="1">SUM($H$3:$H3356)</f>
        <v>-150</v>
      </c>
      <c r="K3356" s="1">
        <f t="shared" ca="1" si="211"/>
        <v>-2.981514609421586E-4</v>
      </c>
      <c r="L3356" s="1">
        <f ca="1">AVERAGE($K$3:$K3356)</f>
        <v>-8.9455971519590636E-4</v>
      </c>
      <c r="M3356" s="1">
        <f ca="1">VARP($K$3:$K3356)</f>
        <v>1.2192550438607324E-3</v>
      </c>
      <c r="O3356" s="1">
        <f ca="1">COUNTIF($H$3:$H3356,$C$2)</f>
        <v>89</v>
      </c>
      <c r="P3356" s="1">
        <f ca="1">COUNTIF($H$3:$H3356,$C$5)</f>
        <v>3265</v>
      </c>
      <c r="Q3356" s="1">
        <f t="shared" ca="1" si="208"/>
        <v>2.6535480023852118E-2</v>
      </c>
      <c r="R3356" s="1">
        <f ca="1">AVERAGE($Q$3:$Q3356)</f>
        <v>2.7181408061460178E-2</v>
      </c>
      <c r="S3356" s="1">
        <f ca="1">VARP($Q$3:$Q3356)</f>
        <v>1.1998449779600899E-5</v>
      </c>
    </row>
    <row r="3357" spans="6:19" x14ac:dyDescent="0.35">
      <c r="F3357" s="1">
        <v>3355</v>
      </c>
      <c r="G3357" s="1">
        <f t="shared" ca="1" si="209"/>
        <v>26</v>
      </c>
      <c r="H3357" s="1">
        <f t="shared" ca="1" si="210"/>
        <v>-1</v>
      </c>
      <c r="J3357" s="1">
        <f ca="1">SUM($H$3:$H3357)</f>
        <v>-151</v>
      </c>
      <c r="K3357" s="1">
        <f t="shared" ca="1" si="211"/>
        <v>-2.9806259314456036E-4</v>
      </c>
      <c r="L3357" s="1">
        <f ca="1">AVERAGE($K$3:$K3357)</f>
        <v>-8.9438192171690438E-4</v>
      </c>
      <c r="M3357" s="1">
        <f ca="1">VARP($K$3:$K3357)</f>
        <v>1.2188917355623427E-3</v>
      </c>
      <c r="O3357" s="1">
        <f ca="1">COUNTIF($H$3:$H3357,$C$2)</f>
        <v>89</v>
      </c>
      <c r="P3357" s="1">
        <f ca="1">COUNTIF($H$3:$H3357,$C$5)</f>
        <v>3266</v>
      </c>
      <c r="Q3357" s="1">
        <f t="shared" ca="1" si="208"/>
        <v>2.6527570789865871E-2</v>
      </c>
      <c r="R3357" s="1">
        <f ca="1">AVERAGE($Q$3:$Q3357)</f>
        <v>2.7181213177027513E-2</v>
      </c>
      <c r="S3357" s="1">
        <f ca="1">VARP($Q$3:$Q3357)</f>
        <v>1.1995000875271653E-5</v>
      </c>
    </row>
    <row r="3358" spans="6:19" x14ac:dyDescent="0.35">
      <c r="F3358" s="1">
        <v>3356</v>
      </c>
      <c r="G3358" s="1">
        <f t="shared" ca="1" si="209"/>
        <v>15</v>
      </c>
      <c r="H3358" s="1">
        <f t="shared" ca="1" si="210"/>
        <v>-1</v>
      </c>
      <c r="J3358" s="1">
        <f ca="1">SUM($H$3:$H3358)</f>
        <v>-152</v>
      </c>
      <c r="K3358" s="1">
        <f t="shared" ca="1" si="211"/>
        <v>-2.9797377830750892E-4</v>
      </c>
      <c r="L3358" s="1">
        <f ca="1">AVERAGE($K$3:$K3358)</f>
        <v>-8.9420420772899937E-4</v>
      </c>
      <c r="M3358" s="1">
        <f ca="1">VARP($K$3:$K3358)</f>
        <v>1.2185286437450366E-3</v>
      </c>
      <c r="O3358" s="1">
        <f ca="1">COUNTIF($H$3:$H3358,$C$2)</f>
        <v>89</v>
      </c>
      <c r="P3358" s="1">
        <f ca="1">COUNTIF($H$3:$H3358,$C$5)</f>
        <v>3267</v>
      </c>
      <c r="Q3358" s="1">
        <f t="shared" ca="1" si="208"/>
        <v>2.6519666269368296E-2</v>
      </c>
      <c r="R3358" s="1">
        <f ca="1">AVERAGE($Q$3:$Q3358)</f>
        <v>2.7181016053395908E-2</v>
      </c>
      <c r="S3358" s="1">
        <f ca="1">VARP($Q$3:$Q3358)</f>
        <v>1.1991557047211204E-5</v>
      </c>
    </row>
    <row r="3359" spans="6:19" x14ac:dyDescent="0.35">
      <c r="F3359" s="1">
        <v>3357</v>
      </c>
      <c r="G3359" s="1">
        <f t="shared" ca="1" si="209"/>
        <v>13</v>
      </c>
      <c r="H3359" s="1">
        <f t="shared" ca="1" si="210"/>
        <v>-1</v>
      </c>
      <c r="J3359" s="1">
        <f ca="1">SUM($H$3:$H3359)</f>
        <v>-153</v>
      </c>
      <c r="K3359" s="1">
        <f t="shared" ca="1" si="211"/>
        <v>-2.9788501638367589E-4</v>
      </c>
      <c r="L3359" s="1">
        <f ca="1">AVERAGE($K$3:$K3359)</f>
        <v>-8.9402657317691546E-4</v>
      </c>
      <c r="M3359" s="1">
        <f ca="1">VARP($K$3:$K3359)</f>
        <v>1.2181657682153689E-3</v>
      </c>
      <c r="O3359" s="1">
        <f ca="1">COUNTIF($H$3:$H3359,$C$2)</f>
        <v>89</v>
      </c>
      <c r="P3359" s="1">
        <f ca="1">COUNTIF($H$3:$H3359,$C$5)</f>
        <v>3268</v>
      </c>
      <c r="Q3359" s="1">
        <f t="shared" ca="1" si="208"/>
        <v>2.6511766458147155E-2</v>
      </c>
      <c r="R3359" s="1">
        <f ca="1">AVERAGE($Q$3:$Q3359)</f>
        <v>2.7180816693969264E-2</v>
      </c>
      <c r="S3359" s="1">
        <f ca="1">VARP($Q$3:$Q3359)</f>
        <v>1.1988118323515177E-5</v>
      </c>
    </row>
    <row r="3360" spans="6:19" x14ac:dyDescent="0.35">
      <c r="F3360" s="1">
        <v>3358</v>
      </c>
      <c r="G3360" s="1">
        <f t="shared" ca="1" si="209"/>
        <v>23</v>
      </c>
      <c r="H3360" s="1">
        <f t="shared" ca="1" si="210"/>
        <v>35</v>
      </c>
      <c r="J3360" s="1">
        <f ca="1">SUM($H$3:$H3360)</f>
        <v>-118</v>
      </c>
      <c r="K3360" s="1">
        <f t="shared" ca="1" si="211"/>
        <v>1.042287075640262E-2</v>
      </c>
      <c r="L3360" s="1">
        <f ca="1">AVERAGE($K$3:$K3360)</f>
        <v>-8.9065644294178165E-4</v>
      </c>
      <c r="M3360" s="1">
        <f ca="1">VARP($K$3:$K3360)</f>
        <v>1.2178411310079643E-3</v>
      </c>
      <c r="O3360" s="1">
        <f ca="1">COUNTIF($H$3:$H3360,$C$2)</f>
        <v>90</v>
      </c>
      <c r="P3360" s="1">
        <f ca="1">COUNTIF($H$3:$H3360,$C$5)</f>
        <v>3268</v>
      </c>
      <c r="Q3360" s="1">
        <f t="shared" ca="1" si="208"/>
        <v>2.6801667659321026E-2</v>
      </c>
      <c r="R3360" s="1">
        <f ca="1">AVERAGE($Q$3:$Q3360)</f>
        <v>2.7180703784786819E-2</v>
      </c>
      <c r="S3360" s="1">
        <f ca="1">VARP($Q$3:$Q3360)</f>
        <v>1.1984591102805723E-5</v>
      </c>
    </row>
    <row r="3361" spans="6:19" x14ac:dyDescent="0.35">
      <c r="F3361" s="1">
        <v>3359</v>
      </c>
      <c r="G3361" s="1">
        <f t="shared" ca="1" si="209"/>
        <v>14</v>
      </c>
      <c r="H3361" s="1">
        <f t="shared" ca="1" si="210"/>
        <v>-1</v>
      </c>
      <c r="J3361" s="1">
        <f ca="1">SUM($H$3:$H3361)</f>
        <v>-119</v>
      </c>
      <c r="K3361" s="1">
        <f t="shared" ca="1" si="211"/>
        <v>-2.9770765108663293E-4</v>
      </c>
      <c r="L3361" s="1">
        <f ca="1">AVERAGE($K$3:$K3361)</f>
        <v>-8.9047991754974388E-4</v>
      </c>
      <c r="M3361" s="1">
        <f ca="1">VARP($K$3:$K3361)</f>
        <v>1.217478675024812E-3</v>
      </c>
      <c r="O3361" s="1">
        <f ca="1">COUNTIF($H$3:$H3361,$C$2)</f>
        <v>90</v>
      </c>
      <c r="P3361" s="1">
        <f ca="1">COUNTIF($H$3:$H3361,$C$5)</f>
        <v>3269</v>
      </c>
      <c r="Q3361" s="1">
        <f t="shared" ca="1" si="208"/>
        <v>2.6793688597796964E-2</v>
      </c>
      <c r="R3361" s="1">
        <f ca="1">AVERAGE($Q$3:$Q3361)</f>
        <v>2.7180588567404566E-2</v>
      </c>
      <c r="S3361" s="1">
        <f ca="1">VARP($Q$3:$Q3361)</f>
        <v>1.1981067775940902E-5</v>
      </c>
    </row>
    <row r="3362" spans="6:19" x14ac:dyDescent="0.35">
      <c r="F3362" s="1">
        <v>3360</v>
      </c>
      <c r="G3362" s="1">
        <f t="shared" ca="1" si="209"/>
        <v>29</v>
      </c>
      <c r="H3362" s="1">
        <f t="shared" ca="1" si="210"/>
        <v>-1</v>
      </c>
      <c r="J3362" s="1">
        <f ca="1">SUM($H$3:$H3362)</f>
        <v>-120</v>
      </c>
      <c r="K3362" s="1">
        <f t="shared" ca="1" si="211"/>
        <v>-2.9761904761904765E-4</v>
      </c>
      <c r="L3362" s="1">
        <f ca="1">AVERAGE($K$3:$K3362)</f>
        <v>-8.9030347086226449E-4</v>
      </c>
      <c r="M3362" s="1">
        <f ca="1">VARP($K$3:$K3362)</f>
        <v>1.2171164347582579E-3</v>
      </c>
      <c r="O3362" s="1">
        <f ca="1">COUNTIF($H$3:$H3362,$C$2)</f>
        <v>90</v>
      </c>
      <c r="P3362" s="1">
        <f ca="1">COUNTIF($H$3:$H3362,$C$5)</f>
        <v>3270</v>
      </c>
      <c r="Q3362" s="1">
        <f t="shared" ca="1" si="208"/>
        <v>2.6785714285714284E-2</v>
      </c>
      <c r="R3362" s="1">
        <f ca="1">AVERAGE($Q$3:$Q3362)</f>
        <v>2.7180471045296917E-2</v>
      </c>
      <c r="S3362" s="1">
        <f ca="1">VARP($Q$3:$Q3362)</f>
        <v>1.1977548374606414E-5</v>
      </c>
    </row>
    <row r="3363" spans="6:19" x14ac:dyDescent="0.35">
      <c r="F3363" s="1">
        <v>3361</v>
      </c>
      <c r="G3363" s="1">
        <f t="shared" ca="1" si="209"/>
        <v>17</v>
      </c>
      <c r="H3363" s="1">
        <f t="shared" ca="1" si="210"/>
        <v>-1</v>
      </c>
      <c r="J3363" s="1">
        <f ca="1">SUM($H$3:$H3363)</f>
        <v>-121</v>
      </c>
      <c r="K3363" s="1">
        <f t="shared" ca="1" si="211"/>
        <v>-2.9753049687592978E-4</v>
      </c>
      <c r="L3363" s="1">
        <f ca="1">AVERAGE($K$3:$K3363)</f>
        <v>-8.9012710282477972E-4</v>
      </c>
      <c r="M3363" s="1">
        <f ca="1">VARP($K$3:$K3363)</f>
        <v>1.2167544100157687E-3</v>
      </c>
      <c r="O3363" s="1">
        <f ca="1">COUNTIF($H$3:$H3363,$C$2)</f>
        <v>90</v>
      </c>
      <c r="P3363" s="1">
        <f ca="1">COUNTIF($H$3:$H3363,$C$5)</f>
        <v>3271</v>
      </c>
      <c r="Q3363" s="1">
        <f t="shared" ca="1" si="208"/>
        <v>2.6777744718833679E-2</v>
      </c>
      <c r="R3363" s="1">
        <f ca="1">AVERAGE($Q$3:$Q3363)</f>
        <v>2.7180351221932898E-2</v>
      </c>
      <c r="S3363" s="1">
        <f ca="1">VARP($Q$3:$Q3363)</f>
        <v>1.1974032930352707E-5</v>
      </c>
    </row>
    <row r="3364" spans="6:19" x14ac:dyDescent="0.35">
      <c r="F3364" s="1">
        <v>3362</v>
      </c>
      <c r="G3364" s="1">
        <f t="shared" ca="1" si="209"/>
        <v>9</v>
      </c>
      <c r="H3364" s="1">
        <f t="shared" ca="1" si="210"/>
        <v>-1</v>
      </c>
      <c r="J3364" s="1">
        <f ca="1">SUM($H$3:$H3364)</f>
        <v>-122</v>
      </c>
      <c r="K3364" s="1">
        <f t="shared" ca="1" si="211"/>
        <v>-2.9744199881023202E-4</v>
      </c>
      <c r="L3364" s="1">
        <f ca="1">AVERAGE($K$3:$K3364)</f>
        <v>-8.8995081338277653E-4</v>
      </c>
      <c r="M3364" s="1">
        <f ca="1">VARP($K$3:$K3364)</f>
        <v>1.2163926006050409E-3</v>
      </c>
      <c r="O3364" s="1">
        <f ca="1">COUNTIF($H$3:$H3364,$C$2)</f>
        <v>90</v>
      </c>
      <c r="P3364" s="1">
        <f ca="1">COUNTIF($H$3:$H3364,$C$5)</f>
        <v>3272</v>
      </c>
      <c r="Q3364" s="1">
        <f t="shared" ca="1" si="208"/>
        <v>2.676977989292088E-2</v>
      </c>
      <c r="R3364" s="1">
        <f ca="1">AVERAGE($Q$3:$Q3364)</f>
        <v>2.7180229100776141E-2</v>
      </c>
      <c r="S3364" s="1">
        <f ca="1">VARP($Q$3:$Q3364)</f>
        <v>1.1970521474596183E-5</v>
      </c>
    </row>
    <row r="3365" spans="6:19" x14ac:dyDescent="0.35">
      <c r="F3365" s="1">
        <v>3363</v>
      </c>
      <c r="G3365" s="1">
        <f t="shared" ca="1" si="209"/>
        <v>25</v>
      </c>
      <c r="H3365" s="1">
        <f t="shared" ca="1" si="210"/>
        <v>-1</v>
      </c>
      <c r="J3365" s="1">
        <f ca="1">SUM($H$3:$H3365)</f>
        <v>-123</v>
      </c>
      <c r="K3365" s="1">
        <f t="shared" ca="1" si="211"/>
        <v>-2.9735355337496281E-4</v>
      </c>
      <c r="L3365" s="1">
        <f ca="1">AVERAGE($K$3:$K3365)</f>
        <v>-8.8977460248179294E-4</v>
      </c>
      <c r="M3365" s="1">
        <f ca="1">VARP($K$3:$K3365)</f>
        <v>1.2160310063339989E-3</v>
      </c>
      <c r="O3365" s="1">
        <f ca="1">COUNTIF($H$3:$H3365,$C$2)</f>
        <v>90</v>
      </c>
      <c r="P3365" s="1">
        <f ca="1">COUNTIF($H$3:$H3365,$C$5)</f>
        <v>3273</v>
      </c>
      <c r="Q3365" s="1">
        <f t="shared" ca="1" si="208"/>
        <v>2.6761819803746655E-2</v>
      </c>
      <c r="R3365" s="1">
        <f ca="1">AVERAGE($Q$3:$Q3365)</f>
        <v>2.7180104685284905E-2</v>
      </c>
      <c r="S3365" s="1">
        <f ca="1">VARP($Q$3:$Q3365)</f>
        <v>1.1967014038618887E-5</v>
      </c>
    </row>
    <row r="3366" spans="6:19" x14ac:dyDescent="0.35">
      <c r="F3366" s="1">
        <v>3364</v>
      </c>
      <c r="G3366" s="1">
        <f t="shared" ca="1" si="209"/>
        <v>27</v>
      </c>
      <c r="H3366" s="1">
        <f t="shared" ca="1" si="210"/>
        <v>-1</v>
      </c>
      <c r="J3366" s="1">
        <f ca="1">SUM($H$3:$H3366)</f>
        <v>-124</v>
      </c>
      <c r="K3366" s="1">
        <f t="shared" ca="1" si="211"/>
        <v>-2.9726516052318666E-4</v>
      </c>
      <c r="L3366" s="1">
        <f ca="1">AVERAGE($K$3:$K3366)</f>
        <v>-8.8959847006741762E-4</v>
      </c>
      <c r="M3366" s="1">
        <f ca="1">VARP($K$3:$K3366)</f>
        <v>1.2156696270107957E-3</v>
      </c>
      <c r="O3366" s="1">
        <f ca="1">COUNTIF($H$3:$H3366,$C$2)</f>
        <v>90</v>
      </c>
      <c r="P3366" s="1">
        <f ca="1">COUNTIF($H$3:$H3366,$C$5)</f>
        <v>3274</v>
      </c>
      <c r="Q3366" s="1">
        <f t="shared" ca="1" si="208"/>
        <v>2.67538644470868E-2</v>
      </c>
      <c r="R3366" s="1">
        <f ca="1">AVERAGE($Q$3:$Q3366)</f>
        <v>2.7179977978912077E-2</v>
      </c>
      <c r="S3366" s="1">
        <f ca="1">VARP($Q$3:$Q3366)</f>
        <v>1.1963510653569776E-5</v>
      </c>
    </row>
    <row r="3367" spans="6:19" x14ac:dyDescent="0.35">
      <c r="F3367" s="1">
        <v>3365</v>
      </c>
      <c r="G3367" s="1">
        <f t="shared" ca="1" si="209"/>
        <v>19</v>
      </c>
      <c r="H3367" s="1">
        <f t="shared" ca="1" si="210"/>
        <v>-1</v>
      </c>
      <c r="J3367" s="1">
        <f ca="1">SUM($H$3:$H3367)</f>
        <v>-125</v>
      </c>
      <c r="K3367" s="1">
        <f t="shared" ca="1" si="211"/>
        <v>-2.9717682020802375E-4</v>
      </c>
      <c r="L3367" s="1">
        <f ca="1">AVERAGE($K$3:$K3367)</f>
        <v>-8.8942241608528998E-4</v>
      </c>
      <c r="M3367" s="1">
        <f ca="1">VARP($K$3:$K3367)</f>
        <v>1.2153084624438129E-3</v>
      </c>
      <c r="O3367" s="1">
        <f ca="1">COUNTIF($H$3:$H3367,$C$2)</f>
        <v>90</v>
      </c>
      <c r="P3367" s="1">
        <f ca="1">COUNTIF($H$3:$H3367,$C$5)</f>
        <v>3275</v>
      </c>
      <c r="Q3367" s="1">
        <f t="shared" ca="1" si="208"/>
        <v>2.6745913818722138E-2</v>
      </c>
      <c r="R3367" s="1">
        <f ca="1">AVERAGE($Q$3:$Q3367)</f>
        <v>2.7179848985105188E-2</v>
      </c>
      <c r="S3367" s="1">
        <f ca="1">VARP($Q$3:$Q3367)</f>
        <v>1.1960011350464235E-5</v>
      </c>
    </row>
    <row r="3368" spans="6:19" x14ac:dyDescent="0.35">
      <c r="F3368" s="1">
        <v>3366</v>
      </c>
      <c r="G3368" s="1">
        <f t="shared" ca="1" si="209"/>
        <v>21</v>
      </c>
      <c r="H3368" s="1">
        <f t="shared" ca="1" si="210"/>
        <v>-1</v>
      </c>
      <c r="J3368" s="1">
        <f ca="1">SUM($H$3:$H3368)</f>
        <v>-126</v>
      </c>
      <c r="K3368" s="1">
        <f t="shared" ca="1" si="211"/>
        <v>-2.9708853238265005E-4</v>
      </c>
      <c r="L3368" s="1">
        <f ca="1">AVERAGE($K$3:$K3368)</f>
        <v>-8.8924644048110017E-4</v>
      </c>
      <c r="M3368" s="1">
        <f ca="1">VARP($K$3:$K3368)</f>
        <v>1.2149475124416588E-3</v>
      </c>
      <c r="O3368" s="1">
        <f ca="1">COUNTIF($H$3:$H3368,$C$2)</f>
        <v>90</v>
      </c>
      <c r="P3368" s="1">
        <f ca="1">COUNTIF($H$3:$H3368,$C$5)</f>
        <v>3276</v>
      </c>
      <c r="Q3368" s="1">
        <f t="shared" ca="1" si="208"/>
        <v>2.6737967914438502E-2</v>
      </c>
      <c r="R3368" s="1">
        <f ca="1">AVERAGE($Q$3:$Q3368)</f>
        <v>2.7179717707306417E-2</v>
      </c>
      <c r="S3368" s="1">
        <f ca="1">VARP($Q$3:$Q3368)</f>
        <v>1.1956516160185281E-5</v>
      </c>
    </row>
    <row r="3369" spans="6:19" x14ac:dyDescent="0.35">
      <c r="F3369" s="1">
        <v>3367</v>
      </c>
      <c r="G3369" s="1">
        <f t="shared" ca="1" si="209"/>
        <v>20</v>
      </c>
      <c r="H3369" s="1">
        <f t="shared" ca="1" si="210"/>
        <v>-1</v>
      </c>
      <c r="J3369" s="1">
        <f ca="1">SUM($H$3:$H3369)</f>
        <v>-127</v>
      </c>
      <c r="K3369" s="1">
        <f t="shared" ca="1" si="211"/>
        <v>-2.9700029700029698E-4</v>
      </c>
      <c r="L3369" s="1">
        <f ca="1">AVERAGE($K$3:$K3369)</f>
        <v>-8.8907054320058916E-4</v>
      </c>
      <c r="M3369" s="1">
        <f ca="1">VARP($K$3:$K3369)</f>
        <v>1.2145867768131701E-3</v>
      </c>
      <c r="O3369" s="1">
        <f ca="1">COUNTIF($H$3:$H3369,$C$2)</f>
        <v>90</v>
      </c>
      <c r="P3369" s="1">
        <f ca="1">COUNTIF($H$3:$H3369,$C$5)</f>
        <v>3277</v>
      </c>
      <c r="Q3369" s="1">
        <f t="shared" ca="1" si="208"/>
        <v>2.6730026730026731E-2</v>
      </c>
      <c r="R3369" s="1">
        <f ca="1">AVERAGE($Q$3:$Q3369)</f>
        <v>2.7179584148952603E-2</v>
      </c>
      <c r="S3369" s="1">
        <f ca="1">VARP($Q$3:$Q3369)</f>
        <v>1.1953025113483496E-5</v>
      </c>
    </row>
    <row r="3370" spans="6:19" x14ac:dyDescent="0.35">
      <c r="F3370" s="1">
        <v>3368</v>
      </c>
      <c r="G3370" s="1">
        <f t="shared" ca="1" si="209"/>
        <v>23</v>
      </c>
      <c r="H3370" s="1">
        <f t="shared" ca="1" si="210"/>
        <v>35</v>
      </c>
      <c r="J3370" s="1">
        <f ca="1">SUM($H$3:$H3370)</f>
        <v>-92</v>
      </c>
      <c r="K3370" s="1">
        <f t="shared" ca="1" si="211"/>
        <v>1.0391923990498812E-2</v>
      </c>
      <c r="L3370" s="1">
        <f ca="1">AVERAGE($K$3:$K3370)</f>
        <v>-8.8572107926540534E-4</v>
      </c>
      <c r="M3370" s="1">
        <f ca="1">VARP($K$3:$K3370)</f>
        <v>1.2142639253510479E-3</v>
      </c>
      <c r="O3370" s="1">
        <f ca="1">COUNTIF($H$3:$H3370,$C$2)</f>
        <v>91</v>
      </c>
      <c r="P3370" s="1">
        <f ca="1">COUNTIF($H$3:$H3370,$C$5)</f>
        <v>3277</v>
      </c>
      <c r="Q3370" s="1">
        <f t="shared" ca="1" si="208"/>
        <v>2.7019002375296912E-2</v>
      </c>
      <c r="R3370" s="1">
        <f ca="1">AVERAGE($Q$3:$Q3370)</f>
        <v>2.7179536470278716E-2</v>
      </c>
      <c r="S3370" s="1">
        <f ca="1">VARP($Q$3:$Q3370)</f>
        <v>1.1949483769580876E-5</v>
      </c>
    </row>
    <row r="3371" spans="6:19" x14ac:dyDescent="0.35">
      <c r="F3371" s="1">
        <v>3369</v>
      </c>
      <c r="G3371" s="1">
        <f t="shared" ca="1" si="209"/>
        <v>26</v>
      </c>
      <c r="H3371" s="1">
        <f t="shared" ca="1" si="210"/>
        <v>-1</v>
      </c>
      <c r="J3371" s="1">
        <f ca="1">SUM($H$3:$H3371)</f>
        <v>-93</v>
      </c>
      <c r="K3371" s="1">
        <f t="shared" ca="1" si="211"/>
        <v>-2.9682398337785694E-4</v>
      </c>
      <c r="L3371" s="1">
        <f ca="1">AVERAGE($K$3:$K3371)</f>
        <v>-8.8554628048360441E-4</v>
      </c>
      <c r="M3371" s="1">
        <f ca="1">VARP($K$3:$K3371)</f>
        <v>1.2139036056037936E-3</v>
      </c>
      <c r="O3371" s="1">
        <f ca="1">COUNTIF($H$3:$H3371,$C$2)</f>
        <v>91</v>
      </c>
      <c r="P3371" s="1">
        <f ca="1">COUNTIF($H$3:$H3371,$C$5)</f>
        <v>3278</v>
      </c>
      <c r="Q3371" s="1">
        <f t="shared" ca="1" si="208"/>
        <v>2.7010982487384982E-2</v>
      </c>
      <c r="R3371" s="1">
        <f ca="1">AVERAGE($Q$3:$Q3371)</f>
        <v>2.7179486439414098E-2</v>
      </c>
      <c r="S3371" s="1">
        <f ca="1">VARP($Q$3:$Q3371)</f>
        <v>1.1945945306607538E-5</v>
      </c>
    </row>
    <row r="3372" spans="6:19" x14ac:dyDescent="0.35">
      <c r="F3372" s="1">
        <v>3370</v>
      </c>
      <c r="G3372" s="1">
        <f t="shared" ca="1" si="209"/>
        <v>24</v>
      </c>
      <c r="H3372" s="1">
        <f t="shared" ca="1" si="210"/>
        <v>-1</v>
      </c>
      <c r="J3372" s="1">
        <f ca="1">SUM($H$3:$H3372)</f>
        <v>-94</v>
      </c>
      <c r="K3372" s="1">
        <f t="shared" ca="1" si="211"/>
        <v>-2.9673590504451037E-4</v>
      </c>
      <c r="L3372" s="1">
        <f ca="1">AVERAGE($K$3:$K3372)</f>
        <v>-8.8537155930394889E-4</v>
      </c>
      <c r="M3372" s="1">
        <f ca="1">VARP($K$3:$K3372)</f>
        <v>1.2135434996658639E-3</v>
      </c>
      <c r="O3372" s="1">
        <f ca="1">COUNTIF($H$3:$H3372,$C$2)</f>
        <v>91</v>
      </c>
      <c r="P3372" s="1">
        <f ca="1">COUNTIF($H$3:$H3372,$C$5)</f>
        <v>3279</v>
      </c>
      <c r="Q3372" s="1">
        <f t="shared" ca="1" si="208"/>
        <v>2.7002967359050445E-2</v>
      </c>
      <c r="R3372" s="1">
        <f ca="1">AVERAGE($Q$3:$Q3372)</f>
        <v>2.7179434059865032E-2</v>
      </c>
      <c r="S3372" s="1">
        <f ca="1">VARP($Q$3:$Q3372)</f>
        <v>1.1942409758961544E-5</v>
      </c>
    </row>
    <row r="3373" spans="6:19" x14ac:dyDescent="0.35">
      <c r="F3373" s="1">
        <v>3371</v>
      </c>
      <c r="G3373" s="1">
        <f t="shared" ca="1" si="209"/>
        <v>18</v>
      </c>
      <c r="H3373" s="1">
        <f t="shared" ca="1" si="210"/>
        <v>-1</v>
      </c>
      <c r="J3373" s="1">
        <f ca="1">SUM($H$3:$H3373)</f>
        <v>-95</v>
      </c>
      <c r="K3373" s="1">
        <f t="shared" ca="1" si="211"/>
        <v>-2.966478789676654E-4</v>
      </c>
      <c r="L3373" s="1">
        <f ca="1">AVERAGE($K$3:$K3373)</f>
        <v>-8.8519691567287909E-4</v>
      </c>
      <c r="M3373" s="1">
        <f ca="1">VARP($K$3:$K3373)</f>
        <v>1.2131836073469939E-3</v>
      </c>
      <c r="O3373" s="1">
        <f ca="1">COUNTIF($H$3:$H3373,$C$2)</f>
        <v>91</v>
      </c>
      <c r="P3373" s="1">
        <f ca="1">COUNTIF($H$3:$H3373,$C$5)</f>
        <v>3280</v>
      </c>
      <c r="Q3373" s="1">
        <f t="shared" ca="1" si="208"/>
        <v>2.6994956986057549E-2</v>
      </c>
      <c r="R3373" s="1">
        <f ca="1">AVERAGE($Q$3:$Q3373)</f>
        <v>2.7179379335132366E-2</v>
      </c>
      <c r="S3373" s="1">
        <f ca="1">VARP($Q$3:$Q3373)</f>
        <v>1.1938877160900577E-5</v>
      </c>
    </row>
    <row r="3374" spans="6:19" x14ac:dyDescent="0.35">
      <c r="F3374" s="1">
        <v>3372</v>
      </c>
      <c r="G3374" s="1">
        <f t="shared" ca="1" si="209"/>
        <v>12</v>
      </c>
      <c r="H3374" s="1">
        <f t="shared" ca="1" si="210"/>
        <v>-1</v>
      </c>
      <c r="J3374" s="1">
        <f ca="1">SUM($H$3:$H3374)</f>
        <v>-96</v>
      </c>
      <c r="K3374" s="1">
        <f t="shared" ca="1" si="211"/>
        <v>-2.9655990510083039E-4</v>
      </c>
      <c r="L3374" s="1">
        <f ca="1">AVERAGE($K$3:$K3374)</f>
        <v>-8.8502234953688507E-4</v>
      </c>
      <c r="M3374" s="1">
        <f ca="1">VARP($K$3:$K3374)</f>
        <v>1.2128239284571441E-3</v>
      </c>
      <c r="O3374" s="1">
        <f ca="1">COUNTIF($H$3:$H3374,$C$2)</f>
        <v>91</v>
      </c>
      <c r="P3374" s="1">
        <f ca="1">COUNTIF($H$3:$H3374,$C$5)</f>
        <v>3281</v>
      </c>
      <c r="Q3374" s="1">
        <f t="shared" ca="1" si="208"/>
        <v>2.6986951364175563E-2</v>
      </c>
      <c r="R3374" s="1">
        <f ca="1">AVERAGE($Q$3:$Q3374)</f>
        <v>2.7179322268711562E-2</v>
      </c>
      <c r="S3374" s="1">
        <f ca="1">VARP($Q$3:$Q3374)</f>
        <v>1.1935347546541695E-5</v>
      </c>
    </row>
    <row r="3375" spans="6:19" x14ac:dyDescent="0.35">
      <c r="F3375" s="1">
        <v>3373</v>
      </c>
      <c r="G3375" s="1">
        <f t="shared" ca="1" si="209"/>
        <v>26</v>
      </c>
      <c r="H3375" s="1">
        <f t="shared" ca="1" si="210"/>
        <v>-1</v>
      </c>
      <c r="J3375" s="1">
        <f ca="1">SUM($H$3:$H3375)</f>
        <v>-97</v>
      </c>
      <c r="K3375" s="1">
        <f t="shared" ca="1" si="211"/>
        <v>-2.9647198339756892E-4</v>
      </c>
      <c r="L3375" s="1">
        <f ca="1">AVERAGE($K$3:$K3375)</f>
        <v>-8.8484786084250646E-4</v>
      </c>
      <c r="M3375" s="1">
        <f ca="1">VARP($K$3:$K3375)</f>
        <v>1.2124644628065009E-3</v>
      </c>
      <c r="O3375" s="1">
        <f ca="1">COUNTIF($H$3:$H3375,$C$2)</f>
        <v>91</v>
      </c>
      <c r="P3375" s="1">
        <f ca="1">COUNTIF($H$3:$H3375,$C$5)</f>
        <v>3282</v>
      </c>
      <c r="Q3375" s="1">
        <f t="shared" ca="1" si="208"/>
        <v>2.6978950489178772E-2</v>
      </c>
      <c r="R3375" s="1">
        <f ca="1">AVERAGE($Q$3:$Q3375)</f>
        <v>2.7179262864092668E-2</v>
      </c>
      <c r="S3375" s="1">
        <f ca="1">VARP($Q$3:$Q3375)</f>
        <v>1.1931820949862326E-5</v>
      </c>
    </row>
    <row r="3376" spans="6:19" x14ac:dyDescent="0.35">
      <c r="F3376" s="1">
        <v>3374</v>
      </c>
      <c r="G3376" s="1">
        <f t="shared" ca="1" si="209"/>
        <v>36</v>
      </c>
      <c r="H3376" s="1">
        <f t="shared" ca="1" si="210"/>
        <v>-1</v>
      </c>
      <c r="J3376" s="1">
        <f ca="1">SUM($H$3:$H3376)</f>
        <v>-98</v>
      </c>
      <c r="K3376" s="1">
        <f t="shared" ca="1" si="211"/>
        <v>-2.9638411381149968E-4</v>
      </c>
      <c r="L3376" s="1">
        <f ca="1">AVERAGE($K$3:$K3376)</f>
        <v>-8.8467344953633252E-4</v>
      </c>
      <c r="M3376" s="1">
        <f ca="1">VARP($K$3:$K3376)</f>
        <v>1.2121052102054756E-3</v>
      </c>
      <c r="O3376" s="1">
        <f ca="1">COUNTIF($H$3:$H3376,$C$2)</f>
        <v>91</v>
      </c>
      <c r="P3376" s="1">
        <f ca="1">COUNTIF($H$3:$H3376,$C$5)</f>
        <v>3283</v>
      </c>
      <c r="Q3376" s="1">
        <f t="shared" ca="1" si="208"/>
        <v>2.6970954356846474E-2</v>
      </c>
      <c r="R3376" s="1">
        <f ca="1">AVERAGE($Q$3:$Q3376)</f>
        <v>2.7179201124760348E-2</v>
      </c>
      <c r="S3376" s="1">
        <f ca="1">VARP($Q$3:$Q3376)</f>
        <v>1.1928297404700366E-5</v>
      </c>
    </row>
    <row r="3377" spans="6:19" x14ac:dyDescent="0.35">
      <c r="F3377" s="1">
        <v>3375</v>
      </c>
      <c r="G3377" s="1">
        <f t="shared" ca="1" si="209"/>
        <v>1</v>
      </c>
      <c r="H3377" s="1">
        <f t="shared" ca="1" si="210"/>
        <v>-1</v>
      </c>
      <c r="J3377" s="1">
        <f ca="1">SUM($H$3:$H3377)</f>
        <v>-99</v>
      </c>
      <c r="K3377" s="1">
        <f t="shared" ca="1" si="211"/>
        <v>-2.9629629629629629E-4</v>
      </c>
      <c r="L3377" s="1">
        <f ca="1">AVERAGE($K$3:$K3377)</f>
        <v>-8.8449911556500219E-4</v>
      </c>
      <c r="M3377" s="1">
        <f ca="1">VARP($K$3:$K3377)</f>
        <v>1.2117461704647034E-3</v>
      </c>
      <c r="O3377" s="1">
        <f ca="1">COUNTIF($H$3:$H3377,$C$2)</f>
        <v>91</v>
      </c>
      <c r="P3377" s="1">
        <f ca="1">COUNTIF($H$3:$H3377,$C$5)</f>
        <v>3284</v>
      </c>
      <c r="Q3377" s="1">
        <f t="shared" ca="1" si="208"/>
        <v>2.6962962962962963E-2</v>
      </c>
      <c r="R3377" s="1">
        <f ca="1">AVERAGE($Q$3:$Q3377)</f>
        <v>2.7179137054193891E-2</v>
      </c>
      <c r="S3377" s="1">
        <f ca="1">VARP($Q$3:$Q3377)</f>
        <v>1.1924776944754638E-5</v>
      </c>
    </row>
    <row r="3378" spans="6:19" x14ac:dyDescent="0.35">
      <c r="F3378" s="1">
        <v>3376</v>
      </c>
      <c r="G3378" s="1">
        <f t="shared" ca="1" si="209"/>
        <v>1</v>
      </c>
      <c r="H3378" s="1">
        <f t="shared" ca="1" si="210"/>
        <v>-1</v>
      </c>
      <c r="J3378" s="1">
        <f ca="1">SUM($H$3:$H3378)</f>
        <v>-100</v>
      </c>
      <c r="K3378" s="1">
        <f t="shared" ca="1" si="211"/>
        <v>-2.9620853080568723E-4</v>
      </c>
      <c r="L3378" s="1">
        <f ca="1">AVERAGE($K$3:$K3378)</f>
        <v>-8.8432485887520373E-4</v>
      </c>
      <c r="M3378" s="1">
        <f ca="1">VARP($K$3:$K3378)</f>
        <v>1.2113873433950452E-3</v>
      </c>
      <c r="O3378" s="1">
        <f ca="1">COUNTIF($H$3:$H3378,$C$2)</f>
        <v>91</v>
      </c>
      <c r="P3378" s="1">
        <f ca="1">COUNTIF($H$3:$H3378,$C$5)</f>
        <v>3285</v>
      </c>
      <c r="Q3378" s="1">
        <f t="shared" ca="1" si="208"/>
        <v>2.6954976303317536E-2</v>
      </c>
      <c r="R3378" s="1">
        <f ca="1">AVERAGE($Q$3:$Q3378)</f>
        <v>2.7179070655867207E-2</v>
      </c>
      <c r="S3378" s="1">
        <f ca="1">VARP($Q$3:$Q3378)</f>
        <v>1.1921259603585717E-5</v>
      </c>
    </row>
    <row r="3379" spans="6:19" x14ac:dyDescent="0.35">
      <c r="F3379" s="1">
        <v>3377</v>
      </c>
      <c r="G3379" s="1">
        <f t="shared" ca="1" si="209"/>
        <v>28</v>
      </c>
      <c r="H3379" s="1">
        <f t="shared" ca="1" si="210"/>
        <v>-1</v>
      </c>
      <c r="J3379" s="1">
        <f ca="1">SUM($H$3:$H3379)</f>
        <v>-101</v>
      </c>
      <c r="K3379" s="1">
        <f t="shared" ca="1" si="211"/>
        <v>-2.9612081729345571E-4</v>
      </c>
      <c r="L3379" s="1">
        <f ca="1">AVERAGE($K$3:$K3379)</f>
        <v>-8.8415067941367527E-4</v>
      </c>
      <c r="M3379" s="1">
        <f ca="1">VARP($K$3:$K3379)</f>
        <v>1.2110287288075849E-3</v>
      </c>
      <c r="O3379" s="1">
        <f ca="1">COUNTIF($H$3:$H3379,$C$2)</f>
        <v>91</v>
      </c>
      <c r="P3379" s="1">
        <f ca="1">COUNTIF($H$3:$H3379,$C$5)</f>
        <v>3286</v>
      </c>
      <c r="Q3379" s="1">
        <f t="shared" ca="1" si="208"/>
        <v>2.6946994373704472E-2</v>
      </c>
      <c r="R3379" s="1">
        <f ca="1">AVERAGE($Q$3:$Q3379)</f>
        <v>2.7179001933248858E-2</v>
      </c>
      <c r="S3379" s="1">
        <f ca="1">VARP($Q$3:$Q3379)</f>
        <v>1.1917745414615673E-5</v>
      </c>
    </row>
    <row r="3380" spans="6:19" x14ac:dyDescent="0.35">
      <c r="F3380" s="1">
        <v>3378</v>
      </c>
      <c r="G3380" s="1">
        <f t="shared" ca="1" si="209"/>
        <v>31</v>
      </c>
      <c r="H3380" s="1">
        <f t="shared" ca="1" si="210"/>
        <v>-1</v>
      </c>
      <c r="J3380" s="1">
        <f ca="1">SUM($H$3:$H3380)</f>
        <v>-102</v>
      </c>
      <c r="K3380" s="1">
        <f t="shared" ca="1" si="211"/>
        <v>-2.9603315571343988E-4</v>
      </c>
      <c r="L3380" s="1">
        <f ca="1">AVERAGE($K$3:$K3380)</f>
        <v>-8.8397657712720396E-4</v>
      </c>
      <c r="M3380" s="1">
        <f ca="1">VARP($K$3:$K3380)</f>
        <v>1.2106703265136304E-3</v>
      </c>
      <c r="O3380" s="1">
        <f ca="1">COUNTIF($H$3:$H3380,$C$2)</f>
        <v>91</v>
      </c>
      <c r="P3380" s="1">
        <f ca="1">COUNTIF($H$3:$H3380,$C$5)</f>
        <v>3287</v>
      </c>
      <c r="Q3380" s="1">
        <f t="shared" ca="1" si="208"/>
        <v>2.6939017169923033E-2</v>
      </c>
      <c r="R3380" s="1">
        <f ca="1">AVERAGE($Q$3:$Q3380)</f>
        <v>2.7178930889802048E-2</v>
      </c>
      <c r="S3380" s="1">
        <f ca="1">VARP($Q$3:$Q3380)</f>
        <v>1.1914234411129338E-5</v>
      </c>
    </row>
    <row r="3381" spans="6:19" x14ac:dyDescent="0.35">
      <c r="F3381" s="1">
        <v>3379</v>
      </c>
      <c r="G3381" s="1">
        <f t="shared" ca="1" si="209"/>
        <v>19</v>
      </c>
      <c r="H3381" s="1">
        <f t="shared" ca="1" si="210"/>
        <v>-1</v>
      </c>
      <c r="J3381" s="1">
        <f ca="1">SUM($H$3:$H3381)</f>
        <v>-103</v>
      </c>
      <c r="K3381" s="1">
        <f t="shared" ca="1" si="211"/>
        <v>-2.9594554601953242E-4</v>
      </c>
      <c r="L3381" s="1">
        <f ca="1">AVERAGE($K$3:$K3381)</f>
        <v>-8.8380255196262637E-4</v>
      </c>
      <c r="M3381" s="1">
        <f ca="1">VARP($K$3:$K3381)</f>
        <v>1.2103121363247129E-3</v>
      </c>
      <c r="O3381" s="1">
        <f ca="1">COUNTIF($H$3:$H3381,$C$2)</f>
        <v>91</v>
      </c>
      <c r="P3381" s="1">
        <f ca="1">COUNTIF($H$3:$H3381,$C$5)</f>
        <v>3288</v>
      </c>
      <c r="Q3381" s="1">
        <f t="shared" ca="1" si="208"/>
        <v>2.6931044687777447E-2</v>
      </c>
      <c r="R3381" s="1">
        <f ca="1">AVERAGE($Q$3:$Q3381)</f>
        <v>2.7178857528984638E-2</v>
      </c>
      <c r="S3381" s="1">
        <f ca="1">VARP($Q$3:$Q3381)</f>
        <v>1.1910726626273619E-5</v>
      </c>
    </row>
    <row r="3382" spans="6:19" x14ac:dyDescent="0.35">
      <c r="F3382" s="1">
        <v>3380</v>
      </c>
      <c r="G3382" s="1">
        <f t="shared" ca="1" si="209"/>
        <v>5</v>
      </c>
      <c r="H3382" s="1">
        <f t="shared" ca="1" si="210"/>
        <v>-1</v>
      </c>
      <c r="J3382" s="1">
        <f ca="1">SUM($H$3:$H3382)</f>
        <v>-104</v>
      </c>
      <c r="K3382" s="1">
        <f t="shared" ca="1" si="211"/>
        <v>-2.9585798816568048E-4</v>
      </c>
      <c r="L3382" s="1">
        <f ca="1">AVERAGE($K$3:$K3382)</f>
        <v>-8.8362860386682852E-4</v>
      </c>
      <c r="M3382" s="1">
        <f ca="1">VARP($K$3:$K3382)</f>
        <v>1.2099541580525867E-3</v>
      </c>
      <c r="O3382" s="1">
        <f ca="1">COUNTIF($H$3:$H3382,$C$2)</f>
        <v>91</v>
      </c>
      <c r="P3382" s="1">
        <f ca="1">COUNTIF($H$3:$H3382,$C$5)</f>
        <v>3289</v>
      </c>
      <c r="Q3382" s="1">
        <f t="shared" ca="1" si="208"/>
        <v>2.6923076923076925E-2</v>
      </c>
      <c r="R3382" s="1">
        <f ca="1">AVERAGE($Q$3:$Q3382)</f>
        <v>2.7178781854249164E-2</v>
      </c>
      <c r="S3382" s="1">
        <f ca="1">VARP($Q$3:$Q3382)</f>
        <v>1.1907222093059466E-5</v>
      </c>
    </row>
    <row r="3383" spans="6:19" x14ac:dyDescent="0.35">
      <c r="F3383" s="1">
        <v>3381</v>
      </c>
      <c r="G3383" s="1">
        <f t="shared" ca="1" si="209"/>
        <v>28</v>
      </c>
      <c r="H3383" s="1">
        <f t="shared" ca="1" si="210"/>
        <v>-1</v>
      </c>
      <c r="J3383" s="1">
        <f ca="1">SUM($H$3:$H3383)</f>
        <v>-105</v>
      </c>
      <c r="K3383" s="1">
        <f t="shared" ca="1" si="211"/>
        <v>-2.9577048210588581E-4</v>
      </c>
      <c r="L3383" s="1">
        <f ca="1">AVERAGE($K$3:$K3383)</f>
        <v>-8.8345473278674544E-4</v>
      </c>
      <c r="M3383" s="1">
        <f ca="1">VARP($K$3:$K3383)</f>
        <v>1.2095963915092287E-3</v>
      </c>
      <c r="O3383" s="1">
        <f ca="1">COUNTIF($H$3:$H3383,$C$2)</f>
        <v>91</v>
      </c>
      <c r="P3383" s="1">
        <f ca="1">COUNTIF($H$3:$H3383,$C$5)</f>
        <v>3290</v>
      </c>
      <c r="Q3383" s="1">
        <f t="shared" ca="1" si="208"/>
        <v>2.6915113871635612E-2</v>
      </c>
      <c r="R3383" s="1">
        <f ca="1">AVERAGE($Q$3:$Q3383)</f>
        <v>2.7178703869042833E-2</v>
      </c>
      <c r="S3383" s="1">
        <f ca="1">VARP($Q$3:$Q3383)</f>
        <v>1.1903720844360754E-5</v>
      </c>
    </row>
    <row r="3384" spans="6:19" x14ac:dyDescent="0.35">
      <c r="F3384" s="1">
        <v>3382</v>
      </c>
      <c r="G3384" s="1">
        <f t="shared" ca="1" si="209"/>
        <v>25</v>
      </c>
      <c r="H3384" s="1">
        <f t="shared" ca="1" si="210"/>
        <v>-1</v>
      </c>
      <c r="J3384" s="1">
        <f ca="1">SUM($H$3:$H3384)</f>
        <v>-106</v>
      </c>
      <c r="K3384" s="1">
        <f t="shared" ca="1" si="211"/>
        <v>-2.9568302779420464E-4</v>
      </c>
      <c r="L3384" s="1">
        <f ca="1">AVERAGE($K$3:$K3384)</f>
        <v>-8.8328093866936149E-4</v>
      </c>
      <c r="M3384" s="1">
        <f ca="1">VARP($K$3:$K3384)</f>
        <v>1.2092388365068387E-3</v>
      </c>
      <c r="O3384" s="1">
        <f ca="1">COUNTIF($H$3:$H3384,$C$2)</f>
        <v>91</v>
      </c>
      <c r="P3384" s="1">
        <f ca="1">COUNTIF($H$3:$H3384,$C$5)</f>
        <v>3291</v>
      </c>
      <c r="Q3384" s="1">
        <f t="shared" ca="1" si="208"/>
        <v>2.6907155529272621E-2</v>
      </c>
      <c r="R3384" s="1">
        <f ca="1">AVERAGE($Q$3:$Q3384)</f>
        <v>2.7178623576807535E-2</v>
      </c>
      <c r="S3384" s="1">
        <f ca="1">VARP($Q$3:$Q3384)</f>
        <v>1.1900222912915851E-5</v>
      </c>
    </row>
    <row r="3385" spans="6:19" x14ac:dyDescent="0.35">
      <c r="F3385" s="1">
        <v>3383</v>
      </c>
      <c r="G3385" s="1">
        <f t="shared" ca="1" si="209"/>
        <v>26</v>
      </c>
      <c r="H3385" s="1">
        <f t="shared" ca="1" si="210"/>
        <v>-1</v>
      </c>
      <c r="J3385" s="1">
        <f ca="1">SUM($H$3:$H3385)</f>
        <v>-107</v>
      </c>
      <c r="K3385" s="1">
        <f t="shared" ca="1" si="211"/>
        <v>-2.9559562518474729E-4</v>
      </c>
      <c r="L3385" s="1">
        <f ca="1">AVERAGE($K$3:$K3385)</f>
        <v>-8.8310722146171014E-4</v>
      </c>
      <c r="M3385" s="1">
        <f ca="1">VARP($K$3:$K3385)</f>
        <v>1.2088814928578374E-3</v>
      </c>
      <c r="O3385" s="1">
        <f ca="1">COUNTIF($H$3:$H3385,$C$2)</f>
        <v>91</v>
      </c>
      <c r="P3385" s="1">
        <f ca="1">COUNTIF($H$3:$H3385,$C$5)</f>
        <v>3292</v>
      </c>
      <c r="Q3385" s="1">
        <f t="shared" ca="1" si="208"/>
        <v>2.6899201891812E-2</v>
      </c>
      <c r="R3385" s="1">
        <f ca="1">AVERAGE($Q$3:$Q3385)</f>
        <v>2.7178540980979868E-2</v>
      </c>
      <c r="S3385" s="1">
        <f ca="1">VARP($Q$3:$Q3385)</f>
        <v>1.1896728331327292E-5</v>
      </c>
    </row>
    <row r="3386" spans="6:19" x14ac:dyDescent="0.35">
      <c r="F3386" s="1">
        <v>3384</v>
      </c>
      <c r="G3386" s="1">
        <f t="shared" ca="1" si="209"/>
        <v>15</v>
      </c>
      <c r="H3386" s="1">
        <f t="shared" ca="1" si="210"/>
        <v>-1</v>
      </c>
      <c r="J3386" s="1">
        <f ca="1">SUM($H$3:$H3386)</f>
        <v>-108</v>
      </c>
      <c r="K3386" s="1">
        <f t="shared" ca="1" si="211"/>
        <v>-2.9550827423167848E-4</v>
      </c>
      <c r="L3386" s="1">
        <f ca="1">AVERAGE($K$3:$K3386)</f>
        <v>-8.8293358111087375E-4</v>
      </c>
      <c r="M3386" s="1">
        <f ca="1">VARP($K$3:$K3386)</f>
        <v>1.2085243603748689E-3</v>
      </c>
      <c r="O3386" s="1">
        <f ca="1">COUNTIF($H$3:$H3386,$C$2)</f>
        <v>91</v>
      </c>
      <c r="P3386" s="1">
        <f ca="1">COUNTIF($H$3:$H3386,$C$5)</f>
        <v>3293</v>
      </c>
      <c r="Q3386" s="1">
        <f t="shared" ca="1" si="208"/>
        <v>2.6891252955082743E-2</v>
      </c>
      <c r="R3386" s="1">
        <f ca="1">AVERAGE($Q$3:$Q3386)</f>
        <v>2.7178456084991129E-2</v>
      </c>
      <c r="S3386" s="1">
        <f ca="1">VARP($Q$3:$Q3386)</f>
        <v>1.1893237132062804E-5</v>
      </c>
    </row>
    <row r="3387" spans="6:19" x14ac:dyDescent="0.35">
      <c r="F3387" s="1">
        <v>3385</v>
      </c>
      <c r="G3387" s="1">
        <f t="shared" ca="1" si="209"/>
        <v>3</v>
      </c>
      <c r="H3387" s="1">
        <f t="shared" ca="1" si="210"/>
        <v>-1</v>
      </c>
      <c r="J3387" s="1">
        <f ca="1">SUM($H$3:$H3387)</f>
        <v>-109</v>
      </c>
      <c r="K3387" s="1">
        <f t="shared" ca="1" si="211"/>
        <v>-2.9542097488921711E-4</v>
      </c>
      <c r="L3387" s="1">
        <f ca="1">AVERAGE($K$3:$K3387)</f>
        <v>-8.8276001756398402E-4</v>
      </c>
      <c r="M3387" s="1">
        <f ca="1">VARP($K$3:$K3387)</f>
        <v>1.2081674388707971E-3</v>
      </c>
      <c r="O3387" s="1">
        <f ca="1">COUNTIF($H$3:$H3387,$C$2)</f>
        <v>91</v>
      </c>
      <c r="P3387" s="1">
        <f ca="1">COUNTIF($H$3:$H3387,$C$5)</f>
        <v>3294</v>
      </c>
      <c r="Q3387" s="1">
        <f t="shared" ca="1" si="208"/>
        <v>2.6883308714918758E-2</v>
      </c>
      <c r="R3387" s="1">
        <f ca="1">AVERAGE($Q$3:$Q3387)</f>
        <v>2.7178368892267324E-2</v>
      </c>
      <c r="S3387" s="1">
        <f ca="1">VARP($Q$3:$Q3387)</f>
        <v>1.1889749347455215E-5</v>
      </c>
    </row>
    <row r="3388" spans="6:19" x14ac:dyDescent="0.35">
      <c r="F3388" s="1">
        <v>3386</v>
      </c>
      <c r="G3388" s="1">
        <f t="shared" ca="1" si="209"/>
        <v>14</v>
      </c>
      <c r="H3388" s="1">
        <f t="shared" ca="1" si="210"/>
        <v>-1</v>
      </c>
      <c r="J3388" s="1">
        <f ca="1">SUM($H$3:$H3388)</f>
        <v>-110</v>
      </c>
      <c r="K3388" s="1">
        <f t="shared" ca="1" si="211"/>
        <v>-2.9533372711163615E-4</v>
      </c>
      <c r="L3388" s="1">
        <f ca="1">AVERAGE($K$3:$K3388)</f>
        <v>-8.8258653076822135E-4</v>
      </c>
      <c r="M3388" s="1">
        <f ca="1">VARP($K$3:$K3388)</f>
        <v>1.2078107281587077E-3</v>
      </c>
      <c r="O3388" s="1">
        <f ca="1">COUNTIF($H$3:$H3388,$C$2)</f>
        <v>91</v>
      </c>
      <c r="P3388" s="1">
        <f ca="1">COUNTIF($H$3:$H3388,$C$5)</f>
        <v>3295</v>
      </c>
      <c r="Q3388" s="1">
        <f t="shared" ca="1" si="208"/>
        <v>2.6875369167158891E-2</v>
      </c>
      <c r="R3388" s="1">
        <f ca="1">AVERAGE($Q$3:$Q3388)</f>
        <v>2.7178279406229192E-2</v>
      </c>
      <c r="S3388" s="1">
        <f ca="1">VARP($Q$3:$Q3388)</f>
        <v>1.1886265009703197E-5</v>
      </c>
    </row>
    <row r="3389" spans="6:19" x14ac:dyDescent="0.35">
      <c r="F3389" s="1">
        <v>3387</v>
      </c>
      <c r="G3389" s="1">
        <f t="shared" ca="1" si="209"/>
        <v>25</v>
      </c>
      <c r="H3389" s="1">
        <f t="shared" ca="1" si="210"/>
        <v>-1</v>
      </c>
      <c r="J3389" s="1">
        <f ca="1">SUM($H$3:$H3389)</f>
        <v>-111</v>
      </c>
      <c r="K3389" s="1">
        <f t="shared" ca="1" si="211"/>
        <v>-2.9524653085326248E-4</v>
      </c>
      <c r="L3389" s="1">
        <f ca="1">AVERAGE($K$3:$K3389)</f>
        <v>-8.8241312067081521E-4</v>
      </c>
      <c r="M3389" s="1">
        <f ca="1">VARP($K$3:$K3389)</f>
        <v>1.2074542280519072E-3</v>
      </c>
      <c r="O3389" s="1">
        <f ca="1">COUNTIF($H$3:$H3389,$C$2)</f>
        <v>91</v>
      </c>
      <c r="P3389" s="1">
        <f ca="1">COUNTIF($H$3:$H3389,$C$5)</f>
        <v>3296</v>
      </c>
      <c r="Q3389" s="1">
        <f t="shared" ca="1" si="208"/>
        <v>2.6867434307646886E-2</v>
      </c>
      <c r="R3389" s="1">
        <f ca="1">AVERAGE($Q$3:$Q3389)</f>
        <v>2.7178187630292203E-2</v>
      </c>
      <c r="S3389" s="1">
        <f ca="1">VARP($Q$3:$Q3389)</f>
        <v>1.1882784150871698E-5</v>
      </c>
    </row>
    <row r="3390" spans="6:19" x14ac:dyDescent="0.35">
      <c r="F3390" s="1">
        <v>3388</v>
      </c>
      <c r="G3390" s="1">
        <f t="shared" ca="1" si="209"/>
        <v>6</v>
      </c>
      <c r="H3390" s="1">
        <f t="shared" ca="1" si="210"/>
        <v>-1</v>
      </c>
      <c r="J3390" s="1">
        <f ca="1">SUM($H$3:$H3390)</f>
        <v>-112</v>
      </c>
      <c r="K3390" s="1">
        <f t="shared" ca="1" si="211"/>
        <v>-2.9515938606847696E-4</v>
      </c>
      <c r="L3390" s="1">
        <f ca="1">AVERAGE($K$3:$K3390)</f>
        <v>-8.8223978721904347E-4</v>
      </c>
      <c r="M3390" s="1">
        <f ca="1">VARP($K$3:$K3390)</f>
        <v>1.2070979383639218E-3</v>
      </c>
      <c r="O3390" s="1">
        <f ca="1">COUNTIF($H$3:$H3390,$C$2)</f>
        <v>91</v>
      </c>
      <c r="P3390" s="1">
        <f ca="1">COUNTIF($H$3:$H3390,$C$5)</f>
        <v>3297</v>
      </c>
      <c r="Q3390" s="1">
        <f t="shared" ca="1" si="208"/>
        <v>2.6859504132231406E-2</v>
      </c>
      <c r="R3390" s="1">
        <f ca="1">AVERAGE($Q$3:$Q3390)</f>
        <v>2.7178093567866567E-2</v>
      </c>
      <c r="S3390" s="1">
        <f ca="1">VARP($Q$3:$Q3390)</f>
        <v>1.1879306802892005E-5</v>
      </c>
    </row>
    <row r="3391" spans="6:19" x14ac:dyDescent="0.35">
      <c r="F3391" s="1">
        <v>3389</v>
      </c>
      <c r="G3391" s="1">
        <f t="shared" ca="1" si="209"/>
        <v>17</v>
      </c>
      <c r="H3391" s="1">
        <f t="shared" ca="1" si="210"/>
        <v>-1</v>
      </c>
      <c r="J3391" s="1">
        <f ca="1">SUM($H$3:$H3391)</f>
        <v>-113</v>
      </c>
      <c r="K3391" s="1">
        <f t="shared" ca="1" si="211"/>
        <v>-2.9507229271171436E-4</v>
      </c>
      <c r="L3391" s="1">
        <f ca="1">AVERAGE($K$3:$K3391)</f>
        <v>-8.8206653036023341E-4</v>
      </c>
      <c r="M3391" s="1">
        <f ca="1">VARP($K$3:$K3391)</f>
        <v>1.2067418589084991E-3</v>
      </c>
      <c r="O3391" s="1">
        <f ca="1">COUNTIF($H$3:$H3391,$C$2)</f>
        <v>91</v>
      </c>
      <c r="P3391" s="1">
        <f ca="1">COUNTIF($H$3:$H3391,$C$5)</f>
        <v>3298</v>
      </c>
      <c r="Q3391" s="1">
        <f t="shared" ca="1" si="208"/>
        <v>2.6851578636766009E-2</v>
      </c>
      <c r="R3391" s="1">
        <f ca="1">AVERAGE($Q$3:$Q3391)</f>
        <v>2.7177997222357243E-2</v>
      </c>
      <c r="S3391" s="1">
        <f ca="1">VARP($Q$3:$Q3391)</f>
        <v>1.187583299756275E-5</v>
      </c>
    </row>
    <row r="3392" spans="6:19" x14ac:dyDescent="0.35">
      <c r="F3392" s="1">
        <v>3390</v>
      </c>
      <c r="G3392" s="1">
        <f t="shared" ca="1" si="209"/>
        <v>27</v>
      </c>
      <c r="H3392" s="1">
        <f t="shared" ca="1" si="210"/>
        <v>-1</v>
      </c>
      <c r="J3392" s="1">
        <f ca="1">SUM($H$3:$H3392)</f>
        <v>-114</v>
      </c>
      <c r="K3392" s="1">
        <f t="shared" ca="1" si="211"/>
        <v>-2.9498525073746312E-4</v>
      </c>
      <c r="L3392" s="1">
        <f ca="1">AVERAGE($K$3:$K3392)</f>
        <v>-8.8189335004176068E-4</v>
      </c>
      <c r="M3392" s="1">
        <f ca="1">VARP($K$3:$K3392)</f>
        <v>1.206385989499605E-3</v>
      </c>
      <c r="O3392" s="1">
        <f ca="1">COUNTIF($H$3:$H3392,$C$2)</f>
        <v>91</v>
      </c>
      <c r="P3392" s="1">
        <f ca="1">COUNTIF($H$3:$H3392,$C$5)</f>
        <v>3299</v>
      </c>
      <c r="Q3392" s="1">
        <f t="shared" ca="1" si="208"/>
        <v>2.6843657817109144E-2</v>
      </c>
      <c r="R3392" s="1">
        <f ca="1">AVERAGE($Q$3:$Q3392)</f>
        <v>2.7177898597163953E-2</v>
      </c>
      <c r="S3392" s="1">
        <f ca="1">VARP($Q$3:$Q3392)</f>
        <v>1.1872362766549707E-5</v>
      </c>
    </row>
    <row r="3393" spans="6:19" x14ac:dyDescent="0.35">
      <c r="F3393" s="1">
        <v>3391</v>
      </c>
      <c r="G3393" s="1">
        <f t="shared" ca="1" si="209"/>
        <v>22</v>
      </c>
      <c r="H3393" s="1">
        <f t="shared" ca="1" si="210"/>
        <v>-1</v>
      </c>
      <c r="J3393" s="1">
        <f ca="1">SUM($H$3:$H3393)</f>
        <v>-115</v>
      </c>
      <c r="K3393" s="1">
        <f t="shared" ca="1" si="211"/>
        <v>-2.9489826010026542E-4</v>
      </c>
      <c r="L3393" s="1">
        <f ca="1">AVERAGE($K$3:$K3393)</f>
        <v>-8.8172024621104949E-4</v>
      </c>
      <c r="M3393" s="1">
        <f ca="1">VARP($K$3:$K3393)</f>
        <v>1.2060303299514259E-3</v>
      </c>
      <c r="O3393" s="1">
        <f ca="1">COUNTIF($H$3:$H3393,$C$2)</f>
        <v>91</v>
      </c>
      <c r="P3393" s="1">
        <f ca="1">COUNTIF($H$3:$H3393,$C$5)</f>
        <v>3300</v>
      </c>
      <c r="Q3393" s="1">
        <f t="shared" ca="1" si="208"/>
        <v>2.6835741669124152E-2</v>
      </c>
      <c r="R3393" s="1">
        <f ca="1">AVERAGE($Q$3:$Q3393)</f>
        <v>2.7177797695681193E-2</v>
      </c>
      <c r="S3393" s="1">
        <f ca="1">VARP($Q$3:$Q3393)</f>
        <v>1.1868896141386846E-5</v>
      </c>
    </row>
    <row r="3394" spans="6:19" x14ac:dyDescent="0.35">
      <c r="F3394" s="1">
        <v>3392</v>
      </c>
      <c r="G3394" s="1">
        <f t="shared" ca="1" si="209"/>
        <v>15</v>
      </c>
      <c r="H3394" s="1">
        <f t="shared" ca="1" si="210"/>
        <v>-1</v>
      </c>
      <c r="J3394" s="1">
        <f ca="1">SUM($H$3:$H3394)</f>
        <v>-116</v>
      </c>
      <c r="K3394" s="1">
        <f t="shared" ca="1" si="211"/>
        <v>-2.9481132075471697E-4</v>
      </c>
      <c r="L3394" s="1">
        <f ca="1">AVERAGE($K$3:$K3394)</f>
        <v>-8.8154721881557308E-4</v>
      </c>
      <c r="M3394" s="1">
        <f ca="1">VARP($K$3:$K3394)</f>
        <v>1.2056748800783668E-3</v>
      </c>
      <c r="O3394" s="1">
        <f ca="1">COUNTIF($H$3:$H3394,$C$2)</f>
        <v>91</v>
      </c>
      <c r="P3394" s="1">
        <f ca="1">COUNTIF($H$3:$H3394,$C$5)</f>
        <v>3301</v>
      </c>
      <c r="Q3394" s="1">
        <f t="shared" ca="1" si="208"/>
        <v>2.6827830188679246E-2</v>
      </c>
      <c r="R3394" s="1">
        <f ca="1">AVERAGE($Q$3:$Q3394)</f>
        <v>2.7177694521298233E-2</v>
      </c>
      <c r="S3394" s="1">
        <f ca="1">VARP($Q$3:$Q3394)</f>
        <v>1.1865433153476211E-5</v>
      </c>
    </row>
    <row r="3395" spans="6:19" x14ac:dyDescent="0.35">
      <c r="F3395" s="1">
        <v>3393</v>
      </c>
      <c r="G3395" s="1">
        <f t="shared" ca="1" si="209"/>
        <v>19</v>
      </c>
      <c r="H3395" s="1">
        <f t="shared" ca="1" si="210"/>
        <v>-1</v>
      </c>
      <c r="J3395" s="1">
        <f ca="1">SUM($H$3:$H3395)</f>
        <v>-117</v>
      </c>
      <c r="K3395" s="1">
        <f t="shared" ca="1" si="211"/>
        <v>-2.9472443265546712E-4</v>
      </c>
      <c r="L3395" s="1">
        <f ca="1">AVERAGE($K$3:$K3395)</f>
        <v>-8.8137426780285268E-4</v>
      </c>
      <c r="M3395" s="1">
        <f ca="1">VARP($K$3:$K3395)</f>
        <v>1.205319639695052E-3</v>
      </c>
      <c r="O3395" s="1">
        <f ca="1">COUNTIF($H$3:$H3395,$C$2)</f>
        <v>91</v>
      </c>
      <c r="P3395" s="1">
        <f ca="1">COUNTIF($H$3:$H3395,$C$5)</f>
        <v>3302</v>
      </c>
      <c r="Q3395" s="1">
        <f t="shared" ref="Q3395:Q3458" ca="1" si="212">O3395/F3395</f>
        <v>2.681992337164751E-2</v>
      </c>
      <c r="R3395" s="1">
        <f ca="1">AVERAGE($Q$3:$Q3395)</f>
        <v>2.7177589077399131E-2</v>
      </c>
      <c r="S3395" s="1">
        <f ca="1">VARP($Q$3:$Q3395)</f>
        <v>1.1861973834088377E-5</v>
      </c>
    </row>
    <row r="3396" spans="6:19" x14ac:dyDescent="0.35">
      <c r="F3396" s="1">
        <v>3394</v>
      </c>
      <c r="G3396" s="1">
        <f t="shared" ref="G3396:G3459" ca="1" si="213">RANDBETWEEN(0,36)</f>
        <v>14</v>
      </c>
      <c r="H3396" s="1">
        <f t="shared" ref="H3396:H3459" ca="1" si="214">IF($G3396=23,35,-1)</f>
        <v>-1</v>
      </c>
      <c r="J3396" s="1">
        <f ca="1">SUM($H$3:$H3396)</f>
        <v>-118</v>
      </c>
      <c r="K3396" s="1">
        <f t="shared" ref="K3396:K3459" ca="1" si="215">H3396/F3396</f>
        <v>-2.9463759575721861E-4</v>
      </c>
      <c r="L3396" s="1">
        <f ca="1">AVERAGE($K$3:$K3396)</f>
        <v>-8.8120139312045857E-4</v>
      </c>
      <c r="M3396" s="1">
        <f ca="1">VARP($K$3:$K3396)</f>
        <v>1.2049646086163236E-3</v>
      </c>
      <c r="O3396" s="1">
        <f ca="1">COUNTIF($H$3:$H3396,$C$2)</f>
        <v>91</v>
      </c>
      <c r="P3396" s="1">
        <f ca="1">COUNTIF($H$3:$H3396,$C$5)</f>
        <v>3303</v>
      </c>
      <c r="Q3396" s="1">
        <f t="shared" ca="1" si="212"/>
        <v>2.6812021213906894E-2</v>
      </c>
      <c r="R3396" s="1">
        <f ca="1">AVERAGE($Q$3:$Q3396)</f>
        <v>2.7177481367362748E-2</v>
      </c>
      <c r="S3396" s="1">
        <f ca="1">VARP($Q$3:$Q3396)</f>
        <v>1.1858518214363371E-5</v>
      </c>
    </row>
    <row r="3397" spans="6:19" x14ac:dyDescent="0.35">
      <c r="F3397" s="1">
        <v>3395</v>
      </c>
      <c r="G3397" s="1">
        <f t="shared" ca="1" si="213"/>
        <v>19</v>
      </c>
      <c r="H3397" s="1">
        <f t="shared" ca="1" si="214"/>
        <v>-1</v>
      </c>
      <c r="J3397" s="1">
        <f ca="1">SUM($H$3:$H3397)</f>
        <v>-119</v>
      </c>
      <c r="K3397" s="1">
        <f t="shared" ca="1" si="215"/>
        <v>-2.9455081001472752E-4</v>
      </c>
      <c r="L3397" s="1">
        <f ca="1">AVERAGE($K$3:$K3397)</f>
        <v>-8.8102859471600925E-4</v>
      </c>
      <c r="M3397" s="1">
        <f ca="1">VARP($K$3:$K3397)</f>
        <v>1.2046097866572419E-3</v>
      </c>
      <c r="O3397" s="1">
        <f ca="1">COUNTIF($H$3:$H3397,$C$2)</f>
        <v>91</v>
      </c>
      <c r="P3397" s="1">
        <f ca="1">COUNTIF($H$3:$H3397,$C$5)</f>
        <v>3304</v>
      </c>
      <c r="Q3397" s="1">
        <f t="shared" ca="1" si="212"/>
        <v>2.6804123711340205E-2</v>
      </c>
      <c r="R3397" s="1">
        <f ca="1">AVERAGE($Q$3:$Q3397)</f>
        <v>2.7177371394562742E-2</v>
      </c>
      <c r="S3397" s="1">
        <f ca="1">VARP($Q$3:$Q3397)</f>
        <v>1.1855066325310613E-5</v>
      </c>
    </row>
    <row r="3398" spans="6:19" x14ac:dyDescent="0.35">
      <c r="F3398" s="1">
        <v>3396</v>
      </c>
      <c r="G3398" s="1">
        <f t="shared" ca="1" si="213"/>
        <v>16</v>
      </c>
      <c r="H3398" s="1">
        <f t="shared" ca="1" si="214"/>
        <v>-1</v>
      </c>
      <c r="J3398" s="1">
        <f ca="1">SUM($H$3:$H3398)</f>
        <v>-120</v>
      </c>
      <c r="K3398" s="1">
        <f t="shared" ca="1" si="215"/>
        <v>-2.9446407538280328E-4</v>
      </c>
      <c r="L3398" s="1">
        <f ca="1">AVERAGE($K$3:$K3398)</f>
        <v>-8.8085587253717136E-4</v>
      </c>
      <c r="M3398" s="1">
        <f ca="1">VARP($K$3:$K3398)</f>
        <v>1.2042551736330853E-3</v>
      </c>
      <c r="O3398" s="1">
        <f ca="1">COUNTIF($H$3:$H3398,$C$2)</f>
        <v>91</v>
      </c>
      <c r="P3398" s="1">
        <f ca="1">COUNTIF($H$3:$H3398,$C$5)</f>
        <v>3305</v>
      </c>
      <c r="Q3398" s="1">
        <f t="shared" ca="1" si="212"/>
        <v>2.67962308598351E-2</v>
      </c>
      <c r="R3398" s="1">
        <f ca="1">AVERAGE($Q$3:$Q3398)</f>
        <v>2.717725916236759E-2</v>
      </c>
      <c r="S3398" s="1">
        <f ca="1">VARP($Q$3:$Q3398)</f>
        <v>1.185161819780936E-5</v>
      </c>
    </row>
    <row r="3399" spans="6:19" x14ac:dyDescent="0.35">
      <c r="F3399" s="1">
        <v>3397</v>
      </c>
      <c r="G3399" s="1">
        <f t="shared" ca="1" si="213"/>
        <v>31</v>
      </c>
      <c r="H3399" s="1">
        <f t="shared" ca="1" si="214"/>
        <v>-1</v>
      </c>
      <c r="J3399" s="1">
        <f ca="1">SUM($H$3:$H3399)</f>
        <v>-121</v>
      </c>
      <c r="K3399" s="1">
        <f t="shared" ca="1" si="215"/>
        <v>-2.9437739181630853E-4</v>
      </c>
      <c r="L3399" s="1">
        <f ca="1">AVERAGE($K$3:$K3399)</f>
        <v>-8.8068322653166034E-4</v>
      </c>
      <c r="M3399" s="1">
        <f ca="1">VARP($K$3:$K3399)</f>
        <v>1.2039007693593505E-3</v>
      </c>
      <c r="O3399" s="1">
        <f ca="1">COUNTIF($H$3:$H3399,$C$2)</f>
        <v>91</v>
      </c>
      <c r="P3399" s="1">
        <f ca="1">COUNTIF($H$3:$H3399,$C$5)</f>
        <v>3306</v>
      </c>
      <c r="Q3399" s="1">
        <f t="shared" ca="1" si="212"/>
        <v>2.6788342655284073E-2</v>
      </c>
      <c r="R3399" s="1">
        <f ca="1">AVERAGE($Q$3:$Q3399)</f>
        <v>2.7177144674140598E-2</v>
      </c>
      <c r="S3399" s="1">
        <f ca="1">VARP($Q$3:$Q3399)</f>
        <v>1.1848173862609254E-5</v>
      </c>
    </row>
    <row r="3400" spans="6:19" x14ac:dyDescent="0.35">
      <c r="F3400" s="1">
        <v>3398</v>
      </c>
      <c r="G3400" s="1">
        <f t="shared" ca="1" si="213"/>
        <v>25</v>
      </c>
      <c r="H3400" s="1">
        <f t="shared" ca="1" si="214"/>
        <v>-1</v>
      </c>
      <c r="J3400" s="1">
        <f ca="1">SUM($H$3:$H3400)</f>
        <v>-122</v>
      </c>
      <c r="K3400" s="1">
        <f t="shared" ca="1" si="215"/>
        <v>-2.942907592701589E-4</v>
      </c>
      <c r="L3400" s="1">
        <f ca="1">AVERAGE($K$3:$K3400)</f>
        <v>-8.8051065664723977E-4</v>
      </c>
      <c r="M3400" s="1">
        <f ca="1">VARP($K$3:$K3400)</f>
        <v>1.2035465736517498E-3</v>
      </c>
      <c r="O3400" s="1">
        <f ca="1">COUNTIF($H$3:$H3400,$C$2)</f>
        <v>91</v>
      </c>
      <c r="P3400" s="1">
        <f ca="1">COUNTIF($H$3:$H3400,$C$5)</f>
        <v>3307</v>
      </c>
      <c r="Q3400" s="1">
        <f t="shared" ca="1" si="212"/>
        <v>2.6780459093584463E-2</v>
      </c>
      <c r="R3400" s="1">
        <f ca="1">AVERAGE($Q$3:$Q3400)</f>
        <v>2.7177027933239908E-2</v>
      </c>
      <c r="S3400" s="1">
        <f ca="1">VARP($Q$3:$Q3400)</f>
        <v>1.1844733350330759E-5</v>
      </c>
    </row>
    <row r="3401" spans="6:19" x14ac:dyDescent="0.35">
      <c r="F3401" s="1">
        <v>3399</v>
      </c>
      <c r="G3401" s="1">
        <f t="shared" ca="1" si="213"/>
        <v>11</v>
      </c>
      <c r="H3401" s="1">
        <f t="shared" ca="1" si="214"/>
        <v>-1</v>
      </c>
      <c r="J3401" s="1">
        <f ca="1">SUM($H$3:$H3401)</f>
        <v>-123</v>
      </c>
      <c r="K3401" s="1">
        <f t="shared" ca="1" si="215"/>
        <v>-2.942041776993233E-4</v>
      </c>
      <c r="L3401" s="1">
        <f ca="1">AVERAGE($K$3:$K3401)</f>
        <v>-8.8033816283172113E-4</v>
      </c>
      <c r="M3401" s="1">
        <f ca="1">VARP($K$3:$K3401)</f>
        <v>1.2031925863262133E-3</v>
      </c>
      <c r="O3401" s="1">
        <f ca="1">COUNTIF($H$3:$H3401,$C$2)</f>
        <v>91</v>
      </c>
      <c r="P3401" s="1">
        <f ca="1">COUNTIF($H$3:$H3401,$C$5)</f>
        <v>3308</v>
      </c>
      <c r="Q3401" s="1">
        <f t="shared" ca="1" si="212"/>
        <v>2.6772580170638424E-2</v>
      </c>
      <c r="R3401" s="1">
        <f ca="1">AVERAGE($Q$3:$Q3401)</f>
        <v>2.7176908943018489E-2</v>
      </c>
      <c r="S3401" s="1">
        <f ca="1">VARP($Q$3:$Q3401)</f>
        <v>1.1841296691465523E-5</v>
      </c>
    </row>
    <row r="3402" spans="6:19" x14ac:dyDescent="0.35">
      <c r="F3402" s="1">
        <v>3400</v>
      </c>
      <c r="G3402" s="1">
        <f t="shared" ca="1" si="213"/>
        <v>4</v>
      </c>
      <c r="H3402" s="1">
        <f t="shared" ca="1" si="214"/>
        <v>-1</v>
      </c>
      <c r="J3402" s="1">
        <f ca="1">SUM($H$3:$H3402)</f>
        <v>-124</v>
      </c>
      <c r="K3402" s="1">
        <f t="shared" ca="1" si="215"/>
        <v>-2.941176470588235E-4</v>
      </c>
      <c r="L3402" s="1">
        <f ca="1">AVERAGE($K$3:$K3402)</f>
        <v>-8.8016574503296439E-4</v>
      </c>
      <c r="M3402" s="1">
        <f ca="1">VARP($K$3:$K3402)</f>
        <v>1.2028388071988875E-3</v>
      </c>
      <c r="O3402" s="1">
        <f ca="1">COUNTIF($H$3:$H3402,$C$2)</f>
        <v>91</v>
      </c>
      <c r="P3402" s="1">
        <f ca="1">COUNTIF($H$3:$H3402,$C$5)</f>
        <v>3309</v>
      </c>
      <c r="Q3402" s="1">
        <f t="shared" ca="1" si="212"/>
        <v>2.676470588235294E-2</v>
      </c>
      <c r="R3402" s="1">
        <f ca="1">AVERAGE($Q$3:$Q3402)</f>
        <v>2.7176787706824176E-2</v>
      </c>
      <c r="S3402" s="1">
        <f ca="1">VARP($Q$3:$Q3402)</f>
        <v>1.1837863916376763E-5</v>
      </c>
    </row>
    <row r="3403" spans="6:19" x14ac:dyDescent="0.35">
      <c r="F3403" s="1">
        <v>3401</v>
      </c>
      <c r="G3403" s="1">
        <f t="shared" ca="1" si="213"/>
        <v>15</v>
      </c>
      <c r="H3403" s="1">
        <f t="shared" ca="1" si="214"/>
        <v>-1</v>
      </c>
      <c r="J3403" s="1">
        <f ca="1">SUM($H$3:$H3403)</f>
        <v>-125</v>
      </c>
      <c r="K3403" s="1">
        <f t="shared" ca="1" si="215"/>
        <v>-2.9403116730373417E-4</v>
      </c>
      <c r="L3403" s="1">
        <f ca="1">AVERAGE($K$3:$K3403)</f>
        <v>-8.7999340319887764E-4</v>
      </c>
      <c r="M3403" s="1">
        <f ca="1">VARP($K$3:$K3403)</f>
        <v>1.2024852360861349E-3</v>
      </c>
      <c r="O3403" s="1">
        <f ca="1">COUNTIF($H$3:$H3403,$C$2)</f>
        <v>91</v>
      </c>
      <c r="P3403" s="1">
        <f ca="1">COUNTIF($H$3:$H3403,$C$5)</f>
        <v>3310</v>
      </c>
      <c r="Q3403" s="1">
        <f t="shared" ca="1" si="212"/>
        <v>2.6756836224639813E-2</v>
      </c>
      <c r="R3403" s="1">
        <f ca="1">AVERAGE($Q$3:$Q3403)</f>
        <v>2.7176664227999657E-2</v>
      </c>
      <c r="S3403" s="1">
        <f ca="1">VARP($Q$3:$Q3403)</f>
        <v>1.1834435055299283E-5</v>
      </c>
    </row>
    <row r="3404" spans="6:19" x14ac:dyDescent="0.35">
      <c r="F3404" s="1">
        <v>3402</v>
      </c>
      <c r="G3404" s="1">
        <f t="shared" ca="1" si="213"/>
        <v>7</v>
      </c>
      <c r="H3404" s="1">
        <f t="shared" ca="1" si="214"/>
        <v>-1</v>
      </c>
      <c r="J3404" s="1">
        <f ca="1">SUM($H$3:$H3404)</f>
        <v>-126</v>
      </c>
      <c r="K3404" s="1">
        <f t="shared" ca="1" si="215"/>
        <v>-2.9394473838918284E-4</v>
      </c>
      <c r="L3404" s="1">
        <f ca="1">AVERAGE($K$3:$K3404)</f>
        <v>-8.7982113727741679E-4</v>
      </c>
      <c r="M3404" s="1">
        <f ca="1">VARP($K$3:$K3404)</f>
        <v>1.2021318728045345E-3</v>
      </c>
      <c r="O3404" s="1">
        <f ca="1">COUNTIF($H$3:$H3404,$C$2)</f>
        <v>91</v>
      </c>
      <c r="P3404" s="1">
        <f ca="1">COUNTIF($H$3:$H3404,$C$5)</f>
        <v>3311</v>
      </c>
      <c r="Q3404" s="1">
        <f t="shared" ca="1" si="212"/>
        <v>2.6748971193415638E-2</v>
      </c>
      <c r="R3404" s="1">
        <f ca="1">AVERAGE($Q$3:$Q3404)</f>
        <v>2.7176538509882497E-2</v>
      </c>
      <c r="S3404" s="1">
        <f ca="1">VARP($Q$3:$Q3404)</f>
        <v>1.1831010138341E-5</v>
      </c>
    </row>
    <row r="3405" spans="6:19" x14ac:dyDescent="0.35">
      <c r="F3405" s="1">
        <v>3403</v>
      </c>
      <c r="G3405" s="1">
        <f t="shared" ca="1" si="213"/>
        <v>28</v>
      </c>
      <c r="H3405" s="1">
        <f t="shared" ca="1" si="214"/>
        <v>-1</v>
      </c>
      <c r="J3405" s="1">
        <f ca="1">SUM($H$3:$H3405)</f>
        <v>-127</v>
      </c>
      <c r="K3405" s="1">
        <f t="shared" ca="1" si="215"/>
        <v>-2.9385836027034972E-4</v>
      </c>
      <c r="L3405" s="1">
        <f ca="1">AVERAGE($K$3:$K3405)</f>
        <v>-8.7964894721658611E-4</v>
      </c>
      <c r="M3405" s="1">
        <f ca="1">VARP($K$3:$K3405)</f>
        <v>1.2017787171708801E-3</v>
      </c>
      <c r="O3405" s="1">
        <f ca="1">COUNTIF($H$3:$H3405,$C$2)</f>
        <v>91</v>
      </c>
      <c r="P3405" s="1">
        <f ca="1">COUNTIF($H$3:$H3405,$C$5)</f>
        <v>3312</v>
      </c>
      <c r="Q3405" s="1">
        <f t="shared" ca="1" si="212"/>
        <v>2.6741110784601823E-2</v>
      </c>
      <c r="R3405" s="1">
        <f ca="1">AVERAGE($Q$3:$Q3405)</f>
        <v>2.7176410555805129E-2</v>
      </c>
      <c r="S3405" s="1">
        <f ca="1">VARP($Q$3:$Q3405)</f>
        <v>1.1827589195481965E-5</v>
      </c>
    </row>
    <row r="3406" spans="6:19" x14ac:dyDescent="0.35">
      <c r="F3406" s="1">
        <v>3404</v>
      </c>
      <c r="G3406" s="1">
        <f t="shared" ca="1" si="213"/>
        <v>23</v>
      </c>
      <c r="H3406" s="1">
        <f t="shared" ca="1" si="214"/>
        <v>35</v>
      </c>
      <c r="J3406" s="1">
        <f ca="1">SUM($H$3:$H3406)</f>
        <v>-92</v>
      </c>
      <c r="K3406" s="1">
        <f t="shared" ca="1" si="215"/>
        <v>1.0282021151586369E-2</v>
      </c>
      <c r="L3406" s="1">
        <f ca="1">AVERAGE($K$3:$K3406)</f>
        <v>-8.7636996070107403E-4</v>
      </c>
      <c r="M3406" s="1">
        <f ca="1">VARP($K$3:$K3406)</f>
        <v>1.2014622564080299E-3</v>
      </c>
      <c r="O3406" s="1">
        <f ca="1">COUNTIF($H$3:$H3406,$C$2)</f>
        <v>92</v>
      </c>
      <c r="P3406" s="1">
        <f ca="1">COUNTIF($H$3:$H3406,$C$5)</f>
        <v>3312</v>
      </c>
      <c r="Q3406" s="1">
        <f t="shared" ca="1" si="212"/>
        <v>2.7027027027027029E-2</v>
      </c>
      <c r="R3406" s="1">
        <f ca="1">AVERAGE($Q$3:$Q3406)</f>
        <v>2.7176366671102199E-2</v>
      </c>
      <c r="S3406" s="1">
        <f ca="1">VARP($Q$3:$Q3406)</f>
        <v>1.1824121134285612E-5</v>
      </c>
    </row>
    <row r="3407" spans="6:19" x14ac:dyDescent="0.35">
      <c r="F3407" s="1">
        <v>3405</v>
      </c>
      <c r="G3407" s="1">
        <f t="shared" ca="1" si="213"/>
        <v>33</v>
      </c>
      <c r="H3407" s="1">
        <f t="shared" ca="1" si="214"/>
        <v>-1</v>
      </c>
      <c r="J3407" s="1">
        <f ca="1">SUM($H$3:$H3407)</f>
        <v>-93</v>
      </c>
      <c r="K3407" s="1">
        <f t="shared" ca="1" si="215"/>
        <v>-2.9368575624082231E-4</v>
      </c>
      <c r="L3407" s="1">
        <f ca="1">AVERAGE($K$3:$K3407)</f>
        <v>-8.7619883464983754E-4</v>
      </c>
      <c r="M3407" s="1">
        <f ca="1">VARP($K$3:$K3407)</f>
        <v>1.2011095037398247E-3</v>
      </c>
      <c r="O3407" s="1">
        <f ca="1">COUNTIF($H$3:$H3407,$C$2)</f>
        <v>92</v>
      </c>
      <c r="P3407" s="1">
        <f ca="1">COUNTIF($H$3:$H3407,$C$5)</f>
        <v>3313</v>
      </c>
      <c r="Q3407" s="1">
        <f t="shared" ca="1" si="212"/>
        <v>2.7019089574155653E-2</v>
      </c>
      <c r="R3407" s="1">
        <f ca="1">AVERAGE($Q$3:$Q3407)</f>
        <v>2.717632048105904E-2</v>
      </c>
      <c r="S3407" s="1">
        <f ca="1">VARP($Q$3:$Q3407)</f>
        <v>1.1820655820830783E-5</v>
      </c>
    </row>
    <row r="3408" spans="6:19" x14ac:dyDescent="0.35">
      <c r="F3408" s="1">
        <v>3406</v>
      </c>
      <c r="G3408" s="1">
        <f t="shared" ca="1" si="213"/>
        <v>32</v>
      </c>
      <c r="H3408" s="1">
        <f t="shared" ca="1" si="214"/>
        <v>-1</v>
      </c>
      <c r="J3408" s="1">
        <f ca="1">SUM($H$3:$H3408)</f>
        <v>-94</v>
      </c>
      <c r="K3408" s="1">
        <f t="shared" ca="1" si="215"/>
        <v>-2.9359953024075161E-4</v>
      </c>
      <c r="L3408" s="1">
        <f ca="1">AVERAGE($K$3:$K3408)</f>
        <v>-8.7602778376774442E-4</v>
      </c>
      <c r="M3408" s="1">
        <f ca="1">VARP($K$3:$K3408)</f>
        <v>1.2007569581786255E-3</v>
      </c>
      <c r="O3408" s="1">
        <f ca="1">COUNTIF($H$3:$H3408,$C$2)</f>
        <v>92</v>
      </c>
      <c r="P3408" s="1">
        <f ca="1">COUNTIF($H$3:$H3408,$C$5)</f>
        <v>3314</v>
      </c>
      <c r="Q3408" s="1">
        <f t="shared" ca="1" si="212"/>
        <v>2.7011156782149149E-2</v>
      </c>
      <c r="R3408" s="1">
        <f ca="1">AVERAGE($Q$3:$Q3408)</f>
        <v>2.717627198907463E-2</v>
      </c>
      <c r="S3408" s="1">
        <f ca="1">VARP($Q$3:$Q3408)</f>
        <v>1.1817193288598679E-5</v>
      </c>
    </row>
    <row r="3409" spans="6:19" x14ac:dyDescent="0.35">
      <c r="F3409" s="1">
        <v>3407</v>
      </c>
      <c r="G3409" s="1">
        <f t="shared" ca="1" si="213"/>
        <v>21</v>
      </c>
      <c r="H3409" s="1">
        <f t="shared" ca="1" si="214"/>
        <v>-1</v>
      </c>
      <c r="J3409" s="1">
        <f ca="1">SUM($H$3:$H3409)</f>
        <v>-95</v>
      </c>
      <c r="K3409" s="1">
        <f t="shared" ca="1" si="215"/>
        <v>-2.93513354857646E-4</v>
      </c>
      <c r="L3409" s="1">
        <f ca="1">AVERAGE($K$3:$K3409)</f>
        <v>-8.7585680800346215E-4</v>
      </c>
      <c r="M3409" s="1">
        <f ca="1">VARP($K$3:$K3409)</f>
        <v>1.2004046195420788E-3</v>
      </c>
      <c r="O3409" s="1">
        <f ca="1">COUNTIF($H$3:$H3409,$C$2)</f>
        <v>92</v>
      </c>
      <c r="P3409" s="1">
        <f ca="1">COUNTIF($H$3:$H3409,$C$5)</f>
        <v>3315</v>
      </c>
      <c r="Q3409" s="1">
        <f t="shared" ca="1" si="212"/>
        <v>2.7003228646903434E-2</v>
      </c>
      <c r="R3409" s="1">
        <f ca="1">AVERAGE($Q$3:$Q3409)</f>
        <v>2.7176221198542735E-2</v>
      </c>
      <c r="S3409" s="1">
        <f ca="1">VARP($Q$3:$Q3409)</f>
        <v>1.1813733570935282E-5</v>
      </c>
    </row>
    <row r="3410" spans="6:19" x14ac:dyDescent="0.35">
      <c r="F3410" s="1">
        <v>3408</v>
      </c>
      <c r="G3410" s="1">
        <f t="shared" ca="1" si="213"/>
        <v>4</v>
      </c>
      <c r="H3410" s="1">
        <f t="shared" ca="1" si="214"/>
        <v>-1</v>
      </c>
      <c r="J3410" s="1">
        <f ca="1">SUM($H$3:$H3410)</f>
        <v>-96</v>
      </c>
      <c r="K3410" s="1">
        <f t="shared" ca="1" si="215"/>
        <v>-2.9342723004694836E-4</v>
      </c>
      <c r="L3410" s="1">
        <f ca="1">AVERAGE($K$3:$K3410)</f>
        <v>-8.7568590730570492E-4</v>
      </c>
      <c r="M3410" s="1">
        <f ca="1">VARP($K$3:$K3410)</f>
        <v>1.2000524876480453E-3</v>
      </c>
      <c r="O3410" s="1">
        <f ca="1">COUNTIF($H$3:$H3410,$C$2)</f>
        <v>92</v>
      </c>
      <c r="P3410" s="1">
        <f ca="1">COUNTIF($H$3:$H3410,$C$5)</f>
        <v>3316</v>
      </c>
      <c r="Q3410" s="1">
        <f t="shared" ca="1" si="212"/>
        <v>2.699530516431925E-2</v>
      </c>
      <c r="R3410" s="1">
        <f ca="1">AVERAGE($Q$3:$Q3410)</f>
        <v>2.717616811285194E-2</v>
      </c>
      <c r="S3410" s="1">
        <f ca="1">VARP($Q$3:$Q3410)</f>
        <v>1.1810276701051602E-5</v>
      </c>
    </row>
    <row r="3411" spans="6:19" x14ac:dyDescent="0.35">
      <c r="F3411" s="1">
        <v>3409</v>
      </c>
      <c r="G3411" s="1">
        <f t="shared" ca="1" si="213"/>
        <v>4</v>
      </c>
      <c r="H3411" s="1">
        <f t="shared" ca="1" si="214"/>
        <v>-1</v>
      </c>
      <c r="J3411" s="1">
        <f ca="1">SUM($H$3:$H3411)</f>
        <v>-97</v>
      </c>
      <c r="K3411" s="1">
        <f t="shared" ca="1" si="215"/>
        <v>-2.9334115576415371E-4</v>
      </c>
      <c r="L3411" s="1">
        <f ca="1">AVERAGE($K$3:$K3411)</f>
        <v>-8.7551508162323453E-4</v>
      </c>
      <c r="M3411" s="1">
        <f ca="1">VARP($K$3:$K3411)</f>
        <v>1.1997005623145993E-3</v>
      </c>
      <c r="O3411" s="1">
        <f ca="1">COUNTIF($H$3:$H3411,$C$2)</f>
        <v>92</v>
      </c>
      <c r="P3411" s="1">
        <f ca="1">COUNTIF($H$3:$H3411,$C$5)</f>
        <v>3317</v>
      </c>
      <c r="Q3411" s="1">
        <f t="shared" ca="1" si="212"/>
        <v>2.6987386330302142E-2</v>
      </c>
      <c r="R3411" s="1">
        <f ca="1">AVERAGE($Q$3:$Q3411)</f>
        <v>2.7176112735385661E-2</v>
      </c>
      <c r="S3411" s="1">
        <f ca="1">VARP($Q$3:$Q3411)</f>
        <v>1.1806822712024366E-5</v>
      </c>
    </row>
    <row r="3412" spans="6:19" x14ac:dyDescent="0.35">
      <c r="F3412" s="1">
        <v>3410</v>
      </c>
      <c r="G3412" s="1">
        <f t="shared" ca="1" si="213"/>
        <v>16</v>
      </c>
      <c r="H3412" s="1">
        <f t="shared" ca="1" si="214"/>
        <v>-1</v>
      </c>
      <c r="J3412" s="1">
        <f ca="1">SUM($H$3:$H3412)</f>
        <v>-98</v>
      </c>
      <c r="K3412" s="1">
        <f t="shared" ca="1" si="215"/>
        <v>-2.9325513196480938E-4</v>
      </c>
      <c r="L3412" s="1">
        <f ca="1">AVERAGE($K$3:$K3412)</f>
        <v>-8.7534433090485973E-4</v>
      </c>
      <c r="M3412" s="1">
        <f ca="1">VARP($K$3:$K3412)</f>
        <v>1.1993488433600283E-3</v>
      </c>
      <c r="O3412" s="1">
        <f ca="1">COUNTIF($H$3:$H3412,$C$2)</f>
        <v>92</v>
      </c>
      <c r="P3412" s="1">
        <f ca="1">COUNTIF($H$3:$H3412,$C$5)</f>
        <v>3318</v>
      </c>
      <c r="Q3412" s="1">
        <f t="shared" ca="1" si="212"/>
        <v>2.6979472140762465E-2</v>
      </c>
      <c r="R3412" s="1">
        <f ca="1">AVERAGE($Q$3:$Q3412)</f>
        <v>2.7176055069522136E-2</v>
      </c>
      <c r="S3412" s="1">
        <f ca="1">VARP($Q$3:$Q3412)</f>
        <v>1.180337163679626E-5</v>
      </c>
    </row>
    <row r="3413" spans="6:19" x14ac:dyDescent="0.35">
      <c r="F3413" s="1">
        <v>3411</v>
      </c>
      <c r="G3413" s="1">
        <f t="shared" ca="1" si="213"/>
        <v>26</v>
      </c>
      <c r="H3413" s="1">
        <f t="shared" ca="1" si="214"/>
        <v>-1</v>
      </c>
      <c r="J3413" s="1">
        <f ca="1">SUM($H$3:$H3413)</f>
        <v>-99</v>
      </c>
      <c r="K3413" s="1">
        <f t="shared" ca="1" si="215"/>
        <v>-2.931691586045148E-4</v>
      </c>
      <c r="L3413" s="1">
        <f ca="1">AVERAGE($K$3:$K3413)</f>
        <v>-8.7517365509943599E-4</v>
      </c>
      <c r="M3413" s="1">
        <f ca="1">VARP($K$3:$K3413)</f>
        <v>1.1989973306028333E-3</v>
      </c>
      <c r="O3413" s="1">
        <f ca="1">COUNTIF($H$3:$H3413,$C$2)</f>
        <v>92</v>
      </c>
      <c r="P3413" s="1">
        <f ca="1">COUNTIF($H$3:$H3413,$C$5)</f>
        <v>3319</v>
      </c>
      <c r="Q3413" s="1">
        <f t="shared" ca="1" si="212"/>
        <v>2.6971562591615362E-2</v>
      </c>
      <c r="R3413" s="1">
        <f ca="1">AVERAGE($Q$3:$Q3413)</f>
        <v>2.7175995118634447E-2</v>
      </c>
      <c r="S3413" s="1">
        <f ca="1">VARP($Q$3:$Q3413)</f>
        <v>1.179992350817617E-5</v>
      </c>
    </row>
    <row r="3414" spans="6:19" x14ac:dyDescent="0.35">
      <c r="F3414" s="1">
        <v>3412</v>
      </c>
      <c r="G3414" s="1">
        <f t="shared" ca="1" si="213"/>
        <v>12</v>
      </c>
      <c r="H3414" s="1">
        <f t="shared" ca="1" si="214"/>
        <v>-1</v>
      </c>
      <c r="J3414" s="1">
        <f ca="1">SUM($H$3:$H3414)</f>
        <v>-100</v>
      </c>
      <c r="K3414" s="1">
        <f t="shared" ca="1" si="215"/>
        <v>-2.9308323563892143E-4</v>
      </c>
      <c r="L3414" s="1">
        <f ca="1">AVERAGE($K$3:$K3414)</f>
        <v>-8.7500305415586606E-4</v>
      </c>
      <c r="M3414" s="1">
        <f ca="1">VARP($K$3:$K3414)</f>
        <v>1.198646023861728E-3</v>
      </c>
      <c r="O3414" s="1">
        <f ca="1">COUNTIF($H$3:$H3414,$C$2)</f>
        <v>92</v>
      </c>
      <c r="P3414" s="1">
        <f ca="1">COUNTIF($H$3:$H3414,$C$5)</f>
        <v>3320</v>
      </c>
      <c r="Q3414" s="1">
        <f t="shared" ca="1" si="212"/>
        <v>2.6963657678780773E-2</v>
      </c>
      <c r="R3414" s="1">
        <f ca="1">AVERAGE($Q$3:$Q3414)</f>
        <v>2.7175932886090524E-2</v>
      </c>
      <c r="S3414" s="1">
        <f ca="1">VARP($Q$3:$Q3414)</f>
        <v>1.179647835884031E-5</v>
      </c>
    </row>
    <row r="3415" spans="6:19" x14ac:dyDescent="0.35">
      <c r="F3415" s="1">
        <v>3413</v>
      </c>
      <c r="G3415" s="1">
        <f t="shared" ca="1" si="213"/>
        <v>1</v>
      </c>
      <c r="H3415" s="1">
        <f t="shared" ca="1" si="214"/>
        <v>-1</v>
      </c>
      <c r="J3415" s="1">
        <f ca="1">SUM($H$3:$H3415)</f>
        <v>-101</v>
      </c>
      <c r="K3415" s="1">
        <f t="shared" ca="1" si="215"/>
        <v>-2.9299736302373279E-4</v>
      </c>
      <c r="L3415" s="1">
        <f ca="1">AVERAGE($K$3:$K3415)</f>
        <v>-8.748325280230995E-4</v>
      </c>
      <c r="M3415" s="1">
        <f ca="1">VARP($K$3:$K3415)</f>
        <v>1.1982949229556381E-3</v>
      </c>
      <c r="O3415" s="1">
        <f ca="1">COUNTIF($H$3:$H3415,$C$2)</f>
        <v>92</v>
      </c>
      <c r="P3415" s="1">
        <f ca="1">COUNTIF($H$3:$H3415,$C$5)</f>
        <v>3321</v>
      </c>
      <c r="Q3415" s="1">
        <f t="shared" ca="1" si="212"/>
        <v>2.6955757398183417E-2</v>
      </c>
      <c r="R3415" s="1">
        <f ca="1">AVERAGE($Q$3:$Q3415)</f>
        <v>2.7175868375253168E-2</v>
      </c>
      <c r="S3415" s="1">
        <f ca="1">VARP($Q$3:$Q3415)</f>
        <v>1.1793036221331587E-5</v>
      </c>
    </row>
    <row r="3416" spans="6:19" x14ac:dyDescent="0.35">
      <c r="F3416" s="1">
        <v>3414</v>
      </c>
      <c r="G3416" s="1">
        <f t="shared" ca="1" si="213"/>
        <v>8</v>
      </c>
      <c r="H3416" s="1">
        <f t="shared" ca="1" si="214"/>
        <v>-1</v>
      </c>
      <c r="J3416" s="1">
        <f ca="1">SUM($H$3:$H3416)</f>
        <v>-102</v>
      </c>
      <c r="K3416" s="1">
        <f t="shared" ca="1" si="215"/>
        <v>-2.9291154071470416E-4</v>
      </c>
      <c r="L3416" s="1">
        <f ca="1">AVERAGE($K$3:$K3416)</f>
        <v>-8.7466207665013286E-4</v>
      </c>
      <c r="M3416" s="1">
        <f ca="1">VARP($K$3:$K3416)</f>
        <v>1.197944027703702E-3</v>
      </c>
      <c r="O3416" s="1">
        <f ca="1">COUNTIF($H$3:$H3416,$C$2)</f>
        <v>92</v>
      </c>
      <c r="P3416" s="1">
        <f ca="1">COUNTIF($H$3:$H3416,$C$5)</f>
        <v>3322</v>
      </c>
      <c r="Q3416" s="1">
        <f t="shared" ca="1" si="212"/>
        <v>2.6947861745752782E-2</v>
      </c>
      <c r="R3416" s="1">
        <f ca="1">AVERAGE($Q$3:$Q3416)</f>
        <v>2.7175801589480027E-2</v>
      </c>
      <c r="S3416" s="1">
        <f ca="1">VARP($Q$3:$Q3416)</f>
        <v>1.1789597128061038E-5</v>
      </c>
    </row>
    <row r="3417" spans="6:19" x14ac:dyDescent="0.35">
      <c r="F3417" s="1">
        <v>3415</v>
      </c>
      <c r="G3417" s="1">
        <f t="shared" ca="1" si="213"/>
        <v>20</v>
      </c>
      <c r="H3417" s="1">
        <f t="shared" ca="1" si="214"/>
        <v>-1</v>
      </c>
      <c r="J3417" s="1">
        <f ca="1">SUM($H$3:$H3417)</f>
        <v>-103</v>
      </c>
      <c r="K3417" s="1">
        <f t="shared" ca="1" si="215"/>
        <v>-2.9282576866764275E-4</v>
      </c>
      <c r="L3417" s="1">
        <f ca="1">AVERAGE($K$3:$K3417)</f>
        <v>-8.7449169998600918E-4</v>
      </c>
      <c r="M3417" s="1">
        <f ca="1">VARP($K$3:$K3417)</f>
        <v>1.1975933379252696E-3</v>
      </c>
      <c r="O3417" s="1">
        <f ca="1">COUNTIF($H$3:$H3417,$C$2)</f>
        <v>92</v>
      </c>
      <c r="P3417" s="1">
        <f ca="1">COUNTIF($H$3:$H3417,$C$5)</f>
        <v>3323</v>
      </c>
      <c r="Q3417" s="1">
        <f t="shared" ca="1" si="212"/>
        <v>2.6939970717423132E-2</v>
      </c>
      <c r="R3417" s="1">
        <f ca="1">AVERAGE($Q$3:$Q3417)</f>
        <v>2.7175732532123641E-2</v>
      </c>
      <c r="S3417" s="1">
        <f ca="1">VARP($Q$3:$Q3417)</f>
        <v>1.1786161111307403E-5</v>
      </c>
    </row>
    <row r="3418" spans="6:19" x14ac:dyDescent="0.35">
      <c r="F3418" s="1">
        <v>3416</v>
      </c>
      <c r="G3418" s="1">
        <f t="shared" ca="1" si="213"/>
        <v>35</v>
      </c>
      <c r="H3418" s="1">
        <f t="shared" ca="1" si="214"/>
        <v>-1</v>
      </c>
      <c r="J3418" s="1">
        <f ca="1">SUM($H$3:$H3418)</f>
        <v>-104</v>
      </c>
      <c r="K3418" s="1">
        <f t="shared" ca="1" si="215"/>
        <v>-2.9274004683840749E-4</v>
      </c>
      <c r="L3418" s="1">
        <f ca="1">AVERAGE($K$3:$K3418)</f>
        <v>-8.7432139797981843E-4</v>
      </c>
      <c r="M3418" s="1">
        <f ca="1">VARP($K$3:$K3418)</f>
        <v>1.197242853439903E-3</v>
      </c>
      <c r="O3418" s="1">
        <f ca="1">COUNTIF($H$3:$H3418,$C$2)</f>
        <v>92</v>
      </c>
      <c r="P3418" s="1">
        <f ca="1">COUNTIF($H$3:$H3418,$C$5)</f>
        <v>3324</v>
      </c>
      <c r="Q3418" s="1">
        <f t="shared" ca="1" si="212"/>
        <v>2.6932084309133488E-2</v>
      </c>
      <c r="R3418" s="1">
        <f ca="1">AVERAGE($Q$3:$Q3418)</f>
        <v>2.7175661206531431E-2</v>
      </c>
      <c r="S3418" s="1">
        <f ca="1">VARP($Q$3:$Q3418)</f>
        <v>1.1782728203218069E-5</v>
      </c>
    </row>
    <row r="3419" spans="6:19" x14ac:dyDescent="0.35">
      <c r="F3419" s="1">
        <v>3417</v>
      </c>
      <c r="G3419" s="1">
        <f t="shared" ca="1" si="213"/>
        <v>16</v>
      </c>
      <c r="H3419" s="1">
        <f t="shared" ca="1" si="214"/>
        <v>-1</v>
      </c>
      <c r="J3419" s="1">
        <f ca="1">SUM($H$3:$H3419)</f>
        <v>-105</v>
      </c>
      <c r="K3419" s="1">
        <f t="shared" ca="1" si="215"/>
        <v>-2.9265437518290899E-4</v>
      </c>
      <c r="L3419" s="1">
        <f ca="1">AVERAGE($K$3:$K3419)</f>
        <v>-8.7415117058069723E-4</v>
      </c>
      <c r="M3419" s="1">
        <f ca="1">VARP($K$3:$K3419)</f>
        <v>1.1968925740673743E-3</v>
      </c>
      <c r="O3419" s="1">
        <f ca="1">COUNTIF($H$3:$H3419,$C$2)</f>
        <v>92</v>
      </c>
      <c r="P3419" s="1">
        <f ca="1">COUNTIF($H$3:$H3419,$C$5)</f>
        <v>3325</v>
      </c>
      <c r="Q3419" s="1">
        <f t="shared" ca="1" si="212"/>
        <v>2.6924202516827627E-2</v>
      </c>
      <c r="R3419" s="1">
        <f ca="1">AVERAGE($Q$3:$Q3419)</f>
        <v>2.7175587616045712E-2</v>
      </c>
      <c r="S3419" s="1">
        <f ca="1">VARP($Q$3:$Q3419)</f>
        <v>1.1779298435809346E-5</v>
      </c>
    </row>
    <row r="3420" spans="6:19" x14ac:dyDescent="0.35">
      <c r="F3420" s="1">
        <v>3418</v>
      </c>
      <c r="G3420" s="1">
        <f t="shared" ca="1" si="213"/>
        <v>28</v>
      </c>
      <c r="H3420" s="1">
        <f t="shared" ca="1" si="214"/>
        <v>-1</v>
      </c>
      <c r="J3420" s="1">
        <f ca="1">SUM($H$3:$H3420)</f>
        <v>-106</v>
      </c>
      <c r="K3420" s="1">
        <f t="shared" ca="1" si="215"/>
        <v>-2.9256875365710943E-4</v>
      </c>
      <c r="L3420" s="1">
        <f ca="1">AVERAGE($K$3:$K3420)</f>
        <v>-8.7398101773782902E-4</v>
      </c>
      <c r="M3420" s="1">
        <f ca="1">VARP($K$3:$K3420)</f>
        <v>1.1965424996276677E-3</v>
      </c>
      <c r="O3420" s="1">
        <f ca="1">COUNTIF($H$3:$H3420,$C$2)</f>
        <v>92</v>
      </c>
      <c r="P3420" s="1">
        <f ca="1">COUNTIF($H$3:$H3420,$C$5)</f>
        <v>3326</v>
      </c>
      <c r="Q3420" s="1">
        <f t="shared" ca="1" si="212"/>
        <v>2.6916325336454067E-2</v>
      </c>
      <c r="R3420" s="1">
        <f ca="1">AVERAGE($Q$3:$Q3420)</f>
        <v>2.71755117640037E-2</v>
      </c>
      <c r="S3420" s="1">
        <f ca="1">VARP($Q$3:$Q3420)</f>
        <v>1.1775871840966908E-5</v>
      </c>
    </row>
    <row r="3421" spans="6:19" x14ac:dyDescent="0.35">
      <c r="F3421" s="1">
        <v>3419</v>
      </c>
      <c r="G3421" s="1">
        <f t="shared" ca="1" si="213"/>
        <v>18</v>
      </c>
      <c r="H3421" s="1">
        <f t="shared" ca="1" si="214"/>
        <v>-1</v>
      </c>
      <c r="J3421" s="1">
        <f ca="1">SUM($H$3:$H3421)</f>
        <v>-107</v>
      </c>
      <c r="K3421" s="1">
        <f t="shared" ca="1" si="215"/>
        <v>-2.9248318221702252E-4</v>
      </c>
      <c r="L3421" s="1">
        <f ca="1">AVERAGE($K$3:$K3421)</f>
        <v>-8.7381093940044354E-4</v>
      </c>
      <c r="M3421" s="1">
        <f ca="1">VARP($K$3:$K3421)</f>
        <v>1.196192629940977E-3</v>
      </c>
      <c r="O3421" s="1">
        <f ca="1">COUNTIF($H$3:$H3421,$C$2)</f>
        <v>92</v>
      </c>
      <c r="P3421" s="1">
        <f ca="1">COUNTIF($H$3:$H3421,$C$5)</f>
        <v>3327</v>
      </c>
      <c r="Q3421" s="1">
        <f t="shared" ca="1" si="212"/>
        <v>2.690845276396607E-2</v>
      </c>
      <c r="R3421" s="1">
        <f ca="1">AVERAGE($Q$3:$Q3421)</f>
        <v>2.7175433653737528E-2</v>
      </c>
      <c r="S3421" s="1">
        <f ca="1">VARP($Q$3:$Q3421)</f>
        <v>1.1772448450445784E-5</v>
      </c>
    </row>
    <row r="3422" spans="6:19" x14ac:dyDescent="0.35">
      <c r="F3422" s="1">
        <v>3420</v>
      </c>
      <c r="G3422" s="1">
        <f t="shared" ca="1" si="213"/>
        <v>34</v>
      </c>
      <c r="H3422" s="1">
        <f t="shared" ca="1" si="214"/>
        <v>-1</v>
      </c>
      <c r="J3422" s="1">
        <f ca="1">SUM($H$3:$H3422)</f>
        <v>-108</v>
      </c>
      <c r="K3422" s="1">
        <f t="shared" ca="1" si="215"/>
        <v>-2.9239766081871346E-4</v>
      </c>
      <c r="L3422" s="1">
        <f ca="1">AVERAGE($K$3:$K3422)</f>
        <v>-8.7364093551781736E-4</v>
      </c>
      <c r="M3422" s="1">
        <f ca="1">VARP($K$3:$K3422)</f>
        <v>1.1958429648277072E-3</v>
      </c>
      <c r="O3422" s="1">
        <f ca="1">COUNTIF($H$3:$H3422,$C$2)</f>
        <v>92</v>
      </c>
      <c r="P3422" s="1">
        <f ca="1">COUNTIF($H$3:$H3422,$C$5)</f>
        <v>3328</v>
      </c>
      <c r="Q3422" s="1">
        <f t="shared" ca="1" si="212"/>
        <v>2.6900584795321637E-2</v>
      </c>
      <c r="R3422" s="1">
        <f ca="1">AVERAGE($Q$3:$Q3422)</f>
        <v>2.7175353288574251E-2</v>
      </c>
      <c r="S3422" s="1">
        <f ca="1">VARP($Q$3:$Q3422)</f>
        <v>1.1769028295871585E-5</v>
      </c>
    </row>
    <row r="3423" spans="6:19" x14ac:dyDescent="0.35">
      <c r="F3423" s="1">
        <v>3421</v>
      </c>
      <c r="G3423" s="1">
        <f t="shared" ca="1" si="213"/>
        <v>6</v>
      </c>
      <c r="H3423" s="1">
        <f t="shared" ca="1" si="214"/>
        <v>-1</v>
      </c>
      <c r="J3423" s="1">
        <f ca="1">SUM($H$3:$H3423)</f>
        <v>-109</v>
      </c>
      <c r="K3423" s="1">
        <f t="shared" ca="1" si="215"/>
        <v>-2.9231218941829873E-4</v>
      </c>
      <c r="L3423" s="1">
        <f ca="1">AVERAGE($K$3:$K3423)</f>
        <v>-8.7347100603927326E-4</v>
      </c>
      <c r="M3423" s="1">
        <f ca="1">VARP($K$3:$K3423)</f>
        <v>1.1954935041084726E-3</v>
      </c>
      <c r="O3423" s="1">
        <f ca="1">COUNTIF($H$3:$H3423,$C$2)</f>
        <v>92</v>
      </c>
      <c r="P3423" s="1">
        <f ca="1">COUNTIF($H$3:$H3423,$C$5)</f>
        <v>3329</v>
      </c>
      <c r="Q3423" s="1">
        <f t="shared" ca="1" si="212"/>
        <v>2.6892721426483485E-2</v>
      </c>
      <c r="R3423" s="1">
        <f ca="1">AVERAGE($Q$3:$Q3423)</f>
        <v>2.7175270671835842E-2</v>
      </c>
      <c r="S3423" s="1">
        <f ca="1">VARP($Q$3:$Q3423)</f>
        <v>1.1765611408740187E-5</v>
      </c>
    </row>
    <row r="3424" spans="6:19" x14ac:dyDescent="0.35">
      <c r="F3424" s="1">
        <v>3422</v>
      </c>
      <c r="G3424" s="1">
        <f t="shared" ca="1" si="213"/>
        <v>33</v>
      </c>
      <c r="H3424" s="1">
        <f t="shared" ca="1" si="214"/>
        <v>-1</v>
      </c>
      <c r="J3424" s="1">
        <f ca="1">SUM($H$3:$H3424)</f>
        <v>-110</v>
      </c>
      <c r="K3424" s="1">
        <f t="shared" ca="1" si="215"/>
        <v>-2.9222676797194621E-4</v>
      </c>
      <c r="L3424" s="1">
        <f ca="1">AVERAGE($K$3:$K3424)</f>
        <v>-8.733011509141805E-4</v>
      </c>
      <c r="M3424" s="1">
        <f ca="1">VARP($K$3:$K3424)</f>
        <v>1.1951442476040974E-3</v>
      </c>
      <c r="O3424" s="1">
        <f ca="1">COUNTIF($H$3:$H3424,$C$2)</f>
        <v>92</v>
      </c>
      <c r="P3424" s="1">
        <f ca="1">COUNTIF($H$3:$H3424,$C$5)</f>
        <v>3330</v>
      </c>
      <c r="Q3424" s="1">
        <f t="shared" ca="1" si="212"/>
        <v>2.6884862653419054E-2</v>
      </c>
      <c r="R3424" s="1">
        <f ca="1">AVERAGE($Q$3:$Q3424)</f>
        <v>2.7175185806839228E-2</v>
      </c>
      <c r="S3424" s="1">
        <f ca="1">VARP($Q$3:$Q3424)</f>
        <v>1.1762197820418441E-5</v>
      </c>
    </row>
    <row r="3425" spans="6:19" x14ac:dyDescent="0.35">
      <c r="F3425" s="1">
        <v>3423</v>
      </c>
      <c r="G3425" s="1">
        <f t="shared" ca="1" si="213"/>
        <v>10</v>
      </c>
      <c r="H3425" s="1">
        <f t="shared" ca="1" si="214"/>
        <v>-1</v>
      </c>
      <c r="J3425" s="1">
        <f ca="1">SUM($H$3:$H3425)</f>
        <v>-111</v>
      </c>
      <c r="K3425" s="1">
        <f t="shared" ca="1" si="215"/>
        <v>-2.9214139643587495E-4</v>
      </c>
      <c r="L3425" s="1">
        <f ca="1">AVERAGE($K$3:$K3425)</f>
        <v>-8.7313137009195488E-4</v>
      </c>
      <c r="M3425" s="1">
        <f ca="1">VARP($K$3:$K3425)</f>
        <v>1.1947951951356154E-3</v>
      </c>
      <c r="O3425" s="1">
        <f ca="1">COUNTIF($H$3:$H3425,$C$2)</f>
        <v>92</v>
      </c>
      <c r="P3425" s="1">
        <f ca="1">COUNTIF($H$3:$H3425,$C$5)</f>
        <v>3331</v>
      </c>
      <c r="Q3425" s="1">
        <f t="shared" ca="1" si="212"/>
        <v>2.6877008472100495E-2</v>
      </c>
      <c r="R3425" s="1">
        <f ca="1">AVERAGE($Q$3:$Q3425)</f>
        <v>2.7175098696896272E-2</v>
      </c>
      <c r="S3425" s="1">
        <f ca="1">VARP($Q$3:$Q3425)</f>
        <v>1.1758787562144482E-5</v>
      </c>
    </row>
    <row r="3426" spans="6:19" x14ac:dyDescent="0.35">
      <c r="F3426" s="1">
        <v>3424</v>
      </c>
      <c r="G3426" s="1">
        <f t="shared" ca="1" si="213"/>
        <v>9</v>
      </c>
      <c r="H3426" s="1">
        <f t="shared" ca="1" si="214"/>
        <v>-1</v>
      </c>
      <c r="J3426" s="1">
        <f ca="1">SUM($H$3:$H3426)</f>
        <v>-112</v>
      </c>
      <c r="K3426" s="1">
        <f t="shared" ca="1" si="215"/>
        <v>-2.9205607476635512E-4</v>
      </c>
      <c r="L3426" s="1">
        <f ca="1">AVERAGE($K$3:$K3426)</f>
        <v>-8.7296166352205838E-4</v>
      </c>
      <c r="M3426" s="1">
        <f ca="1">VARP($K$3:$K3426)</f>
        <v>1.1944463465242694E-3</v>
      </c>
      <c r="O3426" s="1">
        <f ca="1">COUNTIF($H$3:$H3426,$C$2)</f>
        <v>92</v>
      </c>
      <c r="P3426" s="1">
        <f ca="1">COUNTIF($H$3:$H3426,$C$5)</f>
        <v>3332</v>
      </c>
      <c r="Q3426" s="1">
        <f t="shared" ca="1" si="212"/>
        <v>2.6869158878504672E-2</v>
      </c>
      <c r="R3426" s="1">
        <f ca="1">AVERAGE($Q$3:$Q3426)</f>
        <v>2.7175009345313798E-2</v>
      </c>
      <c r="S3426" s="1">
        <f ca="1">VARP($Q$3:$Q3426)</f>
        <v>1.1755380665028284E-5</v>
      </c>
    </row>
    <row r="3427" spans="6:19" x14ac:dyDescent="0.35">
      <c r="F3427" s="1">
        <v>3425</v>
      </c>
      <c r="G3427" s="1">
        <f t="shared" ca="1" si="213"/>
        <v>26</v>
      </c>
      <c r="H3427" s="1">
        <f t="shared" ca="1" si="214"/>
        <v>-1</v>
      </c>
      <c r="J3427" s="1">
        <f ca="1">SUM($H$3:$H3427)</f>
        <v>-113</v>
      </c>
      <c r="K3427" s="1">
        <f t="shared" ca="1" si="215"/>
        <v>-2.9197080291970805E-4</v>
      </c>
      <c r="L3427" s="1">
        <f ca="1">AVERAGE($K$3:$K3427)</f>
        <v>-8.7279203115399936E-4</v>
      </c>
      <c r="M3427" s="1">
        <f ca="1">VARP($K$3:$K3427)</f>
        <v>1.1940977015915107E-3</v>
      </c>
      <c r="O3427" s="1">
        <f ca="1">COUNTIF($H$3:$H3427,$C$2)</f>
        <v>92</v>
      </c>
      <c r="P3427" s="1">
        <f ca="1">COUNTIF($H$3:$H3427,$C$5)</f>
        <v>3333</v>
      </c>
      <c r="Q3427" s="1">
        <f t="shared" ca="1" si="212"/>
        <v>2.6861313868613138E-2</v>
      </c>
      <c r="R3427" s="1">
        <f ca="1">AVERAGE($Q$3:$Q3427)</f>
        <v>2.7174917755393591E-2</v>
      </c>
      <c r="S3427" s="1">
        <f ca="1">VARP($Q$3:$Q3427)</f>
        <v>1.1751977160051806E-5</v>
      </c>
    </row>
    <row r="3428" spans="6:19" x14ac:dyDescent="0.35">
      <c r="F3428" s="1">
        <v>3426</v>
      </c>
      <c r="G3428" s="1">
        <f t="shared" ca="1" si="213"/>
        <v>20</v>
      </c>
      <c r="H3428" s="1">
        <f t="shared" ca="1" si="214"/>
        <v>-1</v>
      </c>
      <c r="J3428" s="1">
        <f ca="1">SUM($H$3:$H3428)</f>
        <v>-114</v>
      </c>
      <c r="K3428" s="1">
        <f t="shared" ca="1" si="215"/>
        <v>-2.918855808523059E-4</v>
      </c>
      <c r="L3428" s="1">
        <f ca="1">AVERAGE($K$3:$K3428)</f>
        <v>-8.7262247293733218E-4</v>
      </c>
      <c r="M3428" s="1">
        <f ca="1">VARP($K$3:$K3428)</f>
        <v>1.1937492601589992E-3</v>
      </c>
      <c r="O3428" s="1">
        <f ca="1">COUNTIF($H$3:$H3428,$C$2)</f>
        <v>92</v>
      </c>
      <c r="P3428" s="1">
        <f ca="1">COUNTIF($H$3:$H3428,$C$5)</f>
        <v>3334</v>
      </c>
      <c r="Q3428" s="1">
        <f t="shared" ca="1" si="212"/>
        <v>2.6853473438412143E-2</v>
      </c>
      <c r="R3428" s="1">
        <f ca="1">AVERAGE($Q$3:$Q3428)</f>
        <v>2.7174823930432419E-2</v>
      </c>
      <c r="S3428" s="1">
        <f ca="1">VARP($Q$3:$Q3428)</f>
        <v>1.1748577078069797E-5</v>
      </c>
    </row>
    <row r="3429" spans="6:19" x14ac:dyDescent="0.35">
      <c r="F3429" s="1">
        <v>3427</v>
      </c>
      <c r="G3429" s="1">
        <f t="shared" ca="1" si="213"/>
        <v>21</v>
      </c>
      <c r="H3429" s="1">
        <f t="shared" ca="1" si="214"/>
        <v>-1</v>
      </c>
      <c r="J3429" s="1">
        <f ca="1">SUM($H$3:$H3429)</f>
        <v>-115</v>
      </c>
      <c r="K3429" s="1">
        <f t="shared" ca="1" si="215"/>
        <v>-2.9180040852057191E-4</v>
      </c>
      <c r="L3429" s="1">
        <f ca="1">AVERAGE($K$3:$K3429)</f>
        <v>-8.724529888216576E-4</v>
      </c>
      <c r="M3429" s="1">
        <f ca="1">VARP($K$3:$K3429)</f>
        <v>1.1934010220486025E-3</v>
      </c>
      <c r="O3429" s="1">
        <f ca="1">COUNTIF($H$3:$H3429,$C$2)</f>
        <v>92</v>
      </c>
      <c r="P3429" s="1">
        <f ca="1">COUNTIF($H$3:$H3429,$C$5)</f>
        <v>3335</v>
      </c>
      <c r="Q3429" s="1">
        <f t="shared" ca="1" si="212"/>
        <v>2.6845637583892617E-2</v>
      </c>
      <c r="R3429" s="1">
        <f ca="1">AVERAGE($Q$3:$Q3429)</f>
        <v>2.7174727873722018E-2</v>
      </c>
      <c r="S3429" s="1">
        <f ca="1">VARP($Q$3:$Q3429)</f>
        <v>1.1745180449809519E-5</v>
      </c>
    </row>
    <row r="3430" spans="6:19" x14ac:dyDescent="0.35">
      <c r="F3430" s="1">
        <v>3428</v>
      </c>
      <c r="G3430" s="1">
        <f t="shared" ca="1" si="213"/>
        <v>18</v>
      </c>
      <c r="H3430" s="1">
        <f t="shared" ca="1" si="214"/>
        <v>-1</v>
      </c>
      <c r="J3430" s="1">
        <f ca="1">SUM($H$3:$H3430)</f>
        <v>-116</v>
      </c>
      <c r="K3430" s="1">
        <f t="shared" ca="1" si="215"/>
        <v>-2.9171528588098014E-4</v>
      </c>
      <c r="L3430" s="1">
        <f ca="1">AVERAGE($K$3:$K3430)</f>
        <v>-8.7228357875662244E-4</v>
      </c>
      <c r="M3430" s="1">
        <f ca="1">VARP($K$3:$K3430)</f>
        <v>1.1930529870823972E-3</v>
      </c>
      <c r="O3430" s="1">
        <f ca="1">COUNTIF($H$3:$H3430,$C$2)</f>
        <v>92</v>
      </c>
      <c r="P3430" s="1">
        <f ca="1">COUNTIF($H$3:$H3430,$C$5)</f>
        <v>3336</v>
      </c>
      <c r="Q3430" s="1">
        <f t="shared" ca="1" si="212"/>
        <v>2.6837806301050177E-2</v>
      </c>
      <c r="R3430" s="1">
        <f ca="1">AVERAGE($Q$3:$Q3430)</f>
        <v>2.7174629588549125E-2</v>
      </c>
      <c r="S3430" s="1">
        <f ca="1">VARP($Q$3:$Q3430)</f>
        <v>1.1741787305871901E-5</v>
      </c>
    </row>
    <row r="3431" spans="6:19" x14ac:dyDescent="0.35">
      <c r="F3431" s="1">
        <v>3429</v>
      </c>
      <c r="G3431" s="1">
        <f t="shared" ca="1" si="213"/>
        <v>32</v>
      </c>
      <c r="H3431" s="1">
        <f t="shared" ca="1" si="214"/>
        <v>-1</v>
      </c>
      <c r="J3431" s="1">
        <f ca="1">SUM($H$3:$H3431)</f>
        <v>-117</v>
      </c>
      <c r="K3431" s="1">
        <f t="shared" ca="1" si="215"/>
        <v>-2.9163021289005544E-4</v>
      </c>
      <c r="L3431" s="1">
        <f ca="1">AVERAGE($K$3:$K3431)</f>
        <v>-8.7211424269191952E-4</v>
      </c>
      <c r="M3431" s="1">
        <f ca="1">VARP($K$3:$K3431)</f>
        <v>1.1927051550826666E-3</v>
      </c>
      <c r="O3431" s="1">
        <f ca="1">COUNTIF($H$3:$H3431,$C$2)</f>
        <v>92</v>
      </c>
      <c r="P3431" s="1">
        <f ca="1">COUNTIF($H$3:$H3431,$C$5)</f>
        <v>3337</v>
      </c>
      <c r="Q3431" s="1">
        <f t="shared" ca="1" si="212"/>
        <v>2.6829979585885098E-2</v>
      </c>
      <c r="R3431" s="1">
        <f ca="1">AVERAGE($Q$3:$Q3431)</f>
        <v>2.7174529078195474E-2</v>
      </c>
      <c r="S3431" s="1">
        <f ca="1">VARP($Q$3:$Q3431)</f>
        <v>1.1738397676731526E-5</v>
      </c>
    </row>
    <row r="3432" spans="6:19" x14ac:dyDescent="0.35">
      <c r="F3432" s="1">
        <v>3430</v>
      </c>
      <c r="G3432" s="1">
        <f t="shared" ca="1" si="213"/>
        <v>14</v>
      </c>
      <c r="H3432" s="1">
        <f t="shared" ca="1" si="214"/>
        <v>-1</v>
      </c>
      <c r="J3432" s="1">
        <f ca="1">SUM($H$3:$H3432)</f>
        <v>-118</v>
      </c>
      <c r="K3432" s="1">
        <f t="shared" ca="1" si="215"/>
        <v>-2.9154518950437317E-4</v>
      </c>
      <c r="L3432" s="1">
        <f ca="1">AVERAGE($K$3:$K3432)</f>
        <v>-8.7194498057728759E-4</v>
      </c>
      <c r="M3432" s="1">
        <f ca="1">VARP($K$3:$K3432)</f>
        <v>1.1923575258719009E-3</v>
      </c>
      <c r="O3432" s="1">
        <f ca="1">COUNTIF($H$3:$H3432,$C$2)</f>
        <v>92</v>
      </c>
      <c r="P3432" s="1">
        <f ca="1">COUNTIF($H$3:$H3432,$C$5)</f>
        <v>3338</v>
      </c>
      <c r="Q3432" s="1">
        <f t="shared" ca="1" si="212"/>
        <v>2.6822157434402333E-2</v>
      </c>
      <c r="R3432" s="1">
        <f ca="1">AVERAGE($Q$3:$Q3432)</f>
        <v>2.7174426345937808E-2</v>
      </c>
      <c r="S3432" s="1">
        <f ca="1">VARP($Q$3:$Q3432)</f>
        <v>1.1735011592737009E-5</v>
      </c>
    </row>
    <row r="3433" spans="6:19" x14ac:dyDescent="0.35">
      <c r="F3433" s="1">
        <v>3431</v>
      </c>
      <c r="G3433" s="1">
        <f t="shared" ca="1" si="213"/>
        <v>0</v>
      </c>
      <c r="H3433" s="1">
        <f t="shared" ca="1" si="214"/>
        <v>-1</v>
      </c>
      <c r="J3433" s="1">
        <f ca="1">SUM($H$3:$H3433)</f>
        <v>-119</v>
      </c>
      <c r="K3433" s="1">
        <f t="shared" ca="1" si="215"/>
        <v>-2.9146021568055963E-4</v>
      </c>
      <c r="L3433" s="1">
        <f ca="1">AVERAGE($K$3:$K3433)</f>
        <v>-8.7177579236251141E-4</v>
      </c>
      <c r="M3433" s="1">
        <f ca="1">VARP($K$3:$K3433)</f>
        <v>1.1920100992727986E-3</v>
      </c>
      <c r="O3433" s="1">
        <f ca="1">COUNTIF($H$3:$H3433,$C$2)</f>
        <v>92</v>
      </c>
      <c r="P3433" s="1">
        <f ca="1">COUNTIF($H$3:$H3433,$C$5)</f>
        <v>3339</v>
      </c>
      <c r="Q3433" s="1">
        <f t="shared" ca="1" si="212"/>
        <v>2.6814339842611484E-2</v>
      </c>
      <c r="R3433" s="1">
        <f ca="1">AVERAGE($Q$3:$Q3433)</f>
        <v>2.7174321395047885E-2</v>
      </c>
      <c r="S3433" s="1">
        <f ca="1">VARP($Q$3:$Q3433)</f>
        <v>1.1731629084111328E-5</v>
      </c>
    </row>
    <row r="3434" spans="6:19" x14ac:dyDescent="0.35">
      <c r="F3434" s="1">
        <v>3432</v>
      </c>
      <c r="G3434" s="1">
        <f t="shared" ca="1" si="213"/>
        <v>4</v>
      </c>
      <c r="H3434" s="1">
        <f t="shared" ca="1" si="214"/>
        <v>-1</v>
      </c>
      <c r="J3434" s="1">
        <f ca="1">SUM($H$3:$H3434)</f>
        <v>-120</v>
      </c>
      <c r="K3434" s="1">
        <f t="shared" ca="1" si="215"/>
        <v>-2.9137529137529138E-4</v>
      </c>
      <c r="L3434" s="1">
        <f ca="1">AVERAGE($K$3:$K3434)</f>
        <v>-8.7160667799742191E-4</v>
      </c>
      <c r="M3434" s="1">
        <f ca="1">VARP($K$3:$K3434)</f>
        <v>1.1916628751082632E-3</v>
      </c>
      <c r="O3434" s="1">
        <f ca="1">COUNTIF($H$3:$H3434,$C$2)</f>
        <v>92</v>
      </c>
      <c r="P3434" s="1">
        <f ca="1">COUNTIF($H$3:$H3434,$C$5)</f>
        <v>3340</v>
      </c>
      <c r="Q3434" s="1">
        <f t="shared" ca="1" si="212"/>
        <v>2.6806526806526808E-2</v>
      </c>
      <c r="R3434" s="1">
        <f ca="1">AVERAGE($Q$3:$Q3434)</f>
        <v>2.7174214228792487E-2</v>
      </c>
      <c r="S3434" s="1">
        <f ca="1">VARP($Q$3:$Q3434)</f>
        <v>1.1728250180952872E-5</v>
      </c>
    </row>
    <row r="3435" spans="6:19" x14ac:dyDescent="0.35">
      <c r="F3435" s="1">
        <v>3433</v>
      </c>
      <c r="G3435" s="1">
        <f t="shared" ca="1" si="213"/>
        <v>27</v>
      </c>
      <c r="H3435" s="1">
        <f t="shared" ca="1" si="214"/>
        <v>-1</v>
      </c>
      <c r="J3435" s="1">
        <f ca="1">SUM($H$3:$H3435)</f>
        <v>-121</v>
      </c>
      <c r="K3435" s="1">
        <f t="shared" ca="1" si="215"/>
        <v>-2.9129041654529564E-4</v>
      </c>
      <c r="L3435" s="1">
        <f ca="1">AVERAGE($K$3:$K3435)</f>
        <v>-8.7143763743189554E-4</v>
      </c>
      <c r="M3435" s="1">
        <f ca="1">VARP($K$3:$K3435)</f>
        <v>1.1913158532014057E-3</v>
      </c>
      <c r="O3435" s="1">
        <f ca="1">COUNTIF($H$3:$H3435,$C$2)</f>
        <v>92</v>
      </c>
      <c r="P3435" s="1">
        <f ca="1">COUNTIF($H$3:$H3435,$C$5)</f>
        <v>3341</v>
      </c>
      <c r="Q3435" s="1">
        <f t="shared" ca="1" si="212"/>
        <v>2.6798718322167202E-2</v>
      </c>
      <c r="R3435" s="1">
        <f ca="1">AVERAGE($Q$3:$Q3435)</f>
        <v>2.7174104850433436E-2</v>
      </c>
      <c r="S3435" s="1">
        <f ca="1">VARP($Q$3:$Q3435)</f>
        <v>1.1724874913234826E-5</v>
      </c>
    </row>
    <row r="3436" spans="6:19" x14ac:dyDescent="0.35">
      <c r="F3436" s="1">
        <v>3434</v>
      </c>
      <c r="G3436" s="1">
        <f t="shared" ca="1" si="213"/>
        <v>0</v>
      </c>
      <c r="H3436" s="1">
        <f t="shared" ca="1" si="214"/>
        <v>-1</v>
      </c>
      <c r="J3436" s="1">
        <f ca="1">SUM($H$3:$H3436)</f>
        <v>-122</v>
      </c>
      <c r="K3436" s="1">
        <f t="shared" ca="1" si="215"/>
        <v>-2.9120559114735004E-4</v>
      </c>
      <c r="L3436" s="1">
        <f ca="1">AVERAGE($K$3:$K3436)</f>
        <v>-8.7126867061585464E-4</v>
      </c>
      <c r="M3436" s="1">
        <f ca="1">VARP($K$3:$K3436)</f>
        <v>1.1909690333755424E-3</v>
      </c>
      <c r="O3436" s="1">
        <f ca="1">COUNTIF($H$3:$H3436,$C$2)</f>
        <v>92</v>
      </c>
      <c r="P3436" s="1">
        <f ca="1">COUNTIF($H$3:$H3436,$C$5)</f>
        <v>3342</v>
      </c>
      <c r="Q3436" s="1">
        <f t="shared" ca="1" si="212"/>
        <v>2.6790914385556204E-2</v>
      </c>
      <c r="R3436" s="1">
        <f ca="1">AVERAGE($Q$3:$Q3436)</f>
        <v>2.7173993263227589E-2</v>
      </c>
      <c r="S3436" s="1">
        <f ca="1">VARP($Q$3:$Q3436)</f>
        <v>1.1721503310806158E-5</v>
      </c>
    </row>
    <row r="3437" spans="6:19" x14ac:dyDescent="0.35">
      <c r="F3437" s="1">
        <v>3435</v>
      </c>
      <c r="G3437" s="1">
        <f t="shared" ca="1" si="213"/>
        <v>11</v>
      </c>
      <c r="H3437" s="1">
        <f t="shared" ca="1" si="214"/>
        <v>-1</v>
      </c>
      <c r="J3437" s="1">
        <f ca="1">SUM($H$3:$H3437)</f>
        <v>-123</v>
      </c>
      <c r="K3437" s="1">
        <f t="shared" ca="1" si="215"/>
        <v>-2.9112081513828241E-4</v>
      </c>
      <c r="L3437" s="1">
        <f ca="1">AVERAGE($K$3:$K3437)</f>
        <v>-8.7109977749926719E-4</v>
      </c>
      <c r="M3437" s="1">
        <f ca="1">VARP($K$3:$K3437)</f>
        <v>1.1906224154541961E-3</v>
      </c>
      <c r="O3437" s="1">
        <f ca="1">COUNTIF($H$3:$H3437,$C$2)</f>
        <v>92</v>
      </c>
      <c r="P3437" s="1">
        <f ca="1">COUNTIF($H$3:$H3437,$C$5)</f>
        <v>3343</v>
      </c>
      <c r="Q3437" s="1">
        <f t="shared" ca="1" si="212"/>
        <v>2.6783114992721981E-2</v>
      </c>
      <c r="R3437" s="1">
        <f ca="1">AVERAGE($Q$3:$Q3437)</f>
        <v>2.7173879470426862E-2</v>
      </c>
      <c r="S3437" s="1">
        <f ca="1">VARP($Q$3:$Q3437)</f>
        <v>1.1718135403392002E-5</v>
      </c>
    </row>
    <row r="3438" spans="6:19" x14ac:dyDescent="0.35">
      <c r="F3438" s="1">
        <v>3436</v>
      </c>
      <c r="G3438" s="1">
        <f t="shared" ca="1" si="213"/>
        <v>21</v>
      </c>
      <c r="H3438" s="1">
        <f t="shared" ca="1" si="214"/>
        <v>-1</v>
      </c>
      <c r="J3438" s="1">
        <f ca="1">SUM($H$3:$H3438)</f>
        <v>-124</v>
      </c>
      <c r="K3438" s="1">
        <f t="shared" ca="1" si="215"/>
        <v>-2.9103608847497089E-4</v>
      </c>
      <c r="L3438" s="1">
        <f ca="1">AVERAGE($K$3:$K3438)</f>
        <v>-8.7093095803214722E-4</v>
      </c>
      <c r="M3438" s="1">
        <f ca="1">VARP($K$3:$K3438)</f>
        <v>1.1902759992610944E-3</v>
      </c>
      <c r="O3438" s="1">
        <f ca="1">COUNTIF($H$3:$H3438,$C$2)</f>
        <v>92</v>
      </c>
      <c r="P3438" s="1">
        <f ca="1">COUNTIF($H$3:$H3438,$C$5)</f>
        <v>3344</v>
      </c>
      <c r="Q3438" s="1">
        <f t="shared" ca="1" si="212"/>
        <v>2.6775320139697321E-2</v>
      </c>
      <c r="R3438" s="1">
        <f ca="1">AVERAGE($Q$3:$Q3438)</f>
        <v>2.717376347527822E-2</v>
      </c>
      <c r="S3438" s="1">
        <f ca="1">VARP($Q$3:$Q3438)</f>
        <v>1.1714771220593936E-5</v>
      </c>
    </row>
    <row r="3439" spans="6:19" x14ac:dyDescent="0.35">
      <c r="F3439" s="1">
        <v>3437</v>
      </c>
      <c r="G3439" s="1">
        <f t="shared" ca="1" si="213"/>
        <v>30</v>
      </c>
      <c r="H3439" s="1">
        <f t="shared" ca="1" si="214"/>
        <v>-1</v>
      </c>
      <c r="J3439" s="1">
        <f ca="1">SUM($H$3:$H3439)</f>
        <v>-125</v>
      </c>
      <c r="K3439" s="1">
        <f t="shared" ca="1" si="215"/>
        <v>-2.9095141111434392E-4</v>
      </c>
      <c r="L3439" s="1">
        <f ca="1">AVERAGE($K$3:$K3439)</f>
        <v>-8.7076221216455412E-4</v>
      </c>
      <c r="M3439" s="1">
        <f ca="1">VARP($K$3:$K3439)</f>
        <v>1.1899297846201706E-3</v>
      </c>
      <c r="O3439" s="1">
        <f ca="1">COUNTIF($H$3:$H3439,$C$2)</f>
        <v>92</v>
      </c>
      <c r="P3439" s="1">
        <f ca="1">COUNTIF($H$3:$H3439,$C$5)</f>
        <v>3345</v>
      </c>
      <c r="Q3439" s="1">
        <f t="shared" ca="1" si="212"/>
        <v>2.6767529822519641E-2</v>
      </c>
      <c r="R3439" s="1">
        <f ca="1">AVERAGE($Q$3:$Q3439)</f>
        <v>2.7173645281023708E-2</v>
      </c>
      <c r="S3439" s="1">
        <f ca="1">VARP($Q$3:$Q3439)</f>
        <v>1.1711410791890267E-5</v>
      </c>
    </row>
    <row r="3440" spans="6:19" x14ac:dyDescent="0.35">
      <c r="F3440" s="1">
        <v>3438</v>
      </c>
      <c r="G3440" s="1">
        <f t="shared" ca="1" si="213"/>
        <v>6</v>
      </c>
      <c r="H3440" s="1">
        <f t="shared" ca="1" si="214"/>
        <v>-1</v>
      </c>
      <c r="J3440" s="1">
        <f ca="1">SUM($H$3:$H3440)</f>
        <v>-126</v>
      </c>
      <c r="K3440" s="1">
        <f t="shared" ca="1" si="215"/>
        <v>-2.9086678301337986E-4</v>
      </c>
      <c r="L3440" s="1">
        <f ca="1">AVERAGE($K$3:$K3440)</f>
        <v>-8.7059353984659279E-4</v>
      </c>
      <c r="M3440" s="1">
        <f ca="1">VARP($K$3:$K3440)</f>
        <v>1.1895837713555622E-3</v>
      </c>
      <c r="O3440" s="1">
        <f ca="1">COUNTIF($H$3:$H3440,$C$2)</f>
        <v>92</v>
      </c>
      <c r="P3440" s="1">
        <f ca="1">COUNTIF($H$3:$H3440,$C$5)</f>
        <v>3346</v>
      </c>
      <c r="Q3440" s="1">
        <f t="shared" ca="1" si="212"/>
        <v>2.6759744037230949E-2</v>
      </c>
      <c r="R3440" s="1">
        <f ca="1">AVERAGE($Q$3:$Q3440)</f>
        <v>2.7173524890900441E-2</v>
      </c>
      <c r="S3440" s="1">
        <f ca="1">VARP($Q$3:$Q3440)</f>
        <v>1.1708054146636668E-5</v>
      </c>
    </row>
    <row r="3441" spans="6:19" x14ac:dyDescent="0.35">
      <c r="F3441" s="1">
        <v>3439</v>
      </c>
      <c r="G3441" s="1">
        <f t="shared" ca="1" si="213"/>
        <v>19</v>
      </c>
      <c r="H3441" s="1">
        <f t="shared" ca="1" si="214"/>
        <v>-1</v>
      </c>
      <c r="J3441" s="1">
        <f ca="1">SUM($H$3:$H3441)</f>
        <v>-127</v>
      </c>
      <c r="K3441" s="1">
        <f t="shared" ca="1" si="215"/>
        <v>-2.9078220412910729E-4</v>
      </c>
      <c r="L3441" s="1">
        <f ca="1">AVERAGE($K$3:$K3441)</f>
        <v>-8.7042494102841379E-4</v>
      </c>
      <c r="M3441" s="1">
        <f ca="1">VARP($K$3:$K3441)</f>
        <v>1.1892379592916117E-3</v>
      </c>
      <c r="O3441" s="1">
        <f ca="1">COUNTIF($H$3:$H3441,$C$2)</f>
        <v>92</v>
      </c>
      <c r="P3441" s="1">
        <f ca="1">COUNTIF($H$3:$H3441,$C$5)</f>
        <v>3347</v>
      </c>
      <c r="Q3441" s="1">
        <f t="shared" ca="1" si="212"/>
        <v>2.6751962779877871E-2</v>
      </c>
      <c r="R3441" s="1">
        <f ca="1">AVERAGE($Q$3:$Q3441)</f>
        <v>2.7173402308140623E-2</v>
      </c>
      <c r="S3441" s="1">
        <f ca="1">VARP($Q$3:$Q3441)</f>
        <v>1.1704701314066365E-5</v>
      </c>
    </row>
    <row r="3442" spans="6:19" x14ac:dyDescent="0.35">
      <c r="F3442" s="1">
        <v>3440</v>
      </c>
      <c r="G3442" s="1">
        <f t="shared" ca="1" si="213"/>
        <v>27</v>
      </c>
      <c r="H3442" s="1">
        <f t="shared" ca="1" si="214"/>
        <v>-1</v>
      </c>
      <c r="J3442" s="1">
        <f ca="1">SUM($H$3:$H3442)</f>
        <v>-128</v>
      </c>
      <c r="K3442" s="1">
        <f t="shared" ca="1" si="215"/>
        <v>-2.9069767441860465E-4</v>
      </c>
      <c r="L3442" s="1">
        <f ca="1">AVERAGE($K$3:$K3442)</f>
        <v>-8.702564156602133E-4</v>
      </c>
      <c r="M3442" s="1">
        <f ca="1">VARP($K$3:$K3442)</f>
        <v>1.1888923482528656E-3</v>
      </c>
      <c r="O3442" s="1">
        <f ca="1">COUNTIF($H$3:$H3442,$C$2)</f>
        <v>92</v>
      </c>
      <c r="P3442" s="1">
        <f ca="1">COUNTIF($H$3:$H3442,$C$5)</f>
        <v>3348</v>
      </c>
      <c r="Q3442" s="1">
        <f t="shared" ca="1" si="212"/>
        <v>2.6744186046511628E-2</v>
      </c>
      <c r="R3442" s="1">
        <f ca="1">AVERAGE($Q$3:$Q3442)</f>
        <v>2.7173277535971544E-2</v>
      </c>
      <c r="S3442" s="1">
        <f ca="1">VARP($Q$3:$Q3442)</f>
        <v>1.1701352323290444E-5</v>
      </c>
    </row>
    <row r="3443" spans="6:19" x14ac:dyDescent="0.35">
      <c r="F3443" s="1">
        <v>3441</v>
      </c>
      <c r="G3443" s="1">
        <f t="shared" ca="1" si="213"/>
        <v>4</v>
      </c>
      <c r="H3443" s="1">
        <f t="shared" ca="1" si="214"/>
        <v>-1</v>
      </c>
      <c r="J3443" s="1">
        <f ca="1">SUM($H$3:$H3443)</f>
        <v>-129</v>
      </c>
      <c r="K3443" s="1">
        <f t="shared" ca="1" si="215"/>
        <v>-2.906131938390003E-4</v>
      </c>
      <c r="L3443" s="1">
        <f ca="1">AVERAGE($K$3:$K3443)</f>
        <v>-8.7008796369223275E-4</v>
      </c>
      <c r="M3443" s="1">
        <f ca="1">VARP($K$3:$K3443)</f>
        <v>1.1885469380640745E-3</v>
      </c>
      <c r="O3443" s="1">
        <f ca="1">COUNTIF($H$3:$H3443,$C$2)</f>
        <v>92</v>
      </c>
      <c r="P3443" s="1">
        <f ca="1">COUNTIF($H$3:$H3443,$C$5)</f>
        <v>3349</v>
      </c>
      <c r="Q3443" s="1">
        <f t="shared" ca="1" si="212"/>
        <v>2.6736413833188026E-2</v>
      </c>
      <c r="R3443" s="1">
        <f ca="1">AVERAGE($Q$3:$Q3443)</f>
        <v>2.7173150577615608E-2</v>
      </c>
      <c r="S3443" s="1">
        <f ca="1">VARP($Q$3:$Q3443)</f>
        <v>1.169800720329858E-5</v>
      </c>
    </row>
    <row r="3444" spans="6:19" x14ac:dyDescent="0.35">
      <c r="F3444" s="1">
        <v>3442</v>
      </c>
      <c r="G3444" s="1">
        <f t="shared" ca="1" si="213"/>
        <v>8</v>
      </c>
      <c r="H3444" s="1">
        <f t="shared" ca="1" si="214"/>
        <v>-1</v>
      </c>
      <c r="J3444" s="1">
        <f ca="1">SUM($H$3:$H3444)</f>
        <v>-130</v>
      </c>
      <c r="K3444" s="1">
        <f t="shared" ca="1" si="215"/>
        <v>-2.9052876234747239E-4</v>
      </c>
      <c r="L3444" s="1">
        <f ca="1">AVERAGE($K$3:$K3444)</f>
        <v>-8.6991958507475896E-4</v>
      </c>
      <c r="M3444" s="1">
        <f ca="1">VARP($K$3:$K3444)</f>
        <v>1.1882017285501927E-3</v>
      </c>
      <c r="O3444" s="1">
        <f ca="1">COUNTIF($H$3:$H3444,$C$2)</f>
        <v>92</v>
      </c>
      <c r="P3444" s="1">
        <f ca="1">COUNTIF($H$3:$H3444,$C$5)</f>
        <v>3350</v>
      </c>
      <c r="Q3444" s="1">
        <f t="shared" ca="1" si="212"/>
        <v>2.6728646135967461E-2</v>
      </c>
      <c r="R3444" s="1">
        <f ca="1">AVERAGE($Q$3:$Q3444)</f>
        <v>2.7173021436290318E-2</v>
      </c>
      <c r="S3444" s="1">
        <f ca="1">VARP($Q$3:$Q3444)</f>
        <v>1.169466598295911E-5</v>
      </c>
    </row>
    <row r="3445" spans="6:19" x14ac:dyDescent="0.35">
      <c r="F3445" s="1">
        <v>3443</v>
      </c>
      <c r="G3445" s="1">
        <f t="shared" ca="1" si="213"/>
        <v>18</v>
      </c>
      <c r="H3445" s="1">
        <f t="shared" ca="1" si="214"/>
        <v>-1</v>
      </c>
      <c r="J3445" s="1">
        <f ca="1">SUM($H$3:$H3445)</f>
        <v>-131</v>
      </c>
      <c r="K3445" s="1">
        <f t="shared" ca="1" si="215"/>
        <v>-2.9044437990124891E-4</v>
      </c>
      <c r="L3445" s="1">
        <f ca="1">AVERAGE($K$3:$K3445)</f>
        <v>-8.6975127975812421E-4</v>
      </c>
      <c r="M3445" s="1">
        <f ca="1">VARP($K$3:$K3445)</f>
        <v>1.1878567195363773E-3</v>
      </c>
      <c r="O3445" s="1">
        <f ca="1">COUNTIF($H$3:$H3445,$C$2)</f>
        <v>92</v>
      </c>
      <c r="P3445" s="1">
        <f ca="1">COUNTIF($H$3:$H3445,$C$5)</f>
        <v>3351</v>
      </c>
      <c r="Q3445" s="1">
        <f t="shared" ca="1" si="212"/>
        <v>2.67208829509149E-2</v>
      </c>
      <c r="R3445" s="1">
        <f ca="1">AVERAGE($Q$3:$Q3445)</f>
        <v>2.7172890115208303E-2</v>
      </c>
      <c r="S3445" s="1">
        <f ca="1">VARP($Q$3:$Q3445)</f>
        <v>1.1691328691019386E-5</v>
      </c>
    </row>
    <row r="3446" spans="6:19" x14ac:dyDescent="0.35">
      <c r="F3446" s="1">
        <v>3444</v>
      </c>
      <c r="G3446" s="1">
        <f t="shared" ca="1" si="213"/>
        <v>20</v>
      </c>
      <c r="H3446" s="1">
        <f t="shared" ca="1" si="214"/>
        <v>-1</v>
      </c>
      <c r="J3446" s="1">
        <f ca="1">SUM($H$3:$H3446)</f>
        <v>-132</v>
      </c>
      <c r="K3446" s="1">
        <f t="shared" ca="1" si="215"/>
        <v>-2.9036004645760743E-4</v>
      </c>
      <c r="L3446" s="1">
        <f ca="1">AVERAGE($K$3:$K3446)</f>
        <v>-8.6958304769270596E-4</v>
      </c>
      <c r="M3446" s="1">
        <f ca="1">VARP($K$3:$K3446)</f>
        <v>1.1875119108479895E-3</v>
      </c>
      <c r="O3446" s="1">
        <f ca="1">COUNTIF($H$3:$H3446,$C$2)</f>
        <v>92</v>
      </c>
      <c r="P3446" s="1">
        <f ca="1">COUNTIF($H$3:$H3446,$C$5)</f>
        <v>3352</v>
      </c>
      <c r="Q3446" s="1">
        <f t="shared" ca="1" si="212"/>
        <v>2.6713124274099883E-2</v>
      </c>
      <c r="R3446" s="1">
        <f ca="1">AVERAGE($Q$3:$Q3446)</f>
        <v>2.7172756617577318E-2</v>
      </c>
      <c r="S3446" s="1">
        <f ca="1">VARP($Q$3:$Q3446)</f>
        <v>1.16879953561065E-5</v>
      </c>
    </row>
    <row r="3447" spans="6:19" x14ac:dyDescent="0.35">
      <c r="F3447" s="1">
        <v>3445</v>
      </c>
      <c r="G3447" s="1">
        <f t="shared" ca="1" si="213"/>
        <v>12</v>
      </c>
      <c r="H3447" s="1">
        <f t="shared" ca="1" si="214"/>
        <v>-1</v>
      </c>
      <c r="J3447" s="1">
        <f ca="1">SUM($H$3:$H3447)</f>
        <v>-133</v>
      </c>
      <c r="K3447" s="1">
        <f t="shared" ca="1" si="215"/>
        <v>-2.9027576197387516E-4</v>
      </c>
      <c r="L3447" s="1">
        <f ca="1">AVERAGE($K$3:$K3447)</f>
        <v>-8.694148888289269E-4</v>
      </c>
      <c r="M3447" s="1">
        <f ca="1">VARP($K$3:$K3447)</f>
        <v>1.1871673023105926E-3</v>
      </c>
      <c r="O3447" s="1">
        <f ca="1">COUNTIF($H$3:$H3447,$C$2)</f>
        <v>92</v>
      </c>
      <c r="P3447" s="1">
        <f ca="1">COUNTIF($H$3:$H3447,$C$5)</f>
        <v>3353</v>
      </c>
      <c r="Q3447" s="1">
        <f t="shared" ca="1" si="212"/>
        <v>2.6705370101596515E-2</v>
      </c>
      <c r="R3447" s="1">
        <f ca="1">AVERAGE($Q$3:$Q3447)</f>
        <v>2.7172620946600255E-2</v>
      </c>
      <c r="S3447" s="1">
        <f ca="1">VARP($Q$3:$Q3447)</f>
        <v>1.1684666006727192E-5</v>
      </c>
    </row>
    <row r="3448" spans="6:19" x14ac:dyDescent="0.35">
      <c r="F3448" s="1">
        <v>3446</v>
      </c>
      <c r="G3448" s="1">
        <f t="shared" ca="1" si="213"/>
        <v>35</v>
      </c>
      <c r="H3448" s="1">
        <f t="shared" ca="1" si="214"/>
        <v>-1</v>
      </c>
      <c r="J3448" s="1">
        <f ca="1">SUM($H$3:$H3448)</f>
        <v>-134</v>
      </c>
      <c r="K3448" s="1">
        <f t="shared" ca="1" si="215"/>
        <v>-2.901915264074289E-4</v>
      </c>
      <c r="L3448" s="1">
        <f ca="1">AVERAGE($K$3:$K3448)</f>
        <v>-8.6924680311725494E-4</v>
      </c>
      <c r="M3448" s="1">
        <f ca="1">VARP($K$3:$K3448)</f>
        <v>1.186822893749952E-3</v>
      </c>
      <c r="O3448" s="1">
        <f ca="1">COUNTIF($H$3:$H3448,$C$2)</f>
        <v>92</v>
      </c>
      <c r="P3448" s="1">
        <f ca="1">COUNTIF($H$3:$H3448,$C$5)</f>
        <v>3354</v>
      </c>
      <c r="Q3448" s="1">
        <f t="shared" ca="1" si="212"/>
        <v>2.6697620429483458E-2</v>
      </c>
      <c r="R3448" s="1">
        <f ca="1">AVERAGE($Q$3:$Q3448)</f>
        <v>2.717248310547515E-2</v>
      </c>
      <c r="S3448" s="1">
        <f ca="1">VARP($Q$3:$Q3448)</f>
        <v>1.1681340671268661E-5</v>
      </c>
    </row>
    <row r="3449" spans="6:19" x14ac:dyDescent="0.35">
      <c r="F3449" s="1">
        <v>3447</v>
      </c>
      <c r="G3449" s="1">
        <f t="shared" ca="1" si="213"/>
        <v>8</v>
      </c>
      <c r="H3449" s="1">
        <f t="shared" ca="1" si="214"/>
        <v>-1</v>
      </c>
      <c r="J3449" s="1">
        <f ca="1">SUM($H$3:$H3449)</f>
        <v>-135</v>
      </c>
      <c r="K3449" s="1">
        <f t="shared" ca="1" si="215"/>
        <v>-2.9010733971569482E-4</v>
      </c>
      <c r="L3449" s="1">
        <f ca="1">AVERAGE($K$3:$K3449)</f>
        <v>-8.6907879050820318E-4</v>
      </c>
      <c r="M3449" s="1">
        <f ca="1">VARP($K$3:$K3449)</f>
        <v>1.1864786849920365E-3</v>
      </c>
      <c r="O3449" s="1">
        <f ca="1">COUNTIF($H$3:$H3449,$C$2)</f>
        <v>92</v>
      </c>
      <c r="P3449" s="1">
        <f ca="1">COUNTIF($H$3:$H3449,$C$5)</f>
        <v>3355</v>
      </c>
      <c r="Q3449" s="1">
        <f t="shared" ca="1" si="212"/>
        <v>2.6689875253843923E-2</v>
      </c>
      <c r="R3449" s="1">
        <f ca="1">AVERAGE($Q$3:$Q3449)</f>
        <v>2.7172343097395187E-2</v>
      </c>
      <c r="S3449" s="1">
        <f ca="1">VARP($Q$3:$Q3449)</f>
        <v>1.1678019377998632E-5</v>
      </c>
    </row>
    <row r="3450" spans="6:19" x14ac:dyDescent="0.35">
      <c r="F3450" s="1">
        <v>3448</v>
      </c>
      <c r="G3450" s="1">
        <f t="shared" ca="1" si="213"/>
        <v>0</v>
      </c>
      <c r="H3450" s="1">
        <f t="shared" ca="1" si="214"/>
        <v>-1</v>
      </c>
      <c r="J3450" s="1">
        <f ca="1">SUM($H$3:$H3450)</f>
        <v>-136</v>
      </c>
      <c r="K3450" s="1">
        <f t="shared" ca="1" si="215"/>
        <v>-2.9002320185614848E-4</v>
      </c>
      <c r="L3450" s="1">
        <f ca="1">AVERAGE($K$3:$K3450)</f>
        <v>-8.6891085095232962E-4</v>
      </c>
      <c r="M3450" s="1">
        <f ca="1">VARP($K$3:$K3450)</f>
        <v>1.1861346758630159E-3</v>
      </c>
      <c r="O3450" s="1">
        <f ca="1">COUNTIF($H$3:$H3450,$C$2)</f>
        <v>92</v>
      </c>
      <c r="P3450" s="1">
        <f ca="1">COUNTIF($H$3:$H3450,$C$5)</f>
        <v>3356</v>
      </c>
      <c r="Q3450" s="1">
        <f t="shared" ca="1" si="212"/>
        <v>2.668213457076566E-2</v>
      </c>
      <c r="R3450" s="1">
        <f ca="1">AVERAGE($Q$3:$Q3450)</f>
        <v>2.7172200925548718E-2</v>
      </c>
      <c r="S3450" s="1">
        <f ca="1">VARP($Q$3:$Q3450)</f>
        <v>1.1674702155065951E-5</v>
      </c>
    </row>
    <row r="3451" spans="6:19" x14ac:dyDescent="0.35">
      <c r="F3451" s="1">
        <v>3449</v>
      </c>
      <c r="G3451" s="1">
        <f t="shared" ca="1" si="213"/>
        <v>26</v>
      </c>
      <c r="H3451" s="1">
        <f t="shared" ca="1" si="214"/>
        <v>-1</v>
      </c>
      <c r="J3451" s="1">
        <f ca="1">SUM($H$3:$H3451)</f>
        <v>-137</v>
      </c>
      <c r="K3451" s="1">
        <f t="shared" ca="1" si="215"/>
        <v>-2.8993911278631486E-4</v>
      </c>
      <c r="L3451" s="1">
        <f ca="1">AVERAGE($K$3:$K3451)</f>
        <v>-8.6874298440023736E-4</v>
      </c>
      <c r="M3451" s="1">
        <f ca="1">VARP($K$3:$K3451)</f>
        <v>1.1857908661892615E-3</v>
      </c>
      <c r="O3451" s="1">
        <f ca="1">COUNTIF($H$3:$H3451,$C$2)</f>
        <v>92</v>
      </c>
      <c r="P3451" s="1">
        <f ca="1">COUNTIF($H$3:$H3451,$C$5)</f>
        <v>3357</v>
      </c>
      <c r="Q3451" s="1">
        <f t="shared" ca="1" si="212"/>
        <v>2.6674398376340967E-2</v>
      </c>
      <c r="R3451" s="1">
        <f ca="1">AVERAGE($Q$3:$Q3451)</f>
        <v>2.7172056593119259E-2</v>
      </c>
      <c r="S3451" s="1">
        <f ca="1">VARP($Q$3:$Q3451)</f>
        <v>1.1671389030500528E-5</v>
      </c>
    </row>
    <row r="3452" spans="6:19" x14ac:dyDescent="0.35">
      <c r="F3452" s="1">
        <v>3450</v>
      </c>
      <c r="G3452" s="1">
        <f t="shared" ca="1" si="213"/>
        <v>34</v>
      </c>
      <c r="H3452" s="1">
        <f t="shared" ca="1" si="214"/>
        <v>-1</v>
      </c>
      <c r="J3452" s="1">
        <f ca="1">SUM($H$3:$H3452)</f>
        <v>-138</v>
      </c>
      <c r="K3452" s="1">
        <f t="shared" ca="1" si="215"/>
        <v>-2.8985507246376811E-4</v>
      </c>
      <c r="L3452" s="1">
        <f ca="1">AVERAGE($K$3:$K3452)</f>
        <v>-8.6857519080257471E-4</v>
      </c>
      <c r="M3452" s="1">
        <f ca="1">VARP($K$3:$K3452)</f>
        <v>1.1854472557973458E-3</v>
      </c>
      <c r="O3452" s="1">
        <f ca="1">COUNTIF($H$3:$H3452,$C$2)</f>
        <v>92</v>
      </c>
      <c r="P3452" s="1">
        <f ca="1">COUNTIF($H$3:$H3452,$C$5)</f>
        <v>3358</v>
      </c>
      <c r="Q3452" s="1">
        <f t="shared" ca="1" si="212"/>
        <v>2.6666666666666668E-2</v>
      </c>
      <c r="R3452" s="1">
        <f ca="1">AVERAGE($Q$3:$Q3452)</f>
        <v>2.7171910103285506E-2</v>
      </c>
      <c r="S3452" s="1">
        <f ca="1">VARP($Q$3:$Q3452)</f>
        <v>1.1668080032214401E-5</v>
      </c>
    </row>
    <row r="3453" spans="6:19" x14ac:dyDescent="0.35">
      <c r="F3453" s="1">
        <v>3451</v>
      </c>
      <c r="G3453" s="1">
        <f t="shared" ca="1" si="213"/>
        <v>24</v>
      </c>
      <c r="H3453" s="1">
        <f t="shared" ca="1" si="214"/>
        <v>-1</v>
      </c>
      <c r="J3453" s="1">
        <f ca="1">SUM($H$3:$H3453)</f>
        <v>-139</v>
      </c>
      <c r="K3453" s="1">
        <f t="shared" ca="1" si="215"/>
        <v>-2.8977108084613158E-4</v>
      </c>
      <c r="L3453" s="1">
        <f ca="1">AVERAGE($K$3:$K3453)</f>
        <v>-8.6840747011003442E-4</v>
      </c>
      <c r="M3453" s="1">
        <f ca="1">VARP($K$3:$K3453)</f>
        <v>1.1851038445140434E-3</v>
      </c>
      <c r="O3453" s="1">
        <f ca="1">COUNTIF($H$3:$H3453,$C$2)</f>
        <v>92</v>
      </c>
      <c r="P3453" s="1">
        <f ca="1">COUNTIF($H$3:$H3453,$C$5)</f>
        <v>3359</v>
      </c>
      <c r="Q3453" s="1">
        <f t="shared" ca="1" si="212"/>
        <v>2.6658939437844104E-2</v>
      </c>
      <c r="R3453" s="1">
        <f ca="1">AVERAGE($Q$3:$Q3453)</f>
        <v>2.7171761459221334E-2</v>
      </c>
      <c r="S3453" s="1">
        <f ca="1">VARP($Q$3:$Q3453)</f>
        <v>1.166477518800143E-5</v>
      </c>
    </row>
    <row r="3454" spans="6:19" x14ac:dyDescent="0.35">
      <c r="F3454" s="1">
        <v>3452</v>
      </c>
      <c r="G3454" s="1">
        <f t="shared" ca="1" si="213"/>
        <v>20</v>
      </c>
      <c r="H3454" s="1">
        <f t="shared" ca="1" si="214"/>
        <v>-1</v>
      </c>
      <c r="J3454" s="1">
        <f ca="1">SUM($H$3:$H3454)</f>
        <v>-140</v>
      </c>
      <c r="K3454" s="1">
        <f t="shared" ca="1" si="215"/>
        <v>-2.8968713789107763E-4</v>
      </c>
      <c r="L3454" s="1">
        <f ca="1">AVERAGE($K$3:$K3454)</f>
        <v>-8.6823982227335458E-4</v>
      </c>
      <c r="M3454" s="1">
        <f ca="1">VARP($K$3:$K3454)</f>
        <v>1.1847606321663284E-3</v>
      </c>
      <c r="O3454" s="1">
        <f ca="1">COUNTIF($H$3:$H3454,$C$2)</f>
        <v>92</v>
      </c>
      <c r="P3454" s="1">
        <f ca="1">COUNTIF($H$3:$H3454,$C$5)</f>
        <v>3360</v>
      </c>
      <c r="Q3454" s="1">
        <f t="shared" ca="1" si="212"/>
        <v>2.6651216685979143E-2</v>
      </c>
      <c r="R3454" s="1">
        <f ca="1">AVERAGE($Q$3:$Q3454)</f>
        <v>2.7171610664095829E-2</v>
      </c>
      <c r="S3454" s="1">
        <f ca="1">VARP($Q$3:$Q3454)</f>
        <v>1.1661474525538332E-5</v>
      </c>
    </row>
    <row r="3455" spans="6:19" x14ac:dyDescent="0.35">
      <c r="F3455" s="1">
        <v>3453</v>
      </c>
      <c r="G3455" s="1">
        <f t="shared" ca="1" si="213"/>
        <v>19</v>
      </c>
      <c r="H3455" s="1">
        <f t="shared" ca="1" si="214"/>
        <v>-1</v>
      </c>
      <c r="J3455" s="1">
        <f ca="1">SUM($H$3:$H3455)</f>
        <v>-141</v>
      </c>
      <c r="K3455" s="1">
        <f t="shared" ca="1" si="215"/>
        <v>-2.8960324355632781E-4</v>
      </c>
      <c r="L3455" s="1">
        <f ca="1">AVERAGE($K$3:$K3455)</f>
        <v>-8.6807224724331784E-4</v>
      </c>
      <c r="M3455" s="1">
        <f ca="1">VARP($K$3:$K3455)</f>
        <v>1.1844176185813761E-3</v>
      </c>
      <c r="O3455" s="1">
        <f ca="1">COUNTIF($H$3:$H3455,$C$2)</f>
        <v>92</v>
      </c>
      <c r="P3455" s="1">
        <f ca="1">COUNTIF($H$3:$H3455,$C$5)</f>
        <v>3361</v>
      </c>
      <c r="Q3455" s="1">
        <f t="shared" ca="1" si="212"/>
        <v>2.6643498407182161E-2</v>
      </c>
      <c r="R3455" s="1">
        <f ca="1">AVERAGE($Q$3:$Q3455)</f>
        <v>2.7171457721073267E-2</v>
      </c>
      <c r="S3455" s="1">
        <f ca="1">VARP($Q$3:$Q3455)</f>
        <v>1.1658178072384374E-5</v>
      </c>
    </row>
    <row r="3456" spans="6:19" x14ac:dyDescent="0.35">
      <c r="F3456" s="1">
        <v>3454</v>
      </c>
      <c r="G3456" s="1">
        <f t="shared" ca="1" si="213"/>
        <v>16</v>
      </c>
      <c r="H3456" s="1">
        <f t="shared" ca="1" si="214"/>
        <v>-1</v>
      </c>
      <c r="J3456" s="1">
        <f ca="1">SUM($H$3:$H3456)</f>
        <v>-142</v>
      </c>
      <c r="K3456" s="1">
        <f t="shared" ca="1" si="215"/>
        <v>-2.8951939779965256E-4</v>
      </c>
      <c r="L3456" s="1">
        <f ca="1">AVERAGE($K$3:$K3456)</f>
        <v>-8.6790474497075161E-4</v>
      </c>
      <c r="M3456" s="1">
        <f ca="1">VARP($K$3:$K3456)</f>
        <v>1.184074803586561E-3</v>
      </c>
      <c r="O3456" s="1">
        <f ca="1">COUNTIF($H$3:$H3456,$C$2)</f>
        <v>92</v>
      </c>
      <c r="P3456" s="1">
        <f ca="1">COUNTIF($H$3:$H3456,$C$5)</f>
        <v>3362</v>
      </c>
      <c r="Q3456" s="1">
        <f t="shared" ca="1" si="212"/>
        <v>2.6635784597568036E-2</v>
      </c>
      <c r="R3456" s="1">
        <f ca="1">AVERAGE($Q$3:$Q3456)</f>
        <v>2.7171302633313132E-2</v>
      </c>
      <c r="S3456" s="1">
        <f ca="1">VARP($Q$3:$Q3456)</f>
        <v>1.1654885855982086E-5</v>
      </c>
    </row>
    <row r="3457" spans="6:19" x14ac:dyDescent="0.35">
      <c r="F3457" s="1">
        <v>3455</v>
      </c>
      <c r="G3457" s="1">
        <f t="shared" ca="1" si="213"/>
        <v>2</v>
      </c>
      <c r="H3457" s="1">
        <f t="shared" ca="1" si="214"/>
        <v>-1</v>
      </c>
      <c r="J3457" s="1">
        <f ca="1">SUM($H$3:$H3457)</f>
        <v>-143</v>
      </c>
      <c r="K3457" s="1">
        <f t="shared" ca="1" si="215"/>
        <v>-2.8943560057887119E-4</v>
      </c>
      <c r="L3457" s="1">
        <f ca="1">AVERAGE($K$3:$K3457)</f>
        <v>-8.677373154065282E-4</v>
      </c>
      <c r="M3457" s="1">
        <f ca="1">VARP($K$3:$K3457)</f>
        <v>1.183732187009459E-3</v>
      </c>
      <c r="O3457" s="1">
        <f ca="1">COUNTIF($H$3:$H3457,$C$2)</f>
        <v>92</v>
      </c>
      <c r="P3457" s="1">
        <f ca="1">COUNTIF($H$3:$H3457,$C$5)</f>
        <v>3363</v>
      </c>
      <c r="Q3457" s="1">
        <f t="shared" ca="1" si="212"/>
        <v>2.662807525325615E-2</v>
      </c>
      <c r="R3457" s="1">
        <f ca="1">AVERAGE($Q$3:$Q3457)</f>
        <v>2.7171145403970136E-2</v>
      </c>
      <c r="S3457" s="1">
        <f ca="1">VARP($Q$3:$Q3457)</f>
        <v>1.1651597903657707E-5</v>
      </c>
    </row>
    <row r="3458" spans="6:19" x14ac:dyDescent="0.35">
      <c r="F3458" s="1">
        <v>3456</v>
      </c>
      <c r="G3458" s="1">
        <f t="shared" ca="1" si="213"/>
        <v>18</v>
      </c>
      <c r="H3458" s="1">
        <f t="shared" ca="1" si="214"/>
        <v>-1</v>
      </c>
      <c r="J3458" s="1">
        <f ca="1">SUM($H$3:$H3458)</f>
        <v>-144</v>
      </c>
      <c r="K3458" s="1">
        <f t="shared" ca="1" si="215"/>
        <v>-2.8935185185185184E-4</v>
      </c>
      <c r="L3458" s="1">
        <f ca="1">AVERAGE($K$3:$K3458)</f>
        <v>-8.6756995850156436E-4</v>
      </c>
      <c r="M3458" s="1">
        <f ca="1">VARP($K$3:$K3458)</f>
        <v>1.1833897686778436E-3</v>
      </c>
      <c r="O3458" s="1">
        <f ca="1">COUNTIF($H$3:$H3458,$C$2)</f>
        <v>92</v>
      </c>
      <c r="P3458" s="1">
        <f ca="1">COUNTIF($H$3:$H3458,$C$5)</f>
        <v>3364</v>
      </c>
      <c r="Q3458" s="1">
        <f t="shared" ca="1" si="212"/>
        <v>2.6620370370370371E-2</v>
      </c>
      <c r="R3458" s="1">
        <f ca="1">AVERAGE($Q$3:$Q3458)</f>
        <v>2.7170986036194208E-2</v>
      </c>
      <c r="S3458" s="1">
        <f ca="1">VARP($Q$3:$Q3458)</f>
        <v>1.1648314242621292E-5</v>
      </c>
    </row>
    <row r="3459" spans="6:19" x14ac:dyDescent="0.35">
      <c r="F3459" s="1">
        <v>3457</v>
      </c>
      <c r="G3459" s="1">
        <f t="shared" ca="1" si="213"/>
        <v>17</v>
      </c>
      <c r="H3459" s="1">
        <f t="shared" ca="1" si="214"/>
        <v>-1</v>
      </c>
      <c r="J3459" s="1">
        <f ca="1">SUM($H$3:$H3459)</f>
        <v>-145</v>
      </c>
      <c r="K3459" s="1">
        <f t="shared" ca="1" si="215"/>
        <v>-2.892681515765114E-4</v>
      </c>
      <c r="L3459" s="1">
        <f ca="1">AVERAGE($K$3:$K3459)</f>
        <v>-8.6740267420682186E-4</v>
      </c>
      <c r="M3459" s="1">
        <f ca="1">VARP($K$3:$K3459)</f>
        <v>1.1830475484196894E-3</v>
      </c>
      <c r="O3459" s="1">
        <f ca="1">COUNTIF($H$3:$H3459,$C$2)</f>
        <v>92</v>
      </c>
      <c r="P3459" s="1">
        <f ca="1">COUNTIF($H$3:$H3459,$C$5)</f>
        <v>3365</v>
      </c>
      <c r="Q3459" s="1">
        <f t="shared" ref="Q3459:Q3522" ca="1" si="216">O3459/F3459</f>
        <v>2.6612669945039052E-2</v>
      </c>
      <c r="R3459" s="1">
        <f ca="1">AVERAGE($Q$3:$Q3459)</f>
        <v>2.7170824533130526E-2</v>
      </c>
      <c r="S3459" s="1">
        <f ca="1">VARP($Q$3:$Q3459)</f>
        <v>1.1645034899967312E-5</v>
      </c>
    </row>
    <row r="3460" spans="6:19" x14ac:dyDescent="0.35">
      <c r="F3460" s="1">
        <v>3458</v>
      </c>
      <c r="G3460" s="1">
        <f t="shared" ref="G3460:G3523" ca="1" si="217">RANDBETWEEN(0,36)</f>
        <v>21</v>
      </c>
      <c r="H3460" s="1">
        <f t="shared" ref="H3460:H3523" ca="1" si="218">IF($G3460=23,35,-1)</f>
        <v>-1</v>
      </c>
      <c r="J3460" s="1">
        <f ca="1">SUM($H$3:$H3460)</f>
        <v>-146</v>
      </c>
      <c r="K3460" s="1">
        <f t="shared" ref="K3460:K3523" ca="1" si="219">H3460/F3460</f>
        <v>-2.8918449971081548E-4</v>
      </c>
      <c r="L3460" s="1">
        <f ca="1">AVERAGE($K$3:$K3460)</f>
        <v>-8.6723546247330645E-4</v>
      </c>
      <c r="M3460" s="1">
        <f ca="1">VARP($K$3:$K3460)</f>
        <v>1.182705526063169E-3</v>
      </c>
      <c r="O3460" s="1">
        <f ca="1">COUNTIF($H$3:$H3460,$C$2)</f>
        <v>92</v>
      </c>
      <c r="P3460" s="1">
        <f ca="1">COUNTIF($H$3:$H3460,$C$5)</f>
        <v>3366</v>
      </c>
      <c r="Q3460" s="1">
        <f t="shared" ca="1" si="216"/>
        <v>2.6604973973395025E-2</v>
      </c>
      <c r="R3460" s="1">
        <f ca="1">AVERAGE($Q$3:$Q3460)</f>
        <v>2.7170660897919495E-2</v>
      </c>
      <c r="S3460" s="1">
        <f ca="1">VARP($Q$3:$Q3460)</f>
        <v>1.1641759902674937E-5</v>
      </c>
    </row>
    <row r="3461" spans="6:19" x14ac:dyDescent="0.35">
      <c r="F3461" s="1">
        <v>3459</v>
      </c>
      <c r="G3461" s="1">
        <f t="shared" ca="1" si="217"/>
        <v>14</v>
      </c>
      <c r="H3461" s="1">
        <f t="shared" ca="1" si="218"/>
        <v>-1</v>
      </c>
      <c r="J3461" s="1">
        <f ca="1">SUM($H$3:$H3461)</f>
        <v>-147</v>
      </c>
      <c r="K3461" s="1">
        <f t="shared" ca="1" si="219"/>
        <v>-2.8910089621277829E-4</v>
      </c>
      <c r="L3461" s="1">
        <f ca="1">AVERAGE($K$3:$K3461)</f>
        <v>-8.6706832325206891E-4</v>
      </c>
      <c r="M3461" s="1">
        <f ca="1">VARP($K$3:$K3461)</f>
        <v>1.1823637014366541E-3</v>
      </c>
      <c r="O3461" s="1">
        <f ca="1">COUNTIF($H$3:$H3461,$C$2)</f>
        <v>92</v>
      </c>
      <c r="P3461" s="1">
        <f ca="1">COUNTIF($H$3:$H3461,$C$5)</f>
        <v>3367</v>
      </c>
      <c r="Q3461" s="1">
        <f t="shared" ca="1" si="216"/>
        <v>2.65972824515756E-2</v>
      </c>
      <c r="R3461" s="1">
        <f ca="1">AVERAGE($Q$3:$Q3461)</f>
        <v>2.7170495133696789E-2</v>
      </c>
      <c r="S3461" s="1">
        <f ca="1">VARP($Q$3:$Q3461)</f>
        <v>1.1638489277608318E-5</v>
      </c>
    </row>
    <row r="3462" spans="6:19" x14ac:dyDescent="0.35">
      <c r="F3462" s="1">
        <v>3460</v>
      </c>
      <c r="G3462" s="1">
        <f t="shared" ca="1" si="217"/>
        <v>2</v>
      </c>
      <c r="H3462" s="1">
        <f t="shared" ca="1" si="218"/>
        <v>-1</v>
      </c>
      <c r="J3462" s="1">
        <f ca="1">SUM($H$3:$H3462)</f>
        <v>-148</v>
      </c>
      <c r="K3462" s="1">
        <f t="shared" ca="1" si="219"/>
        <v>-2.8901734104046245E-4</v>
      </c>
      <c r="L3462" s="1">
        <f ca="1">AVERAGE($K$3:$K3462)</f>
        <v>-8.6690125649420435E-4</v>
      </c>
      <c r="M3462" s="1">
        <f ca="1">VARP($K$3:$K3462)</f>
        <v>1.1820220743687141E-3</v>
      </c>
      <c r="O3462" s="1">
        <f ca="1">COUNTIF($H$3:$H3462,$C$2)</f>
        <v>92</v>
      </c>
      <c r="P3462" s="1">
        <f ca="1">COUNTIF($H$3:$H3462,$C$5)</f>
        <v>3368</v>
      </c>
      <c r="Q3462" s="1">
        <f t="shared" ca="1" si="216"/>
        <v>2.6589595375722544E-2</v>
      </c>
      <c r="R3462" s="1">
        <f ca="1">AVERAGE($Q$3:$Q3462)</f>
        <v>2.7170327243593327E-2</v>
      </c>
      <c r="S3462" s="1">
        <f ca="1">VARP($Q$3:$Q3462)</f>
        <v>1.1635223051516853E-5</v>
      </c>
    </row>
    <row r="3463" spans="6:19" x14ac:dyDescent="0.35">
      <c r="F3463" s="1">
        <v>3461</v>
      </c>
      <c r="G3463" s="1">
        <f t="shared" ca="1" si="217"/>
        <v>29</v>
      </c>
      <c r="H3463" s="1">
        <f t="shared" ca="1" si="218"/>
        <v>-1</v>
      </c>
      <c r="J3463" s="1">
        <f ca="1">SUM($H$3:$H3463)</f>
        <v>-149</v>
      </c>
      <c r="K3463" s="1">
        <f t="shared" ca="1" si="219"/>
        <v>-2.8893383415197921E-4</v>
      </c>
      <c r="L3463" s="1">
        <f ca="1">AVERAGE($K$3:$K3463)</f>
        <v>-8.6673426215085211E-4</v>
      </c>
      <c r="M3463" s="1">
        <f ca="1">VARP($K$3:$K3463)</f>
        <v>1.1816806446881176E-3</v>
      </c>
      <c r="O3463" s="1">
        <f ca="1">COUNTIF($H$3:$H3463,$C$2)</f>
        <v>92</v>
      </c>
      <c r="P3463" s="1">
        <f ca="1">COUNTIF($H$3:$H3463,$C$5)</f>
        <v>3369</v>
      </c>
      <c r="Q3463" s="1">
        <f t="shared" ca="1" si="216"/>
        <v>2.6581912741982086E-2</v>
      </c>
      <c r="R3463" s="1">
        <f ca="1">AVERAGE($Q$3:$Q3463)</f>
        <v>2.717015723073531E-2</v>
      </c>
      <c r="S3463" s="1">
        <f ca="1">VARP($Q$3:$Q3463)</f>
        <v>1.1631961251036127E-5</v>
      </c>
    </row>
    <row r="3464" spans="6:19" x14ac:dyDescent="0.35">
      <c r="F3464" s="1">
        <v>3462</v>
      </c>
      <c r="G3464" s="1">
        <f t="shared" ca="1" si="217"/>
        <v>21</v>
      </c>
      <c r="H3464" s="1">
        <f t="shared" ca="1" si="218"/>
        <v>-1</v>
      </c>
      <c r="J3464" s="1">
        <f ca="1">SUM($H$3:$H3464)</f>
        <v>-150</v>
      </c>
      <c r="K3464" s="1">
        <f t="shared" ca="1" si="219"/>
        <v>-2.8885037550548814E-4</v>
      </c>
      <c r="L3464" s="1">
        <f ca="1">AVERAGE($K$3:$K3464)</f>
        <v>-8.6656734017319598E-4</v>
      </c>
      <c r="M3464" s="1">
        <f ca="1">VARP($K$3:$K3464)</f>
        <v>1.1813394122238302E-3</v>
      </c>
      <c r="O3464" s="1">
        <f ca="1">COUNTIF($H$3:$H3464,$C$2)</f>
        <v>92</v>
      </c>
      <c r="P3464" s="1">
        <f ca="1">COUNTIF($H$3:$H3464,$C$5)</f>
        <v>3370</v>
      </c>
      <c r="Q3464" s="1">
        <f t="shared" ca="1" si="216"/>
        <v>2.6574234546504909E-2</v>
      </c>
      <c r="R3464" s="1">
        <f ca="1">AVERAGE($Q$3:$Q3464)</f>
        <v>2.7169985098244195E-2</v>
      </c>
      <c r="S3464" s="1">
        <f ca="1">VARP($Q$3:$Q3464)</f>
        <v>1.1628703902687473E-5</v>
      </c>
    </row>
    <row r="3465" spans="6:19" x14ac:dyDescent="0.35">
      <c r="F3465" s="1">
        <v>3463</v>
      </c>
      <c r="G3465" s="1">
        <f t="shared" ca="1" si="217"/>
        <v>21</v>
      </c>
      <c r="H3465" s="1">
        <f t="shared" ca="1" si="218"/>
        <v>-1</v>
      </c>
      <c r="J3465" s="1">
        <f ca="1">SUM($H$3:$H3465)</f>
        <v>-151</v>
      </c>
      <c r="K3465" s="1">
        <f t="shared" ca="1" si="219"/>
        <v>-2.8876696505919725E-4</v>
      </c>
      <c r="L3465" s="1">
        <f ca="1">AVERAGE($K$3:$K3465)</f>
        <v>-8.6640049051246422E-4</v>
      </c>
      <c r="M3465" s="1">
        <f ca="1">VARP($K$3:$K3465)</f>
        <v>1.1809983768050151E-3</v>
      </c>
      <c r="O3465" s="1">
        <f ca="1">COUNTIF($H$3:$H3465,$C$2)</f>
        <v>92</v>
      </c>
      <c r="P3465" s="1">
        <f ca="1">COUNTIF($H$3:$H3465,$C$5)</f>
        <v>3371</v>
      </c>
      <c r="Q3465" s="1">
        <f t="shared" ca="1" si="216"/>
        <v>2.6566560785446145E-2</v>
      </c>
      <c r="R3465" s="1">
        <f ca="1">AVERAGE($Q$3:$Q3465)</f>
        <v>2.7169810849236743E-2</v>
      </c>
      <c r="S3465" s="1">
        <f ca="1">VARP($Q$3:$Q3465)</f>
        <v>1.162545103287877E-5</v>
      </c>
    </row>
    <row r="3466" spans="6:19" x14ac:dyDescent="0.35">
      <c r="F3466" s="1">
        <v>3464</v>
      </c>
      <c r="G3466" s="1">
        <f t="shared" ca="1" si="217"/>
        <v>16</v>
      </c>
      <c r="H3466" s="1">
        <f t="shared" ca="1" si="218"/>
        <v>-1</v>
      </c>
      <c r="J3466" s="1">
        <f ca="1">SUM($H$3:$H3466)</f>
        <v>-152</v>
      </c>
      <c r="K3466" s="1">
        <f t="shared" ca="1" si="219"/>
        <v>-2.8868360277136258E-4</v>
      </c>
      <c r="L3466" s="1">
        <f ca="1">AVERAGE($K$3:$K3466)</f>
        <v>-8.6623371311992932E-4</v>
      </c>
      <c r="M3466" s="1">
        <f ca="1">VARP($K$3:$K3466)</f>
        <v>1.1806575382610333E-3</v>
      </c>
      <c r="O3466" s="1">
        <f ca="1">COUNTIF($H$3:$H3466,$C$2)</f>
        <v>92</v>
      </c>
      <c r="P3466" s="1">
        <f ca="1">COUNTIF($H$3:$H3466,$C$5)</f>
        <v>3372</v>
      </c>
      <c r="Q3466" s="1">
        <f t="shared" ca="1" si="216"/>
        <v>2.6558891454965358E-2</v>
      </c>
      <c r="R3466" s="1">
        <f ca="1">AVERAGE($Q$3:$Q3466)</f>
        <v>2.7169634486825002E-2</v>
      </c>
      <c r="S3466" s="1">
        <f ca="1">VARP($Q$3:$Q3466)</f>
        <v>1.1622202667904792E-5</v>
      </c>
    </row>
    <row r="3467" spans="6:19" x14ac:dyDescent="0.35">
      <c r="F3467" s="1">
        <v>3465</v>
      </c>
      <c r="G3467" s="1">
        <f t="shared" ca="1" si="217"/>
        <v>0</v>
      </c>
      <c r="H3467" s="1">
        <f t="shared" ca="1" si="218"/>
        <v>-1</v>
      </c>
      <c r="J3467" s="1">
        <f ca="1">SUM($H$3:$H3467)</f>
        <v>-153</v>
      </c>
      <c r="K3467" s="1">
        <f t="shared" ca="1" si="219"/>
        <v>-2.886002886002886E-4</v>
      </c>
      <c r="L3467" s="1">
        <f ca="1">AVERAGE($K$3:$K3467)</f>
        <v>-8.6606700794690788E-4</v>
      </c>
      <c r="M3467" s="1">
        <f ca="1">VARP($K$3:$K3467)</f>
        <v>1.1803168964214425E-3</v>
      </c>
      <c r="O3467" s="1">
        <f ca="1">COUNTIF($H$3:$H3467,$C$2)</f>
        <v>92</v>
      </c>
      <c r="P3467" s="1">
        <f ca="1">COUNTIF($H$3:$H3467,$C$5)</f>
        <v>3373</v>
      </c>
      <c r="Q3467" s="1">
        <f t="shared" ca="1" si="216"/>
        <v>2.6551226551226551E-2</v>
      </c>
      <c r="R3467" s="1">
        <f ca="1">AVERAGE($Q$3:$Q3467)</f>
        <v>2.7169456014116314E-2</v>
      </c>
      <c r="S3467" s="1">
        <f ca="1">VARP($Q$3:$Q3467)</f>
        <v>1.1618958833947617E-5</v>
      </c>
    </row>
    <row r="3468" spans="6:19" x14ac:dyDescent="0.35">
      <c r="F3468" s="1">
        <v>3466</v>
      </c>
      <c r="G3468" s="1">
        <f t="shared" ca="1" si="217"/>
        <v>9</v>
      </c>
      <c r="H3468" s="1">
        <f t="shared" ca="1" si="218"/>
        <v>-1</v>
      </c>
      <c r="J3468" s="1">
        <f ca="1">SUM($H$3:$H3468)</f>
        <v>-154</v>
      </c>
      <c r="K3468" s="1">
        <f t="shared" ca="1" si="219"/>
        <v>-2.8851702250432774E-4</v>
      </c>
      <c r="L3468" s="1">
        <f ca="1">AVERAGE($K$3:$K3468)</f>
        <v>-8.6590037494476053E-4</v>
      </c>
      <c r="M3468" s="1">
        <f ca="1">VARP($K$3:$K3468)</f>
        <v>1.1799764511159967E-3</v>
      </c>
      <c r="O3468" s="1">
        <f ca="1">COUNTIF($H$3:$H3468,$C$2)</f>
        <v>92</v>
      </c>
      <c r="P3468" s="1">
        <f ca="1">COUNTIF($H$3:$H3468,$C$5)</f>
        <v>3374</v>
      </c>
      <c r="Q3468" s="1">
        <f t="shared" ca="1" si="216"/>
        <v>2.6543566070398154E-2</v>
      </c>
      <c r="R3468" s="1">
        <f ca="1">AVERAGE($Q$3:$Q3468)</f>
        <v>2.7169275434213339E-2</v>
      </c>
      <c r="S3468" s="1">
        <f ca="1">VARP($Q$3:$Q3468)</f>
        <v>1.1615719557076429E-5</v>
      </c>
    </row>
    <row r="3469" spans="6:19" x14ac:dyDescent="0.35">
      <c r="F3469" s="1">
        <v>3467</v>
      </c>
      <c r="G3469" s="1">
        <f t="shared" ca="1" si="217"/>
        <v>17</v>
      </c>
      <c r="H3469" s="1">
        <f t="shared" ca="1" si="218"/>
        <v>-1</v>
      </c>
      <c r="J3469" s="1">
        <f ca="1">SUM($H$3:$H3469)</f>
        <v>-155</v>
      </c>
      <c r="K3469" s="1">
        <f t="shared" ca="1" si="219"/>
        <v>-2.8843380444188056E-4</v>
      </c>
      <c r="L3469" s="1">
        <f ca="1">AVERAGE($K$3:$K3469)</f>
        <v>-8.6573381406489236E-4</v>
      </c>
      <c r="M3469" s="1">
        <f ca="1">VARP($K$3:$K3469)</f>
        <v>1.1796362021746472E-3</v>
      </c>
      <c r="O3469" s="1">
        <f ca="1">COUNTIF($H$3:$H3469,$C$2)</f>
        <v>92</v>
      </c>
      <c r="P3469" s="1">
        <f ca="1">COUNTIF($H$3:$H3469,$C$5)</f>
        <v>3375</v>
      </c>
      <c r="Q3469" s="1">
        <f t="shared" ca="1" si="216"/>
        <v>2.6535910008653015E-2</v>
      </c>
      <c r="R3469" s="1">
        <f ca="1">AVERAGE($Q$3:$Q3469)</f>
        <v>2.7169092750214043E-2</v>
      </c>
      <c r="S3469" s="1">
        <f ca="1">VARP($Q$3:$Q3469)</f>
        <v>1.1612484863248697E-5</v>
      </c>
    </row>
    <row r="3470" spans="6:19" x14ac:dyDescent="0.35">
      <c r="F3470" s="1">
        <v>3468</v>
      </c>
      <c r="G3470" s="1">
        <f t="shared" ca="1" si="217"/>
        <v>22</v>
      </c>
      <c r="H3470" s="1">
        <f t="shared" ca="1" si="218"/>
        <v>-1</v>
      </c>
      <c r="J3470" s="1">
        <f ca="1">SUM($H$3:$H3470)</f>
        <v>-156</v>
      </c>
      <c r="K3470" s="1">
        <f t="shared" ca="1" si="219"/>
        <v>-2.8835063437139563E-4</v>
      </c>
      <c r="L3470" s="1">
        <f ca="1">AVERAGE($K$3:$K3470)</f>
        <v>-8.6556732525875247E-4</v>
      </c>
      <c r="M3470" s="1">
        <f ca="1">VARP($K$3:$K3470)</f>
        <v>1.1792961494275403E-3</v>
      </c>
      <c r="O3470" s="1">
        <f ca="1">COUNTIF($H$3:$H3470,$C$2)</f>
        <v>92</v>
      </c>
      <c r="P3470" s="1">
        <f ca="1">COUNTIF($H$3:$H3470,$C$5)</f>
        <v>3376</v>
      </c>
      <c r="Q3470" s="1">
        <f t="shared" ca="1" si="216"/>
        <v>2.6528258362168398E-2</v>
      </c>
      <c r="R3470" s="1">
        <f ca="1">AVERAGE($Q$3:$Q3470)</f>
        <v>2.7168907965211719E-2</v>
      </c>
      <c r="S3470" s="1">
        <f ca="1">VARP($Q$3:$Q3470)</f>
        <v>1.1609254778310074E-5</v>
      </c>
    </row>
    <row r="3471" spans="6:19" x14ac:dyDescent="0.35">
      <c r="F3471" s="1">
        <v>3469</v>
      </c>
      <c r="G3471" s="1">
        <f t="shared" ca="1" si="217"/>
        <v>8</v>
      </c>
      <c r="H3471" s="1">
        <f t="shared" ca="1" si="218"/>
        <v>-1</v>
      </c>
      <c r="J3471" s="1">
        <f ca="1">SUM($H$3:$H3471)</f>
        <v>-157</v>
      </c>
      <c r="K3471" s="1">
        <f t="shared" ca="1" si="219"/>
        <v>-2.8826751225136929E-4</v>
      </c>
      <c r="L3471" s="1">
        <f ca="1">AVERAGE($K$3:$K3471)</f>
        <v>-8.6540090847783365E-4</v>
      </c>
      <c r="M3471" s="1">
        <f ca="1">VARP($K$3:$K3471)</f>
        <v>1.1789562927050192E-3</v>
      </c>
      <c r="O3471" s="1">
        <f ca="1">COUNTIF($H$3:$H3471,$C$2)</f>
        <v>92</v>
      </c>
      <c r="P3471" s="1">
        <f ca="1">COUNTIF($H$3:$H3471,$C$5)</f>
        <v>3377</v>
      </c>
      <c r="Q3471" s="1">
        <f t="shared" ca="1" si="216"/>
        <v>2.6520611127125972E-2</v>
      </c>
      <c r="R3471" s="1">
        <f ca="1">AVERAGE($Q$3:$Q3471)</f>
        <v>2.7168721082295004E-2</v>
      </c>
      <c r="S3471" s="1">
        <f ca="1">VARP($Q$3:$Q3471)</f>
        <v>1.160602932799486E-5</v>
      </c>
    </row>
    <row r="3472" spans="6:19" x14ac:dyDescent="0.35">
      <c r="F3472" s="1">
        <v>3470</v>
      </c>
      <c r="G3472" s="1">
        <f t="shared" ca="1" si="217"/>
        <v>3</v>
      </c>
      <c r="H3472" s="1">
        <f t="shared" ca="1" si="218"/>
        <v>-1</v>
      </c>
      <c r="J3472" s="1">
        <f ca="1">SUM($H$3:$H3472)</f>
        <v>-158</v>
      </c>
      <c r="K3472" s="1">
        <f t="shared" ca="1" si="219"/>
        <v>-2.8818443804034583E-4</v>
      </c>
      <c r="L3472" s="1">
        <f ca="1">AVERAGE($K$3:$K3472)</f>
        <v>-8.6523456367367294E-4</v>
      </c>
      <c r="M3472" s="1">
        <f ca="1">VARP($K$3:$K3472)</f>
        <v>1.1786166318376221E-3</v>
      </c>
      <c r="O3472" s="1">
        <f ca="1">COUNTIF($H$3:$H3472,$C$2)</f>
        <v>92</v>
      </c>
      <c r="P3472" s="1">
        <f ca="1">COUNTIF($H$3:$H3472,$C$5)</f>
        <v>3378</v>
      </c>
      <c r="Q3472" s="1">
        <f t="shared" ca="1" si="216"/>
        <v>2.6512968299711816E-2</v>
      </c>
      <c r="R3472" s="1">
        <f ca="1">AVERAGE($Q$3:$Q3472)</f>
        <v>2.7168532104547862E-2</v>
      </c>
      <c r="S3472" s="1">
        <f ca="1">VARP($Q$3:$Q3472)</f>
        <v>1.160280853792608E-5</v>
      </c>
    </row>
    <row r="3473" spans="6:19" x14ac:dyDescent="0.35">
      <c r="F3473" s="1">
        <v>3471</v>
      </c>
      <c r="G3473" s="1">
        <f t="shared" ca="1" si="217"/>
        <v>19</v>
      </c>
      <c r="H3473" s="1">
        <f t="shared" ca="1" si="218"/>
        <v>-1</v>
      </c>
      <c r="J3473" s="1">
        <f ca="1">SUM($H$3:$H3473)</f>
        <v>-159</v>
      </c>
      <c r="K3473" s="1">
        <f t="shared" ca="1" si="219"/>
        <v>-2.8810141169691731E-4</v>
      </c>
      <c r="L3473" s="1">
        <f ca="1">AVERAGE($K$3:$K3473)</f>
        <v>-8.6506829079785138E-4</v>
      </c>
      <c r="M3473" s="1">
        <f ca="1">VARP($K$3:$K3473)</f>
        <v>1.1782771666560825E-3</v>
      </c>
      <c r="O3473" s="1">
        <f ca="1">COUNTIF($H$3:$H3473,$C$2)</f>
        <v>92</v>
      </c>
      <c r="P3473" s="1">
        <f ca="1">COUNTIF($H$3:$H3473,$C$5)</f>
        <v>3379</v>
      </c>
      <c r="Q3473" s="1">
        <f t="shared" ca="1" si="216"/>
        <v>2.6505329876116392E-2</v>
      </c>
      <c r="R3473" s="1">
        <f ca="1">AVERAGE($Q$3:$Q3473)</f>
        <v>2.7168341035049611E-2</v>
      </c>
      <c r="S3473" s="1">
        <f ca="1">VARP($Q$3:$Q3473)</f>
        <v>1.1599592433616044E-5</v>
      </c>
    </row>
    <row r="3474" spans="6:19" x14ac:dyDescent="0.35">
      <c r="F3474" s="1">
        <v>3472</v>
      </c>
      <c r="G3474" s="1">
        <f t="shared" ca="1" si="217"/>
        <v>9</v>
      </c>
      <c r="H3474" s="1">
        <f t="shared" ca="1" si="218"/>
        <v>-1</v>
      </c>
      <c r="J3474" s="1">
        <f ca="1">SUM($H$3:$H3474)</f>
        <v>-160</v>
      </c>
      <c r="K3474" s="1">
        <f t="shared" ca="1" si="219"/>
        <v>-2.880184331797235E-4</v>
      </c>
      <c r="L3474" s="1">
        <f ca="1">AVERAGE($K$3:$K3474)</f>
        <v>-8.6490208980199361E-4</v>
      </c>
      <c r="M3474" s="1">
        <f ca="1">VARP($K$3:$K3474)</f>
        <v>1.1779378969913291E-3</v>
      </c>
      <c r="O3474" s="1">
        <f ca="1">COUNTIF($H$3:$H3474,$C$2)</f>
        <v>92</v>
      </c>
      <c r="P3474" s="1">
        <f ca="1">COUNTIF($H$3:$H3474,$C$5)</f>
        <v>3380</v>
      </c>
      <c r="Q3474" s="1">
        <f t="shared" ca="1" si="216"/>
        <v>2.6497695852534562E-2</v>
      </c>
      <c r="R3474" s="1">
        <f ca="1">AVERAGE($Q$3:$Q3474)</f>
        <v>2.7168147876874923E-2</v>
      </c>
      <c r="S3474" s="1">
        <f ca="1">VARP($Q$3:$Q3474)</f>
        <v>1.1596381040467119E-5</v>
      </c>
    </row>
    <row r="3475" spans="6:19" x14ac:dyDescent="0.35">
      <c r="F3475" s="1">
        <v>3473</v>
      </c>
      <c r="G3475" s="1">
        <f t="shared" ca="1" si="217"/>
        <v>11</v>
      </c>
      <c r="H3475" s="1">
        <f t="shared" ca="1" si="218"/>
        <v>-1</v>
      </c>
      <c r="J3475" s="1">
        <f ca="1">SUM($H$3:$H3475)</f>
        <v>-161</v>
      </c>
      <c r="K3475" s="1">
        <f t="shared" ca="1" si="219"/>
        <v>-2.8793550244745177E-4</v>
      </c>
      <c r="L3475" s="1">
        <f ca="1">AVERAGE($K$3:$K3475)</f>
        <v>-8.6473596063776838E-4</v>
      </c>
      <c r="M3475" s="1">
        <f ca="1">VARP($K$3:$K3475)</f>
        <v>1.1775988226744851E-3</v>
      </c>
      <c r="O3475" s="1">
        <f ca="1">COUNTIF($H$3:$H3475,$C$2)</f>
        <v>92</v>
      </c>
      <c r="P3475" s="1">
        <f ca="1">COUNTIF($H$3:$H3475,$C$5)</f>
        <v>3381</v>
      </c>
      <c r="Q3475" s="1">
        <f t="shared" ca="1" si="216"/>
        <v>2.6490066225165563E-2</v>
      </c>
      <c r="R3475" s="1">
        <f ca="1">AVERAGE($Q$3:$Q3475)</f>
        <v>2.716795263309384E-2</v>
      </c>
      <c r="S3475" s="1">
        <f ca="1">VARP($Q$3:$Q3475)</f>
        <v>1.1593174383771064E-5</v>
      </c>
    </row>
    <row r="3476" spans="6:19" x14ac:dyDescent="0.35">
      <c r="F3476" s="1">
        <v>3474</v>
      </c>
      <c r="G3476" s="1">
        <f t="shared" ca="1" si="217"/>
        <v>26</v>
      </c>
      <c r="H3476" s="1">
        <f t="shared" ca="1" si="218"/>
        <v>-1</v>
      </c>
      <c r="J3476" s="1">
        <f ca="1">SUM($H$3:$H3476)</f>
        <v>-162</v>
      </c>
      <c r="K3476" s="1">
        <f t="shared" ca="1" si="219"/>
        <v>-2.878526194588371E-4</v>
      </c>
      <c r="L3476" s="1">
        <f ca="1">AVERAGE($K$3:$K3476)</f>
        <v>-8.6456990325688783E-4</v>
      </c>
      <c r="M3476" s="1">
        <f ca="1">VARP($K$3:$K3476)</f>
        <v>1.1772599435368682E-3</v>
      </c>
      <c r="O3476" s="1">
        <f ca="1">COUNTIF($H$3:$H3476,$C$2)</f>
        <v>92</v>
      </c>
      <c r="P3476" s="1">
        <f ca="1">COUNTIF($H$3:$H3476,$C$5)</f>
        <v>3382</v>
      </c>
      <c r="Q3476" s="1">
        <f t="shared" ca="1" si="216"/>
        <v>2.6482440990213012E-2</v>
      </c>
      <c r="R3476" s="1">
        <f ca="1">AVERAGE($Q$3:$Q3476)</f>
        <v>2.7167755306771766E-2</v>
      </c>
      <c r="S3476" s="1">
        <f ca="1">VARP($Q$3:$Q3476)</f>
        <v>1.1589972488710456E-5</v>
      </c>
    </row>
    <row r="3477" spans="6:19" x14ac:dyDescent="0.35">
      <c r="F3477" s="1">
        <v>3475</v>
      </c>
      <c r="G3477" s="1">
        <f t="shared" ca="1" si="217"/>
        <v>6</v>
      </c>
      <c r="H3477" s="1">
        <f t="shared" ca="1" si="218"/>
        <v>-1</v>
      </c>
      <c r="J3477" s="1">
        <f ca="1">SUM($H$3:$H3477)</f>
        <v>-163</v>
      </c>
      <c r="K3477" s="1">
        <f t="shared" ca="1" si="219"/>
        <v>-2.8776978417266187E-4</v>
      </c>
      <c r="L3477" s="1">
        <f ca="1">AVERAGE($K$3:$K3477)</f>
        <v>-8.6440391761110811E-4</v>
      </c>
      <c r="M3477" s="1">
        <f ca="1">VARP($K$3:$K3477)</f>
        <v>1.1769212594099905E-3</v>
      </c>
      <c r="O3477" s="1">
        <f ca="1">COUNTIF($H$3:$H3477,$C$2)</f>
        <v>92</v>
      </c>
      <c r="P3477" s="1">
        <f ca="1">COUNTIF($H$3:$H3477,$C$5)</f>
        <v>3383</v>
      </c>
      <c r="Q3477" s="1">
        <f t="shared" ca="1" si="216"/>
        <v>2.6474820143884893E-2</v>
      </c>
      <c r="R3477" s="1">
        <f ca="1">AVERAGE($Q$3:$Q3477)</f>
        <v>2.7167555900969496E-2</v>
      </c>
      <c r="S3477" s="1">
        <f ca="1">VARP($Q$3:$Q3477)</f>
        <v>1.1586775380358243E-5</v>
      </c>
    </row>
    <row r="3478" spans="6:19" x14ac:dyDescent="0.35">
      <c r="F3478" s="1">
        <v>3476</v>
      </c>
      <c r="G3478" s="1">
        <f t="shared" ca="1" si="217"/>
        <v>3</v>
      </c>
      <c r="H3478" s="1">
        <f t="shared" ca="1" si="218"/>
        <v>-1</v>
      </c>
      <c r="J3478" s="1">
        <f ca="1">SUM($H$3:$H3478)</f>
        <v>-164</v>
      </c>
      <c r="K3478" s="1">
        <f t="shared" ca="1" si="219"/>
        <v>-2.8768699654775604E-4</v>
      </c>
      <c r="L3478" s="1">
        <f ca="1">AVERAGE($K$3:$K3478)</f>
        <v>-8.6423800365222916E-4</v>
      </c>
      <c r="M3478" s="1">
        <f ca="1">VARP($K$3:$K3478)</f>
        <v>1.1765827701255575E-3</v>
      </c>
      <c r="O3478" s="1">
        <f ca="1">COUNTIF($H$3:$H3478,$C$2)</f>
        <v>92</v>
      </c>
      <c r="P3478" s="1">
        <f ca="1">COUNTIF($H$3:$H3478,$C$5)</f>
        <v>3384</v>
      </c>
      <c r="Q3478" s="1">
        <f t="shared" ca="1" si="216"/>
        <v>2.6467203682393557E-2</v>
      </c>
      <c r="R3478" s="1">
        <f ca="1">AVERAGE($Q$3:$Q3478)</f>
        <v>2.7167354418743208E-2</v>
      </c>
      <c r="S3478" s="1">
        <f ca="1">VARP($Q$3:$Q3478)</f>
        <v>1.1583583083678433E-5</v>
      </c>
    </row>
    <row r="3479" spans="6:19" x14ac:dyDescent="0.35">
      <c r="F3479" s="1">
        <v>3477</v>
      </c>
      <c r="G3479" s="1">
        <f t="shared" ca="1" si="217"/>
        <v>12</v>
      </c>
      <c r="H3479" s="1">
        <f t="shared" ca="1" si="218"/>
        <v>-1</v>
      </c>
      <c r="J3479" s="1">
        <f ca="1">SUM($H$3:$H3479)</f>
        <v>-165</v>
      </c>
      <c r="K3479" s="1">
        <f t="shared" ca="1" si="219"/>
        <v>-2.8760425654299681E-4</v>
      </c>
      <c r="L3479" s="1">
        <f ca="1">AVERAGE($K$3:$K3479)</f>
        <v>-8.6407216133209429E-4</v>
      </c>
      <c r="M3479" s="1">
        <f ca="1">VARP($K$3:$K3479)</f>
        <v>1.1762444755154691E-3</v>
      </c>
      <c r="O3479" s="1">
        <f ca="1">COUNTIF($H$3:$H3479,$C$2)</f>
        <v>92</v>
      </c>
      <c r="P3479" s="1">
        <f ca="1">COUNTIF($H$3:$H3479,$C$5)</f>
        <v>3385</v>
      </c>
      <c r="Q3479" s="1">
        <f t="shared" ca="1" si="216"/>
        <v>2.6459591601955709E-2</v>
      </c>
      <c r="R3479" s="1">
        <f ca="1">AVERAGE($Q$3:$Q3479)</f>
        <v>2.7167150863144474E-2</v>
      </c>
      <c r="S3479" s="1">
        <f ca="1">VARP($Q$3:$Q3479)</f>
        <v>1.1580395623526504E-5</v>
      </c>
    </row>
    <row r="3480" spans="6:19" x14ac:dyDescent="0.35">
      <c r="F3480" s="1">
        <v>3478</v>
      </c>
      <c r="G3480" s="1">
        <f t="shared" ca="1" si="217"/>
        <v>33</v>
      </c>
      <c r="H3480" s="1">
        <f t="shared" ca="1" si="218"/>
        <v>-1</v>
      </c>
      <c r="J3480" s="1">
        <f ca="1">SUM($H$3:$H3480)</f>
        <v>-166</v>
      </c>
      <c r="K3480" s="1">
        <f t="shared" ca="1" si="219"/>
        <v>-2.875215641173088E-4</v>
      </c>
      <c r="L3480" s="1">
        <f ca="1">AVERAGE($K$3:$K3480)</f>
        <v>-8.6390639060259032E-4</v>
      </c>
      <c r="M3480" s="1">
        <f ca="1">VARP($K$3:$K3480)</f>
        <v>1.1759063754118177E-3</v>
      </c>
      <c r="O3480" s="1">
        <f ca="1">COUNTIF($H$3:$H3480,$C$2)</f>
        <v>92</v>
      </c>
      <c r="P3480" s="1">
        <f ca="1">COUNTIF($H$3:$H3480,$C$5)</f>
        <v>3386</v>
      </c>
      <c r="Q3480" s="1">
        <f t="shared" ca="1" si="216"/>
        <v>2.645198389879241E-2</v>
      </c>
      <c r="R3480" s="1">
        <f ca="1">AVERAGE($Q$3:$Q3480)</f>
        <v>2.716694523722028E-2</v>
      </c>
      <c r="S3480" s="1">
        <f ca="1">VARP($Q$3:$Q3480)</f>
        <v>1.1577213024649774E-5</v>
      </c>
    </row>
    <row r="3481" spans="6:19" x14ac:dyDescent="0.35">
      <c r="F3481" s="1">
        <v>3479</v>
      </c>
      <c r="G3481" s="1">
        <f t="shared" ca="1" si="217"/>
        <v>22</v>
      </c>
      <c r="H3481" s="1">
        <f t="shared" ca="1" si="218"/>
        <v>-1</v>
      </c>
      <c r="J3481" s="1">
        <f ca="1">SUM($H$3:$H3481)</f>
        <v>-167</v>
      </c>
      <c r="K3481" s="1">
        <f t="shared" ca="1" si="219"/>
        <v>-2.8743891922966368E-4</v>
      </c>
      <c r="L3481" s="1">
        <f ca="1">AVERAGE($K$3:$K3481)</f>
        <v>-8.6374069141564782E-4</v>
      </c>
      <c r="M3481" s="1">
        <f ca="1">VARP($K$3:$K3481)</f>
        <v>1.1755684696468892E-3</v>
      </c>
      <c r="O3481" s="1">
        <f ca="1">COUNTIF($H$3:$H3481,$C$2)</f>
        <v>92</v>
      </c>
      <c r="P3481" s="1">
        <f ca="1">COUNTIF($H$3:$H3481,$C$5)</f>
        <v>3387</v>
      </c>
      <c r="Q3481" s="1">
        <f t="shared" ca="1" si="216"/>
        <v>2.644438056912906E-2</v>
      </c>
      <c r="R3481" s="1">
        <f ca="1">AVERAGE($Q$3:$Q3481)</f>
        <v>2.7166737544013012E-2</v>
      </c>
      <c r="S3481" s="1">
        <f ca="1">VARP($Q$3:$Q3481)</f>
        <v>1.157403531168722E-5</v>
      </c>
    </row>
    <row r="3482" spans="6:19" x14ac:dyDescent="0.35">
      <c r="F3482" s="1">
        <v>3480</v>
      </c>
      <c r="G3482" s="1">
        <f t="shared" ca="1" si="217"/>
        <v>7</v>
      </c>
      <c r="H3482" s="1">
        <f t="shared" ca="1" si="218"/>
        <v>-1</v>
      </c>
      <c r="J3482" s="1">
        <f ca="1">SUM($H$3:$H3482)</f>
        <v>-168</v>
      </c>
      <c r="K3482" s="1">
        <f t="shared" ca="1" si="219"/>
        <v>-2.8735632183908046E-4</v>
      </c>
      <c r="L3482" s="1">
        <f ca="1">AVERAGE($K$3:$K3482)</f>
        <v>-8.6357506372324077E-4</v>
      </c>
      <c r="M3482" s="1">
        <f ca="1">VARP($K$3:$K3482)</f>
        <v>1.1752307580531619E-3</v>
      </c>
      <c r="O3482" s="1">
        <f ca="1">COUNTIF($H$3:$H3482,$C$2)</f>
        <v>92</v>
      </c>
      <c r="P3482" s="1">
        <f ca="1">COUNTIF($H$3:$H3482,$C$5)</f>
        <v>3388</v>
      </c>
      <c r="Q3482" s="1">
        <f t="shared" ca="1" si="216"/>
        <v>2.6436781609195402E-2</v>
      </c>
      <c r="R3482" s="1">
        <f ca="1">AVERAGE($Q$3:$Q3482)</f>
        <v>2.7166527786560476E-2</v>
      </c>
      <c r="S3482" s="1">
        <f ca="1">VARP($Q$3:$Q3482)</f>
        <v>1.1570862509170291E-5</v>
      </c>
    </row>
    <row r="3483" spans="6:19" x14ac:dyDescent="0.35">
      <c r="F3483" s="1">
        <v>3481</v>
      </c>
      <c r="G3483" s="1">
        <f t="shared" ca="1" si="217"/>
        <v>9</v>
      </c>
      <c r="H3483" s="1">
        <f t="shared" ca="1" si="218"/>
        <v>-1</v>
      </c>
      <c r="J3483" s="1">
        <f ca="1">SUM($H$3:$H3483)</f>
        <v>-169</v>
      </c>
      <c r="K3483" s="1">
        <f t="shared" ca="1" si="219"/>
        <v>-2.8727377190462512E-4</v>
      </c>
      <c r="L3483" s="1">
        <f ca="1">AVERAGE($K$3:$K3483)</f>
        <v>-8.6340950747738649E-4</v>
      </c>
      <c r="M3483" s="1">
        <f ca="1">VARP($K$3:$K3483)</f>
        <v>1.174893240463307E-3</v>
      </c>
      <c r="O3483" s="1">
        <f ca="1">COUNTIF($H$3:$H3483,$C$2)</f>
        <v>92</v>
      </c>
      <c r="P3483" s="1">
        <f ca="1">COUNTIF($H$3:$H3483,$C$5)</f>
        <v>3389</v>
      </c>
      <c r="Q3483" s="1">
        <f t="shared" ca="1" si="216"/>
        <v>2.6429187015225512E-2</v>
      </c>
      <c r="R3483" s="1">
        <f ca="1">AVERAGE($Q$3:$Q3483)</f>
        <v>2.7166315967895916E-2</v>
      </c>
      <c r="S3483" s="1">
        <f ca="1">VARP($Q$3:$Q3483)</f>
        <v>1.1567694641523533E-5</v>
      </c>
    </row>
    <row r="3484" spans="6:19" x14ac:dyDescent="0.35">
      <c r="F3484" s="1">
        <v>3482</v>
      </c>
      <c r="G3484" s="1">
        <f t="shared" ca="1" si="217"/>
        <v>24</v>
      </c>
      <c r="H3484" s="1">
        <f t="shared" ca="1" si="218"/>
        <v>-1</v>
      </c>
      <c r="J3484" s="1">
        <f ca="1">SUM($H$3:$H3484)</f>
        <v>-170</v>
      </c>
      <c r="K3484" s="1">
        <f t="shared" ca="1" si="219"/>
        <v>-2.8719126938541069E-4</v>
      </c>
      <c r="L3484" s="1">
        <f ca="1">AVERAGE($K$3:$K3484)</f>
        <v>-8.6324402263014579E-4</v>
      </c>
      <c r="M3484" s="1">
        <f ca="1">VARP($K$3:$K3484)</f>
        <v>1.1745559167101881E-3</v>
      </c>
      <c r="O3484" s="1">
        <f ca="1">COUNTIF($H$3:$H3484,$C$2)</f>
        <v>92</v>
      </c>
      <c r="P3484" s="1">
        <f ca="1">COUNTIF($H$3:$H3484,$C$5)</f>
        <v>3390</v>
      </c>
      <c r="Q3484" s="1">
        <f t="shared" ca="1" si="216"/>
        <v>2.6421596783457783E-2</v>
      </c>
      <c r="R3484" s="1">
        <f ca="1">AVERAGE($Q$3:$Q3484)</f>
        <v>2.7166102091048003E-2</v>
      </c>
      <c r="S3484" s="1">
        <f ca="1">VARP($Q$3:$Q3484)</f>
        <v>1.1564531733063972E-5</v>
      </c>
    </row>
    <row r="3485" spans="6:19" x14ac:dyDescent="0.35">
      <c r="F3485" s="1">
        <v>3483</v>
      </c>
      <c r="G3485" s="1">
        <f t="shared" ca="1" si="217"/>
        <v>13</v>
      </c>
      <c r="H3485" s="1">
        <f t="shared" ca="1" si="218"/>
        <v>-1</v>
      </c>
      <c r="J3485" s="1">
        <f ca="1">SUM($H$3:$H3485)</f>
        <v>-171</v>
      </c>
      <c r="K3485" s="1">
        <f t="shared" ca="1" si="219"/>
        <v>-2.871088142405972E-4</v>
      </c>
      <c r="L3485" s="1">
        <f ca="1">AVERAGE($K$3:$K3485)</f>
        <v>-8.6307860913362275E-4</v>
      </c>
      <c r="M3485" s="1">
        <f ca="1">VARP($K$3:$K3485)</f>
        <v>1.1742187866268597E-3</v>
      </c>
      <c r="O3485" s="1">
        <f ca="1">COUNTIF($H$3:$H3485,$C$2)</f>
        <v>92</v>
      </c>
      <c r="P3485" s="1">
        <f ca="1">COUNTIF($H$3:$H3485,$C$5)</f>
        <v>3391</v>
      </c>
      <c r="Q3485" s="1">
        <f t="shared" ca="1" si="216"/>
        <v>2.6414010910134941E-2</v>
      </c>
      <c r="R3485" s="1">
        <f ca="1">AVERAGE($Q$3:$Q3485)</f>
        <v>2.7165886159040847E-2</v>
      </c>
      <c r="S3485" s="1">
        <f ca="1">VARP($Q$3:$Q3485)</f>
        <v>1.1561373808002527E-5</v>
      </c>
    </row>
    <row r="3486" spans="6:19" x14ac:dyDescent="0.35">
      <c r="F3486" s="1">
        <v>3484</v>
      </c>
      <c r="G3486" s="1">
        <f t="shared" ca="1" si="217"/>
        <v>32</v>
      </c>
      <c r="H3486" s="1">
        <f t="shared" ca="1" si="218"/>
        <v>-1</v>
      </c>
      <c r="J3486" s="1">
        <f ca="1">SUM($H$3:$H3486)</f>
        <v>-172</v>
      </c>
      <c r="K3486" s="1">
        <f t="shared" ca="1" si="219"/>
        <v>-2.8702640642939151E-4</v>
      </c>
      <c r="L3486" s="1">
        <f ca="1">AVERAGE($K$3:$K3486)</f>
        <v>-8.629132669399648E-4</v>
      </c>
      <c r="M3486" s="1">
        <f ca="1">VARP($K$3:$K3486)</f>
        <v>1.1738818500465693E-3</v>
      </c>
      <c r="O3486" s="1">
        <f ca="1">COUNTIF($H$3:$H3486,$C$2)</f>
        <v>92</v>
      </c>
      <c r="P3486" s="1">
        <f ca="1">COUNTIF($H$3:$H3486,$C$5)</f>
        <v>3392</v>
      </c>
      <c r="Q3486" s="1">
        <f t="shared" ca="1" si="216"/>
        <v>2.6406429391504019E-2</v>
      </c>
      <c r="R3486" s="1">
        <f ca="1">AVERAGE($Q$3:$Q3486)</f>
        <v>2.7165668174894023E-2</v>
      </c>
      <c r="S3486" s="1">
        <f ca="1">VARP($Q$3:$Q3486)</f>
        <v>1.1558220890443423E-5</v>
      </c>
    </row>
    <row r="3487" spans="6:19" x14ac:dyDescent="0.35">
      <c r="F3487" s="1">
        <v>3485</v>
      </c>
      <c r="G3487" s="1">
        <f t="shared" ca="1" si="217"/>
        <v>16</v>
      </c>
      <c r="H3487" s="1">
        <f t="shared" ca="1" si="218"/>
        <v>-1</v>
      </c>
      <c r="J3487" s="1">
        <f ca="1">SUM($H$3:$H3487)</f>
        <v>-173</v>
      </c>
      <c r="K3487" s="1">
        <f t="shared" ca="1" si="219"/>
        <v>-2.8694404591104734E-4</v>
      </c>
      <c r="L3487" s="1">
        <f ca="1">AVERAGE($K$3:$K3487)</f>
        <v>-8.6274799600136263E-4</v>
      </c>
      <c r="M3487" s="1">
        <f ca="1">VARP($K$3:$K3487)</f>
        <v>1.1735451068027546E-3</v>
      </c>
      <c r="O3487" s="1">
        <f ca="1">COUNTIF($H$3:$H3487,$C$2)</f>
        <v>92</v>
      </c>
      <c r="P3487" s="1">
        <f ca="1">COUNTIF($H$3:$H3487,$C$5)</f>
        <v>3393</v>
      </c>
      <c r="Q3487" s="1">
        <f t="shared" ca="1" si="216"/>
        <v>2.6398852223816355E-2</v>
      </c>
      <c r="R3487" s="1">
        <f ca="1">AVERAGE($Q$3:$Q3487)</f>
        <v>2.7165448141622552E-2</v>
      </c>
      <c r="S3487" s="1">
        <f ca="1">VARP($Q$3:$Q3487)</f>
        <v>1.1555073004385279E-5</v>
      </c>
    </row>
    <row r="3488" spans="6:19" x14ac:dyDescent="0.35">
      <c r="F3488" s="1">
        <v>3486</v>
      </c>
      <c r="G3488" s="1">
        <f t="shared" ca="1" si="217"/>
        <v>4</v>
      </c>
      <c r="H3488" s="1">
        <f t="shared" ca="1" si="218"/>
        <v>-1</v>
      </c>
      <c r="J3488" s="1">
        <f ca="1">SUM($H$3:$H3488)</f>
        <v>-174</v>
      </c>
      <c r="K3488" s="1">
        <f t="shared" ca="1" si="219"/>
        <v>-2.8686173264486515E-4</v>
      </c>
      <c r="L3488" s="1">
        <f ca="1">AVERAGE($K$3:$K3488)</f>
        <v>-8.6258279627004976E-4</v>
      </c>
      <c r="M3488" s="1">
        <f ca="1">VARP($K$3:$K3488)</f>
        <v>1.1732085567290453E-3</v>
      </c>
      <c r="O3488" s="1">
        <f ca="1">COUNTIF($H$3:$H3488,$C$2)</f>
        <v>92</v>
      </c>
      <c r="P3488" s="1">
        <f ca="1">COUNTIF($H$3:$H3488,$C$5)</f>
        <v>3394</v>
      </c>
      <c r="Q3488" s="1">
        <f t="shared" ca="1" si="216"/>
        <v>2.6391279403327597E-2</v>
      </c>
      <c r="R3488" s="1">
        <f ca="1">AVERAGE($Q$3:$Q3488)</f>
        <v>2.7165226062236925E-2</v>
      </c>
      <c r="S3488" s="1">
        <f ca="1">VARP($Q$3:$Q3488)</f>
        <v>1.1551930173720952E-5</v>
      </c>
    </row>
    <row r="3489" spans="6:19" x14ac:dyDescent="0.35">
      <c r="F3489" s="1">
        <v>3487</v>
      </c>
      <c r="G3489" s="1">
        <f t="shared" ca="1" si="217"/>
        <v>27</v>
      </c>
      <c r="H3489" s="1">
        <f t="shared" ca="1" si="218"/>
        <v>-1</v>
      </c>
      <c r="J3489" s="1">
        <f ca="1">SUM($H$3:$H3489)</f>
        <v>-175</v>
      </c>
      <c r="K3489" s="1">
        <f t="shared" ca="1" si="219"/>
        <v>-2.8677946659019213E-4</v>
      </c>
      <c r="L3489" s="1">
        <f ca="1">AVERAGE($K$3:$K3489)</f>
        <v>-8.6241766769830342E-4</v>
      </c>
      <c r="M3489" s="1">
        <f ca="1">VARP($K$3:$K3489)</f>
        <v>1.1728721996592615E-3</v>
      </c>
      <c r="O3489" s="1">
        <f ca="1">COUNTIF($H$3:$H3489,$C$2)</f>
        <v>92</v>
      </c>
      <c r="P3489" s="1">
        <f ca="1">COUNTIF($H$3:$H3489,$C$5)</f>
        <v>3395</v>
      </c>
      <c r="Q3489" s="1">
        <f t="shared" ca="1" si="216"/>
        <v>2.6383710926297679E-2</v>
      </c>
      <c r="R3489" s="1">
        <f ca="1">AVERAGE($Q$3:$Q3489)</f>
        <v>2.7165001939743107E-2</v>
      </c>
      <c r="S3489" s="1">
        <f ca="1">VARP($Q$3:$Q3489)</f>
        <v>1.1548792422237901E-5</v>
      </c>
    </row>
    <row r="3490" spans="6:19" x14ac:dyDescent="0.35">
      <c r="F3490" s="1">
        <v>3488</v>
      </c>
      <c r="G3490" s="1">
        <f t="shared" ca="1" si="217"/>
        <v>19</v>
      </c>
      <c r="H3490" s="1">
        <f t="shared" ca="1" si="218"/>
        <v>-1</v>
      </c>
      <c r="J3490" s="1">
        <f ca="1">SUM($H$3:$H3490)</f>
        <v>-176</v>
      </c>
      <c r="K3490" s="1">
        <f t="shared" ca="1" si="219"/>
        <v>-2.8669724770642203E-4</v>
      </c>
      <c r="L3490" s="1">
        <f ca="1">AVERAGE($K$3:$K3490)</f>
        <v>-8.6225261023844331E-4</v>
      </c>
      <c r="M3490" s="1">
        <f ca="1">VARP($K$3:$K3490)</f>
        <v>1.1725360354274139E-3</v>
      </c>
      <c r="O3490" s="1">
        <f ca="1">COUNTIF($H$3:$H3490,$C$2)</f>
        <v>92</v>
      </c>
      <c r="P3490" s="1">
        <f ca="1">COUNTIF($H$3:$H3490,$C$5)</f>
        <v>3396</v>
      </c>
      <c r="Q3490" s="1">
        <f t="shared" ca="1" si="216"/>
        <v>2.6376146788990827E-2</v>
      </c>
      <c r="R3490" s="1">
        <f ca="1">AVERAGE($Q$3:$Q3490)</f>
        <v>2.7164775777142547E-2</v>
      </c>
      <c r="S3490" s="1">
        <f ca="1">VARP($Q$3:$Q3490)</f>
        <v>1.1545659773619021E-5</v>
      </c>
    </row>
    <row r="3491" spans="6:19" x14ac:dyDescent="0.35">
      <c r="F3491" s="1">
        <v>3489</v>
      </c>
      <c r="G3491" s="1">
        <f t="shared" ca="1" si="217"/>
        <v>13</v>
      </c>
      <c r="H3491" s="1">
        <f t="shared" ca="1" si="218"/>
        <v>-1</v>
      </c>
      <c r="J3491" s="1">
        <f ca="1">SUM($H$3:$H3491)</f>
        <v>-177</v>
      </c>
      <c r="K3491" s="1">
        <f t="shared" ca="1" si="219"/>
        <v>-2.8661507595299513E-4</v>
      </c>
      <c r="L3491" s="1">
        <f ca="1">AVERAGE($K$3:$K3491)</f>
        <v>-8.6208762384283263E-4</v>
      </c>
      <c r="M3491" s="1">
        <f ca="1">VARP($K$3:$K3491)</f>
        <v>1.1722000638677039E-3</v>
      </c>
      <c r="O3491" s="1">
        <f ca="1">COUNTIF($H$3:$H3491,$C$2)</f>
        <v>92</v>
      </c>
      <c r="P3491" s="1">
        <f ca="1">COUNTIF($H$3:$H3491,$C$5)</f>
        <v>3397</v>
      </c>
      <c r="Q3491" s="1">
        <f t="shared" ca="1" si="216"/>
        <v>2.6368586987675552E-2</v>
      </c>
      <c r="R3491" s="1">
        <f ca="1">AVERAGE($Q$3:$Q3491)</f>
        <v>2.7164547577432183E-2</v>
      </c>
      <c r="S3491" s="1">
        <f ca="1">VARP($Q$3:$Q3491)</f>
        <v>1.1542532251442085E-5</v>
      </c>
    </row>
    <row r="3492" spans="6:19" x14ac:dyDescent="0.35">
      <c r="F3492" s="1">
        <v>3490</v>
      </c>
      <c r="G3492" s="1">
        <f t="shared" ca="1" si="217"/>
        <v>0</v>
      </c>
      <c r="H3492" s="1">
        <f t="shared" ca="1" si="218"/>
        <v>-1</v>
      </c>
      <c r="J3492" s="1">
        <f ca="1">SUM($H$3:$H3492)</f>
        <v>-178</v>
      </c>
      <c r="K3492" s="1">
        <f t="shared" ca="1" si="219"/>
        <v>-2.8653295128939826E-4</v>
      </c>
      <c r="L3492" s="1">
        <f ca="1">AVERAGE($K$3:$K3492)</f>
        <v>-8.619227084638774E-4</v>
      </c>
      <c r="M3492" s="1">
        <f ca="1">VARP($K$3:$K3492)</f>
        <v>1.1718642848145219E-3</v>
      </c>
      <c r="O3492" s="1">
        <f ca="1">COUNTIF($H$3:$H3492,$C$2)</f>
        <v>92</v>
      </c>
      <c r="P3492" s="1">
        <f ca="1">COUNTIF($H$3:$H3492,$C$5)</f>
        <v>3398</v>
      </c>
      <c r="Q3492" s="1">
        <f t="shared" ca="1" si="216"/>
        <v>2.6361031518624643E-2</v>
      </c>
      <c r="R3492" s="1">
        <f ca="1">AVERAGE($Q$3:$Q3492)</f>
        <v>2.716431734360444E-2</v>
      </c>
      <c r="S3492" s="1">
        <f ca="1">VARP($Q$3:$Q3492)</f>
        <v>1.1539409879180891E-5</v>
      </c>
    </row>
    <row r="3493" spans="6:19" x14ac:dyDescent="0.35">
      <c r="F3493" s="1">
        <v>3491</v>
      </c>
      <c r="G3493" s="1">
        <f t="shared" ca="1" si="217"/>
        <v>10</v>
      </c>
      <c r="H3493" s="1">
        <f t="shared" ca="1" si="218"/>
        <v>-1</v>
      </c>
      <c r="J3493" s="1">
        <f ca="1">SUM($H$3:$H3493)</f>
        <v>-179</v>
      </c>
      <c r="K3493" s="1">
        <f t="shared" ca="1" si="219"/>
        <v>-2.8645087367516471E-4</v>
      </c>
      <c r="L3493" s="1">
        <f ca="1">AVERAGE($K$3:$K3493)</f>
        <v>-8.6175786405402678E-4</v>
      </c>
      <c r="M3493" s="1">
        <f ca="1">VARP($K$3:$K3493)</f>
        <v>1.1715286981024496E-3</v>
      </c>
      <c r="O3493" s="1">
        <f ca="1">COUNTIF($H$3:$H3493,$C$2)</f>
        <v>92</v>
      </c>
      <c r="P3493" s="1">
        <f ca="1">COUNTIF($H$3:$H3493,$C$5)</f>
        <v>3399</v>
      </c>
      <c r="Q3493" s="1">
        <f t="shared" ca="1" si="216"/>
        <v>2.6353480378115152E-2</v>
      </c>
      <c r="R3493" s="1">
        <f ca="1">AVERAGE($Q$3:$Q3493)</f>
        <v>2.716408507864727E-2</v>
      </c>
      <c r="S3493" s="1">
        <f ca="1">VARP($Q$3:$Q3493)</f>
        <v>1.1536292680205442E-5</v>
      </c>
    </row>
    <row r="3494" spans="6:19" x14ac:dyDescent="0.35">
      <c r="F3494" s="1">
        <v>3492</v>
      </c>
      <c r="G3494" s="1">
        <f t="shared" ca="1" si="217"/>
        <v>20</v>
      </c>
      <c r="H3494" s="1">
        <f t="shared" ca="1" si="218"/>
        <v>-1</v>
      </c>
      <c r="J3494" s="1">
        <f ca="1">SUM($H$3:$H3494)</f>
        <v>-180</v>
      </c>
      <c r="K3494" s="1">
        <f t="shared" ca="1" si="219"/>
        <v>-2.8636884306987401E-4</v>
      </c>
      <c r="L3494" s="1">
        <f ca="1">AVERAGE($K$3:$K3494)</f>
        <v>-8.6159309056577245E-4</v>
      </c>
      <c r="M3494" s="1">
        <f ca="1">VARP($K$3:$K3494)</f>
        <v>1.1711933035662566E-3</v>
      </c>
      <c r="O3494" s="1">
        <f ca="1">COUNTIF($H$3:$H3494,$C$2)</f>
        <v>92</v>
      </c>
      <c r="P3494" s="1">
        <f ca="1">COUNTIF($H$3:$H3494,$C$5)</f>
        <v>3400</v>
      </c>
      <c r="Q3494" s="1">
        <f t="shared" ca="1" si="216"/>
        <v>2.6345933562428408E-2</v>
      </c>
      <c r="R3494" s="1">
        <f ca="1">AVERAGE($Q$3:$Q3494)</f>
        <v>2.7163850785544112E-2</v>
      </c>
      <c r="S3494" s="1">
        <f ca="1">VARP($Q$3:$Q3494)</f>
        <v>1.1533180677781601E-5</v>
      </c>
    </row>
    <row r="3495" spans="6:19" x14ac:dyDescent="0.35">
      <c r="F3495" s="1">
        <v>3493</v>
      </c>
      <c r="G3495" s="1">
        <f t="shared" ca="1" si="217"/>
        <v>30</v>
      </c>
      <c r="H3495" s="1">
        <f t="shared" ca="1" si="218"/>
        <v>-1</v>
      </c>
      <c r="J3495" s="1">
        <f ca="1">SUM($H$3:$H3495)</f>
        <v>-181</v>
      </c>
      <c r="K3495" s="1">
        <f t="shared" ca="1" si="219"/>
        <v>-2.8628685943315199E-4</v>
      </c>
      <c r="L3495" s="1">
        <f ca="1">AVERAGE($K$3:$K3495)</f>
        <v>-8.6142838795164912E-4</v>
      </c>
      <c r="M3495" s="1">
        <f ca="1">VARP($K$3:$K3495)</f>
        <v>1.1708581010409027E-3</v>
      </c>
      <c r="O3495" s="1">
        <f ca="1">COUNTIF($H$3:$H3495,$C$2)</f>
        <v>92</v>
      </c>
      <c r="P3495" s="1">
        <f ca="1">COUNTIF($H$3:$H3495,$C$5)</f>
        <v>3401</v>
      </c>
      <c r="Q3495" s="1">
        <f t="shared" ca="1" si="216"/>
        <v>2.6338391067849985E-2</v>
      </c>
      <c r="R3495" s="1">
        <f ca="1">AVERAGE($Q$3:$Q3495)</f>
        <v>2.7163614467273948E-2</v>
      </c>
      <c r="S3495" s="1">
        <f ca="1">VARP($Q$3:$Q3495)</f>
        <v>1.1530073895072349E-5</v>
      </c>
    </row>
    <row r="3496" spans="6:19" x14ac:dyDescent="0.35">
      <c r="F3496" s="1">
        <v>3494</v>
      </c>
      <c r="G3496" s="1">
        <f t="shared" ca="1" si="217"/>
        <v>8</v>
      </c>
      <c r="H3496" s="1">
        <f t="shared" ca="1" si="218"/>
        <v>-1</v>
      </c>
      <c r="J3496" s="1">
        <f ca="1">SUM($H$3:$H3496)</f>
        <v>-182</v>
      </c>
      <c r="K3496" s="1">
        <f t="shared" ca="1" si="219"/>
        <v>-2.8620492272467084E-4</v>
      </c>
      <c r="L3496" s="1">
        <f ca="1">AVERAGE($K$3:$K3496)</f>
        <v>-8.6126375616423444E-4</v>
      </c>
      <c r="M3496" s="1">
        <f ca="1">VARP($K$3:$K3496)</f>
        <v>1.1705230903615361E-3</v>
      </c>
      <c r="O3496" s="1">
        <f ca="1">COUNTIF($H$3:$H3496,$C$2)</f>
        <v>92</v>
      </c>
      <c r="P3496" s="1">
        <f ca="1">COUNTIF($H$3:$H3496,$C$5)</f>
        <v>3402</v>
      </c>
      <c r="Q3496" s="1">
        <f t="shared" ca="1" si="216"/>
        <v>2.633085289066972E-2</v>
      </c>
      <c r="R3496" s="1">
        <f ca="1">AVERAGE($Q$3:$Q3496)</f>
        <v>2.7163376126811266E-2</v>
      </c>
      <c r="S3496" s="1">
        <f ca="1">VARP($Q$3:$Q3496)</f>
        <v>1.1526972355137474E-5</v>
      </c>
    </row>
    <row r="3497" spans="6:19" x14ac:dyDescent="0.35">
      <c r="F3497" s="1">
        <v>3495</v>
      </c>
      <c r="G3497" s="1">
        <f t="shared" ca="1" si="217"/>
        <v>28</v>
      </c>
      <c r="H3497" s="1">
        <f t="shared" ca="1" si="218"/>
        <v>-1</v>
      </c>
      <c r="J3497" s="1">
        <f ca="1">SUM($H$3:$H3497)</f>
        <v>-183</v>
      </c>
      <c r="K3497" s="1">
        <f t="shared" ca="1" si="219"/>
        <v>-2.861230329041488E-4</v>
      </c>
      <c r="L3497" s="1">
        <f ca="1">AVERAGE($K$3:$K3497)</f>
        <v>-8.6109919515614866E-4</v>
      </c>
      <c r="M3497" s="1">
        <f ca="1">VARP($K$3:$K3497)</f>
        <v>1.1701882713634946E-3</v>
      </c>
      <c r="O3497" s="1">
        <f ca="1">COUNTIF($H$3:$H3497,$C$2)</f>
        <v>92</v>
      </c>
      <c r="P3497" s="1">
        <f ca="1">COUNTIF($H$3:$H3497,$C$5)</f>
        <v>3403</v>
      </c>
      <c r="Q3497" s="1">
        <f t="shared" ca="1" si="216"/>
        <v>2.6323319027181689E-2</v>
      </c>
      <c r="R3497" s="1">
        <f ca="1">AVERAGE($Q$3:$Q3497)</f>
        <v>2.7163135767126107E-2</v>
      </c>
      <c r="S3497" s="1">
        <f ca="1">VARP($Q$3:$Q3497)</f>
        <v>1.152387608093427E-5</v>
      </c>
    </row>
    <row r="3498" spans="6:19" x14ac:dyDescent="0.35">
      <c r="F3498" s="1">
        <v>3496</v>
      </c>
      <c r="G3498" s="1">
        <f t="shared" ca="1" si="217"/>
        <v>3</v>
      </c>
      <c r="H3498" s="1">
        <f t="shared" ca="1" si="218"/>
        <v>-1</v>
      </c>
      <c r="J3498" s="1">
        <f ca="1">SUM($H$3:$H3498)</f>
        <v>-184</v>
      </c>
      <c r="K3498" s="1">
        <f t="shared" ca="1" si="219"/>
        <v>-2.8604118993135012E-4</v>
      </c>
      <c r="L3498" s="1">
        <f ca="1">AVERAGE($K$3:$K3498)</f>
        <v>-8.6093470488005466E-4</v>
      </c>
      <c r="M3498" s="1">
        <f ca="1">VARP($K$3:$K3498)</f>
        <v>1.1698536438823032E-3</v>
      </c>
      <c r="O3498" s="1">
        <f ca="1">COUNTIF($H$3:$H3498,$C$2)</f>
        <v>92</v>
      </c>
      <c r="P3498" s="1">
        <f ca="1">COUNTIF($H$3:$H3498,$C$5)</f>
        <v>3404</v>
      </c>
      <c r="Q3498" s="1">
        <f t="shared" ca="1" si="216"/>
        <v>2.6315789473684209E-2</v>
      </c>
      <c r="R3498" s="1">
        <f ca="1">AVERAGE($Q$3:$Q3498)</f>
        <v>2.7162893391184047E-2</v>
      </c>
      <c r="S3498" s="1">
        <f ca="1">VARP($Q$3:$Q3498)</f>
        <v>1.1520785095317482E-5</v>
      </c>
    </row>
    <row r="3499" spans="6:19" x14ac:dyDescent="0.35">
      <c r="F3499" s="1">
        <v>3497</v>
      </c>
      <c r="G3499" s="1">
        <f t="shared" ca="1" si="217"/>
        <v>5</v>
      </c>
      <c r="H3499" s="1">
        <f t="shared" ca="1" si="218"/>
        <v>-1</v>
      </c>
      <c r="J3499" s="1">
        <f ca="1">SUM($H$3:$H3499)</f>
        <v>-185</v>
      </c>
      <c r="K3499" s="1">
        <f t="shared" ca="1" si="219"/>
        <v>-2.8595939376608524E-4</v>
      </c>
      <c r="L3499" s="1">
        <f ca="1">AVERAGE($K$3:$K3499)</f>
        <v>-8.60770285288658E-4</v>
      </c>
      <c r="M3499" s="1">
        <f ca="1">VARP($K$3:$K3499)</f>
        <v>1.1695192077536755E-3</v>
      </c>
      <c r="O3499" s="1">
        <f ca="1">COUNTIF($H$3:$H3499,$C$2)</f>
        <v>92</v>
      </c>
      <c r="P3499" s="1">
        <f ca="1">COUNTIF($H$3:$H3499,$C$5)</f>
        <v>3405</v>
      </c>
      <c r="Q3499" s="1">
        <f t="shared" ca="1" si="216"/>
        <v>2.630826422647984E-2</v>
      </c>
      <c r="R3499" s="1">
        <f ca="1">AVERAGE($Q$3:$Q3499)</f>
        <v>2.7162649001946218E-2</v>
      </c>
      <c r="S3499" s="1">
        <f ca="1">VARP($Q$3:$Q3499)</f>
        <v>1.1517699421040006E-5</v>
      </c>
    </row>
    <row r="3500" spans="6:19" x14ac:dyDescent="0.35">
      <c r="F3500" s="1">
        <v>3498</v>
      </c>
      <c r="G3500" s="1">
        <f t="shared" ca="1" si="217"/>
        <v>12</v>
      </c>
      <c r="H3500" s="1">
        <f t="shared" ca="1" si="218"/>
        <v>-1</v>
      </c>
      <c r="J3500" s="1">
        <f ca="1">SUM($H$3:$H3500)</f>
        <v>-186</v>
      </c>
      <c r="K3500" s="1">
        <f t="shared" ca="1" si="219"/>
        <v>-2.858776443682104E-4</v>
      </c>
      <c r="L3500" s="1">
        <f ca="1">AVERAGE($K$3:$K3500)</f>
        <v>-8.60605936334707E-4</v>
      </c>
      <c r="M3500" s="1">
        <f ca="1">VARP($K$3:$K3500)</f>
        <v>1.1691849628135129E-3</v>
      </c>
      <c r="O3500" s="1">
        <f ca="1">COUNTIF($H$3:$H3500,$C$2)</f>
        <v>92</v>
      </c>
      <c r="P3500" s="1">
        <f ca="1">COUNTIF($H$3:$H3500,$C$5)</f>
        <v>3406</v>
      </c>
      <c r="Q3500" s="1">
        <f t="shared" ca="1" si="216"/>
        <v>2.6300743281875358E-2</v>
      </c>
      <c r="R3500" s="1">
        <f ca="1">AVERAGE($Q$3:$Q3500)</f>
        <v>2.7162402602369295E-2</v>
      </c>
      <c r="S3500" s="1">
        <f ca="1">VARP($Q$3:$Q3500)</f>
        <v>1.1514619080753006E-5</v>
      </c>
    </row>
    <row r="3501" spans="6:19" x14ac:dyDescent="0.35">
      <c r="F3501" s="1">
        <v>3499</v>
      </c>
      <c r="G3501" s="1">
        <f t="shared" ca="1" si="217"/>
        <v>13</v>
      </c>
      <c r="H3501" s="1">
        <f t="shared" ca="1" si="218"/>
        <v>-1</v>
      </c>
      <c r="J3501" s="1">
        <f ca="1">SUM($H$3:$H3501)</f>
        <v>-187</v>
      </c>
      <c r="K3501" s="1">
        <f t="shared" ca="1" si="219"/>
        <v>-2.857959416976279E-4</v>
      </c>
      <c r="L3501" s="1">
        <f ca="1">AVERAGE($K$3:$K3501)</f>
        <v>-8.6044165797099256E-4</v>
      </c>
      <c r="M3501" s="1">
        <f ca="1">VARP($K$3:$K3501)</f>
        <v>1.1688509088979052E-3</v>
      </c>
      <c r="O3501" s="1">
        <f ca="1">COUNTIF($H$3:$H3501,$C$2)</f>
        <v>92</v>
      </c>
      <c r="P3501" s="1">
        <f ca="1">COUNTIF($H$3:$H3501,$C$5)</f>
        <v>3407</v>
      </c>
      <c r="Q3501" s="1">
        <f t="shared" ca="1" si="216"/>
        <v>2.6293226636181766E-2</v>
      </c>
      <c r="R3501" s="1">
        <f ca="1">AVERAGE($Q$3:$Q3501)</f>
        <v>2.716215419540554E-2</v>
      </c>
      <c r="S3501" s="1">
        <f ca="1">VARP($Q$3:$Q3501)</f>
        <v>1.1511544097006181E-5</v>
      </c>
    </row>
    <row r="3502" spans="6:19" x14ac:dyDescent="0.35">
      <c r="F3502" s="1">
        <v>3500</v>
      </c>
      <c r="G3502" s="1">
        <f t="shared" ca="1" si="217"/>
        <v>36</v>
      </c>
      <c r="H3502" s="1">
        <f t="shared" ca="1" si="218"/>
        <v>-1</v>
      </c>
      <c r="J3502" s="1">
        <f ca="1">SUM($H$3:$H3502)</f>
        <v>-188</v>
      </c>
      <c r="K3502" s="1">
        <f t="shared" ca="1" si="219"/>
        <v>-2.8571428571428574E-4</v>
      </c>
      <c r="L3502" s="1">
        <f ca="1">AVERAGE($K$3:$K3502)</f>
        <v>-8.6027745015034777E-4</v>
      </c>
      <c r="M3502" s="1">
        <f ca="1">VARP($K$3:$K3502)</f>
        <v>1.1685170458431277E-3</v>
      </c>
      <c r="O3502" s="1">
        <f ca="1">COUNTIF($H$3:$H3502,$C$2)</f>
        <v>92</v>
      </c>
      <c r="P3502" s="1">
        <f ca="1">COUNTIF($H$3:$H3502,$C$5)</f>
        <v>3408</v>
      </c>
      <c r="Q3502" s="1">
        <f t="shared" ca="1" si="216"/>
        <v>2.6285714285714287E-2</v>
      </c>
      <c r="R3502" s="1">
        <f ca="1">AVERAGE($Q$3:$Q3502)</f>
        <v>2.7161903784002774E-2</v>
      </c>
      <c r="S3502" s="1">
        <f ca="1">VARP($Q$3:$Q3502)</f>
        <v>1.1508474492248448E-5</v>
      </c>
    </row>
    <row r="3503" spans="6:19" x14ac:dyDescent="0.35">
      <c r="F3503" s="1">
        <v>3501</v>
      </c>
      <c r="G3503" s="1">
        <f t="shared" ca="1" si="217"/>
        <v>9</v>
      </c>
      <c r="H3503" s="1">
        <f t="shared" ca="1" si="218"/>
        <v>-1</v>
      </c>
      <c r="J3503" s="1">
        <f ca="1">SUM($H$3:$H3503)</f>
        <v>-189</v>
      </c>
      <c r="K3503" s="1">
        <f t="shared" ca="1" si="219"/>
        <v>-2.8563267637817766E-4</v>
      </c>
      <c r="L3503" s="1">
        <f ca="1">AVERAGE($K$3:$K3503)</f>
        <v>-8.6011331282564855E-4</v>
      </c>
      <c r="M3503" s="1">
        <f ca="1">VARP($K$3:$K3503)</f>
        <v>1.1681833734856449E-3</v>
      </c>
      <c r="O3503" s="1">
        <f ca="1">COUNTIF($H$3:$H3503,$C$2)</f>
        <v>92</v>
      </c>
      <c r="P3503" s="1">
        <f ca="1">COUNTIF($H$3:$H3503,$C$5)</f>
        <v>3409</v>
      </c>
      <c r="Q3503" s="1">
        <f t="shared" ca="1" si="216"/>
        <v>2.6278206226792344E-2</v>
      </c>
      <c r="R3503" s="1">
        <f ca="1">AVERAGE($Q$3:$Q3503)</f>
        <v>2.7161651371104396E-2</v>
      </c>
      <c r="S3503" s="1">
        <f ca="1">VARP($Q$3:$Q3503)</f>
        <v>1.1505410288827651E-5</v>
      </c>
    </row>
    <row r="3504" spans="6:19" x14ac:dyDescent="0.35">
      <c r="F3504" s="1">
        <v>3502</v>
      </c>
      <c r="G3504" s="1">
        <f t="shared" ca="1" si="217"/>
        <v>36</v>
      </c>
      <c r="H3504" s="1">
        <f t="shared" ca="1" si="218"/>
        <v>-1</v>
      </c>
      <c r="J3504" s="1">
        <f ca="1">SUM($H$3:$H3504)</f>
        <v>-190</v>
      </c>
      <c r="K3504" s="1">
        <f t="shared" ca="1" si="219"/>
        <v>-2.8555111364934324E-4</v>
      </c>
      <c r="L3504" s="1">
        <f ca="1">AVERAGE($K$3:$K3504)</f>
        <v>-8.5994924594981297E-4</v>
      </c>
      <c r="M3504" s="1">
        <f ca="1">VARP($K$3:$K3504)</f>
        <v>1.1678498916621064E-3</v>
      </c>
      <c r="O3504" s="1">
        <f ca="1">COUNTIF($H$3:$H3504,$C$2)</f>
        <v>92</v>
      </c>
      <c r="P3504" s="1">
        <f ca="1">COUNTIF($H$3:$H3504,$C$5)</f>
        <v>3410</v>
      </c>
      <c r="Q3504" s="1">
        <f t="shared" ca="1" si="216"/>
        <v>2.6270702455739578E-2</v>
      </c>
      <c r="R3504" s="1">
        <f ca="1">AVERAGE($Q$3:$Q3504)</f>
        <v>2.7161396959649409E-2</v>
      </c>
      <c r="S3504" s="1">
        <f ca="1">VARP($Q$3:$Q3504)</f>
        <v>1.1502351508991332E-5</v>
      </c>
    </row>
    <row r="3505" spans="6:19" x14ac:dyDescent="0.35">
      <c r="F3505" s="1">
        <v>3503</v>
      </c>
      <c r="G3505" s="1">
        <f t="shared" ca="1" si="217"/>
        <v>2</v>
      </c>
      <c r="H3505" s="1">
        <f t="shared" ca="1" si="218"/>
        <v>-1</v>
      </c>
      <c r="J3505" s="1">
        <f ca="1">SUM($H$3:$H3505)</f>
        <v>-191</v>
      </c>
      <c r="K3505" s="1">
        <f t="shared" ca="1" si="219"/>
        <v>-2.8546959748786756E-4</v>
      </c>
      <c r="L3505" s="1">
        <f ca="1">AVERAGE($K$3:$K3505)</f>
        <v>-8.5978524947580152E-4</v>
      </c>
      <c r="M3505" s="1">
        <f ca="1">VARP($K$3:$K3505)</f>
        <v>1.1675166002093492E-3</v>
      </c>
      <c r="O3505" s="1">
        <f ca="1">COUNTIF($H$3:$H3505,$C$2)</f>
        <v>92</v>
      </c>
      <c r="P3505" s="1">
        <f ca="1">COUNTIF($H$3:$H3505,$C$5)</f>
        <v>3411</v>
      </c>
      <c r="Q3505" s="1">
        <f t="shared" ca="1" si="216"/>
        <v>2.6263202968883813E-2</v>
      </c>
      <c r="R3505" s="1">
        <f ca="1">AVERAGE($Q$3:$Q3505)</f>
        <v>2.7161140552572398E-2</v>
      </c>
      <c r="S3505" s="1">
        <f ca="1">VARP($Q$3:$Q3505)</f>
        <v>1.1499298174887092E-5</v>
      </c>
    </row>
    <row r="3506" spans="6:19" x14ac:dyDescent="0.35">
      <c r="F3506" s="1">
        <v>3504</v>
      </c>
      <c r="G3506" s="1">
        <f t="shared" ca="1" si="217"/>
        <v>9</v>
      </c>
      <c r="H3506" s="1">
        <f t="shared" ca="1" si="218"/>
        <v>-1</v>
      </c>
      <c r="J3506" s="1">
        <f ca="1">SUM($H$3:$H3506)</f>
        <v>-192</v>
      </c>
      <c r="K3506" s="1">
        <f t="shared" ca="1" si="219"/>
        <v>-2.8538812785388126E-4</v>
      </c>
      <c r="L3506" s="1">
        <f ca="1">AVERAGE($K$3:$K3506)</f>
        <v>-8.5962132335661717E-4</v>
      </c>
      <c r="M3506" s="1">
        <f ca="1">VARP($K$3:$K3506)</f>
        <v>1.1671834989643965E-3</v>
      </c>
      <c r="O3506" s="1">
        <f ca="1">COUNTIF($H$3:$H3506,$C$2)</f>
        <v>92</v>
      </c>
      <c r="P3506" s="1">
        <f ca="1">COUNTIF($H$3:$H3506,$C$5)</f>
        <v>3412</v>
      </c>
      <c r="Q3506" s="1">
        <f t="shared" ca="1" si="216"/>
        <v>2.6255707762557076E-2</v>
      </c>
      <c r="R3506" s="1">
        <f ca="1">AVERAGE($Q$3:$Q3506)</f>
        <v>2.7160882152803559E-2</v>
      </c>
      <c r="S3506" s="1">
        <f ca="1">VARP($Q$3:$Q3506)</f>
        <v>1.1496250308562497E-5</v>
      </c>
    </row>
    <row r="3507" spans="6:19" x14ac:dyDescent="0.35">
      <c r="F3507" s="1">
        <v>3505</v>
      </c>
      <c r="G3507" s="1">
        <f t="shared" ca="1" si="217"/>
        <v>7</v>
      </c>
      <c r="H3507" s="1">
        <f t="shared" ca="1" si="218"/>
        <v>-1</v>
      </c>
      <c r="J3507" s="1">
        <f ca="1">SUM($H$3:$H3507)</f>
        <v>-193</v>
      </c>
      <c r="K3507" s="1">
        <f t="shared" ca="1" si="219"/>
        <v>-2.8530670470756063E-4</v>
      </c>
      <c r="L3507" s="1">
        <f ca="1">AVERAGE($K$3:$K3507)</f>
        <v>-8.5945746754530509E-4</v>
      </c>
      <c r="M3507" s="1">
        <f ca="1">VARP($K$3:$K3507)</f>
        <v>1.166850587764457E-3</v>
      </c>
      <c r="O3507" s="1">
        <f ca="1">COUNTIF($H$3:$H3507,$C$2)</f>
        <v>92</v>
      </c>
      <c r="P3507" s="1">
        <f ca="1">COUNTIF($H$3:$H3507,$C$5)</f>
        <v>3413</v>
      </c>
      <c r="Q3507" s="1">
        <f t="shared" ca="1" si="216"/>
        <v>2.6248216833095576E-2</v>
      </c>
      <c r="R3507" s="1">
        <f ca="1">AVERAGE($Q$3:$Q3507)</f>
        <v>2.7160621763268691E-2</v>
      </c>
      <c r="S3507" s="1">
        <f ca="1">VARP($Q$3:$Q3507)</f>
        <v>1.1493207931965887E-5</v>
      </c>
    </row>
    <row r="3508" spans="6:19" x14ac:dyDescent="0.35">
      <c r="F3508" s="1">
        <v>3506</v>
      </c>
      <c r="G3508" s="1">
        <f t="shared" ca="1" si="217"/>
        <v>15</v>
      </c>
      <c r="H3508" s="1">
        <f t="shared" ca="1" si="218"/>
        <v>-1</v>
      </c>
      <c r="J3508" s="1">
        <f ca="1">SUM($H$3:$H3508)</f>
        <v>-194</v>
      </c>
      <c r="K3508" s="1">
        <f t="shared" ca="1" si="219"/>
        <v>-2.8522532800912719E-4</v>
      </c>
      <c r="L3508" s="1">
        <f ca="1">AVERAGE($K$3:$K3508)</f>
        <v>-8.5929368199495239E-4</v>
      </c>
      <c r="M3508" s="1">
        <f ca="1">VARP($K$3:$K3508)</f>
        <v>1.1665178664469252E-3</v>
      </c>
      <c r="O3508" s="1">
        <f ca="1">COUNTIF($H$3:$H3508,$C$2)</f>
        <v>92</v>
      </c>
      <c r="P3508" s="1">
        <f ca="1">COUNTIF($H$3:$H3508,$C$5)</f>
        <v>3414</v>
      </c>
      <c r="Q3508" s="1">
        <f t="shared" ca="1" si="216"/>
        <v>2.6240730176839703E-2</v>
      </c>
      <c r="R3508" s="1">
        <f ca="1">AVERAGE($Q$3:$Q3508)</f>
        <v>2.7160359386889217E-2</v>
      </c>
      <c r="S3508" s="1">
        <f ca="1">VARP($Q$3:$Q3508)</f>
        <v>1.1490171066946179E-5</v>
      </c>
    </row>
    <row r="3509" spans="6:19" x14ac:dyDescent="0.35">
      <c r="F3509" s="1">
        <v>3507</v>
      </c>
      <c r="G3509" s="1">
        <f t="shared" ca="1" si="217"/>
        <v>16</v>
      </c>
      <c r="H3509" s="1">
        <f t="shared" ca="1" si="218"/>
        <v>-1</v>
      </c>
      <c r="J3509" s="1">
        <f ca="1">SUM($H$3:$H3509)</f>
        <v>-195</v>
      </c>
      <c r="K3509" s="1">
        <f t="shared" ca="1" si="219"/>
        <v>-2.8514399771884804E-4</v>
      </c>
      <c r="L3509" s="1">
        <f ca="1">AVERAGE($K$3:$K3509)</f>
        <v>-8.59129966658689E-4</v>
      </c>
      <c r="M3509" s="1">
        <f ca="1">VARP($K$3:$K3509)</f>
        <v>1.1661853348493823E-3</v>
      </c>
      <c r="O3509" s="1">
        <f ca="1">COUNTIF($H$3:$H3509,$C$2)</f>
        <v>92</v>
      </c>
      <c r="P3509" s="1">
        <f ca="1">COUNTIF($H$3:$H3509,$C$5)</f>
        <v>3415</v>
      </c>
      <c r="Q3509" s="1">
        <f t="shared" ca="1" si="216"/>
        <v>2.6233247790134018E-2</v>
      </c>
      <c r="R3509" s="1">
        <f ca="1">AVERAGE($Q$3:$Q3509)</f>
        <v>2.7160095026582187E-2</v>
      </c>
      <c r="S3509" s="1">
        <f ca="1">VARP($Q$3:$Q3509)</f>
        <v>1.1487139735253693E-5</v>
      </c>
    </row>
    <row r="3510" spans="6:19" x14ac:dyDescent="0.35">
      <c r="F3510" s="1">
        <v>3508</v>
      </c>
      <c r="G3510" s="1">
        <f t="shared" ca="1" si="217"/>
        <v>25</v>
      </c>
      <c r="H3510" s="1">
        <f t="shared" ca="1" si="218"/>
        <v>-1</v>
      </c>
      <c r="J3510" s="1">
        <f ca="1">SUM($H$3:$H3510)</f>
        <v>-196</v>
      </c>
      <c r="K3510" s="1">
        <f t="shared" ca="1" si="219"/>
        <v>-2.8506271379703536E-4</v>
      </c>
      <c r="L3510" s="1">
        <f ca="1">AVERAGE($K$3:$K3510)</f>
        <v>-8.5896632148968618E-4</v>
      </c>
      <c r="M3510" s="1">
        <f ca="1">VARP($K$3:$K3510)</f>
        <v>1.1658529928095928E-3</v>
      </c>
      <c r="O3510" s="1">
        <f ca="1">COUNTIF($H$3:$H3510,$C$2)</f>
        <v>92</v>
      </c>
      <c r="P3510" s="1">
        <f ca="1">COUNTIF($H$3:$H3510,$C$5)</f>
        <v>3416</v>
      </c>
      <c r="Q3510" s="1">
        <f t="shared" ca="1" si="216"/>
        <v>2.6225769669327253E-2</v>
      </c>
      <c r="R3510" s="1">
        <f ca="1">AVERAGE($Q$3:$Q3510)</f>
        <v>2.7159828685260276E-2</v>
      </c>
      <c r="S3510" s="1">
        <f ca="1">VARP($Q$3:$Q3510)</f>
        <v>1.1484113958539984E-5</v>
      </c>
    </row>
    <row r="3511" spans="6:19" x14ac:dyDescent="0.35">
      <c r="F3511" s="1">
        <v>3509</v>
      </c>
      <c r="G3511" s="1">
        <f t="shared" ca="1" si="217"/>
        <v>31</v>
      </c>
      <c r="H3511" s="1">
        <f t="shared" ca="1" si="218"/>
        <v>-1</v>
      </c>
      <c r="J3511" s="1">
        <f ca="1">SUM($H$3:$H3511)</f>
        <v>-197</v>
      </c>
      <c r="K3511" s="1">
        <f t="shared" ca="1" si="219"/>
        <v>-2.8498147620404675E-4</v>
      </c>
      <c r="L3511" s="1">
        <f ca="1">AVERAGE($K$3:$K3511)</f>
        <v>-8.58802746441158E-4</v>
      </c>
      <c r="M3511" s="1">
        <f ca="1">VARP($K$3:$K3511)</f>
        <v>1.165520840165507E-3</v>
      </c>
      <c r="O3511" s="1">
        <f ca="1">COUNTIF($H$3:$H3511,$C$2)</f>
        <v>92</v>
      </c>
      <c r="P3511" s="1">
        <f ca="1">COUNTIF($H$3:$H3511,$C$5)</f>
        <v>3417</v>
      </c>
      <c r="Q3511" s="1">
        <f t="shared" ca="1" si="216"/>
        <v>2.6218295810772299E-2</v>
      </c>
      <c r="R3511" s="1">
        <f ca="1">AVERAGE($Q$3:$Q3511)</f>
        <v>2.7159560365831812E-2</v>
      </c>
      <c r="S3511" s="1">
        <f ca="1">VARP($Q$3:$Q3511)</f>
        <v>1.1481093758358642E-5</v>
      </c>
    </row>
    <row r="3512" spans="6:19" x14ac:dyDescent="0.35">
      <c r="F3512" s="1">
        <v>3510</v>
      </c>
      <c r="G3512" s="1">
        <f t="shared" ca="1" si="217"/>
        <v>21</v>
      </c>
      <c r="H3512" s="1">
        <f t="shared" ca="1" si="218"/>
        <v>-1</v>
      </c>
      <c r="J3512" s="1">
        <f ca="1">SUM($H$3:$H3512)</f>
        <v>-198</v>
      </c>
      <c r="K3512" s="1">
        <f t="shared" ca="1" si="219"/>
        <v>-2.8490028490028488E-4</v>
      </c>
      <c r="L3512" s="1">
        <f ca="1">AVERAGE($K$3:$K3512)</f>
        <v>-8.5863924146635994E-4</v>
      </c>
      <c r="M3512" s="1">
        <f ca="1">VARP($K$3:$K3512)</f>
        <v>1.1651888767552604E-3</v>
      </c>
      <c r="O3512" s="1">
        <f ca="1">COUNTIF($H$3:$H3512,$C$2)</f>
        <v>92</v>
      </c>
      <c r="P3512" s="1">
        <f ca="1">COUNTIF($H$3:$H3512,$C$5)</f>
        <v>3418</v>
      </c>
      <c r="Q3512" s="1">
        <f t="shared" ca="1" si="216"/>
        <v>2.621082621082621E-2</v>
      </c>
      <c r="R3512" s="1">
        <f ca="1">AVERAGE($Q$3:$Q3512)</f>
        <v>2.7159290071200756E-2</v>
      </c>
      <c r="S3512" s="1">
        <f ca="1">VARP($Q$3:$Q3512)</f>
        <v>1.1478079156165186E-5</v>
      </c>
    </row>
    <row r="3513" spans="6:19" x14ac:dyDescent="0.35">
      <c r="F3513" s="1">
        <v>3511</v>
      </c>
      <c r="G3513" s="1">
        <f t="shared" ca="1" si="217"/>
        <v>14</v>
      </c>
      <c r="H3513" s="1">
        <f t="shared" ca="1" si="218"/>
        <v>-1</v>
      </c>
      <c r="J3513" s="1">
        <f ca="1">SUM($H$3:$H3513)</f>
        <v>-199</v>
      </c>
      <c r="K3513" s="1">
        <f t="shared" ca="1" si="219"/>
        <v>-2.8481913984619768E-4</v>
      </c>
      <c r="L3513" s="1">
        <f ca="1">AVERAGE($K$3:$K3513)</f>
        <v>-8.5847580651859012E-4</v>
      </c>
      <c r="M3513" s="1">
        <f ca="1">VARP($K$3:$K3513)</f>
        <v>1.1648571024171716E-3</v>
      </c>
      <c r="O3513" s="1">
        <f ca="1">COUNTIF($H$3:$H3513,$C$2)</f>
        <v>92</v>
      </c>
      <c r="P3513" s="1">
        <f ca="1">COUNTIF($H$3:$H3513,$C$5)</f>
        <v>3419</v>
      </c>
      <c r="Q3513" s="1">
        <f t="shared" ca="1" si="216"/>
        <v>2.6203360865850185E-2</v>
      </c>
      <c r="R3513" s="1">
        <f ca="1">AVERAGE($Q$3:$Q3513)</f>
        <v>2.7159017804266737E-2</v>
      </c>
      <c r="S3513" s="1">
        <f ca="1">VARP($Q$3:$Q3513)</f>
        <v>1.147507017331745E-5</v>
      </c>
    </row>
    <row r="3514" spans="6:19" x14ac:dyDescent="0.35">
      <c r="F3514" s="1">
        <v>3512</v>
      </c>
      <c r="G3514" s="1">
        <f t="shared" ca="1" si="217"/>
        <v>2</v>
      </c>
      <c r="H3514" s="1">
        <f t="shared" ca="1" si="218"/>
        <v>-1</v>
      </c>
      <c r="J3514" s="1">
        <f ca="1">SUM($H$3:$H3514)</f>
        <v>-200</v>
      </c>
      <c r="K3514" s="1">
        <f t="shared" ca="1" si="219"/>
        <v>-2.8473804100227789E-4</v>
      </c>
      <c r="L3514" s="1">
        <f ca="1">AVERAGE($K$3:$K3514)</f>
        <v>-8.5831244155118794E-4</v>
      </c>
      <c r="M3514" s="1">
        <f ca="1">VARP($K$3:$K3514)</f>
        <v>1.1645255169897453E-3</v>
      </c>
      <c r="O3514" s="1">
        <f ca="1">COUNTIF($H$3:$H3514,$C$2)</f>
        <v>92</v>
      </c>
      <c r="P3514" s="1">
        <f ca="1">COUNTIF($H$3:$H3514,$C$5)</f>
        <v>3420</v>
      </c>
      <c r="Q3514" s="1">
        <f t="shared" ca="1" si="216"/>
        <v>2.6195899772209569E-2</v>
      </c>
      <c r="R3514" s="1">
        <f ca="1">AVERAGE($Q$3:$Q3514)</f>
        <v>2.7158743567925032E-2</v>
      </c>
      <c r="S3514" s="1">
        <f ca="1">VARP($Q$3:$Q3514)</f>
        <v>1.1472066831076127E-5</v>
      </c>
    </row>
    <row r="3515" spans="6:19" x14ac:dyDescent="0.35">
      <c r="F3515" s="1">
        <v>3513</v>
      </c>
      <c r="G3515" s="1">
        <f t="shared" ca="1" si="217"/>
        <v>17</v>
      </c>
      <c r="H3515" s="1">
        <f t="shared" ca="1" si="218"/>
        <v>-1</v>
      </c>
      <c r="J3515" s="1">
        <f ca="1">SUM($H$3:$H3515)</f>
        <v>-201</v>
      </c>
      <c r="K3515" s="1">
        <f t="shared" ca="1" si="219"/>
        <v>-2.8465698832906349E-4</v>
      </c>
      <c r="L3515" s="1">
        <f ca="1">AVERAGE($K$3:$K3515)</f>
        <v>-8.5814914651753519E-4</v>
      </c>
      <c r="M3515" s="1">
        <f ca="1">VARP($K$3:$K3515)</f>
        <v>1.1641941203116679E-3</v>
      </c>
      <c r="O3515" s="1">
        <f ca="1">COUNTIF($H$3:$H3515,$C$2)</f>
        <v>92</v>
      </c>
      <c r="P3515" s="1">
        <f ca="1">COUNTIF($H$3:$H3515,$C$5)</f>
        <v>3421</v>
      </c>
      <c r="Q3515" s="1">
        <f t="shared" ca="1" si="216"/>
        <v>2.6188442926273842E-2</v>
      </c>
      <c r="R3515" s="1">
        <f ca="1">AVERAGE($Q$3:$Q3515)</f>
        <v>2.7158467365066604E-2</v>
      </c>
      <c r="S3515" s="1">
        <f ca="1">VARP($Q$3:$Q3515)</f>
        <v>1.1469069150604793E-5</v>
      </c>
    </row>
    <row r="3516" spans="6:19" x14ac:dyDescent="0.35">
      <c r="F3516" s="1">
        <v>3514</v>
      </c>
      <c r="G3516" s="1">
        <f t="shared" ca="1" si="217"/>
        <v>32</v>
      </c>
      <c r="H3516" s="1">
        <f t="shared" ca="1" si="218"/>
        <v>-1</v>
      </c>
      <c r="J3516" s="1">
        <f ca="1">SUM($H$3:$H3516)</f>
        <v>-202</v>
      </c>
      <c r="K3516" s="1">
        <f t="shared" ca="1" si="219"/>
        <v>-2.8457598178713718E-4</v>
      </c>
      <c r="L3516" s="1">
        <f ca="1">AVERAGE($K$3:$K3516)</f>
        <v>-8.5798592137105543E-4</v>
      </c>
      <c r="M3516" s="1">
        <f ca="1">VARP($K$3:$K3516)</f>
        <v>1.1638629122218106E-3</v>
      </c>
      <c r="O3516" s="1">
        <f ca="1">COUNTIF($H$3:$H3516,$C$2)</f>
        <v>92</v>
      </c>
      <c r="P3516" s="1">
        <f ca="1">COUNTIF($H$3:$H3516,$C$5)</f>
        <v>3422</v>
      </c>
      <c r="Q3516" s="1">
        <f t="shared" ca="1" si="216"/>
        <v>2.618099032441662E-2</v>
      </c>
      <c r="R3516" s="1">
        <f ca="1">AVERAGE($Q$3:$Q3516)</f>
        <v>2.7158189198578087E-2</v>
      </c>
      <c r="S3516" s="1">
        <f ca="1">VARP($Q$3:$Q3516)</f>
        <v>1.1466077152970485E-5</v>
      </c>
    </row>
    <row r="3517" spans="6:19" x14ac:dyDescent="0.35">
      <c r="F3517" s="1">
        <v>3515</v>
      </c>
      <c r="G3517" s="1">
        <f t="shared" ca="1" si="217"/>
        <v>34</v>
      </c>
      <c r="H3517" s="1">
        <f t="shared" ca="1" si="218"/>
        <v>-1</v>
      </c>
      <c r="J3517" s="1">
        <f ca="1">SUM($H$3:$H3517)</f>
        <v>-203</v>
      </c>
      <c r="K3517" s="1">
        <f t="shared" ca="1" si="219"/>
        <v>-2.8449502133712662E-4</v>
      </c>
      <c r="L3517" s="1">
        <f ca="1">AVERAGE($K$3:$K3517)</f>
        <v>-8.578227660652136E-4</v>
      </c>
      <c r="M3517" s="1">
        <f ca="1">VARP($K$3:$K3517)</f>
        <v>1.1635318925592281E-3</v>
      </c>
      <c r="O3517" s="1">
        <f ca="1">COUNTIF($H$3:$H3517,$C$2)</f>
        <v>92</v>
      </c>
      <c r="P3517" s="1">
        <f ca="1">COUNTIF($H$3:$H3517,$C$5)</f>
        <v>3423</v>
      </c>
      <c r="Q3517" s="1">
        <f t="shared" ca="1" si="216"/>
        <v>2.6173541963015648E-2</v>
      </c>
      <c r="R3517" s="1">
        <f ca="1">AVERAGE($Q$3:$Q3517)</f>
        <v>2.7157909071341798E-2</v>
      </c>
      <c r="S3517" s="1">
        <f ca="1">VARP($Q$3:$Q3517)</f>
        <v>1.1463090859143677E-5</v>
      </c>
    </row>
    <row r="3518" spans="6:19" x14ac:dyDescent="0.35">
      <c r="F3518" s="1">
        <v>3516</v>
      </c>
      <c r="G3518" s="1">
        <f t="shared" ca="1" si="217"/>
        <v>1</v>
      </c>
      <c r="H3518" s="1">
        <f t="shared" ca="1" si="218"/>
        <v>-1</v>
      </c>
      <c r="J3518" s="1">
        <f ca="1">SUM($H$3:$H3518)</f>
        <v>-204</v>
      </c>
      <c r="K3518" s="1">
        <f t="shared" ca="1" si="219"/>
        <v>-2.8441410693970419E-4</v>
      </c>
      <c r="L3518" s="1">
        <f ca="1">AVERAGE($K$3:$K3518)</f>
        <v>-8.5765968055351684E-4</v>
      </c>
      <c r="M3518" s="1">
        <f ca="1">VARP($K$3:$K3518)</f>
        <v>1.1632010611631576E-3</v>
      </c>
      <c r="O3518" s="1">
        <f ca="1">COUNTIF($H$3:$H3518,$C$2)</f>
        <v>92</v>
      </c>
      <c r="P3518" s="1">
        <f ca="1">COUNTIF($H$3:$H3518,$C$5)</f>
        <v>3424</v>
      </c>
      <c r="Q3518" s="1">
        <f t="shared" ca="1" si="216"/>
        <v>2.6166097838452786E-2</v>
      </c>
      <c r="R3518" s="1">
        <f ca="1">AVERAGE($Q$3:$Q3518)</f>
        <v>2.7157626986235743E-2</v>
      </c>
      <c r="S3518" s="1">
        <f ca="1">VARP($Q$3:$Q3518)</f>
        <v>1.1460110289999037E-5</v>
      </c>
    </row>
    <row r="3519" spans="6:19" x14ac:dyDescent="0.35">
      <c r="F3519" s="1">
        <v>3517</v>
      </c>
      <c r="G3519" s="1">
        <f t="shared" ca="1" si="217"/>
        <v>17</v>
      </c>
      <c r="H3519" s="1">
        <f t="shared" ca="1" si="218"/>
        <v>-1</v>
      </c>
      <c r="J3519" s="1">
        <f ca="1">SUM($H$3:$H3519)</f>
        <v>-205</v>
      </c>
      <c r="K3519" s="1">
        <f t="shared" ca="1" si="219"/>
        <v>-2.8433323855558713E-4</v>
      </c>
      <c r="L3519" s="1">
        <f ca="1">AVERAGE($K$3:$K3519)</f>
        <v>-8.5749666478951404E-4</v>
      </c>
      <c r="M3519" s="1">
        <f ca="1">VARP($K$3:$K3519)</f>
        <v>1.1628704178730197E-3</v>
      </c>
      <c r="O3519" s="1">
        <f ca="1">COUNTIF($H$3:$H3519,$C$2)</f>
        <v>92</v>
      </c>
      <c r="P3519" s="1">
        <f ca="1">COUNTIF($H$3:$H3519,$C$5)</f>
        <v>3425</v>
      </c>
      <c r="Q3519" s="1">
        <f t="shared" ca="1" si="216"/>
        <v>2.6158657947114018E-2</v>
      </c>
      <c r="R3519" s="1">
        <f ca="1">AVERAGE($Q$3:$Q3519)</f>
        <v>2.7157342946133631E-2</v>
      </c>
      <c r="S3519" s="1">
        <f ca="1">VARP($Q$3:$Q3519)</f>
        <v>1.1457135466315181E-5</v>
      </c>
    </row>
    <row r="3520" spans="6:19" x14ac:dyDescent="0.35">
      <c r="F3520" s="1">
        <v>3518</v>
      </c>
      <c r="G3520" s="1">
        <f t="shared" ca="1" si="217"/>
        <v>20</v>
      </c>
      <c r="H3520" s="1">
        <f t="shared" ca="1" si="218"/>
        <v>-1</v>
      </c>
      <c r="J3520" s="1">
        <f ca="1">SUM($H$3:$H3520)</f>
        <v>-206</v>
      </c>
      <c r="K3520" s="1">
        <f t="shared" ca="1" si="219"/>
        <v>-2.8425241614553722E-4</v>
      </c>
      <c r="L3520" s="1">
        <f ca="1">AVERAGE($K$3:$K3520)</f>
        <v>-8.5733371872679547E-4</v>
      </c>
      <c r="M3520" s="1">
        <f ca="1">VARP($K$3:$K3520)</f>
        <v>1.1625399625284172E-3</v>
      </c>
      <c r="O3520" s="1">
        <f ca="1">COUNTIF($H$3:$H3520,$C$2)</f>
        <v>92</v>
      </c>
      <c r="P3520" s="1">
        <f ca="1">COUNTIF($H$3:$H3520,$C$5)</f>
        <v>3426</v>
      </c>
      <c r="Q3520" s="1">
        <f t="shared" ca="1" si="216"/>
        <v>2.6151222285389426E-2</v>
      </c>
      <c r="R3520" s="1">
        <f ca="1">AVERAGE($Q$3:$Q3520)</f>
        <v>2.7157056953904881E-2</v>
      </c>
      <c r="S3520" s="1">
        <f ca="1">VARP($Q$3:$Q3520)</f>
        <v>1.1454166408775371E-5</v>
      </c>
    </row>
    <row r="3521" spans="6:19" x14ac:dyDescent="0.35">
      <c r="F3521" s="1">
        <v>3519</v>
      </c>
      <c r="G3521" s="1">
        <f t="shared" ca="1" si="217"/>
        <v>1</v>
      </c>
      <c r="H3521" s="1">
        <f t="shared" ca="1" si="218"/>
        <v>-1</v>
      </c>
      <c r="J3521" s="1">
        <f ca="1">SUM($H$3:$H3521)</f>
        <v>-207</v>
      </c>
      <c r="K3521" s="1">
        <f t="shared" ca="1" si="219"/>
        <v>-2.841716396703609E-4</v>
      </c>
      <c r="L3521" s="1">
        <f ca="1">AVERAGE($K$3:$K3521)</f>
        <v>-8.5717084231899307E-4</v>
      </c>
      <c r="M3521" s="1">
        <f ca="1">VARP($K$3:$K3521)</f>
        <v>1.1622096949691352E-3</v>
      </c>
      <c r="O3521" s="1">
        <f ca="1">COUNTIF($H$3:$H3521,$C$2)</f>
        <v>92</v>
      </c>
      <c r="P3521" s="1">
        <f ca="1">COUNTIF($H$3:$H3521,$C$5)</f>
        <v>3427</v>
      </c>
      <c r="Q3521" s="1">
        <f t="shared" ca="1" si="216"/>
        <v>2.6143790849673203E-2</v>
      </c>
      <c r="R3521" s="1">
        <f ca="1">AVERAGE($Q$3:$Q3521)</f>
        <v>2.7156769012414622E-2</v>
      </c>
      <c r="S3521" s="1">
        <f ca="1">VARP($Q$3:$Q3521)</f>
        <v>1.1451203137967753E-5</v>
      </c>
    </row>
    <row r="3522" spans="6:19" x14ac:dyDescent="0.35">
      <c r="F3522" s="1">
        <v>3520</v>
      </c>
      <c r="G3522" s="1">
        <f t="shared" ca="1" si="217"/>
        <v>5</v>
      </c>
      <c r="H3522" s="1">
        <f t="shared" ca="1" si="218"/>
        <v>-1</v>
      </c>
      <c r="J3522" s="1">
        <f ca="1">SUM($H$3:$H3522)</f>
        <v>-208</v>
      </c>
      <c r="K3522" s="1">
        <f t="shared" ca="1" si="219"/>
        <v>-2.8409090909090908E-4</v>
      </c>
      <c r="L3522" s="1">
        <f ca="1">AVERAGE($K$3:$K3522)</f>
        <v>-8.5700803551978062E-4</v>
      </c>
      <c r="M3522" s="1">
        <f ca="1">VARP($K$3:$K3522)</f>
        <v>1.1618796150351406E-3</v>
      </c>
      <c r="O3522" s="1">
        <f ca="1">COUNTIF($H$3:$H3522,$C$2)</f>
        <v>92</v>
      </c>
      <c r="P3522" s="1">
        <f ca="1">COUNTIF($H$3:$H3522,$C$5)</f>
        <v>3428</v>
      </c>
      <c r="Q3522" s="1">
        <f t="shared" ca="1" si="216"/>
        <v>2.6136363636363635E-2</v>
      </c>
      <c r="R3522" s="1">
        <f ca="1">AVERAGE($Q$3:$Q3522)</f>
        <v>2.7156479124523698E-2</v>
      </c>
      <c r="S3522" s="1">
        <f ca="1">VARP($Q$3:$Q3522)</f>
        <v>1.1448245674385489E-5</v>
      </c>
    </row>
    <row r="3523" spans="6:19" x14ac:dyDescent="0.35">
      <c r="F3523" s="1">
        <v>3521</v>
      </c>
      <c r="G3523" s="1">
        <f t="shared" ca="1" si="217"/>
        <v>20</v>
      </c>
      <c r="H3523" s="1">
        <f t="shared" ca="1" si="218"/>
        <v>-1</v>
      </c>
      <c r="J3523" s="1">
        <f ca="1">SUM($H$3:$H3523)</f>
        <v>-209</v>
      </c>
      <c r="K3523" s="1">
        <f t="shared" ca="1" si="219"/>
        <v>-2.8401022436807724E-4</v>
      </c>
      <c r="L3523" s="1">
        <f ca="1">AVERAGE($K$3:$K3523)</f>
        <v>-8.5684529828287297E-4</v>
      </c>
      <c r="M3523" s="1">
        <f ca="1">VARP($K$3:$K3523)</f>
        <v>1.1615497225665832E-3</v>
      </c>
      <c r="O3523" s="1">
        <f ca="1">COUNTIF($H$3:$H3523,$C$2)</f>
        <v>92</v>
      </c>
      <c r="P3523" s="1">
        <f ca="1">COUNTIF($H$3:$H3523,$C$5)</f>
        <v>3429</v>
      </c>
      <c r="Q3523" s="1">
        <f t="shared" ref="Q3523:Q3586" ca="1" si="220">O3523/F3523</f>
        <v>2.6128940641863108E-2</v>
      </c>
      <c r="R3523" s="1">
        <f ca="1">AVERAGE($Q$3:$Q3523)</f>
        <v>2.7156187293088694E-2</v>
      </c>
      <c r="S3523" s="1">
        <f ca="1">VARP($Q$3:$Q3523)</f>
        <v>1.1445294038427141E-5</v>
      </c>
    </row>
    <row r="3524" spans="6:19" x14ac:dyDescent="0.35">
      <c r="F3524" s="1">
        <v>3522</v>
      </c>
      <c r="G3524" s="1">
        <f t="shared" ref="G3524:G3587" ca="1" si="221">RANDBETWEEN(0,36)</f>
        <v>18</v>
      </c>
      <c r="H3524" s="1">
        <f t="shared" ref="H3524:H3587" ca="1" si="222">IF($G3524=23,35,-1)</f>
        <v>-1</v>
      </c>
      <c r="J3524" s="1">
        <f ca="1">SUM($H$3:$H3524)</f>
        <v>-210</v>
      </c>
      <c r="K3524" s="1">
        <f t="shared" ref="K3524:K3587" ca="1" si="223">H3524/F3524</f>
        <v>-2.8392958546280523E-4</v>
      </c>
      <c r="L3524" s="1">
        <f ca="1">AVERAGE($K$3:$K3524)</f>
        <v>-8.5668263056202685E-4</v>
      </c>
      <c r="M3524" s="1">
        <f ca="1">VARP($K$3:$K3524)</f>
        <v>1.161220017403793E-3</v>
      </c>
      <c r="O3524" s="1">
        <f ca="1">COUNTIF($H$3:$H3524,$C$2)</f>
        <v>92</v>
      </c>
      <c r="P3524" s="1">
        <f ca="1">COUNTIF($H$3:$H3524,$C$5)</f>
        <v>3430</v>
      </c>
      <c r="Q3524" s="1">
        <f t="shared" ca="1" si="220"/>
        <v>2.612152186257808E-2</v>
      </c>
      <c r="R3524" s="1">
        <f ca="1">AVERAGE($Q$3:$Q3524)</f>
        <v>2.7155893520961916E-2</v>
      </c>
      <c r="S3524" s="1">
        <f ca="1">VARP($Q$3:$Q3524)</f>
        <v>1.1442348250397303E-5</v>
      </c>
    </row>
    <row r="3525" spans="6:19" x14ac:dyDescent="0.35">
      <c r="F3525" s="1">
        <v>3523</v>
      </c>
      <c r="G3525" s="1">
        <f t="shared" ca="1" si="221"/>
        <v>14</v>
      </c>
      <c r="H3525" s="1">
        <f t="shared" ca="1" si="222"/>
        <v>-1</v>
      </c>
      <c r="J3525" s="1">
        <f ca="1">SUM($H$3:$H3525)</f>
        <v>-211</v>
      </c>
      <c r="K3525" s="1">
        <f t="shared" ca="1" si="223"/>
        <v>-2.838489923360772E-4</v>
      </c>
      <c r="L3525" s="1">
        <f ca="1">AVERAGE($K$3:$K3525)</f>
        <v>-8.5652003231104017E-4</v>
      </c>
      <c r="M3525" s="1">
        <f ca="1">VARP($K$3:$K3525)</f>
        <v>1.1608904993872817E-3</v>
      </c>
      <c r="O3525" s="1">
        <f ca="1">COUNTIF($H$3:$H3525,$C$2)</f>
        <v>92</v>
      </c>
      <c r="P3525" s="1">
        <f ca="1">COUNTIF($H$3:$H3525,$C$5)</f>
        <v>3431</v>
      </c>
      <c r="Q3525" s="1">
        <f t="shared" ca="1" si="220"/>
        <v>2.6114107294919104E-2</v>
      </c>
      <c r="R3525" s="1">
        <f ca="1">AVERAGE($Q$3:$Q3525)</f>
        <v>2.7155597810991423E-2</v>
      </c>
      <c r="S3525" s="1">
        <f ca="1">VARP($Q$3:$Q3525)</f>
        <v>1.1439408330506291E-5</v>
      </c>
    </row>
    <row r="3526" spans="6:19" x14ac:dyDescent="0.35">
      <c r="F3526" s="1">
        <v>3524</v>
      </c>
      <c r="G3526" s="1">
        <f t="shared" ca="1" si="221"/>
        <v>5</v>
      </c>
      <c r="H3526" s="1">
        <f t="shared" ca="1" si="222"/>
        <v>-1</v>
      </c>
      <c r="J3526" s="1">
        <f ca="1">SUM($H$3:$H3526)</f>
        <v>-212</v>
      </c>
      <c r="K3526" s="1">
        <f t="shared" ca="1" si="223"/>
        <v>-2.8376844494892167E-4</v>
      </c>
      <c r="L3526" s="1">
        <f ca="1">AVERAGE($K$3:$K3526)</f>
        <v>-8.5635750348375249E-4</v>
      </c>
      <c r="M3526" s="1">
        <f ca="1">VARP($K$3:$K3526)</f>
        <v>1.1605611683577427E-3</v>
      </c>
      <c r="O3526" s="1">
        <f ca="1">COUNTIF($H$3:$H3526,$C$2)</f>
        <v>92</v>
      </c>
      <c r="P3526" s="1">
        <f ca="1">COUNTIF($H$3:$H3526,$C$5)</f>
        <v>3432</v>
      </c>
      <c r="Q3526" s="1">
        <f t="shared" ca="1" si="220"/>
        <v>2.6106696935300794E-2</v>
      </c>
      <c r="R3526" s="1">
        <f ca="1">AVERAGE($Q$3:$Q3526)</f>
        <v>2.7155300166021024E-2</v>
      </c>
      <c r="S3526" s="1">
        <f ca="1">VARP($Q$3:$Q3526)</f>
        <v>1.143647429887068E-5</v>
      </c>
    </row>
    <row r="3527" spans="6:19" x14ac:dyDescent="0.35">
      <c r="F3527" s="1">
        <v>3525</v>
      </c>
      <c r="G3527" s="1">
        <f t="shared" ca="1" si="221"/>
        <v>20</v>
      </c>
      <c r="H3527" s="1">
        <f t="shared" ca="1" si="222"/>
        <v>-1</v>
      </c>
      <c r="J3527" s="1">
        <f ca="1">SUM($H$3:$H3527)</f>
        <v>-213</v>
      </c>
      <c r="K3527" s="1">
        <f t="shared" ca="1" si="223"/>
        <v>-2.8368794326241134E-4</v>
      </c>
      <c r="L3527" s="1">
        <f ca="1">AVERAGE($K$3:$K3527)</f>
        <v>-8.5619504403404423E-4</v>
      </c>
      <c r="M3527" s="1">
        <f ca="1">VARP($K$3:$K3527)</f>
        <v>1.1602320241560497E-3</v>
      </c>
      <c r="O3527" s="1">
        <f ca="1">COUNTIF($H$3:$H3527,$C$2)</f>
        <v>92</v>
      </c>
      <c r="P3527" s="1">
        <f ca="1">COUNTIF($H$3:$H3527,$C$5)</f>
        <v>3433</v>
      </c>
      <c r="Q3527" s="1">
        <f t="shared" ca="1" si="220"/>
        <v>2.6099290780141844E-2</v>
      </c>
      <c r="R3527" s="1">
        <f ca="1">AVERAGE($Q$3:$Q3527)</f>
        <v>2.7155000588890275E-2</v>
      </c>
      <c r="S3527" s="1">
        <f ca="1">VARP($Q$3:$Q3527)</f>
        <v>1.1433546175514118E-5</v>
      </c>
    </row>
    <row r="3528" spans="6:19" x14ac:dyDescent="0.35">
      <c r="F3528" s="1">
        <v>3526</v>
      </c>
      <c r="G3528" s="1">
        <f t="shared" ca="1" si="221"/>
        <v>21</v>
      </c>
      <c r="H3528" s="1">
        <f t="shared" ca="1" si="222"/>
        <v>-1</v>
      </c>
      <c r="J3528" s="1">
        <f ca="1">SUM($H$3:$H3528)</f>
        <v>-214</v>
      </c>
      <c r="K3528" s="1">
        <f t="shared" ca="1" si="223"/>
        <v>-2.836074872376631E-4</v>
      </c>
      <c r="L3528" s="1">
        <f ca="1">AVERAGE($K$3:$K3528)</f>
        <v>-8.5603265391583777E-4</v>
      </c>
      <c r="M3528" s="1">
        <f ca="1">VARP($K$3:$K3528)</f>
        <v>1.1599030666232565E-3</v>
      </c>
      <c r="O3528" s="1">
        <f ca="1">COUNTIF($H$3:$H3528,$C$2)</f>
        <v>92</v>
      </c>
      <c r="P3528" s="1">
        <f ca="1">COUNTIF($H$3:$H3528,$C$5)</f>
        <v>3434</v>
      </c>
      <c r="Q3528" s="1">
        <f t="shared" ca="1" si="220"/>
        <v>2.6091888825865002E-2</v>
      </c>
      <c r="R3528" s="1">
        <f ca="1">AVERAGE($Q$3:$Q3528)</f>
        <v>2.7154699082434508E-2</v>
      </c>
      <c r="S3528" s="1">
        <f ca="1">VARP($Q$3:$Q3528)</f>
        <v>1.1430623980366719E-5</v>
      </c>
    </row>
    <row r="3529" spans="6:19" x14ac:dyDescent="0.35">
      <c r="F3529" s="1">
        <v>3527</v>
      </c>
      <c r="G3529" s="1">
        <f t="shared" ca="1" si="221"/>
        <v>30</v>
      </c>
      <c r="H3529" s="1">
        <f t="shared" ca="1" si="222"/>
        <v>-1</v>
      </c>
      <c r="J3529" s="1">
        <f ca="1">SUM($H$3:$H3529)</f>
        <v>-215</v>
      </c>
      <c r="K3529" s="1">
        <f t="shared" ca="1" si="223"/>
        <v>-2.8352707683583782E-4</v>
      </c>
      <c r="L3529" s="1">
        <f ca="1">AVERAGE($K$3:$K3529)</f>
        <v>-8.5587033308309616E-4</v>
      </c>
      <c r="M3529" s="1">
        <f ca="1">VARP($K$3:$K3529)</f>
        <v>1.1595742956005981E-3</v>
      </c>
      <c r="O3529" s="1">
        <f ca="1">COUNTIF($H$3:$H3529,$C$2)</f>
        <v>92</v>
      </c>
      <c r="P3529" s="1">
        <f ca="1">COUNTIF($H$3:$H3529,$C$5)</f>
        <v>3435</v>
      </c>
      <c r="Q3529" s="1">
        <f t="shared" ca="1" si="220"/>
        <v>2.608449106889708E-2</v>
      </c>
      <c r="R3529" s="1">
        <f ca="1">AVERAGE($Q$3:$Q3529)</f>
        <v>2.7154395649484825E-2</v>
      </c>
      <c r="S3529" s="1">
        <f ca="1">VARP($Q$3:$Q3529)</f>
        <v>1.1427707733265833E-5</v>
      </c>
    </row>
    <row r="3530" spans="6:19" x14ac:dyDescent="0.35">
      <c r="F3530" s="1">
        <v>3528</v>
      </c>
      <c r="G3530" s="1">
        <f t="shared" ca="1" si="221"/>
        <v>8</v>
      </c>
      <c r="H3530" s="1">
        <f t="shared" ca="1" si="222"/>
        <v>-1</v>
      </c>
      <c r="J3530" s="1">
        <f ca="1">SUM($H$3:$H3530)</f>
        <v>-216</v>
      </c>
      <c r="K3530" s="1">
        <f t="shared" ca="1" si="223"/>
        <v>-2.834467120181406E-4</v>
      </c>
      <c r="L3530" s="1">
        <f ca="1">AVERAGE($K$3:$K3530)</f>
        <v>-8.5570808148982373E-4</v>
      </c>
      <c r="M3530" s="1">
        <f ca="1">VARP($K$3:$K3530)</f>
        <v>1.1592457109294882E-3</v>
      </c>
      <c r="O3530" s="1">
        <f ca="1">COUNTIF($H$3:$H3530,$C$2)</f>
        <v>92</v>
      </c>
      <c r="P3530" s="1">
        <f ca="1">COUNTIF($H$3:$H3530,$C$5)</f>
        <v>3436</v>
      </c>
      <c r="Q3530" s="1">
        <f t="shared" ca="1" si="220"/>
        <v>2.6077097505668934E-2</v>
      </c>
      <c r="R3530" s="1">
        <f ca="1">AVERAGE($Q$3:$Q3530)</f>
        <v>2.7154090292868097E-2</v>
      </c>
      <c r="S3530" s="1">
        <f ca="1">VARP($Q$3:$Q3530)</f>
        <v>1.1424797453956776E-5</v>
      </c>
    </row>
    <row r="3531" spans="6:19" x14ac:dyDescent="0.35">
      <c r="F3531" s="1">
        <v>3529</v>
      </c>
      <c r="G3531" s="1">
        <f t="shared" ca="1" si="221"/>
        <v>8</v>
      </c>
      <c r="H3531" s="1">
        <f t="shared" ca="1" si="222"/>
        <v>-1</v>
      </c>
      <c r="J3531" s="1">
        <f ca="1">SUM($H$3:$H3531)</f>
        <v>-217</v>
      </c>
      <c r="K3531" s="1">
        <f t="shared" ca="1" si="223"/>
        <v>-2.8336639274582036E-4</v>
      </c>
      <c r="L3531" s="1">
        <f ca="1">AVERAGE($K$3:$K3531)</f>
        <v>-8.5554589909006627E-4</v>
      </c>
      <c r="M3531" s="1">
        <f ca="1">VARP($K$3:$K3531)</f>
        <v>1.1589173124515214E-3</v>
      </c>
      <c r="O3531" s="1">
        <f ca="1">COUNTIF($H$3:$H3531,$C$2)</f>
        <v>92</v>
      </c>
      <c r="P3531" s="1">
        <f ca="1">COUNTIF($H$3:$H3531,$C$5)</f>
        <v>3437</v>
      </c>
      <c r="Q3531" s="1">
        <f t="shared" ca="1" si="220"/>
        <v>2.6069708132615471E-2</v>
      </c>
      <c r="R3531" s="1">
        <f ca="1">AVERAGE($Q$3:$Q3531)</f>
        <v>2.7153783015406985E-2</v>
      </c>
      <c r="S3531" s="1">
        <f ca="1">VARP($Q$3:$Q3531)</f>
        <v>1.1421893162091964E-5</v>
      </c>
    </row>
    <row r="3532" spans="6:19" x14ac:dyDescent="0.35">
      <c r="F3532" s="1">
        <v>3530</v>
      </c>
      <c r="G3532" s="1">
        <f t="shared" ca="1" si="221"/>
        <v>7</v>
      </c>
      <c r="H3532" s="1">
        <f t="shared" ca="1" si="222"/>
        <v>-1</v>
      </c>
      <c r="J3532" s="1">
        <f ca="1">SUM($H$3:$H3532)</f>
        <v>-218</v>
      </c>
      <c r="K3532" s="1">
        <f t="shared" ca="1" si="223"/>
        <v>-2.8328611898016995E-4</v>
      </c>
      <c r="L3532" s="1">
        <f ca="1">AVERAGE($K$3:$K3532)</f>
        <v>-8.5538378583791051E-4</v>
      </c>
      <c r="M3532" s="1">
        <f ca="1">VARP($K$3:$K3532)</f>
        <v>1.1585891000084716E-3</v>
      </c>
      <c r="O3532" s="1">
        <f ca="1">COUNTIF($H$3:$H3532,$C$2)</f>
        <v>92</v>
      </c>
      <c r="P3532" s="1">
        <f ca="1">COUNTIF($H$3:$H3532,$C$5)</f>
        <v>3438</v>
      </c>
      <c r="Q3532" s="1">
        <f t="shared" ca="1" si="220"/>
        <v>2.6062322946175637E-2</v>
      </c>
      <c r="R3532" s="1">
        <f ca="1">AVERAGE($Q$3:$Q3532)</f>
        <v>2.7153473819919952E-2</v>
      </c>
      <c r="S3532" s="1">
        <f ca="1">VARP($Q$3:$Q3532)</f>
        <v>1.1418994877232522E-5</v>
      </c>
    </row>
    <row r="3533" spans="6:19" x14ac:dyDescent="0.35">
      <c r="F3533" s="1">
        <v>3531</v>
      </c>
      <c r="G3533" s="1">
        <f t="shared" ca="1" si="221"/>
        <v>19</v>
      </c>
      <c r="H3533" s="1">
        <f t="shared" ca="1" si="222"/>
        <v>-1</v>
      </c>
      <c r="J3533" s="1">
        <f ca="1">SUM($H$3:$H3533)</f>
        <v>-219</v>
      </c>
      <c r="K3533" s="1">
        <f t="shared" ca="1" si="223"/>
        <v>-2.8320589068252618E-4</v>
      </c>
      <c r="L3533" s="1">
        <f ca="1">AVERAGE($K$3:$K3533)</f>
        <v>-8.5522174168748408E-4</v>
      </c>
      <c r="M3533" s="1">
        <f ca="1">VARP($K$3:$K3533)</f>
        <v>1.1582610734422912E-3</v>
      </c>
      <c r="O3533" s="1">
        <f ca="1">COUNTIF($H$3:$H3533,$C$2)</f>
        <v>92</v>
      </c>
      <c r="P3533" s="1">
        <f ca="1">COUNTIF($H$3:$H3533,$C$5)</f>
        <v>3439</v>
      </c>
      <c r="Q3533" s="1">
        <f t="shared" ca="1" si="220"/>
        <v>2.6054941942792412E-2</v>
      </c>
      <c r="R3533" s="1">
        <f ca="1">AVERAGE($Q$3:$Q3533)</f>
        <v>2.7153162709221246E-2</v>
      </c>
      <c r="S3533" s="1">
        <f ca="1">VARP($Q$3:$Q3533)</f>
        <v>1.1416102618847555E-5</v>
      </c>
    </row>
    <row r="3534" spans="6:19" x14ac:dyDescent="0.35">
      <c r="F3534" s="1">
        <v>3532</v>
      </c>
      <c r="G3534" s="1">
        <f t="shared" ca="1" si="221"/>
        <v>36</v>
      </c>
      <c r="H3534" s="1">
        <f t="shared" ca="1" si="222"/>
        <v>-1</v>
      </c>
      <c r="J3534" s="1">
        <f ca="1">SUM($H$3:$H3534)</f>
        <v>-220</v>
      </c>
      <c r="K3534" s="1">
        <f t="shared" ca="1" si="223"/>
        <v>-2.8312570781426955E-4</v>
      </c>
      <c r="L3534" s="1">
        <f ca="1">AVERAGE($K$3:$K3534)</f>
        <v>-8.5505976659295603E-4</v>
      </c>
      <c r="M3534" s="1">
        <f ca="1">VARP($K$3:$K3534)</f>
        <v>1.1579332325951125E-3</v>
      </c>
      <c r="O3534" s="1">
        <f ca="1">COUNTIF($H$3:$H3534,$C$2)</f>
        <v>92</v>
      </c>
      <c r="P3534" s="1">
        <f ca="1">COUNTIF($H$3:$H3534,$C$5)</f>
        <v>3440</v>
      </c>
      <c r="Q3534" s="1">
        <f t="shared" ca="1" si="220"/>
        <v>2.6047565118912798E-2</v>
      </c>
      <c r="R3534" s="1">
        <f ca="1">AVERAGE($Q$3:$Q3534)</f>
        <v>2.7152849686120931E-2</v>
      </c>
      <c r="S3534" s="1">
        <f ca="1">VARP($Q$3:$Q3534)</f>
        <v>1.1413216406315106E-5</v>
      </c>
    </row>
    <row r="3535" spans="6:19" x14ac:dyDescent="0.35">
      <c r="F3535" s="1">
        <v>3533</v>
      </c>
      <c r="G3535" s="1">
        <f t="shared" ca="1" si="221"/>
        <v>7</v>
      </c>
      <c r="H3535" s="1">
        <f t="shared" ca="1" si="222"/>
        <v>-1</v>
      </c>
      <c r="J3535" s="1">
        <f ca="1">SUM($H$3:$H3535)</f>
        <v>-221</v>
      </c>
      <c r="K3535" s="1">
        <f t="shared" ca="1" si="223"/>
        <v>-2.8304557033682421E-4</v>
      </c>
      <c r="L3535" s="1">
        <f ca="1">AVERAGE($K$3:$K3535)</f>
        <v>-8.5489786050853603E-4</v>
      </c>
      <c r="M3535" s="1">
        <f ca="1">VARP($K$3:$K3535)</f>
        <v>1.1576055773092457E-3</v>
      </c>
      <c r="O3535" s="1">
        <f ca="1">COUNTIF($H$3:$H3535,$C$2)</f>
        <v>92</v>
      </c>
      <c r="P3535" s="1">
        <f ca="1">COUNTIF($H$3:$H3535,$C$5)</f>
        <v>3441</v>
      </c>
      <c r="Q3535" s="1">
        <f t="shared" ca="1" si="220"/>
        <v>2.6040192470987829E-2</v>
      </c>
      <c r="R3535" s="1">
        <f ca="1">AVERAGE($Q$3:$Q3535)</f>
        <v>2.7152534753424884E-2</v>
      </c>
      <c r="S3535" s="1">
        <f ca="1">VARP($Q$3:$Q3535)</f>
        <v>1.1410336258921926E-5</v>
      </c>
    </row>
    <row r="3536" spans="6:19" x14ac:dyDescent="0.35">
      <c r="F3536" s="1">
        <v>3534</v>
      </c>
      <c r="G3536" s="1">
        <f t="shared" ca="1" si="221"/>
        <v>4</v>
      </c>
      <c r="H3536" s="1">
        <f t="shared" ca="1" si="222"/>
        <v>-1</v>
      </c>
      <c r="J3536" s="1">
        <f ca="1">SUM($H$3:$H3536)</f>
        <v>-222</v>
      </c>
      <c r="K3536" s="1">
        <f t="shared" ca="1" si="223"/>
        <v>-2.8296547821165819E-4</v>
      </c>
      <c r="L3536" s="1">
        <f ca="1">AVERAGE($K$3:$K3536)</f>
        <v>-8.5473602338847457E-4</v>
      </c>
      <c r="M3536" s="1">
        <f ca="1">VARP($K$3:$K3536)</f>
        <v>1.1572781074271803E-3</v>
      </c>
      <c r="O3536" s="1">
        <f ca="1">COUNTIF($H$3:$H3536,$C$2)</f>
        <v>92</v>
      </c>
      <c r="P3536" s="1">
        <f ca="1">COUNTIF($H$3:$H3536,$C$5)</f>
        <v>3442</v>
      </c>
      <c r="Q3536" s="1">
        <f t="shared" ca="1" si="220"/>
        <v>2.6032823995472552E-2</v>
      </c>
      <c r="R3536" s="1">
        <f ca="1">AVERAGE($Q$3:$Q3536)</f>
        <v>2.7152217913934806E-2</v>
      </c>
      <c r="S3536" s="1">
        <f ca="1">VARP($Q$3:$Q3536)</f>
        <v>1.1407462195864216E-5</v>
      </c>
    </row>
    <row r="3537" spans="6:19" x14ac:dyDescent="0.35">
      <c r="F3537" s="1">
        <v>3535</v>
      </c>
      <c r="G3537" s="1">
        <f t="shared" ca="1" si="221"/>
        <v>33</v>
      </c>
      <c r="H3537" s="1">
        <f t="shared" ca="1" si="222"/>
        <v>-1</v>
      </c>
      <c r="J3537" s="1">
        <f ca="1">SUM($H$3:$H3537)</f>
        <v>-223</v>
      </c>
      <c r="K3537" s="1">
        <f t="shared" ca="1" si="223"/>
        <v>-2.8288543140028287E-4</v>
      </c>
      <c r="L3537" s="1">
        <f ca="1">AVERAGE($K$3:$K3537)</f>
        <v>-8.5457425518706341E-4</v>
      </c>
      <c r="M3537" s="1">
        <f ca="1">VARP($K$3:$K3537)</f>
        <v>1.1569508227915837E-3</v>
      </c>
      <c r="O3537" s="1">
        <f ca="1">COUNTIF($H$3:$H3537,$C$2)</f>
        <v>92</v>
      </c>
      <c r="P3537" s="1">
        <f ca="1">COUNTIF($H$3:$H3537,$C$5)</f>
        <v>3443</v>
      </c>
      <c r="Q3537" s="1">
        <f t="shared" ca="1" si="220"/>
        <v>2.6025459688826025E-2</v>
      </c>
      <c r="R3537" s="1">
        <f ca="1">AVERAGE($Q$3:$Q3537)</f>
        <v>2.7151899170448211E-2</v>
      </c>
      <c r="S3537" s="1">
        <f ca="1">VARP($Q$3:$Q3537)</f>
        <v>1.1404594236247575E-5</v>
      </c>
    </row>
    <row r="3538" spans="6:19" x14ac:dyDescent="0.35">
      <c r="F3538" s="1">
        <v>3536</v>
      </c>
      <c r="G3538" s="1">
        <f t="shared" ca="1" si="221"/>
        <v>9</v>
      </c>
      <c r="H3538" s="1">
        <f t="shared" ca="1" si="222"/>
        <v>-1</v>
      </c>
      <c r="J3538" s="1">
        <f ca="1">SUM($H$3:$H3538)</f>
        <v>-224</v>
      </c>
      <c r="K3538" s="1">
        <f t="shared" ca="1" si="223"/>
        <v>-2.8280542986425342E-4</v>
      </c>
      <c r="L3538" s="1">
        <f ca="1">AVERAGE($K$3:$K3538)</f>
        <v>-8.5441255585863509E-4</v>
      </c>
      <c r="M3538" s="1">
        <f ca="1">VARP($K$3:$K3538)</f>
        <v>1.1566237232453007E-3</v>
      </c>
      <c r="O3538" s="1">
        <f ca="1">COUNTIF($H$3:$H3538,$C$2)</f>
        <v>92</v>
      </c>
      <c r="P3538" s="1">
        <f ca="1">COUNTIF($H$3:$H3538,$C$5)</f>
        <v>3444</v>
      </c>
      <c r="Q3538" s="1">
        <f t="shared" ca="1" si="220"/>
        <v>2.6018099547511313E-2</v>
      </c>
      <c r="R3538" s="1">
        <f ca="1">AVERAGE($Q$3:$Q3538)</f>
        <v>2.7151578525758467E-2</v>
      </c>
      <c r="S3538" s="1">
        <f ca="1">VARP($Q$3:$Q3538)</f>
        <v>1.1401732399087431E-5</v>
      </c>
    </row>
    <row r="3539" spans="6:19" x14ac:dyDescent="0.35">
      <c r="F3539" s="1">
        <v>3537</v>
      </c>
      <c r="G3539" s="1">
        <f t="shared" ca="1" si="221"/>
        <v>11</v>
      </c>
      <c r="H3539" s="1">
        <f t="shared" ca="1" si="222"/>
        <v>-1</v>
      </c>
      <c r="J3539" s="1">
        <f ca="1">SUM($H$3:$H3539)</f>
        <v>-225</v>
      </c>
      <c r="K3539" s="1">
        <f t="shared" ca="1" si="223"/>
        <v>-2.827254735651682E-4</v>
      </c>
      <c r="L3539" s="1">
        <f ca="1">AVERAGE($K$3:$K3539)</f>
        <v>-8.5425092535756258E-4</v>
      </c>
      <c r="M3539" s="1">
        <f ca="1">VARP($K$3:$K3539)</f>
        <v>1.1562968086313548E-3</v>
      </c>
      <c r="O3539" s="1">
        <f ca="1">COUNTIF($H$3:$H3539,$C$2)</f>
        <v>92</v>
      </c>
      <c r="P3539" s="1">
        <f ca="1">COUNTIF($H$3:$H3539,$C$5)</f>
        <v>3445</v>
      </c>
      <c r="Q3539" s="1">
        <f t="shared" ca="1" si="220"/>
        <v>2.6010743567995476E-2</v>
      </c>
      <c r="R3539" s="1">
        <f ca="1">AVERAGE($Q$3:$Q3539)</f>
        <v>2.7151255982654773E-2</v>
      </c>
      <c r="S3539" s="1">
        <f ca="1">VARP($Q$3:$Q3539)</f>
        <v>1.1398876703309465E-5</v>
      </c>
    </row>
    <row r="3540" spans="6:19" x14ac:dyDescent="0.35">
      <c r="F3540" s="1">
        <v>3538</v>
      </c>
      <c r="G3540" s="1">
        <f t="shared" ca="1" si="221"/>
        <v>33</v>
      </c>
      <c r="H3540" s="1">
        <f t="shared" ca="1" si="222"/>
        <v>-1</v>
      </c>
      <c r="J3540" s="1">
        <f ca="1">SUM($H$3:$H3540)</f>
        <v>-226</v>
      </c>
      <c r="K3540" s="1">
        <f t="shared" ca="1" si="223"/>
        <v>-2.8264556246466928E-4</v>
      </c>
      <c r="L3540" s="1">
        <f ca="1">AVERAGE($K$3:$K3540)</f>
        <v>-8.5408936363825995E-4</v>
      </c>
      <c r="M3540" s="1">
        <f ca="1">VARP($K$3:$K3540)</f>
        <v>1.155970078792946E-3</v>
      </c>
      <c r="O3540" s="1">
        <f ca="1">COUNTIF($H$3:$H3540,$C$2)</f>
        <v>92</v>
      </c>
      <c r="P3540" s="1">
        <f ca="1">COUNTIF($H$3:$H3540,$C$5)</f>
        <v>3446</v>
      </c>
      <c r="Q3540" s="1">
        <f t="shared" ca="1" si="220"/>
        <v>2.6003391746749576E-2</v>
      </c>
      <c r="R3540" s="1">
        <f ca="1">AVERAGE($Q$3:$Q3540)</f>
        <v>2.7150931543922185E-2</v>
      </c>
      <c r="S3540" s="1">
        <f ca="1">VARP($Q$3:$Q3540)</f>
        <v>1.1396027167749598E-5</v>
      </c>
    </row>
    <row r="3541" spans="6:19" x14ac:dyDescent="0.35">
      <c r="F3541" s="1">
        <v>3539</v>
      </c>
      <c r="G3541" s="1">
        <f t="shared" ca="1" si="221"/>
        <v>5</v>
      </c>
      <c r="H3541" s="1">
        <f t="shared" ca="1" si="222"/>
        <v>-1</v>
      </c>
      <c r="J3541" s="1">
        <f ca="1">SUM($H$3:$H3541)</f>
        <v>-227</v>
      </c>
      <c r="K3541" s="1">
        <f t="shared" ca="1" si="223"/>
        <v>-2.8256569652444194E-4</v>
      </c>
      <c r="L3541" s="1">
        <f ca="1">AVERAGE($K$3:$K3541)</f>
        <v>-8.5392787065518172E-4</v>
      </c>
      <c r="M3541" s="1">
        <f ca="1">VARP($K$3:$K3541)</f>
        <v>1.1556435335734522E-3</v>
      </c>
      <c r="O3541" s="1">
        <f ca="1">COUNTIF($H$3:$H3541,$C$2)</f>
        <v>92</v>
      </c>
      <c r="P3541" s="1">
        <f ca="1">COUNTIF($H$3:$H3541,$C$5)</f>
        <v>3447</v>
      </c>
      <c r="Q3541" s="1">
        <f t="shared" ca="1" si="220"/>
        <v>2.5996044080248658E-2</v>
      </c>
      <c r="R3541" s="1">
        <f ca="1">AVERAGE($Q$3:$Q3541)</f>
        <v>2.71506052123416E-2</v>
      </c>
      <c r="S3541" s="1">
        <f ca="1">VARP($Q$3:$Q3541)</f>
        <v>1.139318381115442E-5</v>
      </c>
    </row>
    <row r="3542" spans="6:19" x14ac:dyDescent="0.35">
      <c r="F3542" s="1">
        <v>3540</v>
      </c>
      <c r="G3542" s="1">
        <f t="shared" ca="1" si="221"/>
        <v>25</v>
      </c>
      <c r="H3542" s="1">
        <f t="shared" ca="1" si="222"/>
        <v>-1</v>
      </c>
      <c r="J3542" s="1">
        <f ca="1">SUM($H$3:$H3542)</f>
        <v>-228</v>
      </c>
      <c r="K3542" s="1">
        <f t="shared" ca="1" si="223"/>
        <v>-2.824858757062147E-4</v>
      </c>
      <c r="L3542" s="1">
        <f ca="1">AVERAGE($K$3:$K3542)</f>
        <v>-8.5376644636282327E-4</v>
      </c>
      <c r="M3542" s="1">
        <f ca="1">VARP($K$3:$K3542)</f>
        <v>1.1553171728164284E-3</v>
      </c>
      <c r="O3542" s="1">
        <f ca="1">COUNTIF($H$3:$H3542,$C$2)</f>
        <v>92</v>
      </c>
      <c r="P3542" s="1">
        <f ca="1">COUNTIF($H$3:$H3542,$C$5)</f>
        <v>3448</v>
      </c>
      <c r="Q3542" s="1">
        <f t="shared" ca="1" si="220"/>
        <v>2.598870056497175E-2</v>
      </c>
      <c r="R3542" s="1">
        <f ca="1">AVERAGE($Q$3:$Q3542)</f>
        <v>2.7150276990689802E-2</v>
      </c>
      <c r="S3542" s="1">
        <f ca="1">VARP($Q$3:$Q3542)</f>
        <v>1.1390346652181614E-5</v>
      </c>
    </row>
    <row r="3543" spans="6:19" x14ac:dyDescent="0.35">
      <c r="F3543" s="1">
        <v>3541</v>
      </c>
      <c r="G3543" s="1">
        <f t="shared" ca="1" si="221"/>
        <v>12</v>
      </c>
      <c r="H3543" s="1">
        <f t="shared" ca="1" si="222"/>
        <v>-1</v>
      </c>
      <c r="J3543" s="1">
        <f ca="1">SUM($H$3:$H3543)</f>
        <v>-229</v>
      </c>
      <c r="K3543" s="1">
        <f t="shared" ca="1" si="223"/>
        <v>-2.8240609997175941E-4</v>
      </c>
      <c r="L3543" s="1">
        <f ca="1">AVERAGE($K$3:$K3543)</f>
        <v>-8.5360509071572043E-4</v>
      </c>
      <c r="M3543" s="1">
        <f ca="1">VARP($K$3:$K3543)</f>
        <v>1.1549909963656055E-3</v>
      </c>
      <c r="O3543" s="1">
        <f ca="1">COUNTIF($H$3:$H3543,$C$2)</f>
        <v>92</v>
      </c>
      <c r="P3543" s="1">
        <f ca="1">COUNTIF($H$3:$H3543,$C$5)</f>
        <v>3449</v>
      </c>
      <c r="Q3543" s="1">
        <f t="shared" ca="1" si="220"/>
        <v>2.5981361197401864E-2</v>
      </c>
      <c r="R3543" s="1">
        <f ca="1">AVERAGE($Q$3:$Q3543)</f>
        <v>2.7149946881739422E-2</v>
      </c>
      <c r="S3543" s="1">
        <f ca="1">VARP($Q$3:$Q3543)</f>
        <v>1.1387515709399919E-5</v>
      </c>
    </row>
    <row r="3544" spans="6:19" x14ac:dyDescent="0.35">
      <c r="F3544" s="1">
        <v>3542</v>
      </c>
      <c r="G3544" s="1">
        <f t="shared" ca="1" si="221"/>
        <v>8</v>
      </c>
      <c r="H3544" s="1">
        <f t="shared" ca="1" si="222"/>
        <v>-1</v>
      </c>
      <c r="J3544" s="1">
        <f ca="1">SUM($H$3:$H3544)</f>
        <v>-230</v>
      </c>
      <c r="K3544" s="1">
        <f t="shared" ca="1" si="223"/>
        <v>-2.82326369282891E-4</v>
      </c>
      <c r="L3544" s="1">
        <f ca="1">AVERAGE($K$3:$K3544)</f>
        <v>-8.5344380366844978E-4</v>
      </c>
      <c r="M3544" s="1">
        <f ca="1">VARP($K$3:$K3544)</f>
        <v>1.1546650040648919E-3</v>
      </c>
      <c r="O3544" s="1">
        <f ca="1">COUNTIF($H$3:$H3544,$C$2)</f>
        <v>92</v>
      </c>
      <c r="P3544" s="1">
        <f ca="1">COUNTIF($H$3:$H3544,$C$5)</f>
        <v>3450</v>
      </c>
      <c r="Q3544" s="1">
        <f t="shared" ca="1" si="220"/>
        <v>2.5974025974025976E-2</v>
      </c>
      <c r="R3544" s="1">
        <f ca="1">AVERAGE($Q$3:$Q3544)</f>
        <v>2.7149614888258983E-2</v>
      </c>
      <c r="S3544" s="1">
        <f ca="1">VARP($Q$3:$Q3544)</f>
        <v>1.138469100128975E-5</v>
      </c>
    </row>
    <row r="3545" spans="6:19" x14ac:dyDescent="0.35">
      <c r="F3545" s="1">
        <v>3543</v>
      </c>
      <c r="G3545" s="1">
        <f t="shared" ca="1" si="221"/>
        <v>13</v>
      </c>
      <c r="H3545" s="1">
        <f t="shared" ca="1" si="222"/>
        <v>-1</v>
      </c>
      <c r="J3545" s="1">
        <f ca="1">SUM($H$3:$H3545)</f>
        <v>-231</v>
      </c>
      <c r="K3545" s="1">
        <f t="shared" ca="1" si="223"/>
        <v>-2.8224668360146769E-4</v>
      </c>
      <c r="L3545" s="1">
        <f ca="1">AVERAGE($K$3:$K3545)</f>
        <v>-8.5328258517562824E-4</v>
      </c>
      <c r="M3545" s="1">
        <f ca="1">VARP($K$3:$K3545)</f>
        <v>1.1543391957583714E-3</v>
      </c>
      <c r="O3545" s="1">
        <f ca="1">COUNTIF($H$3:$H3545,$C$2)</f>
        <v>92</v>
      </c>
      <c r="P3545" s="1">
        <f ca="1">COUNTIF($H$3:$H3545,$C$5)</f>
        <v>3451</v>
      </c>
      <c r="Q3545" s="1">
        <f t="shared" ca="1" si="220"/>
        <v>2.5966694891335025E-2</v>
      </c>
      <c r="R3545" s="1">
        <f ca="1">AVERAGE($Q$3:$Q3545)</f>
        <v>2.7149281013012883E-2</v>
      </c>
      <c r="S3545" s="1">
        <f ca="1">VARP($Q$3:$Q3545)</f>
        <v>1.1381872546243132E-5</v>
      </c>
    </row>
    <row r="3546" spans="6:19" x14ac:dyDescent="0.35">
      <c r="F3546" s="1">
        <v>3544</v>
      </c>
      <c r="G3546" s="1">
        <f t="shared" ca="1" si="221"/>
        <v>6</v>
      </c>
      <c r="H3546" s="1">
        <f t="shared" ca="1" si="222"/>
        <v>-1</v>
      </c>
      <c r="J3546" s="1">
        <f ca="1">SUM($H$3:$H3546)</f>
        <v>-232</v>
      </c>
      <c r="K3546" s="1">
        <f t="shared" ca="1" si="223"/>
        <v>-2.821670428893905E-4</v>
      </c>
      <c r="L3546" s="1">
        <f ca="1">AVERAGE($K$3:$K3546)</f>
        <v>-8.5312143519191308E-4</v>
      </c>
      <c r="M3546" s="1">
        <f ca="1">VARP($K$3:$K3546)</f>
        <v>1.1540135712903039E-3</v>
      </c>
      <c r="O3546" s="1">
        <f ca="1">COUNTIF($H$3:$H3546,$C$2)</f>
        <v>92</v>
      </c>
      <c r="P3546" s="1">
        <f ca="1">COUNTIF($H$3:$H3546,$C$5)</f>
        <v>3452</v>
      </c>
      <c r="Q3546" s="1">
        <f t="shared" ca="1" si="220"/>
        <v>2.5959367945823927E-2</v>
      </c>
      <c r="R3546" s="1">
        <f ca="1">AVERAGE($Q$3:$Q3546)</f>
        <v>2.7148945258761423E-2</v>
      </c>
      <c r="S3546" s="1">
        <f ca="1">VARP($Q$3:$Q3546)</f>
        <v>1.1379060362564592E-5</v>
      </c>
    </row>
    <row r="3547" spans="6:19" x14ac:dyDescent="0.35">
      <c r="F3547" s="1">
        <v>3545</v>
      </c>
      <c r="G3547" s="1">
        <f t="shared" ca="1" si="221"/>
        <v>14</v>
      </c>
      <c r="H3547" s="1">
        <f t="shared" ca="1" si="222"/>
        <v>-1</v>
      </c>
      <c r="J3547" s="1">
        <f ca="1">SUM($H$3:$H3547)</f>
        <v>-233</v>
      </c>
      <c r="K3547" s="1">
        <f t="shared" ca="1" si="223"/>
        <v>-2.8208744710860365E-4</v>
      </c>
      <c r="L3547" s="1">
        <f ca="1">AVERAGE($K$3:$K3547)</f>
        <v>-8.5296035367200243E-4</v>
      </c>
      <c r="M3547" s="1">
        <f ca="1">VARP($K$3:$K3547)</f>
        <v>1.1536881305051253E-3</v>
      </c>
      <c r="O3547" s="1">
        <f ca="1">COUNTIF($H$3:$H3547,$C$2)</f>
        <v>92</v>
      </c>
      <c r="P3547" s="1">
        <f ca="1">COUNTIF($H$3:$H3547,$C$5)</f>
        <v>3453</v>
      </c>
      <c r="Q3547" s="1">
        <f t="shared" ca="1" si="220"/>
        <v>2.5952045133991537E-2</v>
      </c>
      <c r="R3547" s="1">
        <f ca="1">AVERAGE($Q$3:$Q3547)</f>
        <v>2.7148607628260782E-2</v>
      </c>
      <c r="S3547" s="1">
        <f ca="1">VARP($Q$3:$Q3547)</f>
        <v>1.1376254468470373E-5</v>
      </c>
    </row>
    <row r="3548" spans="6:19" x14ac:dyDescent="0.35">
      <c r="F3548" s="1">
        <v>3546</v>
      </c>
      <c r="G3548" s="1">
        <f t="shared" ca="1" si="221"/>
        <v>10</v>
      </c>
      <c r="H3548" s="1">
        <f t="shared" ca="1" si="222"/>
        <v>-1</v>
      </c>
      <c r="J3548" s="1">
        <f ca="1">SUM($H$3:$H3548)</f>
        <v>-234</v>
      </c>
      <c r="K3548" s="1">
        <f t="shared" ca="1" si="223"/>
        <v>-2.8200789622109422E-4</v>
      </c>
      <c r="L3548" s="1">
        <f ca="1">AVERAGE($K$3:$K3548)</f>
        <v>-8.5279934057063431E-4</v>
      </c>
      <c r="M3548" s="1">
        <f ca="1">VARP($K$3:$K3548)</f>
        <v>1.153362873247447E-3</v>
      </c>
      <c r="O3548" s="1">
        <f ca="1">COUNTIF($H$3:$H3548,$C$2)</f>
        <v>92</v>
      </c>
      <c r="P3548" s="1">
        <f ca="1">COUNTIF($H$3:$H3548,$C$5)</f>
        <v>3454</v>
      </c>
      <c r="Q3548" s="1">
        <f t="shared" ca="1" si="220"/>
        <v>2.5944726452340666E-2</v>
      </c>
      <c r="R3548" s="1">
        <f ca="1">AVERAGE($Q$3:$Q3548)</f>
        <v>2.7148268124263061E-2</v>
      </c>
      <c r="S3548" s="1">
        <f ca="1">VARP($Q$3:$Q3548)</f>
        <v>1.1373454882089894E-5</v>
      </c>
    </row>
    <row r="3549" spans="6:19" x14ac:dyDescent="0.35">
      <c r="F3549" s="1">
        <v>3547</v>
      </c>
      <c r="G3549" s="1">
        <f t="shared" ca="1" si="221"/>
        <v>35</v>
      </c>
      <c r="H3549" s="1">
        <f t="shared" ca="1" si="222"/>
        <v>-1</v>
      </c>
      <c r="J3549" s="1">
        <f ca="1">SUM($H$3:$H3549)</f>
        <v>-235</v>
      </c>
      <c r="K3549" s="1">
        <f t="shared" ca="1" si="223"/>
        <v>-2.8192839018889202E-4</v>
      </c>
      <c r="L3549" s="1">
        <f ca="1">AVERAGE($K$3:$K3549)</f>
        <v>-8.5263839584258762E-4</v>
      </c>
      <c r="M3549" s="1">
        <f ca="1">VARP($K$3:$K3549)</f>
        <v>1.1530377993620553E-3</v>
      </c>
      <c r="O3549" s="1">
        <f ca="1">COUNTIF($H$3:$H3549,$C$2)</f>
        <v>92</v>
      </c>
      <c r="P3549" s="1">
        <f ca="1">COUNTIF($H$3:$H3549,$C$5)</f>
        <v>3455</v>
      </c>
      <c r="Q3549" s="1">
        <f t="shared" ca="1" si="220"/>
        <v>2.5937411897378065E-2</v>
      </c>
      <c r="R3549" s="1">
        <f ca="1">AVERAGE($Q$3:$Q3549)</f>
        <v>2.7147926749516264E-2</v>
      </c>
      <c r="S3549" s="1">
        <f ca="1">VARP($Q$3:$Q3549)</f>
        <v>1.1370661621465206E-5</v>
      </c>
    </row>
    <row r="3550" spans="6:19" x14ac:dyDescent="0.35">
      <c r="F3550" s="1">
        <v>3548</v>
      </c>
      <c r="G3550" s="1">
        <f t="shared" ca="1" si="221"/>
        <v>9</v>
      </c>
      <c r="H3550" s="1">
        <f t="shared" ca="1" si="222"/>
        <v>-1</v>
      </c>
      <c r="J3550" s="1">
        <f ca="1">SUM($H$3:$H3550)</f>
        <v>-236</v>
      </c>
      <c r="K3550" s="1">
        <f t="shared" ca="1" si="223"/>
        <v>-2.8184892897406989E-4</v>
      </c>
      <c r="L3550" s="1">
        <f ca="1">AVERAGE($K$3:$K3550)</f>
        <v>-8.5247751944268106E-4</v>
      </c>
      <c r="M3550" s="1">
        <f ca="1">VARP($K$3:$K3550)</f>
        <v>1.152712908693912E-3</v>
      </c>
      <c r="O3550" s="1">
        <f ca="1">COUNTIF($H$3:$H3550,$C$2)</f>
        <v>92</v>
      </c>
      <c r="P3550" s="1">
        <f ca="1">COUNTIF($H$3:$H3550,$C$5)</f>
        <v>3456</v>
      </c>
      <c r="Q3550" s="1">
        <f t="shared" ca="1" si="220"/>
        <v>2.5930101465614429E-2</v>
      </c>
      <c r="R3550" s="1">
        <f ca="1">AVERAGE($Q$3:$Q3550)</f>
        <v>2.7147583506764317E-2</v>
      </c>
      <c r="S3550" s="1">
        <f ca="1">VARP($Q$3:$Q3550)</f>
        <v>1.1367874704551735E-5</v>
      </c>
    </row>
    <row r="3551" spans="6:19" x14ac:dyDescent="0.35">
      <c r="F3551" s="1">
        <v>3549</v>
      </c>
      <c r="G3551" s="1">
        <f t="shared" ca="1" si="221"/>
        <v>19</v>
      </c>
      <c r="H3551" s="1">
        <f t="shared" ca="1" si="222"/>
        <v>-1</v>
      </c>
      <c r="J3551" s="1">
        <f ca="1">SUM($H$3:$H3551)</f>
        <v>-237</v>
      </c>
      <c r="K3551" s="1">
        <f t="shared" ca="1" si="223"/>
        <v>-2.8176951253874329E-4</v>
      </c>
      <c r="L3551" s="1">
        <f ca="1">AVERAGE($K$3:$K3551)</f>
        <v>-8.5231671132577377E-4</v>
      </c>
      <c r="M3551" s="1">
        <f ca="1">VARP($K$3:$K3551)</f>
        <v>1.1523882010881527E-3</v>
      </c>
      <c r="O3551" s="1">
        <f ca="1">COUNTIF($H$3:$H3551,$C$2)</f>
        <v>92</v>
      </c>
      <c r="P3551" s="1">
        <f ca="1">COUNTIF($H$3:$H3551,$C$5)</f>
        <v>3457</v>
      </c>
      <c r="Q3551" s="1">
        <f t="shared" ca="1" si="220"/>
        <v>2.5922795153564385E-2</v>
      </c>
      <c r="R3551" s="1">
        <f ca="1">AVERAGE($Q$3:$Q3551)</f>
        <v>2.7147238398747074E-2</v>
      </c>
      <c r="S3551" s="1">
        <f ca="1">VARP($Q$3:$Q3551)</f>
        <v>1.1365094149218256E-5</v>
      </c>
    </row>
    <row r="3552" spans="6:19" x14ac:dyDescent="0.35">
      <c r="F3552" s="1">
        <v>3550</v>
      </c>
      <c r="G3552" s="1">
        <f t="shared" ca="1" si="221"/>
        <v>15</v>
      </c>
      <c r="H3552" s="1">
        <f t="shared" ca="1" si="222"/>
        <v>-1</v>
      </c>
      <c r="J3552" s="1">
        <f ca="1">SUM($H$3:$H3552)</f>
        <v>-238</v>
      </c>
      <c r="K3552" s="1">
        <f t="shared" ca="1" si="223"/>
        <v>-2.8169014084507044E-4</v>
      </c>
      <c r="L3552" s="1">
        <f ca="1">AVERAGE($K$3:$K3552)</f>
        <v>-8.521559714467651E-4</v>
      </c>
      <c r="M3552" s="1">
        <f ca="1">VARP($K$3:$K3552)</f>
        <v>1.1520636763900885E-3</v>
      </c>
      <c r="O3552" s="1">
        <f ca="1">COUNTIF($H$3:$H3552,$C$2)</f>
        <v>92</v>
      </c>
      <c r="P3552" s="1">
        <f ca="1">COUNTIF($H$3:$H3552,$C$5)</f>
        <v>3458</v>
      </c>
      <c r="Q3552" s="1">
        <f t="shared" ca="1" si="220"/>
        <v>2.5915492957746478E-2</v>
      </c>
      <c r="R3552" s="1">
        <f ca="1">AVERAGE($Q$3:$Q3552)</f>
        <v>2.7146891428200315E-2</v>
      </c>
      <c r="S3552" s="1">
        <f ca="1">VARP($Q$3:$Q3552)</f>
        <v>1.1362319973247219E-5</v>
      </c>
    </row>
    <row r="3553" spans="6:19" x14ac:dyDescent="0.35">
      <c r="F3553" s="1">
        <v>3551</v>
      </c>
      <c r="G3553" s="1">
        <f t="shared" ca="1" si="221"/>
        <v>6</v>
      </c>
      <c r="H3553" s="1">
        <f t="shared" ca="1" si="222"/>
        <v>-1</v>
      </c>
      <c r="J3553" s="1">
        <f ca="1">SUM($H$3:$H3553)</f>
        <v>-239</v>
      </c>
      <c r="K3553" s="1">
        <f t="shared" ca="1" si="223"/>
        <v>-2.8161081385525203E-4</v>
      </c>
      <c r="L3553" s="1">
        <f ca="1">AVERAGE($K$3:$K3553)</f>
        <v>-8.5199529976059463E-4</v>
      </c>
      <c r="M3553" s="1">
        <f ca="1">VARP($K$3:$K3553)</f>
        <v>1.1517393344452045E-3</v>
      </c>
      <c r="O3553" s="1">
        <f ca="1">COUNTIF($H$3:$H3553,$C$2)</f>
        <v>92</v>
      </c>
      <c r="P3553" s="1">
        <f ca="1">COUNTIF($H$3:$H3553,$C$5)</f>
        <v>3459</v>
      </c>
      <c r="Q3553" s="1">
        <f t="shared" ca="1" si="220"/>
        <v>2.5908194874683189E-2</v>
      </c>
      <c r="R3553" s="1">
        <f ca="1">AVERAGE($Q$3:$Q3553)</f>
        <v>2.7146542597855761E-2</v>
      </c>
      <c r="S3553" s="1">
        <f ca="1">VARP($Q$3:$Q3553)</f>
        <v>1.1359552194335178E-5</v>
      </c>
    </row>
    <row r="3554" spans="6:19" x14ac:dyDescent="0.35">
      <c r="F3554" s="1">
        <v>3552</v>
      </c>
      <c r="G3554" s="1">
        <f t="shared" ca="1" si="221"/>
        <v>32</v>
      </c>
      <c r="H3554" s="1">
        <f t="shared" ca="1" si="222"/>
        <v>-1</v>
      </c>
      <c r="J3554" s="1">
        <f ca="1">SUM($H$3:$H3554)</f>
        <v>-240</v>
      </c>
      <c r="K3554" s="1">
        <f t="shared" ca="1" si="223"/>
        <v>-2.8153153153153153E-4</v>
      </c>
      <c r="L3554" s="1">
        <f ca="1">AVERAGE($K$3:$K3554)</f>
        <v>-8.5183469622224174E-4</v>
      </c>
      <c r="M3554" s="1">
        <f ca="1">VARP($K$3:$K3554)</f>
        <v>1.1514151750991592E-3</v>
      </c>
      <c r="O3554" s="1">
        <f ca="1">COUNTIF($H$3:$H3554,$C$2)</f>
        <v>92</v>
      </c>
      <c r="P3554" s="1">
        <f ca="1">COUNTIF($H$3:$H3554,$C$5)</f>
        <v>3460</v>
      </c>
      <c r="Q3554" s="1">
        <f t="shared" ca="1" si="220"/>
        <v>2.59009009009009E-2</v>
      </c>
      <c r="R3554" s="1">
        <f ca="1">AVERAGE($Q$3:$Q3554)</f>
        <v>2.714619191044108E-2</v>
      </c>
      <c r="S3554" s="1">
        <f ca="1">VARP($Q$3:$Q3554)</f>
        <v>1.1356790830093082E-5</v>
      </c>
    </row>
    <row r="3555" spans="6:19" x14ac:dyDescent="0.35">
      <c r="F3555" s="1">
        <v>3553</v>
      </c>
      <c r="G3555" s="1">
        <f t="shared" ca="1" si="221"/>
        <v>11</v>
      </c>
      <c r="H3555" s="1">
        <f t="shared" ca="1" si="222"/>
        <v>-1</v>
      </c>
      <c r="J3555" s="1">
        <f ca="1">SUM($H$3:$H3555)</f>
        <v>-241</v>
      </c>
      <c r="K3555" s="1">
        <f t="shared" ca="1" si="223"/>
        <v>-2.8145229383619476E-4</v>
      </c>
      <c r="L3555" s="1">
        <f ca="1">AVERAGE($K$3:$K3555)</f>
        <v>-8.5167416078672645E-4</v>
      </c>
      <c r="M3555" s="1">
        <f ca="1">VARP($K$3:$K3555)</f>
        <v>1.1510911981977851E-3</v>
      </c>
      <c r="O3555" s="1">
        <f ca="1">COUNTIF($H$3:$H3555,$C$2)</f>
        <v>92</v>
      </c>
      <c r="P3555" s="1">
        <f ca="1">COUNTIF($H$3:$H3555,$C$5)</f>
        <v>3461</v>
      </c>
      <c r="Q3555" s="1">
        <f t="shared" ca="1" si="220"/>
        <v>2.589361103292992E-2</v>
      </c>
      <c r="R3555" s="1">
        <f ca="1">AVERAGE($Q$3:$Q3555)</f>
        <v>2.7145839368679887E-2</v>
      </c>
      <c r="S3555" s="1">
        <f ca="1">VARP($Q$3:$Q3555)</f>
        <v>1.1354035898046236E-5</v>
      </c>
    </row>
    <row r="3556" spans="6:19" x14ac:dyDescent="0.35">
      <c r="F3556" s="1">
        <v>3554</v>
      </c>
      <c r="G3556" s="1">
        <f t="shared" ca="1" si="221"/>
        <v>24</v>
      </c>
      <c r="H3556" s="1">
        <f t="shared" ca="1" si="222"/>
        <v>-1</v>
      </c>
      <c r="J3556" s="1">
        <f ca="1">SUM($H$3:$H3556)</f>
        <v>-242</v>
      </c>
      <c r="K3556" s="1">
        <f t="shared" ca="1" si="223"/>
        <v>-2.8137310073157008E-4</v>
      </c>
      <c r="L3556" s="1">
        <f ca="1">AVERAGE($K$3:$K3556)</f>
        <v>-8.5151369340910816E-4</v>
      </c>
      <c r="M3556" s="1">
        <f ca="1">VARP($K$3:$K3556)</f>
        <v>1.1507674035870893E-3</v>
      </c>
      <c r="O3556" s="1">
        <f ca="1">COUNTIF($H$3:$H3556,$C$2)</f>
        <v>92</v>
      </c>
      <c r="P3556" s="1">
        <f ca="1">COUNTIF($H$3:$H3556,$C$5)</f>
        <v>3462</v>
      </c>
      <c r="Q3556" s="1">
        <f t="shared" ca="1" si="220"/>
        <v>2.5886325267304444E-2</v>
      </c>
      <c r="R3556" s="1">
        <f ca="1">AVERAGE($Q$3:$Q3556)</f>
        <v>2.7145484975291768E-2</v>
      </c>
      <c r="S3556" s="1">
        <f ca="1">VARP($Q$3:$Q3556)</f>
        <v>1.135128741563488E-5</v>
      </c>
    </row>
    <row r="3557" spans="6:19" x14ac:dyDescent="0.35">
      <c r="F3557" s="1">
        <v>3555</v>
      </c>
      <c r="G3557" s="1">
        <f t="shared" ca="1" si="221"/>
        <v>2</v>
      </c>
      <c r="H3557" s="1">
        <f t="shared" ca="1" si="222"/>
        <v>-1</v>
      </c>
      <c r="J3557" s="1">
        <f ca="1">SUM($H$3:$H3557)</f>
        <v>-243</v>
      </c>
      <c r="K3557" s="1">
        <f t="shared" ca="1" si="223"/>
        <v>-2.8129395218002813E-4</v>
      </c>
      <c r="L3557" s="1">
        <f ca="1">AVERAGE($K$3:$K3557)</f>
        <v>-8.5135329404448679E-4</v>
      </c>
      <c r="M3557" s="1">
        <f ca="1">VARP($K$3:$K3557)</f>
        <v>1.1504437911132506E-3</v>
      </c>
      <c r="O3557" s="1">
        <f ca="1">COUNTIF($H$3:$H3557,$C$2)</f>
        <v>92</v>
      </c>
      <c r="P3557" s="1">
        <f ca="1">COUNTIF($H$3:$H3557,$C$5)</f>
        <v>3463</v>
      </c>
      <c r="Q3557" s="1">
        <f t="shared" ca="1" si="220"/>
        <v>2.5879043600562587E-2</v>
      </c>
      <c r="R3557" s="1">
        <f ca="1">AVERAGE($Q$3:$Q3557)</f>
        <v>2.7145128732992269E-2</v>
      </c>
      <c r="S3557" s="1">
        <f ca="1">VARP($Q$3:$Q3557)</f>
        <v>1.1348545400214334E-5</v>
      </c>
    </row>
    <row r="3558" spans="6:19" x14ac:dyDescent="0.35">
      <c r="F3558" s="1">
        <v>3556</v>
      </c>
      <c r="G3558" s="1">
        <f t="shared" ca="1" si="221"/>
        <v>4</v>
      </c>
      <c r="H3558" s="1">
        <f t="shared" ca="1" si="222"/>
        <v>-1</v>
      </c>
      <c r="J3558" s="1">
        <f ca="1">SUM($H$3:$H3558)</f>
        <v>-244</v>
      </c>
      <c r="K3558" s="1">
        <f t="shared" ca="1" si="223"/>
        <v>-2.8121484814398203E-4</v>
      </c>
      <c r="L3558" s="1">
        <f ca="1">AVERAGE($K$3:$K3558)</f>
        <v>-8.5119296264800186E-4</v>
      </c>
      <c r="M3558" s="1">
        <f ca="1">VARP($K$3:$K3558)</f>
        <v>1.1501203606226217E-3</v>
      </c>
      <c r="O3558" s="1">
        <f ca="1">COUNTIF($H$3:$H3558,$C$2)</f>
        <v>92</v>
      </c>
      <c r="P3558" s="1">
        <f ca="1">COUNTIF($H$3:$H3558,$C$5)</f>
        <v>3464</v>
      </c>
      <c r="Q3558" s="1">
        <f t="shared" ca="1" si="220"/>
        <v>2.5871766029246346E-2</v>
      </c>
      <c r="R3558" s="1">
        <f ca="1">AVERAGE($Q$3:$Q3558)</f>
        <v>2.7144770644492902E-2</v>
      </c>
      <c r="S3558" s="1">
        <f ca="1">VARP($Q$3:$Q3558)</f>
        <v>1.1345809869055332E-5</v>
      </c>
    </row>
    <row r="3559" spans="6:19" x14ac:dyDescent="0.35">
      <c r="F3559" s="1">
        <v>3557</v>
      </c>
      <c r="G3559" s="1">
        <f t="shared" ca="1" si="221"/>
        <v>8</v>
      </c>
      <c r="H3559" s="1">
        <f t="shared" ca="1" si="222"/>
        <v>-1</v>
      </c>
      <c r="J3559" s="1">
        <f ca="1">SUM($H$3:$H3559)</f>
        <v>-245</v>
      </c>
      <c r="K3559" s="1">
        <f t="shared" ca="1" si="223"/>
        <v>-2.8113578858588698E-4</v>
      </c>
      <c r="L3559" s="1">
        <f ca="1">AVERAGE($K$3:$K3559)</f>
        <v>-8.5103269917483288E-4</v>
      </c>
      <c r="M3559" s="1">
        <f ca="1">VARP($K$3:$K3559)</f>
        <v>1.1497971119617276E-3</v>
      </c>
      <c r="O3559" s="1">
        <f ca="1">COUNTIF($H$3:$H3559,$C$2)</f>
        <v>92</v>
      </c>
      <c r="P3559" s="1">
        <f ca="1">COUNTIF($H$3:$H3559,$C$5)</f>
        <v>3465</v>
      </c>
      <c r="Q3559" s="1">
        <f t="shared" ca="1" si="220"/>
        <v>2.5864492549901603E-2</v>
      </c>
      <c r="R3559" s="1">
        <f ca="1">AVERAGE($Q$3:$Q3559)</f>
        <v>2.7144410712501166E-2</v>
      </c>
      <c r="S3559" s="1">
        <f ca="1">VARP($Q$3:$Q3559)</f>
        <v>1.1343080839344092E-5</v>
      </c>
    </row>
    <row r="3560" spans="6:19" x14ac:dyDescent="0.35">
      <c r="F3560" s="1">
        <v>3558</v>
      </c>
      <c r="G3560" s="1">
        <f t="shared" ca="1" si="221"/>
        <v>25</v>
      </c>
      <c r="H3560" s="1">
        <f t="shared" ca="1" si="222"/>
        <v>-1</v>
      </c>
      <c r="J3560" s="1">
        <f ca="1">SUM($H$3:$H3560)</f>
        <v>-246</v>
      </c>
      <c r="K3560" s="1">
        <f t="shared" ca="1" si="223"/>
        <v>-2.8105677346824059E-4</v>
      </c>
      <c r="L3560" s="1">
        <f ca="1">AVERAGE($K$3:$K3560)</f>
        <v>-8.5087250358019926E-4</v>
      </c>
      <c r="M3560" s="1">
        <f ca="1">VARP($K$3:$K3560)</f>
        <v>1.1494740449772662E-3</v>
      </c>
      <c r="O3560" s="1">
        <f ca="1">COUNTIF($H$3:$H3560,$C$2)</f>
        <v>92</v>
      </c>
      <c r="P3560" s="1">
        <f ca="1">COUNTIF($H$3:$H3560,$C$5)</f>
        <v>3466</v>
      </c>
      <c r="Q3560" s="1">
        <f t="shared" ca="1" si="220"/>
        <v>2.5857223159078135E-2</v>
      </c>
      <c r="R3560" s="1">
        <f ca="1">AVERAGE($Q$3:$Q3560)</f>
        <v>2.7144048939720555E-2</v>
      </c>
      <c r="S3560" s="1">
        <f ca="1">VARP($Q$3:$Q3560)</f>
        <v>1.1340358328183069E-5</v>
      </c>
    </row>
    <row r="3561" spans="6:19" x14ac:dyDescent="0.35">
      <c r="F3561" s="1">
        <v>3559</v>
      </c>
      <c r="G3561" s="1">
        <f t="shared" ca="1" si="221"/>
        <v>5</v>
      </c>
      <c r="H3561" s="1">
        <f t="shared" ca="1" si="222"/>
        <v>-1</v>
      </c>
      <c r="J3561" s="1">
        <f ca="1">SUM($H$3:$H3561)</f>
        <v>-247</v>
      </c>
      <c r="K3561" s="1">
        <f t="shared" ca="1" si="223"/>
        <v>-2.8097780275358248E-4</v>
      </c>
      <c r="L3561" s="1">
        <f ca="1">AVERAGE($K$3:$K3561)</f>
        <v>-8.5071237581936E-4</v>
      </c>
      <c r="M3561" s="1">
        <f ca="1">VARP($K$3:$K3561)</f>
        <v>1.1491511595161077E-3</v>
      </c>
      <c r="O3561" s="1">
        <f ca="1">COUNTIF($H$3:$H3561,$C$2)</f>
        <v>92</v>
      </c>
      <c r="P3561" s="1">
        <f ca="1">COUNTIF($H$3:$H3561,$C$5)</f>
        <v>3467</v>
      </c>
      <c r="Q3561" s="1">
        <f t="shared" ca="1" si="220"/>
        <v>2.5849957853329587E-2</v>
      </c>
      <c r="R3561" s="1">
        <f ca="1">AVERAGE($Q$3:$Q3561)</f>
        <v>2.7143685328850538E-2</v>
      </c>
      <c r="S3561" s="1">
        <f ca="1">VARP($Q$3:$Q3561)</f>
        <v>1.1337642352590515E-5</v>
      </c>
    </row>
    <row r="3562" spans="6:19" x14ac:dyDescent="0.35">
      <c r="F3562" s="1">
        <v>3560</v>
      </c>
      <c r="G3562" s="1">
        <f t="shared" ca="1" si="221"/>
        <v>8</v>
      </c>
      <c r="H3562" s="1">
        <f t="shared" ca="1" si="222"/>
        <v>-1</v>
      </c>
      <c r="J3562" s="1">
        <f ca="1">SUM($H$3:$H3562)</f>
        <v>-248</v>
      </c>
      <c r="K3562" s="1">
        <f t="shared" ca="1" si="223"/>
        <v>-2.8089887640449441E-4</v>
      </c>
      <c r="L3562" s="1">
        <f ca="1">AVERAGE($K$3:$K3562)</f>
        <v>-8.5055231584761431E-4</v>
      </c>
      <c r="M3562" s="1">
        <f ca="1">VARP($K$3:$K3562)</f>
        <v>1.1488284554252942E-3</v>
      </c>
      <c r="O3562" s="1">
        <f ca="1">COUNTIF($H$3:$H3562,$C$2)</f>
        <v>92</v>
      </c>
      <c r="P3562" s="1">
        <f ca="1">COUNTIF($H$3:$H3562,$C$5)</f>
        <v>3468</v>
      </c>
      <c r="Q3562" s="1">
        <f t="shared" ca="1" si="220"/>
        <v>2.5842696629213482E-2</v>
      </c>
      <c r="R3562" s="1">
        <f ca="1">AVERAGE($Q$3:$Q3562)</f>
        <v>2.7143319882586593E-2</v>
      </c>
      <c r="S3562" s="1">
        <f ca="1">VARP($Q$3:$Q3562)</f>
        <v>1.1334932929501389E-5</v>
      </c>
    </row>
    <row r="3563" spans="6:19" x14ac:dyDescent="0.35">
      <c r="F3563" s="1">
        <v>3561</v>
      </c>
      <c r="G3563" s="1">
        <f t="shared" ca="1" si="221"/>
        <v>35</v>
      </c>
      <c r="H3563" s="1">
        <f t="shared" ca="1" si="222"/>
        <v>-1</v>
      </c>
      <c r="J3563" s="1">
        <f ca="1">SUM($H$3:$H3563)</f>
        <v>-249</v>
      </c>
      <c r="K3563" s="1">
        <f t="shared" ca="1" si="223"/>
        <v>-2.8081999438360012E-4</v>
      </c>
      <c r="L3563" s="1">
        <f ca="1">AVERAGE($K$3:$K3563)</f>
        <v>-8.5039232362030064E-4</v>
      </c>
      <c r="M3563" s="1">
        <f ca="1">VARP($K$3:$K3563)</f>
        <v>1.1485059325520395E-3</v>
      </c>
      <c r="O3563" s="1">
        <f ca="1">COUNTIF($H$3:$H3563,$C$2)</f>
        <v>92</v>
      </c>
      <c r="P3563" s="1">
        <f ca="1">COUNTIF($H$3:$H3563,$C$5)</f>
        <v>3469</v>
      </c>
      <c r="Q3563" s="1">
        <f t="shared" ca="1" si="220"/>
        <v>2.5835439483291211E-2</v>
      </c>
      <c r="R3563" s="1">
        <f ca="1">AVERAGE($Q$3:$Q3563)</f>
        <v>2.7142952603620207E-2</v>
      </c>
      <c r="S3563" s="1">
        <f ca="1">VARP($Q$3:$Q3563)</f>
        <v>1.1332230075767172E-5</v>
      </c>
    </row>
    <row r="3564" spans="6:19" x14ac:dyDescent="0.35">
      <c r="F3564" s="1">
        <v>3562</v>
      </c>
      <c r="G3564" s="1">
        <f t="shared" ca="1" si="221"/>
        <v>20</v>
      </c>
      <c r="H3564" s="1">
        <f t="shared" ca="1" si="222"/>
        <v>-1</v>
      </c>
      <c r="J3564" s="1">
        <f ca="1">SUM($H$3:$H3564)</f>
        <v>-250</v>
      </c>
      <c r="K3564" s="1">
        <f t="shared" ca="1" si="223"/>
        <v>-2.8074115665356543E-4</v>
      </c>
      <c r="L3564" s="1">
        <f ca="1">AVERAGE($K$3:$K3564)</f>
        <v>-8.5023239909279725E-4</v>
      </c>
      <c r="M3564" s="1">
        <f ca="1">VARP($K$3:$K3564)</f>
        <v>1.1481835907437292E-3</v>
      </c>
      <c r="O3564" s="1">
        <f ca="1">COUNTIF($H$3:$H3564,$C$2)</f>
        <v>92</v>
      </c>
      <c r="P3564" s="1">
        <f ca="1">COUNTIF($H$3:$H3564,$C$5)</f>
        <v>3470</v>
      </c>
      <c r="Q3564" s="1">
        <f t="shared" ca="1" si="220"/>
        <v>2.5828186412128019E-2</v>
      </c>
      <c r="R3564" s="1">
        <f ca="1">AVERAGE($Q$3:$Q3564)</f>
        <v>2.714258349463888E-2</v>
      </c>
      <c r="S3564" s="1">
        <f ca="1">VARP($Q$3:$Q3564)</f>
        <v>1.1329533808156369E-5</v>
      </c>
    </row>
    <row r="3565" spans="6:19" x14ac:dyDescent="0.35">
      <c r="F3565" s="1">
        <v>3563</v>
      </c>
      <c r="G3565" s="1">
        <f t="shared" ca="1" si="221"/>
        <v>22</v>
      </c>
      <c r="H3565" s="1">
        <f t="shared" ca="1" si="222"/>
        <v>-1</v>
      </c>
      <c r="J3565" s="1">
        <f ca="1">SUM($H$3:$H3565)</f>
        <v>-251</v>
      </c>
      <c r="K3565" s="1">
        <f t="shared" ca="1" si="223"/>
        <v>-2.8066236317709798E-4</v>
      </c>
      <c r="L3565" s="1">
        <f ca="1">AVERAGE($K$3:$K3565)</f>
        <v>-8.5007254222052239E-4</v>
      </c>
      <c r="M3565" s="1">
        <f ca="1">VARP($K$3:$K3565)</f>
        <v>1.1478614298479201E-3</v>
      </c>
      <c r="O3565" s="1">
        <f ca="1">COUNTIF($H$3:$H3565,$C$2)</f>
        <v>92</v>
      </c>
      <c r="P3565" s="1">
        <f ca="1">COUNTIF($H$3:$H3565,$C$5)</f>
        <v>3471</v>
      </c>
      <c r="Q3565" s="1">
        <f t="shared" ca="1" si="220"/>
        <v>2.5820937412293011E-2</v>
      </c>
      <c r="R3565" s="1">
        <f ca="1">AVERAGE($Q$3:$Q3565)</f>
        <v>2.7142212558326124E-2</v>
      </c>
      <c r="S3565" s="1">
        <f ca="1">VARP($Q$3:$Q3565)</f>
        <v>1.1326844143354809E-5</v>
      </c>
    </row>
    <row r="3566" spans="6:19" x14ac:dyDescent="0.35">
      <c r="F3566" s="1">
        <v>3564</v>
      </c>
      <c r="G3566" s="1">
        <f t="shared" ca="1" si="221"/>
        <v>2</v>
      </c>
      <c r="H3566" s="1">
        <f t="shared" ca="1" si="222"/>
        <v>-1</v>
      </c>
      <c r="J3566" s="1">
        <f ca="1">SUM($H$3:$H3566)</f>
        <v>-252</v>
      </c>
      <c r="K3566" s="1">
        <f t="shared" ca="1" si="223"/>
        <v>-2.8058361391694727E-4</v>
      </c>
      <c r="L3566" s="1">
        <f ca="1">AVERAGE($K$3:$K3566)</f>
        <v>-8.4991275295893324E-4</v>
      </c>
      <c r="M3566" s="1">
        <f ca="1">VARP($K$3:$K3566)</f>
        <v>1.1475394497123402E-3</v>
      </c>
      <c r="O3566" s="1">
        <f ca="1">COUNTIF($H$3:$H3566,$C$2)</f>
        <v>92</v>
      </c>
      <c r="P3566" s="1">
        <f ca="1">COUNTIF($H$3:$H3566,$C$5)</f>
        <v>3472</v>
      </c>
      <c r="Q3566" s="1">
        <f t="shared" ca="1" si="220"/>
        <v>2.5813692480359147E-2</v>
      </c>
      <c r="R3566" s="1">
        <f ca="1">AVERAGE($Q$3:$Q3566)</f>
        <v>2.7141839797361483E-2</v>
      </c>
      <c r="S3566" s="1">
        <f ca="1">VARP($Q$3:$Q3566)</f>
        <v>1.1324161097965951E-5</v>
      </c>
    </row>
    <row r="3567" spans="6:19" x14ac:dyDescent="0.35">
      <c r="F3567" s="1">
        <v>3565</v>
      </c>
      <c r="G3567" s="1">
        <f t="shared" ca="1" si="221"/>
        <v>12</v>
      </c>
      <c r="H3567" s="1">
        <f t="shared" ca="1" si="222"/>
        <v>-1</v>
      </c>
      <c r="J3567" s="1">
        <f ca="1">SUM($H$3:$H3567)</f>
        <v>-253</v>
      </c>
      <c r="K3567" s="1">
        <f t="shared" ca="1" si="223"/>
        <v>-2.8050490883590464E-4</v>
      </c>
      <c r="L3567" s="1">
        <f ca="1">AVERAGE($K$3:$K3567)</f>
        <v>-8.49753031263527E-4</v>
      </c>
      <c r="M3567" s="1">
        <f ca="1">VARP($K$3:$K3567)</f>
        <v>1.1472176501848882E-3</v>
      </c>
      <c r="O3567" s="1">
        <f ca="1">COUNTIF($H$3:$H3567,$C$2)</f>
        <v>92</v>
      </c>
      <c r="P3567" s="1">
        <f ca="1">COUNTIF($H$3:$H3567,$C$5)</f>
        <v>3473</v>
      </c>
      <c r="Q3567" s="1">
        <f t="shared" ca="1" si="220"/>
        <v>2.5806451612903226E-2</v>
      </c>
      <c r="R3567" s="1">
        <f ca="1">AVERAGE($Q$3:$Q3567)</f>
        <v>2.7141465214420544E-2</v>
      </c>
      <c r="S3567" s="1">
        <f ca="1">VARP($Q$3:$Q3567)</f>
        <v>1.1321484688510531E-5</v>
      </c>
    </row>
    <row r="3568" spans="6:19" x14ac:dyDescent="0.35">
      <c r="F3568" s="1">
        <v>3566</v>
      </c>
      <c r="G3568" s="1">
        <f t="shared" ca="1" si="221"/>
        <v>0</v>
      </c>
      <c r="H3568" s="1">
        <f t="shared" ca="1" si="222"/>
        <v>-1</v>
      </c>
      <c r="J3568" s="1">
        <f ca="1">SUM($H$3:$H3568)</f>
        <v>-254</v>
      </c>
      <c r="K3568" s="1">
        <f t="shared" ca="1" si="223"/>
        <v>-2.8042624789680314E-4</v>
      </c>
      <c r="L3568" s="1">
        <f ca="1">AVERAGE($K$3:$K3568)</f>
        <v>-8.495933770898402E-4</v>
      </c>
      <c r="M3568" s="1">
        <f ca="1">VARP($K$3:$K3568)</f>
        <v>1.1468960311136337E-3</v>
      </c>
      <c r="O3568" s="1">
        <f ca="1">COUNTIF($H$3:$H3568,$C$2)</f>
        <v>92</v>
      </c>
      <c r="P3568" s="1">
        <f ca="1">COUNTIF($H$3:$H3568,$C$5)</f>
        <v>3474</v>
      </c>
      <c r="Q3568" s="1">
        <f t="shared" ca="1" si="220"/>
        <v>2.5799214806505887E-2</v>
      </c>
      <c r="R3568" s="1">
        <f ca="1">AVERAGE($Q$3:$Q3568)</f>
        <v>2.7141088812174915E-2</v>
      </c>
      <c r="S3568" s="1">
        <f ca="1">VARP($Q$3:$Q3568)</f>
        <v>1.1318814931427775E-5</v>
      </c>
    </row>
    <row r="3569" spans="6:19" x14ac:dyDescent="0.35">
      <c r="F3569" s="1">
        <v>3567</v>
      </c>
      <c r="G3569" s="1">
        <f t="shared" ca="1" si="221"/>
        <v>19</v>
      </c>
      <c r="H3569" s="1">
        <f t="shared" ca="1" si="222"/>
        <v>-1</v>
      </c>
      <c r="J3569" s="1">
        <f ca="1">SUM($H$3:$H3569)</f>
        <v>-255</v>
      </c>
      <c r="K3569" s="1">
        <f t="shared" ca="1" si="223"/>
        <v>-2.8034763106251753E-4</v>
      </c>
      <c r="L3569" s="1">
        <f ca="1">AVERAGE($K$3:$K3569)</f>
        <v>-8.4943379039344907E-4</v>
      </c>
      <c r="M3569" s="1">
        <f ca="1">VARP($K$3:$K3569)</f>
        <v>1.1465745923468162E-3</v>
      </c>
      <c r="O3569" s="1">
        <f ca="1">COUNTIF($H$3:$H3569,$C$2)</f>
        <v>92</v>
      </c>
      <c r="P3569" s="1">
        <f ca="1">COUNTIF($H$3:$H3569,$C$5)</f>
        <v>3475</v>
      </c>
      <c r="Q3569" s="1">
        <f t="shared" ca="1" si="220"/>
        <v>2.5791982057751611E-2</v>
      </c>
      <c r="R3569" s="1">
        <f ca="1">AVERAGE($Q$3:$Q3569)</f>
        <v>2.7140710593292264E-2</v>
      </c>
      <c r="S3569" s="1">
        <f ca="1">VARP($Q$3:$Q3569)</f>
        <v>1.1316151843075001E-5</v>
      </c>
    </row>
    <row r="3570" spans="6:19" x14ac:dyDescent="0.35">
      <c r="F3570" s="1">
        <v>3568</v>
      </c>
      <c r="G3570" s="1">
        <f t="shared" ca="1" si="221"/>
        <v>8</v>
      </c>
      <c r="H3570" s="1">
        <f t="shared" ca="1" si="222"/>
        <v>-1</v>
      </c>
      <c r="J3570" s="1">
        <f ca="1">SUM($H$3:$H3570)</f>
        <v>-256</v>
      </c>
      <c r="K3570" s="1">
        <f t="shared" ca="1" si="223"/>
        <v>-2.8026905829596412E-4</v>
      </c>
      <c r="L3570" s="1">
        <f ca="1">AVERAGE($K$3:$K3570)</f>
        <v>-8.4927427112996886E-4</v>
      </c>
      <c r="M3570" s="1">
        <f ca="1">VARP($K$3:$K3570)</f>
        <v>1.1462533337328455E-3</v>
      </c>
      <c r="O3570" s="1">
        <f ca="1">COUNTIF($H$3:$H3570,$C$2)</f>
        <v>92</v>
      </c>
      <c r="P3570" s="1">
        <f ca="1">COUNTIF($H$3:$H3570,$C$5)</f>
        <v>3476</v>
      </c>
      <c r="Q3570" s="1">
        <f t="shared" ca="1" si="220"/>
        <v>2.5784753363228701E-2</v>
      </c>
      <c r="R3570" s="1">
        <f ca="1">AVERAGE($Q$3:$Q3570)</f>
        <v>2.7140330560436302E-2</v>
      </c>
      <c r="S3570" s="1">
        <f ca="1">VARP($Q$3:$Q3570)</f>
        <v>1.1313495439728145E-5</v>
      </c>
    </row>
    <row r="3571" spans="6:19" x14ac:dyDescent="0.35">
      <c r="F3571" s="1">
        <v>3569</v>
      </c>
      <c r="G3571" s="1">
        <f t="shared" ca="1" si="221"/>
        <v>26</v>
      </c>
      <c r="H3571" s="1">
        <f t="shared" ca="1" si="222"/>
        <v>-1</v>
      </c>
      <c r="J3571" s="1">
        <f ca="1">SUM($H$3:$H3571)</f>
        <v>-257</v>
      </c>
      <c r="K3571" s="1">
        <f t="shared" ca="1" si="223"/>
        <v>-2.8019052956010089E-4</v>
      </c>
      <c r="L3571" s="1">
        <f ca="1">AVERAGE($K$3:$K3571)</f>
        <v>-8.4911481925505441E-4</v>
      </c>
      <c r="M3571" s="1">
        <f ca="1">VARP($K$3:$K3571)</f>
        <v>1.1459322551203015E-3</v>
      </c>
      <c r="O3571" s="1">
        <f ca="1">COUNTIF($H$3:$H3571,$C$2)</f>
        <v>92</v>
      </c>
      <c r="P3571" s="1">
        <f ca="1">COUNTIF($H$3:$H3571,$C$5)</f>
        <v>3477</v>
      </c>
      <c r="Q3571" s="1">
        <f t="shared" ca="1" si="220"/>
        <v>2.5777528719529281E-2</v>
      </c>
      <c r="R3571" s="1">
        <f ca="1">AVERAGE($Q$3:$Q3571)</f>
        <v>2.7139948716266814E-2</v>
      </c>
      <c r="S3571" s="1">
        <f ca="1">VARP($Q$3:$Q3571)</f>
        <v>1.1310845737581857E-5</v>
      </c>
    </row>
    <row r="3572" spans="6:19" x14ac:dyDescent="0.35">
      <c r="F3572" s="1">
        <v>3570</v>
      </c>
      <c r="G3572" s="1">
        <f t="shared" ca="1" si="221"/>
        <v>14</v>
      </c>
      <c r="H3572" s="1">
        <f t="shared" ca="1" si="222"/>
        <v>-1</v>
      </c>
      <c r="J3572" s="1">
        <f ca="1">SUM($H$3:$H3572)</f>
        <v>-258</v>
      </c>
      <c r="K3572" s="1">
        <f t="shared" ca="1" si="223"/>
        <v>-2.8011204481792715E-4</v>
      </c>
      <c r="L3572" s="1">
        <f ca="1">AVERAGE($K$3:$K3572)</f>
        <v>-8.4895543472439979E-4</v>
      </c>
      <c r="M3572" s="1">
        <f ca="1">VARP($K$3:$K3572)</f>
        <v>1.1456113563579338E-3</v>
      </c>
      <c r="O3572" s="1">
        <f ca="1">COUNTIF($H$3:$H3572,$C$2)</f>
        <v>92</v>
      </c>
      <c r="P3572" s="1">
        <f ca="1">COUNTIF($H$3:$H3572,$C$5)</f>
        <v>3478</v>
      </c>
      <c r="Q3572" s="1">
        <f t="shared" ca="1" si="220"/>
        <v>2.5770308123249298E-2</v>
      </c>
      <c r="R3572" s="1">
        <f ca="1">AVERAGE($Q$3:$Q3572)</f>
        <v>2.713956506343964E-2</v>
      </c>
      <c r="S3572" s="1">
        <f ca="1">VARP($Q$3:$Q3572)</f>
        <v>1.1308202752749989E-5</v>
      </c>
    </row>
    <row r="3573" spans="6:19" x14ac:dyDescent="0.35">
      <c r="F3573" s="1">
        <v>3571</v>
      </c>
      <c r="G3573" s="1">
        <f t="shared" ca="1" si="221"/>
        <v>15</v>
      </c>
      <c r="H3573" s="1">
        <f t="shared" ca="1" si="222"/>
        <v>-1</v>
      </c>
      <c r="J3573" s="1">
        <f ca="1">SUM($H$3:$H3573)</f>
        <v>-259</v>
      </c>
      <c r="K3573" s="1">
        <f t="shared" ca="1" si="223"/>
        <v>-2.8003360403248392E-4</v>
      </c>
      <c r="L3573" s="1">
        <f ca="1">AVERAGE($K$3:$K3573)</f>
        <v>-8.4879611749373834E-4</v>
      </c>
      <c r="M3573" s="1">
        <f ca="1">VARP($K$3:$K3573)</f>
        <v>1.1452906372946608E-3</v>
      </c>
      <c r="O3573" s="1">
        <f ca="1">COUNTIF($H$3:$H3573,$C$2)</f>
        <v>92</v>
      </c>
      <c r="P3573" s="1">
        <f ca="1">COUNTIF($H$3:$H3573,$C$5)</f>
        <v>3479</v>
      </c>
      <c r="Q3573" s="1">
        <f t="shared" ca="1" si="220"/>
        <v>2.5763091570988519E-2</v>
      </c>
      <c r="R3573" s="1">
        <f ca="1">AVERAGE($Q$3:$Q3573)</f>
        <v>2.7139179604606697E-2</v>
      </c>
      <c r="S3573" s="1">
        <f ca="1">VARP($Q$3:$Q3573)</f>
        <v>1.1305566501265459E-5</v>
      </c>
    </row>
    <row r="3574" spans="6:19" x14ac:dyDescent="0.35">
      <c r="F3574" s="1">
        <v>3572</v>
      </c>
      <c r="G3574" s="1">
        <f t="shared" ca="1" si="221"/>
        <v>19</v>
      </c>
      <c r="H3574" s="1">
        <f t="shared" ca="1" si="222"/>
        <v>-1</v>
      </c>
      <c r="J3574" s="1">
        <f ca="1">SUM($H$3:$H3574)</f>
        <v>-260</v>
      </c>
      <c r="K3574" s="1">
        <f t="shared" ca="1" si="223"/>
        <v>-2.7995520716685331E-4</v>
      </c>
      <c r="L3574" s="1">
        <f ca="1">AVERAGE($K$3:$K3574)</f>
        <v>-8.4863686751884284E-4</v>
      </c>
      <c r="M3574" s="1">
        <f ca="1">VARP($K$3:$K3574)</f>
        <v>1.1449700977795708E-3</v>
      </c>
      <c r="O3574" s="1">
        <f ca="1">COUNTIF($H$3:$H3574,$C$2)</f>
        <v>92</v>
      </c>
      <c r="P3574" s="1">
        <f ca="1">COUNTIF($H$3:$H3574,$C$5)</f>
        <v>3480</v>
      </c>
      <c r="Q3574" s="1">
        <f t="shared" ca="1" si="220"/>
        <v>2.5755879059350503E-2</v>
      </c>
      <c r="R3574" s="1">
        <f ca="1">AVERAGE($Q$3:$Q3574)</f>
        <v>2.7138792342415972E-2</v>
      </c>
      <c r="S3574" s="1">
        <f ca="1">VARP($Q$3:$Q3574)</f>
        <v>1.1302936999081019E-5</v>
      </c>
    </row>
    <row r="3575" spans="6:19" x14ac:dyDescent="0.35">
      <c r="F3575" s="1">
        <v>3573</v>
      </c>
      <c r="G3575" s="1">
        <f t="shared" ca="1" si="221"/>
        <v>22</v>
      </c>
      <c r="H3575" s="1">
        <f t="shared" ca="1" si="222"/>
        <v>-1</v>
      </c>
      <c r="J3575" s="1">
        <f ca="1">SUM($H$3:$H3575)</f>
        <v>-261</v>
      </c>
      <c r="K3575" s="1">
        <f t="shared" ca="1" si="223"/>
        <v>-2.7987685418415898E-4</v>
      </c>
      <c r="L3575" s="1">
        <f ca="1">AVERAGE($K$3:$K3575)</f>
        <v>-8.48477684755525E-4</v>
      </c>
      <c r="M3575" s="1">
        <f ca="1">VARP($K$3:$K3575)</f>
        <v>1.1446497376619209E-3</v>
      </c>
      <c r="O3575" s="1">
        <f ca="1">COUNTIF($H$3:$H3575,$C$2)</f>
        <v>92</v>
      </c>
      <c r="P3575" s="1">
        <f ca="1">COUNTIF($H$3:$H3575,$C$5)</f>
        <v>3481</v>
      </c>
      <c r="Q3575" s="1">
        <f t="shared" ca="1" si="220"/>
        <v>2.5748670584942627E-2</v>
      </c>
      <c r="R3575" s="1">
        <f ca="1">AVERAGE($Q$3:$Q3575)</f>
        <v>2.7138403279511562E-2</v>
      </c>
      <c r="S3575" s="1">
        <f ca="1">VARP($Q$3:$Q3575)</f>
        <v>1.1300314262069206E-5</v>
      </c>
    </row>
    <row r="3576" spans="6:19" x14ac:dyDescent="0.35">
      <c r="F3576" s="1">
        <v>3574</v>
      </c>
      <c r="G3576" s="1">
        <f t="shared" ca="1" si="221"/>
        <v>17</v>
      </c>
      <c r="H3576" s="1">
        <f t="shared" ca="1" si="222"/>
        <v>-1</v>
      </c>
      <c r="J3576" s="1">
        <f ca="1">SUM($H$3:$H3576)</f>
        <v>-262</v>
      </c>
      <c r="K3576" s="1">
        <f t="shared" ca="1" si="223"/>
        <v>-2.7979854504756578E-4</v>
      </c>
      <c r="L3576" s="1">
        <f ca="1">AVERAGE($K$3:$K3576)</f>
        <v>-8.483185691596359E-4</v>
      </c>
      <c r="M3576" s="1">
        <f ca="1">VARP($K$3:$K3576)</f>
        <v>1.1443295567911363E-3</v>
      </c>
      <c r="O3576" s="1">
        <f ca="1">COUNTIF($H$3:$H3576,$C$2)</f>
        <v>92</v>
      </c>
      <c r="P3576" s="1">
        <f ca="1">COUNTIF($H$3:$H3576,$C$5)</f>
        <v>3482</v>
      </c>
      <c r="Q3576" s="1">
        <f t="shared" ca="1" si="220"/>
        <v>2.574146614437605E-2</v>
      </c>
      <c r="R3576" s="1">
        <f ca="1">AVERAGE($Q$3:$Q3576)</f>
        <v>2.7138012418533627E-2</v>
      </c>
      <c r="S3576" s="1">
        <f ca="1">VARP($Q$3:$Q3576)</f>
        <v>1.1297698306022566E-5</v>
      </c>
    </row>
    <row r="3577" spans="6:19" x14ac:dyDescent="0.35">
      <c r="F3577" s="1">
        <v>3575</v>
      </c>
      <c r="G3577" s="1">
        <f t="shared" ca="1" si="221"/>
        <v>14</v>
      </c>
      <c r="H3577" s="1">
        <f t="shared" ca="1" si="222"/>
        <v>-1</v>
      </c>
      <c r="J3577" s="1">
        <f ca="1">SUM($H$3:$H3577)</f>
        <v>-263</v>
      </c>
      <c r="K3577" s="1">
        <f t="shared" ca="1" si="223"/>
        <v>-2.7972027972027972E-4</v>
      </c>
      <c r="L3577" s="1">
        <f ca="1">AVERAGE($K$3:$K3577)</f>
        <v>-8.4815952068706543E-4</v>
      </c>
      <c r="M3577" s="1">
        <f ca="1">VARP($K$3:$K3577)</f>
        <v>1.1440095550168115E-3</v>
      </c>
      <c r="O3577" s="1">
        <f ca="1">COUNTIF($H$3:$H3577,$C$2)</f>
        <v>92</v>
      </c>
      <c r="P3577" s="1">
        <f ca="1">COUNTIF($H$3:$H3577,$C$5)</f>
        <v>3483</v>
      </c>
      <c r="Q3577" s="1">
        <f t="shared" ca="1" si="220"/>
        <v>2.5734265734265734E-2</v>
      </c>
      <c r="R3577" s="1">
        <f ca="1">AVERAGE($Q$3:$Q3577)</f>
        <v>2.713761976211845E-2</v>
      </c>
      <c r="S3577" s="1">
        <f ca="1">VARP($Q$3:$Q3577)</f>
        <v>1.1295089146653997E-5</v>
      </c>
    </row>
    <row r="3578" spans="6:19" x14ac:dyDescent="0.35">
      <c r="F3578" s="1">
        <v>3576</v>
      </c>
      <c r="G3578" s="1">
        <f t="shared" ca="1" si="221"/>
        <v>15</v>
      </c>
      <c r="H3578" s="1">
        <f t="shared" ca="1" si="222"/>
        <v>-1</v>
      </c>
      <c r="J3578" s="1">
        <f ca="1">SUM($H$3:$H3578)</f>
        <v>-264</v>
      </c>
      <c r="K3578" s="1">
        <f t="shared" ca="1" si="223"/>
        <v>-2.7964205816554809E-4</v>
      </c>
      <c r="L3578" s="1">
        <f ca="1">AVERAGE($K$3:$K3578)</f>
        <v>-8.4800053929374292E-4</v>
      </c>
      <c r="M3578" s="1">
        <f ca="1">VARP($K$3:$K3578)</f>
        <v>1.1436897321887088E-3</v>
      </c>
      <c r="O3578" s="1">
        <f ca="1">COUNTIF($H$3:$H3578,$C$2)</f>
        <v>92</v>
      </c>
      <c r="P3578" s="1">
        <f ca="1">COUNTIF($H$3:$H3578,$C$5)</f>
        <v>3484</v>
      </c>
      <c r="Q3578" s="1">
        <f t="shared" ca="1" si="220"/>
        <v>2.5727069351230425E-2</v>
      </c>
      <c r="R3578" s="1">
        <f ca="1">AVERAGE($Q$3:$Q3578)</f>
        <v>2.7137225312898403E-2</v>
      </c>
      <c r="S3578" s="1">
        <f ca="1">VARP($Q$3:$Q3578)</f>
        <v>1.1292486799597033E-5</v>
      </c>
    </row>
    <row r="3579" spans="6:19" x14ac:dyDescent="0.35">
      <c r="F3579" s="1">
        <v>3577</v>
      </c>
      <c r="G3579" s="1">
        <f t="shared" ca="1" si="221"/>
        <v>29</v>
      </c>
      <c r="H3579" s="1">
        <f t="shared" ca="1" si="222"/>
        <v>-1</v>
      </c>
      <c r="J3579" s="1">
        <f ca="1">SUM($H$3:$H3579)</f>
        <v>-265</v>
      </c>
      <c r="K3579" s="1">
        <f t="shared" ca="1" si="223"/>
        <v>-2.7956388034665921E-4</v>
      </c>
      <c r="L3579" s="1">
        <f ca="1">AVERAGE($K$3:$K3579)</f>
        <v>-8.4784162493563645E-4</v>
      </c>
      <c r="M3579" s="1">
        <f ca="1">VARP($K$3:$K3579)</f>
        <v>1.1433700881567585E-3</v>
      </c>
      <c r="O3579" s="1">
        <f ca="1">COUNTIF($H$3:$H3579,$C$2)</f>
        <v>92</v>
      </c>
      <c r="P3579" s="1">
        <f ca="1">COUNTIF($H$3:$H3579,$C$5)</f>
        <v>3485</v>
      </c>
      <c r="Q3579" s="1">
        <f t="shared" ca="1" si="220"/>
        <v>2.5719876991892647E-2</v>
      </c>
      <c r="R3579" s="1">
        <f ca="1">AVERAGE($Q$3:$Q3579)</f>
        <v>2.713682907350198E-2</v>
      </c>
      <c r="S3579" s="1">
        <f ca="1">VARP($Q$3:$Q3579)</f>
        <v>1.1289891280406185E-5</v>
      </c>
    </row>
    <row r="3580" spans="6:19" x14ac:dyDescent="0.35">
      <c r="F3580" s="1">
        <v>3578</v>
      </c>
      <c r="G3580" s="1">
        <f t="shared" ca="1" si="221"/>
        <v>8</v>
      </c>
      <c r="H3580" s="1">
        <f t="shared" ca="1" si="222"/>
        <v>-1</v>
      </c>
      <c r="J3580" s="1">
        <f ca="1">SUM($H$3:$H3580)</f>
        <v>-266</v>
      </c>
      <c r="K3580" s="1">
        <f t="shared" ca="1" si="223"/>
        <v>-2.7948574622694243E-4</v>
      </c>
      <c r="L3580" s="1">
        <f ca="1">AVERAGE($K$3:$K3580)</f>
        <v>-8.4768277756875308E-4</v>
      </c>
      <c r="M3580" s="1">
        <f ca="1">VARP($K$3:$K3580)</f>
        <v>1.1430506227710585E-3</v>
      </c>
      <c r="O3580" s="1">
        <f ca="1">COUNTIF($H$3:$H3580,$C$2)</f>
        <v>92</v>
      </c>
      <c r="P3580" s="1">
        <f ca="1">COUNTIF($H$3:$H3580,$C$5)</f>
        <v>3486</v>
      </c>
      <c r="Q3580" s="1">
        <f t="shared" ca="1" si="220"/>
        <v>2.5712688652878703E-2</v>
      </c>
      <c r="R3580" s="1">
        <f ca="1">AVERAGE($Q$3:$Q3580)</f>
        <v>2.7136431046553788E-2</v>
      </c>
      <c r="S3580" s="1">
        <f ca="1">VARP($Q$3:$Q3580)</f>
        <v>1.1287302604556873E-5</v>
      </c>
    </row>
    <row r="3581" spans="6:19" x14ac:dyDescent="0.35">
      <c r="F3581" s="1">
        <v>3579</v>
      </c>
      <c r="G3581" s="1">
        <f t="shared" ca="1" si="221"/>
        <v>25</v>
      </c>
      <c r="H3581" s="1">
        <f t="shared" ca="1" si="222"/>
        <v>-1</v>
      </c>
      <c r="J3581" s="1">
        <f ca="1">SUM($H$3:$H3581)</f>
        <v>-267</v>
      </c>
      <c r="K3581" s="1">
        <f t="shared" ca="1" si="223"/>
        <v>-2.7940765576976809E-4</v>
      </c>
      <c r="L3581" s="1">
        <f ca="1">AVERAGE($K$3:$K3581)</f>
        <v>-8.4752399714913896E-4</v>
      </c>
      <c r="M3581" s="1">
        <f ca="1">VARP($K$3:$K3581)</f>
        <v>1.142731335881875E-3</v>
      </c>
      <c r="O3581" s="1">
        <f ca="1">COUNTIF($H$3:$H3581,$C$2)</f>
        <v>92</v>
      </c>
      <c r="P3581" s="1">
        <f ca="1">COUNTIF($H$3:$H3581,$C$5)</f>
        <v>3487</v>
      </c>
      <c r="Q3581" s="1">
        <f t="shared" ca="1" si="220"/>
        <v>2.5705504330818665E-2</v>
      </c>
      <c r="R3581" s="1">
        <f ca="1">AVERAGE($Q$3:$Q3581)</f>
        <v>2.7136031234674566E-2</v>
      </c>
      <c r="S3581" s="1">
        <f ca="1">VARP($Q$3:$Q3581)</f>
        <v>1.1284720787445784E-5</v>
      </c>
    </row>
    <row r="3582" spans="6:19" x14ac:dyDescent="0.35">
      <c r="F3582" s="1">
        <v>3580</v>
      </c>
      <c r="G3582" s="1">
        <f t="shared" ca="1" si="221"/>
        <v>17</v>
      </c>
      <c r="H3582" s="1">
        <f t="shared" ca="1" si="222"/>
        <v>-1</v>
      </c>
      <c r="J3582" s="1">
        <f ca="1">SUM($H$3:$H3582)</f>
        <v>-268</v>
      </c>
      <c r="K3582" s="1">
        <f t="shared" ca="1" si="223"/>
        <v>-2.7932960893854746E-4</v>
      </c>
      <c r="L3582" s="1">
        <f ca="1">AVERAGE($K$3:$K3582)</f>
        <v>-8.4736528363287911E-4</v>
      </c>
      <c r="M3582" s="1">
        <f ca="1">VARP($K$3:$K3582)</f>
        <v>1.1424122273396406E-3</v>
      </c>
      <c r="O3582" s="1">
        <f ca="1">COUNTIF($H$3:$H3582,$C$2)</f>
        <v>92</v>
      </c>
      <c r="P3582" s="1">
        <f ca="1">COUNTIF($H$3:$H3582,$C$5)</f>
        <v>3488</v>
      </c>
      <c r="Q3582" s="1">
        <f t="shared" ca="1" si="220"/>
        <v>2.5698324022346369E-2</v>
      </c>
      <c r="R3582" s="1">
        <f ca="1">AVERAGE($Q$3:$Q3582)</f>
        <v>2.7135629640481176E-2</v>
      </c>
      <c r="S3582" s="1">
        <f ca="1">VARP($Q$3:$Q3582)</f>
        <v>1.1282145844391668E-5</v>
      </c>
    </row>
    <row r="3583" spans="6:19" x14ac:dyDescent="0.35">
      <c r="F3583" s="1">
        <v>3581</v>
      </c>
      <c r="G3583" s="1">
        <f t="shared" ca="1" si="221"/>
        <v>2</v>
      </c>
      <c r="H3583" s="1">
        <f t="shared" ca="1" si="222"/>
        <v>-1</v>
      </c>
      <c r="J3583" s="1">
        <f ca="1">SUM($H$3:$H3583)</f>
        <v>-269</v>
      </c>
      <c r="K3583" s="1">
        <f t="shared" ca="1" si="223"/>
        <v>-2.7925160569673273E-4</v>
      </c>
      <c r="L3583" s="1">
        <f ca="1">AVERAGE($K$3:$K3583)</f>
        <v>-8.4720663697609717E-4</v>
      </c>
      <c r="M3583" s="1">
        <f ca="1">VARP($K$3:$K3583)</f>
        <v>1.1420932969949554E-3</v>
      </c>
      <c r="O3583" s="1">
        <f ca="1">COUNTIF($H$3:$H3583,$C$2)</f>
        <v>92</v>
      </c>
      <c r="P3583" s="1">
        <f ca="1">COUNTIF($H$3:$H3583,$C$5)</f>
        <v>3489</v>
      </c>
      <c r="Q3583" s="1">
        <f t="shared" ca="1" si="220"/>
        <v>2.5691147724099413E-2</v>
      </c>
      <c r="R3583" s="1">
        <f ca="1">AVERAGE($Q$3:$Q3583)</f>
        <v>2.7135226266586626E-2</v>
      </c>
      <c r="S3583" s="1">
        <f ca="1">VARP($Q$3:$Q3583)</f>
        <v>1.1279577790634637E-5</v>
      </c>
    </row>
    <row r="3584" spans="6:19" x14ac:dyDescent="0.35">
      <c r="F3584" s="1">
        <v>3582</v>
      </c>
      <c r="G3584" s="1">
        <f t="shared" ca="1" si="221"/>
        <v>2</v>
      </c>
      <c r="H3584" s="1">
        <f t="shared" ca="1" si="222"/>
        <v>-1</v>
      </c>
      <c r="J3584" s="1">
        <f ca="1">SUM($H$3:$H3584)</f>
        <v>-270</v>
      </c>
      <c r="K3584" s="1">
        <f t="shared" ca="1" si="223"/>
        <v>-2.7917364600781687E-4</v>
      </c>
      <c r="L3584" s="1">
        <f ca="1">AVERAGE($K$3:$K3584)</f>
        <v>-8.4704805713495582E-4</v>
      </c>
      <c r="M3584" s="1">
        <f ca="1">VARP($K$3:$K3584)</f>
        <v>1.1417745446985861E-3</v>
      </c>
      <c r="O3584" s="1">
        <f ca="1">COUNTIF($H$3:$H3584,$C$2)</f>
        <v>92</v>
      </c>
      <c r="P3584" s="1">
        <f ca="1">COUNTIF($H$3:$H3584,$C$5)</f>
        <v>3490</v>
      </c>
      <c r="Q3584" s="1">
        <f t="shared" ca="1" si="220"/>
        <v>2.568397543271915E-2</v>
      </c>
      <c r="R3584" s="1">
        <f ca="1">AVERAGE($Q$3:$Q3584)</f>
        <v>2.7134821115600064E-2</v>
      </c>
      <c r="S3584" s="1">
        <f ca="1">VARP($Q$3:$Q3584)</f>
        <v>1.1277016641337187E-5</v>
      </c>
    </row>
    <row r="3585" spans="6:19" x14ac:dyDescent="0.35">
      <c r="F3585" s="1">
        <v>3583</v>
      </c>
      <c r="G3585" s="1">
        <f t="shared" ca="1" si="221"/>
        <v>3</v>
      </c>
      <c r="H3585" s="1">
        <f t="shared" ca="1" si="222"/>
        <v>-1</v>
      </c>
      <c r="J3585" s="1">
        <f ca="1">SUM($H$3:$H3585)</f>
        <v>-271</v>
      </c>
      <c r="K3585" s="1">
        <f t="shared" ca="1" si="223"/>
        <v>-2.7909572983533354E-4</v>
      </c>
      <c r="L3585" s="1">
        <f ca="1">AVERAGE($K$3:$K3585)</f>
        <v>-8.4688954406565643E-4</v>
      </c>
      <c r="M3585" s="1">
        <f ca="1">VARP($K$3:$K3585)</f>
        <v>1.1414559703014661E-3</v>
      </c>
      <c r="O3585" s="1">
        <f ca="1">COUNTIF($H$3:$H3585,$C$2)</f>
        <v>92</v>
      </c>
      <c r="P3585" s="1">
        <f ca="1">COUNTIF($H$3:$H3585,$C$5)</f>
        <v>3491</v>
      </c>
      <c r="Q3585" s="1">
        <f t="shared" ca="1" si="220"/>
        <v>2.5676807144850683E-2</v>
      </c>
      <c r="R3585" s="1">
        <f ca="1">AVERAGE($Q$3:$Q3585)</f>
        <v>2.7134414190126785E-2</v>
      </c>
      <c r="S3585" s="1">
        <f ca="1">VARP($Q$3:$Q3585)</f>
        <v>1.1274462411584042E-5</v>
      </c>
    </row>
    <row r="3586" spans="6:19" x14ac:dyDescent="0.35">
      <c r="F3586" s="1">
        <v>3584</v>
      </c>
      <c r="G3586" s="1">
        <f t="shared" ca="1" si="221"/>
        <v>30</v>
      </c>
      <c r="H3586" s="1">
        <f t="shared" ca="1" si="222"/>
        <v>-1</v>
      </c>
      <c r="J3586" s="1">
        <f ca="1">SUM($H$3:$H3586)</f>
        <v>-272</v>
      </c>
      <c r="K3586" s="1">
        <f t="shared" ca="1" si="223"/>
        <v>-2.7901785714285713E-4</v>
      </c>
      <c r="L3586" s="1">
        <f ca="1">AVERAGE($K$3:$K3586)</f>
        <v>-8.467310977244392E-4</v>
      </c>
      <c r="M3586" s="1">
        <f ca="1">VARP($K$3:$K3586)</f>
        <v>1.1411375736546955E-3</v>
      </c>
      <c r="O3586" s="1">
        <f ca="1">COUNTIF($H$3:$H3586,$C$2)</f>
        <v>92</v>
      </c>
      <c r="P3586" s="1">
        <f ca="1">COUNTIF($H$3:$H3586,$C$5)</f>
        <v>3492</v>
      </c>
      <c r="Q3586" s="1">
        <f t="shared" ca="1" si="220"/>
        <v>2.5669642857142856E-2</v>
      </c>
      <c r="R3586" s="1">
        <f ca="1">AVERAGE($Q$3:$Q3586)</f>
        <v>2.7134005492768253E-2</v>
      </c>
      <c r="S3586" s="1">
        <f ca="1">VARP($Q$3:$Q3586)</f>
        <v>1.1271915116382661E-5</v>
      </c>
    </row>
    <row r="3587" spans="6:19" x14ac:dyDescent="0.35">
      <c r="F3587" s="1">
        <v>3585</v>
      </c>
      <c r="G3587" s="1">
        <f t="shared" ca="1" si="221"/>
        <v>22</v>
      </c>
      <c r="H3587" s="1">
        <f t="shared" ca="1" si="222"/>
        <v>-1</v>
      </c>
      <c r="J3587" s="1">
        <f ca="1">SUM($H$3:$H3587)</f>
        <v>-273</v>
      </c>
      <c r="K3587" s="1">
        <f t="shared" ca="1" si="223"/>
        <v>-2.7894002789400279E-4</v>
      </c>
      <c r="L3587" s="1">
        <f ca="1">AVERAGE($K$3:$K3587)</f>
        <v>-8.4657271806758269E-4</v>
      </c>
      <c r="M3587" s="1">
        <f ca="1">VARP($K$3:$K3587)</f>
        <v>1.1408193546095402E-3</v>
      </c>
      <c r="O3587" s="1">
        <f ca="1">COUNTIF($H$3:$H3587,$C$2)</f>
        <v>92</v>
      </c>
      <c r="P3587" s="1">
        <f ca="1">COUNTIF($H$3:$H3587,$C$5)</f>
        <v>3493</v>
      </c>
      <c r="Q3587" s="1">
        <f t="shared" ref="Q3587:Q3650" ca="1" si="224">O3587/F3587</f>
        <v>2.5662482566248257E-2</v>
      </c>
      <c r="R3587" s="1">
        <f ca="1">AVERAGE($Q$3:$Q3587)</f>
        <v>2.713359502612208E-2</v>
      </c>
      <c r="S3587" s="1">
        <f ca="1">VARP($Q$3:$Q3587)</f>
        <v>1.1269374770663191E-5</v>
      </c>
    </row>
    <row r="3588" spans="6:19" x14ac:dyDescent="0.35">
      <c r="F3588" s="1">
        <v>3586</v>
      </c>
      <c r="G3588" s="1">
        <f t="shared" ref="G3588:G3651" ca="1" si="225">RANDBETWEEN(0,36)</f>
        <v>3</v>
      </c>
      <c r="H3588" s="1">
        <f t="shared" ref="H3588:H3651" ca="1" si="226">IF($G3588=23,35,-1)</f>
        <v>-1</v>
      </c>
      <c r="J3588" s="1">
        <f ca="1">SUM($H$3:$H3588)</f>
        <v>-274</v>
      </c>
      <c r="K3588" s="1">
        <f t="shared" ref="K3588:K3651" ca="1" si="227">H3588/F3588</f>
        <v>-2.7886224205242612E-4</v>
      </c>
      <c r="L3588" s="1">
        <f ca="1">AVERAGE($K$3:$K3588)</f>
        <v>-8.464144050514045E-4</v>
      </c>
      <c r="M3588" s="1">
        <f ca="1">VARP($K$3:$K3588)</f>
        <v>1.1405013130174316E-3</v>
      </c>
      <c r="O3588" s="1">
        <f ca="1">COUNTIF($H$3:$H3588,$C$2)</f>
        <v>92</v>
      </c>
      <c r="P3588" s="1">
        <f ca="1">COUNTIF($H$3:$H3588,$C$5)</f>
        <v>3494</v>
      </c>
      <c r="Q3588" s="1">
        <f t="shared" ca="1" si="224"/>
        <v>2.5655326268823202E-2</v>
      </c>
      <c r="R3588" s="1">
        <f ca="1">AVERAGE($Q$3:$Q3588)</f>
        <v>2.7133182792782064E-2</v>
      </c>
      <c r="S3588" s="1">
        <f ca="1">VARP($Q$3:$Q3588)</f>
        <v>1.1266841389279125E-5</v>
      </c>
    </row>
    <row r="3589" spans="6:19" x14ac:dyDescent="0.35">
      <c r="F3589" s="1">
        <v>3587</v>
      </c>
      <c r="G3589" s="1">
        <f t="shared" ca="1" si="225"/>
        <v>6</v>
      </c>
      <c r="H3589" s="1">
        <f t="shared" ca="1" si="226"/>
        <v>-1</v>
      </c>
      <c r="J3589" s="1">
        <f ca="1">SUM($H$3:$H3589)</f>
        <v>-275</v>
      </c>
      <c r="K3589" s="1">
        <f t="shared" ca="1" si="227"/>
        <v>-2.7878449958182325E-4</v>
      </c>
      <c r="L3589" s="1">
        <f ca="1">AVERAGE($K$3:$K3589)</f>
        <v>-8.4625615863226052E-4</v>
      </c>
      <c r="M3589" s="1">
        <f ca="1">VARP($K$3:$K3589)</f>
        <v>1.1401834487299674E-3</v>
      </c>
      <c r="O3589" s="1">
        <f ca="1">COUNTIF($H$3:$H3589,$C$2)</f>
        <v>92</v>
      </c>
      <c r="P3589" s="1">
        <f ca="1">COUNTIF($H$3:$H3589,$C$5)</f>
        <v>3495</v>
      </c>
      <c r="Q3589" s="1">
        <f t="shared" ca="1" si="224"/>
        <v>2.5648173961527739E-2</v>
      </c>
      <c r="R3589" s="1">
        <f ca="1">AVERAGE($Q$3:$Q3589)</f>
        <v>2.7132768795338168E-2</v>
      </c>
      <c r="S3589" s="1">
        <f ca="1">VARP($Q$3:$Q3589)</f>
        <v>1.1264314987006946E-5</v>
      </c>
    </row>
    <row r="3590" spans="6:19" x14ac:dyDescent="0.35">
      <c r="F3590" s="1">
        <v>3588</v>
      </c>
      <c r="G3590" s="1">
        <f t="shared" ca="1" si="225"/>
        <v>14</v>
      </c>
      <c r="H3590" s="1">
        <f t="shared" ca="1" si="226"/>
        <v>-1</v>
      </c>
      <c r="J3590" s="1">
        <f ca="1">SUM($H$3:$H3590)</f>
        <v>-276</v>
      </c>
      <c r="K3590" s="1">
        <f t="shared" ca="1" si="227"/>
        <v>-2.7870680044593088E-4</v>
      </c>
      <c r="L3590" s="1">
        <f ca="1">AVERAGE($K$3:$K3590)</f>
        <v>-8.4609797876654532E-4</v>
      </c>
      <c r="M3590" s="1">
        <f ca="1">VARP($K$3:$K3590)</f>
        <v>1.139865761598911E-3</v>
      </c>
      <c r="O3590" s="1">
        <f ca="1">COUNTIF($H$3:$H3590,$C$2)</f>
        <v>92</v>
      </c>
      <c r="P3590" s="1">
        <f ca="1">COUNTIF($H$3:$H3590,$C$5)</f>
        <v>3496</v>
      </c>
      <c r="Q3590" s="1">
        <f t="shared" ca="1" si="224"/>
        <v>2.564102564102564E-2</v>
      </c>
      <c r="R3590" s="1">
        <f ca="1">AVERAGE($Q$3:$Q3590)</f>
        <v>2.7132353036376542E-2</v>
      </c>
      <c r="S3590" s="1">
        <f ca="1">VARP($Q$3:$Q3590)</f>
        <v>1.1261795578546994E-5</v>
      </c>
    </row>
    <row r="3591" spans="6:19" x14ac:dyDescent="0.35">
      <c r="F3591" s="1">
        <v>3589</v>
      </c>
      <c r="G3591" s="1">
        <f t="shared" ca="1" si="225"/>
        <v>3</v>
      </c>
      <c r="H3591" s="1">
        <f t="shared" ca="1" si="226"/>
        <v>-1</v>
      </c>
      <c r="J3591" s="1">
        <f ca="1">SUM($H$3:$H3591)</f>
        <v>-277</v>
      </c>
      <c r="K3591" s="1">
        <f t="shared" ca="1" si="227"/>
        <v>-2.7862914460852607E-4</v>
      </c>
      <c r="L3591" s="1">
        <f ca="1">AVERAGE($K$3:$K3591)</f>
        <v>-8.4593986541069187E-4</v>
      </c>
      <c r="M3591" s="1">
        <f ca="1">VARP($K$3:$K3591)</f>
        <v>1.1395482514761899E-3</v>
      </c>
      <c r="O3591" s="1">
        <f ca="1">COUNTIF($H$3:$H3591,$C$2)</f>
        <v>92</v>
      </c>
      <c r="P3591" s="1">
        <f ca="1">COUNTIF($H$3:$H3591,$C$5)</f>
        <v>3497</v>
      </c>
      <c r="Q3591" s="1">
        <f t="shared" ca="1" si="224"/>
        <v>2.5633881303984397E-2</v>
      </c>
      <c r="R3591" s="1">
        <f ca="1">AVERAGE($Q$3:$Q3591)</f>
        <v>2.7131935518479526E-2</v>
      </c>
      <c r="S3591" s="1">
        <f ca="1">VARP($Q$3:$Q3591)</f>
        <v>1.1259283178523484E-5</v>
      </c>
    </row>
    <row r="3592" spans="6:19" x14ac:dyDescent="0.35">
      <c r="F3592" s="1">
        <v>3590</v>
      </c>
      <c r="G3592" s="1">
        <f t="shared" ca="1" si="225"/>
        <v>0</v>
      </c>
      <c r="H3592" s="1">
        <f t="shared" ca="1" si="226"/>
        <v>-1</v>
      </c>
      <c r="J3592" s="1">
        <f ca="1">SUM($H$3:$H3592)</f>
        <v>-278</v>
      </c>
      <c r="K3592" s="1">
        <f t="shared" ca="1" si="227"/>
        <v>-2.785515320334262E-4</v>
      </c>
      <c r="L3592" s="1">
        <f ca="1">AVERAGE($K$3:$K3592)</f>
        <v>-8.4578181852117173E-4</v>
      </c>
      <c r="M3592" s="1">
        <f ca="1">VARP($K$3:$K3592)</f>
        <v>1.1392309182138977E-3</v>
      </c>
      <c r="O3592" s="1">
        <f ca="1">COUNTIF($H$3:$H3592,$C$2)</f>
        <v>92</v>
      </c>
      <c r="P3592" s="1">
        <f ca="1">COUNTIF($H$3:$H3592,$C$5)</f>
        <v>3498</v>
      </c>
      <c r="Q3592" s="1">
        <f t="shared" ca="1" si="224"/>
        <v>2.5626740947075208E-2</v>
      </c>
      <c r="R3592" s="1">
        <f ca="1">AVERAGE($Q$3:$Q3592)</f>
        <v>2.7131516244225651E-2</v>
      </c>
      <c r="S3592" s="1">
        <f ca="1">VARP($Q$3:$Q3592)</f>
        <v>1.1256777801484436E-5</v>
      </c>
    </row>
    <row r="3593" spans="6:19" x14ac:dyDescent="0.35">
      <c r="F3593" s="1">
        <v>3591</v>
      </c>
      <c r="G3593" s="1">
        <f t="shared" ca="1" si="225"/>
        <v>33</v>
      </c>
      <c r="H3593" s="1">
        <f t="shared" ca="1" si="226"/>
        <v>-1</v>
      </c>
      <c r="J3593" s="1">
        <f ca="1">SUM($H$3:$H3593)</f>
        <v>-279</v>
      </c>
      <c r="K3593" s="1">
        <f t="shared" ca="1" si="227"/>
        <v>-2.7847396268448898E-4</v>
      </c>
      <c r="L3593" s="1">
        <f ca="1">AVERAGE($K$3:$K3593)</f>
        <v>-8.4562383805449493E-4</v>
      </c>
      <c r="M3593" s="1">
        <f ca="1">VARP($K$3:$K3593)</f>
        <v>1.1389137616642918E-3</v>
      </c>
      <c r="O3593" s="1">
        <f ca="1">COUNTIF($H$3:$H3593,$C$2)</f>
        <v>92</v>
      </c>
      <c r="P3593" s="1">
        <f ca="1">COUNTIF($H$3:$H3593,$C$5)</f>
        <v>3499</v>
      </c>
      <c r="Q3593" s="1">
        <f t="shared" ca="1" si="224"/>
        <v>2.5619604566972987E-2</v>
      </c>
      <c r="R3593" s="1">
        <f ca="1">AVERAGE($Q$3:$Q3593)</f>
        <v>2.7131095216189657E-2</v>
      </c>
      <c r="S3593" s="1">
        <f ca="1">VARP($Q$3:$Q3593)</f>
        <v>1.1254279461902475E-5</v>
      </c>
    </row>
    <row r="3594" spans="6:19" x14ac:dyDescent="0.35">
      <c r="F3594" s="1">
        <v>3592</v>
      </c>
      <c r="G3594" s="1">
        <f t="shared" ca="1" si="225"/>
        <v>29</v>
      </c>
      <c r="H3594" s="1">
        <f t="shared" ca="1" si="226"/>
        <v>-1</v>
      </c>
      <c r="J3594" s="1">
        <f ca="1">SUM($H$3:$H3594)</f>
        <v>-280</v>
      </c>
      <c r="K3594" s="1">
        <f t="shared" ca="1" si="227"/>
        <v>-2.7839643652561246E-4</v>
      </c>
      <c r="L3594" s="1">
        <f ca="1">AVERAGE($K$3:$K3594)</f>
        <v>-8.454659239672096E-4</v>
      </c>
      <c r="M3594" s="1">
        <f ca="1">VARP($K$3:$K3594)</f>
        <v>1.1385967816797951E-3</v>
      </c>
      <c r="O3594" s="1">
        <f ca="1">COUNTIF($H$3:$H3594,$C$2)</f>
        <v>92</v>
      </c>
      <c r="P3594" s="1">
        <f ca="1">COUNTIF($H$3:$H3594,$C$5)</f>
        <v>3500</v>
      </c>
      <c r="Q3594" s="1">
        <f t="shared" ca="1" si="224"/>
        <v>2.5612472160356347E-2</v>
      </c>
      <c r="R3594" s="1">
        <f ca="1">AVERAGE($Q$3:$Q3594)</f>
        <v>2.7130672436942491E-2</v>
      </c>
      <c r="S3594" s="1">
        <f ca="1">VARP($Q$3:$Q3594)</f>
        <v>1.1251788174174601E-5</v>
      </c>
    </row>
    <row r="3595" spans="6:19" x14ac:dyDescent="0.35">
      <c r="F3595" s="1">
        <v>3593</v>
      </c>
      <c r="G3595" s="1">
        <f t="shared" ca="1" si="225"/>
        <v>18</v>
      </c>
      <c r="H3595" s="1">
        <f t="shared" ca="1" si="226"/>
        <v>-1</v>
      </c>
      <c r="J3595" s="1">
        <f ca="1">SUM($H$3:$H3595)</f>
        <v>-281</v>
      </c>
      <c r="K3595" s="1">
        <f t="shared" ca="1" si="227"/>
        <v>-2.7831895352073476E-4</v>
      </c>
      <c r="L3595" s="1">
        <f ca="1">AVERAGE($K$3:$K3595)</f>
        <v>-8.4530807621590242E-4</v>
      </c>
      <c r="M3595" s="1">
        <f ca="1">VARP($K$3:$K3595)</f>
        <v>1.1382799781129941E-3</v>
      </c>
      <c r="O3595" s="1">
        <f ca="1">COUNTIF($H$3:$H3595,$C$2)</f>
        <v>92</v>
      </c>
      <c r="P3595" s="1">
        <f ca="1">COUNTIF($H$3:$H3595,$C$5)</f>
        <v>3501</v>
      </c>
      <c r="Q3595" s="1">
        <f t="shared" ca="1" si="224"/>
        <v>2.56053437239076E-2</v>
      </c>
      <c r="R3595" s="1">
        <f ca="1">AVERAGE($Q$3:$Q3595)</f>
        <v>2.7130247909051303E-2</v>
      </c>
      <c r="S3595" s="1">
        <f ca="1">VARP($Q$3:$Q3595)</f>
        <v>1.1249303952622681E-5</v>
      </c>
    </row>
    <row r="3596" spans="6:19" x14ac:dyDescent="0.35">
      <c r="F3596" s="1">
        <v>3594</v>
      </c>
      <c r="G3596" s="1">
        <f t="shared" ca="1" si="225"/>
        <v>21</v>
      </c>
      <c r="H3596" s="1">
        <f t="shared" ca="1" si="226"/>
        <v>-1</v>
      </c>
      <c r="J3596" s="1">
        <f ca="1">SUM($H$3:$H3596)</f>
        <v>-282</v>
      </c>
      <c r="K3596" s="1">
        <f t="shared" ca="1" si="227"/>
        <v>-2.7824151363383418E-4</v>
      </c>
      <c r="L3596" s="1">
        <f ca="1">AVERAGE($K$3:$K3596)</f>
        <v>-8.4515029475719849E-4</v>
      </c>
      <c r="M3596" s="1">
        <f ca="1">VARP($K$3:$K3596)</f>
        <v>1.1379633508166393E-3</v>
      </c>
      <c r="O3596" s="1">
        <f ca="1">COUNTIF($H$3:$H3596,$C$2)</f>
        <v>92</v>
      </c>
      <c r="P3596" s="1">
        <f ca="1">COUNTIF($H$3:$H3596,$C$5)</f>
        <v>3502</v>
      </c>
      <c r="Q3596" s="1">
        <f t="shared" ca="1" si="224"/>
        <v>2.5598219254312743E-2</v>
      </c>
      <c r="R3596" s="1">
        <f ca="1">AVERAGE($Q$3:$Q3596)</f>
        <v>2.7129821635079477E-2</v>
      </c>
      <c r="S3596" s="1">
        <f ca="1">VARP($Q$3:$Q3596)</f>
        <v>1.1246826811493718E-5</v>
      </c>
    </row>
    <row r="3597" spans="6:19" x14ac:dyDescent="0.35">
      <c r="F3597" s="1">
        <v>3595</v>
      </c>
      <c r="G3597" s="1">
        <f t="shared" ca="1" si="225"/>
        <v>2</v>
      </c>
      <c r="H3597" s="1">
        <f t="shared" ca="1" si="226"/>
        <v>-1</v>
      </c>
      <c r="J3597" s="1">
        <f ca="1">SUM($H$3:$H3597)</f>
        <v>-283</v>
      </c>
      <c r="K3597" s="1">
        <f t="shared" ca="1" si="227"/>
        <v>-2.7816411682892909E-4</v>
      </c>
      <c r="L3597" s="1">
        <f ca="1">AVERAGE($K$3:$K3597)</f>
        <v>-8.4499257954776072E-4</v>
      </c>
      <c r="M3597" s="1">
        <f ca="1">VARP($K$3:$K3597)</f>
        <v>1.1376468996436456E-3</v>
      </c>
      <c r="O3597" s="1">
        <f ca="1">COUNTIF($H$3:$H3597,$C$2)</f>
        <v>92</v>
      </c>
      <c r="P3597" s="1">
        <f ca="1">COUNTIF($H$3:$H3597,$C$5)</f>
        <v>3503</v>
      </c>
      <c r="Q3597" s="1">
        <f t="shared" ca="1" si="224"/>
        <v>2.5591098748261473E-2</v>
      </c>
      <c r="R3597" s="1">
        <f ca="1">AVERAGE($Q$3:$Q3597)</f>
        <v>2.7129393617586622E-2</v>
      </c>
      <c r="S3597" s="1">
        <f ca="1">VARP($Q$3:$Q3597)</f>
        <v>1.1244356764959808E-5</v>
      </c>
    </row>
    <row r="3598" spans="6:19" x14ac:dyDescent="0.35">
      <c r="F3598" s="1">
        <v>3596</v>
      </c>
      <c r="G3598" s="1">
        <f t="shared" ca="1" si="225"/>
        <v>20</v>
      </c>
      <c r="H3598" s="1">
        <f t="shared" ca="1" si="226"/>
        <v>-1</v>
      </c>
      <c r="J3598" s="1">
        <f ca="1">SUM($H$3:$H3598)</f>
        <v>-284</v>
      </c>
      <c r="K3598" s="1">
        <f t="shared" ca="1" si="227"/>
        <v>-2.7808676307007786E-4</v>
      </c>
      <c r="L3598" s="1">
        <f ca="1">AVERAGE($K$3:$K3598)</f>
        <v>-8.4483493054429096E-4</v>
      </c>
      <c r="M3598" s="1">
        <f ca="1">VARP($K$3:$K3598)</f>
        <v>1.1373306244470908E-3</v>
      </c>
      <c r="O3598" s="1">
        <f ca="1">COUNTIF($H$3:$H3598,$C$2)</f>
        <v>92</v>
      </c>
      <c r="P3598" s="1">
        <f ca="1">COUNTIF($H$3:$H3598,$C$5)</f>
        <v>3504</v>
      </c>
      <c r="Q3598" s="1">
        <f t="shared" ca="1" si="224"/>
        <v>2.5583982202447165E-2</v>
      </c>
      <c r="R3598" s="1">
        <f ca="1">AVERAGE($Q$3:$Q3598)</f>
        <v>2.7128963859128573E-2</v>
      </c>
      <c r="S3598" s="1">
        <f ca="1">VARP($Q$3:$Q3598)</f>
        <v>1.1241893827118714E-5</v>
      </c>
    </row>
    <row r="3599" spans="6:19" x14ac:dyDescent="0.35">
      <c r="F3599" s="1">
        <v>3597</v>
      </c>
      <c r="G3599" s="1">
        <f t="shared" ca="1" si="225"/>
        <v>10</v>
      </c>
      <c r="H3599" s="1">
        <f t="shared" ca="1" si="226"/>
        <v>-1</v>
      </c>
      <c r="J3599" s="1">
        <f ca="1">SUM($H$3:$H3599)</f>
        <v>-285</v>
      </c>
      <c r="K3599" s="1">
        <f t="shared" ca="1" si="227"/>
        <v>-2.7800945232137893E-4</v>
      </c>
      <c r="L3599" s="1">
        <f ca="1">AVERAGE($K$3:$K3599)</f>
        <v>-8.4467734770352835E-4</v>
      </c>
      <c r="M3599" s="1">
        <f ca="1">VARP($K$3:$K3599)</f>
        <v>1.1370145250802167E-3</v>
      </c>
      <c r="O3599" s="1">
        <f ca="1">COUNTIF($H$3:$H3599,$C$2)</f>
        <v>92</v>
      </c>
      <c r="P3599" s="1">
        <f ca="1">COUNTIF($H$3:$H3599,$C$5)</f>
        <v>3505</v>
      </c>
      <c r="Q3599" s="1">
        <f t="shared" ca="1" si="224"/>
        <v>2.5576869613566863E-2</v>
      </c>
      <c r="R3599" s="1">
        <f ca="1">AVERAGE($Q$3:$Q3599)</f>
        <v>2.7128532362257415E-2</v>
      </c>
      <c r="S3599" s="1">
        <f ca="1">VARP($Q$3:$Q3599)</f>
        <v>1.1239438011993875E-5</v>
      </c>
    </row>
    <row r="3600" spans="6:19" x14ac:dyDescent="0.35">
      <c r="F3600" s="1">
        <v>3598</v>
      </c>
      <c r="G3600" s="1">
        <f t="shared" ca="1" si="225"/>
        <v>9</v>
      </c>
      <c r="H3600" s="1">
        <f t="shared" ca="1" si="226"/>
        <v>-1</v>
      </c>
      <c r="J3600" s="1">
        <f ca="1">SUM($H$3:$H3600)</f>
        <v>-286</v>
      </c>
      <c r="K3600" s="1">
        <f t="shared" ca="1" si="227"/>
        <v>-2.7793218454697053E-4</v>
      </c>
      <c r="L3600" s="1">
        <f ca="1">AVERAGE($K$3:$K3600)</f>
        <v>-8.4451983098225085E-4</v>
      </c>
      <c r="M3600" s="1">
        <f ca="1">VARP($K$3:$K3600)</f>
        <v>1.1366986013964277E-3</v>
      </c>
      <c r="O3600" s="1">
        <f ca="1">COUNTIF($H$3:$H3600,$C$2)</f>
        <v>92</v>
      </c>
      <c r="P3600" s="1">
        <f ca="1">COUNTIF($H$3:$H3600,$C$5)</f>
        <v>3506</v>
      </c>
      <c r="Q3600" s="1">
        <f t="shared" ca="1" si="224"/>
        <v>2.5569760978321289E-2</v>
      </c>
      <c r="R3600" s="1">
        <f ca="1">AVERAGE($Q$3:$Q3600)</f>
        <v>2.7128099129521473E-2</v>
      </c>
      <c r="S3600" s="1">
        <f ca="1">VARP($Q$3:$Q3600)</f>
        <v>1.1236989333534945E-5</v>
      </c>
    </row>
    <row r="3601" spans="6:19" x14ac:dyDescent="0.35">
      <c r="F3601" s="1">
        <v>3599</v>
      </c>
      <c r="G3601" s="1">
        <f t="shared" ca="1" si="225"/>
        <v>24</v>
      </c>
      <c r="H3601" s="1">
        <f t="shared" ca="1" si="226"/>
        <v>-1</v>
      </c>
      <c r="J3601" s="1">
        <f ca="1">SUM($H$3:$H3601)</f>
        <v>-287</v>
      </c>
      <c r="K3601" s="1">
        <f t="shared" ca="1" si="227"/>
        <v>-2.7785495971103082E-4</v>
      </c>
      <c r="L3601" s="1">
        <f ca="1">AVERAGE($K$3:$K3601)</f>
        <v>-8.4436238033727413E-4</v>
      </c>
      <c r="M3601" s="1">
        <f ca="1">VARP($K$3:$K3601)</f>
        <v>1.1363828532492922E-3</v>
      </c>
      <c r="O3601" s="1">
        <f ca="1">COUNTIF($H$3:$H3601,$C$2)</f>
        <v>92</v>
      </c>
      <c r="P3601" s="1">
        <f ca="1">COUNTIF($H$3:$H3601,$C$5)</f>
        <v>3507</v>
      </c>
      <c r="Q3601" s="1">
        <f t="shared" ca="1" si="224"/>
        <v>2.5562656293414837E-2</v>
      </c>
      <c r="R3601" s="1">
        <f ca="1">AVERAGE($Q$3:$Q3601)</f>
        <v>2.7127664163465317E-2</v>
      </c>
      <c r="S3601" s="1">
        <f ca="1">VARP($Q$3:$Q3601)</f>
        <v>1.1234547805617543E-5</v>
      </c>
    </row>
    <row r="3602" spans="6:19" x14ac:dyDescent="0.35">
      <c r="F3602" s="1">
        <v>3600</v>
      </c>
      <c r="G3602" s="1">
        <f t="shared" ca="1" si="225"/>
        <v>30</v>
      </c>
      <c r="H3602" s="1">
        <f t="shared" ca="1" si="226"/>
        <v>-1</v>
      </c>
      <c r="J3602" s="1">
        <f ca="1">SUM($H$3:$H3602)</f>
        <v>-288</v>
      </c>
      <c r="K3602" s="1">
        <f t="shared" ca="1" si="227"/>
        <v>-2.7777777777777778E-4</v>
      </c>
      <c r="L3602" s="1">
        <f ca="1">AVERAGE($K$3:$K3602)</f>
        <v>-8.4420499572545205E-4</v>
      </c>
      <c r="M3602" s="1">
        <f ca="1">VARP($K$3:$K3602)</f>
        <v>1.1360672804925397E-3</v>
      </c>
      <c r="O3602" s="1">
        <f ca="1">COUNTIF($H$3:$H3602,$C$2)</f>
        <v>92</v>
      </c>
      <c r="P3602" s="1">
        <f ca="1">COUNTIF($H$3:$H3602,$C$5)</f>
        <v>3508</v>
      </c>
      <c r="Q3602" s="1">
        <f t="shared" ca="1" si="224"/>
        <v>2.5555555555555557E-2</v>
      </c>
      <c r="R3602" s="1">
        <f ca="1">AVERAGE($Q$3:$Q3602)</f>
        <v>2.7127227466629787E-2</v>
      </c>
      <c r="S3602" s="1">
        <f ca="1">VARP($Q$3:$Q3602)</f>
        <v>1.1232113442043784E-5</v>
      </c>
    </row>
    <row r="3603" spans="6:19" x14ac:dyDescent="0.35">
      <c r="F3603" s="1">
        <v>3601</v>
      </c>
      <c r="G3603" s="1">
        <f t="shared" ca="1" si="225"/>
        <v>14</v>
      </c>
      <c r="H3603" s="1">
        <f t="shared" ca="1" si="226"/>
        <v>-1</v>
      </c>
      <c r="J3603" s="1">
        <f ca="1">SUM($H$3:$H3603)</f>
        <v>-289</v>
      </c>
      <c r="K3603" s="1">
        <f t="shared" ca="1" si="227"/>
        <v>-2.7770063871146905E-4</v>
      </c>
      <c r="L3603" s="1">
        <f ca="1">AVERAGE($K$3:$K3603)</f>
        <v>-8.4404767710367652E-4</v>
      </c>
      <c r="M3603" s="1">
        <f ca="1">VARP($K$3:$K3603)</f>
        <v>1.1357518829800631E-3</v>
      </c>
      <c r="O3603" s="1">
        <f ca="1">COUNTIF($H$3:$H3603,$C$2)</f>
        <v>92</v>
      </c>
      <c r="P3603" s="1">
        <f ca="1">COUNTIF($H$3:$H3603,$C$5)</f>
        <v>3509</v>
      </c>
      <c r="Q3603" s="1">
        <f t="shared" ca="1" si="224"/>
        <v>2.5548458761455152E-2</v>
      </c>
      <c r="R3603" s="1">
        <f ca="1">AVERAGE($Q$3:$Q3603)</f>
        <v>2.7126789041551979E-2</v>
      </c>
      <c r="S3603" s="1">
        <f ca="1">VARP($Q$3:$Q3603)</f>
        <v>1.1229686256542682E-5</v>
      </c>
    </row>
    <row r="3604" spans="6:19" x14ac:dyDescent="0.35">
      <c r="F3604" s="1">
        <v>3602</v>
      </c>
      <c r="G3604" s="1">
        <f t="shared" ca="1" si="225"/>
        <v>2</v>
      </c>
      <c r="H3604" s="1">
        <f t="shared" ca="1" si="226"/>
        <v>-1</v>
      </c>
      <c r="J3604" s="1">
        <f ca="1">SUM($H$3:$H3604)</f>
        <v>-290</v>
      </c>
      <c r="K3604" s="1">
        <f t="shared" ca="1" si="227"/>
        <v>-2.7762354247640202E-4</v>
      </c>
      <c r="L3604" s="1">
        <f ca="1">AVERAGE($K$3:$K3604)</f>
        <v>-8.4389042442887716E-4</v>
      </c>
      <c r="M3604" s="1">
        <f ca="1">VARP($K$3:$K3604)</f>
        <v>1.1354366605659176E-3</v>
      </c>
      <c r="O3604" s="1">
        <f ca="1">COUNTIF($H$3:$H3604,$C$2)</f>
        <v>92</v>
      </c>
      <c r="P3604" s="1">
        <f ca="1">COUNTIF($H$3:$H3604,$C$5)</f>
        <v>3510</v>
      </c>
      <c r="Q3604" s="1">
        <f t="shared" ca="1" si="224"/>
        <v>2.5541365907828985E-2</v>
      </c>
      <c r="R3604" s="1">
        <f ca="1">AVERAGE($Q$3:$Q3604)</f>
        <v>2.7126348890765272E-2</v>
      </c>
      <c r="S3604" s="1">
        <f ca="1">VARP($Q$3:$Q3604)</f>
        <v>1.1227266262770119E-5</v>
      </c>
    </row>
    <row r="3605" spans="6:19" x14ac:dyDescent="0.35">
      <c r="F3605" s="1">
        <v>3603</v>
      </c>
      <c r="G3605" s="1">
        <f t="shared" ca="1" si="225"/>
        <v>14</v>
      </c>
      <c r="H3605" s="1">
        <f t="shared" ca="1" si="226"/>
        <v>-1</v>
      </c>
      <c r="J3605" s="1">
        <f ca="1">SUM($H$3:$H3605)</f>
        <v>-291</v>
      </c>
      <c r="K3605" s="1">
        <f t="shared" ca="1" si="227"/>
        <v>-2.7754648903691371E-4</v>
      </c>
      <c r="L3605" s="1">
        <f ca="1">AVERAGE($K$3:$K3605)</f>
        <v>-8.4373323765802178E-4</v>
      </c>
      <c r="M3605" s="1">
        <f ca="1">VARP($K$3:$K3605)</f>
        <v>1.1351216131043206E-3</v>
      </c>
      <c r="O3605" s="1">
        <f ca="1">COUNTIF($H$3:$H3605,$C$2)</f>
        <v>92</v>
      </c>
      <c r="P3605" s="1">
        <f ca="1">COUNTIF($H$3:$H3605,$C$5)</f>
        <v>3511</v>
      </c>
      <c r="Q3605" s="1">
        <f t="shared" ca="1" si="224"/>
        <v>2.5534276991396057E-2</v>
      </c>
      <c r="R3605" s="1">
        <f ca="1">AVERAGE($Q$3:$Q3605)</f>
        <v>2.7125907016799306E-2</v>
      </c>
      <c r="S3605" s="1">
        <f ca="1">VARP($Q$3:$Q3605)</f>
        <v>1.1224853474309051E-5</v>
      </c>
    </row>
    <row r="3606" spans="6:19" x14ac:dyDescent="0.35">
      <c r="F3606" s="1">
        <v>3604</v>
      </c>
      <c r="G3606" s="1">
        <f t="shared" ca="1" si="225"/>
        <v>6</v>
      </c>
      <c r="H3606" s="1">
        <f t="shared" ca="1" si="226"/>
        <v>-1</v>
      </c>
      <c r="J3606" s="1">
        <f ca="1">SUM($H$3:$H3606)</f>
        <v>-292</v>
      </c>
      <c r="K3606" s="1">
        <f t="shared" ca="1" si="227"/>
        <v>-2.7746947835738069E-4</v>
      </c>
      <c r="L3606" s="1">
        <f ca="1">AVERAGE($K$3:$K3606)</f>
        <v>-8.435761167481158E-4</v>
      </c>
      <c r="M3606" s="1">
        <f ca="1">VARP($K$3:$K3606)</f>
        <v>1.1348067404496505E-3</v>
      </c>
      <c r="O3606" s="1">
        <f ca="1">COUNTIF($H$3:$H3606,$C$2)</f>
        <v>92</v>
      </c>
      <c r="P3606" s="1">
        <f ca="1">COUNTIF($H$3:$H3606,$C$5)</f>
        <v>3512</v>
      </c>
      <c r="Q3606" s="1">
        <f t="shared" ca="1" si="224"/>
        <v>2.5527192008879023E-2</v>
      </c>
      <c r="R3606" s="1">
        <f ca="1">AVERAGE($Q$3:$Q3606)</f>
        <v>2.7125463422180016E-2</v>
      </c>
      <c r="S3606" s="1">
        <f ca="1">VARP($Q$3:$Q3606)</f>
        <v>1.1222447904669961E-5</v>
      </c>
    </row>
    <row r="3607" spans="6:19" x14ac:dyDescent="0.35">
      <c r="F3607" s="1">
        <v>3605</v>
      </c>
      <c r="G3607" s="1">
        <f t="shared" ca="1" si="225"/>
        <v>3</v>
      </c>
      <c r="H3607" s="1">
        <f t="shared" ca="1" si="226"/>
        <v>-1</v>
      </c>
      <c r="J3607" s="1">
        <f ca="1">SUM($H$3:$H3607)</f>
        <v>-293</v>
      </c>
      <c r="K3607" s="1">
        <f t="shared" ca="1" si="227"/>
        <v>-2.7739251040221914E-4</v>
      </c>
      <c r="L3607" s="1">
        <f ca="1">AVERAGE($K$3:$K3607)</f>
        <v>-8.4341906165620291E-4</v>
      </c>
      <c r="M3607" s="1">
        <f ca="1">VARP($K$3:$K3607)</f>
        <v>1.1344920424564478E-3</v>
      </c>
      <c r="O3607" s="1">
        <f ca="1">COUNTIF($H$3:$H3607,$C$2)</f>
        <v>92</v>
      </c>
      <c r="P3607" s="1">
        <f ca="1">COUNTIF($H$3:$H3607,$C$5)</f>
        <v>3513</v>
      </c>
      <c r="Q3607" s="1">
        <f t="shared" ca="1" si="224"/>
        <v>2.5520110957004162E-2</v>
      </c>
      <c r="R3607" s="1">
        <f ca="1">AVERAGE($Q$3:$Q3607)</f>
        <v>2.7125018109429619E-2</v>
      </c>
      <c r="S3607" s="1">
        <f ca="1">VARP($Q$3:$Q3607)</f>
        <v>1.1220049567291065E-5</v>
      </c>
    </row>
    <row r="3608" spans="6:19" x14ac:dyDescent="0.35">
      <c r="F3608" s="1">
        <v>3606</v>
      </c>
      <c r="G3608" s="1">
        <f t="shared" ca="1" si="225"/>
        <v>15</v>
      </c>
      <c r="H3608" s="1">
        <f t="shared" ca="1" si="226"/>
        <v>-1</v>
      </c>
      <c r="J3608" s="1">
        <f ca="1">SUM($H$3:$H3608)</f>
        <v>-294</v>
      </c>
      <c r="K3608" s="1">
        <f t="shared" ca="1" si="227"/>
        <v>-2.7731558513588466E-4</v>
      </c>
      <c r="L3608" s="1">
        <f ca="1">AVERAGE($K$3:$K3608)</f>
        <v>-8.4326207233936421E-4</v>
      </c>
      <c r="M3608" s="1">
        <f ca="1">VARP($K$3:$K3608)</f>
        <v>1.1341775189794144E-3</v>
      </c>
      <c r="O3608" s="1">
        <f ca="1">COUNTIF($H$3:$H3608,$C$2)</f>
        <v>92</v>
      </c>
      <c r="P3608" s="1">
        <f ca="1">COUNTIF($H$3:$H3608,$C$5)</f>
        <v>3514</v>
      </c>
      <c r="Q3608" s="1">
        <f t="shared" ca="1" si="224"/>
        <v>2.5513033832501388E-2</v>
      </c>
      <c r="R3608" s="1">
        <f ca="1">AVERAGE($Q$3:$Q3608)</f>
        <v>2.7124571081066633E-2</v>
      </c>
      <c r="S3608" s="1">
        <f ca="1">VARP($Q$3:$Q3608)</f>
        <v>1.1217658475538142E-5</v>
      </c>
    </row>
    <row r="3609" spans="6:19" x14ac:dyDescent="0.35">
      <c r="F3609" s="1">
        <v>3607</v>
      </c>
      <c r="G3609" s="1">
        <f t="shared" ca="1" si="225"/>
        <v>6</v>
      </c>
      <c r="H3609" s="1">
        <f t="shared" ca="1" si="226"/>
        <v>-1</v>
      </c>
      <c r="J3609" s="1">
        <f ca="1">SUM($H$3:$H3609)</f>
        <v>-295</v>
      </c>
      <c r="K3609" s="1">
        <f t="shared" ca="1" si="227"/>
        <v>-2.772387025228722E-4</v>
      </c>
      <c r="L3609" s="1">
        <f ca="1">AVERAGE($K$3:$K3609)</f>
        <v>-8.4310514875471864E-4</v>
      </c>
      <c r="M3609" s="1">
        <f ca="1">VARP($K$3:$K3609)</f>
        <v>1.1338631698734132E-3</v>
      </c>
      <c r="O3609" s="1">
        <f ca="1">COUNTIF($H$3:$H3609,$C$2)</f>
        <v>92</v>
      </c>
      <c r="P3609" s="1">
        <f ca="1">COUNTIF($H$3:$H3609,$C$5)</f>
        <v>3515</v>
      </c>
      <c r="Q3609" s="1">
        <f t="shared" ca="1" si="224"/>
        <v>2.5505960632104242E-2</v>
      </c>
      <c r="R3609" s="1">
        <f ca="1">AVERAGE($Q$3:$Q3609)</f>
        <v>2.7124122339605872E-2</v>
      </c>
      <c r="S3609" s="1">
        <f ca="1">VARP($Q$3:$Q3609)</f>
        <v>1.1215274642705398E-5</v>
      </c>
    </row>
    <row r="3610" spans="6:19" x14ac:dyDescent="0.35">
      <c r="F3610" s="1">
        <v>3608</v>
      </c>
      <c r="G3610" s="1">
        <f t="shared" ca="1" si="225"/>
        <v>10</v>
      </c>
      <c r="H3610" s="1">
        <f t="shared" ca="1" si="226"/>
        <v>-1</v>
      </c>
      <c r="J3610" s="1">
        <f ca="1">SUM($H$3:$H3610)</f>
        <v>-296</v>
      </c>
      <c r="K3610" s="1">
        <f t="shared" ca="1" si="227"/>
        <v>-2.7716186252771619E-4</v>
      </c>
      <c r="L3610" s="1">
        <f ca="1">AVERAGE($K$3:$K3610)</f>
        <v>-8.4294829085942297E-4</v>
      </c>
      <c r="M3610" s="1">
        <f ca="1">VARP($K$3:$K3610)</f>
        <v>1.1335489949934677E-3</v>
      </c>
      <c r="O3610" s="1">
        <f ca="1">COUNTIF($H$3:$H3610,$C$2)</f>
        <v>92</v>
      </c>
      <c r="P3610" s="1">
        <f ca="1">COUNTIF($H$3:$H3610,$C$5)</f>
        <v>3516</v>
      </c>
      <c r="Q3610" s="1">
        <f t="shared" ca="1" si="224"/>
        <v>2.5498891352549888E-2</v>
      </c>
      <c r="R3610" s="1">
        <f ca="1">AVERAGE($Q$3:$Q3610)</f>
        <v>2.7123671887558463E-2</v>
      </c>
      <c r="S3610" s="1">
        <f ca="1">VARP($Q$3:$Q3610)</f>
        <v>1.1212898082015234E-5</v>
      </c>
    </row>
    <row r="3611" spans="6:19" x14ac:dyDescent="0.35">
      <c r="F3611" s="1">
        <v>3609</v>
      </c>
      <c r="G3611" s="1">
        <f t="shared" ca="1" si="225"/>
        <v>17</v>
      </c>
      <c r="H3611" s="1">
        <f t="shared" ca="1" si="226"/>
        <v>-1</v>
      </c>
      <c r="J3611" s="1">
        <f ca="1">SUM($H$3:$H3611)</f>
        <v>-297</v>
      </c>
      <c r="K3611" s="1">
        <f t="shared" ca="1" si="227"/>
        <v>-2.7708506511499033E-4</v>
      </c>
      <c r="L3611" s="1">
        <f ca="1">AVERAGE($K$3:$K3611)</f>
        <v>-8.4279149861067138E-4</v>
      </c>
      <c r="M3611" s="1">
        <f ca="1">VARP($K$3:$K3611)</f>
        <v>1.1332349941947629E-3</v>
      </c>
      <c r="O3611" s="1">
        <f ca="1">COUNTIF($H$3:$H3611,$C$2)</f>
        <v>92</v>
      </c>
      <c r="P3611" s="1">
        <f ca="1">COUNTIF($H$3:$H3611,$C$5)</f>
        <v>3517</v>
      </c>
      <c r="Q3611" s="1">
        <f t="shared" ca="1" si="224"/>
        <v>2.5491825990579108E-2</v>
      </c>
      <c r="R3611" s="1">
        <f ca="1">AVERAGE($Q$3:$Q3611)</f>
        <v>2.7123219727431844E-2</v>
      </c>
      <c r="S3611" s="1">
        <f ca="1">VARP($Q$3:$Q3611)</f>
        <v>1.121052880661877E-5</v>
      </c>
    </row>
    <row r="3612" spans="6:19" x14ac:dyDescent="0.35">
      <c r="F3612" s="1">
        <v>3610</v>
      </c>
      <c r="G3612" s="1">
        <f t="shared" ca="1" si="225"/>
        <v>0</v>
      </c>
      <c r="H3612" s="1">
        <f t="shared" ca="1" si="226"/>
        <v>-1</v>
      </c>
      <c r="J3612" s="1">
        <f ca="1">SUM($H$3:$H3612)</f>
        <v>-298</v>
      </c>
      <c r="K3612" s="1">
        <f t="shared" ca="1" si="227"/>
        <v>-2.770083102493075E-4</v>
      </c>
      <c r="L3612" s="1">
        <f ca="1">AVERAGE($K$3:$K3612)</f>
        <v>-8.4263477196569599E-4</v>
      </c>
      <c r="M3612" s="1">
        <f ca="1">VARP($K$3:$K3612)</f>
        <v>1.1329211673326432E-3</v>
      </c>
      <c r="O3612" s="1">
        <f ca="1">COUNTIF($H$3:$H3612,$C$2)</f>
        <v>92</v>
      </c>
      <c r="P3612" s="1">
        <f ca="1">COUNTIF($H$3:$H3612,$C$5)</f>
        <v>3518</v>
      </c>
      <c r="Q3612" s="1">
        <f t="shared" ca="1" si="224"/>
        <v>2.548476454293629E-2</v>
      </c>
      <c r="R3612" s="1">
        <f ca="1">AVERAGE($Q$3:$Q3612)</f>
        <v>2.7122765861729767E-2</v>
      </c>
      <c r="S3612" s="1">
        <f ca="1">VARP($Q$3:$Q3612)</f>
        <v>1.1208166829595609E-5</v>
      </c>
    </row>
    <row r="3613" spans="6:19" x14ac:dyDescent="0.35">
      <c r="F3613" s="1">
        <v>3611</v>
      </c>
      <c r="G3613" s="1">
        <f t="shared" ca="1" si="225"/>
        <v>34</v>
      </c>
      <c r="H3613" s="1">
        <f t="shared" ca="1" si="226"/>
        <v>-1</v>
      </c>
      <c r="J3613" s="1">
        <f ca="1">SUM($H$3:$H3613)</f>
        <v>-299</v>
      </c>
      <c r="K3613" s="1">
        <f t="shared" ca="1" si="227"/>
        <v>-2.7693159789531985E-4</v>
      </c>
      <c r="L3613" s="1">
        <f ca="1">AVERAGE($K$3:$K3613)</f>
        <v>-8.4247811088176614E-4</v>
      </c>
      <c r="M3613" s="1">
        <f ca="1">VARP($K$3:$K3613)</f>
        <v>1.1326075142626141E-3</v>
      </c>
      <c r="O3613" s="1">
        <f ca="1">COUNTIF($H$3:$H3613,$C$2)</f>
        <v>92</v>
      </c>
      <c r="P3613" s="1">
        <f ca="1">COUNTIF($H$3:$H3613,$C$5)</f>
        <v>3519</v>
      </c>
      <c r="Q3613" s="1">
        <f t="shared" ca="1" si="224"/>
        <v>2.5477707006369428E-2</v>
      </c>
      <c r="R3613" s="1">
        <f ca="1">AVERAGE($Q$3:$Q3613)</f>
        <v>2.7122310292952322E-2</v>
      </c>
      <c r="S3613" s="1">
        <f ca="1">VARP($Q$3:$Q3613)</f>
        <v>1.1205812163954633E-5</v>
      </c>
    </row>
    <row r="3614" spans="6:19" x14ac:dyDescent="0.35">
      <c r="F3614" s="1">
        <v>3612</v>
      </c>
      <c r="G3614" s="1">
        <f t="shared" ca="1" si="225"/>
        <v>8</v>
      </c>
      <c r="H3614" s="1">
        <f t="shared" ca="1" si="226"/>
        <v>-1</v>
      </c>
      <c r="J3614" s="1">
        <f ca="1">SUM($H$3:$H3614)</f>
        <v>-300</v>
      </c>
      <c r="K3614" s="1">
        <f t="shared" ca="1" si="227"/>
        <v>-2.768549280177187E-4</v>
      </c>
      <c r="L3614" s="1">
        <f ca="1">AVERAGE($K$3:$K3614)</f>
        <v>-8.4232151531618918E-4</v>
      </c>
      <c r="M3614" s="1">
        <f ca="1">VARP($K$3:$K3614)</f>
        <v>1.1322940348403407E-3</v>
      </c>
      <c r="O3614" s="1">
        <f ca="1">COUNTIF($H$3:$H3614,$C$2)</f>
        <v>92</v>
      </c>
      <c r="P3614" s="1">
        <f ca="1">COUNTIF($H$3:$H3614,$C$5)</f>
        <v>3520</v>
      </c>
      <c r="Q3614" s="1">
        <f t="shared" ca="1" si="224"/>
        <v>2.5470653377630121E-2</v>
      </c>
      <c r="R3614" s="1">
        <f ca="1">AVERAGE($Q$3:$Q3614)</f>
        <v>2.7121853023595918E-2</v>
      </c>
      <c r="S3614" s="1">
        <f ca="1">VARP($Q$3:$Q3614)</f>
        <v>1.1203464822633977E-5</v>
      </c>
    </row>
    <row r="3615" spans="6:19" x14ac:dyDescent="0.35">
      <c r="F3615" s="1">
        <v>3613</v>
      </c>
      <c r="G3615" s="1">
        <f t="shared" ca="1" si="225"/>
        <v>30</v>
      </c>
      <c r="H3615" s="1">
        <f t="shared" ca="1" si="226"/>
        <v>-1</v>
      </c>
      <c r="J3615" s="1">
        <f ca="1">SUM($H$3:$H3615)</f>
        <v>-301</v>
      </c>
      <c r="K3615" s="1">
        <f t="shared" ca="1" si="227"/>
        <v>-2.7677830058123442E-4</v>
      </c>
      <c r="L3615" s="1">
        <f ca="1">AVERAGE($K$3:$K3615)</f>
        <v>-8.4216498522630956E-4</v>
      </c>
      <c r="M3615" s="1">
        <f ca="1">VARP($K$3:$K3615)</f>
        <v>1.131980728921648E-3</v>
      </c>
      <c r="O3615" s="1">
        <f ca="1">COUNTIF($H$3:$H3615,$C$2)</f>
        <v>92</v>
      </c>
      <c r="P3615" s="1">
        <f ca="1">COUNTIF($H$3:$H3615,$C$5)</f>
        <v>3521</v>
      </c>
      <c r="Q3615" s="1">
        <f t="shared" ca="1" si="224"/>
        <v>2.5463603653473568E-2</v>
      </c>
      <c r="R3615" s="1">
        <f ca="1">AVERAGE($Q$3:$Q3615)</f>
        <v>2.7121394056153318E-2</v>
      </c>
      <c r="S3615" s="1">
        <f ca="1">VARP($Q$3:$Q3615)</f>
        <v>1.1201124818501251E-5</v>
      </c>
    </row>
    <row r="3616" spans="6:19" x14ac:dyDescent="0.35">
      <c r="F3616" s="1">
        <v>3614</v>
      </c>
      <c r="G3616" s="1">
        <f t="shared" ca="1" si="225"/>
        <v>6</v>
      </c>
      <c r="H3616" s="1">
        <f t="shared" ca="1" si="226"/>
        <v>-1</v>
      </c>
      <c r="J3616" s="1">
        <f ca="1">SUM($H$3:$H3616)</f>
        <v>-302</v>
      </c>
      <c r="K3616" s="1">
        <f t="shared" ca="1" si="227"/>
        <v>-2.7670171555063639E-4</v>
      </c>
      <c r="L3616" s="1">
        <f ca="1">AVERAGE($K$3:$K3616)</f>
        <v>-8.4200852056950948E-4</v>
      </c>
      <c r="M3616" s="1">
        <f ca="1">VARP($K$3:$K3616)</f>
        <v>1.1316675963625204E-3</v>
      </c>
      <c r="O3616" s="1">
        <f ca="1">COUNTIF($H$3:$H3616,$C$2)</f>
        <v>92</v>
      </c>
      <c r="P3616" s="1">
        <f ca="1">COUNTIF($H$3:$H3616,$C$5)</f>
        <v>3522</v>
      </c>
      <c r="Q3616" s="1">
        <f t="shared" ca="1" si="224"/>
        <v>2.545655783065855E-2</v>
      </c>
      <c r="R3616" s="1">
        <f ca="1">AVERAGE($Q$3:$Q3616)</f>
        <v>2.7120933393113614E-2</v>
      </c>
      <c r="S3616" s="1">
        <f ca="1">VARP($Q$3:$Q3616)</f>
        <v>1.119879216435363E-5</v>
      </c>
    </row>
    <row r="3617" spans="6:19" x14ac:dyDescent="0.35">
      <c r="F3617" s="1">
        <v>3615</v>
      </c>
      <c r="G3617" s="1">
        <f t="shared" ca="1" si="225"/>
        <v>26</v>
      </c>
      <c r="H3617" s="1">
        <f t="shared" ca="1" si="226"/>
        <v>-1</v>
      </c>
      <c r="J3617" s="1">
        <f ca="1">SUM($H$3:$H3617)</f>
        <v>-303</v>
      </c>
      <c r="K3617" s="1">
        <f t="shared" ca="1" si="227"/>
        <v>-2.7662517289073305E-4</v>
      </c>
      <c r="L3617" s="1">
        <f ca="1">AVERAGE($K$3:$K3617)</f>
        <v>-8.4185212130320828E-4</v>
      </c>
      <c r="M3617" s="1">
        <f ca="1">VARP($K$3:$K3617)</f>
        <v>1.1313546370191017E-3</v>
      </c>
      <c r="O3617" s="1">
        <f ca="1">COUNTIF($H$3:$H3617,$C$2)</f>
        <v>92</v>
      </c>
      <c r="P3617" s="1">
        <f ca="1">COUNTIF($H$3:$H3617,$C$5)</f>
        <v>3523</v>
      </c>
      <c r="Q3617" s="1">
        <f t="shared" ca="1" si="224"/>
        <v>2.5449515905947441E-2</v>
      </c>
      <c r="R3617" s="1">
        <f ca="1">AVERAGE($Q$3:$Q3617)</f>
        <v>2.7120471036962253E-2</v>
      </c>
      <c r="S3617" s="1">
        <f ca="1">VARP($Q$3:$Q3617)</f>
        <v>1.1196466872918492E-5</v>
      </c>
    </row>
    <row r="3618" spans="6:19" x14ac:dyDescent="0.35">
      <c r="F3618" s="1">
        <v>3616</v>
      </c>
      <c r="G3618" s="1">
        <f t="shared" ca="1" si="225"/>
        <v>13</v>
      </c>
      <c r="H3618" s="1">
        <f t="shared" ca="1" si="226"/>
        <v>-1</v>
      </c>
      <c r="J3618" s="1">
        <f ca="1">SUM($H$3:$H3618)</f>
        <v>-304</v>
      </c>
      <c r="K3618" s="1">
        <f t="shared" ca="1" si="227"/>
        <v>-2.7654867256637168E-4</v>
      </c>
      <c r="L3618" s="1">
        <f ca="1">AVERAGE($K$3:$K3618)</f>
        <v>-8.4169578738486287E-4</v>
      </c>
      <c r="M3618" s="1">
        <f ca="1">VARP($K$3:$K3618)</f>
        <v>1.1310418507476951E-3</v>
      </c>
      <c r="O3618" s="1">
        <f ca="1">COUNTIF($H$3:$H3618,$C$2)</f>
        <v>92</v>
      </c>
      <c r="P3618" s="1">
        <f ca="1">COUNTIF($H$3:$H3618,$C$5)</f>
        <v>3524</v>
      </c>
      <c r="Q3618" s="1">
        <f t="shared" ca="1" si="224"/>
        <v>2.5442477876106196E-2</v>
      </c>
      <c r="R3618" s="1">
        <f ca="1">AVERAGE($Q$3:$Q3618)</f>
        <v>2.7120006990181047E-2</v>
      </c>
      <c r="S3618" s="1">
        <f ca="1">VARP($Q$3:$Q3618)</f>
        <v>1.1194148956853139E-5</v>
      </c>
    </row>
    <row r="3619" spans="6:19" x14ac:dyDescent="0.35">
      <c r="F3619" s="1">
        <v>3617</v>
      </c>
      <c r="G3619" s="1">
        <f t="shared" ca="1" si="225"/>
        <v>10</v>
      </c>
      <c r="H3619" s="1">
        <f t="shared" ca="1" si="226"/>
        <v>-1</v>
      </c>
      <c r="J3619" s="1">
        <f ca="1">SUM($H$3:$H3619)</f>
        <v>-305</v>
      </c>
      <c r="K3619" s="1">
        <f t="shared" ca="1" si="227"/>
        <v>-2.7647221454243849E-4</v>
      </c>
      <c r="L3619" s="1">
        <f ca="1">AVERAGE($K$3:$K3619)</f>
        <v>-8.4153951877196764E-4</v>
      </c>
      <c r="M3619" s="1">
        <f ca="1">VARP($K$3:$K3619)</f>
        <v>1.1307292374047625E-3</v>
      </c>
      <c r="O3619" s="1">
        <f ca="1">COUNTIF($H$3:$H3619,$C$2)</f>
        <v>92</v>
      </c>
      <c r="P3619" s="1">
        <f ca="1">COUNTIF($H$3:$H3619,$C$5)</f>
        <v>3525</v>
      </c>
      <c r="Q3619" s="1">
        <f t="shared" ca="1" si="224"/>
        <v>2.543544373790434E-2</v>
      </c>
      <c r="R3619" s="1">
        <f ca="1">AVERAGE($Q$3:$Q3619)</f>
        <v>2.7119541255248153E-2</v>
      </c>
      <c r="S3619" s="1">
        <f ca="1">VARP($Q$3:$Q3619)</f>
        <v>1.1191838428745385E-5</v>
      </c>
    </row>
    <row r="3620" spans="6:19" x14ac:dyDescent="0.35">
      <c r="F3620" s="1">
        <v>3618</v>
      </c>
      <c r="G3620" s="1">
        <f t="shared" ca="1" si="225"/>
        <v>2</v>
      </c>
      <c r="H3620" s="1">
        <f t="shared" ca="1" si="226"/>
        <v>-1</v>
      </c>
      <c r="J3620" s="1">
        <f ca="1">SUM($H$3:$H3620)</f>
        <v>-306</v>
      </c>
      <c r="K3620" s="1">
        <f t="shared" ca="1" si="227"/>
        <v>-2.7639579878385847E-4</v>
      </c>
      <c r="L3620" s="1">
        <f ca="1">AVERAGE($K$3:$K3620)</f>
        <v>-8.4138331542205384E-4</v>
      </c>
      <c r="M3620" s="1">
        <f ca="1">VARP($K$3:$K3620)</f>
        <v>1.1304167968469244E-3</v>
      </c>
      <c r="O3620" s="1">
        <f ca="1">COUNTIF($H$3:$H3620,$C$2)</f>
        <v>92</v>
      </c>
      <c r="P3620" s="1">
        <f ca="1">COUNTIF($H$3:$H3620,$C$5)</f>
        <v>3526</v>
      </c>
      <c r="Q3620" s="1">
        <f t="shared" ca="1" si="224"/>
        <v>2.5428413488114979E-2</v>
      </c>
      <c r="R3620" s="1">
        <f ca="1">AVERAGE($Q$3:$Q3620)</f>
        <v>2.7119073834638109E-2</v>
      </c>
      <c r="S3620" s="1">
        <f ca="1">VARP($Q$3:$Q3620)</f>
        <v>1.1189535301113559E-5</v>
      </c>
    </row>
    <row r="3621" spans="6:19" x14ac:dyDescent="0.35">
      <c r="F3621" s="1">
        <v>3619</v>
      </c>
      <c r="G3621" s="1">
        <f t="shared" ca="1" si="225"/>
        <v>13</v>
      </c>
      <c r="H3621" s="1">
        <f t="shared" ca="1" si="226"/>
        <v>-1</v>
      </c>
      <c r="J3621" s="1">
        <f ca="1">SUM($H$3:$H3621)</f>
        <v>-307</v>
      </c>
      <c r="K3621" s="1">
        <f t="shared" ca="1" si="227"/>
        <v>-2.7631942525559546E-4</v>
      </c>
      <c r="L3621" s="1">
        <f ca="1">AVERAGE($K$3:$K3621)</f>
        <v>-8.4122717729269035E-4</v>
      </c>
      <c r="M3621" s="1">
        <f ca="1">VARP($K$3:$K3621)</f>
        <v>1.1301045289309601E-3</v>
      </c>
      <c r="O3621" s="1">
        <f ca="1">COUNTIF($H$3:$H3621,$C$2)</f>
        <v>92</v>
      </c>
      <c r="P3621" s="1">
        <f ca="1">COUNTIF($H$3:$H3621,$C$5)</f>
        <v>3527</v>
      </c>
      <c r="Q3621" s="1">
        <f t="shared" ca="1" si="224"/>
        <v>2.5421387123514782E-2</v>
      </c>
      <c r="R3621" s="1">
        <f ca="1">AVERAGE($Q$3:$Q3621)</f>
        <v>2.7118604730821828E-2</v>
      </c>
      <c r="S3621" s="1">
        <f ca="1">VARP($Q$3:$Q3621)</f>
        <v>1.1187239586406876E-5</v>
      </c>
    </row>
    <row r="3622" spans="6:19" x14ac:dyDescent="0.35">
      <c r="F3622" s="1">
        <v>3620</v>
      </c>
      <c r="G3622" s="1">
        <f t="shared" ca="1" si="225"/>
        <v>0</v>
      </c>
      <c r="H3622" s="1">
        <f t="shared" ca="1" si="226"/>
        <v>-1</v>
      </c>
      <c r="J3622" s="1">
        <f ca="1">SUM($H$3:$H3622)</f>
        <v>-308</v>
      </c>
      <c r="K3622" s="1">
        <f t="shared" ca="1" si="227"/>
        <v>-2.7624309392265195E-4</v>
      </c>
      <c r="L3622" s="1">
        <f ca="1">AVERAGE($K$3:$K3622)</f>
        <v>-8.4107110434148314E-4</v>
      </c>
      <c r="M3622" s="1">
        <f ca="1">VARP($K$3:$K3622)</f>
        <v>1.1297924335138068E-3</v>
      </c>
      <c r="O3622" s="1">
        <f ca="1">COUNTIF($H$3:$H3622,$C$2)</f>
        <v>92</v>
      </c>
      <c r="P3622" s="1">
        <f ca="1">COUNTIF($H$3:$H3622,$C$5)</f>
        <v>3528</v>
      </c>
      <c r="Q3622" s="1">
        <f t="shared" ca="1" si="224"/>
        <v>2.541436464088398E-2</v>
      </c>
      <c r="R3622" s="1">
        <f ca="1">AVERAGE($Q$3:$Q3622)</f>
        <v>2.7118133946266595E-2</v>
      </c>
      <c r="S3622" s="1">
        <f ca="1">VARP($Q$3:$Q3622)</f>
        <v>1.1184951297005775E-5</v>
      </c>
    </row>
    <row r="3623" spans="6:19" x14ac:dyDescent="0.35">
      <c r="F3623" s="1">
        <v>3621</v>
      </c>
      <c r="G3623" s="1">
        <f t="shared" ca="1" si="225"/>
        <v>11</v>
      </c>
      <c r="H3623" s="1">
        <f t="shared" ca="1" si="226"/>
        <v>-1</v>
      </c>
      <c r="J3623" s="1">
        <f ca="1">SUM($H$3:$H3623)</f>
        <v>-309</v>
      </c>
      <c r="K3623" s="1">
        <f t="shared" ca="1" si="227"/>
        <v>-2.7616680475006904E-4</v>
      </c>
      <c r="L3623" s="1">
        <f ca="1">AVERAGE($K$3:$K3623)</f>
        <v>-8.4091509652607535E-4</v>
      </c>
      <c r="M3623" s="1">
        <f ca="1">VARP($K$3:$K3623)</f>
        <v>1.1294805104525595E-3</v>
      </c>
      <c r="O3623" s="1">
        <f ca="1">COUNTIF($H$3:$H3623,$C$2)</f>
        <v>92</v>
      </c>
      <c r="P3623" s="1">
        <f ca="1">COUNTIF($H$3:$H3623,$C$5)</f>
        <v>3529</v>
      </c>
      <c r="Q3623" s="1">
        <f t="shared" ca="1" si="224"/>
        <v>2.540734603700635E-2</v>
      </c>
      <c r="R3623" s="1">
        <f ca="1">AVERAGE($Q$3:$Q3623)</f>
        <v>2.7117661483436088E-2</v>
      </c>
      <c r="S3623" s="1">
        <f ca="1">VARP($Q$3:$Q3623)</f>
        <v>1.1182670445221696E-5</v>
      </c>
    </row>
    <row r="3624" spans="6:19" x14ac:dyDescent="0.35">
      <c r="F3624" s="1">
        <v>3622</v>
      </c>
      <c r="G3624" s="1">
        <f t="shared" ca="1" si="225"/>
        <v>15</v>
      </c>
      <c r="H3624" s="1">
        <f t="shared" ca="1" si="226"/>
        <v>-1</v>
      </c>
      <c r="J3624" s="1">
        <f ca="1">SUM($H$3:$H3624)</f>
        <v>-310</v>
      </c>
      <c r="K3624" s="1">
        <f t="shared" ca="1" si="227"/>
        <v>-2.7609055770292659E-4</v>
      </c>
      <c r="L3624" s="1">
        <f ca="1">AVERAGE($K$3:$K3624)</f>
        <v>-8.4075915380414743E-4</v>
      </c>
      <c r="M3624" s="1">
        <f ca="1">VARP($K$3:$K3624)</f>
        <v>1.129168759604472E-3</v>
      </c>
      <c r="O3624" s="1">
        <f ca="1">COUNTIF($H$3:$H3624,$C$2)</f>
        <v>92</v>
      </c>
      <c r="P3624" s="1">
        <f ca="1">COUNTIF($H$3:$H3624,$C$5)</f>
        <v>3530</v>
      </c>
      <c r="Q3624" s="1">
        <f t="shared" ca="1" si="224"/>
        <v>2.5400331308669245E-2</v>
      </c>
      <c r="R3624" s="1">
        <f ca="1">AVERAGE($Q$3:$Q3624)</f>
        <v>2.7117187344790378E-2</v>
      </c>
      <c r="S3624" s="1">
        <f ca="1">VARP($Q$3:$Q3624)</f>
        <v>1.1180397043297642E-5</v>
      </c>
    </row>
    <row r="3625" spans="6:19" x14ac:dyDescent="0.35">
      <c r="F3625" s="1">
        <v>3623</v>
      </c>
      <c r="G3625" s="1">
        <f t="shared" ca="1" si="225"/>
        <v>6</v>
      </c>
      <c r="H3625" s="1">
        <f t="shared" ca="1" si="226"/>
        <v>-1</v>
      </c>
      <c r="J3625" s="1">
        <f ca="1">SUM($H$3:$H3625)</f>
        <v>-311</v>
      </c>
      <c r="K3625" s="1">
        <f t="shared" ca="1" si="227"/>
        <v>-2.7601435274634281E-4</v>
      </c>
      <c r="L3625" s="1">
        <f ca="1">AVERAGE($K$3:$K3625)</f>
        <v>-8.4060327613341668E-4</v>
      </c>
      <c r="M3625" s="1">
        <f ca="1">VARP($K$3:$K3625)</f>
        <v>1.1288571808269548E-3</v>
      </c>
      <c r="O3625" s="1">
        <f ca="1">COUNTIF($H$3:$H3625,$C$2)</f>
        <v>92</v>
      </c>
      <c r="P3625" s="1">
        <f ca="1">COUNTIF($H$3:$H3625,$C$5)</f>
        <v>3531</v>
      </c>
      <c r="Q3625" s="1">
        <f t="shared" ca="1" si="224"/>
        <v>2.5393320452663539E-2</v>
      </c>
      <c r="R3625" s="1">
        <f ca="1">AVERAGE($Q$3:$Q3625)</f>
        <v>2.7116711532785928E-2</v>
      </c>
      <c r="S3625" s="1">
        <f ca="1">VARP($Q$3:$Q3625)</f>
        <v>1.11781311034086E-5</v>
      </c>
    </row>
    <row r="3626" spans="6:19" x14ac:dyDescent="0.35">
      <c r="F3626" s="1">
        <v>3624</v>
      </c>
      <c r="G3626" s="1">
        <f t="shared" ca="1" si="225"/>
        <v>29</v>
      </c>
      <c r="H3626" s="1">
        <f t="shared" ca="1" si="226"/>
        <v>-1</v>
      </c>
      <c r="J3626" s="1">
        <f ca="1">SUM($H$3:$H3626)</f>
        <v>-312</v>
      </c>
      <c r="K3626" s="1">
        <f t="shared" ca="1" si="227"/>
        <v>-2.7593818984547461E-4</v>
      </c>
      <c r="L3626" s="1">
        <f ca="1">AVERAGE($K$3:$K3626)</f>
        <v>-8.404474634716374E-4</v>
      </c>
      <c r="M3626" s="1">
        <f ca="1">VARP($K$3:$K3626)</f>
        <v>1.1285457739775759E-3</v>
      </c>
      <c r="O3626" s="1">
        <f ca="1">COUNTIF($H$3:$H3626,$C$2)</f>
        <v>92</v>
      </c>
      <c r="P3626" s="1">
        <f ca="1">COUNTIF($H$3:$H3626,$C$5)</f>
        <v>3532</v>
      </c>
      <c r="Q3626" s="1">
        <f t="shared" ca="1" si="224"/>
        <v>2.5386313465783666E-2</v>
      </c>
      <c r="R3626" s="1">
        <f ca="1">AVERAGE($Q$3:$Q3626)</f>
        <v>2.7116234049875607E-2</v>
      </c>
      <c r="S3626" s="1">
        <f ca="1">VARP($Q$3:$Q3626)</f>
        <v>1.1175872637661252E-5</v>
      </c>
    </row>
    <row r="3627" spans="6:19" x14ac:dyDescent="0.35">
      <c r="F3627" s="1">
        <v>3625</v>
      </c>
      <c r="G3627" s="1">
        <f t="shared" ca="1" si="225"/>
        <v>5</v>
      </c>
      <c r="H3627" s="1">
        <f t="shared" ca="1" si="226"/>
        <v>-1</v>
      </c>
      <c r="J3627" s="1">
        <f ca="1">SUM($H$3:$H3627)</f>
        <v>-313</v>
      </c>
      <c r="K3627" s="1">
        <f t="shared" ca="1" si="227"/>
        <v>-2.7586206896551725E-4</v>
      </c>
      <c r="L3627" s="1">
        <f ca="1">AVERAGE($K$3:$K3627)</f>
        <v>-8.4029171577660125E-4</v>
      </c>
      <c r="M3627" s="1">
        <f ca="1">VARP($K$3:$K3627)</f>
        <v>1.1282345389140606E-3</v>
      </c>
      <c r="O3627" s="1">
        <f ca="1">COUNTIF($H$3:$H3627,$C$2)</f>
        <v>92</v>
      </c>
      <c r="P3627" s="1">
        <f ca="1">COUNTIF($H$3:$H3627,$C$5)</f>
        <v>3533</v>
      </c>
      <c r="Q3627" s="1">
        <f t="shared" ca="1" si="224"/>
        <v>2.5379310344827585E-2</v>
      </c>
      <c r="R3627" s="1">
        <f ca="1">AVERAGE($Q$3:$Q3627)</f>
        <v>2.7115754898508697E-2</v>
      </c>
      <c r="S3627" s="1">
        <f ca="1">VARP($Q$3:$Q3627)</f>
        <v>1.117362165809433E-5</v>
      </c>
    </row>
    <row r="3628" spans="6:19" x14ac:dyDescent="0.35">
      <c r="F3628" s="1">
        <v>3626</v>
      </c>
      <c r="G3628" s="1">
        <f t="shared" ca="1" si="225"/>
        <v>14</v>
      </c>
      <c r="H3628" s="1">
        <f t="shared" ca="1" si="226"/>
        <v>-1</v>
      </c>
      <c r="J3628" s="1">
        <f ca="1">SUM($H$3:$H3628)</f>
        <v>-314</v>
      </c>
      <c r="K3628" s="1">
        <f t="shared" ca="1" si="227"/>
        <v>-2.7578599007170438E-4</v>
      </c>
      <c r="L3628" s="1">
        <f ca="1">AVERAGE($K$3:$K3628)</f>
        <v>-8.4013603300613646E-4</v>
      </c>
      <c r="M3628" s="1">
        <f ca="1">VARP($K$3:$K3628)</f>
        <v>1.1279234754942914E-3</v>
      </c>
      <c r="O3628" s="1">
        <f ca="1">COUNTIF($H$3:$H3628,$C$2)</f>
        <v>92</v>
      </c>
      <c r="P3628" s="1">
        <f ca="1">COUNTIF($H$3:$H3628,$C$5)</f>
        <v>3534</v>
      </c>
      <c r="Q3628" s="1">
        <f t="shared" ca="1" si="224"/>
        <v>2.5372311086596801E-2</v>
      </c>
      <c r="R3628" s="1">
        <f ca="1">AVERAGE($Q$3:$Q3628)</f>
        <v>2.7115274081130895E-2</v>
      </c>
      <c r="S3628" s="1">
        <f ca="1">VARP($Q$3:$Q3628)</f>
        <v>1.1171378176679263E-5</v>
      </c>
    </row>
    <row r="3629" spans="6:19" x14ac:dyDescent="0.35">
      <c r="F3629" s="1">
        <v>3627</v>
      </c>
      <c r="G3629" s="1">
        <f t="shared" ca="1" si="225"/>
        <v>4</v>
      </c>
      <c r="H3629" s="1">
        <f t="shared" ca="1" si="226"/>
        <v>-1</v>
      </c>
      <c r="J3629" s="1">
        <f ca="1">SUM($H$3:$H3629)</f>
        <v>-315</v>
      </c>
      <c r="K3629" s="1">
        <f t="shared" ca="1" si="227"/>
        <v>-2.7570995312930797E-4</v>
      </c>
      <c r="L3629" s="1">
        <f ca="1">AVERAGE($K$3:$K3629)</f>
        <v>-8.3998041511810877E-4</v>
      </c>
      <c r="M3629" s="1">
        <f ca="1">VARP($K$3:$K3629)</f>
        <v>1.1276125835763069E-3</v>
      </c>
      <c r="O3629" s="1">
        <f ca="1">COUNTIF($H$3:$H3629,$C$2)</f>
        <v>92</v>
      </c>
      <c r="P3629" s="1">
        <f ca="1">COUNTIF($H$3:$H3629,$C$5)</f>
        <v>3535</v>
      </c>
      <c r="Q3629" s="1">
        <f t="shared" ca="1" si="224"/>
        <v>2.5365315687896333E-2</v>
      </c>
      <c r="R3629" s="1">
        <f ca="1">AVERAGE($Q$3:$Q3629)</f>
        <v>2.7114791600184318E-2</v>
      </c>
      <c r="S3629" s="1">
        <f ca="1">VARP($Q$3:$Q3629)</f>
        <v>1.1169142205320027E-5</v>
      </c>
    </row>
    <row r="3630" spans="6:19" x14ac:dyDescent="0.35">
      <c r="F3630" s="1">
        <v>3628</v>
      </c>
      <c r="G3630" s="1">
        <f t="shared" ca="1" si="225"/>
        <v>24</v>
      </c>
      <c r="H3630" s="1">
        <f t="shared" ca="1" si="226"/>
        <v>-1</v>
      </c>
      <c r="J3630" s="1">
        <f ca="1">SUM($H$3:$H3630)</f>
        <v>-316</v>
      </c>
      <c r="K3630" s="1">
        <f t="shared" ca="1" si="227"/>
        <v>-2.7563395810363837E-4</v>
      </c>
      <c r="L3630" s="1">
        <f ca="1">AVERAGE($K$3:$K3630)</f>
        <v>-8.3982486207042001E-4</v>
      </c>
      <c r="M3630" s="1">
        <f ca="1">VARP($K$3:$K3630)</f>
        <v>1.1273018630183029E-3</v>
      </c>
      <c r="O3630" s="1">
        <f ca="1">COUNTIF($H$3:$H3630,$C$2)</f>
        <v>92</v>
      </c>
      <c r="P3630" s="1">
        <f ca="1">COUNTIF($H$3:$H3630,$C$5)</f>
        <v>3536</v>
      </c>
      <c r="Q3630" s="1">
        <f t="shared" ca="1" si="224"/>
        <v>2.5358324145534728E-2</v>
      </c>
      <c r="R3630" s="1">
        <f ca="1">AVERAGE($Q$3:$Q3630)</f>
        <v>2.7114307458107511E-2</v>
      </c>
      <c r="S3630" s="1">
        <f ca="1">VARP($Q$3:$Q3630)</f>
        <v>1.1166913755853154E-5</v>
      </c>
    </row>
    <row r="3631" spans="6:19" x14ac:dyDescent="0.35">
      <c r="F3631" s="1">
        <v>3629</v>
      </c>
      <c r="G3631" s="1">
        <f t="shared" ca="1" si="225"/>
        <v>16</v>
      </c>
      <c r="H3631" s="1">
        <f t="shared" ca="1" si="226"/>
        <v>-1</v>
      </c>
      <c r="J3631" s="1">
        <f ca="1">SUM($H$3:$H3631)</f>
        <v>-317</v>
      </c>
      <c r="K3631" s="1">
        <f t="shared" ca="1" si="227"/>
        <v>-2.7555800496004411E-4</v>
      </c>
      <c r="L3631" s="1">
        <f ca="1">AVERAGE($K$3:$K3631)</f>
        <v>-8.3966937382100966E-4</v>
      </c>
      <c r="M3631" s="1">
        <f ca="1">VARP($K$3:$K3631)</f>
        <v>1.126991313678631E-3</v>
      </c>
      <c r="O3631" s="1">
        <f ca="1">COUNTIF($H$3:$H3631,$C$2)</f>
        <v>92</v>
      </c>
      <c r="P3631" s="1">
        <f ca="1">COUNTIF($H$3:$H3631,$C$5)</f>
        <v>3537</v>
      </c>
      <c r="Q3631" s="1">
        <f t="shared" ca="1" si="224"/>
        <v>2.5351336456324057E-2</v>
      </c>
      <c r="R3631" s="1">
        <f ca="1">AVERAGE($Q$3:$Q3631)</f>
        <v>2.7113821657335457E-2</v>
      </c>
      <c r="S3631" s="1">
        <f ca="1">VARP($Q$3:$Q3631)</f>
        <v>1.1164692840048396E-5</v>
      </c>
    </row>
    <row r="3632" spans="6:19" x14ac:dyDescent="0.35">
      <c r="F3632" s="1">
        <v>3630</v>
      </c>
      <c r="G3632" s="1">
        <f t="shared" ca="1" si="225"/>
        <v>9</v>
      </c>
      <c r="H3632" s="1">
        <f t="shared" ca="1" si="226"/>
        <v>-1</v>
      </c>
      <c r="J3632" s="1">
        <f ca="1">SUM($H$3:$H3632)</f>
        <v>-318</v>
      </c>
      <c r="K3632" s="1">
        <f t="shared" ca="1" si="227"/>
        <v>-2.7548209366391182E-4</v>
      </c>
      <c r="L3632" s="1">
        <f ca="1">AVERAGE($K$3:$K3632)</f>
        <v>-8.3951395032785348E-4</v>
      </c>
      <c r="M3632" s="1">
        <f ca="1">VARP($K$3:$K3632)</f>
        <v>1.1266809354157992E-3</v>
      </c>
      <c r="O3632" s="1">
        <f ca="1">COUNTIF($H$3:$H3632,$C$2)</f>
        <v>92</v>
      </c>
      <c r="P3632" s="1">
        <f ca="1">COUNTIF($H$3:$H3632,$C$5)</f>
        <v>3538</v>
      </c>
      <c r="Q3632" s="1">
        <f t="shared" ca="1" si="224"/>
        <v>2.5344352617079891E-2</v>
      </c>
      <c r="R3632" s="1">
        <f ca="1">AVERAGE($Q$3:$Q3632)</f>
        <v>2.7113334200299575E-2</v>
      </c>
      <c r="S3632" s="1">
        <f ca="1">VARP($Q$3:$Q3632)</f>
        <v>1.1162479469608762E-5</v>
      </c>
    </row>
    <row r="3633" spans="6:19" x14ac:dyDescent="0.35">
      <c r="F3633" s="1">
        <v>3631</v>
      </c>
      <c r="G3633" s="1">
        <f t="shared" ca="1" si="225"/>
        <v>33</v>
      </c>
      <c r="H3633" s="1">
        <f t="shared" ca="1" si="226"/>
        <v>-1</v>
      </c>
      <c r="J3633" s="1">
        <f ca="1">SUM($H$3:$H3633)</f>
        <v>-319</v>
      </c>
      <c r="K3633" s="1">
        <f t="shared" ca="1" si="227"/>
        <v>-2.754062241806665E-4</v>
      </c>
      <c r="L3633" s="1">
        <f ca="1">AVERAGE($K$3:$K3633)</f>
        <v>-8.3935859154896412E-4</v>
      </c>
      <c r="M3633" s="1">
        <f ca="1">VARP($K$3:$K3633)</f>
        <v>1.1263707280884713E-3</v>
      </c>
      <c r="O3633" s="1">
        <f ca="1">COUNTIF($H$3:$H3633,$C$2)</f>
        <v>92</v>
      </c>
      <c r="P3633" s="1">
        <f ca="1">COUNTIF($H$3:$H3633,$C$5)</f>
        <v>3539</v>
      </c>
      <c r="Q3633" s="1">
        <f t="shared" ca="1" si="224"/>
        <v>2.5337372624621317E-2</v>
      </c>
      <c r="R3633" s="1">
        <f ca="1">AVERAGE($Q$3:$Q3633)</f>
        <v>2.7112845089427729E-2</v>
      </c>
      <c r="S3633" s="1">
        <f ca="1">VARP($Q$3:$Q3633)</f>
        <v>1.1160273656170732E-5</v>
      </c>
    </row>
    <row r="3634" spans="6:19" x14ac:dyDescent="0.35">
      <c r="F3634" s="1">
        <v>3632</v>
      </c>
      <c r="G3634" s="1">
        <f t="shared" ca="1" si="225"/>
        <v>32</v>
      </c>
      <c r="H3634" s="1">
        <f t="shared" ca="1" si="226"/>
        <v>-1</v>
      </c>
      <c r="J3634" s="1">
        <f ca="1">SUM($H$3:$H3634)</f>
        <v>-320</v>
      </c>
      <c r="K3634" s="1">
        <f t="shared" ca="1" si="227"/>
        <v>-2.7533039647577095E-4</v>
      </c>
      <c r="L3634" s="1">
        <f ca="1">AVERAGE($K$3:$K3634)</f>
        <v>-8.3920329744239109E-4</v>
      </c>
      <c r="M3634" s="1">
        <f ca="1">VARP($K$3:$K3634)</f>
        <v>1.1260606915554664E-3</v>
      </c>
      <c r="O3634" s="1">
        <f ca="1">COUNTIF($H$3:$H3634,$C$2)</f>
        <v>92</v>
      </c>
      <c r="P3634" s="1">
        <f ca="1">COUNTIF($H$3:$H3634,$C$5)</f>
        <v>3540</v>
      </c>
      <c r="Q3634" s="1">
        <f t="shared" ca="1" si="224"/>
        <v>2.5330396475770924E-2</v>
      </c>
      <c r="R3634" s="1">
        <f ca="1">AVERAGE($Q$3:$Q3634)</f>
        <v>2.711235432714423E-2</v>
      </c>
      <c r="S3634" s="1">
        <f ca="1">VARP($Q$3:$Q3634)</f>
        <v>1.1158075411304411E-5</v>
      </c>
    </row>
    <row r="3635" spans="6:19" x14ac:dyDescent="0.35">
      <c r="F3635" s="1">
        <v>3633</v>
      </c>
      <c r="G3635" s="1">
        <f t="shared" ca="1" si="225"/>
        <v>26</v>
      </c>
      <c r="H3635" s="1">
        <f t="shared" ca="1" si="226"/>
        <v>-1</v>
      </c>
      <c r="J3635" s="1">
        <f ca="1">SUM($H$3:$H3635)</f>
        <v>-321</v>
      </c>
      <c r="K3635" s="1">
        <f t="shared" ca="1" si="227"/>
        <v>-2.7525461051472613E-4</v>
      </c>
      <c r="L3635" s="1">
        <f ca="1">AVERAGE($K$3:$K3635)</f>
        <v>-8.3904806796622055E-4</v>
      </c>
      <c r="M3635" s="1">
        <f ca="1">VARP($K$3:$K3635)</f>
        <v>1.1257508256757595E-3</v>
      </c>
      <c r="O3635" s="1">
        <f ca="1">COUNTIF($H$3:$H3635,$C$2)</f>
        <v>92</v>
      </c>
      <c r="P3635" s="1">
        <f ca="1">COUNTIF($H$3:$H3635,$C$5)</f>
        <v>3541</v>
      </c>
      <c r="Q3635" s="1">
        <f t="shared" ca="1" si="224"/>
        <v>2.5323424167354804E-2</v>
      </c>
      <c r="R3635" s="1">
        <f ca="1">AVERAGE($Q$3:$Q3635)</f>
        <v>2.711186191586986E-2</v>
      </c>
      <c r="S3635" s="1">
        <f ca="1">VARP($Q$3:$Q3635)</f>
        <v>1.1155884746513942E-5</v>
      </c>
    </row>
    <row r="3636" spans="6:19" x14ac:dyDescent="0.35">
      <c r="F3636" s="1">
        <v>3634</v>
      </c>
      <c r="G3636" s="1">
        <f t="shared" ca="1" si="225"/>
        <v>7</v>
      </c>
      <c r="H3636" s="1">
        <f t="shared" ca="1" si="226"/>
        <v>-1</v>
      </c>
      <c r="J3636" s="1">
        <f ca="1">SUM($H$3:$H3636)</f>
        <v>-322</v>
      </c>
      <c r="K3636" s="1">
        <f t="shared" ca="1" si="227"/>
        <v>-2.7517886626307099E-4</v>
      </c>
      <c r="L3636" s="1">
        <f ca="1">AVERAGE($K$3:$K3636)</f>
        <v>-8.3889290307857518E-4</v>
      </c>
      <c r="M3636" s="1">
        <f ca="1">VARP($K$3:$K3636)</f>
        <v>1.1254411303084806E-3</v>
      </c>
      <c r="O3636" s="1">
        <f ca="1">COUNTIF($H$3:$H3636,$C$2)</f>
        <v>92</v>
      </c>
      <c r="P3636" s="1">
        <f ca="1">COUNTIF($H$3:$H3636,$C$5)</f>
        <v>3542</v>
      </c>
      <c r="Q3636" s="1">
        <f t="shared" ca="1" si="224"/>
        <v>2.5316455696202531E-2</v>
      </c>
      <c r="R3636" s="1">
        <f ca="1">AVERAGE($Q$3:$Q3636)</f>
        <v>2.7111367858021849E-2</v>
      </c>
      <c r="S3636" s="1">
        <f ca="1">VARP($Q$3:$Q3636)</f>
        <v>1.1153701673237237E-5</v>
      </c>
    </row>
    <row r="3637" spans="6:19" x14ac:dyDescent="0.35">
      <c r="F3637" s="1">
        <v>3635</v>
      </c>
      <c r="G3637" s="1">
        <f t="shared" ca="1" si="225"/>
        <v>22</v>
      </c>
      <c r="H3637" s="1">
        <f t="shared" ca="1" si="226"/>
        <v>-1</v>
      </c>
      <c r="J3637" s="1">
        <f ca="1">SUM($H$3:$H3637)</f>
        <v>-323</v>
      </c>
      <c r="K3637" s="1">
        <f t="shared" ca="1" si="227"/>
        <v>-2.7510316368638239E-4</v>
      </c>
      <c r="L3637" s="1">
        <f ca="1">AVERAGE($K$3:$K3637)</f>
        <v>-8.3873780273761443E-4</v>
      </c>
      <c r="M3637" s="1">
        <f ca="1">VARP($K$3:$K3637)</f>
        <v>1.1251316053129147E-3</v>
      </c>
      <c r="O3637" s="1">
        <f ca="1">COUNTIF($H$3:$H3637,$C$2)</f>
        <v>92</v>
      </c>
      <c r="P3637" s="1">
        <f ca="1">COUNTIF($H$3:$H3637,$C$5)</f>
        <v>3543</v>
      </c>
      <c r="Q3637" s="1">
        <f t="shared" ca="1" si="224"/>
        <v>2.530949105914718E-2</v>
      </c>
      <c r="R3637" s="1">
        <f ca="1">AVERAGE($Q$3:$Q3637)</f>
        <v>2.7110872156013904E-2</v>
      </c>
      <c r="S3637" s="1">
        <f ca="1">VARP($Q$3:$Q3637)</f>
        <v>1.1151526202846924E-5</v>
      </c>
    </row>
    <row r="3638" spans="6:19" x14ac:dyDescent="0.35">
      <c r="F3638" s="1">
        <v>3636</v>
      </c>
      <c r="G3638" s="1">
        <f t="shared" ca="1" si="225"/>
        <v>26</v>
      </c>
      <c r="H3638" s="1">
        <f t="shared" ca="1" si="226"/>
        <v>-1</v>
      </c>
      <c r="J3638" s="1">
        <f ca="1">SUM($H$3:$H3638)</f>
        <v>-324</v>
      </c>
      <c r="K3638" s="1">
        <f t="shared" ca="1" si="227"/>
        <v>-2.7502750275027501E-4</v>
      </c>
      <c r="L3638" s="1">
        <f ca="1">AVERAGE($K$3:$K3638)</f>
        <v>-8.3858276690153429E-4</v>
      </c>
      <c r="M3638" s="1">
        <f ca="1">VARP($K$3:$K3638)</f>
        <v>1.1248222505485014E-3</v>
      </c>
      <c r="O3638" s="1">
        <f ca="1">COUNTIF($H$3:$H3638,$C$2)</f>
        <v>92</v>
      </c>
      <c r="P3638" s="1">
        <f ca="1">COUNTIF($H$3:$H3638,$C$5)</f>
        <v>3544</v>
      </c>
      <c r="Q3638" s="1">
        <f t="shared" ca="1" si="224"/>
        <v>2.5302530253025302E-2</v>
      </c>
      <c r="R3638" s="1">
        <f ca="1">AVERAGE($Q$3:$Q3638)</f>
        <v>2.711037481225621E-2</v>
      </c>
      <c r="S3638" s="1">
        <f ca="1">VARP($Q$3:$Q3638)</f>
        <v>1.1149358346649889E-5</v>
      </c>
    </row>
    <row r="3639" spans="6:19" x14ac:dyDescent="0.35">
      <c r="F3639" s="1">
        <v>3637</v>
      </c>
      <c r="G3639" s="1">
        <f t="shared" ca="1" si="225"/>
        <v>21</v>
      </c>
      <c r="H3639" s="1">
        <f t="shared" ca="1" si="226"/>
        <v>-1</v>
      </c>
      <c r="J3639" s="1">
        <f ca="1">SUM($H$3:$H3639)</f>
        <v>-325</v>
      </c>
      <c r="K3639" s="1">
        <f t="shared" ca="1" si="227"/>
        <v>-2.7495188342040145E-4</v>
      </c>
      <c r="L3639" s="1">
        <f ca="1">AVERAGE($K$3:$K3639)</f>
        <v>-8.3842779552856716E-4</v>
      </c>
      <c r="M3639" s="1">
        <f ca="1">VARP($K$3:$K3639)</f>
        <v>1.1245130658748357E-3</v>
      </c>
      <c r="O3639" s="1">
        <f ca="1">COUNTIF($H$3:$H3639,$C$2)</f>
        <v>92</v>
      </c>
      <c r="P3639" s="1">
        <f ca="1">COUNTIF($H$3:$H3639,$C$5)</f>
        <v>3545</v>
      </c>
      <c r="Q3639" s="1">
        <f t="shared" ca="1" si="224"/>
        <v>2.5295573274676932E-2</v>
      </c>
      <c r="R3639" s="1">
        <f ca="1">AVERAGE($Q$3:$Q3639)</f>
        <v>2.7109875829155416E-2</v>
      </c>
      <c r="S3639" s="1">
        <f ca="1">VARP($Q$3:$Q3639)</f>
        <v>1.114719811588796E-5</v>
      </c>
    </row>
    <row r="3640" spans="6:19" x14ac:dyDescent="0.35">
      <c r="F3640" s="1">
        <v>3638</v>
      </c>
      <c r="G3640" s="1">
        <f t="shared" ca="1" si="225"/>
        <v>7</v>
      </c>
      <c r="H3640" s="1">
        <f t="shared" ca="1" si="226"/>
        <v>-1</v>
      </c>
      <c r="J3640" s="1">
        <f ca="1">SUM($H$3:$H3640)</f>
        <v>-326</v>
      </c>
      <c r="K3640" s="1">
        <f t="shared" ca="1" si="227"/>
        <v>-2.7487630566245191E-4</v>
      </c>
      <c r="L3640" s="1">
        <f ca="1">AVERAGE($K$3:$K3640)</f>
        <v>-8.3827288857698222E-4</v>
      </c>
      <c r="M3640" s="1">
        <f ca="1">VARP($K$3:$K3640)</f>
        <v>1.1242040511516662E-3</v>
      </c>
      <c r="O3640" s="1">
        <f ca="1">COUNTIF($H$3:$H3640,$C$2)</f>
        <v>92</v>
      </c>
      <c r="P3640" s="1">
        <f ca="1">COUNTIF($H$3:$H3640,$C$5)</f>
        <v>3546</v>
      </c>
      <c r="Q3640" s="1">
        <f t="shared" ca="1" si="224"/>
        <v>2.5288620120945574E-2</v>
      </c>
      <c r="R3640" s="1">
        <f ca="1">AVERAGE($Q$3:$Q3640)</f>
        <v>2.7109375209114678E-2</v>
      </c>
      <c r="S3640" s="1">
        <f ca="1">VARP($Q$3:$Q3640)</f>
        <v>1.1145045521737785E-5</v>
      </c>
    </row>
    <row r="3641" spans="6:19" x14ac:dyDescent="0.35">
      <c r="F3641" s="1">
        <v>3639</v>
      </c>
      <c r="G3641" s="1">
        <f t="shared" ca="1" si="225"/>
        <v>13</v>
      </c>
      <c r="H3641" s="1">
        <f t="shared" ca="1" si="226"/>
        <v>-1</v>
      </c>
      <c r="J3641" s="1">
        <f ca="1">SUM($H$3:$H3641)</f>
        <v>-327</v>
      </c>
      <c r="K3641" s="1">
        <f t="shared" ca="1" si="227"/>
        <v>-2.7480076944215443E-4</v>
      </c>
      <c r="L3641" s="1">
        <f ca="1">AVERAGE($K$3:$K3641)</f>
        <v>-8.3811804600508473E-4</v>
      </c>
      <c r="M3641" s="1">
        <f ca="1">VARP($K$3:$K3641)</f>
        <v>1.1238952062388957E-3</v>
      </c>
      <c r="O3641" s="1">
        <f ca="1">COUNTIF($H$3:$H3641,$C$2)</f>
        <v>92</v>
      </c>
      <c r="P3641" s="1">
        <f ca="1">COUNTIF($H$3:$H3641,$C$5)</f>
        <v>3547</v>
      </c>
      <c r="Q3641" s="1">
        <f t="shared" ca="1" si="224"/>
        <v>2.5281670788678209E-2</v>
      </c>
      <c r="R3641" s="1">
        <f ca="1">AVERAGE($Q$3:$Q3641)</f>
        <v>2.7108872954533628E-2</v>
      </c>
      <c r="S3641" s="1">
        <f ca="1">VARP($Q$3:$Q3641)</f>
        <v>1.1142900575311303E-5</v>
      </c>
    </row>
    <row r="3642" spans="6:19" x14ac:dyDescent="0.35">
      <c r="F3642" s="1">
        <v>3640</v>
      </c>
      <c r="G3642" s="1">
        <f t="shared" ca="1" si="225"/>
        <v>33</v>
      </c>
      <c r="H3642" s="1">
        <f t="shared" ca="1" si="226"/>
        <v>-1</v>
      </c>
      <c r="J3642" s="1">
        <f ca="1">SUM($H$3:$H3642)</f>
        <v>-328</v>
      </c>
      <c r="K3642" s="1">
        <f t="shared" ca="1" si="227"/>
        <v>-2.7472527472527473E-4</v>
      </c>
      <c r="L3642" s="1">
        <f ca="1">AVERAGE($K$3:$K3642)</f>
        <v>-8.379632677712166E-4</v>
      </c>
      <c r="M3642" s="1">
        <f ca="1">VARP($K$3:$K3642)</f>
        <v>1.1235865309965811E-3</v>
      </c>
      <c r="O3642" s="1">
        <f ca="1">COUNTIF($H$3:$H3642,$C$2)</f>
        <v>92</v>
      </c>
      <c r="P3642" s="1">
        <f ca="1">COUNTIF($H$3:$H3642,$C$5)</f>
        <v>3548</v>
      </c>
      <c r="Q3642" s="1">
        <f t="shared" ca="1" si="224"/>
        <v>2.5274725274725275E-2</v>
      </c>
      <c r="R3642" s="1">
        <f ca="1">AVERAGE($Q$3:$Q3642)</f>
        <v>2.7108369067808405E-2</v>
      </c>
      <c r="S3642" s="1">
        <f ca="1">VARP($Q$3:$Q3642)</f>
        <v>1.1140763287655586E-5</v>
      </c>
    </row>
    <row r="3643" spans="6:19" x14ac:dyDescent="0.35">
      <c r="F3643" s="1">
        <v>3641</v>
      </c>
      <c r="G3643" s="1">
        <f t="shared" ca="1" si="225"/>
        <v>5</v>
      </c>
      <c r="H3643" s="1">
        <f t="shared" ca="1" si="226"/>
        <v>-1</v>
      </c>
      <c r="J3643" s="1">
        <f ca="1">SUM($H$3:$H3643)</f>
        <v>-329</v>
      </c>
      <c r="K3643" s="1">
        <f t="shared" ca="1" si="227"/>
        <v>-2.7464982147761604E-4</v>
      </c>
      <c r="L3643" s="1">
        <f ca="1">AVERAGE($K$3:$K3643)</f>
        <v>-8.3780855383375609E-4</v>
      </c>
      <c r="M3643" s="1">
        <f ca="1">VARP($K$3:$K3643)</f>
        <v>1.1232780252849331E-3</v>
      </c>
      <c r="O3643" s="1">
        <f ca="1">COUNTIF($H$3:$H3643,$C$2)</f>
        <v>92</v>
      </c>
      <c r="P3643" s="1">
        <f ca="1">COUNTIF($H$3:$H3643,$C$5)</f>
        <v>3549</v>
      </c>
      <c r="Q3643" s="1">
        <f t="shared" ca="1" si="224"/>
        <v>2.5267783575940676E-2</v>
      </c>
      <c r="R3643" s="1">
        <f ca="1">AVERAGE($Q$3:$Q3643)</f>
        <v>2.710786355133165E-2</v>
      </c>
      <c r="S3643" s="1">
        <f ca="1">VARP($Q$3:$Q3643)</f>
        <v>1.1138633669753589E-5</v>
      </c>
    </row>
    <row r="3644" spans="6:19" x14ac:dyDescent="0.35">
      <c r="F3644" s="1">
        <v>3642</v>
      </c>
      <c r="G3644" s="1">
        <f t="shared" ca="1" si="225"/>
        <v>32</v>
      </c>
      <c r="H3644" s="1">
        <f t="shared" ca="1" si="226"/>
        <v>-1</v>
      </c>
      <c r="J3644" s="1">
        <f ca="1">SUM($H$3:$H3644)</f>
        <v>-330</v>
      </c>
      <c r="K3644" s="1">
        <f t="shared" ca="1" si="227"/>
        <v>-2.7457440966501922E-4</v>
      </c>
      <c r="L3644" s="1">
        <f ca="1">AVERAGE($K$3:$K3644)</f>
        <v>-8.3765390415111774E-4</v>
      </c>
      <c r="M3644" s="1">
        <f ca="1">VARP($K$3:$K3644)</f>
        <v>1.1229696889643159E-3</v>
      </c>
      <c r="O3644" s="1">
        <f ca="1">COUNTIF($H$3:$H3644,$C$2)</f>
        <v>92</v>
      </c>
      <c r="P3644" s="1">
        <f ca="1">COUNTIF($H$3:$H3644,$C$5)</f>
        <v>3550</v>
      </c>
      <c r="Q3644" s="1">
        <f t="shared" ca="1" si="224"/>
        <v>2.5260845689181768E-2</v>
      </c>
      <c r="R3644" s="1">
        <f ca="1">AVERAGE($Q$3:$Q3644)</f>
        <v>2.7107356407492508E-2</v>
      </c>
      <c r="S3644" s="1">
        <f ca="1">VARP($Q$3:$Q3644)</f>
        <v>1.1136511732523957E-5</v>
      </c>
    </row>
    <row r="3645" spans="6:19" x14ac:dyDescent="0.35">
      <c r="F3645" s="1">
        <v>3643</v>
      </c>
      <c r="G3645" s="1">
        <f t="shared" ca="1" si="225"/>
        <v>24</v>
      </c>
      <c r="H3645" s="1">
        <f t="shared" ca="1" si="226"/>
        <v>-1</v>
      </c>
      <c r="J3645" s="1">
        <f ca="1">SUM($H$3:$H3645)</f>
        <v>-331</v>
      </c>
      <c r="K3645" s="1">
        <f t="shared" ca="1" si="227"/>
        <v>-2.7449903925336259E-4</v>
      </c>
      <c r="L3645" s="1">
        <f ca="1">AVERAGE($K$3:$K3645)</f>
        <v>-8.3749931868175255E-4</v>
      </c>
      <c r="M3645" s="1">
        <f ca="1">VARP($K$3:$K3645)</f>
        <v>1.1226615218952471E-3</v>
      </c>
      <c r="O3645" s="1">
        <f ca="1">COUNTIF($H$3:$H3645,$C$2)</f>
        <v>92</v>
      </c>
      <c r="P3645" s="1">
        <f ca="1">COUNTIF($H$3:$H3645,$C$5)</f>
        <v>3551</v>
      </c>
      <c r="Q3645" s="1">
        <f t="shared" ca="1" si="224"/>
        <v>2.5253911611309361E-2</v>
      </c>
      <c r="R3645" s="1">
        <f ca="1">AVERAGE($Q$3:$Q3645)</f>
        <v>2.7106847638676646E-2</v>
      </c>
      <c r="S3645" s="1">
        <f ca="1">VARP($Q$3:$Q3645)</f>
        <v>1.1134397486821266E-5</v>
      </c>
    </row>
    <row r="3646" spans="6:19" x14ac:dyDescent="0.35">
      <c r="F3646" s="1">
        <v>3644</v>
      </c>
      <c r="G3646" s="1">
        <f t="shared" ca="1" si="225"/>
        <v>7</v>
      </c>
      <c r="H3646" s="1">
        <f t="shared" ca="1" si="226"/>
        <v>-1</v>
      </c>
      <c r="J3646" s="1">
        <f ca="1">SUM($H$3:$H3646)</f>
        <v>-332</v>
      </c>
      <c r="K3646" s="1">
        <f t="shared" ca="1" si="227"/>
        <v>-2.7442371020856203E-4</v>
      </c>
      <c r="L3646" s="1">
        <f ca="1">AVERAGE($K$3:$K3646)</f>
        <v>-8.3734479738414727E-4</v>
      </c>
      <c r="M3646" s="1">
        <f ca="1">VARP($K$3:$K3646)</f>
        <v>1.1223535239383972E-3</v>
      </c>
      <c r="O3646" s="1">
        <f ca="1">COUNTIF($H$3:$H3646,$C$2)</f>
        <v>92</v>
      </c>
      <c r="P3646" s="1">
        <f ca="1">COUNTIF($H$3:$H3646,$C$5)</f>
        <v>3552</v>
      </c>
      <c r="Q3646" s="1">
        <f t="shared" ca="1" si="224"/>
        <v>2.5246981339187707E-2</v>
      </c>
      <c r="R3646" s="1">
        <f ca="1">AVERAGE($Q$3:$Q3646)</f>
        <v>2.710633724726625E-2</v>
      </c>
      <c r="S3646" s="1">
        <f ca="1">VARP($Q$3:$Q3646)</f>
        <v>1.1132290943436274E-5</v>
      </c>
    </row>
    <row r="3647" spans="6:19" x14ac:dyDescent="0.35">
      <c r="F3647" s="1">
        <v>3645</v>
      </c>
      <c r="G3647" s="1">
        <f t="shared" ca="1" si="225"/>
        <v>26</v>
      </c>
      <c r="H3647" s="1">
        <f t="shared" ca="1" si="226"/>
        <v>-1</v>
      </c>
      <c r="J3647" s="1">
        <f ca="1">SUM($H$3:$H3647)</f>
        <v>-333</v>
      </c>
      <c r="K3647" s="1">
        <f t="shared" ca="1" si="227"/>
        <v>-2.7434842249657066E-4</v>
      </c>
      <c r="L3647" s="1">
        <f ca="1">AVERAGE($K$3:$K3647)</f>
        <v>-8.3719034021682566E-4</v>
      </c>
      <c r="M3647" s="1">
        <f ca="1">VARP($K$3:$K3647)</f>
        <v>1.1220456949545892E-3</v>
      </c>
      <c r="O3647" s="1">
        <f ca="1">COUNTIF($H$3:$H3647,$C$2)</f>
        <v>92</v>
      </c>
      <c r="P3647" s="1">
        <f ca="1">COUNTIF($H$3:$H3647,$C$5)</f>
        <v>3553</v>
      </c>
      <c r="Q3647" s="1">
        <f t="shared" ca="1" si="224"/>
        <v>2.5240054869684499E-2</v>
      </c>
      <c r="R3647" s="1">
        <f ca="1">AVERAGE($Q$3:$Q3647)</f>
        <v>2.7105825235640028E-2</v>
      </c>
      <c r="S3647" s="1">
        <f ca="1">VARP($Q$3:$Q3647)</f>
        <v>1.1130192113096461E-5</v>
      </c>
    </row>
    <row r="3648" spans="6:19" x14ac:dyDescent="0.35">
      <c r="F3648" s="1">
        <v>3646</v>
      </c>
      <c r="G3648" s="1">
        <f t="shared" ca="1" si="225"/>
        <v>0</v>
      </c>
      <c r="H3648" s="1">
        <f t="shared" ca="1" si="226"/>
        <v>-1</v>
      </c>
      <c r="J3648" s="1">
        <f ca="1">SUM($H$3:$H3648)</f>
        <v>-334</v>
      </c>
      <c r="K3648" s="1">
        <f t="shared" ca="1" si="227"/>
        <v>-2.7427317608337906E-4</v>
      </c>
      <c r="L3648" s="1">
        <f ca="1">AVERAGE($K$3:$K3648)</f>
        <v>-8.3703594713834689E-4</v>
      </c>
      <c r="M3648" s="1">
        <f ca="1">VARP($K$3:$K3648)</f>
        <v>1.1217380348048E-3</v>
      </c>
      <c r="O3648" s="1">
        <f ca="1">COUNTIF($H$3:$H3648,$C$2)</f>
        <v>92</v>
      </c>
      <c r="P3648" s="1">
        <f ca="1">COUNTIF($H$3:$H3648,$C$5)</f>
        <v>3554</v>
      </c>
      <c r="Q3648" s="1">
        <f t="shared" ca="1" si="224"/>
        <v>2.5233132199670872E-2</v>
      </c>
      <c r="R3648" s="1">
        <f ca="1">AVERAGE($Q$3:$Q3648)</f>
        <v>2.7105311606173226E-2</v>
      </c>
      <c r="S3648" s="1">
        <f ca="1">VARP($Q$3:$Q3648)</f>
        <v>1.11281010064655E-5</v>
      </c>
    </row>
    <row r="3649" spans="6:19" x14ac:dyDescent="0.35">
      <c r="F3649" s="1">
        <v>3647</v>
      </c>
      <c r="G3649" s="1">
        <f t="shared" ca="1" si="225"/>
        <v>4</v>
      </c>
      <c r="H3649" s="1">
        <f t="shared" ca="1" si="226"/>
        <v>-1</v>
      </c>
      <c r="J3649" s="1">
        <f ca="1">SUM($H$3:$H3649)</f>
        <v>-335</v>
      </c>
      <c r="K3649" s="1">
        <f t="shared" ca="1" si="227"/>
        <v>-2.7419797093501506E-4</v>
      </c>
      <c r="L3649" s="1">
        <f ca="1">AVERAGE($K$3:$K3649)</f>
        <v>-8.368816181073067E-4</v>
      </c>
      <c r="M3649" s="1">
        <f ca="1">VARP($K$3:$K3649)</f>
        <v>1.1214305433501579E-3</v>
      </c>
      <c r="O3649" s="1">
        <f ca="1">COUNTIF($H$3:$H3649,$C$2)</f>
        <v>92</v>
      </c>
      <c r="P3649" s="1">
        <f ca="1">COUNTIF($H$3:$H3649,$C$5)</f>
        <v>3555</v>
      </c>
      <c r="Q3649" s="1">
        <f t="shared" ca="1" si="224"/>
        <v>2.5226213326021388E-2</v>
      </c>
      <c r="R3649" s="1">
        <f ca="1">AVERAGE($Q$3:$Q3649)</f>
        <v>2.710479636123762E-2</v>
      </c>
      <c r="S3649" s="1">
        <f ca="1">VARP($Q$3:$Q3649)</f>
        <v>1.1126017634144202E-5</v>
      </c>
    </row>
    <row r="3650" spans="6:19" x14ac:dyDescent="0.35">
      <c r="F3650" s="1">
        <v>3648</v>
      </c>
      <c r="G3650" s="1">
        <f t="shared" ca="1" si="225"/>
        <v>9</v>
      </c>
      <c r="H3650" s="1">
        <f t="shared" ca="1" si="226"/>
        <v>-1</v>
      </c>
      <c r="J3650" s="1">
        <f ca="1">SUM($H$3:$H3650)</f>
        <v>-336</v>
      </c>
      <c r="K3650" s="1">
        <f t="shared" ca="1" si="227"/>
        <v>-2.7412280701754384E-4</v>
      </c>
      <c r="L3650" s="1">
        <f ca="1">AVERAGE($K$3:$K3650)</f>
        <v>-8.3672735308233691E-4</v>
      </c>
      <c r="M3650" s="1">
        <f ca="1">VARP($K$3:$K3650)</f>
        <v>1.1211232204519437E-3</v>
      </c>
      <c r="O3650" s="1">
        <f ca="1">COUNTIF($H$3:$H3650,$C$2)</f>
        <v>92</v>
      </c>
      <c r="P3650" s="1">
        <f ca="1">COUNTIF($H$3:$H3650,$C$5)</f>
        <v>3556</v>
      </c>
      <c r="Q3650" s="1">
        <f t="shared" ca="1" si="224"/>
        <v>2.5219298245614034E-2</v>
      </c>
      <c r="R3650" s="1">
        <f ca="1">AVERAGE($Q$3:$Q3650)</f>
        <v>2.7104279503201541E-2</v>
      </c>
      <c r="S3650" s="1">
        <f ca="1">VARP($Q$3:$Q3650)</f>
        <v>1.1123942006670229E-5</v>
      </c>
    </row>
    <row r="3651" spans="6:19" x14ac:dyDescent="0.35">
      <c r="F3651" s="1">
        <v>3649</v>
      </c>
      <c r="G3651" s="1">
        <f t="shared" ca="1" si="225"/>
        <v>16</v>
      </c>
      <c r="H3651" s="1">
        <f t="shared" ca="1" si="226"/>
        <v>-1</v>
      </c>
      <c r="J3651" s="1">
        <f ca="1">SUM($H$3:$H3651)</f>
        <v>-337</v>
      </c>
      <c r="K3651" s="1">
        <f t="shared" ca="1" si="227"/>
        <v>-2.7404768429706771E-4</v>
      </c>
      <c r="L3651" s="1">
        <f ca="1">AVERAGE($K$3:$K3651)</f>
        <v>-8.3657315202210526E-4</v>
      </c>
      <c r="M3651" s="1">
        <f ca="1">VARP($K$3:$K3651)</f>
        <v>1.1208160659715908E-3</v>
      </c>
      <c r="O3651" s="1">
        <f ca="1">COUNTIF($H$3:$H3651,$C$2)</f>
        <v>92</v>
      </c>
      <c r="P3651" s="1">
        <f ca="1">COUNTIF($H$3:$H3651,$C$5)</f>
        <v>3557</v>
      </c>
      <c r="Q3651" s="1">
        <f t="shared" ref="Q3651:Q3714" ca="1" si="228">O3651/F3651</f>
        <v>2.5212386955330228E-2</v>
      </c>
      <c r="R3651" s="1">
        <f ca="1">AVERAGE($Q$3:$Q3651)</f>
        <v>2.7103761034429859E-2</v>
      </c>
      <c r="S3651" s="1">
        <f ca="1">VARP($Q$3:$Q3651)</f>
        <v>1.1121874134518661E-5</v>
      </c>
    </row>
    <row r="3652" spans="6:19" x14ac:dyDescent="0.35">
      <c r="F3652" s="1">
        <v>3650</v>
      </c>
      <c r="G3652" s="1">
        <f t="shared" ref="G3652:G3715" ca="1" si="229">RANDBETWEEN(0,36)</f>
        <v>10</v>
      </c>
      <c r="H3652" s="1">
        <f t="shared" ref="H3652:H3715" ca="1" si="230">IF($G3652=23,35,-1)</f>
        <v>-1</v>
      </c>
      <c r="J3652" s="1">
        <f ca="1">SUM($H$3:$H3652)</f>
        <v>-338</v>
      </c>
      <c r="K3652" s="1">
        <f t="shared" ref="K3652:K3715" ca="1" si="231">H3652/F3652</f>
        <v>-2.7397260273972601E-4</v>
      </c>
      <c r="L3652" s="1">
        <f ca="1">AVERAGE($K$3:$K3652)</f>
        <v>-8.3641901488531556E-4</v>
      </c>
      <c r="M3652" s="1">
        <f ca="1">VARP($K$3:$K3652)</f>
        <v>1.1205090797706835E-3</v>
      </c>
      <c r="O3652" s="1">
        <f ca="1">COUNTIF($H$3:$H3652,$C$2)</f>
        <v>92</v>
      </c>
      <c r="P3652" s="1">
        <f ca="1">COUNTIF($H$3:$H3652,$C$5)</f>
        <v>3558</v>
      </c>
      <c r="Q3652" s="1">
        <f t="shared" ca="1" si="228"/>
        <v>2.5205479452054796E-2</v>
      </c>
      <c r="R3652" s="1">
        <f ca="1">AVERAGE($Q$3:$Q3652)</f>
        <v>2.7103240957284003E-2</v>
      </c>
      <c r="S3652" s="1">
        <f ca="1">VARP($Q$3:$Q3652)</f>
        <v>1.1119814028101842E-5</v>
      </c>
    </row>
    <row r="3653" spans="6:19" x14ac:dyDescent="0.35">
      <c r="F3653" s="1">
        <v>3651</v>
      </c>
      <c r="G3653" s="1">
        <f t="shared" ca="1" si="229"/>
        <v>23</v>
      </c>
      <c r="H3653" s="1">
        <f t="shared" ca="1" si="230"/>
        <v>35</v>
      </c>
      <c r="J3653" s="1">
        <f ca="1">SUM($H$3:$H3653)</f>
        <v>-303</v>
      </c>
      <c r="K3653" s="1">
        <f t="shared" ca="1" si="231"/>
        <v>9.5864146809093408E-3</v>
      </c>
      <c r="L3653" s="1">
        <f ca="1">AVERAGE($K$3:$K3653)</f>
        <v>-8.3356422614365726E-4</v>
      </c>
      <c r="M3653" s="1">
        <f ca="1">VARP($K$3:$K3653)</f>
        <v>1.1202319219036584E-3</v>
      </c>
      <c r="O3653" s="1">
        <f ca="1">COUNTIF($H$3:$H3653,$C$2)</f>
        <v>93</v>
      </c>
      <c r="P3653" s="1">
        <f ca="1">COUNTIF($H$3:$H3653,$C$5)</f>
        <v>3558</v>
      </c>
      <c r="Q3653" s="1">
        <f t="shared" ca="1" si="228"/>
        <v>2.5472473294987676E-2</v>
      </c>
      <c r="R3653" s="1">
        <f ca="1">AVERAGE($Q$3:$Q3653)</f>
        <v>2.7102794293996601E-2</v>
      </c>
      <c r="S3653" s="1">
        <f ca="1">VARP($Q$3:$Q3653)</f>
        <v>1.1117496542683049E-5</v>
      </c>
    </row>
    <row r="3654" spans="6:19" x14ac:dyDescent="0.35">
      <c r="F3654" s="1">
        <v>3652</v>
      </c>
      <c r="G3654" s="1">
        <f t="shared" ca="1" si="229"/>
        <v>21</v>
      </c>
      <c r="H3654" s="1">
        <f t="shared" ca="1" si="230"/>
        <v>-1</v>
      </c>
      <c r="J3654" s="1">
        <f ca="1">SUM($H$3:$H3654)</f>
        <v>-304</v>
      </c>
      <c r="K3654" s="1">
        <f t="shared" ca="1" si="231"/>
        <v>-2.7382256297918948E-4</v>
      </c>
      <c r="L3654" s="1">
        <f ca="1">AVERAGE($K$3:$K3654)</f>
        <v>-8.3341095624684324E-4</v>
      </c>
      <c r="M3654" s="1">
        <f ca="1">VARP($K$3:$K3654)</f>
        <v>1.1199252628957268E-3</v>
      </c>
      <c r="O3654" s="1">
        <f ca="1">COUNTIF($H$3:$H3654,$C$2)</f>
        <v>93</v>
      </c>
      <c r="P3654" s="1">
        <f ca="1">COUNTIF($H$3:$H3654,$C$5)</f>
        <v>3559</v>
      </c>
      <c r="Q3654" s="1">
        <f t="shared" ca="1" si="228"/>
        <v>2.5465498357064621E-2</v>
      </c>
      <c r="R3654" s="1">
        <f ca="1">AVERAGE($Q$3:$Q3654)</f>
        <v>2.7102345965426794E-2</v>
      </c>
      <c r="S3654" s="1">
        <f ca="1">VARP($Q$3:$Q3654)</f>
        <v>1.1115186166833122E-5</v>
      </c>
    </row>
    <row r="3655" spans="6:19" x14ac:dyDescent="0.35">
      <c r="F3655" s="1">
        <v>3653</v>
      </c>
      <c r="G3655" s="1">
        <f t="shared" ca="1" si="229"/>
        <v>18</v>
      </c>
      <c r="H3655" s="1">
        <f t="shared" ca="1" si="230"/>
        <v>-1</v>
      </c>
      <c r="J3655" s="1">
        <f ca="1">SUM($H$3:$H3655)</f>
        <v>-305</v>
      </c>
      <c r="K3655" s="1">
        <f t="shared" ca="1" si="231"/>
        <v>-2.7374760470845878E-4</v>
      </c>
      <c r="L3655" s="1">
        <f ca="1">AVERAGE($K$3:$K3655)</f>
        <v>-8.3325774974491655E-4</v>
      </c>
      <c r="M3655" s="1">
        <f ca="1">VARP($K$3:$K3655)</f>
        <v>1.1196187717581487E-3</v>
      </c>
      <c r="O3655" s="1">
        <f ca="1">COUNTIF($H$3:$H3655,$C$2)</f>
        <v>93</v>
      </c>
      <c r="P3655" s="1">
        <f ca="1">COUNTIF($H$3:$H3655,$C$5)</f>
        <v>3560</v>
      </c>
      <c r="Q3655" s="1">
        <f t="shared" ca="1" si="228"/>
        <v>2.5458527237886667E-2</v>
      </c>
      <c r="R3655" s="1">
        <f ca="1">AVERAGE($Q$3:$Q3655)</f>
        <v>2.7101895973987555E-2</v>
      </c>
      <c r="S3655" s="1">
        <f ca="1">VARP($Q$3:$Q3655)</f>
        <v>1.1112882913106783E-5</v>
      </c>
    </row>
    <row r="3656" spans="6:19" x14ac:dyDescent="0.35">
      <c r="F3656" s="1">
        <v>3654</v>
      </c>
      <c r="G3656" s="1">
        <f t="shared" ca="1" si="229"/>
        <v>24</v>
      </c>
      <c r="H3656" s="1">
        <f t="shared" ca="1" si="230"/>
        <v>-1</v>
      </c>
      <c r="J3656" s="1">
        <f ca="1">SUM($H$3:$H3656)</f>
        <v>-306</v>
      </c>
      <c r="K3656" s="1">
        <f t="shared" ca="1" si="231"/>
        <v>-2.7367268746579092E-4</v>
      </c>
      <c r="L3656" s="1">
        <f ca="1">AVERAGE($K$3:$K3656)</f>
        <v>-8.3310460659705686E-4</v>
      </c>
      <c r="M3656" s="1">
        <f ca="1">VARP($K$3:$K3656)</f>
        <v>1.1193124483531095E-3</v>
      </c>
      <c r="O3656" s="1">
        <f ca="1">COUNTIF($H$3:$H3656,$C$2)</f>
        <v>93</v>
      </c>
      <c r="P3656" s="1">
        <f ca="1">COUNTIF($H$3:$H3656,$C$5)</f>
        <v>3561</v>
      </c>
      <c r="Q3656" s="1">
        <f t="shared" ca="1" si="228"/>
        <v>2.5451559934318555E-2</v>
      </c>
      <c r="R3656" s="1">
        <f ca="1">AVERAGE($Q$3:$Q3656)</f>
        <v>2.7101444322088358E-2</v>
      </c>
      <c r="S3656" s="1">
        <f ca="1">VARP($Q$3:$Q3656)</f>
        <v>1.1110586793991722E-5</v>
      </c>
    </row>
    <row r="3657" spans="6:19" x14ac:dyDescent="0.35">
      <c r="F3657" s="1">
        <v>3655</v>
      </c>
      <c r="G3657" s="1">
        <f t="shared" ca="1" si="229"/>
        <v>33</v>
      </c>
      <c r="H3657" s="1">
        <f t="shared" ca="1" si="230"/>
        <v>-1</v>
      </c>
      <c r="J3657" s="1">
        <f ca="1">SUM($H$3:$H3657)</f>
        <v>-307</v>
      </c>
      <c r="K3657" s="1">
        <f t="shared" ca="1" si="231"/>
        <v>-2.7359781121751026E-4</v>
      </c>
      <c r="L3657" s="1">
        <f ca="1">AVERAGE($K$3:$K3657)</f>
        <v>-8.3295152676247962E-4</v>
      </c>
      <c r="M3657" s="1">
        <f ca="1">VARP($K$3:$K3657)</f>
        <v>1.1190062925429459E-3</v>
      </c>
      <c r="O3657" s="1">
        <f ca="1">COUNTIF($H$3:$H3657,$C$2)</f>
        <v>93</v>
      </c>
      <c r="P3657" s="1">
        <f ca="1">COUNTIF($H$3:$H3657,$C$5)</f>
        <v>3562</v>
      </c>
      <c r="Q3657" s="1">
        <f t="shared" ca="1" si="228"/>
        <v>2.5444596443228454E-2</v>
      </c>
      <c r="R3657" s="1">
        <f ca="1">AVERAGE($Q$3:$Q3657)</f>
        <v>2.710099101213518E-2</v>
      </c>
      <c r="S3657" s="1">
        <f ca="1">VARP($Q$3:$Q3657)</f>
        <v>1.1108297821907983E-5</v>
      </c>
    </row>
    <row r="3658" spans="6:19" x14ac:dyDescent="0.35">
      <c r="F3658" s="1">
        <v>3656</v>
      </c>
      <c r="G3658" s="1">
        <f t="shared" ca="1" si="229"/>
        <v>22</v>
      </c>
      <c r="H3658" s="1">
        <f t="shared" ca="1" si="230"/>
        <v>-1</v>
      </c>
      <c r="J3658" s="1">
        <f ca="1">SUM($H$3:$H3658)</f>
        <v>-308</v>
      </c>
      <c r="K3658" s="1">
        <f t="shared" ca="1" si="231"/>
        <v>-2.7352297592997811E-4</v>
      </c>
      <c r="L3658" s="1">
        <f ca="1">AVERAGE($K$3:$K3658)</f>
        <v>-8.3279851020043576E-4</v>
      </c>
      <c r="M3658" s="1">
        <f ca="1">VARP($K$3:$K3658)</f>
        <v>1.1187003041901447E-3</v>
      </c>
      <c r="O3658" s="1">
        <f ca="1">COUNTIF($H$3:$H3658,$C$2)</f>
        <v>93</v>
      </c>
      <c r="P3658" s="1">
        <f ca="1">COUNTIF($H$3:$H3658,$C$5)</f>
        <v>3563</v>
      </c>
      <c r="Q3658" s="1">
        <f t="shared" ca="1" si="228"/>
        <v>2.5437636761487966E-2</v>
      </c>
      <c r="R3658" s="1">
        <f ca="1">AVERAGE($Q$3:$Q3658)</f>
        <v>2.7100536046530517E-2</v>
      </c>
      <c r="S3658" s="1">
        <f ca="1">VARP($Q$3:$Q3658)</f>
        <v>1.1106016009208894E-5</v>
      </c>
    </row>
    <row r="3659" spans="6:19" x14ac:dyDescent="0.35">
      <c r="F3659" s="1">
        <v>3657</v>
      </c>
      <c r="G3659" s="1">
        <f t="shared" ca="1" si="229"/>
        <v>15</v>
      </c>
      <c r="H3659" s="1">
        <f t="shared" ca="1" si="230"/>
        <v>-1</v>
      </c>
      <c r="J3659" s="1">
        <f ca="1">SUM($H$3:$H3659)</f>
        <v>-309</v>
      </c>
      <c r="K3659" s="1">
        <f t="shared" ca="1" si="231"/>
        <v>-2.7344818156959256E-4</v>
      </c>
      <c r="L3659" s="1">
        <f ca="1">AVERAGE($K$3:$K3659)</f>
        <v>-8.3264555687021131E-4</v>
      </c>
      <c r="M3659" s="1">
        <f ca="1">VARP($K$3:$K3659)</f>
        <v>1.1183944831573433E-3</v>
      </c>
      <c r="O3659" s="1">
        <f ca="1">COUNTIF($H$3:$H3659,$C$2)</f>
        <v>93</v>
      </c>
      <c r="P3659" s="1">
        <f ca="1">COUNTIF($H$3:$H3659,$C$5)</f>
        <v>3564</v>
      </c>
      <c r="Q3659" s="1">
        <f t="shared" ca="1" si="228"/>
        <v>2.5430680885972109E-2</v>
      </c>
      <c r="R3659" s="1">
        <f ca="1">AVERAGE($Q$3:$Q3659)</f>
        <v>2.7100079427673378E-2</v>
      </c>
      <c r="S3659" s="1">
        <f ca="1">VARP($Q$3:$Q3659)</f>
        <v>1.1103741368180874E-5</v>
      </c>
    </row>
    <row r="3660" spans="6:19" x14ac:dyDescent="0.35">
      <c r="F3660" s="1">
        <v>3658</v>
      </c>
      <c r="G3660" s="1">
        <f t="shared" ca="1" si="229"/>
        <v>29</v>
      </c>
      <c r="H3660" s="1">
        <f t="shared" ca="1" si="230"/>
        <v>-1</v>
      </c>
      <c r="J3660" s="1">
        <f ca="1">SUM($H$3:$H3660)</f>
        <v>-310</v>
      </c>
      <c r="K3660" s="1">
        <f t="shared" ca="1" si="231"/>
        <v>-2.7337342810278839E-4</v>
      </c>
      <c r="L3660" s="1">
        <f ca="1">AVERAGE($K$3:$K3660)</f>
        <v>-8.3249266673112777E-4</v>
      </c>
      <c r="M3660" s="1">
        <f ca="1">VARP($K$3:$K3660)</f>
        <v>1.1180888293073296E-3</v>
      </c>
      <c r="O3660" s="1">
        <f ca="1">COUNTIF($H$3:$H3660,$C$2)</f>
        <v>93</v>
      </c>
      <c r="P3660" s="1">
        <f ca="1">COUNTIF($H$3:$H3660,$C$5)</f>
        <v>3565</v>
      </c>
      <c r="Q3660" s="1">
        <f t="shared" ca="1" si="228"/>
        <v>2.5423728813559324E-2</v>
      </c>
      <c r="R3660" s="1">
        <f ca="1">AVERAGE($Q$3:$Q3660)</f>
        <v>2.7099621157959296E-2</v>
      </c>
      <c r="S3660" s="1">
        <f ca="1">VARP($Q$3:$Q3660)</f>
        <v>1.1101473911043849E-5</v>
      </c>
    </row>
    <row r="3661" spans="6:19" x14ac:dyDescent="0.35">
      <c r="F3661" s="1">
        <v>3659</v>
      </c>
      <c r="G3661" s="1">
        <f t="shared" ca="1" si="229"/>
        <v>34</v>
      </c>
      <c r="H3661" s="1">
        <f t="shared" ca="1" si="230"/>
        <v>-1</v>
      </c>
      <c r="J3661" s="1">
        <f ca="1">SUM($H$3:$H3661)</f>
        <v>-311</v>
      </c>
      <c r="K3661" s="1">
        <f t="shared" ca="1" si="231"/>
        <v>-2.7329871549603714E-4</v>
      </c>
      <c r="L3661" s="1">
        <f ca="1">AVERAGE($K$3:$K3661)</f>
        <v>-8.3233983974254208E-4</v>
      </c>
      <c r="M3661" s="1">
        <f ca="1">VARP($K$3:$K3661)</f>
        <v>1.1177833425030407E-3</v>
      </c>
      <c r="O3661" s="1">
        <f ca="1">COUNTIF($H$3:$H3661,$C$2)</f>
        <v>93</v>
      </c>
      <c r="P3661" s="1">
        <f ca="1">COUNTIF($H$3:$H3661,$C$5)</f>
        <v>3566</v>
      </c>
      <c r="Q3661" s="1">
        <f t="shared" ca="1" si="228"/>
        <v>2.5416780541131456E-2</v>
      </c>
      <c r="R3661" s="1">
        <f ca="1">AVERAGE($Q$3:$Q3661)</f>
        <v>2.7099161239780335E-2</v>
      </c>
      <c r="S3661" s="1">
        <f ca="1">VARP($Q$3:$Q3661)</f>
        <v>1.1099213649951089E-5</v>
      </c>
    </row>
    <row r="3662" spans="6:19" x14ac:dyDescent="0.35">
      <c r="F3662" s="1">
        <v>3660</v>
      </c>
      <c r="G3662" s="1">
        <f t="shared" ca="1" si="229"/>
        <v>18</v>
      </c>
      <c r="H3662" s="1">
        <f t="shared" ca="1" si="230"/>
        <v>-1</v>
      </c>
      <c r="J3662" s="1">
        <f ca="1">SUM($H$3:$H3662)</f>
        <v>-312</v>
      </c>
      <c r="K3662" s="1">
        <f t="shared" ca="1" si="231"/>
        <v>-2.7322404371584699E-4</v>
      </c>
      <c r="L3662" s="1">
        <f ca="1">AVERAGE($K$3:$K3662)</f>
        <v>-8.321870758638462E-4</v>
      </c>
      <c r="M3662" s="1">
        <f ca="1">VARP($K$3:$K3662)</f>
        <v>1.1174780226075648E-3</v>
      </c>
      <c r="O3662" s="1">
        <f ca="1">COUNTIF($H$3:$H3662,$C$2)</f>
        <v>93</v>
      </c>
      <c r="P3662" s="1">
        <f ca="1">COUNTIF($H$3:$H3662,$C$5)</f>
        <v>3567</v>
      </c>
      <c r="Q3662" s="1">
        <f t="shared" ca="1" si="228"/>
        <v>2.540983606557377E-2</v>
      </c>
      <c r="R3662" s="1">
        <f ca="1">AVERAGE($Q$3:$Q3662)</f>
        <v>2.7098699675525088E-2</v>
      </c>
      <c r="S3662" s="1">
        <f ca="1">VARP($Q$3:$Q3662)</f>
        <v>1.1096960596990018E-5</v>
      </c>
    </row>
    <row r="3663" spans="6:19" x14ac:dyDescent="0.35">
      <c r="F3663" s="1">
        <v>3661</v>
      </c>
      <c r="G3663" s="1">
        <f t="shared" ca="1" si="229"/>
        <v>29</v>
      </c>
      <c r="H3663" s="1">
        <f t="shared" ca="1" si="230"/>
        <v>-1</v>
      </c>
      <c r="J3663" s="1">
        <f ca="1">SUM($H$3:$H3663)</f>
        <v>-313</v>
      </c>
      <c r="K3663" s="1">
        <f t="shared" ca="1" si="231"/>
        <v>-2.7314941272876261E-4</v>
      </c>
      <c r="L3663" s="1">
        <f ca="1">AVERAGE($K$3:$K3663)</f>
        <v>-8.3203437505446768E-4</v>
      </c>
      <c r="M3663" s="1">
        <f ca="1">VARP($K$3:$K3663)</f>
        <v>1.1171728694841382E-3</v>
      </c>
      <c r="O3663" s="1">
        <f ca="1">COUNTIF($H$3:$H3663,$C$2)</f>
        <v>93</v>
      </c>
      <c r="P3663" s="1">
        <f ca="1">COUNTIF($H$3:$H3663,$C$5)</f>
        <v>3568</v>
      </c>
      <c r="Q3663" s="1">
        <f t="shared" ca="1" si="228"/>
        <v>2.5402895383774923E-2</v>
      </c>
      <c r="R3663" s="1">
        <f ca="1">AVERAGE($Q$3:$Q3663)</f>
        <v>2.7098236467578692E-2</v>
      </c>
      <c r="S3663" s="1">
        <f ca="1">VARP($Q$3:$Q3663)</f>
        <v>1.1094714764181726E-5</v>
      </c>
    </row>
    <row r="3664" spans="6:19" x14ac:dyDescent="0.35">
      <c r="F3664" s="1">
        <v>3662</v>
      </c>
      <c r="G3664" s="1">
        <f t="shared" ca="1" si="229"/>
        <v>1</v>
      </c>
      <c r="H3664" s="1">
        <f t="shared" ca="1" si="230"/>
        <v>-1</v>
      </c>
      <c r="J3664" s="1">
        <f ca="1">SUM($H$3:$H3664)</f>
        <v>-314</v>
      </c>
      <c r="K3664" s="1">
        <f t="shared" ca="1" si="231"/>
        <v>-2.7307482250136535E-4</v>
      </c>
      <c r="L3664" s="1">
        <f ca="1">AVERAGE($K$3:$K3664)</f>
        <v>-8.3188173727386883E-4</v>
      </c>
      <c r="M3664" s="1">
        <f ca="1">VARP($K$3:$K3664)</f>
        <v>1.1168678829961479E-3</v>
      </c>
      <c r="O3664" s="1">
        <f ca="1">COUNTIF($H$3:$H3664,$C$2)</f>
        <v>93</v>
      </c>
      <c r="P3664" s="1">
        <f ca="1">COUNTIF($H$3:$H3664,$C$5)</f>
        <v>3569</v>
      </c>
      <c r="Q3664" s="1">
        <f t="shared" ca="1" si="228"/>
        <v>2.5395958492626981E-2</v>
      </c>
      <c r="R3664" s="1">
        <f ca="1">AVERAGE($Q$3:$Q3664)</f>
        <v>2.7097771618322834E-2</v>
      </c>
      <c r="S3664" s="1">
        <f ca="1">VARP($Q$3:$Q3664)</f>
        <v>1.109247616348184E-5</v>
      </c>
    </row>
    <row r="3665" spans="6:19" x14ac:dyDescent="0.35">
      <c r="F3665" s="1">
        <v>3663</v>
      </c>
      <c r="G3665" s="1">
        <f t="shared" ca="1" si="229"/>
        <v>18</v>
      </c>
      <c r="H3665" s="1">
        <f t="shared" ca="1" si="230"/>
        <v>-1</v>
      </c>
      <c r="J3665" s="1">
        <f ca="1">SUM($H$3:$H3665)</f>
        <v>-315</v>
      </c>
      <c r="K3665" s="1">
        <f t="shared" ca="1" si="231"/>
        <v>-2.7300027300027302E-4</v>
      </c>
      <c r="L3665" s="1">
        <f ca="1">AVERAGE($K$3:$K3665)</f>
        <v>-8.3172916248154733E-4</v>
      </c>
      <c r="M3665" s="1">
        <f ca="1">VARP($K$3:$K3665)</f>
        <v>1.1165630630071289E-3</v>
      </c>
      <c r="O3665" s="1">
        <f ca="1">COUNTIF($H$3:$H3665,$C$2)</f>
        <v>93</v>
      </c>
      <c r="P3665" s="1">
        <f ca="1">COUNTIF($H$3:$H3665,$C$5)</f>
        <v>3570</v>
      </c>
      <c r="Q3665" s="1">
        <f t="shared" ca="1" si="228"/>
        <v>2.5389025389025387E-2</v>
      </c>
      <c r="R3665" s="1">
        <f ca="1">AVERAGE($Q$3:$Q3665)</f>
        <v>2.7097305130135751E-2</v>
      </c>
      <c r="S3665" s="1">
        <f ca="1">VARP($Q$3:$Q3665)</f>
        <v>1.1090244806780442E-5</v>
      </c>
    </row>
    <row r="3666" spans="6:19" x14ac:dyDescent="0.35">
      <c r="F3666" s="1">
        <v>3664</v>
      </c>
      <c r="G3666" s="1">
        <f t="shared" ca="1" si="229"/>
        <v>3</v>
      </c>
      <c r="H3666" s="1">
        <f t="shared" ca="1" si="230"/>
        <v>-1</v>
      </c>
      <c r="J3666" s="1">
        <f ca="1">SUM($H$3:$H3666)</f>
        <v>-316</v>
      </c>
      <c r="K3666" s="1">
        <f t="shared" ca="1" si="231"/>
        <v>-2.7292576419213972E-4</v>
      </c>
      <c r="L3666" s="1">
        <f ca="1">AVERAGE($K$3:$K3666)</f>
        <v>-8.315766506370361E-4</v>
      </c>
      <c r="M3666" s="1">
        <f ca="1">VARP($K$3:$K3666)</f>
        <v>1.1162584093807662E-3</v>
      </c>
      <c r="O3666" s="1">
        <f ca="1">COUNTIF($H$3:$H3666,$C$2)</f>
        <v>93</v>
      </c>
      <c r="P3666" s="1">
        <f ca="1">COUNTIF($H$3:$H3666,$C$5)</f>
        <v>3571</v>
      </c>
      <c r="Q3666" s="1">
        <f t="shared" ca="1" si="228"/>
        <v>2.5382096069868996E-2</v>
      </c>
      <c r="R3666" s="1">
        <f ca="1">AVERAGE($Q$3:$Q3666)</f>
        <v>2.709683700539223E-2</v>
      </c>
      <c r="S3666" s="1">
        <f ca="1">VARP($Q$3:$Q3666)</f>
        <v>1.1088020705902167E-5</v>
      </c>
    </row>
    <row r="3667" spans="6:19" x14ac:dyDescent="0.35">
      <c r="F3667" s="1">
        <v>3665</v>
      </c>
      <c r="G3667" s="1">
        <f t="shared" ca="1" si="229"/>
        <v>34</v>
      </c>
      <c r="H3667" s="1">
        <f t="shared" ca="1" si="230"/>
        <v>-1</v>
      </c>
      <c r="J3667" s="1">
        <f ca="1">SUM($H$3:$H3667)</f>
        <v>-317</v>
      </c>
      <c r="K3667" s="1">
        <f t="shared" ca="1" si="231"/>
        <v>-2.7285129604365623E-4</v>
      </c>
      <c r="L3667" s="1">
        <f ca="1">AVERAGE($K$3:$K3667)</f>
        <v>-8.3142420169990286E-4</v>
      </c>
      <c r="M3667" s="1">
        <f ca="1">VARP($K$3:$K3667)</f>
        <v>1.1159539219808929E-3</v>
      </c>
      <c r="O3667" s="1">
        <f ca="1">COUNTIF($H$3:$H3667,$C$2)</f>
        <v>93</v>
      </c>
      <c r="P3667" s="1">
        <f ca="1">COUNTIF($H$3:$H3667,$C$5)</f>
        <v>3572</v>
      </c>
      <c r="Q3667" s="1">
        <f t="shared" ca="1" si="228"/>
        <v>2.5375170532060027E-2</v>
      </c>
      <c r="R3667" s="1">
        <f ca="1">AVERAGE($Q$3:$Q3667)</f>
        <v>2.7096367246463627E-2</v>
      </c>
      <c r="S3667" s="1">
        <f ca="1">VARP($Q$3:$Q3667)</f>
        <v>1.1085803872606412E-5</v>
      </c>
    </row>
    <row r="3668" spans="6:19" x14ac:dyDescent="0.35">
      <c r="F3668" s="1">
        <v>3666</v>
      </c>
      <c r="G3668" s="1">
        <f t="shared" ca="1" si="229"/>
        <v>6</v>
      </c>
      <c r="H3668" s="1">
        <f t="shared" ca="1" si="230"/>
        <v>-1</v>
      </c>
      <c r="J3668" s="1">
        <f ca="1">SUM($H$3:$H3668)</f>
        <v>-318</v>
      </c>
      <c r="K3668" s="1">
        <f t="shared" ca="1" si="231"/>
        <v>-2.7277686852154935E-4</v>
      </c>
      <c r="L3668" s="1">
        <f ca="1">AVERAGE($K$3:$K3668)</f>
        <v>-8.3127181562975044E-4</v>
      </c>
      <c r="M3668" s="1">
        <f ca="1">VARP($K$3:$K3668)</f>
        <v>1.1156496006714907E-3</v>
      </c>
      <c r="O3668" s="1">
        <f ca="1">COUNTIF($H$3:$H3668,$C$2)</f>
        <v>93</v>
      </c>
      <c r="P3668" s="1">
        <f ca="1">COUNTIF($H$3:$H3668,$C$5)</f>
        <v>3573</v>
      </c>
      <c r="Q3668" s="1">
        <f t="shared" ca="1" si="228"/>
        <v>2.5368248772504091E-2</v>
      </c>
      <c r="R3668" s="1">
        <f ca="1">AVERAGE($Q$3:$Q3668)</f>
        <v>2.7095895855717866E-2</v>
      </c>
      <c r="S3668" s="1">
        <f ca="1">VARP($Q$3:$Q3668)</f>
        <v>1.1083594318587984E-5</v>
      </c>
    </row>
    <row r="3669" spans="6:19" x14ac:dyDescent="0.35">
      <c r="F3669" s="1">
        <v>3667</v>
      </c>
      <c r="G3669" s="1">
        <f t="shared" ca="1" si="229"/>
        <v>28</v>
      </c>
      <c r="H3669" s="1">
        <f t="shared" ca="1" si="230"/>
        <v>-1</v>
      </c>
      <c r="J3669" s="1">
        <f ca="1">SUM($H$3:$H3669)</f>
        <v>-319</v>
      </c>
      <c r="K3669" s="1">
        <f t="shared" ca="1" si="231"/>
        <v>-2.7270248159258248E-4</v>
      </c>
      <c r="L3669" s="1">
        <f ca="1">AVERAGE($K$3:$K3669)</f>
        <v>-8.3111949238621704E-4</v>
      </c>
      <c r="M3669" s="1">
        <f ca="1">VARP($K$3:$K3669)</f>
        <v>1.1153454453166902E-3</v>
      </c>
      <c r="O3669" s="1">
        <f ca="1">COUNTIF($H$3:$H3669,$C$2)</f>
        <v>93</v>
      </c>
      <c r="P3669" s="1">
        <f ca="1">COUNTIF($H$3:$H3669,$C$5)</f>
        <v>3574</v>
      </c>
      <c r="Q3669" s="1">
        <f t="shared" ca="1" si="228"/>
        <v>2.5361330788110172E-2</v>
      </c>
      <c r="R3669" s="1">
        <f ca="1">AVERAGE($Q$3:$Q3669)</f>
        <v>2.7095422835519446E-2</v>
      </c>
      <c r="S3669" s="1">
        <f ca="1">VARP($Q$3:$Q3669)</f>
        <v>1.1081392055476643E-5</v>
      </c>
    </row>
    <row r="3670" spans="6:19" x14ac:dyDescent="0.35">
      <c r="F3670" s="1">
        <v>3668</v>
      </c>
      <c r="G3670" s="1">
        <f t="shared" ca="1" si="229"/>
        <v>33</v>
      </c>
      <c r="H3670" s="1">
        <f t="shared" ca="1" si="230"/>
        <v>-1</v>
      </c>
      <c r="J3670" s="1">
        <f ca="1">SUM($H$3:$H3670)</f>
        <v>-320</v>
      </c>
      <c r="K3670" s="1">
        <f t="shared" ca="1" si="231"/>
        <v>-2.7262813522355508E-4</v>
      </c>
      <c r="L3670" s="1">
        <f ca="1">AVERAGE($K$3:$K3670)</f>
        <v>-8.3096723192897532E-4</v>
      </c>
      <c r="M3670" s="1">
        <f ca="1">VARP($K$3:$K3670)</f>
        <v>1.1150414557807697E-3</v>
      </c>
      <c r="O3670" s="1">
        <f ca="1">COUNTIF($H$3:$H3670,$C$2)</f>
        <v>93</v>
      </c>
      <c r="P3670" s="1">
        <f ca="1">COUNTIF($H$3:$H3670,$C$5)</f>
        <v>3575</v>
      </c>
      <c r="Q3670" s="1">
        <f t="shared" ca="1" si="228"/>
        <v>2.5354416575790621E-2</v>
      </c>
      <c r="R3670" s="1">
        <f ca="1">AVERAGE($Q$3:$Q3670)</f>
        <v>2.7094948188229447E-2</v>
      </c>
      <c r="S3670" s="1">
        <f ca="1">VARP($Q$3:$Q3670)</f>
        <v>1.1079197094837884E-5</v>
      </c>
    </row>
    <row r="3671" spans="6:19" x14ac:dyDescent="0.35">
      <c r="F3671" s="1">
        <v>3669</v>
      </c>
      <c r="G3671" s="1">
        <f t="shared" ca="1" si="229"/>
        <v>36</v>
      </c>
      <c r="H3671" s="1">
        <f t="shared" ca="1" si="230"/>
        <v>-1</v>
      </c>
      <c r="J3671" s="1">
        <f ca="1">SUM($H$3:$H3671)</f>
        <v>-321</v>
      </c>
      <c r="K3671" s="1">
        <f t="shared" ca="1" si="231"/>
        <v>-2.7255382938130282E-4</v>
      </c>
      <c r="L3671" s="1">
        <f ca="1">AVERAGE($K$3:$K3671)</f>
        <v>-8.3081503421773308E-4</v>
      </c>
      <c r="M3671" s="1">
        <f ca="1">VARP($K$3:$K3671)</f>
        <v>1.1147376319281554E-3</v>
      </c>
      <c r="O3671" s="1">
        <f ca="1">COUNTIF($H$3:$H3671,$C$2)</f>
        <v>93</v>
      </c>
      <c r="P3671" s="1">
        <f ca="1">COUNTIF($H$3:$H3671,$C$5)</f>
        <v>3576</v>
      </c>
      <c r="Q3671" s="1">
        <f t="shared" ca="1" si="228"/>
        <v>2.5347506132461162E-2</v>
      </c>
      <c r="R3671" s="1">
        <f ca="1">AVERAGE($Q$3:$Q3671)</f>
        <v>2.7094471916205523E-2</v>
      </c>
      <c r="S3671" s="1">
        <f ca="1">VARP($Q$3:$Q3671)</f>
        <v>1.1077009448172817E-5</v>
      </c>
    </row>
    <row r="3672" spans="6:19" x14ac:dyDescent="0.35">
      <c r="F3672" s="1">
        <v>3670</v>
      </c>
      <c r="G3672" s="1">
        <f t="shared" ca="1" si="229"/>
        <v>4</v>
      </c>
      <c r="H3672" s="1">
        <f t="shared" ca="1" si="230"/>
        <v>-1</v>
      </c>
      <c r="J3672" s="1">
        <f ca="1">SUM($H$3:$H3672)</f>
        <v>-322</v>
      </c>
      <c r="K3672" s="1">
        <f t="shared" ca="1" si="231"/>
        <v>-2.7247956403269756E-4</v>
      </c>
      <c r="L3672" s="1">
        <f ca="1">AVERAGE($K$3:$K3672)</f>
        <v>-8.3066289921223313E-4</v>
      </c>
      <c r="M3672" s="1">
        <f ca="1">VARP($K$3:$K3672)</f>
        <v>1.1144339736234216E-3</v>
      </c>
      <c r="O3672" s="1">
        <f ca="1">COUNTIF($H$3:$H3672,$C$2)</f>
        <v>93</v>
      </c>
      <c r="P3672" s="1">
        <f ca="1">COUNTIF($H$3:$H3672,$C$5)</f>
        <v>3577</v>
      </c>
      <c r="Q3672" s="1">
        <f t="shared" ca="1" si="228"/>
        <v>2.5340599455040871E-2</v>
      </c>
      <c r="R3672" s="1">
        <f ca="1">AVERAGE($Q$3:$Q3672)</f>
        <v>2.7093994021801935E-2</v>
      </c>
      <c r="S3672" s="1">
        <f ca="1">VARP($Q$3:$Q3672)</f>
        <v>1.1074829126918289E-5</v>
      </c>
    </row>
    <row r="3673" spans="6:19" x14ac:dyDescent="0.35">
      <c r="F3673" s="1">
        <v>3671</v>
      </c>
      <c r="G3673" s="1">
        <f t="shared" ca="1" si="229"/>
        <v>2</v>
      </c>
      <c r="H3673" s="1">
        <f t="shared" ca="1" si="230"/>
        <v>-1</v>
      </c>
      <c r="J3673" s="1">
        <f ca="1">SUM($H$3:$H3673)</f>
        <v>-323</v>
      </c>
      <c r="K3673" s="1">
        <f t="shared" ca="1" si="231"/>
        <v>-2.7240533914464724E-4</v>
      </c>
      <c r="L3673" s="1">
        <f ca="1">AVERAGE($K$3:$K3673)</f>
        <v>-8.3051082687225287E-4</v>
      </c>
      <c r="M3673" s="1">
        <f ca="1">VARP($K$3:$K3673)</f>
        <v>1.1141304807312899E-3</v>
      </c>
      <c r="O3673" s="1">
        <f ca="1">COUNTIF($H$3:$H3673,$C$2)</f>
        <v>93</v>
      </c>
      <c r="P3673" s="1">
        <f ca="1">COUNTIF($H$3:$H3673,$C$5)</f>
        <v>3578</v>
      </c>
      <c r="Q3673" s="1">
        <f t="shared" ca="1" si="228"/>
        <v>2.5333696540452193E-2</v>
      </c>
      <c r="R3673" s="1">
        <f ca="1">AVERAGE($Q$3:$Q3673)</f>
        <v>2.7093514507369534E-2</v>
      </c>
      <c r="S3673" s="1">
        <f ca="1">VARP($Q$3:$Q3673)</f>
        <v>1.1072656142447585E-5</v>
      </c>
    </row>
    <row r="3674" spans="6:19" x14ac:dyDescent="0.35">
      <c r="F3674" s="1">
        <v>3672</v>
      </c>
      <c r="G3674" s="1">
        <f t="shared" ca="1" si="229"/>
        <v>32</v>
      </c>
      <c r="H3674" s="1">
        <f t="shared" ca="1" si="230"/>
        <v>-1</v>
      </c>
      <c r="J3674" s="1">
        <f ca="1">SUM($H$3:$H3674)</f>
        <v>-324</v>
      </c>
      <c r="K3674" s="1">
        <f t="shared" ca="1" si="231"/>
        <v>-2.7233115468409589E-4</v>
      </c>
      <c r="L3674" s="1">
        <f ca="1">AVERAGE($K$3:$K3674)</f>
        <v>-8.3035881715760461E-4</v>
      </c>
      <c r="M3674" s="1">
        <f ca="1">VARP($K$3:$K3674)</f>
        <v>1.1138271531166294E-3</v>
      </c>
      <c r="O3674" s="1">
        <f ca="1">COUNTIF($H$3:$H3674,$C$2)</f>
        <v>93</v>
      </c>
      <c r="P3674" s="1">
        <f ca="1">COUNTIF($H$3:$H3674,$C$5)</f>
        <v>3579</v>
      </c>
      <c r="Q3674" s="1">
        <f t="shared" ca="1" si="228"/>
        <v>2.5326797385620915E-2</v>
      </c>
      <c r="R3674" s="1">
        <f ca="1">AVERAGE($Q$3:$Q3674)</f>
        <v>2.7093033375255766E-2</v>
      </c>
      <c r="S3674" s="1">
        <f ca="1">VARP($Q$3:$Q3674)</f>
        <v>1.107049050606989E-5</v>
      </c>
    </row>
    <row r="3675" spans="6:19" x14ac:dyDescent="0.35">
      <c r="F3675" s="1">
        <v>3673</v>
      </c>
      <c r="G3675" s="1">
        <f t="shared" ca="1" si="229"/>
        <v>35</v>
      </c>
      <c r="H3675" s="1">
        <f t="shared" ca="1" si="230"/>
        <v>-1</v>
      </c>
      <c r="J3675" s="1">
        <f ca="1">SUM($H$3:$H3675)</f>
        <v>-325</v>
      </c>
      <c r="K3675" s="1">
        <f t="shared" ca="1" si="231"/>
        <v>-2.7225701061802342E-4</v>
      </c>
      <c r="L3675" s="1">
        <f ca="1">AVERAGE($K$3:$K3675)</f>
        <v>-8.3020687002813569E-4</v>
      </c>
      <c r="M3675" s="1">
        <f ca="1">VARP($K$3:$K3675)</f>
        <v>1.1135239906444562E-3</v>
      </c>
      <c r="O3675" s="1">
        <f ca="1">COUNTIF($H$3:$H3675,$C$2)</f>
        <v>93</v>
      </c>
      <c r="P3675" s="1">
        <f ca="1">COUNTIF($H$3:$H3675,$C$5)</f>
        <v>3580</v>
      </c>
      <c r="Q3675" s="1">
        <f t="shared" ca="1" si="228"/>
        <v>2.5319901987476176E-2</v>
      </c>
      <c r="R3675" s="1">
        <f ca="1">AVERAGE($Q$3:$Q3675)</f>
        <v>2.7092550627804697E-2</v>
      </c>
      <c r="S3675" s="1">
        <f ca="1">VARP($Q$3:$Q3675)</f>
        <v>1.1068332229031485E-5</v>
      </c>
    </row>
    <row r="3676" spans="6:19" x14ac:dyDescent="0.35">
      <c r="F3676" s="1">
        <v>3674</v>
      </c>
      <c r="G3676" s="1">
        <f t="shared" ca="1" si="229"/>
        <v>33</v>
      </c>
      <c r="H3676" s="1">
        <f t="shared" ca="1" si="230"/>
        <v>-1</v>
      </c>
      <c r="J3676" s="1">
        <f ca="1">SUM($H$3:$H3676)</f>
        <v>-326</v>
      </c>
      <c r="K3676" s="1">
        <f t="shared" ca="1" si="231"/>
        <v>-2.7218290691344586E-4</v>
      </c>
      <c r="L3676" s="1">
        <f ca="1">AVERAGE($K$3:$K3676)</f>
        <v>-8.300549854437277E-4</v>
      </c>
      <c r="M3676" s="1">
        <f ca="1">VARP($K$3:$K3676)</f>
        <v>1.1132209931799335E-3</v>
      </c>
      <c r="O3676" s="1">
        <f ca="1">COUNTIF($H$3:$H3676,$C$2)</f>
        <v>93</v>
      </c>
      <c r="P3676" s="1">
        <f ca="1">COUNTIF($H$3:$H3676,$C$5)</f>
        <v>3581</v>
      </c>
      <c r="Q3676" s="1">
        <f t="shared" ca="1" si="228"/>
        <v>2.5313010342950464E-2</v>
      </c>
      <c r="R3676" s="1">
        <f ca="1">AVERAGE($Q$3:$Q3676)</f>
        <v>2.7092066267356996E-2</v>
      </c>
      <c r="S3676" s="1">
        <f ca="1">VARP($Q$3:$Q3676)</f>
        <v>1.1066181322514702E-5</v>
      </c>
    </row>
    <row r="3677" spans="6:19" x14ac:dyDescent="0.35">
      <c r="F3677" s="1">
        <v>3675</v>
      </c>
      <c r="G3677" s="1">
        <f t="shared" ca="1" si="229"/>
        <v>12</v>
      </c>
      <c r="H3677" s="1">
        <f t="shared" ca="1" si="230"/>
        <v>-1</v>
      </c>
      <c r="J3677" s="1">
        <f ca="1">SUM($H$3:$H3677)</f>
        <v>-327</v>
      </c>
      <c r="K3677" s="1">
        <f t="shared" ca="1" si="231"/>
        <v>-2.7210884353741496E-4</v>
      </c>
      <c r="L3677" s="1">
        <f ca="1">AVERAGE($K$3:$K3677)</f>
        <v>-8.2990316336429746E-4</v>
      </c>
      <c r="M3677" s="1">
        <f ca="1">VARP($K$3:$K3677)</f>
        <v>1.1129181605883714E-3</v>
      </c>
      <c r="O3677" s="1">
        <f ca="1">COUNTIF($H$3:$H3677,$C$2)</f>
        <v>93</v>
      </c>
      <c r="P3677" s="1">
        <f ca="1">COUNTIF($H$3:$H3677,$C$5)</f>
        <v>3582</v>
      </c>
      <c r="Q3677" s="1">
        <f t="shared" ca="1" si="228"/>
        <v>2.5306122448979593E-2</v>
      </c>
      <c r="R3677" s="1">
        <f ca="1">AVERAGE($Q$3:$Q3677)</f>
        <v>2.7091580296249956E-2</v>
      </c>
      <c r="S3677" s="1">
        <f ca="1">VARP($Q$3:$Q3677)</f>
        <v>1.1064037797639282E-5</v>
      </c>
    </row>
    <row r="3678" spans="6:19" x14ac:dyDescent="0.35">
      <c r="F3678" s="1">
        <v>3676</v>
      </c>
      <c r="G3678" s="1">
        <f t="shared" ca="1" si="229"/>
        <v>20</v>
      </c>
      <c r="H3678" s="1">
        <f t="shared" ca="1" si="230"/>
        <v>-1</v>
      </c>
      <c r="J3678" s="1">
        <f ca="1">SUM($H$3:$H3678)</f>
        <v>-328</v>
      </c>
      <c r="K3678" s="1">
        <f t="shared" ca="1" si="231"/>
        <v>-2.720348204570185E-4</v>
      </c>
      <c r="L3678" s="1">
        <f ca="1">AVERAGE($K$3:$K3678)</f>
        <v>-8.2975140374979607E-4</v>
      </c>
      <c r="M3678" s="1">
        <f ca="1">VARP($K$3:$K3678)</f>
        <v>1.1126154927352261E-3</v>
      </c>
      <c r="O3678" s="1">
        <f ca="1">COUNTIF($H$3:$H3678,$C$2)</f>
        <v>93</v>
      </c>
      <c r="P3678" s="1">
        <f ca="1">COUNTIF($H$3:$H3678,$C$5)</f>
        <v>3583</v>
      </c>
      <c r="Q3678" s="1">
        <f t="shared" ca="1" si="228"/>
        <v>2.5299238302502719E-2</v>
      </c>
      <c r="R3678" s="1">
        <f ca="1">AVERAGE($Q$3:$Q3678)</f>
        <v>2.7091092716817491E-2</v>
      </c>
      <c r="S3678" s="1">
        <f ca="1">VARP($Q$3:$Q3678)</f>
        <v>1.1061901665461914E-5</v>
      </c>
    </row>
    <row r="3679" spans="6:19" x14ac:dyDescent="0.35">
      <c r="F3679" s="1">
        <v>3677</v>
      </c>
      <c r="G3679" s="1">
        <f t="shared" ca="1" si="229"/>
        <v>27</v>
      </c>
      <c r="H3679" s="1">
        <f t="shared" ca="1" si="230"/>
        <v>-1</v>
      </c>
      <c r="J3679" s="1">
        <f ca="1">SUM($H$3:$H3679)</f>
        <v>-329</v>
      </c>
      <c r="K3679" s="1">
        <f t="shared" ca="1" si="231"/>
        <v>-2.7196083763937991E-4</v>
      </c>
      <c r="L3679" s="1">
        <f ca="1">AVERAGE($K$3:$K3679)</f>
        <v>-8.295997065602093E-4</v>
      </c>
      <c r="M3679" s="1">
        <f ca="1">VARP($K$3:$K3679)</f>
        <v>1.1123129894861003E-3</v>
      </c>
      <c r="O3679" s="1">
        <f ca="1">COUNTIF($H$3:$H3679,$C$2)</f>
        <v>93</v>
      </c>
      <c r="P3679" s="1">
        <f ca="1">COUNTIF($H$3:$H3679,$C$5)</f>
        <v>3584</v>
      </c>
      <c r="Q3679" s="1">
        <f t="shared" ca="1" si="228"/>
        <v>2.5292357900462335E-2</v>
      </c>
      <c r="R3679" s="1">
        <f ca="1">AVERAGE($Q$3:$Q3679)</f>
        <v>2.7090603531390145E-2</v>
      </c>
      <c r="S3679" s="1">
        <f ca="1">VARP($Q$3:$Q3679)</f>
        <v>1.1059772936976466E-5</v>
      </c>
    </row>
    <row r="3680" spans="6:19" x14ac:dyDescent="0.35">
      <c r="F3680" s="1">
        <v>3678</v>
      </c>
      <c r="G3680" s="1">
        <f t="shared" ca="1" si="229"/>
        <v>32</v>
      </c>
      <c r="H3680" s="1">
        <f t="shared" ca="1" si="230"/>
        <v>-1</v>
      </c>
      <c r="J3680" s="1">
        <f ca="1">SUM($H$3:$H3680)</f>
        <v>-330</v>
      </c>
      <c r="K3680" s="1">
        <f t="shared" ca="1" si="231"/>
        <v>-2.7188689505165849E-4</v>
      </c>
      <c r="L3680" s="1">
        <f ca="1">AVERAGE($K$3:$K3680)</f>
        <v>-8.2944807175555776E-4</v>
      </c>
      <c r="M3680" s="1">
        <f ca="1">VARP($K$3:$K3680)</f>
        <v>1.1120106507067436E-3</v>
      </c>
      <c r="O3680" s="1">
        <f ca="1">COUNTIF($H$3:$H3680,$C$2)</f>
        <v>93</v>
      </c>
      <c r="P3680" s="1">
        <f ca="1">COUNTIF($H$3:$H3680,$C$5)</f>
        <v>3585</v>
      </c>
      <c r="Q3680" s="1">
        <f t="shared" ca="1" si="228"/>
        <v>2.5285481239804241E-2</v>
      </c>
      <c r="R3680" s="1">
        <f ca="1">AVERAGE($Q$3:$Q3680)</f>
        <v>2.7090112742295096E-2</v>
      </c>
      <c r="S3680" s="1">
        <f ca="1">VARP($Q$3:$Q3680)</f>
        <v>1.1057651623114636E-5</v>
      </c>
    </row>
    <row r="3681" spans="6:19" x14ac:dyDescent="0.35">
      <c r="F3681" s="1">
        <v>3679</v>
      </c>
      <c r="G3681" s="1">
        <f t="shared" ca="1" si="229"/>
        <v>19</v>
      </c>
      <c r="H3681" s="1">
        <f t="shared" ca="1" si="230"/>
        <v>-1</v>
      </c>
      <c r="J3681" s="1">
        <f ca="1">SUM($H$3:$H3681)</f>
        <v>-331</v>
      </c>
      <c r="K3681" s="1">
        <f t="shared" ca="1" si="231"/>
        <v>-2.7181299266104919E-4</v>
      </c>
      <c r="L3681" s="1">
        <f ca="1">AVERAGE($K$3:$K3681)</f>
        <v>-8.2929649929589628E-4</v>
      </c>
      <c r="M3681" s="1">
        <f ca="1">VARP($K$3:$K3681)</f>
        <v>1.1117084762630504E-3</v>
      </c>
      <c r="O3681" s="1">
        <f ca="1">COUNTIF($H$3:$H3681,$C$2)</f>
        <v>93</v>
      </c>
      <c r="P3681" s="1">
        <f ca="1">COUNTIF($H$3:$H3681,$C$5)</f>
        <v>3586</v>
      </c>
      <c r="Q3681" s="1">
        <f t="shared" ca="1" si="228"/>
        <v>2.5278608317477577E-2</v>
      </c>
      <c r="R3681" s="1">
        <f ca="1">AVERAGE($Q$3:$Q3681)</f>
        <v>2.7089620351856171E-2</v>
      </c>
      <c r="S3681" s="1">
        <f ca="1">VARP($Q$3:$Q3681)</f>
        <v>1.1055537734745693E-5</v>
      </c>
    </row>
    <row r="3682" spans="6:19" x14ac:dyDescent="0.35">
      <c r="F3682" s="1">
        <v>3680</v>
      </c>
      <c r="G3682" s="1">
        <f t="shared" ca="1" si="229"/>
        <v>11</v>
      </c>
      <c r="H3682" s="1">
        <f t="shared" ca="1" si="230"/>
        <v>-1</v>
      </c>
      <c r="J3682" s="1">
        <f ca="1">SUM($H$3:$H3682)</f>
        <v>-332</v>
      </c>
      <c r="K3682" s="1">
        <f t="shared" ca="1" si="231"/>
        <v>-2.7173913043478261E-4</v>
      </c>
      <c r="L3682" s="1">
        <f ca="1">AVERAGE($K$3:$K3682)</f>
        <v>-8.291449891413144E-4</v>
      </c>
      <c r="M3682" s="1">
        <f ca="1">VARP($K$3:$K3682)</f>
        <v>1.1114064660210613E-3</v>
      </c>
      <c r="O3682" s="1">
        <f ca="1">COUNTIF($H$3:$H3682,$C$2)</f>
        <v>93</v>
      </c>
      <c r="P3682" s="1">
        <f ca="1">COUNTIF($H$3:$H3682,$C$5)</f>
        <v>3587</v>
      </c>
      <c r="Q3682" s="1">
        <f t="shared" ca="1" si="228"/>
        <v>2.5271739130434782E-2</v>
      </c>
      <c r="R3682" s="1">
        <f ca="1">AVERAGE($Q$3:$Q3682)</f>
        <v>2.7089126362393825E-2</v>
      </c>
      <c r="S3682" s="1">
        <f ca="1">VARP($Q$3:$Q3682)</f>
        <v>1.1053431282676727E-5</v>
      </c>
    </row>
    <row r="3683" spans="6:19" x14ac:dyDescent="0.35">
      <c r="F3683" s="1">
        <v>3681</v>
      </c>
      <c r="G3683" s="1">
        <f t="shared" ca="1" si="229"/>
        <v>6</v>
      </c>
      <c r="H3683" s="1">
        <f t="shared" ca="1" si="230"/>
        <v>-1</v>
      </c>
      <c r="J3683" s="1">
        <f ca="1">SUM($H$3:$H3683)</f>
        <v>-333</v>
      </c>
      <c r="K3683" s="1">
        <f t="shared" ca="1" si="231"/>
        <v>-2.7166530834012495E-4</v>
      </c>
      <c r="L3683" s="1">
        <f ca="1">AVERAGE($K$3:$K3683)</f>
        <v>-8.2899354125193616E-4</v>
      </c>
      <c r="M3683" s="1">
        <f ca="1">VARP($K$3:$K3683)</f>
        <v>1.1111046198469632E-3</v>
      </c>
      <c r="O3683" s="1">
        <f ca="1">COUNTIF($H$3:$H3683,$C$2)</f>
        <v>93</v>
      </c>
      <c r="P3683" s="1">
        <f ca="1">COUNTIF($H$3:$H3683,$C$5)</f>
        <v>3588</v>
      </c>
      <c r="Q3683" s="1">
        <f t="shared" ca="1" si="228"/>
        <v>2.526487367563162E-2</v>
      </c>
      <c r="R3683" s="1">
        <f ca="1">AVERAGE($Q$3:$Q3683)</f>
        <v>2.7088630776225187E-2</v>
      </c>
      <c r="S3683" s="1">
        <f ca="1">VARP($Q$3:$Q3683)</f>
        <v>1.1051332277653171E-5</v>
      </c>
    </row>
    <row r="3684" spans="6:19" x14ac:dyDescent="0.35">
      <c r="F3684" s="1">
        <v>3682</v>
      </c>
      <c r="G3684" s="1">
        <f t="shared" ca="1" si="229"/>
        <v>36</v>
      </c>
      <c r="H3684" s="1">
        <f t="shared" ca="1" si="230"/>
        <v>-1</v>
      </c>
      <c r="J3684" s="1">
        <f ca="1">SUM($H$3:$H3684)</f>
        <v>-334</v>
      </c>
      <c r="K3684" s="1">
        <f t="shared" ca="1" si="231"/>
        <v>-2.7159152634437803E-4</v>
      </c>
      <c r="L3684" s="1">
        <f ca="1">AVERAGE($K$3:$K3684)</f>
        <v>-8.2884215558792003E-4</v>
      </c>
      <c r="M3684" s="1">
        <f ca="1">VARP($K$3:$K3684)</f>
        <v>1.1108029376070874E-3</v>
      </c>
      <c r="O3684" s="1">
        <f ca="1">COUNTIF($H$3:$H3684,$C$2)</f>
        <v>93</v>
      </c>
      <c r="P3684" s="1">
        <f ca="1">COUNTIF($H$3:$H3684,$C$5)</f>
        <v>3589</v>
      </c>
      <c r="Q3684" s="1">
        <f t="shared" ca="1" si="228"/>
        <v>2.5258011950027158E-2</v>
      </c>
      <c r="R3684" s="1">
        <f ca="1">AVERAGE($Q$3:$Q3684)</f>
        <v>2.7088133595664025E-2</v>
      </c>
      <c r="S3684" s="1">
        <f ca="1">VARP($Q$3:$Q3684)</f>
        <v>1.1049240730358484E-5</v>
      </c>
    </row>
    <row r="3685" spans="6:19" x14ac:dyDescent="0.35">
      <c r="F3685" s="1">
        <v>3683</v>
      </c>
      <c r="G3685" s="1">
        <f t="shared" ca="1" si="229"/>
        <v>7</v>
      </c>
      <c r="H3685" s="1">
        <f t="shared" ca="1" si="230"/>
        <v>-1</v>
      </c>
      <c r="J3685" s="1">
        <f ca="1">SUM($H$3:$H3685)</f>
        <v>-335</v>
      </c>
      <c r="K3685" s="1">
        <f t="shared" ca="1" si="231"/>
        <v>-2.7151778441487917E-4</v>
      </c>
      <c r="L3685" s="1">
        <f ca="1">AVERAGE($K$3:$K3685)</f>
        <v>-8.2869083210945879E-4</v>
      </c>
      <c r="M3685" s="1">
        <f ca="1">VARP($K$3:$K3685)</f>
        <v>1.1105014191679103E-3</v>
      </c>
      <c r="O3685" s="1">
        <f ca="1">COUNTIF($H$3:$H3685,$C$2)</f>
        <v>93</v>
      </c>
      <c r="P3685" s="1">
        <f ca="1">COUNTIF($H$3:$H3685,$C$5)</f>
        <v>3590</v>
      </c>
      <c r="Q3685" s="1">
        <f t="shared" ca="1" si="228"/>
        <v>2.5251153950583763E-2</v>
      </c>
      <c r="R3685" s="1">
        <f ca="1">AVERAGE($Q$3:$Q3685)</f>
        <v>2.7087634823020776E-2</v>
      </c>
      <c r="S3685" s="1">
        <f ca="1">VARP($Q$3:$Q3685)</f>
        <v>1.1047156651414887E-5</v>
      </c>
    </row>
    <row r="3686" spans="6:19" x14ac:dyDescent="0.35">
      <c r="F3686" s="1">
        <v>3684</v>
      </c>
      <c r="G3686" s="1">
        <f t="shared" ca="1" si="229"/>
        <v>34</v>
      </c>
      <c r="H3686" s="1">
        <f t="shared" ca="1" si="230"/>
        <v>-1</v>
      </c>
      <c r="J3686" s="1">
        <f ca="1">SUM($H$3:$H3686)</f>
        <v>-336</v>
      </c>
      <c r="K3686" s="1">
        <f t="shared" ca="1" si="231"/>
        <v>-2.714440825190011E-4</v>
      </c>
      <c r="L3686" s="1">
        <f ca="1">AVERAGE($K$3:$K3686)</f>
        <v>-8.2853957077677945E-4</v>
      </c>
      <c r="M3686" s="1">
        <f ca="1">VARP($K$3:$K3686)</f>
        <v>1.1102000643960542E-3</v>
      </c>
      <c r="O3686" s="1">
        <f ca="1">COUNTIF($H$3:$H3686,$C$2)</f>
        <v>93</v>
      </c>
      <c r="P3686" s="1">
        <f ca="1">COUNTIF($H$3:$H3686,$C$5)</f>
        <v>3591</v>
      </c>
      <c r="Q3686" s="1">
        <f t="shared" ca="1" si="228"/>
        <v>2.5244299674267102E-2</v>
      </c>
      <c r="R3686" s="1">
        <f ca="1">AVERAGE($Q$3:$Q3686)</f>
        <v>2.7087134460602551E-2</v>
      </c>
      <c r="S3686" s="1">
        <f ca="1">VARP($Q$3:$Q3686)</f>
        <v>1.1045080051383403E-5</v>
      </c>
    </row>
    <row r="3687" spans="6:19" x14ac:dyDescent="0.35">
      <c r="F3687" s="1">
        <v>3685</v>
      </c>
      <c r="G3687" s="1">
        <f t="shared" ca="1" si="229"/>
        <v>29</v>
      </c>
      <c r="H3687" s="1">
        <f t="shared" ca="1" si="230"/>
        <v>-1</v>
      </c>
      <c r="J3687" s="1">
        <f ca="1">SUM($H$3:$H3687)</f>
        <v>-337</v>
      </c>
      <c r="K3687" s="1">
        <f t="shared" ca="1" si="231"/>
        <v>-2.7137042062415199E-4</v>
      </c>
      <c r="L3687" s="1">
        <f ca="1">AVERAGE($K$3:$K3687)</f>
        <v>-8.2838837155014373E-4</v>
      </c>
      <c r="M3687" s="1">
        <f ca="1">VARP($K$3:$K3687)</f>
        <v>1.1098988731582855E-3</v>
      </c>
      <c r="O3687" s="1">
        <f ca="1">COUNTIF($H$3:$H3687,$C$2)</f>
        <v>93</v>
      </c>
      <c r="P3687" s="1">
        <f ca="1">COUNTIF($H$3:$H3687,$C$5)</f>
        <v>3592</v>
      </c>
      <c r="Q3687" s="1">
        <f t="shared" ca="1" si="228"/>
        <v>2.5237449118046134E-2</v>
      </c>
      <c r="R3687" s="1">
        <f ca="1">AVERAGE($Q$3:$Q3687)</f>
        <v>2.708663251071312E-2</v>
      </c>
      <c r="S3687" s="1">
        <f ca="1">VARP($Q$3:$Q3687)</f>
        <v>1.104301094076339E-5</v>
      </c>
    </row>
    <row r="3688" spans="6:19" x14ac:dyDescent="0.35">
      <c r="F3688" s="1">
        <v>3686</v>
      </c>
      <c r="G3688" s="1">
        <f t="shared" ca="1" si="229"/>
        <v>19</v>
      </c>
      <c r="H3688" s="1">
        <f t="shared" ca="1" si="230"/>
        <v>-1</v>
      </c>
      <c r="J3688" s="1">
        <f ca="1">SUM($H$3:$H3688)</f>
        <v>-338</v>
      </c>
      <c r="K3688" s="1">
        <f t="shared" ca="1" si="231"/>
        <v>-2.7129679869777537E-4</v>
      </c>
      <c r="L3688" s="1">
        <f ca="1">AVERAGE($K$3:$K3688)</f>
        <v>-8.2823723438984738E-4</v>
      </c>
      <c r="M3688" s="1">
        <f ca="1">VARP($K$3:$K3688)</f>
        <v>1.1095978453215154E-3</v>
      </c>
      <c r="O3688" s="1">
        <f ca="1">COUNTIF($H$3:$H3688,$C$2)</f>
        <v>93</v>
      </c>
      <c r="P3688" s="1">
        <f ca="1">COUNTIF($H$3:$H3688,$C$5)</f>
        <v>3593</v>
      </c>
      <c r="Q3688" s="1">
        <f t="shared" ca="1" si="228"/>
        <v>2.5230602278893108E-2</v>
      </c>
      <c r="R3688" s="1">
        <f ca="1">AVERAGE($Q$3:$Q3688)</f>
        <v>2.7086128975652941E-2</v>
      </c>
      <c r="S3688" s="1">
        <f ca="1">VARP($Q$3:$Q3688)</f>
        <v>1.1040949329994125E-5</v>
      </c>
    </row>
    <row r="3689" spans="6:19" x14ac:dyDescent="0.35">
      <c r="F3689" s="1">
        <v>3687</v>
      </c>
      <c r="G3689" s="1">
        <f t="shared" ca="1" si="229"/>
        <v>24</v>
      </c>
      <c r="H3689" s="1">
        <f t="shared" ca="1" si="230"/>
        <v>-1</v>
      </c>
      <c r="J3689" s="1">
        <f ca="1">SUM($H$3:$H3689)</f>
        <v>-339</v>
      </c>
      <c r="K3689" s="1">
        <f t="shared" ca="1" si="231"/>
        <v>-2.7122321670735016E-4</v>
      </c>
      <c r="L3689" s="1">
        <f ca="1">AVERAGE($K$3:$K3689)</f>
        <v>-8.2808615925622042E-4</v>
      </c>
      <c r="M3689" s="1">
        <f ca="1">VARP($K$3:$K3689)</f>
        <v>1.1092969807527989E-3</v>
      </c>
      <c r="O3689" s="1">
        <f ca="1">COUNTIF($H$3:$H3689,$C$2)</f>
        <v>93</v>
      </c>
      <c r="P3689" s="1">
        <f ca="1">COUNTIF($H$3:$H3689,$C$5)</f>
        <v>3594</v>
      </c>
      <c r="Q3689" s="1">
        <f t="shared" ca="1" si="228"/>
        <v>2.5223759153783564E-2</v>
      </c>
      <c r="R3689" s="1">
        <f ca="1">AVERAGE($Q$3:$Q3689)</f>
        <v>2.7085623857719156E-2</v>
      </c>
      <c r="S3689" s="1">
        <f ca="1">VARP($Q$3:$Q3689)</f>
        <v>1.103889522945355E-5</v>
      </c>
    </row>
    <row r="3690" spans="6:19" x14ac:dyDescent="0.35">
      <c r="F3690" s="1">
        <v>3688</v>
      </c>
      <c r="G3690" s="1">
        <f t="shared" ca="1" si="229"/>
        <v>34</v>
      </c>
      <c r="H3690" s="1">
        <f t="shared" ca="1" si="230"/>
        <v>-1</v>
      </c>
      <c r="J3690" s="1">
        <f ca="1">SUM($H$3:$H3690)</f>
        <v>-340</v>
      </c>
      <c r="K3690" s="1">
        <f t="shared" ca="1" si="231"/>
        <v>-2.7114967462039046E-4</v>
      </c>
      <c r="L3690" s="1">
        <f ca="1">AVERAGE($K$3:$K3690)</f>
        <v>-8.2793514610962724E-4</v>
      </c>
      <c r="M3690" s="1">
        <f ca="1">VARP($K$3:$K3690)</f>
        <v>1.1089962793193364E-3</v>
      </c>
      <c r="O3690" s="1">
        <f ca="1">COUNTIF($H$3:$H3690,$C$2)</f>
        <v>93</v>
      </c>
      <c r="P3690" s="1">
        <f ca="1">COUNTIF($H$3:$H3690,$C$5)</f>
        <v>3595</v>
      </c>
      <c r="Q3690" s="1">
        <f t="shared" ca="1" si="228"/>
        <v>2.5216919739696312E-2</v>
      </c>
      <c r="R3690" s="1">
        <f ca="1">AVERAGE($Q$3:$Q3690)</f>
        <v>2.7085117159205592E-2</v>
      </c>
      <c r="S3690" s="1">
        <f ca="1">VARP($Q$3:$Q3690)</f>
        <v>1.1036848649459518E-5</v>
      </c>
    </row>
    <row r="3691" spans="6:19" x14ac:dyDescent="0.35">
      <c r="F3691" s="1">
        <v>3689</v>
      </c>
      <c r="G3691" s="1">
        <f t="shared" ca="1" si="229"/>
        <v>27</v>
      </c>
      <c r="H3691" s="1">
        <f t="shared" ca="1" si="230"/>
        <v>-1</v>
      </c>
      <c r="J3691" s="1">
        <f ca="1">SUM($H$3:$H3691)</f>
        <v>-341</v>
      </c>
      <c r="K3691" s="1">
        <f t="shared" ca="1" si="231"/>
        <v>-2.7107617240444562E-4</v>
      </c>
      <c r="L3691" s="1">
        <f ca="1">AVERAGE($K$3:$K3691)</f>
        <v>-8.2778419491046616E-4</v>
      </c>
      <c r="M3691" s="1">
        <f ca="1">VARP($K$3:$K3691)</f>
        <v>1.1086957408884713E-3</v>
      </c>
      <c r="O3691" s="1">
        <f ca="1">COUNTIF($H$3:$H3691,$C$2)</f>
        <v>93</v>
      </c>
      <c r="P3691" s="1">
        <f ca="1">COUNTIF($H$3:$H3691,$C$5)</f>
        <v>3596</v>
      </c>
      <c r="Q3691" s="1">
        <f t="shared" ca="1" si="228"/>
        <v>2.5210084033613446E-2</v>
      </c>
      <c r="R3691" s="1">
        <f ca="1">AVERAGE($Q$3:$Q3691)</f>
        <v>2.7084608882402775E-2</v>
      </c>
      <c r="S3691" s="1">
        <f ca="1">VARP($Q$3:$Q3691)</f>
        <v>1.1034809600269079E-5</v>
      </c>
    </row>
    <row r="3692" spans="6:19" x14ac:dyDescent="0.35">
      <c r="F3692" s="1">
        <v>3690</v>
      </c>
      <c r="G3692" s="1">
        <f t="shared" ca="1" si="229"/>
        <v>13</v>
      </c>
      <c r="H3692" s="1">
        <f t="shared" ca="1" si="230"/>
        <v>-1</v>
      </c>
      <c r="J3692" s="1">
        <f ca="1">SUM($H$3:$H3692)</f>
        <v>-342</v>
      </c>
      <c r="K3692" s="1">
        <f t="shared" ca="1" si="231"/>
        <v>-2.7100271002710027E-4</v>
      </c>
      <c r="L3692" s="1">
        <f ca="1">AVERAGE($K$3:$K3692)</f>
        <v>-8.2763330561916987E-4</v>
      </c>
      <c r="M3692" s="1">
        <f ca="1">VARP($K$3:$K3692)</f>
        <v>1.1083953653276914E-3</v>
      </c>
      <c r="O3692" s="1">
        <f ca="1">COUNTIF($H$3:$H3692,$C$2)</f>
        <v>93</v>
      </c>
      <c r="P3692" s="1">
        <f ca="1">COUNTIF($H$3:$H3692,$C$5)</f>
        <v>3597</v>
      </c>
      <c r="Q3692" s="1">
        <f t="shared" ca="1" si="228"/>
        <v>2.5203252032520326E-2</v>
      </c>
      <c r="R3692" s="1">
        <f ca="1">AVERAGE($Q$3:$Q3692)</f>
        <v>2.7084099029597932E-2</v>
      </c>
      <c r="S3692" s="1">
        <f ca="1">VARP($Q$3:$Q3692)</f>
        <v>1.1032778092079761E-5</v>
      </c>
    </row>
    <row r="3693" spans="6:19" x14ac:dyDescent="0.35">
      <c r="F3693" s="1">
        <v>3691</v>
      </c>
      <c r="G3693" s="1">
        <f t="shared" ca="1" si="229"/>
        <v>8</v>
      </c>
      <c r="H3693" s="1">
        <f t="shared" ca="1" si="230"/>
        <v>-1</v>
      </c>
      <c r="J3693" s="1">
        <f ca="1">SUM($H$3:$H3693)</f>
        <v>-343</v>
      </c>
      <c r="K3693" s="1">
        <f t="shared" ca="1" si="231"/>
        <v>-2.70929287455974E-4</v>
      </c>
      <c r="L3693" s="1">
        <f ca="1">AVERAGE($K$3:$K3693)</f>
        <v>-8.2748247819620501E-4</v>
      </c>
      <c r="M3693" s="1">
        <f ca="1">VARP($K$3:$K3693)</f>
        <v>1.1080951525046271E-3</v>
      </c>
      <c r="O3693" s="1">
        <f ca="1">COUNTIF($H$3:$H3693,$C$2)</f>
        <v>93</v>
      </c>
      <c r="P3693" s="1">
        <f ca="1">COUNTIF($H$3:$H3693,$C$5)</f>
        <v>3598</v>
      </c>
      <c r="Q3693" s="1">
        <f t="shared" ca="1" si="228"/>
        <v>2.5196423733405582E-2</v>
      </c>
      <c r="R3693" s="1">
        <f ca="1">AVERAGE($Q$3:$Q3693)</f>
        <v>2.7083587603074985E-2</v>
      </c>
      <c r="S3693" s="1">
        <f ca="1">VARP($Q$3:$Q3693)</f>
        <v>1.1030754135028746E-5</v>
      </c>
    </row>
    <row r="3694" spans="6:19" x14ac:dyDescent="0.35">
      <c r="F3694" s="1">
        <v>3692</v>
      </c>
      <c r="G3694" s="1">
        <f t="shared" ca="1" si="229"/>
        <v>16</v>
      </c>
      <c r="H3694" s="1">
        <f t="shared" ca="1" si="230"/>
        <v>-1</v>
      </c>
      <c r="J3694" s="1">
        <f ca="1">SUM($H$3:$H3694)</f>
        <v>-344</v>
      </c>
      <c r="K3694" s="1">
        <f t="shared" ca="1" si="231"/>
        <v>-2.7085590465872155E-4</v>
      </c>
      <c r="L3694" s="1">
        <f ca="1">AVERAGE($K$3:$K3694)</f>
        <v>-8.2733171260207235E-4</v>
      </c>
      <c r="M3694" s="1">
        <f ca="1">VARP($K$3:$K3694)</f>
        <v>1.1077951022870534E-3</v>
      </c>
      <c r="O3694" s="1">
        <f ca="1">COUNTIF($H$3:$H3694,$C$2)</f>
        <v>93</v>
      </c>
      <c r="P3694" s="1">
        <f ca="1">COUNTIF($H$3:$H3694,$C$5)</f>
        <v>3599</v>
      </c>
      <c r="Q3694" s="1">
        <f t="shared" ca="1" si="228"/>
        <v>2.5189599133261104E-2</v>
      </c>
      <c r="R3694" s="1">
        <f ca="1">AVERAGE($Q$3:$Q3694)</f>
        <v>2.7083074605114579E-2</v>
      </c>
      <c r="S3694" s="1">
        <f ca="1">VARP($Q$3:$Q3694)</f>
        <v>1.1028737739193498E-5</v>
      </c>
    </row>
    <row r="3695" spans="6:19" x14ac:dyDescent="0.35">
      <c r="F3695" s="1">
        <v>3693</v>
      </c>
      <c r="G3695" s="1">
        <f t="shared" ca="1" si="229"/>
        <v>13</v>
      </c>
      <c r="H3695" s="1">
        <f t="shared" ca="1" si="230"/>
        <v>-1</v>
      </c>
      <c r="J3695" s="1">
        <f ca="1">SUM($H$3:$H3695)</f>
        <v>-345</v>
      </c>
      <c r="K3695" s="1">
        <f t="shared" ca="1" si="231"/>
        <v>-2.7078256160303275E-4</v>
      </c>
      <c r="L3695" s="1">
        <f ca="1">AVERAGE($K$3:$K3695)</f>
        <v>-8.2718100879730693E-4</v>
      </c>
      <c r="M3695" s="1">
        <f ca="1">VARP($K$3:$K3695)</f>
        <v>1.1074952145428876E-3</v>
      </c>
      <c r="O3695" s="1">
        <f ca="1">COUNTIF($H$3:$H3695,$C$2)</f>
        <v>93</v>
      </c>
      <c r="P3695" s="1">
        <f ca="1">COUNTIF($H$3:$H3695,$C$5)</f>
        <v>3600</v>
      </c>
      <c r="Q3695" s="1">
        <f t="shared" ca="1" si="228"/>
        <v>2.5182778229082048E-2</v>
      </c>
      <c r="R3695" s="1">
        <f ca="1">AVERAGE($Q$3:$Q3695)</f>
        <v>2.7082560037994072E-2</v>
      </c>
      <c r="S3695" s="1">
        <f ca="1">VARP($Q$3:$Q3695)</f>
        <v>1.1026728914592282E-5</v>
      </c>
    </row>
    <row r="3696" spans="6:19" x14ac:dyDescent="0.35">
      <c r="F3696" s="1">
        <v>3694</v>
      </c>
      <c r="G3696" s="1">
        <f t="shared" ca="1" si="229"/>
        <v>31</v>
      </c>
      <c r="H3696" s="1">
        <f t="shared" ca="1" si="230"/>
        <v>-1</v>
      </c>
      <c r="J3696" s="1">
        <f ca="1">SUM($H$3:$H3696)</f>
        <v>-346</v>
      </c>
      <c r="K3696" s="1">
        <f t="shared" ca="1" si="231"/>
        <v>-2.7070925825663239E-4</v>
      </c>
      <c r="L3696" s="1">
        <f ca="1">AVERAGE($K$3:$K3696)</f>
        <v>-8.2703036674247729E-4</v>
      </c>
      <c r="M3696" s="1">
        <f ca="1">VARP($K$3:$K3696)</f>
        <v>1.1071954891401909E-3</v>
      </c>
      <c r="O3696" s="1">
        <f ca="1">COUNTIF($H$3:$H3696,$C$2)</f>
        <v>93</v>
      </c>
      <c r="P3696" s="1">
        <f ca="1">COUNTIF($H$3:$H3696,$C$5)</f>
        <v>3601</v>
      </c>
      <c r="Q3696" s="1">
        <f t="shared" ca="1" si="228"/>
        <v>2.5175961017866812E-2</v>
      </c>
      <c r="R3696" s="1">
        <f ca="1">AVERAGE($Q$3:$Q3696)</f>
        <v>2.7082043903987541E-2</v>
      </c>
      <c r="S3696" s="1">
        <f ca="1">VARP($Q$3:$Q3696)</f>
        <v>1.1024727671183612E-5</v>
      </c>
    </row>
    <row r="3697" spans="6:19" x14ac:dyDescent="0.35">
      <c r="F3697" s="1">
        <v>3695</v>
      </c>
      <c r="G3697" s="1">
        <f t="shared" ca="1" si="229"/>
        <v>19</v>
      </c>
      <c r="H3697" s="1">
        <f t="shared" ca="1" si="230"/>
        <v>-1</v>
      </c>
      <c r="J3697" s="1">
        <f ca="1">SUM($H$3:$H3697)</f>
        <v>-347</v>
      </c>
      <c r="K3697" s="1">
        <f t="shared" ca="1" si="231"/>
        <v>-2.7063599458728013E-4</v>
      </c>
      <c r="L3697" s="1">
        <f ca="1">AVERAGE($K$3:$K3697)</f>
        <v>-8.2687978639818624E-4</v>
      </c>
      <c r="M3697" s="1">
        <f ca="1">VARP($K$3:$K3697)</f>
        <v>1.1068959259471665E-3</v>
      </c>
      <c r="O3697" s="1">
        <f ca="1">COUNTIF($H$3:$H3697,$C$2)</f>
        <v>93</v>
      </c>
      <c r="P3697" s="1">
        <f ca="1">COUNTIF($H$3:$H3697,$C$5)</f>
        <v>3602</v>
      </c>
      <c r="Q3697" s="1">
        <f t="shared" ca="1" si="228"/>
        <v>2.5169147496617049E-2</v>
      </c>
      <c r="R3697" s="1">
        <f ca="1">AVERAGE($Q$3:$Q3697)</f>
        <v>2.7081526205365788E-2</v>
      </c>
      <c r="S3697" s="1">
        <f ca="1">VARP($Q$3:$Q3697)</f>
        <v>1.1022734018867074E-5</v>
      </c>
    </row>
    <row r="3698" spans="6:19" x14ac:dyDescent="0.35">
      <c r="F3698" s="1">
        <v>3696</v>
      </c>
      <c r="G3698" s="1">
        <f t="shared" ca="1" si="229"/>
        <v>27</v>
      </c>
      <c r="H3698" s="1">
        <f t="shared" ca="1" si="230"/>
        <v>-1</v>
      </c>
      <c r="J3698" s="1">
        <f ca="1">SUM($H$3:$H3698)</f>
        <v>-348</v>
      </c>
      <c r="K3698" s="1">
        <f t="shared" ca="1" si="231"/>
        <v>-2.7056277056277056E-4</v>
      </c>
      <c r="L3698" s="1">
        <f ca="1">AVERAGE($K$3:$K3698)</f>
        <v>-8.2672926772507053E-4</v>
      </c>
      <c r="M3698" s="1">
        <f ca="1">VARP($K$3:$K3698)</f>
        <v>1.1065965248321606E-3</v>
      </c>
      <c r="O3698" s="1">
        <f ca="1">COUNTIF($H$3:$H3698,$C$2)</f>
        <v>93</v>
      </c>
      <c r="P3698" s="1">
        <f ca="1">COUNTIF($H$3:$H3698,$C$5)</f>
        <v>3603</v>
      </c>
      <c r="Q3698" s="1">
        <f t="shared" ca="1" si="228"/>
        <v>2.5162337662337664E-2</v>
      </c>
      <c r="R3698" s="1">
        <f ca="1">AVERAGE($Q$3:$Q3698)</f>
        <v>2.7081006944396354E-2</v>
      </c>
      <c r="S3698" s="1">
        <f ca="1">VARP($Q$3:$Q3698)</f>
        <v>1.1020747967483178E-5</v>
      </c>
    </row>
    <row r="3699" spans="6:19" x14ac:dyDescent="0.35">
      <c r="F3699" s="1">
        <v>3697</v>
      </c>
      <c r="G3699" s="1">
        <f t="shared" ca="1" si="229"/>
        <v>19</v>
      </c>
      <c r="H3699" s="1">
        <f t="shared" ca="1" si="230"/>
        <v>-1</v>
      </c>
      <c r="J3699" s="1">
        <f ca="1">SUM($H$3:$H3699)</f>
        <v>-349</v>
      </c>
      <c r="K3699" s="1">
        <f t="shared" ca="1" si="231"/>
        <v>-2.7048958615093319E-4</v>
      </c>
      <c r="L3699" s="1">
        <f ca="1">AVERAGE($K$3:$K3699)</f>
        <v>-8.2657881068380081E-4</v>
      </c>
      <c r="M3699" s="1">
        <f ca="1">VARP($K$3:$K3699)</f>
        <v>1.1062972856636622E-3</v>
      </c>
      <c r="O3699" s="1">
        <f ca="1">COUNTIF($H$3:$H3699,$C$2)</f>
        <v>93</v>
      </c>
      <c r="P3699" s="1">
        <f ca="1">COUNTIF($H$3:$H3699,$C$5)</f>
        <v>3604</v>
      </c>
      <c r="Q3699" s="1">
        <f t="shared" ca="1" si="228"/>
        <v>2.5155531512036786E-2</v>
      </c>
      <c r="R3699" s="1">
        <f ca="1">AVERAGE($Q$3:$Q3699)</f>
        <v>2.708048612334351E-2</v>
      </c>
      <c r="S3699" s="1">
        <f ca="1">VARP($Q$3:$Q3699)</f>
        <v>1.1018769526813679E-5</v>
      </c>
    </row>
    <row r="3700" spans="6:19" x14ac:dyDescent="0.35">
      <c r="F3700" s="1">
        <v>3698</v>
      </c>
      <c r="G3700" s="1">
        <f t="shared" ca="1" si="229"/>
        <v>16</v>
      </c>
      <c r="H3700" s="1">
        <f t="shared" ca="1" si="230"/>
        <v>-1</v>
      </c>
      <c r="J3700" s="1">
        <f ca="1">SUM($H$3:$H3700)</f>
        <v>-350</v>
      </c>
      <c r="K3700" s="1">
        <f t="shared" ca="1" si="231"/>
        <v>-2.7041644131963225E-4</v>
      </c>
      <c r="L3700" s="1">
        <f ca="1">AVERAGE($K$3:$K3700)</f>
        <v>-8.2642841523508138E-4</v>
      </c>
      <c r="M3700" s="1">
        <f ca="1">VARP($K$3:$K3700)</f>
        <v>1.1059982083103017E-3</v>
      </c>
      <c r="O3700" s="1">
        <f ca="1">COUNTIF($H$3:$H3700,$C$2)</f>
        <v>93</v>
      </c>
      <c r="P3700" s="1">
        <f ca="1">COUNTIF($H$3:$H3700,$C$5)</f>
        <v>3605</v>
      </c>
      <c r="Q3700" s="1">
        <f t="shared" ca="1" si="228"/>
        <v>2.5148729042725797E-2</v>
      </c>
      <c r="R3700" s="1">
        <f ca="1">AVERAGE($Q$3:$Q3700)</f>
        <v>2.7079963744468277E-2</v>
      </c>
      <c r="S3700" s="1">
        <f ca="1">VARP($Q$3:$Q3700)</f>
        <v>1.1016798706581824E-5</v>
      </c>
    </row>
    <row r="3701" spans="6:19" x14ac:dyDescent="0.35">
      <c r="F3701" s="1">
        <v>3699</v>
      </c>
      <c r="G3701" s="1">
        <f t="shared" ca="1" si="229"/>
        <v>7</v>
      </c>
      <c r="H3701" s="1">
        <f t="shared" ca="1" si="230"/>
        <v>-1</v>
      </c>
      <c r="J3701" s="1">
        <f ca="1">SUM($H$3:$H3701)</f>
        <v>-351</v>
      </c>
      <c r="K3701" s="1">
        <f t="shared" ca="1" si="231"/>
        <v>-2.703433360367667E-4</v>
      </c>
      <c r="L3701" s="1">
        <f ca="1">AVERAGE($K$3:$K3701)</f>
        <v>-8.2627808133965068E-4</v>
      </c>
      <c r="M3701" s="1">
        <f ca="1">VARP($K$3:$K3701)</f>
        <v>1.1056992926408522E-3</v>
      </c>
      <c r="O3701" s="1">
        <f ca="1">COUNTIF($H$3:$H3701,$C$2)</f>
        <v>93</v>
      </c>
      <c r="P3701" s="1">
        <f ca="1">COUNTIF($H$3:$H3701,$C$5)</f>
        <v>3606</v>
      </c>
      <c r="Q3701" s="1">
        <f t="shared" ca="1" si="228"/>
        <v>2.5141930251419302E-2</v>
      </c>
      <c r="R3701" s="1">
        <f ca="1">AVERAGE($Q$3:$Q3701)</f>
        <v>2.7079439810028416E-2</v>
      </c>
      <c r="S3701" s="1">
        <f ca="1">VARP($Q$3:$Q3701)</f>
        <v>1.1014835516452306E-5</v>
      </c>
    </row>
    <row r="3702" spans="6:19" x14ac:dyDescent="0.35">
      <c r="F3702" s="1">
        <v>3700</v>
      </c>
      <c r="G3702" s="1">
        <f t="shared" ca="1" si="229"/>
        <v>11</v>
      </c>
      <c r="H3702" s="1">
        <f t="shared" ca="1" si="230"/>
        <v>-1</v>
      </c>
      <c r="J3702" s="1">
        <f ca="1">SUM($H$3:$H3702)</f>
        <v>-352</v>
      </c>
      <c r="K3702" s="1">
        <f t="shared" ca="1" si="231"/>
        <v>-2.7027027027027027E-4</v>
      </c>
      <c r="L3702" s="1">
        <f ca="1">AVERAGE($K$3:$K3702)</f>
        <v>-8.2612780895828064E-4</v>
      </c>
      <c r="M3702" s="1">
        <f ca="1">VARP($K$3:$K3702)</f>
        <v>1.1054005385242286E-3</v>
      </c>
      <c r="O3702" s="1">
        <f ca="1">COUNTIF($H$3:$H3702,$C$2)</f>
        <v>93</v>
      </c>
      <c r="P3702" s="1">
        <f ca="1">COUNTIF($H$3:$H3702,$C$5)</f>
        <v>3607</v>
      </c>
      <c r="Q3702" s="1">
        <f t="shared" ca="1" si="228"/>
        <v>2.5135135135135135E-2</v>
      </c>
      <c r="R3702" s="1">
        <f ca="1">AVERAGE($Q$3:$Q3702)</f>
        <v>2.7078914322278443E-2</v>
      </c>
      <c r="S3702" s="1">
        <f ca="1">VARP($Q$3:$Q3702)</f>
        <v>1.1012879966031852E-5</v>
      </c>
    </row>
    <row r="3703" spans="6:19" x14ac:dyDescent="0.35">
      <c r="F3703" s="1">
        <v>3701</v>
      </c>
      <c r="G3703" s="1">
        <f t="shared" ca="1" si="229"/>
        <v>19</v>
      </c>
      <c r="H3703" s="1">
        <f t="shared" ca="1" si="230"/>
        <v>-1</v>
      </c>
      <c r="J3703" s="1">
        <f ca="1">SUM($H$3:$H3703)</f>
        <v>-353</v>
      </c>
      <c r="K3703" s="1">
        <f t="shared" ca="1" si="231"/>
        <v>-2.7019724398811131E-4</v>
      </c>
      <c r="L3703" s="1">
        <f ca="1">AVERAGE($K$3:$K3703)</f>
        <v>-8.2597759805177692E-4</v>
      </c>
      <c r="M3703" s="1">
        <f ca="1">VARP($K$3:$K3703)</f>
        <v>1.1051019458294875E-3</v>
      </c>
      <c r="O3703" s="1">
        <f ca="1">COUNTIF($H$3:$H3703,$C$2)</f>
        <v>93</v>
      </c>
      <c r="P3703" s="1">
        <f ca="1">COUNTIF($H$3:$H3703,$C$5)</f>
        <v>3608</v>
      </c>
      <c r="Q3703" s="1">
        <f t="shared" ca="1" si="228"/>
        <v>2.5128343690894353E-2</v>
      </c>
      <c r="R3703" s="1">
        <f ca="1">AVERAGE($Q$3:$Q3703)</f>
        <v>2.7078387283469639E-2</v>
      </c>
      <c r="S3703" s="1">
        <f ca="1">VARP($Q$3:$Q3703)</f>
        <v>1.1010932064868767E-5</v>
      </c>
    </row>
    <row r="3704" spans="6:19" x14ac:dyDescent="0.35">
      <c r="F3704" s="1">
        <v>3702</v>
      </c>
      <c r="G3704" s="1">
        <f t="shared" ca="1" si="229"/>
        <v>20</v>
      </c>
      <c r="H3704" s="1">
        <f t="shared" ca="1" si="230"/>
        <v>-1</v>
      </c>
      <c r="J3704" s="1">
        <f ca="1">SUM($H$3:$H3704)</f>
        <v>-354</v>
      </c>
      <c r="K3704" s="1">
        <f t="shared" ca="1" si="231"/>
        <v>-2.7012425715829282E-4</v>
      </c>
      <c r="L3704" s="1">
        <f ca="1">AVERAGE($K$3:$K3704)</f>
        <v>-8.2582744858097912E-4</v>
      </c>
      <c r="M3704" s="1">
        <f ca="1">VARP($K$3:$K3704)</f>
        <v>1.1048035144258261E-3</v>
      </c>
      <c r="O3704" s="1">
        <f ca="1">COUNTIF($H$3:$H3704,$C$2)</f>
        <v>93</v>
      </c>
      <c r="P3704" s="1">
        <f ca="1">COUNTIF($H$3:$H3704,$C$5)</f>
        <v>3609</v>
      </c>
      <c r="Q3704" s="1">
        <f t="shared" ca="1" si="228"/>
        <v>2.5121555915721232E-2</v>
      </c>
      <c r="R3704" s="1">
        <f ca="1">AVERAGE($Q$3:$Q3704)</f>
        <v>2.7077858695850041E-2</v>
      </c>
      <c r="S3704" s="1">
        <f ca="1">VARP($Q$3:$Q3704)</f>
        <v>1.1008991822453977E-5</v>
      </c>
    </row>
    <row r="3705" spans="6:19" x14ac:dyDescent="0.35">
      <c r="F3705" s="1">
        <v>3703</v>
      </c>
      <c r="G3705" s="1">
        <f t="shared" ca="1" si="229"/>
        <v>20</v>
      </c>
      <c r="H3705" s="1">
        <f t="shared" ca="1" si="230"/>
        <v>-1</v>
      </c>
      <c r="J3705" s="1">
        <f ca="1">SUM($H$3:$H3705)</f>
        <v>-355</v>
      </c>
      <c r="K3705" s="1">
        <f t="shared" ca="1" si="231"/>
        <v>-2.7005130974885227E-4</v>
      </c>
      <c r="L3705" s="1">
        <f ca="1">AVERAGE($K$3:$K3705)</f>
        <v>-8.2567736050676032E-4</v>
      </c>
      <c r="M3705" s="1">
        <f ca="1">VARP($K$3:$K3705)</f>
        <v>1.1045052441825841E-3</v>
      </c>
      <c r="O3705" s="1">
        <f ca="1">COUNTIF($H$3:$H3705,$C$2)</f>
        <v>93</v>
      </c>
      <c r="P3705" s="1">
        <f ca="1">COUNTIF($H$3:$H3705,$C$5)</f>
        <v>3610</v>
      </c>
      <c r="Q3705" s="1">
        <f t="shared" ca="1" si="228"/>
        <v>2.5114771806643264E-2</v>
      </c>
      <c r="R3705" s="1">
        <f ca="1">AVERAGE($Q$3:$Q3705)</f>
        <v>2.7077328561664459E-2</v>
      </c>
      <c r="S3705" s="1">
        <f ca="1">VARP($Q$3:$Q3705)</f>
        <v>1.1007059248220194E-5</v>
      </c>
    </row>
    <row r="3706" spans="6:19" x14ac:dyDescent="0.35">
      <c r="F3706" s="1">
        <v>3704</v>
      </c>
      <c r="G3706" s="1">
        <f t="shared" ca="1" si="229"/>
        <v>1</v>
      </c>
      <c r="H3706" s="1">
        <f t="shared" ca="1" si="230"/>
        <v>-1</v>
      </c>
      <c r="J3706" s="1">
        <f ca="1">SUM($H$3:$H3706)</f>
        <v>-356</v>
      </c>
      <c r="K3706" s="1">
        <f t="shared" ca="1" si="231"/>
        <v>-2.6997840172786179E-4</v>
      </c>
      <c r="L3706" s="1">
        <f ca="1">AVERAGE($K$3:$K3706)</f>
        <v>-8.2552733379002746E-4</v>
      </c>
      <c r="M3706" s="1">
        <f ca="1">VARP($K$3:$K3706)</f>
        <v>1.104207134969242E-3</v>
      </c>
      <c r="O3706" s="1">
        <f ca="1">COUNTIF($H$3:$H3706,$C$2)</f>
        <v>93</v>
      </c>
      <c r="P3706" s="1">
        <f ca="1">COUNTIF($H$3:$H3706,$C$5)</f>
        <v>3611</v>
      </c>
      <c r="Q3706" s="1">
        <f t="shared" ca="1" si="228"/>
        <v>2.5107991360691143E-2</v>
      </c>
      <c r="R3706" s="1">
        <f ca="1">AVERAGE($Q$3:$Q3706)</f>
        <v>2.7076796883154477E-2</v>
      </c>
      <c r="S3706" s="1">
        <f ca="1">VARP($Q$3:$Q3706)</f>
        <v>1.1005134351543283E-5</v>
      </c>
    </row>
    <row r="3707" spans="6:19" x14ac:dyDescent="0.35">
      <c r="F3707" s="1">
        <v>3705</v>
      </c>
      <c r="G3707" s="1">
        <f t="shared" ca="1" si="229"/>
        <v>3</v>
      </c>
      <c r="H3707" s="1">
        <f t="shared" ca="1" si="230"/>
        <v>-1</v>
      </c>
      <c r="J3707" s="1">
        <f ca="1">SUM($H$3:$H3707)</f>
        <v>-357</v>
      </c>
      <c r="K3707" s="1">
        <f t="shared" ca="1" si="231"/>
        <v>-2.6990553306342779E-4</v>
      </c>
      <c r="L3707" s="1">
        <f ca="1">AVERAGE($K$3:$K3707)</f>
        <v>-8.2537736839172063E-4</v>
      </c>
      <c r="M3707" s="1">
        <f ca="1">VARP($K$3:$K3707)</f>
        <v>1.1039091866554206E-3</v>
      </c>
      <c r="O3707" s="1">
        <f ca="1">COUNTIF($H$3:$H3707,$C$2)</f>
        <v>93</v>
      </c>
      <c r="P3707" s="1">
        <f ca="1">COUNTIF($H$3:$H3707,$C$5)</f>
        <v>3612</v>
      </c>
      <c r="Q3707" s="1">
        <f t="shared" ca="1" si="228"/>
        <v>2.5101214574898785E-2</v>
      </c>
      <c r="R3707" s="1">
        <f ca="1">AVERAGE($Q$3:$Q3707)</f>
        <v>2.7076263662558456E-2</v>
      </c>
      <c r="S3707" s="1">
        <f ca="1">VARP($Q$3:$Q3707)</f>
        <v>1.1003217141741429E-5</v>
      </c>
    </row>
    <row r="3708" spans="6:19" x14ac:dyDescent="0.35">
      <c r="F3708" s="1">
        <v>3706</v>
      </c>
      <c r="G3708" s="1">
        <f t="shared" ca="1" si="229"/>
        <v>11</v>
      </c>
      <c r="H3708" s="1">
        <f t="shared" ca="1" si="230"/>
        <v>-1</v>
      </c>
      <c r="J3708" s="1">
        <f ca="1">SUM($H$3:$H3708)</f>
        <v>-358</v>
      </c>
      <c r="K3708" s="1">
        <f t="shared" ca="1" si="231"/>
        <v>-2.6983270372369131E-4</v>
      </c>
      <c r="L3708" s="1">
        <f ca="1">AVERAGE($K$3:$K3708)</f>
        <v>-8.2522746427281398E-4</v>
      </c>
      <c r="M3708" s="1">
        <f ca="1">VARP($K$3:$K3708)</f>
        <v>1.1036113991108824E-3</v>
      </c>
      <c r="O3708" s="1">
        <f ca="1">COUNTIF($H$3:$H3708,$C$2)</f>
        <v>93</v>
      </c>
      <c r="P3708" s="1">
        <f ca="1">COUNTIF($H$3:$H3708,$C$5)</f>
        <v>3613</v>
      </c>
      <c r="Q3708" s="1">
        <f t="shared" ca="1" si="228"/>
        <v>2.5094441446303292E-2</v>
      </c>
      <c r="R3708" s="1">
        <f ca="1">AVERAGE($Q$3:$Q3708)</f>
        <v>2.7075728902111545E-2</v>
      </c>
      <c r="S3708" s="1">
        <f ca="1">VARP($Q$3:$Q3708)</f>
        <v>1.100130762807571E-5</v>
      </c>
    </row>
    <row r="3709" spans="6:19" x14ac:dyDescent="0.35">
      <c r="F3709" s="1">
        <v>3707</v>
      </c>
      <c r="G3709" s="1">
        <f t="shared" ca="1" si="229"/>
        <v>17</v>
      </c>
      <c r="H3709" s="1">
        <f t="shared" ca="1" si="230"/>
        <v>-1</v>
      </c>
      <c r="J3709" s="1">
        <f ca="1">SUM($H$3:$H3709)</f>
        <v>-359</v>
      </c>
      <c r="K3709" s="1">
        <f t="shared" ca="1" si="231"/>
        <v>-2.6975991367682761E-4</v>
      </c>
      <c r="L3709" s="1">
        <f ca="1">AVERAGE($K$3:$K3709)</f>
        <v>-8.2507762139431493E-4</v>
      </c>
      <c r="M3709" s="1">
        <f ca="1">VARP($K$3:$K3709)</f>
        <v>1.1033137722055292E-3</v>
      </c>
      <c r="O3709" s="1">
        <f ca="1">COUNTIF($H$3:$H3709,$C$2)</f>
        <v>93</v>
      </c>
      <c r="P3709" s="1">
        <f ca="1">COUNTIF($H$3:$H3709,$C$5)</f>
        <v>3614</v>
      </c>
      <c r="Q3709" s="1">
        <f t="shared" ca="1" si="228"/>
        <v>2.5087671971944968E-2</v>
      </c>
      <c r="R3709" s="1">
        <f ca="1">AVERAGE($Q$3:$Q3709)</f>
        <v>2.7075192604045676E-2</v>
      </c>
      <c r="S3709" s="1">
        <f ca="1">VARP($Q$3:$Q3709)</f>
        <v>1.0999405819750469E-5</v>
      </c>
    </row>
    <row r="3710" spans="6:19" x14ac:dyDescent="0.35">
      <c r="F3710" s="1">
        <v>3708</v>
      </c>
      <c r="G3710" s="1">
        <f t="shared" ca="1" si="229"/>
        <v>33</v>
      </c>
      <c r="H3710" s="1">
        <f t="shared" ca="1" si="230"/>
        <v>-1</v>
      </c>
      <c r="J3710" s="1">
        <f ca="1">SUM($H$3:$H3710)</f>
        <v>-360</v>
      </c>
      <c r="K3710" s="1">
        <f t="shared" ca="1" si="231"/>
        <v>-2.6968716289104636E-4</v>
      </c>
      <c r="L3710" s="1">
        <f ca="1">AVERAGE($K$3:$K3710)</f>
        <v>-8.249278397172644E-4</v>
      </c>
      <c r="M3710" s="1">
        <f ca="1">VARP($K$3:$K3710)</f>
        <v>1.1030163058094043E-3</v>
      </c>
      <c r="O3710" s="1">
        <f ca="1">COUNTIF($H$3:$H3710,$C$2)</f>
        <v>93</v>
      </c>
      <c r="P3710" s="1">
        <f ca="1">COUNTIF($H$3:$H3710,$C$5)</f>
        <v>3615</v>
      </c>
      <c r="Q3710" s="1">
        <f t="shared" ca="1" si="228"/>
        <v>2.5080906148867314E-2</v>
      </c>
      <c r="R3710" s="1">
        <f ca="1">AVERAGE($Q$3:$Q3710)</f>
        <v>2.7074654770589589E-2</v>
      </c>
      <c r="S3710" s="1">
        <f ca="1">VARP($Q$3:$Q3710)</f>
        <v>1.0997511725913303E-5</v>
      </c>
    </row>
    <row r="3711" spans="6:19" x14ac:dyDescent="0.35">
      <c r="F3711" s="1">
        <v>3709</v>
      </c>
      <c r="G3711" s="1">
        <f t="shared" ca="1" si="229"/>
        <v>3</v>
      </c>
      <c r="H3711" s="1">
        <f t="shared" ca="1" si="230"/>
        <v>-1</v>
      </c>
      <c r="J3711" s="1">
        <f ca="1">SUM($H$3:$H3711)</f>
        <v>-361</v>
      </c>
      <c r="K3711" s="1">
        <f t="shared" ca="1" si="231"/>
        <v>-2.6961445133459155E-4</v>
      </c>
      <c r="L3711" s="1">
        <f ca="1">AVERAGE($K$3:$K3711)</f>
        <v>-8.2477811920273684E-4</v>
      </c>
      <c r="M3711" s="1">
        <f ca="1">VARP($K$3:$K3711)</f>
        <v>1.1027189997926902E-3</v>
      </c>
      <c r="O3711" s="1">
        <f ca="1">COUNTIF($H$3:$H3711,$C$2)</f>
        <v>93</v>
      </c>
      <c r="P3711" s="1">
        <f ca="1">COUNTIF($H$3:$H3711,$C$5)</f>
        <v>3616</v>
      </c>
      <c r="Q3711" s="1">
        <f t="shared" ca="1" si="228"/>
        <v>2.5074143974117013E-2</v>
      </c>
      <c r="R3711" s="1">
        <f ca="1">AVERAGE($Q$3:$Q3711)</f>
        <v>2.7074115403968813E-2</v>
      </c>
      <c r="S3711" s="1">
        <f ca="1">VARP($Q$3:$Q3711)</f>
        <v>1.0995625355655005E-5</v>
      </c>
    </row>
    <row r="3712" spans="6:19" x14ac:dyDescent="0.35">
      <c r="F3712" s="1">
        <v>3710</v>
      </c>
      <c r="G3712" s="1">
        <f t="shared" ca="1" si="229"/>
        <v>0</v>
      </c>
      <c r="H3712" s="1">
        <f t="shared" ca="1" si="230"/>
        <v>-1</v>
      </c>
      <c r="J3712" s="1">
        <f ca="1">SUM($H$3:$H3712)</f>
        <v>-362</v>
      </c>
      <c r="K3712" s="1">
        <f t="shared" ca="1" si="231"/>
        <v>-2.6954177897574127E-4</v>
      </c>
      <c r="L3712" s="1">
        <f ca="1">AVERAGE($K$3:$K3712)</f>
        <v>-8.2462845981184007E-4</v>
      </c>
      <c r="M3712" s="1">
        <f ca="1">VARP($K$3:$K3712)</f>
        <v>1.1024218540257105E-3</v>
      </c>
      <c r="O3712" s="1">
        <f ca="1">COUNTIF($H$3:$H3712,$C$2)</f>
        <v>93</v>
      </c>
      <c r="P3712" s="1">
        <f ca="1">COUNTIF($H$3:$H3712,$C$5)</f>
        <v>3617</v>
      </c>
      <c r="Q3712" s="1">
        <f t="shared" ca="1" si="228"/>
        <v>2.5067385444743934E-2</v>
      </c>
      <c r="R3712" s="1">
        <f ca="1">AVERAGE($Q$3:$Q3712)</f>
        <v>2.7073574506405677E-2</v>
      </c>
      <c r="S3712" s="1">
        <f ca="1">VARP($Q$3:$Q3712)</f>
        <v>1.0993746718010312E-5</v>
      </c>
    </row>
    <row r="3713" spans="6:19" x14ac:dyDescent="0.35">
      <c r="F3713" s="1">
        <v>3711</v>
      </c>
      <c r="G3713" s="1">
        <f t="shared" ca="1" si="229"/>
        <v>3</v>
      </c>
      <c r="H3713" s="1">
        <f t="shared" ca="1" si="230"/>
        <v>-1</v>
      </c>
      <c r="J3713" s="1">
        <f ca="1">SUM($H$3:$H3713)</f>
        <v>-363</v>
      </c>
      <c r="K3713" s="1">
        <f t="shared" ca="1" si="231"/>
        <v>-2.6946914578280785E-4</v>
      </c>
      <c r="L3713" s="1">
        <f ca="1">AVERAGE($K$3:$K3713)</f>
        <v>-8.2447886150571531E-4</v>
      </c>
      <c r="M3713" s="1">
        <f ca="1">VARP($K$3:$K3713)</f>
        <v>1.1021248683789273E-3</v>
      </c>
      <c r="O3713" s="1">
        <f ca="1">COUNTIF($H$3:$H3713,$C$2)</f>
        <v>93</v>
      </c>
      <c r="P3713" s="1">
        <f ca="1">COUNTIF($H$3:$H3713,$C$5)</f>
        <v>3618</v>
      </c>
      <c r="Q3713" s="1">
        <f t="shared" ca="1" si="228"/>
        <v>2.5060630557801132E-2</v>
      </c>
      <c r="R3713" s="1">
        <f ca="1">AVERAGE($Q$3:$Q3713)</f>
        <v>2.7073032080119339E-2</v>
      </c>
      <c r="S3713" s="1">
        <f ca="1">VARP($Q$3:$Q3713)</f>
        <v>1.0991875821957708E-5</v>
      </c>
    </row>
    <row r="3714" spans="6:19" x14ac:dyDescent="0.35">
      <c r="F3714" s="1">
        <v>3712</v>
      </c>
      <c r="G3714" s="1">
        <f t="shared" ca="1" si="229"/>
        <v>29</v>
      </c>
      <c r="H3714" s="1">
        <f t="shared" ca="1" si="230"/>
        <v>-1</v>
      </c>
      <c r="J3714" s="1">
        <f ca="1">SUM($H$3:$H3714)</f>
        <v>-364</v>
      </c>
      <c r="K3714" s="1">
        <f t="shared" ca="1" si="231"/>
        <v>-2.6939655172413793E-4</v>
      </c>
      <c r="L3714" s="1">
        <f ca="1">AVERAGE($K$3:$K3714)</f>
        <v>-8.2432932424553716E-4</v>
      </c>
      <c r="M3714" s="1">
        <f ca="1">VARP($K$3:$K3714)</f>
        <v>1.1018280427229428E-3</v>
      </c>
      <c r="O3714" s="1">
        <f ca="1">COUNTIF($H$3:$H3714,$C$2)</f>
        <v>93</v>
      </c>
      <c r="P3714" s="1">
        <f ca="1">COUNTIF($H$3:$H3714,$C$5)</f>
        <v>3619</v>
      </c>
      <c r="Q3714" s="1">
        <f t="shared" ca="1" si="228"/>
        <v>2.5053879310344827E-2</v>
      </c>
      <c r="R3714" s="1">
        <f ca="1">AVERAGE($Q$3:$Q3714)</f>
        <v>2.707248812732576E-2</v>
      </c>
      <c r="S3714" s="1">
        <f ca="1">VARP($Q$3:$Q3714)</f>
        <v>1.099001267641943E-5</v>
      </c>
    </row>
    <row r="3715" spans="6:19" x14ac:dyDescent="0.35">
      <c r="F3715" s="1">
        <v>3713</v>
      </c>
      <c r="G3715" s="1">
        <f t="shared" ca="1" si="229"/>
        <v>28</v>
      </c>
      <c r="H3715" s="1">
        <f t="shared" ca="1" si="230"/>
        <v>-1</v>
      </c>
      <c r="J3715" s="1">
        <f ca="1">SUM($H$3:$H3715)</f>
        <v>-365</v>
      </c>
      <c r="K3715" s="1">
        <f t="shared" ca="1" si="231"/>
        <v>-2.6932399676811203E-4</v>
      </c>
      <c r="L3715" s="1">
        <f ca="1">AVERAGE($K$3:$K3715)</f>
        <v>-8.241798479925132E-4</v>
      </c>
      <c r="M3715" s="1">
        <f ca="1">VARP($K$3:$K3715)</f>
        <v>1.101531376928499E-3</v>
      </c>
      <c r="O3715" s="1">
        <f ca="1">COUNTIF($H$3:$H3715,$C$2)</f>
        <v>93</v>
      </c>
      <c r="P3715" s="1">
        <f ca="1">COUNTIF($H$3:$H3715,$C$5)</f>
        <v>3620</v>
      </c>
      <c r="Q3715" s="1">
        <f t="shared" ref="Q3715:Q3778" ca="1" si="232">O3715/F3715</f>
        <v>2.504713169943442E-2</v>
      </c>
      <c r="R3715" s="1">
        <f ca="1">AVERAGE($Q$3:$Q3715)</f>
        <v>2.7071942650237719E-2</v>
      </c>
      <c r="S3715" s="1">
        <f ca="1">VARP($Q$3:$Q3715)</f>
        <v>1.0988157290262113E-5</v>
      </c>
    </row>
    <row r="3716" spans="6:19" x14ac:dyDescent="0.35">
      <c r="F3716" s="1">
        <v>3714</v>
      </c>
      <c r="G3716" s="1">
        <f t="shared" ref="G3716:G3779" ca="1" si="233">RANDBETWEEN(0,36)</f>
        <v>6</v>
      </c>
      <c r="H3716" s="1">
        <f t="shared" ref="H3716:H3779" ca="1" si="234">IF($G3716=23,35,-1)</f>
        <v>-1</v>
      </c>
      <c r="J3716" s="1">
        <f ca="1">SUM($H$3:$H3716)</f>
        <v>-366</v>
      </c>
      <c r="K3716" s="1">
        <f t="shared" ref="K3716:K3779" ca="1" si="235">H3716/F3716</f>
        <v>-2.6925148088314486E-4</v>
      </c>
      <c r="L3716" s="1">
        <f ca="1">AVERAGE($K$3:$K3716)</f>
        <v>-8.2403043270788494E-4</v>
      </c>
      <c r="M3716" s="1">
        <f ca="1">VARP($K$3:$K3716)</f>
        <v>1.101234870866477E-3</v>
      </c>
      <c r="O3716" s="1">
        <f ca="1">COUNTIF($H$3:$H3716,$C$2)</f>
        <v>93</v>
      </c>
      <c r="P3716" s="1">
        <f ca="1">COUNTIF($H$3:$H3716,$C$5)</f>
        <v>3621</v>
      </c>
      <c r="Q3716" s="1">
        <f t="shared" ca="1" si="232"/>
        <v>2.5040387722132473E-2</v>
      </c>
      <c r="R3716" s="1">
        <f ca="1">AVERAGE($Q$3:$Q3716)</f>
        <v>2.7071395651064832E-2</v>
      </c>
      <c r="S3716" s="1">
        <f ca="1">VARP($Q$3:$Q3716)</f>
        <v>1.0986309672296784E-5</v>
      </c>
    </row>
    <row r="3717" spans="6:19" x14ac:dyDescent="0.35">
      <c r="F3717" s="1">
        <v>3715</v>
      </c>
      <c r="G3717" s="1">
        <f t="shared" ca="1" si="233"/>
        <v>6</v>
      </c>
      <c r="H3717" s="1">
        <f t="shared" ca="1" si="234"/>
        <v>-1</v>
      </c>
      <c r="J3717" s="1">
        <f ca="1">SUM($H$3:$H3717)</f>
        <v>-367</v>
      </c>
      <c r="K3717" s="1">
        <f t="shared" ca="1" si="235"/>
        <v>-2.6917900403768504E-4</v>
      </c>
      <c r="L3717" s="1">
        <f ca="1">AVERAGE($K$3:$K3717)</f>
        <v>-8.2388107835292663E-4</v>
      </c>
      <c r="M3717" s="1">
        <f ca="1">VARP($K$3:$K3717)</f>
        <v>1.1009385244078959E-3</v>
      </c>
      <c r="O3717" s="1">
        <f ca="1">COUNTIF($H$3:$H3717,$C$2)</f>
        <v>93</v>
      </c>
      <c r="P3717" s="1">
        <f ca="1">COUNTIF($H$3:$H3717,$C$5)</f>
        <v>3622</v>
      </c>
      <c r="Q3717" s="1">
        <f t="shared" ca="1" si="232"/>
        <v>2.503364737550471E-2</v>
      </c>
      <c r="R3717" s="1">
        <f ca="1">AVERAGE($Q$3:$Q3717)</f>
        <v>2.7070847132013538E-2</v>
      </c>
      <c r="S3717" s="1">
        <f ca="1">VARP($Q$3:$Q3717)</f>
        <v>1.0984469831278878E-5</v>
      </c>
    </row>
    <row r="3718" spans="6:19" x14ac:dyDescent="0.35">
      <c r="F3718" s="1">
        <v>3716</v>
      </c>
      <c r="G3718" s="1">
        <f t="shared" ca="1" si="233"/>
        <v>1</v>
      </c>
      <c r="H3718" s="1">
        <f t="shared" ca="1" si="234"/>
        <v>-1</v>
      </c>
      <c r="J3718" s="1">
        <f ca="1">SUM($H$3:$H3718)</f>
        <v>-368</v>
      </c>
      <c r="K3718" s="1">
        <f t="shared" ca="1" si="235"/>
        <v>-2.6910656620021526E-4</v>
      </c>
      <c r="L3718" s="1">
        <f ca="1">AVERAGE($K$3:$K3718)</f>
        <v>-8.2373178488894579E-4</v>
      </c>
      <c r="M3718" s="1">
        <f ca="1">VARP($K$3:$K3718)</f>
        <v>1.1006423374239152E-3</v>
      </c>
      <c r="O3718" s="1">
        <f ca="1">COUNTIF($H$3:$H3718,$C$2)</f>
        <v>93</v>
      </c>
      <c r="P3718" s="1">
        <f ca="1">COUNTIF($H$3:$H3718,$C$5)</f>
        <v>3623</v>
      </c>
      <c r="Q3718" s="1">
        <f t="shared" ca="1" si="232"/>
        <v>2.5026910656620022E-2</v>
      </c>
      <c r="R3718" s="1">
        <f ca="1">AVERAGE($Q$3:$Q3718)</f>
        <v>2.7070297095287115E-2</v>
      </c>
      <c r="S3718" s="1">
        <f ca="1">VARP($Q$3:$Q3718)</f>
        <v>1.0982637775908521E-5</v>
      </c>
    </row>
    <row r="3719" spans="6:19" x14ac:dyDescent="0.35">
      <c r="F3719" s="1">
        <v>3717</v>
      </c>
      <c r="G3719" s="1">
        <f t="shared" ca="1" si="233"/>
        <v>21</v>
      </c>
      <c r="H3719" s="1">
        <f t="shared" ca="1" si="234"/>
        <v>-1</v>
      </c>
      <c r="J3719" s="1">
        <f ca="1">SUM($H$3:$H3719)</f>
        <v>-369</v>
      </c>
      <c r="K3719" s="1">
        <f t="shared" ca="1" si="235"/>
        <v>-2.6903416733925207E-4</v>
      </c>
      <c r="L3719" s="1">
        <f ca="1">AVERAGE($K$3:$K3719)</f>
        <v>-8.2358255227728315E-4</v>
      </c>
      <c r="M3719" s="1">
        <f ca="1">VARP($K$3:$K3719)</f>
        <v>1.1003463097858318E-3</v>
      </c>
      <c r="O3719" s="1">
        <f ca="1">COUNTIF($H$3:$H3719,$C$2)</f>
        <v>93</v>
      </c>
      <c r="P3719" s="1">
        <f ca="1">COUNTIF($H$3:$H3719,$C$5)</f>
        <v>3624</v>
      </c>
      <c r="Q3719" s="1">
        <f t="shared" ca="1" si="232"/>
        <v>2.5020177562550445E-2</v>
      </c>
      <c r="R3719" s="1">
        <f ca="1">AVERAGE($Q$3:$Q3719)</f>
        <v>2.706974554308568E-2</v>
      </c>
      <c r="S3719" s="1">
        <f ca="1">VARP($Q$3:$Q3719)</f>
        <v>1.0980813514831058E-5</v>
      </c>
    </row>
    <row r="3720" spans="6:19" x14ac:dyDescent="0.35">
      <c r="F3720" s="1">
        <v>3718</v>
      </c>
      <c r="G3720" s="1">
        <f t="shared" ca="1" si="233"/>
        <v>26</v>
      </c>
      <c r="H3720" s="1">
        <f t="shared" ca="1" si="234"/>
        <v>-1</v>
      </c>
      <c r="J3720" s="1">
        <f ca="1">SUM($H$3:$H3720)</f>
        <v>-370</v>
      </c>
      <c r="K3720" s="1">
        <f t="shared" ca="1" si="235"/>
        <v>-2.6896180742334586E-4</v>
      </c>
      <c r="L3720" s="1">
        <f ca="1">AVERAGE($K$3:$K3720)</f>
        <v>-8.234333804793127E-4</v>
      </c>
      <c r="M3720" s="1">
        <f ca="1">VARP($K$3:$K3720)</f>
        <v>1.1000504413650816E-3</v>
      </c>
      <c r="O3720" s="1">
        <f ca="1">COUNTIF($H$3:$H3720,$C$2)</f>
        <v>93</v>
      </c>
      <c r="P3720" s="1">
        <f ca="1">COUNTIF($H$3:$H3720,$C$5)</f>
        <v>3625</v>
      </c>
      <c r="Q3720" s="1">
        <f t="shared" ca="1" si="232"/>
        <v>2.5013448090371166E-2</v>
      </c>
      <c r="R3720" s="1">
        <f ca="1">AVERAGE($Q$3:$Q3720)</f>
        <v>2.7069192477606197E-2</v>
      </c>
      <c r="S3720" s="1">
        <f ca="1">VARP($Q$3:$Q3720)</f>
        <v>1.0978997056636332E-5</v>
      </c>
    </row>
    <row r="3721" spans="6:19" x14ac:dyDescent="0.35">
      <c r="F3721" s="1">
        <v>3719</v>
      </c>
      <c r="G3721" s="1">
        <f t="shared" ca="1" si="233"/>
        <v>22</v>
      </c>
      <c r="H3721" s="1">
        <f t="shared" ca="1" si="234"/>
        <v>-1</v>
      </c>
      <c r="J3721" s="1">
        <f ca="1">SUM($H$3:$H3721)</f>
        <v>-371</v>
      </c>
      <c r="K3721" s="1">
        <f t="shared" ca="1" si="235"/>
        <v>-2.6888948642108095E-4</v>
      </c>
      <c r="L3721" s="1">
        <f ca="1">AVERAGE($K$3:$K3721)</f>
        <v>-8.2328426945644151E-4</v>
      </c>
      <c r="M3721" s="1">
        <f ca="1">VARP($K$3:$K3721)</f>
        <v>1.0997547320332388E-3</v>
      </c>
      <c r="O3721" s="1">
        <f ca="1">COUNTIF($H$3:$H3721,$C$2)</f>
        <v>93</v>
      </c>
      <c r="P3721" s="1">
        <f ca="1">COUNTIF($H$3:$H3721,$C$5)</f>
        <v>3626</v>
      </c>
      <c r="Q3721" s="1">
        <f t="shared" ca="1" si="232"/>
        <v>2.5006722237160526E-2</v>
      </c>
      <c r="R3721" s="1">
        <f ca="1">AVERAGE($Q$3:$Q3721)</f>
        <v>2.7068637901042487E-2</v>
      </c>
      <c r="S3721" s="1">
        <f ca="1">VARP($Q$3:$Q3721)</f>
        <v>1.0977188409859851E-5</v>
      </c>
    </row>
    <row r="3722" spans="6:19" x14ac:dyDescent="0.35">
      <c r="F3722" s="1">
        <v>3720</v>
      </c>
      <c r="G3722" s="1">
        <f t="shared" ca="1" si="233"/>
        <v>31</v>
      </c>
      <c r="H3722" s="1">
        <f t="shared" ca="1" si="234"/>
        <v>-1</v>
      </c>
      <c r="J3722" s="1">
        <f ca="1">SUM($H$3:$H3722)</f>
        <v>-372</v>
      </c>
      <c r="K3722" s="1">
        <f t="shared" ca="1" si="235"/>
        <v>-2.6881720430107527E-4</v>
      </c>
      <c r="L3722" s="1">
        <f ca="1">AVERAGE($K$3:$K3722)</f>
        <v>-8.2313521917010948E-4</v>
      </c>
      <c r="M3722" s="1">
        <f ca="1">VARP($K$3:$K3722)</f>
        <v>1.0994591816620156E-3</v>
      </c>
      <c r="O3722" s="1">
        <f ca="1">COUNTIF($H$3:$H3722,$C$2)</f>
        <v>93</v>
      </c>
      <c r="P3722" s="1">
        <f ca="1">COUNTIF($H$3:$H3722,$C$5)</f>
        <v>3627</v>
      </c>
      <c r="Q3722" s="1">
        <f t="shared" ca="1" si="232"/>
        <v>2.5000000000000001E-2</v>
      </c>
      <c r="R3722" s="1">
        <f ca="1">AVERAGE($Q$3:$Q3722)</f>
        <v>2.7068081815585218E-2</v>
      </c>
      <c r="S3722" s="1">
        <f ca="1">VARP($Q$3:$Q3722)</f>
        <v>1.0975387582982518E-5</v>
      </c>
    </row>
    <row r="3723" spans="6:19" x14ac:dyDescent="0.35">
      <c r="F3723" s="1">
        <v>3721</v>
      </c>
      <c r="G3723" s="1">
        <f t="shared" ca="1" si="233"/>
        <v>33</v>
      </c>
      <c r="H3723" s="1">
        <f t="shared" ca="1" si="234"/>
        <v>-1</v>
      </c>
      <c r="J3723" s="1">
        <f ca="1">SUM($H$3:$H3723)</f>
        <v>-373</v>
      </c>
      <c r="K3723" s="1">
        <f t="shared" ca="1" si="235"/>
        <v>-2.6874496103198063E-4</v>
      </c>
      <c r="L3723" s="1">
        <f ca="1">AVERAGE($K$3:$K3723)</f>
        <v>-8.2298622958178972E-4</v>
      </c>
      <c r="M3723" s="1">
        <f ca="1">VARP($K$3:$K3723)</f>
        <v>1.0991637901232622E-3</v>
      </c>
      <c r="O3723" s="1">
        <f ca="1">COUNTIF($H$3:$H3723,$C$2)</f>
        <v>93</v>
      </c>
      <c r="P3723" s="1">
        <f ca="1">COUNTIF($H$3:$H3723,$C$5)</f>
        <v>3628</v>
      </c>
      <c r="Q3723" s="1">
        <f t="shared" ca="1" si="232"/>
        <v>2.4993281375974199E-2</v>
      </c>
      <c r="R3723" s="1">
        <f ca="1">AVERAGE($Q$3:$Q3723)</f>
        <v>2.7067524223421926E-2</v>
      </c>
      <c r="S3723" s="1">
        <f ca="1">VARP($Q$3:$Q3723)</f>
        <v>1.0973594584430776E-5</v>
      </c>
    </row>
    <row r="3724" spans="6:19" x14ac:dyDescent="0.35">
      <c r="F3724" s="1">
        <v>3722</v>
      </c>
      <c r="G3724" s="1">
        <f t="shared" ca="1" si="233"/>
        <v>12</v>
      </c>
      <c r="H3724" s="1">
        <f t="shared" ca="1" si="234"/>
        <v>-1</v>
      </c>
      <c r="J3724" s="1">
        <f ca="1">SUM($H$3:$H3724)</f>
        <v>-374</v>
      </c>
      <c r="K3724" s="1">
        <f t="shared" ca="1" si="235"/>
        <v>-2.6867275658248256E-4</v>
      </c>
      <c r="L3724" s="1">
        <f ca="1">AVERAGE($K$3:$K3724)</f>
        <v>-8.2283730065298817E-4</v>
      </c>
      <c r="M3724" s="1">
        <f ca="1">VARP($K$3:$K3724)</f>
        <v>1.0988685572889659E-3</v>
      </c>
      <c r="O3724" s="1">
        <f ca="1">COUNTIF($H$3:$H3724,$C$2)</f>
        <v>93</v>
      </c>
      <c r="P3724" s="1">
        <f ca="1">COUNTIF($H$3:$H3724,$C$5)</f>
        <v>3629</v>
      </c>
      <c r="Q3724" s="1">
        <f t="shared" ca="1" si="232"/>
        <v>2.4986566362170875E-2</v>
      </c>
      <c r="R3724" s="1">
        <f ca="1">AVERAGE($Q$3:$Q3724)</f>
        <v>2.7066965126737012E-2</v>
      </c>
      <c r="S3724" s="1">
        <f ca="1">VARP($Q$3:$Q3724)</f>
        <v>1.0971809422576738E-5</v>
      </c>
    </row>
    <row r="3725" spans="6:19" x14ac:dyDescent="0.35">
      <c r="F3725" s="1">
        <v>3723</v>
      </c>
      <c r="G3725" s="1">
        <f t="shared" ca="1" si="233"/>
        <v>6</v>
      </c>
      <c r="H3725" s="1">
        <f t="shared" ca="1" si="234"/>
        <v>-1</v>
      </c>
      <c r="J3725" s="1">
        <f ca="1">SUM($H$3:$H3725)</f>
        <v>-375</v>
      </c>
      <c r="K3725" s="1">
        <f t="shared" ca="1" si="235"/>
        <v>-2.6860059092130003E-4</v>
      </c>
      <c r="L3725" s="1">
        <f ca="1">AVERAGE($K$3:$K3725)</f>
        <v>-8.2268843234524394E-4</v>
      </c>
      <c r="M3725" s="1">
        <f ca="1">VARP($K$3:$K3725)</f>
        <v>1.0985734830312526E-3</v>
      </c>
      <c r="O3725" s="1">
        <f ca="1">COUNTIF($H$3:$H3725,$C$2)</f>
        <v>93</v>
      </c>
      <c r="P3725" s="1">
        <f ca="1">COUNTIF($H$3:$H3725,$C$5)</f>
        <v>3630</v>
      </c>
      <c r="Q3725" s="1">
        <f t="shared" ca="1" si="232"/>
        <v>2.4979854955680902E-2</v>
      </c>
      <c r="R3725" s="1">
        <f ca="1">AVERAGE($Q$3:$Q3725)</f>
        <v>2.7066404527711745E-2</v>
      </c>
      <c r="S3725" s="1">
        <f ca="1">VARP($Q$3:$Q3725)</f>
        <v>1.097003210573858E-5</v>
      </c>
    </row>
    <row r="3726" spans="6:19" x14ac:dyDescent="0.35">
      <c r="F3726" s="1">
        <v>3724</v>
      </c>
      <c r="G3726" s="1">
        <f t="shared" ca="1" si="233"/>
        <v>16</v>
      </c>
      <c r="H3726" s="1">
        <f t="shared" ca="1" si="234"/>
        <v>-1</v>
      </c>
      <c r="J3726" s="1">
        <f ca="1">SUM($H$3:$H3726)</f>
        <v>-376</v>
      </c>
      <c r="K3726" s="1">
        <f t="shared" ca="1" si="235"/>
        <v>-2.6852846401718581E-4</v>
      </c>
      <c r="L3726" s="1">
        <f ca="1">AVERAGE($K$3:$K3726)</f>
        <v>-8.2253962462012901E-4</v>
      </c>
      <c r="M3726" s="1">
        <f ca="1">VARP($K$3:$K3726)</f>
        <v>1.0982785672223848E-3</v>
      </c>
      <c r="O3726" s="1">
        <f ca="1">COUNTIF($H$3:$H3726,$C$2)</f>
        <v>93</v>
      </c>
      <c r="P3726" s="1">
        <f ca="1">COUNTIF($H$3:$H3726,$C$5)</f>
        <v>3631</v>
      </c>
      <c r="Q3726" s="1">
        <f t="shared" ca="1" si="232"/>
        <v>2.4973147153598281E-2</v>
      </c>
      <c r="R3726" s="1">
        <f ca="1">AVERAGE($Q$3:$Q3726)</f>
        <v>2.7065842428524285E-2</v>
      </c>
      <c r="S3726" s="1">
        <f ca="1">VARP($Q$3:$Q3726)</f>
        <v>1.096826264218065E-5</v>
      </c>
    </row>
    <row r="3727" spans="6:19" x14ac:dyDescent="0.35">
      <c r="F3727" s="1">
        <v>3725</v>
      </c>
      <c r="G3727" s="1">
        <f t="shared" ca="1" si="233"/>
        <v>32</v>
      </c>
      <c r="H3727" s="1">
        <f t="shared" ca="1" si="234"/>
        <v>-1</v>
      </c>
      <c r="J3727" s="1">
        <f ca="1">SUM($H$3:$H3727)</f>
        <v>-377</v>
      </c>
      <c r="K3727" s="1">
        <f t="shared" ca="1" si="235"/>
        <v>-2.6845637583892615E-4</v>
      </c>
      <c r="L3727" s="1">
        <f ca="1">AVERAGE($K$3:$K3727)</f>
        <v>-8.223908774392481E-4</v>
      </c>
      <c r="M3727" s="1">
        <f ca="1">VARP($K$3:$K3727)</f>
        <v>1.097983809734762E-3</v>
      </c>
      <c r="O3727" s="1">
        <f ca="1">COUNTIF($H$3:$H3727,$C$2)</f>
        <v>93</v>
      </c>
      <c r="P3727" s="1">
        <f ca="1">COUNTIF($H$3:$H3727,$C$5)</f>
        <v>3632</v>
      </c>
      <c r="Q3727" s="1">
        <f t="shared" ca="1" si="232"/>
        <v>2.4966442953020133E-2</v>
      </c>
      <c r="R3727" s="1">
        <f ca="1">AVERAGE($Q$3:$Q3727)</f>
        <v>2.706527883134965E-2</v>
      </c>
      <c r="S3727" s="1">
        <f ca="1">VARP($Q$3:$Q3727)</f>
        <v>1.0966501040113505E-5</v>
      </c>
    </row>
    <row r="3728" spans="6:19" x14ac:dyDescent="0.35">
      <c r="F3728" s="1">
        <v>3726</v>
      </c>
      <c r="G3728" s="1">
        <f t="shared" ca="1" si="233"/>
        <v>10</v>
      </c>
      <c r="H3728" s="1">
        <f t="shared" ca="1" si="234"/>
        <v>-1</v>
      </c>
      <c r="J3728" s="1">
        <f ca="1">SUM($H$3:$H3728)</f>
        <v>-378</v>
      </c>
      <c r="K3728" s="1">
        <f t="shared" ca="1" si="235"/>
        <v>-2.6838432635534085E-4</v>
      </c>
      <c r="L3728" s="1">
        <f ca="1">AVERAGE($K$3:$K3728)</f>
        <v>-8.2224219076423909E-4</v>
      </c>
      <c r="M3728" s="1">
        <f ca="1">VARP($K$3:$K3728)</f>
        <v>1.0976892104409214E-3</v>
      </c>
      <c r="O3728" s="1">
        <f ca="1">COUNTIF($H$3:$H3728,$C$2)</f>
        <v>93</v>
      </c>
      <c r="P3728" s="1">
        <f ca="1">COUNTIF($H$3:$H3728,$C$5)</f>
        <v>3633</v>
      </c>
      <c r="Q3728" s="1">
        <f t="shared" ca="1" si="232"/>
        <v>2.4959742351046699E-2</v>
      </c>
      <c r="R3728" s="1">
        <f ca="1">AVERAGE($Q$3:$Q3728)</f>
        <v>2.7064713738359766E-2</v>
      </c>
      <c r="S3728" s="1">
        <f ca="1">VARP($Q$3:$Q3728)</f>
        <v>1.096474730769428E-5</v>
      </c>
    </row>
    <row r="3729" spans="6:19" x14ac:dyDescent="0.35">
      <c r="F3729" s="1">
        <v>3727</v>
      </c>
      <c r="G3729" s="1">
        <f t="shared" ca="1" si="233"/>
        <v>0</v>
      </c>
      <c r="H3729" s="1">
        <f t="shared" ca="1" si="234"/>
        <v>-1</v>
      </c>
      <c r="J3729" s="1">
        <f ca="1">SUM($H$3:$H3729)</f>
        <v>-379</v>
      </c>
      <c r="K3729" s="1">
        <f t="shared" ca="1" si="235"/>
        <v>-2.6831231553528306E-4</v>
      </c>
      <c r="L3729" s="1">
        <f ca="1">AVERAGE($K$3:$K3729)</f>
        <v>-8.2209356455677219E-4</v>
      </c>
      <c r="M3729" s="1">
        <f ca="1">VARP($K$3:$K3729)</f>
        <v>1.0973947692135369E-3</v>
      </c>
      <c r="O3729" s="1">
        <f ca="1">COUNTIF($H$3:$H3729,$C$2)</f>
        <v>93</v>
      </c>
      <c r="P3729" s="1">
        <f ca="1">COUNTIF($H$3:$H3729,$C$5)</f>
        <v>3634</v>
      </c>
      <c r="Q3729" s="1">
        <f t="shared" ca="1" si="232"/>
        <v>2.4953045344781325E-2</v>
      </c>
      <c r="R3729" s="1">
        <f ca="1">AVERAGE($Q$3:$Q3729)</f>
        <v>2.7064147151723447E-2</v>
      </c>
      <c r="S3729" s="1">
        <f ca="1">VARP($Q$3:$Q3729)</f>
        <v>1.0963001453026632E-5</v>
      </c>
    </row>
    <row r="3730" spans="6:19" x14ac:dyDescent="0.35">
      <c r="F3730" s="1">
        <v>3728</v>
      </c>
      <c r="G3730" s="1">
        <f t="shared" ca="1" si="233"/>
        <v>15</v>
      </c>
      <c r="H3730" s="1">
        <f t="shared" ca="1" si="234"/>
        <v>-1</v>
      </c>
      <c r="J3730" s="1">
        <f ca="1">SUM($H$3:$H3730)</f>
        <v>-380</v>
      </c>
      <c r="K3730" s="1">
        <f t="shared" ca="1" si="235"/>
        <v>-2.6824034334763948E-4</v>
      </c>
      <c r="L3730" s="1">
        <f ca="1">AVERAGE($K$3:$K3730)</f>
        <v>-8.2194499877855088E-4</v>
      </c>
      <c r="M3730" s="1">
        <f ca="1">VARP($K$3:$K3730)</f>
        <v>1.0971004859254181E-3</v>
      </c>
      <c r="O3730" s="1">
        <f ca="1">COUNTIF($H$3:$H3730,$C$2)</f>
        <v>93</v>
      </c>
      <c r="P3730" s="1">
        <f ca="1">COUNTIF($H$3:$H3730,$C$5)</f>
        <v>3635</v>
      </c>
      <c r="Q3730" s="1">
        <f t="shared" ca="1" si="232"/>
        <v>2.4946351931330473E-2</v>
      </c>
      <c r="R3730" s="1">
        <f ca="1">AVERAGE($Q$3:$Q3730)</f>
        <v>2.7063579073606389E-2</v>
      </c>
      <c r="S3730" s="1">
        <f ca="1">VARP($Q$3:$Q3730)</f>
        <v>1.0961263484161077E-5</v>
      </c>
    </row>
    <row r="3731" spans="6:19" x14ac:dyDescent="0.35">
      <c r="F3731" s="1">
        <v>3729</v>
      </c>
      <c r="G3731" s="1">
        <f t="shared" ca="1" si="233"/>
        <v>9</v>
      </c>
      <c r="H3731" s="1">
        <f t="shared" ca="1" si="234"/>
        <v>-1</v>
      </c>
      <c r="J3731" s="1">
        <f ca="1">SUM($H$3:$H3731)</f>
        <v>-381</v>
      </c>
      <c r="K3731" s="1">
        <f t="shared" ca="1" si="235"/>
        <v>-2.6816840976133012E-4</v>
      </c>
      <c r="L3731" s="1">
        <f ca="1">AVERAGE($K$3:$K3731)</f>
        <v>-8.2179649339131106E-4</v>
      </c>
      <c r="M3731" s="1">
        <f ca="1">VARP($K$3:$K3731)</f>
        <v>1.0968063604495121E-3</v>
      </c>
      <c r="O3731" s="1">
        <f ca="1">COUNTIF($H$3:$H3731,$C$2)</f>
        <v>93</v>
      </c>
      <c r="P3731" s="1">
        <f ca="1">COUNTIF($H$3:$H3731,$C$5)</f>
        <v>3636</v>
      </c>
      <c r="Q3731" s="1">
        <f t="shared" ca="1" si="232"/>
        <v>2.4939662107803701E-2</v>
      </c>
      <c r="R3731" s="1">
        <f ca="1">AVERAGE($Q$3:$Q3731)</f>
        <v>2.7063009506171201E-2</v>
      </c>
      <c r="S3731" s="1">
        <f ca="1">VARP($Q$3:$Q3731)</f>
        <v>1.095953340909528E-5</v>
      </c>
    </row>
    <row r="3732" spans="6:19" x14ac:dyDescent="0.35">
      <c r="F3732" s="1">
        <v>3730</v>
      </c>
      <c r="G3732" s="1">
        <f t="shared" ca="1" si="233"/>
        <v>6</v>
      </c>
      <c r="H3732" s="1">
        <f t="shared" ca="1" si="234"/>
        <v>-1</v>
      </c>
      <c r="J3732" s="1">
        <f ca="1">SUM($H$3:$H3732)</f>
        <v>-382</v>
      </c>
      <c r="K3732" s="1">
        <f t="shared" ca="1" si="235"/>
        <v>-2.6809651474530834E-4</v>
      </c>
      <c r="L3732" s="1">
        <f ca="1">AVERAGE($K$3:$K3732)</f>
        <v>-8.2164804835682149E-4</v>
      </c>
      <c r="M3732" s="1">
        <f ca="1">VARP($K$3:$K3732)</f>
        <v>1.0965123926589015E-3</v>
      </c>
      <c r="O3732" s="1">
        <f ca="1">COUNTIF($H$3:$H3732,$C$2)</f>
        <v>93</v>
      </c>
      <c r="P3732" s="1">
        <f ca="1">COUNTIF($H$3:$H3732,$C$5)</f>
        <v>3637</v>
      </c>
      <c r="Q3732" s="1">
        <f t="shared" ca="1" si="232"/>
        <v>2.4932975871313674E-2</v>
      </c>
      <c r="R3732" s="1">
        <f ca="1">AVERAGE($Q$3:$Q3732)</f>
        <v>2.7062438451577405E-2</v>
      </c>
      <c r="S3732" s="1">
        <f ca="1">VARP($Q$3:$Q3732)</f>
        <v>1.0957811235773825E-5</v>
      </c>
    </row>
    <row r="3733" spans="6:19" x14ac:dyDescent="0.35">
      <c r="F3733" s="1">
        <v>3731</v>
      </c>
      <c r="G3733" s="1">
        <f t="shared" ca="1" si="233"/>
        <v>14</v>
      </c>
      <c r="H3733" s="1">
        <f t="shared" ca="1" si="234"/>
        <v>-1</v>
      </c>
      <c r="J3733" s="1">
        <f ca="1">SUM($H$3:$H3733)</f>
        <v>-383</v>
      </c>
      <c r="K3733" s="1">
        <f t="shared" ca="1" si="235"/>
        <v>-2.6802465826856071E-4</v>
      </c>
      <c r="L3733" s="1">
        <f ca="1">AVERAGE($K$3:$K3733)</f>
        <v>-8.2149966363688357E-4</v>
      </c>
      <c r="M3733" s="1">
        <f ca="1">VARP($K$3:$K3733)</f>
        <v>1.0962185824268055E-3</v>
      </c>
      <c r="O3733" s="1">
        <f ca="1">COUNTIF($H$3:$H3733,$C$2)</f>
        <v>93</v>
      </c>
      <c r="P3733" s="1">
        <f ca="1">COUNTIF($H$3:$H3733,$C$5)</f>
        <v>3638</v>
      </c>
      <c r="Q3733" s="1">
        <f t="shared" ca="1" si="232"/>
        <v>2.4926293218976145E-2</v>
      </c>
      <c r="R3733" s="1">
        <f ca="1">AVERAGE($Q$3:$Q3733)</f>
        <v>2.7061865911981425E-2</v>
      </c>
      <c r="S3733" s="1">
        <f ca="1">VARP($Q$3:$Q3733)</f>
        <v>1.0956096972088869E-5</v>
      </c>
    </row>
    <row r="3734" spans="6:19" x14ac:dyDescent="0.35">
      <c r="F3734" s="1">
        <v>3732</v>
      </c>
      <c r="G3734" s="1">
        <f t="shared" ca="1" si="233"/>
        <v>12</v>
      </c>
      <c r="H3734" s="1">
        <f t="shared" ca="1" si="234"/>
        <v>-1</v>
      </c>
      <c r="J3734" s="1">
        <f ca="1">SUM($H$3:$H3734)</f>
        <v>-384</v>
      </c>
      <c r="K3734" s="1">
        <f t="shared" ca="1" si="235"/>
        <v>-2.6795284030010718E-4</v>
      </c>
      <c r="L3734" s="1">
        <f ca="1">AVERAGE($K$3:$K3734)</f>
        <v>-8.2135133919333141E-4</v>
      </c>
      <c r="M3734" s="1">
        <f ca="1">VARP($K$3:$K3734)</f>
        <v>1.0959249296265789E-3</v>
      </c>
      <c r="O3734" s="1">
        <f ca="1">COUNTIF($H$3:$H3734,$C$2)</f>
        <v>93</v>
      </c>
      <c r="P3734" s="1">
        <f ca="1">COUNTIF($H$3:$H3734,$C$5)</f>
        <v>3639</v>
      </c>
      <c r="Q3734" s="1">
        <f t="shared" ca="1" si="232"/>
        <v>2.4919614147909969E-2</v>
      </c>
      <c r="R3734" s="1">
        <f ca="1">AVERAGE($Q$3:$Q3734)</f>
        <v>2.7061291889536605E-2</v>
      </c>
      <c r="S3734" s="1">
        <f ca="1">VARP($Q$3:$Q3734)</f>
        <v>1.0954390625879857E-5</v>
      </c>
    </row>
    <row r="3735" spans="6:19" x14ac:dyDescent="0.35">
      <c r="F3735" s="1">
        <v>3733</v>
      </c>
      <c r="G3735" s="1">
        <f t="shared" ca="1" si="233"/>
        <v>33</v>
      </c>
      <c r="H3735" s="1">
        <f t="shared" ca="1" si="234"/>
        <v>-1</v>
      </c>
      <c r="J3735" s="1">
        <f ca="1">SUM($H$3:$H3735)</f>
        <v>-385</v>
      </c>
      <c r="K3735" s="1">
        <f t="shared" ca="1" si="235"/>
        <v>-2.6788106080900083E-4</v>
      </c>
      <c r="L3735" s="1">
        <f ca="1">AVERAGE($K$3:$K3735)</f>
        <v>-8.2120307498803158E-4</v>
      </c>
      <c r="M3735" s="1">
        <f ca="1">VARP($K$3:$K3735)</f>
        <v>1.095631434131712E-3</v>
      </c>
      <c r="O3735" s="1">
        <f ca="1">COUNTIF($H$3:$H3735,$C$2)</f>
        <v>93</v>
      </c>
      <c r="P3735" s="1">
        <f ca="1">COUNTIF($H$3:$H3735,$C$5)</f>
        <v>3640</v>
      </c>
      <c r="Q3735" s="1">
        <f t="shared" ca="1" si="232"/>
        <v>2.4912938655237075E-2</v>
      </c>
      <c r="R3735" s="1">
        <f ca="1">AVERAGE($Q$3:$Q3735)</f>
        <v>2.7060716386393208E-2</v>
      </c>
      <c r="S3735" s="1">
        <f ca="1">VARP($Q$3:$Q3735)</f>
        <v>1.0952692204934047E-5</v>
      </c>
    </row>
    <row r="3736" spans="6:19" x14ac:dyDescent="0.35">
      <c r="F3736" s="1">
        <v>3734</v>
      </c>
      <c r="G3736" s="1">
        <f t="shared" ca="1" si="233"/>
        <v>33</v>
      </c>
      <c r="H3736" s="1">
        <f t="shared" ca="1" si="234"/>
        <v>-1</v>
      </c>
      <c r="J3736" s="1">
        <f ca="1">SUM($H$3:$H3736)</f>
        <v>-386</v>
      </c>
      <c r="K3736" s="1">
        <f t="shared" ca="1" si="235"/>
        <v>-2.6780931976432779E-4</v>
      </c>
      <c r="L3736" s="1">
        <f ca="1">AVERAGE($K$3:$K3736)</f>
        <v>-8.2105487098288325E-4</v>
      </c>
      <c r="M3736" s="1">
        <f ca="1">VARP($K$3:$K3736)</f>
        <v>1.0953380958158314E-3</v>
      </c>
      <c r="O3736" s="1">
        <f ca="1">COUNTIF($H$3:$H3736,$C$2)</f>
        <v>93</v>
      </c>
      <c r="P3736" s="1">
        <f ca="1">COUNTIF($H$3:$H3736,$C$5)</f>
        <v>3641</v>
      </c>
      <c r="Q3736" s="1">
        <f t="shared" ca="1" si="232"/>
        <v>2.4906266738082484E-2</v>
      </c>
      <c r="R3736" s="1">
        <f ca="1">AVERAGE($Q$3:$Q3736)</f>
        <v>2.7060139404698428E-2</v>
      </c>
      <c r="S3736" s="1">
        <f ca="1">VARP($Q$3:$Q3736)</f>
        <v>1.0951001716986619E-5</v>
      </c>
    </row>
    <row r="3737" spans="6:19" x14ac:dyDescent="0.35">
      <c r="F3737" s="1">
        <v>3735</v>
      </c>
      <c r="G3737" s="1">
        <f t="shared" ca="1" si="233"/>
        <v>19</v>
      </c>
      <c r="H3737" s="1">
        <f t="shared" ca="1" si="234"/>
        <v>-1</v>
      </c>
      <c r="J3737" s="1">
        <f ca="1">SUM($H$3:$H3737)</f>
        <v>-387</v>
      </c>
      <c r="K3737" s="1">
        <f t="shared" ca="1" si="235"/>
        <v>-2.6773761713520751E-4</v>
      </c>
      <c r="L3737" s="1">
        <f ca="1">AVERAGE($K$3:$K3737)</f>
        <v>-8.2090672713981835E-4</v>
      </c>
      <c r="M3737" s="1">
        <f ca="1">VARP($K$3:$K3737)</f>
        <v>1.095044914552698E-3</v>
      </c>
      <c r="O3737" s="1">
        <f ca="1">COUNTIF($H$3:$H3737,$C$2)</f>
        <v>93</v>
      </c>
      <c r="P3737" s="1">
        <f ca="1">COUNTIF($H$3:$H3737,$C$5)</f>
        <v>3642</v>
      </c>
      <c r="Q3737" s="1">
        <f t="shared" ca="1" si="232"/>
        <v>2.4899598393574297E-2</v>
      </c>
      <c r="R3737" s="1">
        <f ca="1">AVERAGE($Q$3:$Q3737)</f>
        <v>2.7059560946596384E-2</v>
      </c>
      <c r="S3737" s="1">
        <f ca="1">VARP($Q$3:$Q3737)</f>
        <v>1.0949319169720558E-5</v>
      </c>
    </row>
    <row r="3738" spans="6:19" x14ac:dyDescent="0.35">
      <c r="F3738" s="1">
        <v>3736</v>
      </c>
      <c r="G3738" s="1">
        <f t="shared" ca="1" si="233"/>
        <v>19</v>
      </c>
      <c r="H3738" s="1">
        <f t="shared" ca="1" si="234"/>
        <v>-1</v>
      </c>
      <c r="J3738" s="1">
        <f ca="1">SUM($H$3:$H3738)</f>
        <v>-388</v>
      </c>
      <c r="K3738" s="1">
        <f t="shared" ca="1" si="235"/>
        <v>-2.6766595289079231E-4</v>
      </c>
      <c r="L3738" s="1">
        <f ca="1">AVERAGE($K$3:$K3738)</f>
        <v>-8.207586434208009E-4</v>
      </c>
      <c r="M3738" s="1">
        <f ca="1">VARP($K$3:$K3738)</f>
        <v>1.0947518902162086E-3</v>
      </c>
      <c r="O3738" s="1">
        <f ca="1">COUNTIF($H$3:$H3738,$C$2)</f>
        <v>93</v>
      </c>
      <c r="P3738" s="1">
        <f ca="1">COUNTIF($H$3:$H3738,$C$5)</f>
        <v>3643</v>
      </c>
      <c r="Q3738" s="1">
        <f t="shared" ca="1" si="232"/>
        <v>2.4892933618843684E-2</v>
      </c>
      <c r="R3738" s="1">
        <f ca="1">AVERAGE($Q$3:$Q3738)</f>
        <v>2.7058981014228142E-2</v>
      </c>
      <c r="S3738" s="1">
        <f ca="1">VARP($Q$3:$Q3738)</f>
        <v>1.094764457076719E-5</v>
      </c>
    </row>
    <row r="3739" spans="6:19" x14ac:dyDescent="0.35">
      <c r="F3739" s="1">
        <v>3737</v>
      </c>
      <c r="G3739" s="1">
        <f t="shared" ca="1" si="233"/>
        <v>21</v>
      </c>
      <c r="H3739" s="1">
        <f t="shared" ca="1" si="234"/>
        <v>-1</v>
      </c>
      <c r="J3739" s="1">
        <f ca="1">SUM($H$3:$H3739)</f>
        <v>-389</v>
      </c>
      <c r="K3739" s="1">
        <f t="shared" ca="1" si="235"/>
        <v>-2.6759432700026759E-4</v>
      </c>
      <c r="L3739" s="1">
        <f ca="1">AVERAGE($K$3:$K3739)</f>
        <v>-8.2061061978782777E-4</v>
      </c>
      <c r="M3739" s="1">
        <f ca="1">VARP($K$3:$K3739)</f>
        <v>1.0944590226803948E-3</v>
      </c>
      <c r="O3739" s="1">
        <f ca="1">COUNTIF($H$3:$H3739,$C$2)</f>
        <v>93</v>
      </c>
      <c r="P3739" s="1">
        <f ca="1">COUNTIF($H$3:$H3739,$C$5)</f>
        <v>3644</v>
      </c>
      <c r="Q3739" s="1">
        <f t="shared" ca="1" si="232"/>
        <v>2.4886272411024885E-2</v>
      </c>
      <c r="R3739" s="1">
        <f ca="1">AVERAGE($Q$3:$Q3739)</f>
        <v>2.7058399609731703E-2</v>
      </c>
      <c r="S3739" s="1">
        <f ca="1">VARP($Q$3:$Q3739)</f>
        <v>1.0945977927706171E-5</v>
      </c>
    </row>
    <row r="3740" spans="6:19" x14ac:dyDescent="0.35">
      <c r="F3740" s="1">
        <v>3738</v>
      </c>
      <c r="G3740" s="1">
        <f t="shared" ca="1" si="233"/>
        <v>11</v>
      </c>
      <c r="H3740" s="1">
        <f t="shared" ca="1" si="234"/>
        <v>-1</v>
      </c>
      <c r="J3740" s="1">
        <f ca="1">SUM($H$3:$H3740)</f>
        <v>-390</v>
      </c>
      <c r="K3740" s="1">
        <f t="shared" ca="1" si="235"/>
        <v>-2.6752273943285177E-4</v>
      </c>
      <c r="L3740" s="1">
        <f ca="1">AVERAGE($K$3:$K3740)</f>
        <v>-8.2046265620292803E-4</v>
      </c>
      <c r="M3740" s="1">
        <f ca="1">VARP($K$3:$K3740)</f>
        <v>1.0941663118194226E-3</v>
      </c>
      <c r="O3740" s="1">
        <f ca="1">COUNTIF($H$3:$H3740,$C$2)</f>
        <v>93</v>
      </c>
      <c r="P3740" s="1">
        <f ca="1">COUNTIF($H$3:$H3740,$C$5)</f>
        <v>3645</v>
      </c>
      <c r="Q3740" s="1">
        <f t="shared" ca="1" si="232"/>
        <v>2.4879614767255216E-2</v>
      </c>
      <c r="R3740" s="1">
        <f ca="1">AVERAGE($Q$3:$Q3740)</f>
        <v>2.7057816735242008E-2</v>
      </c>
      <c r="S3740" s="1">
        <f ca="1">VARP($Q$3:$Q3740)</f>
        <v>1.0944319248065789E-5</v>
      </c>
    </row>
    <row r="3741" spans="6:19" x14ac:dyDescent="0.35">
      <c r="F3741" s="1">
        <v>3739</v>
      </c>
      <c r="G3741" s="1">
        <f t="shared" ca="1" si="233"/>
        <v>14</v>
      </c>
      <c r="H3741" s="1">
        <f t="shared" ca="1" si="234"/>
        <v>-1</v>
      </c>
      <c r="J3741" s="1">
        <f ca="1">SUM($H$3:$H3741)</f>
        <v>-391</v>
      </c>
      <c r="K3741" s="1">
        <f t="shared" ca="1" si="235"/>
        <v>-2.6745119015779618E-4</v>
      </c>
      <c r="L3741" s="1">
        <f ca="1">AVERAGE($K$3:$K3741)</f>
        <v>-8.2031475262816329E-4</v>
      </c>
      <c r="M3741" s="1">
        <f ca="1">VARP($K$3:$K3741)</f>
        <v>1.0938737575075933E-3</v>
      </c>
      <c r="O3741" s="1">
        <f ca="1">COUNTIF($H$3:$H3741,$C$2)</f>
        <v>93</v>
      </c>
      <c r="P3741" s="1">
        <f ca="1">COUNTIF($H$3:$H3741,$C$5)</f>
        <v>3646</v>
      </c>
      <c r="Q3741" s="1">
        <f t="shared" ca="1" si="232"/>
        <v>2.4872960684675045E-2</v>
      </c>
      <c r="R3741" s="1">
        <f ca="1">AVERAGE($Q$3:$Q3741)</f>
        <v>2.705723239289096E-2</v>
      </c>
      <c r="S3741" s="1">
        <f ca="1">VARP($Q$3:$Q3741)</f>
        <v>1.094266853932269E-5</v>
      </c>
    </row>
    <row r="3742" spans="6:19" x14ac:dyDescent="0.35">
      <c r="F3742" s="1">
        <v>3740</v>
      </c>
      <c r="G3742" s="1">
        <f t="shared" ca="1" si="233"/>
        <v>34</v>
      </c>
      <c r="H3742" s="1">
        <f t="shared" ca="1" si="234"/>
        <v>-1</v>
      </c>
      <c r="J3742" s="1">
        <f ca="1">SUM($H$3:$H3742)</f>
        <v>-392</v>
      </c>
      <c r="K3742" s="1">
        <f t="shared" ca="1" si="235"/>
        <v>-2.6737967914438503E-4</v>
      </c>
      <c r="L3742" s="1">
        <f ca="1">AVERAGE($K$3:$K3742)</f>
        <v>-8.2016690902562755E-4</v>
      </c>
      <c r="M3742" s="1">
        <f ca="1">VARP($K$3:$K3742)</f>
        <v>1.0935813596193418E-3</v>
      </c>
      <c r="O3742" s="1">
        <f ca="1">COUNTIF($H$3:$H3742,$C$2)</f>
        <v>93</v>
      </c>
      <c r="P3742" s="1">
        <f ca="1">COUNTIF($H$3:$H3742,$C$5)</f>
        <v>3647</v>
      </c>
      <c r="Q3742" s="1">
        <f t="shared" ca="1" si="232"/>
        <v>2.4866310160427809E-2</v>
      </c>
      <c r="R3742" s="1">
        <f ca="1">AVERAGE($Q$3:$Q3742)</f>
        <v>2.7056646584807414E-2</v>
      </c>
      <c r="S3742" s="1">
        <f ca="1">VARP($Q$3:$Q3742)</f>
        <v>1.0941025808902742E-5</v>
      </c>
    </row>
    <row r="3743" spans="6:19" x14ac:dyDescent="0.35">
      <c r="F3743" s="1">
        <v>3741</v>
      </c>
      <c r="G3743" s="1">
        <f t="shared" ca="1" si="233"/>
        <v>33</v>
      </c>
      <c r="H3743" s="1">
        <f t="shared" ca="1" si="234"/>
        <v>-1</v>
      </c>
      <c r="J3743" s="1">
        <f ca="1">SUM($H$3:$H3743)</f>
        <v>-393</v>
      </c>
      <c r="K3743" s="1">
        <f t="shared" ca="1" si="235"/>
        <v>-2.6730820636193531E-4</v>
      </c>
      <c r="L3743" s="1">
        <f ca="1">AVERAGE($K$3:$K3743)</f>
        <v>-8.2001912535744693E-4</v>
      </c>
      <c r="M3743" s="1">
        <f ca="1">VARP($K$3:$K3743)</f>
        <v>1.093289118029238E-3</v>
      </c>
      <c r="O3743" s="1">
        <f ca="1">COUNTIF($H$3:$H3743,$C$2)</f>
        <v>93</v>
      </c>
      <c r="P3743" s="1">
        <f ca="1">COUNTIF($H$3:$H3743,$C$5)</f>
        <v>3648</v>
      </c>
      <c r="Q3743" s="1">
        <f t="shared" ca="1" si="232"/>
        <v>2.4859663191659984E-2</v>
      </c>
      <c r="R3743" s="1">
        <f ca="1">AVERAGE($Q$3:$Q3743)</f>
        <v>2.7056059313117189E-2</v>
      </c>
      <c r="S3743" s="1">
        <f ca="1">VARP($Q$3:$Q3743)</f>
        <v>1.093939106418067E-5</v>
      </c>
    </row>
    <row r="3744" spans="6:19" x14ac:dyDescent="0.35">
      <c r="F3744" s="1">
        <v>3742</v>
      </c>
      <c r="G3744" s="1">
        <f t="shared" ca="1" si="233"/>
        <v>25</v>
      </c>
      <c r="H3744" s="1">
        <f t="shared" ca="1" si="234"/>
        <v>-1</v>
      </c>
      <c r="J3744" s="1">
        <f ca="1">SUM($H$3:$H3744)</f>
        <v>-394</v>
      </c>
      <c r="K3744" s="1">
        <f t="shared" ca="1" si="235"/>
        <v>-2.6723677177979688E-4</v>
      </c>
      <c r="L3744" s="1">
        <f ca="1">AVERAGE($K$3:$K3744)</f>
        <v>-8.1987140158578005E-4</v>
      </c>
      <c r="M3744" s="1">
        <f ca="1">VARP($K$3:$K3744)</f>
        <v>1.0929970326119859E-3</v>
      </c>
      <c r="O3744" s="1">
        <f ca="1">COUNTIF($H$3:$H3744,$C$2)</f>
        <v>93</v>
      </c>
      <c r="P3744" s="1">
        <f ca="1">COUNTIF($H$3:$H3744,$C$5)</f>
        <v>3649</v>
      </c>
      <c r="Q3744" s="1">
        <f t="shared" ca="1" si="232"/>
        <v>2.4853019775521113E-2</v>
      </c>
      <c r="R3744" s="1">
        <f ca="1">AVERAGE($Q$3:$Q3744)</f>
        <v>2.7055470579943057E-2</v>
      </c>
      <c r="S3744" s="1">
        <f ca="1">VARP($Q$3:$Q3744)</f>
        <v>1.0937764312480421E-5</v>
      </c>
    </row>
    <row r="3745" spans="6:19" x14ac:dyDescent="0.35">
      <c r="F3745" s="1">
        <v>3743</v>
      </c>
      <c r="G3745" s="1">
        <f t="shared" ca="1" si="233"/>
        <v>28</v>
      </c>
      <c r="H3745" s="1">
        <f t="shared" ca="1" si="234"/>
        <v>-1</v>
      </c>
      <c r="J3745" s="1">
        <f ca="1">SUM($H$3:$H3745)</f>
        <v>-395</v>
      </c>
      <c r="K3745" s="1">
        <f t="shared" ca="1" si="235"/>
        <v>-2.6716537536735242E-4</v>
      </c>
      <c r="L3745" s="1">
        <f ca="1">AVERAGE($K$3:$K3745)</f>
        <v>-8.1972373767281754E-4</v>
      </c>
      <c r="M3745" s="1">
        <f ca="1">VARP($K$3:$K3745)</f>
        <v>1.0927051032424224E-3</v>
      </c>
      <c r="O3745" s="1">
        <f ca="1">COUNTIF($H$3:$H3745,$C$2)</f>
        <v>93</v>
      </c>
      <c r="P3745" s="1">
        <f ca="1">COUNTIF($H$3:$H3745,$C$5)</f>
        <v>3650</v>
      </c>
      <c r="Q3745" s="1">
        <f t="shared" ca="1" si="232"/>
        <v>2.4846379909163774E-2</v>
      </c>
      <c r="R3745" s="1">
        <f ca="1">AVERAGE($Q$3:$Q3745)</f>
        <v>2.7054880387404778E-2</v>
      </c>
      <c r="S3745" s="1">
        <f ca="1">VARP($Q$3:$Q3745)</f>
        <v>1.0936145561075243E-5</v>
      </c>
    </row>
    <row r="3746" spans="6:19" x14ac:dyDescent="0.35">
      <c r="F3746" s="1">
        <v>3744</v>
      </c>
      <c r="G3746" s="1">
        <f t="shared" ca="1" si="233"/>
        <v>11</v>
      </c>
      <c r="H3746" s="1">
        <f t="shared" ca="1" si="234"/>
        <v>-1</v>
      </c>
      <c r="J3746" s="1">
        <f ca="1">SUM($H$3:$H3746)</f>
        <v>-396</v>
      </c>
      <c r="K3746" s="1">
        <f t="shared" ca="1" si="235"/>
        <v>-2.6709401709401712E-4</v>
      </c>
      <c r="L3746" s="1">
        <f ca="1">AVERAGE($K$3:$K3746)</f>
        <v>-8.1957613358078264E-4</v>
      </c>
      <c r="M3746" s="1">
        <f ca="1">VARP($K$3:$K3746)</f>
        <v>1.0924133297955194E-3</v>
      </c>
      <c r="O3746" s="1">
        <f ca="1">COUNTIF($H$3:$H3746,$C$2)</f>
        <v>93</v>
      </c>
      <c r="P3746" s="1">
        <f ca="1">COUNTIF($H$3:$H3746,$C$5)</f>
        <v>3651</v>
      </c>
      <c r="Q3746" s="1">
        <f t="shared" ca="1" si="232"/>
        <v>2.4839743589743588E-2</v>
      </c>
      <c r="R3746" s="1">
        <f ca="1">AVERAGE($Q$3:$Q3746)</f>
        <v>2.7054288737619076E-2</v>
      </c>
      <c r="S3746" s="1">
        <f ca="1">VARP($Q$3:$Q3746)</f>
        <v>1.0934534817187987E-5</v>
      </c>
    </row>
    <row r="3747" spans="6:19" x14ac:dyDescent="0.35">
      <c r="F3747" s="1">
        <v>3745</v>
      </c>
      <c r="G3747" s="1">
        <f t="shared" ca="1" si="233"/>
        <v>11</v>
      </c>
      <c r="H3747" s="1">
        <f t="shared" ca="1" si="234"/>
        <v>-1</v>
      </c>
      <c r="J3747" s="1">
        <f ca="1">SUM($H$3:$H3747)</f>
        <v>-397</v>
      </c>
      <c r="K3747" s="1">
        <f t="shared" ca="1" si="235"/>
        <v>-2.6702269692923899E-4</v>
      </c>
      <c r="L3747" s="1">
        <f ca="1">AVERAGE($K$3:$K3747)</f>
        <v>-8.1942858927193038E-4</v>
      </c>
      <c r="M3747" s="1">
        <f ca="1">VARP($K$3:$K3747)</f>
        <v>1.0921217121463815E-3</v>
      </c>
      <c r="O3747" s="1">
        <f ca="1">COUNTIF($H$3:$H3747,$C$2)</f>
        <v>93</v>
      </c>
      <c r="P3747" s="1">
        <f ca="1">COUNTIF($H$3:$H3747,$C$5)</f>
        <v>3652</v>
      </c>
      <c r="Q3747" s="1">
        <f t="shared" ca="1" si="232"/>
        <v>2.4833110814419225E-2</v>
      </c>
      <c r="R3747" s="1">
        <f ca="1">AVERAGE($Q$3:$Q3747)</f>
        <v>2.7053695632699663E-2</v>
      </c>
      <c r="S3747" s="1">
        <f ca="1">VARP($Q$3:$Q3747)</f>
        <v>1.0932932087991051E-5</v>
      </c>
    </row>
    <row r="3748" spans="6:19" x14ac:dyDescent="0.35">
      <c r="F3748" s="1">
        <v>3746</v>
      </c>
      <c r="G3748" s="1">
        <f t="shared" ca="1" si="233"/>
        <v>6</v>
      </c>
      <c r="H3748" s="1">
        <f t="shared" ca="1" si="234"/>
        <v>-1</v>
      </c>
      <c r="J3748" s="1">
        <f ca="1">SUM($H$3:$H3748)</f>
        <v>-398</v>
      </c>
      <c r="K3748" s="1">
        <f t="shared" ca="1" si="235"/>
        <v>-2.6695141484249865E-4</v>
      </c>
      <c r="L3748" s="1">
        <f ca="1">AVERAGE($K$3:$K3748)</f>
        <v>-8.192811047085483E-4</v>
      </c>
      <c r="M3748" s="1">
        <f ca="1">VARP($K$3:$K3748)</f>
        <v>1.0918302501702469E-3</v>
      </c>
      <c r="O3748" s="1">
        <f ca="1">COUNTIF($H$3:$H3748,$C$2)</f>
        <v>93</v>
      </c>
      <c r="P3748" s="1">
        <f ca="1">COUNTIF($H$3:$H3748,$C$5)</f>
        <v>3653</v>
      </c>
      <c r="Q3748" s="1">
        <f t="shared" ca="1" si="232"/>
        <v>2.4826481580352375E-2</v>
      </c>
      <c r="R3748" s="1">
        <f ca="1">AVERAGE($Q$3:$Q3748)</f>
        <v>2.7053101074757228E-2</v>
      </c>
      <c r="S3748" s="1">
        <f ca="1">VARP($Q$3:$Q3748)</f>
        <v>1.0931337380607014E-5</v>
      </c>
    </row>
    <row r="3749" spans="6:19" x14ac:dyDescent="0.35">
      <c r="F3749" s="1">
        <v>3747</v>
      </c>
      <c r="G3749" s="1">
        <f t="shared" ca="1" si="233"/>
        <v>4</v>
      </c>
      <c r="H3749" s="1">
        <f t="shared" ca="1" si="234"/>
        <v>-1</v>
      </c>
      <c r="J3749" s="1">
        <f ca="1">SUM($H$3:$H3749)</f>
        <v>-399</v>
      </c>
      <c r="K3749" s="1">
        <f t="shared" ca="1" si="235"/>
        <v>-2.6688017080330931E-4</v>
      </c>
      <c r="L3749" s="1">
        <f ca="1">AVERAGE($K$3:$K3749)</f>
        <v>-8.1913367985295572E-4</v>
      </c>
      <c r="M3749" s="1">
        <f ca="1">VARP($K$3:$K3749)</f>
        <v>1.0915389437424873E-3</v>
      </c>
      <c r="O3749" s="1">
        <f ca="1">COUNTIF($H$3:$H3749,$C$2)</f>
        <v>93</v>
      </c>
      <c r="P3749" s="1">
        <f ca="1">COUNTIF($H$3:$H3749,$C$5)</f>
        <v>3654</v>
      </c>
      <c r="Q3749" s="1">
        <f t="shared" ca="1" si="232"/>
        <v>2.4819855884707767E-2</v>
      </c>
      <c r="R3749" s="1">
        <f ca="1">AVERAGE($Q$3:$Q3749)</f>
        <v>2.705250506589946E-2</v>
      </c>
      <c r="S3749" s="1">
        <f ca="1">VARP($Q$3:$Q3749)</f>
        <v>1.0929750702108041E-5</v>
      </c>
    </row>
    <row r="3750" spans="6:19" x14ac:dyDescent="0.35">
      <c r="F3750" s="1">
        <v>3748</v>
      </c>
      <c r="G3750" s="1">
        <f t="shared" ca="1" si="233"/>
        <v>16</v>
      </c>
      <c r="H3750" s="1">
        <f t="shared" ca="1" si="234"/>
        <v>-1</v>
      </c>
      <c r="J3750" s="1">
        <f ca="1">SUM($H$3:$H3750)</f>
        <v>-400</v>
      </c>
      <c r="K3750" s="1">
        <f t="shared" ca="1" si="235"/>
        <v>-2.6680896478121667E-4</v>
      </c>
      <c r="L3750" s="1">
        <f ca="1">AVERAGE($K$3:$K3750)</f>
        <v>-8.1898631466750436E-4</v>
      </c>
      <c r="M3750" s="1">
        <f ca="1">VARP($K$3:$K3750)</f>
        <v>1.0912477927386064E-3</v>
      </c>
      <c r="O3750" s="1">
        <f ca="1">COUNTIF($H$3:$H3750,$C$2)</f>
        <v>93</v>
      </c>
      <c r="P3750" s="1">
        <f ca="1">COUNTIF($H$3:$H3750,$C$5)</f>
        <v>3655</v>
      </c>
      <c r="Q3750" s="1">
        <f t="shared" ca="1" si="232"/>
        <v>2.4813233724653147E-2</v>
      </c>
      <c r="R3750" s="1">
        <f ca="1">AVERAGE($Q$3:$Q3750)</f>
        <v>2.7051907608231042E-2</v>
      </c>
      <c r="S3750" s="1">
        <f ca="1">VARP($Q$3:$Q3750)</f>
        <v>1.0928172059516726E-5</v>
      </c>
    </row>
    <row r="3751" spans="6:19" x14ac:dyDescent="0.35">
      <c r="F3751" s="1">
        <v>3749</v>
      </c>
      <c r="G3751" s="1">
        <f t="shared" ca="1" si="233"/>
        <v>14</v>
      </c>
      <c r="H3751" s="1">
        <f t="shared" ca="1" si="234"/>
        <v>-1</v>
      </c>
      <c r="J3751" s="1">
        <f ca="1">SUM($H$3:$H3751)</f>
        <v>-401</v>
      </c>
      <c r="K3751" s="1">
        <f t="shared" ca="1" si="235"/>
        <v>-2.6673779674579886E-4</v>
      </c>
      <c r="L3751" s="1">
        <f ca="1">AVERAGE($K$3:$K3751)</f>
        <v>-8.1883900911457782E-4</v>
      </c>
      <c r="M3751" s="1">
        <f ca="1">VARP($K$3:$K3751)</f>
        <v>1.0909567970342419E-3</v>
      </c>
      <c r="O3751" s="1">
        <f ca="1">COUNTIF($H$3:$H3751,$C$2)</f>
        <v>93</v>
      </c>
      <c r="P3751" s="1">
        <f ca="1">COUNTIF($H$3:$H3751,$C$5)</f>
        <v>3656</v>
      </c>
      <c r="Q3751" s="1">
        <f t="shared" ca="1" si="232"/>
        <v>2.4806615097359295E-2</v>
      </c>
      <c r="R3751" s="1">
        <f ca="1">AVERAGE($Q$3:$Q3751)</f>
        <v>2.7051308703853642E-2</v>
      </c>
      <c r="S3751" s="1">
        <f ca="1">VARP($Q$3:$Q3751)</f>
        <v>1.0926601459805975E-5</v>
      </c>
    </row>
    <row r="3752" spans="6:19" x14ac:dyDescent="0.35">
      <c r="F3752" s="1">
        <v>3750</v>
      </c>
      <c r="G3752" s="1">
        <f t="shared" ca="1" si="233"/>
        <v>7</v>
      </c>
      <c r="H3752" s="1">
        <f t="shared" ca="1" si="234"/>
        <v>-1</v>
      </c>
      <c r="J3752" s="1">
        <f ca="1">SUM($H$3:$H3752)</f>
        <v>-402</v>
      </c>
      <c r="K3752" s="1">
        <f t="shared" ca="1" si="235"/>
        <v>-2.6666666666666668E-4</v>
      </c>
      <c r="L3752" s="1">
        <f ca="1">AVERAGE($K$3:$K3752)</f>
        <v>-8.186917631565916E-4</v>
      </c>
      <c r="M3752" s="1">
        <f ca="1">VARP($K$3:$K3752)</f>
        <v>1.0906659565051637E-3</v>
      </c>
      <c r="O3752" s="1">
        <f ca="1">COUNTIF($H$3:$H3752,$C$2)</f>
        <v>93</v>
      </c>
      <c r="P3752" s="1">
        <f ca="1">COUNTIF($H$3:$H3752,$C$5)</f>
        <v>3657</v>
      </c>
      <c r="Q3752" s="1">
        <f t="shared" ca="1" si="232"/>
        <v>2.4799999999999999E-2</v>
      </c>
      <c r="R3752" s="1">
        <f ca="1">AVERAGE($Q$3:$Q3752)</f>
        <v>2.7050708354865945E-2</v>
      </c>
      <c r="S3752" s="1">
        <f ca="1">VARP($Q$3:$Q3752)</f>
        <v>1.0925038909899175E-5</v>
      </c>
    </row>
    <row r="3753" spans="6:19" x14ac:dyDescent="0.35">
      <c r="F3753" s="1">
        <v>3751</v>
      </c>
      <c r="G3753" s="1">
        <f t="shared" ca="1" si="233"/>
        <v>31</v>
      </c>
      <c r="H3753" s="1">
        <f t="shared" ca="1" si="234"/>
        <v>-1</v>
      </c>
      <c r="J3753" s="1">
        <f ca="1">SUM($H$3:$H3753)</f>
        <v>-403</v>
      </c>
      <c r="K3753" s="1">
        <f t="shared" ca="1" si="235"/>
        <v>-2.6659557451346307E-4</v>
      </c>
      <c r="L3753" s="1">
        <f ca="1">AVERAGE($K$3:$K3753)</f>
        <v>-8.185445767559937E-4</v>
      </c>
      <c r="M3753" s="1">
        <f ca="1">VARP($K$3:$K3753)</f>
        <v>1.0903752710272737E-3</v>
      </c>
      <c r="O3753" s="1">
        <f ca="1">COUNTIF($H$3:$H3753,$C$2)</f>
        <v>93</v>
      </c>
      <c r="P3753" s="1">
        <f ca="1">COUNTIF($H$3:$H3753,$C$5)</f>
        <v>3658</v>
      </c>
      <c r="Q3753" s="1">
        <f t="shared" ca="1" si="232"/>
        <v>2.4793388429752067E-2</v>
      </c>
      <c r="R3753" s="1">
        <f ca="1">AVERAGE($Q$3:$Q3753)</f>
        <v>2.7050106563363652E-2</v>
      </c>
      <c r="S3753" s="1">
        <f ca="1">VARP($Q$3:$Q3753)</f>
        <v>1.0923484416670163E-5</v>
      </c>
    </row>
    <row r="3754" spans="6:19" x14ac:dyDescent="0.35">
      <c r="F3754" s="1">
        <v>3752</v>
      </c>
      <c r="G3754" s="1">
        <f t="shared" ca="1" si="233"/>
        <v>2</v>
      </c>
      <c r="H3754" s="1">
        <f t="shared" ca="1" si="234"/>
        <v>-1</v>
      </c>
      <c r="J3754" s="1">
        <f ca="1">SUM($H$3:$H3754)</f>
        <v>-404</v>
      </c>
      <c r="K3754" s="1">
        <f t="shared" ca="1" si="235"/>
        <v>-2.6652452025586353E-4</v>
      </c>
      <c r="L3754" s="1">
        <f ca="1">AVERAGE($K$3:$K3754)</f>
        <v>-8.1839744987526335E-4</v>
      </c>
      <c r="M3754" s="1">
        <f ca="1">VARP($K$3:$K3754)</f>
        <v>1.090084740476607E-3</v>
      </c>
      <c r="O3754" s="1">
        <f ca="1">COUNTIF($H$3:$H3754,$C$2)</f>
        <v>93</v>
      </c>
      <c r="P3754" s="1">
        <f ca="1">COUNTIF($H$3:$H3754,$C$5)</f>
        <v>3659</v>
      </c>
      <c r="Q3754" s="1">
        <f t="shared" ca="1" si="232"/>
        <v>2.4786780383795309E-2</v>
      </c>
      <c r="R3754" s="1">
        <f ca="1">AVERAGE($Q$3:$Q3754)</f>
        <v>2.7049503331439458E-2</v>
      </c>
      <c r="S3754" s="1">
        <f ca="1">VARP($Q$3:$Q3754)</f>
        <v>1.0921937986944234E-5</v>
      </c>
    </row>
    <row r="3755" spans="6:19" x14ac:dyDescent="0.35">
      <c r="F3755" s="1">
        <v>3753</v>
      </c>
      <c r="G3755" s="1">
        <f t="shared" ca="1" si="233"/>
        <v>6</v>
      </c>
      <c r="H3755" s="1">
        <f t="shared" ca="1" si="234"/>
        <v>-1</v>
      </c>
      <c r="J3755" s="1">
        <f ca="1">SUM($H$3:$H3755)</f>
        <v>-405</v>
      </c>
      <c r="K3755" s="1">
        <f t="shared" ca="1" si="235"/>
        <v>-2.664535038635758E-4</v>
      </c>
      <c r="L3755" s="1">
        <f ca="1">AVERAGE($K$3:$K3755)</f>
        <v>-8.182503824769123E-4</v>
      </c>
      <c r="M3755" s="1">
        <f ca="1">VARP($K$3:$K3755)</f>
        <v>1.0897943647293303E-3</v>
      </c>
      <c r="O3755" s="1">
        <f ca="1">COUNTIF($H$3:$H3755,$C$2)</f>
        <v>93</v>
      </c>
      <c r="P3755" s="1">
        <f ca="1">COUNTIF($H$3:$H3755,$C$5)</f>
        <v>3660</v>
      </c>
      <c r="Q3755" s="1">
        <f t="shared" ca="1" si="232"/>
        <v>2.478017585931255E-2</v>
      </c>
      <c r="R3755" s="1">
        <f ca="1">AVERAGE($Q$3:$Q3755)</f>
        <v>2.7048898661183096E-2</v>
      </c>
      <c r="S3755" s="1">
        <f ca="1">VARP($Q$3:$Q3755)</f>
        <v>1.0920399627496829E-5</v>
      </c>
    </row>
    <row r="3756" spans="6:19" x14ac:dyDescent="0.35">
      <c r="F3756" s="1">
        <v>3754</v>
      </c>
      <c r="G3756" s="1">
        <f t="shared" ca="1" si="233"/>
        <v>14</v>
      </c>
      <c r="H3756" s="1">
        <f t="shared" ca="1" si="234"/>
        <v>-1</v>
      </c>
      <c r="J3756" s="1">
        <f ca="1">SUM($H$3:$H3756)</f>
        <v>-406</v>
      </c>
      <c r="K3756" s="1">
        <f t="shared" ca="1" si="235"/>
        <v>-2.6638252530633989E-4</v>
      </c>
      <c r="L3756" s="1">
        <f ca="1">AVERAGE($K$3:$K3756)</f>
        <v>-8.1810337452348388E-4</v>
      </c>
      <c r="M3756" s="1">
        <f ca="1">VARP($K$3:$K3756)</f>
        <v>1.089504143661742E-3</v>
      </c>
      <c r="O3756" s="1">
        <f ca="1">COUNTIF($H$3:$H3756,$C$2)</f>
        <v>93</v>
      </c>
      <c r="P3756" s="1">
        <f ca="1">COUNTIF($H$3:$H3756,$C$5)</f>
        <v>3661</v>
      </c>
      <c r="Q3756" s="1">
        <f t="shared" ca="1" si="232"/>
        <v>2.4773574853489612E-2</v>
      </c>
      <c r="R3756" s="1">
        <f ca="1">AVERAGE($Q$3:$Q3756)</f>
        <v>2.7048292554681309E-2</v>
      </c>
      <c r="S3756" s="1">
        <f ca="1">VARP($Q$3:$Q3756)</f>
        <v>1.0918869345055097E-5</v>
      </c>
    </row>
    <row r="3757" spans="6:19" x14ac:dyDescent="0.35">
      <c r="F3757" s="1">
        <v>3755</v>
      </c>
      <c r="G3757" s="1">
        <f t="shared" ca="1" si="233"/>
        <v>26</v>
      </c>
      <c r="H3757" s="1">
        <f t="shared" ca="1" si="234"/>
        <v>-1</v>
      </c>
      <c r="J3757" s="1">
        <f ca="1">SUM($H$3:$H3757)</f>
        <v>-407</v>
      </c>
      <c r="K3757" s="1">
        <f t="shared" ca="1" si="235"/>
        <v>-2.6631158455392808E-4</v>
      </c>
      <c r="L3757" s="1">
        <f ca="1">AVERAGE($K$3:$K3757)</f>
        <v>-8.1795642597755325E-4</v>
      </c>
      <c r="M3757" s="1">
        <f ca="1">VARP($K$3:$K3757)</f>
        <v>1.0892140771502727E-3</v>
      </c>
      <c r="O3757" s="1">
        <f ca="1">COUNTIF($H$3:$H3757,$C$2)</f>
        <v>93</v>
      </c>
      <c r="P3757" s="1">
        <f ca="1">COUNTIF($H$3:$H3757,$C$5)</f>
        <v>3662</v>
      </c>
      <c r="Q3757" s="1">
        <f t="shared" ca="1" si="232"/>
        <v>2.4766977363515314E-2</v>
      </c>
      <c r="R3757" s="1">
        <f ca="1">AVERAGE($Q$3:$Q3757)</f>
        <v>2.7047685014017882E-2</v>
      </c>
      <c r="S3757" s="1">
        <f ca="1">VARP($Q$3:$Q3757)</f>
        <v>1.0917347146297384E-5</v>
      </c>
    </row>
    <row r="3758" spans="6:19" x14ac:dyDescent="0.35">
      <c r="F3758" s="1">
        <v>3756</v>
      </c>
      <c r="G3758" s="1">
        <f t="shared" ca="1" si="233"/>
        <v>33</v>
      </c>
      <c r="H3758" s="1">
        <f t="shared" ca="1" si="234"/>
        <v>-1</v>
      </c>
      <c r="J3758" s="1">
        <f ca="1">SUM($H$3:$H3758)</f>
        <v>-408</v>
      </c>
      <c r="K3758" s="1">
        <f t="shared" ca="1" si="235"/>
        <v>-2.6624068157614486E-4</v>
      </c>
      <c r="L3758" s="1">
        <f ca="1">AVERAGE($K$3:$K3758)</f>
        <v>-8.178095368017276E-4</v>
      </c>
      <c r="M3758" s="1">
        <f ca="1">VARP($K$3:$K3758)</f>
        <v>1.0889241650714845E-3</v>
      </c>
      <c r="O3758" s="1">
        <f ca="1">COUNTIF($H$3:$H3758,$C$2)</f>
        <v>93</v>
      </c>
      <c r="P3758" s="1">
        <f ca="1">COUNTIF($H$3:$H3758,$C$5)</f>
        <v>3663</v>
      </c>
      <c r="Q3758" s="1">
        <f t="shared" ca="1" si="232"/>
        <v>2.4760383386581469E-2</v>
      </c>
      <c r="R3758" s="1">
        <f ca="1">AVERAGE($Q$3:$Q3758)</f>
        <v>2.7047076041273623E-2</v>
      </c>
      <c r="S3758" s="1">
        <f ca="1">VARP($Q$3:$Q3758)</f>
        <v>1.0915833037853347E-5</v>
      </c>
    </row>
    <row r="3759" spans="6:19" x14ac:dyDescent="0.35">
      <c r="F3759" s="1">
        <v>3757</v>
      </c>
      <c r="G3759" s="1">
        <f t="shared" ca="1" si="233"/>
        <v>11</v>
      </c>
      <c r="H3759" s="1">
        <f t="shared" ca="1" si="234"/>
        <v>-1</v>
      </c>
      <c r="J3759" s="1">
        <f ca="1">SUM($H$3:$H3759)</f>
        <v>-409</v>
      </c>
      <c r="K3759" s="1">
        <f t="shared" ca="1" si="235"/>
        <v>-2.6616981634282674E-4</v>
      </c>
      <c r="L3759" s="1">
        <f ca="1">AVERAGE($K$3:$K3759)</f>
        <v>-8.1766270695864552E-4</v>
      </c>
      <c r="M3759" s="1">
        <f ca="1">VARP($K$3:$K3759)</f>
        <v>1.088634407302071E-3</v>
      </c>
      <c r="O3759" s="1">
        <f ca="1">COUNTIF($H$3:$H3759,$C$2)</f>
        <v>93</v>
      </c>
      <c r="P3759" s="1">
        <f ca="1">COUNTIF($H$3:$H3759,$C$5)</f>
        <v>3664</v>
      </c>
      <c r="Q3759" s="1">
        <f t="shared" ca="1" si="232"/>
        <v>2.4753792919882885E-2</v>
      </c>
      <c r="R3759" s="1">
        <f ca="1">AVERAGE($Q$3:$Q3759)</f>
        <v>2.704646563852638E-2</v>
      </c>
      <c r="S3759" s="1">
        <f ca="1">VARP($Q$3:$Q3759)</f>
        <v>1.0914327026304424E-5</v>
      </c>
    </row>
    <row r="3760" spans="6:19" x14ac:dyDescent="0.35">
      <c r="F3760" s="1">
        <v>3758</v>
      </c>
      <c r="G3760" s="1">
        <f t="shared" ca="1" si="233"/>
        <v>7</v>
      </c>
      <c r="H3760" s="1">
        <f t="shared" ca="1" si="234"/>
        <v>-1</v>
      </c>
      <c r="J3760" s="1">
        <f ca="1">SUM($H$3:$H3760)</f>
        <v>-410</v>
      </c>
      <c r="K3760" s="1">
        <f t="shared" ca="1" si="235"/>
        <v>-2.6609898882384245E-4</v>
      </c>
      <c r="L3760" s="1">
        <f ca="1">AVERAGE($K$3:$K3760)</f>
        <v>-8.1751593641097794E-4</v>
      </c>
      <c r="M3760" s="1">
        <f ca="1">VARP($K$3:$K3760)</f>
        <v>1.0883448037188562E-3</v>
      </c>
      <c r="O3760" s="1">
        <f ca="1">COUNTIF($H$3:$H3760,$C$2)</f>
        <v>93</v>
      </c>
      <c r="P3760" s="1">
        <f ca="1">COUNTIF($H$3:$H3760,$C$5)</f>
        <v>3665</v>
      </c>
      <c r="Q3760" s="1">
        <f t="shared" ca="1" si="232"/>
        <v>2.4747205960617351E-2</v>
      </c>
      <c r="R3760" s="1">
        <f ca="1">AVERAGE($Q$3:$Q3760)</f>
        <v>2.7045853807851045E-2</v>
      </c>
      <c r="S3760" s="1">
        <f ca="1">VARP($Q$3:$Q3760)</f>
        <v>1.091282911818374E-5</v>
      </c>
    </row>
    <row r="3761" spans="6:19" x14ac:dyDescent="0.35">
      <c r="F3761" s="1">
        <v>3759</v>
      </c>
      <c r="G3761" s="1">
        <f t="shared" ca="1" si="233"/>
        <v>20</v>
      </c>
      <c r="H3761" s="1">
        <f t="shared" ca="1" si="234"/>
        <v>-1</v>
      </c>
      <c r="J3761" s="1">
        <f ca="1">SUM($H$3:$H3761)</f>
        <v>-411</v>
      </c>
      <c r="K3761" s="1">
        <f t="shared" ca="1" si="235"/>
        <v>-2.6602819898909286E-4</v>
      </c>
      <c r="L3761" s="1">
        <f ca="1">AVERAGE($K$3:$K3761)</f>
        <v>-8.1736922512142701E-4</v>
      </c>
      <c r="M3761" s="1">
        <f ca="1">VARP($K$3:$K3761)</f>
        <v>1.0880553541987967E-3</v>
      </c>
      <c r="O3761" s="1">
        <f ca="1">COUNTIF($H$3:$H3761,$C$2)</f>
        <v>93</v>
      </c>
      <c r="P3761" s="1">
        <f ca="1">COUNTIF($H$3:$H3761,$C$5)</f>
        <v>3666</v>
      </c>
      <c r="Q3761" s="1">
        <f t="shared" ca="1" si="232"/>
        <v>2.4740622505985636E-2</v>
      </c>
      <c r="R3761" s="1">
        <f ca="1">AVERAGE($Q$3:$Q3761)</f>
        <v>2.7045240551319558E-2</v>
      </c>
      <c r="S3761" s="1">
        <f ca="1">VARP($Q$3:$Q3761)</f>
        <v>1.0911339319976411E-5</v>
      </c>
    </row>
    <row r="3762" spans="6:19" x14ac:dyDescent="0.35">
      <c r="F3762" s="1">
        <v>3760</v>
      </c>
      <c r="G3762" s="1">
        <f t="shared" ca="1" si="233"/>
        <v>23</v>
      </c>
      <c r="H3762" s="1">
        <f t="shared" ca="1" si="234"/>
        <v>35</v>
      </c>
      <c r="J3762" s="1">
        <f ca="1">SUM($H$3:$H3762)</f>
        <v>-376</v>
      </c>
      <c r="K3762" s="1">
        <f t="shared" ca="1" si="235"/>
        <v>9.3085106382978719E-3</v>
      </c>
      <c r="L3762" s="1">
        <f ca="1">AVERAGE($K$3:$K3762)</f>
        <v>-8.1467617196626237E-4</v>
      </c>
      <c r="M3762" s="1">
        <f ca="1">VARP($K$3:$K3762)</f>
        <v>1.0877932400549873E-3</v>
      </c>
      <c r="O3762" s="1">
        <f ca="1">COUNTIF($H$3:$H3762,$C$2)</f>
        <v>94</v>
      </c>
      <c r="P3762" s="1">
        <f ca="1">COUNTIF($H$3:$H3762,$C$5)</f>
        <v>3666</v>
      </c>
      <c r="Q3762" s="1">
        <f t="shared" ca="1" si="232"/>
        <v>2.5000000000000001E-2</v>
      </c>
      <c r="R3762" s="1">
        <f ca="1">AVERAGE($Q$3:$Q3762)</f>
        <v>2.7044696604364423E-2</v>
      </c>
      <c r="S3762" s="1">
        <f ca="1">VARP($Q$3:$Q3762)</f>
        <v>1.0909549574521801E-5</v>
      </c>
    </row>
    <row r="3763" spans="6:19" x14ac:dyDescent="0.35">
      <c r="F3763" s="1">
        <v>3761</v>
      </c>
      <c r="G3763" s="1">
        <f t="shared" ca="1" si="233"/>
        <v>6</v>
      </c>
      <c r="H3763" s="1">
        <f t="shared" ca="1" si="234"/>
        <v>-1</v>
      </c>
      <c r="J3763" s="1">
        <f ca="1">SUM($H$3:$H3763)</f>
        <v>-377</v>
      </c>
      <c r="K3763" s="1">
        <f t="shared" ca="1" si="235"/>
        <v>-2.6588673225206064E-4</v>
      </c>
      <c r="L3763" s="1">
        <f ca="1">AVERAGE($K$3:$K3763)</f>
        <v>-8.1453025613544233E-4</v>
      </c>
      <c r="M3763" s="1">
        <f ca="1">VARP($K$3:$K3763)</f>
        <v>1.087504090320799E-3</v>
      </c>
      <c r="O3763" s="1">
        <f ca="1">COUNTIF($H$3:$H3763,$C$2)</f>
        <v>94</v>
      </c>
      <c r="P3763" s="1">
        <f ca="1">COUNTIF($H$3:$H3763,$C$5)</f>
        <v>3667</v>
      </c>
      <c r="Q3763" s="1">
        <f t="shared" ca="1" si="232"/>
        <v>2.49933528316937E-2</v>
      </c>
      <c r="R3763" s="1">
        <f ca="1">AVERAGE($Q$3:$Q3763)</f>
        <v>2.7044151179271982E-2</v>
      </c>
      <c r="S3763" s="1">
        <f ca="1">VARP($Q$3:$Q3763)</f>
        <v>1.090776742691338E-5</v>
      </c>
    </row>
    <row r="3764" spans="6:19" x14ac:dyDescent="0.35">
      <c r="F3764" s="1">
        <v>3762</v>
      </c>
      <c r="G3764" s="1">
        <f t="shared" ca="1" si="233"/>
        <v>10</v>
      </c>
      <c r="H3764" s="1">
        <f t="shared" ca="1" si="234"/>
        <v>-1</v>
      </c>
      <c r="J3764" s="1">
        <f ca="1">SUM($H$3:$H3764)</f>
        <v>-378</v>
      </c>
      <c r="K3764" s="1">
        <f t="shared" ca="1" si="235"/>
        <v>-2.6581605528973952E-4</v>
      </c>
      <c r="L3764" s="1">
        <f ca="1">AVERAGE($K$3:$K3764)</f>
        <v>-8.1438439909109212E-4</v>
      </c>
      <c r="M3764" s="1">
        <f ca="1">VARP($K$3:$K3764)</f>
        <v>1.0872150942859557E-3</v>
      </c>
      <c r="O3764" s="1">
        <f ca="1">COUNTIF($H$3:$H3764,$C$2)</f>
        <v>94</v>
      </c>
      <c r="P3764" s="1">
        <f ca="1">COUNTIF($H$3:$H3764,$C$5)</f>
        <v>3668</v>
      </c>
      <c r="Q3764" s="1">
        <f t="shared" ca="1" si="232"/>
        <v>2.4986709197235512E-2</v>
      </c>
      <c r="R3764" s="1">
        <f ca="1">AVERAGE($Q$3:$Q3764)</f>
        <v>2.704360427816033E-2</v>
      </c>
      <c r="S3764" s="1">
        <f ca="1">VARP($Q$3:$Q3764)</f>
        <v>1.0905992885410292E-5</v>
      </c>
    </row>
    <row r="3765" spans="6:19" x14ac:dyDescent="0.35">
      <c r="F3765" s="1">
        <v>3763</v>
      </c>
      <c r="G3765" s="1">
        <f t="shared" ca="1" si="233"/>
        <v>32</v>
      </c>
      <c r="H3765" s="1">
        <f t="shared" ca="1" si="234"/>
        <v>-1</v>
      </c>
      <c r="J3765" s="1">
        <f ca="1">SUM($H$3:$H3765)</f>
        <v>-379</v>
      </c>
      <c r="K3765" s="1">
        <f t="shared" ca="1" si="235"/>
        <v>-2.6574541589157585E-4</v>
      </c>
      <c r="L3765" s="1">
        <f ca="1">AVERAGE($K$3:$K3765)</f>
        <v>-8.1423860079632741E-4</v>
      </c>
      <c r="M3765" s="1">
        <f ca="1">VARP($K$3:$K3765)</f>
        <v>1.086926251827932E-3</v>
      </c>
      <c r="O3765" s="1">
        <f ca="1">COUNTIF($H$3:$H3765,$C$2)</f>
        <v>94</v>
      </c>
      <c r="P3765" s="1">
        <f ca="1">COUNTIF($H$3:$H3765,$C$5)</f>
        <v>3669</v>
      </c>
      <c r="Q3765" s="1">
        <f t="shared" ca="1" si="232"/>
        <v>2.4980069093808132E-2</v>
      </c>
      <c r="R3765" s="1">
        <f ca="1">AVERAGE($Q$3:$Q3765)</f>
        <v>2.7043055903144559E-2</v>
      </c>
      <c r="S3765" s="1">
        <f ca="1">VARP($Q$3:$Q3765)</f>
        <v>1.090422595821933E-5</v>
      </c>
    </row>
    <row r="3766" spans="6:19" x14ac:dyDescent="0.35">
      <c r="F3766" s="1">
        <v>3764</v>
      </c>
      <c r="G3766" s="1">
        <f t="shared" ca="1" si="233"/>
        <v>1</v>
      </c>
      <c r="H3766" s="1">
        <f t="shared" ca="1" si="234"/>
        <v>-1</v>
      </c>
      <c r="J3766" s="1">
        <f ca="1">SUM($H$3:$H3766)</f>
        <v>-380</v>
      </c>
      <c r="K3766" s="1">
        <f t="shared" ca="1" si="235"/>
        <v>-2.6567481402763017E-4</v>
      </c>
      <c r="L3766" s="1">
        <f ca="1">AVERAGE($K$3:$K3766)</f>
        <v>-8.1409286121429528E-4</v>
      </c>
      <c r="M3766" s="1">
        <f ca="1">VARP($K$3:$K3766)</f>
        <v>1.0866375628243328E-3</v>
      </c>
      <c r="O3766" s="1">
        <f ca="1">COUNTIF($H$3:$H3766,$C$2)</f>
        <v>94</v>
      </c>
      <c r="P3766" s="1">
        <f ca="1">COUNTIF($H$3:$H3766,$C$5)</f>
        <v>3670</v>
      </c>
      <c r="Q3766" s="1">
        <f t="shared" ca="1" si="232"/>
        <v>2.4973432518597238E-2</v>
      </c>
      <c r="R3766" s="1">
        <f ca="1">AVERAGE($Q$3:$Q3766)</f>
        <v>2.7042506056336763E-2</v>
      </c>
      <c r="S3766" s="1">
        <f ca="1">VARP($Q$3:$Q3766)</f>
        <v>1.0902466653495529E-5</v>
      </c>
    </row>
    <row r="3767" spans="6:19" x14ac:dyDescent="0.35">
      <c r="F3767" s="1">
        <v>3765</v>
      </c>
      <c r="G3767" s="1">
        <f t="shared" ca="1" si="233"/>
        <v>26</v>
      </c>
      <c r="H3767" s="1">
        <f t="shared" ca="1" si="234"/>
        <v>-1</v>
      </c>
      <c r="J3767" s="1">
        <f ca="1">SUM($H$3:$H3767)</f>
        <v>-381</v>
      </c>
      <c r="K3767" s="1">
        <f t="shared" ca="1" si="235"/>
        <v>-2.6560424966799468E-4</v>
      </c>
      <c r="L3767" s="1">
        <f ca="1">AVERAGE($K$3:$K3767)</f>
        <v>-8.1394718030817408E-4</v>
      </c>
      <c r="M3767" s="1">
        <f ca="1">VARP($K$3:$K3767)</f>
        <v>1.0863490271528927E-3</v>
      </c>
      <c r="O3767" s="1">
        <f ca="1">COUNTIF($H$3:$H3767,$C$2)</f>
        <v>94</v>
      </c>
      <c r="P3767" s="1">
        <f ca="1">COUNTIF($H$3:$H3767,$C$5)</f>
        <v>3671</v>
      </c>
      <c r="Q3767" s="1">
        <f t="shared" ca="1" si="232"/>
        <v>2.49667994687915E-2</v>
      </c>
      <c r="R3767" s="1">
        <f ca="1">AVERAGE($Q$3:$Q3767)</f>
        <v>2.7041954739846042E-2</v>
      </c>
      <c r="S3767" s="1">
        <f ca="1">VARP($Q$3:$Q3767)</f>
        <v>1.0900714979342288E-5</v>
      </c>
    </row>
    <row r="3768" spans="6:19" x14ac:dyDescent="0.35">
      <c r="F3768" s="1">
        <v>3766</v>
      </c>
      <c r="G3768" s="1">
        <f t="shared" ca="1" si="233"/>
        <v>10</v>
      </c>
      <c r="H3768" s="1">
        <f t="shared" ca="1" si="234"/>
        <v>-1</v>
      </c>
      <c r="J3768" s="1">
        <f ca="1">SUM($H$3:$H3768)</f>
        <v>-382</v>
      </c>
      <c r="K3768" s="1">
        <f t="shared" ca="1" si="235"/>
        <v>-2.6553372278279339E-4</v>
      </c>
      <c r="L3768" s="1">
        <f ca="1">AVERAGE($K$3:$K3768)</f>
        <v>-8.1380155804117312E-4</v>
      </c>
      <c r="M3768" s="1">
        <f ca="1">VARP($K$3:$K3768)</f>
        <v>1.0860606446914762E-3</v>
      </c>
      <c r="O3768" s="1">
        <f ca="1">COUNTIF($H$3:$H3768,$C$2)</f>
        <v>94</v>
      </c>
      <c r="P3768" s="1">
        <f ca="1">COUNTIF($H$3:$H3768,$C$5)</f>
        <v>3672</v>
      </c>
      <c r="Q3768" s="1">
        <f t="shared" ca="1" si="232"/>
        <v>2.496016994158258E-2</v>
      </c>
      <c r="R3768" s="1">
        <f ca="1">AVERAGE($Q$3:$Q3768)</f>
        <v>2.7041401955778529E-2</v>
      </c>
      <c r="S3768" s="1">
        <f ca="1">VARP($Q$3:$Q3768)</f>
        <v>1.0898970943811022E-5</v>
      </c>
    </row>
    <row r="3769" spans="6:19" x14ac:dyDescent="0.35">
      <c r="F3769" s="1">
        <v>3767</v>
      </c>
      <c r="G3769" s="1">
        <f t="shared" ca="1" si="233"/>
        <v>18</v>
      </c>
      <c r="H3769" s="1">
        <f t="shared" ca="1" si="234"/>
        <v>-1</v>
      </c>
      <c r="J3769" s="1">
        <f ca="1">SUM($H$3:$H3769)</f>
        <v>-383</v>
      </c>
      <c r="K3769" s="1">
        <f t="shared" ca="1" si="235"/>
        <v>-2.6546323334218213E-4</v>
      </c>
      <c r="L3769" s="1">
        <f ca="1">AVERAGE($K$3:$K3769)</f>
        <v>-8.1365599437653309E-4</v>
      </c>
      <c r="M3769" s="1">
        <f ca="1">VARP($K$3:$K3769)</f>
        <v>1.0857724153180779E-3</v>
      </c>
      <c r="O3769" s="1">
        <f ca="1">COUNTIF($H$3:$H3769,$C$2)</f>
        <v>94</v>
      </c>
      <c r="P3769" s="1">
        <f ca="1">COUNTIF($H$3:$H3769,$C$5)</f>
        <v>3673</v>
      </c>
      <c r="Q3769" s="1">
        <f t="shared" ca="1" si="232"/>
        <v>2.4953543934165118E-2</v>
      </c>
      <c r="R3769" s="1">
        <f ca="1">AVERAGE($Q$3:$Q3769)</f>
        <v>2.704084770623735E-2</v>
      </c>
      <c r="S3769" s="1">
        <f ca="1">VARP($Q$3:$Q3769)</f>
        <v>1.0897234554902137E-5</v>
      </c>
    </row>
    <row r="3770" spans="6:19" x14ac:dyDescent="0.35">
      <c r="F3770" s="1">
        <v>3768</v>
      </c>
      <c r="G3770" s="1">
        <f t="shared" ca="1" si="233"/>
        <v>3</v>
      </c>
      <c r="H3770" s="1">
        <f t="shared" ca="1" si="234"/>
        <v>-1</v>
      </c>
      <c r="J3770" s="1">
        <f ca="1">SUM($H$3:$H3770)</f>
        <v>-384</v>
      </c>
      <c r="K3770" s="1">
        <f t="shared" ca="1" si="235"/>
        <v>-2.6539278131634819E-4</v>
      </c>
      <c r="L3770" s="1">
        <f ca="1">AVERAGE($K$3:$K3770)</f>
        <v>-8.1351048927752565E-4</v>
      </c>
      <c r="M3770" s="1">
        <f ca="1">VARP($K$3:$K3770)</f>
        <v>1.0854843389108216E-3</v>
      </c>
      <c r="O3770" s="1">
        <f ca="1">COUNTIF($H$3:$H3770,$C$2)</f>
        <v>94</v>
      </c>
      <c r="P3770" s="1">
        <f ca="1">COUNTIF($H$3:$H3770,$C$5)</f>
        <v>3674</v>
      </c>
      <c r="Q3770" s="1">
        <f t="shared" ca="1" si="232"/>
        <v>2.4946921443736732E-2</v>
      </c>
      <c r="R3770" s="1">
        <f ca="1">AVERAGE($Q$3:$Q3770)</f>
        <v>2.7040291993322675E-2</v>
      </c>
      <c r="S3770" s="1">
        <f ca="1">VARP($Q$3:$Q3770)</f>
        <v>1.0895505820564584E-5</v>
      </c>
    </row>
    <row r="3771" spans="6:19" x14ac:dyDescent="0.35">
      <c r="F3771" s="1">
        <v>3769</v>
      </c>
      <c r="G3771" s="1">
        <f t="shared" ca="1" si="233"/>
        <v>33</v>
      </c>
      <c r="H3771" s="1">
        <f t="shared" ca="1" si="234"/>
        <v>-1</v>
      </c>
      <c r="J3771" s="1">
        <f ca="1">SUM($H$3:$H3771)</f>
        <v>-385</v>
      </c>
      <c r="K3771" s="1">
        <f t="shared" ca="1" si="235"/>
        <v>-2.6532236667551072E-4</v>
      </c>
      <c r="L3771" s="1">
        <f ca="1">AVERAGE($K$3:$K3771)</f>
        <v>-8.1336504270745338E-4</v>
      </c>
      <c r="M3771" s="1">
        <f ca="1">VARP($K$3:$K3771)</f>
        <v>1.0851964153479601E-3</v>
      </c>
      <c r="O3771" s="1">
        <f ca="1">COUNTIF($H$3:$H3771,$C$2)</f>
        <v>94</v>
      </c>
      <c r="P3771" s="1">
        <f ca="1">COUNTIF($H$3:$H3771,$C$5)</f>
        <v>3675</v>
      </c>
      <c r="Q3771" s="1">
        <f t="shared" ca="1" si="232"/>
        <v>2.494030246749801E-2</v>
      </c>
      <c r="R3771" s="1">
        <f ca="1">AVERAGE($Q$3:$Q3771)</f>
        <v>2.7039734819131689E-2</v>
      </c>
      <c r="S3771" s="1">
        <f ca="1">VARP($Q$3:$Q3771)</f>
        <v>1.0893784748696192E-5</v>
      </c>
    </row>
    <row r="3772" spans="6:19" x14ac:dyDescent="0.35">
      <c r="F3772" s="1">
        <v>3770</v>
      </c>
      <c r="G3772" s="1">
        <f t="shared" ca="1" si="233"/>
        <v>22</v>
      </c>
      <c r="H3772" s="1">
        <f t="shared" ca="1" si="234"/>
        <v>-1</v>
      </c>
      <c r="J3772" s="1">
        <f ca="1">SUM($H$3:$H3772)</f>
        <v>-386</v>
      </c>
      <c r="K3772" s="1">
        <f t="shared" ca="1" si="235"/>
        <v>-2.652519893899204E-4</v>
      </c>
      <c r="L3772" s="1">
        <f ca="1">AVERAGE($K$3:$K3772)</f>
        <v>-8.132196546296503E-4</v>
      </c>
      <c r="M3772" s="1">
        <f ca="1">VARP($K$3:$K3772)</f>
        <v>1.0849086445078756E-3</v>
      </c>
      <c r="O3772" s="1">
        <f ca="1">COUNTIF($H$3:$H3772,$C$2)</f>
        <v>94</v>
      </c>
      <c r="P3772" s="1">
        <f ca="1">COUNTIF($H$3:$H3772,$C$5)</f>
        <v>3676</v>
      </c>
      <c r="Q3772" s="1">
        <f t="shared" ca="1" si="232"/>
        <v>2.493368700265252E-2</v>
      </c>
      <c r="R3772" s="1">
        <f ca="1">AVERAGE($Q$3:$Q3772)</f>
        <v>2.7039176185758618E-2</v>
      </c>
      <c r="S3772" s="1">
        <f ca="1">VARP($Q$3:$Q3772)</f>
        <v>1.0892071347143966E-5</v>
      </c>
    </row>
    <row r="3773" spans="6:19" x14ac:dyDescent="0.35">
      <c r="F3773" s="1">
        <v>3771</v>
      </c>
      <c r="G3773" s="1">
        <f t="shared" ca="1" si="233"/>
        <v>26</v>
      </c>
      <c r="H3773" s="1">
        <f t="shared" ca="1" si="234"/>
        <v>-1</v>
      </c>
      <c r="J3773" s="1">
        <f ca="1">SUM($H$3:$H3773)</f>
        <v>-387</v>
      </c>
      <c r="K3773" s="1">
        <f t="shared" ca="1" si="235"/>
        <v>-2.6518164942985947E-4</v>
      </c>
      <c r="L3773" s="1">
        <f ca="1">AVERAGE($K$3:$K3773)</f>
        <v>-8.1307432500748122E-4</v>
      </c>
      <c r="M3773" s="1">
        <f ca="1">VARP($K$3:$K3773)</f>
        <v>1.0846210262690798E-3</v>
      </c>
      <c r="O3773" s="1">
        <f ca="1">COUNTIF($H$3:$H3773,$C$2)</f>
        <v>94</v>
      </c>
      <c r="P3773" s="1">
        <f ca="1">COUNTIF($H$3:$H3773,$C$5)</f>
        <v>3677</v>
      </c>
      <c r="Q3773" s="1">
        <f t="shared" ca="1" si="232"/>
        <v>2.4927075046406788E-2</v>
      </c>
      <c r="R3773" s="1">
        <f ca="1">AVERAGE($Q$3:$Q3773)</f>
        <v>2.7038616095294721E-2</v>
      </c>
      <c r="S3773" s="1">
        <f ca="1">VARP($Q$3:$Q3773)</f>
        <v>1.0890365623704009E-5</v>
      </c>
    </row>
    <row r="3774" spans="6:19" x14ac:dyDescent="0.35">
      <c r="F3774" s="1">
        <v>3772</v>
      </c>
      <c r="G3774" s="1">
        <f t="shared" ca="1" si="233"/>
        <v>27</v>
      </c>
      <c r="H3774" s="1">
        <f t="shared" ca="1" si="234"/>
        <v>-1</v>
      </c>
      <c r="J3774" s="1">
        <f ca="1">SUM($H$3:$H3774)</f>
        <v>-388</v>
      </c>
      <c r="K3774" s="1">
        <f t="shared" ca="1" si="235"/>
        <v>-2.651113467656416E-4</v>
      </c>
      <c r="L3774" s="1">
        <f ca="1">AVERAGE($K$3:$K3774)</f>
        <v>-8.1292905380434184E-4</v>
      </c>
      <c r="M3774" s="1">
        <f ca="1">VARP($K$3:$K3774)</f>
        <v>1.0843335605102127E-3</v>
      </c>
      <c r="O3774" s="1">
        <f ca="1">COUNTIF($H$3:$H3774,$C$2)</f>
        <v>94</v>
      </c>
      <c r="P3774" s="1">
        <f ca="1">COUNTIF($H$3:$H3774,$C$5)</f>
        <v>3678</v>
      </c>
      <c r="Q3774" s="1">
        <f t="shared" ca="1" si="232"/>
        <v>2.4920466595970307E-2</v>
      </c>
      <c r="R3774" s="1">
        <f ca="1">AVERAGE($Q$3:$Q3774)</f>
        <v>2.7038054549828307E-2</v>
      </c>
      <c r="S3774" s="1">
        <f ca="1">VARP($Q$3:$Q3774)</f>
        <v>1.0888667586121935E-5</v>
      </c>
    </row>
    <row r="3775" spans="6:19" x14ac:dyDescent="0.35">
      <c r="F3775" s="1">
        <v>3773</v>
      </c>
      <c r="G3775" s="1">
        <f t="shared" ca="1" si="233"/>
        <v>24</v>
      </c>
      <c r="H3775" s="1">
        <f t="shared" ca="1" si="234"/>
        <v>-1</v>
      </c>
      <c r="J3775" s="1">
        <f ca="1">SUM($H$3:$H3775)</f>
        <v>-389</v>
      </c>
      <c r="K3775" s="1">
        <f t="shared" ca="1" si="235"/>
        <v>-2.6504108136761196E-4</v>
      </c>
      <c r="L3775" s="1">
        <f ca="1">AVERAGE($K$3:$K3775)</f>
        <v>-8.1278384098365899E-4</v>
      </c>
      <c r="M3775" s="1">
        <f ca="1">VARP($K$3:$K3775)</f>
        <v>1.0840462471100431E-3</v>
      </c>
      <c r="O3775" s="1">
        <f ca="1">COUNTIF($H$3:$H3775,$C$2)</f>
        <v>94</v>
      </c>
      <c r="P3775" s="1">
        <f ca="1">COUNTIF($H$3:$H3775,$C$5)</f>
        <v>3679</v>
      </c>
      <c r="Q3775" s="1">
        <f t="shared" ca="1" si="232"/>
        <v>2.4913861648555528E-2</v>
      </c>
      <c r="R3775" s="1">
        <f ca="1">AVERAGE($Q$3:$Q3775)</f>
        <v>2.703749155144472E-2</v>
      </c>
      <c r="S3775" s="1">
        <f ca="1">VARP($Q$3:$Q3775)</f>
        <v>1.0886977242092889E-5</v>
      </c>
    </row>
    <row r="3776" spans="6:19" x14ac:dyDescent="0.35">
      <c r="F3776" s="1">
        <v>3774</v>
      </c>
      <c r="G3776" s="1">
        <f t="shared" ca="1" si="233"/>
        <v>8</v>
      </c>
      <c r="H3776" s="1">
        <f t="shared" ca="1" si="234"/>
        <v>-1</v>
      </c>
      <c r="J3776" s="1">
        <f ca="1">SUM($H$3:$H3776)</f>
        <v>-390</v>
      </c>
      <c r="K3776" s="1">
        <f t="shared" ca="1" si="235"/>
        <v>-2.6497085320614734E-4</v>
      </c>
      <c r="L3776" s="1">
        <f ca="1">AVERAGE($K$3:$K3776)</f>
        <v>-8.1263868650889018E-4</v>
      </c>
      <c r="M3776" s="1">
        <f ca="1">VARP($K$3:$K3776)</f>
        <v>1.083759085947468E-3</v>
      </c>
      <c r="O3776" s="1">
        <f ca="1">COUNTIF($H$3:$H3776,$C$2)</f>
        <v>94</v>
      </c>
      <c r="P3776" s="1">
        <f ca="1">COUNTIF($H$3:$H3776,$C$5)</f>
        <v>3680</v>
      </c>
      <c r="Q3776" s="1">
        <f t="shared" ca="1" si="232"/>
        <v>2.4907260201377849E-2</v>
      </c>
      <c r="R3776" s="1">
        <f ca="1">AVERAGE($Q$3:$Q3776)</f>
        <v>2.7036927102226365E-2</v>
      </c>
      <c r="S3776" s="1">
        <f ca="1">VARP($Q$3:$Q3776)</f>
        <v>1.0885294599261816E-5</v>
      </c>
    </row>
    <row r="3777" spans="6:19" x14ac:dyDescent="0.35">
      <c r="F3777" s="1">
        <v>3775</v>
      </c>
      <c r="G3777" s="1">
        <f t="shared" ca="1" si="233"/>
        <v>24</v>
      </c>
      <c r="H3777" s="1">
        <f t="shared" ca="1" si="234"/>
        <v>-1</v>
      </c>
      <c r="J3777" s="1">
        <f ca="1">SUM($H$3:$H3777)</f>
        <v>-391</v>
      </c>
      <c r="K3777" s="1">
        <f t="shared" ca="1" si="235"/>
        <v>-2.6490066225165563E-4</v>
      </c>
      <c r="L3777" s="1">
        <f ca="1">AVERAGE($K$3:$K3777)</f>
        <v>-8.1249359034352403E-4</v>
      </c>
      <c r="M3777" s="1">
        <f ca="1">VARP($K$3:$K3777)</f>
        <v>1.0834720769015134E-3</v>
      </c>
      <c r="O3777" s="1">
        <f ca="1">COUNTIF($H$3:$H3777,$C$2)</f>
        <v>94</v>
      </c>
      <c r="P3777" s="1">
        <f ca="1">COUNTIF($H$3:$H3777,$C$5)</f>
        <v>3681</v>
      </c>
      <c r="Q3777" s="1">
        <f t="shared" ca="1" si="232"/>
        <v>2.4900662251655631E-2</v>
      </c>
      <c r="R3777" s="1">
        <f ca="1">AVERAGE($Q$3:$Q3777)</f>
        <v>2.7036361204252703E-2</v>
      </c>
      <c r="S3777" s="1">
        <f ca="1">VARP($Q$3:$Q3777)</f>
        <v>1.0883619665223241E-5</v>
      </c>
    </row>
    <row r="3778" spans="6:19" x14ac:dyDescent="0.35">
      <c r="F3778" s="1">
        <v>3776</v>
      </c>
      <c r="G3778" s="1">
        <f t="shared" ca="1" si="233"/>
        <v>8</v>
      </c>
      <c r="H3778" s="1">
        <f t="shared" ca="1" si="234"/>
        <v>-1</v>
      </c>
      <c r="J3778" s="1">
        <f ca="1">SUM($H$3:$H3778)</f>
        <v>-392</v>
      </c>
      <c r="K3778" s="1">
        <f t="shared" ca="1" si="235"/>
        <v>-2.6483050847457627E-4</v>
      </c>
      <c r="L3778" s="1">
        <f ca="1">AVERAGE($K$3:$K3778)</f>
        <v>-8.1234855245107985E-4</v>
      </c>
      <c r="M3778" s="1">
        <f ca="1">VARP($K$3:$K3778)</f>
        <v>1.0831852198513326E-3</v>
      </c>
      <c r="O3778" s="1">
        <f ca="1">COUNTIF($H$3:$H3778,$C$2)</f>
        <v>94</v>
      </c>
      <c r="P3778" s="1">
        <f ca="1">COUNTIF($H$3:$H3778,$C$5)</f>
        <v>3682</v>
      </c>
      <c r="Q3778" s="1">
        <f t="shared" ca="1" si="232"/>
        <v>2.4894067796610169E-2</v>
      </c>
      <c r="R3778" s="1">
        <f ca="1">AVERAGE($Q$3:$Q3778)</f>
        <v>2.7035793859600254E-2</v>
      </c>
      <c r="S3778" s="1">
        <f ca="1">VARP($Q$3:$Q3778)</f>
        <v>1.0881952447522154E-5</v>
      </c>
    </row>
    <row r="3779" spans="6:19" x14ac:dyDescent="0.35">
      <c r="F3779" s="1">
        <v>3777</v>
      </c>
      <c r="G3779" s="1">
        <f t="shared" ca="1" si="233"/>
        <v>34</v>
      </c>
      <c r="H3779" s="1">
        <f t="shared" ca="1" si="234"/>
        <v>-1</v>
      </c>
      <c r="J3779" s="1">
        <f ca="1">SUM($H$3:$H3779)</f>
        <v>-393</v>
      </c>
      <c r="K3779" s="1">
        <f t="shared" ca="1" si="235"/>
        <v>-2.6476039184537993E-4</v>
      </c>
      <c r="L3779" s="1">
        <f ca="1">AVERAGE($K$3:$K3779)</f>
        <v>-8.1220357279510806E-4</v>
      </c>
      <c r="M3779" s="1">
        <f ca="1">VARP($K$3:$K3779)</f>
        <v>1.0828985146762078E-3</v>
      </c>
      <c r="O3779" s="1">
        <f ca="1">COUNTIF($H$3:$H3779,$C$2)</f>
        <v>94</v>
      </c>
      <c r="P3779" s="1">
        <f ca="1">COUNTIF($H$3:$H3779,$C$5)</f>
        <v>3683</v>
      </c>
      <c r="Q3779" s="1">
        <f t="shared" ref="Q3779:Q3842" ca="1" si="236">O3779/F3779</f>
        <v>2.4887476833465715E-2</v>
      </c>
      <c r="R3779" s="1">
        <f ca="1">AVERAGE($Q$3:$Q3779)</f>
        <v>2.703522507034261E-2</v>
      </c>
      <c r="S3779" s="1">
        <f ca="1">VARP($Q$3:$Q3779)</f>
        <v>1.0880292953653373E-5</v>
      </c>
    </row>
    <row r="3780" spans="6:19" x14ac:dyDescent="0.35">
      <c r="F3780" s="1">
        <v>3778</v>
      </c>
      <c r="G3780" s="1">
        <f t="shared" ref="G3780:G3843" ca="1" si="237">RANDBETWEEN(0,36)</f>
        <v>20</v>
      </c>
      <c r="H3780" s="1">
        <f t="shared" ref="H3780:H3843" ca="1" si="238">IF($G3780=23,35,-1)</f>
        <v>-1</v>
      </c>
      <c r="J3780" s="1">
        <f ca="1">SUM($H$3:$H3780)</f>
        <v>-394</v>
      </c>
      <c r="K3780" s="1">
        <f t="shared" ref="K3780:K3843" ca="1" si="239">H3780/F3780</f>
        <v>-2.6469031233456857E-4</v>
      </c>
      <c r="L3780" s="1">
        <f ca="1">AVERAGE($K$3:$K3780)</f>
        <v>-8.1205865133918945E-4</v>
      </c>
      <c r="M3780" s="1">
        <f ca="1">VARP($K$3:$K3780)</f>
        <v>1.0826119612555481E-3</v>
      </c>
      <c r="O3780" s="1">
        <f ca="1">COUNTIF($H$3:$H3780,$C$2)</f>
        <v>94</v>
      </c>
      <c r="P3780" s="1">
        <f ca="1">COUNTIF($H$3:$H3780,$C$5)</f>
        <v>3684</v>
      </c>
      <c r="Q3780" s="1">
        <f t="shared" ca="1" si="236"/>
        <v>2.4880889359449446E-2</v>
      </c>
      <c r="R3780" s="1">
        <f ca="1">AVERAGE($Q$3:$Q3780)</f>
        <v>2.7034654838550418E-2</v>
      </c>
      <c r="S3780" s="1">
        <f ca="1">VARP($Q$3:$Q3780)</f>
        <v>1.0878641191062251E-5</v>
      </c>
    </row>
    <row r="3781" spans="6:19" x14ac:dyDescent="0.35">
      <c r="F3781" s="1">
        <v>3779</v>
      </c>
      <c r="G3781" s="1">
        <f t="shared" ca="1" si="237"/>
        <v>25</v>
      </c>
      <c r="H3781" s="1">
        <f t="shared" ca="1" si="238"/>
        <v>-1</v>
      </c>
      <c r="J3781" s="1">
        <f ca="1">SUM($H$3:$H3781)</f>
        <v>-395</v>
      </c>
      <c r="K3781" s="1">
        <f t="shared" ca="1" si="239"/>
        <v>-2.646202699126753E-4</v>
      </c>
      <c r="L3781" s="1">
        <f ca="1">AVERAGE($K$3:$K3781)</f>
        <v>-8.119137880469358E-4</v>
      </c>
      <c r="M3781" s="1">
        <f ca="1">VARP($K$3:$K3781)</f>
        <v>1.0823255594688908E-3</v>
      </c>
      <c r="O3781" s="1">
        <f ca="1">COUNTIF($H$3:$H3781,$C$2)</f>
        <v>94</v>
      </c>
      <c r="P3781" s="1">
        <f ca="1">COUNTIF($H$3:$H3781,$C$5)</f>
        <v>3685</v>
      </c>
      <c r="Q3781" s="1">
        <f t="shared" ca="1" si="236"/>
        <v>2.4874305371791479E-2</v>
      </c>
      <c r="R3781" s="1">
        <f ca="1">AVERAGE($Q$3:$Q3781)</f>
        <v>2.7034083166291422E-2</v>
      </c>
      <c r="S3781" s="1">
        <f ca="1">VARP($Q$3:$Q3781)</f>
        <v>1.0876997167144708E-5</v>
      </c>
    </row>
    <row r="3782" spans="6:19" x14ac:dyDescent="0.35">
      <c r="F3782" s="1">
        <v>3780</v>
      </c>
      <c r="G3782" s="1">
        <f t="shared" ca="1" si="237"/>
        <v>32</v>
      </c>
      <c r="H3782" s="1">
        <f t="shared" ca="1" si="238"/>
        <v>-1</v>
      </c>
      <c r="J3782" s="1">
        <f ca="1">SUM($H$3:$H3782)</f>
        <v>-396</v>
      </c>
      <c r="K3782" s="1">
        <f t="shared" ca="1" si="239"/>
        <v>-2.6455026455026457E-4</v>
      </c>
      <c r="L3782" s="1">
        <f ca="1">AVERAGE($K$3:$K3782)</f>
        <v>-8.1176898288198959E-4</v>
      </c>
      <c r="M3782" s="1">
        <f ca="1">VARP($K$3:$K3782)</f>
        <v>1.0820393091959004E-3</v>
      </c>
      <c r="O3782" s="1">
        <f ca="1">COUNTIF($H$3:$H3782,$C$2)</f>
        <v>94</v>
      </c>
      <c r="P3782" s="1">
        <f ca="1">COUNTIF($H$3:$H3782,$C$5)</f>
        <v>3686</v>
      </c>
      <c r="Q3782" s="1">
        <f t="shared" ca="1" si="236"/>
        <v>2.4867724867724868E-2</v>
      </c>
      <c r="R3782" s="1">
        <f ca="1">AVERAGE($Q$3:$Q3782)</f>
        <v>2.7033510055630424E-2</v>
      </c>
      <c r="S3782" s="1">
        <f ca="1">VARP($Q$3:$Q3782)</f>
        <v>1.0875360889247302E-5</v>
      </c>
    </row>
    <row r="3783" spans="6:19" x14ac:dyDescent="0.35">
      <c r="F3783" s="1">
        <v>3781</v>
      </c>
      <c r="G3783" s="1">
        <f t="shared" ca="1" si="237"/>
        <v>5</v>
      </c>
      <c r="H3783" s="1">
        <f t="shared" ca="1" si="238"/>
        <v>-1</v>
      </c>
      <c r="J3783" s="1">
        <f ca="1">SUM($H$3:$H3783)</f>
        <v>-397</v>
      </c>
      <c r="K3783" s="1">
        <f t="shared" ca="1" si="239"/>
        <v>-2.6448029621793179E-4</v>
      </c>
      <c r="L3783" s="1">
        <f ca="1">AVERAGE($K$3:$K3783)</f>
        <v>-8.1162423580802398E-4</v>
      </c>
      <c r="M3783" s="1">
        <f ca="1">VARP($K$3:$K3783)</f>
        <v>1.0817532103163693E-3</v>
      </c>
      <c r="O3783" s="1">
        <f ca="1">COUNTIF($H$3:$H3783,$C$2)</f>
        <v>94</v>
      </c>
      <c r="P3783" s="1">
        <f ca="1">COUNTIF($H$3:$H3783,$C$5)</f>
        <v>3687</v>
      </c>
      <c r="Q3783" s="1">
        <f t="shared" ca="1" si="236"/>
        <v>2.4861147844485586E-2</v>
      </c>
      <c r="R3783" s="1">
        <f ca="1">AVERAGE($Q$3:$Q3783)</f>
        <v>2.7032935508629327E-2</v>
      </c>
      <c r="S3783" s="1">
        <f ca="1">VARP($Q$3:$Q3783)</f>
        <v>1.0873732364667281E-5</v>
      </c>
    </row>
    <row r="3784" spans="6:19" x14ac:dyDescent="0.35">
      <c r="F3784" s="1">
        <v>3782</v>
      </c>
      <c r="G3784" s="1">
        <f t="shared" ca="1" si="237"/>
        <v>29</v>
      </c>
      <c r="H3784" s="1">
        <f t="shared" ca="1" si="238"/>
        <v>-1</v>
      </c>
      <c r="J3784" s="1">
        <f ca="1">SUM($H$3:$H3784)</f>
        <v>-398</v>
      </c>
      <c r="K3784" s="1">
        <f t="shared" ca="1" si="239"/>
        <v>-2.6441036488630354E-4</v>
      </c>
      <c r="L3784" s="1">
        <f ca="1">AVERAGE($K$3:$K3784)</f>
        <v>-8.1147954678874269E-4</v>
      </c>
      <c r="M3784" s="1">
        <f ca="1">VARP($K$3:$K3784)</f>
        <v>1.081467262710216E-3</v>
      </c>
      <c r="O3784" s="1">
        <f ca="1">COUNTIF($H$3:$H3784,$C$2)</f>
        <v>94</v>
      </c>
      <c r="P3784" s="1">
        <f ca="1">COUNTIF($H$3:$H3784,$C$5)</f>
        <v>3688</v>
      </c>
      <c r="Q3784" s="1">
        <f t="shared" ca="1" si="236"/>
        <v>2.4854574299312534E-2</v>
      </c>
      <c r="R3784" s="1">
        <f ca="1">AVERAGE($Q$3:$Q3784)</f>
        <v>2.703235952734712E-2</v>
      </c>
      <c r="S3784" s="1">
        <f ca="1">VARP($Q$3:$Q3784)</f>
        <v>1.087211160065302E-5</v>
      </c>
    </row>
    <row r="3785" spans="6:19" x14ac:dyDescent="0.35">
      <c r="F3785" s="1">
        <v>3783</v>
      </c>
      <c r="G3785" s="1">
        <f t="shared" ca="1" si="237"/>
        <v>12</v>
      </c>
      <c r="H3785" s="1">
        <f t="shared" ca="1" si="238"/>
        <v>-1</v>
      </c>
      <c r="J3785" s="1">
        <f ca="1">SUM($H$3:$H3785)</f>
        <v>-399</v>
      </c>
      <c r="K3785" s="1">
        <f t="shared" ca="1" si="239"/>
        <v>-2.6434047052603752E-4</v>
      </c>
      <c r="L3785" s="1">
        <f ca="1">AVERAGE($K$3:$K3785)</f>
        <v>-8.1133491578788024E-4</v>
      </c>
      <c r="M3785" s="1">
        <f ca="1">VARP($K$3:$K3785)</f>
        <v>1.0811814662574867E-3</v>
      </c>
      <c r="O3785" s="1">
        <f ca="1">COUNTIF($H$3:$H3785,$C$2)</f>
        <v>94</v>
      </c>
      <c r="P3785" s="1">
        <f ca="1">COUNTIF($H$3:$H3785,$C$5)</f>
        <v>3689</v>
      </c>
      <c r="Q3785" s="1">
        <f t="shared" ca="1" si="236"/>
        <v>2.4848004229447527E-2</v>
      </c>
      <c r="R3785" s="1">
        <f ca="1">AVERAGE($Q$3:$Q3785)</f>
        <v>2.7031782113839876E-2</v>
      </c>
      <c r="S3785" s="1">
        <f ca="1">VARP($Q$3:$Q3785)</f>
        <v>1.0870498604404178E-5</v>
      </c>
    </row>
    <row r="3786" spans="6:19" x14ac:dyDescent="0.35">
      <c r="F3786" s="1">
        <v>3784</v>
      </c>
      <c r="G3786" s="1">
        <f t="shared" ca="1" si="237"/>
        <v>34</v>
      </c>
      <c r="H3786" s="1">
        <f t="shared" ca="1" si="238"/>
        <v>-1</v>
      </c>
      <c r="J3786" s="1">
        <f ca="1">SUM($H$3:$H3786)</f>
        <v>-400</v>
      </c>
      <c r="K3786" s="1">
        <f t="shared" ca="1" si="239"/>
        <v>-2.6427061310782242E-4</v>
      </c>
      <c r="L3786" s="1">
        <f ca="1">AVERAGE($K$3:$K3786)</f>
        <v>-8.1119034276920163E-4</v>
      </c>
      <c r="M3786" s="1">
        <f ca="1">VARP($K$3:$K3786)</f>
        <v>1.0808958208383544E-3</v>
      </c>
      <c r="O3786" s="1">
        <f ca="1">COUNTIF($H$3:$H3786,$C$2)</f>
        <v>94</v>
      </c>
      <c r="P3786" s="1">
        <f ca="1">COUNTIF($H$3:$H3786,$C$5)</f>
        <v>3690</v>
      </c>
      <c r="Q3786" s="1">
        <f t="shared" ca="1" si="236"/>
        <v>2.4841437632135307E-2</v>
      </c>
      <c r="R3786" s="1">
        <f ca="1">AVERAGE($Q$3:$Q3786)</f>
        <v>2.7031203270160779E-2</v>
      </c>
      <c r="S3786" s="1">
        <f ca="1">VARP($Q$3:$Q3786)</f>
        <v>1.0868893383071493E-5</v>
      </c>
    </row>
    <row r="3787" spans="6:19" x14ac:dyDescent="0.35">
      <c r="F3787" s="1">
        <v>3785</v>
      </c>
      <c r="G3787" s="1">
        <f t="shared" ca="1" si="237"/>
        <v>10</v>
      </c>
      <c r="H3787" s="1">
        <f t="shared" ca="1" si="238"/>
        <v>-1</v>
      </c>
      <c r="J3787" s="1">
        <f ca="1">SUM($H$3:$H3787)</f>
        <v>-401</v>
      </c>
      <c r="K3787" s="1">
        <f t="shared" ca="1" si="239"/>
        <v>-2.642007926023778E-4</v>
      </c>
      <c r="L3787" s="1">
        <f ca="1">AVERAGE($K$3:$K3787)</f>
        <v>-8.1104582769650241E-4</v>
      </c>
      <c r="M3787" s="1">
        <f ca="1">VARP($K$3:$K3787)</f>
        <v>1.0806103263331182E-3</v>
      </c>
      <c r="O3787" s="1">
        <f ca="1">COUNTIF($H$3:$H3787,$C$2)</f>
        <v>94</v>
      </c>
      <c r="P3787" s="1">
        <f ca="1">COUNTIF($H$3:$H3787,$C$5)</f>
        <v>3691</v>
      </c>
      <c r="Q3787" s="1">
        <f t="shared" ca="1" si="236"/>
        <v>2.4834874504623513E-2</v>
      </c>
      <c r="R3787" s="1">
        <f ca="1">AVERAGE($Q$3:$Q3787)</f>
        <v>2.7030622998360107E-2</v>
      </c>
      <c r="S3787" s="1">
        <f ca="1">VARP($Q$3:$Q3787)</f>
        <v>1.0867295943757233E-5</v>
      </c>
    </row>
    <row r="3788" spans="6:19" x14ac:dyDescent="0.35">
      <c r="F3788" s="1">
        <v>3786</v>
      </c>
      <c r="G3788" s="1">
        <f t="shared" ca="1" si="237"/>
        <v>8</v>
      </c>
      <c r="H3788" s="1">
        <f t="shared" ca="1" si="238"/>
        <v>-1</v>
      </c>
      <c r="J3788" s="1">
        <f ca="1">SUM($H$3:$H3788)</f>
        <v>-402</v>
      </c>
      <c r="K3788" s="1">
        <f t="shared" ca="1" si="239"/>
        <v>-2.6413100898045432E-4</v>
      </c>
      <c r="L3788" s="1">
        <f ca="1">AVERAGE($K$3:$K3788)</f>
        <v>-8.1090137053360862E-4</v>
      </c>
      <c r="M3788" s="1">
        <f ca="1">VARP($K$3:$K3788)</f>
        <v>1.0803249826222044E-3</v>
      </c>
      <c r="O3788" s="1">
        <f ca="1">COUNTIF($H$3:$H3788,$C$2)</f>
        <v>94</v>
      </c>
      <c r="P3788" s="1">
        <f ca="1">COUNTIF($H$3:$H3788,$C$5)</f>
        <v>3692</v>
      </c>
      <c r="Q3788" s="1">
        <f t="shared" ca="1" si="236"/>
        <v>2.4828314844162706E-2</v>
      </c>
      <c r="R3788" s="1">
        <f ca="1">AVERAGE($Q$3:$Q3788)</f>
        <v>2.7030041300485252E-2</v>
      </c>
      <c r="S3788" s="1">
        <f ca="1">VARP($Q$3:$Q3788)</f>
        <v>1.0865706293515415E-5</v>
      </c>
    </row>
    <row r="3789" spans="6:19" x14ac:dyDescent="0.35">
      <c r="F3789" s="1">
        <v>3787</v>
      </c>
      <c r="G3789" s="1">
        <f t="shared" ca="1" si="237"/>
        <v>21</v>
      </c>
      <c r="H3789" s="1">
        <f t="shared" ca="1" si="238"/>
        <v>-1</v>
      </c>
      <c r="J3789" s="1">
        <f ca="1">SUM($H$3:$H3789)</f>
        <v>-403</v>
      </c>
      <c r="K3789" s="1">
        <f t="shared" ca="1" si="239"/>
        <v>-2.6406126221283337E-4</v>
      </c>
      <c r="L3789" s="1">
        <f ca="1">AVERAGE($K$3:$K3789)</f>
        <v>-8.1075697124437674E-4</v>
      </c>
      <c r="M3789" s="1">
        <f ca="1">VARP($K$3:$K3789)</f>
        <v>1.080039789586165E-3</v>
      </c>
      <c r="O3789" s="1">
        <f ca="1">COUNTIF($H$3:$H3789,$C$2)</f>
        <v>94</v>
      </c>
      <c r="P3789" s="1">
        <f ca="1">COUNTIF($H$3:$H3789,$C$5)</f>
        <v>3693</v>
      </c>
      <c r="Q3789" s="1">
        <f t="shared" ca="1" si="236"/>
        <v>2.4821758648006339E-2</v>
      </c>
      <c r="R3789" s="1">
        <f ca="1">AVERAGE($Q$3:$Q3789)</f>
        <v>2.7029458178580715E-2</v>
      </c>
      <c r="S3789" s="1">
        <f ca="1">VARP($Q$3:$Q3789)</f>
        <v>1.0864124439351589E-5</v>
      </c>
    </row>
    <row r="3790" spans="6:19" x14ac:dyDescent="0.35">
      <c r="F3790" s="1">
        <v>3788</v>
      </c>
      <c r="G3790" s="1">
        <f t="shared" ca="1" si="237"/>
        <v>36</v>
      </c>
      <c r="H3790" s="1">
        <f t="shared" ca="1" si="238"/>
        <v>-1</v>
      </c>
      <c r="J3790" s="1">
        <f ca="1">SUM($H$3:$H3790)</f>
        <v>-404</v>
      </c>
      <c r="K3790" s="1">
        <f t="shared" ca="1" si="239"/>
        <v>-2.6399155227032733E-4</v>
      </c>
      <c r="L3790" s="1">
        <f ca="1">AVERAGE($K$3:$K3790)</f>
        <v>-8.1061262979269407E-4</v>
      </c>
      <c r="M3790" s="1">
        <f ca="1">VARP($K$3:$K3790)</f>
        <v>1.0797547471056784E-3</v>
      </c>
      <c r="O3790" s="1">
        <f ca="1">COUNTIF($H$3:$H3790,$C$2)</f>
        <v>94</v>
      </c>
      <c r="P3790" s="1">
        <f ca="1">COUNTIF($H$3:$H3790,$C$5)</f>
        <v>3694</v>
      </c>
      <c r="Q3790" s="1">
        <f t="shared" ca="1" si="236"/>
        <v>2.4815205913410771E-2</v>
      </c>
      <c r="R3790" s="1">
        <f ca="1">AVERAGE($Q$3:$Q3790)</f>
        <v>2.7028873634688116E-2</v>
      </c>
      <c r="S3790" s="1">
        <f ca="1">VARP($Q$3:$Q3790)</f>
        <v>1.0862550388223479E-5</v>
      </c>
    </row>
    <row r="3791" spans="6:19" x14ac:dyDescent="0.35">
      <c r="F3791" s="1">
        <v>3789</v>
      </c>
      <c r="G3791" s="1">
        <f t="shared" ca="1" si="237"/>
        <v>16</v>
      </c>
      <c r="H3791" s="1">
        <f t="shared" ca="1" si="238"/>
        <v>-1</v>
      </c>
      <c r="J3791" s="1">
        <f ca="1">SUM($H$3:$H3791)</f>
        <v>-405</v>
      </c>
      <c r="K3791" s="1">
        <f t="shared" ca="1" si="239"/>
        <v>-2.6392187912377939E-4</v>
      </c>
      <c r="L3791" s="1">
        <f ca="1">AVERAGE($K$3:$K3791)</f>
        <v>-8.1046834614247791E-4</v>
      </c>
      <c r="M3791" s="1">
        <f ca="1">VARP($K$3:$K3791)</f>
        <v>1.0794698550615487E-3</v>
      </c>
      <c r="O3791" s="1">
        <f ca="1">COUNTIF($H$3:$H3791,$C$2)</f>
        <v>94</v>
      </c>
      <c r="P3791" s="1">
        <f ca="1">COUNTIF($H$3:$H3791,$C$5)</f>
        <v>3695</v>
      </c>
      <c r="Q3791" s="1">
        <f t="shared" ca="1" si="236"/>
        <v>2.4808656637635259E-2</v>
      </c>
      <c r="R3791" s="1">
        <f ca="1">AVERAGE($Q$3:$Q3791)</f>
        <v>2.7028287670846189E-2</v>
      </c>
      <c r="S3791" s="1">
        <f ca="1">VARP($Q$3:$Q3791)</f>
        <v>1.0860984147040865E-5</v>
      </c>
    </row>
    <row r="3792" spans="6:19" x14ac:dyDescent="0.35">
      <c r="F3792" s="1">
        <v>3790</v>
      </c>
      <c r="G3792" s="1">
        <f t="shared" ca="1" si="237"/>
        <v>28</v>
      </c>
      <c r="H3792" s="1">
        <f t="shared" ca="1" si="238"/>
        <v>-1</v>
      </c>
      <c r="J3792" s="1">
        <f ca="1">SUM($H$3:$H3792)</f>
        <v>-406</v>
      </c>
      <c r="K3792" s="1">
        <f t="shared" ca="1" si="239"/>
        <v>-2.6385224274406332E-4</v>
      </c>
      <c r="L3792" s="1">
        <f ca="1">AVERAGE($K$3:$K3792)</f>
        <v>-8.1032412025767628E-4</v>
      </c>
      <c r="M3792" s="1">
        <f ca="1">VARP($K$3:$K3792)</f>
        <v>1.0791851133347061E-3</v>
      </c>
      <c r="O3792" s="1">
        <f ca="1">COUNTIF($H$3:$H3792,$C$2)</f>
        <v>94</v>
      </c>
      <c r="P3792" s="1">
        <f ca="1">COUNTIF($H$3:$H3792,$C$5)</f>
        <v>3696</v>
      </c>
      <c r="Q3792" s="1">
        <f t="shared" ca="1" si="236"/>
        <v>2.4802110817941952E-2</v>
      </c>
      <c r="R3792" s="1">
        <f ca="1">AVERAGE($Q$3:$Q3792)</f>
        <v>2.7027700289090809E-2</v>
      </c>
      <c r="S3792" s="1">
        <f ca="1">VARP($Q$3:$Q3792)</f>
        <v>1.0859425722665618E-5</v>
      </c>
    </row>
    <row r="3793" spans="6:19" x14ac:dyDescent="0.35">
      <c r="F3793" s="1">
        <v>3791</v>
      </c>
      <c r="G3793" s="1">
        <f t="shared" ca="1" si="237"/>
        <v>16</v>
      </c>
      <c r="H3793" s="1">
        <f t="shared" ca="1" si="238"/>
        <v>-1</v>
      </c>
      <c r="J3793" s="1">
        <f ca="1">SUM($H$3:$H3793)</f>
        <v>-407</v>
      </c>
      <c r="K3793" s="1">
        <f t="shared" ca="1" si="239"/>
        <v>-2.637826431020839E-4</v>
      </c>
      <c r="L3793" s="1">
        <f ca="1">AVERAGE($K$3:$K3793)</f>
        <v>-8.1017995210226732E-4</v>
      </c>
      <c r="M3793" s="1">
        <f ca="1">VARP($K$3:$K3793)</f>
        <v>1.0789005218062064E-3</v>
      </c>
      <c r="O3793" s="1">
        <f ca="1">COUNTIF($H$3:$H3793,$C$2)</f>
        <v>94</v>
      </c>
      <c r="P3793" s="1">
        <f ca="1">COUNTIF($H$3:$H3793,$C$5)</f>
        <v>3697</v>
      </c>
      <c r="Q3793" s="1">
        <f t="shared" ca="1" si="236"/>
        <v>2.4795568451595886E-2</v>
      </c>
      <c r="R3793" s="1">
        <f ca="1">AVERAGE($Q$3:$Q3793)</f>
        <v>2.702711149145496E-2</v>
      </c>
      <c r="S3793" s="1">
        <f ca="1">VARP($Q$3:$Q3793)</f>
        <v>1.08578751219121E-5</v>
      </c>
    </row>
    <row r="3794" spans="6:19" x14ac:dyDescent="0.35">
      <c r="F3794" s="1">
        <v>3792</v>
      </c>
      <c r="G3794" s="1">
        <f t="shared" ca="1" si="237"/>
        <v>27</v>
      </c>
      <c r="H3794" s="1">
        <f t="shared" ca="1" si="238"/>
        <v>-1</v>
      </c>
      <c r="J3794" s="1">
        <f ca="1">SUM($H$3:$H3794)</f>
        <v>-408</v>
      </c>
      <c r="K3794" s="1">
        <f t="shared" ca="1" si="239"/>
        <v>-2.6371308016877635E-4</v>
      </c>
      <c r="L3794" s="1">
        <f ca="1">AVERAGE($K$3:$K3794)</f>
        <v>-8.100358416402594E-4</v>
      </c>
      <c r="M3794" s="1">
        <f ca="1">VARP($K$3:$K3794)</f>
        <v>1.0786160803572308E-3</v>
      </c>
      <c r="O3794" s="1">
        <f ca="1">COUNTIF($H$3:$H3794,$C$2)</f>
        <v>94</v>
      </c>
      <c r="P3794" s="1">
        <f ca="1">COUNTIF($H$3:$H3794,$C$5)</f>
        <v>3698</v>
      </c>
      <c r="Q3794" s="1">
        <f t="shared" ca="1" si="236"/>
        <v>2.4789029535864978E-2</v>
      </c>
      <c r="R3794" s="1">
        <f ca="1">AVERAGE($Q$3:$Q3794)</f>
        <v>2.7026521279968782E-2</v>
      </c>
      <c r="S3794" s="1">
        <f ca="1">VARP($Q$3:$Q3794)</f>
        <v>1.0856332351547151E-5</v>
      </c>
    </row>
    <row r="3795" spans="6:19" x14ac:dyDescent="0.35">
      <c r="F3795" s="1">
        <v>3793</v>
      </c>
      <c r="G3795" s="1">
        <f t="shared" ca="1" si="237"/>
        <v>36</v>
      </c>
      <c r="H3795" s="1">
        <f t="shared" ca="1" si="238"/>
        <v>-1</v>
      </c>
      <c r="J3795" s="1">
        <f ca="1">SUM($H$3:$H3795)</f>
        <v>-409</v>
      </c>
      <c r="K3795" s="1">
        <f t="shared" ca="1" si="239"/>
        <v>-2.636435539151068E-4</v>
      </c>
      <c r="L3795" s="1">
        <f ca="1">AVERAGE($K$3:$K3795)</f>
        <v>-8.0989178883569173E-4</v>
      </c>
      <c r="M3795" s="1">
        <f ca="1">VARP($K$3:$K3795)</f>
        <v>1.0783317888690856E-3</v>
      </c>
      <c r="O3795" s="1">
        <f ca="1">COUNTIF($H$3:$H3795,$C$2)</f>
        <v>94</v>
      </c>
      <c r="P3795" s="1">
        <f ca="1">COUNTIF($H$3:$H3795,$C$5)</f>
        <v>3699</v>
      </c>
      <c r="Q3795" s="1">
        <f t="shared" ca="1" si="236"/>
        <v>2.4782494068020036E-2</v>
      </c>
      <c r="R3795" s="1">
        <f ca="1">AVERAGE($Q$3:$Q3795)</f>
        <v>2.702592965665954E-2</v>
      </c>
      <c r="S3795" s="1">
        <f ca="1">VARP($Q$3:$Q3795)</f>
        <v>1.0854797418290523E-5</v>
      </c>
    </row>
    <row r="3796" spans="6:19" x14ac:dyDescent="0.35">
      <c r="F3796" s="1">
        <v>3794</v>
      </c>
      <c r="G3796" s="1">
        <f t="shared" ca="1" si="237"/>
        <v>25</v>
      </c>
      <c r="H3796" s="1">
        <f t="shared" ca="1" si="238"/>
        <v>-1</v>
      </c>
      <c r="J3796" s="1">
        <f ca="1">SUM($H$3:$H3796)</f>
        <v>-410</v>
      </c>
      <c r="K3796" s="1">
        <f t="shared" ca="1" si="239"/>
        <v>-2.6357406431207171E-4</v>
      </c>
      <c r="L3796" s="1">
        <f ca="1">AVERAGE($K$3:$K3796)</f>
        <v>-8.0974779365263329E-4</v>
      </c>
      <c r="M3796" s="1">
        <f ca="1">VARP($K$3:$K3796)</f>
        <v>1.0780476472232027E-3</v>
      </c>
      <c r="O3796" s="1">
        <f ca="1">COUNTIF($H$3:$H3796,$C$2)</f>
        <v>94</v>
      </c>
      <c r="P3796" s="1">
        <f ca="1">COUNTIF($H$3:$H3796,$C$5)</f>
        <v>3700</v>
      </c>
      <c r="Q3796" s="1">
        <f t="shared" ca="1" si="236"/>
        <v>2.4775962045334738E-2</v>
      </c>
      <c r="R3796" s="1">
        <f ca="1">AVERAGE($Q$3:$Q3796)</f>
        <v>2.7025336623551655E-2</v>
      </c>
      <c r="S3796" s="1">
        <f ca="1">VARP($Q$3:$Q3796)</f>
        <v>1.0853270328814635E-5</v>
      </c>
    </row>
    <row r="3797" spans="6:19" x14ac:dyDescent="0.35">
      <c r="F3797" s="1">
        <v>3795</v>
      </c>
      <c r="G3797" s="1">
        <f t="shared" ca="1" si="237"/>
        <v>2</v>
      </c>
      <c r="H3797" s="1">
        <f t="shared" ca="1" si="238"/>
        <v>-1</v>
      </c>
      <c r="J3797" s="1">
        <f ca="1">SUM($H$3:$H3797)</f>
        <v>-411</v>
      </c>
      <c r="K3797" s="1">
        <f t="shared" ca="1" si="239"/>
        <v>-2.6350461133069827E-4</v>
      </c>
      <c r="L3797" s="1">
        <f ca="1">AVERAGE($K$3:$K3797)</f>
        <v>-8.0960385605518355E-4</v>
      </c>
      <c r="M3797" s="1">
        <f ca="1">VARP($K$3:$K3797)</f>
        <v>1.0777636553011385E-3</v>
      </c>
      <c r="O3797" s="1">
        <f ca="1">COUNTIF($H$3:$H3797,$C$2)</f>
        <v>94</v>
      </c>
      <c r="P3797" s="1">
        <f ca="1">COUNTIF($H$3:$H3797,$C$5)</f>
        <v>3701</v>
      </c>
      <c r="Q3797" s="1">
        <f t="shared" ca="1" si="236"/>
        <v>2.4769433465085641E-2</v>
      </c>
      <c r="R3797" s="1">
        <f ca="1">AVERAGE($Q$3:$Q3797)</f>
        <v>2.7024742182666681E-2</v>
      </c>
      <c r="S3797" s="1">
        <f ca="1">VARP($Q$3:$Q3797)</f>
        <v>1.085175108974491E-5</v>
      </c>
    </row>
    <row r="3798" spans="6:19" x14ac:dyDescent="0.35">
      <c r="F3798" s="1">
        <v>3796</v>
      </c>
      <c r="G3798" s="1">
        <f t="shared" ca="1" si="237"/>
        <v>0</v>
      </c>
      <c r="H3798" s="1">
        <f t="shared" ca="1" si="238"/>
        <v>-1</v>
      </c>
      <c r="J3798" s="1">
        <f ca="1">SUM($H$3:$H3798)</f>
        <v>-412</v>
      </c>
      <c r="K3798" s="1">
        <f t="shared" ca="1" si="239"/>
        <v>-2.6343519494204424E-4</v>
      </c>
      <c r="L3798" s="1">
        <f ca="1">AVERAGE($K$3:$K3798)</f>
        <v>-8.09459976007472E-4</v>
      </c>
      <c r="M3798" s="1">
        <f ca="1">VARP($K$3:$K3798)</f>
        <v>1.0774798129845745E-3</v>
      </c>
      <c r="O3798" s="1">
        <f ca="1">COUNTIF($H$3:$H3798,$C$2)</f>
        <v>94</v>
      </c>
      <c r="P3798" s="1">
        <f ca="1">COUNTIF($H$3:$H3798,$C$5)</f>
        <v>3702</v>
      </c>
      <c r="Q3798" s="1">
        <f t="shared" ca="1" si="236"/>
        <v>2.476290832455216E-2</v>
      </c>
      <c r="R3798" s="1">
        <f ca="1">AVERAGE($Q$3:$Q3798)</f>
        <v>2.7024146336023343E-2</v>
      </c>
      <c r="S3798" s="1">
        <f ca="1">VARP($Q$3:$Q3798)</f>
        <v>1.0850239707660049E-5</v>
      </c>
    </row>
    <row r="3799" spans="6:19" x14ac:dyDescent="0.35">
      <c r="F3799" s="1">
        <v>3797</v>
      </c>
      <c r="G3799" s="1">
        <f t="shared" ca="1" si="237"/>
        <v>14</v>
      </c>
      <c r="H3799" s="1">
        <f t="shared" ca="1" si="238"/>
        <v>-1</v>
      </c>
      <c r="J3799" s="1">
        <f ca="1">SUM($H$3:$H3799)</f>
        <v>-413</v>
      </c>
      <c r="K3799" s="1">
        <f t="shared" ca="1" si="239"/>
        <v>-2.633658151171978E-4</v>
      </c>
      <c r="L3799" s="1">
        <f ca="1">AVERAGE($K$3:$K3799)</f>
        <v>-8.093161534736584E-4</v>
      </c>
      <c r="M3799" s="1">
        <f ca="1">VARP($K$3:$K3799)</f>
        <v>1.0771961201553166E-3</v>
      </c>
      <c r="O3799" s="1">
        <f ca="1">COUNTIF($H$3:$H3799,$C$2)</f>
        <v>94</v>
      </c>
      <c r="P3799" s="1">
        <f ca="1">COUNTIF($H$3:$H3799,$C$5)</f>
        <v>3703</v>
      </c>
      <c r="Q3799" s="1">
        <f t="shared" ca="1" si="236"/>
        <v>2.4756386621016591E-2</v>
      </c>
      <c r="R3799" s="1">
        <f ca="1">AVERAGE($Q$3:$Q3799)</f>
        <v>2.7023549085637512E-2</v>
      </c>
      <c r="S3799" s="1">
        <f ca="1">VARP($Q$3:$Q3799)</f>
        <v>1.0848736189091974E-5</v>
      </c>
    </row>
    <row r="3800" spans="6:19" x14ac:dyDescent="0.35">
      <c r="F3800" s="1">
        <v>3798</v>
      </c>
      <c r="G3800" s="1">
        <f t="shared" ca="1" si="237"/>
        <v>31</v>
      </c>
      <c r="H3800" s="1">
        <f t="shared" ca="1" si="238"/>
        <v>-1</v>
      </c>
      <c r="J3800" s="1">
        <f ca="1">SUM($H$3:$H3800)</f>
        <v>-414</v>
      </c>
      <c r="K3800" s="1">
        <f t="shared" ca="1" si="239"/>
        <v>-2.6329647182727749E-4</v>
      </c>
      <c r="L3800" s="1">
        <f ca="1">AVERAGE($K$3:$K3800)</f>
        <v>-8.0917238841793273E-4</v>
      </c>
      <c r="M3800" s="1">
        <f ca="1">VARP($K$3:$K3800)</f>
        <v>1.0769125766952952E-3</v>
      </c>
      <c r="O3800" s="1">
        <f ca="1">COUNTIF($H$3:$H3800,$C$2)</f>
        <v>94</v>
      </c>
      <c r="P3800" s="1">
        <f ca="1">COUNTIF($H$3:$H3800,$C$5)</f>
        <v>3704</v>
      </c>
      <c r="Q3800" s="1">
        <f t="shared" ca="1" si="236"/>
        <v>2.4749868351764088E-2</v>
      </c>
      <c r="R3800" s="1">
        <f ca="1">AVERAGE($Q$3:$Q3800)</f>
        <v>2.7022950433522219E-2</v>
      </c>
      <c r="S3800" s="1">
        <f ca="1">VARP($Q$3:$Q3800)</f>
        <v>1.0847240540526074E-5</v>
      </c>
    </row>
    <row r="3801" spans="6:19" x14ac:dyDescent="0.35">
      <c r="F3801" s="1">
        <v>3799</v>
      </c>
      <c r="G3801" s="1">
        <f t="shared" ca="1" si="237"/>
        <v>29</v>
      </c>
      <c r="H3801" s="1">
        <f t="shared" ca="1" si="238"/>
        <v>-1</v>
      </c>
      <c r="J3801" s="1">
        <f ca="1">SUM($H$3:$H3801)</f>
        <v>-415</v>
      </c>
      <c r="K3801" s="1">
        <f t="shared" ca="1" si="239"/>
        <v>-2.6322716504343247E-4</v>
      </c>
      <c r="L3801" s="1">
        <f ca="1">AVERAGE($K$3:$K3801)</f>
        <v>-8.0902868080451492E-4</v>
      </c>
      <c r="M3801" s="1">
        <f ca="1">VARP($K$3:$K3801)</f>
        <v>1.0766291824865653E-3</v>
      </c>
      <c r="O3801" s="1">
        <f ca="1">COUNTIF($H$3:$H3801,$C$2)</f>
        <v>94</v>
      </c>
      <c r="P3801" s="1">
        <f ca="1">COUNTIF($H$3:$H3801,$C$5)</f>
        <v>3705</v>
      </c>
      <c r="Q3801" s="1">
        <f t="shared" ca="1" si="236"/>
        <v>2.4743353514082654E-2</v>
      </c>
      <c r="R3801" s="1">
        <f ca="1">AVERAGE($Q$3:$Q3801)</f>
        <v>2.7022350381687675E-2</v>
      </c>
      <c r="S3801" s="1">
        <f ca="1">VARP($Q$3:$Q3801)</f>
        <v>1.0845752768401396E-5</v>
      </c>
    </row>
    <row r="3802" spans="6:19" x14ac:dyDescent="0.35">
      <c r="F3802" s="1">
        <v>3800</v>
      </c>
      <c r="G3802" s="1">
        <f t="shared" ca="1" si="237"/>
        <v>6</v>
      </c>
      <c r="H3802" s="1">
        <f t="shared" ca="1" si="238"/>
        <v>-1</v>
      </c>
      <c r="J3802" s="1">
        <f ca="1">SUM($H$3:$H3802)</f>
        <v>-416</v>
      </c>
      <c r="K3802" s="1">
        <f t="shared" ca="1" si="239"/>
        <v>-2.631578947368421E-4</v>
      </c>
      <c r="L3802" s="1">
        <f ca="1">AVERAGE($K$3:$K3802)</f>
        <v>-8.0888503059765491E-4</v>
      </c>
      <c r="M3802" s="1">
        <f ca="1">VARP($K$3:$K3802)</f>
        <v>1.0763459374113057E-3</v>
      </c>
      <c r="O3802" s="1">
        <f ca="1">COUNTIF($H$3:$H3802,$C$2)</f>
        <v>94</v>
      </c>
      <c r="P3802" s="1">
        <f ca="1">COUNTIF($H$3:$H3802,$C$5)</f>
        <v>3706</v>
      </c>
      <c r="Q3802" s="1">
        <f t="shared" ca="1" si="236"/>
        <v>2.4736842105263158E-2</v>
      </c>
      <c r="R3802" s="1">
        <f ca="1">AVERAGE($Q$3:$Q3802)</f>
        <v>2.7021748932141248E-2</v>
      </c>
      <c r="S3802" s="1">
        <f ca="1">VARP($Q$3:$Q3802)</f>
        <v>1.0844272879110658E-5</v>
      </c>
    </row>
    <row r="3803" spans="6:19" x14ac:dyDescent="0.35">
      <c r="F3803" s="1">
        <v>3801</v>
      </c>
      <c r="G3803" s="1">
        <f t="shared" ca="1" si="237"/>
        <v>4</v>
      </c>
      <c r="H3803" s="1">
        <f t="shared" ca="1" si="238"/>
        <v>-1</v>
      </c>
      <c r="J3803" s="1">
        <f ca="1">SUM($H$3:$H3803)</f>
        <v>-417</v>
      </c>
      <c r="K3803" s="1">
        <f t="shared" ca="1" si="239"/>
        <v>-2.6308866087871614E-4</v>
      </c>
      <c r="L3803" s="1">
        <f ca="1">AVERAGE($K$3:$K3803)</f>
        <v>-8.0874143776163312E-4</v>
      </c>
      <c r="M3803" s="1">
        <f ca="1">VARP($K$3:$K3803)</f>
        <v>1.0760628413518198E-3</v>
      </c>
      <c r="O3803" s="1">
        <f ca="1">COUNTIF($H$3:$H3803,$C$2)</f>
        <v>94</v>
      </c>
      <c r="P3803" s="1">
        <f ca="1">COUNTIF($H$3:$H3803,$C$5)</f>
        <v>3707</v>
      </c>
      <c r="Q3803" s="1">
        <f t="shared" ca="1" si="236"/>
        <v>2.4730334122599316E-2</v>
      </c>
      <c r="R3803" s="1">
        <f ca="1">AVERAGE($Q$3:$Q3803)</f>
        <v>2.7021146086887486E-2</v>
      </c>
      <c r="S3803" s="1">
        <f ca="1">VARP($Q$3:$Q3803)</f>
        <v>1.0842800879000624E-5</v>
      </c>
    </row>
    <row r="3804" spans="6:19" x14ac:dyDescent="0.35">
      <c r="F3804" s="1">
        <v>3802</v>
      </c>
      <c r="G3804" s="1">
        <f t="shared" ca="1" si="237"/>
        <v>18</v>
      </c>
      <c r="H3804" s="1">
        <f t="shared" ca="1" si="238"/>
        <v>-1</v>
      </c>
      <c r="J3804" s="1">
        <f ca="1">SUM($H$3:$H3804)</f>
        <v>-418</v>
      </c>
      <c r="K3804" s="1">
        <f t="shared" ca="1" si="239"/>
        <v>-2.6301946344029457E-4</v>
      </c>
      <c r="L3804" s="1">
        <f ca="1">AVERAGE($K$3:$K3804)</f>
        <v>-8.0859790226075947E-4</v>
      </c>
      <c r="M3804" s="1">
        <f ca="1">VARP($K$3:$K3804)</f>
        <v>1.0757798941905341E-3</v>
      </c>
      <c r="O3804" s="1">
        <f ca="1">COUNTIF($H$3:$H3804,$C$2)</f>
        <v>94</v>
      </c>
      <c r="P3804" s="1">
        <f ca="1">COUNTIF($H$3:$H3804,$C$5)</f>
        <v>3708</v>
      </c>
      <c r="Q3804" s="1">
        <f t="shared" ca="1" si="236"/>
        <v>2.472382956338769E-2</v>
      </c>
      <c r="R3804" s="1">
        <f ca="1">AVERAGE($Q$3:$Q3804)</f>
        <v>2.7020541847928122E-2</v>
      </c>
      <c r="S3804" s="1">
        <f ca="1">VARP($Q$3:$Q3804)</f>
        <v>1.0841336774372026E-5</v>
      </c>
    </row>
    <row r="3805" spans="6:19" x14ac:dyDescent="0.35">
      <c r="F3805" s="1">
        <v>3803</v>
      </c>
      <c r="G3805" s="1">
        <f t="shared" ca="1" si="237"/>
        <v>21</v>
      </c>
      <c r="H3805" s="1">
        <f t="shared" ca="1" si="238"/>
        <v>-1</v>
      </c>
      <c r="J3805" s="1">
        <f ca="1">SUM($H$3:$H3805)</f>
        <v>-419</v>
      </c>
      <c r="K3805" s="1">
        <f t="shared" ca="1" si="239"/>
        <v>-2.6295030239284776E-4</v>
      </c>
      <c r="L3805" s="1">
        <f ca="1">AVERAGE($K$3:$K3805)</f>
        <v>-8.0845442405937432E-4</v>
      </c>
      <c r="M3805" s="1">
        <f ca="1">VARP($K$3:$K3805)</f>
        <v>1.0754970958099987E-3</v>
      </c>
      <c r="O3805" s="1">
        <f ca="1">COUNTIF($H$3:$H3805,$C$2)</f>
        <v>94</v>
      </c>
      <c r="P3805" s="1">
        <f ca="1">COUNTIF($H$3:$H3805,$C$5)</f>
        <v>3709</v>
      </c>
      <c r="Q3805" s="1">
        <f t="shared" ca="1" si="236"/>
        <v>2.4717328424927687E-2</v>
      </c>
      <c r="R3805" s="1">
        <f ca="1">AVERAGE($Q$3:$Q3805)</f>
        <v>2.7019936217262071E-2</v>
      </c>
      <c r="S3805" s="1">
        <f ca="1">VARP($Q$3:$Q3805)</f>
        <v>1.083988057147976E-5</v>
      </c>
    </row>
    <row r="3806" spans="6:19" x14ac:dyDescent="0.35">
      <c r="F3806" s="1">
        <v>3804</v>
      </c>
      <c r="G3806" s="1">
        <f t="shared" ca="1" si="237"/>
        <v>17</v>
      </c>
      <c r="H3806" s="1">
        <f t="shared" ca="1" si="238"/>
        <v>-1</v>
      </c>
      <c r="J3806" s="1">
        <f ca="1">SUM($H$3:$H3806)</f>
        <v>-420</v>
      </c>
      <c r="K3806" s="1">
        <f t="shared" ca="1" si="239"/>
        <v>-2.6288117770767612E-4</v>
      </c>
      <c r="L3806" s="1">
        <f ca="1">AVERAGE($K$3:$K3806)</f>
        <v>-8.0831100312184765E-4</v>
      </c>
      <c r="M3806" s="1">
        <f ca="1">VARP($K$3:$K3806)</f>
        <v>1.0752144460928878E-3</v>
      </c>
      <c r="O3806" s="1">
        <f ca="1">COUNTIF($H$3:$H3806,$C$2)</f>
        <v>94</v>
      </c>
      <c r="P3806" s="1">
        <f ca="1">COUNTIF($H$3:$H3806,$C$5)</f>
        <v>3710</v>
      </c>
      <c r="Q3806" s="1">
        <f t="shared" ca="1" si="236"/>
        <v>2.4710830704521555E-2</v>
      </c>
      <c r="R3806" s="1">
        <f ca="1">AVERAGE($Q$3:$Q3806)</f>
        <v>2.701932919688543E-2</v>
      </c>
      <c r="S3806" s="1">
        <f ca="1">VARP($Q$3:$Q3806)</f>
        <v>1.0838432276533284E-5</v>
      </c>
    </row>
    <row r="3807" spans="6:19" x14ac:dyDescent="0.35">
      <c r="F3807" s="1">
        <v>3805</v>
      </c>
      <c r="G3807" s="1">
        <f t="shared" ca="1" si="237"/>
        <v>19</v>
      </c>
      <c r="H3807" s="1">
        <f t="shared" ca="1" si="238"/>
        <v>-1</v>
      </c>
      <c r="J3807" s="1">
        <f ca="1">SUM($H$3:$H3807)</f>
        <v>-421</v>
      </c>
      <c r="K3807" s="1">
        <f t="shared" ca="1" si="239"/>
        <v>-2.6281208935611036E-4</v>
      </c>
      <c r="L3807" s="1">
        <f ca="1">AVERAGE($K$3:$K3807)</f>
        <v>-8.0816763941257935E-4</v>
      </c>
      <c r="M3807" s="1">
        <f ca="1">VARP($K$3:$K3807)</f>
        <v>1.0749319449219986E-3</v>
      </c>
      <c r="O3807" s="1">
        <f ca="1">COUNTIF($H$3:$H3807,$C$2)</f>
        <v>94</v>
      </c>
      <c r="P3807" s="1">
        <f ca="1">COUNTIF($H$3:$H3807,$C$5)</f>
        <v>3711</v>
      </c>
      <c r="Q3807" s="1">
        <f t="shared" ca="1" si="236"/>
        <v>2.4704336399474378E-2</v>
      </c>
      <c r="R3807" s="1">
        <f ca="1">AVERAGE($Q$3:$Q3807)</f>
        <v>2.70187207887915E-2</v>
      </c>
      <c r="S3807" s="1">
        <f ca="1">VARP($Q$3:$Q3807)</f>
        <v>1.0836991895696154E-5</v>
      </c>
    </row>
    <row r="3808" spans="6:19" x14ac:dyDescent="0.35">
      <c r="F3808" s="1">
        <v>3806</v>
      </c>
      <c r="G3808" s="1">
        <f t="shared" ca="1" si="237"/>
        <v>10</v>
      </c>
      <c r="H3808" s="1">
        <f t="shared" ca="1" si="238"/>
        <v>-1</v>
      </c>
      <c r="J3808" s="1">
        <f ca="1">SUM($H$3:$H3808)</f>
        <v>-422</v>
      </c>
      <c r="K3808" s="1">
        <f t="shared" ca="1" si="239"/>
        <v>-2.6274303730951129E-4</v>
      </c>
      <c r="L3808" s="1">
        <f ca="1">AVERAGE($K$3:$K3808)</f>
        <v>-8.0802433289599946E-4</v>
      </c>
      <c r="M3808" s="1">
        <f ca="1">VARP($K$3:$K3808)</f>
        <v>1.0746495921802519E-3</v>
      </c>
      <c r="O3808" s="1">
        <f ca="1">COUNTIF($H$3:$H3808,$C$2)</f>
        <v>94</v>
      </c>
      <c r="P3808" s="1">
        <f ca="1">COUNTIF($H$3:$H3808,$C$5)</f>
        <v>3712</v>
      </c>
      <c r="Q3808" s="1">
        <f t="shared" ca="1" si="236"/>
        <v>2.4697845507094061E-2</v>
      </c>
      <c r="R3808" s="1">
        <f ca="1">AVERAGE($Q$3:$Q3808)</f>
        <v>2.7018110994970767E-2</v>
      </c>
      <c r="S3808" s="1">
        <f ca="1">VARP($Q$3:$Q3808)</f>
        <v>1.0835559435087245E-5</v>
      </c>
    </row>
    <row r="3809" spans="6:19" x14ac:dyDescent="0.35">
      <c r="F3809" s="1">
        <v>3807</v>
      </c>
      <c r="G3809" s="1">
        <f t="shared" ca="1" si="237"/>
        <v>9</v>
      </c>
      <c r="H3809" s="1">
        <f t="shared" ca="1" si="238"/>
        <v>-1</v>
      </c>
      <c r="J3809" s="1">
        <f ca="1">SUM($H$3:$H3809)</f>
        <v>-423</v>
      </c>
      <c r="K3809" s="1">
        <f t="shared" ca="1" si="239"/>
        <v>-2.6267402153926978E-4</v>
      </c>
      <c r="L3809" s="1">
        <f ca="1">AVERAGE($K$3:$K3809)</f>
        <v>-8.0788108353656773E-4</v>
      </c>
      <c r="M3809" s="1">
        <f ca="1">VARP($K$3:$K3809)</f>
        <v>1.0743673877506906E-3</v>
      </c>
      <c r="O3809" s="1">
        <f ca="1">COUNTIF($H$3:$H3809,$C$2)</f>
        <v>94</v>
      </c>
      <c r="P3809" s="1">
        <f ca="1">COUNTIF($H$3:$H3809,$C$5)</f>
        <v>3713</v>
      </c>
      <c r="Q3809" s="1">
        <f t="shared" ca="1" si="236"/>
        <v>2.4691358024691357E-2</v>
      </c>
      <c r="R3809" s="1">
        <f ca="1">AVERAGE($Q$3:$Q3809)</f>
        <v>2.7017499817410938E-2</v>
      </c>
      <c r="S3809" s="1">
        <f ca="1">VARP($Q$3:$Q3809)</f>
        <v>1.0834134900779512E-5</v>
      </c>
    </row>
    <row r="3810" spans="6:19" x14ac:dyDescent="0.35">
      <c r="F3810" s="1">
        <v>3808</v>
      </c>
      <c r="G3810" s="1">
        <f t="shared" ca="1" si="237"/>
        <v>11</v>
      </c>
      <c r="H3810" s="1">
        <f t="shared" ca="1" si="238"/>
        <v>-1</v>
      </c>
      <c r="J3810" s="1">
        <f ca="1">SUM($H$3:$H3810)</f>
        <v>-424</v>
      </c>
      <c r="K3810" s="1">
        <f t="shared" ca="1" si="239"/>
        <v>-2.6260504201680671E-4</v>
      </c>
      <c r="L3810" s="1">
        <f ca="1">AVERAGE($K$3:$K3810)</f>
        <v>-8.0773789129877361E-4</v>
      </c>
      <c r="M3810" s="1">
        <f ca="1">VARP($K$3:$K3810)</f>
        <v>1.0740853315164816E-3</v>
      </c>
      <c r="O3810" s="1">
        <f ca="1">COUNTIF($H$3:$H3810,$C$2)</f>
        <v>94</v>
      </c>
      <c r="P3810" s="1">
        <f ca="1">COUNTIF($H$3:$H3810,$C$5)</f>
        <v>3714</v>
      </c>
      <c r="Q3810" s="1">
        <f t="shared" ca="1" si="236"/>
        <v>2.4684873949579831E-2</v>
      </c>
      <c r="R3810" s="1">
        <f ca="1">AVERAGE($Q$3:$Q3810)</f>
        <v>2.7016887258096908E-2</v>
      </c>
      <c r="S3810" s="1">
        <f ca="1">VARP($Q$3:$Q3810)</f>
        <v>1.0832718298801228E-5</v>
      </c>
    </row>
    <row r="3811" spans="6:19" x14ac:dyDescent="0.35">
      <c r="F3811" s="1">
        <v>3809</v>
      </c>
      <c r="G3811" s="1">
        <f t="shared" ca="1" si="237"/>
        <v>10</v>
      </c>
      <c r="H3811" s="1">
        <f t="shared" ca="1" si="238"/>
        <v>-1</v>
      </c>
      <c r="J3811" s="1">
        <f ca="1">SUM($H$3:$H3811)</f>
        <v>-425</v>
      </c>
      <c r="K3811" s="1">
        <f t="shared" ca="1" si="239"/>
        <v>-2.6253609871357313E-4</v>
      </c>
      <c r="L3811" s="1">
        <f ca="1">AVERAGE($K$3:$K3811)</f>
        <v>-8.0759475614713668E-4</v>
      </c>
      <c r="M3811" s="1">
        <f ca="1">VARP($K$3:$K3811)</f>
        <v>1.0738034233609133E-3</v>
      </c>
      <c r="O3811" s="1">
        <f ca="1">COUNTIF($H$3:$H3811,$C$2)</f>
        <v>94</v>
      </c>
      <c r="P3811" s="1">
        <f ca="1">COUNTIF($H$3:$H3811,$C$5)</f>
        <v>3715</v>
      </c>
      <c r="Q3811" s="1">
        <f t="shared" ca="1" si="236"/>
        <v>2.4678393279075873E-2</v>
      </c>
      <c r="R3811" s="1">
        <f ca="1">AVERAGE($Q$3:$Q3811)</f>
        <v>2.701627331901079E-2</v>
      </c>
      <c r="S3811" s="1">
        <f ca="1">VARP($Q$3:$Q3811)</f>
        <v>1.0831309635135797E-5</v>
      </c>
    </row>
    <row r="3812" spans="6:19" x14ac:dyDescent="0.35">
      <c r="F3812" s="1">
        <v>3810</v>
      </c>
      <c r="G3812" s="1">
        <f t="shared" ca="1" si="237"/>
        <v>11</v>
      </c>
      <c r="H3812" s="1">
        <f t="shared" ca="1" si="238"/>
        <v>-1</v>
      </c>
      <c r="J3812" s="1">
        <f ca="1">SUM($H$3:$H3812)</f>
        <v>-426</v>
      </c>
      <c r="K3812" s="1">
        <f t="shared" ca="1" si="239"/>
        <v>-2.6246719160104987E-4</v>
      </c>
      <c r="L3812" s="1">
        <f ca="1">AVERAGE($K$3:$K3812)</f>
        <v>-8.0745167804620592E-4</v>
      </c>
      <c r="M3812" s="1">
        <f ca="1">VARP($K$3:$K3812)</f>
        <v>1.0735216631673975E-3</v>
      </c>
      <c r="O3812" s="1">
        <f ca="1">COUNTIF($H$3:$H3812,$C$2)</f>
        <v>94</v>
      </c>
      <c r="P3812" s="1">
        <f ca="1">COUNTIF($H$3:$H3812,$C$5)</f>
        <v>3716</v>
      </c>
      <c r="Q3812" s="1">
        <f t="shared" ca="1" si="236"/>
        <v>2.4671916010498687E-2</v>
      </c>
      <c r="R3812" s="1">
        <f ca="1">AVERAGE($Q$3:$Q3812)</f>
        <v>2.7015658002131918E-2</v>
      </c>
      <c r="S3812" s="1">
        <f ca="1">VARP($Q$3:$Q3812)</f>
        <v>1.0829908915721693E-5</v>
      </c>
    </row>
    <row r="3813" spans="6:19" x14ac:dyDescent="0.35">
      <c r="F3813" s="1">
        <v>3811</v>
      </c>
      <c r="G3813" s="1">
        <f t="shared" ca="1" si="237"/>
        <v>18</v>
      </c>
      <c r="H3813" s="1">
        <f t="shared" ca="1" si="238"/>
        <v>-1</v>
      </c>
      <c r="J3813" s="1">
        <f ca="1">SUM($H$3:$H3813)</f>
        <v>-427</v>
      </c>
      <c r="K3813" s="1">
        <f t="shared" ca="1" si="239"/>
        <v>-2.6239832065074782E-4</v>
      </c>
      <c r="L3813" s="1">
        <f ca="1">AVERAGE($K$3:$K3813)</f>
        <v>-8.0730865696056035E-4</v>
      </c>
      <c r="M3813" s="1">
        <f ca="1">VARP($K$3:$K3813)</f>
        <v>1.0732400508194683E-3</v>
      </c>
      <c r="O3813" s="1">
        <f ca="1">COUNTIF($H$3:$H3813,$C$2)</f>
        <v>94</v>
      </c>
      <c r="P3813" s="1">
        <f ca="1">COUNTIF($H$3:$H3813,$C$5)</f>
        <v>3717</v>
      </c>
      <c r="Q3813" s="1">
        <f t="shared" ca="1" si="236"/>
        <v>2.4665442141170297E-2</v>
      </c>
      <c r="R3813" s="1">
        <f ca="1">AVERAGE($Q$3:$Q3813)</f>
        <v>2.7015041309436834E-2</v>
      </c>
      <c r="S3813" s="1">
        <f ca="1">VARP($Q$3:$Q3813)</f>
        <v>1.0828516146452781E-5</v>
      </c>
    </row>
    <row r="3814" spans="6:19" x14ac:dyDescent="0.35">
      <c r="F3814" s="1">
        <v>3812</v>
      </c>
      <c r="G3814" s="1">
        <f t="shared" ca="1" si="237"/>
        <v>11</v>
      </c>
      <c r="H3814" s="1">
        <f t="shared" ca="1" si="238"/>
        <v>-1</v>
      </c>
      <c r="J3814" s="1">
        <f ca="1">SUM($H$3:$H3814)</f>
        <v>-428</v>
      </c>
      <c r="K3814" s="1">
        <f t="shared" ca="1" si="239"/>
        <v>-2.6232948583420777E-4</v>
      </c>
      <c r="L3814" s="1">
        <f ca="1">AVERAGE($K$3:$K3814)</f>
        <v>-8.0716569285480845E-4</v>
      </c>
      <c r="M3814" s="1">
        <f ca="1">VARP($K$3:$K3814)</f>
        <v>1.0729585862007812E-3</v>
      </c>
      <c r="O3814" s="1">
        <f ca="1">COUNTIF($H$3:$H3814,$C$2)</f>
        <v>94</v>
      </c>
      <c r="P3814" s="1">
        <f ca="1">COUNTIF($H$3:$H3814,$C$5)</f>
        <v>3718</v>
      </c>
      <c r="Q3814" s="1">
        <f t="shared" ca="1" si="236"/>
        <v>2.465897166841553E-2</v>
      </c>
      <c r="R3814" s="1">
        <f ca="1">AVERAGE($Q$3:$Q3814)</f>
        <v>2.7014423242899314E-2</v>
      </c>
      <c r="S3814" s="1">
        <f ca="1">VARP($Q$3:$Q3814)</f>
        <v>1.0827131333178722E-5</v>
      </c>
    </row>
    <row r="3815" spans="6:19" x14ac:dyDescent="0.35">
      <c r="F3815" s="1">
        <v>3813</v>
      </c>
      <c r="G3815" s="1">
        <f t="shared" ca="1" si="237"/>
        <v>8</v>
      </c>
      <c r="H3815" s="1">
        <f t="shared" ca="1" si="238"/>
        <v>-1</v>
      </c>
      <c r="J3815" s="1">
        <f ca="1">SUM($H$3:$H3815)</f>
        <v>-429</v>
      </c>
      <c r="K3815" s="1">
        <f t="shared" ca="1" si="239"/>
        <v>-2.6226068712300026E-4</v>
      </c>
      <c r="L3815" s="1">
        <f ca="1">AVERAGE($K$3:$K3815)</f>
        <v>-8.0702278569358854E-4</v>
      </c>
      <c r="M3815" s="1">
        <f ca="1">VARP($K$3:$K3815)</f>
        <v>1.0726772691951149E-3</v>
      </c>
      <c r="O3815" s="1">
        <f ca="1">COUNTIF($H$3:$H3815,$C$2)</f>
        <v>94</v>
      </c>
      <c r="P3815" s="1">
        <f ca="1">COUNTIF($H$3:$H3815,$C$5)</f>
        <v>3719</v>
      </c>
      <c r="Q3815" s="1">
        <f t="shared" ca="1" si="236"/>
        <v>2.4652504589562026E-2</v>
      </c>
      <c r="R3815" s="1">
        <f ca="1">AVERAGE($Q$3:$Q3815)</f>
        <v>2.7013803804490363E-2</v>
      </c>
      <c r="S3815" s="1">
        <f ca="1">VARP($Q$3:$Q3815)</f>
        <v>1.082575448170451E-5</v>
      </c>
    </row>
    <row r="3816" spans="6:19" x14ac:dyDescent="0.35">
      <c r="F3816" s="1">
        <v>3814</v>
      </c>
      <c r="G3816" s="1">
        <f t="shared" ca="1" si="237"/>
        <v>6</v>
      </c>
      <c r="H3816" s="1">
        <f t="shared" ca="1" si="238"/>
        <v>-1</v>
      </c>
      <c r="J3816" s="1">
        <f ca="1">SUM($H$3:$H3816)</f>
        <v>-430</v>
      </c>
      <c r="K3816" s="1">
        <f t="shared" ca="1" si="239"/>
        <v>-2.6219192448872575E-4</v>
      </c>
      <c r="L3816" s="1">
        <f ca="1">AVERAGE($K$3:$K3816)</f>
        <v>-8.0687993544156832E-4</v>
      </c>
      <c r="M3816" s="1">
        <f ca="1">VARP($K$3:$K3816)</f>
        <v>1.0723960996863692E-3</v>
      </c>
      <c r="O3816" s="1">
        <f ca="1">COUNTIF($H$3:$H3816,$C$2)</f>
        <v>94</v>
      </c>
      <c r="P3816" s="1">
        <f ca="1">COUNTIF($H$3:$H3816,$C$5)</f>
        <v>3720</v>
      </c>
      <c r="Q3816" s="1">
        <f t="shared" ca="1" si="236"/>
        <v>2.4646040901940221E-2</v>
      </c>
      <c r="R3816" s="1">
        <f ca="1">AVERAGE($Q$3:$Q3816)</f>
        <v>2.7013182996178213E-2</v>
      </c>
      <c r="S3816" s="1">
        <f ca="1">VARP($Q$3:$Q3816)</f>
        <v>1.0824385597790944E-5</v>
      </c>
    </row>
    <row r="3817" spans="6:19" x14ac:dyDescent="0.35">
      <c r="F3817" s="1">
        <v>3815</v>
      </c>
      <c r="G3817" s="1">
        <f t="shared" ca="1" si="237"/>
        <v>36</v>
      </c>
      <c r="H3817" s="1">
        <f t="shared" ca="1" si="238"/>
        <v>-1</v>
      </c>
      <c r="J3817" s="1">
        <f ca="1">SUM($H$3:$H3817)</f>
        <v>-431</v>
      </c>
      <c r="K3817" s="1">
        <f t="shared" ca="1" si="239"/>
        <v>-2.6212319790301441E-4</v>
      </c>
      <c r="L3817" s="1">
        <f ca="1">AVERAGE($K$3:$K3817)</f>
        <v>-8.0673714206344561E-4</v>
      </c>
      <c r="M3817" s="1">
        <f ca="1">VARP($K$3:$K3817)</f>
        <v>1.0721150775585655E-3</v>
      </c>
      <c r="O3817" s="1">
        <f ca="1">COUNTIF($H$3:$H3817,$C$2)</f>
        <v>94</v>
      </c>
      <c r="P3817" s="1">
        <f ca="1">COUNTIF($H$3:$H3817,$C$5)</f>
        <v>3721</v>
      </c>
      <c r="Q3817" s="1">
        <f t="shared" ca="1" si="236"/>
        <v>2.4639580602883356E-2</v>
      </c>
      <c r="R3817" s="1">
        <f ca="1">AVERAGE($Q$3:$Q3817)</f>
        <v>2.7012560819928332E-2</v>
      </c>
      <c r="S3817" s="1">
        <f ca="1">VARP($Q$3:$Q3817)</f>
        <v>1.0823024687155279E-5</v>
      </c>
    </row>
    <row r="3818" spans="6:19" x14ac:dyDescent="0.35">
      <c r="F3818" s="1">
        <v>3816</v>
      </c>
      <c r="G3818" s="1">
        <f t="shared" ca="1" si="237"/>
        <v>28</v>
      </c>
      <c r="H3818" s="1">
        <f t="shared" ca="1" si="238"/>
        <v>-1</v>
      </c>
      <c r="J3818" s="1">
        <f ca="1">SUM($H$3:$H3818)</f>
        <v>-432</v>
      </c>
      <c r="K3818" s="1">
        <f t="shared" ca="1" si="239"/>
        <v>-2.6205450733752622E-4</v>
      </c>
      <c r="L3818" s="1">
        <f ca="1">AVERAGE($K$3:$K3818)</f>
        <v>-8.0659440552394721E-4</v>
      </c>
      <c r="M3818" s="1">
        <f ca="1">VARP($K$3:$K3818)</f>
        <v>1.0718342026958473E-3</v>
      </c>
      <c r="O3818" s="1">
        <f ca="1">COUNTIF($H$3:$H3818,$C$2)</f>
        <v>94</v>
      </c>
      <c r="P3818" s="1">
        <f ca="1">COUNTIF($H$3:$H3818,$C$5)</f>
        <v>3722</v>
      </c>
      <c r="Q3818" s="1">
        <f t="shared" ca="1" si="236"/>
        <v>2.4633123689727462E-2</v>
      </c>
      <c r="R3818" s="1">
        <f ca="1">AVERAGE($Q$3:$Q3818)</f>
        <v>2.7011937277703433E-2</v>
      </c>
      <c r="S3818" s="1">
        <f ca="1">VARP($Q$3:$Q3818)</f>
        <v>1.0821671755470218E-5</v>
      </c>
    </row>
    <row r="3819" spans="6:19" x14ac:dyDescent="0.35">
      <c r="F3819" s="1">
        <v>3817</v>
      </c>
      <c r="G3819" s="1">
        <f t="shared" ca="1" si="237"/>
        <v>31</v>
      </c>
      <c r="H3819" s="1">
        <f t="shared" ca="1" si="238"/>
        <v>-1</v>
      </c>
      <c r="J3819" s="1">
        <f ca="1">SUM($H$3:$H3819)</f>
        <v>-433</v>
      </c>
      <c r="K3819" s="1">
        <f t="shared" ca="1" si="239"/>
        <v>-2.6198585276395077E-4</v>
      </c>
      <c r="L3819" s="1">
        <f ca="1">AVERAGE($K$3:$K3819)</f>
        <v>-8.0645172578782981E-4</v>
      </c>
      <c r="M3819" s="1">
        <f ca="1">VARP($K$3:$K3819)</f>
        <v>1.0715534749824796E-3</v>
      </c>
      <c r="O3819" s="1">
        <f ca="1">COUNTIF($H$3:$H3819,$C$2)</f>
        <v>94</v>
      </c>
      <c r="P3819" s="1">
        <f ca="1">COUNTIF($H$3:$H3819,$C$5)</f>
        <v>3723</v>
      </c>
      <c r="Q3819" s="1">
        <f t="shared" ca="1" si="236"/>
        <v>2.4626670159811369E-2</v>
      </c>
      <c r="R3819" s="1">
        <f ca="1">AVERAGE($Q$3:$Q3819)</f>
        <v>2.7011312371463481E-2</v>
      </c>
      <c r="S3819" s="1">
        <f ca="1">VARP($Q$3:$Q3819)</f>
        <v>1.0820326808365085E-5</v>
      </c>
    </row>
    <row r="3820" spans="6:19" x14ac:dyDescent="0.35">
      <c r="F3820" s="1">
        <v>3818</v>
      </c>
      <c r="G3820" s="1">
        <f t="shared" ca="1" si="237"/>
        <v>24</v>
      </c>
      <c r="H3820" s="1">
        <f t="shared" ca="1" si="238"/>
        <v>-1</v>
      </c>
      <c r="J3820" s="1">
        <f ca="1">SUM($H$3:$H3820)</f>
        <v>-434</v>
      </c>
      <c r="K3820" s="1">
        <f t="shared" ca="1" si="239"/>
        <v>-2.6191723415400735E-4</v>
      </c>
      <c r="L3820" s="1">
        <f ca="1">AVERAGE($K$3:$K3820)</f>
        <v>-8.0630910281987963E-4</v>
      </c>
      <c r="M3820" s="1">
        <f ca="1">VARP($K$3:$K3820)</f>
        <v>1.071272894302848E-3</v>
      </c>
      <c r="O3820" s="1">
        <f ca="1">COUNTIF($H$3:$H3820,$C$2)</f>
        <v>94</v>
      </c>
      <c r="P3820" s="1">
        <f ca="1">COUNTIF($H$3:$H3820,$C$5)</f>
        <v>3724</v>
      </c>
      <c r="Q3820" s="1">
        <f t="shared" ca="1" si="236"/>
        <v>2.4620220010476691E-2</v>
      </c>
      <c r="R3820" s="1">
        <f ca="1">AVERAGE($Q$3:$Q3820)</f>
        <v>2.7010686103165683E-2</v>
      </c>
      <c r="S3820" s="1">
        <f ca="1">VARP($Q$3:$Q3820)</f>
        <v>1.0818989851425664E-5</v>
      </c>
    </row>
    <row r="3821" spans="6:19" x14ac:dyDescent="0.35">
      <c r="F3821" s="1">
        <v>3819</v>
      </c>
      <c r="G3821" s="1">
        <f t="shared" ca="1" si="237"/>
        <v>5</v>
      </c>
      <c r="H3821" s="1">
        <f t="shared" ca="1" si="238"/>
        <v>-1</v>
      </c>
      <c r="J3821" s="1">
        <f ca="1">SUM($H$3:$H3821)</f>
        <v>-435</v>
      </c>
      <c r="K3821" s="1">
        <f t="shared" ca="1" si="239"/>
        <v>-2.618486514794449E-4</v>
      </c>
      <c r="L3821" s="1">
        <f ca="1">AVERAGE($K$3:$K3821)</f>
        <v>-8.0616653658491222E-4</v>
      </c>
      <c r="M3821" s="1">
        <f ca="1">VARP($K$3:$K3821)</f>
        <v>1.07099246054146E-3</v>
      </c>
      <c r="O3821" s="1">
        <f ca="1">COUNTIF($H$3:$H3821,$C$2)</f>
        <v>94</v>
      </c>
      <c r="P3821" s="1">
        <f ca="1">COUNTIF($H$3:$H3821,$C$5)</f>
        <v>3725</v>
      </c>
      <c r="Q3821" s="1">
        <f t="shared" ca="1" si="236"/>
        <v>2.461377323906782E-2</v>
      </c>
      <c r="R3821" s="1">
        <f ca="1">AVERAGE($Q$3:$Q3821)</f>
        <v>2.7010058474764505E-2</v>
      </c>
      <c r="S3821" s="1">
        <f ca="1">VARP($Q$3:$Q3821)</f>
        <v>1.0817660890193935E-5</v>
      </c>
    </row>
    <row r="3822" spans="6:19" x14ac:dyDescent="0.35">
      <c r="F3822" s="1">
        <v>3820</v>
      </c>
      <c r="G3822" s="1">
        <f t="shared" ca="1" si="237"/>
        <v>22</v>
      </c>
      <c r="H3822" s="1">
        <f t="shared" ca="1" si="238"/>
        <v>-1</v>
      </c>
      <c r="J3822" s="1">
        <f ca="1">SUM($H$3:$H3822)</f>
        <v>-436</v>
      </c>
      <c r="K3822" s="1">
        <f t="shared" ca="1" si="239"/>
        <v>-2.6178010471204191E-4</v>
      </c>
      <c r="L3822" s="1">
        <f ca="1">AVERAGE($K$3:$K3822)</f>
        <v>-8.0602402704777268E-4</v>
      </c>
      <c r="M3822" s="1">
        <f ca="1">VARP($K$3:$K3822)</f>
        <v>1.0707121735829431E-3</v>
      </c>
      <c r="O3822" s="1">
        <f ca="1">COUNTIF($H$3:$H3822,$C$2)</f>
        <v>94</v>
      </c>
      <c r="P3822" s="1">
        <f ca="1">COUNTIF($H$3:$H3822,$C$5)</f>
        <v>3726</v>
      </c>
      <c r="Q3822" s="1">
        <f t="shared" ca="1" si="236"/>
        <v>2.4607329842931937E-2</v>
      </c>
      <c r="R3822" s="1">
        <f ca="1">AVERAGE($Q$3:$Q3822)</f>
        <v>2.7009429488211674E-2</v>
      </c>
      <c r="S3822" s="1">
        <f ca="1">VARP($Q$3:$Q3822)</f>
        <v>1.081633993016886E-5</v>
      </c>
    </row>
    <row r="3823" spans="6:19" x14ac:dyDescent="0.35">
      <c r="F3823" s="1">
        <v>3821</v>
      </c>
      <c r="G3823" s="1">
        <f t="shared" ca="1" si="237"/>
        <v>23</v>
      </c>
      <c r="H3823" s="1">
        <f t="shared" ca="1" si="238"/>
        <v>35</v>
      </c>
      <c r="J3823" s="1">
        <f ca="1">SUM($H$3:$H3823)</f>
        <v>-401</v>
      </c>
      <c r="K3823" s="1">
        <f t="shared" ca="1" si="239"/>
        <v>9.1599057838262238E-3</v>
      </c>
      <c r="L3823" s="1">
        <f ca="1">AVERAGE($K$3:$K3823)</f>
        <v>-8.0341582767303474E-4</v>
      </c>
      <c r="M3823" s="1">
        <f ca="1">VARP($K$3:$K3823)</f>
        <v>1.0704579421226658E-3</v>
      </c>
      <c r="O3823" s="1">
        <f ca="1">COUNTIF($H$3:$H3823,$C$2)</f>
        <v>95</v>
      </c>
      <c r="P3823" s="1">
        <f ca="1">COUNTIF($H$3:$H3823,$C$5)</f>
        <v>3726</v>
      </c>
      <c r="Q3823" s="1">
        <f t="shared" ca="1" si="236"/>
        <v>2.4862601413242608E-2</v>
      </c>
      <c r="R3823" s="1">
        <f ca="1">AVERAGE($Q$3:$Q3823)</f>
        <v>2.7008867638414508E-2</v>
      </c>
      <c r="S3823" s="1">
        <f ca="1">VARP($Q$3:$Q3823)</f>
        <v>1.0814715047849621E-5</v>
      </c>
    </row>
    <row r="3824" spans="6:19" x14ac:dyDescent="0.35">
      <c r="F3824" s="1">
        <v>3822</v>
      </c>
      <c r="G3824" s="1">
        <f t="shared" ca="1" si="237"/>
        <v>27</v>
      </c>
      <c r="H3824" s="1">
        <f t="shared" ca="1" si="238"/>
        <v>-1</v>
      </c>
      <c r="J3824" s="1">
        <f ca="1">SUM($H$3:$H3824)</f>
        <v>-402</v>
      </c>
      <c r="K3824" s="1">
        <f t="shared" ca="1" si="239"/>
        <v>-2.6164311878597594E-4</v>
      </c>
      <c r="L3824" s="1">
        <f ca="1">AVERAGE($K$3:$K3824)</f>
        <v>-8.0327407657180834E-4</v>
      </c>
      <c r="M3824" s="1">
        <f ca="1">VARP($K$3:$K3824)</f>
        <v>1.0701779409449444E-3</v>
      </c>
      <c r="O3824" s="1">
        <f ca="1">COUNTIF($H$3:$H3824,$C$2)</f>
        <v>95</v>
      </c>
      <c r="P3824" s="1">
        <f ca="1">COUNTIF($H$3:$H3824,$C$5)</f>
        <v>3727</v>
      </c>
      <c r="Q3824" s="1">
        <f t="shared" ca="1" si="236"/>
        <v>2.4856096284667714E-2</v>
      </c>
      <c r="R3824" s="1">
        <f ca="1">AVERAGE($Q$3:$Q3824)</f>
        <v>2.700830438060348E-2</v>
      </c>
      <c r="S3824" s="1">
        <f ca="1">VARP($Q$3:$Q3824)</f>
        <v>1.0813097700096712E-5</v>
      </c>
    </row>
    <row r="3825" spans="6:19" x14ac:dyDescent="0.35">
      <c r="F3825" s="1">
        <v>3823</v>
      </c>
      <c r="G3825" s="1">
        <f t="shared" ca="1" si="237"/>
        <v>33</v>
      </c>
      <c r="H3825" s="1">
        <f t="shared" ca="1" si="238"/>
        <v>-1</v>
      </c>
      <c r="J3825" s="1">
        <f ca="1">SUM($H$3:$H3825)</f>
        <v>-403</v>
      </c>
      <c r="K3825" s="1">
        <f t="shared" ca="1" si="239"/>
        <v>-2.615746795710175E-4</v>
      </c>
      <c r="L3825" s="1">
        <f ca="1">AVERAGE($K$3:$K3825)</f>
        <v>-8.0313238172561403E-4</v>
      </c>
      <c r="M3825" s="1">
        <f ca="1">VARP($K$3:$K3825)</f>
        <v>1.0698980862288931E-3</v>
      </c>
      <c r="O3825" s="1">
        <f ca="1">COUNTIF($H$3:$H3825,$C$2)</f>
        <v>95</v>
      </c>
      <c r="P3825" s="1">
        <f ca="1">COUNTIF($H$3:$H3825,$C$5)</f>
        <v>3728</v>
      </c>
      <c r="Q3825" s="1">
        <f t="shared" ca="1" si="236"/>
        <v>2.4849594559246665E-2</v>
      </c>
      <c r="R3825" s="1">
        <f ca="1">AVERAGE($Q$3:$Q3825)</f>
        <v>2.7007739716773671E-2</v>
      </c>
      <c r="S3825" s="1">
        <f ca="1">VARP($Q$3:$Q3825)</f>
        <v>1.0811487894040561E-5</v>
      </c>
    </row>
    <row r="3826" spans="6:19" x14ac:dyDescent="0.35">
      <c r="F3826" s="1">
        <v>3824</v>
      </c>
      <c r="G3826" s="1">
        <f t="shared" ca="1" si="237"/>
        <v>22</v>
      </c>
      <c r="H3826" s="1">
        <f t="shared" ca="1" si="238"/>
        <v>-1</v>
      </c>
      <c r="J3826" s="1">
        <f ca="1">SUM($H$3:$H3826)</f>
        <v>-404</v>
      </c>
      <c r="K3826" s="1">
        <f t="shared" ca="1" si="239"/>
        <v>-2.6150627615062759E-4</v>
      </c>
      <c r="L3826" s="1">
        <f ca="1">AVERAGE($K$3:$K3826)</f>
        <v>-8.0299074309967929E-4</v>
      </c>
      <c r="M3826" s="1">
        <f ca="1">VARP($K$3:$K3826)</f>
        <v>1.0696183778596186E-3</v>
      </c>
      <c r="O3826" s="1">
        <f ca="1">COUNTIF($H$3:$H3826,$C$2)</f>
        <v>95</v>
      </c>
      <c r="P3826" s="1">
        <f ca="1">COUNTIF($H$3:$H3826,$C$5)</f>
        <v>3729</v>
      </c>
      <c r="Q3826" s="1">
        <f t="shared" ca="1" si="236"/>
        <v>2.4843096234309622E-2</v>
      </c>
      <c r="R3826" s="1">
        <f ca="1">AVERAGE($Q$3:$Q3826)</f>
        <v>2.7007173648917377E-2</v>
      </c>
      <c r="S3826" s="1">
        <f ca="1">VARP($Q$3:$Q3826)</f>
        <v>1.0809885636764631E-5</v>
      </c>
    </row>
    <row r="3827" spans="6:19" x14ac:dyDescent="0.35">
      <c r="F3827" s="1">
        <v>3825</v>
      </c>
      <c r="G3827" s="1">
        <f t="shared" ca="1" si="237"/>
        <v>5</v>
      </c>
      <c r="H3827" s="1">
        <f t="shared" ca="1" si="238"/>
        <v>-1</v>
      </c>
      <c r="J3827" s="1">
        <f ca="1">SUM($H$3:$H3827)</f>
        <v>-405</v>
      </c>
      <c r="K3827" s="1">
        <f t="shared" ca="1" si="239"/>
        <v>-2.6143790849673205E-4</v>
      </c>
      <c r="L3827" s="1">
        <f ca="1">AVERAGE($K$3:$K3827)</f>
        <v>-8.028491606592601E-4</v>
      </c>
      <c r="M3827" s="1">
        <f ca="1">VARP($K$3:$K3827)</f>
        <v>1.0693388157223477E-3</v>
      </c>
      <c r="O3827" s="1">
        <f ca="1">COUNTIF($H$3:$H3827,$C$2)</f>
        <v>95</v>
      </c>
      <c r="P3827" s="1">
        <f ca="1">COUNTIF($H$3:$H3827,$C$5)</f>
        <v>3730</v>
      </c>
      <c r="Q3827" s="1">
        <f t="shared" ca="1" si="236"/>
        <v>2.4836601307189541E-2</v>
      </c>
      <c r="R3827" s="1">
        <f ca="1">AVERAGE($Q$3:$Q3827)</f>
        <v>2.7006606179024114E-2</v>
      </c>
      <c r="S3827" s="1">
        <f ca="1">VARP($Q$3:$Q3827)</f>
        <v>1.0808290935305688E-5</v>
      </c>
    </row>
    <row r="3828" spans="6:19" x14ac:dyDescent="0.35">
      <c r="F3828" s="1">
        <v>3826</v>
      </c>
      <c r="G3828" s="1">
        <f t="shared" ca="1" si="237"/>
        <v>33</v>
      </c>
      <c r="H3828" s="1">
        <f t="shared" ca="1" si="238"/>
        <v>-1</v>
      </c>
      <c r="J3828" s="1">
        <f ca="1">SUM($H$3:$H3828)</f>
        <v>-406</v>
      </c>
      <c r="K3828" s="1">
        <f t="shared" ca="1" si="239"/>
        <v>-2.6136957658128593E-4</v>
      </c>
      <c r="L3828" s="1">
        <f ca="1">AVERAGE($K$3:$K3828)</f>
        <v>-8.0270763436964226E-4</v>
      </c>
      <c r="M3828" s="1">
        <f ca="1">VARP($K$3:$K3828)</f>
        <v>1.069059399702427E-3</v>
      </c>
      <c r="O3828" s="1">
        <f ca="1">COUNTIF($H$3:$H3828,$C$2)</f>
        <v>95</v>
      </c>
      <c r="P3828" s="1">
        <f ca="1">COUNTIF($H$3:$H3828,$C$5)</f>
        <v>3731</v>
      </c>
      <c r="Q3828" s="1">
        <f t="shared" ca="1" si="236"/>
        <v>2.4830109775222164E-2</v>
      </c>
      <c r="R3828" s="1">
        <f ca="1">AVERAGE($Q$3:$Q3828)</f>
        <v>2.7006037309080622E-2</v>
      </c>
      <c r="S3828" s="1">
        <f ca="1">VARP($Q$3:$Q3828)</f>
        <v>1.0806703796653651E-5</v>
      </c>
    </row>
    <row r="3829" spans="6:19" x14ac:dyDescent="0.35">
      <c r="F3829" s="1">
        <v>3827</v>
      </c>
      <c r="G3829" s="1">
        <f t="shared" ca="1" si="237"/>
        <v>1</v>
      </c>
      <c r="H3829" s="1">
        <f t="shared" ca="1" si="238"/>
        <v>-1</v>
      </c>
      <c r="J3829" s="1">
        <f ca="1">SUM($H$3:$H3829)</f>
        <v>-407</v>
      </c>
      <c r="K3829" s="1">
        <f t="shared" ca="1" si="239"/>
        <v>-2.6130128037627382E-4</v>
      </c>
      <c r="L3829" s="1">
        <f ca="1">AVERAGE($K$3:$K3829)</f>
        <v>-8.0256616419613997E-4</v>
      </c>
      <c r="M3829" s="1">
        <f ca="1">VARP($K$3:$K3829)</f>
        <v>1.0687801296853238E-3</v>
      </c>
      <c r="O3829" s="1">
        <f ca="1">COUNTIF($H$3:$H3829,$C$2)</f>
        <v>95</v>
      </c>
      <c r="P3829" s="1">
        <f ca="1">COUNTIF($H$3:$H3829,$C$5)</f>
        <v>3732</v>
      </c>
      <c r="Q3829" s="1">
        <f t="shared" ca="1" si="236"/>
        <v>2.4823621635746015E-2</v>
      </c>
      <c r="R3829" s="1">
        <f ca="1">AVERAGE($Q$3:$Q3829)</f>
        <v>2.7005467041070867E-2</v>
      </c>
      <c r="S3829" s="1">
        <f ca="1">VARP($Q$3:$Q3829)</f>
        <v>1.0805124227751828E-5</v>
      </c>
    </row>
    <row r="3830" spans="6:19" x14ac:dyDescent="0.35">
      <c r="F3830" s="1">
        <v>3828</v>
      </c>
      <c r="G3830" s="1">
        <f t="shared" ca="1" si="237"/>
        <v>8</v>
      </c>
      <c r="H3830" s="1">
        <f t="shared" ca="1" si="238"/>
        <v>-1</v>
      </c>
      <c r="J3830" s="1">
        <f ca="1">SUM($H$3:$H3830)</f>
        <v>-408</v>
      </c>
      <c r="K3830" s="1">
        <f t="shared" ca="1" si="239"/>
        <v>-2.6123301985370953E-4</v>
      </c>
      <c r="L3830" s="1">
        <f ca="1">AVERAGE($K$3:$K3830)</f>
        <v>-8.024247501040965E-4</v>
      </c>
      <c r="M3830" s="1">
        <f ca="1">VARP($K$3:$K3830)</f>
        <v>1.0685010055566234E-3</v>
      </c>
      <c r="O3830" s="1">
        <f ca="1">COUNTIF($H$3:$H3830,$C$2)</f>
        <v>95</v>
      </c>
      <c r="P3830" s="1">
        <f ca="1">COUNTIF($H$3:$H3830,$C$5)</f>
        <v>3733</v>
      </c>
      <c r="Q3830" s="1">
        <f t="shared" ca="1" si="236"/>
        <v>2.4817136886102403E-2</v>
      </c>
      <c r="R3830" s="1">
        <f ca="1">AVERAGE($Q$3:$Q3830)</f>
        <v>2.7004895376976045E-2</v>
      </c>
      <c r="S3830" s="1">
        <f ca="1">VARP($Q$3:$Q3830)</f>
        <v>1.0803552235497265E-5</v>
      </c>
    </row>
    <row r="3831" spans="6:19" x14ac:dyDescent="0.35">
      <c r="F3831" s="1">
        <v>3829</v>
      </c>
      <c r="G3831" s="1">
        <f t="shared" ca="1" si="237"/>
        <v>3</v>
      </c>
      <c r="H3831" s="1">
        <f t="shared" ca="1" si="238"/>
        <v>-1</v>
      </c>
      <c r="J3831" s="1">
        <f ca="1">SUM($H$3:$H3831)</f>
        <v>-409</v>
      </c>
      <c r="K3831" s="1">
        <f t="shared" ca="1" si="239"/>
        <v>-2.6116479498563595E-4</v>
      </c>
      <c r="L3831" s="1">
        <f ca="1">AVERAGE($K$3:$K3831)</f>
        <v>-8.0228339205888404E-4</v>
      </c>
      <c r="M3831" s="1">
        <f ca="1">VARP($K$3:$K3831)</f>
        <v>1.0682220272020323E-3</v>
      </c>
      <c r="O3831" s="1">
        <f ca="1">COUNTIF($H$3:$H3831,$C$2)</f>
        <v>95</v>
      </c>
      <c r="P3831" s="1">
        <f ca="1">COUNTIF($H$3:$H3831,$C$5)</f>
        <v>3734</v>
      </c>
      <c r="Q3831" s="1">
        <f t="shared" ca="1" si="236"/>
        <v>2.4810655523635414E-2</v>
      </c>
      <c r="R3831" s="1">
        <f ca="1">AVERAGE($Q$3:$Q3831)</f>
        <v>2.7004322318774601E-2</v>
      </c>
      <c r="S3831" s="1">
        <f ca="1">VARP($Q$3:$Q3831)</f>
        <v>1.0801987826740783E-5</v>
      </c>
    </row>
    <row r="3832" spans="6:19" x14ac:dyDescent="0.35">
      <c r="F3832" s="1">
        <v>3830</v>
      </c>
      <c r="G3832" s="1">
        <f t="shared" ca="1" si="237"/>
        <v>18</v>
      </c>
      <c r="H3832" s="1">
        <f t="shared" ca="1" si="238"/>
        <v>-1</v>
      </c>
      <c r="J3832" s="1">
        <f ca="1">SUM($H$3:$H3832)</f>
        <v>-410</v>
      </c>
      <c r="K3832" s="1">
        <f t="shared" ca="1" si="239"/>
        <v>-2.6109660574412532E-4</v>
      </c>
      <c r="L3832" s="1">
        <f ca="1">AVERAGE($K$3:$K3832)</f>
        <v>-8.0214209002590366E-4</v>
      </c>
      <c r="M3832" s="1">
        <f ca="1">VARP($K$3:$K3832)</f>
        <v>1.0679431945073755E-3</v>
      </c>
      <c r="O3832" s="1">
        <f ca="1">COUNTIF($H$3:$H3832,$C$2)</f>
        <v>95</v>
      </c>
      <c r="P3832" s="1">
        <f ca="1">COUNTIF($H$3:$H3832,$C$5)</f>
        <v>3735</v>
      </c>
      <c r="Q3832" s="1">
        <f t="shared" ca="1" si="236"/>
        <v>2.4804177545691905E-2</v>
      </c>
      <c r="R3832" s="1">
        <f ca="1">AVERAGE($Q$3:$Q3832)</f>
        <v>2.7003747868442202E-2</v>
      </c>
      <c r="S3832" s="1">
        <f ca="1">VARP($Q$3:$Q3832)</f>
        <v>1.080043100828691E-5</v>
      </c>
    </row>
    <row r="3833" spans="6:19" x14ac:dyDescent="0.35">
      <c r="F3833" s="1">
        <v>3831</v>
      </c>
      <c r="G3833" s="1">
        <f t="shared" ca="1" si="237"/>
        <v>35</v>
      </c>
      <c r="H3833" s="1">
        <f t="shared" ca="1" si="238"/>
        <v>-1</v>
      </c>
      <c r="J3833" s="1">
        <f ca="1">SUM($H$3:$H3833)</f>
        <v>-411</v>
      </c>
      <c r="K3833" s="1">
        <f t="shared" ca="1" si="239"/>
        <v>-2.6102845210127906E-4</v>
      </c>
      <c r="L3833" s="1">
        <f ca="1">AVERAGE($K$3:$K3833)</f>
        <v>-8.0200084397058535E-4</v>
      </c>
      <c r="M3833" s="1">
        <f ca="1">VARP($K$3:$K3833)</f>
        <v>1.0676645073585975E-3</v>
      </c>
      <c r="O3833" s="1">
        <f ca="1">COUNTIF($H$3:$H3833,$C$2)</f>
        <v>95</v>
      </c>
      <c r="P3833" s="1">
        <f ca="1">COUNTIF($H$3:$H3833,$C$5)</f>
        <v>3736</v>
      </c>
      <c r="Q3833" s="1">
        <f t="shared" ca="1" si="236"/>
        <v>2.4797702949621508E-2</v>
      </c>
      <c r="R3833" s="1">
        <f ca="1">AVERAGE($Q$3:$Q3833)</f>
        <v>2.7003172027951779E-2</v>
      </c>
      <c r="S3833" s="1">
        <f ca="1">VARP($Q$3:$Q3833)</f>
        <v>1.0798881786894508E-5</v>
      </c>
    </row>
    <row r="3834" spans="6:19" x14ac:dyDescent="0.35">
      <c r="F3834" s="1">
        <v>3832</v>
      </c>
      <c r="G3834" s="1">
        <f t="shared" ca="1" si="237"/>
        <v>35</v>
      </c>
      <c r="H3834" s="1">
        <f t="shared" ca="1" si="238"/>
        <v>-1</v>
      </c>
      <c r="J3834" s="1">
        <f ca="1">SUM($H$3:$H3834)</f>
        <v>-412</v>
      </c>
      <c r="K3834" s="1">
        <f t="shared" ca="1" si="239"/>
        <v>-2.6096033402922753E-4</v>
      </c>
      <c r="L3834" s="1">
        <f ca="1">AVERAGE($K$3:$K3834)</f>
        <v>-8.0185965385838761E-4</v>
      </c>
      <c r="M3834" s="1">
        <f ca="1">VARP($K$3:$K3834)</f>
        <v>1.0673859656417618E-3</v>
      </c>
      <c r="O3834" s="1">
        <f ca="1">COUNTIF($H$3:$H3834,$C$2)</f>
        <v>95</v>
      </c>
      <c r="P3834" s="1">
        <f ca="1">COUNTIF($H$3:$H3834,$C$5)</f>
        <v>3737</v>
      </c>
      <c r="Q3834" s="1">
        <f t="shared" ca="1" si="236"/>
        <v>2.4791231732776618E-2</v>
      </c>
      <c r="R3834" s="1">
        <f ca="1">AVERAGE($Q$3:$Q3834)</f>
        <v>2.7002594799273496E-2</v>
      </c>
      <c r="S3834" s="1">
        <f ca="1">VARP($Q$3:$Q3834)</f>
        <v>1.0797340169276391E-5</v>
      </c>
    </row>
    <row r="3835" spans="6:19" x14ac:dyDescent="0.35">
      <c r="F3835" s="1">
        <v>3833</v>
      </c>
      <c r="G3835" s="1">
        <f t="shared" ca="1" si="237"/>
        <v>4</v>
      </c>
      <c r="H3835" s="1">
        <f t="shared" ca="1" si="238"/>
        <v>-1</v>
      </c>
      <c r="J3835" s="1">
        <f ca="1">SUM($H$3:$H3835)</f>
        <v>-413</v>
      </c>
      <c r="K3835" s="1">
        <f t="shared" ca="1" si="239"/>
        <v>-2.6089225150013044E-4</v>
      </c>
      <c r="L3835" s="1">
        <f ca="1">AVERAGE($K$3:$K3835)</f>
        <v>-8.0171851965479823E-4</v>
      </c>
      <c r="M3835" s="1">
        <f ca="1">VARP($K$3:$K3835)</f>
        <v>1.0671075692430506E-3</v>
      </c>
      <c r="O3835" s="1">
        <f ca="1">COUNTIF($H$3:$H3835,$C$2)</f>
        <v>95</v>
      </c>
      <c r="P3835" s="1">
        <f ca="1">COUNTIF($H$3:$H3835,$C$5)</f>
        <v>3738</v>
      </c>
      <c r="Q3835" s="1">
        <f t="shared" ca="1" si="236"/>
        <v>2.4784763892512392E-2</v>
      </c>
      <c r="R3835" s="1">
        <f ca="1">AVERAGE($Q$3:$Q3835)</f>
        <v>2.7002016184374783E-2</v>
      </c>
      <c r="S3835" s="1">
        <f ca="1">VARP($Q$3:$Q3835)</f>
        <v>1.0795806162099679E-5</v>
      </c>
    </row>
    <row r="3836" spans="6:19" x14ac:dyDescent="0.35">
      <c r="F3836" s="1">
        <v>3834</v>
      </c>
      <c r="G3836" s="1">
        <f t="shared" ca="1" si="237"/>
        <v>15</v>
      </c>
      <c r="H3836" s="1">
        <f t="shared" ca="1" si="238"/>
        <v>-1</v>
      </c>
      <c r="J3836" s="1">
        <f ca="1">SUM($H$3:$H3836)</f>
        <v>-414</v>
      </c>
      <c r="K3836" s="1">
        <f t="shared" ca="1" si="239"/>
        <v>-2.608242044861763E-4</v>
      </c>
      <c r="L3836" s="1">
        <f ca="1">AVERAGE($K$3:$K3836)</f>
        <v>-8.0157744132533331E-4</v>
      </c>
      <c r="M3836" s="1">
        <f ca="1">VARP($K$3:$K3836)</f>
        <v>1.0668293180487649E-3</v>
      </c>
      <c r="O3836" s="1">
        <f ca="1">COUNTIF($H$3:$H3836,$C$2)</f>
        <v>95</v>
      </c>
      <c r="P3836" s="1">
        <f ca="1">COUNTIF($H$3:$H3836,$C$5)</f>
        <v>3739</v>
      </c>
      <c r="Q3836" s="1">
        <f t="shared" ca="1" si="236"/>
        <v>2.4778299426186749E-2</v>
      </c>
      <c r="R3836" s="1">
        <f ca="1">AVERAGE($Q$3:$Q3836)</f>
        <v>2.7001436185220329E-2</v>
      </c>
      <c r="S3836" s="1">
        <f ca="1">VARP($Q$3:$Q3836)</f>
        <v>1.0794279771986064E-5</v>
      </c>
    </row>
    <row r="3837" spans="6:19" x14ac:dyDescent="0.35">
      <c r="F3837" s="1">
        <v>3835</v>
      </c>
      <c r="G3837" s="1">
        <f t="shared" ca="1" si="237"/>
        <v>1</v>
      </c>
      <c r="H3837" s="1">
        <f t="shared" ca="1" si="238"/>
        <v>-1</v>
      </c>
      <c r="J3837" s="1">
        <f ca="1">SUM($H$3:$H3837)</f>
        <v>-415</v>
      </c>
      <c r="K3837" s="1">
        <f t="shared" ca="1" si="239"/>
        <v>-2.6075619295958278E-4</v>
      </c>
      <c r="L3837" s="1">
        <f ca="1">AVERAGE($K$3:$K3837)</f>
        <v>-8.0143641883553786E-4</v>
      </c>
      <c r="M3837" s="1">
        <f ca="1">VARP($K$3:$K3837)</f>
        <v>1.0665512119453244E-3</v>
      </c>
      <c r="O3837" s="1">
        <f ca="1">COUNTIF($H$3:$H3837,$C$2)</f>
        <v>95</v>
      </c>
      <c r="P3837" s="1">
        <f ca="1">COUNTIF($H$3:$H3837,$C$5)</f>
        <v>3740</v>
      </c>
      <c r="Q3837" s="1">
        <f t="shared" ca="1" si="236"/>
        <v>2.4771838331160364E-2</v>
      </c>
      <c r="R3837" s="1">
        <f ca="1">AVERAGE($Q$3:$Q3837)</f>
        <v>2.7000854803772074E-2</v>
      </c>
      <c r="S3837" s="1">
        <f ca="1">VARP($Q$3:$Q3837)</f>
        <v>1.0792761005512031E-5</v>
      </c>
    </row>
    <row r="3838" spans="6:19" x14ac:dyDescent="0.35">
      <c r="F3838" s="1">
        <v>3836</v>
      </c>
      <c r="G3838" s="1">
        <f t="shared" ca="1" si="237"/>
        <v>18</v>
      </c>
      <c r="H3838" s="1">
        <f t="shared" ca="1" si="238"/>
        <v>-1</v>
      </c>
      <c r="J3838" s="1">
        <f ca="1">SUM($H$3:$H3838)</f>
        <v>-416</v>
      </c>
      <c r="K3838" s="1">
        <f t="shared" ca="1" si="239"/>
        <v>-2.6068821689259646E-4</v>
      </c>
      <c r="L3838" s="1">
        <f ca="1">AVERAGE($K$3:$K3838)</f>
        <v>-8.0129545215098553E-4</v>
      </c>
      <c r="M3838" s="1">
        <f ca="1">VARP($K$3:$K3838)</f>
        <v>1.0662732508192674E-3</v>
      </c>
      <c r="O3838" s="1">
        <f ca="1">COUNTIF($H$3:$H3838,$C$2)</f>
        <v>95</v>
      </c>
      <c r="P3838" s="1">
        <f ca="1">COUNTIF($H$3:$H3838,$C$5)</f>
        <v>3741</v>
      </c>
      <c r="Q3838" s="1">
        <f t="shared" ca="1" si="236"/>
        <v>2.4765380604796664E-2</v>
      </c>
      <c r="R3838" s="1">
        <f ca="1">AVERAGE($Q$3:$Q3838)</f>
        <v>2.700027204198923E-2</v>
      </c>
      <c r="S3838" s="1">
        <f ca="1">VARP($Q$3:$Q3838)</f>
        <v>1.0791249869208548E-5</v>
      </c>
    </row>
    <row r="3839" spans="6:19" x14ac:dyDescent="0.35">
      <c r="F3839" s="1">
        <v>3837</v>
      </c>
      <c r="G3839" s="1">
        <f t="shared" ca="1" si="237"/>
        <v>2</v>
      </c>
      <c r="H3839" s="1">
        <f t="shared" ca="1" si="238"/>
        <v>-1</v>
      </c>
      <c r="J3839" s="1">
        <f ca="1">SUM($H$3:$H3839)</f>
        <v>-417</v>
      </c>
      <c r="K3839" s="1">
        <f t="shared" ca="1" si="239"/>
        <v>-2.6062027625749283E-4</v>
      </c>
      <c r="L3839" s="1">
        <f ca="1">AVERAGE($K$3:$K3839)</f>
        <v>-8.0115454123727851E-4</v>
      </c>
      <c r="M3839" s="1">
        <f ca="1">VARP($K$3:$K3839)</f>
        <v>1.0659954345572501E-3</v>
      </c>
      <c r="O3839" s="1">
        <f ca="1">COUNTIF($H$3:$H3839,$C$2)</f>
        <v>95</v>
      </c>
      <c r="P3839" s="1">
        <f ca="1">COUNTIF($H$3:$H3839,$C$5)</f>
        <v>3742</v>
      </c>
      <c r="Q3839" s="1">
        <f t="shared" ca="1" si="236"/>
        <v>2.4758926244461819E-2</v>
      </c>
      <c r="R3839" s="1">
        <f ca="1">AVERAGE($Q$3:$Q3839)</f>
        <v>2.6999687901828291E-2</v>
      </c>
      <c r="S3839" s="1">
        <f ca="1">VARP($Q$3:$Q3839)</f>
        <v>1.0789746369561697E-5</v>
      </c>
    </row>
    <row r="3840" spans="6:19" x14ac:dyDescent="0.35">
      <c r="F3840" s="1">
        <v>3838</v>
      </c>
      <c r="G3840" s="1">
        <f t="shared" ca="1" si="237"/>
        <v>19</v>
      </c>
      <c r="H3840" s="1">
        <f t="shared" ca="1" si="238"/>
        <v>-1</v>
      </c>
      <c r="J3840" s="1">
        <f ca="1">SUM($H$3:$H3840)</f>
        <v>-418</v>
      </c>
      <c r="K3840" s="1">
        <f t="shared" ca="1" si="239"/>
        <v>-2.6055237102657632E-4</v>
      </c>
      <c r="L3840" s="1">
        <f ca="1">AVERAGE($K$3:$K3840)</f>
        <v>-8.0101368606004802E-4</v>
      </c>
      <c r="M3840" s="1">
        <f ca="1">VARP($K$3:$K3840)</f>
        <v>1.065717763046047E-3</v>
      </c>
      <c r="O3840" s="1">
        <f ca="1">COUNTIF($H$3:$H3840,$C$2)</f>
        <v>95</v>
      </c>
      <c r="P3840" s="1">
        <f ca="1">COUNTIF($H$3:$H3840,$C$5)</f>
        <v>3743</v>
      </c>
      <c r="Q3840" s="1">
        <f t="shared" ca="1" si="236"/>
        <v>2.4752475247524754E-2</v>
      </c>
      <c r="R3840" s="1">
        <f ca="1">AVERAGE($Q$3:$Q3840)</f>
        <v>2.6999102385243012E-2</v>
      </c>
      <c r="S3840" s="1">
        <f ca="1">VARP($Q$3:$Q3840)</f>
        <v>1.0788250513012291E-5</v>
      </c>
    </row>
    <row r="3841" spans="6:19" x14ac:dyDescent="0.35">
      <c r="F3841" s="1">
        <v>3839</v>
      </c>
      <c r="G3841" s="1">
        <f t="shared" ca="1" si="237"/>
        <v>6</v>
      </c>
      <c r="H3841" s="1">
        <f t="shared" ca="1" si="238"/>
        <v>-1</v>
      </c>
      <c r="J3841" s="1">
        <f ca="1">SUM($H$3:$H3841)</f>
        <v>-419</v>
      </c>
      <c r="K3841" s="1">
        <f t="shared" ca="1" si="239"/>
        <v>-2.6048450117218026E-4</v>
      </c>
      <c r="L3841" s="1">
        <f ca="1">AVERAGE($K$3:$K3841)</f>
        <v>-8.0087288658495345E-4</v>
      </c>
      <c r="M3841" s="1">
        <f ca="1">VARP($K$3:$K3841)</f>
        <v>1.0654402361725507E-3</v>
      </c>
      <c r="O3841" s="1">
        <f ca="1">COUNTIF($H$3:$H3841,$C$2)</f>
        <v>95</v>
      </c>
      <c r="P3841" s="1">
        <f ca="1">COUNTIF($H$3:$H3841,$C$5)</f>
        <v>3744</v>
      </c>
      <c r="Q3841" s="1">
        <f t="shared" ca="1" si="236"/>
        <v>2.4746027611357125E-2</v>
      </c>
      <c r="R3841" s="1">
        <f ca="1">AVERAGE($Q$3:$Q3841)</f>
        <v>2.699851549418443E-2</v>
      </c>
      <c r="S3841" s="1">
        <f ca="1">VARP($Q$3:$Q3841)</f>
        <v>1.0786762305956923E-5</v>
      </c>
    </row>
    <row r="3842" spans="6:19" x14ac:dyDescent="0.35">
      <c r="F3842" s="1">
        <v>3840</v>
      </c>
      <c r="G3842" s="1">
        <f t="shared" ca="1" si="237"/>
        <v>22</v>
      </c>
      <c r="H3842" s="1">
        <f t="shared" ca="1" si="238"/>
        <v>-1</v>
      </c>
      <c r="J3842" s="1">
        <f ca="1">SUM($H$3:$H3842)</f>
        <v>-420</v>
      </c>
      <c r="K3842" s="1">
        <f t="shared" ca="1" si="239"/>
        <v>-2.6041666666666666E-4</v>
      </c>
      <c r="L3842" s="1">
        <f ca="1">AVERAGE($K$3:$K3842)</f>
        <v>-8.0073214277768319E-4</v>
      </c>
      <c r="M3842" s="1">
        <f ca="1">VARP($K$3:$K3842)</f>
        <v>1.0651628538237714E-3</v>
      </c>
      <c r="O3842" s="1">
        <f ca="1">COUNTIF($H$3:$H3842,$C$2)</f>
        <v>95</v>
      </c>
      <c r="P3842" s="1">
        <f ca="1">COUNTIF($H$3:$H3842,$C$5)</f>
        <v>3745</v>
      </c>
      <c r="Q3842" s="1">
        <f t="shared" ca="1" si="236"/>
        <v>2.4739583333333332E-2</v>
      </c>
      <c r="R3842" s="1">
        <f ca="1">AVERAGE($Q$3:$Q3842)</f>
        <v>2.6997927230600873E-2</v>
      </c>
      <c r="S3842" s="1">
        <f ca="1">VARP($Q$3:$Q3842)</f>
        <v>1.0785281754746966E-5</v>
      </c>
    </row>
    <row r="3843" spans="6:19" x14ac:dyDescent="0.35">
      <c r="F3843" s="1">
        <v>3841</v>
      </c>
      <c r="G3843" s="1">
        <f t="shared" ca="1" si="237"/>
        <v>4</v>
      </c>
      <c r="H3843" s="1">
        <f t="shared" ca="1" si="238"/>
        <v>-1</v>
      </c>
      <c r="J3843" s="1">
        <f ca="1">SUM($H$3:$H3843)</f>
        <v>-421</v>
      </c>
      <c r="K3843" s="1">
        <f t="shared" ca="1" si="239"/>
        <v>-2.6034886748242648E-4</v>
      </c>
      <c r="L3843" s="1">
        <f ca="1">AVERAGE($K$3:$K3843)</f>
        <v>-8.0059145460395357E-4</v>
      </c>
      <c r="M3843" s="1">
        <f ca="1">VARP($K$3:$K3843)</f>
        <v>1.0648856158868368E-3</v>
      </c>
      <c r="O3843" s="1">
        <f ca="1">COUNTIF($H$3:$H3843,$C$2)</f>
        <v>95</v>
      </c>
      <c r="P3843" s="1">
        <f ca="1">COUNTIF($H$3:$H3843,$C$5)</f>
        <v>3746</v>
      </c>
      <c r="Q3843" s="1">
        <f t="shared" ref="Q3843:Q3906" ca="1" si="240">O3843/F3843</f>
        <v>2.4733142410830512E-2</v>
      </c>
      <c r="R3843" s="1">
        <f ca="1">AVERAGE($Q$3:$Q3843)</f>
        <v>2.6997337596437954E-2</v>
      </c>
      <c r="S3843" s="1">
        <f ca="1">VARP($Q$3:$Q3843)</f>
        <v>1.0783808865689651E-5</v>
      </c>
    </row>
    <row r="3844" spans="6:19" x14ac:dyDescent="0.35">
      <c r="F3844" s="1">
        <v>3842</v>
      </c>
      <c r="G3844" s="1">
        <f t="shared" ref="G3844:G3907" ca="1" si="241">RANDBETWEEN(0,36)</f>
        <v>13</v>
      </c>
      <c r="H3844" s="1">
        <f t="shared" ref="H3844:H3907" ca="1" si="242">IF($G3844=23,35,-1)</f>
        <v>-1</v>
      </c>
      <c r="J3844" s="1">
        <f ca="1">SUM($H$3:$H3844)</f>
        <v>-422</v>
      </c>
      <c r="K3844" s="1">
        <f t="shared" ref="K3844:K3907" ca="1" si="243">H3844/F3844</f>
        <v>-2.6028110359187923E-4</v>
      </c>
      <c r="L3844" s="1">
        <f ca="1">AVERAGE($K$3:$K3844)</f>
        <v>-8.0045082202951008E-4</v>
      </c>
      <c r="M3844" s="1">
        <f ca="1">VARP($K$3:$K3844)</f>
        <v>1.0646085222489928E-3</v>
      </c>
      <c r="O3844" s="1">
        <f ca="1">COUNTIF($H$3:$H3844,$C$2)</f>
        <v>95</v>
      </c>
      <c r="P3844" s="1">
        <f ca="1">COUNTIF($H$3:$H3844,$C$5)</f>
        <v>3747</v>
      </c>
      <c r="Q3844" s="1">
        <f t="shared" ca="1" si="240"/>
        <v>2.4726704841228526E-2</v>
      </c>
      <c r="R3844" s="1">
        <f ca="1">AVERAGE($Q$3:$Q3844)</f>
        <v>2.6996746593638578E-2</v>
      </c>
      <c r="S3844" s="1">
        <f ca="1">VARP($Q$3:$Q3844)</f>
        <v>1.0782343645047549E-5</v>
      </c>
    </row>
    <row r="3845" spans="6:19" x14ac:dyDescent="0.35">
      <c r="F3845" s="1">
        <v>3843</v>
      </c>
      <c r="G3845" s="1">
        <f t="shared" ca="1" si="241"/>
        <v>19</v>
      </c>
      <c r="H3845" s="1">
        <f t="shared" ca="1" si="242"/>
        <v>-1</v>
      </c>
      <c r="J3845" s="1">
        <f ca="1">SUM($H$3:$H3845)</f>
        <v>-423</v>
      </c>
      <c r="K3845" s="1">
        <f t="shared" ca="1" si="243"/>
        <v>-2.6021337496747333E-4</v>
      </c>
      <c r="L3845" s="1">
        <f ca="1">AVERAGE($K$3:$K3845)</f>
        <v>-8.0031024502012619E-4</v>
      </c>
      <c r="M3845" s="1">
        <f ca="1">VARP($K$3:$K3845)</f>
        <v>1.0643315727976021E-3</v>
      </c>
      <c r="O3845" s="1">
        <f ca="1">COUNTIF($H$3:$H3845,$C$2)</f>
        <v>95</v>
      </c>
      <c r="P3845" s="1">
        <f ca="1">COUNTIF($H$3:$H3845,$C$5)</f>
        <v>3748</v>
      </c>
      <c r="Q3845" s="1">
        <f t="shared" ca="1" si="240"/>
        <v>2.4720270621909967E-2</v>
      </c>
      <c r="R3845" s="1">
        <f ca="1">AVERAGE($Q$3:$Q3845)</f>
        <v>2.6996154224142942E-2</v>
      </c>
      <c r="S3845" s="1">
        <f ca="1">VARP($Q$3:$Q3845)</f>
        <v>1.0780886099039221E-5</v>
      </c>
    </row>
    <row r="3846" spans="6:19" x14ac:dyDescent="0.35">
      <c r="F3846" s="1">
        <v>3844</v>
      </c>
      <c r="G3846" s="1">
        <f t="shared" ca="1" si="241"/>
        <v>16</v>
      </c>
      <c r="H3846" s="1">
        <f t="shared" ca="1" si="242"/>
        <v>-1</v>
      </c>
      <c r="J3846" s="1">
        <f ca="1">SUM($H$3:$H3846)</f>
        <v>-424</v>
      </c>
      <c r="K3846" s="1">
        <f t="shared" ca="1" si="243"/>
        <v>-2.6014568158168577E-4</v>
      </c>
      <c r="L3846" s="1">
        <f ca="1">AVERAGE($K$3:$K3846)</f>
        <v>-8.0016972354160422E-4</v>
      </c>
      <c r="M3846" s="1">
        <f ca="1">VARP($K$3:$K3846)</f>
        <v>1.0640547674201444E-3</v>
      </c>
      <c r="O3846" s="1">
        <f ca="1">COUNTIF($H$3:$H3846,$C$2)</f>
        <v>95</v>
      </c>
      <c r="P3846" s="1">
        <f ca="1">COUNTIF($H$3:$H3846,$C$5)</f>
        <v>3749</v>
      </c>
      <c r="Q3846" s="1">
        <f t="shared" ca="1" si="240"/>
        <v>2.4713839750260147E-2</v>
      </c>
      <c r="R3846" s="1">
        <f ca="1">AVERAGE($Q$3:$Q3846)</f>
        <v>2.6995560489888552E-2</v>
      </c>
      <c r="S3846" s="1">
        <f ca="1">VARP($Q$3:$Q3846)</f>
        <v>1.077943623383896E-5</v>
      </c>
    </row>
    <row r="3847" spans="6:19" x14ac:dyDescent="0.35">
      <c r="F3847" s="1">
        <v>3845</v>
      </c>
      <c r="G3847" s="1">
        <f t="shared" ca="1" si="241"/>
        <v>7</v>
      </c>
      <c r="H3847" s="1">
        <f t="shared" ca="1" si="242"/>
        <v>-1</v>
      </c>
      <c r="J3847" s="1">
        <f ca="1">SUM($H$3:$H3847)</f>
        <v>-425</v>
      </c>
      <c r="K3847" s="1">
        <f t="shared" ca="1" si="243"/>
        <v>-2.600780234070221E-4</v>
      </c>
      <c r="L3847" s="1">
        <f ca="1">AVERAGE($K$3:$K3847)</f>
        <v>-8.0002925755977478E-4</v>
      </c>
      <c r="M3847" s="1">
        <f ca="1">VARP($K$3:$K3847)</f>
        <v>1.0637781060042172E-3</v>
      </c>
      <c r="O3847" s="1">
        <f ca="1">COUNTIF($H$3:$H3847,$C$2)</f>
        <v>95</v>
      </c>
      <c r="P3847" s="1">
        <f ca="1">COUNTIF($H$3:$H3847,$C$5)</f>
        <v>3750</v>
      </c>
      <c r="Q3847" s="1">
        <f t="shared" ca="1" si="240"/>
        <v>2.47074122236671E-2</v>
      </c>
      <c r="R3847" s="1">
        <f ca="1">AVERAGE($Q$3:$Q3847)</f>
        <v>2.6994965392810207E-2</v>
      </c>
      <c r="S3847" s="1">
        <f ca="1">VARP($Q$3:$Q3847)</f>
        <v>1.077799405557736E-5</v>
      </c>
    </row>
    <row r="3848" spans="6:19" x14ac:dyDescent="0.35">
      <c r="F3848" s="1">
        <v>3846</v>
      </c>
      <c r="G3848" s="1">
        <f t="shared" ca="1" si="241"/>
        <v>35</v>
      </c>
      <c r="H3848" s="1">
        <f t="shared" ca="1" si="242"/>
        <v>-1</v>
      </c>
      <c r="J3848" s="1">
        <f ca="1">SUM($H$3:$H3848)</f>
        <v>-426</v>
      </c>
      <c r="K3848" s="1">
        <f t="shared" ca="1" si="243"/>
        <v>-2.6001040041601667E-4</v>
      </c>
      <c r="L3848" s="1">
        <f ca="1">AVERAGE($K$3:$K3848)</f>
        <v>-7.9988884704049667E-4</v>
      </c>
      <c r="M3848" s="1">
        <f ca="1">VARP($K$3:$K3848)</f>
        <v>1.0635015884375343E-3</v>
      </c>
      <c r="O3848" s="1">
        <f ca="1">COUNTIF($H$3:$H3848,$C$2)</f>
        <v>95</v>
      </c>
      <c r="P3848" s="1">
        <f ca="1">COUNTIF($H$3:$H3848,$C$5)</f>
        <v>3751</v>
      </c>
      <c r="Q3848" s="1">
        <f t="shared" ca="1" si="240"/>
        <v>2.4700988039521581E-2</v>
      </c>
      <c r="R3848" s="1">
        <f ca="1">AVERAGE($Q$3:$Q3848)</f>
        <v>2.6994368934840036E-2</v>
      </c>
      <c r="S3848" s="1">
        <f ca="1">VARP($Q$3:$Q3848)</f>
        <v>1.0776559570340876E-5</v>
      </c>
    </row>
    <row r="3849" spans="6:19" x14ac:dyDescent="0.35">
      <c r="F3849" s="1">
        <v>3847</v>
      </c>
      <c r="G3849" s="1">
        <f t="shared" ca="1" si="241"/>
        <v>20</v>
      </c>
      <c r="H3849" s="1">
        <f t="shared" ca="1" si="242"/>
        <v>-1</v>
      </c>
      <c r="J3849" s="1">
        <f ca="1">SUM($H$3:$H3849)</f>
        <v>-427</v>
      </c>
      <c r="K3849" s="1">
        <f t="shared" ca="1" si="243"/>
        <v>-2.599428125812321E-4</v>
      </c>
      <c r="L3849" s="1">
        <f ca="1">AVERAGE($K$3:$K3849)</f>
        <v>-7.997484919496572E-4</v>
      </c>
      <c r="M3849" s="1">
        <f ca="1">VARP($K$3:$K3849)</f>
        <v>1.0632252146079264E-3</v>
      </c>
      <c r="O3849" s="1">
        <f ca="1">COUNTIF($H$3:$H3849,$C$2)</f>
        <v>95</v>
      </c>
      <c r="P3849" s="1">
        <f ca="1">COUNTIF($H$3:$H3849,$C$5)</f>
        <v>3752</v>
      </c>
      <c r="Q3849" s="1">
        <f t="shared" ca="1" si="240"/>
        <v>2.4694567195217051E-2</v>
      </c>
      <c r="R3849" s="1">
        <f ca="1">AVERAGE($Q$3:$Q3849)</f>
        <v>2.6993771117907458E-2</v>
      </c>
      <c r="S3849" s="1">
        <f ca="1">VARP($Q$3:$Q3849)</f>
        <v>1.0775132784172671E-5</v>
      </c>
    </row>
    <row r="3850" spans="6:19" x14ac:dyDescent="0.35">
      <c r="F3850" s="1">
        <v>3848</v>
      </c>
      <c r="G3850" s="1">
        <f t="shared" ca="1" si="241"/>
        <v>32</v>
      </c>
      <c r="H3850" s="1">
        <f t="shared" ca="1" si="242"/>
        <v>-1</v>
      </c>
      <c r="J3850" s="1">
        <f ca="1">SUM($H$3:$H3850)</f>
        <v>-428</v>
      </c>
      <c r="K3850" s="1">
        <f t="shared" ca="1" si="243"/>
        <v>-2.5987525987525989E-4</v>
      </c>
      <c r="L3850" s="1">
        <f ca="1">AVERAGE($K$3:$K3850)</f>
        <v>-7.996081922531722E-4</v>
      </c>
      <c r="M3850" s="1">
        <f ca="1">VARP($K$3:$K3850)</f>
        <v>1.0629489844033409E-3</v>
      </c>
      <c r="O3850" s="1">
        <f ca="1">COUNTIF($H$3:$H3850,$C$2)</f>
        <v>95</v>
      </c>
      <c r="P3850" s="1">
        <f ca="1">COUNTIF($H$3:$H3850,$C$5)</f>
        <v>3753</v>
      </c>
      <c r="Q3850" s="1">
        <f t="shared" ca="1" si="240"/>
        <v>2.468814968814969E-2</v>
      </c>
      <c r="R3850" s="1">
        <f ca="1">AVERAGE($Q$3:$Q3850)</f>
        <v>2.6993171943939225E-2</v>
      </c>
      <c r="S3850" s="1">
        <f ca="1">VARP($Q$3:$Q3850)</f>
        <v>1.0773713703072146E-5</v>
      </c>
    </row>
    <row r="3851" spans="6:19" x14ac:dyDescent="0.35">
      <c r="F3851" s="1">
        <v>3849</v>
      </c>
      <c r="G3851" s="1">
        <f t="shared" ca="1" si="241"/>
        <v>13</v>
      </c>
      <c r="H3851" s="1">
        <f t="shared" ca="1" si="242"/>
        <v>-1</v>
      </c>
      <c r="J3851" s="1">
        <f ca="1">SUM($H$3:$H3851)</f>
        <v>-429</v>
      </c>
      <c r="K3851" s="1">
        <f t="shared" ca="1" si="243"/>
        <v>-2.5980774227071969E-4</v>
      </c>
      <c r="L3851" s="1">
        <f ca="1">AVERAGE($K$3:$K3851)</f>
        <v>-7.9946794791698546E-4</v>
      </c>
      <c r="M3851" s="1">
        <f ca="1">VARP($K$3:$K3851)</f>
        <v>1.0626728977118415E-3</v>
      </c>
      <c r="O3851" s="1">
        <f ca="1">COUNTIF($H$3:$H3851,$C$2)</f>
        <v>95</v>
      </c>
      <c r="P3851" s="1">
        <f ca="1">COUNTIF($H$3:$H3851,$C$5)</f>
        <v>3754</v>
      </c>
      <c r="Q3851" s="1">
        <f t="shared" ca="1" si="240"/>
        <v>2.4681735515718367E-2</v>
      </c>
      <c r="R3851" s="1">
        <f ca="1">AVERAGE($Q$3:$Q3851)</f>
        <v>2.6992571414859404E-2</v>
      </c>
      <c r="S3851" s="1">
        <f ca="1">VARP($Q$3:$Q3851)</f>
        <v>1.0772302332995127E-5</v>
      </c>
    </row>
    <row r="3852" spans="6:19" x14ac:dyDescent="0.35">
      <c r="F3852" s="1">
        <v>3850</v>
      </c>
      <c r="G3852" s="1">
        <f t="shared" ca="1" si="241"/>
        <v>17</v>
      </c>
      <c r="H3852" s="1">
        <f t="shared" ca="1" si="242"/>
        <v>-1</v>
      </c>
      <c r="J3852" s="1">
        <f ca="1">SUM($H$3:$H3852)</f>
        <v>-430</v>
      </c>
      <c r="K3852" s="1">
        <f t="shared" ca="1" si="243"/>
        <v>-2.5974025974025974E-4</v>
      </c>
      <c r="L3852" s="1">
        <f ca="1">AVERAGE($K$3:$K3852)</f>
        <v>-7.9932775890706952E-4</v>
      </c>
      <c r="M3852" s="1">
        <f ca="1">VARP($K$3:$K3852)</f>
        <v>1.0623969544216081E-3</v>
      </c>
      <c r="O3852" s="1">
        <f ca="1">COUNTIF($H$3:$H3852,$C$2)</f>
        <v>95</v>
      </c>
      <c r="P3852" s="1">
        <f ca="1">COUNTIF($H$3:$H3852,$C$5)</f>
        <v>3755</v>
      </c>
      <c r="Q3852" s="1">
        <f t="shared" ca="1" si="240"/>
        <v>2.4675324675324677E-2</v>
      </c>
      <c r="R3852" s="1">
        <f ca="1">AVERAGE($Q$3:$Q3852)</f>
        <v>2.6991969532589397E-2</v>
      </c>
      <c r="S3852" s="1">
        <f ca="1">VARP($Q$3:$Q3852)</f>
        <v>1.0770898679854617E-5</v>
      </c>
    </row>
    <row r="3853" spans="6:19" x14ac:dyDescent="0.35">
      <c r="F3853" s="1">
        <v>3851</v>
      </c>
      <c r="G3853" s="1">
        <f t="shared" ca="1" si="241"/>
        <v>4</v>
      </c>
      <c r="H3853" s="1">
        <f t="shared" ca="1" si="242"/>
        <v>-1</v>
      </c>
      <c r="J3853" s="1">
        <f ca="1">SUM($H$3:$H3853)</f>
        <v>-431</v>
      </c>
      <c r="K3853" s="1">
        <f t="shared" ca="1" si="243"/>
        <v>-2.5967281225655674E-4</v>
      </c>
      <c r="L3853" s="1">
        <f ca="1">AVERAGE($K$3:$K3853)</f>
        <v>-7.9918762518942457E-4</v>
      </c>
      <c r="M3853" s="1">
        <f ca="1">VARP($K$3:$K3853)</f>
        <v>1.062121154420937E-3</v>
      </c>
      <c r="O3853" s="1">
        <f ca="1">COUNTIF($H$3:$H3853,$C$2)</f>
        <v>95</v>
      </c>
      <c r="P3853" s="1">
        <f ca="1">COUNTIF($H$3:$H3853,$C$5)</f>
        <v>3756</v>
      </c>
      <c r="Q3853" s="1">
        <f t="shared" ca="1" si="240"/>
        <v>2.4668917164372889E-2</v>
      </c>
      <c r="R3853" s="1">
        <f ca="1">AVERAGE($Q$3:$Q3853)</f>
        <v>2.6991366299047925E-2</v>
      </c>
      <c r="S3853" s="1">
        <f ca="1">VARP($Q$3:$Q3853)</f>
        <v>1.0769502749520307E-5</v>
      </c>
    </row>
    <row r="3854" spans="6:19" x14ac:dyDescent="0.35">
      <c r="F3854" s="1">
        <v>3852</v>
      </c>
      <c r="G3854" s="1">
        <f t="shared" ca="1" si="241"/>
        <v>7</v>
      </c>
      <c r="H3854" s="1">
        <f t="shared" ca="1" si="242"/>
        <v>-1</v>
      </c>
      <c r="J3854" s="1">
        <f ca="1">SUM($H$3:$H3854)</f>
        <v>-432</v>
      </c>
      <c r="K3854" s="1">
        <f t="shared" ca="1" si="243"/>
        <v>-2.5960539979231567E-4</v>
      </c>
      <c r="L3854" s="1">
        <f ca="1">AVERAGE($K$3:$K3854)</f>
        <v>-7.990475467300795E-4</v>
      </c>
      <c r="M3854" s="1">
        <f ca="1">VARP($K$3:$K3854)</f>
        <v>1.0618454975982405E-3</v>
      </c>
      <c r="O3854" s="1">
        <f ca="1">COUNTIF($H$3:$H3854,$C$2)</f>
        <v>95</v>
      </c>
      <c r="P3854" s="1">
        <f ca="1">COUNTIF($H$3:$H3854,$C$5)</f>
        <v>3757</v>
      </c>
      <c r="Q3854" s="1">
        <f t="shared" ca="1" si="240"/>
        <v>2.4662512980269991E-2</v>
      </c>
      <c r="R3854" s="1">
        <f ca="1">AVERAGE($Q$3:$Q3854)</f>
        <v>2.6990761716151043E-2</v>
      </c>
      <c r="S3854" s="1">
        <f ca="1">VARP($Q$3:$Q3854)</f>
        <v>1.0768114547818875E-5</v>
      </c>
    </row>
    <row r="3855" spans="6:19" x14ac:dyDescent="0.35">
      <c r="F3855" s="1">
        <v>3853</v>
      </c>
      <c r="G3855" s="1">
        <f t="shared" ca="1" si="241"/>
        <v>2</v>
      </c>
      <c r="H3855" s="1">
        <f t="shared" ca="1" si="242"/>
        <v>-1</v>
      </c>
      <c r="J3855" s="1">
        <f ca="1">SUM($H$3:$H3855)</f>
        <v>-433</v>
      </c>
      <c r="K3855" s="1">
        <f t="shared" ca="1" si="243"/>
        <v>-2.5953802232026989E-4</v>
      </c>
      <c r="L3855" s="1">
        <f ca="1">AVERAGE($K$3:$K3855)</f>
        <v>-7.989075234950912E-4</v>
      </c>
      <c r="M3855" s="1">
        <f ca="1">VARP($K$3:$K3855)</f>
        <v>1.0615699838420465E-3</v>
      </c>
      <c r="O3855" s="1">
        <f ca="1">COUNTIF($H$3:$H3855,$C$2)</f>
        <v>95</v>
      </c>
      <c r="P3855" s="1">
        <f ca="1">COUNTIF($H$3:$H3855,$C$5)</f>
        <v>3758</v>
      </c>
      <c r="Q3855" s="1">
        <f t="shared" ca="1" si="240"/>
        <v>2.4656112120425643E-2</v>
      </c>
      <c r="R3855" s="1">
        <f ca="1">AVERAGE($Q$3:$Q3855)</f>
        <v>2.699015578581216E-2</v>
      </c>
      <c r="S3855" s="1">
        <f ca="1">VARP($Q$3:$Q3855)</f>
        <v>1.0766734080534137E-5</v>
      </c>
    </row>
    <row r="3856" spans="6:19" x14ac:dyDescent="0.35">
      <c r="F3856" s="1">
        <v>3854</v>
      </c>
      <c r="G3856" s="1">
        <f t="shared" ca="1" si="241"/>
        <v>24</v>
      </c>
      <c r="H3856" s="1">
        <f t="shared" ca="1" si="242"/>
        <v>-1</v>
      </c>
      <c r="J3856" s="1">
        <f ca="1">SUM($H$3:$H3856)</f>
        <v>-434</v>
      </c>
      <c r="K3856" s="1">
        <f t="shared" ca="1" si="243"/>
        <v>-2.594706798131811E-4</v>
      </c>
      <c r="L3856" s="1">
        <f ca="1">AVERAGE($K$3:$K3856)</f>
        <v>-7.9876755545054486E-4</v>
      </c>
      <c r="M3856" s="1">
        <f ca="1">VARP($K$3:$K3856)</f>
        <v>1.061294613040999E-3</v>
      </c>
      <c r="O3856" s="1">
        <f ca="1">COUNTIF($H$3:$H3856,$C$2)</f>
        <v>95</v>
      </c>
      <c r="P3856" s="1">
        <f ca="1">COUNTIF($H$3:$H3856,$C$5)</f>
        <v>3759</v>
      </c>
      <c r="Q3856" s="1">
        <f t="shared" ca="1" si="240"/>
        <v>2.4649714582252204E-2</v>
      </c>
      <c r="R3856" s="1">
        <f ca="1">AVERAGE($Q$3:$Q3856)</f>
        <v>2.6989548509942007E-2</v>
      </c>
      <c r="S3856" s="1">
        <f ca="1">VARP($Q$3:$Q3856)</f>
        <v>1.0765361353407294E-5</v>
      </c>
    </row>
    <row r="3857" spans="6:19" x14ac:dyDescent="0.35">
      <c r="F3857" s="1">
        <v>3855</v>
      </c>
      <c r="G3857" s="1">
        <f t="shared" ca="1" si="241"/>
        <v>9</v>
      </c>
      <c r="H3857" s="1">
        <f t="shared" ca="1" si="242"/>
        <v>-1</v>
      </c>
      <c r="J3857" s="1">
        <f ca="1">SUM($H$3:$H3857)</f>
        <v>-435</v>
      </c>
      <c r="K3857" s="1">
        <f t="shared" ca="1" si="243"/>
        <v>-2.5940337224383917E-4</v>
      </c>
      <c r="L3857" s="1">
        <f ca="1">AVERAGE($K$3:$K3857)</f>
        <v>-7.986276425625534E-4</v>
      </c>
      <c r="M3857" s="1">
        <f ca="1">VARP($K$3:$K3857)</f>
        <v>1.0610193850838568E-3</v>
      </c>
      <c r="O3857" s="1">
        <f ca="1">COUNTIF($H$3:$H3857,$C$2)</f>
        <v>95</v>
      </c>
      <c r="P3857" s="1">
        <f ca="1">COUNTIF($H$3:$H3857,$C$5)</f>
        <v>3760</v>
      </c>
      <c r="Q3857" s="1">
        <f t="shared" ca="1" si="240"/>
        <v>2.464332036316472E-2</v>
      </c>
      <c r="R3857" s="1">
        <f ca="1">AVERAGE($Q$3:$Q3857)</f>
        <v>2.6988939890448684E-2</v>
      </c>
      <c r="S3857" s="1">
        <f ca="1">VARP($Q$3:$Q3857)</f>
        <v>1.07639963721371E-5</v>
      </c>
    </row>
    <row r="3858" spans="6:19" x14ac:dyDescent="0.35">
      <c r="F3858" s="1">
        <v>3856</v>
      </c>
      <c r="G3858" s="1">
        <f t="shared" ca="1" si="241"/>
        <v>14</v>
      </c>
      <c r="H3858" s="1">
        <f t="shared" ca="1" si="242"/>
        <v>-1</v>
      </c>
      <c r="J3858" s="1">
        <f ca="1">SUM($H$3:$H3858)</f>
        <v>-436</v>
      </c>
      <c r="K3858" s="1">
        <f t="shared" ca="1" si="243"/>
        <v>-2.5933609958506224E-4</v>
      </c>
      <c r="L3858" s="1">
        <f ca="1">AVERAGE($K$3:$K3858)</f>
        <v>-7.984877847972585E-4</v>
      </c>
      <c r="M3858" s="1">
        <f ca="1">VARP($K$3:$K3858)</f>
        <v>1.0607442998594951E-3</v>
      </c>
      <c r="O3858" s="1">
        <f ca="1">COUNTIF($H$3:$H3858,$C$2)</f>
        <v>95</v>
      </c>
      <c r="P3858" s="1">
        <f ca="1">COUNTIF($H$3:$H3858,$C$5)</f>
        <v>3761</v>
      </c>
      <c r="Q3858" s="1">
        <f t="shared" ca="1" si="240"/>
        <v>2.4636929460580912E-2</v>
      </c>
      <c r="R3858" s="1">
        <f ca="1">AVERAGE($Q$3:$Q3858)</f>
        <v>2.6988329929237619E-2</v>
      </c>
      <c r="S3858" s="1">
        <f ca="1">VARP($Q$3:$Q3858)</f>
        <v>1.0762639142379551E-5</v>
      </c>
    </row>
    <row r="3859" spans="6:19" x14ac:dyDescent="0.35">
      <c r="F3859" s="1">
        <v>3857</v>
      </c>
      <c r="G3859" s="1">
        <f t="shared" ca="1" si="241"/>
        <v>36</v>
      </c>
      <c r="H3859" s="1">
        <f t="shared" ca="1" si="242"/>
        <v>-1</v>
      </c>
      <c r="J3859" s="1">
        <f ca="1">SUM($H$3:$H3859)</f>
        <v>-437</v>
      </c>
      <c r="K3859" s="1">
        <f t="shared" ca="1" si="243"/>
        <v>-2.5926886180969663E-4</v>
      </c>
      <c r="L3859" s="1">
        <f ca="1">AVERAGE($K$3:$K3859)</f>
        <v>-7.9834798212082925E-4</v>
      </c>
      <c r="M3859" s="1">
        <f ca="1">VARP($K$3:$K3859)</f>
        <v>1.0604693572569034E-3</v>
      </c>
      <c r="O3859" s="1">
        <f ca="1">COUNTIF($H$3:$H3859,$C$2)</f>
        <v>95</v>
      </c>
      <c r="P3859" s="1">
        <f ca="1">COUNTIF($H$3:$H3859,$C$5)</f>
        <v>3762</v>
      </c>
      <c r="Q3859" s="1">
        <f t="shared" ca="1" si="240"/>
        <v>2.4630541871921183E-2</v>
      </c>
      <c r="R3859" s="1">
        <f ca="1">AVERAGE($Q$3:$Q3859)</f>
        <v>2.6987718628211609E-2</v>
      </c>
      <c r="S3859" s="1">
        <f ca="1">VARP($Q$3:$Q3859)</f>
        <v>1.0761289669748592E-5</v>
      </c>
    </row>
    <row r="3860" spans="6:19" x14ac:dyDescent="0.35">
      <c r="F3860" s="1">
        <v>3858</v>
      </c>
      <c r="G3860" s="1">
        <f t="shared" ca="1" si="241"/>
        <v>34</v>
      </c>
      <c r="H3860" s="1">
        <f t="shared" ca="1" si="242"/>
        <v>-1</v>
      </c>
      <c r="J3860" s="1">
        <f ca="1">SUM($H$3:$H3860)</f>
        <v>-438</v>
      </c>
      <c r="K3860" s="1">
        <f t="shared" ca="1" si="243"/>
        <v>-2.592016588906169E-4</v>
      </c>
      <c r="L3860" s="1">
        <f ca="1">AVERAGE($K$3:$K3860)</f>
        <v>-7.9820823449946315E-4</v>
      </c>
      <c r="M3860" s="1">
        <f ca="1">VARP($K$3:$K3860)</f>
        <v>1.0601945571651864E-3</v>
      </c>
      <c r="O3860" s="1">
        <f ca="1">COUNTIF($H$3:$H3860,$C$2)</f>
        <v>95</v>
      </c>
      <c r="P3860" s="1">
        <f ca="1">COUNTIF($H$3:$H3860,$C$5)</f>
        <v>3763</v>
      </c>
      <c r="Q3860" s="1">
        <f t="shared" ca="1" si="240"/>
        <v>2.4624157594608606E-2</v>
      </c>
      <c r="R3860" s="1">
        <f ca="1">AVERAGE($Q$3:$Q3860)</f>
        <v>2.6987105989270805E-2</v>
      </c>
      <c r="S3860" s="1">
        <f ca="1">VARP($Q$3:$Q3860)</f>
        <v>1.0759947959816099E-5</v>
      </c>
    </row>
    <row r="3861" spans="6:19" x14ac:dyDescent="0.35">
      <c r="F3861" s="1">
        <v>3859</v>
      </c>
      <c r="G3861" s="1">
        <f t="shared" ca="1" si="241"/>
        <v>12</v>
      </c>
      <c r="H3861" s="1">
        <f t="shared" ca="1" si="242"/>
        <v>-1</v>
      </c>
      <c r="J3861" s="1">
        <f ca="1">SUM($H$3:$H3861)</f>
        <v>-439</v>
      </c>
      <c r="K3861" s="1">
        <f t="shared" ca="1" si="243"/>
        <v>-2.5913449080072558E-4</v>
      </c>
      <c r="L3861" s="1">
        <f ca="1">AVERAGE($K$3:$K3861)</f>
        <v>-7.9806854189938569E-4</v>
      </c>
      <c r="M3861" s="1">
        <f ca="1">VARP($K$3:$K3861)</f>
        <v>1.0599198994735645E-3</v>
      </c>
      <c r="O3861" s="1">
        <f ca="1">COUNTIF($H$3:$H3861,$C$2)</f>
        <v>95</v>
      </c>
      <c r="P3861" s="1">
        <f ca="1">COUNTIF($H$3:$H3861,$C$5)</f>
        <v>3764</v>
      </c>
      <c r="Q3861" s="1">
        <f t="shared" ca="1" si="240"/>
        <v>2.461777662606893E-2</v>
      </c>
      <c r="R3861" s="1">
        <f ca="1">AVERAGE($Q$3:$Q3861)</f>
        <v>2.6986492014312736E-2</v>
      </c>
      <c r="S3861" s="1">
        <f ca="1">VARP($Q$3:$Q3861)</f>
        <v>1.0758614018111686E-5</v>
      </c>
    </row>
    <row r="3862" spans="6:19" x14ac:dyDescent="0.35">
      <c r="F3862" s="1">
        <v>3860</v>
      </c>
      <c r="G3862" s="1">
        <f t="shared" ca="1" si="241"/>
        <v>34</v>
      </c>
      <c r="H3862" s="1">
        <f t="shared" ca="1" si="242"/>
        <v>-1</v>
      </c>
      <c r="J3862" s="1">
        <f ca="1">SUM($H$3:$H3862)</f>
        <v>-440</v>
      </c>
      <c r="K3862" s="1">
        <f t="shared" ca="1" si="243"/>
        <v>-2.5906735751295336E-4</v>
      </c>
      <c r="L3862" s="1">
        <f ca="1">AVERAGE($K$3:$K3862)</f>
        <v>-7.9792890428685042E-4</v>
      </c>
      <c r="M3862" s="1">
        <f ca="1">VARP($K$3:$K3862)</f>
        <v>1.0596453840713725E-3</v>
      </c>
      <c r="O3862" s="1">
        <f ca="1">COUNTIF($H$3:$H3862,$C$2)</f>
        <v>95</v>
      </c>
      <c r="P3862" s="1">
        <f ca="1">COUNTIF($H$3:$H3862,$C$5)</f>
        <v>3765</v>
      </c>
      <c r="Q3862" s="1">
        <f t="shared" ca="1" si="240"/>
        <v>2.4611398963730571E-2</v>
      </c>
      <c r="R3862" s="1">
        <f ca="1">AVERAGE($Q$3:$Q3862)</f>
        <v>2.6985876705232271E-2</v>
      </c>
      <c r="S3862" s="1">
        <f ca="1">VARP($Q$3:$Q3862)</f>
        <v>1.0757287850123214E-5</v>
      </c>
    </row>
    <row r="3863" spans="6:19" x14ac:dyDescent="0.35">
      <c r="F3863" s="1">
        <v>3861</v>
      </c>
      <c r="G3863" s="1">
        <f t="shared" ca="1" si="241"/>
        <v>31</v>
      </c>
      <c r="H3863" s="1">
        <f t="shared" ca="1" si="242"/>
        <v>-1</v>
      </c>
      <c r="J3863" s="1">
        <f ca="1">SUM($H$3:$H3863)</f>
        <v>-441</v>
      </c>
      <c r="K3863" s="1">
        <f t="shared" ca="1" si="243"/>
        <v>-2.5900025900025902E-4</v>
      </c>
      <c r="L3863" s="1">
        <f ca="1">AVERAGE($K$3:$K3863)</f>
        <v>-7.9778932162813854E-4</v>
      </c>
      <c r="M3863" s="1">
        <f ca="1">VARP($K$3:$K3863)</f>
        <v>1.0593710108480594E-3</v>
      </c>
      <c r="O3863" s="1">
        <f ca="1">COUNTIF($H$3:$H3863,$C$2)</f>
        <v>95</v>
      </c>
      <c r="P3863" s="1">
        <f ca="1">COUNTIF($H$3:$H3863,$C$5)</f>
        <v>3766</v>
      </c>
      <c r="Q3863" s="1">
        <f t="shared" ca="1" si="240"/>
        <v>2.4605024605024606E-2</v>
      </c>
      <c r="R3863" s="1">
        <f ca="1">AVERAGE($Q$3:$Q3863)</f>
        <v>2.6985260063921677E-2</v>
      </c>
      <c r="S3863" s="1">
        <f ca="1">VARP($Q$3:$Q3863)</f>
        <v>1.0755969461296747E-5</v>
      </c>
    </row>
    <row r="3864" spans="6:19" x14ac:dyDescent="0.35">
      <c r="F3864" s="1">
        <v>3862</v>
      </c>
      <c r="G3864" s="1">
        <f t="shared" ca="1" si="241"/>
        <v>6</v>
      </c>
      <c r="H3864" s="1">
        <f t="shared" ca="1" si="242"/>
        <v>-1</v>
      </c>
      <c r="J3864" s="1">
        <f ca="1">SUM($H$3:$H3864)</f>
        <v>-442</v>
      </c>
      <c r="K3864" s="1">
        <f t="shared" ca="1" si="243"/>
        <v>-2.5893319523562919E-4</v>
      </c>
      <c r="L3864" s="1">
        <f ca="1">AVERAGE($K$3:$K3864)</f>
        <v>-7.9764979388955944E-4</v>
      </c>
      <c r="M3864" s="1">
        <f ca="1">VARP($K$3:$K3864)</f>
        <v>1.0590967796931892E-3</v>
      </c>
      <c r="O3864" s="1">
        <f ca="1">COUNTIF($H$3:$H3864,$C$2)</f>
        <v>95</v>
      </c>
      <c r="P3864" s="1">
        <f ca="1">COUNTIF($H$3:$H3864,$C$5)</f>
        <v>3767</v>
      </c>
      <c r="Q3864" s="1">
        <f t="shared" ca="1" si="240"/>
        <v>2.4598653547384774E-2</v>
      </c>
      <c r="R3864" s="1">
        <f ca="1">AVERAGE($Q$3:$Q3864)</f>
        <v>2.698464209227058E-2</v>
      </c>
      <c r="S3864" s="1">
        <f ca="1">VARP($Q$3:$Q3864)</f>
        <v>1.0754658857036903E-5</v>
      </c>
    </row>
    <row r="3865" spans="6:19" x14ac:dyDescent="0.35">
      <c r="F3865" s="1">
        <v>3863</v>
      </c>
      <c r="G3865" s="1">
        <f t="shared" ca="1" si="241"/>
        <v>31</v>
      </c>
      <c r="H3865" s="1">
        <f t="shared" ca="1" si="242"/>
        <v>-1</v>
      </c>
      <c r="J3865" s="1">
        <f ca="1">SUM($H$3:$H3865)</f>
        <v>-443</v>
      </c>
      <c r="K3865" s="1">
        <f t="shared" ca="1" si="243"/>
        <v>-2.5886616619207872E-4</v>
      </c>
      <c r="L3865" s="1">
        <f ca="1">AVERAGE($K$3:$K3865)</f>
        <v>-7.9751032103745039E-4</v>
      </c>
      <c r="M3865" s="1">
        <f ca="1">VARP($K$3:$K3865)</f>
        <v>1.0588226904964403E-3</v>
      </c>
      <c r="O3865" s="1">
        <f ca="1">COUNTIF($H$3:$H3865,$C$2)</f>
        <v>95</v>
      </c>
      <c r="P3865" s="1">
        <f ca="1">COUNTIF($H$3:$H3865,$C$5)</f>
        <v>3768</v>
      </c>
      <c r="Q3865" s="1">
        <f t="shared" ca="1" si="240"/>
        <v>2.4592285788247476E-2</v>
      </c>
      <c r="R3865" s="1">
        <f ca="1">AVERAGE($Q$3:$Q3865)</f>
        <v>2.6984022792165992E-2</v>
      </c>
      <c r="S3865" s="1">
        <f ca="1">VARP($Q$3:$Q3865)</f>
        <v>1.0753356042706507E-5</v>
      </c>
    </row>
    <row r="3866" spans="6:19" x14ac:dyDescent="0.35">
      <c r="F3866" s="1">
        <v>3864</v>
      </c>
      <c r="G3866" s="1">
        <f t="shared" ca="1" si="241"/>
        <v>9</v>
      </c>
      <c r="H3866" s="1">
        <f t="shared" ca="1" si="242"/>
        <v>-1</v>
      </c>
      <c r="J3866" s="1">
        <f ca="1">SUM($H$3:$H3866)</f>
        <v>-444</v>
      </c>
      <c r="K3866" s="1">
        <f t="shared" ca="1" si="243"/>
        <v>-2.5879917184265012E-4</v>
      </c>
      <c r="L3866" s="1">
        <f ca="1">AVERAGE($K$3:$K3866)</f>
        <v>-7.973709030381764E-4</v>
      </c>
      <c r="M3866" s="1">
        <f ca="1">VARP($K$3:$K3866)</f>
        <v>1.058548743147605E-3</v>
      </c>
      <c r="O3866" s="1">
        <f ca="1">COUNTIF($H$3:$H3866,$C$2)</f>
        <v>95</v>
      </c>
      <c r="P3866" s="1">
        <f ca="1">COUNTIF($H$3:$H3866,$C$5)</f>
        <v>3769</v>
      </c>
      <c r="Q3866" s="1">
        <f t="shared" ca="1" si="240"/>
        <v>2.458592132505176E-2</v>
      </c>
      <c r="R3866" s="1">
        <f ca="1">AVERAGE($Q$3:$Q3866)</f>
        <v>2.6983402165492307E-2</v>
      </c>
      <c r="S3866" s="1">
        <f ca="1">VARP($Q$3:$Q3866)</f>
        <v>1.0752061023627457E-5</v>
      </c>
    </row>
    <row r="3867" spans="6:19" x14ac:dyDescent="0.35">
      <c r="F3867" s="1">
        <v>3865</v>
      </c>
      <c r="G3867" s="1">
        <f t="shared" ca="1" si="241"/>
        <v>4</v>
      </c>
      <c r="H3867" s="1">
        <f t="shared" ca="1" si="242"/>
        <v>-1</v>
      </c>
      <c r="J3867" s="1">
        <f ca="1">SUM($H$3:$H3867)</f>
        <v>-445</v>
      </c>
      <c r="K3867" s="1">
        <f t="shared" ca="1" si="243"/>
        <v>-2.5873221216041398E-4</v>
      </c>
      <c r="L3867" s="1">
        <f ca="1">AVERAGE($K$3:$K3867)</f>
        <v>-7.9723153985813034E-4</v>
      </c>
      <c r="M3867" s="1">
        <f ca="1">VARP($K$3:$K3867)</f>
        <v>1.0582749375365893E-3</v>
      </c>
      <c r="O3867" s="1">
        <f ca="1">COUNTIF($H$3:$H3867,$C$2)</f>
        <v>95</v>
      </c>
      <c r="P3867" s="1">
        <f ca="1">COUNTIF($H$3:$H3867,$C$5)</f>
        <v>3770</v>
      </c>
      <c r="Q3867" s="1">
        <f t="shared" ca="1" si="240"/>
        <v>2.4579560155239329E-2</v>
      </c>
      <c r="R3867" s="1">
        <f ca="1">AVERAGE($Q$3:$Q3867)</f>
        <v>2.6982780214131315E-2</v>
      </c>
      <c r="S3867" s="1">
        <f ca="1">VARP($Q$3:$Q3867)</f>
        <v>1.0750773805079876E-5</v>
      </c>
    </row>
    <row r="3868" spans="6:19" x14ac:dyDescent="0.35">
      <c r="F3868" s="1">
        <v>3866</v>
      </c>
      <c r="G3868" s="1">
        <f t="shared" ca="1" si="241"/>
        <v>25</v>
      </c>
      <c r="H3868" s="1">
        <f t="shared" ca="1" si="242"/>
        <v>-1</v>
      </c>
      <c r="J3868" s="1">
        <f ca="1">SUM($H$3:$H3868)</f>
        <v>-446</v>
      </c>
      <c r="K3868" s="1">
        <f t="shared" ca="1" si="243"/>
        <v>-2.5866528711846869E-4</v>
      </c>
      <c r="L3868" s="1">
        <f ca="1">AVERAGE($K$3:$K3868)</f>
        <v>-7.9709223146373306E-4</v>
      </c>
      <c r="M3868" s="1">
        <f ca="1">VARP($K$3:$K3868)</f>
        <v>1.0580012735534145E-3</v>
      </c>
      <c r="O3868" s="1">
        <f ca="1">COUNTIF($H$3:$H3868,$C$2)</f>
        <v>95</v>
      </c>
      <c r="P3868" s="1">
        <f ca="1">COUNTIF($H$3:$H3868,$C$5)</f>
        <v>3771</v>
      </c>
      <c r="Q3868" s="1">
        <f t="shared" ca="1" si="240"/>
        <v>2.4573202276254525E-2</v>
      </c>
      <c r="R3868" s="1">
        <f ca="1">AVERAGE($Q$3:$Q3868)</f>
        <v>2.6982156939962178E-2</v>
      </c>
      <c r="S3868" s="1">
        <f ca="1">VARP($Q$3:$Q3868)</f>
        <v>1.0749494392303382E-5</v>
      </c>
    </row>
    <row r="3869" spans="6:19" x14ac:dyDescent="0.35">
      <c r="F3869" s="1">
        <v>3867</v>
      </c>
      <c r="G3869" s="1">
        <f t="shared" ca="1" si="241"/>
        <v>14</v>
      </c>
      <c r="H3869" s="1">
        <f t="shared" ca="1" si="242"/>
        <v>-1</v>
      </c>
      <c r="J3869" s="1">
        <f ca="1">SUM($H$3:$H3869)</f>
        <v>-447</v>
      </c>
      <c r="K3869" s="1">
        <f t="shared" ca="1" si="243"/>
        <v>-2.5859839668994052E-4</v>
      </c>
      <c r="L3869" s="1">
        <f ca="1">AVERAGE($K$3:$K3869)</f>
        <v>-7.9695297782143317E-4</v>
      </c>
      <c r="M3869" s="1">
        <f ca="1">VARP($K$3:$K3869)</f>
        <v>1.0577277510882138E-3</v>
      </c>
      <c r="O3869" s="1">
        <f ca="1">COUNTIF($H$3:$H3869,$C$2)</f>
        <v>95</v>
      </c>
      <c r="P3869" s="1">
        <f ca="1">COUNTIF($H$3:$H3869,$C$5)</f>
        <v>3772</v>
      </c>
      <c r="Q3869" s="1">
        <f t="shared" ca="1" si="240"/>
        <v>2.456684768554435E-2</v>
      </c>
      <c r="R3869" s="1">
        <f ca="1">AVERAGE($Q$3:$Q3869)</f>
        <v>2.6981532344861479E-2</v>
      </c>
      <c r="S3869" s="1">
        <f ca="1">VARP($Q$3:$Q3869)</f>
        <v>1.0748222790496183E-5</v>
      </c>
    </row>
    <row r="3870" spans="6:19" x14ac:dyDescent="0.35">
      <c r="F3870" s="1">
        <v>3868</v>
      </c>
      <c r="G3870" s="1">
        <f t="shared" ca="1" si="241"/>
        <v>0</v>
      </c>
      <c r="H3870" s="1">
        <f t="shared" ca="1" si="242"/>
        <v>-1</v>
      </c>
      <c r="J3870" s="1">
        <f ca="1">SUM($H$3:$H3870)</f>
        <v>-448</v>
      </c>
      <c r="K3870" s="1">
        <f t="shared" ca="1" si="243"/>
        <v>-2.5853154084798347E-4</v>
      </c>
      <c r="L3870" s="1">
        <f ca="1">AVERAGE($K$3:$K3870)</f>
        <v>-7.9681377889770681E-4</v>
      </c>
      <c r="M3870" s="1">
        <f ca="1">VARP($K$3:$K3870)</f>
        <v>1.0574543700312357E-3</v>
      </c>
      <c r="O3870" s="1">
        <f ca="1">COUNTIF($H$3:$H3870,$C$2)</f>
        <v>95</v>
      </c>
      <c r="P3870" s="1">
        <f ca="1">COUNTIF($H$3:$H3870,$C$5)</f>
        <v>3773</v>
      </c>
      <c r="Q3870" s="1">
        <f t="shared" ca="1" si="240"/>
        <v>2.456049638055843E-2</v>
      </c>
      <c r="R3870" s="1">
        <f ca="1">AVERAGE($Q$3:$Q3870)</f>
        <v>2.6980906430703177E-2</v>
      </c>
      <c r="S3870" s="1">
        <f ca="1">VARP($Q$3:$Q3870)</f>
        <v>1.0746959004816109E-5</v>
      </c>
    </row>
    <row r="3871" spans="6:19" x14ac:dyDescent="0.35">
      <c r="F3871" s="1">
        <v>3869</v>
      </c>
      <c r="G3871" s="1">
        <f t="shared" ca="1" si="241"/>
        <v>4</v>
      </c>
      <c r="H3871" s="1">
        <f t="shared" ca="1" si="242"/>
        <v>-1</v>
      </c>
      <c r="J3871" s="1">
        <f ca="1">SUM($H$3:$H3871)</f>
        <v>-449</v>
      </c>
      <c r="K3871" s="1">
        <f t="shared" ca="1" si="243"/>
        <v>-2.5846471956577927E-4</v>
      </c>
      <c r="L3871" s="1">
        <f ca="1">AVERAGE($K$3:$K3871)</f>
        <v>-7.9667463465905809E-4</v>
      </c>
      <c r="M3871" s="1">
        <f ca="1">VARP($K$3:$K3871)</f>
        <v>1.0571811302728408E-3</v>
      </c>
      <c r="O3871" s="1">
        <f ca="1">COUNTIF($H$3:$H3871,$C$2)</f>
        <v>95</v>
      </c>
      <c r="P3871" s="1">
        <f ca="1">COUNTIF($H$3:$H3871,$C$5)</f>
        <v>3774</v>
      </c>
      <c r="Q3871" s="1">
        <f t="shared" ca="1" si="240"/>
        <v>2.4554148358749032E-2</v>
      </c>
      <c r="R3871" s="1">
        <f ca="1">AVERAGE($Q$3:$Q3871)</f>
        <v>2.6980279199358654E-2</v>
      </c>
      <c r="S3871" s="1">
        <f ca="1">VARP($Q$3:$Q3871)</f>
        <v>1.0745703040379842E-5</v>
      </c>
    </row>
    <row r="3872" spans="6:19" x14ac:dyDescent="0.35">
      <c r="F3872" s="1">
        <v>3870</v>
      </c>
      <c r="G3872" s="1">
        <f t="shared" ca="1" si="241"/>
        <v>9</v>
      </c>
      <c r="H3872" s="1">
        <f t="shared" ca="1" si="242"/>
        <v>-1</v>
      </c>
      <c r="J3872" s="1">
        <f ca="1">SUM($H$3:$H3872)</f>
        <v>-450</v>
      </c>
      <c r="K3872" s="1">
        <f t="shared" ca="1" si="243"/>
        <v>-2.5839793281653745E-4</v>
      </c>
      <c r="L3872" s="1">
        <f ca="1">AVERAGE($K$3:$K3872)</f>
        <v>-7.9653554507201868E-4</v>
      </c>
      <c r="M3872" s="1">
        <f ca="1">VARP($K$3:$K3872)</f>
        <v>1.0569080317035038E-3</v>
      </c>
      <c r="O3872" s="1">
        <f ca="1">COUNTIF($H$3:$H3872,$C$2)</f>
        <v>95</v>
      </c>
      <c r="P3872" s="1">
        <f ca="1">COUNTIF($H$3:$H3872,$C$5)</f>
        <v>3775</v>
      </c>
      <c r="Q3872" s="1">
        <f t="shared" ca="1" si="240"/>
        <v>2.454780361757106E-2</v>
      </c>
      <c r="R3872" s="1">
        <f ca="1">AVERAGE($Q$3:$Q3872)</f>
        <v>2.6979650652696693E-2</v>
      </c>
      <c r="S3872" s="1">
        <f ca="1">VARP($Q$3:$Q3872)</f>
        <v>1.0744454902263891E-5</v>
      </c>
    </row>
    <row r="3873" spans="6:19" x14ac:dyDescent="0.35">
      <c r="F3873" s="1">
        <v>3871</v>
      </c>
      <c r="G3873" s="1">
        <f t="shared" ca="1" si="241"/>
        <v>28</v>
      </c>
      <c r="H3873" s="1">
        <f t="shared" ca="1" si="242"/>
        <v>-1</v>
      </c>
      <c r="J3873" s="1">
        <f ca="1">SUM($H$3:$H3873)</f>
        <v>-451</v>
      </c>
      <c r="K3873" s="1">
        <f t="shared" ca="1" si="243"/>
        <v>-2.5833118057349522E-4</v>
      </c>
      <c r="L3873" s="1">
        <f ca="1">AVERAGE($K$3:$K3873)</f>
        <v>-7.9639651010314787E-4</v>
      </c>
      <c r="M3873" s="1">
        <f ca="1">VARP($K$3:$K3873)</f>
        <v>1.0566350742138126E-3</v>
      </c>
      <c r="O3873" s="1">
        <f ca="1">COUNTIF($H$3:$H3873,$C$2)</f>
        <v>95</v>
      </c>
      <c r="P3873" s="1">
        <f ca="1">COUNTIF($H$3:$H3873,$C$5)</f>
        <v>3776</v>
      </c>
      <c r="Q3873" s="1">
        <f t="shared" ca="1" si="240"/>
        <v>2.4541462154482045E-2</v>
      </c>
      <c r="R3873" s="1">
        <f ca="1">AVERAGE($Q$3:$Q3873)</f>
        <v>2.6979020792583491E-2</v>
      </c>
      <c r="S3873" s="1">
        <f ca="1">VARP($Q$3:$Q3873)</f>
        <v>1.0743214595504148E-5</v>
      </c>
    </row>
    <row r="3874" spans="6:19" x14ac:dyDescent="0.35">
      <c r="F3874" s="1">
        <v>3872</v>
      </c>
      <c r="G3874" s="1">
        <f t="shared" ca="1" si="241"/>
        <v>19</v>
      </c>
      <c r="H3874" s="1">
        <f t="shared" ca="1" si="242"/>
        <v>-1</v>
      </c>
      <c r="J3874" s="1">
        <f ca="1">SUM($H$3:$H3874)</f>
        <v>-452</v>
      </c>
      <c r="K3874" s="1">
        <f t="shared" ca="1" si="243"/>
        <v>-2.5826446280991736E-4</v>
      </c>
      <c r="L3874" s="1">
        <f ca="1">AVERAGE($K$3:$K3874)</f>
        <v>-7.9625752971903294E-4</v>
      </c>
      <c r="M3874" s="1">
        <f ca="1">VARP($K$3:$K3874)</f>
        <v>1.0563622576944679E-3</v>
      </c>
      <c r="O3874" s="1">
        <f ca="1">COUNTIF($H$3:$H3874,$C$2)</f>
        <v>95</v>
      </c>
      <c r="P3874" s="1">
        <f ca="1">COUNTIF($H$3:$H3874,$C$5)</f>
        <v>3777</v>
      </c>
      <c r="Q3874" s="1">
        <f t="shared" ca="1" si="240"/>
        <v>2.453512396694215E-2</v>
      </c>
      <c r="R3874" s="1">
        <f ca="1">AVERAGE($Q$3:$Q3874)</f>
        <v>2.6978389620882653E-2</v>
      </c>
      <c r="S3874" s="1">
        <f ca="1">VARP($Q$3:$Q3874)</f>
        <v>1.0741982125096101E-5</v>
      </c>
    </row>
    <row r="3875" spans="6:19" x14ac:dyDescent="0.35">
      <c r="F3875" s="1">
        <v>3873</v>
      </c>
      <c r="G3875" s="1">
        <f t="shared" ca="1" si="241"/>
        <v>13</v>
      </c>
      <c r="H3875" s="1">
        <f t="shared" ca="1" si="242"/>
        <v>-1</v>
      </c>
      <c r="J3875" s="1">
        <f ca="1">SUM($H$3:$H3875)</f>
        <v>-453</v>
      </c>
      <c r="K3875" s="1">
        <f t="shared" ca="1" si="243"/>
        <v>-2.5819777949909629E-4</v>
      </c>
      <c r="L3875" s="1">
        <f ca="1">AVERAGE($K$3:$K3875)</f>
        <v>-7.9611860388628826E-4</v>
      </c>
      <c r="M3875" s="1">
        <f ca="1">VARP($K$3:$K3875)</f>
        <v>1.0560895820362827E-3</v>
      </c>
      <c r="O3875" s="1">
        <f ca="1">COUNTIF($H$3:$H3875,$C$2)</f>
        <v>95</v>
      </c>
      <c r="P3875" s="1">
        <f ca="1">COUNTIF($H$3:$H3875,$C$5)</f>
        <v>3778</v>
      </c>
      <c r="Q3875" s="1">
        <f t="shared" ca="1" si="240"/>
        <v>2.4528789052414148E-2</v>
      </c>
      <c r="R3875" s="1">
        <f ca="1">AVERAGE($Q$3:$Q3875)</f>
        <v>2.6977757139455213E-2</v>
      </c>
      <c r="S3875" s="1">
        <f ca="1">VARP($Q$3:$Q3875)</f>
        <v>1.0740757495995399E-5</v>
      </c>
    </row>
    <row r="3876" spans="6:19" x14ac:dyDescent="0.35">
      <c r="F3876" s="1">
        <v>3874</v>
      </c>
      <c r="G3876" s="1">
        <f t="shared" ca="1" si="241"/>
        <v>4</v>
      </c>
      <c r="H3876" s="1">
        <f t="shared" ca="1" si="242"/>
        <v>-1</v>
      </c>
      <c r="J3876" s="1">
        <f ca="1">SUM($H$3:$H3876)</f>
        <v>-454</v>
      </c>
      <c r="K3876" s="1">
        <f t="shared" ca="1" si="243"/>
        <v>-2.5813113061435211E-4</v>
      </c>
      <c r="L3876" s="1">
        <f ca="1">AVERAGE($K$3:$K3876)</f>
        <v>-7.959797325715563E-4</v>
      </c>
      <c r="M3876" s="1">
        <f ca="1">VARP($K$3:$K3876)</f>
        <v>1.0558170471301842E-3</v>
      </c>
      <c r="O3876" s="1">
        <f ca="1">COUNTIF($H$3:$H3876,$C$2)</f>
        <v>95</v>
      </c>
      <c r="P3876" s="1">
        <f ca="1">COUNTIF($H$3:$H3876,$C$5)</f>
        <v>3779</v>
      </c>
      <c r="Q3876" s="1">
        <f t="shared" ca="1" si="240"/>
        <v>2.4522457408363448E-2</v>
      </c>
      <c r="R3876" s="1">
        <f ca="1">AVERAGE($Q$3:$Q3876)</f>
        <v>2.6977123350159633E-2</v>
      </c>
      <c r="S3876" s="1">
        <f ca="1">VARP($Q$3:$Q3876)</f>
        <v>1.0739540713117505E-5</v>
      </c>
    </row>
    <row r="3877" spans="6:19" x14ac:dyDescent="0.35">
      <c r="F3877" s="1">
        <v>3875</v>
      </c>
      <c r="G3877" s="1">
        <f t="shared" ca="1" si="241"/>
        <v>25</v>
      </c>
      <c r="H3877" s="1">
        <f t="shared" ca="1" si="242"/>
        <v>-1</v>
      </c>
      <c r="J3877" s="1">
        <f ca="1">SUM($H$3:$H3877)</f>
        <v>-455</v>
      </c>
      <c r="K3877" s="1">
        <f t="shared" ca="1" si="243"/>
        <v>-2.5806451612903227E-4</v>
      </c>
      <c r="L3877" s="1">
        <f ca="1">AVERAGE($K$3:$K3877)</f>
        <v>-7.9584091574150663E-4</v>
      </c>
      <c r="M3877" s="1">
        <f ca="1">VARP($K$3:$K3877)</f>
        <v>1.0555446528672109E-3</v>
      </c>
      <c r="O3877" s="1">
        <f ca="1">COUNTIF($H$3:$H3877,$C$2)</f>
        <v>95</v>
      </c>
      <c r="P3877" s="1">
        <f ca="1">COUNTIF($H$3:$H3877,$C$5)</f>
        <v>3780</v>
      </c>
      <c r="Q3877" s="1">
        <f t="shared" ca="1" si="240"/>
        <v>2.4516129032258065E-2</v>
      </c>
      <c r="R3877" s="1">
        <f ca="1">AVERAGE($Q$3:$Q3877)</f>
        <v>2.6976488254851785E-2</v>
      </c>
      <c r="S3877" s="1">
        <f ca="1">VARP($Q$3:$Q3877)</f>
        <v>1.0738331781337841E-5</v>
      </c>
    </row>
    <row r="3878" spans="6:19" x14ac:dyDescent="0.35">
      <c r="F3878" s="1">
        <v>3876</v>
      </c>
      <c r="G3878" s="1">
        <f t="shared" ca="1" si="241"/>
        <v>35</v>
      </c>
      <c r="H3878" s="1">
        <f t="shared" ca="1" si="242"/>
        <v>-1</v>
      </c>
      <c r="J3878" s="1">
        <f ca="1">SUM($H$3:$H3878)</f>
        <v>-456</v>
      </c>
      <c r="K3878" s="1">
        <f t="shared" ca="1" si="243"/>
        <v>-2.5799793601651185E-4</v>
      </c>
      <c r="L3878" s="1">
        <f ca="1">AVERAGE($K$3:$K3878)</f>
        <v>-7.9570215336283656E-4</v>
      </c>
      <c r="M3878" s="1">
        <f ca="1">VARP($K$3:$K3878)</f>
        <v>1.0552723991385142E-3</v>
      </c>
      <c r="O3878" s="1">
        <f ca="1">COUNTIF($H$3:$H3878,$C$2)</f>
        <v>95</v>
      </c>
      <c r="P3878" s="1">
        <f ca="1">COUNTIF($H$3:$H3878,$C$5)</f>
        <v>3781</v>
      </c>
      <c r="Q3878" s="1">
        <f t="shared" ca="1" si="240"/>
        <v>2.4509803921568627E-2</v>
      </c>
      <c r="R3878" s="1">
        <f ca="1">AVERAGE($Q$3:$Q3878)</f>
        <v>2.6975851855384998E-2</v>
      </c>
      <c r="S3878" s="1">
        <f ca="1">VARP($Q$3:$Q3878)</f>
        <v>1.0737130705492134E-5</v>
      </c>
    </row>
    <row r="3879" spans="6:19" x14ac:dyDescent="0.35">
      <c r="F3879" s="1">
        <v>3877</v>
      </c>
      <c r="G3879" s="1">
        <f t="shared" ca="1" si="241"/>
        <v>16</v>
      </c>
      <c r="H3879" s="1">
        <f t="shared" ca="1" si="242"/>
        <v>-1</v>
      </c>
      <c r="J3879" s="1">
        <f ca="1">SUM($H$3:$H3879)</f>
        <v>-457</v>
      </c>
      <c r="K3879" s="1">
        <f t="shared" ca="1" si="243"/>
        <v>-2.5793139025019347E-4</v>
      </c>
      <c r="L3879" s="1">
        <f ca="1">AVERAGE($K$3:$K3879)</f>
        <v>-7.9556344540227095E-4</v>
      </c>
      <c r="M3879" s="1">
        <f ca="1">VARP($K$3:$K3879)</f>
        <v>1.0550002858353577E-3</v>
      </c>
      <c r="O3879" s="1">
        <f ca="1">COUNTIF($H$3:$H3879,$C$2)</f>
        <v>95</v>
      </c>
      <c r="P3879" s="1">
        <f ca="1">COUNTIF($H$3:$H3879,$C$5)</f>
        <v>3782</v>
      </c>
      <c r="Q3879" s="1">
        <f t="shared" ca="1" si="240"/>
        <v>2.4503482073768377E-2</v>
      </c>
      <c r="R3879" s="1">
        <f ca="1">AVERAGE($Q$3:$Q3879)</f>
        <v>2.6975214153610011E-2</v>
      </c>
      <c r="S3879" s="1">
        <f ca="1">VARP($Q$3:$Q3879)</f>
        <v>1.0735937490376526E-5</v>
      </c>
    </row>
    <row r="3880" spans="6:19" x14ac:dyDescent="0.35">
      <c r="F3880" s="1">
        <v>3878</v>
      </c>
      <c r="G3880" s="1">
        <f t="shared" ca="1" si="241"/>
        <v>26</v>
      </c>
      <c r="H3880" s="1">
        <f t="shared" ca="1" si="242"/>
        <v>-1</v>
      </c>
      <c r="J3880" s="1">
        <f ca="1">SUM($H$3:$H3880)</f>
        <v>-458</v>
      </c>
      <c r="K3880" s="1">
        <f t="shared" ca="1" si="243"/>
        <v>-2.5786487880350697E-4</v>
      </c>
      <c r="L3880" s="1">
        <f ca="1">AVERAGE($K$3:$K3880)</f>
        <v>-7.954247918265622E-4</v>
      </c>
      <c r="M3880" s="1">
        <f ca="1">VARP($K$3:$K3880)</f>
        <v>1.0547283128491171E-3</v>
      </c>
      <c r="O3880" s="1">
        <f ca="1">COUNTIF($H$3:$H3880,$C$2)</f>
        <v>95</v>
      </c>
      <c r="P3880" s="1">
        <f ca="1">COUNTIF($H$3:$H3880,$C$5)</f>
        <v>3783</v>
      </c>
      <c r="Q3880" s="1">
        <f t="shared" ca="1" si="240"/>
        <v>2.449716348633316E-2</v>
      </c>
      <c r="R3880" s="1">
        <f ca="1">AVERAGE($Q$3:$Q3880)</f>
        <v>2.6974575151375024E-2</v>
      </c>
      <c r="S3880" s="1">
        <f ca="1">VARP($Q$3:$Q3880)</f>
        <v>1.0734752140747693E-5</v>
      </c>
    </row>
    <row r="3881" spans="6:19" x14ac:dyDescent="0.35">
      <c r="F3881" s="1">
        <v>3879</v>
      </c>
      <c r="G3881" s="1">
        <f t="shared" ca="1" si="241"/>
        <v>11</v>
      </c>
      <c r="H3881" s="1">
        <f t="shared" ca="1" si="242"/>
        <v>-1</v>
      </c>
      <c r="J3881" s="1">
        <f ca="1">SUM($H$3:$H3881)</f>
        <v>-459</v>
      </c>
      <c r="K3881" s="1">
        <f t="shared" ca="1" si="243"/>
        <v>-2.5779840164990978E-4</v>
      </c>
      <c r="L3881" s="1">
        <f ca="1">AVERAGE($K$3:$K3881)</f>
        <v>-7.9528619260248992E-4</v>
      </c>
      <c r="M3881" s="1">
        <f ca="1">VARP($K$3:$K3881)</f>
        <v>1.0544564800712805E-3</v>
      </c>
      <c r="O3881" s="1">
        <f ca="1">COUNTIF($H$3:$H3881,$C$2)</f>
        <v>95</v>
      </c>
      <c r="P3881" s="1">
        <f ca="1">COUNTIF($H$3:$H3881,$C$5)</f>
        <v>3784</v>
      </c>
      <c r="Q3881" s="1">
        <f t="shared" ca="1" si="240"/>
        <v>2.4490848156741428E-2</v>
      </c>
      <c r="R3881" s="1">
        <f ca="1">AVERAGE($Q$3:$Q3881)</f>
        <v>2.6973934850525676E-2</v>
      </c>
      <c r="S3881" s="1">
        <f ca="1">VARP($Q$3:$Q3881)</f>
        <v>1.0733574661322766E-5</v>
      </c>
    </row>
    <row r="3882" spans="6:19" x14ac:dyDescent="0.35">
      <c r="F3882" s="1">
        <v>3880</v>
      </c>
      <c r="G3882" s="1">
        <f t="shared" ca="1" si="241"/>
        <v>7</v>
      </c>
      <c r="H3882" s="1">
        <f t="shared" ca="1" si="242"/>
        <v>-1</v>
      </c>
      <c r="J3882" s="1">
        <f ca="1">SUM($H$3:$H3882)</f>
        <v>-460</v>
      </c>
      <c r="K3882" s="1">
        <f t="shared" ca="1" si="243"/>
        <v>-2.577319587628866E-4</v>
      </c>
      <c r="L3882" s="1">
        <f ca="1">AVERAGE($K$3:$K3882)</f>
        <v>-7.9514764769686116E-4</v>
      </c>
      <c r="M3882" s="1">
        <f ca="1">VARP($K$3:$K3882)</f>
        <v>1.0541847873934474E-3</v>
      </c>
      <c r="O3882" s="1">
        <f ca="1">COUNTIF($H$3:$H3882,$C$2)</f>
        <v>95</v>
      </c>
      <c r="P3882" s="1">
        <f ca="1">COUNTIF($H$3:$H3882,$C$5)</f>
        <v>3785</v>
      </c>
      <c r="Q3882" s="1">
        <f t="shared" ca="1" si="240"/>
        <v>2.4484536082474227E-2</v>
      </c>
      <c r="R3882" s="1">
        <f ca="1">AVERAGE($Q$3:$Q3882)</f>
        <v>2.6973293252905043E-2</v>
      </c>
      <c r="S3882" s="1">
        <f ca="1">VARP($Q$3:$Q3882)</f>
        <v>1.0732405056779647E-5</v>
      </c>
    </row>
    <row r="3883" spans="6:19" x14ac:dyDescent="0.35">
      <c r="F3883" s="1">
        <v>3881</v>
      </c>
      <c r="G3883" s="1">
        <f t="shared" ca="1" si="241"/>
        <v>5</v>
      </c>
      <c r="H3883" s="1">
        <f t="shared" ca="1" si="242"/>
        <v>-1</v>
      </c>
      <c r="J3883" s="1">
        <f ca="1">SUM($H$3:$H3883)</f>
        <v>-461</v>
      </c>
      <c r="K3883" s="1">
        <f t="shared" ca="1" si="243"/>
        <v>-2.576655501159495E-4</v>
      </c>
      <c r="L3883" s="1">
        <f ca="1">AVERAGE($K$3:$K3883)</f>
        <v>-7.9500915707651049E-4</v>
      </c>
      <c r="M3883" s="1">
        <f ca="1">VARP($K$3:$K3883)</f>
        <v>1.0539132347073292E-3</v>
      </c>
      <c r="O3883" s="1">
        <f ca="1">COUNTIF($H$3:$H3883,$C$2)</f>
        <v>95</v>
      </c>
      <c r="P3883" s="1">
        <f ca="1">COUNTIF($H$3:$H3883,$C$5)</f>
        <v>3786</v>
      </c>
      <c r="Q3883" s="1">
        <f t="shared" ca="1" si="240"/>
        <v>2.4478227261015201E-2</v>
      </c>
      <c r="R3883" s="1">
        <f ca="1">AVERAGE($Q$3:$Q3883)</f>
        <v>2.6972650360353664E-2</v>
      </c>
      <c r="S3883" s="1">
        <f ca="1">VARP($Q$3:$Q3883)</f>
        <v>1.0731243331757177E-5</v>
      </c>
    </row>
    <row r="3884" spans="6:19" x14ac:dyDescent="0.35">
      <c r="F3884" s="1">
        <v>3882</v>
      </c>
      <c r="G3884" s="1">
        <f t="shared" ca="1" si="241"/>
        <v>31</v>
      </c>
      <c r="H3884" s="1">
        <f t="shared" ca="1" si="242"/>
        <v>-1</v>
      </c>
      <c r="J3884" s="1">
        <f ca="1">SUM($H$3:$H3884)</f>
        <v>-462</v>
      </c>
      <c r="K3884" s="1">
        <f t="shared" ca="1" si="243"/>
        <v>-2.5759917568263783E-4</v>
      </c>
      <c r="L3884" s="1">
        <f ca="1">AVERAGE($K$3:$K3884)</f>
        <v>-7.9487072070829983E-4</v>
      </c>
      <c r="M3884" s="1">
        <f ca="1">VARP($K$3:$K3884)</f>
        <v>1.0536418219047492E-3</v>
      </c>
      <c r="O3884" s="1">
        <f ca="1">COUNTIF($H$3:$H3884,$C$2)</f>
        <v>95</v>
      </c>
      <c r="P3884" s="1">
        <f ca="1">COUNTIF($H$3:$H3884,$C$5)</f>
        <v>3787</v>
      </c>
      <c r="Q3884" s="1">
        <f t="shared" ca="1" si="240"/>
        <v>2.4471921689850594E-2</v>
      </c>
      <c r="R3884" s="1">
        <f ca="1">AVERAGE($Q$3:$Q3884)</f>
        <v>2.6972006174709538E-2</v>
      </c>
      <c r="S3884" s="1">
        <f ca="1">VARP($Q$3:$Q3884)</f>
        <v>1.0730089490855133E-5</v>
      </c>
    </row>
    <row r="3885" spans="6:19" x14ac:dyDescent="0.35">
      <c r="F3885" s="1">
        <v>3883</v>
      </c>
      <c r="G3885" s="1">
        <f t="shared" ca="1" si="241"/>
        <v>23</v>
      </c>
      <c r="H3885" s="1">
        <f t="shared" ca="1" si="242"/>
        <v>35</v>
      </c>
      <c r="J3885" s="1">
        <f ca="1">SUM($H$3:$H3885)</f>
        <v>-427</v>
      </c>
      <c r="K3885" s="1">
        <f t="shared" ca="1" si="243"/>
        <v>9.0136492402781362E-3</v>
      </c>
      <c r="L3885" s="1">
        <f ca="1">AVERAGE($K$3:$K3885)</f>
        <v>-7.923447047513114E-4</v>
      </c>
      <c r="M3885" s="1">
        <f ca="1">VARP($K$3:$K3885)</f>
        <v>1.0533952446359989E-3</v>
      </c>
      <c r="O3885" s="1">
        <f ca="1">COUNTIF($H$3:$H3885,$C$2)</f>
        <v>96</v>
      </c>
      <c r="P3885" s="1">
        <f ca="1">COUNTIF($H$3:$H3885,$C$5)</f>
        <v>3787</v>
      </c>
      <c r="Q3885" s="1">
        <f t="shared" ca="1" si="240"/>
        <v>2.4723152201905744E-2</v>
      </c>
      <c r="R3885" s="1">
        <f ca="1">AVERAGE($Q$3:$Q3885)</f>
        <v>2.6971427020969437E-2</v>
      </c>
      <c r="S3885" s="1">
        <f ca="1">VARP($Q$3:$Q3885)</f>
        <v>1.0728628237254224E-5</v>
      </c>
    </row>
    <row r="3886" spans="6:19" x14ac:dyDescent="0.35">
      <c r="F3886" s="1">
        <v>3884</v>
      </c>
      <c r="G3886" s="1">
        <f t="shared" ca="1" si="241"/>
        <v>34</v>
      </c>
      <c r="H3886" s="1">
        <f t="shared" ca="1" si="242"/>
        <v>-1</v>
      </c>
      <c r="J3886" s="1">
        <f ca="1">SUM($H$3:$H3886)</f>
        <v>-428</v>
      </c>
      <c r="K3886" s="1">
        <f t="shared" ca="1" si="243"/>
        <v>-2.5746652935118434E-4</v>
      </c>
      <c r="L3886" s="1">
        <f ca="1">AVERAGE($K$3:$K3886)</f>
        <v>-7.9220699152386534E-4</v>
      </c>
      <c r="M3886" s="1">
        <f ca="1">VARP($K$3:$K3886)</f>
        <v>1.0531241042591622E-3</v>
      </c>
      <c r="O3886" s="1">
        <f ca="1">COUNTIF($H$3:$H3886,$C$2)</f>
        <v>96</v>
      </c>
      <c r="P3886" s="1">
        <f ca="1">COUNTIF($H$3:$H3886,$C$5)</f>
        <v>3788</v>
      </c>
      <c r="Q3886" s="1">
        <f t="shared" ca="1" si="240"/>
        <v>2.4716786817713696E-2</v>
      </c>
      <c r="R3886" s="1">
        <f ca="1">AVERAGE($Q$3:$Q3886)</f>
        <v>2.6970846526581372E-2</v>
      </c>
      <c r="S3886" s="1">
        <f ca="1">VARP($Q$3:$Q3886)</f>
        <v>1.0727174443588707E-5</v>
      </c>
    </row>
    <row r="3887" spans="6:19" x14ac:dyDescent="0.35">
      <c r="F3887" s="1">
        <v>3885</v>
      </c>
      <c r="G3887" s="1">
        <f t="shared" ca="1" si="241"/>
        <v>23</v>
      </c>
      <c r="H3887" s="1">
        <f t="shared" ca="1" si="242"/>
        <v>35</v>
      </c>
      <c r="J3887" s="1">
        <f ca="1">SUM($H$3:$H3887)</f>
        <v>-393</v>
      </c>
      <c r="K3887" s="1">
        <f t="shared" ca="1" si="243"/>
        <v>9.0090090090090089E-3</v>
      </c>
      <c r="L3887" s="1">
        <f ca="1">AVERAGE($K$3:$K3887)</f>
        <v>-7.8968415600249274E-4</v>
      </c>
      <c r="M3887" s="1">
        <f ca="1">VARP($K$3:$K3887)</f>
        <v>1.0528777503348312E-3</v>
      </c>
      <c r="O3887" s="1">
        <f ca="1">COUNTIF($H$3:$H3887,$C$2)</f>
        <v>97</v>
      </c>
      <c r="P3887" s="1">
        <f ca="1">COUNTIF($H$3:$H3887,$C$5)</f>
        <v>3788</v>
      </c>
      <c r="Q3887" s="1">
        <f t="shared" ca="1" si="240"/>
        <v>2.4967824967824969E-2</v>
      </c>
      <c r="R3887" s="1">
        <f ca="1">AVERAGE($Q$3:$Q3887)</f>
        <v>2.6970330948316572E-2</v>
      </c>
      <c r="S3887" s="1">
        <f ca="1">VARP($Q$3:$Q3887)</f>
        <v>1.072544571468448E-5</v>
      </c>
    </row>
    <row r="3888" spans="6:19" x14ac:dyDescent="0.35">
      <c r="F3888" s="1">
        <v>3886</v>
      </c>
      <c r="G3888" s="1">
        <f t="shared" ca="1" si="241"/>
        <v>33</v>
      </c>
      <c r="H3888" s="1">
        <f t="shared" ca="1" si="242"/>
        <v>-1</v>
      </c>
      <c r="J3888" s="1">
        <f ca="1">SUM($H$3:$H3888)</f>
        <v>-394</v>
      </c>
      <c r="K3888" s="1">
        <f t="shared" ca="1" si="243"/>
        <v>-2.5733401955738551E-4</v>
      </c>
      <c r="L3888" s="1">
        <f ca="1">AVERAGE($K$3:$K3888)</f>
        <v>-7.8954716420206929E-4</v>
      </c>
      <c r="M3888" s="1">
        <f ca="1">VARP($K$3:$K3888)</f>
        <v>1.0526068819800719E-3</v>
      </c>
      <c r="O3888" s="1">
        <f ca="1">COUNTIF($H$3:$H3888,$C$2)</f>
        <v>97</v>
      </c>
      <c r="P3888" s="1">
        <f ca="1">COUNTIF($H$3:$H3888,$C$5)</f>
        <v>3789</v>
      </c>
      <c r="Q3888" s="1">
        <f t="shared" ca="1" si="240"/>
        <v>2.4961399897066392E-2</v>
      </c>
      <c r="R3888" s="1">
        <f ca="1">AVERAGE($Q$3:$Q3888)</f>
        <v>2.6969813982014139E-2</v>
      </c>
      <c r="S3888" s="1">
        <f ca="1">VARP($Q$3:$Q3888)</f>
        <v>1.0723723975030356E-5</v>
      </c>
    </row>
    <row r="3889" spans="6:19" x14ac:dyDescent="0.35">
      <c r="F3889" s="1">
        <v>3887</v>
      </c>
      <c r="G3889" s="1">
        <f t="shared" ca="1" si="241"/>
        <v>20</v>
      </c>
      <c r="H3889" s="1">
        <f t="shared" ca="1" si="242"/>
        <v>-1</v>
      </c>
      <c r="J3889" s="1">
        <f ca="1">SUM($H$3:$H3889)</f>
        <v>-395</v>
      </c>
      <c r="K3889" s="1">
        <f t="shared" ca="1" si="243"/>
        <v>-2.5726781579624391E-4</v>
      </c>
      <c r="L3889" s="1">
        <f ca="1">AVERAGE($K$3:$K3889)</f>
        <v>-7.8941022585671153E-4</v>
      </c>
      <c r="M3889" s="1">
        <f ca="1">VARP($K$3:$K3889)</f>
        <v>1.0523361529773539E-3</v>
      </c>
      <c r="O3889" s="1">
        <f ca="1">COUNTIF($H$3:$H3889,$C$2)</f>
        <v>97</v>
      </c>
      <c r="P3889" s="1">
        <f ca="1">COUNTIF($H$3:$H3889,$C$5)</f>
        <v>3790</v>
      </c>
      <c r="Q3889" s="1">
        <f t="shared" ca="1" si="240"/>
        <v>2.4954978132235656E-2</v>
      </c>
      <c r="R3889" s="1">
        <f ca="1">AVERAGE($Q$3:$Q3889)</f>
        <v>2.6969295629595876E-2</v>
      </c>
      <c r="S3889" s="1">
        <f ca="1">VARP($Q$3:$Q3889)</f>
        <v>1.0722009232331998E-5</v>
      </c>
    </row>
    <row r="3890" spans="6:19" x14ac:dyDescent="0.35">
      <c r="F3890" s="1">
        <v>3888</v>
      </c>
      <c r="G3890" s="1">
        <f t="shared" ca="1" si="241"/>
        <v>11</v>
      </c>
      <c r="H3890" s="1">
        <f t="shared" ca="1" si="242"/>
        <v>-1</v>
      </c>
      <c r="J3890" s="1">
        <f ca="1">SUM($H$3:$H3890)</f>
        <v>-396</v>
      </c>
      <c r="K3890" s="1">
        <f t="shared" ca="1" si="243"/>
        <v>-2.57201646090535E-4</v>
      </c>
      <c r="L3890" s="1">
        <f ca="1">AVERAGE($K$3:$K3890)</f>
        <v>-7.8927334093393208E-4</v>
      </c>
      <c r="M3890" s="1">
        <f ca="1">VARP($K$3:$K3890)</f>
        <v>1.0520655632191604E-3</v>
      </c>
      <c r="O3890" s="1">
        <f ca="1">COUNTIF($H$3:$H3890,$C$2)</f>
        <v>97</v>
      </c>
      <c r="P3890" s="1">
        <f ca="1">COUNTIF($H$3:$H3890,$C$5)</f>
        <v>3791</v>
      </c>
      <c r="Q3890" s="1">
        <f t="shared" ca="1" si="240"/>
        <v>2.4948559670781894E-2</v>
      </c>
      <c r="R3890" s="1">
        <f ca="1">AVERAGE($Q$3:$Q3890)</f>
        <v>2.6968775892980953E-2</v>
      </c>
      <c r="S3890" s="1">
        <f ca="1">VARP($Q$3:$Q3890)</f>
        <v>1.0720301494248825E-5</v>
      </c>
    </row>
    <row r="3891" spans="6:19" x14ac:dyDescent="0.35">
      <c r="F3891" s="1">
        <v>3889</v>
      </c>
      <c r="G3891" s="1">
        <f t="shared" ca="1" si="241"/>
        <v>14</v>
      </c>
      <c r="H3891" s="1">
        <f t="shared" ca="1" si="242"/>
        <v>-1</v>
      </c>
      <c r="J3891" s="1">
        <f ca="1">SUM($H$3:$H3891)</f>
        <v>-397</v>
      </c>
      <c r="K3891" s="1">
        <f t="shared" ca="1" si="243"/>
        <v>-2.5713551041398817E-4</v>
      </c>
      <c r="L3891" s="1">
        <f ca="1">AVERAGE($K$3:$K3891)</f>
        <v>-7.891365094012708E-4</v>
      </c>
      <c r="M3891" s="1">
        <f ca="1">VARP($K$3:$K3891)</f>
        <v>1.0517951125980853E-3</v>
      </c>
      <c r="O3891" s="1">
        <f ca="1">COUNTIF($H$3:$H3891,$C$2)</f>
        <v>97</v>
      </c>
      <c r="P3891" s="1">
        <f ca="1">COUNTIF($H$3:$H3891,$C$5)</f>
        <v>3792</v>
      </c>
      <c r="Q3891" s="1">
        <f t="shared" ca="1" si="240"/>
        <v>2.4942144510156854E-2</v>
      </c>
      <c r="R3891" s="1">
        <f ca="1">AVERAGE($Q$3:$Q3891)</f>
        <v>2.6968254774085914E-2</v>
      </c>
      <c r="S3891" s="1">
        <f ca="1">VARP($Q$3:$Q3891)</f>
        <v>1.0718600768394213E-5</v>
      </c>
    </row>
    <row r="3892" spans="6:19" x14ac:dyDescent="0.35">
      <c r="F3892" s="1">
        <v>3890</v>
      </c>
      <c r="G3892" s="1">
        <f t="shared" ca="1" si="241"/>
        <v>11</v>
      </c>
      <c r="H3892" s="1">
        <f t="shared" ca="1" si="242"/>
        <v>-1</v>
      </c>
      <c r="J3892" s="1">
        <f ca="1">SUM($H$3:$H3892)</f>
        <v>-398</v>
      </c>
      <c r="K3892" s="1">
        <f t="shared" ca="1" si="243"/>
        <v>-2.5706940874035988E-4</v>
      </c>
      <c r="L3892" s="1">
        <f ca="1">AVERAGE($K$3:$K3892)</f>
        <v>-7.8899973122629368E-4</v>
      </c>
      <c r="M3892" s="1">
        <f ca="1">VARP($K$3:$K3892)</f>
        <v>1.0515248010068321E-3</v>
      </c>
      <c r="O3892" s="1">
        <f ca="1">COUNTIF($H$3:$H3892,$C$2)</f>
        <v>97</v>
      </c>
      <c r="P3892" s="1">
        <f ca="1">COUNTIF($H$3:$H3892,$C$5)</f>
        <v>3793</v>
      </c>
      <c r="Q3892" s="1">
        <f t="shared" ca="1" si="240"/>
        <v>2.4935732647814911E-2</v>
      </c>
      <c r="R3892" s="1">
        <f ca="1">AVERAGE($Q$3:$Q3892)</f>
        <v>2.6967732274824661E-2</v>
      </c>
      <c r="S3892" s="1">
        <f ca="1">VARP($Q$3:$Q3892)</f>
        <v>1.0716907062336187E-5</v>
      </c>
    </row>
    <row r="3893" spans="6:19" x14ac:dyDescent="0.35">
      <c r="F3893" s="1">
        <v>3891</v>
      </c>
      <c r="G3893" s="1">
        <f t="shared" ca="1" si="241"/>
        <v>19</v>
      </c>
      <c r="H3893" s="1">
        <f t="shared" ca="1" si="242"/>
        <v>-1</v>
      </c>
      <c r="J3893" s="1">
        <f ca="1">SUM($H$3:$H3893)</f>
        <v>-399</v>
      </c>
      <c r="K3893" s="1">
        <f t="shared" ca="1" si="243"/>
        <v>-2.5700334104343357E-4</v>
      </c>
      <c r="L3893" s="1">
        <f ca="1">AVERAGE($K$3:$K3893)</f>
        <v>-7.888630063765937E-4</v>
      </c>
      <c r="M3893" s="1">
        <f ca="1">VARP($K$3:$K3893)</f>
        <v>1.051254628338216E-3</v>
      </c>
      <c r="O3893" s="1">
        <f ca="1">COUNTIF($H$3:$H3893,$C$2)</f>
        <v>97</v>
      </c>
      <c r="P3893" s="1">
        <f ca="1">COUNTIF($H$3:$H3893,$C$5)</f>
        <v>3794</v>
      </c>
      <c r="Q3893" s="1">
        <f t="shared" ca="1" si="240"/>
        <v>2.4929324081213056E-2</v>
      </c>
      <c r="R3893" s="1">
        <f ca="1">AVERAGE($Q$3:$Q3893)</f>
        <v>2.6967208397108491E-2</v>
      </c>
      <c r="S3893" s="1">
        <f ca="1">VARP($Q$3:$Q3893)</f>
        <v>1.0715220383596687E-5</v>
      </c>
    </row>
    <row r="3894" spans="6:19" x14ac:dyDescent="0.35">
      <c r="F3894" s="1">
        <v>3892</v>
      </c>
      <c r="G3894" s="1">
        <f t="shared" ca="1" si="241"/>
        <v>3</v>
      </c>
      <c r="H3894" s="1">
        <f t="shared" ca="1" si="242"/>
        <v>-1</v>
      </c>
      <c r="J3894" s="1">
        <f ca="1">SUM($H$3:$H3894)</f>
        <v>-400</v>
      </c>
      <c r="K3894" s="1">
        <f t="shared" ca="1" si="243"/>
        <v>-2.5693730729701953E-4</v>
      </c>
      <c r="L3894" s="1">
        <f ca="1">AVERAGE($K$3:$K3894)</f>
        <v>-7.8872633481979007E-4</v>
      </c>
      <c r="M3894" s="1">
        <f ca="1">VARP($K$3:$K3894)</f>
        <v>1.0509845944851617E-3</v>
      </c>
      <c r="O3894" s="1">
        <f ca="1">COUNTIF($H$3:$H3894,$C$2)</f>
        <v>97</v>
      </c>
      <c r="P3894" s="1">
        <f ca="1">COUNTIF($H$3:$H3894,$C$5)</f>
        <v>3795</v>
      </c>
      <c r="Q3894" s="1">
        <f t="shared" ca="1" si="240"/>
        <v>2.4922918807810893E-2</v>
      </c>
      <c r="R3894" s="1">
        <f ca="1">AVERAGE($Q$3:$Q3894)</f>
        <v>2.6966683142846084E-2</v>
      </c>
      <c r="S3894" s="1">
        <f ca="1">VARP($Q$3:$Q3894)</f>
        <v>1.0713540739652594E-5</v>
      </c>
    </row>
    <row r="3895" spans="6:19" x14ac:dyDescent="0.35">
      <c r="F3895" s="1">
        <v>3893</v>
      </c>
      <c r="G3895" s="1">
        <f t="shared" ca="1" si="241"/>
        <v>6</v>
      </c>
      <c r="H3895" s="1">
        <f t="shared" ca="1" si="242"/>
        <v>-1</v>
      </c>
      <c r="J3895" s="1">
        <f ca="1">SUM($H$3:$H3895)</f>
        <v>-401</v>
      </c>
      <c r="K3895" s="1">
        <f t="shared" ca="1" si="243"/>
        <v>-2.5687130747495504E-4</v>
      </c>
      <c r="L3895" s="1">
        <f ca="1">AVERAGE($K$3:$K3895)</f>
        <v>-7.8858971652352879E-4</v>
      </c>
      <c r="M3895" s="1">
        <f ca="1">VARP($K$3:$K3895)</f>
        <v>1.0507146993407035E-3</v>
      </c>
      <c r="O3895" s="1">
        <f ca="1">COUNTIF($H$3:$H3895,$C$2)</f>
        <v>97</v>
      </c>
      <c r="P3895" s="1">
        <f ca="1">COUNTIF($H$3:$H3895,$C$5)</f>
        <v>3796</v>
      </c>
      <c r="Q3895" s="1">
        <f t="shared" ca="1" si="240"/>
        <v>2.491651682507064E-2</v>
      </c>
      <c r="R3895" s="1">
        <f ca="1">AVERAGE($Q$3:$Q3895)</f>
        <v>2.6966156513943497E-2</v>
      </c>
      <c r="S3895" s="1">
        <f ca="1">VARP($Q$3:$Q3895)</f>
        <v>1.0711868137935201E-5</v>
      </c>
    </row>
    <row r="3896" spans="6:19" x14ac:dyDescent="0.35">
      <c r="F3896" s="1">
        <v>3894</v>
      </c>
      <c r="G3896" s="1">
        <f t="shared" ca="1" si="241"/>
        <v>28</v>
      </c>
      <c r="H3896" s="1">
        <f t="shared" ca="1" si="242"/>
        <v>-1</v>
      </c>
      <c r="J3896" s="1">
        <f ca="1">SUM($H$3:$H3896)</f>
        <v>-402</v>
      </c>
      <c r="K3896" s="1">
        <f t="shared" ca="1" si="243"/>
        <v>-2.5680534155110427E-4</v>
      </c>
      <c r="L3896" s="1">
        <f ca="1">AVERAGE($K$3:$K3896)</f>
        <v>-7.8845315145548243E-4</v>
      </c>
      <c r="M3896" s="1">
        <f ca="1">VARP($K$3:$K3896)</f>
        <v>1.0504449427979857E-3</v>
      </c>
      <c r="O3896" s="1">
        <f ca="1">COUNTIF($H$3:$H3896,$C$2)</f>
        <v>97</v>
      </c>
      <c r="P3896" s="1">
        <f ca="1">COUNTIF($H$3:$H3896,$C$5)</f>
        <v>3797</v>
      </c>
      <c r="Q3896" s="1">
        <f t="shared" ca="1" si="240"/>
        <v>2.4910118130457112E-2</v>
      </c>
      <c r="R3896" s="1">
        <f ca="1">AVERAGE($Q$3:$Q3896)</f>
        <v>2.6965628512304187E-2</v>
      </c>
      <c r="S3896" s="1">
        <f ca="1">VARP($Q$3:$Q3896)</f>
        <v>1.0710202585830597E-5</v>
      </c>
    </row>
    <row r="3897" spans="6:19" x14ac:dyDescent="0.35">
      <c r="F3897" s="1">
        <v>3895</v>
      </c>
      <c r="G3897" s="1">
        <f t="shared" ca="1" si="241"/>
        <v>36</v>
      </c>
      <c r="H3897" s="1">
        <f t="shared" ca="1" si="242"/>
        <v>-1</v>
      </c>
      <c r="J3897" s="1">
        <f ca="1">SUM($H$3:$H3897)</f>
        <v>-403</v>
      </c>
      <c r="K3897" s="1">
        <f t="shared" ca="1" si="243"/>
        <v>-2.5673940949935817E-4</v>
      </c>
      <c r="L3897" s="1">
        <f ca="1">AVERAGE($K$3:$K3897)</f>
        <v>-7.8831663958334988E-4</v>
      </c>
      <c r="M3897" s="1">
        <f ca="1">VARP($K$3:$K3897)</f>
        <v>1.0501753247502629E-3</v>
      </c>
      <c r="O3897" s="1">
        <f ca="1">COUNTIF($H$3:$H3897,$C$2)</f>
        <v>97</v>
      </c>
      <c r="P3897" s="1">
        <f ca="1">COUNTIF($H$3:$H3897,$C$5)</f>
        <v>3798</v>
      </c>
      <c r="Q3897" s="1">
        <f t="shared" ca="1" si="240"/>
        <v>2.4903722721437739E-2</v>
      </c>
      <c r="R3897" s="1">
        <f ca="1">AVERAGE($Q$3:$Q3897)</f>
        <v>2.6965099139828995E-2</v>
      </c>
      <c r="S3897" s="1">
        <f ca="1">VARP($Q$3:$Q3897)</f>
        <v>1.0708544090680016E-5</v>
      </c>
    </row>
    <row r="3898" spans="6:19" x14ac:dyDescent="0.35">
      <c r="F3898" s="1">
        <v>3896</v>
      </c>
      <c r="G3898" s="1">
        <f t="shared" ca="1" si="241"/>
        <v>10</v>
      </c>
      <c r="H3898" s="1">
        <f t="shared" ca="1" si="242"/>
        <v>-1</v>
      </c>
      <c r="J3898" s="1">
        <f ca="1">SUM($H$3:$H3898)</f>
        <v>-404</v>
      </c>
      <c r="K3898" s="1">
        <f t="shared" ca="1" si="243"/>
        <v>-2.5667351129363451E-4</v>
      </c>
      <c r="L3898" s="1">
        <f ca="1">AVERAGE($K$3:$K3898)</f>
        <v>-7.8818018087485663E-4</v>
      </c>
      <c r="M3898" s="1">
        <f ca="1">VARP($K$3:$K3898)</f>
        <v>1.049905845090899E-3</v>
      </c>
      <c r="O3898" s="1">
        <f ca="1">COUNTIF($H$3:$H3898,$C$2)</f>
        <v>97</v>
      </c>
      <c r="P3898" s="1">
        <f ca="1">COUNTIF($H$3:$H3898,$C$5)</f>
        <v>3799</v>
      </c>
      <c r="Q3898" s="1">
        <f t="shared" ca="1" si="240"/>
        <v>2.4897330595482547E-2</v>
      </c>
      <c r="R3898" s="1">
        <f ca="1">AVERAGE($Q$3:$Q3898)</f>
        <v>2.6964568398416173E-2</v>
      </c>
      <c r="S3898" s="1">
        <f ca="1">VARP($Q$3:$Q3898)</f>
        <v>1.0706892659779616E-5</v>
      </c>
    </row>
    <row r="3899" spans="6:19" x14ac:dyDescent="0.35">
      <c r="F3899" s="1">
        <v>3897</v>
      </c>
      <c r="G3899" s="1">
        <f t="shared" ca="1" si="241"/>
        <v>26</v>
      </c>
      <c r="H3899" s="1">
        <f t="shared" ca="1" si="242"/>
        <v>-1</v>
      </c>
      <c r="J3899" s="1">
        <f ca="1">SUM($H$3:$H3899)</f>
        <v>-405</v>
      </c>
      <c r="K3899" s="1">
        <f t="shared" ca="1" si="243"/>
        <v>-2.5660764690787786E-4</v>
      </c>
      <c r="L3899" s="1">
        <f ca="1">AVERAGE($K$3:$K3899)</f>
        <v>-7.8804377529775448E-4</v>
      </c>
      <c r="M3899" s="1">
        <f ca="1">VARP($K$3:$K3899)</f>
        <v>1.0496365037133673E-3</v>
      </c>
      <c r="O3899" s="1">
        <f ca="1">COUNTIF($H$3:$H3899,$C$2)</f>
        <v>97</v>
      </c>
      <c r="P3899" s="1">
        <f ca="1">COUNTIF($H$3:$H3899,$C$5)</f>
        <v>3800</v>
      </c>
      <c r="Q3899" s="1">
        <f t="shared" ca="1" si="240"/>
        <v>2.4890941750064153E-2</v>
      </c>
      <c r="R3899" s="1">
        <f ca="1">AVERAGE($Q$3:$Q3899)</f>
        <v>2.6964036289961371E-2</v>
      </c>
      <c r="S3899" s="1">
        <f ca="1">VARP($Q$3:$Q3899)</f>
        <v>1.0705248300380684E-5</v>
      </c>
    </row>
    <row r="3900" spans="6:19" x14ac:dyDescent="0.35">
      <c r="F3900" s="1">
        <v>3898</v>
      </c>
      <c r="G3900" s="1">
        <f t="shared" ca="1" si="241"/>
        <v>28</v>
      </c>
      <c r="H3900" s="1">
        <f t="shared" ca="1" si="242"/>
        <v>-1</v>
      </c>
      <c r="J3900" s="1">
        <f ca="1">SUM($H$3:$H3900)</f>
        <v>-406</v>
      </c>
      <c r="K3900" s="1">
        <f t="shared" ca="1" si="243"/>
        <v>-2.565418163160595E-4</v>
      </c>
      <c r="L3900" s="1">
        <f ca="1">AVERAGE($K$3:$K3900)</f>
        <v>-7.8790742281982182E-4</v>
      </c>
      <c r="M3900" s="1">
        <f ca="1">VARP($K$3:$K3900)</f>
        <v>1.0493673005112503E-3</v>
      </c>
      <c r="O3900" s="1">
        <f ca="1">COUNTIF($H$3:$H3900,$C$2)</f>
        <v>97</v>
      </c>
      <c r="P3900" s="1">
        <f ca="1">COUNTIF($H$3:$H3900,$C$5)</f>
        <v>3801</v>
      </c>
      <c r="Q3900" s="1">
        <f t="shared" ca="1" si="240"/>
        <v>2.4884556182657773E-2</v>
      </c>
      <c r="R3900" s="1">
        <f ca="1">AVERAGE($Q$3:$Q3900)</f>
        <v>2.6963502816357652E-2</v>
      </c>
      <c r="S3900" s="1">
        <f ca="1">VARP($Q$3:$Q3900)</f>
        <v>1.0703611019690277E-5</v>
      </c>
    </row>
    <row r="3901" spans="6:19" x14ac:dyDescent="0.35">
      <c r="F3901" s="1">
        <v>3899</v>
      </c>
      <c r="G3901" s="1">
        <f t="shared" ca="1" si="241"/>
        <v>18</v>
      </c>
      <c r="H3901" s="1">
        <f t="shared" ca="1" si="242"/>
        <v>-1</v>
      </c>
      <c r="J3901" s="1">
        <f ca="1">SUM($H$3:$H3901)</f>
        <v>-407</v>
      </c>
      <c r="K3901" s="1">
        <f t="shared" ca="1" si="243"/>
        <v>-2.5647601949217746E-4</v>
      </c>
      <c r="L3901" s="1">
        <f ca="1">AVERAGE($K$3:$K3901)</f>
        <v>-7.8777112340886314E-4</v>
      </c>
      <c r="M3901" s="1">
        <f ca="1">VARP($K$3:$K3901)</f>
        <v>1.0490982353782395E-3</v>
      </c>
      <c r="O3901" s="1">
        <f ca="1">COUNTIF($H$3:$H3901,$C$2)</f>
        <v>97</v>
      </c>
      <c r="P3901" s="1">
        <f ca="1">COUNTIF($H$3:$H3901,$C$5)</f>
        <v>3802</v>
      </c>
      <c r="Q3901" s="1">
        <f t="shared" ca="1" si="240"/>
        <v>2.4878173890741217E-2</v>
      </c>
      <c r="R3901" s="1">
        <f ca="1">AVERAGE($Q$3:$Q3901)</f>
        <v>2.6962967979495479E-2</v>
      </c>
      <c r="S3901" s="1">
        <f ca="1">VARP($Q$3:$Q3901)</f>
        <v>1.0701980824870468E-5</v>
      </c>
    </row>
    <row r="3902" spans="6:19" x14ac:dyDescent="0.35">
      <c r="F3902" s="1">
        <v>3900</v>
      </c>
      <c r="G3902" s="1">
        <f t="shared" ca="1" si="241"/>
        <v>17</v>
      </c>
      <c r="H3902" s="1">
        <f t="shared" ca="1" si="242"/>
        <v>-1</v>
      </c>
      <c r="J3902" s="1">
        <f ca="1">SUM($H$3:$H3902)</f>
        <v>-408</v>
      </c>
      <c r="K3902" s="1">
        <f t="shared" ca="1" si="243"/>
        <v>-2.5641025641025641E-4</v>
      </c>
      <c r="L3902" s="1">
        <f ca="1">AVERAGE($K$3:$K3902)</f>
        <v>-7.8763487703270975E-4</v>
      </c>
      <c r="M3902" s="1">
        <f ca="1">VARP($K$3:$K3902)</f>
        <v>1.0488293082081364E-3</v>
      </c>
      <c r="O3902" s="1">
        <f ca="1">COUNTIF($H$3:$H3902,$C$2)</f>
        <v>97</v>
      </c>
      <c r="P3902" s="1">
        <f ca="1">COUNTIF($H$3:$H3902,$C$5)</f>
        <v>3803</v>
      </c>
      <c r="Q3902" s="1">
        <f t="shared" ca="1" si="240"/>
        <v>2.4871794871794872E-2</v>
      </c>
      <c r="R3902" s="1">
        <f ca="1">AVERAGE($Q$3:$Q3902)</f>
        <v>2.6962431781262734E-2</v>
      </c>
      <c r="S3902" s="1">
        <f ca="1">VARP($Q$3:$Q3902)</f>
        <v>1.0700357723039153E-5</v>
      </c>
    </row>
    <row r="3903" spans="6:19" x14ac:dyDescent="0.35">
      <c r="F3903" s="1">
        <v>3901</v>
      </c>
      <c r="G3903" s="1">
        <f t="shared" ca="1" si="241"/>
        <v>12</v>
      </c>
      <c r="H3903" s="1">
        <f t="shared" ca="1" si="242"/>
        <v>-1</v>
      </c>
      <c r="J3903" s="1">
        <f ca="1">SUM($H$3:$H3903)</f>
        <v>-409</v>
      </c>
      <c r="K3903" s="1">
        <f t="shared" ca="1" si="243"/>
        <v>-2.563445270443476E-4</v>
      </c>
      <c r="L3903" s="1">
        <f ca="1">AVERAGE($K$3:$K3903)</f>
        <v>-7.8749868365921873E-4</v>
      </c>
      <c r="M3903" s="1">
        <f ca="1">VARP($K$3:$K3903)</f>
        <v>1.0485605188948499E-3</v>
      </c>
      <c r="O3903" s="1">
        <f ca="1">COUNTIF($H$3:$H3903,$C$2)</f>
        <v>97</v>
      </c>
      <c r="P3903" s="1">
        <f ca="1">COUNTIF($H$3:$H3903,$C$5)</f>
        <v>3804</v>
      </c>
      <c r="Q3903" s="1">
        <f t="shared" ca="1" si="240"/>
        <v>2.4865419123301716E-2</v>
      </c>
      <c r="R3903" s="1">
        <f ca="1">AVERAGE($Q$3:$Q3903)</f>
        <v>2.6961894223544725E-2</v>
      </c>
      <c r="S3903" s="1">
        <f ca="1">VARP($Q$3:$Q3903)</f>
        <v>1.069874172127021E-5</v>
      </c>
    </row>
    <row r="3904" spans="6:19" x14ac:dyDescent="0.35">
      <c r="F3904" s="1">
        <v>3902</v>
      </c>
      <c r="G3904" s="1">
        <f t="shared" ca="1" si="241"/>
        <v>0</v>
      </c>
      <c r="H3904" s="1">
        <f t="shared" ca="1" si="242"/>
        <v>-1</v>
      </c>
      <c r="J3904" s="1">
        <f ca="1">SUM($H$3:$H3904)</f>
        <v>-410</v>
      </c>
      <c r="K3904" s="1">
        <f t="shared" ca="1" si="243"/>
        <v>-2.5627883136852895E-4</v>
      </c>
      <c r="L3904" s="1">
        <f ca="1">AVERAGE($K$3:$K3904)</f>
        <v>-7.8736254325627395E-4</v>
      </c>
      <c r="M3904" s="1">
        <f ca="1">VARP($K$3:$K3904)</f>
        <v>1.0482918673323989E-3</v>
      </c>
      <c r="O3904" s="1">
        <f ca="1">COUNTIF($H$3:$H3904,$C$2)</f>
        <v>97</v>
      </c>
      <c r="P3904" s="1">
        <f ca="1">COUNTIF($H$3:$H3904,$C$5)</f>
        <v>3805</v>
      </c>
      <c r="Q3904" s="1">
        <f t="shared" ca="1" si="240"/>
        <v>2.4859046642747309E-2</v>
      </c>
      <c r="R3904" s="1">
        <f ca="1">AVERAGE($Q$3:$Q3904)</f>
        <v>2.6961355308224171E-2</v>
      </c>
      <c r="S3904" s="1">
        <f ca="1">VARP($Q$3:$Q3904)</f>
        <v>1.0697132826593167E-5</v>
      </c>
    </row>
    <row r="3905" spans="6:19" x14ac:dyDescent="0.35">
      <c r="F3905" s="1">
        <v>3903</v>
      </c>
      <c r="G3905" s="1">
        <f t="shared" ca="1" si="241"/>
        <v>2</v>
      </c>
      <c r="H3905" s="1">
        <f t="shared" ca="1" si="242"/>
        <v>-1</v>
      </c>
      <c r="J3905" s="1">
        <f ca="1">SUM($H$3:$H3905)</f>
        <v>-411</v>
      </c>
      <c r="K3905" s="1">
        <f t="shared" ca="1" si="243"/>
        <v>-2.5621316935690495E-4</v>
      </c>
      <c r="L3905" s="1">
        <f ca="1">AVERAGE($K$3:$K3905)</f>
        <v>-7.8722645579178531E-4</v>
      </c>
      <c r="M3905" s="1">
        <f ca="1">VARP($K$3:$K3905)</f>
        <v>1.0480233534149101E-3</v>
      </c>
      <c r="O3905" s="1">
        <f ca="1">COUNTIF($H$3:$H3905,$C$2)</f>
        <v>97</v>
      </c>
      <c r="P3905" s="1">
        <f ca="1">COUNTIF($H$3:$H3905,$C$5)</f>
        <v>3806</v>
      </c>
      <c r="Q3905" s="1">
        <f t="shared" ca="1" si="240"/>
        <v>2.485267742761978E-2</v>
      </c>
      <c r="R3905" s="1">
        <f ca="1">AVERAGE($Q$3:$Q3905)</f>
        <v>2.6960815037181226E-2</v>
      </c>
      <c r="S3905" s="1">
        <f ca="1">VARP($Q$3:$Q3905)</f>
        <v>1.0695531045993572E-5</v>
      </c>
    </row>
    <row r="3906" spans="6:19" x14ac:dyDescent="0.35">
      <c r="F3906" s="1">
        <v>3904</v>
      </c>
      <c r="G3906" s="1">
        <f t="shared" ca="1" si="241"/>
        <v>10</v>
      </c>
      <c r="H3906" s="1">
        <f t="shared" ca="1" si="242"/>
        <v>-1</v>
      </c>
      <c r="J3906" s="1">
        <f ca="1">SUM($H$3:$H3906)</f>
        <v>-412</v>
      </c>
      <c r="K3906" s="1">
        <f t="shared" ca="1" si="243"/>
        <v>-2.5614754098360657E-4</v>
      </c>
      <c r="L3906" s="1">
        <f ca="1">AVERAGE($K$3:$K3906)</f>
        <v>-7.8709042123368894E-4</v>
      </c>
      <c r="M3906" s="1">
        <f ca="1">VARP($K$3:$K3906)</f>
        <v>1.0477549770366197E-3</v>
      </c>
      <c r="O3906" s="1">
        <f ca="1">COUNTIF($H$3:$H3906,$C$2)</f>
        <v>97</v>
      </c>
      <c r="P3906" s="1">
        <f ca="1">COUNTIF($H$3:$H3906,$C$5)</f>
        <v>3807</v>
      </c>
      <c r="Q3906" s="1">
        <f t="shared" ca="1" si="240"/>
        <v>2.4846311475409836E-2</v>
      </c>
      <c r="R3906" s="1">
        <f ca="1">AVERAGE($Q$3:$Q3906)</f>
        <v>2.696027341229348E-2</v>
      </c>
      <c r="S3906" s="1">
        <f ca="1">VARP($Q$3:$Q3906)</f>
        <v>1.0693936386413408E-5</v>
      </c>
    </row>
    <row r="3907" spans="6:19" x14ac:dyDescent="0.35">
      <c r="F3907" s="1">
        <v>3905</v>
      </c>
      <c r="G3907" s="1">
        <f t="shared" ca="1" si="241"/>
        <v>20</v>
      </c>
      <c r="H3907" s="1">
        <f t="shared" ca="1" si="242"/>
        <v>-1</v>
      </c>
      <c r="J3907" s="1">
        <f ca="1">SUM($H$3:$H3907)</f>
        <v>-413</v>
      </c>
      <c r="K3907" s="1">
        <f t="shared" ca="1" si="243"/>
        <v>-2.5608194622279127E-4</v>
      </c>
      <c r="L3907" s="1">
        <f ca="1">AVERAGE($K$3:$K3907)</f>
        <v>-7.8695443954994741E-4</v>
      </c>
      <c r="M3907" s="1">
        <f ca="1">VARP($K$3:$K3907)</f>
        <v>1.0474867380918711E-3</v>
      </c>
      <c r="O3907" s="1">
        <f ca="1">COUNTIF($H$3:$H3907,$C$2)</f>
        <v>97</v>
      </c>
      <c r="P3907" s="1">
        <f ca="1">COUNTIF($H$3:$H3907,$C$5)</f>
        <v>3808</v>
      </c>
      <c r="Q3907" s="1">
        <f t="shared" ref="Q3907:Q3970" ca="1" si="244">O3907/F3907</f>
        <v>2.4839948783610757E-2</v>
      </c>
      <c r="R3907" s="1">
        <f ca="1">AVERAGE($Q$3:$Q3907)</f>
        <v>2.6959730435435942E-2</v>
      </c>
      <c r="S3907" s="1">
        <f ca="1">VARP($Q$3:$Q3907)</f>
        <v>1.0692348854750805E-5</v>
      </c>
    </row>
    <row r="3908" spans="6:19" x14ac:dyDescent="0.35">
      <c r="F3908" s="1">
        <v>3906</v>
      </c>
      <c r="G3908" s="1">
        <f t="shared" ref="G3908:G3971" ca="1" si="245">RANDBETWEEN(0,36)</f>
        <v>21</v>
      </c>
      <c r="H3908" s="1">
        <f t="shared" ref="H3908:H3971" ca="1" si="246">IF($G3908=23,35,-1)</f>
        <v>-1</v>
      </c>
      <c r="J3908" s="1">
        <f ca="1">SUM($H$3:$H3908)</f>
        <v>-414</v>
      </c>
      <c r="K3908" s="1">
        <f t="shared" ref="K3908:K3971" ca="1" si="247">H3908/F3908</f>
        <v>-2.5601638504864311E-4</v>
      </c>
      <c r="L3908" s="1">
        <f ca="1">AVERAGE($K$3:$K3908)</f>
        <v>-7.8681851070854924E-4</v>
      </c>
      <c r="M3908" s="1">
        <f ca="1">VARP($K$3:$K3908)</f>
        <v>1.0472186364751163E-3</v>
      </c>
      <c r="O3908" s="1">
        <f ca="1">COUNTIF($H$3:$H3908,$C$2)</f>
        <v>97</v>
      </c>
      <c r="P3908" s="1">
        <f ca="1">COUNTIF($H$3:$H3908,$C$5)</f>
        <v>3809</v>
      </c>
      <c r="Q3908" s="1">
        <f t="shared" ca="1" si="244"/>
        <v>2.4833589349718382E-2</v>
      </c>
      <c r="R3908" s="1">
        <f ca="1">AVERAGE($Q$3:$Q3908)</f>
        <v>2.6959186108481071E-2</v>
      </c>
      <c r="S3908" s="1">
        <f ca="1">VARP($Q$3:$Q3908)</f>
        <v>1.0690768457860333E-5</v>
      </c>
    </row>
    <row r="3909" spans="6:19" x14ac:dyDescent="0.35">
      <c r="F3909" s="1">
        <v>3907</v>
      </c>
      <c r="G3909" s="1">
        <f t="shared" ca="1" si="245"/>
        <v>23</v>
      </c>
      <c r="H3909" s="1">
        <f t="shared" ca="1" si="246"/>
        <v>35</v>
      </c>
      <c r="J3909" s="1">
        <f ca="1">SUM($H$3:$H3909)</f>
        <v>-379</v>
      </c>
      <c r="K3909" s="1">
        <f t="shared" ca="1" si="247"/>
        <v>8.9582800102380351E-3</v>
      </c>
      <c r="L3909" s="1">
        <f ca="1">AVERAGE($K$3:$K3909)</f>
        <v>-7.8432424438632084E-4</v>
      </c>
      <c r="M3909" s="1">
        <f ca="1">VARP($K$3:$K3909)</f>
        <v>1.0469749006168712E-3</v>
      </c>
      <c r="O3909" s="1">
        <f ca="1">COUNTIF($H$3:$H3909,$C$2)</f>
        <v>98</v>
      </c>
      <c r="P3909" s="1">
        <f ca="1">COUNTIF($H$3:$H3909,$C$5)</f>
        <v>3809</v>
      </c>
      <c r="Q3909" s="1">
        <f t="shared" ca="1" si="244"/>
        <v>2.5083184028666498E-2</v>
      </c>
      <c r="R3909" s="1">
        <f ca="1">AVERAGE($Q$3:$Q3909)</f>
        <v>2.6958705944140193E-2</v>
      </c>
      <c r="S3909" s="1">
        <f ca="1">VARP($Q$3:$Q3909)</f>
        <v>1.0688932705251266E-5</v>
      </c>
    </row>
    <row r="3910" spans="6:19" x14ac:dyDescent="0.35">
      <c r="F3910" s="1">
        <v>3908</v>
      </c>
      <c r="G3910" s="1">
        <f t="shared" ca="1" si="245"/>
        <v>35</v>
      </c>
      <c r="H3910" s="1">
        <f t="shared" ca="1" si="246"/>
        <v>-1</v>
      </c>
      <c r="J3910" s="1">
        <f ca="1">SUM($H$3:$H3910)</f>
        <v>-380</v>
      </c>
      <c r="K3910" s="1">
        <f t="shared" ca="1" si="247"/>
        <v>-2.5588536335721597E-4</v>
      </c>
      <c r="L3910" s="1">
        <f ca="1">AVERAGE($K$3:$K3910)</f>
        <v>-7.8418902461123668E-4</v>
      </c>
      <c r="M3910" s="1">
        <f ca="1">VARP($K$3:$K3910)</f>
        <v>1.0467070665011035E-3</v>
      </c>
      <c r="O3910" s="1">
        <f ca="1">COUNTIF($H$3:$H3910,$C$2)</f>
        <v>98</v>
      </c>
      <c r="P3910" s="1">
        <f ca="1">COUNTIF($H$3:$H3910,$C$5)</f>
        <v>3810</v>
      </c>
      <c r="Q3910" s="1">
        <f t="shared" ca="1" si="244"/>
        <v>2.5076765609007165E-2</v>
      </c>
      <c r="R3910" s="1">
        <f ca="1">AVERAGE($Q$3:$Q3910)</f>
        <v>2.695822438315372E-2</v>
      </c>
      <c r="S3910" s="1">
        <f ca="1">VARP($Q$3:$Q3910)</f>
        <v>1.0687103600965337E-5</v>
      </c>
    </row>
    <row r="3911" spans="6:19" x14ac:dyDescent="0.35">
      <c r="F3911" s="1">
        <v>3909</v>
      </c>
      <c r="G3911" s="1">
        <f t="shared" ca="1" si="245"/>
        <v>21</v>
      </c>
      <c r="H3911" s="1">
        <f t="shared" ca="1" si="246"/>
        <v>-1</v>
      </c>
      <c r="J3911" s="1">
        <f ca="1">SUM($H$3:$H3911)</f>
        <v>-381</v>
      </c>
      <c r="K3911" s="1">
        <f t="shared" ca="1" si="247"/>
        <v>-2.5581990278843696E-4</v>
      </c>
      <c r="L3911" s="1">
        <f ca="1">AVERAGE($K$3:$K3911)</f>
        <v>-7.8405385727385547E-4</v>
      </c>
      <c r="M3911" s="1">
        <f ca="1">VARP($K$3:$K3911)</f>
        <v>1.0464393694010804E-3</v>
      </c>
      <c r="O3911" s="1">
        <f ca="1">COUNTIF($H$3:$H3911,$C$2)</f>
        <v>98</v>
      </c>
      <c r="P3911" s="1">
        <f ca="1">COUNTIF($H$3:$H3911,$C$5)</f>
        <v>3811</v>
      </c>
      <c r="Q3911" s="1">
        <f t="shared" ca="1" si="244"/>
        <v>2.507035047326682E-2</v>
      </c>
      <c r="R3911" s="1">
        <f ca="1">AVERAGE($Q$3:$Q3911)</f>
        <v>2.6957741427433617E-2</v>
      </c>
      <c r="S3911" s="1">
        <f ca="1">VARP($Q$3:$Q3911)</f>
        <v>1.068528115341836E-5</v>
      </c>
    </row>
    <row r="3912" spans="6:19" x14ac:dyDescent="0.35">
      <c r="F3912" s="1">
        <v>3910</v>
      </c>
      <c r="G3912" s="1">
        <f t="shared" ca="1" si="245"/>
        <v>33</v>
      </c>
      <c r="H3912" s="1">
        <f t="shared" ca="1" si="246"/>
        <v>-1</v>
      </c>
      <c r="J3912" s="1">
        <f ca="1">SUM($H$3:$H3912)</f>
        <v>-382</v>
      </c>
      <c r="K3912" s="1">
        <f t="shared" ca="1" si="247"/>
        <v>-2.5575447570332479E-4</v>
      </c>
      <c r="L3912" s="1">
        <f ca="1">AVERAGE($K$3:$K3912)</f>
        <v>-7.8391874234250754E-4</v>
      </c>
      <c r="M3912" s="1">
        <f ca="1">VARP($K$3:$K3912)</f>
        <v>1.0461718092116823E-3</v>
      </c>
      <c r="O3912" s="1">
        <f ca="1">COUNTIF($H$3:$H3912,$C$2)</f>
        <v>98</v>
      </c>
      <c r="P3912" s="1">
        <f ca="1">COUNTIF($H$3:$H3912,$C$5)</f>
        <v>3812</v>
      </c>
      <c r="Q3912" s="1">
        <f t="shared" ca="1" si="244"/>
        <v>2.5063938618925832E-2</v>
      </c>
      <c r="R3912" s="1">
        <f ca="1">AVERAGE($Q$3:$Q3912)</f>
        <v>2.6957257078889241E-2</v>
      </c>
      <c r="S3912" s="1">
        <f ca="1">VARP($Q$3:$Q3912)</f>
        <v>1.0683465370979341E-5</v>
      </c>
    </row>
    <row r="3913" spans="6:19" x14ac:dyDescent="0.35">
      <c r="F3913" s="1">
        <v>3911</v>
      </c>
      <c r="G3913" s="1">
        <f t="shared" ca="1" si="245"/>
        <v>15</v>
      </c>
      <c r="H3913" s="1">
        <f t="shared" ca="1" si="246"/>
        <v>-1</v>
      </c>
      <c r="J3913" s="1">
        <f ca="1">SUM($H$3:$H3913)</f>
        <v>-383</v>
      </c>
      <c r="K3913" s="1">
        <f t="shared" ca="1" si="247"/>
        <v>-2.5568908207619537E-4</v>
      </c>
      <c r="L3913" s="1">
        <f ca="1">AVERAGE($K$3:$K3913)</f>
        <v>-7.8378367978554873E-4</v>
      </c>
      <c r="M3913" s="1">
        <f ca="1">VARP($K$3:$K3913)</f>
        <v>1.0459043858278977E-3</v>
      </c>
      <c r="O3913" s="1">
        <f ca="1">COUNTIF($H$3:$H3913,$C$2)</f>
        <v>98</v>
      </c>
      <c r="P3913" s="1">
        <f ca="1">COUNTIF($H$3:$H3913,$C$5)</f>
        <v>3813</v>
      </c>
      <c r="Q3913" s="1">
        <f t="shared" ca="1" si="244"/>
        <v>2.5057530043467145E-2</v>
      </c>
      <c r="R3913" s="1">
        <f ca="1">AVERAGE($Q$3:$Q3913)</f>
        <v>2.6956771339427362E-2</v>
      </c>
      <c r="S3913" s="1">
        <f ca="1">VARP($Q$3:$Q3913)</f>
        <v>1.0681656261970348E-5</v>
      </c>
    </row>
    <row r="3914" spans="6:19" x14ac:dyDescent="0.35">
      <c r="F3914" s="1">
        <v>3912</v>
      </c>
      <c r="G3914" s="1">
        <f t="shared" ca="1" si="245"/>
        <v>35</v>
      </c>
      <c r="H3914" s="1">
        <f t="shared" ca="1" si="246"/>
        <v>-1</v>
      </c>
      <c r="J3914" s="1">
        <f ca="1">SUM($H$3:$H3914)</f>
        <v>-384</v>
      </c>
      <c r="K3914" s="1">
        <f t="shared" ca="1" si="247"/>
        <v>-2.5562372188139062E-4</v>
      </c>
      <c r="L3914" s="1">
        <f ca="1">AVERAGE($K$3:$K3914)</f>
        <v>-7.8364866957136056E-4</v>
      </c>
      <c r="M3914" s="1">
        <f ca="1">VARP($K$3:$K3914)</f>
        <v>1.0456370991448216E-3</v>
      </c>
      <c r="O3914" s="1">
        <f ca="1">COUNTIF($H$3:$H3914,$C$2)</f>
        <v>98</v>
      </c>
      <c r="P3914" s="1">
        <f ca="1">COUNTIF($H$3:$H3914,$C$5)</f>
        <v>3814</v>
      </c>
      <c r="Q3914" s="1">
        <f t="shared" ca="1" si="244"/>
        <v>2.5051124744376277E-2</v>
      </c>
      <c r="R3914" s="1">
        <f ca="1">AVERAGE($Q$3:$Q3914)</f>
        <v>2.6956284210952145E-2</v>
      </c>
      <c r="S3914" s="1">
        <f ca="1">VARP($Q$3:$Q3914)</f>
        <v>1.0679853834666819E-5</v>
      </c>
    </row>
    <row r="3915" spans="6:19" x14ac:dyDescent="0.35">
      <c r="F3915" s="1">
        <v>3913</v>
      </c>
      <c r="G3915" s="1">
        <f t="shared" ca="1" si="245"/>
        <v>4</v>
      </c>
      <c r="H3915" s="1">
        <f t="shared" ca="1" si="246"/>
        <v>-1</v>
      </c>
      <c r="J3915" s="1">
        <f ca="1">SUM($H$3:$H3915)</f>
        <v>-385</v>
      </c>
      <c r="K3915" s="1">
        <f t="shared" ca="1" si="247"/>
        <v>-2.5555839509327881E-4</v>
      </c>
      <c r="L3915" s="1">
        <f ca="1">AVERAGE($K$3:$K3915)</f>
        <v>-7.8351371166835056E-4</v>
      </c>
      <c r="M3915" s="1">
        <f ca="1">VARP($K$3:$K3915)</f>
        <v>1.0453699490576567E-3</v>
      </c>
      <c r="O3915" s="1">
        <f ca="1">COUNTIF($H$3:$H3915,$C$2)</f>
        <v>98</v>
      </c>
      <c r="P3915" s="1">
        <f ca="1">COUNTIF($H$3:$H3915,$C$5)</f>
        <v>3815</v>
      </c>
      <c r="Q3915" s="1">
        <f t="shared" ca="1" si="244"/>
        <v>2.5044722719141325E-2</v>
      </c>
      <c r="R3915" s="1">
        <f ca="1">AVERAGE($Q$3:$Q3915)</f>
        <v>2.6955795695365176E-2</v>
      </c>
      <c r="S3915" s="1">
        <f ca="1">VARP($Q$3:$Q3915)</f>
        <v>1.0678058097297694E-5</v>
      </c>
    </row>
    <row r="3916" spans="6:19" x14ac:dyDescent="0.35">
      <c r="F3916" s="1">
        <v>3914</v>
      </c>
      <c r="G3916" s="1">
        <f t="shared" ca="1" si="245"/>
        <v>19</v>
      </c>
      <c r="H3916" s="1">
        <f t="shared" ca="1" si="246"/>
        <v>-1</v>
      </c>
      <c r="J3916" s="1">
        <f ca="1">SUM($H$3:$H3916)</f>
        <v>-386</v>
      </c>
      <c r="K3916" s="1">
        <f t="shared" ca="1" si="247"/>
        <v>-2.554931016862545E-4</v>
      </c>
      <c r="L3916" s="1">
        <f ca="1">AVERAGE($K$3:$K3916)</f>
        <v>-7.8337880604495197E-4</v>
      </c>
      <c r="M3916" s="1">
        <f ca="1">VARP($K$3:$K3916)</f>
        <v>1.0451029354617124E-3</v>
      </c>
      <c r="O3916" s="1">
        <f ca="1">COUNTIF($H$3:$H3916,$C$2)</f>
        <v>98</v>
      </c>
      <c r="P3916" s="1">
        <f ca="1">COUNTIF($H$3:$H3916,$C$5)</f>
        <v>3816</v>
      </c>
      <c r="Q3916" s="1">
        <f t="shared" ca="1" si="244"/>
        <v>2.5038323965252938E-2</v>
      </c>
      <c r="R3916" s="1">
        <f ca="1">AVERAGE($Q$3:$Q3916)</f>
        <v>2.695530579456545E-2</v>
      </c>
      <c r="S3916" s="1">
        <f ca="1">VARP($Q$3:$Q3916)</f>
        <v>1.067626905804573E-5</v>
      </c>
    </row>
    <row r="3917" spans="6:19" x14ac:dyDescent="0.35">
      <c r="F3917" s="1">
        <v>3915</v>
      </c>
      <c r="G3917" s="1">
        <f t="shared" ca="1" si="245"/>
        <v>10</v>
      </c>
      <c r="H3917" s="1">
        <f t="shared" ca="1" si="246"/>
        <v>-1</v>
      </c>
      <c r="J3917" s="1">
        <f ca="1">SUM($H$3:$H3917)</f>
        <v>-387</v>
      </c>
      <c r="K3917" s="1">
        <f t="shared" ca="1" si="247"/>
        <v>-2.5542784163473821E-4</v>
      </c>
      <c r="L3917" s="1">
        <f ca="1">AVERAGE($K$3:$K3917)</f>
        <v>-7.8324395266962373E-4</v>
      </c>
      <c r="M3917" s="1">
        <f ca="1">VARP($K$3:$K3917)</f>
        <v>1.0448360582524052E-3</v>
      </c>
      <c r="O3917" s="1">
        <f ca="1">COUNTIF($H$3:$H3917,$C$2)</f>
        <v>98</v>
      </c>
      <c r="P3917" s="1">
        <f ca="1">COUNTIF($H$3:$H3917,$C$5)</f>
        <v>3817</v>
      </c>
      <c r="Q3917" s="1">
        <f t="shared" ca="1" si="244"/>
        <v>2.5031928480204343E-2</v>
      </c>
      <c r="R3917" s="1">
        <f ca="1">AVERAGE($Q$3:$Q3917)</f>
        <v>2.6954814510449395E-2</v>
      </c>
      <c r="S3917" s="1">
        <f ca="1">VARP($Q$3:$Q3917)</f>
        <v>1.0674486725047127E-5</v>
      </c>
    </row>
    <row r="3918" spans="6:19" x14ac:dyDescent="0.35">
      <c r="F3918" s="1">
        <v>3916</v>
      </c>
      <c r="G3918" s="1">
        <f t="shared" ca="1" si="245"/>
        <v>3</v>
      </c>
      <c r="H3918" s="1">
        <f t="shared" ca="1" si="246"/>
        <v>-1</v>
      </c>
      <c r="J3918" s="1">
        <f ca="1">SUM($H$3:$H3918)</f>
        <v>-388</v>
      </c>
      <c r="K3918" s="1">
        <f t="shared" ca="1" si="247"/>
        <v>-2.5536261491317672E-4</v>
      </c>
      <c r="L3918" s="1">
        <f ca="1">AVERAGE($K$3:$K3918)</f>
        <v>-7.8310915151085035E-4</v>
      </c>
      <c r="M3918" s="1">
        <f ca="1">VARP($K$3:$K3918)</f>
        <v>1.0445693173252591E-3</v>
      </c>
      <c r="O3918" s="1">
        <f ca="1">COUNTIF($H$3:$H3918,$C$2)</f>
        <v>98</v>
      </c>
      <c r="P3918" s="1">
        <f ca="1">COUNTIF($H$3:$H3918,$C$5)</f>
        <v>3818</v>
      </c>
      <c r="Q3918" s="1">
        <f t="shared" ca="1" si="244"/>
        <v>2.5025536261491319E-2</v>
      </c>
      <c r="R3918" s="1">
        <f ca="1">AVERAGE($Q$3:$Q3918)</f>
        <v>2.6954321844910846E-2</v>
      </c>
      <c r="S3918" s="1">
        <f ca="1">VARP($Q$3:$Q3918)</f>
        <v>1.0672711106392411E-5</v>
      </c>
    </row>
    <row r="3919" spans="6:19" x14ac:dyDescent="0.35">
      <c r="F3919" s="1">
        <v>3917</v>
      </c>
      <c r="G3919" s="1">
        <f t="shared" ca="1" si="245"/>
        <v>32</v>
      </c>
      <c r="H3919" s="1">
        <f t="shared" ca="1" si="246"/>
        <v>-1</v>
      </c>
      <c r="J3919" s="1">
        <f ca="1">SUM($H$3:$H3919)</f>
        <v>-389</v>
      </c>
      <c r="K3919" s="1">
        <f t="shared" ca="1" si="247"/>
        <v>-2.5529742149604291E-4</v>
      </c>
      <c r="L3919" s="1">
        <f ca="1">AVERAGE($K$3:$K3919)</f>
        <v>-7.8297440253714216E-4</v>
      </c>
      <c r="M3919" s="1">
        <f ca="1">VARP($K$3:$K3919)</f>
        <v>1.0443027125759034E-3</v>
      </c>
      <c r="O3919" s="1">
        <f ca="1">COUNTIF($H$3:$H3919,$C$2)</f>
        <v>98</v>
      </c>
      <c r="P3919" s="1">
        <f ca="1">COUNTIF($H$3:$H3919,$C$5)</f>
        <v>3819</v>
      </c>
      <c r="Q3919" s="1">
        <f t="shared" ca="1" si="244"/>
        <v>2.5019147306612203E-2</v>
      </c>
      <c r="R3919" s="1">
        <f ca="1">AVERAGE($Q$3:$Q3919)</f>
        <v>2.6953827799841075E-2</v>
      </c>
      <c r="S3919" s="1">
        <f ca="1">VARP($Q$3:$Q3919)</f>
        <v>1.0670942210125779E-5</v>
      </c>
    </row>
    <row r="3920" spans="6:19" x14ac:dyDescent="0.35">
      <c r="F3920" s="1">
        <v>3918</v>
      </c>
      <c r="G3920" s="1">
        <f t="shared" ca="1" si="245"/>
        <v>30</v>
      </c>
      <c r="H3920" s="1">
        <f t="shared" ca="1" si="246"/>
        <v>-1</v>
      </c>
      <c r="J3920" s="1">
        <f ca="1">SUM($H$3:$H3920)</f>
        <v>-390</v>
      </c>
      <c r="K3920" s="1">
        <f t="shared" ca="1" si="247"/>
        <v>-2.5523226135783564E-4</v>
      </c>
      <c r="L3920" s="1">
        <f ca="1">AVERAGE($K$3:$K3920)</f>
        <v>-7.8283970571703517E-4</v>
      </c>
      <c r="M3920" s="1">
        <f ca="1">VARP($K$3:$K3920)</f>
        <v>1.0440362439000758E-3</v>
      </c>
      <c r="O3920" s="1">
        <f ca="1">COUNTIF($H$3:$H3920,$C$2)</f>
        <v>98</v>
      </c>
      <c r="P3920" s="1">
        <f ca="1">COUNTIF($H$3:$H3920,$C$5)</f>
        <v>3820</v>
      </c>
      <c r="Q3920" s="1">
        <f t="shared" ca="1" si="244"/>
        <v>2.5012761613067893E-2</v>
      </c>
      <c r="R3920" s="1">
        <f ca="1">AVERAGE($Q$3:$Q3920)</f>
        <v>2.695333237712878E-2</v>
      </c>
      <c r="S3920" s="1">
        <f ca="1">VARP($Q$3:$Q3920)</f>
        <v>1.0669180044246026E-5</v>
      </c>
    </row>
    <row r="3921" spans="6:19" x14ac:dyDescent="0.35">
      <c r="F3921" s="1">
        <v>3919</v>
      </c>
      <c r="G3921" s="1">
        <f t="shared" ca="1" si="245"/>
        <v>35</v>
      </c>
      <c r="H3921" s="1">
        <f t="shared" ca="1" si="246"/>
        <v>-1</v>
      </c>
      <c r="J3921" s="1">
        <f ca="1">SUM($H$3:$H3921)</f>
        <v>-391</v>
      </c>
      <c r="K3921" s="1">
        <f t="shared" ca="1" si="247"/>
        <v>-2.5516713447307985E-4</v>
      </c>
      <c r="L3921" s="1">
        <f ca="1">AVERAGE($K$3:$K3921)</f>
        <v>-7.8270506101909079E-4</v>
      </c>
      <c r="M3921" s="1">
        <f ca="1">VARP($K$3:$K3921)</f>
        <v>1.0437699111936186E-3</v>
      </c>
      <c r="O3921" s="1">
        <f ca="1">COUNTIF($H$3:$H3921,$C$2)</f>
        <v>98</v>
      </c>
      <c r="P3921" s="1">
        <f ca="1">COUNTIF($H$3:$H3921,$C$5)</f>
        <v>3821</v>
      </c>
      <c r="Q3921" s="1">
        <f t="shared" ca="1" si="244"/>
        <v>2.5006379178361827E-2</v>
      </c>
      <c r="R3921" s="1">
        <f ca="1">AVERAGE($Q$3:$Q3921)</f>
        <v>2.6952835578660097E-2</v>
      </c>
      <c r="S3921" s="1">
        <f ca="1">VARP($Q$3:$Q3921)</f>
        <v>1.0667424616706038E-5</v>
      </c>
    </row>
    <row r="3922" spans="6:19" x14ac:dyDescent="0.35">
      <c r="F3922" s="1">
        <v>3920</v>
      </c>
      <c r="G3922" s="1">
        <f t="shared" ca="1" si="245"/>
        <v>20</v>
      </c>
      <c r="H3922" s="1">
        <f t="shared" ca="1" si="246"/>
        <v>-1</v>
      </c>
      <c r="J3922" s="1">
        <f ca="1">SUM($H$3:$H3922)</f>
        <v>-392</v>
      </c>
      <c r="K3922" s="1">
        <f t="shared" ca="1" si="247"/>
        <v>-2.5510204081632655E-4</v>
      </c>
      <c r="L3922" s="1">
        <f ca="1">AVERAGE($K$3:$K3922)</f>
        <v>-7.825704684118962E-4</v>
      </c>
      <c r="M3922" s="1">
        <f ca="1">VARP($K$3:$K3922)</f>
        <v>1.0435037143524813E-3</v>
      </c>
      <c r="O3922" s="1">
        <f ca="1">COUNTIF($H$3:$H3922,$C$2)</f>
        <v>98</v>
      </c>
      <c r="P3922" s="1">
        <f ca="1">COUNTIF($H$3:$H3922,$C$5)</f>
        <v>3822</v>
      </c>
      <c r="Q3922" s="1">
        <f t="shared" ca="1" si="244"/>
        <v>2.5000000000000001E-2</v>
      </c>
      <c r="R3922" s="1">
        <f ca="1">AVERAGE($Q$3:$Q3922)</f>
        <v>2.6952337406318604E-2</v>
      </c>
      <c r="S3922" s="1">
        <f ca="1">VARP($Q$3:$Q3922)</f>
        <v>1.0665675935413072E-5</v>
      </c>
    </row>
    <row r="3923" spans="6:19" x14ac:dyDescent="0.35">
      <c r="F3923" s="1">
        <v>3921</v>
      </c>
      <c r="G3923" s="1">
        <f t="shared" ca="1" si="245"/>
        <v>30</v>
      </c>
      <c r="H3923" s="1">
        <f t="shared" ca="1" si="246"/>
        <v>-1</v>
      </c>
      <c r="J3923" s="1">
        <f ca="1">SUM($H$3:$H3923)</f>
        <v>-393</v>
      </c>
      <c r="K3923" s="1">
        <f t="shared" ca="1" si="247"/>
        <v>-2.550369803621525E-4</v>
      </c>
      <c r="L3923" s="1">
        <f ca="1">AVERAGE($K$3:$K3923)</f>
        <v>-7.8243592786406406E-4</v>
      </c>
      <c r="M3923" s="1">
        <f ca="1">VARP($K$3:$K3923)</f>
        <v>1.0432376532727194E-3</v>
      </c>
      <c r="O3923" s="1">
        <f ca="1">COUNTIF($H$3:$H3923,$C$2)</f>
        <v>98</v>
      </c>
      <c r="P3923" s="1">
        <f ca="1">COUNTIF($H$3:$H3923,$C$5)</f>
        <v>3823</v>
      </c>
      <c r="Q3923" s="1">
        <f t="shared" ca="1" si="244"/>
        <v>2.4993624075490946E-2</v>
      </c>
      <c r="R3923" s="1">
        <f ca="1">AVERAGE($Q$3:$Q3923)</f>
        <v>2.6951837861985316E-2</v>
      </c>
      <c r="S3923" s="1">
        <f ca="1">VARP($Q$3:$Q3923)</f>
        <v>1.0663934008229463E-5</v>
      </c>
    </row>
    <row r="3924" spans="6:19" x14ac:dyDescent="0.35">
      <c r="F3924" s="1">
        <v>3922</v>
      </c>
      <c r="G3924" s="1">
        <f t="shared" ca="1" si="245"/>
        <v>34</v>
      </c>
      <c r="H3924" s="1">
        <f t="shared" ca="1" si="246"/>
        <v>-1</v>
      </c>
      <c r="J3924" s="1">
        <f ca="1">SUM($H$3:$H3924)</f>
        <v>-394</v>
      </c>
      <c r="K3924" s="1">
        <f t="shared" ca="1" si="247"/>
        <v>-2.5497195308516065E-4</v>
      </c>
      <c r="L3924" s="1">
        <f ca="1">AVERAGE($K$3:$K3924)</f>
        <v>-7.8230143934423266E-4</v>
      </c>
      <c r="M3924" s="1">
        <f ca="1">VARP($K$3:$K3924)</f>
        <v>1.0429717278504947E-3</v>
      </c>
      <c r="O3924" s="1">
        <f ca="1">COUNTIF($H$3:$H3924,$C$2)</f>
        <v>98</v>
      </c>
      <c r="P3924" s="1">
        <f ca="1">COUNTIF($H$3:$H3924,$C$5)</f>
        <v>3824</v>
      </c>
      <c r="Q3924" s="1">
        <f t="shared" ca="1" si="244"/>
        <v>2.4987251402345742E-2</v>
      </c>
      <c r="R3924" s="1">
        <f ca="1">AVERAGE($Q$3:$Q3924)</f>
        <v>2.6951336947538696E-2</v>
      </c>
      <c r="S3924" s="1">
        <f ca="1">VARP($Q$3:$Q3924)</f>
        <v>1.0662198842971742E-5</v>
      </c>
    </row>
    <row r="3925" spans="6:19" x14ac:dyDescent="0.35">
      <c r="F3925" s="1">
        <v>3923</v>
      </c>
      <c r="G3925" s="1">
        <f t="shared" ca="1" si="245"/>
        <v>8</v>
      </c>
      <c r="H3925" s="1">
        <f t="shared" ca="1" si="246"/>
        <v>-1</v>
      </c>
      <c r="J3925" s="1">
        <f ca="1">SUM($H$3:$H3925)</f>
        <v>-395</v>
      </c>
      <c r="K3925" s="1">
        <f t="shared" ca="1" si="247"/>
        <v>-2.5490695895997962E-4</v>
      </c>
      <c r="L3925" s="1">
        <f ca="1">AVERAGE($K$3:$K3925)</f>
        <v>-7.821670028210656E-4</v>
      </c>
      <c r="M3925" s="1">
        <f ca="1">VARP($K$3:$K3925)</f>
        <v>1.0427059379820741E-3</v>
      </c>
      <c r="O3925" s="1">
        <f ca="1">COUNTIF($H$3:$H3925,$C$2)</f>
        <v>98</v>
      </c>
      <c r="P3925" s="1">
        <f ca="1">COUNTIF($H$3:$H3925,$C$5)</f>
        <v>3825</v>
      </c>
      <c r="Q3925" s="1">
        <f t="shared" ca="1" si="244"/>
        <v>2.4980881978078E-2</v>
      </c>
      <c r="R3925" s="1">
        <f ca="1">AVERAGE($Q$3:$Q3925)</f>
        <v>2.6950834664854664E-2</v>
      </c>
      <c r="S3925" s="1">
        <f ca="1">VARP($Q$3:$Q3925)</f>
        <v>1.0660470447411805E-5</v>
      </c>
    </row>
    <row r="3926" spans="6:19" x14ac:dyDescent="0.35">
      <c r="F3926" s="1">
        <v>3924</v>
      </c>
      <c r="G3926" s="1">
        <f t="shared" ca="1" si="245"/>
        <v>9</v>
      </c>
      <c r="H3926" s="1">
        <f t="shared" ca="1" si="246"/>
        <v>-1</v>
      </c>
      <c r="J3926" s="1">
        <f ca="1">SUM($H$3:$H3926)</f>
        <v>-396</v>
      </c>
      <c r="K3926" s="1">
        <f t="shared" ca="1" si="247"/>
        <v>-2.5484199796126404E-4</v>
      </c>
      <c r="L3926" s="1">
        <f ca="1">AVERAGE($K$3:$K3926)</f>
        <v>-7.8203261826325211E-4</v>
      </c>
      <c r="M3926" s="1">
        <f ca="1">VARP($K$3:$K3926)</f>
        <v>1.042440283563831E-3</v>
      </c>
      <c r="O3926" s="1">
        <f ca="1">COUNTIF($H$3:$H3926,$C$2)</f>
        <v>98</v>
      </c>
      <c r="P3926" s="1">
        <f ca="1">COUNTIF($H$3:$H3926,$C$5)</f>
        <v>3826</v>
      </c>
      <c r="Q3926" s="1">
        <f t="shared" ca="1" si="244"/>
        <v>2.4974515800203875E-2</v>
      </c>
      <c r="R3926" s="1">
        <f ca="1">AVERAGE($Q$3:$Q3926)</f>
        <v>2.695033101580659E-2</v>
      </c>
      <c r="S3926" s="1">
        <f ca="1">VARP($Q$3:$Q3926)</f>
        <v>1.0658748829276267E-5</v>
      </c>
    </row>
    <row r="3927" spans="6:19" x14ac:dyDescent="0.35">
      <c r="F3927" s="1">
        <v>3925</v>
      </c>
      <c r="G3927" s="1">
        <f t="shared" ca="1" si="245"/>
        <v>35</v>
      </c>
      <c r="H3927" s="1">
        <f t="shared" ca="1" si="246"/>
        <v>-1</v>
      </c>
      <c r="J3927" s="1">
        <f ca="1">SUM($H$3:$H3927)</f>
        <v>-397</v>
      </c>
      <c r="K3927" s="1">
        <f t="shared" ca="1" si="247"/>
        <v>-2.5477707006369424E-4</v>
      </c>
      <c r="L3927" s="1">
        <f ca="1">AVERAGE($K$3:$K3927)</f>
        <v>-7.8189828563950711E-4</v>
      </c>
      <c r="M3927" s="1">
        <f ca="1">VARP($K$3:$K3927)</f>
        <v>1.0421747644922441E-3</v>
      </c>
      <c r="O3927" s="1">
        <f ca="1">COUNTIF($H$3:$H3927,$C$2)</f>
        <v>98</v>
      </c>
      <c r="P3927" s="1">
        <f ca="1">COUNTIF($H$3:$H3927,$C$5)</f>
        <v>3827</v>
      </c>
      <c r="Q3927" s="1">
        <f t="shared" ca="1" si="244"/>
        <v>2.4968152866242037E-2</v>
      </c>
      <c r="R3927" s="1">
        <f ca="1">AVERAGE($Q$3:$Q3927)</f>
        <v>2.6949826002265299E-2</v>
      </c>
      <c r="S3927" s="1">
        <f ca="1">VARP($Q$3:$Q3927)</f>
        <v>1.0657033996247106E-5</v>
      </c>
    </row>
    <row r="3928" spans="6:19" x14ac:dyDescent="0.35">
      <c r="F3928" s="1">
        <v>3926</v>
      </c>
      <c r="G3928" s="1">
        <f t="shared" ca="1" si="245"/>
        <v>25</v>
      </c>
      <c r="H3928" s="1">
        <f t="shared" ca="1" si="246"/>
        <v>-1</v>
      </c>
      <c r="J3928" s="1">
        <f ca="1">SUM($H$3:$H3928)</f>
        <v>-398</v>
      </c>
      <c r="K3928" s="1">
        <f t="shared" ca="1" si="247"/>
        <v>-2.5471217524197657E-4</v>
      </c>
      <c r="L3928" s="1">
        <f ca="1">AVERAGE($K$3:$K3928)</f>
        <v>-7.8176400491857033E-4</v>
      </c>
      <c r="M3928" s="1">
        <f ca="1">VARP($K$3:$K3928)</f>
        <v>1.0419093806638977E-3</v>
      </c>
      <c r="O3928" s="1">
        <f ca="1">COUNTIF($H$3:$H3928,$C$2)</f>
        <v>98</v>
      </c>
      <c r="P3928" s="1">
        <f ca="1">COUNTIF($H$3:$H3928,$C$5)</f>
        <v>3828</v>
      </c>
      <c r="Q3928" s="1">
        <f t="shared" ca="1" si="244"/>
        <v>2.4961793173713703E-2</v>
      </c>
      <c r="R3928" s="1">
        <f ca="1">AVERAGE($Q$3:$Q3928)</f>
        <v>2.6949319626099085E-2</v>
      </c>
      <c r="S3928" s="1">
        <f ca="1">VARP($Q$3:$Q3928)</f>
        <v>1.065532595596148E-5</v>
      </c>
    </row>
    <row r="3929" spans="6:19" x14ac:dyDescent="0.35">
      <c r="F3929" s="1">
        <v>3927</v>
      </c>
      <c r="G3929" s="1">
        <f t="shared" ca="1" si="245"/>
        <v>9</v>
      </c>
      <c r="H3929" s="1">
        <f t="shared" ca="1" si="246"/>
        <v>-1</v>
      </c>
      <c r="J3929" s="1">
        <f ca="1">SUM($H$3:$H3929)</f>
        <v>-399</v>
      </c>
      <c r="K3929" s="1">
        <f t="shared" ca="1" si="247"/>
        <v>-2.5464731347084286E-4</v>
      </c>
      <c r="L3929" s="1">
        <f ca="1">AVERAGE($K$3:$K3929)</f>
        <v>-7.8162977606920753E-4</v>
      </c>
      <c r="M3929" s="1">
        <f ca="1">VARP($K$3:$K3929)</f>
        <v>1.0416441319754813E-3</v>
      </c>
      <c r="O3929" s="1">
        <f ca="1">COUNTIF($H$3:$H3929,$C$2)</f>
        <v>98</v>
      </c>
      <c r="P3929" s="1">
        <f ca="1">COUNTIF($H$3:$H3929,$C$5)</f>
        <v>3829</v>
      </c>
      <c r="Q3929" s="1">
        <f t="shared" ca="1" si="244"/>
        <v>2.4955436720142603E-2</v>
      </c>
      <c r="R3929" s="1">
        <f ca="1">AVERAGE($Q$3:$Q3929)</f>
        <v>2.694881188917371E-2</v>
      </c>
      <c r="S3929" s="1">
        <f ca="1">VARP($Q$3:$Q3929)</f>
        <v>1.0653624716012137E-5</v>
      </c>
    </row>
    <row r="3930" spans="6:19" x14ac:dyDescent="0.35">
      <c r="F3930" s="1">
        <v>3928</v>
      </c>
      <c r="G3930" s="1">
        <f t="shared" ca="1" si="245"/>
        <v>4</v>
      </c>
      <c r="H3930" s="1">
        <f t="shared" ca="1" si="246"/>
        <v>-1</v>
      </c>
      <c r="J3930" s="1">
        <f ca="1">SUM($H$3:$H3930)</f>
        <v>-400</v>
      </c>
      <c r="K3930" s="1">
        <f t="shared" ca="1" si="247"/>
        <v>-2.5458248472505089E-4</v>
      </c>
      <c r="L3930" s="1">
        <f ca="1">AVERAGE($K$3:$K3930)</f>
        <v>-7.8149559906020942E-4</v>
      </c>
      <c r="M3930" s="1">
        <f ca="1">VARP($K$3:$K3930)</f>
        <v>1.0413790183237894E-3</v>
      </c>
      <c r="O3930" s="1">
        <f ca="1">COUNTIF($H$3:$H3930,$C$2)</f>
        <v>98</v>
      </c>
      <c r="P3930" s="1">
        <f ca="1">COUNTIF($H$3:$H3930,$C$5)</f>
        <v>3830</v>
      </c>
      <c r="Q3930" s="1">
        <f t="shared" ca="1" si="244"/>
        <v>2.494908350305499E-2</v>
      </c>
      <c r="R3930" s="1">
        <f ca="1">AVERAGE($Q$3:$Q3930)</f>
        <v>2.6948302793352398E-2</v>
      </c>
      <c r="S3930" s="1">
        <f ca="1">VARP($Q$3:$Q3930)</f>
        <v>1.0651930283947188E-5</v>
      </c>
    </row>
    <row r="3931" spans="6:19" x14ac:dyDescent="0.35">
      <c r="F3931" s="1">
        <v>3929</v>
      </c>
      <c r="G3931" s="1">
        <f t="shared" ca="1" si="245"/>
        <v>18</v>
      </c>
      <c r="H3931" s="1">
        <f t="shared" ca="1" si="246"/>
        <v>-1</v>
      </c>
      <c r="J3931" s="1">
        <f ca="1">SUM($H$3:$H3931)</f>
        <v>-401</v>
      </c>
      <c r="K3931" s="1">
        <f t="shared" ca="1" si="247"/>
        <v>-2.5451768897938407E-4</v>
      </c>
      <c r="L3931" s="1">
        <f ca="1">AVERAGE($K$3:$K3931)</f>
        <v>-7.813614738603925E-4</v>
      </c>
      <c r="M3931" s="1">
        <f ca="1">VARP($K$3:$K3931)</f>
        <v>1.0411140396057218E-3</v>
      </c>
      <c r="O3931" s="1">
        <f ca="1">COUNTIF($H$3:$H3931,$C$2)</f>
        <v>98</v>
      </c>
      <c r="P3931" s="1">
        <f ca="1">COUNTIF($H$3:$H3931,$C$5)</f>
        <v>3831</v>
      </c>
      <c r="Q3931" s="1">
        <f t="shared" ca="1" si="244"/>
        <v>2.4942733519979637E-2</v>
      </c>
      <c r="R3931" s="1">
        <f ca="1">AVERAGE($Q$3:$Q3931)</f>
        <v>2.6947792340495852E-2</v>
      </c>
      <c r="S3931" s="1">
        <f ca="1">VARP($Q$3:$Q3931)</f>
        <v>1.065024266727063E-5</v>
      </c>
    </row>
    <row r="3932" spans="6:19" x14ac:dyDescent="0.35">
      <c r="F3932" s="1">
        <v>3930</v>
      </c>
      <c r="G3932" s="1">
        <f t="shared" ca="1" si="245"/>
        <v>31</v>
      </c>
      <c r="H3932" s="1">
        <f t="shared" ca="1" si="246"/>
        <v>-1</v>
      </c>
      <c r="J3932" s="1">
        <f ca="1">SUM($H$3:$H3932)</f>
        <v>-402</v>
      </c>
      <c r="K3932" s="1">
        <f t="shared" ca="1" si="247"/>
        <v>-2.544529262086514E-4</v>
      </c>
      <c r="L3932" s="1">
        <f ca="1">AVERAGE($K$3:$K3932)</f>
        <v>-7.8122740043859809E-4</v>
      </c>
      <c r="M3932" s="1">
        <f ca="1">VARP($K$3:$K3932)</f>
        <v>1.0408491957182835E-3</v>
      </c>
      <c r="O3932" s="1">
        <f ca="1">COUNTIF($H$3:$H3932,$C$2)</f>
        <v>98</v>
      </c>
      <c r="P3932" s="1">
        <f ca="1">COUNTIF($H$3:$H3932,$C$5)</f>
        <v>3832</v>
      </c>
      <c r="Q3932" s="1">
        <f t="shared" ca="1" si="244"/>
        <v>2.4936386768447838E-2</v>
      </c>
      <c r="R3932" s="1">
        <f ca="1">AVERAGE($Q$3:$Q3932)</f>
        <v>2.6947280532462252E-2</v>
      </c>
      <c r="S3932" s="1">
        <f ca="1">VARP($Q$3:$Q3932)</f>
        <v>1.0648561873442244E-5</v>
      </c>
    </row>
    <row r="3933" spans="6:19" x14ac:dyDescent="0.35">
      <c r="F3933" s="1">
        <v>3931</v>
      </c>
      <c r="G3933" s="1">
        <f t="shared" ca="1" si="245"/>
        <v>20</v>
      </c>
      <c r="H3933" s="1">
        <f t="shared" ca="1" si="246"/>
        <v>-1</v>
      </c>
      <c r="J3933" s="1">
        <f ca="1">SUM($H$3:$H3933)</f>
        <v>-403</v>
      </c>
      <c r="K3933" s="1">
        <f t="shared" ca="1" si="247"/>
        <v>-2.5438819638768761E-4</v>
      </c>
      <c r="L3933" s="1">
        <f ca="1">AVERAGE($K$3:$K3933)</f>
        <v>-7.8109337876369333E-4</v>
      </c>
      <c r="M3933" s="1">
        <f ca="1">VARP($K$3:$K3933)</f>
        <v>1.040584486558584E-3</v>
      </c>
      <c r="O3933" s="1">
        <f ca="1">COUNTIF($H$3:$H3933,$C$2)</f>
        <v>98</v>
      </c>
      <c r="P3933" s="1">
        <f ca="1">COUNTIF($H$3:$H3933,$C$5)</f>
        <v>3833</v>
      </c>
      <c r="Q3933" s="1">
        <f t="shared" ca="1" si="244"/>
        <v>2.4930043245993384E-2</v>
      </c>
      <c r="R3933" s="1">
        <f ca="1">AVERAGE($Q$3:$Q3933)</f>
        <v>2.6946767371107259E-2</v>
      </c>
      <c r="S3933" s="1">
        <f ca="1">VARP($Q$3:$Q3933)</f>
        <v>1.0646887909877887E-5</v>
      </c>
    </row>
    <row r="3934" spans="6:19" x14ac:dyDescent="0.35">
      <c r="F3934" s="1">
        <v>3932</v>
      </c>
      <c r="G3934" s="1">
        <f t="shared" ca="1" si="245"/>
        <v>33</v>
      </c>
      <c r="H3934" s="1">
        <f t="shared" ca="1" si="246"/>
        <v>-1</v>
      </c>
      <c r="J3934" s="1">
        <f ca="1">SUM($H$3:$H3934)</f>
        <v>-404</v>
      </c>
      <c r="K3934" s="1">
        <f t="shared" ca="1" si="247"/>
        <v>-2.5432349949135299E-4</v>
      </c>
      <c r="L3934" s="1">
        <f ca="1">AVERAGE($K$3:$K3934)</f>
        <v>-7.8095940880457007E-4</v>
      </c>
      <c r="M3934" s="1">
        <f ca="1">VARP($K$3:$K3934)</f>
        <v>1.0403199120238371E-3</v>
      </c>
      <c r="O3934" s="1">
        <f ca="1">COUNTIF($H$3:$H3934,$C$2)</f>
        <v>98</v>
      </c>
      <c r="P3934" s="1">
        <f ca="1">COUNTIF($H$3:$H3934,$C$5)</f>
        <v>3834</v>
      </c>
      <c r="Q3934" s="1">
        <f t="shared" ca="1" si="244"/>
        <v>2.4923702950152594E-2</v>
      </c>
      <c r="R3934" s="1">
        <f ca="1">AVERAGE($Q$3:$Q3934)</f>
        <v>2.6946252858284024E-2</v>
      </c>
      <c r="S3934" s="1">
        <f ca="1">VARP($Q$3:$Q3934)</f>
        <v>1.0645220783949219E-5</v>
      </c>
    </row>
    <row r="3935" spans="6:19" x14ac:dyDescent="0.35">
      <c r="F3935" s="1">
        <v>3933</v>
      </c>
      <c r="G3935" s="1">
        <f t="shared" ca="1" si="245"/>
        <v>30</v>
      </c>
      <c r="H3935" s="1">
        <f t="shared" ca="1" si="246"/>
        <v>-1</v>
      </c>
      <c r="J3935" s="1">
        <f ca="1">SUM($H$3:$H3935)</f>
        <v>-405</v>
      </c>
      <c r="K3935" s="1">
        <f t="shared" ca="1" si="247"/>
        <v>-2.5425883549453341E-4</v>
      </c>
      <c r="L3935" s="1">
        <f ca="1">AVERAGE($K$3:$K3935)</f>
        <v>-7.8082549053014587E-4</v>
      </c>
      <c r="M3935" s="1">
        <f ca="1">VARP($K$3:$K3935)</f>
        <v>1.0400554720113621E-3</v>
      </c>
      <c r="O3935" s="1">
        <f ca="1">COUNTIF($H$3:$H3935,$C$2)</f>
        <v>98</v>
      </c>
      <c r="P3935" s="1">
        <f ca="1">COUNTIF($H$3:$H3935,$C$5)</f>
        <v>3835</v>
      </c>
      <c r="Q3935" s="1">
        <f t="shared" ca="1" si="244"/>
        <v>2.4917365878464277E-2</v>
      </c>
      <c r="R3935" s="1">
        <f ca="1">AVERAGE($Q$3:$Q3935)</f>
        <v>2.6945736995843184E-2</v>
      </c>
      <c r="S3935" s="1">
        <f ca="1">VARP($Q$3:$Q3935)</f>
        <v>1.0643560502984718E-5</v>
      </c>
    </row>
    <row r="3936" spans="6:19" x14ac:dyDescent="0.35">
      <c r="F3936" s="1">
        <v>3934</v>
      </c>
      <c r="G3936" s="1">
        <f t="shared" ca="1" si="245"/>
        <v>28</v>
      </c>
      <c r="H3936" s="1">
        <f t="shared" ca="1" si="246"/>
        <v>-1</v>
      </c>
      <c r="J3936" s="1">
        <f ca="1">SUM($H$3:$H3936)</f>
        <v>-406</v>
      </c>
      <c r="K3936" s="1">
        <f t="shared" ca="1" si="247"/>
        <v>-2.5419420437214032E-4</v>
      </c>
      <c r="L3936" s="1">
        <f ca="1">AVERAGE($K$3:$K3936)</f>
        <v>-7.8069162390936354E-4</v>
      </c>
      <c r="M3936" s="1">
        <f ca="1">VARP($K$3:$K3936)</f>
        <v>1.0397911664185816E-3</v>
      </c>
      <c r="O3936" s="1">
        <f ca="1">COUNTIF($H$3:$H3936,$C$2)</f>
        <v>98</v>
      </c>
      <c r="P3936" s="1">
        <f ca="1">COUNTIF($H$3:$H3936,$C$5)</f>
        <v>3836</v>
      </c>
      <c r="Q3936" s="1">
        <f t="shared" ca="1" si="244"/>
        <v>2.491103202846975E-2</v>
      </c>
      <c r="R3936" s="1">
        <f ca="1">AVERAGE($Q$3:$Q3936)</f>
        <v>2.6945219785632871E-2</v>
      </c>
      <c r="S3936" s="1">
        <f ca="1">VARP($Q$3:$Q3936)</f>
        <v>1.064190707426858E-5</v>
      </c>
    </row>
    <row r="3937" spans="6:19" x14ac:dyDescent="0.35">
      <c r="F3937" s="1">
        <v>3935</v>
      </c>
      <c r="G3937" s="1">
        <f t="shared" ca="1" si="245"/>
        <v>31</v>
      </c>
      <c r="H3937" s="1">
        <f t="shared" ca="1" si="246"/>
        <v>-1</v>
      </c>
      <c r="J3937" s="1">
        <f ca="1">SUM($H$3:$H3937)</f>
        <v>-407</v>
      </c>
      <c r="K3937" s="1">
        <f t="shared" ca="1" si="247"/>
        <v>-2.5412960609911054E-4</v>
      </c>
      <c r="L3937" s="1">
        <f ca="1">AVERAGE($K$3:$K3937)</f>
        <v>-7.8055780891119061E-4</v>
      </c>
      <c r="M3937" s="1">
        <f ca="1">VARP($K$3:$K3937)</f>
        <v>1.0395269951430231E-3</v>
      </c>
      <c r="O3937" s="1">
        <f ca="1">COUNTIF($H$3:$H3937,$C$2)</f>
        <v>98</v>
      </c>
      <c r="P3937" s="1">
        <f ca="1">COUNTIF($H$3:$H3937,$C$5)</f>
        <v>3837</v>
      </c>
      <c r="Q3937" s="1">
        <f t="shared" ca="1" si="244"/>
        <v>2.4904701397712833E-2</v>
      </c>
      <c r="R3937" s="1">
        <f ca="1">AVERAGE($Q$3:$Q3937)</f>
        <v>2.6944701229498713E-2</v>
      </c>
      <c r="S3937" s="1">
        <f ca="1">VARP($Q$3:$Q3937)</f>
        <v>1.0640260505042185E-5</v>
      </c>
    </row>
    <row r="3938" spans="6:19" x14ac:dyDescent="0.35">
      <c r="F3938" s="1">
        <v>3936</v>
      </c>
      <c r="G3938" s="1">
        <f t="shared" ca="1" si="245"/>
        <v>6</v>
      </c>
      <c r="H3938" s="1">
        <f t="shared" ca="1" si="246"/>
        <v>-1</v>
      </c>
      <c r="J3938" s="1">
        <f ca="1">SUM($H$3:$H3938)</f>
        <v>-408</v>
      </c>
      <c r="K3938" s="1">
        <f t="shared" ca="1" si="247"/>
        <v>-2.5406504065040653E-4</v>
      </c>
      <c r="L3938" s="1">
        <f ca="1">AVERAGE($K$3:$K3938)</f>
        <v>-7.8042404550462041E-4</v>
      </c>
      <c r="M3938" s="1">
        <f ca="1">VARP($K$3:$K3938)</f>
        <v>1.0392629580823188E-3</v>
      </c>
      <c r="O3938" s="1">
        <f ca="1">COUNTIF($H$3:$H3938,$C$2)</f>
        <v>98</v>
      </c>
      <c r="P3938" s="1">
        <f ca="1">COUNTIF($H$3:$H3938,$C$5)</f>
        <v>3838</v>
      </c>
      <c r="Q3938" s="1">
        <f t="shared" ca="1" si="244"/>
        <v>2.4898373983739838E-2</v>
      </c>
      <c r="R3938" s="1">
        <f ca="1">AVERAGE($Q$3:$Q3938)</f>
        <v>2.6944181329283834E-2</v>
      </c>
      <c r="S3938" s="1">
        <f ca="1">VARP($Q$3:$Q3938)</f>
        <v>1.0638620802502965E-5</v>
      </c>
    </row>
    <row r="3939" spans="6:19" x14ac:dyDescent="0.35">
      <c r="F3939" s="1">
        <v>3937</v>
      </c>
      <c r="G3939" s="1">
        <f t="shared" ca="1" si="245"/>
        <v>6</v>
      </c>
      <c r="H3939" s="1">
        <f t="shared" ca="1" si="246"/>
        <v>-1</v>
      </c>
      <c r="J3939" s="1">
        <f ca="1">SUM($H$3:$H3939)</f>
        <v>-409</v>
      </c>
      <c r="K3939" s="1">
        <f t="shared" ca="1" si="247"/>
        <v>-2.5400050800101598E-4</v>
      </c>
      <c r="L3939" s="1">
        <f ca="1">AVERAGE($K$3:$K3939)</f>
        <v>-7.8029033365867079E-4</v>
      </c>
      <c r="M3939" s="1">
        <f ca="1">VARP($K$3:$K3939)</f>
        <v>1.0389990551342033E-3</v>
      </c>
      <c r="O3939" s="1">
        <f ca="1">COUNTIF($H$3:$H3939,$C$2)</f>
        <v>98</v>
      </c>
      <c r="P3939" s="1">
        <f ca="1">COUNTIF($H$3:$H3939,$C$5)</f>
        <v>3839</v>
      </c>
      <c r="Q3939" s="1">
        <f t="shared" ca="1" si="244"/>
        <v>2.4892049784099569E-2</v>
      </c>
      <c r="R3939" s="1">
        <f ca="1">AVERAGE($Q$3:$Q3939)</f>
        <v>2.6943660086828875E-2</v>
      </c>
      <c r="S3939" s="1">
        <f ca="1">VARP($Q$3:$Q3939)</f>
        <v>1.0636987973805498E-5</v>
      </c>
    </row>
    <row r="3940" spans="6:19" x14ac:dyDescent="0.35">
      <c r="F3940" s="1">
        <v>3938</v>
      </c>
      <c r="G3940" s="1">
        <f t="shared" ca="1" si="245"/>
        <v>31</v>
      </c>
      <c r="H3940" s="1">
        <f t="shared" ca="1" si="246"/>
        <v>-1</v>
      </c>
      <c r="J3940" s="1">
        <f ca="1">SUM($H$3:$H3940)</f>
        <v>-410</v>
      </c>
      <c r="K3940" s="1">
        <f t="shared" ca="1" si="247"/>
        <v>-2.5393600812595224E-4</v>
      </c>
      <c r="L3940" s="1">
        <f ca="1">AVERAGE($K$3:$K3940)</f>
        <v>-7.8015667334238516E-4</v>
      </c>
      <c r="M3940" s="1">
        <f ca="1">VARP($K$3:$K3940)</f>
        <v>1.0387352861965164E-3</v>
      </c>
      <c r="O3940" s="1">
        <f ca="1">COUNTIF($H$3:$H3940,$C$2)</f>
        <v>98</v>
      </c>
      <c r="P3940" s="1">
        <f ca="1">COUNTIF($H$3:$H3940,$C$5)</f>
        <v>3840</v>
      </c>
      <c r="Q3940" s="1">
        <f t="shared" ca="1" si="244"/>
        <v>2.488572879634332E-2</v>
      </c>
      <c r="R3940" s="1">
        <f ca="1">AVERAGE($Q$3:$Q3940)</f>
        <v>2.6943137503971971E-2</v>
      </c>
      <c r="S3940" s="1">
        <f ca="1">VARP($Q$3:$Q3940)</f>
        <v>1.0635362026061207E-5</v>
      </c>
    </row>
    <row r="3941" spans="6:19" x14ac:dyDescent="0.35">
      <c r="F3941" s="1">
        <v>3939</v>
      </c>
      <c r="G3941" s="1">
        <f t="shared" ca="1" si="245"/>
        <v>29</v>
      </c>
      <c r="H3941" s="1">
        <f t="shared" ca="1" si="246"/>
        <v>-1</v>
      </c>
      <c r="J3941" s="1">
        <f ca="1">SUM($H$3:$H3941)</f>
        <v>-411</v>
      </c>
      <c r="K3941" s="1">
        <f t="shared" ca="1" si="247"/>
        <v>-2.538715410002539E-4</v>
      </c>
      <c r="L3941" s="1">
        <f ca="1">AVERAGE($K$3:$K3941)</f>
        <v>-7.800230645248319E-4</v>
      </c>
      <c r="M3941" s="1">
        <f ca="1">VARP($K$3:$K3941)</f>
        <v>1.0384716511672011E-3</v>
      </c>
      <c r="O3941" s="1">
        <f ca="1">COUNTIF($H$3:$H3941,$C$2)</f>
        <v>98</v>
      </c>
      <c r="P3941" s="1">
        <f ca="1">COUNTIF($H$3:$H3941,$C$5)</f>
        <v>3841</v>
      </c>
      <c r="Q3941" s="1">
        <f t="shared" ca="1" si="244"/>
        <v>2.4879411018024881E-2</v>
      </c>
      <c r="R3941" s="1">
        <f ca="1">AVERAGE($Q$3:$Q3941)</f>
        <v>2.6942613582548781E-2</v>
      </c>
      <c r="S3941" s="1">
        <f ca="1">VARP($Q$3:$Q3941)</f>
        <v>1.0633742966338483E-5</v>
      </c>
    </row>
    <row r="3942" spans="6:19" x14ac:dyDescent="0.35">
      <c r="F3942" s="1">
        <v>3940</v>
      </c>
      <c r="G3942" s="1">
        <f t="shared" ca="1" si="245"/>
        <v>31</v>
      </c>
      <c r="H3942" s="1">
        <f t="shared" ca="1" si="246"/>
        <v>-1</v>
      </c>
      <c r="J3942" s="1">
        <f ca="1">SUM($H$3:$H3942)</f>
        <v>-412</v>
      </c>
      <c r="K3942" s="1">
        <f t="shared" ca="1" si="247"/>
        <v>-2.5380710659898478E-4</v>
      </c>
      <c r="L3942" s="1">
        <f ca="1">AVERAGE($K$3:$K3942)</f>
        <v>-7.7988950717510462E-4</v>
      </c>
      <c r="M3942" s="1">
        <f ca="1">VARP($K$3:$K3942)</f>
        <v>1.0382081499443047E-3</v>
      </c>
      <c r="O3942" s="1">
        <f ca="1">COUNTIF($H$3:$H3942,$C$2)</f>
        <v>98</v>
      </c>
      <c r="P3942" s="1">
        <f ca="1">COUNTIF($H$3:$H3942,$C$5)</f>
        <v>3842</v>
      </c>
      <c r="Q3942" s="1">
        <f t="shared" ca="1" si="244"/>
        <v>2.4873096446700507E-2</v>
      </c>
      <c r="R3942" s="1">
        <f ca="1">AVERAGE($Q$3:$Q3942)</f>
        <v>2.6942088324392474E-2</v>
      </c>
      <c r="S3942" s="1">
        <f ca="1">VARP($Q$3:$Q3942)</f>
        <v>1.0632130801663001E-5</v>
      </c>
    </row>
    <row r="3943" spans="6:19" x14ac:dyDescent="0.35">
      <c r="F3943" s="1">
        <v>3941</v>
      </c>
      <c r="G3943" s="1">
        <f t="shared" ca="1" si="245"/>
        <v>26</v>
      </c>
      <c r="H3943" s="1">
        <f t="shared" ca="1" si="246"/>
        <v>-1</v>
      </c>
      <c r="J3943" s="1">
        <f ca="1">SUM($H$3:$H3943)</f>
        <v>-413</v>
      </c>
      <c r="K3943" s="1">
        <f t="shared" ca="1" si="247"/>
        <v>-2.5374270489723422E-4</v>
      </c>
      <c r="L3943" s="1">
        <f ca="1">AVERAGE($K$3:$K3943)</f>
        <v>-7.7975600126232167E-4</v>
      </c>
      <c r="M3943" s="1">
        <f ca="1">VARP($K$3:$K3943)</f>
        <v>1.0379447824259767E-3</v>
      </c>
      <c r="O3943" s="1">
        <f ca="1">COUNTIF($H$3:$H3943,$C$2)</f>
        <v>98</v>
      </c>
      <c r="P3943" s="1">
        <f ca="1">COUNTIF($H$3:$H3943,$C$5)</f>
        <v>3843</v>
      </c>
      <c r="Q3943" s="1">
        <f t="shared" ca="1" si="244"/>
        <v>2.4866785079928951E-2</v>
      </c>
      <c r="R3943" s="1">
        <f ca="1">AVERAGE($Q$3:$Q3943)</f>
        <v>2.6941561731333739E-2</v>
      </c>
      <c r="S3943" s="1">
        <f ca="1">VARP($Q$3:$Q3943)</f>
        <v>1.0630525539017625E-5</v>
      </c>
    </row>
    <row r="3944" spans="6:19" x14ac:dyDescent="0.35">
      <c r="F3944" s="1">
        <v>3942</v>
      </c>
      <c r="G3944" s="1">
        <f t="shared" ca="1" si="245"/>
        <v>18</v>
      </c>
      <c r="H3944" s="1">
        <f t="shared" ca="1" si="246"/>
        <v>-1</v>
      </c>
      <c r="J3944" s="1">
        <f ca="1">SUM($H$3:$H3944)</f>
        <v>-414</v>
      </c>
      <c r="K3944" s="1">
        <f t="shared" ca="1" si="247"/>
        <v>-2.5367833587011668E-4</v>
      </c>
      <c r="L3944" s="1">
        <f ca="1">AVERAGE($K$3:$K3944)</f>
        <v>-7.7962254675562645E-4</v>
      </c>
      <c r="M3944" s="1">
        <f ca="1">VARP($K$3:$K3944)</f>
        <v>1.0376815485104711E-3</v>
      </c>
      <c r="O3944" s="1">
        <f ca="1">COUNTIF($H$3:$H3944,$C$2)</f>
        <v>98</v>
      </c>
      <c r="P3944" s="1">
        <f ca="1">COUNTIF($H$3:$H3944,$C$5)</f>
        <v>3844</v>
      </c>
      <c r="Q3944" s="1">
        <f t="shared" ca="1" si="244"/>
        <v>2.4860476915271434E-2</v>
      </c>
      <c r="R3944" s="1">
        <f ca="1">AVERAGE($Q$3:$Q3944)</f>
        <v>2.6941033805200795E-2</v>
      </c>
      <c r="S3944" s="1">
        <f ca="1">VARP($Q$3:$Q3944)</f>
        <v>1.0628927185342716E-5</v>
      </c>
    </row>
    <row r="3945" spans="6:19" x14ac:dyDescent="0.35">
      <c r="F3945" s="1">
        <v>3943</v>
      </c>
      <c r="G3945" s="1">
        <f t="shared" ca="1" si="245"/>
        <v>20</v>
      </c>
      <c r="H3945" s="1">
        <f t="shared" ca="1" si="246"/>
        <v>-1</v>
      </c>
      <c r="J3945" s="1">
        <f ca="1">SUM($H$3:$H3945)</f>
        <v>-415</v>
      </c>
      <c r="K3945" s="1">
        <f t="shared" ca="1" si="247"/>
        <v>-2.5361399949277199E-4</v>
      </c>
      <c r="L3945" s="1">
        <f ca="1">AVERAGE($K$3:$K3945)</f>
        <v>-7.7948914362418781E-4</v>
      </c>
      <c r="M3945" s="1">
        <f ca="1">VARP($K$3:$K3945)</f>
        <v>1.0374184480961444E-3</v>
      </c>
      <c r="O3945" s="1">
        <f ca="1">COUNTIF($H$3:$H3945,$C$2)</f>
        <v>98</v>
      </c>
      <c r="P3945" s="1">
        <f ca="1">COUNTIF($H$3:$H3945,$C$5)</f>
        <v>3845</v>
      </c>
      <c r="Q3945" s="1">
        <f t="shared" ca="1" si="244"/>
        <v>2.4854171950291656E-2</v>
      </c>
      <c r="R3945" s="1">
        <f ca="1">AVERAGE($Q$3:$Q3945)</f>
        <v>2.6940504547819381E-2</v>
      </c>
      <c r="S3945" s="1">
        <f ca="1">VARP($Q$3:$Q3945)</f>
        <v>1.0627335747536268E-5</v>
      </c>
    </row>
    <row r="3946" spans="6:19" x14ac:dyDescent="0.35">
      <c r="F3946" s="1">
        <v>3944</v>
      </c>
      <c r="G3946" s="1">
        <f t="shared" ca="1" si="245"/>
        <v>13</v>
      </c>
      <c r="H3946" s="1">
        <f t="shared" ca="1" si="246"/>
        <v>-1</v>
      </c>
      <c r="J3946" s="1">
        <f ca="1">SUM($H$3:$H3946)</f>
        <v>-416</v>
      </c>
      <c r="K3946" s="1">
        <f t="shared" ca="1" si="247"/>
        <v>-2.5354969574036511E-4</v>
      </c>
      <c r="L3946" s="1">
        <f ca="1">AVERAGE($K$3:$K3946)</f>
        <v>-7.7935579183719902E-4</v>
      </c>
      <c r="M3946" s="1">
        <f ca="1">VARP($K$3:$K3946)</f>
        <v>1.0371554810814567E-3</v>
      </c>
      <c r="O3946" s="1">
        <f ca="1">COUNTIF($H$3:$H3946,$C$2)</f>
        <v>98</v>
      </c>
      <c r="P3946" s="1">
        <f ca="1">COUNTIF($H$3:$H3946,$C$5)</f>
        <v>3846</v>
      </c>
      <c r="Q3946" s="1">
        <f t="shared" ca="1" si="244"/>
        <v>2.4847870182555781E-2</v>
      </c>
      <c r="R3946" s="1">
        <f ca="1">AVERAGE($Q$3:$Q3946)</f>
        <v>2.6939973961012772E-2</v>
      </c>
      <c r="S3946" s="1">
        <f ca="1">VARP($Q$3:$Q3946)</f>
        <v>1.0625751232453818E-5</v>
      </c>
    </row>
    <row r="3947" spans="6:19" x14ac:dyDescent="0.35">
      <c r="F3947" s="1">
        <v>3945</v>
      </c>
      <c r="G3947" s="1">
        <f t="shared" ca="1" si="245"/>
        <v>19</v>
      </c>
      <c r="H3947" s="1">
        <f t="shared" ca="1" si="246"/>
        <v>-1</v>
      </c>
      <c r="J3947" s="1">
        <f ca="1">SUM($H$3:$H3947)</f>
        <v>-417</v>
      </c>
      <c r="K3947" s="1">
        <f t="shared" ca="1" si="247"/>
        <v>-2.5348542458808617E-4</v>
      </c>
      <c r="L3947" s="1">
        <f ca="1">AVERAGE($K$3:$K3947)</f>
        <v>-7.792224913638785E-4</v>
      </c>
      <c r="M3947" s="1">
        <f ca="1">VARP($K$3:$K3947)</f>
        <v>1.0368926473649706E-3</v>
      </c>
      <c r="O3947" s="1">
        <f ca="1">COUNTIF($H$3:$H3947,$C$2)</f>
        <v>98</v>
      </c>
      <c r="P3947" s="1">
        <f ca="1">COUNTIF($H$3:$H3947,$C$5)</f>
        <v>3847</v>
      </c>
      <c r="Q3947" s="1">
        <f t="shared" ca="1" si="244"/>
        <v>2.4841571609632445E-2</v>
      </c>
      <c r="R3947" s="1">
        <f ca="1">AVERAGE($Q$3:$Q3947)</f>
        <v>2.6939442046601775E-2</v>
      </c>
      <c r="S3947" s="1">
        <f ca="1">VARP($Q$3:$Q3947)</f>
        <v>1.0624173646908898E-5</v>
      </c>
    </row>
    <row r="3948" spans="6:19" x14ac:dyDescent="0.35">
      <c r="F3948" s="1">
        <v>3946</v>
      </c>
      <c r="G3948" s="1">
        <f t="shared" ca="1" si="245"/>
        <v>5</v>
      </c>
      <c r="H3948" s="1">
        <f t="shared" ca="1" si="246"/>
        <v>-1</v>
      </c>
      <c r="J3948" s="1">
        <f ca="1">SUM($H$3:$H3948)</f>
        <v>-418</v>
      </c>
      <c r="K3948" s="1">
        <f t="shared" ca="1" si="247"/>
        <v>-2.5342118601115053E-4</v>
      </c>
      <c r="L3948" s="1">
        <f ca="1">AVERAGE($K$3:$K3948)</f>
        <v>-7.7908924217346982E-4</v>
      </c>
      <c r="M3948" s="1">
        <f ca="1">VARP($K$3:$K3948)</f>
        <v>1.0366299468453522E-3</v>
      </c>
      <c r="O3948" s="1">
        <f ca="1">COUNTIF($H$3:$H3948,$C$2)</f>
        <v>98</v>
      </c>
      <c r="P3948" s="1">
        <f ca="1">COUNTIF($H$3:$H3948,$C$5)</f>
        <v>3848</v>
      </c>
      <c r="Q3948" s="1">
        <f t="shared" ca="1" si="244"/>
        <v>2.4835276229092752E-2</v>
      </c>
      <c r="R3948" s="1">
        <f ca="1">AVERAGE($Q$3:$Q3948)</f>
        <v>2.6938908806404739E-2</v>
      </c>
      <c r="S3948" s="1">
        <f ca="1">VARP($Q$3:$Q3948)</f>
        <v>1.0622602997672993E-5</v>
      </c>
    </row>
    <row r="3949" spans="6:19" x14ac:dyDescent="0.35">
      <c r="F3949" s="1">
        <v>3947</v>
      </c>
      <c r="G3949" s="1">
        <f t="shared" ca="1" si="245"/>
        <v>11</v>
      </c>
      <c r="H3949" s="1">
        <f t="shared" ca="1" si="246"/>
        <v>-1</v>
      </c>
      <c r="J3949" s="1">
        <f ca="1">SUM($H$3:$H3949)</f>
        <v>-419</v>
      </c>
      <c r="K3949" s="1">
        <f t="shared" ca="1" si="247"/>
        <v>-2.533569799847986E-4</v>
      </c>
      <c r="L3949" s="1">
        <f ca="1">AVERAGE($K$3:$K3949)</f>
        <v>-7.7895604423524115E-4</v>
      </c>
      <c r="M3949" s="1">
        <f ca="1">VARP($K$3:$K3949)</f>
        <v>1.0363673794213692E-3</v>
      </c>
      <c r="O3949" s="1">
        <f ca="1">COUNTIF($H$3:$H3949,$C$2)</f>
        <v>98</v>
      </c>
      <c r="P3949" s="1">
        <f ca="1">COUNTIF($H$3:$H3949,$C$5)</f>
        <v>3849</v>
      </c>
      <c r="Q3949" s="1">
        <f t="shared" ca="1" si="244"/>
        <v>2.4828984038510259E-2</v>
      </c>
      <c r="R3949" s="1">
        <f ca="1">AVERAGE($Q$3:$Q3949)</f>
        <v>2.6938374242237551E-2</v>
      </c>
      <c r="S3949" s="1">
        <f ca="1">VARP($Q$3:$Q3949)</f>
        <v>1.0621039291475439E-5</v>
      </c>
    </row>
    <row r="3950" spans="6:19" x14ac:dyDescent="0.35">
      <c r="F3950" s="1">
        <v>3948</v>
      </c>
      <c r="G3950" s="1">
        <f t="shared" ca="1" si="245"/>
        <v>6</v>
      </c>
      <c r="H3950" s="1">
        <f t="shared" ca="1" si="246"/>
        <v>-1</v>
      </c>
      <c r="J3950" s="1">
        <f ca="1">SUM($H$3:$H3950)</f>
        <v>-420</v>
      </c>
      <c r="K3950" s="1">
        <f t="shared" ca="1" si="247"/>
        <v>-2.5329280648429586E-4</v>
      </c>
      <c r="L3950" s="1">
        <f ca="1">AVERAGE($K$3:$K3950)</f>
        <v>-7.7882289751848562E-4</v>
      </c>
      <c r="M3950" s="1">
        <f ca="1">VARP($K$3:$K3950)</f>
        <v>1.0361049449918928E-3</v>
      </c>
      <c r="O3950" s="1">
        <f ca="1">COUNTIF($H$3:$H3950,$C$2)</f>
        <v>98</v>
      </c>
      <c r="P3950" s="1">
        <f ca="1">COUNTIF($H$3:$H3950,$C$5)</f>
        <v>3850</v>
      </c>
      <c r="Q3950" s="1">
        <f t="shared" ca="1" si="244"/>
        <v>2.4822695035460994E-2</v>
      </c>
      <c r="R3950" s="1">
        <f ca="1">AVERAGE($Q$3:$Q3950)</f>
        <v>2.6937838355913648E-2</v>
      </c>
      <c r="S3950" s="1">
        <f ca="1">VARP($Q$3:$Q3950)</f>
        <v>1.0619482535003981E-5</v>
      </c>
    </row>
    <row r="3951" spans="6:19" x14ac:dyDescent="0.35">
      <c r="F3951" s="1">
        <v>3949</v>
      </c>
      <c r="G3951" s="1">
        <f t="shared" ca="1" si="245"/>
        <v>2</v>
      </c>
      <c r="H3951" s="1">
        <f t="shared" ca="1" si="246"/>
        <v>-1</v>
      </c>
      <c r="J3951" s="1">
        <f ca="1">SUM($H$3:$H3951)</f>
        <v>-421</v>
      </c>
      <c r="K3951" s="1">
        <f t="shared" ca="1" si="247"/>
        <v>-2.5322866548493288E-4</v>
      </c>
      <c r="L3951" s="1">
        <f ca="1">AVERAGE($K$3:$K3951)</f>
        <v>-7.7868980199252117E-4</v>
      </c>
      <c r="M3951" s="1">
        <f ca="1">VARP($K$3:$K3951)</f>
        <v>1.0358426434558968E-3</v>
      </c>
      <c r="O3951" s="1">
        <f ca="1">COUNTIF($H$3:$H3951,$C$2)</f>
        <v>98</v>
      </c>
      <c r="P3951" s="1">
        <f ca="1">COUNTIF($H$3:$H3951,$C$5)</f>
        <v>3851</v>
      </c>
      <c r="Q3951" s="1">
        <f t="shared" ca="1" si="244"/>
        <v>2.4816409217523424E-2</v>
      </c>
      <c r="R3951" s="1">
        <f ca="1">AVERAGE($Q$3:$Q3951)</f>
        <v>2.693730114924401E-2</v>
      </c>
      <c r="S3951" s="1">
        <f ca="1">VARP($Q$3:$Q3951)</f>
        <v>1.0617932734904877E-5</v>
      </c>
    </row>
    <row r="3952" spans="6:19" x14ac:dyDescent="0.35">
      <c r="F3952" s="1">
        <v>3950</v>
      </c>
      <c r="G3952" s="1">
        <f t="shared" ca="1" si="245"/>
        <v>8</v>
      </c>
      <c r="H3952" s="1">
        <f t="shared" ca="1" si="246"/>
        <v>-1</v>
      </c>
      <c r="J3952" s="1">
        <f ca="1">SUM($H$3:$H3952)</f>
        <v>-422</v>
      </c>
      <c r="K3952" s="1">
        <f t="shared" ca="1" si="247"/>
        <v>-2.5316455696202533E-4</v>
      </c>
      <c r="L3952" s="1">
        <f ca="1">AVERAGE($K$3:$K3952)</f>
        <v>-7.7855675762669068E-4</v>
      </c>
      <c r="M3952" s="1">
        <f ca="1">VARP($K$3:$K3952)</f>
        <v>1.0355804747124561E-3</v>
      </c>
      <c r="O3952" s="1">
        <f ca="1">COUNTIF($H$3:$H3952,$C$2)</f>
        <v>98</v>
      </c>
      <c r="P3952" s="1">
        <f ca="1">COUNTIF($H$3:$H3952,$C$5)</f>
        <v>3852</v>
      </c>
      <c r="Q3952" s="1">
        <f t="shared" ca="1" si="244"/>
        <v>2.4810126582278481E-2</v>
      </c>
      <c r="R3952" s="1">
        <f ca="1">AVERAGE($Q$3:$Q3952)</f>
        <v>2.6936762624037186E-2</v>
      </c>
      <c r="S3952" s="1">
        <f ca="1">VARP($Q$3:$Q3952)</f>
        <v>1.0616389897782368E-5</v>
      </c>
    </row>
    <row r="3953" spans="6:19" x14ac:dyDescent="0.35">
      <c r="F3953" s="1">
        <v>3951</v>
      </c>
      <c r="G3953" s="1">
        <f t="shared" ca="1" si="245"/>
        <v>18</v>
      </c>
      <c r="H3953" s="1">
        <f t="shared" ca="1" si="246"/>
        <v>-1</v>
      </c>
      <c r="J3953" s="1">
        <f ca="1">SUM($H$3:$H3953)</f>
        <v>-423</v>
      </c>
      <c r="K3953" s="1">
        <f t="shared" ca="1" si="247"/>
        <v>-2.531004808909137E-4</v>
      </c>
      <c r="L3953" s="1">
        <f ca="1">AVERAGE($K$3:$K3953)</f>
        <v>-7.7842376439036175E-4</v>
      </c>
      <c r="M3953" s="1">
        <f ca="1">VARP($K$3:$K3953)</f>
        <v>1.0353184386607487E-3</v>
      </c>
      <c r="O3953" s="1">
        <f ca="1">COUNTIF($H$3:$H3953,$C$2)</f>
        <v>98</v>
      </c>
      <c r="P3953" s="1">
        <f ca="1">COUNTIF($H$3:$H3953,$C$5)</f>
        <v>3853</v>
      </c>
      <c r="Q3953" s="1">
        <f t="shared" ca="1" si="244"/>
        <v>2.4803847127309542E-2</v>
      </c>
      <c r="R3953" s="1">
        <f ca="1">AVERAGE($Q$3:$Q3953)</f>
        <v>2.6936222782099267E-2</v>
      </c>
      <c r="S3953" s="1">
        <f ca="1">VARP($Q$3:$Q3953)</f>
        <v>1.0614854030199804E-5</v>
      </c>
    </row>
    <row r="3954" spans="6:19" x14ac:dyDescent="0.35">
      <c r="F3954" s="1">
        <v>3952</v>
      </c>
      <c r="G3954" s="1">
        <f t="shared" ca="1" si="245"/>
        <v>25</v>
      </c>
      <c r="H3954" s="1">
        <f t="shared" ca="1" si="246"/>
        <v>-1</v>
      </c>
      <c r="J3954" s="1">
        <f ca="1">SUM($H$3:$H3954)</f>
        <v>-424</v>
      </c>
      <c r="K3954" s="1">
        <f t="shared" ca="1" si="247"/>
        <v>-2.5303643724696357E-4</v>
      </c>
      <c r="L3954" s="1">
        <f ca="1">AVERAGE($K$3:$K3954)</f>
        <v>-7.7829082225292661E-4</v>
      </c>
      <c r="M3954" s="1">
        <f ca="1">VARP($K$3:$K3954)</f>
        <v>1.0350565352000545E-3</v>
      </c>
      <c r="O3954" s="1">
        <f ca="1">COUNTIF($H$3:$H3954,$C$2)</f>
        <v>98</v>
      </c>
      <c r="P3954" s="1">
        <f ca="1">COUNTIF($H$3:$H3954,$C$5)</f>
        <v>3854</v>
      </c>
      <c r="Q3954" s="1">
        <f t="shared" ca="1" si="244"/>
        <v>2.4797570850202431E-2</v>
      </c>
      <c r="R3954" s="1">
        <f ca="1">AVERAGE($Q$3:$Q3954)</f>
        <v>2.6935681625233906E-2</v>
      </c>
      <c r="S3954" s="1">
        <f ca="1">VARP($Q$3:$Q3954)</f>
        <v>1.0613325138678903E-5</v>
      </c>
    </row>
    <row r="3955" spans="6:19" x14ac:dyDescent="0.35">
      <c r="F3955" s="1">
        <v>3953</v>
      </c>
      <c r="G3955" s="1">
        <f t="shared" ca="1" si="245"/>
        <v>24</v>
      </c>
      <c r="H3955" s="1">
        <f t="shared" ca="1" si="246"/>
        <v>-1</v>
      </c>
      <c r="J3955" s="1">
        <f ca="1">SUM($H$3:$H3955)</f>
        <v>-425</v>
      </c>
      <c r="K3955" s="1">
        <f t="shared" ca="1" si="247"/>
        <v>-2.5297242600556537E-4</v>
      </c>
      <c r="L3955" s="1">
        <f ca="1">AVERAGE($K$3:$K3955)</f>
        <v>-7.7815793118380262E-4</v>
      </c>
      <c r="M3955" s="1">
        <f ca="1">VARP($K$3:$K3955)</f>
        <v>1.0347947642297553E-3</v>
      </c>
      <c r="O3955" s="1">
        <f ca="1">COUNTIF($H$3:$H3955,$C$2)</f>
        <v>98</v>
      </c>
      <c r="P3955" s="1">
        <f ca="1">COUNTIF($H$3:$H3955,$C$5)</f>
        <v>3855</v>
      </c>
      <c r="Q3955" s="1">
        <f t="shared" ca="1" si="244"/>
        <v>2.479129774854541E-2</v>
      </c>
      <c r="R3955" s="1">
        <f ca="1">AVERAGE($Q$3:$Q3955)</f>
        <v>2.6935139155242333E-2</v>
      </c>
      <c r="S3955" s="1">
        <f ca="1">VARP($Q$3:$Q3955)</f>
        <v>1.0611803229700392E-5</v>
      </c>
    </row>
    <row r="3956" spans="6:19" x14ac:dyDescent="0.35">
      <c r="F3956" s="1">
        <v>3954</v>
      </c>
      <c r="G3956" s="1">
        <f t="shared" ca="1" si="245"/>
        <v>26</v>
      </c>
      <c r="H3956" s="1">
        <f t="shared" ca="1" si="246"/>
        <v>-1</v>
      </c>
      <c r="J3956" s="1">
        <f ca="1">SUM($H$3:$H3956)</f>
        <v>-426</v>
      </c>
      <c r="K3956" s="1">
        <f t="shared" ca="1" si="247"/>
        <v>-2.5290844714213456E-4</v>
      </c>
      <c r="L3956" s="1">
        <f ca="1">AVERAGE($K$3:$K3956)</f>
        <v>-7.7802509115243142E-4</v>
      </c>
      <c r="M3956" s="1">
        <f ca="1">VARP($K$3:$K3956)</f>
        <v>1.0345331256493345E-3</v>
      </c>
      <c r="O3956" s="1">
        <f ca="1">COUNTIF($H$3:$H3956,$C$2)</f>
        <v>98</v>
      </c>
      <c r="P3956" s="1">
        <f ca="1">COUNTIF($H$3:$H3956,$C$5)</f>
        <v>3856</v>
      </c>
      <c r="Q3956" s="1">
        <f t="shared" ca="1" si="244"/>
        <v>2.4785027819929185E-2</v>
      </c>
      <c r="R3956" s="1">
        <f ca="1">AVERAGE($Q$3:$Q3956)</f>
        <v>2.6934595373923339E-2</v>
      </c>
      <c r="S3956" s="1">
        <f ca="1">VARP($Q$3:$Q3956)</f>
        <v>1.0610288309704039E-5</v>
      </c>
    </row>
    <row r="3957" spans="6:19" x14ac:dyDescent="0.35">
      <c r="F3957" s="1">
        <v>3955</v>
      </c>
      <c r="G3957" s="1">
        <f t="shared" ca="1" si="245"/>
        <v>8</v>
      </c>
      <c r="H3957" s="1">
        <f t="shared" ca="1" si="246"/>
        <v>-1</v>
      </c>
      <c r="J3957" s="1">
        <f ca="1">SUM($H$3:$H3957)</f>
        <v>-427</v>
      </c>
      <c r="K3957" s="1">
        <f t="shared" ca="1" si="247"/>
        <v>-2.5284450063211124E-4</v>
      </c>
      <c r="L3957" s="1">
        <f ca="1">AVERAGE($K$3:$K3957)</f>
        <v>-7.7789230212827961E-4</v>
      </c>
      <c r="M3957" s="1">
        <f ca="1">VARP($K$3:$K3957)</f>
        <v>1.0342716193583775E-3</v>
      </c>
      <c r="O3957" s="1">
        <f ca="1">COUNTIF($H$3:$H3957,$C$2)</f>
        <v>98</v>
      </c>
      <c r="P3957" s="1">
        <f ca="1">COUNTIF($H$3:$H3957,$C$5)</f>
        <v>3857</v>
      </c>
      <c r="Q3957" s="1">
        <f t="shared" ca="1" si="244"/>
        <v>2.4778761061946902E-2</v>
      </c>
      <c r="R3957" s="1">
        <f ca="1">AVERAGE($Q$3:$Q3957)</f>
        <v>2.6934050283073281E-2</v>
      </c>
      <c r="S3957" s="1">
        <f ca="1">VARP($Q$3:$Q3957)</f>
        <v>1.0608780385088425E-5</v>
      </c>
    </row>
    <row r="3958" spans="6:19" x14ac:dyDescent="0.35">
      <c r="F3958" s="1">
        <v>3956</v>
      </c>
      <c r="G3958" s="1">
        <f t="shared" ca="1" si="245"/>
        <v>34</v>
      </c>
      <c r="H3958" s="1">
        <f t="shared" ca="1" si="246"/>
        <v>-1</v>
      </c>
      <c r="J3958" s="1">
        <f ca="1">SUM($H$3:$H3958)</f>
        <v>-428</v>
      </c>
      <c r="K3958" s="1">
        <f t="shared" ca="1" si="247"/>
        <v>-2.5278058645096058E-4</v>
      </c>
      <c r="L3958" s="1">
        <f ca="1">AVERAGE($K$3:$K3958)</f>
        <v>-7.7775956408083851E-4</v>
      </c>
      <c r="M3958" s="1">
        <f ca="1">VARP($K$3:$K3958)</f>
        <v>1.034010245256571E-3</v>
      </c>
      <c r="O3958" s="1">
        <f ca="1">COUNTIF($H$3:$H3958,$C$2)</f>
        <v>98</v>
      </c>
      <c r="P3958" s="1">
        <f ca="1">COUNTIF($H$3:$H3958,$C$5)</f>
        <v>3858</v>
      </c>
      <c r="Q3958" s="1">
        <f t="shared" ca="1" si="244"/>
        <v>2.4772497472194135E-2</v>
      </c>
      <c r="R3958" s="1">
        <f ca="1">AVERAGE($Q$3:$Q3958)</f>
        <v>2.6933503884486103E-2</v>
      </c>
      <c r="S3958" s="1">
        <f ca="1">VARP($Q$3:$Q3958)</f>
        <v>1.0607279462211746E-5</v>
      </c>
    </row>
    <row r="3959" spans="6:19" x14ac:dyDescent="0.35">
      <c r="F3959" s="1">
        <v>3957</v>
      </c>
      <c r="G3959" s="1">
        <f t="shared" ca="1" si="245"/>
        <v>9</v>
      </c>
      <c r="H3959" s="1">
        <f t="shared" ca="1" si="246"/>
        <v>-1</v>
      </c>
      <c r="J3959" s="1">
        <f ca="1">SUM($H$3:$H3959)</f>
        <v>-429</v>
      </c>
      <c r="K3959" s="1">
        <f t="shared" ca="1" si="247"/>
        <v>-2.5271670457417233E-4</v>
      </c>
      <c r="L3959" s="1">
        <f ca="1">AVERAGE($K$3:$K3959)</f>
        <v>-7.7762687697962381E-4</v>
      </c>
      <c r="M3959" s="1">
        <f ca="1">VARP($K$3:$K3959)</f>
        <v>1.0337490032437031E-3</v>
      </c>
      <c r="O3959" s="1">
        <f ca="1">COUNTIF($H$3:$H3959,$C$2)</f>
        <v>98</v>
      </c>
      <c r="P3959" s="1">
        <f ca="1">COUNTIF($H$3:$H3959,$C$5)</f>
        <v>3859</v>
      </c>
      <c r="Q3959" s="1">
        <f t="shared" ca="1" si="244"/>
        <v>2.4766237048268889E-2</v>
      </c>
      <c r="R3959" s="1">
        <f ca="1">AVERAGE($Q$3:$Q3959)</f>
        <v>2.6932956179953321E-2</v>
      </c>
      <c r="S3959" s="1">
        <f ca="1">VARP($Q$3:$Q3959)</f>
        <v>1.0605785547391225E-5</v>
      </c>
    </row>
    <row r="3960" spans="6:19" x14ac:dyDescent="0.35">
      <c r="F3960" s="1">
        <v>3958</v>
      </c>
      <c r="G3960" s="1">
        <f t="shared" ca="1" si="245"/>
        <v>29</v>
      </c>
      <c r="H3960" s="1">
        <f t="shared" ca="1" si="246"/>
        <v>-1</v>
      </c>
      <c r="J3960" s="1">
        <f ca="1">SUM($H$3:$H3960)</f>
        <v>-430</v>
      </c>
      <c r="K3960" s="1">
        <f t="shared" ca="1" si="247"/>
        <v>-2.5265285497726126E-4</v>
      </c>
      <c r="L3960" s="1">
        <f ca="1">AVERAGE($K$3:$K3960)</f>
        <v>-7.7749424079417604E-4</v>
      </c>
      <c r="M3960" s="1">
        <f ca="1">VARP($K$3:$K3960)</f>
        <v>1.033487893219663E-3</v>
      </c>
      <c r="O3960" s="1">
        <f ca="1">COUNTIF($H$3:$H3960,$C$2)</f>
        <v>98</v>
      </c>
      <c r="P3960" s="1">
        <f ca="1">COUNTIF($H$3:$H3960,$C$5)</f>
        <v>3860</v>
      </c>
      <c r="Q3960" s="1">
        <f t="shared" ca="1" si="244"/>
        <v>2.4759979787771603E-2</v>
      </c>
      <c r="R3960" s="1">
        <f ca="1">AVERAGE($Q$3:$Q3960)</f>
        <v>2.693240717126404E-2</v>
      </c>
      <c r="S3960" s="1">
        <f ca="1">VARP($Q$3:$Q3960)</f>
        <v>1.0604298646903777E-5</v>
      </c>
    </row>
    <row r="3961" spans="6:19" x14ac:dyDescent="0.35">
      <c r="F3961" s="1">
        <v>3959</v>
      </c>
      <c r="G3961" s="1">
        <f t="shared" ca="1" si="245"/>
        <v>3</v>
      </c>
      <c r="H3961" s="1">
        <f t="shared" ca="1" si="246"/>
        <v>-1</v>
      </c>
      <c r="J3961" s="1">
        <f ca="1">SUM($H$3:$H3961)</f>
        <v>-431</v>
      </c>
      <c r="K3961" s="1">
        <f t="shared" ca="1" si="247"/>
        <v>-2.5258903763576663E-4</v>
      </c>
      <c r="L3961" s="1">
        <f ca="1">AVERAGE($K$3:$K3961)</f>
        <v>-7.7736165549406025E-4</v>
      </c>
      <c r="M3961" s="1">
        <f ca="1">VARP($K$3:$K3961)</f>
        <v>1.0332269150844415E-3</v>
      </c>
      <c r="O3961" s="1">
        <f ca="1">COUNTIF($H$3:$H3961,$C$2)</f>
        <v>98</v>
      </c>
      <c r="P3961" s="1">
        <f ca="1">COUNTIF($H$3:$H3961,$C$5)</f>
        <v>3861</v>
      </c>
      <c r="Q3961" s="1">
        <f t="shared" ca="1" si="244"/>
        <v>2.4753725688305129E-2</v>
      </c>
      <c r="R3961" s="1">
        <f ca="1">AVERAGE($Q$3:$Q3961)</f>
        <v>2.6931856860204943E-2</v>
      </c>
      <c r="S3961" s="1">
        <f ca="1">VARP($Q$3:$Q3961)</f>
        <v>1.0602818766985798E-5</v>
      </c>
    </row>
    <row r="3962" spans="6:19" x14ac:dyDescent="0.35">
      <c r="F3962" s="1">
        <v>3960</v>
      </c>
      <c r="G3962" s="1">
        <f t="shared" ca="1" si="245"/>
        <v>9</v>
      </c>
      <c r="H3962" s="1">
        <f t="shared" ca="1" si="246"/>
        <v>-1</v>
      </c>
      <c r="J3962" s="1">
        <f ca="1">SUM($H$3:$H3962)</f>
        <v>-432</v>
      </c>
      <c r="K3962" s="1">
        <f t="shared" ca="1" si="247"/>
        <v>-2.5252525252525253E-4</v>
      </c>
      <c r="L3962" s="1">
        <f ca="1">AVERAGE($K$3:$K3962)</f>
        <v>-7.7722912104886608E-4</v>
      </c>
      <c r="M3962" s="1">
        <f ca="1">VARP($K$3:$K3962)</f>
        <v>1.03296606873813E-3</v>
      </c>
      <c r="O3962" s="1">
        <f ca="1">COUNTIF($H$3:$H3962,$C$2)</f>
        <v>98</v>
      </c>
      <c r="P3962" s="1">
        <f ca="1">COUNTIF($H$3:$H3962,$C$5)</f>
        <v>3862</v>
      </c>
      <c r="Q3962" s="1">
        <f t="shared" ca="1" si="244"/>
        <v>2.4747474747474747E-2</v>
      </c>
      <c r="R3962" s="1">
        <f ca="1">AVERAGE($Q$3:$Q3962)</f>
        <v>2.6931305248560314E-2</v>
      </c>
      <c r="S3962" s="1">
        <f ca="1">VARP($Q$3:$Q3962)</f>
        <v>1.060134591383348E-5</v>
      </c>
    </row>
    <row r="3963" spans="6:19" x14ac:dyDescent="0.35">
      <c r="F3963" s="1">
        <v>3961</v>
      </c>
      <c r="G3963" s="1">
        <f t="shared" ca="1" si="245"/>
        <v>36</v>
      </c>
      <c r="H3963" s="1">
        <f t="shared" ca="1" si="246"/>
        <v>-1</v>
      </c>
      <c r="J3963" s="1">
        <f ca="1">SUM($H$3:$H3963)</f>
        <v>-433</v>
      </c>
      <c r="K3963" s="1">
        <f t="shared" ca="1" si="247"/>
        <v>-2.5246149962130775E-4</v>
      </c>
      <c r="L3963" s="1">
        <f ca="1">AVERAGE($K$3:$K3963)</f>
        <v>-7.7709663742820778E-4</v>
      </c>
      <c r="M3963" s="1">
        <f ca="1">VARP($K$3:$K3963)</f>
        <v>1.0327053540809211E-3</v>
      </c>
      <c r="O3963" s="1">
        <f ca="1">COUNTIF($H$3:$H3963,$C$2)</f>
        <v>98</v>
      </c>
      <c r="P3963" s="1">
        <f ca="1">COUNTIF($H$3:$H3963,$C$5)</f>
        <v>3863</v>
      </c>
      <c r="Q3963" s="1">
        <f t="shared" ca="1" si="244"/>
        <v>2.474122696288816E-2</v>
      </c>
      <c r="R3963" s="1">
        <f ca="1">AVERAGE($Q$3:$Q3963)</f>
        <v>2.6930752338112023E-2</v>
      </c>
      <c r="S3963" s="1">
        <f ca="1">VARP($Q$3:$Q3963)</f>
        <v>1.0599880093602831E-5</v>
      </c>
    </row>
    <row r="3964" spans="6:19" x14ac:dyDescent="0.35">
      <c r="F3964" s="1">
        <v>3962</v>
      </c>
      <c r="G3964" s="1">
        <f t="shared" ca="1" si="245"/>
        <v>24</v>
      </c>
      <c r="H3964" s="1">
        <f t="shared" ca="1" si="246"/>
        <v>-1</v>
      </c>
      <c r="J3964" s="1">
        <f ca="1">SUM($H$3:$H3964)</f>
        <v>-434</v>
      </c>
      <c r="K3964" s="1">
        <f t="shared" ca="1" si="247"/>
        <v>-2.5239777889954568E-4</v>
      </c>
      <c r="L3964" s="1">
        <f ca="1">AVERAGE($K$3:$K3964)</f>
        <v>-7.7696420460172401E-4</v>
      </c>
      <c r="M3964" s="1">
        <f ca="1">VARP($K$3:$K3964)</f>
        <v>1.0324447710131077E-3</v>
      </c>
      <c r="O3964" s="1">
        <f ca="1">COUNTIF($H$3:$H3964,$C$2)</f>
        <v>98</v>
      </c>
      <c r="P3964" s="1">
        <f ca="1">COUNTIF($H$3:$H3964,$C$5)</f>
        <v>3864</v>
      </c>
      <c r="Q3964" s="1">
        <f t="shared" ca="1" si="244"/>
        <v>2.4734982332155476E-2</v>
      </c>
      <c r="R3964" s="1">
        <f ca="1">AVERAGE($Q$3:$Q3964)</f>
        <v>2.6930198130639543E-2</v>
      </c>
      <c r="S3964" s="1">
        <f ca="1">VARP($Q$3:$Q3964)</f>
        <v>1.0598421312409858E-5</v>
      </c>
    </row>
    <row r="3965" spans="6:19" x14ac:dyDescent="0.35">
      <c r="F3965" s="1">
        <v>3963</v>
      </c>
      <c r="G3965" s="1">
        <f t="shared" ca="1" si="245"/>
        <v>20</v>
      </c>
      <c r="H3965" s="1">
        <f t="shared" ca="1" si="246"/>
        <v>-1</v>
      </c>
      <c r="J3965" s="1">
        <f ca="1">SUM($H$3:$H3965)</f>
        <v>-435</v>
      </c>
      <c r="K3965" s="1">
        <f t="shared" ca="1" si="247"/>
        <v>-2.5233409033560434E-4</v>
      </c>
      <c r="L3965" s="1">
        <f ca="1">AVERAGE($K$3:$K3965)</f>
        <v>-7.7683182253907804E-4</v>
      </c>
      <c r="M3965" s="1">
        <f ca="1">VARP($K$3:$K3965)</f>
        <v>1.0321843194350841E-3</v>
      </c>
      <c r="O3965" s="1">
        <f ca="1">COUNTIF($H$3:$H3965,$C$2)</f>
        <v>98</v>
      </c>
      <c r="P3965" s="1">
        <f ca="1">COUNTIF($H$3:$H3965,$C$5)</f>
        <v>3865</v>
      </c>
      <c r="Q3965" s="1">
        <f t="shared" ca="1" si="244"/>
        <v>2.4728740852889227E-2</v>
      </c>
      <c r="R3965" s="1">
        <f ca="1">AVERAGE($Q$3:$Q3965)</f>
        <v>2.6929642627919952E-2</v>
      </c>
      <c r="S3965" s="1">
        <f ca="1">VARP($Q$3:$Q3965)</f>
        <v>1.0596969576330595E-5</v>
      </c>
    </row>
    <row r="3966" spans="6:19" x14ac:dyDescent="0.35">
      <c r="F3966" s="1">
        <v>3964</v>
      </c>
      <c r="G3966" s="1">
        <f t="shared" ca="1" si="245"/>
        <v>36</v>
      </c>
      <c r="H3966" s="1">
        <f t="shared" ca="1" si="246"/>
        <v>-1</v>
      </c>
      <c r="J3966" s="1">
        <f ca="1">SUM($H$3:$H3966)</f>
        <v>-436</v>
      </c>
      <c r="K3966" s="1">
        <f t="shared" ca="1" si="247"/>
        <v>-2.5227043390514632E-4</v>
      </c>
      <c r="L3966" s="1">
        <f ca="1">AVERAGE($K$3:$K3966)</f>
        <v>-7.7669949120995742E-4</v>
      </c>
      <c r="M3966" s="1">
        <f ca="1">VARP($K$3:$K3966)</f>
        <v>1.0319239992473443E-3</v>
      </c>
      <c r="O3966" s="1">
        <f ca="1">COUNTIF($H$3:$H3966,$C$2)</f>
        <v>98</v>
      </c>
      <c r="P3966" s="1">
        <f ca="1">COUNTIF($H$3:$H3966,$C$5)</f>
        <v>3866</v>
      </c>
      <c r="Q3966" s="1">
        <f t="shared" ca="1" si="244"/>
        <v>2.4722502522704339E-2</v>
      </c>
      <c r="R3966" s="1">
        <f ca="1">AVERAGE($Q$3:$Q3966)</f>
        <v>2.6929085831727921E-2</v>
      </c>
      <c r="S3966" s="1">
        <f ca="1">VARP($Q$3:$Q3966)</f>
        <v>1.059552489140139E-5</v>
      </c>
    </row>
    <row r="3967" spans="6:19" x14ac:dyDescent="0.35">
      <c r="F3967" s="1">
        <v>3965</v>
      </c>
      <c r="G3967" s="1">
        <f t="shared" ca="1" si="245"/>
        <v>6</v>
      </c>
      <c r="H3967" s="1">
        <f t="shared" ca="1" si="246"/>
        <v>-1</v>
      </c>
      <c r="J3967" s="1">
        <f ca="1">SUM($H$3:$H3967)</f>
        <v>-437</v>
      </c>
      <c r="K3967" s="1">
        <f t="shared" ca="1" si="247"/>
        <v>-2.5220680958385876E-4</v>
      </c>
      <c r="L3967" s="1">
        <f ca="1">AVERAGE($K$3:$K3967)</f>
        <v>-7.7656721058407441E-4</v>
      </c>
      <c r="M3967" s="1">
        <f ca="1">VARP($K$3:$K3967)</f>
        <v>1.0316638103504833E-3</v>
      </c>
      <c r="O3967" s="1">
        <f ca="1">COUNTIF($H$3:$H3967,$C$2)</f>
        <v>98</v>
      </c>
      <c r="P3967" s="1">
        <f ca="1">COUNTIF($H$3:$H3967,$C$5)</f>
        <v>3867</v>
      </c>
      <c r="Q3967" s="1">
        <f t="shared" ca="1" si="244"/>
        <v>2.4716267339218161E-2</v>
      </c>
      <c r="R3967" s="1">
        <f ca="1">AVERAGE($Q$3:$Q3967)</f>
        <v>2.6928527743835737E-2</v>
      </c>
      <c r="S3967" s="1">
        <f ca="1">VARP($Q$3:$Q3967)</f>
        <v>1.0594087263618788E-5</v>
      </c>
    </row>
    <row r="3968" spans="6:19" x14ac:dyDescent="0.35">
      <c r="F3968" s="1">
        <v>3966</v>
      </c>
      <c r="G3968" s="1">
        <f t="shared" ca="1" si="245"/>
        <v>28</v>
      </c>
      <c r="H3968" s="1">
        <f t="shared" ca="1" si="246"/>
        <v>-1</v>
      </c>
      <c r="J3968" s="1">
        <f ca="1">SUM($H$3:$H3968)</f>
        <v>-438</v>
      </c>
      <c r="K3968" s="1">
        <f t="shared" ca="1" si="247"/>
        <v>-2.5214321734745338E-4</v>
      </c>
      <c r="L3968" s="1">
        <f ca="1">AVERAGE($K$3:$K3968)</f>
        <v>-7.7643498063116557E-4</v>
      </c>
      <c r="M3968" s="1">
        <f ca="1">VARP($K$3:$K3968)</f>
        <v>1.0314037526451957E-3</v>
      </c>
      <c r="O3968" s="1">
        <f ca="1">COUNTIF($H$3:$H3968,$C$2)</f>
        <v>98</v>
      </c>
      <c r="P3968" s="1">
        <f ca="1">COUNTIF($H$3:$H3968,$C$5)</f>
        <v>3868</v>
      </c>
      <c r="Q3968" s="1">
        <f t="shared" ca="1" si="244"/>
        <v>2.4710035300050427E-2</v>
      </c>
      <c r="R3968" s="1">
        <f ca="1">AVERAGE($Q$3:$Q3968)</f>
        <v>2.6927968366013296E-2</v>
      </c>
      <c r="S3968" s="1">
        <f ca="1">VARP($Q$3:$Q3968)</f>
        <v>1.0592656698939986E-5</v>
      </c>
    </row>
    <row r="3969" spans="6:19" x14ac:dyDescent="0.35">
      <c r="F3969" s="1">
        <v>3967</v>
      </c>
      <c r="G3969" s="1">
        <f t="shared" ca="1" si="245"/>
        <v>24</v>
      </c>
      <c r="H3969" s="1">
        <f t="shared" ca="1" si="246"/>
        <v>-1</v>
      </c>
      <c r="J3969" s="1">
        <f ca="1">SUM($H$3:$H3969)</f>
        <v>-439</v>
      </c>
      <c r="K3969" s="1">
        <f t="shared" ca="1" si="247"/>
        <v>-2.5207965717166626E-4</v>
      </c>
      <c r="L3969" s="1">
        <f ca="1">AVERAGE($K$3:$K3969)</f>
        <v>-7.7630280132099175E-4</v>
      </c>
      <c r="M3969" s="1">
        <f ca="1">VARP($K$3:$K3969)</f>
        <v>1.0311438260322771E-3</v>
      </c>
      <c r="O3969" s="1">
        <f ca="1">COUNTIF($H$3:$H3969,$C$2)</f>
        <v>98</v>
      </c>
      <c r="P3969" s="1">
        <f ca="1">COUNTIF($H$3:$H3969,$C$5)</f>
        <v>3869</v>
      </c>
      <c r="Q3969" s="1">
        <f t="shared" ca="1" si="244"/>
        <v>2.4703806402823294E-2</v>
      </c>
      <c r="R3969" s="1">
        <f ca="1">AVERAGE($Q$3:$Q3969)</f>
        <v>2.6927407700028123E-2</v>
      </c>
      <c r="S3969" s="1">
        <f ca="1">VARP($Q$3:$Q3969)</f>
        <v>1.059123320328275E-5</v>
      </c>
    </row>
    <row r="3970" spans="6:19" x14ac:dyDescent="0.35">
      <c r="F3970" s="1">
        <v>3968</v>
      </c>
      <c r="G3970" s="1">
        <f t="shared" ca="1" si="245"/>
        <v>6</v>
      </c>
      <c r="H3970" s="1">
        <f t="shared" ca="1" si="246"/>
        <v>-1</v>
      </c>
      <c r="J3970" s="1">
        <f ca="1">SUM($H$3:$H3970)</f>
        <v>-440</v>
      </c>
      <c r="K3970" s="1">
        <f t="shared" ca="1" si="247"/>
        <v>-2.5201612903225806E-4</v>
      </c>
      <c r="L3970" s="1">
        <f ca="1">AVERAGE($K$3:$K3970)</f>
        <v>-7.7617067262333839E-4</v>
      </c>
      <c r="M3970" s="1">
        <f ca="1">VARP($K$3:$K3970)</f>
        <v>1.030884030412622E-3</v>
      </c>
      <c r="O3970" s="1">
        <f ca="1">COUNTIF($H$3:$H3970,$C$2)</f>
        <v>98</v>
      </c>
      <c r="P3970" s="1">
        <f ca="1">COUNTIF($H$3:$H3970,$C$5)</f>
        <v>3870</v>
      </c>
      <c r="Q3970" s="1">
        <f t="shared" ca="1" si="244"/>
        <v>2.4697580645161289E-2</v>
      </c>
      <c r="R3970" s="1">
        <f ca="1">AVERAGE($Q$3:$Q3970)</f>
        <v>2.6926845747645346E-2</v>
      </c>
      <c r="S3970" s="1">
        <f ca="1">VARP($Q$3:$Q3970)</f>
        <v>1.0589816782525371E-5</v>
      </c>
    </row>
    <row r="3971" spans="6:19" x14ac:dyDescent="0.35">
      <c r="F3971" s="1">
        <v>3969</v>
      </c>
      <c r="G3971" s="1">
        <f t="shared" ca="1" si="245"/>
        <v>27</v>
      </c>
      <c r="H3971" s="1">
        <f t="shared" ca="1" si="246"/>
        <v>-1</v>
      </c>
      <c r="J3971" s="1">
        <f ca="1">SUM($H$3:$H3971)</f>
        <v>-441</v>
      </c>
      <c r="K3971" s="1">
        <f t="shared" ca="1" si="247"/>
        <v>-2.5195263290501388E-4</v>
      </c>
      <c r="L3971" s="1">
        <f ca="1">AVERAGE($K$3:$K3971)</f>
        <v>-7.7603859450801503E-4</v>
      </c>
      <c r="M3971" s="1">
        <f ca="1">VARP($K$3:$K3971)</f>
        <v>1.0306243656872259E-3</v>
      </c>
      <c r="O3971" s="1">
        <f ca="1">COUNTIF($H$3:$H3971,$C$2)</f>
        <v>98</v>
      </c>
      <c r="P3971" s="1">
        <f ca="1">COUNTIF($H$3:$H3971,$C$5)</f>
        <v>3871</v>
      </c>
      <c r="Q3971" s="1">
        <f t="shared" ref="Q3971:Q4034" ca="1" si="248">O3971/F3971</f>
        <v>2.4691358024691357E-2</v>
      </c>
      <c r="R3971" s="1">
        <f ca="1">AVERAGE($Q$3:$Q3971)</f>
        <v>2.6926282510627723E-2</v>
      </c>
      <c r="S3971" s="1">
        <f ca="1">VARP($Q$3:$Q3971)</f>
        <v>1.0588407442507124E-5</v>
      </c>
    </row>
    <row r="3972" spans="6:19" x14ac:dyDescent="0.35">
      <c r="F3972" s="1">
        <v>3970</v>
      </c>
      <c r="G3972" s="1">
        <f t="shared" ref="G3972:G4035" ca="1" si="249">RANDBETWEEN(0,36)</f>
        <v>18</v>
      </c>
      <c r="H3972" s="1">
        <f t="shared" ref="H3972:H4035" ca="1" si="250">IF($G3972=23,35,-1)</f>
        <v>-1</v>
      </c>
      <c r="J3972" s="1">
        <f ca="1">SUM($H$3:$H3972)</f>
        <v>-442</v>
      </c>
      <c r="K3972" s="1">
        <f t="shared" ref="K3972:K4035" ca="1" si="251">H3972/F3972</f>
        <v>-2.5188916876574307E-4</v>
      </c>
      <c r="L3972" s="1">
        <f ca="1">AVERAGE($K$3:$K3972)</f>
        <v>-7.7590656694485579E-4</v>
      </c>
      <c r="M3972" s="1">
        <f ca="1">VARP($K$3:$K3972)</f>
        <v>1.0303648317571835E-3</v>
      </c>
      <c r="O3972" s="1">
        <f ca="1">COUNTIF($H$3:$H3972,$C$2)</f>
        <v>98</v>
      </c>
      <c r="P3972" s="1">
        <f ca="1">COUNTIF($H$3:$H3972,$C$5)</f>
        <v>3872</v>
      </c>
      <c r="Q3972" s="1">
        <f t="shared" ca="1" si="248"/>
        <v>2.468513853904282E-2</v>
      </c>
      <c r="R3972" s="1">
        <f ca="1">AVERAGE($Q$3:$Q3972)</f>
        <v>2.6925717990735634E-2</v>
      </c>
      <c r="S3972" s="1">
        <f ca="1">VARP($Q$3:$Q3972)</f>
        <v>1.0587005189028185E-5</v>
      </c>
    </row>
    <row r="3973" spans="6:19" x14ac:dyDescent="0.35">
      <c r="F3973" s="1">
        <v>3971</v>
      </c>
      <c r="G3973" s="1">
        <f t="shared" ca="1" si="249"/>
        <v>30</v>
      </c>
      <c r="H3973" s="1">
        <f t="shared" ca="1" si="250"/>
        <v>-1</v>
      </c>
      <c r="J3973" s="1">
        <f ca="1">SUM($H$3:$H3973)</f>
        <v>-443</v>
      </c>
      <c r="K3973" s="1">
        <f t="shared" ca="1" si="251"/>
        <v>-2.518257365902795E-4</v>
      </c>
      <c r="L3973" s="1">
        <f ca="1">AVERAGE($K$3:$K3973)</f>
        <v>-7.7577458990371888E-4</v>
      </c>
      <c r="M3973" s="1">
        <f ca="1">VARP($K$3:$K3973)</f>
        <v>1.0301054285236887E-3</v>
      </c>
      <c r="O3973" s="1">
        <f ca="1">COUNTIF($H$3:$H3973,$C$2)</f>
        <v>98</v>
      </c>
      <c r="P3973" s="1">
        <f ca="1">COUNTIF($H$3:$H3973,$C$5)</f>
        <v>3873</v>
      </c>
      <c r="Q3973" s="1">
        <f t="shared" ca="1" si="248"/>
        <v>2.4678922185847392E-2</v>
      </c>
      <c r="R3973" s="1">
        <f ca="1">AVERAGE($Q$3:$Q3973)</f>
        <v>2.6925152189727099E-2</v>
      </c>
      <c r="S3973" s="1">
        <f ca="1">VARP($Q$3:$Q3973)</f>
        <v>1.0585610027849672E-5</v>
      </c>
    </row>
    <row r="3974" spans="6:19" x14ac:dyDescent="0.35">
      <c r="F3974" s="1">
        <v>3972</v>
      </c>
      <c r="G3974" s="1">
        <f t="shared" ca="1" si="249"/>
        <v>22</v>
      </c>
      <c r="H3974" s="1">
        <f t="shared" ca="1" si="250"/>
        <v>-1</v>
      </c>
      <c r="J3974" s="1">
        <f ca="1">SUM($H$3:$H3974)</f>
        <v>-444</v>
      </c>
      <c r="K3974" s="1">
        <f t="shared" ca="1" si="251"/>
        <v>-2.5176233635448137E-4</v>
      </c>
      <c r="L3974" s="1">
        <f ca="1">AVERAGE($K$3:$K3974)</f>
        <v>-7.756426633544869E-4</v>
      </c>
      <c r="M3974" s="1">
        <f ca="1">VARP($K$3:$K3974)</f>
        <v>1.0298461558880358E-3</v>
      </c>
      <c r="O3974" s="1">
        <f ca="1">COUNTIF($H$3:$H3974,$C$2)</f>
        <v>98</v>
      </c>
      <c r="P3974" s="1">
        <f ca="1">COUNTIF($H$3:$H3974,$C$5)</f>
        <v>3874</v>
      </c>
      <c r="Q3974" s="1">
        <f t="shared" ca="1" si="248"/>
        <v>2.4672708962739175E-2</v>
      </c>
      <c r="R3974" s="1">
        <f ca="1">AVERAGE($Q$3:$Q3974)</f>
        <v>2.6924585109357767E-2</v>
      </c>
      <c r="S3974" s="1">
        <f ca="1">VARP($Q$3:$Q3974)</f>
        <v>1.0584221964694235E-5</v>
      </c>
    </row>
    <row r="3975" spans="6:19" x14ac:dyDescent="0.35">
      <c r="F3975" s="1">
        <v>3973</v>
      </c>
      <c r="G3975" s="1">
        <f t="shared" ca="1" si="249"/>
        <v>2</v>
      </c>
      <c r="H3975" s="1">
        <f t="shared" ca="1" si="250"/>
        <v>-1</v>
      </c>
      <c r="J3975" s="1">
        <f ca="1">SUM($H$3:$H3975)</f>
        <v>-445</v>
      </c>
      <c r="K3975" s="1">
        <f t="shared" ca="1" si="251"/>
        <v>-2.5169896803423108E-4</v>
      </c>
      <c r="L3975" s="1">
        <f ca="1">AVERAGE($K$3:$K3975)</f>
        <v>-7.7551078726706673E-4</v>
      </c>
      <c r="M3975" s="1">
        <f ca="1">VARP($K$3:$K3975)</f>
        <v>1.0295870137516181E-3</v>
      </c>
      <c r="O3975" s="1">
        <f ca="1">COUNTIF($H$3:$H3975,$C$2)</f>
        <v>98</v>
      </c>
      <c r="P3975" s="1">
        <f ca="1">COUNTIF($H$3:$H3975,$C$5)</f>
        <v>3875</v>
      </c>
      <c r="Q3975" s="1">
        <f t="shared" ca="1" si="248"/>
        <v>2.4666498867354645E-2</v>
      </c>
      <c r="R3975" s="1">
        <f ca="1">AVERAGE($Q$3:$Q3975)</f>
        <v>2.6924016751380925E-2</v>
      </c>
      <c r="S3975" s="1">
        <f ca="1">VARP($Q$3:$Q3975)</f>
        <v>1.0582841005245509E-5</v>
      </c>
    </row>
    <row r="3976" spans="6:19" x14ac:dyDescent="0.35">
      <c r="F3976" s="1">
        <v>3974</v>
      </c>
      <c r="G3976" s="1">
        <f t="shared" ca="1" si="249"/>
        <v>5</v>
      </c>
      <c r="H3976" s="1">
        <f t="shared" ca="1" si="250"/>
        <v>-1</v>
      </c>
      <c r="J3976" s="1">
        <f ca="1">SUM($H$3:$H3976)</f>
        <v>-446</v>
      </c>
      <c r="K3976" s="1">
        <f t="shared" ca="1" si="251"/>
        <v>-2.5163563160543532E-4</v>
      </c>
      <c r="L3976" s="1">
        <f ca="1">AVERAGE($K$3:$K3976)</f>
        <v>-7.7537896161138954E-4</v>
      </c>
      <c r="M3976" s="1">
        <f ca="1">VARP($K$3:$K3976)</f>
        <v>1.0293280020159277E-3</v>
      </c>
      <c r="O3976" s="1">
        <f ca="1">COUNTIF($H$3:$H3976,$C$2)</f>
        <v>98</v>
      </c>
      <c r="P3976" s="1">
        <f ca="1">COUNTIF($H$3:$H3976,$C$5)</f>
        <v>3876</v>
      </c>
      <c r="Q3976" s="1">
        <f t="shared" ca="1" si="248"/>
        <v>2.4660291897332664E-2</v>
      </c>
      <c r="R3976" s="1">
        <f ca="1">AVERAGE($Q$3:$Q3976)</f>
        <v>2.6923447117547496E-2</v>
      </c>
      <c r="S3976" s="1">
        <f ca="1">VARP($Q$3:$Q3976)</f>
        <v>1.0581467155148743E-5</v>
      </c>
    </row>
    <row r="3977" spans="6:19" x14ac:dyDescent="0.35">
      <c r="F3977" s="1">
        <v>3975</v>
      </c>
      <c r="G3977" s="1">
        <f t="shared" ca="1" si="249"/>
        <v>17</v>
      </c>
      <c r="H3977" s="1">
        <f t="shared" ca="1" si="250"/>
        <v>-1</v>
      </c>
      <c r="J3977" s="1">
        <f ca="1">SUM($H$3:$H3977)</f>
        <v>-447</v>
      </c>
      <c r="K3977" s="1">
        <f t="shared" ca="1" si="251"/>
        <v>-2.5157232704402514E-4</v>
      </c>
      <c r="L3977" s="1">
        <f ca="1">AVERAGE($K$3:$K3977)</f>
        <v>-7.7524718635741026E-4</v>
      </c>
      <c r="M3977" s="1">
        <f ca="1">VARP($K$3:$K3977)</f>
        <v>1.0290691205825566E-3</v>
      </c>
      <c r="O3977" s="1">
        <f ca="1">COUNTIF($H$3:$H3977,$C$2)</f>
        <v>98</v>
      </c>
      <c r="P3977" s="1">
        <f ca="1">COUNTIF($H$3:$H3977,$C$5)</f>
        <v>3877</v>
      </c>
      <c r="Q3977" s="1">
        <f t="shared" ca="1" si="248"/>
        <v>2.4654088050314465E-2</v>
      </c>
      <c r="R3977" s="1">
        <f ca="1">AVERAGE($Q$3:$Q3977)</f>
        <v>2.6922876209606053E-2</v>
      </c>
      <c r="S3977" s="1">
        <f ca="1">VARP($Q$3:$Q3977)</f>
        <v>1.0580100420010566E-5</v>
      </c>
    </row>
    <row r="3978" spans="6:19" x14ac:dyDescent="0.35">
      <c r="F3978" s="1">
        <v>3976</v>
      </c>
      <c r="G3978" s="1">
        <f t="shared" ca="1" si="249"/>
        <v>16</v>
      </c>
      <c r="H3978" s="1">
        <f t="shared" ca="1" si="250"/>
        <v>-1</v>
      </c>
      <c r="J3978" s="1">
        <f ca="1">SUM($H$3:$H3978)</f>
        <v>-448</v>
      </c>
      <c r="K3978" s="1">
        <f t="shared" ca="1" si="251"/>
        <v>-2.5150905432595576E-4</v>
      </c>
      <c r="L3978" s="1">
        <f ca="1">AVERAGE($K$3:$K3978)</f>
        <v>-7.7511546147510861E-4</v>
      </c>
      <c r="M3978" s="1">
        <f ca="1">VARP($K$3:$K3978)</f>
        <v>1.0288103693531952E-3</v>
      </c>
      <c r="O3978" s="1">
        <f ca="1">COUNTIF($H$3:$H3978,$C$2)</f>
        <v>98</v>
      </c>
      <c r="P3978" s="1">
        <f ca="1">COUNTIF($H$3:$H3978,$C$5)</f>
        <v>3878</v>
      </c>
      <c r="Q3978" s="1">
        <f t="shared" ca="1" si="248"/>
        <v>2.464788732394366E-2</v>
      </c>
      <c r="R3978" s="1">
        <f ca="1">AVERAGE($Q$3:$Q3978)</f>
        <v>2.6922304029302815E-2</v>
      </c>
      <c r="S3978" s="1">
        <f ca="1">VARP($Q$3:$Q3978)</f>
        <v>1.0578740805399449E-5</v>
      </c>
    </row>
    <row r="3979" spans="6:19" x14ac:dyDescent="0.35">
      <c r="F3979" s="1">
        <v>3977</v>
      </c>
      <c r="G3979" s="1">
        <f t="shared" ca="1" si="249"/>
        <v>6</v>
      </c>
      <c r="H3979" s="1">
        <f t="shared" ca="1" si="250"/>
        <v>-1</v>
      </c>
      <c r="J3979" s="1">
        <f ca="1">SUM($H$3:$H3979)</f>
        <v>-449</v>
      </c>
      <c r="K3979" s="1">
        <f t="shared" ca="1" si="251"/>
        <v>-2.5144581342720644E-4</v>
      </c>
      <c r="L3979" s="1">
        <f ca="1">AVERAGE($K$3:$K3979)</f>
        <v>-7.7498378693448798E-4</v>
      </c>
      <c r="M3979" s="1">
        <f ca="1">VARP($K$3:$K3979)</f>
        <v>1.0285517482296329E-3</v>
      </c>
      <c r="O3979" s="1">
        <f ca="1">COUNTIF($H$3:$H3979,$C$2)</f>
        <v>98</v>
      </c>
      <c r="P3979" s="1">
        <f ca="1">COUNTIF($H$3:$H3979,$C$5)</f>
        <v>3879</v>
      </c>
      <c r="Q3979" s="1">
        <f t="shared" ca="1" si="248"/>
        <v>2.4641689715866232E-2</v>
      </c>
      <c r="R3979" s="1">
        <f ca="1">AVERAGE($Q$3:$Q3979)</f>
        <v>2.692173057838166E-2</v>
      </c>
      <c r="S3979" s="1">
        <f ca="1">VARP($Q$3:$Q3979)</f>
        <v>1.0577388316845485E-5</v>
      </c>
    </row>
    <row r="3980" spans="6:19" x14ac:dyDescent="0.35">
      <c r="F3980" s="1">
        <v>3978</v>
      </c>
      <c r="G3980" s="1">
        <f t="shared" ca="1" si="249"/>
        <v>3</v>
      </c>
      <c r="H3980" s="1">
        <f t="shared" ca="1" si="250"/>
        <v>-1</v>
      </c>
      <c r="J3980" s="1">
        <f ca="1">SUM($H$3:$H3980)</f>
        <v>-450</v>
      </c>
      <c r="K3980" s="1">
        <f t="shared" ca="1" si="251"/>
        <v>-2.5138260432378077E-4</v>
      </c>
      <c r="L3980" s="1">
        <f ca="1">AVERAGE($K$3:$K3980)</f>
        <v>-7.7485216270557625E-4</v>
      </c>
      <c r="M3980" s="1">
        <f ca="1">VARP($K$3:$K3980)</f>
        <v>1.0282932571137582E-3</v>
      </c>
      <c r="O3980" s="1">
        <f ca="1">COUNTIF($H$3:$H3980,$C$2)</f>
        <v>98</v>
      </c>
      <c r="P3980" s="1">
        <f ca="1">COUNTIF($H$3:$H3980,$C$5)</f>
        <v>3880</v>
      </c>
      <c r="Q3980" s="1">
        <f t="shared" ca="1" si="248"/>
        <v>2.4635495223730517E-2</v>
      </c>
      <c r="R3980" s="1">
        <f ca="1">AVERAGE($Q$3:$Q3980)</f>
        <v>2.6921155858584112E-2</v>
      </c>
      <c r="S3980" s="1">
        <f ca="1">VARP($Q$3:$Q3980)</f>
        <v>1.0576042959840773E-5</v>
      </c>
    </row>
    <row r="3981" spans="6:19" x14ac:dyDescent="0.35">
      <c r="F3981" s="1">
        <v>3979</v>
      </c>
      <c r="G3981" s="1">
        <f t="shared" ca="1" si="249"/>
        <v>1</v>
      </c>
      <c r="H3981" s="1">
        <f t="shared" ca="1" si="250"/>
        <v>-1</v>
      </c>
      <c r="J3981" s="1">
        <f ca="1">SUM($H$3:$H3981)</f>
        <v>-451</v>
      </c>
      <c r="K3981" s="1">
        <f t="shared" ca="1" si="251"/>
        <v>-2.5131942699170643E-4</v>
      </c>
      <c r="L3981" s="1">
        <f ca="1">AVERAGE($K$3:$K3981)</f>
        <v>-7.7472058875842527E-4</v>
      </c>
      <c r="M3981" s="1">
        <f ca="1">VARP($K$3:$K3981)</f>
        <v>1.0280348959075577E-3</v>
      </c>
      <c r="O3981" s="1">
        <f ca="1">COUNTIF($H$3:$H3981,$C$2)</f>
        <v>98</v>
      </c>
      <c r="P3981" s="1">
        <f ca="1">COUNTIF($H$3:$H3981,$C$5)</f>
        <v>3881</v>
      </c>
      <c r="Q3981" s="1">
        <f t="shared" ca="1" si="248"/>
        <v>2.4629303845187234E-2</v>
      </c>
      <c r="R3981" s="1">
        <f ca="1">AVERAGE($Q$3:$Q3981)</f>
        <v>2.6920579871649353E-2</v>
      </c>
      <c r="S3981" s="1">
        <f ca="1">VARP($Q$3:$Q3981)</f>
        <v>1.0574704739839435E-5</v>
      </c>
    </row>
    <row r="3982" spans="6:19" x14ac:dyDescent="0.35">
      <c r="F3982" s="1">
        <v>3980</v>
      </c>
      <c r="G3982" s="1">
        <f t="shared" ca="1" si="249"/>
        <v>9</v>
      </c>
      <c r="H3982" s="1">
        <f t="shared" ca="1" si="250"/>
        <v>-1</v>
      </c>
      <c r="J3982" s="1">
        <f ca="1">SUM($H$3:$H3982)</f>
        <v>-452</v>
      </c>
      <c r="K3982" s="1">
        <f t="shared" ca="1" si="251"/>
        <v>-2.512562814070352E-4</v>
      </c>
      <c r="L3982" s="1">
        <f ca="1">AVERAGE($K$3:$K3982)</f>
        <v>-7.7458906506311083E-4</v>
      </c>
      <c r="M3982" s="1">
        <f ca="1">VARP($K$3:$K3982)</f>
        <v>1.0277766645131171E-3</v>
      </c>
      <c r="O3982" s="1">
        <f ca="1">COUNTIF($H$3:$H3982,$C$2)</f>
        <v>98</v>
      </c>
      <c r="P3982" s="1">
        <f ca="1">COUNTIF($H$3:$H3982,$C$5)</f>
        <v>3882</v>
      </c>
      <c r="Q3982" s="1">
        <f t="shared" ca="1" si="248"/>
        <v>2.4623115577889446E-2</v>
      </c>
      <c r="R3982" s="1">
        <f ca="1">AVERAGE($Q$3:$Q3982)</f>
        <v>2.6920002619314241E-2</v>
      </c>
      <c r="S3982" s="1">
        <f ca="1">VARP($Q$3:$Q3982)</f>
        <v>1.0573373662257666E-5</v>
      </c>
    </row>
    <row r="3983" spans="6:19" x14ac:dyDescent="0.35">
      <c r="F3983" s="1">
        <v>3981</v>
      </c>
      <c r="G3983" s="1">
        <f t="shared" ca="1" si="249"/>
        <v>23</v>
      </c>
      <c r="H3983" s="1">
        <f t="shared" ca="1" si="250"/>
        <v>35</v>
      </c>
      <c r="J3983" s="1">
        <f ca="1">SUM($H$3:$H3983)</f>
        <v>-417</v>
      </c>
      <c r="K3983" s="1">
        <f t="shared" ca="1" si="251"/>
        <v>8.7917608641044972E-3</v>
      </c>
      <c r="L3983" s="1">
        <f ca="1">AVERAGE($K$3:$K3983)</f>
        <v>-7.7218606332255131E-4</v>
      </c>
      <c r="M3983" s="1">
        <f ca="1">VARP($K$3:$K3983)</f>
        <v>1.0275414762183415E-3</v>
      </c>
      <c r="O3983" s="1">
        <f ca="1">COUNTIF($H$3:$H3983,$C$2)</f>
        <v>99</v>
      </c>
      <c r="P3983" s="1">
        <f ca="1">COUNTIF($H$3:$H3983,$C$5)</f>
        <v>3882</v>
      </c>
      <c r="Q3983" s="1">
        <f t="shared" ca="1" si="248"/>
        <v>2.4868123587038434E-2</v>
      </c>
      <c r="R3983" s="1">
        <f ca="1">AVERAGE($Q$3:$Q3983)</f>
        <v>2.6919487201320702E-2</v>
      </c>
      <c r="S3983" s="1">
        <f ca="1">VARP($Q$3:$Q3983)</f>
        <v>1.0571775012753859E-5</v>
      </c>
    </row>
    <row r="3984" spans="6:19" x14ac:dyDescent="0.35">
      <c r="F3984" s="1">
        <v>3982</v>
      </c>
      <c r="G3984" s="1">
        <f t="shared" ca="1" si="249"/>
        <v>3</v>
      </c>
      <c r="H3984" s="1">
        <f t="shared" ca="1" si="250"/>
        <v>-1</v>
      </c>
      <c r="J3984" s="1">
        <f ca="1">SUM($H$3:$H3984)</f>
        <v>-418</v>
      </c>
      <c r="K3984" s="1">
        <f t="shared" ca="1" si="251"/>
        <v>-2.5113008538422905E-4</v>
      </c>
      <c r="L3984" s="1">
        <f ca="1">AVERAGE($K$3:$K3984)</f>
        <v>-7.7205521049032169E-4</v>
      </c>
      <c r="M3984" s="1">
        <f ca="1">VARP($K$3:$K3984)</f>
        <v>1.0272834978042112E-3</v>
      </c>
      <c r="O3984" s="1">
        <f ca="1">COUNTIF($H$3:$H3984,$C$2)</f>
        <v>99</v>
      </c>
      <c r="P3984" s="1">
        <f ca="1">COUNTIF($H$3:$H3984,$C$5)</f>
        <v>3883</v>
      </c>
      <c r="Q3984" s="1">
        <f t="shared" ca="1" si="248"/>
        <v>2.4861878453038673E-2</v>
      </c>
      <c r="R3984" s="1">
        <f ca="1">AVERAGE($Q$3:$Q3984)</f>
        <v>2.6918970473860059E-2</v>
      </c>
      <c r="S3984" s="1">
        <f ca="1">VARP($Q$3:$Q3984)</f>
        <v>1.0570183077928557E-5</v>
      </c>
    </row>
    <row r="3985" spans="6:19" x14ac:dyDescent="0.35">
      <c r="F3985" s="1">
        <v>3983</v>
      </c>
      <c r="G3985" s="1">
        <f t="shared" ca="1" si="249"/>
        <v>28</v>
      </c>
      <c r="H3985" s="1">
        <f t="shared" ca="1" si="250"/>
        <v>-1</v>
      </c>
      <c r="J3985" s="1">
        <f ca="1">SUM($H$3:$H3985)</f>
        <v>-419</v>
      </c>
      <c r="K3985" s="1">
        <f t="shared" ca="1" si="251"/>
        <v>-2.5106703489831785E-4</v>
      </c>
      <c r="L3985" s="1">
        <f ca="1">AVERAGE($K$3:$K3985)</f>
        <v>-7.7192440753385877E-4</v>
      </c>
      <c r="M3985" s="1">
        <f ca="1">VARP($K$3:$K3985)</f>
        <v>1.0270256489121016E-3</v>
      </c>
      <c r="O3985" s="1">
        <f ca="1">COUNTIF($H$3:$H3985,$C$2)</f>
        <v>99</v>
      </c>
      <c r="P3985" s="1">
        <f ca="1">COUNTIF($H$3:$H3985,$C$5)</f>
        <v>3884</v>
      </c>
      <c r="Q3985" s="1">
        <f t="shared" ca="1" si="248"/>
        <v>2.4855636454933466E-2</v>
      </c>
      <c r="R3985" s="1">
        <f ca="1">AVERAGE($Q$3:$Q3985)</f>
        <v>2.6918452438705921E-2</v>
      </c>
      <c r="S3985" s="1">
        <f ca="1">VARP($Q$3:$Q3985)</f>
        <v>1.056859786460093E-5</v>
      </c>
    </row>
    <row r="3986" spans="6:19" x14ac:dyDescent="0.35">
      <c r="F3986" s="1">
        <v>3984</v>
      </c>
      <c r="G3986" s="1">
        <f t="shared" ca="1" si="249"/>
        <v>14</v>
      </c>
      <c r="H3986" s="1">
        <f t="shared" ca="1" si="250"/>
        <v>-1</v>
      </c>
      <c r="J3986" s="1">
        <f ca="1">SUM($H$3:$H3986)</f>
        <v>-420</v>
      </c>
      <c r="K3986" s="1">
        <f t="shared" ca="1" si="251"/>
        <v>-2.5100401606425701E-4</v>
      </c>
      <c r="L3986" s="1">
        <f ca="1">AVERAGE($K$3:$K3986)</f>
        <v>-7.7179365442355018E-4</v>
      </c>
      <c r="M3986" s="1">
        <f ca="1">VARP($K$3:$K3986)</f>
        <v>1.0267679294444886E-3</v>
      </c>
      <c r="O3986" s="1">
        <f ca="1">COUNTIF($H$3:$H3986,$C$2)</f>
        <v>99</v>
      </c>
      <c r="P3986" s="1">
        <f ca="1">COUNTIF($H$3:$H3986,$C$5)</f>
        <v>3885</v>
      </c>
      <c r="Q3986" s="1">
        <f t="shared" ca="1" si="248"/>
        <v>2.4849397590361446E-2</v>
      </c>
      <c r="R3986" s="1">
        <f ca="1">AVERAGE($Q$3:$Q3986)</f>
        <v>2.6917933097629531E-2</v>
      </c>
      <c r="S3986" s="1">
        <f ca="1">VARP($Q$3:$Q3986)</f>
        <v>1.0567019379549608E-5</v>
      </c>
    </row>
    <row r="3987" spans="6:19" x14ac:dyDescent="0.35">
      <c r="F3987" s="1">
        <v>3985</v>
      </c>
      <c r="G3987" s="1">
        <f t="shared" ca="1" si="249"/>
        <v>11</v>
      </c>
      <c r="H3987" s="1">
        <f t="shared" ca="1" si="250"/>
        <v>-1</v>
      </c>
      <c r="J3987" s="1">
        <f ca="1">SUM($H$3:$H3987)</f>
        <v>-421</v>
      </c>
      <c r="K3987" s="1">
        <f t="shared" ca="1" si="251"/>
        <v>-2.509410288582183E-4</v>
      </c>
      <c r="L3987" s="1">
        <f ca="1">AVERAGE($K$3:$K3987)</f>
        <v>-7.7166295112980729E-4</v>
      </c>
      <c r="M3987" s="1">
        <f ca="1">VARP($K$3:$K3987)</f>
        <v>1.0265103393039454E-3</v>
      </c>
      <c r="O3987" s="1">
        <f ca="1">COUNTIF($H$3:$H3987,$C$2)</f>
        <v>99</v>
      </c>
      <c r="P3987" s="1">
        <f ca="1">COUNTIF($H$3:$H3987,$C$5)</f>
        <v>3886</v>
      </c>
      <c r="Q3987" s="1">
        <f t="shared" ca="1" si="248"/>
        <v>2.4843161856963614E-2</v>
      </c>
      <c r="R3987" s="1">
        <f ca="1">AVERAGE($Q$3:$Q3987)</f>
        <v>2.6917412452399751E-2</v>
      </c>
      <c r="S3987" s="1">
        <f ca="1">VARP($Q$3:$Q3987)</f>
        <v>1.0565447629512446E-5</v>
      </c>
    </row>
    <row r="3988" spans="6:19" x14ac:dyDescent="0.35">
      <c r="F3988" s="1">
        <v>3986</v>
      </c>
      <c r="G3988" s="1">
        <f t="shared" ca="1" si="249"/>
        <v>4</v>
      </c>
      <c r="H3988" s="1">
        <f t="shared" ca="1" si="250"/>
        <v>-1</v>
      </c>
      <c r="J3988" s="1">
        <f ca="1">SUM($H$3:$H3988)</f>
        <v>-422</v>
      </c>
      <c r="K3988" s="1">
        <f t="shared" ca="1" si="251"/>
        <v>-2.5087807325639737E-4</v>
      </c>
      <c r="L3988" s="1">
        <f ca="1">AVERAGE($K$3:$K3988)</f>
        <v>-7.7153229762306531E-4</v>
      </c>
      <c r="M3988" s="1">
        <f ca="1">VARP($K$3:$K3988)</f>
        <v>1.0262528783931434E-3</v>
      </c>
      <c r="O3988" s="1">
        <f ca="1">COUNTIF($H$3:$H3988,$C$2)</f>
        <v>99</v>
      </c>
      <c r="P3988" s="1">
        <f ca="1">COUNTIF($H$3:$H3988,$C$5)</f>
        <v>3887</v>
      </c>
      <c r="Q3988" s="1">
        <f t="shared" ca="1" si="248"/>
        <v>2.4836929252383341E-2</v>
      </c>
      <c r="R3988" s="1">
        <f ca="1">AVERAGE($Q$3:$Q3988)</f>
        <v>2.6916890504783089E-2</v>
      </c>
      <c r="S3988" s="1">
        <f ca="1">VARP($Q$3:$Q3988)</f>
        <v>1.0563882621186506E-5</v>
      </c>
    </row>
    <row r="3989" spans="6:19" x14ac:dyDescent="0.35">
      <c r="F3989" s="1">
        <v>3987</v>
      </c>
      <c r="G3989" s="1">
        <f t="shared" ca="1" si="249"/>
        <v>13</v>
      </c>
      <c r="H3989" s="1">
        <f t="shared" ca="1" si="250"/>
        <v>-1</v>
      </c>
      <c r="J3989" s="1">
        <f ca="1">SUM($H$3:$H3989)</f>
        <v>-423</v>
      </c>
      <c r="K3989" s="1">
        <f t="shared" ca="1" si="251"/>
        <v>-2.5081514923501377E-4</v>
      </c>
      <c r="L3989" s="1">
        <f ca="1">AVERAGE($K$3:$K3989)</f>
        <v>-7.7140169387378309E-4</v>
      </c>
      <c r="M3989" s="1">
        <f ca="1">VARP($K$3:$K3989)</f>
        <v>1.0259955466148511E-3</v>
      </c>
      <c r="O3989" s="1">
        <f ca="1">COUNTIF($H$3:$H3989,$C$2)</f>
        <v>99</v>
      </c>
      <c r="P3989" s="1">
        <f ca="1">COUNTIF($H$3:$H3989,$C$5)</f>
        <v>3888</v>
      </c>
      <c r="Q3989" s="1">
        <f t="shared" ca="1" si="248"/>
        <v>2.4830699774266364E-2</v>
      </c>
      <c r="R3989" s="1">
        <f ca="1">AVERAGE($Q$3:$Q3989)</f>
        <v>2.6916367256543682E-2</v>
      </c>
      <c r="S3989" s="1">
        <f ca="1">VARP($Q$3:$Q3989)</f>
        <v>1.0562324361228438E-5</v>
      </c>
    </row>
    <row r="3990" spans="6:19" x14ac:dyDescent="0.35">
      <c r="F3990" s="1">
        <v>3988</v>
      </c>
      <c r="G3990" s="1">
        <f t="shared" ca="1" si="249"/>
        <v>16</v>
      </c>
      <c r="H3990" s="1">
        <f t="shared" ca="1" si="250"/>
        <v>-1</v>
      </c>
      <c r="J3990" s="1">
        <f ca="1">SUM($H$3:$H3990)</f>
        <v>-424</v>
      </c>
      <c r="K3990" s="1">
        <f t="shared" ca="1" si="251"/>
        <v>-2.5075225677031093E-4</v>
      </c>
      <c r="L3990" s="1">
        <f ca="1">AVERAGE($K$3:$K3990)</f>
        <v>-7.7127113985244323E-4</v>
      </c>
      <c r="M3990" s="1">
        <f ca="1">VARP($K$3:$K3990)</f>
        <v>1.0257383438719344E-3</v>
      </c>
      <c r="O3990" s="1">
        <f ca="1">COUNTIF($H$3:$H3990,$C$2)</f>
        <v>99</v>
      </c>
      <c r="P3990" s="1">
        <f ca="1">COUNTIF($H$3:$H3990,$C$5)</f>
        <v>3889</v>
      </c>
      <c r="Q3990" s="1">
        <f t="shared" ca="1" si="248"/>
        <v>2.4824473420260781E-2</v>
      </c>
      <c r="R3990" s="1">
        <f ca="1">AVERAGE($Q$3:$Q3990)</f>
        <v>2.6915842709443312E-2</v>
      </c>
      <c r="S3990" s="1">
        <f ca="1">VARP($Q$3:$Q3990)</f>
        <v>1.0560772856254563E-5</v>
      </c>
    </row>
    <row r="3991" spans="6:19" x14ac:dyDescent="0.35">
      <c r="F3991" s="1">
        <v>3989</v>
      </c>
      <c r="G3991" s="1">
        <f t="shared" ca="1" si="249"/>
        <v>15</v>
      </c>
      <c r="H3991" s="1">
        <f t="shared" ca="1" si="250"/>
        <v>-1</v>
      </c>
      <c r="J3991" s="1">
        <f ca="1">SUM($H$3:$H3991)</f>
        <v>-425</v>
      </c>
      <c r="K3991" s="1">
        <f t="shared" ca="1" si="251"/>
        <v>-2.5068939583855601E-4</v>
      </c>
      <c r="L3991" s="1">
        <f ca="1">AVERAGE($K$3:$K3991)</f>
        <v>-7.7114063552955186E-4</v>
      </c>
      <c r="M3991" s="1">
        <f ca="1">VARP($K$3:$K3991)</f>
        <v>1.0254812700673573E-3</v>
      </c>
      <c r="O3991" s="1">
        <f ca="1">COUNTIF($H$3:$H3991,$C$2)</f>
        <v>99</v>
      </c>
      <c r="P3991" s="1">
        <f ca="1">COUNTIF($H$3:$H3991,$C$5)</f>
        <v>3890</v>
      </c>
      <c r="Q3991" s="1">
        <f t="shared" ca="1" si="248"/>
        <v>2.4818250188017046E-2</v>
      </c>
      <c r="R3991" s="1">
        <f ca="1">AVERAGE($Q$3:$Q3991)</f>
        <v>2.6915316865241401E-2</v>
      </c>
      <c r="S3991" s="1">
        <f ca="1">VARP($Q$3:$Q3991)</f>
        <v>1.0559228112840833E-5</v>
      </c>
    </row>
    <row r="3992" spans="6:19" x14ac:dyDescent="0.35">
      <c r="F3992" s="1">
        <v>3990</v>
      </c>
      <c r="G3992" s="1">
        <f t="shared" ca="1" si="249"/>
        <v>20</v>
      </c>
      <c r="H3992" s="1">
        <f t="shared" ca="1" si="250"/>
        <v>-1</v>
      </c>
      <c r="J3992" s="1">
        <f ca="1">SUM($H$3:$H3992)</f>
        <v>-426</v>
      </c>
      <c r="K3992" s="1">
        <f t="shared" ca="1" si="251"/>
        <v>-2.506265664160401E-4</v>
      </c>
      <c r="L3992" s="1">
        <f ca="1">AVERAGE($K$3:$K3992)</f>
        <v>-7.7101018087563861E-4</v>
      </c>
      <c r="M3992" s="1">
        <f ca="1">VARP($K$3:$K3992)</f>
        <v>1.0252243251041809E-3</v>
      </c>
      <c r="O3992" s="1">
        <f ca="1">COUNTIF($H$3:$H3992,$C$2)</f>
        <v>99</v>
      </c>
      <c r="P3992" s="1">
        <f ca="1">COUNTIF($H$3:$H3992,$C$5)</f>
        <v>3891</v>
      </c>
      <c r="Q3992" s="1">
        <f t="shared" ca="1" si="248"/>
        <v>2.4812030075187969E-2</v>
      </c>
      <c r="R3992" s="1">
        <f ca="1">AVERAGE($Q$3:$Q3992)</f>
        <v>2.6914789725695023E-2</v>
      </c>
      <c r="S3992" s="1">
        <f ca="1">VARP($Q$3:$Q3992)</f>
        <v>1.0557690137523317E-5</v>
      </c>
    </row>
    <row r="3993" spans="6:19" x14ac:dyDescent="0.35">
      <c r="F3993" s="1">
        <v>3991</v>
      </c>
      <c r="G3993" s="1">
        <f t="shared" ca="1" si="249"/>
        <v>21</v>
      </c>
      <c r="H3993" s="1">
        <f t="shared" ca="1" si="250"/>
        <v>-1</v>
      </c>
      <c r="J3993" s="1">
        <f ca="1">SUM($H$3:$H3993)</f>
        <v>-427</v>
      </c>
      <c r="K3993" s="1">
        <f t="shared" ca="1" si="251"/>
        <v>-2.5056376847907793E-4</v>
      </c>
      <c r="L3993" s="1">
        <f ca="1">AVERAGE($K$3:$K3993)</f>
        <v>-7.7087977586125711E-4</v>
      </c>
      <c r="M3993" s="1">
        <f ca="1">VARP($K$3:$K3993)</f>
        <v>1.0249675088855627E-3</v>
      </c>
      <c r="O3993" s="1">
        <f ca="1">COUNTIF($H$3:$H3993,$C$2)</f>
        <v>99</v>
      </c>
      <c r="P3993" s="1">
        <f ca="1">COUNTIF($H$3:$H3993,$C$5)</f>
        <v>3892</v>
      </c>
      <c r="Q3993" s="1">
        <f t="shared" ca="1" si="248"/>
        <v>2.4805813079428713E-2</v>
      </c>
      <c r="R3993" s="1">
        <f ca="1">AVERAGE($Q$3:$Q3993)</f>
        <v>2.6914261292558899E-2</v>
      </c>
      <c r="S3993" s="1">
        <f ca="1">VARP($Q$3:$Q3993)</f>
        <v>1.0556158936797642E-5</v>
      </c>
    </row>
    <row r="3994" spans="6:19" x14ac:dyDescent="0.35">
      <c r="F3994" s="1">
        <v>3992</v>
      </c>
      <c r="G3994" s="1">
        <f t="shared" ca="1" si="249"/>
        <v>14</v>
      </c>
      <c r="H3994" s="1">
        <f t="shared" ca="1" si="250"/>
        <v>-1</v>
      </c>
      <c r="J3994" s="1">
        <f ca="1">SUM($H$3:$H3994)</f>
        <v>-428</v>
      </c>
      <c r="K3994" s="1">
        <f t="shared" ca="1" si="251"/>
        <v>-2.50501002004008E-4</v>
      </c>
      <c r="L3994" s="1">
        <f ca="1">AVERAGE($K$3:$K3994)</f>
        <v>-7.7074942045698427E-4</v>
      </c>
      <c r="M3994" s="1">
        <f ca="1">VARP($K$3:$K3994)</f>
        <v>1.0247108213147582E-3</v>
      </c>
      <c r="O3994" s="1">
        <f ca="1">COUNTIF($H$3:$H3994,$C$2)</f>
        <v>99</v>
      </c>
      <c r="P3994" s="1">
        <f ca="1">COUNTIF($H$3:$H3994,$C$5)</f>
        <v>3893</v>
      </c>
      <c r="Q3994" s="1">
        <f t="shared" ca="1" si="248"/>
        <v>2.4799599198396794E-2</v>
      </c>
      <c r="R3994" s="1">
        <f ca="1">AVERAGE($Q$3:$Q3994)</f>
        <v>2.6913731567585412E-2</v>
      </c>
      <c r="S3994" s="1">
        <f ca="1">VARP($Q$3:$Q3994)</f>
        <v>1.0554634517119874E-5</v>
      </c>
    </row>
    <row r="3995" spans="6:19" x14ac:dyDescent="0.35">
      <c r="F3995" s="1">
        <v>3993</v>
      </c>
      <c r="G3995" s="1">
        <f t="shared" ca="1" si="249"/>
        <v>24</v>
      </c>
      <c r="H3995" s="1">
        <f t="shared" ca="1" si="250"/>
        <v>-1</v>
      </c>
      <c r="J3995" s="1">
        <f ca="1">SUM($H$3:$H3995)</f>
        <v>-429</v>
      </c>
      <c r="K3995" s="1">
        <f t="shared" ca="1" si="251"/>
        <v>-2.5043826696719256E-4</v>
      </c>
      <c r="L3995" s="1">
        <f ca="1">AVERAGE($K$3:$K3995)</f>
        <v>-7.7061911463342054E-4</v>
      </c>
      <c r="M3995" s="1">
        <f ca="1">VARP($K$3:$K3995)</f>
        <v>1.0244542622951194E-3</v>
      </c>
      <c r="O3995" s="1">
        <f ca="1">COUNTIF($H$3:$H3995,$C$2)</f>
        <v>99</v>
      </c>
      <c r="P3995" s="1">
        <f ca="1">COUNTIF($H$3:$H3995,$C$5)</f>
        <v>3894</v>
      </c>
      <c r="Q3995" s="1">
        <f t="shared" ca="1" si="248"/>
        <v>2.4793388429752067E-2</v>
      </c>
      <c r="R3995" s="1">
        <f ca="1">AVERAGE($Q$3:$Q3995)</f>
        <v>2.6913200552524597E-2</v>
      </c>
      <c r="S3995" s="1">
        <f ca="1">VARP($Q$3:$Q3995)</f>
        <v>1.0553116884906202E-5</v>
      </c>
    </row>
    <row r="3996" spans="6:19" x14ac:dyDescent="0.35">
      <c r="F3996" s="1">
        <v>3994</v>
      </c>
      <c r="G3996" s="1">
        <f t="shared" ca="1" si="249"/>
        <v>4</v>
      </c>
      <c r="H3996" s="1">
        <f t="shared" ca="1" si="250"/>
        <v>-1</v>
      </c>
      <c r="J3996" s="1">
        <f ca="1">SUM($H$3:$H3996)</f>
        <v>-430</v>
      </c>
      <c r="K3996" s="1">
        <f t="shared" ca="1" si="251"/>
        <v>-2.503755633450175E-4</v>
      </c>
      <c r="L3996" s="1">
        <f ca="1">AVERAGE($K$3:$K3996)</f>
        <v>-7.7048885836119012E-4</v>
      </c>
      <c r="M3996" s="1">
        <f ca="1">VARP($K$3:$K3996)</f>
        <v>1.0241978317300949E-3</v>
      </c>
      <c r="O3996" s="1">
        <f ca="1">COUNTIF($H$3:$H3996,$C$2)</f>
        <v>99</v>
      </c>
      <c r="P3996" s="1">
        <f ca="1">COUNTIF($H$3:$H3996,$C$5)</f>
        <v>3895</v>
      </c>
      <c r="Q3996" s="1">
        <f t="shared" ca="1" si="248"/>
        <v>2.4787180771156735E-2</v>
      </c>
      <c r="R3996" s="1">
        <f ca="1">AVERAGE($Q$3:$Q3996)</f>
        <v>2.6912668249124156E-2</v>
      </c>
      <c r="S3996" s="1">
        <f ca="1">VARP($Q$3:$Q3996)</f>
        <v>1.0551606046533212E-5</v>
      </c>
    </row>
    <row r="3997" spans="6:19" x14ac:dyDescent="0.35">
      <c r="F3997" s="1">
        <v>3995</v>
      </c>
      <c r="G3997" s="1">
        <f t="shared" ca="1" si="249"/>
        <v>17</v>
      </c>
      <c r="H3997" s="1">
        <f t="shared" ca="1" si="250"/>
        <v>-1</v>
      </c>
      <c r="J3997" s="1">
        <f ca="1">SUM($H$3:$H3997)</f>
        <v>-431</v>
      </c>
      <c r="K3997" s="1">
        <f t="shared" ca="1" si="251"/>
        <v>-2.5031289111389235E-4</v>
      </c>
      <c r="L3997" s="1">
        <f ca="1">AVERAGE($K$3:$K3997)</f>
        <v>-7.7035865161094051E-4</v>
      </c>
      <c r="M3997" s="1">
        <f ca="1">VARP($K$3:$K3997)</f>
        <v>1.0239415295232304E-3</v>
      </c>
      <c r="O3997" s="1">
        <f ca="1">COUNTIF($H$3:$H3997,$C$2)</f>
        <v>99</v>
      </c>
      <c r="P3997" s="1">
        <f ca="1">COUNTIF($H$3:$H3997,$C$5)</f>
        <v>3896</v>
      </c>
      <c r="Q3997" s="1">
        <f t="shared" ca="1" si="248"/>
        <v>2.4780976220275343E-2</v>
      </c>
      <c r="R3997" s="1">
        <f ca="1">AVERAGE($Q$3:$Q3997)</f>
        <v>2.691213465912945E-2</v>
      </c>
      <c r="S3997" s="1">
        <f ca="1">VARP($Q$3:$Q3997)</f>
        <v>1.0550102008337916E-5</v>
      </c>
    </row>
    <row r="3998" spans="6:19" x14ac:dyDescent="0.35">
      <c r="F3998" s="1">
        <v>3996</v>
      </c>
      <c r="G3998" s="1">
        <f t="shared" ca="1" si="249"/>
        <v>33</v>
      </c>
      <c r="H3998" s="1">
        <f t="shared" ca="1" si="250"/>
        <v>-1</v>
      </c>
      <c r="J3998" s="1">
        <f ca="1">SUM($H$3:$H3998)</f>
        <v>-432</v>
      </c>
      <c r="K3998" s="1">
        <f t="shared" ca="1" si="251"/>
        <v>-2.5025025025025025E-4</v>
      </c>
      <c r="L3998" s="1">
        <f ca="1">AVERAGE($K$3:$K3998)</f>
        <v>-7.7022849435334274E-4</v>
      </c>
      <c r="M3998" s="1">
        <f ca="1">VARP($K$3:$K3998)</f>
        <v>1.0236853555781679E-3</v>
      </c>
      <c r="O3998" s="1">
        <f ca="1">COUNTIF($H$3:$H3998,$C$2)</f>
        <v>99</v>
      </c>
      <c r="P3998" s="1">
        <f ca="1">COUNTIF($H$3:$H3998,$C$5)</f>
        <v>3897</v>
      </c>
      <c r="Q3998" s="1">
        <f t="shared" ca="1" si="248"/>
        <v>2.4774774774774775E-2</v>
      </c>
      <c r="R3998" s="1">
        <f ca="1">AVERAGE($Q$3:$Q3998)</f>
        <v>2.6911599784283511E-2</v>
      </c>
      <c r="S3998" s="1">
        <f ca="1">VARP($Q$3:$Q3998)</f>
        <v>1.0548604776617908E-5</v>
      </c>
    </row>
    <row r="3999" spans="6:19" x14ac:dyDescent="0.35">
      <c r="F3999" s="1">
        <v>3997</v>
      </c>
      <c r="G3999" s="1">
        <f t="shared" ca="1" si="249"/>
        <v>34</v>
      </c>
      <c r="H3999" s="1">
        <f t="shared" ca="1" si="250"/>
        <v>-1</v>
      </c>
      <c r="J3999" s="1">
        <f ca="1">SUM($H$3:$H3999)</f>
        <v>-433</v>
      </c>
      <c r="K3999" s="1">
        <f t="shared" ca="1" si="251"/>
        <v>-2.501876407305479E-4</v>
      </c>
      <c r="L3999" s="1">
        <f ca="1">AVERAGE($K$3:$K3999)</f>
        <v>-7.7009838655909125E-4</v>
      </c>
      <c r="M3999" s="1">
        <f ca="1">VARP($K$3:$K3999)</f>
        <v>1.0234293097986457E-3</v>
      </c>
      <c r="O3999" s="1">
        <f ca="1">COUNTIF($H$3:$H3999,$C$2)</f>
        <v>99</v>
      </c>
      <c r="P3999" s="1">
        <f ca="1">COUNTIF($H$3:$H3999,$C$5)</f>
        <v>3898</v>
      </c>
      <c r="Q3999" s="1">
        <f t="shared" ca="1" si="248"/>
        <v>2.4768576432324243E-2</v>
      </c>
      <c r="R3999" s="1">
        <f ca="1">AVERAGE($Q$3:$Q3999)</f>
        <v>2.6911063626327055E-2</v>
      </c>
      <c r="S3999" s="1">
        <f ca="1">VARP($Q$3:$Q3999)</f>
        <v>1.0547114357631489E-5</v>
      </c>
    </row>
    <row r="4000" spans="6:19" x14ac:dyDescent="0.35">
      <c r="F4000" s="1">
        <v>3998</v>
      </c>
      <c r="G4000" s="1">
        <f t="shared" ca="1" si="249"/>
        <v>26</v>
      </c>
      <c r="H4000" s="1">
        <f t="shared" ca="1" si="250"/>
        <v>-1</v>
      </c>
      <c r="J4000" s="1">
        <f ca="1">SUM($H$3:$H4000)</f>
        <v>-434</v>
      </c>
      <c r="K4000" s="1">
        <f t="shared" ca="1" si="251"/>
        <v>-2.5012506253126561E-4</v>
      </c>
      <c r="L4000" s="1">
        <f ca="1">AVERAGE($K$3:$K4000)</f>
        <v>-7.6996832819890425E-4</v>
      </c>
      <c r="M4000" s="1">
        <f ca="1">VARP($K$3:$K4000)</f>
        <v>1.0231733920884987E-3</v>
      </c>
      <c r="O4000" s="1">
        <f ca="1">COUNTIF($H$3:$H4000,$C$2)</f>
        <v>99</v>
      </c>
      <c r="P4000" s="1">
        <f ca="1">COUNTIF($H$3:$H4000,$C$5)</f>
        <v>3899</v>
      </c>
      <c r="Q4000" s="1">
        <f t="shared" ca="1" si="248"/>
        <v>2.4762381190595296E-2</v>
      </c>
      <c r="R4000" s="1">
        <f ca="1">AVERAGE($Q$3:$Q4000)</f>
        <v>2.6910526186998459E-2</v>
      </c>
      <c r="S4000" s="1">
        <f ca="1">VARP($Q$3:$Q4000)</f>
        <v>1.0545630757597865E-5</v>
      </c>
    </row>
    <row r="4001" spans="6:19" x14ac:dyDescent="0.35">
      <c r="F4001" s="1">
        <v>3999</v>
      </c>
      <c r="G4001" s="1">
        <f t="shared" ca="1" si="249"/>
        <v>23</v>
      </c>
      <c r="H4001" s="1">
        <f t="shared" ca="1" si="250"/>
        <v>35</v>
      </c>
      <c r="J4001" s="1">
        <f ca="1">SUM($H$3:$H4001)</f>
        <v>-399</v>
      </c>
      <c r="K4001" s="1">
        <f t="shared" ca="1" si="251"/>
        <v>8.7521880470117532E-3</v>
      </c>
      <c r="L4001" s="1">
        <f ca="1">AVERAGE($K$3:$K4001)</f>
        <v>-7.6758719382150726E-4</v>
      </c>
      <c r="M4001" s="1">
        <f ca="1">VARP($K$3:$K4001)</f>
        <v>1.0229402026402396E-3</v>
      </c>
      <c r="O4001" s="1">
        <f ca="1">COUNTIF($H$3:$H4001,$C$2)</f>
        <v>100</v>
      </c>
      <c r="P4001" s="1">
        <f ca="1">COUNTIF($H$3:$H4001,$C$5)</f>
        <v>3899</v>
      </c>
      <c r="Q4001" s="1">
        <f t="shared" ca="1" si="248"/>
        <v>2.5006251562890724E-2</v>
      </c>
      <c r="R4001" s="1">
        <f ca="1">AVERAGE($Q$3:$Q4001)</f>
        <v>2.6910049999295506E-2</v>
      </c>
      <c r="S4001" s="1">
        <f ca="1">VARP($Q$3:$Q4001)</f>
        <v>1.054390025604608E-5</v>
      </c>
    </row>
    <row r="4002" spans="6:19" x14ac:dyDescent="0.35">
      <c r="F4002" s="1">
        <v>4000</v>
      </c>
      <c r="G4002" s="1">
        <f t="shared" ca="1" si="249"/>
        <v>8</v>
      </c>
      <c r="H4002" s="1">
        <f t="shared" ca="1" si="250"/>
        <v>-1</v>
      </c>
      <c r="J4002" s="1">
        <f ca="1">SUM($H$3:$H4002)</f>
        <v>-400</v>
      </c>
      <c r="K4002" s="1">
        <f t="shared" ca="1" si="251"/>
        <v>-2.5000000000000001E-4</v>
      </c>
      <c r="L4002" s="1">
        <f ca="1">AVERAGE($K$3:$K4002)</f>
        <v>-7.6745779702305187E-4</v>
      </c>
      <c r="M4002" s="1">
        <f ca="1">VARP($K$3:$K4002)</f>
        <v>1.0226845345469619E-3</v>
      </c>
      <c r="O4002" s="1">
        <f ca="1">COUNTIF($H$3:$H4002,$C$2)</f>
        <v>100</v>
      </c>
      <c r="P4002" s="1">
        <f ca="1">COUNTIF($H$3:$H4002,$C$5)</f>
        <v>3900</v>
      </c>
      <c r="Q4002" s="1">
        <f t="shared" ca="1" si="248"/>
        <v>2.5000000000000001E-2</v>
      </c>
      <c r="R4002" s="1">
        <f ca="1">AVERAGE($Q$3:$Q4002)</f>
        <v>2.6909572486795683E-2</v>
      </c>
      <c r="S4002" s="1">
        <f ca="1">VARP($Q$3:$Q4002)</f>
        <v>1.0542176125713813E-5</v>
      </c>
    </row>
    <row r="4003" spans="6:19" x14ac:dyDescent="0.35">
      <c r="F4003" s="1">
        <v>4001</v>
      </c>
      <c r="G4003" s="1">
        <f t="shared" ca="1" si="249"/>
        <v>21</v>
      </c>
      <c r="H4003" s="1">
        <f t="shared" ca="1" si="250"/>
        <v>-1</v>
      </c>
      <c r="J4003" s="1">
        <f ca="1">SUM($H$3:$H4003)</f>
        <v>-401</v>
      </c>
      <c r="K4003" s="1">
        <f t="shared" ca="1" si="251"/>
        <v>-2.4993751562109475E-4</v>
      </c>
      <c r="L4003" s="1">
        <f ca="1">AVERAGE($K$3:$K4003)</f>
        <v>-7.6732844928963475E-4</v>
      </c>
      <c r="M4003" s="1">
        <f ca="1">VARP($K$3:$K4003)</f>
        <v>1.0224289942384775E-3</v>
      </c>
      <c r="O4003" s="1">
        <f ca="1">COUNTIF($H$3:$H4003,$C$2)</f>
        <v>100</v>
      </c>
      <c r="P4003" s="1">
        <f ca="1">COUNTIF($H$3:$H4003,$C$5)</f>
        <v>3901</v>
      </c>
      <c r="Q4003" s="1">
        <f t="shared" ca="1" si="248"/>
        <v>2.4993751562109472E-2</v>
      </c>
      <c r="R4003" s="1">
        <f ca="1">AVERAGE($Q$3:$Q4003)</f>
        <v>2.6909093651273391E-2</v>
      </c>
      <c r="S4003" s="1">
        <f ca="1">VARP($Q$3:$Q4003)</f>
        <v>1.0540458374233358E-5</v>
      </c>
    </row>
    <row r="4004" spans="6:19" x14ac:dyDescent="0.35">
      <c r="F4004" s="1">
        <v>4002</v>
      </c>
      <c r="G4004" s="1">
        <f t="shared" ca="1" si="249"/>
        <v>10</v>
      </c>
      <c r="H4004" s="1">
        <f t="shared" ca="1" si="250"/>
        <v>-1</v>
      </c>
      <c r="J4004" s="1">
        <f ca="1">SUM($H$3:$H4004)</f>
        <v>-402</v>
      </c>
      <c r="K4004" s="1">
        <f t="shared" ca="1" si="251"/>
        <v>-2.4987506246876561E-4</v>
      </c>
      <c r="L4004" s="1">
        <f ca="1">AVERAGE($K$3:$K4004)</f>
        <v>-7.6719915059227822E-4</v>
      </c>
      <c r="M4004" s="1">
        <f ca="1">VARP($K$3:$K4004)</f>
        <v>1.0221735816190031E-3</v>
      </c>
      <c r="O4004" s="1">
        <f ca="1">COUNTIF($H$3:$H4004,$C$2)</f>
        <v>100</v>
      </c>
      <c r="P4004" s="1">
        <f ca="1">COUNTIF($H$3:$H4004,$C$5)</f>
        <v>3902</v>
      </c>
      <c r="Q4004" s="1">
        <f t="shared" ca="1" si="248"/>
        <v>2.498750624687656E-2</v>
      </c>
      <c r="R4004" s="1">
        <f ca="1">AVERAGE($Q$3:$Q4004)</f>
        <v>2.6908613494500678E-2</v>
      </c>
      <c r="S4004" s="1">
        <f ca="1">VARP($Q$3:$Q4004)</f>
        <v>1.0538747009194654E-5</v>
      </c>
    </row>
    <row r="4005" spans="6:19" x14ac:dyDescent="0.35">
      <c r="F4005" s="1">
        <v>4003</v>
      </c>
      <c r="G4005" s="1">
        <f t="shared" ca="1" si="249"/>
        <v>9</v>
      </c>
      <c r="H4005" s="1">
        <f t="shared" ca="1" si="250"/>
        <v>-1</v>
      </c>
      <c r="J4005" s="1">
        <f ca="1">SUM($H$3:$H4005)</f>
        <v>-403</v>
      </c>
      <c r="K4005" s="1">
        <f t="shared" ca="1" si="251"/>
        <v>-2.4981264051961031E-4</v>
      </c>
      <c r="L4005" s="1">
        <f ca="1">AVERAGE($K$3:$K4005)</f>
        <v>-7.6706990090202778E-4</v>
      </c>
      <c r="M4005" s="1">
        <f ca="1">VARP($K$3:$K4005)</f>
        <v>1.02191829659285E-3</v>
      </c>
      <c r="O4005" s="1">
        <f ca="1">COUNTIF($H$3:$H4005,$C$2)</f>
        <v>100</v>
      </c>
      <c r="P4005" s="1">
        <f ca="1">COUNTIF($H$3:$H4005,$C$5)</f>
        <v>3903</v>
      </c>
      <c r="Q4005" s="1">
        <f t="shared" ca="1" si="248"/>
        <v>2.4981264051961029E-2</v>
      </c>
      <c r="R4005" s="1">
        <f ca="1">AVERAGE($Q$3:$Q4005)</f>
        <v>2.6908132018247231E-2</v>
      </c>
      <c r="S4005" s="1">
        <f ca="1">VARP($Q$3:$Q4005)</f>
        <v>1.0537042038145867E-5</v>
      </c>
    </row>
    <row r="4006" spans="6:19" x14ac:dyDescent="0.35">
      <c r="F4006" s="1">
        <v>4004</v>
      </c>
      <c r="G4006" s="1">
        <f t="shared" ca="1" si="249"/>
        <v>6</v>
      </c>
      <c r="H4006" s="1">
        <f t="shared" ca="1" si="250"/>
        <v>-1</v>
      </c>
      <c r="J4006" s="1">
        <f ca="1">SUM($H$3:$H4006)</f>
        <v>-404</v>
      </c>
      <c r="K4006" s="1">
        <f t="shared" ca="1" si="251"/>
        <v>-2.4975024975024975E-4</v>
      </c>
      <c r="L4006" s="1">
        <f ca="1">AVERAGE($K$3:$K4006)</f>
        <v>-7.6694070018995184E-4</v>
      </c>
      <c r="M4006" s="1">
        <f ca="1">VARP($K$3:$K4006)</f>
        <v>1.0216631390644263E-3</v>
      </c>
      <c r="O4006" s="1">
        <f ca="1">COUNTIF($H$3:$H4006,$C$2)</f>
        <v>100</v>
      </c>
      <c r="P4006" s="1">
        <f ca="1">COUNTIF($H$3:$H4006,$C$5)</f>
        <v>3904</v>
      </c>
      <c r="Q4006" s="1">
        <f t="shared" ca="1" si="248"/>
        <v>2.4975024975024976E-2</v>
      </c>
      <c r="R4006" s="1">
        <f ca="1">AVERAGE($Q$3:$Q4006)</f>
        <v>2.6907649224280392E-2</v>
      </c>
      <c r="S4006" s="1">
        <f ca="1">VARP($Q$3:$Q4006)</f>
        <v>1.05353434685929E-5</v>
      </c>
    </row>
    <row r="4007" spans="6:19" x14ac:dyDescent="0.35">
      <c r="F4007" s="1">
        <v>4005</v>
      </c>
      <c r="G4007" s="1">
        <f t="shared" ca="1" si="249"/>
        <v>35</v>
      </c>
      <c r="H4007" s="1">
        <f t="shared" ca="1" si="250"/>
        <v>-1</v>
      </c>
      <c r="J4007" s="1">
        <f ca="1">SUM($H$3:$H4007)</f>
        <v>-405</v>
      </c>
      <c r="K4007" s="1">
        <f t="shared" ca="1" si="251"/>
        <v>-2.4968789013732833E-4</v>
      </c>
      <c r="L4007" s="1">
        <f ca="1">AVERAGE($K$3:$K4007)</f>
        <v>-7.6681154842714219E-4</v>
      </c>
      <c r="M4007" s="1">
        <f ca="1">VARP($K$3:$K4007)</f>
        <v>1.0214081089382344E-3</v>
      </c>
      <c r="O4007" s="1">
        <f ca="1">COUNTIF($H$3:$H4007,$C$2)</f>
        <v>100</v>
      </c>
      <c r="P4007" s="1">
        <f ca="1">COUNTIF($H$3:$H4007,$C$5)</f>
        <v>3905</v>
      </c>
      <c r="Q4007" s="1">
        <f t="shared" ca="1" si="248"/>
        <v>2.4968789013732832E-2</v>
      </c>
      <c r="R4007" s="1">
        <f ca="1">AVERAGE($Q$3:$Q4007)</f>
        <v>2.6907165114365146E-2</v>
      </c>
      <c r="S4007" s="1">
        <f ca="1">VARP($Q$3:$Q4007)</f>
        <v>1.0533651308000148E-5</v>
      </c>
    </row>
    <row r="4008" spans="6:19" x14ac:dyDescent="0.35">
      <c r="F4008" s="1">
        <v>4006</v>
      </c>
      <c r="G4008" s="1">
        <f t="shared" ca="1" si="249"/>
        <v>22</v>
      </c>
      <c r="H4008" s="1">
        <f t="shared" ca="1" si="250"/>
        <v>-1</v>
      </c>
      <c r="J4008" s="1">
        <f ca="1">SUM($H$3:$H4008)</f>
        <v>-406</v>
      </c>
      <c r="K4008" s="1">
        <f t="shared" ca="1" si="251"/>
        <v>-2.4962556165751375E-4</v>
      </c>
      <c r="L4008" s="1">
        <f ca="1">AVERAGE($K$3:$K4008)</f>
        <v>-7.6668244558471342E-4</v>
      </c>
      <c r="M4008" s="1">
        <f ca="1">VARP($K$3:$K4008)</f>
        <v>1.0211532061188727E-3</v>
      </c>
      <c r="O4008" s="1">
        <f ca="1">COUNTIF($H$3:$H4008,$C$2)</f>
        <v>100</v>
      </c>
      <c r="P4008" s="1">
        <f ca="1">COUNTIF($H$3:$H4008,$C$5)</f>
        <v>3906</v>
      </c>
      <c r="Q4008" s="1">
        <f t="shared" ca="1" si="248"/>
        <v>2.4962556165751371E-2</v>
      </c>
      <c r="R4008" s="1">
        <f ca="1">AVERAGE($Q$3:$Q4008)</f>
        <v>2.6906679690264144E-2</v>
      </c>
      <c r="S4008" s="1">
        <f ca="1">VARP($Q$3:$Q4008)</f>
        <v>1.0531965563790208E-5</v>
      </c>
    </row>
    <row r="4009" spans="6:19" x14ac:dyDescent="0.35">
      <c r="F4009" s="1">
        <v>4007</v>
      </c>
      <c r="G4009" s="1">
        <f t="shared" ca="1" si="249"/>
        <v>27</v>
      </c>
      <c r="H4009" s="1">
        <f t="shared" ca="1" si="250"/>
        <v>-1</v>
      </c>
      <c r="J4009" s="1">
        <f ca="1">SUM($H$3:$H4009)</f>
        <v>-407</v>
      </c>
      <c r="K4009" s="1">
        <f t="shared" ca="1" si="251"/>
        <v>-2.495632642874969E-4</v>
      </c>
      <c r="L4009" s="1">
        <f ca="1">AVERAGE($K$3:$K4009)</f>
        <v>-7.6655339163380319E-4</v>
      </c>
      <c r="M4009" s="1">
        <f ca="1">VARP($K$3:$K4009)</f>
        <v>1.0208984305110345E-3</v>
      </c>
      <c r="O4009" s="1">
        <f ca="1">COUNTIF($H$3:$H4009,$C$2)</f>
        <v>100</v>
      </c>
      <c r="P4009" s="1">
        <f ca="1">COUNTIF($H$3:$H4009,$C$5)</f>
        <v>3907</v>
      </c>
      <c r="Q4009" s="1">
        <f t="shared" ca="1" si="248"/>
        <v>2.4956326428749689E-2</v>
      </c>
      <c r="R4009" s="1">
        <f ca="1">AVERAGE($Q$3:$Q4009)</f>
        <v>2.6906192953737688E-2</v>
      </c>
      <c r="S4009" s="1">
        <f ca="1">VARP($Q$3:$Q4009)</f>
        <v>1.0530286243344185E-5</v>
      </c>
    </row>
    <row r="4010" spans="6:19" x14ac:dyDescent="0.35">
      <c r="F4010" s="1">
        <v>4008</v>
      </c>
      <c r="G4010" s="1">
        <f t="shared" ca="1" si="249"/>
        <v>21</v>
      </c>
      <c r="H4010" s="1">
        <f t="shared" ca="1" si="250"/>
        <v>-1</v>
      </c>
      <c r="J4010" s="1">
        <f ca="1">SUM($H$3:$H4010)</f>
        <v>-408</v>
      </c>
      <c r="K4010" s="1">
        <f t="shared" ca="1" si="251"/>
        <v>-2.4950099800399199E-4</v>
      </c>
      <c r="L4010" s="1">
        <f ca="1">AVERAGE($K$3:$K4010)</f>
        <v>-7.6642438654557217E-4</v>
      </c>
      <c r="M4010" s="1">
        <f ca="1">VARP($K$3:$K4010)</f>
        <v>1.0206437820195085E-3</v>
      </c>
      <c r="O4010" s="1">
        <f ca="1">COUNTIF($H$3:$H4010,$C$2)</f>
        <v>100</v>
      </c>
      <c r="P4010" s="1">
        <f ca="1">COUNTIF($H$3:$H4010,$C$5)</f>
        <v>3908</v>
      </c>
      <c r="Q4010" s="1">
        <f t="shared" ca="1" si="248"/>
        <v>2.4950099800399202E-2</v>
      </c>
      <c r="R4010" s="1">
        <f ca="1">AVERAGE($Q$3:$Q4010)</f>
        <v>2.6905704906543738E-2</v>
      </c>
      <c r="S4010" s="1">
        <f ca="1">VARP($Q$3:$Q4010)</f>
        <v>1.0528613354001708E-5</v>
      </c>
    </row>
    <row r="4011" spans="6:19" x14ac:dyDescent="0.35">
      <c r="F4011" s="1">
        <v>4009</v>
      </c>
      <c r="G4011" s="1">
        <f t="shared" ca="1" si="249"/>
        <v>32</v>
      </c>
      <c r="H4011" s="1">
        <f t="shared" ca="1" si="250"/>
        <v>-1</v>
      </c>
      <c r="J4011" s="1">
        <f ca="1">SUM($H$3:$H4011)</f>
        <v>-409</v>
      </c>
      <c r="K4011" s="1">
        <f t="shared" ca="1" si="251"/>
        <v>-2.4943876278373661E-4</v>
      </c>
      <c r="L4011" s="1">
        <f ca="1">AVERAGE($K$3:$K4011)</f>
        <v>-7.6629543029120399E-4</v>
      </c>
      <c r="M4011" s="1">
        <f ca="1">VARP($K$3:$K4011)</f>
        <v>1.0203892605491784E-3</v>
      </c>
      <c r="O4011" s="1">
        <f ca="1">COUNTIF($H$3:$H4011,$C$2)</f>
        <v>100</v>
      </c>
      <c r="P4011" s="1">
        <f ca="1">COUNTIF($H$3:$H4011,$C$5)</f>
        <v>3909</v>
      </c>
      <c r="Q4011" s="1">
        <f t="shared" ca="1" si="248"/>
        <v>2.4943876278373658E-2</v>
      </c>
      <c r="R4011" s="1">
        <f ca="1">AVERAGE($Q$3:$Q4011)</f>
        <v>2.6905215550437935E-2</v>
      </c>
      <c r="S4011" s="1">
        <f ca="1">VARP($Q$3:$Q4011)</f>
        <v>1.052694690306121E-5</v>
      </c>
    </row>
    <row r="4012" spans="6:19" x14ac:dyDescent="0.35">
      <c r="F4012" s="1">
        <v>4010</v>
      </c>
      <c r="G4012" s="1">
        <f t="shared" ca="1" si="249"/>
        <v>10</v>
      </c>
      <c r="H4012" s="1">
        <f t="shared" ca="1" si="250"/>
        <v>-1</v>
      </c>
      <c r="J4012" s="1">
        <f ca="1">SUM($H$3:$H4012)</f>
        <v>-410</v>
      </c>
      <c r="K4012" s="1">
        <f t="shared" ca="1" si="251"/>
        <v>-2.4937655860349125E-4</v>
      </c>
      <c r="L4012" s="1">
        <f ca="1">AVERAGE($K$3:$K4012)</f>
        <v>-7.6616652284190539E-4</v>
      </c>
      <c r="M4012" s="1">
        <f ca="1">VARP($K$3:$K4012)</f>
        <v>1.0201348660050229E-3</v>
      </c>
      <c r="O4012" s="1">
        <f ca="1">COUNTIF($H$3:$H4012,$C$2)</f>
        <v>100</v>
      </c>
      <c r="P4012" s="1">
        <f ca="1">COUNTIF($H$3:$H4012,$C$5)</f>
        <v>3910</v>
      </c>
      <c r="Q4012" s="1">
        <f t="shared" ca="1" si="248"/>
        <v>2.4937655860349128E-2</v>
      </c>
      <c r="R4012" s="1">
        <f ca="1">AVERAGE($Q$3:$Q4012)</f>
        <v>2.6904724887173572E-2</v>
      </c>
      <c r="S4012" s="1">
        <f ca="1">VARP($Q$3:$Q4012)</f>
        <v>1.0525286897779817E-5</v>
      </c>
    </row>
    <row r="4013" spans="6:19" x14ac:dyDescent="0.35">
      <c r="F4013" s="1">
        <v>4011</v>
      </c>
      <c r="G4013" s="1">
        <f t="shared" ca="1" si="249"/>
        <v>10</v>
      </c>
      <c r="H4013" s="1">
        <f t="shared" ca="1" si="250"/>
        <v>-1</v>
      </c>
      <c r="J4013" s="1">
        <f ca="1">SUM($H$3:$H4013)</f>
        <v>-411</v>
      </c>
      <c r="K4013" s="1">
        <f t="shared" ca="1" si="251"/>
        <v>-2.493143854400399E-4</v>
      </c>
      <c r="L4013" s="1">
        <f ca="1">AVERAGE($K$3:$K4013)</f>
        <v>-7.6603766416890565E-4</v>
      </c>
      <c r="M4013" s="1">
        <f ca="1">VARP($K$3:$K4013)</f>
        <v>1.0198805982921148E-3</v>
      </c>
      <c r="O4013" s="1">
        <f ca="1">COUNTIF($H$3:$H4013,$C$2)</f>
        <v>100</v>
      </c>
      <c r="P4013" s="1">
        <f ca="1">COUNTIF($H$3:$H4013,$C$5)</f>
        <v>3911</v>
      </c>
      <c r="Q4013" s="1">
        <f t="shared" ca="1" si="248"/>
        <v>2.4931438544003988E-2</v>
      </c>
      <c r="R4013" s="1">
        <f ca="1">AVERAGE($Q$3:$Q4013)</f>
        <v>2.6904232918501629E-2</v>
      </c>
      <c r="S4013" s="1">
        <f ca="1">VARP($Q$3:$Q4013)</f>
        <v>1.0523633345373751E-5</v>
      </c>
    </row>
    <row r="4014" spans="6:19" x14ac:dyDescent="0.35">
      <c r="F4014" s="1">
        <v>4012</v>
      </c>
      <c r="G4014" s="1">
        <f t="shared" ca="1" si="249"/>
        <v>14</v>
      </c>
      <c r="H4014" s="1">
        <f t="shared" ca="1" si="250"/>
        <v>-1</v>
      </c>
      <c r="J4014" s="1">
        <f ca="1">SUM($H$3:$H4014)</f>
        <v>-412</v>
      </c>
      <c r="K4014" s="1">
        <f t="shared" ca="1" si="251"/>
        <v>-2.4925224327018941E-4</v>
      </c>
      <c r="L4014" s="1">
        <f ca="1">AVERAGE($K$3:$K4014)</f>
        <v>-7.6590885424345726E-4</v>
      </c>
      <c r="M4014" s="1">
        <f ca="1">VARP($K$3:$K4014)</f>
        <v>1.0196264573156225E-3</v>
      </c>
      <c r="O4014" s="1">
        <f ca="1">COUNTIF($H$3:$H4014,$C$2)</f>
        <v>100</v>
      </c>
      <c r="P4014" s="1">
        <f ca="1">COUNTIF($H$3:$H4014,$C$5)</f>
        <v>3912</v>
      </c>
      <c r="Q4014" s="1">
        <f t="shared" ca="1" si="248"/>
        <v>2.4925224327018942E-2</v>
      </c>
      <c r="R4014" s="1">
        <f ca="1">AVERAGE($Q$3:$Q4014)</f>
        <v>2.6903739646170752E-2</v>
      </c>
      <c r="S4014" s="1">
        <f ca="1">VARP($Q$3:$Q4014)</f>
        <v>1.0521986253018244E-5</v>
      </c>
    </row>
    <row r="4015" spans="6:19" x14ac:dyDescent="0.35">
      <c r="F4015" s="1">
        <v>4013</v>
      </c>
      <c r="G4015" s="1">
        <f t="shared" ca="1" si="249"/>
        <v>5</v>
      </c>
      <c r="H4015" s="1">
        <f t="shared" ca="1" si="250"/>
        <v>-1</v>
      </c>
      <c r="J4015" s="1">
        <f ca="1">SUM($H$3:$H4015)</f>
        <v>-413</v>
      </c>
      <c r="K4015" s="1">
        <f t="shared" ca="1" si="251"/>
        <v>-2.4919013207077E-4</v>
      </c>
      <c r="L4015" s="1">
        <f ca="1">AVERAGE($K$3:$K4015)</f>
        <v>-7.6578009303683559E-4</v>
      </c>
      <c r="M4015" s="1">
        <f ca="1">VARP($K$3:$K4015)</f>
        <v>1.0193724429808078E-3</v>
      </c>
      <c r="O4015" s="1">
        <f ca="1">COUNTIF($H$3:$H4015,$C$2)</f>
        <v>100</v>
      </c>
      <c r="P4015" s="1">
        <f ca="1">COUNTIF($H$3:$H4015,$C$5)</f>
        <v>3913</v>
      </c>
      <c r="Q4015" s="1">
        <f t="shared" ca="1" si="248"/>
        <v>2.4919013207076998E-2</v>
      </c>
      <c r="R4015" s="1">
        <f ca="1">AVERAGE($Q$3:$Q4015)</f>
        <v>2.6903245071927269E-2</v>
      </c>
      <c r="S4015" s="1">
        <f ca="1">VARP($Q$3:$Q4015)</f>
        <v>1.0520345627847647E-5</v>
      </c>
    </row>
    <row r="4016" spans="6:19" x14ac:dyDescent="0.35">
      <c r="F4016" s="1">
        <v>4014</v>
      </c>
      <c r="G4016" s="1">
        <f t="shared" ca="1" si="249"/>
        <v>11</v>
      </c>
      <c r="H4016" s="1">
        <f t="shared" ca="1" si="250"/>
        <v>-1</v>
      </c>
      <c r="J4016" s="1">
        <f ca="1">SUM($H$3:$H4016)</f>
        <v>-414</v>
      </c>
      <c r="K4016" s="1">
        <f t="shared" ca="1" si="251"/>
        <v>-2.4912805181863477E-4</v>
      </c>
      <c r="L4016" s="1">
        <f ca="1">AVERAGE($K$3:$K4016)</f>
        <v>-7.6565138052033877E-4</v>
      </c>
      <c r="M4016" s="1">
        <f ca="1">VARP($K$3:$K4016)</f>
        <v>1.0191185551930279E-3</v>
      </c>
      <c r="O4016" s="1">
        <f ca="1">COUNTIF($H$3:$H4016,$C$2)</f>
        <v>100</v>
      </c>
      <c r="P4016" s="1">
        <f ca="1">COUNTIF($H$3:$H4016,$C$5)</f>
        <v>3914</v>
      </c>
      <c r="Q4016" s="1">
        <f t="shared" ca="1" si="248"/>
        <v>2.4912805181863479E-2</v>
      </c>
      <c r="R4016" s="1">
        <f ca="1">AVERAGE($Q$3:$Q4016)</f>
        <v>2.6902749197515199E-2</v>
      </c>
      <c r="S4016" s="1">
        <f ca="1">VARP($Q$3:$Q4016)</f>
        <v>1.0518711476955784E-5</v>
      </c>
    </row>
    <row r="4017" spans="6:19" x14ac:dyDescent="0.35">
      <c r="F4017" s="1">
        <v>4015</v>
      </c>
      <c r="G4017" s="1">
        <f t="shared" ca="1" si="249"/>
        <v>0</v>
      </c>
      <c r="H4017" s="1">
        <f t="shared" ca="1" si="250"/>
        <v>-1</v>
      </c>
      <c r="J4017" s="1">
        <f ca="1">SUM($H$3:$H4017)</f>
        <v>-415</v>
      </c>
      <c r="K4017" s="1">
        <f t="shared" ca="1" si="251"/>
        <v>-2.4906600249066001E-4</v>
      </c>
      <c r="L4017" s="1">
        <f ca="1">AVERAGE($K$3:$K4017)</f>
        <v>-7.655227166652878E-4</v>
      </c>
      <c r="M4017" s="1">
        <f ca="1">VARP($K$3:$K4017)</f>
        <v>1.0188647938577336E-3</v>
      </c>
      <c r="O4017" s="1">
        <f ca="1">COUNTIF($H$3:$H4017,$C$2)</f>
        <v>100</v>
      </c>
      <c r="P4017" s="1">
        <f ca="1">COUNTIF($H$3:$H4017,$C$5)</f>
        <v>3915</v>
      </c>
      <c r="Q4017" s="1">
        <f t="shared" ca="1" si="248"/>
        <v>2.4906600249066001E-2</v>
      </c>
      <c r="R4017" s="1">
        <f ca="1">AVERAGE($Q$3:$Q4017)</f>
        <v>2.6902252024676231E-2</v>
      </c>
      <c r="S4017" s="1">
        <f ca="1">VARP($Q$3:$Q4017)</f>
        <v>1.051708380739573E-5</v>
      </c>
    </row>
    <row r="4018" spans="6:19" x14ac:dyDescent="0.35">
      <c r="F4018" s="1">
        <v>4016</v>
      </c>
      <c r="G4018" s="1">
        <f t="shared" ca="1" si="249"/>
        <v>14</v>
      </c>
      <c r="H4018" s="1">
        <f t="shared" ca="1" si="250"/>
        <v>-1</v>
      </c>
      <c r="J4018" s="1">
        <f ca="1">SUM($H$3:$H4018)</f>
        <v>-416</v>
      </c>
      <c r="K4018" s="1">
        <f t="shared" ca="1" si="251"/>
        <v>-2.4900398406374502E-4</v>
      </c>
      <c r="L4018" s="1">
        <f ca="1">AVERAGE($K$3:$K4018)</f>
        <v>-7.6539410144302658E-4</v>
      </c>
      <c r="M4018" s="1">
        <f ca="1">VARP($K$3:$K4018)</f>
        <v>1.0186111588804706E-3</v>
      </c>
      <c r="O4018" s="1">
        <f ca="1">COUNTIF($H$3:$H4018,$C$2)</f>
        <v>100</v>
      </c>
      <c r="P4018" s="1">
        <f ca="1">COUNTIF($H$3:$H4018,$C$5)</f>
        <v>3916</v>
      </c>
      <c r="Q4018" s="1">
        <f t="shared" ca="1" si="248"/>
        <v>2.4900398406374501E-2</v>
      </c>
      <c r="R4018" s="1">
        <f ca="1">AVERAGE($Q$3:$Q4018)</f>
        <v>2.6901753555149763E-2</v>
      </c>
      <c r="S4018" s="1">
        <f ca="1">VARP($Q$3:$Q4018)</f>
        <v>1.0515462626180223E-5</v>
      </c>
    </row>
    <row r="4019" spans="6:19" x14ac:dyDescent="0.35">
      <c r="F4019" s="1">
        <v>4017</v>
      </c>
      <c r="G4019" s="1">
        <f t="shared" ca="1" si="249"/>
        <v>2</v>
      </c>
      <c r="H4019" s="1">
        <f t="shared" ca="1" si="250"/>
        <v>-1</v>
      </c>
      <c r="J4019" s="1">
        <f ca="1">SUM($H$3:$H4019)</f>
        <v>-417</v>
      </c>
      <c r="K4019" s="1">
        <f t="shared" ca="1" si="251"/>
        <v>-2.4894199651481205E-4</v>
      </c>
      <c r="L4019" s="1">
        <f ca="1">AVERAGE($K$3:$K4019)</f>
        <v>-7.6526553482492133E-4</v>
      </c>
      <c r="M4019" s="1">
        <f ca="1">VARP($K$3:$K4019)</f>
        <v>1.0183576501668777E-3</v>
      </c>
      <c r="O4019" s="1">
        <f ca="1">COUNTIF($H$3:$H4019,$C$2)</f>
        <v>100</v>
      </c>
      <c r="P4019" s="1">
        <f ca="1">COUNTIF($H$3:$H4019,$C$5)</f>
        <v>3917</v>
      </c>
      <c r="Q4019" s="1">
        <f t="shared" ca="1" si="248"/>
        <v>2.4894199651481205E-2</v>
      </c>
      <c r="R4019" s="1">
        <f ca="1">AVERAGE($Q$3:$Q4019)</f>
        <v>2.6901253790672874E-2</v>
      </c>
      <c r="S4019" s="1">
        <f ca="1">VARP($Q$3:$Q4019)</f>
        <v>1.0513847940281765E-5</v>
      </c>
    </row>
    <row r="4020" spans="6:19" x14ac:dyDescent="0.35">
      <c r="F4020" s="1">
        <v>4018</v>
      </c>
      <c r="G4020" s="1">
        <f t="shared" ca="1" si="249"/>
        <v>10</v>
      </c>
      <c r="H4020" s="1">
        <f t="shared" ca="1" si="250"/>
        <v>-1</v>
      </c>
      <c r="J4020" s="1">
        <f ca="1">SUM($H$3:$H4020)</f>
        <v>-418</v>
      </c>
      <c r="K4020" s="1">
        <f t="shared" ca="1" si="251"/>
        <v>-2.4888003982080636E-4</v>
      </c>
      <c r="L4020" s="1">
        <f ca="1">AVERAGE($K$3:$K4020)</f>
        <v>-7.6513701678236179E-4</v>
      </c>
      <c r="M4020" s="1">
        <f ca="1">VARP($K$3:$K4020)</f>
        <v>1.0181042676226887E-3</v>
      </c>
      <c r="O4020" s="1">
        <f ca="1">COUNTIF($H$3:$H4020,$C$2)</f>
        <v>100</v>
      </c>
      <c r="P4020" s="1">
        <f ca="1">COUNTIF($H$3:$H4020,$C$5)</f>
        <v>3918</v>
      </c>
      <c r="Q4020" s="1">
        <f t="shared" ca="1" si="248"/>
        <v>2.4888003982080638E-2</v>
      </c>
      <c r="R4020" s="1">
        <f ca="1">AVERAGE($Q$3:$Q4020)</f>
        <v>2.6900752732980343E-2</v>
      </c>
      <c r="S4020" s="1">
        <f ca="1">VARP($Q$3:$Q4020)</f>
        <v>1.0512239756632516E-5</v>
      </c>
    </row>
    <row r="4021" spans="6:19" x14ac:dyDescent="0.35">
      <c r="F4021" s="1">
        <v>4019</v>
      </c>
      <c r="G4021" s="1">
        <f t="shared" ca="1" si="249"/>
        <v>0</v>
      </c>
      <c r="H4021" s="1">
        <f t="shared" ca="1" si="250"/>
        <v>-1</v>
      </c>
      <c r="J4021" s="1">
        <f ca="1">SUM($H$3:$H4021)</f>
        <v>-419</v>
      </c>
      <c r="K4021" s="1">
        <f t="shared" ca="1" si="251"/>
        <v>-2.488181139586962E-4</v>
      </c>
      <c r="L4021" s="1">
        <f ca="1">AVERAGE($K$3:$K4021)</f>
        <v>-7.6500854728676004E-4</v>
      </c>
      <c r="M4021" s="1">
        <f ca="1">VARP($K$3:$K4021)</f>
        <v>1.01785101115373E-3</v>
      </c>
      <c r="O4021" s="1">
        <f ca="1">COUNTIF($H$3:$H4021,$C$2)</f>
        <v>100</v>
      </c>
      <c r="P4021" s="1">
        <f ca="1">COUNTIF($H$3:$H4021,$C$5)</f>
        <v>3919</v>
      </c>
      <c r="Q4021" s="1">
        <f t="shared" ca="1" si="248"/>
        <v>2.4881811395869619E-2</v>
      </c>
      <c r="R4021" s="1">
        <f ca="1">AVERAGE($Q$3:$Q4021)</f>
        <v>2.6900250383804648E-2</v>
      </c>
      <c r="S4021" s="1">
        <f ca="1">VARP($Q$3:$Q4021)</f>
        <v>1.051063808212456E-5</v>
      </c>
    </row>
    <row r="4022" spans="6:19" x14ac:dyDescent="0.35">
      <c r="F4022" s="1">
        <v>4020</v>
      </c>
      <c r="G4022" s="1">
        <f t="shared" ca="1" si="249"/>
        <v>16</v>
      </c>
      <c r="H4022" s="1">
        <f t="shared" ca="1" si="250"/>
        <v>-1</v>
      </c>
      <c r="J4022" s="1">
        <f ca="1">SUM($H$3:$H4022)</f>
        <v>-420</v>
      </c>
      <c r="K4022" s="1">
        <f t="shared" ca="1" si="251"/>
        <v>-2.4875621890547262E-4</v>
      </c>
      <c r="L4022" s="1">
        <f ca="1">AVERAGE($K$3:$K4022)</f>
        <v>-7.6488012630955072E-4</v>
      </c>
      <c r="M4022" s="1">
        <f ca="1">VARP($K$3:$K4022)</f>
        <v>1.0175978806659226E-3</v>
      </c>
      <c r="O4022" s="1">
        <f ca="1">COUNTIF($H$3:$H4022,$C$2)</f>
        <v>100</v>
      </c>
      <c r="P4022" s="1">
        <f ca="1">COUNTIF($H$3:$H4022,$C$5)</f>
        <v>3920</v>
      </c>
      <c r="Q4022" s="1">
        <f t="shared" ca="1" si="248"/>
        <v>2.4875621890547265E-2</v>
      </c>
      <c r="R4022" s="1">
        <f ca="1">AVERAGE($Q$3:$Q4022)</f>
        <v>2.6899746744875979E-2</v>
      </c>
      <c r="S4022" s="1">
        <f ca="1">VARP($Q$3:$Q4022)</f>
        <v>1.0509042923610073E-5</v>
      </c>
    </row>
    <row r="4023" spans="6:19" x14ac:dyDescent="0.35">
      <c r="F4023" s="1">
        <v>4021</v>
      </c>
      <c r="G4023" s="1">
        <f t="shared" ca="1" si="249"/>
        <v>19</v>
      </c>
      <c r="H4023" s="1">
        <f t="shared" ca="1" si="250"/>
        <v>-1</v>
      </c>
      <c r="J4023" s="1">
        <f ca="1">SUM($H$3:$H4023)</f>
        <v>-421</v>
      </c>
      <c r="K4023" s="1">
        <f t="shared" ca="1" si="251"/>
        <v>-2.4869435463814973E-4</v>
      </c>
      <c r="L4023" s="1">
        <f ca="1">AVERAGE($K$3:$K4023)</f>
        <v>-7.6475175382219155E-4</v>
      </c>
      <c r="M4023" s="1">
        <f ca="1">VARP($K$3:$K4023)</f>
        <v>1.0173448760652814E-3</v>
      </c>
      <c r="O4023" s="1">
        <f ca="1">COUNTIF($H$3:$H4023,$C$2)</f>
        <v>100</v>
      </c>
      <c r="P4023" s="1">
        <f ca="1">COUNTIF($H$3:$H4023,$C$5)</f>
        <v>3921</v>
      </c>
      <c r="Q4023" s="1">
        <f t="shared" ca="1" si="248"/>
        <v>2.4869435463814971E-2</v>
      </c>
      <c r="R4023" s="1">
        <f ca="1">AVERAGE($Q$3:$Q4023)</f>
        <v>2.689924181792222E-2</v>
      </c>
      <c r="S4023" s="1">
        <f ca="1">VARP($Q$3:$Q4023)</f>
        <v>1.0507454287901416E-5</v>
      </c>
    </row>
    <row r="4024" spans="6:19" x14ac:dyDescent="0.35">
      <c r="F4024" s="1">
        <v>4022</v>
      </c>
      <c r="G4024" s="1">
        <f t="shared" ca="1" si="249"/>
        <v>35</v>
      </c>
      <c r="H4024" s="1">
        <f t="shared" ca="1" si="250"/>
        <v>-1</v>
      </c>
      <c r="J4024" s="1">
        <f ca="1">SUM($H$3:$H4024)</f>
        <v>-422</v>
      </c>
      <c r="K4024" s="1">
        <f t="shared" ca="1" si="251"/>
        <v>-2.4863252113376428E-4</v>
      </c>
      <c r="L4024" s="1">
        <f ca="1">AVERAGE($K$3:$K4024)</f>
        <v>-7.6462342979616261E-4</v>
      </c>
      <c r="M4024" s="1">
        <f ca="1">VARP($K$3:$K4024)</f>
        <v>1.0170919972579135E-3</v>
      </c>
      <c r="O4024" s="1">
        <f ca="1">COUNTIF($H$3:$H4024,$C$2)</f>
        <v>100</v>
      </c>
      <c r="P4024" s="1">
        <f ca="1">COUNTIF($H$3:$H4024,$C$5)</f>
        <v>3922</v>
      </c>
      <c r="Q4024" s="1">
        <f t="shared" ca="1" si="248"/>
        <v>2.4863252113376429E-2</v>
      </c>
      <c r="R4024" s="1">
        <f ca="1">AVERAGE($Q$3:$Q4024)</f>
        <v>2.6898735604668975E-2</v>
      </c>
      <c r="S4024" s="1">
        <f ca="1">VARP($Q$3:$Q4024)</f>
        <v>1.0505872181771145E-5</v>
      </c>
    </row>
    <row r="4025" spans="6:19" x14ac:dyDescent="0.35">
      <c r="F4025" s="1">
        <v>4023</v>
      </c>
      <c r="G4025" s="1">
        <f t="shared" ca="1" si="249"/>
        <v>21</v>
      </c>
      <c r="H4025" s="1">
        <f t="shared" ca="1" si="250"/>
        <v>-1</v>
      </c>
      <c r="J4025" s="1">
        <f ca="1">SUM($H$3:$H4025)</f>
        <v>-423</v>
      </c>
      <c r="K4025" s="1">
        <f t="shared" ca="1" si="251"/>
        <v>-2.4857071836937607E-4</v>
      </c>
      <c r="L4025" s="1">
        <f ca="1">AVERAGE($K$3:$K4025)</f>
        <v>-7.6449515420296682E-4</v>
      </c>
      <c r="M4025" s="1">
        <f ca="1">VARP($K$3:$K4025)</f>
        <v>1.0168392441500204E-3</v>
      </c>
      <c r="O4025" s="1">
        <f ca="1">COUNTIF($H$3:$H4025,$C$2)</f>
        <v>100</v>
      </c>
      <c r="P4025" s="1">
        <f ca="1">COUNTIF($H$3:$H4025,$C$5)</f>
        <v>3923</v>
      </c>
      <c r="Q4025" s="1">
        <f t="shared" ca="1" si="248"/>
        <v>2.4857071836937607E-2</v>
      </c>
      <c r="R4025" s="1">
        <f ca="1">AVERAGE($Q$3:$Q4025)</f>
        <v>2.6898228106839561E-2</v>
      </c>
      <c r="S4025" s="1">
        <f ca="1">VARP($Q$3:$Q4025)</f>
        <v>1.0504296611952347E-5</v>
      </c>
    </row>
    <row r="4026" spans="6:19" x14ac:dyDescent="0.35">
      <c r="F4026" s="1">
        <v>4024</v>
      </c>
      <c r="G4026" s="1">
        <f t="shared" ca="1" si="249"/>
        <v>20</v>
      </c>
      <c r="H4026" s="1">
        <f t="shared" ca="1" si="250"/>
        <v>-1</v>
      </c>
      <c r="J4026" s="1">
        <f ca="1">SUM($H$3:$H4026)</f>
        <v>-424</v>
      </c>
      <c r="K4026" s="1">
        <f t="shared" ca="1" si="251"/>
        <v>-2.4850894632206757E-4</v>
      </c>
      <c r="L4026" s="1">
        <f ca="1">AVERAGE($K$3:$K4026)</f>
        <v>-7.6436692701412957E-4</v>
      </c>
      <c r="M4026" s="1">
        <f ca="1">VARP($K$3:$K4026)</f>
        <v>1.0165866166478965E-3</v>
      </c>
      <c r="O4026" s="1">
        <f ca="1">COUNTIF($H$3:$H4026,$C$2)</f>
        <v>100</v>
      </c>
      <c r="P4026" s="1">
        <f ca="1">COUNTIF($H$3:$H4026,$C$5)</f>
        <v>3924</v>
      </c>
      <c r="Q4026" s="1">
        <f t="shared" ca="1" si="248"/>
        <v>2.4850894632206761E-2</v>
      </c>
      <c r="R4026" s="1">
        <f ca="1">AVERAGE($Q$3:$Q4026)</f>
        <v>2.689771932615501E-2</v>
      </c>
      <c r="S4026" s="1">
        <f ca="1">VARP($Q$3:$Q4026)</f>
        <v>1.0502727585138328E-5</v>
      </c>
    </row>
    <row r="4027" spans="6:19" x14ac:dyDescent="0.35">
      <c r="F4027" s="1">
        <v>4025</v>
      </c>
      <c r="G4027" s="1">
        <f t="shared" ca="1" si="249"/>
        <v>25</v>
      </c>
      <c r="H4027" s="1">
        <f t="shared" ca="1" si="250"/>
        <v>-1</v>
      </c>
      <c r="J4027" s="1">
        <f ca="1">SUM($H$3:$H4027)</f>
        <v>-425</v>
      </c>
      <c r="K4027" s="1">
        <f t="shared" ca="1" si="251"/>
        <v>-2.4844720496894411E-4</v>
      </c>
      <c r="L4027" s="1">
        <f ca="1">AVERAGE($K$3:$K4027)</f>
        <v>-7.6423874820119911E-4</v>
      </c>
      <c r="M4027" s="1">
        <f ca="1">VARP($K$3:$K4027)</f>
        <v>1.016334114657929E-3</v>
      </c>
      <c r="O4027" s="1">
        <f ca="1">COUNTIF($H$3:$H4027,$C$2)</f>
        <v>100</v>
      </c>
      <c r="P4027" s="1">
        <f ca="1">COUNTIF($H$3:$H4027,$C$5)</f>
        <v>3925</v>
      </c>
      <c r="Q4027" s="1">
        <f t="shared" ca="1" si="248"/>
        <v>2.4844720496894408E-2</v>
      </c>
      <c r="R4027" s="1">
        <f ca="1">AVERAGE($Q$3:$Q4027)</f>
        <v>2.6897209264334077E-2</v>
      </c>
      <c r="S4027" s="1">
        <f ca="1">VARP($Q$3:$Q4027)</f>
        <v>1.0501165107983492E-5</v>
      </c>
    </row>
    <row r="4028" spans="6:19" x14ac:dyDescent="0.35">
      <c r="F4028" s="1">
        <v>4026</v>
      </c>
      <c r="G4028" s="1">
        <f t="shared" ca="1" si="249"/>
        <v>4</v>
      </c>
      <c r="H4028" s="1">
        <f t="shared" ca="1" si="250"/>
        <v>-1</v>
      </c>
      <c r="J4028" s="1">
        <f ca="1">SUM($H$3:$H4028)</f>
        <v>-426</v>
      </c>
      <c r="K4028" s="1">
        <f t="shared" ca="1" si="251"/>
        <v>-2.4838549428713363E-4</v>
      </c>
      <c r="L4028" s="1">
        <f ca="1">AVERAGE($K$3:$K4028)</f>
        <v>-7.6411061773574605E-4</v>
      </c>
      <c r="M4028" s="1">
        <f ca="1">VARP($K$3:$K4028)</f>
        <v>1.0160817380865993E-3</v>
      </c>
      <c r="O4028" s="1">
        <f ca="1">COUNTIF($H$3:$H4028,$C$2)</f>
        <v>100</v>
      </c>
      <c r="P4028" s="1">
        <f ca="1">COUNTIF($H$3:$H4028,$C$5)</f>
        <v>3926</v>
      </c>
      <c r="Q4028" s="1">
        <f t="shared" ca="1" si="248"/>
        <v>2.4838549428713365E-2</v>
      </c>
      <c r="R4028" s="1">
        <f ca="1">AVERAGE($Q$3:$Q4028)</f>
        <v>2.6896697923093238E-2</v>
      </c>
      <c r="S4028" s="1">
        <f ca="1">VARP($Q$3:$Q4028)</f>
        <v>1.0499609187102427E-5</v>
      </c>
    </row>
    <row r="4029" spans="6:19" x14ac:dyDescent="0.35">
      <c r="F4029" s="1">
        <v>4027</v>
      </c>
      <c r="G4029" s="1">
        <f t="shared" ca="1" si="249"/>
        <v>24</v>
      </c>
      <c r="H4029" s="1">
        <f t="shared" ca="1" si="250"/>
        <v>-1</v>
      </c>
      <c r="J4029" s="1">
        <f ca="1">SUM($H$3:$H4029)</f>
        <v>-427</v>
      </c>
      <c r="K4029" s="1">
        <f t="shared" ca="1" si="251"/>
        <v>-2.4832381425378696E-4</v>
      </c>
      <c r="L4029" s="1">
        <f ca="1">AVERAGE($K$3:$K4029)</f>
        <v>-7.6398253558936362E-4</v>
      </c>
      <c r="M4029" s="1">
        <f ca="1">VARP($K$3:$K4029)</f>
        <v>1.0158294868404796E-3</v>
      </c>
      <c r="O4029" s="1">
        <f ca="1">COUNTIF($H$3:$H4029,$C$2)</f>
        <v>100</v>
      </c>
      <c r="P4029" s="1">
        <f ca="1">COUNTIF($H$3:$H4029,$C$5)</f>
        <v>3927</v>
      </c>
      <c r="Q4029" s="1">
        <f t="shared" ca="1" si="248"/>
        <v>2.4832381425378695E-2</v>
      </c>
      <c r="R4029" s="1">
        <f ca="1">AVERAGE($Q$3:$Q4029)</f>
        <v>2.68961853041467E-2</v>
      </c>
      <c r="S4029" s="1">
        <f ca="1">VARP($Q$3:$Q4029)</f>
        <v>1.0498059829071178E-5</v>
      </c>
    </row>
    <row r="4030" spans="6:19" x14ac:dyDescent="0.35">
      <c r="F4030" s="1">
        <v>4028</v>
      </c>
      <c r="G4030" s="1">
        <f t="shared" ca="1" si="249"/>
        <v>32</v>
      </c>
      <c r="H4030" s="1">
        <f t="shared" ca="1" si="250"/>
        <v>-1</v>
      </c>
      <c r="J4030" s="1">
        <f ca="1">SUM($H$3:$H4030)</f>
        <v>-428</v>
      </c>
      <c r="K4030" s="1">
        <f t="shared" ca="1" si="251"/>
        <v>-2.4826216484607745E-4</v>
      </c>
      <c r="L4030" s="1">
        <f ca="1">AVERAGE($K$3:$K4030)</f>
        <v>-7.6385450173366764E-4</v>
      </c>
      <c r="M4030" s="1">
        <f ca="1">VARP($K$3:$K4030)</f>
        <v>1.0155773608262371E-3</v>
      </c>
      <c r="O4030" s="1">
        <f ca="1">COUNTIF($H$3:$H4030,$C$2)</f>
        <v>100</v>
      </c>
      <c r="P4030" s="1">
        <f ca="1">COUNTIF($H$3:$H4030,$C$5)</f>
        <v>3928</v>
      </c>
      <c r="Q4030" s="1">
        <f t="shared" ca="1" si="248"/>
        <v>2.4826216484607744E-2</v>
      </c>
      <c r="R4030" s="1">
        <f ca="1">AVERAGE($Q$3:$Q4030)</f>
        <v>2.6895671409206397E-2</v>
      </c>
      <c r="S4030" s="1">
        <f ca="1">VARP($Q$3:$Q4030)</f>
        <v>1.0496517040426226E-5</v>
      </c>
    </row>
    <row r="4031" spans="6:19" x14ac:dyDescent="0.35">
      <c r="F4031" s="1">
        <v>4029</v>
      </c>
      <c r="G4031" s="1">
        <f t="shared" ca="1" si="249"/>
        <v>25</v>
      </c>
      <c r="H4031" s="1">
        <f t="shared" ca="1" si="250"/>
        <v>-1</v>
      </c>
      <c r="J4031" s="1">
        <f ca="1">SUM($H$3:$H4031)</f>
        <v>-429</v>
      </c>
      <c r="K4031" s="1">
        <f t="shared" ca="1" si="251"/>
        <v>-2.4820054604120131E-4</v>
      </c>
      <c r="L4031" s="1">
        <f ca="1">AVERAGE($K$3:$K4031)</f>
        <v>-7.6372651614029646E-4</v>
      </c>
      <c r="M4031" s="1">
        <f ca="1">VARP($K$3:$K4031)</f>
        <v>1.0153253599506299E-3</v>
      </c>
      <c r="O4031" s="1">
        <f ca="1">COUNTIF($H$3:$H4031,$C$2)</f>
        <v>100</v>
      </c>
      <c r="P4031" s="1">
        <f ca="1">COUNTIF($H$3:$H4031,$C$5)</f>
        <v>3929</v>
      </c>
      <c r="Q4031" s="1">
        <f t="shared" ca="1" si="248"/>
        <v>2.482005460412013E-2</v>
      </c>
      <c r="R4031" s="1">
        <f ca="1">AVERAGE($Q$3:$Q4031)</f>
        <v>2.6895156239982003E-2</v>
      </c>
      <c r="S4031" s="1">
        <f ca="1">VARP($Q$3:$Q4031)</f>
        <v>1.049498082766554E-5</v>
      </c>
    </row>
    <row r="4032" spans="6:19" x14ac:dyDescent="0.35">
      <c r="F4032" s="1">
        <v>4030</v>
      </c>
      <c r="G4032" s="1">
        <f t="shared" ca="1" si="249"/>
        <v>30</v>
      </c>
      <c r="H4032" s="1">
        <f t="shared" ca="1" si="250"/>
        <v>-1</v>
      </c>
      <c r="J4032" s="1">
        <f ca="1">SUM($H$3:$H4032)</f>
        <v>-430</v>
      </c>
      <c r="K4032" s="1">
        <f t="shared" ca="1" si="251"/>
        <v>-2.4813895781637717E-4</v>
      </c>
      <c r="L4032" s="1">
        <f ca="1">AVERAGE($K$3:$K4032)</f>
        <v>-7.6359857878091088E-4</v>
      </c>
      <c r="M4032" s="1">
        <f ca="1">VARP($K$3:$K4032)</f>
        <v>1.01507348412051E-3</v>
      </c>
      <c r="O4032" s="1">
        <f ca="1">COUNTIF($H$3:$H4032,$C$2)</f>
        <v>100</v>
      </c>
      <c r="P4032" s="1">
        <f ca="1">COUNTIF($H$3:$H4032,$C$5)</f>
        <v>3930</v>
      </c>
      <c r="Q4032" s="1">
        <f t="shared" ca="1" si="248"/>
        <v>2.4813895781637719E-2</v>
      </c>
      <c r="R4032" s="1">
        <f ca="1">AVERAGE($Q$3:$Q4032)</f>
        <v>2.6894639798180926E-2</v>
      </c>
      <c r="S4032" s="1">
        <f ca="1">VARP($Q$3:$Q4032)</f>
        <v>1.0493451197248211E-5</v>
      </c>
    </row>
    <row r="4033" spans="6:19" x14ac:dyDescent="0.35">
      <c r="F4033" s="1">
        <v>4031</v>
      </c>
      <c r="G4033" s="1">
        <f t="shared" ca="1" si="249"/>
        <v>6</v>
      </c>
      <c r="H4033" s="1">
        <f t="shared" ca="1" si="250"/>
        <v>-1</v>
      </c>
      <c r="J4033" s="1">
        <f ca="1">SUM($H$3:$H4033)</f>
        <v>-431</v>
      </c>
      <c r="K4033" s="1">
        <f t="shared" ca="1" si="251"/>
        <v>-2.4807740014884643E-4</v>
      </c>
      <c r="L4033" s="1">
        <f ca="1">AVERAGE($K$3:$K4033)</f>
        <v>-7.6347068962719414E-4</v>
      </c>
      <c r="M4033" s="1">
        <f ca="1">VARP($K$3:$K4033)</f>
        <v>1.0148217332428208E-3</v>
      </c>
      <c r="O4033" s="1">
        <f ca="1">COUNTIF($H$3:$H4033,$C$2)</f>
        <v>100</v>
      </c>
      <c r="P4033" s="1">
        <f ca="1">COUNTIF($H$3:$H4033,$C$5)</f>
        <v>3931</v>
      </c>
      <c r="Q4033" s="1">
        <f t="shared" ca="1" si="248"/>
        <v>2.4807740014884644E-2</v>
      </c>
      <c r="R4033" s="1">
        <f ca="1">AVERAGE($Q$3:$Q4033)</f>
        <v>2.6894122085508312E-2</v>
      </c>
      <c r="S4033" s="1">
        <f ca="1">VARP($Q$3:$Q4033)</f>
        <v>1.0491928155594481E-5</v>
      </c>
    </row>
    <row r="4034" spans="6:19" x14ac:dyDescent="0.35">
      <c r="F4034" s="1">
        <v>4032</v>
      </c>
      <c r="G4034" s="1">
        <f t="shared" ca="1" si="249"/>
        <v>11</v>
      </c>
      <c r="H4034" s="1">
        <f t="shared" ca="1" si="250"/>
        <v>-1</v>
      </c>
      <c r="J4034" s="1">
        <f ca="1">SUM($H$3:$H4034)</f>
        <v>-432</v>
      </c>
      <c r="K4034" s="1">
        <f t="shared" ca="1" si="251"/>
        <v>-2.48015873015873E-4</v>
      </c>
      <c r="L4034" s="1">
        <f ca="1">AVERAGE($K$3:$K4034)</f>
        <v>-7.6334284865085204E-4</v>
      </c>
      <c r="M4034" s="1">
        <f ca="1">VARP($K$3:$K4034)</f>
        <v>1.0145701072245988E-3</v>
      </c>
      <c r="O4034" s="1">
        <f ca="1">COUNTIF($H$3:$H4034,$C$2)</f>
        <v>100</v>
      </c>
      <c r="P4034" s="1">
        <f ca="1">COUNTIF($H$3:$H4034,$C$5)</f>
        <v>3932</v>
      </c>
      <c r="Q4034" s="1">
        <f t="shared" ca="1" si="248"/>
        <v>2.48015873015873E-2</v>
      </c>
      <c r="R4034" s="1">
        <f ca="1">AVERAGE($Q$3:$Q4034)</f>
        <v>2.689360310366706E-2</v>
      </c>
      <c r="S4034" s="1">
        <f ca="1">VARP($Q$3:$Q4034)</f>
        <v>1.0490411709086236E-5</v>
      </c>
    </row>
    <row r="4035" spans="6:19" x14ac:dyDescent="0.35">
      <c r="F4035" s="1">
        <v>4033</v>
      </c>
      <c r="G4035" s="1">
        <f t="shared" ca="1" si="249"/>
        <v>5</v>
      </c>
      <c r="H4035" s="1">
        <f t="shared" ca="1" si="250"/>
        <v>-1</v>
      </c>
      <c r="J4035" s="1">
        <f ca="1">SUM($H$3:$H4035)</f>
        <v>-433</v>
      </c>
      <c r="K4035" s="1">
        <f t="shared" ca="1" si="251"/>
        <v>-2.4795437639474338E-4</v>
      </c>
      <c r="L4035" s="1">
        <f ca="1">AVERAGE($K$3:$K4035)</f>
        <v>-7.6321505582361269E-4</v>
      </c>
      <c r="M4035" s="1">
        <f ca="1">VARP($K$3:$K4035)</f>
        <v>1.0143186059729721E-3</v>
      </c>
      <c r="O4035" s="1">
        <f ca="1">COUNTIF($H$3:$H4035,$C$2)</f>
        <v>100</v>
      </c>
      <c r="P4035" s="1">
        <f ca="1">COUNTIF($H$3:$H4035,$C$5)</f>
        <v>3933</v>
      </c>
      <c r="Q4035" s="1">
        <f t="shared" ref="Q4035:Q4098" ca="1" si="252">O4035/F4035</f>
        <v>2.4795437639474338E-2</v>
      </c>
      <c r="R4035" s="1">
        <f ca="1">AVERAGE($Q$3:$Q4035)</f>
        <v>2.6893082854357812E-2</v>
      </c>
      <c r="S4035" s="1">
        <f ca="1">VARP($Q$3:$Q4035)</f>
        <v>1.0488901864066837E-5</v>
      </c>
    </row>
    <row r="4036" spans="6:19" x14ac:dyDescent="0.35">
      <c r="F4036" s="1">
        <v>4034</v>
      </c>
      <c r="G4036" s="1">
        <f t="shared" ref="G4036:G4099" ca="1" si="253">RANDBETWEEN(0,36)</f>
        <v>35</v>
      </c>
      <c r="H4036" s="1">
        <f t="shared" ref="H4036:H4099" ca="1" si="254">IF($G4036=23,35,-1)</f>
        <v>-1</v>
      </c>
      <c r="J4036" s="1">
        <f ca="1">SUM($H$3:$H4036)</f>
        <v>-434</v>
      </c>
      <c r="K4036" s="1">
        <f t="shared" ref="K4036:K4099" ca="1" si="255">H4036/F4036</f>
        <v>-2.4789291026276647E-4</v>
      </c>
      <c r="L4036" s="1">
        <f ca="1">AVERAGE($K$3:$K4036)</f>
        <v>-7.6308731111722689E-4</v>
      </c>
      <c r="M4036" s="1">
        <f ca="1">VARP($K$3:$K4036)</f>
        <v>1.0140672293951611E-3</v>
      </c>
      <c r="O4036" s="1">
        <f ca="1">COUNTIF($H$3:$H4036,$C$2)</f>
        <v>100</v>
      </c>
      <c r="P4036" s="1">
        <f ca="1">COUNTIF($H$3:$H4036,$C$5)</f>
        <v>3934</v>
      </c>
      <c r="Q4036" s="1">
        <f t="shared" ca="1" si="252"/>
        <v>2.4789291026276649E-2</v>
      </c>
      <c r="R4036" s="1">
        <f ca="1">AVERAGE($Q$3:$Q4036)</f>
        <v>2.6892561339278961E-2</v>
      </c>
      <c r="S4036" s="1">
        <f ca="1">VARP($Q$3:$Q4036)</f>
        <v>1.0487398626841446E-5</v>
      </c>
    </row>
    <row r="4037" spans="6:19" x14ac:dyDescent="0.35">
      <c r="F4037" s="1">
        <v>4035</v>
      </c>
      <c r="G4037" s="1">
        <f t="shared" ca="1" si="253"/>
        <v>10</v>
      </c>
      <c r="H4037" s="1">
        <f t="shared" ca="1" si="254"/>
        <v>-1</v>
      </c>
      <c r="J4037" s="1">
        <f ca="1">SUM($H$3:$H4037)</f>
        <v>-435</v>
      </c>
      <c r="K4037" s="1">
        <f t="shared" ca="1" si="255"/>
        <v>-2.4783147459727387E-4</v>
      </c>
      <c r="L4037" s="1">
        <f ca="1">AVERAGE($K$3:$K4037)</f>
        <v>-7.6295961450346722E-4</v>
      </c>
      <c r="M4037" s="1">
        <f ca="1">VARP($K$3:$K4037)</f>
        <v>1.0138159773984787E-3</v>
      </c>
      <c r="O4037" s="1">
        <f ca="1">COUNTIF($H$3:$H4037,$C$2)</f>
        <v>100</v>
      </c>
      <c r="P4037" s="1">
        <f ca="1">COUNTIF($H$3:$H4037,$C$5)</f>
        <v>3935</v>
      </c>
      <c r="Q4037" s="1">
        <f t="shared" ca="1" si="252"/>
        <v>2.4783147459727387E-2</v>
      </c>
      <c r="R4037" s="1">
        <f ca="1">AVERAGE($Q$3:$Q4037)</f>
        <v>2.6892038560126657E-2</v>
      </c>
      <c r="S4037" s="1">
        <f ca="1">VARP($Q$3:$Q4037)</f>
        <v>1.0485902003676853E-5</v>
      </c>
    </row>
    <row r="4038" spans="6:19" x14ac:dyDescent="0.35">
      <c r="F4038" s="1">
        <v>4036</v>
      </c>
      <c r="G4038" s="1">
        <f t="shared" ca="1" si="253"/>
        <v>0</v>
      </c>
      <c r="H4038" s="1">
        <f t="shared" ca="1" si="254"/>
        <v>-1</v>
      </c>
      <c r="J4038" s="1">
        <f ca="1">SUM($H$3:$H4038)</f>
        <v>-436</v>
      </c>
      <c r="K4038" s="1">
        <f t="shared" ca="1" si="255"/>
        <v>-2.4777006937561942E-4</v>
      </c>
      <c r="L4038" s="1">
        <f ca="1">AVERAGE($K$3:$K4038)</f>
        <v>-7.6283196595412935E-4</v>
      </c>
      <c r="M4038" s="1">
        <f ca="1">VARP($K$3:$K4038)</f>
        <v>1.0135648498903283E-3</v>
      </c>
      <c r="O4038" s="1">
        <f ca="1">COUNTIF($H$3:$H4038,$C$2)</f>
        <v>100</v>
      </c>
      <c r="P4038" s="1">
        <f ca="1">COUNTIF($H$3:$H4038,$C$5)</f>
        <v>3936</v>
      </c>
      <c r="Q4038" s="1">
        <f t="shared" ca="1" si="252"/>
        <v>2.4777006937561942E-2</v>
      </c>
      <c r="R4038" s="1">
        <f ca="1">AVERAGE($Q$3:$Q4038)</f>
        <v>2.6891514518594804E-2</v>
      </c>
      <c r="S4038" s="1">
        <f ca="1">VARP($Q$3:$Q4038)</f>
        <v>1.0484412000801795E-5</v>
      </c>
    </row>
    <row r="4039" spans="6:19" x14ac:dyDescent="0.35">
      <c r="F4039" s="1">
        <v>4037</v>
      </c>
      <c r="G4039" s="1">
        <f t="shared" ca="1" si="253"/>
        <v>24</v>
      </c>
      <c r="H4039" s="1">
        <f t="shared" ca="1" si="254"/>
        <v>-1</v>
      </c>
      <c r="J4039" s="1">
        <f ca="1">SUM($H$3:$H4039)</f>
        <v>-437</v>
      </c>
      <c r="K4039" s="1">
        <f t="shared" ca="1" si="255"/>
        <v>-2.4770869457517957E-4</v>
      </c>
      <c r="L4039" s="1">
        <f ca="1">AVERAGE($K$3:$K4039)</f>
        <v>-7.6270436544103074E-4</v>
      </c>
      <c r="M4039" s="1">
        <f ca="1">VARP($K$3:$K4039)</f>
        <v>1.0133138467782064E-3</v>
      </c>
      <c r="O4039" s="1">
        <f ca="1">COUNTIF($H$3:$H4039,$C$2)</f>
        <v>100</v>
      </c>
      <c r="P4039" s="1">
        <f ca="1">COUNTIF($H$3:$H4039,$C$5)</f>
        <v>3937</v>
      </c>
      <c r="Q4039" s="1">
        <f t="shared" ca="1" si="252"/>
        <v>2.4770869457517958E-2</v>
      </c>
      <c r="R4039" s="1">
        <f ca="1">AVERAGE($Q$3:$Q4039)</f>
        <v>2.6890989216375068E-2</v>
      </c>
      <c r="S4039" s="1">
        <f ca="1">VARP($Q$3:$Q4039)</f>
        <v>1.0482928624407104E-5</v>
      </c>
    </row>
    <row r="4040" spans="6:19" x14ac:dyDescent="0.35">
      <c r="F4040" s="1">
        <v>4038</v>
      </c>
      <c r="G4040" s="1">
        <f t="shared" ca="1" si="253"/>
        <v>12</v>
      </c>
      <c r="H4040" s="1">
        <f t="shared" ca="1" si="254"/>
        <v>-1</v>
      </c>
      <c r="J4040" s="1">
        <f ca="1">SUM($H$3:$H4040)</f>
        <v>-438</v>
      </c>
      <c r="K4040" s="1">
        <f t="shared" ca="1" si="255"/>
        <v>-2.4764735017335313E-4</v>
      </c>
      <c r="L4040" s="1">
        <f ca="1">AVERAGE($K$3:$K4040)</f>
        <v>-7.6257681293601153E-4</v>
      </c>
      <c r="M4040" s="1">
        <f ca="1">VARP($K$3:$K4040)</f>
        <v>1.0130629679697008E-3</v>
      </c>
      <c r="O4040" s="1">
        <f ca="1">COUNTIF($H$3:$H4040,$C$2)</f>
        <v>100</v>
      </c>
      <c r="P4040" s="1">
        <f ca="1">COUNTIF($H$3:$H4040,$C$5)</f>
        <v>3938</v>
      </c>
      <c r="Q4040" s="1">
        <f t="shared" ca="1" si="252"/>
        <v>2.4764735017335313E-2</v>
      </c>
      <c r="R4040" s="1">
        <f ca="1">AVERAGE($Q$3:$Q4040)</f>
        <v>2.6890462655156881E-2</v>
      </c>
      <c r="S4040" s="1">
        <f ca="1">VARP($Q$3:$Q4040)</f>
        <v>1.0481451880645792E-5</v>
      </c>
    </row>
    <row r="4041" spans="6:19" x14ac:dyDescent="0.35">
      <c r="F4041" s="1">
        <v>4039</v>
      </c>
      <c r="G4041" s="1">
        <f t="shared" ca="1" si="253"/>
        <v>32</v>
      </c>
      <c r="H4041" s="1">
        <f t="shared" ca="1" si="254"/>
        <v>-1</v>
      </c>
      <c r="J4041" s="1">
        <f ca="1">SUM($H$3:$H4041)</f>
        <v>-439</v>
      </c>
      <c r="K4041" s="1">
        <f t="shared" ca="1" si="255"/>
        <v>-2.4758603614756129E-4</v>
      </c>
      <c r="L4041" s="1">
        <f ca="1">AVERAGE($K$3:$K4041)</f>
        <v>-7.6244930841093395E-4</v>
      </c>
      <c r="M4041" s="1">
        <f ca="1">VARP($K$3:$K4041)</f>
        <v>1.0128122133724903E-3</v>
      </c>
      <c r="O4041" s="1">
        <f ca="1">COUNTIF($H$3:$H4041,$C$2)</f>
        <v>100</v>
      </c>
      <c r="P4041" s="1">
        <f ca="1">COUNTIF($H$3:$H4041,$C$5)</f>
        <v>3939</v>
      </c>
      <c r="Q4041" s="1">
        <f t="shared" ca="1" si="252"/>
        <v>2.4758603614756129E-2</v>
      </c>
      <c r="R4041" s="1">
        <f ca="1">AVERAGE($Q$3:$Q4041)</f>
        <v>2.6889934836627442E-2</v>
      </c>
      <c r="S4041" s="1">
        <f ca="1">VARP($Q$3:$Q4041)</f>
        <v>1.0479981775632828E-5</v>
      </c>
    </row>
    <row r="4042" spans="6:19" x14ac:dyDescent="0.35">
      <c r="F4042" s="1">
        <v>4040</v>
      </c>
      <c r="G4042" s="1">
        <f t="shared" ca="1" si="253"/>
        <v>25</v>
      </c>
      <c r="H4042" s="1">
        <f t="shared" ca="1" si="254"/>
        <v>-1</v>
      </c>
      <c r="J4042" s="1">
        <f ca="1">SUM($H$3:$H4042)</f>
        <v>-440</v>
      </c>
      <c r="K4042" s="1">
        <f t="shared" ca="1" si="255"/>
        <v>-2.4752475247524753E-4</v>
      </c>
      <c r="L4042" s="1">
        <f ca="1">AVERAGE($K$3:$K4042)</f>
        <v>-7.6232185183768247E-4</v>
      </c>
      <c r="M4042" s="1">
        <f ca="1">VARP($K$3:$K4042)</f>
        <v>1.0125615828943456E-3</v>
      </c>
      <c r="O4042" s="1">
        <f ca="1">COUNTIF($H$3:$H4042,$C$2)</f>
        <v>100</v>
      </c>
      <c r="P4042" s="1">
        <f ca="1">COUNTIF($H$3:$H4042,$C$5)</f>
        <v>3940</v>
      </c>
      <c r="Q4042" s="1">
        <f t="shared" ca="1" si="252"/>
        <v>2.4752475247524754E-2</v>
      </c>
      <c r="R4042" s="1">
        <f ca="1">AVERAGE($Q$3:$Q4042)</f>
        <v>2.6889405762471726E-2</v>
      </c>
      <c r="S4042" s="1">
        <f ca="1">VARP($Q$3:$Q4042)</f>
        <v>1.0478518315445938E-5</v>
      </c>
    </row>
    <row r="4043" spans="6:19" x14ac:dyDescent="0.35">
      <c r="F4043" s="1">
        <v>4041</v>
      </c>
      <c r="G4043" s="1">
        <f t="shared" ca="1" si="253"/>
        <v>25</v>
      </c>
      <c r="H4043" s="1">
        <f t="shared" ca="1" si="254"/>
        <v>-1</v>
      </c>
      <c r="J4043" s="1">
        <f ca="1">SUM($H$3:$H4043)</f>
        <v>-441</v>
      </c>
      <c r="K4043" s="1">
        <f t="shared" ca="1" si="255"/>
        <v>-2.4746349913387774E-4</v>
      </c>
      <c r="L4043" s="1">
        <f ca="1">AVERAGE($K$3:$K4043)</f>
        <v>-7.6219444318816412E-4</v>
      </c>
      <c r="M4043" s="1">
        <f ca="1">VARP($K$3:$K4043)</f>
        <v>1.0123110764431284E-3</v>
      </c>
      <c r="O4043" s="1">
        <f ca="1">COUNTIF($H$3:$H4043,$C$2)</f>
        <v>100</v>
      </c>
      <c r="P4043" s="1">
        <f ca="1">COUNTIF($H$3:$H4043,$C$5)</f>
        <v>3941</v>
      </c>
      <c r="Q4043" s="1">
        <f t="shared" ca="1" si="252"/>
        <v>2.4746349913387776E-2</v>
      </c>
      <c r="R4043" s="1">
        <f ca="1">AVERAGE($Q$3:$Q4043)</f>
        <v>2.6888875434372472E-2</v>
      </c>
      <c r="S4043" s="1">
        <f ca="1">VARP($Q$3:$Q4043)</f>
        <v>1.0477061506124907E-5</v>
      </c>
    </row>
    <row r="4044" spans="6:19" x14ac:dyDescent="0.35">
      <c r="F4044" s="1">
        <v>4042</v>
      </c>
      <c r="G4044" s="1">
        <f t="shared" ca="1" si="253"/>
        <v>1</v>
      </c>
      <c r="H4044" s="1">
        <f t="shared" ca="1" si="254"/>
        <v>-1</v>
      </c>
      <c r="J4044" s="1">
        <f ca="1">SUM($H$3:$H4044)</f>
        <v>-442</v>
      </c>
      <c r="K4044" s="1">
        <f t="shared" ca="1" si="255"/>
        <v>-2.4740227610094015E-4</v>
      </c>
      <c r="L4044" s="1">
        <f ca="1">AVERAGE($K$3:$K4044)</f>
        <v>-7.6206708243430781E-4</v>
      </c>
      <c r="M4044" s="1">
        <f ca="1">VARP($K$3:$K4044)</f>
        <v>1.0120606939267919E-3</v>
      </c>
      <c r="O4044" s="1">
        <f ca="1">COUNTIF($H$3:$H4044,$C$2)</f>
        <v>100</v>
      </c>
      <c r="P4044" s="1">
        <f ca="1">COUNTIF($H$3:$H4044,$C$5)</f>
        <v>3942</v>
      </c>
      <c r="Q4044" s="1">
        <f t="shared" ca="1" si="252"/>
        <v>2.4740227610094014E-2</v>
      </c>
      <c r="R4044" s="1">
        <f ca="1">AVERAGE($Q$3:$Q4044)</f>
        <v>2.6888343854010205E-2</v>
      </c>
      <c r="S4044" s="1">
        <f ca="1">VARP($Q$3:$Q4044)</f>
        <v>1.0475611353672617E-5</v>
      </c>
    </row>
    <row r="4045" spans="6:19" x14ac:dyDescent="0.35">
      <c r="F4045" s="1">
        <v>4043</v>
      </c>
      <c r="G4045" s="1">
        <f t="shared" ca="1" si="253"/>
        <v>31</v>
      </c>
      <c r="H4045" s="1">
        <f t="shared" ca="1" si="254"/>
        <v>-1</v>
      </c>
      <c r="J4045" s="1">
        <f ca="1">SUM($H$3:$H4045)</f>
        <v>-443</v>
      </c>
      <c r="K4045" s="1">
        <f t="shared" ca="1" si="255"/>
        <v>-2.473410833539451E-4</v>
      </c>
      <c r="L4045" s="1">
        <f ca="1">AVERAGE($K$3:$K4045)</f>
        <v>-7.6193976954806481E-4</v>
      </c>
      <c r="M4045" s="1">
        <f ca="1">VARP($K$3:$K4045)</f>
        <v>1.0118104352533799E-3</v>
      </c>
      <c r="O4045" s="1">
        <f ca="1">COUNTIF($H$3:$H4045,$C$2)</f>
        <v>100</v>
      </c>
      <c r="P4045" s="1">
        <f ca="1">COUNTIF($H$3:$H4045,$C$5)</f>
        <v>3943</v>
      </c>
      <c r="Q4045" s="1">
        <f t="shared" ca="1" si="252"/>
        <v>2.4734108335394508E-2</v>
      </c>
      <c r="R4045" s="1">
        <f ca="1">AVERAGE($Q$3:$Q4045)</f>
        <v>2.6887811023063229E-2</v>
      </c>
      <c r="S4045" s="1">
        <f ca="1">VARP($Q$3:$Q4045)</f>
        <v>1.0474167864054159E-5</v>
      </c>
    </row>
    <row r="4046" spans="6:19" x14ac:dyDescent="0.35">
      <c r="F4046" s="1">
        <v>4044</v>
      </c>
      <c r="G4046" s="1">
        <f t="shared" ca="1" si="253"/>
        <v>28</v>
      </c>
      <c r="H4046" s="1">
        <f t="shared" ca="1" si="254"/>
        <v>-1</v>
      </c>
      <c r="J4046" s="1">
        <f ca="1">SUM($H$3:$H4046)</f>
        <v>-444</v>
      </c>
      <c r="K4046" s="1">
        <f t="shared" ca="1" si="255"/>
        <v>-2.4727992087042531E-4</v>
      </c>
      <c r="L4046" s="1">
        <f ca="1">AVERAGE($K$3:$K4046)</f>
        <v>-7.6181250450140859E-4</v>
      </c>
      <c r="M4046" s="1">
        <f ca="1">VARP($K$3:$K4046)</f>
        <v>1.0115603003310279E-3</v>
      </c>
      <c r="O4046" s="1">
        <f ca="1">COUNTIF($H$3:$H4046,$C$2)</f>
        <v>100</v>
      </c>
      <c r="P4046" s="1">
        <f ca="1">COUNTIF($H$3:$H4046,$C$5)</f>
        <v>3944</v>
      </c>
      <c r="Q4046" s="1">
        <f t="shared" ca="1" si="252"/>
        <v>2.4727992087042534E-2</v>
      </c>
      <c r="R4046" s="1">
        <f ca="1">AVERAGE($Q$3:$Q4046)</f>
        <v>2.6887276943207635E-2</v>
      </c>
      <c r="S4046" s="1">
        <f ca="1">VARP($Q$3:$Q4046)</f>
        <v>1.0472731043197769E-5</v>
      </c>
    </row>
    <row r="4047" spans="6:19" x14ac:dyDescent="0.35">
      <c r="F4047" s="1">
        <v>4045</v>
      </c>
      <c r="G4047" s="1">
        <f t="shared" ca="1" si="253"/>
        <v>4</v>
      </c>
      <c r="H4047" s="1">
        <f t="shared" ca="1" si="254"/>
        <v>-1</v>
      </c>
      <c r="J4047" s="1">
        <f ca="1">SUM($H$3:$H4047)</f>
        <v>-445</v>
      </c>
      <c r="K4047" s="1">
        <f t="shared" ca="1" si="255"/>
        <v>-2.4721878862793575E-4</v>
      </c>
      <c r="L4047" s="1">
        <f ca="1">AVERAGE($K$3:$K4047)</f>
        <v>-7.6168528726633475E-4</v>
      </c>
      <c r="M4047" s="1">
        <f ca="1">VARP($K$3:$K4047)</f>
        <v>1.0113102890679615E-3</v>
      </c>
      <c r="O4047" s="1">
        <f ca="1">COUNTIF($H$3:$H4047,$C$2)</f>
        <v>100</v>
      </c>
      <c r="P4047" s="1">
        <f ca="1">COUNTIF($H$3:$H4047,$C$5)</f>
        <v>3945</v>
      </c>
      <c r="Q4047" s="1">
        <f t="shared" ca="1" si="252"/>
        <v>2.4721878862793572E-2</v>
      </c>
      <c r="R4047" s="1">
        <f ca="1">AVERAGE($Q$3:$Q4047)</f>
        <v>2.6886741616117298E-2</v>
      </c>
      <c r="S4047" s="1">
        <f ca="1">VARP($Q$3:$Q4047)</f>
        <v>1.0471300896994346E-5</v>
      </c>
    </row>
    <row r="4048" spans="6:19" x14ac:dyDescent="0.35">
      <c r="F4048" s="1">
        <v>4046</v>
      </c>
      <c r="G4048" s="1">
        <f t="shared" ca="1" si="253"/>
        <v>23</v>
      </c>
      <c r="H4048" s="1">
        <f t="shared" ca="1" si="254"/>
        <v>35</v>
      </c>
      <c r="J4048" s="1">
        <f ca="1">SUM($H$3:$H4048)</f>
        <v>-410</v>
      </c>
      <c r="K4048" s="1">
        <f t="shared" ca="1" si="255"/>
        <v>8.6505190311418692E-3</v>
      </c>
      <c r="L4048" s="1">
        <f ca="1">AVERAGE($K$3:$K4048)</f>
        <v>-7.593589886211523E-4</v>
      </c>
      <c r="M4048" s="1">
        <f ca="1">VARP($K$3:$K4048)</f>
        <v>1.0110822261429652E-3</v>
      </c>
      <c r="O4048" s="1">
        <f ca="1">COUNTIF($H$3:$H4048,$C$2)</f>
        <v>101</v>
      </c>
      <c r="P4048" s="1">
        <f ca="1">COUNTIF($H$3:$H4048,$C$5)</f>
        <v>3945</v>
      </c>
      <c r="Q4048" s="1">
        <f t="shared" ca="1" si="252"/>
        <v>2.4962926347009393E-2</v>
      </c>
      <c r="R4048" s="1">
        <f ca="1">AVERAGE($Q$3:$Q4048)</f>
        <v>2.6886266130385934E-2</v>
      </c>
      <c r="S4048" s="1">
        <f ca="1">VARP($Q$3:$Q4048)</f>
        <v>1.0469627355112428E-5</v>
      </c>
    </row>
    <row r="4049" spans="6:19" x14ac:dyDescent="0.35">
      <c r="F4049" s="1">
        <v>4047</v>
      </c>
      <c r="G4049" s="1">
        <f t="shared" ca="1" si="253"/>
        <v>1</v>
      </c>
      <c r="H4049" s="1">
        <f t="shared" ca="1" si="254"/>
        <v>-1</v>
      </c>
      <c r="J4049" s="1">
        <f ca="1">SUM($H$3:$H4049)</f>
        <v>-411</v>
      </c>
      <c r="K4049" s="1">
        <f t="shared" ca="1" si="255"/>
        <v>-2.4709661477637757E-4</v>
      </c>
      <c r="L4049" s="1">
        <f ca="1">AVERAGE($K$3:$K4049)</f>
        <v>-7.59232410322698E-4</v>
      </c>
      <c r="M4049" s="1">
        <f ca="1">VARP($K$3:$K4049)</f>
        <v>1.0108324559729022E-3</v>
      </c>
      <c r="O4049" s="1">
        <f ca="1">COUNTIF($H$3:$H4049,$C$2)</f>
        <v>101</v>
      </c>
      <c r="P4049" s="1">
        <f ca="1">COUNTIF($H$3:$H4049,$C$5)</f>
        <v>3946</v>
      </c>
      <c r="Q4049" s="1">
        <f t="shared" ca="1" si="252"/>
        <v>2.4956758092414134E-2</v>
      </c>
      <c r="R4049" s="1">
        <f ca="1">AVERAGE($Q$3:$Q4049)</f>
        <v>2.6885789355481568E-2</v>
      </c>
      <c r="S4049" s="1">
        <f ca="1">VARP($Q$3:$Q4049)</f>
        <v>1.0467960059331005E-5</v>
      </c>
    </row>
    <row r="4050" spans="6:19" x14ac:dyDescent="0.35">
      <c r="F4050" s="1">
        <v>4048</v>
      </c>
      <c r="G4050" s="1">
        <f t="shared" ca="1" si="253"/>
        <v>33</v>
      </c>
      <c r="H4050" s="1">
        <f t="shared" ca="1" si="254"/>
        <v>-1</v>
      </c>
      <c r="J4050" s="1">
        <f ca="1">SUM($H$3:$H4050)</f>
        <v>-412</v>
      </c>
      <c r="K4050" s="1">
        <f t="shared" ca="1" si="255"/>
        <v>-2.4703557312252963E-4</v>
      </c>
      <c r="L4050" s="1">
        <f ca="1">AVERAGE($K$3:$K4050)</f>
        <v>-7.5910587948346874E-4</v>
      </c>
      <c r="M4050" s="1">
        <f ca="1">VARP($K$3:$K4050)</f>
        <v>1.010582809190496E-3</v>
      </c>
      <c r="O4050" s="1">
        <f ca="1">COUNTIF($H$3:$H4050,$C$2)</f>
        <v>101</v>
      </c>
      <c r="P4050" s="1">
        <f ca="1">COUNTIF($H$3:$H4050,$C$5)</f>
        <v>3947</v>
      </c>
      <c r="Q4050" s="1">
        <f t="shared" ca="1" si="252"/>
        <v>2.4950592885375496E-2</v>
      </c>
      <c r="R4050" s="1">
        <f ca="1">AVERAGE($Q$3:$Q4050)</f>
        <v>2.688531129311247E-2</v>
      </c>
      <c r="S4050" s="1">
        <f ca="1">VARP($Q$3:$Q4050)</f>
        <v>1.0466299016883886E-5</v>
      </c>
    </row>
    <row r="4051" spans="6:19" x14ac:dyDescent="0.35">
      <c r="F4051" s="1">
        <v>4049</v>
      </c>
      <c r="G4051" s="1">
        <f t="shared" ca="1" si="253"/>
        <v>22</v>
      </c>
      <c r="H4051" s="1">
        <f t="shared" ca="1" si="254"/>
        <v>-1</v>
      </c>
      <c r="J4051" s="1">
        <f ca="1">SUM($H$3:$H4051)</f>
        <v>-413</v>
      </c>
      <c r="K4051" s="1">
        <f t="shared" ca="1" si="255"/>
        <v>-2.4697456162015312E-4</v>
      </c>
      <c r="L4051" s="1">
        <f ca="1">AVERAGE($K$3:$K4051)</f>
        <v>-7.5897939607574752E-4</v>
      </c>
      <c r="M4051" s="1">
        <f ca="1">VARP($K$3:$K4051)</f>
        <v>1.010333285704331E-3</v>
      </c>
      <c r="O4051" s="1">
        <f ca="1">COUNTIF($H$3:$H4051,$C$2)</f>
        <v>101</v>
      </c>
      <c r="P4051" s="1">
        <f ca="1">COUNTIF($H$3:$H4051,$C$5)</f>
        <v>3948</v>
      </c>
      <c r="Q4051" s="1">
        <f t="shared" ca="1" si="252"/>
        <v>2.4944430723635464E-2</v>
      </c>
      <c r="R4051" s="1">
        <f ca="1">AVERAGE($Q$3:$Q4051)</f>
        <v>2.6884831944984665E-2</v>
      </c>
      <c r="S4051" s="1">
        <f ca="1">VARP($Q$3:$Q4051)</f>
        <v>1.0464644234965025E-5</v>
      </c>
    </row>
    <row r="4052" spans="6:19" x14ac:dyDescent="0.35">
      <c r="F4052" s="1">
        <v>4050</v>
      </c>
      <c r="G4052" s="1">
        <f t="shared" ca="1" si="253"/>
        <v>33</v>
      </c>
      <c r="H4052" s="1">
        <f t="shared" ca="1" si="254"/>
        <v>-1</v>
      </c>
      <c r="J4052" s="1">
        <f ca="1">SUM($H$3:$H4052)</f>
        <v>-414</v>
      </c>
      <c r="K4052" s="1">
        <f t="shared" ca="1" si="255"/>
        <v>-2.4691358024691359E-4</v>
      </c>
      <c r="L4052" s="1">
        <f ca="1">AVERAGE($K$3:$K4052)</f>
        <v>-7.5885296007183905E-4</v>
      </c>
      <c r="M4052" s="1">
        <f ca="1">VARP($K$3:$K4052)</f>
        <v>1.0100838854230848E-3</v>
      </c>
      <c r="O4052" s="1">
        <f ca="1">COUNTIF($H$3:$H4052,$C$2)</f>
        <v>101</v>
      </c>
      <c r="P4052" s="1">
        <f ca="1">COUNTIF($H$3:$H4052,$C$5)</f>
        <v>3949</v>
      </c>
      <c r="Q4052" s="1">
        <f t="shared" ca="1" si="252"/>
        <v>2.4938271604938271E-2</v>
      </c>
      <c r="R4052" s="1">
        <f ca="1">AVERAGE($Q$3:$Q4052)</f>
        <v>2.6884351312801938E-2</v>
      </c>
      <c r="S4052" s="1">
        <f ca="1">VARP($Q$3:$Q4052)</f>
        <v>1.0462995720728686E-5</v>
      </c>
    </row>
    <row r="4053" spans="6:19" x14ac:dyDescent="0.35">
      <c r="F4053" s="1">
        <v>4051</v>
      </c>
      <c r="G4053" s="1">
        <f t="shared" ca="1" si="253"/>
        <v>0</v>
      </c>
      <c r="H4053" s="1">
        <f t="shared" ca="1" si="254"/>
        <v>-1</v>
      </c>
      <c r="J4053" s="1">
        <f ca="1">SUM($H$3:$H4053)</f>
        <v>-415</v>
      </c>
      <c r="K4053" s="1">
        <f t="shared" ca="1" si="255"/>
        <v>-2.4685262898049864E-4</v>
      </c>
      <c r="L4053" s="1">
        <f ca="1">AVERAGE($K$3:$K4053)</f>
        <v>-7.5872657144407027E-4</v>
      </c>
      <c r="M4053" s="1">
        <f ca="1">VARP($K$3:$K4053)</f>
        <v>1.0098346082555224E-3</v>
      </c>
      <c r="O4053" s="1">
        <f ca="1">COUNTIF($H$3:$H4053,$C$2)</f>
        <v>101</v>
      </c>
      <c r="P4053" s="1">
        <f ca="1">COUNTIF($H$3:$H4053,$C$5)</f>
        <v>3950</v>
      </c>
      <c r="Q4053" s="1">
        <f t="shared" ca="1" si="252"/>
        <v>2.4932115527030362E-2</v>
      </c>
      <c r="R4053" s="1">
        <f ca="1">AVERAGE($Q$3:$Q4053)</f>
        <v>2.6883869398265831E-2</v>
      </c>
      <c r="S4053" s="1">
        <f ca="1">VARP($Q$3:$Q4053)</f>
        <v>1.04613534812895E-5</v>
      </c>
    </row>
    <row r="4054" spans="6:19" x14ac:dyDescent="0.35">
      <c r="F4054" s="1">
        <v>4052</v>
      </c>
      <c r="G4054" s="1">
        <f t="shared" ca="1" si="253"/>
        <v>14</v>
      </c>
      <c r="H4054" s="1">
        <f t="shared" ca="1" si="254"/>
        <v>-1</v>
      </c>
      <c r="J4054" s="1">
        <f ca="1">SUM($H$3:$H4054)</f>
        <v>-416</v>
      </c>
      <c r="K4054" s="1">
        <f t="shared" ca="1" si="255"/>
        <v>-2.4679170779861795E-4</v>
      </c>
      <c r="L4054" s="1">
        <f ca="1">AVERAGE($K$3:$K4054)</f>
        <v>-7.5860023016478958E-4</v>
      </c>
      <c r="M4054" s="1">
        <f ca="1">VARP($K$3:$K4054)</f>
        <v>1.0095854541105002E-3</v>
      </c>
      <c r="O4054" s="1">
        <f ca="1">COUNTIF($H$3:$H4054,$C$2)</f>
        <v>101</v>
      </c>
      <c r="P4054" s="1">
        <f ca="1">COUNTIF($H$3:$H4054,$C$5)</f>
        <v>3951</v>
      </c>
      <c r="Q4054" s="1">
        <f t="shared" ca="1" si="252"/>
        <v>2.4925962487660415E-2</v>
      </c>
      <c r="R4054" s="1">
        <f ca="1">AVERAGE($Q$3:$Q4054)</f>
        <v>2.6883386203075652E-2</v>
      </c>
      <c r="S4054" s="1">
        <f ca="1">VARP($Q$3:$Q4054)</f>
        <v>1.0459717523722349E-5</v>
      </c>
    </row>
    <row r="4055" spans="6:19" x14ac:dyDescent="0.35">
      <c r="F4055" s="1">
        <v>4053</v>
      </c>
      <c r="G4055" s="1">
        <f t="shared" ca="1" si="253"/>
        <v>28</v>
      </c>
      <c r="H4055" s="1">
        <f t="shared" ca="1" si="254"/>
        <v>-1</v>
      </c>
      <c r="J4055" s="1">
        <f ca="1">SUM($H$3:$H4055)</f>
        <v>-417</v>
      </c>
      <c r="K4055" s="1">
        <f t="shared" ca="1" si="255"/>
        <v>-2.467308166790032E-4</v>
      </c>
      <c r="L4055" s="1">
        <f ca="1">AVERAGE($K$3:$K4055)</f>
        <v>-7.5847393620636716E-4</v>
      </c>
      <c r="M4055" s="1">
        <f ca="1">VARP($K$3:$K4055)</f>
        <v>1.0093364228969648E-3</v>
      </c>
      <c r="O4055" s="1">
        <f ca="1">COUNTIF($H$3:$H4055,$C$2)</f>
        <v>101</v>
      </c>
      <c r="P4055" s="1">
        <f ca="1">COUNTIF($H$3:$H4055,$C$5)</f>
        <v>3952</v>
      </c>
      <c r="Q4055" s="1">
        <f t="shared" ca="1" si="252"/>
        <v>2.4919812484579324E-2</v>
      </c>
      <c r="R4055" s="1">
        <f ca="1">AVERAGE($Q$3:$Q4055)</f>
        <v>2.6882901728928481E-2</v>
      </c>
      <c r="S4055" s="1">
        <f ca="1">VARP($Q$3:$Q4055)</f>
        <v>1.0458087855063023E-5</v>
      </c>
    </row>
    <row r="4056" spans="6:19" x14ac:dyDescent="0.35">
      <c r="F4056" s="1">
        <v>4054</v>
      </c>
      <c r="G4056" s="1">
        <f t="shared" ca="1" si="253"/>
        <v>36</v>
      </c>
      <c r="H4056" s="1">
        <f t="shared" ca="1" si="254"/>
        <v>-1</v>
      </c>
      <c r="J4056" s="1">
        <f ca="1">SUM($H$3:$H4056)</f>
        <v>-418</v>
      </c>
      <c r="K4056" s="1">
        <f t="shared" ca="1" si="255"/>
        <v>-2.4666995559940801E-4</v>
      </c>
      <c r="L4056" s="1">
        <f ca="1">AVERAGE($K$3:$K4056)</f>
        <v>-7.5834768954119523E-4</v>
      </c>
      <c r="M4056" s="1">
        <f ca="1">VARP($K$3:$K4056)</f>
        <v>1.0090875145239513E-3</v>
      </c>
      <c r="O4056" s="1">
        <f ca="1">COUNTIF($H$3:$H4056,$C$2)</f>
        <v>101</v>
      </c>
      <c r="P4056" s="1">
        <f ca="1">COUNTIF($H$3:$H4056,$C$5)</f>
        <v>3953</v>
      </c>
      <c r="Q4056" s="1">
        <f t="shared" ca="1" si="252"/>
        <v>2.4913665515540206E-2</v>
      </c>
      <c r="R4056" s="1">
        <f ca="1">AVERAGE($Q$3:$Q4056)</f>
        <v>2.6882415977519159E-2</v>
      </c>
      <c r="S4056" s="1">
        <f ca="1">VARP($Q$3:$Q4056)</f>
        <v>1.0456464482307577E-5</v>
      </c>
    </row>
    <row r="4057" spans="6:19" x14ac:dyDescent="0.35">
      <c r="F4057" s="1">
        <v>4055</v>
      </c>
      <c r="G4057" s="1">
        <f t="shared" ca="1" si="253"/>
        <v>25</v>
      </c>
      <c r="H4057" s="1">
        <f t="shared" ca="1" si="254"/>
        <v>-1</v>
      </c>
      <c r="J4057" s="1">
        <f ca="1">SUM($H$3:$H4057)</f>
        <v>-419</v>
      </c>
      <c r="K4057" s="1">
        <f t="shared" ca="1" si="255"/>
        <v>-2.4660912453760788E-4</v>
      </c>
      <c r="L4057" s="1">
        <f ca="1">AVERAGE($K$3:$K4057)</f>
        <v>-7.5822149014168755E-4</v>
      </c>
      <c r="M4057" s="1">
        <f ca="1">VARP($K$3:$K4057)</f>
        <v>1.0088387289005861E-3</v>
      </c>
      <c r="O4057" s="1">
        <f ca="1">COUNTIF($H$3:$H4057,$C$2)</f>
        <v>101</v>
      </c>
      <c r="P4057" s="1">
        <f ca="1">COUNTIF($H$3:$H4057,$C$5)</f>
        <v>3954</v>
      </c>
      <c r="Q4057" s="1">
        <f t="shared" ca="1" si="252"/>
        <v>2.4907521578298397E-2</v>
      </c>
      <c r="R4057" s="1">
        <f ca="1">AVERAGE($Q$3:$Q4057)</f>
        <v>2.6881928950540313E-2</v>
      </c>
      <c r="S4057" s="1">
        <f ca="1">VARP($Q$3:$Q4057)</f>
        <v>1.045484741241339E-5</v>
      </c>
    </row>
    <row r="4058" spans="6:19" x14ac:dyDescent="0.35">
      <c r="F4058" s="1">
        <v>4056</v>
      </c>
      <c r="G4058" s="1">
        <f t="shared" ca="1" si="253"/>
        <v>29</v>
      </c>
      <c r="H4058" s="1">
        <f t="shared" ca="1" si="254"/>
        <v>-1</v>
      </c>
      <c r="J4058" s="1">
        <f ca="1">SUM($H$3:$H4058)</f>
        <v>-420</v>
      </c>
      <c r="K4058" s="1">
        <f t="shared" ca="1" si="255"/>
        <v>-2.4654832347140041E-4</v>
      </c>
      <c r="L4058" s="1">
        <f ca="1">AVERAGE($K$3:$K4058)</f>
        <v>-7.5809533798027969E-4</v>
      </c>
      <c r="M4058" s="1">
        <f ca="1">VARP($K$3:$K4058)</f>
        <v>1.0085900659360842E-3</v>
      </c>
      <c r="O4058" s="1">
        <f ca="1">COUNTIF($H$3:$H4058,$C$2)</f>
        <v>101</v>
      </c>
      <c r="P4058" s="1">
        <f ca="1">COUNTIF($H$3:$H4058,$C$5)</f>
        <v>3955</v>
      </c>
      <c r="Q4058" s="1">
        <f t="shared" ca="1" si="252"/>
        <v>2.4901380670611439E-2</v>
      </c>
      <c r="R4058" s="1">
        <f ca="1">AVERAGE($Q$3:$Q4058)</f>
        <v>2.6881440649682342E-2</v>
      </c>
      <c r="S4058" s="1">
        <f ca="1">VARP($Q$3:$Q4058)</f>
        <v>1.045323665229833E-5</v>
      </c>
    </row>
    <row r="4059" spans="6:19" x14ac:dyDescent="0.35">
      <c r="F4059" s="1">
        <v>4057</v>
      </c>
      <c r="G4059" s="1">
        <f t="shared" ca="1" si="253"/>
        <v>19</v>
      </c>
      <c r="H4059" s="1">
        <f t="shared" ca="1" si="254"/>
        <v>-1</v>
      </c>
      <c r="J4059" s="1">
        <f ca="1">SUM($H$3:$H4059)</f>
        <v>-421</v>
      </c>
      <c r="K4059" s="1">
        <f t="shared" ca="1" si="255"/>
        <v>-2.4648755237860487E-4</v>
      </c>
      <c r="L4059" s="1">
        <f ca="1">AVERAGE($K$3:$K4059)</f>
        <v>-7.5796923302942892E-4</v>
      </c>
      <c r="M4059" s="1">
        <f ca="1">VARP($K$3:$K4059)</f>
        <v>1.0083415255397507E-3</v>
      </c>
      <c r="O4059" s="1">
        <f ca="1">COUNTIF($H$3:$H4059,$C$2)</f>
        <v>101</v>
      </c>
      <c r="P4059" s="1">
        <f ca="1">COUNTIF($H$3:$H4059,$C$5)</f>
        <v>3956</v>
      </c>
      <c r="Q4059" s="1">
        <f t="shared" ca="1" si="252"/>
        <v>2.4895242790239094E-2</v>
      </c>
      <c r="R4059" s="1">
        <f ca="1">AVERAGE($Q$3:$Q4059)</f>
        <v>2.6880951076633429E-2</v>
      </c>
      <c r="S4059" s="1">
        <f ca="1">VARP($Q$3:$Q4059)</f>
        <v>1.0451632208841536E-5</v>
      </c>
    </row>
    <row r="4060" spans="6:19" x14ac:dyDescent="0.35">
      <c r="F4060" s="1">
        <v>4058</v>
      </c>
      <c r="G4060" s="1">
        <f t="shared" ca="1" si="253"/>
        <v>0</v>
      </c>
      <c r="H4060" s="1">
        <f t="shared" ca="1" si="254"/>
        <v>-1</v>
      </c>
      <c r="J4060" s="1">
        <f ca="1">SUM($H$3:$H4060)</f>
        <v>-422</v>
      </c>
      <c r="K4060" s="1">
        <f t="shared" ca="1" si="255"/>
        <v>-2.4642681123706261E-4</v>
      </c>
      <c r="L4060" s="1">
        <f ca="1">AVERAGE($K$3:$K4060)</f>
        <v>-7.5784317526161416E-4</v>
      </c>
      <c r="M4060" s="1">
        <f ca="1">VARP($K$3:$K4060)</f>
        <v>1.0080931076209792E-3</v>
      </c>
      <c r="O4060" s="1">
        <f ca="1">COUNTIF($H$3:$H4060,$C$2)</f>
        <v>101</v>
      </c>
      <c r="P4060" s="1">
        <f ca="1">COUNTIF($H$3:$H4060,$C$5)</f>
        <v>3957</v>
      </c>
      <c r="Q4060" s="1">
        <f t="shared" ca="1" si="252"/>
        <v>2.4889107934943321E-2</v>
      </c>
      <c r="R4060" s="1">
        <f ca="1">AVERAGE($Q$3:$Q4060)</f>
        <v>2.6880460233079537E-2</v>
      </c>
      <c r="S4060" s="1">
        <f ca="1">VARP($Q$3:$Q4060)</f>
        <v>1.045003408888317E-5</v>
      </c>
    </row>
    <row r="4061" spans="6:19" x14ac:dyDescent="0.35">
      <c r="F4061" s="1">
        <v>4059</v>
      </c>
      <c r="G4061" s="1">
        <f t="shared" ca="1" si="253"/>
        <v>18</v>
      </c>
      <c r="H4061" s="1">
        <f t="shared" ca="1" si="254"/>
        <v>-1</v>
      </c>
      <c r="J4061" s="1">
        <f ca="1">SUM($H$3:$H4061)</f>
        <v>-423</v>
      </c>
      <c r="K4061" s="1">
        <f t="shared" ca="1" si="255"/>
        <v>-2.4636610002463661E-4</v>
      </c>
      <c r="L4061" s="1">
        <f ca="1">AVERAGE($K$3:$K4061)</f>
        <v>-7.5771716464933603E-4</v>
      </c>
      <c r="M4061" s="1">
        <f ca="1">VARP($K$3:$K4061)</f>
        <v>1.0078448120892536E-3</v>
      </c>
      <c r="O4061" s="1">
        <f ca="1">COUNTIF($H$3:$H4061,$C$2)</f>
        <v>101</v>
      </c>
      <c r="P4061" s="1">
        <f ca="1">COUNTIF($H$3:$H4061,$C$5)</f>
        <v>3958</v>
      </c>
      <c r="Q4061" s="1">
        <f t="shared" ca="1" si="252"/>
        <v>2.4882976102488297E-2</v>
      </c>
      <c r="R4061" s="1">
        <f ca="1">AVERAGE($Q$3:$Q4061)</f>
        <v>2.6879968120704423E-2</v>
      </c>
      <c r="S4061" s="1">
        <f ca="1">VARP($Q$3:$Q4061)</f>
        <v>1.0448442299224695E-5</v>
      </c>
    </row>
    <row r="4062" spans="6:19" x14ac:dyDescent="0.35">
      <c r="F4062" s="1">
        <v>4060</v>
      </c>
      <c r="G4062" s="1">
        <f t="shared" ca="1" si="253"/>
        <v>21</v>
      </c>
      <c r="H4062" s="1">
        <f t="shared" ca="1" si="254"/>
        <v>-1</v>
      </c>
      <c r="J4062" s="1">
        <f ca="1">SUM($H$3:$H4062)</f>
        <v>-424</v>
      </c>
      <c r="K4062" s="1">
        <f t="shared" ca="1" si="255"/>
        <v>-2.463054187192118E-4</v>
      </c>
      <c r="L4062" s="1">
        <f ca="1">AVERAGE($K$3:$K4062)</f>
        <v>-7.5759120116511685E-4</v>
      </c>
      <c r="M4062" s="1">
        <f ca="1">VARP($K$3:$K4062)</f>
        <v>1.0075966388541466E-3</v>
      </c>
      <c r="O4062" s="1">
        <f ca="1">COUNTIF($H$3:$H4062,$C$2)</f>
        <v>101</v>
      </c>
      <c r="P4062" s="1">
        <f ca="1">COUNTIF($H$3:$H4062,$C$5)</f>
        <v>3959</v>
      </c>
      <c r="Q4062" s="1">
        <f t="shared" ca="1" si="252"/>
        <v>2.4876847290640394E-2</v>
      </c>
      <c r="R4062" s="1">
        <f ca="1">AVERAGE($Q$3:$Q4062)</f>
        <v>2.6879474741189627E-2</v>
      </c>
      <c r="S4062" s="1">
        <f ca="1">VARP($Q$3:$Q4062)</f>
        <v>1.0446856846629063E-5</v>
      </c>
    </row>
    <row r="4063" spans="6:19" x14ac:dyDescent="0.35">
      <c r="F4063" s="1">
        <v>4061</v>
      </c>
      <c r="G4063" s="1">
        <f t="shared" ca="1" si="253"/>
        <v>27</v>
      </c>
      <c r="H4063" s="1">
        <f t="shared" ca="1" si="254"/>
        <v>-1</v>
      </c>
      <c r="J4063" s="1">
        <f ca="1">SUM($H$3:$H4063)</f>
        <v>-425</v>
      </c>
      <c r="K4063" s="1">
        <f t="shared" ca="1" si="255"/>
        <v>-2.4624476729869491E-4</v>
      </c>
      <c r="L4063" s="1">
        <f ca="1">AVERAGE($K$3:$K4063)</f>
        <v>-7.5746528478150038E-4</v>
      </c>
      <c r="M4063" s="1">
        <f ca="1">VARP($K$3:$K4063)</f>
        <v>1.0073485878253196E-3</v>
      </c>
      <c r="O4063" s="1">
        <f ca="1">COUNTIF($H$3:$H4063,$C$2)</f>
        <v>101</v>
      </c>
      <c r="P4063" s="1">
        <f ca="1">COUNTIF($H$3:$H4063,$C$5)</f>
        <v>3960</v>
      </c>
      <c r="Q4063" s="1">
        <f t="shared" ca="1" si="252"/>
        <v>2.4870721497168184E-2</v>
      </c>
      <c r="R4063" s="1">
        <f ca="1">AVERAGE($Q$3:$Q4063)</f>
        <v>2.6878980096214491E-2</v>
      </c>
      <c r="S4063" s="1">
        <f ca="1">VARP($Q$3:$Q4063)</f>
        <v>1.0445277737820668E-5</v>
      </c>
    </row>
    <row r="4064" spans="6:19" x14ac:dyDescent="0.35">
      <c r="F4064" s="1">
        <v>4062</v>
      </c>
      <c r="G4064" s="1">
        <f t="shared" ca="1" si="253"/>
        <v>19</v>
      </c>
      <c r="H4064" s="1">
        <f t="shared" ca="1" si="254"/>
        <v>-1</v>
      </c>
      <c r="J4064" s="1">
        <f ca="1">SUM($H$3:$H4064)</f>
        <v>-426</v>
      </c>
      <c r="K4064" s="1">
        <f t="shared" ca="1" si="255"/>
        <v>-2.461841457410143E-4</v>
      </c>
      <c r="L4064" s="1">
        <f ca="1">AVERAGE($K$3:$K4064)</f>
        <v>-7.573394154710522E-4</v>
      </c>
      <c r="M4064" s="1">
        <f ca="1">VARP($K$3:$K4064)</f>
        <v>1.0071006589125239E-3</v>
      </c>
      <c r="O4064" s="1">
        <f ca="1">COUNTIF($H$3:$H4064,$C$2)</f>
        <v>101</v>
      </c>
      <c r="P4064" s="1">
        <f ca="1">COUNTIF($H$3:$H4064,$C$5)</f>
        <v>3961</v>
      </c>
      <c r="Q4064" s="1">
        <f t="shared" ca="1" si="252"/>
        <v>2.4864598719842441E-2</v>
      </c>
      <c r="R4064" s="1">
        <f ca="1">AVERAGE($Q$3:$Q4064)</f>
        <v>2.6878484187456156E-2</v>
      </c>
      <c r="S4064" s="1">
        <f ca="1">VARP($Q$3:$Q4064)</f>
        <v>1.044370497948547E-5</v>
      </c>
    </row>
    <row r="4065" spans="6:19" x14ac:dyDescent="0.35">
      <c r="F4065" s="1">
        <v>4063</v>
      </c>
      <c r="G4065" s="1">
        <f t="shared" ca="1" si="253"/>
        <v>33</v>
      </c>
      <c r="H4065" s="1">
        <f t="shared" ca="1" si="254"/>
        <v>-1</v>
      </c>
      <c r="J4065" s="1">
        <f ca="1">SUM($H$3:$H4065)</f>
        <v>-427</v>
      </c>
      <c r="K4065" s="1">
        <f t="shared" ca="1" si="255"/>
        <v>-2.4612355402412009E-4</v>
      </c>
      <c r="L4065" s="1">
        <f ca="1">AVERAGE($K$3:$K4065)</f>
        <v>-7.5721359320635943E-4</v>
      </c>
      <c r="M4065" s="1">
        <f ca="1">VARP($K$3:$K4065)</f>
        <v>1.0068528520255984E-3</v>
      </c>
      <c r="O4065" s="1">
        <f ca="1">COUNTIF($H$3:$H4065,$C$2)</f>
        <v>101</v>
      </c>
      <c r="P4065" s="1">
        <f ca="1">COUNTIF($H$3:$H4065,$C$5)</f>
        <v>3962</v>
      </c>
      <c r="Q4065" s="1">
        <f t="shared" ca="1" si="252"/>
        <v>2.4858478956436132E-2</v>
      </c>
      <c r="R4065" s="1">
        <f ca="1">AVERAGE($Q$3:$Q4065)</f>
        <v>2.6877987016589548E-2</v>
      </c>
      <c r="S4065" s="1">
        <f ca="1">VARP($Q$3:$Q4065)</f>
        <v>1.0442138578271103E-5</v>
      </c>
    </row>
    <row r="4066" spans="6:19" x14ac:dyDescent="0.35">
      <c r="F4066" s="1">
        <v>4064</v>
      </c>
      <c r="G4066" s="1">
        <f t="shared" ca="1" si="253"/>
        <v>10</v>
      </c>
      <c r="H4066" s="1">
        <f t="shared" ca="1" si="254"/>
        <v>-1</v>
      </c>
      <c r="J4066" s="1">
        <f ca="1">SUM($H$3:$H4066)</f>
        <v>-428</v>
      </c>
      <c r="K4066" s="1">
        <f t="shared" ca="1" si="255"/>
        <v>-2.4606299212598425E-4</v>
      </c>
      <c r="L4066" s="1">
        <f ca="1">AVERAGE($K$3:$K4066)</f>
        <v>-7.5708781796003058E-4</v>
      </c>
      <c r="M4066" s="1">
        <f ca="1">VARP($K$3:$K4066)</f>
        <v>1.0066051670744717E-3</v>
      </c>
      <c r="O4066" s="1">
        <f ca="1">COUNTIF($H$3:$H4066,$C$2)</f>
        <v>101</v>
      </c>
      <c r="P4066" s="1">
        <f ca="1">COUNTIF($H$3:$H4066,$C$5)</f>
        <v>3963</v>
      </c>
      <c r="Q4066" s="1">
        <f t="shared" ca="1" si="252"/>
        <v>2.485236220472441E-2</v>
      </c>
      <c r="R4066" s="1">
        <f ca="1">AVERAGE($Q$3:$Q4066)</f>
        <v>2.6877488585287417E-2</v>
      </c>
      <c r="S4066" s="1">
        <f ca="1">VARP($Q$3:$Q4066)</f>
        <v>1.0440578540787124E-5</v>
      </c>
    </row>
    <row r="4067" spans="6:19" x14ac:dyDescent="0.35">
      <c r="F4067" s="1">
        <v>4065</v>
      </c>
      <c r="G4067" s="1">
        <f t="shared" ca="1" si="253"/>
        <v>32</v>
      </c>
      <c r="H4067" s="1">
        <f t="shared" ca="1" si="254"/>
        <v>-1</v>
      </c>
      <c r="J4067" s="1">
        <f ca="1">SUM($H$3:$H4067)</f>
        <v>-429</v>
      </c>
      <c r="K4067" s="1">
        <f t="shared" ca="1" si="255"/>
        <v>-2.4600246002460022E-4</v>
      </c>
      <c r="L4067" s="1">
        <f ca="1">AVERAGE($K$3:$K4067)</f>
        <v>-7.5696208970469595E-4</v>
      </c>
      <c r="M4067" s="1">
        <f ca="1">VARP($K$3:$K4067)</f>
        <v>1.0063576039691607E-3</v>
      </c>
      <c r="O4067" s="1">
        <f ca="1">COUNTIF($H$3:$H4067,$C$2)</f>
        <v>101</v>
      </c>
      <c r="P4067" s="1">
        <f ca="1">COUNTIF($H$3:$H4067,$C$5)</f>
        <v>3964</v>
      </c>
      <c r="Q4067" s="1">
        <f t="shared" ca="1" si="252"/>
        <v>2.4846248462484625E-2</v>
      </c>
      <c r="R4067" s="1">
        <f ca="1">AVERAGE($Q$3:$Q4067)</f>
        <v>2.6876988895220305E-2</v>
      </c>
      <c r="S4067" s="1">
        <f ca="1">VARP($Q$3:$Q4067)</f>
        <v>1.0439024873605233E-5</v>
      </c>
    </row>
    <row r="4068" spans="6:19" x14ac:dyDescent="0.35">
      <c r="F4068" s="1">
        <v>4066</v>
      </c>
      <c r="G4068" s="1">
        <f t="shared" ca="1" si="253"/>
        <v>25</v>
      </c>
      <c r="H4068" s="1">
        <f t="shared" ca="1" si="254"/>
        <v>-1</v>
      </c>
      <c r="J4068" s="1">
        <f ca="1">SUM($H$3:$H4068)</f>
        <v>-430</v>
      </c>
      <c r="K4068" s="1">
        <f t="shared" ca="1" si="255"/>
        <v>-2.4594195769798326E-4</v>
      </c>
      <c r="L4068" s="1">
        <f ca="1">AVERAGE($K$3:$K4068)</f>
        <v>-7.5683640841300718E-4</v>
      </c>
      <c r="M4068" s="1">
        <f ca="1">VARP($K$3:$K4068)</f>
        <v>1.0061101626197709E-3</v>
      </c>
      <c r="O4068" s="1">
        <f ca="1">COUNTIF($H$3:$H4068,$C$2)</f>
        <v>101</v>
      </c>
      <c r="P4068" s="1">
        <f ca="1">COUNTIF($H$3:$H4068,$C$5)</f>
        <v>3965</v>
      </c>
      <c r="Q4068" s="1">
        <f t="shared" ca="1" si="252"/>
        <v>2.4840137727496311E-2</v>
      </c>
      <c r="R4068" s="1">
        <f ca="1">AVERAGE($Q$3:$Q4068)</f>
        <v>2.6876487948056575E-2</v>
      </c>
      <c r="S4068" s="1">
        <f ca="1">VARP($Q$3:$Q4068)</f>
        <v>1.0437477583258656E-5</v>
      </c>
    </row>
    <row r="4069" spans="6:19" x14ac:dyDescent="0.35">
      <c r="F4069" s="1">
        <v>4067</v>
      </c>
      <c r="G4069" s="1">
        <f t="shared" ca="1" si="253"/>
        <v>16</v>
      </c>
      <c r="H4069" s="1">
        <f t="shared" ca="1" si="254"/>
        <v>-1</v>
      </c>
      <c r="J4069" s="1">
        <f ca="1">SUM($H$3:$H4069)</f>
        <v>-431</v>
      </c>
      <c r="K4069" s="1">
        <f t="shared" ca="1" si="255"/>
        <v>-2.4588148512417015E-4</v>
      </c>
      <c r="L4069" s="1">
        <f ca="1">AVERAGE($K$3:$K4069)</f>
        <v>-7.5671077405763739E-4</v>
      </c>
      <c r="M4069" s="1">
        <f ca="1">VARP($K$3:$K4069)</f>
        <v>1.0058628429364955E-3</v>
      </c>
      <c r="O4069" s="1">
        <f ca="1">COUNTIF($H$3:$H4069,$C$2)</f>
        <v>101</v>
      </c>
      <c r="P4069" s="1">
        <f ca="1">COUNTIF($H$3:$H4069,$C$5)</f>
        <v>3966</v>
      </c>
      <c r="Q4069" s="1">
        <f t="shared" ca="1" si="252"/>
        <v>2.4834029997541186E-2</v>
      </c>
      <c r="R4069" s="1">
        <f ca="1">AVERAGE($Q$3:$Q4069)</f>
        <v>2.6875985745462398E-2</v>
      </c>
      <c r="S4069" s="1">
        <f ca="1">VARP($Q$3:$Q4069)</f>
        <v>1.043593667624332E-5</v>
      </c>
    </row>
    <row r="4070" spans="6:19" x14ac:dyDescent="0.35">
      <c r="F4070" s="1">
        <v>4068</v>
      </c>
      <c r="G4070" s="1">
        <f t="shared" ca="1" si="253"/>
        <v>35</v>
      </c>
      <c r="H4070" s="1">
        <f t="shared" ca="1" si="254"/>
        <v>-1</v>
      </c>
      <c r="J4070" s="1">
        <f ca="1">SUM($H$3:$H4070)</f>
        <v>-432</v>
      </c>
      <c r="K4070" s="1">
        <f t="shared" ca="1" si="255"/>
        <v>-2.4582104228121929E-4</v>
      </c>
      <c r="L4070" s="1">
        <f ca="1">AVERAGE($K$3:$K4070)</f>
        <v>-7.5658518661128127E-4</v>
      </c>
      <c r="M4070" s="1">
        <f ca="1">VARP($K$3:$K4070)</f>
        <v>1.0056156448296175E-3</v>
      </c>
      <c r="O4070" s="1">
        <f ca="1">COUNTIF($H$3:$H4070,$C$2)</f>
        <v>101</v>
      </c>
      <c r="P4070" s="1">
        <f ca="1">COUNTIF($H$3:$H4070,$C$5)</f>
        <v>3967</v>
      </c>
      <c r="Q4070" s="1">
        <f t="shared" ca="1" si="252"/>
        <v>2.4827925270403145E-2</v>
      </c>
      <c r="R4070" s="1">
        <f ca="1">AVERAGE($Q$3:$Q4070)</f>
        <v>2.6875482289101763E-2</v>
      </c>
      <c r="S4070" s="1">
        <f ca="1">VARP($Q$3:$Q4070)</f>
        <v>1.0434402159017226E-5</v>
      </c>
    </row>
    <row r="4071" spans="6:19" x14ac:dyDescent="0.35">
      <c r="F4071" s="1">
        <v>4069</v>
      </c>
      <c r="G4071" s="1">
        <f t="shared" ca="1" si="253"/>
        <v>16</v>
      </c>
      <c r="H4071" s="1">
        <f t="shared" ca="1" si="254"/>
        <v>-1</v>
      </c>
      <c r="J4071" s="1">
        <f ca="1">SUM($H$3:$H4071)</f>
        <v>-433</v>
      </c>
      <c r="K4071" s="1">
        <f t="shared" ca="1" si="255"/>
        <v>-2.457606291472106E-4</v>
      </c>
      <c r="L4071" s="1">
        <f ca="1">AVERAGE($K$3:$K4071)</f>
        <v>-7.564596460466551E-4</v>
      </c>
      <c r="M4071" s="1">
        <f ca="1">VARP($K$3:$K4071)</f>
        <v>1.005368568209507E-3</v>
      </c>
      <c r="O4071" s="1">
        <f ca="1">COUNTIF($H$3:$H4071,$C$2)</f>
        <v>101</v>
      </c>
      <c r="P4071" s="1">
        <f ca="1">COUNTIF($H$3:$H4071,$C$5)</f>
        <v>3968</v>
      </c>
      <c r="Q4071" s="1">
        <f t="shared" ca="1" si="252"/>
        <v>2.4821823543868273E-2</v>
      </c>
      <c r="R4071" s="1">
        <f ca="1">AVERAGE($Q$3:$Q4071)</f>
        <v>2.6874977580636481E-2</v>
      </c>
      <c r="S4071" s="1">
        <f ca="1">VARP($Q$3:$Q4071)</f>
        <v>1.0432874038000768E-5</v>
      </c>
    </row>
    <row r="4072" spans="6:19" x14ac:dyDescent="0.35">
      <c r="F4072" s="1">
        <v>4070</v>
      </c>
      <c r="G4072" s="1">
        <f t="shared" ca="1" si="253"/>
        <v>32</v>
      </c>
      <c r="H4072" s="1">
        <f t="shared" ca="1" si="254"/>
        <v>-1</v>
      </c>
      <c r="J4072" s="1">
        <f ca="1">SUM($H$3:$H4072)</f>
        <v>-434</v>
      </c>
      <c r="K4072" s="1">
        <f t="shared" ca="1" si="255"/>
        <v>-2.4570024570024569E-4</v>
      </c>
      <c r="L4072" s="1">
        <f ca="1">AVERAGE($K$3:$K4072)</f>
        <v>-7.5633415233649628E-4</v>
      </c>
      <c r="M4072" s="1">
        <f ca="1">VARP($K$3:$K4072)</f>
        <v>1.0051216129866218E-3</v>
      </c>
      <c r="O4072" s="1">
        <f ca="1">COUNTIF($H$3:$H4072,$C$2)</f>
        <v>101</v>
      </c>
      <c r="P4072" s="1">
        <f ca="1">COUNTIF($H$3:$H4072,$C$5)</f>
        <v>3969</v>
      </c>
      <c r="Q4072" s="1">
        <f t="shared" ca="1" si="252"/>
        <v>2.4815724815724815E-2</v>
      </c>
      <c r="R4072" s="1">
        <f ca="1">AVERAGE($Q$3:$Q4072)</f>
        <v>2.6874471621726185E-2</v>
      </c>
      <c r="S4072" s="1">
        <f ca="1">VARP($Q$3:$Q4072)</f>
        <v>1.0431352319576756E-5</v>
      </c>
    </row>
    <row r="4073" spans="6:19" x14ac:dyDescent="0.35">
      <c r="F4073" s="1">
        <v>4071</v>
      </c>
      <c r="G4073" s="1">
        <f t="shared" ca="1" si="253"/>
        <v>23</v>
      </c>
      <c r="H4073" s="1">
        <f t="shared" ca="1" si="254"/>
        <v>35</v>
      </c>
      <c r="J4073" s="1">
        <f ca="1">SUM($H$3:$H4073)</f>
        <v>-399</v>
      </c>
      <c r="K4073" s="1">
        <f t="shared" ca="1" si="255"/>
        <v>8.5973962171456645E-3</v>
      </c>
      <c r="L4073" s="1">
        <f ca="1">AVERAGE($K$3:$K4073)</f>
        <v>-7.5403650301950238E-4</v>
      </c>
      <c r="M4073" s="1">
        <f ca="1">VARP($K$3:$K4073)</f>
        <v>1.0048962013352455E-3</v>
      </c>
      <c r="O4073" s="1">
        <f ca="1">COUNTIF($H$3:$H4073,$C$2)</f>
        <v>102</v>
      </c>
      <c r="P4073" s="1">
        <f ca="1">COUNTIF($H$3:$H4073,$C$5)</f>
        <v>3969</v>
      </c>
      <c r="Q4073" s="1">
        <f t="shared" ca="1" si="252"/>
        <v>2.5055268975681652E-2</v>
      </c>
      <c r="R4073" s="1">
        <f ca="1">AVERAGE($Q$3:$Q4073)</f>
        <v>2.6874024752984831E-2</v>
      </c>
      <c r="S4073" s="1">
        <f ca="1">VARP($Q$3:$Q4073)</f>
        <v>1.0429602708425483E-5</v>
      </c>
    </row>
    <row r="4074" spans="6:19" x14ac:dyDescent="0.35">
      <c r="F4074" s="1">
        <v>4072</v>
      </c>
      <c r="G4074" s="1">
        <f t="shared" ca="1" si="253"/>
        <v>25</v>
      </c>
      <c r="H4074" s="1">
        <f t="shared" ca="1" si="254"/>
        <v>-1</v>
      </c>
      <c r="J4074" s="1">
        <f ca="1">SUM($H$3:$H4074)</f>
        <v>-400</v>
      </c>
      <c r="K4074" s="1">
        <f t="shared" ca="1" si="255"/>
        <v>-2.4557956777996069E-4</v>
      </c>
      <c r="L4074" s="1">
        <f ca="1">AVERAGE($K$3:$K4074)</f>
        <v>-7.539116363851115E-4</v>
      </c>
      <c r="M4074" s="1">
        <f ca="1">VARP($K$3:$K4074)</f>
        <v>1.0046494828341722E-3</v>
      </c>
      <c r="O4074" s="1">
        <f ca="1">COUNTIF($H$3:$H4074,$C$2)</f>
        <v>102</v>
      </c>
      <c r="P4074" s="1">
        <f ca="1">COUNTIF($H$3:$H4074,$C$5)</f>
        <v>3970</v>
      </c>
      <c r="Q4074" s="1">
        <f t="shared" ca="1" si="252"/>
        <v>2.5049115913555992E-2</v>
      </c>
      <c r="R4074" s="1">
        <f ca="1">AVERAGE($Q$3:$Q4074)</f>
        <v>2.6873576592660806E-2</v>
      </c>
      <c r="S4074" s="1">
        <f ca="1">VARP($Q$3:$Q4074)</f>
        <v>1.0427859061989386E-5</v>
      </c>
    </row>
    <row r="4075" spans="6:19" x14ac:dyDescent="0.35">
      <c r="F4075" s="1">
        <v>4073</v>
      </c>
      <c r="G4075" s="1">
        <f t="shared" ca="1" si="253"/>
        <v>9</v>
      </c>
      <c r="H4075" s="1">
        <f t="shared" ca="1" si="254"/>
        <v>-1</v>
      </c>
      <c r="J4075" s="1">
        <f ca="1">SUM($H$3:$H4075)</f>
        <v>-401</v>
      </c>
      <c r="K4075" s="1">
        <f t="shared" ca="1" si="255"/>
        <v>-2.4551927326295114E-4</v>
      </c>
      <c r="L4075" s="1">
        <f ca="1">AVERAGE($K$3:$K4075)</f>
        <v>-7.5378681626158534E-4</v>
      </c>
      <c r="M4075" s="1">
        <f ca="1">VARP($K$3:$K4075)</f>
        <v>1.0044028854652805E-3</v>
      </c>
      <c r="O4075" s="1">
        <f ca="1">COUNTIF($H$3:$H4075,$C$2)</f>
        <v>102</v>
      </c>
      <c r="P4075" s="1">
        <f ca="1">COUNTIF($H$3:$H4075,$C$5)</f>
        <v>3971</v>
      </c>
      <c r="Q4075" s="1">
        <f t="shared" ca="1" si="252"/>
        <v>2.5042965872821017E-2</v>
      </c>
      <c r="R4075" s="1">
        <f ca="1">AVERAGE($Q$3:$Q4075)</f>
        <v>2.6873127142447245E-2</v>
      </c>
      <c r="S4075" s="1">
        <f ca="1">VARP($Q$3:$Q4075)</f>
        <v>1.0426121387984198E-5</v>
      </c>
    </row>
    <row r="4076" spans="6:19" x14ac:dyDescent="0.35">
      <c r="F4076" s="1">
        <v>4074</v>
      </c>
      <c r="G4076" s="1">
        <f t="shared" ca="1" si="253"/>
        <v>33</v>
      </c>
      <c r="H4076" s="1">
        <f t="shared" ca="1" si="254"/>
        <v>-1</v>
      </c>
      <c r="J4076" s="1">
        <f ca="1">SUM($H$3:$H4076)</f>
        <v>-402</v>
      </c>
      <c r="K4076" s="1">
        <f t="shared" ca="1" si="255"/>
        <v>-2.4545900834560628E-4</v>
      </c>
      <c r="L4076" s="1">
        <f ca="1">AVERAGE($K$3:$K4076)</f>
        <v>-7.5366204262193983E-4</v>
      </c>
      <c r="M4076" s="1">
        <f ca="1">VARP($K$3:$K4076)</f>
        <v>1.0041564091393766E-3</v>
      </c>
      <c r="O4076" s="1">
        <f ca="1">COUNTIF($H$3:$H4076,$C$2)</f>
        <v>102</v>
      </c>
      <c r="P4076" s="1">
        <f ca="1">COUNTIF($H$3:$H4076,$C$5)</f>
        <v>3972</v>
      </c>
      <c r="Q4076" s="1">
        <f t="shared" ca="1" si="252"/>
        <v>2.5036818851251842E-2</v>
      </c>
      <c r="R4076" s="1">
        <f ca="1">AVERAGE($Q$3:$Q4076)</f>
        <v>2.6872676404035071E-2</v>
      </c>
      <c r="S4076" s="1">
        <f ca="1">VARP($Q$3:$Q4076)</f>
        <v>1.0424389694085763E-5</v>
      </c>
    </row>
    <row r="4077" spans="6:19" x14ac:dyDescent="0.35">
      <c r="F4077" s="1">
        <v>4075</v>
      </c>
      <c r="G4077" s="1">
        <f t="shared" ca="1" si="253"/>
        <v>15</v>
      </c>
      <c r="H4077" s="1">
        <f t="shared" ca="1" si="254"/>
        <v>-1</v>
      </c>
      <c r="J4077" s="1">
        <f ca="1">SUM($H$3:$H4077)</f>
        <v>-403</v>
      </c>
      <c r="K4077" s="1">
        <f t="shared" ca="1" si="255"/>
        <v>-2.4539877300613498E-4</v>
      </c>
      <c r="L4077" s="1">
        <f ca="1">AVERAGE($K$3:$K4077)</f>
        <v>-7.5353731543921206E-4</v>
      </c>
      <c r="M4077" s="1">
        <f ca="1">VARP($K$3:$K4077)</f>
        <v>1.0039100537673567E-3</v>
      </c>
      <c r="O4077" s="1">
        <f ca="1">COUNTIF($H$3:$H4077,$C$2)</f>
        <v>102</v>
      </c>
      <c r="P4077" s="1">
        <f ca="1">COUNTIF($H$3:$H4077,$C$5)</f>
        <v>3973</v>
      </c>
      <c r="Q4077" s="1">
        <f t="shared" ca="1" si="252"/>
        <v>2.5030674846625765E-2</v>
      </c>
      <c r="R4077" s="1">
        <f ca="1">AVERAGE($Q$3:$Q4077)</f>
        <v>2.6872224379113005E-2</v>
      </c>
      <c r="S4077" s="1">
        <f ca="1">VARP($Q$3:$Q4077)</f>
        <v>1.0422663987929397E-5</v>
      </c>
    </row>
    <row r="4078" spans="6:19" x14ac:dyDescent="0.35">
      <c r="F4078" s="1">
        <v>4076</v>
      </c>
      <c r="G4078" s="1">
        <f t="shared" ca="1" si="253"/>
        <v>26</v>
      </c>
      <c r="H4078" s="1">
        <f t="shared" ca="1" si="254"/>
        <v>-1</v>
      </c>
      <c r="J4078" s="1">
        <f ca="1">SUM($H$3:$H4078)</f>
        <v>-404</v>
      </c>
      <c r="K4078" s="1">
        <f t="shared" ca="1" si="255"/>
        <v>-2.453385672227674E-4</v>
      </c>
      <c r="L4078" s="1">
        <f ca="1">AVERAGE($K$3:$K4078)</f>
        <v>-7.5341263468646025E-4</v>
      </c>
      <c r="M4078" s="1">
        <f ca="1">VARP($K$3:$K4078)</f>
        <v>1.0036638192602019E-3</v>
      </c>
      <c r="O4078" s="1">
        <f ca="1">COUNTIF($H$3:$H4078,$C$2)</f>
        <v>102</v>
      </c>
      <c r="P4078" s="1">
        <f ca="1">COUNTIF($H$3:$H4078,$C$5)</f>
        <v>3974</v>
      </c>
      <c r="Q4078" s="1">
        <f t="shared" ca="1" si="252"/>
        <v>2.5024533856722278E-2</v>
      </c>
      <c r="R4078" s="1">
        <f ca="1">AVERAGE($Q$3:$Q4078)</f>
        <v>2.6871771069367573E-2</v>
      </c>
      <c r="S4078" s="1">
        <f ca="1">VARP($Q$3:$Q4078)</f>
        <v>1.0420944277110623E-5</v>
      </c>
    </row>
    <row r="4079" spans="6:19" x14ac:dyDescent="0.35">
      <c r="F4079" s="1">
        <v>4077</v>
      </c>
      <c r="G4079" s="1">
        <f t="shared" ca="1" si="253"/>
        <v>18</v>
      </c>
      <c r="H4079" s="1">
        <f t="shared" ca="1" si="254"/>
        <v>-1</v>
      </c>
      <c r="J4079" s="1">
        <f ca="1">SUM($H$3:$H4079)</f>
        <v>-405</v>
      </c>
      <c r="K4079" s="1">
        <f t="shared" ca="1" si="255"/>
        <v>-2.4527839097375519E-4</v>
      </c>
      <c r="L4079" s="1">
        <f ca="1">AVERAGE($K$3:$K4079)</f>
        <v>-7.5328800033676367E-4</v>
      </c>
      <c r="M4079" s="1">
        <f ca="1">VARP($K$3:$K4079)</f>
        <v>1.0034177055289824E-3</v>
      </c>
      <c r="O4079" s="1">
        <f ca="1">COUNTIF($H$3:$H4079,$C$2)</f>
        <v>102</v>
      </c>
      <c r="P4079" s="1">
        <f ca="1">COUNTIF($H$3:$H4079,$C$5)</f>
        <v>3975</v>
      </c>
      <c r="Q4079" s="1">
        <f t="shared" ca="1" si="252"/>
        <v>2.5018395879323033E-2</v>
      </c>
      <c r="R4079" s="1">
        <f ca="1">AVERAGE($Q$3:$Q4079)</f>
        <v>2.6871316476483088E-2</v>
      </c>
      <c r="S4079" s="1">
        <f ca="1">VARP($Q$3:$Q4079)</f>
        <v>1.0419230569184874E-5</v>
      </c>
    </row>
    <row r="4080" spans="6:19" x14ac:dyDescent="0.35">
      <c r="F4080" s="1">
        <v>4078</v>
      </c>
      <c r="G4080" s="1">
        <f t="shared" ca="1" si="253"/>
        <v>31</v>
      </c>
      <c r="H4080" s="1">
        <f t="shared" ca="1" si="254"/>
        <v>-1</v>
      </c>
      <c r="J4080" s="1">
        <f ca="1">SUM($H$3:$H4080)</f>
        <v>-406</v>
      </c>
      <c r="K4080" s="1">
        <f t="shared" ca="1" si="255"/>
        <v>-2.4521824423737128E-4</v>
      </c>
      <c r="L4080" s="1">
        <f ca="1">AVERAGE($K$3:$K4080)</f>
        <v>-7.5316341236322294E-4</v>
      </c>
      <c r="M4080" s="1">
        <f ca="1">VARP($K$3:$K4080)</f>
        <v>1.0031717124848552E-3</v>
      </c>
      <c r="O4080" s="1">
        <f ca="1">COUNTIF($H$3:$H4080,$C$2)</f>
        <v>102</v>
      </c>
      <c r="P4080" s="1">
        <f ca="1">COUNTIF($H$3:$H4080,$C$5)</f>
        <v>3976</v>
      </c>
      <c r="Q4080" s="1">
        <f t="shared" ca="1" si="252"/>
        <v>2.501226091221187E-2</v>
      </c>
      <c r="R4080" s="1">
        <f ca="1">AVERAGE($Q$3:$Q4080)</f>
        <v>2.6870860602141677E-2</v>
      </c>
      <c r="S4080" s="1">
        <f ca="1">VARP($Q$3:$Q4080)</f>
        <v>1.0417522871667967E-5</v>
      </c>
    </row>
    <row r="4081" spans="6:19" x14ac:dyDescent="0.35">
      <c r="F4081" s="1">
        <v>4079</v>
      </c>
      <c r="G4081" s="1">
        <f t="shared" ca="1" si="253"/>
        <v>9</v>
      </c>
      <c r="H4081" s="1">
        <f t="shared" ca="1" si="254"/>
        <v>-1</v>
      </c>
      <c r="J4081" s="1">
        <f ca="1">SUM($H$3:$H4081)</f>
        <v>-407</v>
      </c>
      <c r="K4081" s="1">
        <f t="shared" ca="1" si="255"/>
        <v>-2.4515812699190976E-4</v>
      </c>
      <c r="L4081" s="1">
        <f ca="1">AVERAGE($K$3:$K4081)</f>
        <v>-7.5303887073895938E-4</v>
      </c>
      <c r="M4081" s="1">
        <f ca="1">VARP($K$3:$K4081)</f>
        <v>1.0029258400390637E-3</v>
      </c>
      <c r="O4081" s="1">
        <f ca="1">COUNTIF($H$3:$H4081,$C$2)</f>
        <v>102</v>
      </c>
      <c r="P4081" s="1">
        <f ca="1">COUNTIF($H$3:$H4081,$C$5)</f>
        <v>3977</v>
      </c>
      <c r="Q4081" s="1">
        <f t="shared" ca="1" si="252"/>
        <v>2.5006128953174799E-2</v>
      </c>
      <c r="R4081" s="1">
        <f ca="1">AVERAGE($Q$3:$Q4081)</f>
        <v>2.6870403448023276E-2</v>
      </c>
      <c r="S4081" s="1">
        <f ca="1">VARP($Q$3:$Q4081)</f>
        <v>1.0415821192035993E-5</v>
      </c>
    </row>
    <row r="4082" spans="6:19" x14ac:dyDescent="0.35">
      <c r="F4082" s="1">
        <v>4080</v>
      </c>
      <c r="G4082" s="1">
        <f t="shared" ca="1" si="253"/>
        <v>15</v>
      </c>
      <c r="H4082" s="1">
        <f t="shared" ca="1" si="254"/>
        <v>-1</v>
      </c>
      <c r="J4082" s="1">
        <f ca="1">SUM($H$3:$H4082)</f>
        <v>-408</v>
      </c>
      <c r="K4082" s="1">
        <f t="shared" ca="1" si="255"/>
        <v>-2.4509803921568627E-4</v>
      </c>
      <c r="L4082" s="1">
        <f ca="1">AVERAGE($K$3:$K4082)</f>
        <v>-7.5291437543711546E-4</v>
      </c>
      <c r="M4082" s="1">
        <f ca="1">VARP($K$3:$K4082)</f>
        <v>1.0026800881029394E-3</v>
      </c>
      <c r="O4082" s="1">
        <f ca="1">COUNTIF($H$3:$H4082,$C$2)</f>
        <v>102</v>
      </c>
      <c r="P4082" s="1">
        <f ca="1">COUNTIF($H$3:$H4082,$C$5)</f>
        <v>3978</v>
      </c>
      <c r="Q4082" s="1">
        <f t="shared" ca="1" si="252"/>
        <v>2.5000000000000001E-2</v>
      </c>
      <c r="R4082" s="1">
        <f ca="1">AVERAGE($Q$3:$Q4082)</f>
        <v>2.6869945015805623E-2</v>
      </c>
      <c r="S4082" s="1">
        <f ca="1">VARP($Q$3:$Q4082)</f>
        <v>1.0414125537725455E-5</v>
      </c>
    </row>
    <row r="4083" spans="6:19" x14ac:dyDescent="0.35">
      <c r="F4083" s="1">
        <v>4081</v>
      </c>
      <c r="G4083" s="1">
        <f t="shared" ca="1" si="253"/>
        <v>0</v>
      </c>
      <c r="H4083" s="1">
        <f t="shared" ca="1" si="254"/>
        <v>-1</v>
      </c>
      <c r="J4083" s="1">
        <f ca="1">SUM($H$3:$H4083)</f>
        <v>-409</v>
      </c>
      <c r="K4083" s="1">
        <f t="shared" ca="1" si="255"/>
        <v>-2.4503798088703748E-4</v>
      </c>
      <c r="L4083" s="1">
        <f ca="1">AVERAGE($K$3:$K4083)</f>
        <v>-7.5278992643085468E-4</v>
      </c>
      <c r="M4083" s="1">
        <f ca="1">VARP($K$3:$K4083)</f>
        <v>1.0024344565879003E-3</v>
      </c>
      <c r="O4083" s="1">
        <f ca="1">COUNTIF($H$3:$H4083,$C$2)</f>
        <v>102</v>
      </c>
      <c r="P4083" s="1">
        <f ca="1">COUNTIF($H$3:$H4083,$C$5)</f>
        <v>3979</v>
      </c>
      <c r="Q4083" s="1">
        <f t="shared" ca="1" si="252"/>
        <v>2.4993874050477823E-2</v>
      </c>
      <c r="R4083" s="1">
        <f ca="1">AVERAGE($Q$3:$Q4083)</f>
        <v>2.6869485307164279E-2</v>
      </c>
      <c r="S4083" s="1">
        <f ca="1">VARP($Q$3:$Q4083)</f>
        <v>1.0412435916133539E-5</v>
      </c>
    </row>
    <row r="4084" spans="6:19" x14ac:dyDescent="0.35">
      <c r="F4084" s="1">
        <v>4082</v>
      </c>
      <c r="G4084" s="1">
        <f t="shared" ca="1" si="253"/>
        <v>20</v>
      </c>
      <c r="H4084" s="1">
        <f t="shared" ca="1" si="254"/>
        <v>-1</v>
      </c>
      <c r="J4084" s="1">
        <f ca="1">SUM($H$3:$H4084)</f>
        <v>-410</v>
      </c>
      <c r="K4084" s="1">
        <f t="shared" ca="1" si="255"/>
        <v>-2.4497795198432141E-4</v>
      </c>
      <c r="L4084" s="1">
        <f ca="1">AVERAGE($K$3:$K4084)</f>
        <v>-7.5266552369336159E-4</v>
      </c>
      <c r="M4084" s="1">
        <f ca="1">VARP($K$3:$K4084)</f>
        <v>1.0021889454054503E-3</v>
      </c>
      <c r="O4084" s="1">
        <f ca="1">COUNTIF($H$3:$H4084,$C$2)</f>
        <v>102</v>
      </c>
      <c r="P4084" s="1">
        <f ca="1">COUNTIF($H$3:$H4084,$C$5)</f>
        <v>3980</v>
      </c>
      <c r="Q4084" s="1">
        <f t="shared" ca="1" si="252"/>
        <v>2.4987751102400785E-2</v>
      </c>
      <c r="R4084" s="1">
        <f ca="1">AVERAGE($Q$3:$Q4084)</f>
        <v>2.6869024323772618E-2</v>
      </c>
      <c r="S4084" s="1">
        <f ca="1">VARP($Q$3:$Q4084)</f>
        <v>1.0410752334617858E-5</v>
      </c>
    </row>
    <row r="4085" spans="6:19" x14ac:dyDescent="0.35">
      <c r="F4085" s="1">
        <v>4083</v>
      </c>
      <c r="G4085" s="1">
        <f t="shared" ca="1" si="253"/>
        <v>5</v>
      </c>
      <c r="H4085" s="1">
        <f t="shared" ca="1" si="254"/>
        <v>-1</v>
      </c>
      <c r="J4085" s="1">
        <f ca="1">SUM($H$3:$H4085)</f>
        <v>-411</v>
      </c>
      <c r="K4085" s="1">
        <f t="shared" ca="1" si="255"/>
        <v>-2.4491795248591722E-4</v>
      </c>
      <c r="L4085" s="1">
        <f ca="1">AVERAGE($K$3:$K4085)</f>
        <v>-7.5254116719784185E-4</v>
      </c>
      <c r="M4085" s="1">
        <f ca="1">VARP($K$3:$K4085)</f>
        <v>1.001943554467182E-3</v>
      </c>
      <c r="O4085" s="1">
        <f ca="1">COUNTIF($H$3:$H4085,$C$2)</f>
        <v>102</v>
      </c>
      <c r="P4085" s="1">
        <f ca="1">COUNTIF($H$3:$H4085,$C$5)</f>
        <v>3981</v>
      </c>
      <c r="Q4085" s="1">
        <f t="shared" ca="1" si="252"/>
        <v>2.4981631153563555E-2</v>
      </c>
      <c r="R4085" s="1">
        <f ca="1">AVERAGE($Q$3:$Q4085)</f>
        <v>2.6868562067301833E-2</v>
      </c>
      <c r="S4085" s="1">
        <f ca="1">VARP($Q$3:$Q4085)</f>
        <v>1.0409074800497014E-5</v>
      </c>
    </row>
    <row r="4086" spans="6:19" x14ac:dyDescent="0.35">
      <c r="F4086" s="1">
        <v>4084</v>
      </c>
      <c r="G4086" s="1">
        <f t="shared" ca="1" si="253"/>
        <v>7</v>
      </c>
      <c r="H4086" s="1">
        <f t="shared" ca="1" si="254"/>
        <v>-1</v>
      </c>
      <c r="J4086" s="1">
        <f ca="1">SUM($H$3:$H4086)</f>
        <v>-412</v>
      </c>
      <c r="K4086" s="1">
        <f t="shared" ca="1" si="255"/>
        <v>-2.4485798237022528E-4</v>
      </c>
      <c r="L4086" s="1">
        <f ca="1">AVERAGE($K$3:$K4086)</f>
        <v>-7.5241685691752164E-4</v>
      </c>
      <c r="M4086" s="1">
        <f ca="1">VARP($K$3:$K4086)</f>
        <v>1.0016982836847724E-3</v>
      </c>
      <c r="O4086" s="1">
        <f ca="1">COUNTIF($H$3:$H4086,$C$2)</f>
        <v>102</v>
      </c>
      <c r="P4086" s="1">
        <f ca="1">COUNTIF($H$3:$H4086,$C$5)</f>
        <v>3982</v>
      </c>
      <c r="Q4086" s="1">
        <f t="shared" ca="1" si="252"/>
        <v>2.4975514201762979E-2</v>
      </c>
      <c r="R4086" s="1">
        <f ca="1">AVERAGE($Q$3:$Q4086)</f>
        <v>2.6868098539420945E-2</v>
      </c>
      <c r="S4086" s="1">
        <f ca="1">VARP($Q$3:$Q4086)</f>
        <v>1.040740332105046E-5</v>
      </c>
    </row>
    <row r="4087" spans="6:19" x14ac:dyDescent="0.35">
      <c r="F4087" s="1">
        <v>4085</v>
      </c>
      <c r="G4087" s="1">
        <f t="shared" ca="1" si="253"/>
        <v>26</v>
      </c>
      <c r="H4087" s="1">
        <f t="shared" ca="1" si="254"/>
        <v>-1</v>
      </c>
      <c r="J4087" s="1">
        <f ca="1">SUM($H$3:$H4087)</f>
        <v>-413</v>
      </c>
      <c r="K4087" s="1">
        <f t="shared" ca="1" si="255"/>
        <v>-2.4479804161566709E-4</v>
      </c>
      <c r="L4087" s="1">
        <f ca="1">AVERAGE($K$3:$K4087)</f>
        <v>-7.5229259282564849E-4</v>
      </c>
      <c r="M4087" s="1">
        <f ca="1">VARP($K$3:$K4087)</f>
        <v>1.0014531329699857E-3</v>
      </c>
      <c r="O4087" s="1">
        <f ca="1">COUNTIF($H$3:$H4087,$C$2)</f>
        <v>102</v>
      </c>
      <c r="P4087" s="1">
        <f ca="1">COUNTIF($H$3:$H4087,$C$5)</f>
        <v>3983</v>
      </c>
      <c r="Q4087" s="1">
        <f t="shared" ca="1" si="252"/>
        <v>2.4969400244798042E-2</v>
      </c>
      <c r="R4087" s="1">
        <f ca="1">AVERAGE($Q$3:$Q4087)</f>
        <v>2.6867633741796803E-2</v>
      </c>
      <c r="S4087" s="1">
        <f ca="1">VARP($Q$3:$Q4087)</f>
        <v>1.0405737903518607E-5</v>
      </c>
    </row>
    <row r="4088" spans="6:19" x14ac:dyDescent="0.35">
      <c r="F4088" s="1">
        <v>4086</v>
      </c>
      <c r="G4088" s="1">
        <f t="shared" ca="1" si="253"/>
        <v>24</v>
      </c>
      <c r="H4088" s="1">
        <f t="shared" ca="1" si="254"/>
        <v>-1</v>
      </c>
      <c r="J4088" s="1">
        <f ca="1">SUM($H$3:$H4088)</f>
        <v>-414</v>
      </c>
      <c r="K4088" s="1">
        <f t="shared" ca="1" si="255"/>
        <v>-2.4473813020068529E-4</v>
      </c>
      <c r="L4088" s="1">
        <f ca="1">AVERAGE($K$3:$K4088)</f>
        <v>-7.5216837489549074E-4</v>
      </c>
      <c r="M4088" s="1">
        <f ca="1">VARP($K$3:$K4088)</f>
        <v>1.001208102234674E-3</v>
      </c>
      <c r="O4088" s="1">
        <f ca="1">COUNTIF($H$3:$H4088,$C$2)</f>
        <v>102</v>
      </c>
      <c r="P4088" s="1">
        <f ca="1">COUNTIF($H$3:$H4088,$C$5)</f>
        <v>3984</v>
      </c>
      <c r="Q4088" s="1">
        <f t="shared" ca="1" si="252"/>
        <v>2.4963289280469897E-2</v>
      </c>
      <c r="R4088" s="1">
        <f ca="1">AVERAGE($Q$3:$Q4088)</f>
        <v>2.6867167676094081E-2</v>
      </c>
      <c r="S4088" s="1">
        <f ca="1">VARP($Q$3:$Q4088)</f>
        <v>1.0404078555103071E-5</v>
      </c>
    </row>
    <row r="4089" spans="6:19" x14ac:dyDescent="0.35">
      <c r="F4089" s="1">
        <v>4087</v>
      </c>
      <c r="G4089" s="1">
        <f t="shared" ca="1" si="253"/>
        <v>32</v>
      </c>
      <c r="H4089" s="1">
        <f t="shared" ca="1" si="254"/>
        <v>-1</v>
      </c>
      <c r="J4089" s="1">
        <f ca="1">SUM($H$3:$H4089)</f>
        <v>-415</v>
      </c>
      <c r="K4089" s="1">
        <f t="shared" ca="1" si="255"/>
        <v>-2.4467824810374357E-4</v>
      </c>
      <c r="L4089" s="1">
        <f ca="1">AVERAGE($K$3:$K4089)</f>
        <v>-7.5204420310033744E-4</v>
      </c>
      <c r="M4089" s="1">
        <f ca="1">VARP($K$3:$K4089)</f>
        <v>1.0009631913907734E-3</v>
      </c>
      <c r="O4089" s="1">
        <f ca="1">COUNTIF($H$3:$H4089,$C$2)</f>
        <v>102</v>
      </c>
      <c r="P4089" s="1">
        <f ca="1">COUNTIF($H$3:$H4089,$C$5)</f>
        <v>3985</v>
      </c>
      <c r="Q4089" s="1">
        <f t="shared" ca="1" si="252"/>
        <v>2.4957181306581845E-2</v>
      </c>
      <c r="R4089" s="1">
        <f ca="1">AVERAGE($Q$3:$Q4089)</f>
        <v>2.6866700343975283E-2</v>
      </c>
      <c r="S4089" s="1">
        <f ca="1">VARP($Q$3:$Q4089)</f>
        <v>1.0402425282966756E-5</v>
      </c>
    </row>
    <row r="4090" spans="6:19" x14ac:dyDescent="0.35">
      <c r="F4090" s="1">
        <v>4088</v>
      </c>
      <c r="G4090" s="1">
        <f t="shared" ca="1" si="253"/>
        <v>5</v>
      </c>
      <c r="H4090" s="1">
        <f t="shared" ca="1" si="254"/>
        <v>-1</v>
      </c>
      <c r="J4090" s="1">
        <f ca="1">SUM($H$3:$H4090)</f>
        <v>-416</v>
      </c>
      <c r="K4090" s="1">
        <f t="shared" ca="1" si="255"/>
        <v>-2.446183953033268E-4</v>
      </c>
      <c r="L4090" s="1">
        <f ca="1">AVERAGE($K$3:$K4090)</f>
        <v>-7.5192007741349857E-4</v>
      </c>
      <c r="M4090" s="1">
        <f ca="1">VARP($K$3:$K4090)</f>
        <v>1.0007184003503074E-3</v>
      </c>
      <c r="O4090" s="1">
        <f ca="1">COUNTIF($H$3:$H4090,$C$2)</f>
        <v>102</v>
      </c>
      <c r="P4090" s="1">
        <f ca="1">COUNTIF($H$3:$H4090,$C$5)</f>
        <v>3986</v>
      </c>
      <c r="Q4090" s="1">
        <f t="shared" ca="1" si="252"/>
        <v>2.4951076320939333E-2</v>
      </c>
      <c r="R4090" s="1">
        <f ca="1">AVERAGE($Q$3:$Q4090)</f>
        <v>2.6866231747100768E-2</v>
      </c>
      <c r="S4090" s="1">
        <f ca="1">VARP($Q$3:$Q4090)</f>
        <v>1.0400778094233657E-5</v>
      </c>
    </row>
    <row r="4091" spans="6:19" x14ac:dyDescent="0.35">
      <c r="F4091" s="1">
        <v>4089</v>
      </c>
      <c r="G4091" s="1">
        <f t="shared" ca="1" si="253"/>
        <v>13</v>
      </c>
      <c r="H4091" s="1">
        <f t="shared" ca="1" si="254"/>
        <v>-1</v>
      </c>
      <c r="J4091" s="1">
        <f ca="1">SUM($H$3:$H4091)</f>
        <v>-417</v>
      </c>
      <c r="K4091" s="1">
        <f t="shared" ca="1" si="255"/>
        <v>-2.4455857177794083E-4</v>
      </c>
      <c r="L4091" s="1">
        <f ca="1">AVERAGE($K$3:$K4091)</f>
        <v>-7.5179599780830525E-4</v>
      </c>
      <c r="M4091" s="1">
        <f ca="1">VARP($K$3:$K4091)</f>
        <v>1.0004737290253852E-3</v>
      </c>
      <c r="O4091" s="1">
        <f ca="1">COUNTIF($H$3:$H4091,$C$2)</f>
        <v>102</v>
      </c>
      <c r="P4091" s="1">
        <f ca="1">COUNTIF($H$3:$H4091,$C$5)</f>
        <v>3987</v>
      </c>
      <c r="Q4091" s="1">
        <f t="shared" ca="1" si="252"/>
        <v>2.4944974321349962E-2</v>
      </c>
      <c r="R4091" s="1">
        <f ca="1">AVERAGE($Q$3:$Q4091)</f>
        <v>2.6865761887128706E-2</v>
      </c>
      <c r="S4091" s="1">
        <f ca="1">VARP($Q$3:$Q4091)</f>
        <v>1.0399136995989624E-5</v>
      </c>
    </row>
    <row r="4092" spans="6:19" x14ac:dyDescent="0.35">
      <c r="F4092" s="1">
        <v>4090</v>
      </c>
      <c r="G4092" s="1">
        <f t="shared" ca="1" si="253"/>
        <v>25</v>
      </c>
      <c r="H4092" s="1">
        <f t="shared" ca="1" si="254"/>
        <v>-1</v>
      </c>
      <c r="J4092" s="1">
        <f ca="1">SUM($H$3:$H4092)</f>
        <v>-418</v>
      </c>
      <c r="K4092" s="1">
        <f t="shared" ca="1" si="255"/>
        <v>-2.4449877750611245E-4</v>
      </c>
      <c r="L4092" s="1">
        <f ca="1">AVERAGE($K$3:$K4092)</f>
        <v>-7.5167196425810921E-4</v>
      </c>
      <c r="M4092" s="1">
        <f ca="1">VARP($K$3:$K4092)</f>
        <v>1.0002291773282025E-3</v>
      </c>
      <c r="O4092" s="1">
        <f ca="1">COUNTIF($H$3:$H4092,$C$2)</f>
        <v>102</v>
      </c>
      <c r="P4092" s="1">
        <f ca="1">COUNTIF($H$3:$H4092,$C$5)</f>
        <v>3988</v>
      </c>
      <c r="Q4092" s="1">
        <f t="shared" ca="1" si="252"/>
        <v>2.493887530562347E-2</v>
      </c>
      <c r="R4092" s="1">
        <f ca="1">AVERAGE($Q$3:$Q4092)</f>
        <v>2.6865290765715134E-2</v>
      </c>
      <c r="S4092" s="1">
        <f ca="1">VARP($Q$3:$Q4092)</f>
        <v>1.0397501995281609E-5</v>
      </c>
    </row>
    <row r="4093" spans="6:19" x14ac:dyDescent="0.35">
      <c r="F4093" s="1">
        <v>4091</v>
      </c>
      <c r="G4093" s="1">
        <f t="shared" ca="1" si="253"/>
        <v>11</v>
      </c>
      <c r="H4093" s="1">
        <f t="shared" ca="1" si="254"/>
        <v>-1</v>
      </c>
      <c r="J4093" s="1">
        <f ca="1">SUM($H$3:$H4093)</f>
        <v>-419</v>
      </c>
      <c r="K4093" s="1">
        <f t="shared" ca="1" si="255"/>
        <v>-2.4443901246638962E-4</v>
      </c>
      <c r="L4093" s="1">
        <f ca="1">AVERAGE($K$3:$K4093)</f>
        <v>-7.5154797673628276E-4</v>
      </c>
      <c r="M4093" s="1">
        <f ca="1">VARP($K$3:$K4093)</f>
        <v>9.9998474517103988E-4</v>
      </c>
      <c r="O4093" s="1">
        <f ca="1">COUNTIF($H$3:$H4093,$C$2)</f>
        <v>102</v>
      </c>
      <c r="P4093" s="1">
        <f ca="1">COUNTIF($H$3:$H4093,$C$5)</f>
        <v>3989</v>
      </c>
      <c r="Q4093" s="1">
        <f t="shared" ca="1" si="252"/>
        <v>2.4932779271571743E-2</v>
      </c>
      <c r="R4093" s="1">
        <f ca="1">AVERAGE($Q$3:$Q4093)</f>
        <v>2.6864818384513923E-2</v>
      </c>
      <c r="S4093" s="1">
        <f ca="1">VARP($Q$3:$Q4093)</f>
        <v>1.0395873099118712E-5</v>
      </c>
    </row>
    <row r="4094" spans="6:19" x14ac:dyDescent="0.35">
      <c r="F4094" s="1">
        <v>4092</v>
      </c>
      <c r="G4094" s="1">
        <f t="shared" ca="1" si="253"/>
        <v>25</v>
      </c>
      <c r="H4094" s="1">
        <f t="shared" ca="1" si="254"/>
        <v>-1</v>
      </c>
      <c r="J4094" s="1">
        <f ca="1">SUM($H$3:$H4094)</f>
        <v>-420</v>
      </c>
      <c r="K4094" s="1">
        <f t="shared" ca="1" si="255"/>
        <v>-2.4437927663734115E-4</v>
      </c>
      <c r="L4094" s="1">
        <f ca="1">AVERAGE($K$3:$K4094)</f>
        <v>-7.5142403521621958E-4</v>
      </c>
      <c r="M4094" s="1">
        <f ca="1">VARP($K$3:$K4094)</f>
        <v>9.9974043246626467E-4</v>
      </c>
      <c r="O4094" s="1">
        <f ca="1">COUNTIF($H$3:$H4094,$C$2)</f>
        <v>102</v>
      </c>
      <c r="P4094" s="1">
        <f ca="1">COUNTIF($H$3:$H4094,$C$5)</f>
        <v>3990</v>
      </c>
      <c r="Q4094" s="1">
        <f t="shared" ca="1" si="252"/>
        <v>2.4926686217008796E-2</v>
      </c>
      <c r="R4094" s="1">
        <f ca="1">AVERAGE($Q$3:$Q4094)</f>
        <v>2.6864344745176804E-2</v>
      </c>
      <c r="S4094" s="1">
        <f ca="1">VARP($Q$3:$Q4094)</f>
        <v>1.0394250314471634E-5</v>
      </c>
    </row>
    <row r="4095" spans="6:19" x14ac:dyDescent="0.35">
      <c r="F4095" s="1">
        <v>4093</v>
      </c>
      <c r="G4095" s="1">
        <f t="shared" ca="1" si="253"/>
        <v>15</v>
      </c>
      <c r="H4095" s="1">
        <f t="shared" ca="1" si="254"/>
        <v>-1</v>
      </c>
      <c r="J4095" s="1">
        <f ca="1">SUM($H$3:$H4095)</f>
        <v>-421</v>
      </c>
      <c r="K4095" s="1">
        <f t="shared" ca="1" si="255"/>
        <v>-2.4431956999755681E-4</v>
      </c>
      <c r="L4095" s="1">
        <f ca="1">AVERAGE($K$3:$K4095)</f>
        <v>-7.5130013967133352E-4</v>
      </c>
      <c r="M4095" s="1">
        <f ca="1">VARP($K$3:$K4095)</f>
        <v>9.9949623912632931E-4</v>
      </c>
      <c r="O4095" s="1">
        <f ca="1">COUNTIF($H$3:$H4095,$C$2)</f>
        <v>102</v>
      </c>
      <c r="P4095" s="1">
        <f ca="1">COUNTIF($H$3:$H4095,$C$5)</f>
        <v>3991</v>
      </c>
      <c r="Q4095" s="1">
        <f t="shared" ca="1" si="252"/>
        <v>2.4920596139750794E-2</v>
      </c>
      <c r="R4095" s="1">
        <f ca="1">AVERAGE($Q$3:$Q4095)</f>
        <v>2.6863869849353343E-2</v>
      </c>
      <c r="S4095" s="1">
        <f ca="1">VARP($Q$3:$Q4095)</f>
        <v>1.0392633648272837E-5</v>
      </c>
    </row>
    <row r="4096" spans="6:19" x14ac:dyDescent="0.35">
      <c r="F4096" s="1">
        <v>4094</v>
      </c>
      <c r="G4096" s="1">
        <f t="shared" ca="1" si="253"/>
        <v>19</v>
      </c>
      <c r="H4096" s="1">
        <f t="shared" ca="1" si="254"/>
        <v>-1</v>
      </c>
      <c r="J4096" s="1">
        <f ca="1">SUM($H$3:$H4096)</f>
        <v>-422</v>
      </c>
      <c r="K4096" s="1">
        <f t="shared" ca="1" si="255"/>
        <v>-2.4425989252564728E-4</v>
      </c>
      <c r="L4096" s="1">
        <f ca="1">AVERAGE($K$3:$K4096)</f>
        <v>-7.5117629007505956E-4</v>
      </c>
      <c r="M4096" s="1">
        <f ca="1">VARP($K$3:$K4096)</f>
        <v>9.9925216506377185E-4</v>
      </c>
      <c r="O4096" s="1">
        <f ca="1">COUNTIF($H$3:$H4096,$C$2)</f>
        <v>102</v>
      </c>
      <c r="P4096" s="1">
        <f ca="1">COUNTIF($H$3:$H4096,$C$5)</f>
        <v>3992</v>
      </c>
      <c r="Q4096" s="1">
        <f t="shared" ca="1" si="252"/>
        <v>2.4914509037616023E-2</v>
      </c>
      <c r="R4096" s="1">
        <f ca="1">AVERAGE($Q$3:$Q4096)</f>
        <v>2.6863393698690972E-2</v>
      </c>
      <c r="S4096" s="1">
        <f ca="1">VARP($Q$3:$Q4096)</f>
        <v>1.0391023107417117E-5</v>
      </c>
    </row>
    <row r="4097" spans="6:19" x14ac:dyDescent="0.35">
      <c r="F4097" s="1">
        <v>4095</v>
      </c>
      <c r="G4097" s="1">
        <f t="shared" ca="1" si="253"/>
        <v>9</v>
      </c>
      <c r="H4097" s="1">
        <f t="shared" ca="1" si="254"/>
        <v>-1</v>
      </c>
      <c r="J4097" s="1">
        <f ca="1">SUM($H$3:$H4097)</f>
        <v>-423</v>
      </c>
      <c r="K4097" s="1">
        <f t="shared" ca="1" si="255"/>
        <v>-2.442002442002442E-4</v>
      </c>
      <c r="L4097" s="1">
        <f ca="1">AVERAGE($K$3:$K4097)</f>
        <v>-7.5105248640085318E-4</v>
      </c>
      <c r="M4097" s="1">
        <f ca="1">VARP($K$3:$K4097)</f>
        <v>9.9900821019121536E-4</v>
      </c>
      <c r="O4097" s="1">
        <f ca="1">COUNTIF($H$3:$H4097,$C$2)</f>
        <v>102</v>
      </c>
      <c r="P4097" s="1">
        <f ca="1">COUNTIF($H$3:$H4097,$C$5)</f>
        <v>3993</v>
      </c>
      <c r="Q4097" s="1">
        <f t="shared" ca="1" si="252"/>
        <v>2.490842490842491E-2</v>
      </c>
      <c r="R4097" s="1">
        <f ca="1">AVERAGE($Q$3:$Q4097)</f>
        <v>2.6862916294834987E-2</v>
      </c>
      <c r="S4097" s="1">
        <f ca="1">VARP($Q$3:$Q4097)</f>
        <v>1.0389418698761158E-5</v>
      </c>
    </row>
    <row r="4098" spans="6:19" x14ac:dyDescent="0.35">
      <c r="F4098" s="1">
        <v>4096</v>
      </c>
      <c r="G4098" s="1">
        <f t="shared" ca="1" si="253"/>
        <v>16</v>
      </c>
      <c r="H4098" s="1">
        <f t="shared" ca="1" si="254"/>
        <v>-1</v>
      </c>
      <c r="J4098" s="1">
        <f ca="1">SUM($H$3:$H4098)</f>
        <v>-424</v>
      </c>
      <c r="K4098" s="1">
        <f t="shared" ca="1" si="255"/>
        <v>-2.44140625E-4</v>
      </c>
      <c r="L4098" s="1">
        <f ca="1">AVERAGE($K$3:$K4098)</f>
        <v>-7.5092872862219089E-4</v>
      </c>
      <c r="M4098" s="1">
        <f ca="1">VARP($K$3:$K4098)</f>
        <v>9.987643744213692E-4</v>
      </c>
      <c r="O4098" s="1">
        <f ca="1">COUNTIF($H$3:$H4098,$C$2)</f>
        <v>102</v>
      </c>
      <c r="P4098" s="1">
        <f ca="1">COUNTIF($H$3:$H4098,$C$5)</f>
        <v>3994</v>
      </c>
      <c r="Q4098" s="1">
        <f t="shared" ca="1" si="252"/>
        <v>2.490234375E-2</v>
      </c>
      <c r="R4098" s="1">
        <f ca="1">AVERAGE($Q$3:$Q4098)</f>
        <v>2.6862437639428534E-2</v>
      </c>
      <c r="S4098" s="1">
        <f ca="1">VARP($Q$3:$Q4098)</f>
        <v>1.0387820429124042E-5</v>
      </c>
    </row>
    <row r="4099" spans="6:19" x14ac:dyDescent="0.35">
      <c r="F4099" s="1">
        <v>4097</v>
      </c>
      <c r="G4099" s="1">
        <f t="shared" ca="1" si="253"/>
        <v>33</v>
      </c>
      <c r="H4099" s="1">
        <f t="shared" ca="1" si="254"/>
        <v>-1</v>
      </c>
      <c r="J4099" s="1">
        <f ca="1">SUM($H$3:$H4099)</f>
        <v>-425</v>
      </c>
      <c r="K4099" s="1">
        <f t="shared" ca="1" si="255"/>
        <v>-2.4408103490358799E-4</v>
      </c>
      <c r="L4099" s="1">
        <f ca="1">AVERAGE($K$3:$K4099)</f>
        <v>-7.5080501671256959E-4</v>
      </c>
      <c r="M4099" s="1">
        <f ca="1">VARP($K$3:$K4099)</f>
        <v>9.9852065766702709E-4</v>
      </c>
      <c r="O4099" s="1">
        <f ca="1">COUNTIF($H$3:$H4099,$C$2)</f>
        <v>102</v>
      </c>
      <c r="P4099" s="1">
        <f ca="1">COUNTIF($H$3:$H4099,$C$5)</f>
        <v>3995</v>
      </c>
      <c r="Q4099" s="1">
        <f t="shared" ref="Q4099:Q4162" ca="1" si="256">O4099/F4099</f>
        <v>2.4896265560165973E-2</v>
      </c>
      <c r="R4099" s="1">
        <f ca="1">AVERAGE($Q$3:$Q4099)</f>
        <v>2.6861957734112631E-2</v>
      </c>
      <c r="S4099" s="1">
        <f ca="1">VARP($Q$3:$Q4099)</f>
        <v>1.0386228305286997E-5</v>
      </c>
    </row>
    <row r="4100" spans="6:19" x14ac:dyDescent="0.35">
      <c r="F4100" s="1">
        <v>4098</v>
      </c>
      <c r="G4100" s="1">
        <f t="shared" ref="G4100:G4163" ca="1" si="257">RANDBETWEEN(0,36)</f>
        <v>16</v>
      </c>
      <c r="H4100" s="1">
        <f t="shared" ref="H4100:H4163" ca="1" si="258">IF($G4100=23,35,-1)</f>
        <v>-1</v>
      </c>
      <c r="J4100" s="1">
        <f ca="1">SUM($H$3:$H4100)</f>
        <v>-426</v>
      </c>
      <c r="K4100" s="1">
        <f t="shared" ref="K4100:K4163" ca="1" si="259">H4100/F4100</f>
        <v>-2.440214738897023E-4</v>
      </c>
      <c r="L4100" s="1">
        <f ca="1">AVERAGE($K$3:$K4100)</f>
        <v>-7.5068135064550688E-4</v>
      </c>
      <c r="M4100" s="1">
        <f ca="1">VARP($K$3:$K4100)</f>
        <v>9.9827705984106797E-4</v>
      </c>
      <c r="O4100" s="1">
        <f ca="1">COUNTIF($H$3:$H4100,$C$2)</f>
        <v>102</v>
      </c>
      <c r="P4100" s="1">
        <f ca="1">COUNTIF($H$3:$H4100,$C$5)</f>
        <v>3996</v>
      </c>
      <c r="Q4100" s="1">
        <f t="shared" ca="1" si="256"/>
        <v>2.4890190336749635E-2</v>
      </c>
      <c r="R4100" s="1">
        <f ca="1">AVERAGE($Q$3:$Q4100)</f>
        <v>2.6861476580526157E-2</v>
      </c>
      <c r="S4100" s="1">
        <f ca="1">VARP($Q$3:$Q4100)</f>
        <v>1.0384642333993911E-5</v>
      </c>
    </row>
    <row r="4101" spans="6:19" x14ac:dyDescent="0.35">
      <c r="F4101" s="1">
        <v>4099</v>
      </c>
      <c r="G4101" s="1">
        <f t="shared" ca="1" si="257"/>
        <v>14</v>
      </c>
      <c r="H4101" s="1">
        <f t="shared" ca="1" si="258"/>
        <v>-1</v>
      </c>
      <c r="J4101" s="1">
        <f ca="1">SUM($H$3:$H4101)</f>
        <v>-427</v>
      </c>
      <c r="K4101" s="1">
        <f t="shared" ca="1" si="259"/>
        <v>-2.4396194193705782E-4</v>
      </c>
      <c r="L4101" s="1">
        <f ca="1">AVERAGE($K$3:$K4101)</f>
        <v>-7.5055773039454118E-4</v>
      </c>
      <c r="M4101" s="1">
        <f ca="1">VARP($K$3:$K4101)</f>
        <v>9.9803358085645663E-4</v>
      </c>
      <c r="O4101" s="1">
        <f ca="1">COUNTIF($H$3:$H4101,$C$2)</f>
        <v>102</v>
      </c>
      <c r="P4101" s="1">
        <f ca="1">COUNTIF($H$3:$H4101,$C$5)</f>
        <v>3997</v>
      </c>
      <c r="Q4101" s="1">
        <f t="shared" ca="1" si="256"/>
        <v>2.4884118077579898E-2</v>
      </c>
      <c r="R4101" s="1">
        <f ca="1">AVERAGE($Q$3:$Q4101)</f>
        <v>2.6860994180305874E-2</v>
      </c>
      <c r="S4101" s="1">
        <f ca="1">VARP($Q$3:$Q4101)</f>
        <v>1.0383062521951218E-5</v>
      </c>
    </row>
    <row r="4102" spans="6:19" x14ac:dyDescent="0.35">
      <c r="F4102" s="1">
        <v>4100</v>
      </c>
      <c r="G4102" s="1">
        <f t="shared" ca="1" si="257"/>
        <v>31</v>
      </c>
      <c r="H4102" s="1">
        <f t="shared" ca="1" si="258"/>
        <v>-1</v>
      </c>
      <c r="J4102" s="1">
        <f ca="1">SUM($H$3:$H4102)</f>
        <v>-428</v>
      </c>
      <c r="K4102" s="1">
        <f t="shared" ca="1" si="259"/>
        <v>-2.4390243902439024E-4</v>
      </c>
      <c r="L4102" s="1">
        <f ca="1">AVERAGE($K$3:$K4102)</f>
        <v>-7.504341559332313E-4</v>
      </c>
      <c r="M4102" s="1">
        <f ca="1">VARP($K$3:$K4102)</f>
        <v>9.9779022062624159E-4</v>
      </c>
      <c r="O4102" s="1">
        <f ca="1">COUNTIF($H$3:$H4102,$C$2)</f>
        <v>102</v>
      </c>
      <c r="P4102" s="1">
        <f ca="1">COUNTIF($H$3:$H4102,$C$5)</f>
        <v>3998</v>
      </c>
      <c r="Q4102" s="1">
        <f t="shared" ca="1" si="256"/>
        <v>2.4878048780487806E-2</v>
      </c>
      <c r="R4102" s="1">
        <f ca="1">AVERAGE($Q$3:$Q4102)</f>
        <v>2.6860510535086406E-2</v>
      </c>
      <c r="S4102" s="1">
        <f ca="1">VARP($Q$3:$Q4102)</f>
        <v>1.0381488875828013E-5</v>
      </c>
    </row>
    <row r="4103" spans="6:19" x14ac:dyDescent="0.35">
      <c r="F4103" s="1">
        <v>4101</v>
      </c>
      <c r="G4103" s="1">
        <f t="shared" ca="1" si="257"/>
        <v>34</v>
      </c>
      <c r="H4103" s="1">
        <f t="shared" ca="1" si="258"/>
        <v>-1</v>
      </c>
      <c r="J4103" s="1">
        <f ca="1">SUM($H$3:$H4103)</f>
        <v>-429</v>
      </c>
      <c r="K4103" s="1">
        <f t="shared" ca="1" si="259"/>
        <v>-2.43842965130456E-4</v>
      </c>
      <c r="L4103" s="1">
        <f ca="1">AVERAGE($K$3:$K4103)</f>
        <v>-7.5031062723515695E-4</v>
      </c>
      <c r="M4103" s="1">
        <f ca="1">VARP($K$3:$K4103)</f>
        <v>9.9754697906355677E-4</v>
      </c>
      <c r="O4103" s="1">
        <f ca="1">COUNTIF($H$3:$H4103,$C$2)</f>
        <v>102</v>
      </c>
      <c r="P4103" s="1">
        <f ca="1">COUNTIF($H$3:$H4103,$C$5)</f>
        <v>3999</v>
      </c>
      <c r="Q4103" s="1">
        <f t="shared" ca="1" si="256"/>
        <v>2.487198244330651E-2</v>
      </c>
      <c r="R4103" s="1">
        <f ca="1">AVERAGE($Q$3:$Q4103)</f>
        <v>2.6860025646500262E-2</v>
      </c>
      <c r="S4103" s="1">
        <f ca="1">VARP($Q$3:$Q4103)</f>
        <v>1.0379921402255951E-5</v>
      </c>
    </row>
    <row r="4104" spans="6:19" x14ac:dyDescent="0.35">
      <c r="F4104" s="1">
        <v>4102</v>
      </c>
      <c r="G4104" s="1">
        <f t="shared" ca="1" si="257"/>
        <v>30</v>
      </c>
      <c r="H4104" s="1">
        <f t="shared" ca="1" si="258"/>
        <v>-1</v>
      </c>
      <c r="J4104" s="1">
        <f ca="1">SUM($H$3:$H4104)</f>
        <v>-430</v>
      </c>
      <c r="K4104" s="1">
        <f t="shared" ca="1" si="259"/>
        <v>-2.4378352023403217E-4</v>
      </c>
      <c r="L4104" s="1">
        <f ca="1">AVERAGE($K$3:$K4104)</f>
        <v>-7.5018714427391837E-4</v>
      </c>
      <c r="M4104" s="1">
        <f ca="1">VARP($K$3:$K4104)</f>
        <v>9.9730385608162091E-4</v>
      </c>
      <c r="O4104" s="1">
        <f ca="1">COUNTIF($H$3:$H4104,$C$2)</f>
        <v>102</v>
      </c>
      <c r="P4104" s="1">
        <f ca="1">COUNTIF($H$3:$H4104,$C$5)</f>
        <v>4000</v>
      </c>
      <c r="Q4104" s="1">
        <f t="shared" ca="1" si="256"/>
        <v>2.4865919063871283E-2</v>
      </c>
      <c r="R4104" s="1">
        <f ca="1">AVERAGE($Q$3:$Q4104)</f>
        <v>2.6859539516177824E-2</v>
      </c>
      <c r="S4104" s="1">
        <f ca="1">VARP($Q$3:$Q4104)</f>
        <v>1.0378360107830089E-5</v>
      </c>
    </row>
    <row r="4105" spans="6:19" x14ac:dyDescent="0.35">
      <c r="F4105" s="1">
        <v>4103</v>
      </c>
      <c r="G4105" s="1">
        <f t="shared" ca="1" si="257"/>
        <v>4</v>
      </c>
      <c r="H4105" s="1">
        <f t="shared" ca="1" si="258"/>
        <v>-1</v>
      </c>
      <c r="J4105" s="1">
        <f ca="1">SUM($H$3:$H4105)</f>
        <v>-431</v>
      </c>
      <c r="K4105" s="1">
        <f t="shared" ca="1" si="259"/>
        <v>-2.4372410431391665E-4</v>
      </c>
      <c r="L4105" s="1">
        <f ca="1">AVERAGE($K$3:$K4105)</f>
        <v>-7.5006370702313603E-4</v>
      </c>
      <c r="M4105" s="1">
        <f ca="1">VARP($K$3:$K4105)</f>
        <v>9.9706085159373728E-4</v>
      </c>
      <c r="O4105" s="1">
        <f ca="1">COUNTIF($H$3:$H4105,$C$2)</f>
        <v>102</v>
      </c>
      <c r="P4105" s="1">
        <f ca="1">COUNTIF($H$3:$H4105,$C$5)</f>
        <v>4001</v>
      </c>
      <c r="Q4105" s="1">
        <f t="shared" ca="1" si="256"/>
        <v>2.4859858640019498E-2</v>
      </c>
      <c r="R4105" s="1">
        <f ca="1">AVERAGE($Q$3:$Q4105)</f>
        <v>2.685905214574737E-2</v>
      </c>
      <c r="S4105" s="1">
        <f ca="1">VARP($Q$3:$Q4105)</f>
        <v>1.0376804999107984E-5</v>
      </c>
    </row>
    <row r="4106" spans="6:19" x14ac:dyDescent="0.35">
      <c r="F4106" s="1">
        <v>4104</v>
      </c>
      <c r="G4106" s="1">
        <f t="shared" ca="1" si="257"/>
        <v>30</v>
      </c>
      <c r="H4106" s="1">
        <f t="shared" ca="1" si="258"/>
        <v>-1</v>
      </c>
      <c r="J4106" s="1">
        <f ca="1">SUM($H$3:$H4106)</f>
        <v>-432</v>
      </c>
      <c r="K4106" s="1">
        <f t="shared" ca="1" si="259"/>
        <v>-2.4366471734892786E-4</v>
      </c>
      <c r="L4106" s="1">
        <f ca="1">AVERAGE($K$3:$K4106)</f>
        <v>-7.4994031545645126E-4</v>
      </c>
      <c r="M4106" s="1">
        <f ca="1">VARP($K$3:$K4106)</f>
        <v>9.9681796551329312E-4</v>
      </c>
      <c r="O4106" s="1">
        <f ca="1">COUNTIF($H$3:$H4106,$C$2)</f>
        <v>102</v>
      </c>
      <c r="P4106" s="1">
        <f ca="1">COUNTIF($H$3:$H4106,$C$5)</f>
        <v>4002</v>
      </c>
      <c r="Q4106" s="1">
        <f t="shared" ca="1" si="256"/>
        <v>2.4853801169590642E-2</v>
      </c>
      <c r="R4106" s="1">
        <f ca="1">AVERAGE($Q$3:$Q4106)</f>
        <v>2.6858563536835047E-2</v>
      </c>
      <c r="S4106" s="1">
        <f ca="1">VARP($Q$3:$Q4106)</f>
        <v>1.0375256082610651E-5</v>
      </c>
    </row>
    <row r="4107" spans="6:19" x14ac:dyDescent="0.35">
      <c r="F4107" s="1">
        <v>4105</v>
      </c>
      <c r="G4107" s="1">
        <f t="shared" ca="1" si="257"/>
        <v>9</v>
      </c>
      <c r="H4107" s="1">
        <f t="shared" ca="1" si="258"/>
        <v>-1</v>
      </c>
      <c r="J4107" s="1">
        <f ca="1">SUM($H$3:$H4107)</f>
        <v>-433</v>
      </c>
      <c r="K4107" s="1">
        <f t="shared" ca="1" si="259"/>
        <v>-2.43605359317905E-4</v>
      </c>
      <c r="L4107" s="1">
        <f ca="1">AVERAGE($K$3:$K4107)</f>
        <v>-7.4981696954752597E-4</v>
      </c>
      <c r="M4107" s="1">
        <f ca="1">VARP($K$3:$K4107)</f>
        <v>9.9657519775376104E-4</v>
      </c>
      <c r="O4107" s="1">
        <f ca="1">COUNTIF($H$3:$H4107,$C$2)</f>
        <v>102</v>
      </c>
      <c r="P4107" s="1">
        <f ca="1">COUNTIF($H$3:$H4107,$C$5)</f>
        <v>4003</v>
      </c>
      <c r="Q4107" s="1">
        <f t="shared" ca="1" si="256"/>
        <v>2.484774665042631E-2</v>
      </c>
      <c r="R4107" s="1">
        <f ca="1">AVERAGE($Q$3:$Q4107)</f>
        <v>2.685807369106491E-2</v>
      </c>
      <c r="S4107" s="1">
        <f ca="1">VARP($Q$3:$Q4107)</f>
        <v>1.0373713364822112E-5</v>
      </c>
    </row>
    <row r="4108" spans="6:19" x14ac:dyDescent="0.35">
      <c r="F4108" s="1">
        <v>4106</v>
      </c>
      <c r="G4108" s="1">
        <f t="shared" ca="1" si="257"/>
        <v>1</v>
      </c>
      <c r="H4108" s="1">
        <f t="shared" ca="1" si="258"/>
        <v>-1</v>
      </c>
      <c r="J4108" s="1">
        <f ca="1">SUM($H$3:$H4108)</f>
        <v>-434</v>
      </c>
      <c r="K4108" s="1">
        <f t="shared" ca="1" si="259"/>
        <v>-2.4354603019970775E-4</v>
      </c>
      <c r="L4108" s="1">
        <f ca="1">AVERAGE($K$3:$K4108)</f>
        <v>-7.4969366927004222E-4</v>
      </c>
      <c r="M4108" s="1">
        <f ca="1">VARP($K$3:$K4108)</f>
        <v>9.9633254822869676E-4</v>
      </c>
      <c r="O4108" s="1">
        <f ca="1">COUNTIF($H$3:$H4108,$C$2)</f>
        <v>102</v>
      </c>
      <c r="P4108" s="1">
        <f ca="1">COUNTIF($H$3:$H4108,$C$5)</f>
        <v>4004</v>
      </c>
      <c r="Q4108" s="1">
        <f t="shared" ca="1" si="256"/>
        <v>2.484169508037019E-2</v>
      </c>
      <c r="R4108" s="1">
        <f ca="1">AVERAGE($Q$3:$Q4108)</f>
        <v>2.6857582610058897E-2</v>
      </c>
      <c r="S4108" s="1">
        <f ca="1">VARP($Q$3:$Q4108)</f>
        <v>1.0372176852189701E-5</v>
      </c>
    </row>
    <row r="4109" spans="6:19" x14ac:dyDescent="0.35">
      <c r="F4109" s="1">
        <v>4107</v>
      </c>
      <c r="G4109" s="1">
        <f t="shared" ca="1" si="257"/>
        <v>27</v>
      </c>
      <c r="H4109" s="1">
        <f t="shared" ca="1" si="258"/>
        <v>-1</v>
      </c>
      <c r="J4109" s="1">
        <f ca="1">SUM($H$3:$H4109)</f>
        <v>-435</v>
      </c>
      <c r="K4109" s="1">
        <f t="shared" ca="1" si="259"/>
        <v>-2.4348672997321646E-4</v>
      </c>
      <c r="L4109" s="1">
        <f ca="1">AVERAGE($K$3:$K4109)</f>
        <v>-7.4957041459770314E-4</v>
      </c>
      <c r="M4109" s="1">
        <f ca="1">VARP($K$3:$K4109)</f>
        <v>9.960900168517414E-4</v>
      </c>
      <c r="O4109" s="1">
        <f ca="1">COUNTIF($H$3:$H4109,$C$2)</f>
        <v>102</v>
      </c>
      <c r="P4109" s="1">
        <f ca="1">COUNTIF($H$3:$H4109,$C$5)</f>
        <v>4005</v>
      </c>
      <c r="Q4109" s="1">
        <f t="shared" ca="1" si="256"/>
        <v>2.483564645726808E-2</v>
      </c>
      <c r="R4109" s="1">
        <f ca="1">AVERAGE($Q$3:$Q4109)</f>
        <v>2.6857090295436838E-2</v>
      </c>
      <c r="S4109" s="1">
        <f ca="1">VARP($Q$3:$Q4109)</f>
        <v>1.0370646551124536E-5</v>
      </c>
    </row>
    <row r="4110" spans="6:19" x14ac:dyDescent="0.35">
      <c r="F4110" s="1">
        <v>4108</v>
      </c>
      <c r="G4110" s="1">
        <f t="shared" ca="1" si="257"/>
        <v>3</v>
      </c>
      <c r="H4110" s="1">
        <f t="shared" ca="1" si="258"/>
        <v>-1</v>
      </c>
      <c r="J4110" s="1">
        <f ca="1">SUM($H$3:$H4110)</f>
        <v>-436</v>
      </c>
      <c r="K4110" s="1">
        <f t="shared" ca="1" si="259"/>
        <v>-2.4342745861733204E-4</v>
      </c>
      <c r="L4110" s="1">
        <f ca="1">AVERAGE($K$3:$K4110)</f>
        <v>-7.4944720550423178E-4</v>
      </c>
      <c r="M4110" s="1">
        <f ca="1">VARP($K$3:$K4110)</f>
        <v>9.9584760353661934E-4</v>
      </c>
      <c r="O4110" s="1">
        <f ca="1">COUNTIF($H$3:$H4110,$C$2)</f>
        <v>102</v>
      </c>
      <c r="P4110" s="1">
        <f ca="1">COUNTIF($H$3:$H4110,$C$5)</f>
        <v>4006</v>
      </c>
      <c r="Q4110" s="1">
        <f t="shared" ca="1" si="256"/>
        <v>2.4829600778967866E-2</v>
      </c>
      <c r="R4110" s="1">
        <f ca="1">AVERAGE($Q$3:$Q4110)</f>
        <v>2.6856596748816471E-2</v>
      </c>
      <c r="S4110" s="1">
        <f ca="1">VARP($Q$3:$Q4110)</f>
        <v>1.0369122468000764E-5</v>
      </c>
    </row>
    <row r="4111" spans="6:19" x14ac:dyDescent="0.35">
      <c r="F4111" s="1">
        <v>4109</v>
      </c>
      <c r="G4111" s="1">
        <f t="shared" ca="1" si="257"/>
        <v>25</v>
      </c>
      <c r="H4111" s="1">
        <f t="shared" ca="1" si="258"/>
        <v>-1</v>
      </c>
      <c r="J4111" s="1">
        <f ca="1">SUM($H$3:$H4111)</f>
        <v>-437</v>
      </c>
      <c r="K4111" s="1">
        <f t="shared" ca="1" si="259"/>
        <v>-2.4336821611097589E-4</v>
      </c>
      <c r="L4111" s="1">
        <f ca="1">AVERAGE($K$3:$K4111)</f>
        <v>-7.493240419633719E-4</v>
      </c>
      <c r="M4111" s="1">
        <f ca="1">VARP($K$3:$K4111)</f>
        <v>9.9560530819713913E-4</v>
      </c>
      <c r="O4111" s="1">
        <f ca="1">COUNTIF($H$3:$H4111,$C$2)</f>
        <v>102</v>
      </c>
      <c r="P4111" s="1">
        <f ca="1">COUNTIF($H$3:$H4111,$C$5)</f>
        <v>4007</v>
      </c>
      <c r="Q4111" s="1">
        <f t="shared" ca="1" si="256"/>
        <v>2.4823558043319541E-2</v>
      </c>
      <c r="R4111" s="1">
        <f ca="1">AVERAGE($Q$3:$Q4111)</f>
        <v>2.6856101971813432E-2</v>
      </c>
      <c r="S4111" s="1">
        <f ca="1">VARP($Q$3:$Q4111)</f>
        <v>1.0367604609156573E-5</v>
      </c>
    </row>
    <row r="4112" spans="6:19" x14ac:dyDescent="0.35">
      <c r="F4112" s="1">
        <v>4110</v>
      </c>
      <c r="G4112" s="1">
        <f t="shared" ca="1" si="257"/>
        <v>22</v>
      </c>
      <c r="H4112" s="1">
        <f t="shared" ca="1" si="258"/>
        <v>-1</v>
      </c>
      <c r="J4112" s="1">
        <f ca="1">SUM($H$3:$H4112)</f>
        <v>-438</v>
      </c>
      <c r="K4112" s="1">
        <f t="shared" ca="1" si="259"/>
        <v>-2.4330900243309004E-4</v>
      </c>
      <c r="L4112" s="1">
        <f ca="1">AVERAGE($K$3:$K4112)</f>
        <v>-7.4920092394888766E-4</v>
      </c>
      <c r="M4112" s="1">
        <f ca="1">VARP($K$3:$K4112)</f>
        <v>9.9536313074719365E-4</v>
      </c>
      <c r="O4112" s="1">
        <f ca="1">COUNTIF($H$3:$H4112,$C$2)</f>
        <v>102</v>
      </c>
      <c r="P4112" s="1">
        <f ca="1">COUNTIF($H$3:$H4112,$C$5)</f>
        <v>4008</v>
      </c>
      <c r="Q4112" s="1">
        <f t="shared" ca="1" si="256"/>
        <v>2.4817518248175182E-2</v>
      </c>
      <c r="R4112" s="1">
        <f ca="1">AVERAGE($Q$3:$Q4112)</f>
        <v>2.6855605966041255E-2</v>
      </c>
      <c r="S4112" s="1">
        <f ca="1">VARP($Q$3:$Q4112)</f>
        <v>1.0366092980893782E-5</v>
      </c>
    </row>
    <row r="4113" spans="6:19" x14ac:dyDescent="0.35">
      <c r="F4113" s="1">
        <v>4111</v>
      </c>
      <c r="G4113" s="1">
        <f t="shared" ca="1" si="257"/>
        <v>24</v>
      </c>
      <c r="H4113" s="1">
        <f t="shared" ca="1" si="258"/>
        <v>-1</v>
      </c>
      <c r="J4113" s="1">
        <f ca="1">SUM($H$3:$H4113)</f>
        <v>-439</v>
      </c>
      <c r="K4113" s="1">
        <f t="shared" ca="1" si="259"/>
        <v>-2.4324981756263683E-4</v>
      </c>
      <c r="L4113" s="1">
        <f ca="1">AVERAGE($K$3:$K4113)</f>
        <v>-7.4907785143456371E-4</v>
      </c>
      <c r="M4113" s="1">
        <f ca="1">VARP($K$3:$K4113)</f>
        <v>9.9512107110075881E-4</v>
      </c>
      <c r="O4113" s="1">
        <f ca="1">COUNTIF($H$3:$H4113,$C$2)</f>
        <v>102</v>
      </c>
      <c r="P4113" s="1">
        <f ca="1">COUNTIF($H$3:$H4113,$C$5)</f>
        <v>4009</v>
      </c>
      <c r="Q4113" s="1">
        <f t="shared" ca="1" si="256"/>
        <v>2.4811481391388956E-2</v>
      </c>
      <c r="R4113" s="1">
        <f ca="1">AVERAGE($Q$3:$Q4113)</f>
        <v>2.6855108733111397E-2</v>
      </c>
      <c r="S4113" s="1">
        <f ca="1">VARP($Q$3:$Q4113)</f>
        <v>1.036458758947798E-5</v>
      </c>
    </row>
    <row r="4114" spans="6:19" x14ac:dyDescent="0.35">
      <c r="F4114" s="1">
        <v>4112</v>
      </c>
      <c r="G4114" s="1">
        <f t="shared" ca="1" si="257"/>
        <v>13</v>
      </c>
      <c r="H4114" s="1">
        <f t="shared" ca="1" si="258"/>
        <v>-1</v>
      </c>
      <c r="J4114" s="1">
        <f ca="1">SUM($H$3:$H4114)</f>
        <v>-440</v>
      </c>
      <c r="K4114" s="1">
        <f t="shared" ca="1" si="259"/>
        <v>-2.4319066147859923E-4</v>
      </c>
      <c r="L4114" s="1">
        <f ca="1">AVERAGE($K$3:$K4114)</f>
        <v>-7.4895482439420473E-4</v>
      </c>
      <c r="M4114" s="1">
        <f ca="1">VARP($K$3:$K4114)</f>
        <v>9.9487912917189448E-4</v>
      </c>
      <c r="O4114" s="1">
        <f ca="1">COUNTIF($H$3:$H4114,$C$2)</f>
        <v>102</v>
      </c>
      <c r="P4114" s="1">
        <f ca="1">COUNTIF($H$3:$H4114,$C$5)</f>
        <v>4010</v>
      </c>
      <c r="Q4114" s="1">
        <f t="shared" ca="1" si="256"/>
        <v>2.4805447470817119E-2</v>
      </c>
      <c r="R4114" s="1">
        <f ca="1">AVERAGE($Q$3:$Q4114)</f>
        <v>2.685461027463321E-2</v>
      </c>
      <c r="S4114" s="1">
        <f ca="1">VARP($Q$3:$Q4114)</f>
        <v>1.0363088441138895E-5</v>
      </c>
    </row>
    <row r="4115" spans="6:19" x14ac:dyDescent="0.35">
      <c r="F4115" s="1">
        <v>4113</v>
      </c>
      <c r="G4115" s="1">
        <f t="shared" ca="1" si="257"/>
        <v>11</v>
      </c>
      <c r="H4115" s="1">
        <f t="shared" ca="1" si="258"/>
        <v>-1</v>
      </c>
      <c r="J4115" s="1">
        <f ca="1">SUM($H$3:$H4115)</f>
        <v>-441</v>
      </c>
      <c r="K4115" s="1">
        <f t="shared" ca="1" si="259"/>
        <v>-2.4313153415998054E-4</v>
      </c>
      <c r="L4115" s="1">
        <f ca="1">AVERAGE($K$3:$K4115)</f>
        <v>-7.4883184280163625E-4</v>
      </c>
      <c r="M4115" s="1">
        <f ca="1">VARP($K$3:$K4115)</f>
        <v>9.9463730487474441E-4</v>
      </c>
      <c r="O4115" s="1">
        <f ca="1">COUNTIF($H$3:$H4115,$C$2)</f>
        <v>102</v>
      </c>
      <c r="P4115" s="1">
        <f ca="1">COUNTIF($H$3:$H4115,$C$5)</f>
        <v>4011</v>
      </c>
      <c r="Q4115" s="1">
        <f t="shared" ca="1" si="256"/>
        <v>2.4799416484318017E-2</v>
      </c>
      <c r="R4115" s="1">
        <f ca="1">AVERAGE($Q$3:$Q4115)</f>
        <v>2.6854110592213976E-2</v>
      </c>
      <c r="S4115" s="1">
        <f ca="1">VARP($Q$3:$Q4115)</f>
        <v>1.0361595542070214E-5</v>
      </c>
    </row>
    <row r="4116" spans="6:19" x14ac:dyDescent="0.35">
      <c r="F4116" s="1">
        <v>4114</v>
      </c>
      <c r="G4116" s="1">
        <f t="shared" ca="1" si="257"/>
        <v>11</v>
      </c>
      <c r="H4116" s="1">
        <f t="shared" ca="1" si="258"/>
        <v>-1</v>
      </c>
      <c r="J4116" s="1">
        <f ca="1">SUM($H$3:$H4116)</f>
        <v>-442</v>
      </c>
      <c r="K4116" s="1">
        <f t="shared" ca="1" si="259"/>
        <v>-2.4307243558580456E-4</v>
      </c>
      <c r="L4116" s="1">
        <f ca="1">AVERAGE($K$3:$K4116)</f>
        <v>-7.4870890663070384E-4</v>
      </c>
      <c r="M4116" s="1">
        <f ca="1">VARP($K$3:$K4116)</f>
        <v>9.9439559812353564E-4</v>
      </c>
      <c r="O4116" s="1">
        <f ca="1">COUNTIF($H$3:$H4116,$C$2)</f>
        <v>102</v>
      </c>
      <c r="P4116" s="1">
        <f ca="1">COUNTIF($H$3:$H4116,$C$5)</f>
        <v>4012</v>
      </c>
      <c r="Q4116" s="1">
        <f t="shared" ca="1" si="256"/>
        <v>2.4793388429752067E-2</v>
      </c>
      <c r="R4116" s="1">
        <f ca="1">AVERAGE($Q$3:$Q4116)</f>
        <v>2.6853609687458882E-2</v>
      </c>
      <c r="S4116" s="1">
        <f ca="1">VARP($Q$3:$Q4116)</f>
        <v>1.0360108898429817E-5</v>
      </c>
    </row>
    <row r="4117" spans="6:19" x14ac:dyDescent="0.35">
      <c r="F4117" s="1">
        <v>4115</v>
      </c>
      <c r="G4117" s="1">
        <f t="shared" ca="1" si="257"/>
        <v>12</v>
      </c>
      <c r="H4117" s="1">
        <f t="shared" ca="1" si="258"/>
        <v>-1</v>
      </c>
      <c r="J4117" s="1">
        <f ca="1">SUM($H$3:$H4117)</f>
        <v>-443</v>
      </c>
      <c r="K4117" s="1">
        <f t="shared" ca="1" si="259"/>
        <v>-2.4301336573511544E-4</v>
      </c>
      <c r="L4117" s="1">
        <f ca="1">AVERAGE($K$3:$K4117)</f>
        <v>-7.4858601585527356E-4</v>
      </c>
      <c r="M4117" s="1">
        <f ca="1">VARP($K$3:$K4117)</f>
        <v>9.9415400883257846E-4</v>
      </c>
      <c r="O4117" s="1">
        <f ca="1">COUNTIF($H$3:$H4117,$C$2)</f>
        <v>102</v>
      </c>
      <c r="P4117" s="1">
        <f ca="1">COUNTIF($H$3:$H4117,$C$5)</f>
        <v>4013</v>
      </c>
      <c r="Q4117" s="1">
        <f t="shared" ca="1" si="256"/>
        <v>2.4787363304981776E-2</v>
      </c>
      <c r="R4117" s="1">
        <f ca="1">AVERAGE($Q$3:$Q4117)</f>
        <v>2.6853107561971037E-2</v>
      </c>
      <c r="S4117" s="1">
        <f ca="1">VARP($Q$3:$Q4117)</f>
        <v>1.0358628516339764E-5</v>
      </c>
    </row>
    <row r="4118" spans="6:19" x14ac:dyDescent="0.35">
      <c r="F4118" s="1">
        <v>4116</v>
      </c>
      <c r="G4118" s="1">
        <f t="shared" ca="1" si="257"/>
        <v>9</v>
      </c>
      <c r="H4118" s="1">
        <f t="shared" ca="1" si="258"/>
        <v>-1</v>
      </c>
      <c r="J4118" s="1">
        <f ca="1">SUM($H$3:$H4118)</f>
        <v>-444</v>
      </c>
      <c r="K4118" s="1">
        <f t="shared" ca="1" si="259"/>
        <v>-2.4295432458697764E-4</v>
      </c>
      <c r="L4118" s="1">
        <f ca="1">AVERAGE($K$3:$K4118)</f>
        <v>-7.4846317044923165E-4</v>
      </c>
      <c r="M4118" s="1">
        <f ca="1">VARP($K$3:$K4118)</f>
        <v>9.9391253691626645E-4</v>
      </c>
      <c r="O4118" s="1">
        <f ca="1">COUNTIF($H$3:$H4118,$C$2)</f>
        <v>102</v>
      </c>
      <c r="P4118" s="1">
        <f ca="1">COUNTIF($H$3:$H4118,$C$5)</f>
        <v>4014</v>
      </c>
      <c r="Q4118" s="1">
        <f t="shared" ca="1" si="256"/>
        <v>2.478134110787172E-2</v>
      </c>
      <c r="R4118" s="1">
        <f ca="1">AVERAGE($Q$3:$Q4118)</f>
        <v>2.6852604217351479E-2</v>
      </c>
      <c r="S4118" s="1">
        <f ca="1">VARP($Q$3:$Q4118)</f>
        <v>1.0357154401886763E-5</v>
      </c>
    </row>
    <row r="4119" spans="6:19" x14ac:dyDescent="0.35">
      <c r="F4119" s="1">
        <v>4117</v>
      </c>
      <c r="G4119" s="1">
        <f t="shared" ca="1" si="257"/>
        <v>30</v>
      </c>
      <c r="H4119" s="1">
        <f t="shared" ca="1" si="258"/>
        <v>-1</v>
      </c>
      <c r="J4119" s="1">
        <f ca="1">SUM($H$3:$H4119)</f>
        <v>-445</v>
      </c>
      <c r="K4119" s="1">
        <f t="shared" ca="1" si="259"/>
        <v>-2.4289531212047608E-4</v>
      </c>
      <c r="L4119" s="1">
        <f ca="1">AVERAGE($K$3:$K4119)</f>
        <v>-7.4834037038648484E-4</v>
      </c>
      <c r="M4119" s="1">
        <f ca="1">VARP($K$3:$K4119)</f>
        <v>9.9367118228907664E-4</v>
      </c>
      <c r="O4119" s="1">
        <f ca="1">COUNTIF($H$3:$H4119,$C$2)</f>
        <v>102</v>
      </c>
      <c r="P4119" s="1">
        <f ca="1">COUNTIF($H$3:$H4119,$C$5)</f>
        <v>4015</v>
      </c>
      <c r="Q4119" s="1">
        <f t="shared" ca="1" si="256"/>
        <v>2.4775321836288559E-2</v>
      </c>
      <c r="R4119" s="1">
        <f ca="1">AVERAGE($Q$3:$Q4119)</f>
        <v>2.6852099655199167E-2</v>
      </c>
      <c r="S4119" s="1">
        <f ca="1">VARP($Q$3:$Q4119)</f>
        <v>1.035568656112186E-5</v>
      </c>
    </row>
    <row r="4120" spans="6:19" x14ac:dyDescent="0.35">
      <c r="F4120" s="1">
        <v>4118</v>
      </c>
      <c r="G4120" s="1">
        <f t="shared" ca="1" si="257"/>
        <v>19</v>
      </c>
      <c r="H4120" s="1">
        <f t="shared" ca="1" si="258"/>
        <v>-1</v>
      </c>
      <c r="J4120" s="1">
        <f ca="1">SUM($H$3:$H4120)</f>
        <v>-446</v>
      </c>
      <c r="K4120" s="1">
        <f t="shared" ca="1" si="259"/>
        <v>-2.4283632831471587E-4</v>
      </c>
      <c r="L4120" s="1">
        <f ca="1">AVERAGE($K$3:$K4120)</f>
        <v>-7.4821761564095989E-4</v>
      </c>
      <c r="M4120" s="1">
        <f ca="1">VARP($K$3:$K4120)</f>
        <v>9.934299448655687E-4</v>
      </c>
      <c r="O4120" s="1">
        <f ca="1">COUNTIF($H$3:$H4120,$C$2)</f>
        <v>102</v>
      </c>
      <c r="P4120" s="1">
        <f ca="1">COUNTIF($H$3:$H4120,$C$5)</f>
        <v>4016</v>
      </c>
      <c r="Q4120" s="1">
        <f t="shared" ca="1" si="256"/>
        <v>2.476930548810102E-2</v>
      </c>
      <c r="R4120" s="1">
        <f ca="1">AVERAGE($Q$3:$Q4120)</f>
        <v>2.6851593877110995E-2</v>
      </c>
      <c r="S4120" s="1">
        <f ca="1">VARP($Q$3:$Q4120)</f>
        <v>1.035422500006057E-5</v>
      </c>
    </row>
    <row r="4121" spans="6:19" x14ac:dyDescent="0.35">
      <c r="F4121" s="1">
        <v>4119</v>
      </c>
      <c r="G4121" s="1">
        <f t="shared" ca="1" si="257"/>
        <v>9</v>
      </c>
      <c r="H4121" s="1">
        <f t="shared" ca="1" si="258"/>
        <v>-1</v>
      </c>
      <c r="J4121" s="1">
        <f ca="1">SUM($H$3:$H4121)</f>
        <v>-447</v>
      </c>
      <c r="K4121" s="1">
        <f t="shared" ca="1" si="259"/>
        <v>-2.4277737314882253E-4</v>
      </c>
      <c r="L4121" s="1">
        <f ca="1">AVERAGE($K$3:$K4121)</f>
        <v>-7.4809490618660398E-4</v>
      </c>
      <c r="M4121" s="1">
        <f ca="1">VARP($K$3:$K4121)</f>
        <v>9.9318882456038578E-4</v>
      </c>
      <c r="O4121" s="1">
        <f ca="1">COUNTIF($H$3:$H4121,$C$2)</f>
        <v>102</v>
      </c>
      <c r="P4121" s="1">
        <f ca="1">COUNTIF($H$3:$H4121,$C$5)</f>
        <v>4017</v>
      </c>
      <c r="Q4121" s="1">
        <f t="shared" ca="1" si="256"/>
        <v>2.4763292061179897E-2</v>
      </c>
      <c r="R4121" s="1">
        <f ca="1">AVERAGE($Q$3:$Q4121)</f>
        <v>2.6851086884681782E-2</v>
      </c>
      <c r="S4121" s="1">
        <f ca="1">VARP($Q$3:$Q4121)</f>
        <v>1.0352769724683316E-5</v>
      </c>
    </row>
    <row r="4122" spans="6:19" x14ac:dyDescent="0.35">
      <c r="F4122" s="1">
        <v>4120</v>
      </c>
      <c r="G4122" s="1">
        <f t="shared" ca="1" si="257"/>
        <v>33</v>
      </c>
      <c r="H4122" s="1">
        <f t="shared" ca="1" si="258"/>
        <v>-1</v>
      </c>
      <c r="J4122" s="1">
        <f ca="1">SUM($H$3:$H4122)</f>
        <v>-448</v>
      </c>
      <c r="K4122" s="1">
        <f t="shared" ca="1" si="259"/>
        <v>-2.4271844660194174E-4</v>
      </c>
      <c r="L4122" s="1">
        <f ca="1">AVERAGE($K$3:$K4122)</f>
        <v>-7.4797224199738433E-4</v>
      </c>
      <c r="M4122" s="1">
        <f ca="1">VARP($K$3:$K4122)</f>
        <v>9.9294782128825322E-4</v>
      </c>
      <c r="O4122" s="1">
        <f ca="1">COUNTIF($H$3:$H4122,$C$2)</f>
        <v>102</v>
      </c>
      <c r="P4122" s="1">
        <f ca="1">COUNTIF($H$3:$H4122,$C$5)</f>
        <v>4018</v>
      </c>
      <c r="Q4122" s="1">
        <f t="shared" ca="1" si="256"/>
        <v>2.4757281553398059E-2</v>
      </c>
      <c r="R4122" s="1">
        <f ca="1">AVERAGE($Q$3:$Q4122)</f>
        <v>2.6850578679504283E-2</v>
      </c>
      <c r="S4122" s="1">
        <f ca="1">VARP($Q$3:$Q4122)</f>
        <v>1.0351320740935227E-5</v>
      </c>
    </row>
    <row r="4123" spans="6:19" x14ac:dyDescent="0.35">
      <c r="F4123" s="1">
        <v>4121</v>
      </c>
      <c r="G4123" s="1">
        <f t="shared" ca="1" si="257"/>
        <v>16</v>
      </c>
      <c r="H4123" s="1">
        <f t="shared" ca="1" si="258"/>
        <v>-1</v>
      </c>
      <c r="J4123" s="1">
        <f ca="1">SUM($H$3:$H4123)</f>
        <v>-449</v>
      </c>
      <c r="K4123" s="1">
        <f t="shared" ca="1" si="259"/>
        <v>-2.4265954865323951E-4</v>
      </c>
      <c r="L4123" s="1">
        <f ca="1">AVERAGE($K$3:$K4123)</f>
        <v>-7.4784962304728865E-4</v>
      </c>
      <c r="M4123" s="1">
        <f ca="1">VARP($K$3:$K4123)</f>
        <v>9.9270693496397939E-4</v>
      </c>
      <c r="O4123" s="1">
        <f ca="1">COUNTIF($H$3:$H4123,$C$2)</f>
        <v>102</v>
      </c>
      <c r="P4123" s="1">
        <f ca="1">COUNTIF($H$3:$H4123,$C$5)</f>
        <v>4019</v>
      </c>
      <c r="Q4123" s="1">
        <f t="shared" ca="1" si="256"/>
        <v>2.4751273962630431E-2</v>
      </c>
      <c r="R4123" s="1">
        <f ca="1">AVERAGE($Q$3:$Q4123)</f>
        <v>2.6850069263169202E-2</v>
      </c>
      <c r="S4123" s="1">
        <f ca="1">VARP($Q$3:$Q4123)</f>
        <v>1.0349878054726408E-5</v>
      </c>
    </row>
    <row r="4124" spans="6:19" x14ac:dyDescent="0.35">
      <c r="F4124" s="1">
        <v>4122</v>
      </c>
      <c r="G4124" s="1">
        <f t="shared" ca="1" si="257"/>
        <v>12</v>
      </c>
      <c r="H4124" s="1">
        <f t="shared" ca="1" si="258"/>
        <v>-1</v>
      </c>
      <c r="J4124" s="1">
        <f ca="1">SUM($H$3:$H4124)</f>
        <v>-450</v>
      </c>
      <c r="K4124" s="1">
        <f t="shared" ca="1" si="259"/>
        <v>-2.4260067928190198E-4</v>
      </c>
      <c r="L4124" s="1">
        <f ca="1">AVERAGE($K$3:$K4124)</f>
        <v>-7.4772704931032471E-4</v>
      </c>
      <c r="M4124" s="1">
        <f ca="1">VARP($K$3:$K4124)</f>
        <v>9.9246616550245637E-4</v>
      </c>
      <c r="O4124" s="1">
        <f ca="1">COUNTIF($H$3:$H4124,$C$2)</f>
        <v>102</v>
      </c>
      <c r="P4124" s="1">
        <f ca="1">COUNTIF($H$3:$H4124,$C$5)</f>
        <v>4020</v>
      </c>
      <c r="Q4124" s="1">
        <f t="shared" ca="1" si="256"/>
        <v>2.4745269286754003E-2</v>
      </c>
      <c r="R4124" s="1">
        <f ca="1">AVERAGE($Q$3:$Q4124)</f>
        <v>2.6849558637265174E-2</v>
      </c>
      <c r="S4124" s="1">
        <f ca="1">VARP($Q$3:$Q4124)</f>
        <v>1.0348441671931797E-5</v>
      </c>
    </row>
    <row r="4125" spans="6:19" x14ac:dyDescent="0.35">
      <c r="F4125" s="1">
        <v>4123</v>
      </c>
      <c r="G4125" s="1">
        <f t="shared" ca="1" si="257"/>
        <v>27</v>
      </c>
      <c r="H4125" s="1">
        <f t="shared" ca="1" si="258"/>
        <v>-1</v>
      </c>
      <c r="J4125" s="1">
        <f ca="1">SUM($H$3:$H4125)</f>
        <v>-451</v>
      </c>
      <c r="K4125" s="1">
        <f t="shared" ca="1" si="259"/>
        <v>-2.4254183846713557E-4</v>
      </c>
      <c r="L4125" s="1">
        <f ca="1">AVERAGE($K$3:$K4125)</f>
        <v>-7.4760452076052045E-4</v>
      </c>
      <c r="M4125" s="1">
        <f ca="1">VARP($K$3:$K4125)</f>
        <v>9.922255128186569E-4</v>
      </c>
      <c r="O4125" s="1">
        <f ca="1">COUNTIF($H$3:$H4125,$C$2)</f>
        <v>102</v>
      </c>
      <c r="P4125" s="1">
        <f ca="1">COUNTIF($H$3:$H4125,$C$5)</f>
        <v>4021</v>
      </c>
      <c r="Q4125" s="1">
        <f t="shared" ca="1" si="256"/>
        <v>2.4739267523647829E-2</v>
      </c>
      <c r="R4125" s="1">
        <f ca="1">AVERAGE($Q$3:$Q4125)</f>
        <v>2.6849046803378775E-2</v>
      </c>
      <c r="S4125" s="1">
        <f ca="1">VARP($Q$3:$Q4125)</f>
        <v>1.0347011598391612E-5</v>
      </c>
    </row>
    <row r="4126" spans="6:19" x14ac:dyDescent="0.35">
      <c r="F4126" s="1">
        <v>4124</v>
      </c>
      <c r="G4126" s="1">
        <f t="shared" ca="1" si="257"/>
        <v>7</v>
      </c>
      <c r="H4126" s="1">
        <f t="shared" ca="1" si="258"/>
        <v>-1</v>
      </c>
      <c r="J4126" s="1">
        <f ca="1">SUM($H$3:$H4126)</f>
        <v>-452</v>
      </c>
      <c r="K4126" s="1">
        <f t="shared" ca="1" si="259"/>
        <v>-2.4248302618816683E-4</v>
      </c>
      <c r="L4126" s="1">
        <f ca="1">AVERAGE($K$3:$K4126)</f>
        <v>-7.4748203737192375E-4</v>
      </c>
      <c r="M4126" s="1">
        <f ca="1">VARP($K$3:$K4126)</f>
        <v>9.9198497682763788E-4</v>
      </c>
      <c r="O4126" s="1">
        <f ca="1">COUNTIF($H$3:$H4126,$C$2)</f>
        <v>102</v>
      </c>
      <c r="P4126" s="1">
        <f ca="1">COUNTIF($H$3:$H4126,$C$5)</f>
        <v>4022</v>
      </c>
      <c r="Q4126" s="1">
        <f t="shared" ca="1" si="256"/>
        <v>2.4733268671193017E-2</v>
      </c>
      <c r="R4126" s="1">
        <f ca="1">AVERAGE($Q$3:$Q4126)</f>
        <v>2.684853376309454E-2</v>
      </c>
      <c r="S4126" s="1">
        <f ca="1">VARP($Q$3:$Q4126)</f>
        <v>1.0345587839911176E-5</v>
      </c>
    </row>
    <row r="4127" spans="6:19" x14ac:dyDescent="0.35">
      <c r="F4127" s="1">
        <v>4125</v>
      </c>
      <c r="G4127" s="1">
        <f t="shared" ca="1" si="257"/>
        <v>2</v>
      </c>
      <c r="H4127" s="1">
        <f t="shared" ca="1" si="258"/>
        <v>-1</v>
      </c>
      <c r="J4127" s="1">
        <f ca="1">SUM($H$3:$H4127)</f>
        <v>-453</v>
      </c>
      <c r="K4127" s="1">
        <f t="shared" ca="1" si="259"/>
        <v>-2.4242424242424242E-4</v>
      </c>
      <c r="L4127" s="1">
        <f ca="1">AVERAGE($K$3:$K4127)</f>
        <v>-7.4735959911860321E-4</v>
      </c>
      <c r="M4127" s="1">
        <f ca="1">VARP($K$3:$K4127)</f>
        <v>9.9174455744453706E-4</v>
      </c>
      <c r="O4127" s="1">
        <f ca="1">COUNTIF($H$3:$H4127,$C$2)</f>
        <v>102</v>
      </c>
      <c r="P4127" s="1">
        <f ca="1">COUNTIF($H$3:$H4127,$C$5)</f>
        <v>4023</v>
      </c>
      <c r="Q4127" s="1">
        <f t="shared" ca="1" si="256"/>
        <v>2.4727272727272726E-2</v>
      </c>
      <c r="R4127" s="1">
        <f ca="1">AVERAGE($Q$3:$Q4127)</f>
        <v>2.6848019517994946E-2</v>
      </c>
      <c r="S4127" s="1">
        <f ca="1">VARP($Q$3:$Q4127)</f>
        <v>1.034417040226124E-5</v>
      </c>
    </row>
    <row r="4128" spans="6:19" x14ac:dyDescent="0.35">
      <c r="F4128" s="1">
        <v>4126</v>
      </c>
      <c r="G4128" s="1">
        <f t="shared" ca="1" si="257"/>
        <v>27</v>
      </c>
      <c r="H4128" s="1">
        <f t="shared" ca="1" si="258"/>
        <v>-1</v>
      </c>
      <c r="J4128" s="1">
        <f ca="1">SUM($H$3:$H4128)</f>
        <v>-454</v>
      </c>
      <c r="K4128" s="1">
        <f t="shared" ca="1" si="259"/>
        <v>-2.4236548715462919E-4</v>
      </c>
      <c r="L4128" s="1">
        <f ca="1">AVERAGE($K$3:$K4128)</f>
        <v>-7.4723720597464683E-4</v>
      </c>
      <c r="M4128" s="1">
        <f ca="1">VARP($K$3:$K4128)</f>
        <v>9.9150425458457612E-4</v>
      </c>
      <c r="O4128" s="1">
        <f ca="1">COUNTIF($H$3:$H4128,$C$2)</f>
        <v>102</v>
      </c>
      <c r="P4128" s="1">
        <f ca="1">COUNTIF($H$3:$H4128,$C$5)</f>
        <v>4024</v>
      </c>
      <c r="Q4128" s="1">
        <f t="shared" ca="1" si="256"/>
        <v>2.4721279689772176E-2</v>
      </c>
      <c r="R4128" s="1">
        <f ca="1">AVERAGE($Q$3:$Q4128)</f>
        <v>2.6847504069660428E-2</v>
      </c>
      <c r="S4128" s="1">
        <f ca="1">VARP($Q$3:$Q4128)</f>
        <v>1.0342759291177897E-5</v>
      </c>
    </row>
    <row r="4129" spans="6:19" x14ac:dyDescent="0.35">
      <c r="F4129" s="1">
        <v>4127</v>
      </c>
      <c r="G4129" s="1">
        <f t="shared" ca="1" si="257"/>
        <v>9</v>
      </c>
      <c r="H4129" s="1">
        <f t="shared" ca="1" si="258"/>
        <v>-1</v>
      </c>
      <c r="J4129" s="1">
        <f ca="1">SUM($H$3:$H4129)</f>
        <v>-455</v>
      </c>
      <c r="K4129" s="1">
        <f t="shared" ca="1" si="259"/>
        <v>-2.4230676035861401E-4</v>
      </c>
      <c r="L4129" s="1">
        <f ca="1">AVERAGE($K$3:$K4129)</f>
        <v>-7.4711485791416322E-4</v>
      </c>
      <c r="M4129" s="1">
        <f ca="1">VARP($K$3:$K4129)</f>
        <v>9.9126406816305783E-4</v>
      </c>
      <c r="O4129" s="1">
        <f ca="1">COUNTIF($H$3:$H4129,$C$2)</f>
        <v>102</v>
      </c>
      <c r="P4129" s="1">
        <f ca="1">COUNTIF($H$3:$H4129,$C$5)</f>
        <v>4025</v>
      </c>
      <c r="Q4129" s="1">
        <f t="shared" ca="1" si="256"/>
        <v>2.4715289556578628E-2</v>
      </c>
      <c r="R4129" s="1">
        <f ca="1">AVERAGE($Q$3:$Q4129)</f>
        <v>2.6846987419669375E-2</v>
      </c>
      <c r="S4129" s="1">
        <f ca="1">VARP($Q$3:$Q4129)</f>
        <v>1.0341354512362823E-5</v>
      </c>
    </row>
    <row r="4130" spans="6:19" x14ac:dyDescent="0.35">
      <c r="F4130" s="1">
        <v>4128</v>
      </c>
      <c r="G4130" s="1">
        <f t="shared" ca="1" si="257"/>
        <v>13</v>
      </c>
      <c r="H4130" s="1">
        <f t="shared" ca="1" si="258"/>
        <v>-1</v>
      </c>
      <c r="J4130" s="1">
        <f ca="1">SUM($H$3:$H4130)</f>
        <v>-456</v>
      </c>
      <c r="K4130" s="1">
        <f t="shared" ca="1" si="259"/>
        <v>-2.4224806201550387E-4</v>
      </c>
      <c r="L4130" s="1">
        <f ca="1">AVERAGE($K$3:$K4130)</f>
        <v>-7.469925549112807E-4</v>
      </c>
      <c r="M4130" s="1">
        <f ca="1">VARP($K$3:$K4130)</f>
        <v>9.9102399809536672E-4</v>
      </c>
      <c r="O4130" s="1">
        <f ca="1">COUNTIF($H$3:$H4130,$C$2)</f>
        <v>102</v>
      </c>
      <c r="P4130" s="1">
        <f ca="1">COUNTIF($H$3:$H4130,$C$5)</f>
        <v>4026</v>
      </c>
      <c r="Q4130" s="1">
        <f t="shared" ca="1" si="256"/>
        <v>2.4709302325581394E-2</v>
      </c>
      <c r="R4130" s="1">
        <f ca="1">AVERAGE($Q$3:$Q4130)</f>
        <v>2.684646956959813E-2</v>
      </c>
      <c r="S4130" s="1">
        <f ca="1">VARP($Q$3:$Q4130)</f>
        <v>1.0339956071483102E-5</v>
      </c>
    </row>
    <row r="4131" spans="6:19" x14ac:dyDescent="0.35">
      <c r="F4131" s="1">
        <v>4129</v>
      </c>
      <c r="G4131" s="1">
        <f t="shared" ca="1" si="257"/>
        <v>36</v>
      </c>
      <c r="H4131" s="1">
        <f t="shared" ca="1" si="258"/>
        <v>-1</v>
      </c>
      <c r="J4131" s="1">
        <f ca="1">SUM($H$3:$H4131)</f>
        <v>-457</v>
      </c>
      <c r="K4131" s="1">
        <f t="shared" ca="1" si="259"/>
        <v>-2.4218939210462581E-4</v>
      </c>
      <c r="L4131" s="1">
        <f ca="1">AVERAGE($K$3:$K4131)</f>
        <v>-7.468702969401481E-4</v>
      </c>
      <c r="M4131" s="1">
        <f ca="1">VARP($K$3:$K4131)</f>
        <v>9.9078404429697037E-4</v>
      </c>
      <c r="O4131" s="1">
        <f ca="1">COUNTIF($H$3:$H4131,$C$2)</f>
        <v>102</v>
      </c>
      <c r="P4131" s="1">
        <f ca="1">COUNTIF($H$3:$H4131,$C$5)</f>
        <v>4027</v>
      </c>
      <c r="Q4131" s="1">
        <f t="shared" ca="1" si="256"/>
        <v>2.4703317994671833E-2</v>
      </c>
      <c r="R4131" s="1">
        <f ca="1">AVERAGE($Q$3:$Q4131)</f>
        <v>2.6845950521021015E-2</v>
      </c>
      <c r="S4131" s="1">
        <f ca="1">VARP($Q$3:$Q4131)</f>
        <v>1.0338563974171946E-5</v>
      </c>
    </row>
    <row r="4132" spans="6:19" x14ac:dyDescent="0.35">
      <c r="F4132" s="1">
        <v>4130</v>
      </c>
      <c r="G4132" s="1">
        <f t="shared" ca="1" si="257"/>
        <v>23</v>
      </c>
      <c r="H4132" s="1">
        <f t="shared" ca="1" si="258"/>
        <v>35</v>
      </c>
      <c r="J4132" s="1">
        <f ca="1">SUM($H$3:$H4132)</f>
        <v>-422</v>
      </c>
      <c r="K4132" s="1">
        <f t="shared" ca="1" si="259"/>
        <v>8.4745762711864406E-3</v>
      </c>
      <c r="L4132" s="1">
        <f ca="1">AVERAGE($K$3:$K4132)</f>
        <v>-7.4463750116094069E-4</v>
      </c>
      <c r="M4132" s="1">
        <f ca="1">VARP($K$3:$K4132)</f>
        <v>9.9056472963423539E-4</v>
      </c>
      <c r="O4132" s="1">
        <f ca="1">COUNTIF($H$3:$H4132,$C$2)</f>
        <v>103</v>
      </c>
      <c r="P4132" s="1">
        <f ca="1">COUNTIF($H$3:$H4132,$C$5)</f>
        <v>4027</v>
      </c>
      <c r="Q4132" s="1">
        <f t="shared" ca="1" si="256"/>
        <v>2.4939467312348668E-2</v>
      </c>
      <c r="R4132" s="1">
        <f ca="1">AVERAGE($Q$3:$Q4132)</f>
        <v>2.6845488902810681E-2</v>
      </c>
      <c r="S4132" s="1">
        <f ca="1">VARP($Q$3:$Q4132)</f>
        <v>1.0336940544192084E-5</v>
      </c>
    </row>
    <row r="4133" spans="6:19" x14ac:dyDescent="0.35">
      <c r="F4133" s="1">
        <v>4131</v>
      </c>
      <c r="G4133" s="1">
        <f t="shared" ca="1" si="257"/>
        <v>35</v>
      </c>
      <c r="H4133" s="1">
        <f t="shared" ca="1" si="258"/>
        <v>-1</v>
      </c>
      <c r="J4133" s="1">
        <f ca="1">SUM($H$3:$H4133)</f>
        <v>-423</v>
      </c>
      <c r="K4133" s="1">
        <f t="shared" ca="1" si="259"/>
        <v>-2.4207213749697409E-4</v>
      </c>
      <c r="L4133" s="1">
        <f ca="1">AVERAGE($K$3:$K4133)</f>
        <v>-7.4451584408912668E-4</v>
      </c>
      <c r="M4133" s="1">
        <f ca="1">VARP($K$3:$K4133)</f>
        <v>9.9032500263863347E-4</v>
      </c>
      <c r="O4133" s="1">
        <f ca="1">COUNTIF($H$3:$H4133,$C$2)</f>
        <v>103</v>
      </c>
      <c r="P4133" s="1">
        <f ca="1">COUNTIF($H$3:$H4133,$C$5)</f>
        <v>4028</v>
      </c>
      <c r="Q4133" s="1">
        <f t="shared" ca="1" si="256"/>
        <v>2.4933430162188332E-2</v>
      </c>
      <c r="R4133" s="1">
        <f ca="1">AVERAGE($Q$3:$Q4133)</f>
        <v>2.6845026046664319E-2</v>
      </c>
      <c r="S4133" s="1">
        <f ca="1">VARP($Q$3:$Q4133)</f>
        <v>1.0335323052803919E-5</v>
      </c>
    </row>
    <row r="4134" spans="6:19" x14ac:dyDescent="0.35">
      <c r="F4134" s="1">
        <v>4132</v>
      </c>
      <c r="G4134" s="1">
        <f t="shared" ca="1" si="257"/>
        <v>34</v>
      </c>
      <c r="H4134" s="1">
        <f t="shared" ca="1" si="258"/>
        <v>-1</v>
      </c>
      <c r="J4134" s="1">
        <f ca="1">SUM($H$3:$H4134)</f>
        <v>-424</v>
      </c>
      <c r="K4134" s="1">
        <f t="shared" ca="1" si="259"/>
        <v>-2.4201355275895451E-4</v>
      </c>
      <c r="L4134" s="1">
        <f ca="1">AVERAGE($K$3:$K4134)</f>
        <v>-7.4439423172433232E-4</v>
      </c>
      <c r="M4134" s="1">
        <f ca="1">VARP($K$3:$K4134)</f>
        <v>9.9008539166206143E-4</v>
      </c>
      <c r="O4134" s="1">
        <f ca="1">COUNTIF($H$3:$H4134,$C$2)</f>
        <v>103</v>
      </c>
      <c r="P4134" s="1">
        <f ca="1">COUNTIF($H$3:$H4134,$C$5)</f>
        <v>4029</v>
      </c>
      <c r="Q4134" s="1">
        <f t="shared" ca="1" si="256"/>
        <v>2.4927395934172314E-2</v>
      </c>
      <c r="R4134" s="1">
        <f ca="1">AVERAGE($Q$3:$Q4134)</f>
        <v>2.6844561954187919E-2</v>
      </c>
      <c r="S4134" s="1">
        <f ca="1">VARP($Q$3:$Q4134)</f>
        <v>1.0333711506878853E-5</v>
      </c>
    </row>
    <row r="4135" spans="6:19" x14ac:dyDescent="0.35">
      <c r="F4135" s="1">
        <v>4133</v>
      </c>
      <c r="G4135" s="1">
        <f t="shared" ca="1" si="257"/>
        <v>9</v>
      </c>
      <c r="H4135" s="1">
        <f t="shared" ca="1" si="258"/>
        <v>-1</v>
      </c>
      <c r="J4135" s="1">
        <f ca="1">SUM($H$3:$H4135)</f>
        <v>-425</v>
      </c>
      <c r="K4135" s="1">
        <f t="shared" ca="1" si="259"/>
        <v>-2.4195499637067505E-4</v>
      </c>
      <c r="L4135" s="1">
        <f ca="1">AVERAGE($K$3:$K4135)</f>
        <v>-7.4427266404096591E-4</v>
      </c>
      <c r="M4135" s="1">
        <f ca="1">VARP($K$3:$K4135)</f>
        <v>9.8984589662031038E-4</v>
      </c>
      <c r="O4135" s="1">
        <f ca="1">COUNTIF($H$3:$H4135,$C$2)</f>
        <v>103</v>
      </c>
      <c r="P4135" s="1">
        <f ca="1">COUNTIF($H$3:$H4135,$C$5)</f>
        <v>4030</v>
      </c>
      <c r="Q4135" s="1">
        <f t="shared" ca="1" si="256"/>
        <v>2.492136462617953E-2</v>
      </c>
      <c r="R4135" s="1">
        <f ca="1">AVERAGE($Q$3:$Q4135)</f>
        <v>2.6844096626985399E-2</v>
      </c>
      <c r="S4135" s="1">
        <f ca="1">VARP($Q$3:$Q4135)</f>
        <v>1.0332105913251843E-5</v>
      </c>
    </row>
    <row r="4136" spans="6:19" x14ac:dyDescent="0.35">
      <c r="F4136" s="1">
        <v>4134</v>
      </c>
      <c r="G4136" s="1">
        <f t="shared" ca="1" si="257"/>
        <v>16</v>
      </c>
      <c r="H4136" s="1">
        <f t="shared" ca="1" si="258"/>
        <v>-1</v>
      </c>
      <c r="J4136" s="1">
        <f ca="1">SUM($H$3:$H4136)</f>
        <v>-426</v>
      </c>
      <c r="K4136" s="1">
        <f t="shared" ca="1" si="259"/>
        <v>-2.4189646831156264E-4</v>
      </c>
      <c r="L4136" s="1">
        <f ca="1">AVERAGE($K$3:$K4136)</f>
        <v>-7.4415114101345511E-4</v>
      </c>
      <c r="M4136" s="1">
        <f ca="1">VARP($K$3:$K4136)</f>
        <v>9.896065174292536E-4</v>
      </c>
      <c r="O4136" s="1">
        <f ca="1">COUNTIF($H$3:$H4136,$C$2)</f>
        <v>103</v>
      </c>
      <c r="P4136" s="1">
        <f ca="1">COUNTIF($H$3:$H4136,$C$5)</f>
        <v>4031</v>
      </c>
      <c r="Q4136" s="1">
        <f t="shared" ca="1" si="256"/>
        <v>2.4915336236090952E-2</v>
      </c>
      <c r="R4136" s="1">
        <f ca="1">AVERAGE($Q$3:$Q4136)</f>
        <v>2.6843630066658623E-2</v>
      </c>
      <c r="S4136" s="1">
        <f ca="1">VARP($Q$3:$Q4136)</f>
        <v>1.0330506278720877E-5</v>
      </c>
    </row>
    <row r="4137" spans="6:19" x14ac:dyDescent="0.35">
      <c r="F4137" s="1">
        <v>4135</v>
      </c>
      <c r="G4137" s="1">
        <f t="shared" ca="1" si="257"/>
        <v>28</v>
      </c>
      <c r="H4137" s="1">
        <f t="shared" ca="1" si="258"/>
        <v>-1</v>
      </c>
      <c r="J4137" s="1">
        <f ca="1">SUM($H$3:$H4137)</f>
        <v>-427</v>
      </c>
      <c r="K4137" s="1">
        <f t="shared" ca="1" si="259"/>
        <v>-2.418379685610641E-4</v>
      </c>
      <c r="L4137" s="1">
        <f ca="1">AVERAGE($K$3:$K4137)</f>
        <v>-7.4402966261624779E-4</v>
      </c>
      <c r="M4137" s="1">
        <f ca="1">VARP($K$3:$K4137)</f>
        <v>9.8936725400484591E-4</v>
      </c>
      <c r="O4137" s="1">
        <f ca="1">COUNTIF($H$3:$H4137,$C$2)</f>
        <v>103</v>
      </c>
      <c r="P4137" s="1">
        <f ca="1">COUNTIF($H$3:$H4137,$C$5)</f>
        <v>4032</v>
      </c>
      <c r="Q4137" s="1">
        <f t="shared" ca="1" si="256"/>
        <v>2.4909310761789601E-2</v>
      </c>
      <c r="R4137" s="1">
        <f ca="1">AVERAGE($Q$3:$Q4137)</f>
        <v>2.6843162274807385E-2</v>
      </c>
      <c r="S4137" s="1">
        <f ca="1">VARP($Q$3:$Q4137)</f>
        <v>1.032891261004756E-5</v>
      </c>
    </row>
    <row r="4138" spans="6:19" x14ac:dyDescent="0.35">
      <c r="F4138" s="1">
        <v>4136</v>
      </c>
      <c r="G4138" s="1">
        <f t="shared" ca="1" si="257"/>
        <v>30</v>
      </c>
      <c r="H4138" s="1">
        <f t="shared" ca="1" si="258"/>
        <v>-1</v>
      </c>
      <c r="J4138" s="1">
        <f ca="1">SUM($H$3:$H4138)</f>
        <v>-428</v>
      </c>
      <c r="K4138" s="1">
        <f t="shared" ca="1" si="259"/>
        <v>-2.4177949709864604E-4</v>
      </c>
      <c r="L4138" s="1">
        <f ca="1">AVERAGE($K$3:$K4138)</f>
        <v>-7.4390822882381129E-4</v>
      </c>
      <c r="M4138" s="1">
        <f ca="1">VARP($K$3:$K4138)</f>
        <v>9.8912810626312301E-4</v>
      </c>
      <c r="O4138" s="1">
        <f ca="1">COUNTIF($H$3:$H4138,$C$2)</f>
        <v>103</v>
      </c>
      <c r="P4138" s="1">
        <f ca="1">COUNTIF($H$3:$H4138,$C$5)</f>
        <v>4033</v>
      </c>
      <c r="Q4138" s="1">
        <f t="shared" ca="1" si="256"/>
        <v>2.4903288201160542E-2</v>
      </c>
      <c r="R4138" s="1">
        <f ca="1">AVERAGE($Q$3:$Q4138)</f>
        <v>2.6842693253029425E-2</v>
      </c>
      <c r="S4138" s="1">
        <f ca="1">VARP($Q$3:$Q4138)</f>
        <v>1.0327324913956732E-5</v>
      </c>
    </row>
    <row r="4139" spans="6:19" x14ac:dyDescent="0.35">
      <c r="F4139" s="1">
        <v>4137</v>
      </c>
      <c r="G4139" s="1">
        <f t="shared" ca="1" si="257"/>
        <v>13</v>
      </c>
      <c r="H4139" s="1">
        <f t="shared" ca="1" si="258"/>
        <v>-1</v>
      </c>
      <c r="J4139" s="1">
        <f ca="1">SUM($H$3:$H4139)</f>
        <v>-429</v>
      </c>
      <c r="K4139" s="1">
        <f t="shared" ca="1" si="259"/>
        <v>-2.4172105390379503E-4</v>
      </c>
      <c r="L4139" s="1">
        <f ca="1">AVERAGE($K$3:$K4139)</f>
        <v>-7.4378683961063262E-4</v>
      </c>
      <c r="M4139" s="1">
        <f ca="1">VARP($K$3:$K4139)</f>
        <v>9.8888907412020169E-4</v>
      </c>
      <c r="O4139" s="1">
        <f ca="1">COUNTIF($H$3:$H4139,$C$2)</f>
        <v>103</v>
      </c>
      <c r="P4139" s="1">
        <f ca="1">COUNTIF($H$3:$H4139,$C$5)</f>
        <v>4034</v>
      </c>
      <c r="Q4139" s="1">
        <f t="shared" ca="1" si="256"/>
        <v>2.4897268552090887E-2</v>
      </c>
      <c r="R4139" s="1">
        <f ca="1">AVERAGE($Q$3:$Q4139)</f>
        <v>2.6842223002920423E-2</v>
      </c>
      <c r="S4139" s="1">
        <f ca="1">VARP($Q$3:$Q4139)</f>
        <v>1.0325743197136994E-5</v>
      </c>
    </row>
    <row r="4140" spans="6:19" x14ac:dyDescent="0.35">
      <c r="F4140" s="1">
        <v>4138</v>
      </c>
      <c r="G4140" s="1">
        <f t="shared" ca="1" si="257"/>
        <v>4</v>
      </c>
      <c r="H4140" s="1">
        <f t="shared" ca="1" si="258"/>
        <v>-1</v>
      </c>
      <c r="J4140" s="1">
        <f ca="1">SUM($H$3:$H4140)</f>
        <v>-430</v>
      </c>
      <c r="K4140" s="1">
        <f t="shared" ca="1" si="259"/>
        <v>-2.416626389560174E-4</v>
      </c>
      <c r="L4140" s="1">
        <f ca="1">AVERAGE($K$3:$K4140)</f>
        <v>-7.436654949512187E-4</v>
      </c>
      <c r="M4140" s="1">
        <f ca="1">VARP($K$3:$K4140)</f>
        <v>9.8865015749228071E-4</v>
      </c>
      <c r="O4140" s="1">
        <f ca="1">COUNTIF($H$3:$H4140,$C$2)</f>
        <v>103</v>
      </c>
      <c r="P4140" s="1">
        <f ca="1">COUNTIF($H$3:$H4140,$C$5)</f>
        <v>4035</v>
      </c>
      <c r="Q4140" s="1">
        <f t="shared" ca="1" si="256"/>
        <v>2.4891251812469792E-2</v>
      </c>
      <c r="R4140" s="1">
        <f ca="1">AVERAGE($Q$3:$Q4140)</f>
        <v>2.6841751526074015E-2</v>
      </c>
      <c r="S4140" s="1">
        <f ca="1">VARP($Q$3:$Q4140)</f>
        <v>1.032416746624067E-5</v>
      </c>
    </row>
    <row r="4141" spans="6:19" x14ac:dyDescent="0.35">
      <c r="F4141" s="1">
        <v>4139</v>
      </c>
      <c r="G4141" s="1">
        <f t="shared" ca="1" si="257"/>
        <v>33</v>
      </c>
      <c r="H4141" s="1">
        <f t="shared" ca="1" si="258"/>
        <v>-1</v>
      </c>
      <c r="J4141" s="1">
        <f ca="1">SUM($H$3:$H4141)</f>
        <v>-431</v>
      </c>
      <c r="K4141" s="1">
        <f t="shared" ca="1" si="259"/>
        <v>-2.4160425223483932E-4</v>
      </c>
      <c r="L4141" s="1">
        <f ca="1">AVERAGE($K$3:$K4141)</f>
        <v>-7.435441948200961E-4</v>
      </c>
      <c r="M4141" s="1">
        <f ca="1">VARP($K$3:$K4141)</f>
        <v>9.8841135629563841E-4</v>
      </c>
      <c r="O4141" s="1">
        <f ca="1">COUNTIF($H$3:$H4141,$C$2)</f>
        <v>103</v>
      </c>
      <c r="P4141" s="1">
        <f ca="1">COUNTIF($H$3:$H4141,$C$5)</f>
        <v>4036</v>
      </c>
      <c r="Q4141" s="1">
        <f t="shared" ca="1" si="256"/>
        <v>2.4885237980188452E-2</v>
      </c>
      <c r="R4141" s="1">
        <f ca="1">AVERAGE($Q$3:$Q4141)</f>
        <v>2.6841278824081771E-2</v>
      </c>
      <c r="S4141" s="1">
        <f ca="1">VARP($Q$3:$Q4141)</f>
        <v>1.0322597727883931E-5</v>
      </c>
    </row>
    <row r="4142" spans="6:19" x14ac:dyDescent="0.35">
      <c r="F4142" s="1">
        <v>4140</v>
      </c>
      <c r="G4142" s="1">
        <f t="shared" ca="1" si="257"/>
        <v>10</v>
      </c>
      <c r="H4142" s="1">
        <f t="shared" ca="1" si="258"/>
        <v>-1</v>
      </c>
      <c r="J4142" s="1">
        <f ca="1">SUM($H$3:$H4142)</f>
        <v>-432</v>
      </c>
      <c r="K4142" s="1">
        <f t="shared" ca="1" si="259"/>
        <v>-2.4154589371980676E-4</v>
      </c>
      <c r="L4142" s="1">
        <f ca="1">AVERAGE($K$3:$K4142)</f>
        <v>-7.4342293919181111E-4</v>
      </c>
      <c r="M4142" s="1">
        <f ca="1">VARP($K$3:$K4142)</f>
        <v>9.8817267044663598E-4</v>
      </c>
      <c r="O4142" s="1">
        <f ca="1">COUNTIF($H$3:$H4142,$C$2)</f>
        <v>103</v>
      </c>
      <c r="P4142" s="1">
        <f ca="1">COUNTIF($H$3:$H4142,$C$5)</f>
        <v>4037</v>
      </c>
      <c r="Q4142" s="1">
        <f t="shared" ca="1" si="256"/>
        <v>2.4879227053140097E-2</v>
      </c>
      <c r="R4142" s="1">
        <f ca="1">AVERAGE($Q$3:$Q4142)</f>
        <v>2.6840804898533233E-2</v>
      </c>
      <c r="S4142" s="1">
        <f ca="1">VARP($Q$3:$Q4142)</f>
        <v>1.0321033988646582E-5</v>
      </c>
    </row>
    <row r="4143" spans="6:19" x14ac:dyDescent="0.35">
      <c r="F4143" s="1">
        <v>4141</v>
      </c>
      <c r="G4143" s="1">
        <f t="shared" ca="1" si="257"/>
        <v>28</v>
      </c>
      <c r="H4143" s="1">
        <f t="shared" ca="1" si="258"/>
        <v>-1</v>
      </c>
      <c r="J4143" s="1">
        <f ca="1">SUM($H$3:$H4143)</f>
        <v>-433</v>
      </c>
      <c r="K4143" s="1">
        <f t="shared" ca="1" si="259"/>
        <v>-2.4148756339048539E-4</v>
      </c>
      <c r="L4143" s="1">
        <f ca="1">AVERAGE($K$3:$K4143)</f>
        <v>-7.4330172804092933E-4</v>
      </c>
      <c r="M4143" s="1">
        <f ca="1">VARP($K$3:$K4143)</f>
        <v>9.8793409986171307E-4</v>
      </c>
      <c r="O4143" s="1">
        <f ca="1">COUNTIF($H$3:$H4143,$C$2)</f>
        <v>103</v>
      </c>
      <c r="P4143" s="1">
        <f ca="1">COUNTIF($H$3:$H4143,$C$5)</f>
        <v>4038</v>
      </c>
      <c r="Q4143" s="1">
        <f t="shared" ca="1" si="256"/>
        <v>2.4873219029219996E-2</v>
      </c>
      <c r="R4143" s="1">
        <f ca="1">AVERAGE($Q$3:$Q4143)</f>
        <v>2.6840329751015891E-2</v>
      </c>
      <c r="S4143" s="1">
        <f ca="1">VARP($Q$3:$Q4143)</f>
        <v>1.0319476255072764E-5</v>
      </c>
    </row>
    <row r="4144" spans="6:19" x14ac:dyDescent="0.35">
      <c r="F4144" s="1">
        <v>4142</v>
      </c>
      <c r="G4144" s="1">
        <f t="shared" ca="1" si="257"/>
        <v>33</v>
      </c>
      <c r="H4144" s="1">
        <f t="shared" ca="1" si="258"/>
        <v>-1</v>
      </c>
      <c r="J4144" s="1">
        <f ca="1">SUM($H$3:$H4144)</f>
        <v>-434</v>
      </c>
      <c r="K4144" s="1">
        <f t="shared" ca="1" si="259"/>
        <v>-2.4142926122646064E-4</v>
      </c>
      <c r="L4144" s="1">
        <f ca="1">AVERAGE($K$3:$K4144)</f>
        <v>-7.4318056134203641E-4</v>
      </c>
      <c r="M4144" s="1">
        <f ca="1">VARP($K$3:$K4144)</f>
        <v>9.8769564445739177E-4</v>
      </c>
      <c r="O4144" s="1">
        <f ca="1">COUNTIF($H$3:$H4144,$C$2)</f>
        <v>103</v>
      </c>
      <c r="P4144" s="1">
        <f ca="1">COUNTIF($H$3:$H4144,$C$5)</f>
        <v>4039</v>
      </c>
      <c r="Q4144" s="1">
        <f t="shared" ca="1" si="256"/>
        <v>2.4867213906325448E-2</v>
      </c>
      <c r="R4144" s="1">
        <f ca="1">AVERAGE($Q$3:$Q4144)</f>
        <v>2.6839853383115193E-2</v>
      </c>
      <c r="S4144" s="1">
        <f ca="1">VARP($Q$3:$Q4144)</f>
        <v>1.0317924533670746E-5</v>
      </c>
    </row>
    <row r="4145" spans="6:19" x14ac:dyDescent="0.35">
      <c r="F4145" s="1">
        <v>4143</v>
      </c>
      <c r="G4145" s="1">
        <f t="shared" ca="1" si="257"/>
        <v>35</v>
      </c>
      <c r="H4145" s="1">
        <f t="shared" ca="1" si="258"/>
        <v>-1</v>
      </c>
      <c r="J4145" s="1">
        <f ca="1">SUM($H$3:$H4145)</f>
        <v>-435</v>
      </c>
      <c r="K4145" s="1">
        <f t="shared" ca="1" si="259"/>
        <v>-2.4137098720733769E-4</v>
      </c>
      <c r="L4145" s="1">
        <f ca="1">AVERAGE($K$3:$K4145)</f>
        <v>-7.4305943906973751E-4</v>
      </c>
      <c r="M4145" s="1">
        <f ca="1">VARP($K$3:$K4145)</f>
        <v>9.8745730415027394E-4</v>
      </c>
      <c r="O4145" s="1">
        <f ca="1">COUNTIF($H$3:$H4145,$C$2)</f>
        <v>103</v>
      </c>
      <c r="P4145" s="1">
        <f ca="1">COUNTIF($H$3:$H4145,$C$5)</f>
        <v>4040</v>
      </c>
      <c r="Q4145" s="1">
        <f t="shared" ca="1" si="256"/>
        <v>2.4861211682355781E-2</v>
      </c>
      <c r="R4145" s="1">
        <f ca="1">AVERAGE($Q$3:$Q4145)</f>
        <v>2.6839375796414548E-2</v>
      </c>
      <c r="S4145" s="1">
        <f ca="1">VARP($Q$3:$Q4145)</f>
        <v>1.0316378830912612E-5</v>
      </c>
    </row>
    <row r="4146" spans="6:19" x14ac:dyDescent="0.35">
      <c r="F4146" s="1">
        <v>4144</v>
      </c>
      <c r="G4146" s="1">
        <f t="shared" ca="1" si="257"/>
        <v>36</v>
      </c>
      <c r="H4146" s="1">
        <f t="shared" ca="1" si="258"/>
        <v>-1</v>
      </c>
      <c r="J4146" s="1">
        <f ca="1">SUM($H$3:$H4146)</f>
        <v>-436</v>
      </c>
      <c r="K4146" s="1">
        <f t="shared" ca="1" si="259"/>
        <v>-2.4131274131274132E-4</v>
      </c>
      <c r="L4146" s="1">
        <f ca="1">AVERAGE($K$3:$K4146)</f>
        <v>-7.429383611986572E-4</v>
      </c>
      <c r="M4146" s="1">
        <f ca="1">VARP($K$3:$K4146)</f>
        <v>9.8721907885704232E-4</v>
      </c>
      <c r="O4146" s="1">
        <f ca="1">COUNTIF($H$3:$H4146,$C$2)</f>
        <v>103</v>
      </c>
      <c r="P4146" s="1">
        <f ca="1">COUNTIF($H$3:$H4146,$C$5)</f>
        <v>4041</v>
      </c>
      <c r="Q4146" s="1">
        <f t="shared" ca="1" si="256"/>
        <v>2.4855212355212354E-2</v>
      </c>
      <c r="R4146" s="1">
        <f ca="1">AVERAGE($Q$3:$Q4146)</f>
        <v>2.6838896992495337E-2</v>
      </c>
      <c r="S4146" s="1">
        <f ca="1">VARP($Q$3:$Q4146)</f>
        <v>1.0314839153235323E-5</v>
      </c>
    </row>
    <row r="4147" spans="6:19" x14ac:dyDescent="0.35">
      <c r="F4147" s="1">
        <v>4145</v>
      </c>
      <c r="G4147" s="1">
        <f t="shared" ca="1" si="257"/>
        <v>0</v>
      </c>
      <c r="H4147" s="1">
        <f t="shared" ca="1" si="258"/>
        <v>-1</v>
      </c>
      <c r="J4147" s="1">
        <f ca="1">SUM($H$3:$H4147)</f>
        <v>-437</v>
      </c>
      <c r="K4147" s="1">
        <f t="shared" ca="1" si="259"/>
        <v>-2.4125452352231604E-4</v>
      </c>
      <c r="L4147" s="1">
        <f ca="1">AVERAGE($K$3:$K4147)</f>
        <v>-7.4281732770343969E-4</v>
      </c>
      <c r="M4147" s="1">
        <f ca="1">VARP($K$3:$K4147)</f>
        <v>9.8698096849445948E-4</v>
      </c>
      <c r="O4147" s="1">
        <f ca="1">COUNTIF($H$3:$H4147,$C$2)</f>
        <v>103</v>
      </c>
      <c r="P4147" s="1">
        <f ca="1">COUNTIF($H$3:$H4147,$C$5)</f>
        <v>4042</v>
      </c>
      <c r="Q4147" s="1">
        <f t="shared" ca="1" si="256"/>
        <v>2.4849215922798554E-2</v>
      </c>
      <c r="R4147" s="1">
        <f ca="1">AVERAGE($Q$3:$Q4147)</f>
        <v>2.6838416972936905E-2</v>
      </c>
      <c r="S4147" s="1">
        <f ca="1">VARP($Q$3:$Q4147)</f>
        <v>1.0313305507039881E-5</v>
      </c>
    </row>
    <row r="4148" spans="6:19" x14ac:dyDescent="0.35">
      <c r="F4148" s="1">
        <v>4146</v>
      </c>
      <c r="G4148" s="1">
        <f t="shared" ca="1" si="257"/>
        <v>2</v>
      </c>
      <c r="H4148" s="1">
        <f t="shared" ca="1" si="258"/>
        <v>-1</v>
      </c>
      <c r="J4148" s="1">
        <f ca="1">SUM($H$3:$H4148)</f>
        <v>-438</v>
      </c>
      <c r="K4148" s="1">
        <f t="shared" ca="1" si="259"/>
        <v>-2.4119633381572601E-4</v>
      </c>
      <c r="L4148" s="1">
        <f ca="1">AVERAGE($K$3:$K4148)</f>
        <v>-7.4269633855874901E-4</v>
      </c>
      <c r="M4148" s="1">
        <f ca="1">VARP($K$3:$K4148)</f>
        <v>9.8674297297936947E-4</v>
      </c>
      <c r="O4148" s="1">
        <f ca="1">COUNTIF($H$3:$H4148,$C$2)</f>
        <v>103</v>
      </c>
      <c r="P4148" s="1">
        <f ca="1">COUNTIF($H$3:$H4148,$C$5)</f>
        <v>4043</v>
      </c>
      <c r="Q4148" s="1">
        <f t="shared" ca="1" si="256"/>
        <v>2.4843222383019777E-2</v>
      </c>
      <c r="R4148" s="1">
        <f ca="1">AVERAGE($Q$3:$Q4148)</f>
        <v>2.683793573931657E-2</v>
      </c>
      <c r="S4148" s="1">
        <f ca="1">VARP($Q$3:$Q4148)</f>
        <v>1.0311777898692039E-5</v>
      </c>
    </row>
    <row r="4149" spans="6:19" x14ac:dyDescent="0.35">
      <c r="F4149" s="1">
        <v>4147</v>
      </c>
      <c r="G4149" s="1">
        <f t="shared" ca="1" si="257"/>
        <v>12</v>
      </c>
      <c r="H4149" s="1">
        <f t="shared" ca="1" si="258"/>
        <v>-1</v>
      </c>
      <c r="J4149" s="1">
        <f ca="1">SUM($H$3:$H4149)</f>
        <v>-439</v>
      </c>
      <c r="K4149" s="1">
        <f t="shared" ca="1" si="259"/>
        <v>-2.4113817217265494E-4</v>
      </c>
      <c r="L4149" s="1">
        <f ca="1">AVERAGE($K$3:$K4149)</f>
        <v>-7.4257539373926839E-4</v>
      </c>
      <c r="M4149" s="1">
        <f ca="1">VARP($K$3:$K4149)</f>
        <v>9.8650509222869532E-4</v>
      </c>
      <c r="O4149" s="1">
        <f ca="1">COUNTIF($H$3:$H4149,$C$2)</f>
        <v>103</v>
      </c>
      <c r="P4149" s="1">
        <f ca="1">COUNTIF($H$3:$H4149,$C$5)</f>
        <v>4044</v>
      </c>
      <c r="Q4149" s="1">
        <f t="shared" ca="1" si="256"/>
        <v>2.4837231733783459E-2</v>
      </c>
      <c r="R4149" s="1">
        <f ca="1">AVERAGE($Q$3:$Q4149)</f>
        <v>2.6837453293209617E-2</v>
      </c>
      <c r="S4149" s="1">
        <f ca="1">VARP($Q$3:$Q4149)</f>
        <v>1.0310256334522062E-5</v>
      </c>
    </row>
    <row r="4150" spans="6:19" x14ac:dyDescent="0.35">
      <c r="F4150" s="1">
        <v>4148</v>
      </c>
      <c r="G4150" s="1">
        <f t="shared" ca="1" si="257"/>
        <v>21</v>
      </c>
      <c r="H4150" s="1">
        <f t="shared" ca="1" si="258"/>
        <v>-1</v>
      </c>
      <c r="J4150" s="1">
        <f ca="1">SUM($H$3:$H4150)</f>
        <v>-440</v>
      </c>
      <c r="K4150" s="1">
        <f t="shared" ca="1" si="259"/>
        <v>-2.4108003857280618E-4</v>
      </c>
      <c r="L4150" s="1">
        <f ca="1">AVERAGE($K$3:$K4150)</f>
        <v>-7.4245449321970068E-4</v>
      </c>
      <c r="M4150" s="1">
        <f ca="1">VARP($K$3:$K4150)</f>
        <v>9.8626732615944047E-4</v>
      </c>
      <c r="O4150" s="1">
        <f ca="1">COUNTIF($H$3:$H4150,$C$2)</f>
        <v>103</v>
      </c>
      <c r="P4150" s="1">
        <f ca="1">COUNTIF($H$3:$H4150,$C$5)</f>
        <v>4045</v>
      </c>
      <c r="Q4150" s="1">
        <f t="shared" ca="1" si="256"/>
        <v>2.4831243972999035E-2</v>
      </c>
      <c r="R4150" s="1">
        <f ca="1">AVERAGE($Q$3:$Q4150)</f>
        <v>2.6836969636189315E-2</v>
      </c>
      <c r="S4150" s="1">
        <f ca="1">VARP($Q$3:$Q4150)</f>
        <v>1.0308740820825075E-5</v>
      </c>
    </row>
    <row r="4151" spans="6:19" x14ac:dyDescent="0.35">
      <c r="F4151" s="1">
        <v>4149</v>
      </c>
      <c r="G4151" s="1">
        <f t="shared" ca="1" si="257"/>
        <v>11</v>
      </c>
      <c r="H4151" s="1">
        <f t="shared" ca="1" si="258"/>
        <v>-1</v>
      </c>
      <c r="J4151" s="1">
        <f ca="1">SUM($H$3:$H4151)</f>
        <v>-441</v>
      </c>
      <c r="K4151" s="1">
        <f t="shared" ca="1" si="259"/>
        <v>-2.4102193299590263E-4</v>
      </c>
      <c r="L4151" s="1">
        <f ca="1">AVERAGE($K$3:$K4151)</f>
        <v>-7.4233363697476847E-4</v>
      </c>
      <c r="M4151" s="1">
        <f ca="1">VARP($K$3:$K4151)</f>
        <v>9.8602967468868928E-4</v>
      </c>
      <c r="O4151" s="1">
        <f ca="1">COUNTIF($H$3:$H4151,$C$2)</f>
        <v>103</v>
      </c>
      <c r="P4151" s="1">
        <f ca="1">COUNTIF($H$3:$H4151,$C$5)</f>
        <v>4046</v>
      </c>
      <c r="Q4151" s="1">
        <f t="shared" ca="1" si="256"/>
        <v>2.4825259098577971E-2</v>
      </c>
      <c r="R4151" s="1">
        <f ca="1">AVERAGE($Q$3:$Q4151)</f>
        <v>2.6836484769826915E-2</v>
      </c>
      <c r="S4151" s="1">
        <f ca="1">VARP($Q$3:$Q4151)</f>
        <v>1.0307231363860914E-5</v>
      </c>
    </row>
    <row r="4152" spans="6:19" x14ac:dyDescent="0.35">
      <c r="F4152" s="1">
        <v>4150</v>
      </c>
      <c r="G4152" s="1">
        <f t="shared" ca="1" si="257"/>
        <v>34</v>
      </c>
      <c r="H4152" s="1">
        <f t="shared" ca="1" si="258"/>
        <v>-1</v>
      </c>
      <c r="J4152" s="1">
        <f ca="1">SUM($H$3:$H4152)</f>
        <v>-442</v>
      </c>
      <c r="K4152" s="1">
        <f t="shared" ca="1" si="259"/>
        <v>-2.4096385542168674E-4</v>
      </c>
      <c r="L4152" s="1">
        <f ca="1">AVERAGE($K$3:$K4152)</f>
        <v>-7.4221282497921343E-4</v>
      </c>
      <c r="M4152" s="1">
        <f ca="1">VARP($K$3:$K4152)</f>
        <v>9.8579213773360413E-4</v>
      </c>
      <c r="O4152" s="1">
        <f ca="1">COUNTIF($H$3:$H4152,$C$2)</f>
        <v>103</v>
      </c>
      <c r="P4152" s="1">
        <f ca="1">COUNTIF($H$3:$H4152,$C$5)</f>
        <v>4047</v>
      </c>
      <c r="Q4152" s="1">
        <f t="shared" ca="1" si="256"/>
        <v>2.4819277108433735E-2</v>
      </c>
      <c r="R4152" s="1">
        <f ca="1">AVERAGE($Q$3:$Q4152)</f>
        <v>2.683599869569164E-2</v>
      </c>
      <c r="S4152" s="1">
        <f ca="1">VARP($Q$3:$Q4152)</f>
        <v>1.0305727969854389E-5</v>
      </c>
    </row>
    <row r="4153" spans="6:19" x14ac:dyDescent="0.35">
      <c r="F4153" s="1">
        <v>4151</v>
      </c>
      <c r="G4153" s="1">
        <f t="shared" ca="1" si="257"/>
        <v>26</v>
      </c>
      <c r="H4153" s="1">
        <f t="shared" ca="1" si="258"/>
        <v>-1</v>
      </c>
      <c r="J4153" s="1">
        <f ca="1">SUM($H$3:$H4153)</f>
        <v>-443</v>
      </c>
      <c r="K4153" s="1">
        <f t="shared" ca="1" si="259"/>
        <v>-2.409058058299205E-4</v>
      </c>
      <c r="L4153" s="1">
        <f ca="1">AVERAGE($K$3:$K4153)</f>
        <v>-7.4209205720779717E-4</v>
      </c>
      <c r="M4153" s="1">
        <f ca="1">VARP($K$3:$K4153)</f>
        <v>9.8555471521142939E-4</v>
      </c>
      <c r="O4153" s="1">
        <f ca="1">COUNTIF($H$3:$H4153,$C$2)</f>
        <v>103</v>
      </c>
      <c r="P4153" s="1">
        <f ca="1">COUNTIF($H$3:$H4153,$C$5)</f>
        <v>4048</v>
      </c>
      <c r="Q4153" s="1">
        <f t="shared" ca="1" si="256"/>
        <v>2.481329800048181E-2</v>
      </c>
      <c r="R4153" s="1">
        <f ca="1">AVERAGE($Q$3:$Q4153)</f>
        <v>2.6835511415350705E-2</v>
      </c>
      <c r="S4153" s="1">
        <f ca="1">VARP($Q$3:$Q4153)</f>
        <v>1.0304230644995339E-5</v>
      </c>
    </row>
    <row r="4154" spans="6:19" x14ac:dyDescent="0.35">
      <c r="F4154" s="1">
        <v>4152</v>
      </c>
      <c r="G4154" s="1">
        <f t="shared" ca="1" si="257"/>
        <v>8</v>
      </c>
      <c r="H4154" s="1">
        <f t="shared" ca="1" si="258"/>
        <v>-1</v>
      </c>
      <c r="J4154" s="1">
        <f ca="1">SUM($H$3:$H4154)</f>
        <v>-444</v>
      </c>
      <c r="K4154" s="1">
        <f t="shared" ca="1" si="259"/>
        <v>-2.4084778420038535E-4</v>
      </c>
      <c r="L4154" s="1">
        <f ca="1">AVERAGE($K$3:$K4154)</f>
        <v>-7.4197133363530017E-4</v>
      </c>
      <c r="M4154" s="1">
        <f ca="1">VARP($K$3:$K4154)</f>
        <v>9.8531740703948771E-4</v>
      </c>
      <c r="O4154" s="1">
        <f ca="1">COUNTIF($H$3:$H4154,$C$2)</f>
        <v>103</v>
      </c>
      <c r="P4154" s="1">
        <f ca="1">COUNTIF($H$3:$H4154,$C$5)</f>
        <v>4049</v>
      </c>
      <c r="Q4154" s="1">
        <f t="shared" ca="1" si="256"/>
        <v>2.4807321772639692E-2</v>
      </c>
      <c r="R4154" s="1">
        <f ca="1">AVERAGE($Q$3:$Q4154)</f>
        <v>2.683502293036932E-2</v>
      </c>
      <c r="S4154" s="1">
        <f ca="1">VARP($Q$3:$Q4154)</f>
        <v>1.0302739395438926E-5</v>
      </c>
    </row>
    <row r="4155" spans="6:19" x14ac:dyDescent="0.35">
      <c r="F4155" s="1">
        <v>4153</v>
      </c>
      <c r="G4155" s="1">
        <f t="shared" ca="1" si="257"/>
        <v>28</v>
      </c>
      <c r="H4155" s="1">
        <f t="shared" ca="1" si="258"/>
        <v>-1</v>
      </c>
      <c r="J4155" s="1">
        <f ca="1">SUM($H$3:$H4155)</f>
        <v>-445</v>
      </c>
      <c r="K4155" s="1">
        <f t="shared" ca="1" si="259"/>
        <v>-2.4078979051288225E-4</v>
      </c>
      <c r="L4155" s="1">
        <f ca="1">AVERAGE($K$3:$K4155)</f>
        <v>-7.4185065423652277E-4</v>
      </c>
      <c r="M4155" s="1">
        <f ca="1">VARP($K$3:$K4155)</f>
        <v>9.8508021313518175E-4</v>
      </c>
      <c r="O4155" s="1">
        <f ca="1">COUNTIF($H$3:$H4155,$C$2)</f>
        <v>103</v>
      </c>
      <c r="P4155" s="1">
        <f ca="1">COUNTIF($H$3:$H4155,$C$5)</f>
        <v>4050</v>
      </c>
      <c r="Q4155" s="1">
        <f t="shared" ca="1" si="256"/>
        <v>2.4801348422826872E-2</v>
      </c>
      <c r="R4155" s="1">
        <f ca="1">AVERAGE($Q$3:$Q4155)</f>
        <v>2.6834533242310679E-2</v>
      </c>
      <c r="S4155" s="1">
        <f ca="1">VARP($Q$3:$Q4155)</f>
        <v>1.0301254227305303E-5</v>
      </c>
    </row>
    <row r="4156" spans="6:19" x14ac:dyDescent="0.35">
      <c r="F4156" s="1">
        <v>4154</v>
      </c>
      <c r="G4156" s="1">
        <f t="shared" ca="1" si="257"/>
        <v>19</v>
      </c>
      <c r="H4156" s="1">
        <f t="shared" ca="1" si="258"/>
        <v>-1</v>
      </c>
      <c r="J4156" s="1">
        <f ca="1">SUM($H$3:$H4156)</f>
        <v>-446</v>
      </c>
      <c r="K4156" s="1">
        <f t="shared" ca="1" si="259"/>
        <v>-2.4073182474723158E-4</v>
      </c>
      <c r="L4156" s="1">
        <f ca="1">AVERAGE($K$3:$K4156)</f>
        <v>-7.4173001898628467E-4</v>
      </c>
      <c r="M4156" s="1">
        <f ca="1">VARP($K$3:$K4156)</f>
        <v>9.8484313341599375E-4</v>
      </c>
      <c r="O4156" s="1">
        <f ca="1">COUNTIF($H$3:$H4156,$C$2)</f>
        <v>103</v>
      </c>
      <c r="P4156" s="1">
        <f ca="1">COUNTIF($H$3:$H4156,$C$5)</f>
        <v>4051</v>
      </c>
      <c r="Q4156" s="1">
        <f t="shared" ca="1" si="256"/>
        <v>2.4795377948964852E-2</v>
      </c>
      <c r="R4156" s="1">
        <f ca="1">AVERAGE($Q$3:$Q4156)</f>
        <v>2.6834042352735968E-2</v>
      </c>
      <c r="S4156" s="1">
        <f ca="1">VARP($Q$3:$Q4156)</f>
        <v>1.0299775146680119E-5</v>
      </c>
    </row>
    <row r="4157" spans="6:19" x14ac:dyDescent="0.35">
      <c r="F4157" s="1">
        <v>4155</v>
      </c>
      <c r="G4157" s="1">
        <f t="shared" ca="1" si="257"/>
        <v>20</v>
      </c>
      <c r="H4157" s="1">
        <f t="shared" ca="1" si="258"/>
        <v>-1</v>
      </c>
      <c r="J4157" s="1">
        <f ca="1">SUM($H$3:$H4157)</f>
        <v>-447</v>
      </c>
      <c r="K4157" s="1">
        <f t="shared" ca="1" si="259"/>
        <v>-2.4067388688327315E-4</v>
      </c>
      <c r="L4157" s="1">
        <f ca="1">AVERAGE($K$3:$K4157)</f>
        <v>-7.4160942785942482E-4</v>
      </c>
      <c r="M4157" s="1">
        <f ca="1">VARP($K$3:$K4157)</f>
        <v>9.8460616779948574E-4</v>
      </c>
      <c r="O4157" s="1">
        <f ca="1">COUNTIF($H$3:$H4157,$C$2)</f>
        <v>103</v>
      </c>
      <c r="P4157" s="1">
        <f ca="1">COUNTIF($H$3:$H4157,$C$5)</f>
        <v>4052</v>
      </c>
      <c r="Q4157" s="1">
        <f t="shared" ca="1" si="256"/>
        <v>2.4789410348977137E-2</v>
      </c>
      <c r="R4157" s="1">
        <f ca="1">AVERAGE($Q$3:$Q4157)</f>
        <v>2.6833550263204376E-2</v>
      </c>
      <c r="S4157" s="1">
        <f ca="1">VARP($Q$3:$Q4157)</f>
        <v>1.0298302159614399E-5</v>
      </c>
    </row>
    <row r="4158" spans="6:19" x14ac:dyDescent="0.35">
      <c r="F4158" s="1">
        <v>4156</v>
      </c>
      <c r="G4158" s="1">
        <f t="shared" ca="1" si="257"/>
        <v>19</v>
      </c>
      <c r="H4158" s="1">
        <f t="shared" ca="1" si="258"/>
        <v>-1</v>
      </c>
      <c r="J4158" s="1">
        <f ca="1">SUM($H$3:$H4158)</f>
        <v>-448</v>
      </c>
      <c r="K4158" s="1">
        <f t="shared" ca="1" si="259"/>
        <v>-2.4061597690086623E-4</v>
      </c>
      <c r="L4158" s="1">
        <f ca="1">AVERAGE($K$3:$K4158)</f>
        <v>-7.4148888083080142E-4</v>
      </c>
      <c r="M4158" s="1">
        <f ca="1">VARP($K$3:$K4158)</f>
        <v>9.8436931620329827E-4</v>
      </c>
      <c r="O4158" s="1">
        <f ca="1">COUNTIF($H$3:$H4158,$C$2)</f>
        <v>103</v>
      </c>
      <c r="P4158" s="1">
        <f ca="1">COUNTIF($H$3:$H4158,$C$5)</f>
        <v>4053</v>
      </c>
      <c r="Q4158" s="1">
        <f t="shared" ca="1" si="256"/>
        <v>2.478344562078922E-2</v>
      </c>
      <c r="R4158" s="1">
        <f ca="1">AVERAGE($Q$3:$Q4158)</f>
        <v>2.6833056975273092E-2</v>
      </c>
      <c r="S4158" s="1">
        <f ca="1">VARP($Q$3:$Q4158)</f>
        <v>1.0296835272124859E-5</v>
      </c>
    </row>
    <row r="4159" spans="6:19" x14ac:dyDescent="0.35">
      <c r="F4159" s="1">
        <v>4157</v>
      </c>
      <c r="G4159" s="1">
        <f t="shared" ca="1" si="257"/>
        <v>27</v>
      </c>
      <c r="H4159" s="1">
        <f t="shared" ca="1" si="258"/>
        <v>-1</v>
      </c>
      <c r="J4159" s="1">
        <f ca="1">SUM($H$3:$H4159)</f>
        <v>-449</v>
      </c>
      <c r="K4159" s="1">
        <f t="shared" ca="1" si="259"/>
        <v>-2.4055809477988935E-4</v>
      </c>
      <c r="L4159" s="1">
        <f ca="1">AVERAGE($K$3:$K4159)</f>
        <v>-7.4136837787529242E-4</v>
      </c>
      <c r="M4159" s="1">
        <f ca="1">VARP($K$3:$K4159)</f>
        <v>9.8413257854515187E-4</v>
      </c>
      <c r="O4159" s="1">
        <f ca="1">COUNTIF($H$3:$H4159,$C$2)</f>
        <v>103</v>
      </c>
      <c r="P4159" s="1">
        <f ca="1">COUNTIF($H$3:$H4159,$C$5)</f>
        <v>4054</v>
      </c>
      <c r="Q4159" s="1">
        <f t="shared" ca="1" si="256"/>
        <v>2.4777483762328602E-2</v>
      </c>
      <c r="R4159" s="1">
        <f ca="1">AVERAGE($Q$3:$Q4159)</f>
        <v>2.6832562490497307E-2</v>
      </c>
      <c r="S4159" s="1">
        <f ca="1">VARP($Q$3:$Q4159)</f>
        <v>1.0295374490193645E-5</v>
      </c>
    </row>
    <row r="4160" spans="6:19" x14ac:dyDescent="0.35">
      <c r="F4160" s="1">
        <v>4158</v>
      </c>
      <c r="G4160" s="1">
        <f t="shared" ca="1" si="257"/>
        <v>23</v>
      </c>
      <c r="H4160" s="1">
        <f t="shared" ca="1" si="258"/>
        <v>35</v>
      </c>
      <c r="J4160" s="1">
        <f ca="1">SUM($H$3:$H4160)</f>
        <v>-414</v>
      </c>
      <c r="K4160" s="1">
        <f t="shared" ca="1" si="259"/>
        <v>8.4175084175084174E-3</v>
      </c>
      <c r="L4160" s="1">
        <f ca="1">AVERAGE($K$3:$K4160)</f>
        <v>-7.3916566580329061E-4</v>
      </c>
      <c r="M4160" s="1">
        <f ca="1">VARP($K$3:$K4160)</f>
        <v>9.8391606393987037E-4</v>
      </c>
      <c r="O4160" s="1">
        <f ca="1">COUNTIF($H$3:$H4160,$C$2)</f>
        <v>104</v>
      </c>
      <c r="P4160" s="1">
        <f ca="1">COUNTIF($H$3:$H4160,$C$5)</f>
        <v>4054</v>
      </c>
      <c r="Q4160" s="1">
        <f t="shared" ca="1" si="256"/>
        <v>2.5012025012025013E-2</v>
      </c>
      <c r="R4160" s="1">
        <f ca="1">AVERAGE($Q$3:$Q4160)</f>
        <v>2.6832124650795895E-2</v>
      </c>
      <c r="S4160" s="1">
        <f ca="1">VARP($Q$3:$Q4160)</f>
        <v>1.0293695362035064E-5</v>
      </c>
    </row>
    <row r="4161" spans="6:19" x14ac:dyDescent="0.35">
      <c r="F4161" s="1">
        <v>4159</v>
      </c>
      <c r="G4161" s="1">
        <f t="shared" ca="1" si="257"/>
        <v>9</v>
      </c>
      <c r="H4161" s="1">
        <f t="shared" ca="1" si="258"/>
        <v>-1</v>
      </c>
      <c r="J4161" s="1">
        <f ca="1">SUM($H$3:$H4161)</f>
        <v>-415</v>
      </c>
      <c r="K4161" s="1">
        <f t="shared" ca="1" si="259"/>
        <v>-2.4044241404183698E-4</v>
      </c>
      <c r="L4161" s="1">
        <f ca="1">AVERAGE($K$3:$K4161)</f>
        <v>-7.3904575158069831E-4</v>
      </c>
      <c r="M4161" s="1">
        <f ca="1">VARP($K$3:$K4161)</f>
        <v>9.8367954857587364E-4</v>
      </c>
      <c r="O4161" s="1">
        <f ca="1">COUNTIF($H$3:$H4161,$C$2)</f>
        <v>104</v>
      </c>
      <c r="P4161" s="1">
        <f ca="1">COUNTIF($H$3:$H4161,$C$5)</f>
        <v>4055</v>
      </c>
      <c r="Q4161" s="1">
        <f t="shared" ca="1" si="256"/>
        <v>2.5006011060351045E-2</v>
      </c>
      <c r="R4161" s="1">
        <f ca="1">AVERAGE($Q$3:$Q4161)</f>
        <v>2.6831685575635894E-2</v>
      </c>
      <c r="S4161" s="1">
        <f ca="1">VARP($Q$3:$Q4161)</f>
        <v>1.0292021929402768E-5</v>
      </c>
    </row>
    <row r="4162" spans="6:19" x14ac:dyDescent="0.35">
      <c r="F4162" s="1">
        <v>4160</v>
      </c>
      <c r="G4162" s="1">
        <f t="shared" ca="1" si="257"/>
        <v>27</v>
      </c>
      <c r="H4162" s="1">
        <f t="shared" ca="1" si="258"/>
        <v>-1</v>
      </c>
      <c r="J4162" s="1">
        <f ca="1">SUM($H$3:$H4162)</f>
        <v>-416</v>
      </c>
      <c r="K4162" s="1">
        <f t="shared" ca="1" si="259"/>
        <v>-2.403846153846154E-4</v>
      </c>
      <c r="L4162" s="1">
        <f ca="1">AVERAGE($K$3:$K4162)</f>
        <v>-7.3892588111526655E-4</v>
      </c>
      <c r="M4162" s="1">
        <f ca="1">VARP($K$3:$K4162)</f>
        <v>9.8344314690630122E-4</v>
      </c>
      <c r="O4162" s="1">
        <f ca="1">COUNTIF($H$3:$H4162,$C$2)</f>
        <v>104</v>
      </c>
      <c r="P4162" s="1">
        <f ca="1">COUNTIF($H$3:$H4162,$C$5)</f>
        <v>4056</v>
      </c>
      <c r="Q4162" s="1">
        <f t="shared" ca="1" si="256"/>
        <v>2.5000000000000001E-2</v>
      </c>
      <c r="R4162" s="1">
        <f ca="1">AVERAGE($Q$3:$Q4162)</f>
        <v>2.6831245266603292E-2</v>
      </c>
      <c r="S4162" s="1">
        <f ca="1">VARP($Q$3:$Q4162)</f>
        <v>1.0290354199501511E-5</v>
      </c>
    </row>
    <row r="4163" spans="6:19" x14ac:dyDescent="0.35">
      <c r="F4163" s="1">
        <v>4161</v>
      </c>
      <c r="G4163" s="1">
        <f t="shared" ca="1" si="257"/>
        <v>31</v>
      </c>
      <c r="H4163" s="1">
        <f t="shared" ca="1" si="258"/>
        <v>-1</v>
      </c>
      <c r="J4163" s="1">
        <f ca="1">SUM($H$3:$H4163)</f>
        <v>-417</v>
      </c>
      <c r="K4163" s="1">
        <f t="shared" ca="1" si="259"/>
        <v>-2.4032684450853159E-4</v>
      </c>
      <c r="L4163" s="1">
        <f ca="1">AVERAGE($K$3:$K4163)</f>
        <v>-7.3880605438212386E-4</v>
      </c>
      <c r="M4163" s="1">
        <f ca="1">VARP($K$3:$K4163)</f>
        <v>9.83206858849187E-4</v>
      </c>
      <c r="O4163" s="1">
        <f ca="1">COUNTIF($H$3:$H4163,$C$2)</f>
        <v>104</v>
      </c>
      <c r="P4163" s="1">
        <f ca="1">COUNTIF($H$3:$H4163,$C$5)</f>
        <v>4057</v>
      </c>
      <c r="Q4163" s="1">
        <f t="shared" ref="Q4163:Q4226" ca="1" si="260">O4163/F4163</f>
        <v>2.4993991828887285E-2</v>
      </c>
      <c r="R4163" s="1">
        <f ca="1">AVERAGE($Q$3:$Q4163)</f>
        <v>2.6830803725282043E-2</v>
      </c>
      <c r="S4163" s="1">
        <f ca="1">VARP($Q$3:$Q4163)</f>
        <v>1.0288692179499521E-5</v>
      </c>
    </row>
    <row r="4164" spans="6:19" x14ac:dyDescent="0.35">
      <c r="F4164" s="1">
        <v>4162</v>
      </c>
      <c r="G4164" s="1">
        <f t="shared" ref="G4164:G4227" ca="1" si="261">RANDBETWEEN(0,36)</f>
        <v>15</v>
      </c>
      <c r="H4164" s="1">
        <f t="shared" ref="H4164:H4227" ca="1" si="262">IF($G4164=23,35,-1)</f>
        <v>-1</v>
      </c>
      <c r="J4164" s="1">
        <f ca="1">SUM($H$3:$H4164)</f>
        <v>-418</v>
      </c>
      <c r="K4164" s="1">
        <f t="shared" ref="K4164:K4227" ca="1" si="263">H4164/F4164</f>
        <v>-2.402691013935608E-4</v>
      </c>
      <c r="L4164" s="1">
        <f ca="1">AVERAGE($K$3:$K4164)</f>
        <v>-7.3868627135641781E-4</v>
      </c>
      <c r="M4164" s="1">
        <f ca="1">VARP($K$3:$K4164)</f>
        <v>9.8297068432264402E-4</v>
      </c>
      <c r="O4164" s="1">
        <f ca="1">COUNTIF($H$3:$H4164,$C$2)</f>
        <v>104</v>
      </c>
      <c r="P4164" s="1">
        <f ca="1">COUNTIF($H$3:$H4164,$C$5)</f>
        <v>4058</v>
      </c>
      <c r="Q4164" s="1">
        <f t="shared" ca="1" si="260"/>
        <v>2.4987986544930323E-2</v>
      </c>
      <c r="R4164" s="1">
        <f ca="1">AVERAGE($Q$3:$Q4164)</f>
        <v>2.6830360953254088E-2</v>
      </c>
      <c r="S4164" s="1">
        <f ca="1">VARP($Q$3:$Q4164)</f>
        <v>1.0287035876528016E-5</v>
      </c>
    </row>
    <row r="4165" spans="6:19" x14ac:dyDescent="0.35">
      <c r="F4165" s="1">
        <v>4163</v>
      </c>
      <c r="G4165" s="1">
        <f t="shared" ca="1" si="261"/>
        <v>4</v>
      </c>
      <c r="H4165" s="1">
        <f t="shared" ca="1" si="262"/>
        <v>-1</v>
      </c>
      <c r="J4165" s="1">
        <f ca="1">SUM($H$3:$H4165)</f>
        <v>-419</v>
      </c>
      <c r="K4165" s="1">
        <f t="shared" ca="1" si="263"/>
        <v>-2.4021138601969732E-4</v>
      </c>
      <c r="L4165" s="1">
        <f ca="1">AVERAGE($K$3:$K4165)</f>
        <v>-7.3856653201331498E-4</v>
      </c>
      <c r="M4165" s="1">
        <f ca="1">VARP($K$3:$K4165)</f>
        <v>9.82734623244864E-4</v>
      </c>
      <c r="O4165" s="1">
        <f ca="1">COUNTIF($H$3:$H4165,$C$2)</f>
        <v>104</v>
      </c>
      <c r="P4165" s="1">
        <f ca="1">COUNTIF($H$3:$H4165,$C$5)</f>
        <v>4059</v>
      </c>
      <c r="Q4165" s="1">
        <f t="shared" ca="1" si="260"/>
        <v>2.4981984146048523E-2</v>
      </c>
      <c r="R4165" s="1">
        <f ca="1">AVERAGE($Q$3:$Q4165)</f>
        <v>2.6829916952099343E-2</v>
      </c>
      <c r="S4165" s="1">
        <f ca="1">VARP($Q$3:$Q4165)</f>
        <v>1.0285385297681927E-5</v>
      </c>
    </row>
    <row r="4166" spans="6:19" x14ac:dyDescent="0.35">
      <c r="F4166" s="1">
        <v>4164</v>
      </c>
      <c r="G4166" s="1">
        <f t="shared" ca="1" si="261"/>
        <v>10</v>
      </c>
      <c r="H4166" s="1">
        <f t="shared" ca="1" si="262"/>
        <v>-1</v>
      </c>
      <c r="J4166" s="1">
        <f ca="1">SUM($H$3:$H4166)</f>
        <v>-420</v>
      </c>
      <c r="K4166" s="1">
        <f t="shared" ca="1" si="263"/>
        <v>-2.4015369836695484E-4</v>
      </c>
      <c r="L4166" s="1">
        <f ca="1">AVERAGE($K$3:$K4166)</f>
        <v>-7.3844683632800134E-4</v>
      </c>
      <c r="M4166" s="1">
        <f ca="1">VARP($K$3:$K4166)</f>
        <v>9.824986755341172E-4</v>
      </c>
      <c r="O4166" s="1">
        <f ca="1">COUNTIF($H$3:$H4166,$C$2)</f>
        <v>104</v>
      </c>
      <c r="P4166" s="1">
        <f ca="1">COUNTIF($H$3:$H4166,$C$5)</f>
        <v>4060</v>
      </c>
      <c r="Q4166" s="1">
        <f t="shared" ca="1" si="260"/>
        <v>2.4975984630163303E-2</v>
      </c>
      <c r="R4166" s="1">
        <f ca="1">AVERAGE($Q$3:$Q4166)</f>
        <v>2.6829471723395708E-2</v>
      </c>
      <c r="S4166" s="1">
        <f ca="1">VARP($Q$3:$Q4166)</f>
        <v>1.0283740450019254E-5</v>
      </c>
    </row>
    <row r="4167" spans="6:19" x14ac:dyDescent="0.35">
      <c r="F4167" s="1">
        <v>4165</v>
      </c>
      <c r="G4167" s="1">
        <f t="shared" ca="1" si="261"/>
        <v>36</v>
      </c>
      <c r="H4167" s="1">
        <f t="shared" ca="1" si="262"/>
        <v>-1</v>
      </c>
      <c r="J4167" s="1">
        <f ca="1">SUM($H$3:$H4167)</f>
        <v>-421</v>
      </c>
      <c r="K4167" s="1">
        <f t="shared" ca="1" si="263"/>
        <v>-2.4009603841536616E-4</v>
      </c>
      <c r="L4167" s="1">
        <f ca="1">AVERAGE($K$3:$K4167)</f>
        <v>-7.383271842756813E-4</v>
      </c>
      <c r="M4167" s="1">
        <f ca="1">VARP($K$3:$K4167)</f>
        <v>9.822628411087519E-4</v>
      </c>
      <c r="O4167" s="1">
        <f ca="1">COUNTIF($H$3:$H4167,$C$2)</f>
        <v>104</v>
      </c>
      <c r="P4167" s="1">
        <f ca="1">COUNTIF($H$3:$H4167,$C$5)</f>
        <v>4061</v>
      </c>
      <c r="Q4167" s="1">
        <f t="shared" ca="1" si="260"/>
        <v>2.4969987995198079E-2</v>
      </c>
      <c r="R4167" s="1">
        <f ca="1">AVERAGE($Q$3:$Q4167)</f>
        <v>2.6829025268719067E-2</v>
      </c>
      <c r="S4167" s="1">
        <f ca="1">VARP($Q$3:$Q4167)</f>
        <v>1.0282101340561896E-5</v>
      </c>
    </row>
    <row r="4168" spans="6:19" x14ac:dyDescent="0.35">
      <c r="F4168" s="1">
        <v>4166</v>
      </c>
      <c r="G4168" s="1">
        <f t="shared" ca="1" si="261"/>
        <v>32</v>
      </c>
      <c r="H4168" s="1">
        <f t="shared" ca="1" si="262"/>
        <v>-1</v>
      </c>
      <c r="J4168" s="1">
        <f ca="1">SUM($H$3:$H4168)</f>
        <v>-422</v>
      </c>
      <c r="K4168" s="1">
        <f t="shared" ca="1" si="263"/>
        <v>-2.4003840614498319E-4</v>
      </c>
      <c r="L4168" s="1">
        <f ca="1">AVERAGE($K$3:$K4168)</f>
        <v>-7.3820757583157898E-4</v>
      </c>
      <c r="M4168" s="1">
        <f ca="1">VARP($K$3:$K4168)</f>
        <v>9.8202711988719621E-4</v>
      </c>
      <c r="O4168" s="1">
        <f ca="1">COUNTIF($H$3:$H4168,$C$2)</f>
        <v>104</v>
      </c>
      <c r="P4168" s="1">
        <f ca="1">COUNTIF($H$3:$H4168,$C$5)</f>
        <v>4062</v>
      </c>
      <c r="Q4168" s="1">
        <f t="shared" ca="1" si="260"/>
        <v>2.4963994239078253E-2</v>
      </c>
      <c r="R4168" s="1">
        <f ca="1">AVERAGE($Q$3:$Q4168)</f>
        <v>2.6828577589643302E-2</v>
      </c>
      <c r="S4168" s="1">
        <f ca="1">VARP($Q$3:$Q4168)</f>
        <v>1.0280467976295415E-5</v>
      </c>
    </row>
    <row r="4169" spans="6:19" x14ac:dyDescent="0.35">
      <c r="F4169" s="1">
        <v>4167</v>
      </c>
      <c r="G4169" s="1">
        <f t="shared" ca="1" si="261"/>
        <v>11</v>
      </c>
      <c r="H4169" s="1">
        <f t="shared" ca="1" si="262"/>
        <v>-1</v>
      </c>
      <c r="J4169" s="1">
        <f ca="1">SUM($H$3:$H4169)</f>
        <v>-423</v>
      </c>
      <c r="K4169" s="1">
        <f t="shared" ca="1" si="263"/>
        <v>-2.3998080153587713E-4</v>
      </c>
      <c r="L4169" s="1">
        <f ca="1">AVERAGE($K$3:$K4169)</f>
        <v>-7.3808801097093686E-4</v>
      </c>
      <c r="M4169" s="1">
        <f ca="1">VARP($K$3:$K4169)</f>
        <v>9.8179151178795477E-4</v>
      </c>
      <c r="O4169" s="1">
        <f ca="1">COUNTIF($H$3:$H4169,$C$2)</f>
        <v>104</v>
      </c>
      <c r="P4169" s="1">
        <f ca="1">COUNTIF($H$3:$H4169,$C$5)</f>
        <v>4063</v>
      </c>
      <c r="Q4169" s="1">
        <f t="shared" ca="1" si="260"/>
        <v>2.495800335973122E-2</v>
      </c>
      <c r="R4169" s="1">
        <f ca="1">AVERAGE($Q$3:$Q4169)</f>
        <v>2.6828128687740274E-2</v>
      </c>
      <c r="S4169" s="1">
        <f ca="1">VARP($Q$3:$Q4169)</f>
        <v>1.027884036416891E-5</v>
      </c>
    </row>
    <row r="4170" spans="6:19" x14ac:dyDescent="0.35">
      <c r="F4170" s="1">
        <v>4168</v>
      </c>
      <c r="G4170" s="1">
        <f t="shared" ca="1" si="261"/>
        <v>7</v>
      </c>
      <c r="H4170" s="1">
        <f t="shared" ca="1" si="262"/>
        <v>-1</v>
      </c>
      <c r="J4170" s="1">
        <f ca="1">SUM($H$3:$H4170)</f>
        <v>-424</v>
      </c>
      <c r="K4170" s="1">
        <f t="shared" ca="1" si="263"/>
        <v>-2.3992322456813819E-4</v>
      </c>
      <c r="L4170" s="1">
        <f ca="1">AVERAGE($K$3:$K4170)</f>
        <v>-7.3796848966901679E-4</v>
      </c>
      <c r="M4170" s="1">
        <f ca="1">VARP($K$3:$K4170)</f>
        <v>9.8155601672961158E-4</v>
      </c>
      <c r="O4170" s="1">
        <f ca="1">COUNTIF($H$3:$H4170,$C$2)</f>
        <v>104</v>
      </c>
      <c r="P4170" s="1">
        <f ca="1">COUNTIF($H$3:$H4170,$C$5)</f>
        <v>4064</v>
      </c>
      <c r="Q4170" s="1">
        <f t="shared" ca="1" si="260"/>
        <v>2.4952015355086371E-2</v>
      </c>
      <c r="R4170" s="1">
        <f ca="1">AVERAGE($Q$3:$Q4170)</f>
        <v>2.6827678564579849E-2</v>
      </c>
      <c r="S4170" s="1">
        <f ca="1">VARP($Q$3:$Q4170)</f>
        <v>1.0277218511095714E-5</v>
      </c>
    </row>
    <row r="4171" spans="6:19" x14ac:dyDescent="0.35">
      <c r="F4171" s="1">
        <v>4169</v>
      </c>
      <c r="G4171" s="1">
        <f t="shared" ca="1" si="261"/>
        <v>32</v>
      </c>
      <c r="H4171" s="1">
        <f t="shared" ca="1" si="262"/>
        <v>-1</v>
      </c>
      <c r="J4171" s="1">
        <f ca="1">SUM($H$3:$H4171)</f>
        <v>-425</v>
      </c>
      <c r="K4171" s="1">
        <f t="shared" ca="1" si="263"/>
        <v>-2.3986567522187575E-4</v>
      </c>
      <c r="L4171" s="1">
        <f ca="1">AVERAGE($K$3:$K4171)</f>
        <v>-7.3784901190109952E-4</v>
      </c>
      <c r="M4171" s="1">
        <f ca="1">VARP($K$3:$K4171)</f>
        <v>9.8132063463082808E-4</v>
      </c>
      <c r="O4171" s="1">
        <f ca="1">COUNTIF($H$3:$H4171,$C$2)</f>
        <v>104</v>
      </c>
      <c r="P4171" s="1">
        <f ca="1">COUNTIF($H$3:$H4171,$C$5)</f>
        <v>4065</v>
      </c>
      <c r="Q4171" s="1">
        <f t="shared" ca="1" si="260"/>
        <v>2.4946030223075077E-2</v>
      </c>
      <c r="R4171" s="1">
        <f ca="1">AVERAGE($Q$3:$Q4171)</f>
        <v>2.6827227221729883E-2</v>
      </c>
      <c r="S4171" s="1">
        <f ca="1">VARP($Q$3:$Q4171)</f>
        <v>1.0275602423952803E-5</v>
      </c>
    </row>
    <row r="4172" spans="6:19" x14ac:dyDescent="0.35">
      <c r="F4172" s="1">
        <v>4170</v>
      </c>
      <c r="G4172" s="1">
        <f t="shared" ca="1" si="261"/>
        <v>21</v>
      </c>
      <c r="H4172" s="1">
        <f t="shared" ca="1" si="262"/>
        <v>-1</v>
      </c>
      <c r="J4172" s="1">
        <f ca="1">SUM($H$3:$H4172)</f>
        <v>-426</v>
      </c>
      <c r="K4172" s="1">
        <f t="shared" ca="1" si="263"/>
        <v>-2.3980815347721823E-4</v>
      </c>
      <c r="L4172" s="1">
        <f ca="1">AVERAGE($K$3:$K4172)</f>
        <v>-7.3772957764248464E-4</v>
      </c>
      <c r="M4172" s="1">
        <f ca="1">VARP($K$3:$K4172)</f>
        <v>9.8108536541034416E-4</v>
      </c>
      <c r="O4172" s="1">
        <f ca="1">COUNTIF($H$3:$H4172,$C$2)</f>
        <v>104</v>
      </c>
      <c r="P4172" s="1">
        <f ca="1">COUNTIF($H$3:$H4172,$C$5)</f>
        <v>4066</v>
      </c>
      <c r="Q4172" s="1">
        <f t="shared" ca="1" si="260"/>
        <v>2.4940047961630695E-2</v>
      </c>
      <c r="R4172" s="1">
        <f ca="1">AVERAGE($Q$3:$Q4172)</f>
        <v>2.6826774660756239E-2</v>
      </c>
      <c r="S4172" s="1">
        <f ca="1">VARP($Q$3:$Q4172)</f>
        <v>1.0273992109581571E-5</v>
      </c>
    </row>
    <row r="4173" spans="6:19" x14ac:dyDescent="0.35">
      <c r="F4173" s="1">
        <v>4171</v>
      </c>
      <c r="G4173" s="1">
        <f t="shared" ca="1" si="261"/>
        <v>32</v>
      </c>
      <c r="H4173" s="1">
        <f t="shared" ca="1" si="262"/>
        <v>-1</v>
      </c>
      <c r="J4173" s="1">
        <f ca="1">SUM($H$3:$H4173)</f>
        <v>-427</v>
      </c>
      <c r="K4173" s="1">
        <f t="shared" ca="1" si="263"/>
        <v>-2.3975065931431311E-4</v>
      </c>
      <c r="L4173" s="1">
        <f ca="1">AVERAGE($K$3:$K4173)</f>
        <v>-7.3761018686849082E-4</v>
      </c>
      <c r="M4173" s="1">
        <f ca="1">VARP($K$3:$K4173)</f>
        <v>9.808502089869778E-4</v>
      </c>
      <c r="O4173" s="1">
        <f ca="1">COUNTIF($H$3:$H4173,$C$2)</f>
        <v>104</v>
      </c>
      <c r="P4173" s="1">
        <f ca="1">COUNTIF($H$3:$H4173,$C$5)</f>
        <v>4067</v>
      </c>
      <c r="Q4173" s="1">
        <f t="shared" ca="1" si="260"/>
        <v>2.4934068568688565E-2</v>
      </c>
      <c r="R4173" s="1">
        <f ca="1">AVERAGE($Q$3:$Q4173)</f>
        <v>2.6826320883222777E-2</v>
      </c>
      <c r="S4173" s="1">
        <f ca="1">VARP($Q$3:$Q4173)</f>
        <v>1.0272387574787555E-5</v>
      </c>
    </row>
    <row r="4174" spans="6:19" x14ac:dyDescent="0.35">
      <c r="F4174" s="1">
        <v>4172</v>
      </c>
      <c r="G4174" s="1">
        <f t="shared" ca="1" si="261"/>
        <v>33</v>
      </c>
      <c r="H4174" s="1">
        <f t="shared" ca="1" si="262"/>
        <v>-1</v>
      </c>
      <c r="J4174" s="1">
        <f ca="1">SUM($H$3:$H4174)</f>
        <v>-428</v>
      </c>
      <c r="K4174" s="1">
        <f t="shared" ca="1" si="263"/>
        <v>-2.3969319271332693E-4</v>
      </c>
      <c r="L4174" s="1">
        <f ca="1">AVERAGE($K$3:$K4174)</f>
        <v>-7.3749083955445551E-4</v>
      </c>
      <c r="M4174" s="1">
        <f ca="1">VARP($K$3:$K4174)</f>
        <v>9.8061516527962441E-4</v>
      </c>
      <c r="O4174" s="1">
        <f ca="1">COUNTIF($H$3:$H4174,$C$2)</f>
        <v>104</v>
      </c>
      <c r="P4174" s="1">
        <f ca="1">COUNTIF($H$3:$H4174,$C$5)</f>
        <v>4068</v>
      </c>
      <c r="Q4174" s="1">
        <f t="shared" ca="1" si="260"/>
        <v>2.4928092042186004E-2</v>
      </c>
      <c r="R4174" s="1">
        <f ca="1">AVERAGE($Q$3:$Q4174)</f>
        <v>2.6825865890691369E-2</v>
      </c>
      <c r="S4174" s="1">
        <f ca="1">VARP($Q$3:$Q4174)</f>
        <v>1.0270788826340321E-5</v>
      </c>
    </row>
    <row r="4175" spans="6:19" x14ac:dyDescent="0.35">
      <c r="F4175" s="1">
        <v>4173</v>
      </c>
      <c r="G4175" s="1">
        <f t="shared" ca="1" si="261"/>
        <v>0</v>
      </c>
      <c r="H4175" s="1">
        <f t="shared" ca="1" si="262"/>
        <v>-1</v>
      </c>
      <c r="J4175" s="1">
        <f ca="1">SUM($H$3:$H4175)</f>
        <v>-429</v>
      </c>
      <c r="K4175" s="1">
        <f t="shared" ca="1" si="263"/>
        <v>-2.3963575365444525E-4</v>
      </c>
      <c r="L4175" s="1">
        <f ca="1">AVERAGE($K$3:$K4175)</f>
        <v>-7.3737153567573512E-4</v>
      </c>
      <c r="M4175" s="1">
        <f ca="1">VARP($K$3:$K4175)</f>
        <v>9.803802342072572E-4</v>
      </c>
      <c r="O4175" s="1">
        <f ca="1">COUNTIF($H$3:$H4175,$C$2)</f>
        <v>104</v>
      </c>
      <c r="P4175" s="1">
        <f ca="1">COUNTIF($H$3:$H4175,$C$5)</f>
        <v>4069</v>
      </c>
      <c r="Q4175" s="1">
        <f t="shared" ca="1" si="260"/>
        <v>2.4922118380062305E-2</v>
      </c>
      <c r="R4175" s="1">
        <f ca="1">AVERAGE($Q$3:$Q4175)</f>
        <v>2.6825409684721892E-2</v>
      </c>
      <c r="S4175" s="1">
        <f ca="1">VARP($Q$3:$Q4175)</f>
        <v>1.026919587097413E-5</v>
      </c>
    </row>
    <row r="4176" spans="6:19" x14ac:dyDescent="0.35">
      <c r="F4176" s="1">
        <v>4174</v>
      </c>
      <c r="G4176" s="1">
        <f t="shared" ca="1" si="261"/>
        <v>11</v>
      </c>
      <c r="H4176" s="1">
        <f t="shared" ca="1" si="262"/>
        <v>-1</v>
      </c>
      <c r="J4176" s="1">
        <f ca="1">SUM($H$3:$H4176)</f>
        <v>-430</v>
      </c>
      <c r="K4176" s="1">
        <f t="shared" ca="1" si="263"/>
        <v>-2.3957834211787255E-4</v>
      </c>
      <c r="L4176" s="1">
        <f ca="1">AVERAGE($K$3:$K4176)</f>
        <v>-7.3725227520770502E-4</v>
      </c>
      <c r="M4176" s="1">
        <f ca="1">VARP($K$3:$K4176)</f>
        <v>9.8014541568892683E-4</v>
      </c>
      <c r="O4176" s="1">
        <f ca="1">COUNTIF($H$3:$H4176,$C$2)</f>
        <v>104</v>
      </c>
      <c r="P4176" s="1">
        <f ca="1">COUNTIF($H$3:$H4176,$C$5)</f>
        <v>4070</v>
      </c>
      <c r="Q4176" s="1">
        <f t="shared" ca="1" si="260"/>
        <v>2.4916147580258743E-2</v>
      </c>
      <c r="R4176" s="1">
        <f ca="1">AVERAGE($Q$3:$Q4176)</f>
        <v>2.6824952266872235E-2</v>
      </c>
      <c r="S4176" s="1">
        <f ca="1">VARP($Q$3:$Q4176)</f>
        <v>1.0267608715387661E-5</v>
      </c>
    </row>
    <row r="4177" spans="6:19" x14ac:dyDescent="0.35">
      <c r="F4177" s="1">
        <v>4175</v>
      </c>
      <c r="G4177" s="1">
        <f t="shared" ca="1" si="261"/>
        <v>15</v>
      </c>
      <c r="H4177" s="1">
        <f t="shared" ca="1" si="262"/>
        <v>-1</v>
      </c>
      <c r="J4177" s="1">
        <f ca="1">SUM($H$3:$H4177)</f>
        <v>-431</v>
      </c>
      <c r="K4177" s="1">
        <f t="shared" ca="1" si="263"/>
        <v>-2.3952095808383233E-4</v>
      </c>
      <c r="L4177" s="1">
        <f ca="1">AVERAGE($K$3:$K4177)</f>
        <v>-7.3713305812575915E-4</v>
      </c>
      <c r="M4177" s="1">
        <f ca="1">VARP($K$3:$K4177)</f>
        <v>9.7991070964376179E-4</v>
      </c>
      <c r="O4177" s="1">
        <f ca="1">COUNTIF($H$3:$H4177,$C$2)</f>
        <v>104</v>
      </c>
      <c r="P4177" s="1">
        <f ca="1">COUNTIF($H$3:$H4177,$C$5)</f>
        <v>4071</v>
      </c>
      <c r="Q4177" s="1">
        <f t="shared" ca="1" si="260"/>
        <v>2.4910179640718563E-2</v>
      </c>
      <c r="R4177" s="1">
        <f ca="1">AVERAGE($Q$3:$Q4177)</f>
        <v>2.6824493638698304E-2</v>
      </c>
      <c r="S4177" s="1">
        <f ca="1">VARP($Q$3:$Q4177)</f>
        <v>1.0266027366244146E-5</v>
      </c>
    </row>
    <row r="4178" spans="6:19" x14ac:dyDescent="0.35">
      <c r="F4178" s="1">
        <v>4176</v>
      </c>
      <c r="G4178" s="1">
        <f t="shared" ca="1" si="261"/>
        <v>9</v>
      </c>
      <c r="H4178" s="1">
        <f t="shared" ca="1" si="262"/>
        <v>-1</v>
      </c>
      <c r="J4178" s="1">
        <f ca="1">SUM($H$3:$H4178)</f>
        <v>-432</v>
      </c>
      <c r="K4178" s="1">
        <f t="shared" ca="1" si="263"/>
        <v>-2.3946360153256704E-4</v>
      </c>
      <c r="L4178" s="1">
        <f ca="1">AVERAGE($K$3:$K4178)</f>
        <v>-7.370138844053105E-4</v>
      </c>
      <c r="M4178" s="1">
        <f ca="1">VARP($K$3:$K4178)</f>
        <v>9.7967611599096864E-4</v>
      </c>
      <c r="O4178" s="1">
        <f ca="1">COUNTIF($H$3:$H4178,$C$2)</f>
        <v>104</v>
      </c>
      <c r="P4178" s="1">
        <f ca="1">COUNTIF($H$3:$H4178,$C$5)</f>
        <v>4072</v>
      </c>
      <c r="Q4178" s="1">
        <f t="shared" ca="1" si="260"/>
        <v>2.4904214559386972E-2</v>
      </c>
      <c r="R4178" s="1">
        <f ca="1">AVERAGE($Q$3:$Q4178)</f>
        <v>2.6824033801754025E-2</v>
      </c>
      <c r="S4178" s="1">
        <f ca="1">VARP($Q$3:$Q4178)</f>
        <v>1.0264451830171544E-5</v>
      </c>
    </row>
    <row r="4179" spans="6:19" x14ac:dyDescent="0.35">
      <c r="F4179" s="1">
        <v>4177</v>
      </c>
      <c r="G4179" s="1">
        <f t="shared" ca="1" si="261"/>
        <v>2</v>
      </c>
      <c r="H4179" s="1">
        <f t="shared" ca="1" si="262"/>
        <v>-1</v>
      </c>
      <c r="J4179" s="1">
        <f ca="1">SUM($H$3:$H4179)</f>
        <v>-433</v>
      </c>
      <c r="K4179" s="1">
        <f t="shared" ca="1" si="263"/>
        <v>-2.3940627244433804E-4</v>
      </c>
      <c r="L4179" s="1">
        <f ca="1">AVERAGE($K$3:$K4179)</f>
        <v>-7.3689475402179106E-4</v>
      </c>
      <c r="M4179" s="1">
        <f ca="1">VARP($K$3:$K4179)</f>
        <v>9.7944163464983003E-4</v>
      </c>
      <c r="O4179" s="1">
        <f ca="1">COUNTIF($H$3:$H4179,$C$2)</f>
        <v>104</v>
      </c>
      <c r="P4179" s="1">
        <f ca="1">COUNTIF($H$3:$H4179,$C$5)</f>
        <v>4073</v>
      </c>
      <c r="Q4179" s="1">
        <f t="shared" ca="1" si="260"/>
        <v>2.4898252334211158E-2</v>
      </c>
      <c r="R4179" s="1">
        <f ca="1">AVERAGE($Q$3:$Q4179)</f>
        <v>2.6823572757591337E-2</v>
      </c>
      <c r="S4179" s="1">
        <f ca="1">VARP($Q$3:$Q4179)</f>
        <v>1.0262882113762705E-5</v>
      </c>
    </row>
    <row r="4180" spans="6:19" x14ac:dyDescent="0.35">
      <c r="F4180" s="1">
        <v>4178</v>
      </c>
      <c r="G4180" s="1">
        <f t="shared" ca="1" si="261"/>
        <v>36</v>
      </c>
      <c r="H4180" s="1">
        <f t="shared" ca="1" si="262"/>
        <v>-1</v>
      </c>
      <c r="J4180" s="1">
        <f ca="1">SUM($H$3:$H4180)</f>
        <v>-434</v>
      </c>
      <c r="K4180" s="1">
        <f t="shared" ca="1" si="263"/>
        <v>-2.3934897079942556E-4</v>
      </c>
      <c r="L4180" s="1">
        <f ca="1">AVERAGE($K$3:$K4180)</f>
        <v>-7.3677566695065113E-4</v>
      </c>
      <c r="M4180" s="1">
        <f ca="1">VARP($K$3:$K4180)</f>
        <v>9.7920726553970671E-4</v>
      </c>
      <c r="O4180" s="1">
        <f ca="1">COUNTIF($H$3:$H4180,$C$2)</f>
        <v>104</v>
      </c>
      <c r="P4180" s="1">
        <f ca="1">COUNTIF($H$3:$H4180,$C$5)</f>
        <v>4074</v>
      </c>
      <c r="Q4180" s="1">
        <f t="shared" ca="1" si="260"/>
        <v>2.4892292963140258E-2</v>
      </c>
      <c r="R4180" s="1">
        <f ca="1">AVERAGE($Q$3:$Q4180)</f>
        <v>2.682311050776021E-2</v>
      </c>
      <c r="S4180" s="1">
        <f ca="1">VARP($Q$3:$Q4180)</f>
        <v>1.0261318223575334E-5</v>
      </c>
    </row>
    <row r="4181" spans="6:19" x14ac:dyDescent="0.35">
      <c r="F4181" s="1">
        <v>4179</v>
      </c>
      <c r="G4181" s="1">
        <f t="shared" ca="1" si="261"/>
        <v>15</v>
      </c>
      <c r="H4181" s="1">
        <f t="shared" ca="1" si="262"/>
        <v>-1</v>
      </c>
      <c r="J4181" s="1">
        <f ca="1">SUM($H$3:$H4181)</f>
        <v>-435</v>
      </c>
      <c r="K4181" s="1">
        <f t="shared" ca="1" si="263"/>
        <v>-2.3929169657812874E-4</v>
      </c>
      <c r="L4181" s="1">
        <f ca="1">AVERAGE($K$3:$K4181)</f>
        <v>-7.366566231673603E-4</v>
      </c>
      <c r="M4181" s="1">
        <f ca="1">VARP($K$3:$K4181)</f>
        <v>9.7897300858003681E-4</v>
      </c>
      <c r="O4181" s="1">
        <f ca="1">COUNTIF($H$3:$H4181,$C$2)</f>
        <v>104</v>
      </c>
      <c r="P4181" s="1">
        <f ca="1">COUNTIF($H$3:$H4181,$C$5)</f>
        <v>4075</v>
      </c>
      <c r="Q4181" s="1">
        <f t="shared" ca="1" si="260"/>
        <v>2.4886336444125388E-2</v>
      </c>
      <c r="R4181" s="1">
        <f ca="1">AVERAGE($Q$3:$Q4181)</f>
        <v>2.6822647053808636E-2</v>
      </c>
      <c r="S4181" s="1">
        <f ca="1">VARP($Q$3:$Q4181)</f>
        <v>1.0259760166131952E-5</v>
      </c>
    </row>
    <row r="4182" spans="6:19" x14ac:dyDescent="0.35">
      <c r="F4182" s="1">
        <v>4180</v>
      </c>
      <c r="G4182" s="1">
        <f t="shared" ca="1" si="261"/>
        <v>6</v>
      </c>
      <c r="H4182" s="1">
        <f t="shared" ca="1" si="262"/>
        <v>-1</v>
      </c>
      <c r="J4182" s="1">
        <f ca="1">SUM($H$3:$H4182)</f>
        <v>-436</v>
      </c>
      <c r="K4182" s="1">
        <f t="shared" ca="1" si="263"/>
        <v>-2.3923444976076556E-4</v>
      </c>
      <c r="L4182" s="1">
        <f ca="1">AVERAGE($K$3:$K4182)</f>
        <v>-7.3653762264740651E-4</v>
      </c>
      <c r="M4182" s="1">
        <f ca="1">VARP($K$3:$K4182)</f>
        <v>9.7873886369033479E-4</v>
      </c>
      <c r="O4182" s="1">
        <f ca="1">COUNTIF($H$3:$H4182,$C$2)</f>
        <v>104</v>
      </c>
      <c r="P4182" s="1">
        <f ca="1">COUNTIF($H$3:$H4182,$C$5)</f>
        <v>4076</v>
      </c>
      <c r="Q4182" s="1">
        <f t="shared" ca="1" si="260"/>
        <v>2.4880382775119617E-2</v>
      </c>
      <c r="R4182" s="1">
        <f ca="1">AVERAGE($Q$3:$Q4182)</f>
        <v>2.6822182397282634E-2</v>
      </c>
      <c r="S4182" s="1">
        <f ca="1">VARP($Q$3:$Q4182)</f>
        <v>1.0258207947920591E-5</v>
      </c>
    </row>
    <row r="4183" spans="6:19" x14ac:dyDescent="0.35">
      <c r="F4183" s="1">
        <v>4181</v>
      </c>
      <c r="G4183" s="1">
        <f t="shared" ca="1" si="261"/>
        <v>17</v>
      </c>
      <c r="H4183" s="1">
        <f t="shared" ca="1" si="262"/>
        <v>-1</v>
      </c>
      <c r="J4183" s="1">
        <f ca="1">SUM($H$3:$H4183)</f>
        <v>-437</v>
      </c>
      <c r="K4183" s="1">
        <f t="shared" ca="1" si="263"/>
        <v>-2.3917723032767282E-4</v>
      </c>
      <c r="L4183" s="1">
        <f ca="1">AVERAGE($K$3:$K4183)</f>
        <v>-7.3641866536629686E-4</v>
      </c>
      <c r="M4183" s="1">
        <f ca="1">VARP($K$3:$K4183)</f>
        <v>9.7850483079019255E-4</v>
      </c>
      <c r="O4183" s="1">
        <f ca="1">COUNTIF($H$3:$H4183,$C$2)</f>
        <v>104</v>
      </c>
      <c r="P4183" s="1">
        <f ca="1">COUNTIF($H$3:$H4183,$C$5)</f>
        <v>4077</v>
      </c>
      <c r="Q4183" s="1">
        <f t="shared" ca="1" si="260"/>
        <v>2.4874431954077972E-2</v>
      </c>
      <c r="R4183" s="1">
        <f ca="1">AVERAGE($Q$3:$Q4183)</f>
        <v>2.6821716539726259E-2</v>
      </c>
      <c r="S4183" s="1">
        <f ca="1">VARP($Q$3:$Q4183)</f>
        <v>1.0256661575394151E-5</v>
      </c>
    </row>
    <row r="4184" spans="6:19" x14ac:dyDescent="0.35">
      <c r="F4184" s="1">
        <v>4182</v>
      </c>
      <c r="G4184" s="1">
        <f t="shared" ca="1" si="261"/>
        <v>5</v>
      </c>
      <c r="H4184" s="1">
        <f t="shared" ca="1" si="262"/>
        <v>-1</v>
      </c>
      <c r="J4184" s="1">
        <f ca="1">SUM($H$3:$H4184)</f>
        <v>-438</v>
      </c>
      <c r="K4184" s="1">
        <f t="shared" ca="1" si="263"/>
        <v>-2.3912003825920613E-4</v>
      </c>
      <c r="L4184" s="1">
        <f ca="1">AVERAGE($K$3:$K4184)</f>
        <v>-7.3629975129955668E-4</v>
      </c>
      <c r="M4184" s="1">
        <f ca="1">VARP($K$3:$K4184)</f>
        <v>9.782709097992785E-4</v>
      </c>
      <c r="O4184" s="1">
        <f ca="1">COUNTIF($H$3:$H4184,$C$2)</f>
        <v>104</v>
      </c>
      <c r="P4184" s="1">
        <f ca="1">COUNTIF($H$3:$H4184,$C$5)</f>
        <v>4078</v>
      </c>
      <c r="Q4184" s="1">
        <f t="shared" ca="1" si="260"/>
        <v>2.4868483978957436E-2</v>
      </c>
      <c r="R4184" s="1">
        <f ca="1">AVERAGE($Q$3:$Q4184)</f>
        <v>2.6821249482681598E-2</v>
      </c>
      <c r="S4184" s="1">
        <f ca="1">VARP($Q$3:$Q4184)</f>
        <v>1.0255121054970844E-5</v>
      </c>
    </row>
    <row r="4185" spans="6:19" x14ac:dyDescent="0.35">
      <c r="F4185" s="1">
        <v>4183</v>
      </c>
      <c r="G4185" s="1">
        <f t="shared" ca="1" si="261"/>
        <v>7</v>
      </c>
      <c r="H4185" s="1">
        <f t="shared" ca="1" si="262"/>
        <v>-1</v>
      </c>
      <c r="J4185" s="1">
        <f ca="1">SUM($H$3:$H4185)</f>
        <v>-439</v>
      </c>
      <c r="K4185" s="1">
        <f t="shared" ca="1" si="263"/>
        <v>-2.390628735357399E-4</v>
      </c>
      <c r="L4185" s="1">
        <f ca="1">AVERAGE($K$3:$K4185)</f>
        <v>-7.361808804227305E-4</v>
      </c>
      <c r="M4185" s="1">
        <f ca="1">VARP($K$3:$K4185)</f>
        <v>9.780371006373387E-4</v>
      </c>
      <c r="O4185" s="1">
        <f ca="1">COUNTIF($H$3:$H4185,$C$2)</f>
        <v>104</v>
      </c>
      <c r="P4185" s="1">
        <f ca="1">COUNTIF($H$3:$H4185,$C$5)</f>
        <v>4079</v>
      </c>
      <c r="Q4185" s="1">
        <f t="shared" ca="1" si="260"/>
        <v>2.4862538847716949E-2</v>
      </c>
      <c r="R4185" s="1">
        <f ca="1">AVERAGE($Q$3:$Q4185)</f>
        <v>2.6820781227688779E-2</v>
      </c>
      <c r="S4185" s="1">
        <f ca="1">VARP($Q$3:$Q4185)</f>
        <v>1.0253586393034561E-5</v>
      </c>
    </row>
    <row r="4186" spans="6:19" x14ac:dyDescent="0.35">
      <c r="F4186" s="1">
        <v>4184</v>
      </c>
      <c r="G4186" s="1">
        <f t="shared" ca="1" si="261"/>
        <v>4</v>
      </c>
      <c r="H4186" s="1">
        <f t="shared" ca="1" si="262"/>
        <v>-1</v>
      </c>
      <c r="J4186" s="1">
        <f ca="1">SUM($H$3:$H4186)</f>
        <v>-440</v>
      </c>
      <c r="K4186" s="1">
        <f t="shared" ca="1" si="263"/>
        <v>-2.390057361376673E-4</v>
      </c>
      <c r="L4186" s="1">
        <f ca="1">AVERAGE($K$3:$K4186)</f>
        <v>-7.3606205271138138E-4</v>
      </c>
      <c r="M4186" s="1">
        <f ca="1">VARP($K$3:$K4186)</f>
        <v>9.7780340322419575E-4</v>
      </c>
      <c r="O4186" s="1">
        <f ca="1">COUNTIF($H$3:$H4186,$C$2)</f>
        <v>104</v>
      </c>
      <c r="P4186" s="1">
        <f ca="1">COUNTIF($H$3:$H4186,$C$5)</f>
        <v>4080</v>
      </c>
      <c r="Q4186" s="1">
        <f t="shared" ca="1" si="260"/>
        <v>2.4856596558317401E-2</v>
      </c>
      <c r="R4186" s="1">
        <f ca="1">AVERAGE($Q$3:$Q4186)</f>
        <v>2.6820311776285966E-2</v>
      </c>
      <c r="S4186" s="1">
        <f ca="1">VARP($Q$3:$Q4186)</f>
        <v>1.0252057595934489E-5</v>
      </c>
    </row>
    <row r="4187" spans="6:19" x14ac:dyDescent="0.35">
      <c r="F4187" s="1">
        <v>4185</v>
      </c>
      <c r="G4187" s="1">
        <f t="shared" ca="1" si="261"/>
        <v>13</v>
      </c>
      <c r="H4187" s="1">
        <f t="shared" ca="1" si="262"/>
        <v>-1</v>
      </c>
      <c r="J4187" s="1">
        <f ca="1">SUM($H$3:$H4187)</f>
        <v>-441</v>
      </c>
      <c r="K4187" s="1">
        <f t="shared" ca="1" si="263"/>
        <v>-2.3894862604540023E-4</v>
      </c>
      <c r="L4187" s="1">
        <f ca="1">AVERAGE($K$3:$K4187)</f>
        <v>-7.3594326814109079E-4</v>
      </c>
      <c r="M4187" s="1">
        <f ca="1">VARP($K$3:$K4187)</f>
        <v>9.775698174797477E-4</v>
      </c>
      <c r="O4187" s="1">
        <f ca="1">COUNTIF($H$3:$H4187,$C$2)</f>
        <v>104</v>
      </c>
      <c r="P4187" s="1">
        <f ca="1">COUNTIF($H$3:$H4187,$C$5)</f>
        <v>4081</v>
      </c>
      <c r="Q4187" s="1">
        <f t="shared" ca="1" si="260"/>
        <v>2.4850657108721624E-2</v>
      </c>
      <c r="R4187" s="1">
        <f ca="1">AVERAGE($Q$3:$Q4187)</f>
        <v>2.6819841130009365E-2</v>
      </c>
      <c r="S4187" s="1">
        <f ca="1">VARP($Q$3:$Q4187)</f>
        <v>1.0250534669985359E-5</v>
      </c>
    </row>
    <row r="4188" spans="6:19" x14ac:dyDescent="0.35">
      <c r="F4188" s="1">
        <v>4186</v>
      </c>
      <c r="G4188" s="1">
        <f t="shared" ca="1" si="261"/>
        <v>34</v>
      </c>
      <c r="H4188" s="1">
        <f t="shared" ca="1" si="262"/>
        <v>-1</v>
      </c>
      <c r="J4188" s="1">
        <f ca="1">SUM($H$3:$H4188)</f>
        <v>-442</v>
      </c>
      <c r="K4188" s="1">
        <f t="shared" ca="1" si="263"/>
        <v>-2.3889154323936931E-4</v>
      </c>
      <c r="L4188" s="1">
        <f ca="1">AVERAGE($K$3:$K4188)</f>
        <v>-7.3582452668745921E-4</v>
      </c>
      <c r="M4188" s="1">
        <f ca="1">VARP($K$3:$K4188)</f>
        <v>9.7733634332397069E-4</v>
      </c>
      <c r="O4188" s="1">
        <f ca="1">COUNTIF($H$3:$H4188,$C$2)</f>
        <v>104</v>
      </c>
      <c r="P4188" s="1">
        <f ca="1">COUNTIF($H$3:$H4188,$C$5)</f>
        <v>4082</v>
      </c>
      <c r="Q4188" s="1">
        <f t="shared" ca="1" si="260"/>
        <v>2.4844720496894408E-2</v>
      </c>
      <c r="R4188" s="1">
        <f ca="1">AVERAGE($Q$3:$Q4188)</f>
        <v>2.681936929039324E-2</v>
      </c>
      <c r="S4188" s="1">
        <f ca="1">VARP($Q$3:$Q4188)</f>
        <v>1.0249017621467643E-5</v>
      </c>
    </row>
    <row r="4189" spans="6:19" x14ac:dyDescent="0.35">
      <c r="F4189" s="1">
        <v>4187</v>
      </c>
      <c r="G4189" s="1">
        <f t="shared" ca="1" si="261"/>
        <v>1</v>
      </c>
      <c r="H4189" s="1">
        <f t="shared" ca="1" si="262"/>
        <v>-1</v>
      </c>
      <c r="J4189" s="1">
        <f ca="1">SUM($H$3:$H4189)</f>
        <v>-443</v>
      </c>
      <c r="K4189" s="1">
        <f t="shared" ca="1" si="263"/>
        <v>-2.3883448770002389E-4</v>
      </c>
      <c r="L4189" s="1">
        <f ca="1">AVERAGE($K$3:$K4189)</f>
        <v>-7.3570582832610564E-4</v>
      </c>
      <c r="M4189" s="1">
        <f ca="1">VARP($K$3:$K4189)</f>
        <v>9.7710298067691607E-4</v>
      </c>
      <c r="O4189" s="1">
        <f ca="1">COUNTIF($H$3:$H4189,$C$2)</f>
        <v>104</v>
      </c>
      <c r="P4189" s="1">
        <f ca="1">COUNTIF($H$3:$H4189,$C$5)</f>
        <v>4083</v>
      </c>
      <c r="Q4189" s="1">
        <f t="shared" ca="1" si="260"/>
        <v>2.4838786720802485E-2</v>
      </c>
      <c r="R4189" s="1">
        <f ca="1">AVERAGE($Q$3:$Q4189)</f>
        <v>2.6818896258969886E-2</v>
      </c>
      <c r="S4189" s="1">
        <f ca="1">VARP($Q$3:$Q4189)</f>
        <v>1.0247506456627865E-5</v>
      </c>
    </row>
    <row r="4190" spans="6:19" x14ac:dyDescent="0.35">
      <c r="F4190" s="1">
        <v>4188</v>
      </c>
      <c r="G4190" s="1">
        <f t="shared" ca="1" si="261"/>
        <v>0</v>
      </c>
      <c r="H4190" s="1">
        <f t="shared" ca="1" si="262"/>
        <v>-1</v>
      </c>
      <c r="J4190" s="1">
        <f ca="1">SUM($H$3:$H4190)</f>
        <v>-444</v>
      </c>
      <c r="K4190" s="1">
        <f t="shared" ca="1" si="263"/>
        <v>-2.3877745940783189E-4</v>
      </c>
      <c r="L4190" s="1">
        <f ca="1">AVERAGE($K$3:$K4190)</f>
        <v>-7.3558717303266773E-4</v>
      </c>
      <c r="M4190" s="1">
        <f ca="1">VARP($K$3:$K4190)</f>
        <v>9.7686972945871262E-4</v>
      </c>
      <c r="O4190" s="1">
        <f ca="1">COUNTIF($H$3:$H4190,$C$2)</f>
        <v>104</v>
      </c>
      <c r="P4190" s="1">
        <f ca="1">COUNTIF($H$3:$H4190,$C$5)</f>
        <v>4084</v>
      </c>
      <c r="Q4190" s="1">
        <f t="shared" ca="1" si="260"/>
        <v>2.4832855778414518E-2</v>
      </c>
      <c r="R4190" s="1">
        <f ca="1">AVERAGE($Q$3:$Q4190)</f>
        <v>2.6818422037269658E-2</v>
      </c>
      <c r="S4190" s="1">
        <f ca="1">VARP($Q$3:$Q4190)</f>
        <v>1.0246001181678097E-5</v>
      </c>
    </row>
    <row r="4191" spans="6:19" x14ac:dyDescent="0.35">
      <c r="F4191" s="1">
        <v>4189</v>
      </c>
      <c r="G4191" s="1">
        <f t="shared" ca="1" si="261"/>
        <v>18</v>
      </c>
      <c r="H4191" s="1">
        <f t="shared" ca="1" si="262"/>
        <v>-1</v>
      </c>
      <c r="J4191" s="1">
        <f ca="1">SUM($H$3:$H4191)</f>
        <v>-445</v>
      </c>
      <c r="K4191" s="1">
        <f t="shared" ca="1" si="263"/>
        <v>-2.3872045834328001E-4</v>
      </c>
      <c r="L4191" s="1">
        <f ca="1">AVERAGE($K$3:$K4191)</f>
        <v>-7.3546856078280146E-4</v>
      </c>
      <c r="M4191" s="1">
        <f ca="1">VARP($K$3:$K4191)</f>
        <v>9.766365895895648E-4</v>
      </c>
      <c r="O4191" s="1">
        <f ca="1">COUNTIF($H$3:$H4191,$C$2)</f>
        <v>104</v>
      </c>
      <c r="P4191" s="1">
        <f ca="1">COUNTIF($H$3:$H4191,$C$5)</f>
        <v>4085</v>
      </c>
      <c r="Q4191" s="1">
        <f t="shared" ca="1" si="260"/>
        <v>2.4826927667701122E-2</v>
      </c>
      <c r="R4191" s="1">
        <f ca="1">AVERAGE($Q$3:$Q4191)</f>
        <v>2.6817946626820965E-2</v>
      </c>
      <c r="S4191" s="1">
        <f ca="1">VARP($Q$3:$Q4191)</f>
        <v>1.0244501802796509E-5</v>
      </c>
    </row>
    <row r="4192" spans="6:19" x14ac:dyDescent="0.35">
      <c r="F4192" s="1">
        <v>4190</v>
      </c>
      <c r="G4192" s="1">
        <f t="shared" ca="1" si="261"/>
        <v>28</v>
      </c>
      <c r="H4192" s="1">
        <f t="shared" ca="1" si="262"/>
        <v>-1</v>
      </c>
      <c r="J4192" s="1">
        <f ca="1">SUM($H$3:$H4192)</f>
        <v>-446</v>
      </c>
      <c r="K4192" s="1">
        <f t="shared" ca="1" si="263"/>
        <v>-2.3866348448687351E-4</v>
      </c>
      <c r="L4192" s="1">
        <f ca="1">AVERAGE($K$3:$K4192)</f>
        <v>-7.3534999155218199E-4</v>
      </c>
      <c r="M4192" s="1">
        <f ca="1">VARP($K$3:$K4192)</f>
        <v>9.7640356098975284E-4</v>
      </c>
      <c r="O4192" s="1">
        <f ca="1">COUNTIF($H$3:$H4192,$C$2)</f>
        <v>104</v>
      </c>
      <c r="P4192" s="1">
        <f ca="1">COUNTIF($H$3:$H4192,$C$5)</f>
        <v>4086</v>
      </c>
      <c r="Q4192" s="1">
        <f t="shared" ca="1" si="260"/>
        <v>2.4821002386634844E-2</v>
      </c>
      <c r="R4192" s="1">
        <f ca="1">AVERAGE($Q$3:$Q4192)</f>
        <v>2.6817470029150275E-2</v>
      </c>
      <c r="S4192" s="1">
        <f ca="1">VARP($Q$3:$Q4192)</f>
        <v>1.0243008326127492E-5</v>
      </c>
    </row>
    <row r="4193" spans="6:19" x14ac:dyDescent="0.35">
      <c r="F4193" s="1">
        <v>4191</v>
      </c>
      <c r="G4193" s="1">
        <f t="shared" ca="1" si="261"/>
        <v>4</v>
      </c>
      <c r="H4193" s="1">
        <f t="shared" ca="1" si="262"/>
        <v>-1</v>
      </c>
      <c r="J4193" s="1">
        <f ca="1">SUM($H$3:$H4193)</f>
        <v>-447</v>
      </c>
      <c r="K4193" s="1">
        <f t="shared" ca="1" si="263"/>
        <v>-2.3860653781913624E-4</v>
      </c>
      <c r="L4193" s="1">
        <f ca="1">AVERAGE($K$3:$K4193)</f>
        <v>-7.3523146531650238E-4</v>
      </c>
      <c r="M4193" s="1">
        <f ca="1">VARP($K$3:$K4193)</f>
        <v>9.7617064357963398E-4</v>
      </c>
      <c r="O4193" s="1">
        <f ca="1">COUNTIF($H$3:$H4193,$C$2)</f>
        <v>104</v>
      </c>
      <c r="P4193" s="1">
        <f ca="1">COUNTIF($H$3:$H4193,$C$5)</f>
        <v>4087</v>
      </c>
      <c r="Q4193" s="1">
        <f t="shared" ca="1" si="260"/>
        <v>2.4815079933190168E-2</v>
      </c>
      <c r="R4193" s="1">
        <f ca="1">AVERAGE($Q$3:$Q4193)</f>
        <v>2.6816992245782115E-2</v>
      </c>
      <c r="S4193" s="1">
        <f ca="1">VARP($Q$3:$Q4193)</f>
        <v>1.024152075778139E-5</v>
      </c>
    </row>
    <row r="4194" spans="6:19" x14ac:dyDescent="0.35">
      <c r="F4194" s="1">
        <v>4192</v>
      </c>
      <c r="G4194" s="1">
        <f t="shared" ca="1" si="261"/>
        <v>5</v>
      </c>
      <c r="H4194" s="1">
        <f t="shared" ca="1" si="262"/>
        <v>-1</v>
      </c>
      <c r="J4194" s="1">
        <f ca="1">SUM($H$3:$H4194)</f>
        <v>-448</v>
      </c>
      <c r="K4194" s="1">
        <f t="shared" ca="1" si="263"/>
        <v>-2.3854961832061068E-4</v>
      </c>
      <c r="L4194" s="1">
        <f ca="1">AVERAGE($K$3:$K4194)</f>
        <v>-7.3511298205147476E-4</v>
      </c>
      <c r="M4194" s="1">
        <f ca="1">VARP($K$3:$K4194)</f>
        <v>9.7593783727964066E-4</v>
      </c>
      <c r="O4194" s="1">
        <f ca="1">COUNTIF($H$3:$H4194,$C$2)</f>
        <v>104</v>
      </c>
      <c r="P4194" s="1">
        <f ca="1">COUNTIF($H$3:$H4194,$C$5)</f>
        <v>4088</v>
      </c>
      <c r="Q4194" s="1">
        <f t="shared" ca="1" si="260"/>
        <v>2.4809160305343511E-2</v>
      </c>
      <c r="R4194" s="1">
        <f ca="1">AVERAGE($Q$3:$Q4194)</f>
        <v>2.6816513278239071E-2</v>
      </c>
      <c r="S4194" s="1">
        <f ca="1">VARP($Q$3:$Q4194)</f>
        <v>1.0240039103835038E-5</v>
      </c>
    </row>
    <row r="4195" spans="6:19" x14ac:dyDescent="0.35">
      <c r="F4195" s="1">
        <v>4193</v>
      </c>
      <c r="G4195" s="1">
        <f t="shared" ca="1" si="261"/>
        <v>7</v>
      </c>
      <c r="H4195" s="1">
        <f t="shared" ca="1" si="262"/>
        <v>-1</v>
      </c>
      <c r="J4195" s="1">
        <f ca="1">SUM($H$3:$H4195)</f>
        <v>-449</v>
      </c>
      <c r="K4195" s="1">
        <f t="shared" ca="1" si="263"/>
        <v>-2.3849272597185786E-4</v>
      </c>
      <c r="L4195" s="1">
        <f ca="1">AVERAGE($K$3:$K4195)</f>
        <v>-7.3499454173282948E-4</v>
      </c>
      <c r="M4195" s="1">
        <f ca="1">VARP($K$3:$K4195)</f>
        <v>9.75705142010282E-4</v>
      </c>
      <c r="O4195" s="1">
        <f ca="1">COUNTIF($H$3:$H4195,$C$2)</f>
        <v>104</v>
      </c>
      <c r="P4195" s="1">
        <f ca="1">COUNTIF($H$3:$H4195,$C$5)</f>
        <v>4089</v>
      </c>
      <c r="Q4195" s="1">
        <f t="shared" ca="1" si="260"/>
        <v>2.4803243501073217E-2</v>
      </c>
      <c r="R4195" s="1">
        <f ca="1">AVERAGE($Q$3:$Q4195)</f>
        <v>2.6816033128041795E-2</v>
      </c>
      <c r="S4195" s="1">
        <f ca="1">VARP($Q$3:$Q4195)</f>
        <v>1.0238563370331547E-5</v>
      </c>
    </row>
    <row r="4196" spans="6:19" x14ac:dyDescent="0.35">
      <c r="F4196" s="1">
        <v>4194</v>
      </c>
      <c r="G4196" s="1">
        <f t="shared" ca="1" si="261"/>
        <v>6</v>
      </c>
      <c r="H4196" s="1">
        <f t="shared" ca="1" si="262"/>
        <v>-1</v>
      </c>
      <c r="J4196" s="1">
        <f ca="1">SUM($H$3:$H4196)</f>
        <v>-450</v>
      </c>
      <c r="K4196" s="1">
        <f t="shared" ca="1" si="263"/>
        <v>-2.3843586075345731E-4</v>
      </c>
      <c r="L4196" s="1">
        <f ca="1">AVERAGE($K$3:$K4196)</f>
        <v>-7.3487614433631566E-4</v>
      </c>
      <c r="M4196" s="1">
        <f ca="1">VARP($K$3:$K4196)</f>
        <v>9.7547255769214216E-4</v>
      </c>
      <c r="O4196" s="1">
        <f ca="1">COUNTIF($H$3:$H4196,$C$2)</f>
        <v>104</v>
      </c>
      <c r="P4196" s="1">
        <f ca="1">COUNTIF($H$3:$H4196,$C$5)</f>
        <v>4090</v>
      </c>
      <c r="Q4196" s="1">
        <f t="shared" ca="1" si="260"/>
        <v>2.479732951835956E-2</v>
      </c>
      <c r="R4196" s="1">
        <f ca="1">AVERAGE($Q$3:$Q4196)</f>
        <v>2.6815551796709018E-2</v>
      </c>
      <c r="S4196" s="1">
        <f ca="1">VARP($Q$3:$Q4196)</f>
        <v>1.0237093563280598E-5</v>
      </c>
    </row>
    <row r="4197" spans="6:19" x14ac:dyDescent="0.35">
      <c r="F4197" s="1">
        <v>4195</v>
      </c>
      <c r="G4197" s="1">
        <f t="shared" ca="1" si="261"/>
        <v>28</v>
      </c>
      <c r="H4197" s="1">
        <f t="shared" ca="1" si="262"/>
        <v>-1</v>
      </c>
      <c r="J4197" s="1">
        <f ca="1">SUM($H$3:$H4197)</f>
        <v>-451</v>
      </c>
      <c r="K4197" s="1">
        <f t="shared" ca="1" si="263"/>
        <v>-2.3837902264600716E-4</v>
      </c>
      <c r="L4197" s="1">
        <f ca="1">AVERAGE($K$3:$K4197)</f>
        <v>-7.3475778983770051E-4</v>
      </c>
      <c r="M4197" s="1">
        <f ca="1">VARP($K$3:$K4197)</f>
        <v>9.7524008424588159E-4</v>
      </c>
      <c r="O4197" s="1">
        <f ca="1">COUNTIF($H$3:$H4197,$C$2)</f>
        <v>104</v>
      </c>
      <c r="P4197" s="1">
        <f ca="1">COUNTIF($H$3:$H4197,$C$5)</f>
        <v>4091</v>
      </c>
      <c r="Q4197" s="1">
        <f t="shared" ca="1" si="260"/>
        <v>2.4791418355184745E-2</v>
      </c>
      <c r="R4197" s="1">
        <f ca="1">AVERAGE($Q$3:$Q4197)</f>
        <v>2.6815069285757519E-2</v>
      </c>
      <c r="S4197" s="1">
        <f ca="1">VARP($Q$3:$Q4197)</f>
        <v>1.0235629688658254E-5</v>
      </c>
    </row>
    <row r="4198" spans="6:19" x14ac:dyDescent="0.35">
      <c r="F4198" s="1">
        <v>4196</v>
      </c>
      <c r="G4198" s="1">
        <f t="shared" ca="1" si="261"/>
        <v>8</v>
      </c>
      <c r="H4198" s="1">
        <f t="shared" ca="1" si="262"/>
        <v>-1</v>
      </c>
      <c r="J4198" s="1">
        <f ca="1">SUM($H$3:$H4198)</f>
        <v>-452</v>
      </c>
      <c r="K4198" s="1">
        <f t="shared" ca="1" si="263"/>
        <v>-2.3832221163012392E-4</v>
      </c>
      <c r="L4198" s="1">
        <f ca="1">AVERAGE($K$3:$K4198)</f>
        <v>-7.3463947821277031E-4</v>
      </c>
      <c r="M4198" s="1">
        <f ca="1">VARP($K$3:$K4198)</f>
        <v>9.7500772159223612E-4</v>
      </c>
      <c r="O4198" s="1">
        <f ca="1">COUNTIF($H$3:$H4198,$C$2)</f>
        <v>104</v>
      </c>
      <c r="P4198" s="1">
        <f ca="1">COUNTIF($H$3:$H4198,$C$5)</f>
        <v>4092</v>
      </c>
      <c r="Q4198" s="1">
        <f t="shared" ca="1" si="260"/>
        <v>2.4785510009532889E-2</v>
      </c>
      <c r="R4198" s="1">
        <f ca="1">AVERAGE($Q$3:$Q4198)</f>
        <v>2.6814585596702176E-2</v>
      </c>
      <c r="S4198" s="1">
        <f ca="1">VARP($Q$3:$Q4198)</f>
        <v>1.0234171752407346E-5</v>
      </c>
    </row>
    <row r="4199" spans="6:19" x14ac:dyDescent="0.35">
      <c r="F4199" s="1">
        <v>4197</v>
      </c>
      <c r="G4199" s="1">
        <f t="shared" ca="1" si="261"/>
        <v>34</v>
      </c>
      <c r="H4199" s="1">
        <f t="shared" ca="1" si="262"/>
        <v>-1</v>
      </c>
      <c r="J4199" s="1">
        <f ca="1">SUM($H$3:$H4199)</f>
        <v>-453</v>
      </c>
      <c r="K4199" s="1">
        <f t="shared" ca="1" si="263"/>
        <v>-2.3826542768644269E-4</v>
      </c>
      <c r="L4199" s="1">
        <f ca="1">AVERAGE($K$3:$K4199)</f>
        <v>-7.3452120943732916E-4</v>
      </c>
      <c r="M4199" s="1">
        <f ca="1">VARP($K$3:$K4199)</f>
        <v>9.7477546965201714E-4</v>
      </c>
      <c r="O4199" s="1">
        <f ca="1">COUNTIF($H$3:$H4199,$C$2)</f>
        <v>104</v>
      </c>
      <c r="P4199" s="1">
        <f ca="1">COUNTIF($H$3:$H4199,$C$5)</f>
        <v>4093</v>
      </c>
      <c r="Q4199" s="1">
        <f t="shared" ca="1" si="260"/>
        <v>2.4779604479390042E-2</v>
      </c>
      <c r="R4199" s="1">
        <f ca="1">AVERAGE($Q$3:$Q4199)</f>
        <v>2.6814100731055925E-2</v>
      </c>
      <c r="S4199" s="1">
        <f ca="1">VARP($Q$3:$Q4199)</f>
        <v>1.0232719760437599E-5</v>
      </c>
    </row>
    <row r="4200" spans="6:19" x14ac:dyDescent="0.35">
      <c r="F4200" s="1">
        <v>4198</v>
      </c>
      <c r="G4200" s="1">
        <f t="shared" ca="1" si="261"/>
        <v>30</v>
      </c>
      <c r="H4200" s="1">
        <f t="shared" ca="1" si="262"/>
        <v>-1</v>
      </c>
      <c r="J4200" s="1">
        <f ca="1">SUM($H$3:$H4200)</f>
        <v>-454</v>
      </c>
      <c r="K4200" s="1">
        <f t="shared" ca="1" si="263"/>
        <v>-2.3820867079561695E-4</v>
      </c>
      <c r="L4200" s="1">
        <f ca="1">AVERAGE($K$3:$K4200)</f>
        <v>-7.344029834872002E-4</v>
      </c>
      <c r="M4200" s="1">
        <f ca="1">VARP($K$3:$K4200)</f>
        <v>9.7454332834611107E-4</v>
      </c>
      <c r="O4200" s="1">
        <f ca="1">COUNTIF($H$3:$H4200,$C$2)</f>
        <v>104</v>
      </c>
      <c r="P4200" s="1">
        <f ca="1">COUNTIF($H$3:$H4200,$C$5)</f>
        <v>4094</v>
      </c>
      <c r="Q4200" s="1">
        <f t="shared" ca="1" si="260"/>
        <v>2.4773701762744165E-2</v>
      </c>
      <c r="R4200" s="1">
        <f ca="1">AVERAGE($Q$3:$Q4200)</f>
        <v>2.6813614690329789E-2</v>
      </c>
      <c r="S4200" s="1">
        <f ca="1">VARP($Q$3:$Q4200)</f>
        <v>1.0231273718625488E-5</v>
      </c>
    </row>
    <row r="4201" spans="6:19" x14ac:dyDescent="0.35">
      <c r="F4201" s="1">
        <v>4199</v>
      </c>
      <c r="G4201" s="1">
        <f t="shared" ca="1" si="261"/>
        <v>23</v>
      </c>
      <c r="H4201" s="1">
        <f t="shared" ca="1" si="262"/>
        <v>35</v>
      </c>
      <c r="J4201" s="1">
        <f ca="1">SUM($H$3:$H4201)</f>
        <v>-419</v>
      </c>
      <c r="K4201" s="1">
        <f t="shared" ca="1" si="263"/>
        <v>8.3353179328411534E-3</v>
      </c>
      <c r="L4201" s="1">
        <f ca="1">AVERAGE($K$3:$K4201)</f>
        <v>-7.3224301184720772E-4</v>
      </c>
      <c r="M4201" s="1">
        <f ca="1">VARP($K$3:$K4201)</f>
        <v>9.7433082463542161E-4</v>
      </c>
      <c r="O4201" s="1">
        <f ca="1">COUNTIF($H$3:$H4201,$C$2)</f>
        <v>105</v>
      </c>
      <c r="P4201" s="1">
        <f ca="1">COUNTIF($H$3:$H4201,$C$5)</f>
        <v>4094</v>
      </c>
      <c r="Q4201" s="1">
        <f t="shared" ca="1" si="260"/>
        <v>2.5005953798523457E-2</v>
      </c>
      <c r="R4201" s="1">
        <f ca="1">AVERAGE($Q$3:$Q4201)</f>
        <v>2.6813184192379848E-2</v>
      </c>
      <c r="S4201" s="1">
        <f ca="1">VARP($Q$3:$Q4201)</f>
        <v>1.0229615129910719E-5</v>
      </c>
    </row>
    <row r="4202" spans="6:19" x14ac:dyDescent="0.35">
      <c r="F4202" s="1">
        <v>4200</v>
      </c>
      <c r="G4202" s="1">
        <f t="shared" ca="1" si="261"/>
        <v>15</v>
      </c>
      <c r="H4202" s="1">
        <f t="shared" ca="1" si="262"/>
        <v>-1</v>
      </c>
      <c r="J4202" s="1">
        <f ca="1">SUM($H$3:$H4202)</f>
        <v>-420</v>
      </c>
      <c r="K4202" s="1">
        <f t="shared" ca="1" si="263"/>
        <v>-2.380952380952381E-4</v>
      </c>
      <c r="L4202" s="1">
        <f ca="1">AVERAGE($K$3:$K4202)</f>
        <v>-7.3212535761536194E-4</v>
      </c>
      <c r="M4202" s="1">
        <f ca="1">VARP($K$3:$K4202)</f>
        <v>9.7409889923048051E-4</v>
      </c>
      <c r="O4202" s="1">
        <f ca="1">COUNTIF($H$3:$H4202,$C$2)</f>
        <v>105</v>
      </c>
      <c r="P4202" s="1">
        <f ca="1">COUNTIF($H$3:$H4202,$C$5)</f>
        <v>4095</v>
      </c>
      <c r="Q4202" s="1">
        <f t="shared" ca="1" si="260"/>
        <v>2.5000000000000001E-2</v>
      </c>
      <c r="R4202" s="1">
        <f ca="1">AVERAGE($Q$3:$Q4202)</f>
        <v>2.6812752481857854E-2</v>
      </c>
      <c r="S4202" s="1">
        <f ca="1">VARP($Q$3:$Q4202)</f>
        <v>1.0227962091580942E-5</v>
      </c>
    </row>
    <row r="4203" spans="6:19" x14ac:dyDescent="0.35">
      <c r="F4203" s="1">
        <v>4201</v>
      </c>
      <c r="G4203" s="1">
        <f t="shared" ca="1" si="261"/>
        <v>21</v>
      </c>
      <c r="H4203" s="1">
        <f t="shared" ca="1" si="262"/>
        <v>-1</v>
      </c>
      <c r="J4203" s="1">
        <f ca="1">SUM($H$3:$H4203)</f>
        <v>-421</v>
      </c>
      <c r="K4203" s="1">
        <f t="shared" ca="1" si="263"/>
        <v>-2.3803856224708403E-4</v>
      </c>
      <c r="L4203" s="1">
        <f ca="1">AVERAGE($K$3:$K4203)</f>
        <v>-7.3200774590496725E-4</v>
      </c>
      <c r="M4203" s="1">
        <f ca="1">VARP($K$3:$K4203)</f>
        <v>9.7386708422558203E-4</v>
      </c>
      <c r="O4203" s="1">
        <f ca="1">COUNTIF($H$3:$H4203,$C$2)</f>
        <v>105</v>
      </c>
      <c r="P4203" s="1">
        <f ca="1">COUNTIF($H$3:$H4203,$C$5)</f>
        <v>4096</v>
      </c>
      <c r="Q4203" s="1">
        <f t="shared" ca="1" si="260"/>
        <v>2.4994049035943822E-2</v>
      </c>
      <c r="R4203" s="1">
        <f ca="1">AVERAGE($Q$3:$Q4203)</f>
        <v>2.6812319560304436E-2</v>
      </c>
      <c r="S4203" s="1">
        <f ca="1">VARP($Q$3:$Q4203)</f>
        <v>1.0226314610689868E-5</v>
      </c>
    </row>
    <row r="4204" spans="6:19" x14ac:dyDescent="0.35">
      <c r="F4204" s="1">
        <v>4202</v>
      </c>
      <c r="G4204" s="1">
        <f t="shared" ca="1" si="261"/>
        <v>7</v>
      </c>
      <c r="H4204" s="1">
        <f t="shared" ca="1" si="262"/>
        <v>-1</v>
      </c>
      <c r="J4204" s="1">
        <f ca="1">SUM($H$3:$H4204)</f>
        <v>-422</v>
      </c>
      <c r="K4204" s="1">
        <f t="shared" ca="1" si="263"/>
        <v>-2.3798191337458352E-4</v>
      </c>
      <c r="L4204" s="1">
        <f ca="1">AVERAGE($K$3:$K4204)</f>
        <v>-7.3189017669208513E-4</v>
      </c>
      <c r="M4204" s="1">
        <f ca="1">VARP($K$3:$K4204)</f>
        <v>9.7363537954191128E-4</v>
      </c>
      <c r="O4204" s="1">
        <f ca="1">COUNTIF($H$3:$H4204,$C$2)</f>
        <v>105</v>
      </c>
      <c r="P4204" s="1">
        <f ca="1">COUNTIF($H$3:$H4204,$C$5)</f>
        <v>4097</v>
      </c>
      <c r="Q4204" s="1">
        <f t="shared" ca="1" si="260"/>
        <v>2.4988100904331272E-2</v>
      </c>
      <c r="R4204" s="1">
        <f ca="1">AVERAGE($Q$3:$Q4204)</f>
        <v>2.6811885429258275E-2</v>
      </c>
      <c r="S4204" s="1">
        <f ca="1">VARP($Q$3:$Q4204)</f>
        <v>1.0224672694255806E-5</v>
      </c>
    </row>
    <row r="4205" spans="6:19" x14ac:dyDescent="0.35">
      <c r="F4205" s="1">
        <v>4203</v>
      </c>
      <c r="G4205" s="1">
        <f t="shared" ca="1" si="261"/>
        <v>31</v>
      </c>
      <c r="H4205" s="1">
        <f t="shared" ca="1" si="262"/>
        <v>-1</v>
      </c>
      <c r="J4205" s="1">
        <f ca="1">SUM($H$3:$H4205)</f>
        <v>-423</v>
      </c>
      <c r="K4205" s="1">
        <f t="shared" ca="1" si="263"/>
        <v>-2.3792529145848205E-4</v>
      </c>
      <c r="L4205" s="1">
        <f ca="1">AVERAGE($K$3:$K4205)</f>
        <v>-7.3177264995279569E-4</v>
      </c>
      <c r="M4205" s="1">
        <f ca="1">VARP($K$3:$K4205)</f>
        <v>9.7340378510072918E-4</v>
      </c>
      <c r="O4205" s="1">
        <f ca="1">COUNTIF($H$3:$H4205,$C$2)</f>
        <v>105</v>
      </c>
      <c r="P4205" s="1">
        <f ca="1">COUNTIF($H$3:$H4205,$C$5)</f>
        <v>4098</v>
      </c>
      <c r="Q4205" s="1">
        <f t="shared" ca="1" si="260"/>
        <v>2.4982155603140613E-2</v>
      </c>
      <c r="R4205" s="1">
        <f ca="1">AVERAGE($Q$3:$Q4205)</f>
        <v>2.6811450090256105E-2</v>
      </c>
      <c r="S4205" s="1">
        <f ca="1">VARP($Q$3:$Q4205)</f>
        <v>1.0223036349261727E-5</v>
      </c>
    </row>
    <row r="4206" spans="6:19" x14ac:dyDescent="0.35">
      <c r="F4206" s="1">
        <v>4204</v>
      </c>
      <c r="G4206" s="1">
        <f t="shared" ca="1" si="261"/>
        <v>36</v>
      </c>
      <c r="H4206" s="1">
        <f t="shared" ca="1" si="262"/>
        <v>-1</v>
      </c>
      <c r="J4206" s="1">
        <f ca="1">SUM($H$3:$H4206)</f>
        <v>-424</v>
      </c>
      <c r="K4206" s="1">
        <f t="shared" ca="1" si="263"/>
        <v>-2.378686964795433E-4</v>
      </c>
      <c r="L4206" s="1">
        <f ca="1">AVERAGE($K$3:$K4206)</f>
        <v>-7.3165516566319692E-4</v>
      </c>
      <c r="M4206" s="1">
        <f ca="1">VARP($K$3:$K4206)</f>
        <v>9.7317230082337154E-4</v>
      </c>
      <c r="O4206" s="1">
        <f ca="1">COUNTIF($H$3:$H4206,$C$2)</f>
        <v>105</v>
      </c>
      <c r="P4206" s="1">
        <f ca="1">COUNTIF($H$3:$H4206,$C$5)</f>
        <v>4099</v>
      </c>
      <c r="Q4206" s="1">
        <f t="shared" ca="1" si="260"/>
        <v>2.4976213130352046E-2</v>
      </c>
      <c r="R4206" s="1">
        <f ca="1">AVERAGE($Q$3:$Q4206)</f>
        <v>2.6811013544832722E-2</v>
      </c>
      <c r="S4206" s="1">
        <f ca="1">VARP($Q$3:$Q4206)</f>
        <v>1.0221405582654942E-5</v>
      </c>
    </row>
    <row r="4207" spans="6:19" x14ac:dyDescent="0.35">
      <c r="F4207" s="1">
        <v>4205</v>
      </c>
      <c r="G4207" s="1">
        <f t="shared" ca="1" si="261"/>
        <v>8</v>
      </c>
      <c r="H4207" s="1">
        <f t="shared" ca="1" si="262"/>
        <v>-1</v>
      </c>
      <c r="J4207" s="1">
        <f ca="1">SUM($H$3:$H4207)</f>
        <v>-425</v>
      </c>
      <c r="K4207" s="1">
        <f t="shared" ca="1" si="263"/>
        <v>-2.3781212841854935E-4</v>
      </c>
      <c r="L4207" s="1">
        <f ca="1">AVERAGE($K$3:$K4207)</f>
        <v>-7.3153772379940505E-4</v>
      </c>
      <c r="M4207" s="1">
        <f ca="1">VARP($K$3:$K4207)</f>
        <v>9.7294092663124856E-4</v>
      </c>
      <c r="O4207" s="1">
        <f ca="1">COUNTIF($H$3:$H4207,$C$2)</f>
        <v>105</v>
      </c>
      <c r="P4207" s="1">
        <f ca="1">COUNTIF($H$3:$H4207,$C$5)</f>
        <v>4100</v>
      </c>
      <c r="Q4207" s="1">
        <f t="shared" ca="1" si="260"/>
        <v>2.4970273483947682E-2</v>
      </c>
      <c r="R4207" s="1">
        <f ca="1">AVERAGE($Q$3:$Q4207)</f>
        <v>2.681057579452098E-2</v>
      </c>
      <c r="S4207" s="1">
        <f ca="1">VARP($Q$3:$Q4207)</f>
        <v>1.0219780401348136E-5</v>
      </c>
    </row>
    <row r="4208" spans="6:19" x14ac:dyDescent="0.35">
      <c r="F4208" s="1">
        <v>4206</v>
      </c>
      <c r="G4208" s="1">
        <f t="shared" ca="1" si="261"/>
        <v>3</v>
      </c>
      <c r="H4208" s="1">
        <f t="shared" ca="1" si="262"/>
        <v>-1</v>
      </c>
      <c r="J4208" s="1">
        <f ca="1">SUM($H$3:$H4208)</f>
        <v>-426</v>
      </c>
      <c r="K4208" s="1">
        <f t="shared" ca="1" si="263"/>
        <v>-2.3775558725630053E-4</v>
      </c>
      <c r="L4208" s="1">
        <f ca="1">AVERAGE($K$3:$K4208)</f>
        <v>-7.3142032433755452E-4</v>
      </c>
      <c r="M4208" s="1">
        <f ca="1">VARP($K$3:$K4208)</f>
        <v>9.7270966244584632E-4</v>
      </c>
      <c r="O4208" s="1">
        <f ca="1">COUNTIF($H$3:$H4208,$C$2)</f>
        <v>105</v>
      </c>
      <c r="P4208" s="1">
        <f ca="1">COUNTIF($H$3:$H4208,$C$5)</f>
        <v>4101</v>
      </c>
      <c r="Q4208" s="1">
        <f t="shared" ca="1" si="260"/>
        <v>2.4964336661911554E-2</v>
      </c>
      <c r="R4208" s="1">
        <f ca="1">AVERAGE($Q$3:$Q4208)</f>
        <v>2.6810136840851789E-2</v>
      </c>
      <c r="S4208" s="1">
        <f ca="1">VARP($Q$3:$Q4208)</f>
        <v>1.0218160812218303E-5</v>
      </c>
    </row>
    <row r="4209" spans="6:19" x14ac:dyDescent="0.35">
      <c r="F4209" s="1">
        <v>4207</v>
      </c>
      <c r="G4209" s="1">
        <f t="shared" ca="1" si="261"/>
        <v>26</v>
      </c>
      <c r="H4209" s="1">
        <f t="shared" ca="1" si="262"/>
        <v>-1</v>
      </c>
      <c r="J4209" s="1">
        <f ca="1">SUM($H$3:$H4209)</f>
        <v>-427</v>
      </c>
      <c r="K4209" s="1">
        <f t="shared" ca="1" si="263"/>
        <v>-2.3769907297361539E-4</v>
      </c>
      <c r="L4209" s="1">
        <f ca="1">AVERAGE($K$3:$K4209)</f>
        <v>-7.3130296725379797E-4</v>
      </c>
      <c r="M4209" s="1">
        <f ca="1">VARP($K$3:$K4209)</f>
        <v>9.724785081887241E-4</v>
      </c>
      <c r="O4209" s="1">
        <f ca="1">COUNTIF($H$3:$H4209,$C$2)</f>
        <v>105</v>
      </c>
      <c r="P4209" s="1">
        <f ca="1">COUNTIF($H$3:$H4209,$C$5)</f>
        <v>4102</v>
      </c>
      <c r="Q4209" s="1">
        <f t="shared" ca="1" si="260"/>
        <v>2.4958402662229616E-2</v>
      </c>
      <c r="R4209" s="1">
        <f ca="1">AVERAGE($Q$3:$Q4209)</f>
        <v>2.6809696685354139E-2</v>
      </c>
      <c r="S4209" s="1">
        <f ca="1">VARP($Q$3:$Q4209)</f>
        <v>1.0216546822107783E-5</v>
      </c>
    </row>
    <row r="4210" spans="6:19" x14ac:dyDescent="0.35">
      <c r="F4210" s="1">
        <v>4208</v>
      </c>
      <c r="G4210" s="1">
        <f t="shared" ca="1" si="261"/>
        <v>19</v>
      </c>
      <c r="H4210" s="1">
        <f t="shared" ca="1" si="262"/>
        <v>-1</v>
      </c>
      <c r="J4210" s="1">
        <f ca="1">SUM($H$3:$H4210)</f>
        <v>-428</v>
      </c>
      <c r="K4210" s="1">
        <f t="shared" ca="1" si="263"/>
        <v>-2.376425855513308E-4</v>
      </c>
      <c r="L4210" s="1">
        <f ca="1">AVERAGE($K$3:$K4210)</f>
        <v>-7.3118565252430583E-4</v>
      </c>
      <c r="M4210" s="1">
        <f ca="1">VARP($K$3:$K4210)</f>
        <v>9.7224746378151642E-4</v>
      </c>
      <c r="O4210" s="1">
        <f ca="1">COUNTIF($H$3:$H4210,$C$2)</f>
        <v>105</v>
      </c>
      <c r="P4210" s="1">
        <f ca="1">COUNTIF($H$3:$H4210,$C$5)</f>
        <v>4103</v>
      </c>
      <c r="Q4210" s="1">
        <f t="shared" ca="1" si="260"/>
        <v>2.4952471482889736E-2</v>
      </c>
      <c r="R4210" s="1">
        <f ca="1">AVERAGE($Q$3:$Q4210)</f>
        <v>2.6809255329555075E-2</v>
      </c>
      <c r="S4210" s="1">
        <f ca="1">VARP($Q$3:$Q4210)</f>
        <v>1.0214938437823936E-5</v>
      </c>
    </row>
    <row r="4211" spans="6:19" x14ac:dyDescent="0.35">
      <c r="F4211" s="1">
        <v>4209</v>
      </c>
      <c r="G4211" s="1">
        <f t="shared" ca="1" si="261"/>
        <v>35</v>
      </c>
      <c r="H4211" s="1">
        <f t="shared" ca="1" si="262"/>
        <v>-1</v>
      </c>
      <c r="J4211" s="1">
        <f ca="1">SUM($H$3:$H4211)</f>
        <v>-429</v>
      </c>
      <c r="K4211" s="1">
        <f t="shared" ca="1" si="263"/>
        <v>-2.3758612497030174E-4</v>
      </c>
      <c r="L4211" s="1">
        <f ca="1">AVERAGE($K$3:$K4211)</f>
        <v>-7.3106838012526707E-4</v>
      </c>
      <c r="M4211" s="1">
        <f ca="1">VARP($K$3:$K4211)</f>
        <v>9.720165291459325E-4</v>
      </c>
      <c r="O4211" s="1">
        <f ca="1">COUNTIF($H$3:$H4211,$C$2)</f>
        <v>105</v>
      </c>
      <c r="P4211" s="1">
        <f ca="1">COUNTIF($H$3:$H4211,$C$5)</f>
        <v>4104</v>
      </c>
      <c r="Q4211" s="1">
        <f t="shared" ca="1" si="260"/>
        <v>2.4946543121881683E-2</v>
      </c>
      <c r="R4211" s="1">
        <f ca="1">AVERAGE($Q$3:$Q4211)</f>
        <v>2.6808812774979717E-2</v>
      </c>
      <c r="S4211" s="1">
        <f ca="1">VARP($Q$3:$Q4211)</f>
        <v>1.0213335666139165E-5</v>
      </c>
    </row>
    <row r="4212" spans="6:19" x14ac:dyDescent="0.35">
      <c r="F4212" s="1">
        <v>4210</v>
      </c>
      <c r="G4212" s="1">
        <f t="shared" ca="1" si="261"/>
        <v>24</v>
      </c>
      <c r="H4212" s="1">
        <f t="shared" ca="1" si="262"/>
        <v>-1</v>
      </c>
      <c r="J4212" s="1">
        <f ca="1">SUM($H$3:$H4212)</f>
        <v>-430</v>
      </c>
      <c r="K4212" s="1">
        <f t="shared" ca="1" si="263"/>
        <v>-2.3752969121140142E-4</v>
      </c>
      <c r="L4212" s="1">
        <f ca="1">AVERAGE($K$3:$K4212)</f>
        <v>-7.3095115003288854E-4</v>
      </c>
      <c r="M4212" s="1">
        <f ca="1">VARP($K$3:$K4212)</f>
        <v>9.7178570420375539E-4</v>
      </c>
      <c r="O4212" s="1">
        <f ca="1">COUNTIF($H$3:$H4212,$C$2)</f>
        <v>105</v>
      </c>
      <c r="P4212" s="1">
        <f ca="1">COUNTIF($H$3:$H4212,$C$5)</f>
        <v>4105</v>
      </c>
      <c r="Q4212" s="1">
        <f t="shared" ca="1" si="260"/>
        <v>2.4940617577197149E-2</v>
      </c>
      <c r="R4212" s="1">
        <f ca="1">AVERAGE($Q$3:$Q4212)</f>
        <v>2.6808369023151268E-2</v>
      </c>
      <c r="S4212" s="1">
        <f ca="1">VARP($Q$3:$Q4212)</f>
        <v>1.0211738513791422E-5</v>
      </c>
    </row>
    <row r="4213" spans="6:19" x14ac:dyDescent="0.35">
      <c r="F4213" s="1">
        <v>4211</v>
      </c>
      <c r="G4213" s="1">
        <f t="shared" ca="1" si="261"/>
        <v>6</v>
      </c>
      <c r="H4213" s="1">
        <f t="shared" ca="1" si="262"/>
        <v>-1</v>
      </c>
      <c r="J4213" s="1">
        <f ca="1">SUM($H$3:$H4213)</f>
        <v>-431</v>
      </c>
      <c r="K4213" s="1">
        <f t="shared" ca="1" si="263"/>
        <v>-2.3747328425552126E-4</v>
      </c>
      <c r="L4213" s="1">
        <f ca="1">AVERAGE($K$3:$K4213)</f>
        <v>-7.30833962223395E-4</v>
      </c>
      <c r="M4213" s="1">
        <f ca="1">VARP($K$3:$K4213)</f>
        <v>9.7155498887684251E-4</v>
      </c>
      <c r="O4213" s="1">
        <f ca="1">COUNTIF($H$3:$H4213,$C$2)</f>
        <v>105</v>
      </c>
      <c r="P4213" s="1">
        <f ca="1">COUNTIF($H$3:$H4213,$C$5)</f>
        <v>4106</v>
      </c>
      <c r="Q4213" s="1">
        <f t="shared" ca="1" si="260"/>
        <v>2.4934694846829732E-2</v>
      </c>
      <c r="R4213" s="1">
        <f ca="1">AVERAGE($Q$3:$Q4213)</f>
        <v>2.6807924075590992E-2</v>
      </c>
      <c r="S4213" s="1">
        <f ca="1">VARP($Q$3:$Q4213)</f>
        <v>1.0210146987483664E-5</v>
      </c>
    </row>
    <row r="4214" spans="6:19" x14ac:dyDescent="0.35">
      <c r="F4214" s="1">
        <v>4212</v>
      </c>
      <c r="G4214" s="1">
        <f t="shared" ca="1" si="261"/>
        <v>5</v>
      </c>
      <c r="H4214" s="1">
        <f t="shared" ca="1" si="262"/>
        <v>-1</v>
      </c>
      <c r="J4214" s="1">
        <f ca="1">SUM($H$3:$H4214)</f>
        <v>-432</v>
      </c>
      <c r="K4214" s="1">
        <f t="shared" ca="1" si="263"/>
        <v>-2.3741690408357076E-4</v>
      </c>
      <c r="L4214" s="1">
        <f ca="1">AVERAGE($K$3:$K4214)</f>
        <v>-7.307168166730294E-4</v>
      </c>
      <c r="M4214" s="1">
        <f ca="1">VARP($K$3:$K4214)</f>
        <v>9.7132438308712612E-4</v>
      </c>
      <c r="O4214" s="1">
        <f ca="1">COUNTIF($H$3:$H4214,$C$2)</f>
        <v>105</v>
      </c>
      <c r="P4214" s="1">
        <f ca="1">COUNTIF($H$3:$H4214,$C$5)</f>
        <v>4107</v>
      </c>
      <c r="Q4214" s="1">
        <f t="shared" ca="1" si="260"/>
        <v>2.4928774928774929E-2</v>
      </c>
      <c r="R4214" s="1">
        <f ca="1">AVERAGE($Q$3:$Q4214)</f>
        <v>2.6807477933818245E-2</v>
      </c>
      <c r="S4214" s="1">
        <f ca="1">VARP($Q$3:$Q4214)</f>
        <v>1.0208561093884851E-5</v>
      </c>
    </row>
    <row r="4215" spans="6:19" x14ac:dyDescent="0.35">
      <c r="F4215" s="1">
        <v>4213</v>
      </c>
      <c r="G4215" s="1">
        <f t="shared" ca="1" si="261"/>
        <v>16</v>
      </c>
      <c r="H4215" s="1">
        <f t="shared" ca="1" si="262"/>
        <v>-1</v>
      </c>
      <c r="J4215" s="1">
        <f ca="1">SUM($H$3:$H4215)</f>
        <v>-433</v>
      </c>
      <c r="K4215" s="1">
        <f t="shared" ca="1" si="263"/>
        <v>-2.3736055067647758E-4</v>
      </c>
      <c r="L4215" s="1">
        <f ca="1">AVERAGE($K$3:$K4215)</f>
        <v>-7.3059971335805282E-4</v>
      </c>
      <c r="M4215" s="1">
        <f ca="1">VARP($K$3:$K4215)</f>
        <v>9.7109388675661217E-4</v>
      </c>
      <c r="O4215" s="1">
        <f ca="1">COUNTIF($H$3:$H4215,$C$2)</f>
        <v>105</v>
      </c>
      <c r="P4215" s="1">
        <f ca="1">COUNTIF($H$3:$H4215,$C$5)</f>
        <v>4108</v>
      </c>
      <c r="Q4215" s="1">
        <f t="shared" ca="1" si="260"/>
        <v>2.4922857821030146E-2</v>
      </c>
      <c r="R4215" s="1">
        <f ca="1">AVERAGE($Q$3:$Q4215)</f>
        <v>2.6807030599350457E-2</v>
      </c>
      <c r="S4215" s="1">
        <f ca="1">VARP($Q$3:$Q4215)</f>
        <v>1.0206980839628945E-5</v>
      </c>
    </row>
    <row r="4216" spans="6:19" x14ac:dyDescent="0.35">
      <c r="F4216" s="1">
        <v>4214</v>
      </c>
      <c r="G4216" s="1">
        <f t="shared" ca="1" si="261"/>
        <v>0</v>
      </c>
      <c r="H4216" s="1">
        <f t="shared" ca="1" si="262"/>
        <v>-1</v>
      </c>
      <c r="J4216" s="1">
        <f ca="1">SUM($H$3:$H4216)</f>
        <v>-434</v>
      </c>
      <c r="K4216" s="1">
        <f t="shared" ca="1" si="263"/>
        <v>-2.3730422401518748E-4</v>
      </c>
      <c r="L4216" s="1">
        <f ca="1">AVERAGE($K$3:$K4216)</f>
        <v>-7.304826522547441E-4</v>
      </c>
      <c r="M4216" s="1">
        <f ca="1">VARP($K$3:$K4216)</f>
        <v>9.7086349980738036E-4</v>
      </c>
      <c r="O4216" s="1">
        <f ca="1">COUNTIF($H$3:$H4216,$C$2)</f>
        <v>105</v>
      </c>
      <c r="P4216" s="1">
        <f ca="1">COUNTIF($H$3:$H4216,$C$5)</f>
        <v>4109</v>
      </c>
      <c r="Q4216" s="1">
        <f t="shared" ca="1" si="260"/>
        <v>2.4916943521594685E-2</v>
      </c>
      <c r="R4216" s="1">
        <f ca="1">AVERAGE($Q$3:$Q4216)</f>
        <v>2.6806582073703147E-2</v>
      </c>
      <c r="S4216" s="1">
        <f ca="1">VARP($Q$3:$Q4216)</f>
        <v>1.0205406231316062E-5</v>
      </c>
    </row>
    <row r="4217" spans="6:19" x14ac:dyDescent="0.35">
      <c r="F4217" s="1">
        <v>4215</v>
      </c>
      <c r="G4217" s="1">
        <f t="shared" ca="1" si="261"/>
        <v>2</v>
      </c>
      <c r="H4217" s="1">
        <f t="shared" ca="1" si="262"/>
        <v>-1</v>
      </c>
      <c r="J4217" s="1">
        <f ca="1">SUM($H$3:$H4217)</f>
        <v>-435</v>
      </c>
      <c r="K4217" s="1">
        <f t="shared" ca="1" si="263"/>
        <v>-2.3724792408066428E-4</v>
      </c>
      <c r="L4217" s="1">
        <f ca="1">AVERAGE($K$3:$K4217)</f>
        <v>-7.3036563333940031E-4</v>
      </c>
      <c r="M4217" s="1">
        <f ca="1">VARP($K$3:$K4217)</f>
        <v>9.7063322216158485E-4</v>
      </c>
      <c r="O4217" s="1">
        <f ca="1">COUNTIF($H$3:$H4217,$C$2)</f>
        <v>105</v>
      </c>
      <c r="P4217" s="1">
        <f ca="1">COUNTIF($H$3:$H4217,$C$5)</f>
        <v>4110</v>
      </c>
      <c r="Q4217" s="1">
        <f t="shared" ca="1" si="260"/>
        <v>2.491103202846975E-2</v>
      </c>
      <c r="R4217" s="1">
        <f ca="1">AVERAGE($Q$3:$Q4217)</f>
        <v>2.6806132358389925E-2</v>
      </c>
      <c r="S4217" s="1">
        <f ca="1">VARP($Q$3:$Q4217)</f>
        <v>1.0203837275511769E-5</v>
      </c>
    </row>
    <row r="4218" spans="6:19" x14ac:dyDescent="0.35">
      <c r="F4218" s="1">
        <v>4216</v>
      </c>
      <c r="G4218" s="1">
        <f t="shared" ca="1" si="261"/>
        <v>12</v>
      </c>
      <c r="H4218" s="1">
        <f t="shared" ca="1" si="262"/>
        <v>-1</v>
      </c>
      <c r="J4218" s="1">
        <f ca="1">SUM($H$3:$H4218)</f>
        <v>-436</v>
      </c>
      <c r="K4218" s="1">
        <f t="shared" ca="1" si="263"/>
        <v>-2.3719165085388995E-4</v>
      </c>
      <c r="L4218" s="1">
        <f ca="1">AVERAGE($K$3:$K4218)</f>
        <v>-7.302486565883364E-4</v>
      </c>
      <c r="M4218" s="1">
        <f ca="1">VARP($K$3:$K4218)</f>
        <v>9.7040305374145345E-4</v>
      </c>
      <c r="O4218" s="1">
        <f ca="1">COUNTIF($H$3:$H4218,$C$2)</f>
        <v>105</v>
      </c>
      <c r="P4218" s="1">
        <f ca="1">COUNTIF($H$3:$H4218,$C$5)</f>
        <v>4111</v>
      </c>
      <c r="Q4218" s="1">
        <f t="shared" ca="1" si="260"/>
        <v>2.4905123339658445E-2</v>
      </c>
      <c r="R4218" s="1">
        <f ca="1">AVERAGE($Q$3:$Q4218)</f>
        <v>2.6805681454922486E-2</v>
      </c>
      <c r="S4218" s="1">
        <f ca="1">VARP($Q$3:$Q4218)</f>
        <v>1.0202273978747619E-5</v>
      </c>
    </row>
    <row r="4219" spans="6:19" x14ac:dyDescent="0.35">
      <c r="F4219" s="1">
        <v>4217</v>
      </c>
      <c r="G4219" s="1">
        <f t="shared" ca="1" si="261"/>
        <v>34</v>
      </c>
      <c r="H4219" s="1">
        <f t="shared" ca="1" si="262"/>
        <v>-1</v>
      </c>
      <c r="J4219" s="1">
        <f ca="1">SUM($H$3:$H4219)</f>
        <v>-437</v>
      </c>
      <c r="K4219" s="1">
        <f t="shared" ca="1" si="263"/>
        <v>-2.3713540431586437E-4</v>
      </c>
      <c r="L4219" s="1">
        <f ca="1">AVERAGE($K$3:$K4219)</f>
        <v>-7.3013172197788532E-4</v>
      </c>
      <c r="M4219" s="1">
        <f ca="1">VARP($K$3:$K4219)</f>
        <v>9.7017299446928746E-4</v>
      </c>
      <c r="O4219" s="1">
        <f ca="1">COUNTIF($H$3:$H4219,$C$2)</f>
        <v>105</v>
      </c>
      <c r="P4219" s="1">
        <f ca="1">COUNTIF($H$3:$H4219,$C$5)</f>
        <v>4112</v>
      </c>
      <c r="Q4219" s="1">
        <f t="shared" ca="1" si="260"/>
        <v>2.4899217453165756E-2</v>
      </c>
      <c r="R4219" s="1">
        <f ca="1">AVERAGE($Q$3:$Q4219)</f>
        <v>2.6805229364810616E-2</v>
      </c>
      <c r="S4219" s="1">
        <f ca="1">VARP($Q$3:$Q4219)</f>
        <v>1.0200716347521121E-5</v>
      </c>
    </row>
    <row r="4220" spans="6:19" x14ac:dyDescent="0.35">
      <c r="F4220" s="1">
        <v>4218</v>
      </c>
      <c r="G4220" s="1">
        <f t="shared" ca="1" si="261"/>
        <v>2</v>
      </c>
      <c r="H4220" s="1">
        <f t="shared" ca="1" si="262"/>
        <v>-1</v>
      </c>
      <c r="J4220" s="1">
        <f ca="1">SUM($H$3:$H4220)</f>
        <v>-438</v>
      </c>
      <c r="K4220" s="1">
        <f t="shared" ca="1" si="263"/>
        <v>-2.370791844476055E-4</v>
      </c>
      <c r="L4220" s="1">
        <f ca="1">AVERAGE($K$3:$K4220)</f>
        <v>-7.300148294843978E-4</v>
      </c>
      <c r="M4220" s="1">
        <f ca="1">VARP($K$3:$K4220)</f>
        <v>9.6994304426746222E-4</v>
      </c>
      <c r="O4220" s="1">
        <f ca="1">COUNTIF($H$3:$H4220,$C$2)</f>
        <v>105</v>
      </c>
      <c r="P4220" s="1">
        <f ca="1">COUNTIF($H$3:$H4220,$C$5)</f>
        <v>4113</v>
      </c>
      <c r="Q4220" s="1">
        <f t="shared" ca="1" si="260"/>
        <v>2.4893314366998577E-2</v>
      </c>
      <c r="R4220" s="1">
        <f ca="1">AVERAGE($Q$3:$Q4220)</f>
        <v>2.68047760895622E-2</v>
      </c>
      <c r="S4220" s="1">
        <f ca="1">VARP($Q$3:$Q4220)</f>
        <v>1.0199164388295821E-5</v>
      </c>
    </row>
    <row r="4221" spans="6:19" x14ac:dyDescent="0.35">
      <c r="F4221" s="1">
        <v>4219</v>
      </c>
      <c r="G4221" s="1">
        <f t="shared" ca="1" si="261"/>
        <v>29</v>
      </c>
      <c r="H4221" s="1">
        <f t="shared" ca="1" si="262"/>
        <v>-1</v>
      </c>
      <c r="J4221" s="1">
        <f ca="1">SUM($H$3:$H4221)</f>
        <v>-439</v>
      </c>
      <c r="K4221" s="1">
        <f t="shared" ca="1" si="263"/>
        <v>-2.3702299123014932E-4</v>
      </c>
      <c r="L4221" s="1">
        <f ca="1">AVERAGE($K$3:$K4221)</f>
        <v>-7.2989797908424268E-4</v>
      </c>
      <c r="M4221" s="1">
        <f ca="1">VARP($K$3:$K4221)</f>
        <v>9.697132030584266E-4</v>
      </c>
      <c r="O4221" s="1">
        <f ca="1">COUNTIF($H$3:$H4221,$C$2)</f>
        <v>105</v>
      </c>
      <c r="P4221" s="1">
        <f ca="1">COUNTIF($H$3:$H4221,$C$5)</f>
        <v>4114</v>
      </c>
      <c r="Q4221" s="1">
        <f t="shared" ca="1" si="260"/>
        <v>2.4887414079165678E-2</v>
      </c>
      <c r="R4221" s="1">
        <f ca="1">AVERAGE($Q$3:$Q4221)</f>
        <v>2.6804321630683223E-2</v>
      </c>
      <c r="S4221" s="1">
        <f ca="1">VARP($Q$3:$Q4221)</f>
        <v>1.0197618107501315E-5</v>
      </c>
    </row>
    <row r="4222" spans="6:19" x14ac:dyDescent="0.35">
      <c r="F4222" s="1">
        <v>4220</v>
      </c>
      <c r="G4222" s="1">
        <f t="shared" ca="1" si="261"/>
        <v>31</v>
      </c>
      <c r="H4222" s="1">
        <f t="shared" ca="1" si="262"/>
        <v>-1</v>
      </c>
      <c r="J4222" s="1">
        <f ca="1">SUM($H$3:$H4222)</f>
        <v>-440</v>
      </c>
      <c r="K4222" s="1">
        <f t="shared" ca="1" si="263"/>
        <v>-2.3696682464454977E-4</v>
      </c>
      <c r="L4222" s="1">
        <f ca="1">AVERAGE($K$3:$K4222)</f>
        <v>-7.2978117075380669E-4</v>
      </c>
      <c r="M4222" s="1">
        <f ca="1">VARP($K$3:$K4222)</f>
        <v>9.6948347076470298E-4</v>
      </c>
      <c r="O4222" s="1">
        <f ca="1">COUNTIF($H$3:$H4222,$C$2)</f>
        <v>105</v>
      </c>
      <c r="P4222" s="1">
        <f ca="1">COUNTIF($H$3:$H4222,$C$5)</f>
        <v>4115</v>
      </c>
      <c r="Q4222" s="1">
        <f t="shared" ca="1" si="260"/>
        <v>2.4881516587677725E-2</v>
      </c>
      <c r="R4222" s="1">
        <f ca="1">AVERAGE($Q$3:$Q4222)</f>
        <v>2.6803865989677773E-2</v>
      </c>
      <c r="S4222" s="1">
        <f ca="1">VARP($Q$3:$Q4222)</f>
        <v>1.0196077511533847E-5</v>
      </c>
    </row>
    <row r="4223" spans="6:19" x14ac:dyDescent="0.35">
      <c r="F4223" s="1">
        <v>4221</v>
      </c>
      <c r="G4223" s="1">
        <f t="shared" ca="1" si="261"/>
        <v>11</v>
      </c>
      <c r="H4223" s="1">
        <f t="shared" ca="1" si="262"/>
        <v>-1</v>
      </c>
      <c r="J4223" s="1">
        <f ca="1">SUM($H$3:$H4223)</f>
        <v>-441</v>
      </c>
      <c r="K4223" s="1">
        <f t="shared" ca="1" si="263"/>
        <v>-2.3691068467187872E-4</v>
      </c>
      <c r="L4223" s="1">
        <f ca="1">AVERAGE($K$3:$K4223)</f>
        <v>-7.2966440446949445E-4</v>
      </c>
      <c r="M4223" s="1">
        <f ca="1">VARP($K$3:$K4223)</f>
        <v>9.6925384730888701E-4</v>
      </c>
      <c r="O4223" s="1">
        <f ca="1">COUNTIF($H$3:$H4223,$C$2)</f>
        <v>105</v>
      </c>
      <c r="P4223" s="1">
        <f ca="1">COUNTIF($H$3:$H4223,$C$5)</f>
        <v>4116</v>
      </c>
      <c r="Q4223" s="1">
        <f t="shared" ca="1" si="260"/>
        <v>2.4875621890547265E-2</v>
      </c>
      <c r="R4223" s="1">
        <f ca="1">AVERAGE($Q$3:$Q4223)</f>
        <v>2.6803409168048034E-2</v>
      </c>
      <c r="S4223" s="1">
        <f ca="1">VARP($Q$3:$Q4223)</f>
        <v>1.0194542606755474E-5</v>
      </c>
    </row>
    <row r="4224" spans="6:19" x14ac:dyDescent="0.35">
      <c r="F4224" s="1">
        <v>4222</v>
      </c>
      <c r="G4224" s="1">
        <f t="shared" ca="1" si="261"/>
        <v>25</v>
      </c>
      <c r="H4224" s="1">
        <f t="shared" ca="1" si="262"/>
        <v>-1</v>
      </c>
      <c r="J4224" s="1">
        <f ca="1">SUM($H$3:$H4224)</f>
        <v>-442</v>
      </c>
      <c r="K4224" s="1">
        <f t="shared" ca="1" si="263"/>
        <v>-2.3685457129322596E-4</v>
      </c>
      <c r="L4224" s="1">
        <f ca="1">AVERAGE($K$3:$K4224)</f>
        <v>-7.2954768020772845E-4</v>
      </c>
      <c r="M4224" s="1">
        <f ca="1">VARP($K$3:$K4224)</f>
        <v>9.6902433261364775E-4</v>
      </c>
      <c r="O4224" s="1">
        <f ca="1">COUNTIF($H$3:$H4224,$C$2)</f>
        <v>105</v>
      </c>
      <c r="P4224" s="1">
        <f ca="1">COUNTIF($H$3:$H4224,$C$5)</f>
        <v>4117</v>
      </c>
      <c r="Q4224" s="1">
        <f t="shared" ca="1" si="260"/>
        <v>2.4869729985788725E-2</v>
      </c>
      <c r="R4224" s="1">
        <f ca="1">AVERAGE($Q$3:$Q4224)</f>
        <v>2.6802951167294302E-2</v>
      </c>
      <c r="S4224" s="1">
        <f ca="1">VARP($Q$3:$Q4224)</f>
        <v>1.0193013399495093E-5</v>
      </c>
    </row>
    <row r="4225" spans="6:19" x14ac:dyDescent="0.35">
      <c r="F4225" s="1">
        <v>4223</v>
      </c>
      <c r="G4225" s="1">
        <f t="shared" ca="1" si="261"/>
        <v>19</v>
      </c>
      <c r="H4225" s="1">
        <f t="shared" ca="1" si="262"/>
        <v>-1</v>
      </c>
      <c r="J4225" s="1">
        <f ca="1">SUM($H$3:$H4225)</f>
        <v>-443</v>
      </c>
      <c r="K4225" s="1">
        <f t="shared" ca="1" si="263"/>
        <v>-2.3679848448969926E-4</v>
      </c>
      <c r="L4225" s="1">
        <f ca="1">AVERAGE($K$3:$K4225)</f>
        <v>-7.29430997944949E-4</v>
      </c>
      <c r="M4225" s="1">
        <f ca="1">VARP($K$3:$K4225)</f>
        <v>9.6879492660172746E-4</v>
      </c>
      <c r="O4225" s="1">
        <f ca="1">COUNTIF($H$3:$H4225,$C$2)</f>
        <v>105</v>
      </c>
      <c r="P4225" s="1">
        <f ca="1">COUNTIF($H$3:$H4225,$C$5)</f>
        <v>4118</v>
      </c>
      <c r="Q4225" s="1">
        <f t="shared" ca="1" si="260"/>
        <v>2.4863840871418422E-2</v>
      </c>
      <c r="R4225" s="1">
        <f ca="1">AVERAGE($Q$3:$Q4225)</f>
        <v>2.6802491988914979E-2</v>
      </c>
      <c r="S4225" s="1">
        <f ca="1">VARP($Q$3:$Q4225)</f>
        <v>1.0191489896047924E-5</v>
      </c>
    </row>
    <row r="4226" spans="6:19" x14ac:dyDescent="0.35">
      <c r="F4226" s="1">
        <v>4224</v>
      </c>
      <c r="G4226" s="1">
        <f t="shared" ca="1" si="261"/>
        <v>0</v>
      </c>
      <c r="H4226" s="1">
        <f t="shared" ca="1" si="262"/>
        <v>-1</v>
      </c>
      <c r="J4226" s="1">
        <f ca="1">SUM($H$3:$H4226)</f>
        <v>-444</v>
      </c>
      <c r="K4226" s="1">
        <f t="shared" ca="1" si="263"/>
        <v>-2.3674242424242425E-4</v>
      </c>
      <c r="L4226" s="1">
        <f ca="1">AVERAGE($K$3:$K4226)</f>
        <v>-7.2931435765761403E-4</v>
      </c>
      <c r="M4226" s="1">
        <f ca="1">VARP($K$3:$K4226)</f>
        <v>9.6856562919594177E-4</v>
      </c>
      <c r="O4226" s="1">
        <f ca="1">COUNTIF($H$3:$H4226,$C$2)</f>
        <v>105</v>
      </c>
      <c r="P4226" s="1">
        <f ca="1">COUNTIF($H$3:$H4226,$C$5)</f>
        <v>4119</v>
      </c>
      <c r="Q4226" s="1">
        <f t="shared" ca="1" si="260"/>
        <v>2.4857954545454544E-2</v>
      </c>
      <c r="R4226" s="1">
        <f ca="1">AVERAGE($Q$3:$Q4226)</f>
        <v>2.6802031634406587E-2</v>
      </c>
      <c r="S4226" s="1">
        <f ca="1">VARP($Q$3:$Q4226)</f>
        <v>1.0189972102675903E-5</v>
      </c>
    </row>
    <row r="4227" spans="6:19" x14ac:dyDescent="0.35">
      <c r="F4227" s="1">
        <v>4225</v>
      </c>
      <c r="G4227" s="1">
        <f t="shared" ca="1" si="261"/>
        <v>18</v>
      </c>
      <c r="H4227" s="1">
        <f t="shared" ca="1" si="262"/>
        <v>-1</v>
      </c>
      <c r="J4227" s="1">
        <f ca="1">SUM($H$3:$H4227)</f>
        <v>-445</v>
      </c>
      <c r="K4227" s="1">
        <f t="shared" ca="1" si="263"/>
        <v>-2.3668639053254438E-4</v>
      </c>
      <c r="L4227" s="1">
        <f ca="1">AVERAGE($K$3:$K4227)</f>
        <v>-7.2919775932219985E-4</v>
      </c>
      <c r="M4227" s="1">
        <f ca="1">VARP($K$3:$K4227)</f>
        <v>9.6833644031917921E-4</v>
      </c>
      <c r="O4227" s="1">
        <f ca="1">COUNTIF($H$3:$H4227,$C$2)</f>
        <v>105</v>
      </c>
      <c r="P4227" s="1">
        <f ca="1">COUNTIF($H$3:$H4227,$C$5)</f>
        <v>4120</v>
      </c>
      <c r="Q4227" s="1">
        <f t="shared" ref="Q4227:Q4290" ca="1" si="264">O4227/F4227</f>
        <v>2.4852071005917159E-2</v>
      </c>
      <c r="R4227" s="1">
        <f ca="1">AVERAGE($Q$3:$Q4227)</f>
        <v>2.6801570105263749E-2</v>
      </c>
      <c r="S4227" s="1">
        <f ca="1">VARP($Q$3:$Q4227)</f>
        <v>1.0188460025607545E-5</v>
      </c>
    </row>
    <row r="4228" spans="6:19" x14ac:dyDescent="0.35">
      <c r="F4228" s="1">
        <v>4226</v>
      </c>
      <c r="G4228" s="1">
        <f t="shared" ref="G4228:G4291" ca="1" si="265">RANDBETWEEN(0,36)</f>
        <v>8</v>
      </c>
      <c r="H4228" s="1">
        <f t="shared" ref="H4228:H4291" ca="1" si="266">IF($G4228=23,35,-1)</f>
        <v>-1</v>
      </c>
      <c r="J4228" s="1">
        <f ca="1">SUM($H$3:$H4228)</f>
        <v>-446</v>
      </c>
      <c r="K4228" s="1">
        <f t="shared" ref="K4228:K4291" ca="1" si="267">H4228/F4228</f>
        <v>-2.3663038334122101E-4</v>
      </c>
      <c r="L4228" s="1">
        <f ca="1">AVERAGE($K$3:$K4228)</f>
        <v>-7.2908120291520007E-4</v>
      </c>
      <c r="M4228" s="1">
        <f ca="1">VARP($K$3:$K4228)</f>
        <v>9.6810735989440134E-4</v>
      </c>
      <c r="O4228" s="1">
        <f ca="1">COUNTIF($H$3:$H4228,$C$2)</f>
        <v>105</v>
      </c>
      <c r="P4228" s="1">
        <f ca="1">COUNTIF($H$3:$H4228,$C$5)</f>
        <v>4121</v>
      </c>
      <c r="Q4228" s="1">
        <f t="shared" ca="1" si="264"/>
        <v>2.4846190250828206E-2</v>
      </c>
      <c r="R4228" s="1">
        <f ca="1">AVERAGE($Q$3:$Q4228)</f>
        <v>2.6801107402979217E-2</v>
      </c>
      <c r="S4228" s="1">
        <f ca="1">VARP($Q$3:$Q4228)</f>
        <v>1.0186953671038395E-5</v>
      </c>
    </row>
    <row r="4229" spans="6:19" x14ac:dyDescent="0.35">
      <c r="F4229" s="1">
        <v>4227</v>
      </c>
      <c r="G4229" s="1">
        <f t="shared" ca="1" si="265"/>
        <v>13</v>
      </c>
      <c r="H4229" s="1">
        <f t="shared" ca="1" si="266"/>
        <v>-1</v>
      </c>
      <c r="J4229" s="1">
        <f ca="1">SUM($H$3:$H4229)</f>
        <v>-447</v>
      </c>
      <c r="K4229" s="1">
        <f t="shared" ca="1" si="267"/>
        <v>-2.3657440264963331E-4</v>
      </c>
      <c r="L4229" s="1">
        <f ca="1">AVERAGE($K$3:$K4229)</f>
        <v>-7.2896468841312633E-4</v>
      </c>
      <c r="M4229" s="1">
        <f ca="1">VARP($K$3:$K4229)</f>
        <v>9.6787838784464261E-4</v>
      </c>
      <c r="O4229" s="1">
        <f ca="1">COUNTIF($H$3:$H4229,$C$2)</f>
        <v>105</v>
      </c>
      <c r="P4229" s="1">
        <f ca="1">COUNTIF($H$3:$H4229,$C$5)</f>
        <v>4122</v>
      </c>
      <c r="Q4229" s="1">
        <f t="shared" ca="1" si="264"/>
        <v>2.4840312278211499E-2</v>
      </c>
      <c r="R4229" s="1">
        <f ca="1">AVERAGE($Q$3:$Q4229)</f>
        <v>2.6800643529043856E-2</v>
      </c>
      <c r="S4229" s="1">
        <f ca="1">VARP($Q$3:$Q4229)</f>
        <v>1.0185453045130824E-5</v>
      </c>
    </row>
    <row r="4230" spans="6:19" x14ac:dyDescent="0.35">
      <c r="F4230" s="1">
        <v>4228</v>
      </c>
      <c r="G4230" s="1">
        <f t="shared" ca="1" si="265"/>
        <v>6</v>
      </c>
      <c r="H4230" s="1">
        <f t="shared" ca="1" si="266"/>
        <v>-1</v>
      </c>
      <c r="J4230" s="1">
        <f ca="1">SUM($H$3:$H4230)</f>
        <v>-448</v>
      </c>
      <c r="K4230" s="1">
        <f t="shared" ca="1" si="267"/>
        <v>-2.3651844843897824E-4</v>
      </c>
      <c r="L4230" s="1">
        <f ca="1">AVERAGE($K$3:$K4230)</f>
        <v>-7.2884821579250803E-4</v>
      </c>
      <c r="M4230" s="1">
        <f ca="1">VARP($K$3:$K4230)</f>
        <v>9.676495240930101E-4</v>
      </c>
      <c r="O4230" s="1">
        <f ca="1">COUNTIF($H$3:$H4230,$C$2)</f>
        <v>105</v>
      </c>
      <c r="P4230" s="1">
        <f ca="1">COUNTIF($H$3:$H4230,$C$5)</f>
        <v>4123</v>
      </c>
      <c r="Q4230" s="1">
        <f t="shared" ca="1" si="264"/>
        <v>2.4834437086092714E-2</v>
      </c>
      <c r="R4230" s="1">
        <f ca="1">AVERAGE($Q$3:$Q4230)</f>
        <v>2.680017848494666E-2</v>
      </c>
      <c r="S4230" s="1">
        <f ca="1">VARP($Q$3:$Q4230)</f>
        <v>1.0183958154014071E-5</v>
      </c>
    </row>
    <row r="4231" spans="6:19" x14ac:dyDescent="0.35">
      <c r="F4231" s="1">
        <v>4229</v>
      </c>
      <c r="G4231" s="1">
        <f t="shared" ca="1" si="265"/>
        <v>19</v>
      </c>
      <c r="H4231" s="1">
        <f t="shared" ca="1" si="266"/>
        <v>-1</v>
      </c>
      <c r="J4231" s="1">
        <f ca="1">SUM($H$3:$H4231)</f>
        <v>-449</v>
      </c>
      <c r="K4231" s="1">
        <f t="shared" ca="1" si="267"/>
        <v>-2.3646252069047056E-4</v>
      </c>
      <c r="L4231" s="1">
        <f ca="1">AVERAGE($K$3:$K4231)</f>
        <v>-7.2873178502989226E-4</v>
      </c>
      <c r="M4231" s="1">
        <f ca="1">VARP($K$3:$K4231)</f>
        <v>9.6742076856268407E-4</v>
      </c>
      <c r="O4231" s="1">
        <f ca="1">COUNTIF($H$3:$H4231,$C$2)</f>
        <v>105</v>
      </c>
      <c r="P4231" s="1">
        <f ca="1">COUNTIF($H$3:$H4231,$C$5)</f>
        <v>4124</v>
      </c>
      <c r="Q4231" s="1">
        <f t="shared" ca="1" si="264"/>
        <v>2.4828564672499408E-2</v>
      </c>
      <c r="R4231" s="1">
        <f ca="1">AVERAGE($Q$3:$Q4231)</f>
        <v>2.6799712272174741E-2</v>
      </c>
      <c r="S4231" s="1">
        <f ca="1">VARP($Q$3:$Q4231)</f>
        <v>1.0182469003784655E-5</v>
      </c>
    </row>
    <row r="4232" spans="6:19" x14ac:dyDescent="0.35">
      <c r="F4232" s="1">
        <v>4230</v>
      </c>
      <c r="G4232" s="1">
        <f t="shared" ca="1" si="265"/>
        <v>25</v>
      </c>
      <c r="H4232" s="1">
        <f t="shared" ca="1" si="266"/>
        <v>-1</v>
      </c>
      <c r="J4232" s="1">
        <f ca="1">SUM($H$3:$H4232)</f>
        <v>-450</v>
      </c>
      <c r="K4232" s="1">
        <f t="shared" ca="1" si="267"/>
        <v>-2.3640661938534278E-4</v>
      </c>
      <c r="L4232" s="1">
        <f ca="1">AVERAGE($K$3:$K4232)</f>
        <v>-7.2861539610184387E-4</v>
      </c>
      <c r="M4232" s="1">
        <f ca="1">VARP($K$3:$K4232)</f>
        <v>9.6719212117691677E-4</v>
      </c>
      <c r="O4232" s="1">
        <f ca="1">COUNTIF($H$3:$H4232,$C$2)</f>
        <v>105</v>
      </c>
      <c r="P4232" s="1">
        <f ca="1">COUNTIF($H$3:$H4232,$C$5)</f>
        <v>4125</v>
      </c>
      <c r="Q4232" s="1">
        <f t="shared" ca="1" si="264"/>
        <v>2.4822695035460994E-2</v>
      </c>
      <c r="R4232" s="1">
        <f ca="1">AVERAGE($Q$3:$Q4232)</f>
        <v>2.6799244892213345E-2</v>
      </c>
      <c r="S4232" s="1">
        <f ca="1">VARP($Q$3:$Q4232)</f>
        <v>1.0180985600506266E-5</v>
      </c>
    </row>
    <row r="4233" spans="6:19" x14ac:dyDescent="0.35">
      <c r="F4233" s="1">
        <v>4231</v>
      </c>
      <c r="G4233" s="1">
        <f t="shared" ca="1" si="265"/>
        <v>20</v>
      </c>
      <c r="H4233" s="1">
        <f t="shared" ca="1" si="266"/>
        <v>-1</v>
      </c>
      <c r="J4233" s="1">
        <f ca="1">SUM($H$3:$H4233)</f>
        <v>-451</v>
      </c>
      <c r="K4233" s="1">
        <f t="shared" ca="1" si="267"/>
        <v>-2.363507445048452E-4</v>
      </c>
      <c r="L4233" s="1">
        <f ca="1">AVERAGE($K$3:$K4233)</f>
        <v>-7.2849904898494551E-4</v>
      </c>
      <c r="M4233" s="1">
        <f ca="1">VARP($K$3:$K4233)</f>
        <v>9.6696358185903377E-4</v>
      </c>
      <c r="O4233" s="1">
        <f ca="1">COUNTIF($H$3:$H4233,$C$2)</f>
        <v>105</v>
      </c>
      <c r="P4233" s="1">
        <f ca="1">COUNTIF($H$3:$H4233,$C$5)</f>
        <v>4126</v>
      </c>
      <c r="Q4233" s="1">
        <f t="shared" ca="1" si="264"/>
        <v>2.4816828173008745E-2</v>
      </c>
      <c r="R4233" s="1">
        <f ca="1">AVERAGE($Q$3:$Q4233)</f>
        <v>2.679877634654584E-2</v>
      </c>
      <c r="S4233" s="1">
        <f ca="1">VARP($Q$3:$Q4233)</f>
        <v>1.0179507950209706E-5</v>
      </c>
    </row>
    <row r="4234" spans="6:19" x14ac:dyDescent="0.35">
      <c r="F4234" s="1">
        <v>4232</v>
      </c>
      <c r="G4234" s="1">
        <f t="shared" ca="1" si="265"/>
        <v>8</v>
      </c>
      <c r="H4234" s="1">
        <f t="shared" ca="1" si="266"/>
        <v>-1</v>
      </c>
      <c r="J4234" s="1">
        <f ca="1">SUM($H$3:$H4234)</f>
        <v>-452</v>
      </c>
      <c r="K4234" s="1">
        <f t="shared" ca="1" si="267"/>
        <v>-2.3629489603024575E-4</v>
      </c>
      <c r="L4234" s="1">
        <f ca="1">AVERAGE($K$3:$K4234)</f>
        <v>-7.2838274365579739E-4</v>
      </c>
      <c r="M4234" s="1">
        <f ca="1">VARP($K$3:$K4234)</f>
        <v>9.6673515053243258E-4</v>
      </c>
      <c r="O4234" s="1">
        <f ca="1">COUNTIF($H$3:$H4234,$C$2)</f>
        <v>105</v>
      </c>
      <c r="P4234" s="1">
        <f ca="1">COUNTIF($H$3:$H4234,$C$5)</f>
        <v>4127</v>
      </c>
      <c r="Q4234" s="1">
        <f t="shared" ca="1" si="264"/>
        <v>2.4810964083175804E-2</v>
      </c>
      <c r="R4234" s="1">
        <f ca="1">AVERAGE($Q$3:$Q4234)</f>
        <v>2.6798306636653741E-2</v>
      </c>
      <c r="S4234" s="1">
        <f ca="1">VARP($Q$3:$Q4234)</f>
        <v>1.01780360588933E-5</v>
      </c>
    </row>
    <row r="4235" spans="6:19" x14ac:dyDescent="0.35">
      <c r="F4235" s="1">
        <v>4233</v>
      </c>
      <c r="G4235" s="1">
        <f t="shared" ca="1" si="265"/>
        <v>2</v>
      </c>
      <c r="H4235" s="1">
        <f t="shared" ca="1" si="266"/>
        <v>-1</v>
      </c>
      <c r="J4235" s="1">
        <f ca="1">SUM($H$3:$H4235)</f>
        <v>-453</v>
      </c>
      <c r="K4235" s="1">
        <f t="shared" ca="1" si="267"/>
        <v>-2.3623907394283014E-4</v>
      </c>
      <c r="L4235" s="1">
        <f ca="1">AVERAGE($K$3:$K4235)</f>
        <v>-7.282664800910176E-4</v>
      </c>
      <c r="M4235" s="1">
        <f ca="1">VARP($K$3:$K4235)</f>
        <v>9.6650682712058286E-4</v>
      </c>
      <c r="O4235" s="1">
        <f ca="1">COUNTIF($H$3:$H4235,$C$2)</f>
        <v>105</v>
      </c>
      <c r="P4235" s="1">
        <f ca="1">COUNTIF($H$3:$H4235,$C$5)</f>
        <v>4128</v>
      </c>
      <c r="Q4235" s="1">
        <f t="shared" ca="1" si="264"/>
        <v>2.4805102763997167E-2</v>
      </c>
      <c r="R4235" s="1">
        <f ca="1">AVERAGE($Q$3:$Q4235)</f>
        <v>2.6797835764016682E-2</v>
      </c>
      <c r="S4235" s="1">
        <f ca="1">VARP($Q$3:$Q4235)</f>
        <v>1.0176569932522863E-5</v>
      </c>
    </row>
    <row r="4236" spans="6:19" x14ac:dyDescent="0.35">
      <c r="F4236" s="1">
        <v>4234</v>
      </c>
      <c r="G4236" s="1">
        <f t="shared" ca="1" si="265"/>
        <v>28</v>
      </c>
      <c r="H4236" s="1">
        <f t="shared" ca="1" si="266"/>
        <v>-1</v>
      </c>
      <c r="J4236" s="1">
        <f ca="1">SUM($H$3:$H4236)</f>
        <v>-454</v>
      </c>
      <c r="K4236" s="1">
        <f t="shared" ca="1" si="267"/>
        <v>-2.3618327822390176E-4</v>
      </c>
      <c r="L4236" s="1">
        <f ca="1">AVERAGE($K$3:$K4236)</f>
        <v>-7.2815025826724169E-4</v>
      </c>
      <c r="M4236" s="1">
        <f ca="1">VARP($K$3:$K4236)</f>
        <v>9.6627861154702731E-4</v>
      </c>
      <c r="O4236" s="1">
        <f ca="1">COUNTIF($H$3:$H4236,$C$2)</f>
        <v>105</v>
      </c>
      <c r="P4236" s="1">
        <f ca="1">COUNTIF($H$3:$H4236,$C$5)</f>
        <v>4129</v>
      </c>
      <c r="Q4236" s="1">
        <f t="shared" ca="1" si="264"/>
        <v>2.4799244213509684E-2</v>
      </c>
      <c r="R4236" s="1">
        <f ca="1">AVERAGE($Q$3:$Q4236)</f>
        <v>2.6797363730112454E-2</v>
      </c>
      <c r="S4236" s="1">
        <f ca="1">VARP($Q$3:$Q4236)</f>
        <v>1.0175109577031712E-5</v>
      </c>
    </row>
    <row r="4237" spans="6:19" x14ac:dyDescent="0.35">
      <c r="F4237" s="1">
        <v>4235</v>
      </c>
      <c r="G4237" s="1">
        <f t="shared" ca="1" si="265"/>
        <v>11</v>
      </c>
      <c r="H4237" s="1">
        <f t="shared" ca="1" si="266"/>
        <v>-1</v>
      </c>
      <c r="J4237" s="1">
        <f ca="1">SUM($H$3:$H4237)</f>
        <v>-455</v>
      </c>
      <c r="K4237" s="1">
        <f t="shared" ca="1" si="267"/>
        <v>-2.3612750885478159E-4</v>
      </c>
      <c r="L4237" s="1">
        <f ca="1">AVERAGE($K$3:$K4237)</f>
        <v>-7.280340781611231E-4</v>
      </c>
      <c r="M4237" s="1">
        <f ca="1">VARP($K$3:$K4237)</f>
        <v>9.6605050373538065E-4</v>
      </c>
      <c r="O4237" s="1">
        <f ca="1">COUNTIF($H$3:$H4237,$C$2)</f>
        <v>105</v>
      </c>
      <c r="P4237" s="1">
        <f ca="1">COUNTIF($H$3:$H4237,$C$5)</f>
        <v>4130</v>
      </c>
      <c r="Q4237" s="1">
        <f t="shared" ca="1" si="264"/>
        <v>2.4793388429752067E-2</v>
      </c>
      <c r="R4237" s="1">
        <f ca="1">AVERAGE($Q$3:$Q4237)</f>
        <v>2.6796890536416974E-2</v>
      </c>
      <c r="S4237" s="1">
        <f ca="1">VARP($Q$3:$Q4237)</f>
        <v>1.0173654998320609E-5</v>
      </c>
    </row>
    <row r="4238" spans="6:19" x14ac:dyDescent="0.35">
      <c r="F4238" s="1">
        <v>4236</v>
      </c>
      <c r="G4238" s="1">
        <f t="shared" ca="1" si="265"/>
        <v>27</v>
      </c>
      <c r="H4238" s="1">
        <f t="shared" ca="1" si="266"/>
        <v>-1</v>
      </c>
      <c r="J4238" s="1">
        <f ca="1">SUM($H$3:$H4238)</f>
        <v>-456</v>
      </c>
      <c r="K4238" s="1">
        <f t="shared" ca="1" si="267"/>
        <v>-2.3607176581680832E-4</v>
      </c>
      <c r="L4238" s="1">
        <f ca="1">AVERAGE($K$3:$K4238)</f>
        <v>-7.2791793974933262E-4</v>
      </c>
      <c r="M4238" s="1">
        <f ca="1">VARP($K$3:$K4238)</f>
        <v>9.6582250360932912E-4</v>
      </c>
      <c r="O4238" s="1">
        <f ca="1">COUNTIF($H$3:$H4238,$C$2)</f>
        <v>105</v>
      </c>
      <c r="P4238" s="1">
        <f ca="1">COUNTIF($H$3:$H4238,$C$5)</f>
        <v>4131</v>
      </c>
      <c r="Q4238" s="1">
        <f t="shared" ca="1" si="264"/>
        <v>2.4787535410764873E-2</v>
      </c>
      <c r="R4238" s="1">
        <f ca="1">AVERAGE($Q$3:$Q4238)</f>
        <v>2.6796416184404308E-2</v>
      </c>
      <c r="S4238" s="1">
        <f ca="1">VARP($Q$3:$Q4238)</f>
        <v>1.0172206202258554E-5</v>
      </c>
    </row>
    <row r="4239" spans="6:19" x14ac:dyDescent="0.35">
      <c r="F4239" s="1">
        <v>4237</v>
      </c>
      <c r="G4239" s="1">
        <f t="shared" ca="1" si="265"/>
        <v>3</v>
      </c>
      <c r="H4239" s="1">
        <f t="shared" ca="1" si="266"/>
        <v>-1</v>
      </c>
      <c r="J4239" s="1">
        <f ca="1">SUM($H$3:$H4239)</f>
        <v>-457</v>
      </c>
      <c r="K4239" s="1">
        <f t="shared" ca="1" si="267"/>
        <v>-2.360160490913382E-4</v>
      </c>
      <c r="L4239" s="1">
        <f ca="1">AVERAGE($K$3:$K4239)</f>
        <v>-7.2780184300855904E-4</v>
      </c>
      <c r="M4239" s="1">
        <f ca="1">VARP($K$3:$K4239)</f>
        <v>9.6559461109263142E-4</v>
      </c>
      <c r="O4239" s="1">
        <f ca="1">COUNTIF($H$3:$H4239,$C$2)</f>
        <v>105</v>
      </c>
      <c r="P4239" s="1">
        <f ca="1">COUNTIF($H$3:$H4239,$C$5)</f>
        <v>4132</v>
      </c>
      <c r="Q4239" s="1">
        <f t="shared" ca="1" si="264"/>
        <v>2.4781685154590512E-2</v>
      </c>
      <c r="R4239" s="1">
        <f ca="1">AVERAGE($Q$3:$Q4239)</f>
        <v>2.6795940675546671E-2</v>
      </c>
      <c r="S4239" s="1">
        <f ca="1">VARP($Q$3:$Q4239)</f>
        <v>1.0170763194681983E-5</v>
      </c>
    </row>
    <row r="4240" spans="6:19" x14ac:dyDescent="0.35">
      <c r="F4240" s="1">
        <v>4238</v>
      </c>
      <c r="G4240" s="1">
        <f t="shared" ca="1" si="265"/>
        <v>36</v>
      </c>
      <c r="H4240" s="1">
        <f t="shared" ca="1" si="266"/>
        <v>-1</v>
      </c>
      <c r="J4240" s="1">
        <f ca="1">SUM($H$3:$H4240)</f>
        <v>-458</v>
      </c>
      <c r="K4240" s="1">
        <f t="shared" ca="1" si="267"/>
        <v>-2.3596035865974517E-4</v>
      </c>
      <c r="L4240" s="1">
        <f ca="1">AVERAGE($K$3:$K4240)</f>
        <v>-7.2768578791550839E-4</v>
      </c>
      <c r="M4240" s="1">
        <f ca="1">VARP($K$3:$K4240)</f>
        <v>9.6536682610911867E-4</v>
      </c>
      <c r="O4240" s="1">
        <f ca="1">COUNTIF($H$3:$H4240,$C$2)</f>
        <v>105</v>
      </c>
      <c r="P4240" s="1">
        <f ca="1">COUNTIF($H$3:$H4240,$C$5)</f>
        <v>4133</v>
      </c>
      <c r="Q4240" s="1">
        <f t="shared" ca="1" si="264"/>
        <v>2.4775837659273242E-2</v>
      </c>
      <c r="R4240" s="1">
        <f ca="1">AVERAGE($Q$3:$Q4240)</f>
        <v>2.6795464011314423E-2</v>
      </c>
      <c r="S4240" s="1">
        <f ca="1">VARP($Q$3:$Q4240)</f>
        <v>1.0169325981395274E-5</v>
      </c>
    </row>
    <row r="4241" spans="6:19" x14ac:dyDescent="0.35">
      <c r="F4241" s="1">
        <v>4239</v>
      </c>
      <c r="G4241" s="1">
        <f t="shared" ca="1" si="265"/>
        <v>25</v>
      </c>
      <c r="H4241" s="1">
        <f t="shared" ca="1" si="266"/>
        <v>-1</v>
      </c>
      <c r="J4241" s="1">
        <f ca="1">SUM($H$3:$H4241)</f>
        <v>-459</v>
      </c>
      <c r="K4241" s="1">
        <f t="shared" ca="1" si="267"/>
        <v>-2.3590469450342062E-4</v>
      </c>
      <c r="L4241" s="1">
        <f ca="1">AVERAGE($K$3:$K4241)</f>
        <v>-7.2756977444690435E-4</v>
      </c>
      <c r="M4241" s="1">
        <f ca="1">VARP($K$3:$K4241)</f>
        <v>9.6513914858269286E-4</v>
      </c>
      <c r="O4241" s="1">
        <f ca="1">COUNTIF($H$3:$H4241,$C$2)</f>
        <v>105</v>
      </c>
      <c r="P4241" s="1">
        <f ca="1">COUNTIF($H$3:$H4241,$C$5)</f>
        <v>4134</v>
      </c>
      <c r="Q4241" s="1">
        <f t="shared" ca="1" si="264"/>
        <v>2.4769992922859165E-2</v>
      </c>
      <c r="R4241" s="1">
        <f ca="1">AVERAGE($Q$3:$Q4241)</f>
        <v>2.6794986193176076E-2</v>
      </c>
      <c r="S4241" s="1">
        <f ca="1">VARP($Q$3:$Q4241)</f>
        <v>1.0167894568170893E-5</v>
      </c>
    </row>
    <row r="4242" spans="6:19" x14ac:dyDescent="0.35">
      <c r="F4242" s="1">
        <v>4240</v>
      </c>
      <c r="G4242" s="1">
        <f t="shared" ca="1" si="265"/>
        <v>25</v>
      </c>
      <c r="H4242" s="1">
        <f t="shared" ca="1" si="266"/>
        <v>-1</v>
      </c>
      <c r="J4242" s="1">
        <f ca="1">SUM($H$3:$H4242)</f>
        <v>-460</v>
      </c>
      <c r="K4242" s="1">
        <f t="shared" ca="1" si="267"/>
        <v>-2.3584905660377359E-4</v>
      </c>
      <c r="L4242" s="1">
        <f ca="1">AVERAGE($K$3:$K4242)</f>
        <v>-7.2745380257948852E-4</v>
      </c>
      <c r="M4242" s="1">
        <f ca="1">VARP($K$3:$K4242)</f>
        <v>9.6491157843732879E-4</v>
      </c>
      <c r="O4242" s="1">
        <f ca="1">COUNTIF($H$3:$H4242,$C$2)</f>
        <v>105</v>
      </c>
      <c r="P4242" s="1">
        <f ca="1">COUNTIF($H$3:$H4242,$C$5)</f>
        <v>4135</v>
      </c>
      <c r="Q4242" s="1">
        <f t="shared" ca="1" si="264"/>
        <v>2.4764150943396228E-2</v>
      </c>
      <c r="R4242" s="1">
        <f ca="1">AVERAGE($Q$3:$Q4242)</f>
        <v>2.6794507222598296E-2</v>
      </c>
      <c r="S4242" s="1">
        <f ca="1">VARP($Q$3:$Q4242)</f>
        <v>1.0166468960749462E-5</v>
      </c>
    </row>
    <row r="4243" spans="6:19" x14ac:dyDescent="0.35">
      <c r="F4243" s="1">
        <v>4241</v>
      </c>
      <c r="G4243" s="1">
        <f t="shared" ca="1" si="265"/>
        <v>30</v>
      </c>
      <c r="H4243" s="1">
        <f t="shared" ca="1" si="266"/>
        <v>-1</v>
      </c>
      <c r="J4243" s="1">
        <f ca="1">SUM($H$3:$H4243)</f>
        <v>-461</v>
      </c>
      <c r="K4243" s="1">
        <f t="shared" ca="1" si="267"/>
        <v>-2.3579344494223061E-4</v>
      </c>
      <c r="L4243" s="1">
        <f ca="1">AVERAGE($K$3:$K4243)</f>
        <v>-7.2733787229001972E-4</v>
      </c>
      <c r="M4243" s="1">
        <f ca="1">VARP($K$3:$K4243)</f>
        <v>9.6468411559707222E-4</v>
      </c>
      <c r="O4243" s="1">
        <f ca="1">COUNTIF($H$3:$H4243,$C$2)</f>
        <v>105</v>
      </c>
      <c r="P4243" s="1">
        <f ca="1">COUNTIF($H$3:$H4243,$C$5)</f>
        <v>4136</v>
      </c>
      <c r="Q4243" s="1">
        <f t="shared" ca="1" si="264"/>
        <v>2.4758311718934212E-2</v>
      </c>
      <c r="R4243" s="1">
        <f ca="1">AVERAGE($Q$3:$Q4243)</f>
        <v>2.6794027101045913E-2</v>
      </c>
      <c r="S4243" s="1">
        <f ca="1">VARP($Q$3:$Q4243)</f>
        <v>1.0165049164839748E-5</v>
      </c>
    </row>
    <row r="4244" spans="6:19" x14ac:dyDescent="0.35">
      <c r="F4244" s="1">
        <v>4242</v>
      </c>
      <c r="G4244" s="1">
        <f t="shared" ca="1" si="265"/>
        <v>26</v>
      </c>
      <c r="H4244" s="1">
        <f t="shared" ca="1" si="266"/>
        <v>-1</v>
      </c>
      <c r="J4244" s="1">
        <f ca="1">SUM($H$3:$H4244)</f>
        <v>-462</v>
      </c>
      <c r="K4244" s="1">
        <f t="shared" ca="1" si="267"/>
        <v>-2.3573785950023574E-4</v>
      </c>
      <c r="L4244" s="1">
        <f ca="1">AVERAGE($K$3:$K4244)</f>
        <v>-7.2722198355527434E-4</v>
      </c>
      <c r="M4244" s="1">
        <f ca="1">VARP($K$3:$K4244)</f>
        <v>9.6445675998604072E-4</v>
      </c>
      <c r="O4244" s="1">
        <f ca="1">COUNTIF($H$3:$H4244,$C$2)</f>
        <v>105</v>
      </c>
      <c r="P4244" s="1">
        <f ca="1">COUNTIF($H$3:$H4244,$C$5)</f>
        <v>4137</v>
      </c>
      <c r="Q4244" s="1">
        <f t="shared" ca="1" si="264"/>
        <v>2.4752475247524754E-2</v>
      </c>
      <c r="R4244" s="1">
        <f ca="1">AVERAGE($Q$3:$Q4244)</f>
        <v>2.6793545829981905E-2</v>
      </c>
      <c r="S4244" s="1">
        <f ca="1">VARP($Q$3:$Q4244)</f>
        <v>1.0163635186118888E-5</v>
      </c>
    </row>
    <row r="4245" spans="6:19" x14ac:dyDescent="0.35">
      <c r="F4245" s="1">
        <v>4243</v>
      </c>
      <c r="G4245" s="1">
        <f t="shared" ca="1" si="265"/>
        <v>32</v>
      </c>
      <c r="H4245" s="1">
        <f t="shared" ca="1" si="266"/>
        <v>-1</v>
      </c>
      <c r="J4245" s="1">
        <f ca="1">SUM($H$3:$H4245)</f>
        <v>-463</v>
      </c>
      <c r="K4245" s="1">
        <f t="shared" ca="1" si="267"/>
        <v>-2.3568230025925054E-4</v>
      </c>
      <c r="L4245" s="1">
        <f ca="1">AVERAGE($K$3:$K4245)</f>
        <v>-7.2710613635204645E-4</v>
      </c>
      <c r="M4245" s="1">
        <f ca="1">VARP($K$3:$K4245)</f>
        <v>9.6422951152842372E-4</v>
      </c>
      <c r="O4245" s="1">
        <f ca="1">COUNTIF($H$3:$H4245,$C$2)</f>
        <v>105</v>
      </c>
      <c r="P4245" s="1">
        <f ca="1">COUNTIF($H$3:$H4245,$C$5)</f>
        <v>4138</v>
      </c>
      <c r="Q4245" s="1">
        <f t="shared" ca="1" si="264"/>
        <v>2.4746641527221305E-2</v>
      </c>
      <c r="R4245" s="1">
        <f ca="1">AVERAGE($Q$3:$Q4245)</f>
        <v>2.6793063410867419E-2</v>
      </c>
      <c r="S4245" s="1">
        <f ca="1">VARP($Q$3:$Q4245)</f>
        <v>1.0162227030232179E-5</v>
      </c>
    </row>
    <row r="4246" spans="6:19" x14ac:dyDescent="0.35">
      <c r="F4246" s="1">
        <v>4244</v>
      </c>
      <c r="G4246" s="1">
        <f t="shared" ca="1" si="265"/>
        <v>20</v>
      </c>
      <c r="H4246" s="1">
        <f t="shared" ca="1" si="266"/>
        <v>-1</v>
      </c>
      <c r="J4246" s="1">
        <f ca="1">SUM($H$3:$H4246)</f>
        <v>-464</v>
      </c>
      <c r="K4246" s="1">
        <f t="shared" ca="1" si="267"/>
        <v>-2.35626767200754E-4</v>
      </c>
      <c r="L4246" s="1">
        <f ca="1">AVERAGE($K$3:$K4246)</f>
        <v>-7.2699033065714745E-4</v>
      </c>
      <c r="M4246" s="1">
        <f ca="1">VARP($K$3:$K4246)</f>
        <v>9.6400237014848168E-4</v>
      </c>
      <c r="O4246" s="1">
        <f ca="1">COUNTIF($H$3:$H4246,$C$2)</f>
        <v>105</v>
      </c>
      <c r="P4246" s="1">
        <f ca="1">COUNTIF($H$3:$H4246,$C$5)</f>
        <v>4139</v>
      </c>
      <c r="Q4246" s="1">
        <f t="shared" ca="1" si="264"/>
        <v>2.4740810556079171E-2</v>
      </c>
      <c r="R4246" s="1">
        <f ca="1">AVERAGE($Q$3:$Q4246)</f>
        <v>2.6792579845161767E-2</v>
      </c>
      <c r="S4246" s="1">
        <f ca="1">VARP($Q$3:$Q4246)</f>
        <v>1.0160824702793575E-5</v>
      </c>
    </row>
    <row r="4247" spans="6:19" x14ac:dyDescent="0.35">
      <c r="F4247" s="1">
        <v>4245</v>
      </c>
      <c r="G4247" s="1">
        <f t="shared" ca="1" si="265"/>
        <v>9</v>
      </c>
      <c r="H4247" s="1">
        <f t="shared" ca="1" si="266"/>
        <v>-1</v>
      </c>
      <c r="J4247" s="1">
        <f ca="1">SUM($H$3:$H4247)</f>
        <v>-465</v>
      </c>
      <c r="K4247" s="1">
        <f t="shared" ca="1" si="267"/>
        <v>-2.3557126030624264E-4</v>
      </c>
      <c r="L4247" s="1">
        <f ca="1">AVERAGE($K$3:$K4247)</f>
        <v>-7.2687456644740642E-4</v>
      </c>
      <c r="M4247" s="1">
        <f ca="1">VARP($K$3:$K4247)</f>
        <v>9.6377533577054651E-4</v>
      </c>
      <c r="O4247" s="1">
        <f ca="1">COUNTIF($H$3:$H4247,$C$2)</f>
        <v>105</v>
      </c>
      <c r="P4247" s="1">
        <f ca="1">COUNTIF($H$3:$H4247,$C$5)</f>
        <v>4140</v>
      </c>
      <c r="Q4247" s="1">
        <f t="shared" ca="1" si="264"/>
        <v>2.4734982332155476E-2</v>
      </c>
      <c r="R4247" s="1">
        <f ca="1">AVERAGE($Q$3:$Q4247)</f>
        <v>2.6792095134322423E-2</v>
      </c>
      <c r="S4247" s="1">
        <f ca="1">VARP($Q$3:$Q4247)</f>
        <v>1.0159428209385557E-5</v>
      </c>
    </row>
    <row r="4248" spans="6:19" x14ac:dyDescent="0.35">
      <c r="F4248" s="1">
        <v>4246</v>
      </c>
      <c r="G4248" s="1">
        <f t="shared" ca="1" si="265"/>
        <v>12</v>
      </c>
      <c r="H4248" s="1">
        <f t="shared" ca="1" si="266"/>
        <v>-1</v>
      </c>
      <c r="J4248" s="1">
        <f ca="1">SUM($H$3:$H4248)</f>
        <v>-466</v>
      </c>
      <c r="K4248" s="1">
        <f t="shared" ca="1" si="267"/>
        <v>-2.3551577955723034E-4</v>
      </c>
      <c r="L4248" s="1">
        <f ca="1">AVERAGE($K$3:$K4248)</f>
        <v>-7.2675884369966968E-4</v>
      </c>
      <c r="M4248" s="1">
        <f ca="1">VARP($K$3:$K4248)</f>
        <v>9.6354840831902155E-4</v>
      </c>
      <c r="O4248" s="1">
        <f ca="1">COUNTIF($H$3:$H4248,$C$2)</f>
        <v>105</v>
      </c>
      <c r="P4248" s="1">
        <f ca="1">COUNTIF($H$3:$H4248,$C$5)</f>
        <v>4141</v>
      </c>
      <c r="Q4248" s="1">
        <f t="shared" ca="1" si="264"/>
        <v>2.4729156853509186E-2</v>
      </c>
      <c r="R4248" s="1">
        <f ca="1">AVERAGE($Q$3:$Q4248)</f>
        <v>2.6791609279805041E-2</v>
      </c>
      <c r="S4248" s="1">
        <f ca="1">VARP($Q$3:$Q4248)</f>
        <v>1.0158037555559187E-5</v>
      </c>
    </row>
    <row r="4249" spans="6:19" x14ac:dyDescent="0.35">
      <c r="F4249" s="1">
        <v>4247</v>
      </c>
      <c r="G4249" s="1">
        <f t="shared" ca="1" si="265"/>
        <v>6</v>
      </c>
      <c r="H4249" s="1">
        <f t="shared" ca="1" si="266"/>
        <v>-1</v>
      </c>
      <c r="J4249" s="1">
        <f ca="1">SUM($H$3:$H4249)</f>
        <v>-467</v>
      </c>
      <c r="K4249" s="1">
        <f t="shared" ca="1" si="267"/>
        <v>-2.3546032493524841E-4</v>
      </c>
      <c r="L4249" s="1">
        <f ca="1">AVERAGE($K$3:$K4249)</f>
        <v>-7.2664316239080113E-4</v>
      </c>
      <c r="M4249" s="1">
        <f ca="1">VARP($K$3:$K4249)</f>
        <v>9.633215877183814E-4</v>
      </c>
      <c r="O4249" s="1">
        <f ca="1">COUNTIF($H$3:$H4249,$C$2)</f>
        <v>105</v>
      </c>
      <c r="P4249" s="1">
        <f ca="1">COUNTIF($H$3:$H4249,$C$5)</f>
        <v>4142</v>
      </c>
      <c r="Q4249" s="1">
        <f t="shared" ca="1" si="264"/>
        <v>2.4723334118201084E-2</v>
      </c>
      <c r="R4249" s="1">
        <f ca="1">AVERAGE($Q$3:$Q4249)</f>
        <v>2.6791122283063434E-2</v>
      </c>
      <c r="S4249" s="1">
        <f ca="1">VARP($Q$3:$Q4249)</f>
        <v>1.0156652746834312E-5</v>
      </c>
    </row>
    <row r="4250" spans="6:19" x14ac:dyDescent="0.35">
      <c r="F4250" s="1">
        <v>4248</v>
      </c>
      <c r="G4250" s="1">
        <f t="shared" ca="1" si="265"/>
        <v>19</v>
      </c>
      <c r="H4250" s="1">
        <f t="shared" ca="1" si="266"/>
        <v>-1</v>
      </c>
      <c r="J4250" s="1">
        <f ca="1">SUM($H$3:$H4250)</f>
        <v>-468</v>
      </c>
      <c r="K4250" s="1">
        <f t="shared" ca="1" si="267"/>
        <v>-2.3540489642184556E-4</v>
      </c>
      <c r="L4250" s="1">
        <f ca="1">AVERAGE($K$3:$K4250)</f>
        <v>-7.265275224976822E-4</v>
      </c>
      <c r="M4250" s="1">
        <f ca="1">VARP($K$3:$K4250)</f>
        <v>9.6309487389317154E-4</v>
      </c>
      <c r="O4250" s="1">
        <f ca="1">COUNTIF($H$3:$H4250,$C$2)</f>
        <v>105</v>
      </c>
      <c r="P4250" s="1">
        <f ca="1">COUNTIF($H$3:$H4250,$C$5)</f>
        <v>4143</v>
      </c>
      <c r="Q4250" s="1">
        <f t="shared" ca="1" si="264"/>
        <v>2.4717514124293787E-2</v>
      </c>
      <c r="R4250" s="1">
        <f ca="1">AVERAGE($Q$3:$Q4250)</f>
        <v>2.6790634145549597E-2</v>
      </c>
      <c r="S4250" s="1">
        <f ca="1">VARP($Q$3:$Q4250)</f>
        <v>1.015527378869943E-5</v>
      </c>
    </row>
    <row r="4251" spans="6:19" x14ac:dyDescent="0.35">
      <c r="F4251" s="1">
        <v>4249</v>
      </c>
      <c r="G4251" s="1">
        <f t="shared" ca="1" si="265"/>
        <v>1</v>
      </c>
      <c r="H4251" s="1">
        <f t="shared" ca="1" si="266"/>
        <v>-1</v>
      </c>
      <c r="J4251" s="1">
        <f ca="1">SUM($H$3:$H4251)</f>
        <v>-469</v>
      </c>
      <c r="K4251" s="1">
        <f t="shared" ca="1" si="267"/>
        <v>-2.353494939985879E-4</v>
      </c>
      <c r="L4251" s="1">
        <f ca="1">AVERAGE($K$3:$K4251)</f>
        <v>-7.2641192399721169E-4</v>
      </c>
      <c r="M4251" s="1">
        <f ca="1">VARP($K$3:$K4251)</f>
        <v>9.628682667680087E-4</v>
      </c>
      <c r="O4251" s="1">
        <f ca="1">COUNTIF($H$3:$H4251,$C$2)</f>
        <v>105</v>
      </c>
      <c r="P4251" s="1">
        <f ca="1">COUNTIF($H$3:$H4251,$C$5)</f>
        <v>4144</v>
      </c>
      <c r="Q4251" s="1">
        <f t="shared" ca="1" si="264"/>
        <v>2.4711696869851731E-2</v>
      </c>
      <c r="R4251" s="1">
        <f ca="1">AVERAGE($Q$3:$Q4251)</f>
        <v>2.679014486871371E-2</v>
      </c>
      <c r="S4251" s="1">
        <f ca="1">VARP($Q$3:$Q4251)</f>
        <v>1.0153900686612332E-5</v>
      </c>
    </row>
    <row r="4252" spans="6:19" x14ac:dyDescent="0.35">
      <c r="F4252" s="1">
        <v>4250</v>
      </c>
      <c r="G4252" s="1">
        <f t="shared" ca="1" si="265"/>
        <v>19</v>
      </c>
      <c r="H4252" s="1">
        <f t="shared" ca="1" si="266"/>
        <v>-1</v>
      </c>
      <c r="J4252" s="1">
        <f ca="1">SUM($H$3:$H4252)</f>
        <v>-470</v>
      </c>
      <c r="K4252" s="1">
        <f t="shared" ca="1" si="267"/>
        <v>-2.3529411764705883E-4</v>
      </c>
      <c r="L4252" s="1">
        <f ca="1">AVERAGE($K$3:$K4252)</f>
        <v>-7.2629636686630586E-4</v>
      </c>
      <c r="M4252" s="1">
        <f ca="1">VARP($K$3:$K4252)</f>
        <v>9.626417662675805E-4</v>
      </c>
      <c r="O4252" s="1">
        <f ca="1">COUNTIF($H$3:$H4252,$C$2)</f>
        <v>105</v>
      </c>
      <c r="P4252" s="1">
        <f ca="1">COUNTIF($H$3:$H4252,$C$5)</f>
        <v>4145</v>
      </c>
      <c r="Q4252" s="1">
        <f t="shared" ca="1" si="264"/>
        <v>2.4705882352941175E-2</v>
      </c>
      <c r="R4252" s="1">
        <f ca="1">AVERAGE($Q$3:$Q4252)</f>
        <v>2.6789654454004119E-2</v>
      </c>
      <c r="S4252" s="1">
        <f ca="1">VARP($Q$3:$Q4252)</f>
        <v>1.0152533445999376E-5</v>
      </c>
    </row>
    <row r="4253" spans="6:19" x14ac:dyDescent="0.35">
      <c r="F4253" s="1">
        <v>4251</v>
      </c>
      <c r="G4253" s="1">
        <f t="shared" ca="1" si="265"/>
        <v>11</v>
      </c>
      <c r="H4253" s="1">
        <f t="shared" ca="1" si="266"/>
        <v>-1</v>
      </c>
      <c r="J4253" s="1">
        <f ca="1">SUM($H$3:$H4253)</f>
        <v>-471</v>
      </c>
      <c r="K4253" s="1">
        <f t="shared" ca="1" si="267"/>
        <v>-2.352387673488591E-4</v>
      </c>
      <c r="L4253" s="1">
        <f ca="1">AVERAGE($K$3:$K4253)</f>
        <v>-7.2618085108189809E-4</v>
      </c>
      <c r="M4253" s="1">
        <f ca="1">VARP($K$3:$K4253)</f>
        <v>9.6241537231664506E-4</v>
      </c>
      <c r="O4253" s="1">
        <f ca="1">COUNTIF($H$3:$H4253,$C$2)</f>
        <v>105</v>
      </c>
      <c r="P4253" s="1">
        <f ca="1">COUNTIF($H$3:$H4253,$C$5)</f>
        <v>4146</v>
      </c>
      <c r="Q4253" s="1">
        <f t="shared" ca="1" si="264"/>
        <v>2.4700070571630206E-2</v>
      </c>
      <c r="R4253" s="1">
        <f ca="1">AVERAGE($Q$3:$Q4253)</f>
        <v>2.6789162902867356E-2</v>
      </c>
      <c r="S4253" s="1">
        <f ca="1">VARP($Q$3:$Q4253)</f>
        <v>1.0151172072256309E-5</v>
      </c>
    </row>
    <row r="4254" spans="6:19" x14ac:dyDescent="0.35">
      <c r="F4254" s="1">
        <v>4252</v>
      </c>
      <c r="G4254" s="1">
        <f t="shared" ca="1" si="265"/>
        <v>29</v>
      </c>
      <c r="H4254" s="1">
        <f t="shared" ca="1" si="266"/>
        <v>-1</v>
      </c>
      <c r="J4254" s="1">
        <f ca="1">SUM($H$3:$H4254)</f>
        <v>-472</v>
      </c>
      <c r="K4254" s="1">
        <f t="shared" ca="1" si="267"/>
        <v>-2.3518344308560678E-4</v>
      </c>
      <c r="L4254" s="1">
        <f ca="1">AVERAGE($K$3:$K4254)</f>
        <v>-7.2606537662093943E-4</v>
      </c>
      <c r="M4254" s="1">
        <f ca="1">VARP($K$3:$K4254)</f>
        <v>9.6218908484003182E-4</v>
      </c>
      <c r="O4254" s="1">
        <f ca="1">COUNTIF($H$3:$H4254,$C$2)</f>
        <v>105</v>
      </c>
      <c r="P4254" s="1">
        <f ca="1">COUNTIF($H$3:$H4254,$C$5)</f>
        <v>4147</v>
      </c>
      <c r="Q4254" s="1">
        <f t="shared" ca="1" si="264"/>
        <v>2.4694261523988712E-2</v>
      </c>
      <c r="R4254" s="1">
        <f ca="1">AVERAGE($Q$3:$Q4254)</f>
        <v>2.6788670216748144E-2</v>
      </c>
      <c r="S4254" s="1">
        <f ca="1">VARP($Q$3:$Q4254)</f>
        <v>1.0149816570747877E-5</v>
      </c>
    </row>
    <row r="4255" spans="6:19" x14ac:dyDescent="0.35">
      <c r="F4255" s="1">
        <v>4253</v>
      </c>
      <c r="G4255" s="1">
        <f t="shared" ca="1" si="265"/>
        <v>24</v>
      </c>
      <c r="H4255" s="1">
        <f t="shared" ca="1" si="266"/>
        <v>-1</v>
      </c>
      <c r="J4255" s="1">
        <f ca="1">SUM($H$3:$H4255)</f>
        <v>-473</v>
      </c>
      <c r="K4255" s="1">
        <f t="shared" ca="1" si="267"/>
        <v>-2.3512814483893723E-4</v>
      </c>
      <c r="L4255" s="1">
        <f ca="1">AVERAGE($K$3:$K4255)</f>
        <v>-7.2594994346039806E-4</v>
      </c>
      <c r="M4255" s="1">
        <f ca="1">VARP($K$3:$K4255)</f>
        <v>9.6196290376264048E-4</v>
      </c>
      <c r="O4255" s="1">
        <f ca="1">COUNTIF($H$3:$H4255,$C$2)</f>
        <v>105</v>
      </c>
      <c r="P4255" s="1">
        <f ca="1">COUNTIF($H$3:$H4255,$C$5)</f>
        <v>4148</v>
      </c>
      <c r="Q4255" s="1">
        <f t="shared" ca="1" si="264"/>
        <v>2.4688455208088409E-2</v>
      </c>
      <c r="R4255" s="1">
        <f ca="1">AVERAGE($Q$3:$Q4255)</f>
        <v>2.6788176397089396E-2</v>
      </c>
      <c r="S4255" s="1">
        <f ca="1">VARP($Q$3:$Q4255)</f>
        <v>1.0148466946808209E-5</v>
      </c>
    </row>
    <row r="4256" spans="6:19" x14ac:dyDescent="0.35">
      <c r="F4256" s="1">
        <v>4254</v>
      </c>
      <c r="G4256" s="1">
        <f t="shared" ca="1" si="265"/>
        <v>18</v>
      </c>
      <c r="H4256" s="1">
        <f t="shared" ca="1" si="266"/>
        <v>-1</v>
      </c>
      <c r="J4256" s="1">
        <f ca="1">SUM($H$3:$H4256)</f>
        <v>-474</v>
      </c>
      <c r="K4256" s="1">
        <f t="shared" ca="1" si="267"/>
        <v>-2.3507287259050304E-4</v>
      </c>
      <c r="L4256" s="1">
        <f ca="1">AVERAGE($K$3:$K4256)</f>
        <v>-7.2583455157725996E-4</v>
      </c>
      <c r="M4256" s="1">
        <f ca="1">VARP($K$3:$K4256)</f>
        <v>9.6173682900944208E-4</v>
      </c>
      <c r="O4256" s="1">
        <f ca="1">COUNTIF($H$3:$H4256,$C$2)</f>
        <v>105</v>
      </c>
      <c r="P4256" s="1">
        <f ca="1">COUNTIF($H$3:$H4256,$C$5)</f>
        <v>4149</v>
      </c>
      <c r="Q4256" s="1">
        <f t="shared" ca="1" si="264"/>
        <v>2.4682651622002821E-2</v>
      </c>
      <c r="R4256" s="1">
        <f ca="1">AVERAGE($Q$3:$Q4256)</f>
        <v>2.6787681445332206E-2</v>
      </c>
      <c r="S4256" s="1">
        <f ca="1">VARP($Q$3:$Q4256)</f>
        <v>1.0147123205740516E-5</v>
      </c>
    </row>
    <row r="4257" spans="6:19" x14ac:dyDescent="0.35">
      <c r="F4257" s="1">
        <v>4255</v>
      </c>
      <c r="G4257" s="1">
        <f t="shared" ca="1" si="265"/>
        <v>27</v>
      </c>
      <c r="H4257" s="1">
        <f t="shared" ca="1" si="266"/>
        <v>-1</v>
      </c>
      <c r="J4257" s="1">
        <f ca="1">SUM($H$3:$H4257)</f>
        <v>-475</v>
      </c>
      <c r="K4257" s="1">
        <f t="shared" ca="1" si="267"/>
        <v>-2.3501762632197415E-4</v>
      </c>
      <c r="L4257" s="1">
        <f ca="1">AVERAGE($K$3:$K4257)</f>
        <v>-7.2571920094852778E-4</v>
      </c>
      <c r="M4257" s="1">
        <f ca="1">VARP($K$3:$K4257)</f>
        <v>9.6151086050547704E-4</v>
      </c>
      <c r="O4257" s="1">
        <f ca="1">COUNTIF($H$3:$H4257,$C$2)</f>
        <v>105</v>
      </c>
      <c r="P4257" s="1">
        <f ca="1">COUNTIF($H$3:$H4257,$C$5)</f>
        <v>4150</v>
      </c>
      <c r="Q4257" s="1">
        <f t="shared" ca="1" si="264"/>
        <v>2.4676850763807285E-2</v>
      </c>
      <c r="R4257" s="1">
        <f ca="1">AVERAGE($Q$3:$Q4257)</f>
        <v>2.6787185362915869E-2</v>
      </c>
      <c r="S4257" s="1">
        <f ca="1">VARP($Q$3:$Q4257)</f>
        <v>1.0145785352817962E-5</v>
      </c>
    </row>
    <row r="4258" spans="6:19" x14ac:dyDescent="0.35">
      <c r="F4258" s="1">
        <v>4256</v>
      </c>
      <c r="G4258" s="1">
        <f t="shared" ca="1" si="265"/>
        <v>24</v>
      </c>
      <c r="H4258" s="1">
        <f t="shared" ca="1" si="266"/>
        <v>-1</v>
      </c>
      <c r="J4258" s="1">
        <f ca="1">SUM($H$3:$H4258)</f>
        <v>-476</v>
      </c>
      <c r="K4258" s="1">
        <f t="shared" ca="1" si="267"/>
        <v>-2.3496240601503758E-4</v>
      </c>
      <c r="L4258" s="1">
        <f ca="1">AVERAGE($K$3:$K4258)</f>
        <v>-7.2560389155122207E-4</v>
      </c>
      <c r="M4258" s="1">
        <f ca="1">VARP($K$3:$K4258)</f>
        <v>9.6128499817585693E-4</v>
      </c>
      <c r="O4258" s="1">
        <f ca="1">COUNTIF($H$3:$H4258,$C$2)</f>
        <v>105</v>
      </c>
      <c r="P4258" s="1">
        <f ca="1">COUNTIF($H$3:$H4258,$C$5)</f>
        <v>4151</v>
      </c>
      <c r="Q4258" s="1">
        <f t="shared" ca="1" si="264"/>
        <v>2.4671052631578948E-2</v>
      </c>
      <c r="R4258" s="1">
        <f ca="1">AVERAGE($Q$3:$Q4258)</f>
        <v>2.6786688151277865E-2</v>
      </c>
      <c r="S4258" s="1">
        <f ca="1">VARP($Q$3:$Q4258)</f>
        <v>1.0144453393282719E-5</v>
      </c>
    </row>
    <row r="4259" spans="6:19" x14ac:dyDescent="0.35">
      <c r="F4259" s="1">
        <v>4257</v>
      </c>
      <c r="G4259" s="1">
        <f t="shared" ca="1" si="265"/>
        <v>22</v>
      </c>
      <c r="H4259" s="1">
        <f t="shared" ca="1" si="266"/>
        <v>-1</v>
      </c>
      <c r="J4259" s="1">
        <f ca="1">SUM($H$3:$H4259)</f>
        <v>-477</v>
      </c>
      <c r="K4259" s="1">
        <f t="shared" ca="1" si="267"/>
        <v>-2.3490721165139771E-4</v>
      </c>
      <c r="L4259" s="1">
        <f ca="1">AVERAGE($K$3:$K4259)</f>
        <v>-7.254886233623802E-4</v>
      </c>
      <c r="M4259" s="1">
        <f ca="1">VARP($K$3:$K4259)</f>
        <v>9.6105924194576399E-4</v>
      </c>
      <c r="O4259" s="1">
        <f ca="1">COUNTIF($H$3:$H4259,$C$2)</f>
        <v>105</v>
      </c>
      <c r="P4259" s="1">
        <f ca="1">COUNTIF($H$3:$H4259,$C$5)</f>
        <v>4152</v>
      </c>
      <c r="Q4259" s="1">
        <f t="shared" ca="1" si="264"/>
        <v>2.4665257223396759E-2</v>
      </c>
      <c r="R4259" s="1">
        <f ca="1">AVERAGE($Q$3:$Q4259)</f>
        <v>2.6786189811853885E-2</v>
      </c>
      <c r="S4259" s="1">
        <f ca="1">VARP($Q$3:$Q4259)</f>
        <v>1.0143127332346794E-5</v>
      </c>
    </row>
    <row r="4260" spans="6:19" x14ac:dyDescent="0.35">
      <c r="F4260" s="1">
        <v>4258</v>
      </c>
      <c r="G4260" s="1">
        <f t="shared" ca="1" si="265"/>
        <v>19</v>
      </c>
      <c r="H4260" s="1">
        <f t="shared" ca="1" si="266"/>
        <v>-1</v>
      </c>
      <c r="J4260" s="1">
        <f ca="1">SUM($H$3:$H4260)</f>
        <v>-478</v>
      </c>
      <c r="K4260" s="1">
        <f t="shared" ca="1" si="267"/>
        <v>-2.3485204321277596E-4</v>
      </c>
      <c r="L4260" s="1">
        <f ca="1">AVERAGE($K$3:$K4260)</f>
        <v>-7.2537339635905709E-4</v>
      </c>
      <c r="M4260" s="1">
        <f ca="1">VARP($K$3:$K4260)</f>
        <v>9.6083359174045006E-4</v>
      </c>
      <c r="O4260" s="1">
        <f ca="1">COUNTIF($H$3:$H4260,$C$2)</f>
        <v>105</v>
      </c>
      <c r="P4260" s="1">
        <f ca="1">COUNTIF($H$3:$H4260,$C$5)</f>
        <v>4153</v>
      </c>
      <c r="Q4260" s="1">
        <f t="shared" ca="1" si="264"/>
        <v>2.4659464537341476E-2</v>
      </c>
      <c r="R4260" s="1">
        <f ca="1">AVERAGE($Q$3:$Q4260)</f>
        <v>2.6785690346077813E-2</v>
      </c>
      <c r="S4260" s="1">
        <f ca="1">VARP($Q$3:$Q4260)</f>
        <v>1.0141807175191966E-5</v>
      </c>
    </row>
    <row r="4261" spans="6:19" x14ac:dyDescent="0.35">
      <c r="F4261" s="1">
        <v>4259</v>
      </c>
      <c r="G4261" s="1">
        <f t="shared" ca="1" si="265"/>
        <v>2</v>
      </c>
      <c r="H4261" s="1">
        <f t="shared" ca="1" si="266"/>
        <v>-1</v>
      </c>
      <c r="J4261" s="1">
        <f ca="1">SUM($H$3:$H4261)</f>
        <v>-479</v>
      </c>
      <c r="K4261" s="1">
        <f t="shared" ca="1" si="267"/>
        <v>-2.3479690068091102E-4</v>
      </c>
      <c r="L4261" s="1">
        <f ca="1">AVERAGE($K$3:$K4261)</f>
        <v>-7.25258210518325E-4</v>
      </c>
      <c r="M4261" s="1">
        <f ca="1">VARP($K$3:$K4261)</f>
        <v>9.6060804748523748E-4</v>
      </c>
      <c r="O4261" s="1">
        <f ca="1">COUNTIF($H$3:$H4261,$C$2)</f>
        <v>105</v>
      </c>
      <c r="P4261" s="1">
        <f ca="1">COUNTIF($H$3:$H4261,$C$5)</f>
        <v>4154</v>
      </c>
      <c r="Q4261" s="1">
        <f t="shared" ca="1" si="264"/>
        <v>2.4653674571495657E-2</v>
      </c>
      <c r="R4261" s="1">
        <f ca="1">AVERAGE($Q$3:$Q4261)</f>
        <v>2.6785189755381737E-2</v>
      </c>
      <c r="S4261" s="1">
        <f ca="1">VARP($Q$3:$Q4261)</f>
        <v>1.0140492926969444E-5</v>
      </c>
    </row>
    <row r="4262" spans="6:19" x14ac:dyDescent="0.35">
      <c r="F4262" s="1">
        <v>4260</v>
      </c>
      <c r="G4262" s="1">
        <f t="shared" ca="1" si="265"/>
        <v>18</v>
      </c>
      <c r="H4262" s="1">
        <f t="shared" ca="1" si="266"/>
        <v>-1</v>
      </c>
      <c r="J4262" s="1">
        <f ca="1">SUM($H$3:$H4262)</f>
        <v>-480</v>
      </c>
      <c r="K4262" s="1">
        <f t="shared" ca="1" si="267"/>
        <v>-2.3474178403755868E-4</v>
      </c>
      <c r="L4262" s="1">
        <f ca="1">AVERAGE($K$3:$K4262)</f>
        <v>-7.2514306581727311E-4</v>
      </c>
      <c r="M4262" s="1">
        <f ca="1">VARP($K$3:$K4262)</f>
        <v>9.6038260910551892E-4</v>
      </c>
      <c r="O4262" s="1">
        <f ca="1">COUNTIF($H$3:$H4262,$C$2)</f>
        <v>105</v>
      </c>
      <c r="P4262" s="1">
        <f ca="1">COUNTIF($H$3:$H4262,$C$5)</f>
        <v>4155</v>
      </c>
      <c r="Q4262" s="1">
        <f t="shared" ca="1" si="264"/>
        <v>2.464788732394366E-2</v>
      </c>
      <c r="R4262" s="1">
        <f ca="1">AVERAGE($Q$3:$Q4262)</f>
        <v>2.6784688041195954E-2</v>
      </c>
      <c r="S4262" s="1">
        <f ca="1">VARP($Q$3:$Q4262)</f>
        <v>1.0139184592800876E-5</v>
      </c>
    </row>
    <row r="4263" spans="6:19" x14ac:dyDescent="0.35">
      <c r="F4263" s="1">
        <v>4261</v>
      </c>
      <c r="G4263" s="1">
        <f t="shared" ca="1" si="265"/>
        <v>32</v>
      </c>
      <c r="H4263" s="1">
        <f t="shared" ca="1" si="266"/>
        <v>-1</v>
      </c>
      <c r="J4263" s="1">
        <f ca="1">SUM($H$3:$H4263)</f>
        <v>-481</v>
      </c>
      <c r="K4263" s="1">
        <f t="shared" ca="1" si="267"/>
        <v>-2.3468669326449191E-4</v>
      </c>
      <c r="L4263" s="1">
        <f ca="1">AVERAGE($K$3:$K4263)</f>
        <v>-7.2502796223300817E-4</v>
      </c>
      <c r="M4263" s="1">
        <f ca="1">VARP($K$3:$K4263)</f>
        <v>9.6015727652675668E-4</v>
      </c>
      <c r="O4263" s="1">
        <f ca="1">COUNTIF($H$3:$H4263,$C$2)</f>
        <v>105</v>
      </c>
      <c r="P4263" s="1">
        <f ca="1">COUNTIF($H$3:$H4263,$C$5)</f>
        <v>4156</v>
      </c>
      <c r="Q4263" s="1">
        <f t="shared" ca="1" si="264"/>
        <v>2.4642102792771649E-2</v>
      </c>
      <c r="R4263" s="1">
        <f ca="1">AVERAGE($Q$3:$Q4263)</f>
        <v>2.6784185204948963E-2</v>
      </c>
      <c r="S4263" s="1">
        <f ca="1">VARP($Q$3:$Q4263)</f>
        <v>1.0137882177777222E-5</v>
      </c>
    </row>
    <row r="4264" spans="6:19" x14ac:dyDescent="0.35">
      <c r="F4264" s="1">
        <v>4262</v>
      </c>
      <c r="G4264" s="1">
        <f t="shared" ca="1" si="265"/>
        <v>35</v>
      </c>
      <c r="H4264" s="1">
        <f t="shared" ca="1" si="266"/>
        <v>-1</v>
      </c>
      <c r="J4264" s="1">
        <f ca="1">SUM($H$3:$H4264)</f>
        <v>-482</v>
      </c>
      <c r="K4264" s="1">
        <f t="shared" ca="1" si="267"/>
        <v>-2.3463162834350069E-4</v>
      </c>
      <c r="L4264" s="1">
        <f ca="1">AVERAGE($K$3:$K4264)</f>
        <v>-7.2491289974265405E-4</v>
      </c>
      <c r="M4264" s="1">
        <f ca="1">VARP($K$3:$K4264)</f>
        <v>9.5993204967448364E-4</v>
      </c>
      <c r="O4264" s="1">
        <f ca="1">COUNTIF($H$3:$H4264,$C$2)</f>
        <v>105</v>
      </c>
      <c r="P4264" s="1">
        <f ca="1">COUNTIF($H$3:$H4264,$C$5)</f>
        <v>4157</v>
      </c>
      <c r="Q4264" s="1">
        <f t="shared" ca="1" si="264"/>
        <v>2.4636320976067574E-2</v>
      </c>
      <c r="R4264" s="1">
        <f ca="1">AVERAGE($Q$3:$Q4264)</f>
        <v>2.678368124806748E-2</v>
      </c>
      <c r="S4264" s="1">
        <f ca="1">VARP($Q$3:$Q4264)</f>
        <v>1.0136585686959981E-5</v>
      </c>
    </row>
    <row r="4265" spans="6:19" x14ac:dyDescent="0.35">
      <c r="F4265" s="1">
        <v>4263</v>
      </c>
      <c r="G4265" s="1">
        <f t="shared" ca="1" si="265"/>
        <v>20</v>
      </c>
      <c r="H4265" s="1">
        <f t="shared" ca="1" si="266"/>
        <v>-1</v>
      </c>
      <c r="J4265" s="1">
        <f ca="1">SUM($H$3:$H4265)</f>
        <v>-483</v>
      </c>
      <c r="K4265" s="1">
        <f t="shared" ca="1" si="267"/>
        <v>-2.345765892563922E-4</v>
      </c>
      <c r="L4265" s="1">
        <f ca="1">AVERAGE($K$3:$K4265)</f>
        <v>-7.2479787832335156E-4</v>
      </c>
      <c r="M4265" s="1">
        <f ca="1">VARP($K$3:$K4265)</f>
        <v>9.5970692847430151E-4</v>
      </c>
      <c r="O4265" s="1">
        <f ca="1">COUNTIF($H$3:$H4265,$C$2)</f>
        <v>105</v>
      </c>
      <c r="P4265" s="1">
        <f ca="1">COUNTIF($H$3:$H4265,$C$5)</f>
        <v>4158</v>
      </c>
      <c r="Q4265" s="1">
        <f t="shared" ca="1" si="264"/>
        <v>2.4630541871921183E-2</v>
      </c>
      <c r="R4265" s="1">
        <f ca="1">AVERAGE($Q$3:$Q4265)</f>
        <v>2.6783176171976428E-2</v>
      </c>
      <c r="S4265" s="1">
        <f ca="1">VARP($Q$3:$Q4265)</f>
        <v>1.0135295125380597E-5</v>
      </c>
    </row>
    <row r="4266" spans="6:19" x14ac:dyDescent="0.35">
      <c r="F4266" s="1">
        <v>4264</v>
      </c>
      <c r="G4266" s="1">
        <f t="shared" ca="1" si="265"/>
        <v>33</v>
      </c>
      <c r="H4266" s="1">
        <f t="shared" ca="1" si="266"/>
        <v>-1</v>
      </c>
      <c r="J4266" s="1">
        <f ca="1">SUM($H$3:$H4266)</f>
        <v>-484</v>
      </c>
      <c r="K4266" s="1">
        <f t="shared" ca="1" si="267"/>
        <v>-2.3452157598499062E-4</v>
      </c>
      <c r="L4266" s="1">
        <f ca="1">AVERAGE($K$3:$K4266)</f>
        <v>-7.2468289795225914E-4</v>
      </c>
      <c r="M4266" s="1">
        <f ca="1">VARP($K$3:$K4266)</f>
        <v>9.5948191285188283E-4</v>
      </c>
      <c r="O4266" s="1">
        <f ca="1">COUNTIF($H$3:$H4266,$C$2)</f>
        <v>105</v>
      </c>
      <c r="P4266" s="1">
        <f ca="1">COUNTIF($H$3:$H4266,$C$5)</f>
        <v>4159</v>
      </c>
      <c r="Q4266" s="1">
        <f t="shared" ca="1" si="264"/>
        <v>2.4624765478424016E-2</v>
      </c>
      <c r="R4266" s="1">
        <f ca="1">AVERAGE($Q$3:$Q4266)</f>
        <v>2.6782669978098951E-2</v>
      </c>
      <c r="S4266" s="1">
        <f ca="1">VARP($Q$3:$Q4266)</f>
        <v>1.0134010498040669E-5</v>
      </c>
    </row>
    <row r="4267" spans="6:19" x14ac:dyDescent="0.35">
      <c r="F4267" s="1">
        <v>4265</v>
      </c>
      <c r="G4267" s="1">
        <f t="shared" ca="1" si="265"/>
        <v>9</v>
      </c>
      <c r="H4267" s="1">
        <f t="shared" ca="1" si="266"/>
        <v>-1</v>
      </c>
      <c r="J4267" s="1">
        <f ca="1">SUM($H$3:$H4267)</f>
        <v>-485</v>
      </c>
      <c r="K4267" s="1">
        <f t="shared" ca="1" si="267"/>
        <v>-2.3446658851113716E-4</v>
      </c>
      <c r="L4267" s="1">
        <f ca="1">AVERAGE($K$3:$K4267)</f>
        <v>-7.2456795860655196E-4</v>
      </c>
      <c r="M4267" s="1">
        <f ca="1">VARP($K$3:$K4267)</f>
        <v>9.5925700273296905E-4</v>
      </c>
      <c r="O4267" s="1">
        <f ca="1">COUNTIF($H$3:$H4267,$C$2)</f>
        <v>105</v>
      </c>
      <c r="P4267" s="1">
        <f ca="1">COUNTIF($H$3:$H4267,$C$5)</f>
        <v>4160</v>
      </c>
      <c r="Q4267" s="1">
        <f t="shared" ca="1" si="264"/>
        <v>2.4618991793669401E-2</v>
      </c>
      <c r="R4267" s="1">
        <f ca="1">AVERAGE($Q$3:$Q4267)</f>
        <v>2.6782162667856414E-2</v>
      </c>
      <c r="S4267" s="1">
        <f ca="1">VARP($Q$3:$Q4267)</f>
        <v>1.0132731809912032E-5</v>
      </c>
    </row>
    <row r="4268" spans="6:19" x14ac:dyDescent="0.35">
      <c r="F4268" s="1">
        <v>4266</v>
      </c>
      <c r="G4268" s="1">
        <f t="shared" ca="1" si="265"/>
        <v>25</v>
      </c>
      <c r="H4268" s="1">
        <f t="shared" ca="1" si="266"/>
        <v>-1</v>
      </c>
      <c r="J4268" s="1">
        <f ca="1">SUM($H$3:$H4268)</f>
        <v>-486</v>
      </c>
      <c r="K4268" s="1">
        <f t="shared" ca="1" si="267"/>
        <v>-2.3441162681669012E-4</v>
      </c>
      <c r="L4268" s="1">
        <f ca="1">AVERAGE($K$3:$K4268)</f>
        <v>-7.2445306026342252E-4</v>
      </c>
      <c r="M4268" s="1">
        <f ca="1">VARP($K$3:$K4268)</f>
        <v>9.5903219804337192E-4</v>
      </c>
      <c r="O4268" s="1">
        <f ca="1">COUNTIF($H$3:$H4268,$C$2)</f>
        <v>105</v>
      </c>
      <c r="P4268" s="1">
        <f ca="1">COUNTIF($H$3:$H4268,$C$5)</f>
        <v>4161</v>
      </c>
      <c r="Q4268" s="1">
        <f t="shared" ca="1" si="264"/>
        <v>2.461322081575246E-2</v>
      </c>
      <c r="R4268" s="1">
        <f ca="1">AVERAGE($Q$3:$Q4268)</f>
        <v>2.6781654242668391E-2</v>
      </c>
      <c r="S4268" s="1">
        <f ca="1">VARP($Q$3:$Q4268)</f>
        <v>1.0131459065937214E-5</v>
      </c>
    </row>
    <row r="4269" spans="6:19" x14ac:dyDescent="0.35">
      <c r="F4269" s="1">
        <v>4267</v>
      </c>
      <c r="G4269" s="1">
        <f t="shared" ca="1" si="265"/>
        <v>29</v>
      </c>
      <c r="H4269" s="1">
        <f t="shared" ca="1" si="266"/>
        <v>-1</v>
      </c>
      <c r="J4269" s="1">
        <f ca="1">SUM($H$3:$H4269)</f>
        <v>-487</v>
      </c>
      <c r="K4269" s="1">
        <f t="shared" ca="1" si="267"/>
        <v>-2.3435669088352472E-4</v>
      </c>
      <c r="L4269" s="1">
        <f ca="1">AVERAGE($K$3:$K4269)</f>
        <v>-7.2433820290008057E-4</v>
      </c>
      <c r="M4269" s="1">
        <f ca="1">VARP($K$3:$K4269)</f>
        <v>9.5880749870897244E-4</v>
      </c>
      <c r="O4269" s="1">
        <f ca="1">COUNTIF($H$3:$H4269,$C$2)</f>
        <v>105</v>
      </c>
      <c r="P4269" s="1">
        <f ca="1">COUNTIF($H$3:$H4269,$C$5)</f>
        <v>4162</v>
      </c>
      <c r="Q4269" s="1">
        <f t="shared" ca="1" si="264"/>
        <v>2.4607452542770095E-2</v>
      </c>
      <c r="R4269" s="1">
        <f ca="1">AVERAGE($Q$3:$Q4269)</f>
        <v>2.6781144703952688E-2</v>
      </c>
      <c r="S4269" s="1">
        <f ca="1">VARP($Q$3:$Q4269)</f>
        <v>1.0130192271028801E-5</v>
      </c>
    </row>
    <row r="4270" spans="6:19" x14ac:dyDescent="0.35">
      <c r="F4270" s="1">
        <v>4268</v>
      </c>
      <c r="G4270" s="1">
        <f t="shared" ca="1" si="265"/>
        <v>12</v>
      </c>
      <c r="H4270" s="1">
        <f t="shared" ca="1" si="266"/>
        <v>-1</v>
      </c>
      <c r="J4270" s="1">
        <f ca="1">SUM($H$3:$H4270)</f>
        <v>-488</v>
      </c>
      <c r="K4270" s="1">
        <f t="shared" ca="1" si="267"/>
        <v>-2.3430178069353328E-4</v>
      </c>
      <c r="L4270" s="1">
        <f ca="1">AVERAGE($K$3:$K4270)</f>
        <v>-7.2422338649375288E-4</v>
      </c>
      <c r="M4270" s="1">
        <f ca="1">VARP($K$3:$K4270)</f>
        <v>9.5858290465572059E-4</v>
      </c>
      <c r="O4270" s="1">
        <f ca="1">COUNTIF($H$3:$H4270,$C$2)</f>
        <v>105</v>
      </c>
      <c r="P4270" s="1">
        <f ca="1">COUNTIF($H$3:$H4270,$C$5)</f>
        <v>4163</v>
      </c>
      <c r="Q4270" s="1">
        <f t="shared" ca="1" si="264"/>
        <v>2.4601686972820995E-2</v>
      </c>
      <c r="R4270" s="1">
        <f ca="1">AVERAGE($Q$3:$Q4270)</f>
        <v>2.6780634053125339E-2</v>
      </c>
      <c r="S4270" s="1">
        <f ca="1">VARP($Q$3:$Q4270)</f>
        <v>1.012893143007028E-5</v>
      </c>
    </row>
    <row r="4271" spans="6:19" x14ac:dyDescent="0.35">
      <c r="F4271" s="1">
        <v>4269</v>
      </c>
      <c r="G4271" s="1">
        <f t="shared" ca="1" si="265"/>
        <v>36</v>
      </c>
      <c r="H4271" s="1">
        <f t="shared" ca="1" si="266"/>
        <v>-1</v>
      </c>
      <c r="J4271" s="1">
        <f ca="1">SUM($H$3:$H4271)</f>
        <v>-489</v>
      </c>
      <c r="K4271" s="1">
        <f t="shared" ca="1" si="267"/>
        <v>-2.3424689622862497E-4</v>
      </c>
      <c r="L4271" s="1">
        <f ca="1">AVERAGE($K$3:$K4271)</f>
        <v>-7.2410861102168334E-4</v>
      </c>
      <c r="M4271" s="1">
        <f ca="1">VARP($K$3:$K4271)</f>
        <v>9.5835841580963681E-4</v>
      </c>
      <c r="O4271" s="1">
        <f ca="1">COUNTIF($H$3:$H4271,$C$2)</f>
        <v>105</v>
      </c>
      <c r="P4271" s="1">
        <f ca="1">COUNTIF($H$3:$H4271,$C$5)</f>
        <v>4164</v>
      </c>
      <c r="Q4271" s="1">
        <f t="shared" ca="1" si="264"/>
        <v>2.4595924104005622E-2</v>
      </c>
      <c r="R4271" s="1">
        <f ca="1">AVERAGE($Q$3:$Q4271)</f>
        <v>2.6780122291600598E-2</v>
      </c>
      <c r="S4271" s="1">
        <f ca="1">VARP($Q$3:$Q4271)</f>
        <v>1.0127676547915462E-5</v>
      </c>
    </row>
    <row r="4272" spans="6:19" x14ac:dyDescent="0.35">
      <c r="F4272" s="1">
        <v>4270</v>
      </c>
      <c r="G4272" s="1">
        <f t="shared" ca="1" si="265"/>
        <v>17</v>
      </c>
      <c r="H4272" s="1">
        <f t="shared" ca="1" si="266"/>
        <v>-1</v>
      </c>
      <c r="J4272" s="1">
        <f ca="1">SUM($H$3:$H4272)</f>
        <v>-490</v>
      </c>
      <c r="K4272" s="1">
        <f t="shared" ca="1" si="267"/>
        <v>-2.34192037470726E-4</v>
      </c>
      <c r="L4272" s="1">
        <f ca="1">AVERAGE($K$3:$K4272)</f>
        <v>-7.2399387646113276E-4</v>
      </c>
      <c r="M4272" s="1">
        <f ca="1">VARP($K$3:$K4272)</f>
        <v>9.5813403209680972E-4</v>
      </c>
      <c r="O4272" s="1">
        <f ca="1">COUNTIF($H$3:$H4272,$C$2)</f>
        <v>105</v>
      </c>
      <c r="P4272" s="1">
        <f ca="1">COUNTIF($H$3:$H4272,$C$5)</f>
        <v>4165</v>
      </c>
      <c r="Q4272" s="1">
        <f t="shared" ca="1" si="264"/>
        <v>2.4590163934426229E-2</v>
      </c>
      <c r="R4272" s="1">
        <f ca="1">AVERAGE($Q$3:$Q4272)</f>
        <v>2.6779609420790954E-2</v>
      </c>
      <c r="S4272" s="1">
        <f ca="1">VARP($Q$3:$Q4272)</f>
        <v>1.0126427629389108E-5</v>
      </c>
    </row>
    <row r="4273" spans="6:19" x14ac:dyDescent="0.35">
      <c r="F4273" s="1">
        <v>4271</v>
      </c>
      <c r="G4273" s="1">
        <f t="shared" ca="1" si="265"/>
        <v>18</v>
      </c>
      <c r="H4273" s="1">
        <f t="shared" ca="1" si="266"/>
        <v>-1</v>
      </c>
      <c r="J4273" s="1">
        <f ca="1">SUM($H$3:$H4273)</f>
        <v>-491</v>
      </c>
      <c r="K4273" s="1">
        <f t="shared" ca="1" si="267"/>
        <v>-2.3413720440177945E-4</v>
      </c>
      <c r="L4273" s="1">
        <f ca="1">AVERAGE($K$3:$K4273)</f>
        <v>-7.238791827893792E-4</v>
      </c>
      <c r="M4273" s="1">
        <f ca="1">VARP($K$3:$K4273)</f>
        <v>9.5790975344339801E-4</v>
      </c>
      <c r="O4273" s="1">
        <f ca="1">COUNTIF($H$3:$H4273,$C$2)</f>
        <v>105</v>
      </c>
      <c r="P4273" s="1">
        <f ca="1">COUNTIF($H$3:$H4273,$C$5)</f>
        <v>4166</v>
      </c>
      <c r="Q4273" s="1">
        <f t="shared" ca="1" si="264"/>
        <v>2.4584406462186841E-2</v>
      </c>
      <c r="R4273" s="1">
        <f ca="1">AVERAGE($Q$3:$Q4273)</f>
        <v>2.6779095442107128E-2</v>
      </c>
      <c r="S4273" s="1">
        <f ca="1">VARP($Q$3:$Q4273)</f>
        <v>1.0125184679286639E-5</v>
      </c>
    </row>
    <row r="4274" spans="6:19" x14ac:dyDescent="0.35">
      <c r="F4274" s="1">
        <v>4272</v>
      </c>
      <c r="G4274" s="1">
        <f t="shared" ca="1" si="265"/>
        <v>15</v>
      </c>
      <c r="H4274" s="1">
        <f t="shared" ca="1" si="266"/>
        <v>-1</v>
      </c>
      <c r="J4274" s="1">
        <f ca="1">SUM($H$3:$H4274)</f>
        <v>-492</v>
      </c>
      <c r="K4274" s="1">
        <f t="shared" ca="1" si="267"/>
        <v>-2.3408239700374532E-4</v>
      </c>
      <c r="L4274" s="1">
        <f ca="1">AVERAGE($K$3:$K4274)</f>
        <v>-7.2376452998371772E-4</v>
      </c>
      <c r="M4274" s="1">
        <f ca="1">VARP($K$3:$K4274)</f>
        <v>9.576855797756292E-4</v>
      </c>
      <c r="O4274" s="1">
        <f ca="1">COUNTIF($H$3:$H4274,$C$2)</f>
        <v>105</v>
      </c>
      <c r="P4274" s="1">
        <f ca="1">COUNTIF($H$3:$H4274,$C$5)</f>
        <v>4167</v>
      </c>
      <c r="Q4274" s="1">
        <f t="shared" ca="1" si="264"/>
        <v>2.4578651685393259E-2</v>
      </c>
      <c r="R4274" s="1">
        <f ca="1">AVERAGE($Q$3:$Q4274)</f>
        <v>2.6778580356958084E-2</v>
      </c>
      <c r="S4274" s="1">
        <f ca="1">VARP($Q$3:$Q4274)</f>
        <v>1.0123947702374538E-5</v>
      </c>
    </row>
    <row r="4275" spans="6:19" x14ac:dyDescent="0.35">
      <c r="F4275" s="1">
        <v>4273</v>
      </c>
      <c r="G4275" s="1">
        <f t="shared" ca="1" si="265"/>
        <v>22</v>
      </c>
      <c r="H4275" s="1">
        <f t="shared" ca="1" si="266"/>
        <v>-1</v>
      </c>
      <c r="J4275" s="1">
        <f ca="1">SUM($H$3:$H4275)</f>
        <v>-493</v>
      </c>
      <c r="K4275" s="1">
        <f t="shared" ca="1" si="267"/>
        <v>-2.3402761525860051E-4</v>
      </c>
      <c r="L4275" s="1">
        <f ca="1">AVERAGE($K$3:$K4275)</f>
        <v>-7.2364991802146064E-4</v>
      </c>
      <c r="M4275" s="1">
        <f ca="1">VARP($K$3:$K4275)</f>
        <v>9.5746151101979966E-4</v>
      </c>
      <c r="O4275" s="1">
        <f ca="1">COUNTIF($H$3:$H4275,$C$2)</f>
        <v>105</v>
      </c>
      <c r="P4275" s="1">
        <f ca="1">COUNTIF($H$3:$H4275,$C$5)</f>
        <v>4168</v>
      </c>
      <c r="Q4275" s="1">
        <f t="shared" ca="1" si="264"/>
        <v>2.4572899602153055E-2</v>
      </c>
      <c r="R4275" s="1">
        <f ca="1">AVERAGE($Q$3:$Q4275)</f>
        <v>2.6778064166751013E-2</v>
      </c>
      <c r="S4275" s="1">
        <f ca="1">VARP($Q$3:$Q4275)</f>
        <v>1.0122716703389979E-5</v>
      </c>
    </row>
    <row r="4276" spans="6:19" x14ac:dyDescent="0.35">
      <c r="F4276" s="1">
        <v>4274</v>
      </c>
      <c r="G4276" s="1">
        <f t="shared" ca="1" si="265"/>
        <v>9</v>
      </c>
      <c r="H4276" s="1">
        <f t="shared" ca="1" si="266"/>
        <v>-1</v>
      </c>
      <c r="J4276" s="1">
        <f ca="1">SUM($H$3:$H4276)</f>
        <v>-494</v>
      </c>
      <c r="K4276" s="1">
        <f t="shared" ca="1" si="267"/>
        <v>-2.3397285914833881E-4</v>
      </c>
      <c r="L4276" s="1">
        <f ca="1">AVERAGE($K$3:$K4276)</f>
        <v>-7.2353534687993675E-4</v>
      </c>
      <c r="M4276" s="1">
        <f ca="1">VARP($K$3:$K4276)</f>
        <v>9.5723754710227494E-4</v>
      </c>
      <c r="O4276" s="1">
        <f ca="1">COUNTIF($H$3:$H4276,$C$2)</f>
        <v>105</v>
      </c>
      <c r="P4276" s="1">
        <f ca="1">COUNTIF($H$3:$H4276,$C$5)</f>
        <v>4169</v>
      </c>
      <c r="Q4276" s="1">
        <f t="shared" ca="1" si="264"/>
        <v>2.4567150210575574E-2</v>
      </c>
      <c r="R4276" s="1">
        <f ca="1">AVERAGE($Q$3:$Q4276)</f>
        <v>2.6777546872891356E-2</v>
      </c>
      <c r="S4276" s="1">
        <f ca="1">VARP($Q$3:$Q4276)</f>
        <v>1.0121491687041368E-5</v>
      </c>
    </row>
    <row r="4277" spans="6:19" x14ac:dyDescent="0.35">
      <c r="F4277" s="1">
        <v>4275</v>
      </c>
      <c r="G4277" s="1">
        <f t="shared" ca="1" si="265"/>
        <v>32</v>
      </c>
      <c r="H4277" s="1">
        <f t="shared" ca="1" si="266"/>
        <v>-1</v>
      </c>
      <c r="J4277" s="1">
        <f ca="1">SUM($H$3:$H4277)</f>
        <v>-495</v>
      </c>
      <c r="K4277" s="1">
        <f t="shared" ca="1" si="267"/>
        <v>-2.3391812865497077E-4</v>
      </c>
      <c r="L4277" s="1">
        <f ca="1">AVERAGE($K$3:$K4277)</f>
        <v>-7.2342081653649229E-4</v>
      </c>
      <c r="M4277" s="1">
        <f ca="1">VARP($K$3:$K4277)</f>
        <v>9.5701368794948942E-4</v>
      </c>
      <c r="O4277" s="1">
        <f ca="1">COUNTIF($H$3:$H4277,$C$2)</f>
        <v>105</v>
      </c>
      <c r="P4277" s="1">
        <f ca="1">COUNTIF($H$3:$H4277,$C$5)</f>
        <v>4170</v>
      </c>
      <c r="Q4277" s="1">
        <f t="shared" ca="1" si="264"/>
        <v>2.456140350877193E-2</v>
      </c>
      <c r="R4277" s="1">
        <f ca="1">AVERAGE($Q$3:$Q4277)</f>
        <v>2.6777028476782788E-2</v>
      </c>
      <c r="S4277" s="1">
        <f ca="1">VARP($Q$3:$Q4277)</f>
        <v>1.0120272658008184E-5</v>
      </c>
    </row>
    <row r="4278" spans="6:19" x14ac:dyDescent="0.35">
      <c r="F4278" s="1">
        <v>4276</v>
      </c>
      <c r="G4278" s="1">
        <f t="shared" ca="1" si="265"/>
        <v>23</v>
      </c>
      <c r="H4278" s="1">
        <f t="shared" ca="1" si="266"/>
        <v>35</v>
      </c>
      <c r="J4278" s="1">
        <f ca="1">SUM($H$3:$H4278)</f>
        <v>-460</v>
      </c>
      <c r="K4278" s="1">
        <f t="shared" ca="1" si="267"/>
        <v>8.1852198316183355E-3</v>
      </c>
      <c r="L4278" s="1">
        <f ca="1">AVERAGE($K$3:$K4278)</f>
        <v>-7.2133741133346269E-4</v>
      </c>
      <c r="M4278" s="1">
        <f ca="1">VARP($K$3:$K4278)</f>
        <v>9.56808433419541E-4</v>
      </c>
      <c r="O4278" s="1">
        <f ca="1">COUNTIF($H$3:$H4278,$C$2)</f>
        <v>106</v>
      </c>
      <c r="P4278" s="1">
        <f ca="1">COUNTIF($H$3:$H4278,$C$5)</f>
        <v>4170</v>
      </c>
      <c r="Q4278" s="1">
        <f t="shared" ca="1" si="264"/>
        <v>2.4789522918615529E-2</v>
      </c>
      <c r="R4278" s="1">
        <f ca="1">AVERAGE($Q$3:$Q4278)</f>
        <v>2.6776563671928211E-2</v>
      </c>
      <c r="S4278" s="1">
        <f ca="1">VARP($Q$3:$Q4278)</f>
        <v>1.0118829482583328E-5</v>
      </c>
    </row>
    <row r="4279" spans="6:19" x14ac:dyDescent="0.35">
      <c r="F4279" s="1">
        <v>4277</v>
      </c>
      <c r="G4279" s="1">
        <f t="shared" ca="1" si="265"/>
        <v>22</v>
      </c>
      <c r="H4279" s="1">
        <f t="shared" ca="1" si="266"/>
        <v>-1</v>
      </c>
      <c r="J4279" s="1">
        <f ca="1">SUM($H$3:$H4279)</f>
        <v>-461</v>
      </c>
      <c r="K4279" s="1">
        <f t="shared" ca="1" si="267"/>
        <v>-2.3380874444704232E-4</v>
      </c>
      <c r="L4279" s="1">
        <f ca="1">AVERAGE($K$3:$K4279)</f>
        <v>-7.2122342286797599E-4</v>
      </c>
      <c r="M4279" s="1">
        <f ca="1">VARP($K$3:$K4279)</f>
        <v>9.5658477880069788E-4</v>
      </c>
      <c r="O4279" s="1">
        <f ca="1">COUNTIF($H$3:$H4279,$C$2)</f>
        <v>106</v>
      </c>
      <c r="P4279" s="1">
        <f ca="1">COUNTIF($H$3:$H4279,$C$5)</f>
        <v>4171</v>
      </c>
      <c r="Q4279" s="1">
        <f t="shared" ca="1" si="264"/>
        <v>2.4783726911386486E-2</v>
      </c>
      <c r="R4279" s="1">
        <f ca="1">AVERAGE($Q$3:$Q4279)</f>
        <v>2.677609772926734E-2</v>
      </c>
      <c r="S4279" s="1">
        <f ca="1">VARP($Q$3:$Q4279)</f>
        <v>1.0117391942327028E-5</v>
      </c>
    </row>
    <row r="4280" spans="6:19" x14ac:dyDescent="0.35">
      <c r="F4280" s="1">
        <v>4278</v>
      </c>
      <c r="G4280" s="1">
        <f t="shared" ca="1" si="265"/>
        <v>15</v>
      </c>
      <c r="H4280" s="1">
        <f t="shared" ca="1" si="266"/>
        <v>-1</v>
      </c>
      <c r="J4280" s="1">
        <f ca="1">SUM($H$3:$H4280)</f>
        <v>-462</v>
      </c>
      <c r="K4280" s="1">
        <f t="shared" ca="1" si="267"/>
        <v>-2.337540906965872E-4</v>
      </c>
      <c r="L4280" s="1">
        <f ca="1">AVERAGE($K$3:$K4280)</f>
        <v>-7.2110947491749189E-4</v>
      </c>
      <c r="M4280" s="1">
        <f ca="1">VARP($K$3:$K4280)</f>
        <v>9.5636122872870251E-4</v>
      </c>
      <c r="O4280" s="1">
        <f ca="1">COUNTIF($H$3:$H4280,$C$2)</f>
        <v>106</v>
      </c>
      <c r="P4280" s="1">
        <f ca="1">COUNTIF($H$3:$H4280,$C$5)</f>
        <v>4172</v>
      </c>
      <c r="Q4280" s="1">
        <f t="shared" ca="1" si="264"/>
        <v>2.4777933613838243E-2</v>
      </c>
      <c r="R4280" s="1">
        <f ca="1">AVERAGE($Q$3:$Q4280)</f>
        <v>2.6775630650231474E-2</v>
      </c>
      <c r="S4280" s="1">
        <f ca="1">VARP($Q$3:$Q4280)</f>
        <v>1.0115960042979156E-5</v>
      </c>
    </row>
    <row r="4281" spans="6:19" x14ac:dyDescent="0.35">
      <c r="F4281" s="1">
        <v>4279</v>
      </c>
      <c r="G4281" s="1">
        <f t="shared" ca="1" si="265"/>
        <v>12</v>
      </c>
      <c r="H4281" s="1">
        <f t="shared" ca="1" si="266"/>
        <v>-1</v>
      </c>
      <c r="J4281" s="1">
        <f ca="1">SUM($H$3:$H4281)</f>
        <v>-463</v>
      </c>
      <c r="K4281" s="1">
        <f t="shared" ca="1" si="267"/>
        <v>-2.3369946249123628E-4</v>
      </c>
      <c r="L4281" s="1">
        <f ca="1">AVERAGE($K$3:$K4281)</f>
        <v>-7.2099556745957498E-4</v>
      </c>
      <c r="M4281" s="1">
        <f ca="1">VARP($K$3:$K4281)</f>
        <v>9.5613778313026151E-4</v>
      </c>
      <c r="O4281" s="1">
        <f ca="1">COUNTIF($H$3:$H4281,$C$2)</f>
        <v>106</v>
      </c>
      <c r="P4281" s="1">
        <f ca="1">COUNTIF($H$3:$H4281,$C$5)</f>
        <v>4173</v>
      </c>
      <c r="Q4281" s="1">
        <f t="shared" ca="1" si="264"/>
        <v>2.4772143024071044E-2</v>
      </c>
      <c r="R4281" s="1">
        <f ca="1">AVERAGE($Q$3:$Q4281)</f>
        <v>2.6775162436250131E-2</v>
      </c>
      <c r="S4281" s="1">
        <f ca="1">VARP($Q$3:$Q4281)</f>
        <v>1.0114533790248112E-5</v>
      </c>
    </row>
    <row r="4282" spans="6:19" x14ac:dyDescent="0.35">
      <c r="F4282" s="1">
        <v>4280</v>
      </c>
      <c r="G4282" s="1">
        <f t="shared" ca="1" si="265"/>
        <v>7</v>
      </c>
      <c r="H4282" s="1">
        <f t="shared" ca="1" si="266"/>
        <v>-1</v>
      </c>
      <c r="J4282" s="1">
        <f ca="1">SUM($H$3:$H4282)</f>
        <v>-464</v>
      </c>
      <c r="K4282" s="1">
        <f t="shared" ca="1" si="267"/>
        <v>-2.3364485981308412E-4</v>
      </c>
      <c r="L4282" s="1">
        <f ca="1">AVERAGE($K$3:$K4282)</f>
        <v>-7.2088170047180712E-4</v>
      </c>
      <c r="M4282" s="1">
        <f ca="1">VARP($K$3:$K4282)</f>
        <v>9.5591444193215145E-4</v>
      </c>
      <c r="O4282" s="1">
        <f ca="1">COUNTIF($H$3:$H4282,$C$2)</f>
        <v>106</v>
      </c>
      <c r="P4282" s="1">
        <f ca="1">COUNTIF($H$3:$H4282,$C$5)</f>
        <v>4174</v>
      </c>
      <c r="Q4282" s="1">
        <f t="shared" ca="1" si="264"/>
        <v>2.4766355140186914E-2</v>
      </c>
      <c r="R4282" s="1">
        <f ca="1">AVERAGE($Q$3:$Q4282)</f>
        <v>2.677469308875105E-2</v>
      </c>
      <c r="S4282" s="1">
        <f ca="1">VARP($Q$3:$Q4282)</f>
        <v>1.0113113189812149E-5</v>
      </c>
    </row>
    <row r="4283" spans="6:19" x14ac:dyDescent="0.35">
      <c r="F4283" s="1">
        <v>4281</v>
      </c>
      <c r="G4283" s="1">
        <f t="shared" ca="1" si="265"/>
        <v>34</v>
      </c>
      <c r="H4283" s="1">
        <f t="shared" ca="1" si="266"/>
        <v>-1</v>
      </c>
      <c r="J4283" s="1">
        <f ca="1">SUM($H$3:$H4283)</f>
        <v>-465</v>
      </c>
      <c r="K4283" s="1">
        <f t="shared" ca="1" si="267"/>
        <v>-2.3359028264424199E-4</v>
      </c>
      <c r="L4283" s="1">
        <f ca="1">AVERAGE($K$3:$K4283)</f>
        <v>-7.2076787393178673E-4</v>
      </c>
      <c r="M4283" s="1">
        <f ca="1">VARP($K$3:$K4283)</f>
        <v>9.5569120506121643E-4</v>
      </c>
      <c r="O4283" s="1">
        <f ca="1">COUNTIF($H$3:$H4283,$C$2)</f>
        <v>106</v>
      </c>
      <c r="P4283" s="1">
        <f ca="1">COUNTIF($H$3:$H4283,$C$5)</f>
        <v>4175</v>
      </c>
      <c r="Q4283" s="1">
        <f t="shared" ca="1" si="264"/>
        <v>2.4760569960289653E-2</v>
      </c>
      <c r="R4283" s="1">
        <f ca="1">AVERAGE($Q$3:$Q4283)</f>
        <v>2.6774222609160195E-2</v>
      </c>
      <c r="S4283" s="1">
        <f ca="1">VARP($Q$3:$Q4283)</f>
        <v>1.0111698247318047E-5</v>
      </c>
    </row>
    <row r="4284" spans="6:19" x14ac:dyDescent="0.35">
      <c r="F4284" s="1">
        <v>4282</v>
      </c>
      <c r="G4284" s="1">
        <f t="shared" ca="1" si="265"/>
        <v>29</v>
      </c>
      <c r="H4284" s="1">
        <f t="shared" ca="1" si="266"/>
        <v>-1</v>
      </c>
      <c r="J4284" s="1">
        <f ca="1">SUM($H$3:$H4284)</f>
        <v>-466</v>
      </c>
      <c r="K4284" s="1">
        <f t="shared" ca="1" si="267"/>
        <v>-2.3353573096683791E-4</v>
      </c>
      <c r="L4284" s="1">
        <f ca="1">AVERAGE($K$3:$K4284)</f>
        <v>-7.2065408781712883E-4</v>
      </c>
      <c r="M4284" s="1">
        <f ca="1">VARP($K$3:$K4284)</f>
        <v>9.5546807244436909E-4</v>
      </c>
      <c r="O4284" s="1">
        <f ca="1">COUNTIF($H$3:$H4284,$C$2)</f>
        <v>106</v>
      </c>
      <c r="P4284" s="1">
        <f ca="1">COUNTIF($H$3:$H4284,$C$5)</f>
        <v>4176</v>
      </c>
      <c r="Q4284" s="1">
        <f t="shared" ca="1" si="264"/>
        <v>2.475478748248482E-2</v>
      </c>
      <c r="R4284" s="1">
        <f ca="1">AVERAGE($Q$3:$Q4284)</f>
        <v>2.6773750998901745E-2</v>
      </c>
      <c r="S4284" s="1">
        <f ca="1">VARP($Q$3:$Q4284)</f>
        <v>1.0110288968382303E-5</v>
      </c>
    </row>
    <row r="4285" spans="6:19" x14ac:dyDescent="0.35">
      <c r="F4285" s="1">
        <v>4283</v>
      </c>
      <c r="G4285" s="1">
        <f t="shared" ca="1" si="265"/>
        <v>4</v>
      </c>
      <c r="H4285" s="1">
        <f t="shared" ca="1" si="266"/>
        <v>-1</v>
      </c>
      <c r="J4285" s="1">
        <f ca="1">SUM($H$3:$H4285)</f>
        <v>-467</v>
      </c>
      <c r="K4285" s="1">
        <f t="shared" ca="1" si="267"/>
        <v>-2.3348120476301658E-4</v>
      </c>
      <c r="L4285" s="1">
        <f ca="1">AVERAGE($K$3:$K4285)</f>
        <v>-7.2054034210546547E-4</v>
      </c>
      <c r="M4285" s="1">
        <f ca="1">VARP($K$3:$K4285)</f>
        <v>9.5524504400859047E-4</v>
      </c>
      <c r="O4285" s="1">
        <f ca="1">COUNTIF($H$3:$H4285,$C$2)</f>
        <v>106</v>
      </c>
      <c r="P4285" s="1">
        <f ca="1">COUNTIF($H$3:$H4285,$C$5)</f>
        <v>4177</v>
      </c>
      <c r="Q4285" s="1">
        <f t="shared" ca="1" si="264"/>
        <v>2.4749007704879759E-2</v>
      </c>
      <c r="R4285" s="1">
        <f ca="1">AVERAGE($Q$3:$Q4285)</f>
        <v>2.6773278259398122E-2</v>
      </c>
      <c r="S4285" s="1">
        <f ca="1">VARP($Q$3:$Q4285)</f>
        <v>1.0108885358590656E-5</v>
      </c>
    </row>
    <row r="4286" spans="6:19" x14ac:dyDescent="0.35">
      <c r="F4286" s="1">
        <v>4284</v>
      </c>
      <c r="G4286" s="1">
        <f t="shared" ca="1" si="265"/>
        <v>8</v>
      </c>
      <c r="H4286" s="1">
        <f t="shared" ca="1" si="266"/>
        <v>-1</v>
      </c>
      <c r="J4286" s="1">
        <f ca="1">SUM($H$3:$H4286)</f>
        <v>-468</v>
      </c>
      <c r="K4286" s="1">
        <f t="shared" ca="1" si="267"/>
        <v>-2.3342670401493932E-4</v>
      </c>
      <c r="L4286" s="1">
        <f ca="1">AVERAGE($K$3:$K4286)</f>
        <v>-7.2042663677444527E-4</v>
      </c>
      <c r="M4286" s="1">
        <f ca="1">VARP($K$3:$K4286)</f>
        <v>9.5502211968092948E-4</v>
      </c>
      <c r="O4286" s="1">
        <f ca="1">COUNTIF($H$3:$H4286,$C$2)</f>
        <v>106</v>
      </c>
      <c r="P4286" s="1">
        <f ca="1">COUNTIF($H$3:$H4286,$C$5)</f>
        <v>4178</v>
      </c>
      <c r="Q4286" s="1">
        <f t="shared" ca="1" si="264"/>
        <v>2.4743230625583566E-2</v>
      </c>
      <c r="R4286" s="1">
        <f ca="1">AVERAGE($Q$3:$Q4286)</f>
        <v>2.6772804392069968E-2</v>
      </c>
      <c r="S4286" s="1">
        <f ca="1">VARP($Q$3:$Q4286)</f>
        <v>1.0107487423498154E-5</v>
      </c>
    </row>
    <row r="4287" spans="6:19" x14ac:dyDescent="0.35">
      <c r="F4287" s="1">
        <v>4285</v>
      </c>
      <c r="G4287" s="1">
        <f t="shared" ca="1" si="265"/>
        <v>4</v>
      </c>
      <c r="H4287" s="1">
        <f t="shared" ca="1" si="266"/>
        <v>-1</v>
      </c>
      <c r="J4287" s="1">
        <f ca="1">SUM($H$3:$H4287)</f>
        <v>-469</v>
      </c>
      <c r="K4287" s="1">
        <f t="shared" ca="1" si="267"/>
        <v>-2.3337222870478414E-4</v>
      </c>
      <c r="L4287" s="1">
        <f ca="1">AVERAGE($K$3:$K4287)</f>
        <v>-7.2031297180173356E-4</v>
      </c>
      <c r="M4287" s="1">
        <f ca="1">VARP($K$3:$K4287)</f>
        <v>9.5479929938850356E-4</v>
      </c>
      <c r="O4287" s="1">
        <f ca="1">COUNTIF($H$3:$H4287,$C$2)</f>
        <v>106</v>
      </c>
      <c r="P4287" s="1">
        <f ca="1">COUNTIF($H$3:$H4287,$C$5)</f>
        <v>4179</v>
      </c>
      <c r="Q4287" s="1">
        <f t="shared" ca="1" si="264"/>
        <v>2.4737456242707116E-2</v>
      </c>
      <c r="R4287" s="1">
        <f ca="1">AVERAGE($Q$3:$Q4287)</f>
        <v>2.677232939833616E-2</v>
      </c>
      <c r="S4287" s="1">
        <f ca="1">VARP($Q$3:$Q4287)</f>
        <v>1.0106095168629526E-5</v>
      </c>
    </row>
    <row r="4288" spans="6:19" x14ac:dyDescent="0.35">
      <c r="F4288" s="1">
        <v>4286</v>
      </c>
      <c r="G4288" s="1">
        <f t="shared" ca="1" si="265"/>
        <v>12</v>
      </c>
      <c r="H4288" s="1">
        <f t="shared" ca="1" si="266"/>
        <v>-1</v>
      </c>
      <c r="J4288" s="1">
        <f ca="1">SUM($H$3:$H4288)</f>
        <v>-470</v>
      </c>
      <c r="K4288" s="1">
        <f t="shared" ca="1" si="267"/>
        <v>-2.3331777881474569E-4</v>
      </c>
      <c r="L4288" s="1">
        <f ca="1">AVERAGE($K$3:$K4288)</f>
        <v>-7.2019934716501238E-4</v>
      </c>
      <c r="M4288" s="1">
        <f ca="1">VARP($K$3:$K4288)</f>
        <v>9.5457658305849781E-4</v>
      </c>
      <c r="O4288" s="1">
        <f ca="1">COUNTIF($H$3:$H4288,$C$2)</f>
        <v>106</v>
      </c>
      <c r="P4288" s="1">
        <f ca="1">COUNTIF($H$3:$H4288,$C$5)</f>
        <v>4180</v>
      </c>
      <c r="Q4288" s="1">
        <f t="shared" ca="1" si="264"/>
        <v>2.4731684554363042E-2</v>
      </c>
      <c r="R4288" s="1">
        <f ca="1">AVERAGE($Q$3:$Q4288)</f>
        <v>2.6771853279613816E-2</v>
      </c>
      <c r="S4288" s="1">
        <f ca="1">VARP($Q$3:$Q4288)</f>
        <v>1.0104708599479073E-5</v>
      </c>
    </row>
    <row r="4289" spans="6:19" x14ac:dyDescent="0.35">
      <c r="F4289" s="1">
        <v>4287</v>
      </c>
      <c r="G4289" s="1">
        <f t="shared" ca="1" si="265"/>
        <v>6</v>
      </c>
      <c r="H4289" s="1">
        <f t="shared" ca="1" si="266"/>
        <v>-1</v>
      </c>
      <c r="J4289" s="1">
        <f ca="1">SUM($H$3:$H4289)</f>
        <v>-471</v>
      </c>
      <c r="K4289" s="1">
        <f t="shared" ca="1" si="267"/>
        <v>-2.3326335432703523E-4</v>
      </c>
      <c r="L4289" s="1">
        <f ca="1">AVERAGE($K$3:$K4289)</f>
        <v>-7.2008576284198042E-4</v>
      </c>
      <c r="M4289" s="1">
        <f ca="1">VARP($K$3:$K4289)</f>
        <v>9.5435397061816528E-4</v>
      </c>
      <c r="O4289" s="1">
        <f ca="1">COUNTIF($H$3:$H4289,$C$2)</f>
        <v>106</v>
      </c>
      <c r="P4289" s="1">
        <f ca="1">COUNTIF($H$3:$H4289,$C$5)</f>
        <v>4181</v>
      </c>
      <c r="Q4289" s="1">
        <f t="shared" ca="1" si="264"/>
        <v>2.4725915558665733E-2</v>
      </c>
      <c r="R4289" s="1">
        <f ca="1">AVERAGE($Q$3:$Q4289)</f>
        <v>2.6771376037318283E-2</v>
      </c>
      <c r="S4289" s="1">
        <f ca="1">VARP($Q$3:$Q4289)</f>
        <v>1.0103327721510936E-5</v>
      </c>
    </row>
    <row r="4290" spans="6:19" x14ac:dyDescent="0.35">
      <c r="F4290" s="1">
        <v>4288</v>
      </c>
      <c r="G4290" s="1">
        <f t="shared" ca="1" si="265"/>
        <v>10</v>
      </c>
      <c r="H4290" s="1">
        <f t="shared" ca="1" si="266"/>
        <v>-1</v>
      </c>
      <c r="J4290" s="1">
        <f ca="1">SUM($H$3:$H4290)</f>
        <v>-472</v>
      </c>
      <c r="K4290" s="1">
        <f t="shared" ca="1" si="267"/>
        <v>-2.3320895522388059E-4</v>
      </c>
      <c r="L4290" s="1">
        <f ca="1">AVERAGE($K$3:$K4290)</f>
        <v>-7.1997221881035301E-4</v>
      </c>
      <c r="M4290" s="1">
        <f ca="1">VARP($K$3:$K4290)</f>
        <v>9.5413146199482693E-4</v>
      </c>
      <c r="O4290" s="1">
        <f ca="1">COUNTIF($H$3:$H4290,$C$2)</f>
        <v>106</v>
      </c>
      <c r="P4290" s="1">
        <f ca="1">COUNTIF($H$3:$H4290,$C$5)</f>
        <v>4182</v>
      </c>
      <c r="Q4290" s="1">
        <f t="shared" ca="1" si="264"/>
        <v>2.4720149253731342E-2</v>
      </c>
      <c r="R4290" s="1">
        <f ca="1">AVERAGE($Q$3:$Q4290)</f>
        <v>2.6770897672863152E-2</v>
      </c>
      <c r="S4290" s="1">
        <f ca="1">VARP($Q$3:$Q4290)</f>
        <v>1.0101952540158868E-5</v>
      </c>
    </row>
    <row r="4291" spans="6:19" x14ac:dyDescent="0.35">
      <c r="F4291" s="1">
        <v>4289</v>
      </c>
      <c r="G4291" s="1">
        <f t="shared" ca="1" si="265"/>
        <v>21</v>
      </c>
      <c r="H4291" s="1">
        <f t="shared" ca="1" si="266"/>
        <v>-1</v>
      </c>
      <c r="J4291" s="1">
        <f ca="1">SUM($H$3:$H4291)</f>
        <v>-473</v>
      </c>
      <c r="K4291" s="1">
        <f t="shared" ca="1" si="267"/>
        <v>-2.3315458148752622E-4</v>
      </c>
      <c r="L4291" s="1">
        <f ca="1">AVERAGE($K$3:$K4291)</f>
        <v>-7.1985871504786226E-4</v>
      </c>
      <c r="M4291" s="1">
        <f ca="1">VARP($K$3:$K4291)</f>
        <v>9.5390905711587189E-4</v>
      </c>
      <c r="O4291" s="1">
        <f ca="1">COUNTIF($H$3:$H4291,$C$2)</f>
        <v>106</v>
      </c>
      <c r="P4291" s="1">
        <f ca="1">COUNTIF($H$3:$H4291,$C$5)</f>
        <v>4183</v>
      </c>
      <c r="Q4291" s="1">
        <f t="shared" ref="Q4291:Q4354" ca="1" si="268">O4291/F4291</f>
        <v>2.4714385637677781E-2</v>
      </c>
      <c r="R4291" s="1">
        <f ca="1">AVERAGE($Q$3:$Q4291)</f>
        <v>2.6770418187660266E-2</v>
      </c>
      <c r="S4291" s="1">
        <f ca="1">VARP($Q$3:$Q4291)</f>
        <v>1.0100583060826471E-5</v>
      </c>
    </row>
    <row r="4292" spans="6:19" x14ac:dyDescent="0.35">
      <c r="F4292" s="1">
        <v>4290</v>
      </c>
      <c r="G4292" s="1">
        <f t="shared" ref="G4292:G4355" ca="1" si="269">RANDBETWEEN(0,36)</f>
        <v>25</v>
      </c>
      <c r="H4292" s="1">
        <f t="shared" ref="H4292:H4355" ca="1" si="270">IF($G4292=23,35,-1)</f>
        <v>-1</v>
      </c>
      <c r="J4292" s="1">
        <f ca="1">SUM($H$3:$H4292)</f>
        <v>-474</v>
      </c>
      <c r="K4292" s="1">
        <f t="shared" ref="K4292:K4355" ca="1" si="271">H4292/F4292</f>
        <v>-2.331002331002331E-4</v>
      </c>
      <c r="L4292" s="1">
        <f ca="1">AVERAGE($K$3:$K4292)</f>
        <v>-7.1974525153225676E-4</v>
      </c>
      <c r="M4292" s="1">
        <f ca="1">VARP($K$3:$K4292)</f>
        <v>9.5368675590875641E-4</v>
      </c>
      <c r="O4292" s="1">
        <f ca="1">COUNTIF($H$3:$H4292,$C$2)</f>
        <v>106</v>
      </c>
      <c r="P4292" s="1">
        <f ca="1">COUNTIF($H$3:$H4292,$C$5)</f>
        <v>4184</v>
      </c>
      <c r="Q4292" s="1">
        <f t="shared" ca="1" si="268"/>
        <v>2.4708624708624709E-2</v>
      </c>
      <c r="R4292" s="1">
        <f ca="1">AVERAGE($Q$3:$Q4292)</f>
        <v>2.6769937583119699E-2</v>
      </c>
      <c r="S4292" s="1">
        <f ca="1">VARP($Q$3:$Q4292)</f>
        <v>1.0099219288887626E-5</v>
      </c>
    </row>
    <row r="4293" spans="6:19" x14ac:dyDescent="0.35">
      <c r="F4293" s="1">
        <v>4291</v>
      </c>
      <c r="G4293" s="1">
        <f t="shared" ca="1" si="269"/>
        <v>5</v>
      </c>
      <c r="H4293" s="1">
        <f t="shared" ca="1" si="270"/>
        <v>-1</v>
      </c>
      <c r="J4293" s="1">
        <f ca="1">SUM($H$3:$H4293)</f>
        <v>-475</v>
      </c>
      <c r="K4293" s="1">
        <f t="shared" ca="1" si="271"/>
        <v>-2.3304591004427873E-4</v>
      </c>
      <c r="L4293" s="1">
        <f ca="1">AVERAGE($K$3:$K4293)</f>
        <v>-7.196318282413017E-4</v>
      </c>
      <c r="M4293" s="1">
        <f ca="1">VARP($K$3:$K4293)</f>
        <v>9.5346455830100472E-4</v>
      </c>
      <c r="O4293" s="1">
        <f ca="1">COUNTIF($H$3:$H4293,$C$2)</f>
        <v>106</v>
      </c>
      <c r="P4293" s="1">
        <f ca="1">COUNTIF($H$3:$H4293,$C$5)</f>
        <v>4185</v>
      </c>
      <c r="Q4293" s="1">
        <f t="shared" ca="1" si="268"/>
        <v>2.4702866464693544E-2</v>
      </c>
      <c r="R4293" s="1">
        <f ca="1">AVERAGE($Q$3:$Q4293)</f>
        <v>2.6769455860649778E-2</v>
      </c>
      <c r="S4293" s="1">
        <f ca="1">VARP($Q$3:$Q4293)</f>
        <v>1.0097861229685855E-5</v>
      </c>
    </row>
    <row r="4294" spans="6:19" x14ac:dyDescent="0.35">
      <c r="F4294" s="1">
        <v>4292</v>
      </c>
      <c r="G4294" s="1">
        <f t="shared" ca="1" si="269"/>
        <v>33</v>
      </c>
      <c r="H4294" s="1">
        <f t="shared" ca="1" si="270"/>
        <v>-1</v>
      </c>
      <c r="J4294" s="1">
        <f ca="1">SUM($H$3:$H4294)</f>
        <v>-476</v>
      </c>
      <c r="K4294" s="1">
        <f t="shared" ca="1" si="271"/>
        <v>-2.3299161230195712E-4</v>
      </c>
      <c r="L4294" s="1">
        <f ca="1">AVERAGE($K$3:$K4294)</f>
        <v>-7.1951844515277905E-4</v>
      </c>
      <c r="M4294" s="1">
        <f ca="1">VARP($K$3:$K4294)</f>
        <v>9.5324246422020815E-4</v>
      </c>
      <c r="O4294" s="1">
        <f ca="1">COUNTIF($H$3:$H4294,$C$2)</f>
        <v>106</v>
      </c>
      <c r="P4294" s="1">
        <f ca="1">COUNTIF($H$3:$H4294,$C$5)</f>
        <v>4186</v>
      </c>
      <c r="Q4294" s="1">
        <f t="shared" ca="1" si="268"/>
        <v>2.4697110904007457E-2</v>
      </c>
      <c r="R4294" s="1">
        <f ca="1">AVERAGE($Q$3:$Q4294)</f>
        <v>2.6768973021657084E-2</v>
      </c>
      <c r="S4294" s="1">
        <f ca="1">VARP($Q$3:$Q4294)</f>
        <v>1.0096508888535042E-5</v>
      </c>
    </row>
    <row r="4295" spans="6:19" x14ac:dyDescent="0.35">
      <c r="F4295" s="1">
        <v>4293</v>
      </c>
      <c r="G4295" s="1">
        <f t="shared" ca="1" si="269"/>
        <v>4</v>
      </c>
      <c r="H4295" s="1">
        <f t="shared" ca="1" si="270"/>
        <v>-1</v>
      </c>
      <c r="J4295" s="1">
        <f ca="1">SUM($H$3:$H4295)</f>
        <v>-477</v>
      </c>
      <c r="K4295" s="1">
        <f t="shared" ca="1" si="271"/>
        <v>-2.3293733985557886E-4</v>
      </c>
      <c r="L4295" s="1">
        <f ca="1">AVERAGE($K$3:$K4295)</f>
        <v>-7.1940510224448707E-4</v>
      </c>
      <c r="M4295" s="1">
        <f ca="1">VARP($K$3:$K4295)</f>
        <v>9.5302047359402647E-4</v>
      </c>
      <c r="O4295" s="1">
        <f ca="1">COUNTIF($H$3:$H4295,$C$2)</f>
        <v>106</v>
      </c>
      <c r="P4295" s="1">
        <f ca="1">COUNTIF($H$3:$H4295,$C$5)</f>
        <v>4187</v>
      </c>
      <c r="Q4295" s="1">
        <f t="shared" ca="1" si="268"/>
        <v>2.4691358024691357E-2</v>
      </c>
      <c r="R4295" s="1">
        <f ca="1">AVERAGE($Q$3:$Q4295)</f>
        <v>2.6768489067546447E-2</v>
      </c>
      <c r="S4295" s="1">
        <f ca="1">VARP($Q$3:$Q4295)</f>
        <v>1.0095162270719244E-5</v>
      </c>
    </row>
    <row r="4296" spans="6:19" x14ac:dyDescent="0.35">
      <c r="F4296" s="1">
        <v>4294</v>
      </c>
      <c r="G4296" s="1">
        <f t="shared" ca="1" si="269"/>
        <v>30</v>
      </c>
      <c r="H4296" s="1">
        <f t="shared" ca="1" si="270"/>
        <v>-1</v>
      </c>
      <c r="J4296" s="1">
        <f ca="1">SUM($H$3:$H4296)</f>
        <v>-478</v>
      </c>
      <c r="K4296" s="1">
        <f t="shared" ca="1" si="271"/>
        <v>-2.328830926874709E-4</v>
      </c>
      <c r="L4296" s="1">
        <f ca="1">AVERAGE($K$3:$K4296)</f>
        <v>-7.1929179949424093E-4</v>
      </c>
      <c r="M4296" s="1">
        <f ca="1">VARP($K$3:$K4296)</f>
        <v>9.5279858635018589E-4</v>
      </c>
      <c r="O4296" s="1">
        <f ca="1">COUNTIF($H$3:$H4296,$C$2)</f>
        <v>106</v>
      </c>
      <c r="P4296" s="1">
        <f ca="1">COUNTIF($H$3:$H4296,$C$5)</f>
        <v>4188</v>
      </c>
      <c r="Q4296" s="1">
        <f t="shared" ca="1" si="268"/>
        <v>2.4685607824871916E-2</v>
      </c>
      <c r="R4296" s="1">
        <f ca="1">AVERAGE($Q$3:$Q4296)</f>
        <v>2.6768003999720954E-2</v>
      </c>
      <c r="S4296" s="1">
        <f ca="1">VARP($Q$3:$Q4296)</f>
        <v>1.0093821381492803E-5</v>
      </c>
    </row>
    <row r="4297" spans="6:19" x14ac:dyDescent="0.35">
      <c r="F4297" s="1">
        <v>4295</v>
      </c>
      <c r="G4297" s="1">
        <f t="shared" ca="1" si="269"/>
        <v>29</v>
      </c>
      <c r="H4297" s="1">
        <f t="shared" ca="1" si="270"/>
        <v>-1</v>
      </c>
      <c r="J4297" s="1">
        <f ca="1">SUM($H$3:$H4297)</f>
        <v>-479</v>
      </c>
      <c r="K4297" s="1">
        <f t="shared" ca="1" si="271"/>
        <v>-2.3282887077997672E-4</v>
      </c>
      <c r="L4297" s="1">
        <f ca="1">AVERAGE($K$3:$K4297)</f>
        <v>-7.1917853687987205E-4</v>
      </c>
      <c r="M4297" s="1">
        <f ca="1">VARP($K$3:$K4297)</f>
        <v>9.5257680241647984E-4</v>
      </c>
      <c r="O4297" s="1">
        <f ca="1">COUNTIF($H$3:$H4297,$C$2)</f>
        <v>106</v>
      </c>
      <c r="P4297" s="1">
        <f ca="1">COUNTIF($H$3:$H4297,$C$5)</f>
        <v>4189</v>
      </c>
      <c r="Q4297" s="1">
        <f t="shared" ca="1" si="268"/>
        <v>2.4679860302677534E-2</v>
      </c>
      <c r="R4297" s="1">
        <f ca="1">AVERAGE($Q$3:$Q4297)</f>
        <v>2.6767517819581945E-2</v>
      </c>
      <c r="S4297" s="1">
        <f ca="1">VARP($Q$3:$Q4297)</f>
        <v>1.0092486226080458E-5</v>
      </c>
    </row>
    <row r="4298" spans="6:19" x14ac:dyDescent="0.35">
      <c r="F4298" s="1">
        <v>4296</v>
      </c>
      <c r="G4298" s="1">
        <f t="shared" ca="1" si="269"/>
        <v>13</v>
      </c>
      <c r="H4298" s="1">
        <f t="shared" ca="1" si="270"/>
        <v>-1</v>
      </c>
      <c r="J4298" s="1">
        <f ca="1">SUM($H$3:$H4298)</f>
        <v>-480</v>
      </c>
      <c r="K4298" s="1">
        <f t="shared" ca="1" si="271"/>
        <v>-2.3277467411545624E-4</v>
      </c>
      <c r="L4298" s="1">
        <f ca="1">AVERAGE($K$3:$K4298)</f>
        <v>-7.1906531437922866E-4</v>
      </c>
      <c r="M4298" s="1">
        <f ca="1">VARP($K$3:$K4298)</f>
        <v>9.5235512172076964E-4</v>
      </c>
      <c r="O4298" s="1">
        <f ca="1">COUNTIF($H$3:$H4298,$C$2)</f>
        <v>106</v>
      </c>
      <c r="P4298" s="1">
        <f ca="1">COUNTIF($H$3:$H4298,$C$5)</f>
        <v>4190</v>
      </c>
      <c r="Q4298" s="1">
        <f t="shared" ca="1" si="268"/>
        <v>2.4674115456238363E-2</v>
      </c>
      <c r="R4298" s="1">
        <f ca="1">AVERAGE($Q$3:$Q4298)</f>
        <v>2.6767030528529027E-2</v>
      </c>
      <c r="S4298" s="1">
        <f ca="1">VARP($Q$3:$Q4298)</f>
        <v>1.0091156809677434E-5</v>
      </c>
    </row>
    <row r="4299" spans="6:19" x14ac:dyDescent="0.35">
      <c r="F4299" s="1">
        <v>4297</v>
      </c>
      <c r="G4299" s="1">
        <f t="shared" ca="1" si="269"/>
        <v>29</v>
      </c>
      <c r="H4299" s="1">
        <f t="shared" ca="1" si="270"/>
        <v>-1</v>
      </c>
      <c r="J4299" s="1">
        <f ca="1">SUM($H$3:$H4299)</f>
        <v>-481</v>
      </c>
      <c r="K4299" s="1">
        <f t="shared" ca="1" si="271"/>
        <v>-2.3272050267628578E-4</v>
      </c>
      <c r="L4299" s="1">
        <f ca="1">AVERAGE($K$3:$K4299)</f>
        <v>-7.1895213197017515E-4</v>
      </c>
      <c r="M4299" s="1">
        <f ca="1">VARP($K$3:$K4299)</f>
        <v>9.521335441909837E-4</v>
      </c>
      <c r="O4299" s="1">
        <f ca="1">COUNTIF($H$3:$H4299,$C$2)</f>
        <v>106</v>
      </c>
      <c r="P4299" s="1">
        <f ca="1">COUNTIF($H$3:$H4299,$C$5)</f>
        <v>4191</v>
      </c>
      <c r="Q4299" s="1">
        <f t="shared" ca="1" si="268"/>
        <v>2.4668373283686294E-2</v>
      </c>
      <c r="R4299" s="1">
        <f ca="1">AVERAGE($Q$3:$Q4299)</f>
        <v>2.676654212796006E-2</v>
      </c>
      <c r="S4299" s="1">
        <f ca="1">VARP($Q$3:$Q4299)</f>
        <v>1.0089833137449395E-5</v>
      </c>
    </row>
    <row r="4300" spans="6:19" x14ac:dyDescent="0.35">
      <c r="F4300" s="1">
        <v>4298</v>
      </c>
      <c r="G4300" s="1">
        <f t="shared" ca="1" si="269"/>
        <v>2</v>
      </c>
      <c r="H4300" s="1">
        <f t="shared" ca="1" si="270"/>
        <v>-1</v>
      </c>
      <c r="J4300" s="1">
        <f ca="1">SUM($H$3:$H4300)</f>
        <v>-482</v>
      </c>
      <c r="K4300" s="1">
        <f t="shared" ca="1" si="271"/>
        <v>-2.3266635644485808E-4</v>
      </c>
      <c r="L4300" s="1">
        <f ca="1">AVERAGE($K$3:$K4300)</f>
        <v>-7.1883898963059261E-4</v>
      </c>
      <c r="M4300" s="1">
        <f ca="1">VARP($K$3:$K4300)</f>
        <v>9.519120697551169E-4</v>
      </c>
      <c r="O4300" s="1">
        <f ca="1">COUNTIF($H$3:$H4300,$C$2)</f>
        <v>106</v>
      </c>
      <c r="P4300" s="1">
        <f ca="1">COUNTIF($H$3:$H4300,$C$5)</f>
        <v>4192</v>
      </c>
      <c r="Q4300" s="1">
        <f t="shared" ca="1" si="268"/>
        <v>2.4662633783154957E-2</v>
      </c>
      <c r="R4300" s="1">
        <f ca="1">AVERAGE($Q$3:$Q4300)</f>
        <v>2.6766052619271181E-2</v>
      </c>
      <c r="S4300" s="1">
        <f ca="1">VARP($Q$3:$Q4300)</f>
        <v>1.0088515214532791E-5</v>
      </c>
    </row>
    <row r="4301" spans="6:19" x14ac:dyDescent="0.35">
      <c r="F4301" s="1">
        <v>4299</v>
      </c>
      <c r="G4301" s="1">
        <f t="shared" ca="1" si="269"/>
        <v>30</v>
      </c>
      <c r="H4301" s="1">
        <f t="shared" ca="1" si="270"/>
        <v>-1</v>
      </c>
      <c r="J4301" s="1">
        <f ca="1">SUM($H$3:$H4301)</f>
        <v>-483</v>
      </c>
      <c r="K4301" s="1">
        <f t="shared" ca="1" si="271"/>
        <v>-2.3261223540358222E-4</v>
      </c>
      <c r="L4301" s="1">
        <f ca="1">AVERAGE($K$3:$K4301)</f>
        <v>-7.1872588733837891E-4</v>
      </c>
      <c r="M4301" s="1">
        <f ca="1">VARP($K$3:$K4301)</f>
        <v>9.51690698341232E-4</v>
      </c>
      <c r="O4301" s="1">
        <f ca="1">COUNTIF($H$3:$H4301,$C$2)</f>
        <v>106</v>
      </c>
      <c r="P4301" s="1">
        <f ca="1">COUNTIF($H$3:$H4301,$C$5)</f>
        <v>4193</v>
      </c>
      <c r="Q4301" s="1">
        <f t="shared" ca="1" si="268"/>
        <v>2.4656896952779717E-2</v>
      </c>
      <c r="R4301" s="1">
        <f ca="1">AVERAGE($Q$3:$Q4301)</f>
        <v>2.6765562003856783E-2</v>
      </c>
      <c r="S4301" s="1">
        <f ca="1">VARP($Q$3:$Q4301)</f>
        <v>1.008720304603471E-5</v>
      </c>
    </row>
    <row r="4302" spans="6:19" x14ac:dyDescent="0.35">
      <c r="F4302" s="1">
        <v>4300</v>
      </c>
      <c r="G4302" s="1">
        <f t="shared" ca="1" si="269"/>
        <v>15</v>
      </c>
      <c r="H4302" s="1">
        <f t="shared" ca="1" si="270"/>
        <v>-1</v>
      </c>
      <c r="J4302" s="1">
        <f ca="1">SUM($H$3:$H4302)</f>
        <v>-484</v>
      </c>
      <c r="K4302" s="1">
        <f t="shared" ca="1" si="271"/>
        <v>-2.3255813953488373E-4</v>
      </c>
      <c r="L4302" s="1">
        <f ca="1">AVERAGE($K$3:$K4302)</f>
        <v>-7.1861282507144789E-4</v>
      </c>
      <c r="M4302" s="1">
        <f ca="1">VARP($K$3:$K4302)</f>
        <v>9.5146942987745745E-4</v>
      </c>
      <c r="O4302" s="1">
        <f ca="1">COUNTIF($H$3:$H4302,$C$2)</f>
        <v>106</v>
      </c>
      <c r="P4302" s="1">
        <f ca="1">COUNTIF($H$3:$H4302,$C$5)</f>
        <v>4194</v>
      </c>
      <c r="Q4302" s="1">
        <f t="shared" ca="1" si="268"/>
        <v>2.4651162790697675E-2</v>
      </c>
      <c r="R4302" s="1">
        <f ca="1">AVERAGE($Q$3:$Q4302)</f>
        <v>2.6765070283109538E-2</v>
      </c>
      <c r="S4302" s="1">
        <f ca="1">VARP($Q$3:$Q4302)</f>
        <v>1.0085896637032993E-5</v>
      </c>
    </row>
    <row r="4303" spans="6:19" x14ac:dyDescent="0.35">
      <c r="F4303" s="1">
        <v>4301</v>
      </c>
      <c r="G4303" s="1">
        <f t="shared" ca="1" si="269"/>
        <v>16</v>
      </c>
      <c r="H4303" s="1">
        <f t="shared" ca="1" si="270"/>
        <v>-1</v>
      </c>
      <c r="J4303" s="1">
        <f ca="1">SUM($H$3:$H4303)</f>
        <v>-485</v>
      </c>
      <c r="K4303" s="1">
        <f t="shared" ca="1" si="271"/>
        <v>-2.3250406882120437E-4</v>
      </c>
      <c r="L4303" s="1">
        <f ca="1">AVERAGE($K$3:$K4303)</f>
        <v>-7.1849980280773017E-4</v>
      </c>
      <c r="M4303" s="1">
        <f ca="1">VARP($K$3:$K4303)</f>
        <v>9.5124826429199012E-4</v>
      </c>
      <c r="O4303" s="1">
        <f ca="1">COUNTIF($H$3:$H4303,$C$2)</f>
        <v>106</v>
      </c>
      <c r="P4303" s="1">
        <f ca="1">COUNTIF($H$3:$H4303,$C$5)</f>
        <v>4195</v>
      </c>
      <c r="Q4303" s="1">
        <f t="shared" ca="1" si="268"/>
        <v>2.4645431295047662E-2</v>
      </c>
      <c r="R4303" s="1">
        <f ca="1">AVERAGE($Q$3:$Q4303)</f>
        <v>2.6764577458420379E-2</v>
      </c>
      <c r="S4303" s="1">
        <f ca="1">VARP($Q$3:$Q4303)</f>
        <v>1.0084595992576368E-5</v>
      </c>
    </row>
    <row r="4304" spans="6:19" x14ac:dyDescent="0.35">
      <c r="F4304" s="1">
        <v>4302</v>
      </c>
      <c r="G4304" s="1">
        <f t="shared" ca="1" si="269"/>
        <v>11</v>
      </c>
      <c r="H4304" s="1">
        <f t="shared" ca="1" si="270"/>
        <v>-1</v>
      </c>
      <c r="J4304" s="1">
        <f ca="1">SUM($H$3:$H4304)</f>
        <v>-486</v>
      </c>
      <c r="K4304" s="1">
        <f t="shared" ca="1" si="271"/>
        <v>-2.3245002324500232E-4</v>
      </c>
      <c r="L4304" s="1">
        <f ca="1">AVERAGE($K$3:$K4304)</f>
        <v>-7.1838682052517255E-4</v>
      </c>
      <c r="M4304" s="1">
        <f ca="1">VARP($K$3:$K4304)</f>
        <v>9.5102720151309214E-4</v>
      </c>
      <c r="O4304" s="1">
        <f ca="1">COUNTIF($H$3:$H4304,$C$2)</f>
        <v>106</v>
      </c>
      <c r="P4304" s="1">
        <f ca="1">COUNTIF($H$3:$H4304,$C$5)</f>
        <v>4196</v>
      </c>
      <c r="Q4304" s="1">
        <f t="shared" ca="1" si="268"/>
        <v>2.4639702463970247E-2</v>
      </c>
      <c r="R4304" s="1">
        <f ca="1">AVERAGE($Q$3:$Q4304)</f>
        <v>2.6764083531178529E-2</v>
      </c>
      <c r="S4304" s="1">
        <f ca="1">VARP($Q$3:$Q4304)</f>
        <v>1.0083301117684745E-5</v>
      </c>
    </row>
    <row r="4305" spans="6:19" x14ac:dyDescent="0.35">
      <c r="F4305" s="1">
        <v>4303</v>
      </c>
      <c r="G4305" s="1">
        <f t="shared" ca="1" si="269"/>
        <v>8</v>
      </c>
      <c r="H4305" s="1">
        <f t="shared" ca="1" si="270"/>
        <v>-1</v>
      </c>
      <c r="J4305" s="1">
        <f ca="1">SUM($H$3:$H4305)</f>
        <v>-487</v>
      </c>
      <c r="K4305" s="1">
        <f t="shared" ca="1" si="271"/>
        <v>-2.3239600278875203E-4</v>
      </c>
      <c r="L4305" s="1">
        <f ca="1">AVERAGE($K$3:$K4305)</f>
        <v>-7.182738782017385E-4</v>
      </c>
      <c r="M4305" s="1">
        <f ca="1">VARP($K$3:$K4305)</f>
        <v>9.5080624146909331E-4</v>
      </c>
      <c r="O4305" s="1">
        <f ca="1">COUNTIF($H$3:$H4305,$C$2)</f>
        <v>106</v>
      </c>
      <c r="P4305" s="1">
        <f ca="1">COUNTIF($H$3:$H4305,$C$5)</f>
        <v>4197</v>
      </c>
      <c r="Q4305" s="1">
        <f t="shared" ca="1" si="268"/>
        <v>2.4633976295607717E-2</v>
      </c>
      <c r="R4305" s="1">
        <f ca="1">AVERAGE($Q$3:$Q4305)</f>
        <v>2.6763588502771468E-2</v>
      </c>
      <c r="S4305" s="1">
        <f ca="1">VARP($Q$3:$Q4305)</f>
        <v>1.0082012017348553E-5</v>
      </c>
    </row>
    <row r="4306" spans="6:19" x14ac:dyDescent="0.35">
      <c r="F4306" s="1">
        <v>4304</v>
      </c>
      <c r="G4306" s="1">
        <f t="shared" ca="1" si="269"/>
        <v>23</v>
      </c>
      <c r="H4306" s="1">
        <f t="shared" ca="1" si="270"/>
        <v>35</v>
      </c>
      <c r="J4306" s="1">
        <f ca="1">SUM($H$3:$H4306)</f>
        <v>-452</v>
      </c>
      <c r="K4306" s="1">
        <f t="shared" ca="1" si="271"/>
        <v>8.1319702602230485E-3</v>
      </c>
      <c r="L4306" s="1">
        <f ca="1">AVERAGE($K$3:$K4306)</f>
        <v>-7.1621759471232756E-4</v>
      </c>
      <c r="M4306" s="1">
        <f ca="1">VARP($K$3:$K4306)</f>
        <v>9.5060352362086602E-4</v>
      </c>
      <c r="O4306" s="1">
        <f ca="1">COUNTIF($H$3:$H4306,$C$2)</f>
        <v>107</v>
      </c>
      <c r="P4306" s="1">
        <f ca="1">COUNTIF($H$3:$H4306,$C$5)</f>
        <v>4197</v>
      </c>
      <c r="Q4306" s="1">
        <f t="shared" ca="1" si="268"/>
        <v>2.4860594795539034E-2</v>
      </c>
      <c r="R4306" s="1">
        <f ca="1">AVERAGE($Q$3:$Q4306)</f>
        <v>2.6763146357393394E-2</v>
      </c>
      <c r="S4306" s="1">
        <f ca="1">VARP($Q$3:$Q4306)</f>
        <v>1.0080510746817156E-5</v>
      </c>
    </row>
    <row r="4307" spans="6:19" x14ac:dyDescent="0.35">
      <c r="F4307" s="1">
        <v>4305</v>
      </c>
      <c r="G4307" s="1">
        <f t="shared" ca="1" si="269"/>
        <v>36</v>
      </c>
      <c r="H4307" s="1">
        <f t="shared" ca="1" si="270"/>
        <v>-1</v>
      </c>
      <c r="J4307" s="1">
        <f ca="1">SUM($H$3:$H4307)</f>
        <v>-453</v>
      </c>
      <c r="K4307" s="1">
        <f t="shared" ca="1" si="271"/>
        <v>-2.3228803716608595E-4</v>
      </c>
      <c r="L4307" s="1">
        <f ca="1">AVERAGE($K$3:$K4307)</f>
        <v>-7.1610518366527849E-4</v>
      </c>
      <c r="M4307" s="1">
        <f ca="1">VARP($K$3:$K4307)</f>
        <v>9.503827641806331E-4</v>
      </c>
      <c r="O4307" s="1">
        <f ca="1">COUNTIF($H$3:$H4307,$C$2)</f>
        <v>107</v>
      </c>
      <c r="P4307" s="1">
        <f ca="1">COUNTIF($H$3:$H4307,$C$5)</f>
        <v>4198</v>
      </c>
      <c r="Q4307" s="1">
        <f t="shared" ca="1" si="268"/>
        <v>2.4854819976771195E-2</v>
      </c>
      <c r="R4307" s="1">
        <f ca="1">AVERAGE($Q$3:$Q4307)</f>
        <v>2.6762703076004167E-2</v>
      </c>
      <c r="S4307" s="1">
        <f ca="1">VARP($Q$3:$Q4307)</f>
        <v>1.0079014893832784E-5</v>
      </c>
    </row>
    <row r="4308" spans="6:19" x14ac:dyDescent="0.35">
      <c r="F4308" s="1">
        <v>4306</v>
      </c>
      <c r="G4308" s="1">
        <f t="shared" ca="1" si="269"/>
        <v>25</v>
      </c>
      <c r="H4308" s="1">
        <f t="shared" ca="1" si="270"/>
        <v>-1</v>
      </c>
      <c r="J4308" s="1">
        <f ca="1">SUM($H$3:$H4308)</f>
        <v>-454</v>
      </c>
      <c r="K4308" s="1">
        <f t="shared" ca="1" si="271"/>
        <v>-2.3223409196470042E-4</v>
      </c>
      <c r="L4308" s="1">
        <f ca="1">AVERAGE($K$3:$K4308)</f>
        <v>-7.1599281230166944E-4</v>
      </c>
      <c r="M4308" s="1">
        <f ca="1">VARP($K$3:$K4308)</f>
        <v>9.5016210726300181E-4</v>
      </c>
      <c r="O4308" s="1">
        <f ca="1">COUNTIF($H$3:$H4308,$C$2)</f>
        <v>107</v>
      </c>
      <c r="P4308" s="1">
        <f ca="1">COUNTIF($H$3:$H4308,$C$5)</f>
        <v>4199</v>
      </c>
      <c r="Q4308" s="1">
        <f t="shared" ca="1" si="268"/>
        <v>2.4849047840222946E-2</v>
      </c>
      <c r="R4308" s="1">
        <f ca="1">AVERAGE($Q$3:$Q4308)</f>
        <v>2.6762258660018152E-2</v>
      </c>
      <c r="S4308" s="1">
        <f ca="1">VARP($Q$3:$Q4308)</f>
        <v>1.0077524464433923E-5</v>
      </c>
    </row>
    <row r="4309" spans="6:19" x14ac:dyDescent="0.35">
      <c r="F4309" s="1">
        <v>4307</v>
      </c>
      <c r="G4309" s="1">
        <f t="shared" ca="1" si="269"/>
        <v>31</v>
      </c>
      <c r="H4309" s="1">
        <f t="shared" ca="1" si="270"/>
        <v>-1</v>
      </c>
      <c r="J4309" s="1">
        <f ca="1">SUM($H$3:$H4309)</f>
        <v>-455</v>
      </c>
      <c r="K4309" s="1">
        <f t="shared" ca="1" si="271"/>
        <v>-2.3218017181332715E-4</v>
      </c>
      <c r="L4309" s="1">
        <f ca="1">AVERAGE($K$3:$K4309)</f>
        <v>-7.1588048059967541E-4</v>
      </c>
      <c r="M4309" s="1">
        <f ca="1">VARP($K$3:$K4309)</f>
        <v>9.4994155279656595E-4</v>
      </c>
      <c r="O4309" s="1">
        <f ca="1">COUNTIF($H$3:$H4309,$C$2)</f>
        <v>107</v>
      </c>
      <c r="P4309" s="1">
        <f ca="1">COUNTIF($H$3:$H4309,$C$5)</f>
        <v>4200</v>
      </c>
      <c r="Q4309" s="1">
        <f t="shared" ca="1" si="268"/>
        <v>2.4843278384026005E-2</v>
      </c>
      <c r="R4309" s="1">
        <f ca="1">AVERAGE($Q$3:$Q4309)</f>
        <v>2.6761813110847965E-2</v>
      </c>
      <c r="S4309" s="1">
        <f ca="1">VARP($Q$3:$Q4309)</f>
        <v>1.0076039464627892E-5</v>
      </c>
    </row>
    <row r="4310" spans="6:19" x14ac:dyDescent="0.35">
      <c r="F4310" s="1">
        <v>4308</v>
      </c>
      <c r="G4310" s="1">
        <f t="shared" ca="1" si="269"/>
        <v>3</v>
      </c>
      <c r="H4310" s="1">
        <f t="shared" ca="1" si="270"/>
        <v>-1</v>
      </c>
      <c r="J4310" s="1">
        <f ca="1">SUM($H$3:$H4310)</f>
        <v>-456</v>
      </c>
      <c r="K4310" s="1">
        <f t="shared" ca="1" si="271"/>
        <v>-2.3212627669452182E-4</v>
      </c>
      <c r="L4310" s="1">
        <f ca="1">AVERAGE($K$3:$K4310)</f>
        <v>-7.1576818853748758E-4</v>
      </c>
      <c r="M4310" s="1">
        <f ca="1">VARP($K$3:$K4310)</f>
        <v>9.4972110070998543E-4</v>
      </c>
      <c r="O4310" s="1">
        <f ca="1">COUNTIF($H$3:$H4310,$C$2)</f>
        <v>107</v>
      </c>
      <c r="P4310" s="1">
        <f ca="1">COUNTIF($H$3:$H4310,$C$5)</f>
        <v>4201</v>
      </c>
      <c r="Q4310" s="1">
        <f t="shared" ca="1" si="268"/>
        <v>2.4837511606313836E-2</v>
      </c>
      <c r="R4310" s="1">
        <f ca="1">AVERAGE($Q$3:$Q4310)</f>
        <v>2.6761366429904478E-2</v>
      </c>
      <c r="S4310" s="1">
        <f ca="1">VARP($Q$3:$Q4310)</f>
        <v>1.0074559900390928E-5</v>
      </c>
    </row>
    <row r="4311" spans="6:19" x14ac:dyDescent="0.35">
      <c r="F4311" s="1">
        <v>4309</v>
      </c>
      <c r="G4311" s="1">
        <f t="shared" ca="1" si="269"/>
        <v>10</v>
      </c>
      <c r="H4311" s="1">
        <f t="shared" ca="1" si="270"/>
        <v>-1</v>
      </c>
      <c r="J4311" s="1">
        <f ca="1">SUM($H$3:$H4311)</f>
        <v>-457</v>
      </c>
      <c r="K4311" s="1">
        <f t="shared" ca="1" si="271"/>
        <v>-2.3207240659085636E-4</v>
      </c>
      <c r="L4311" s="1">
        <f ca="1">AVERAGE($K$3:$K4311)</f>
        <v>-7.1565593609331337E-4</v>
      </c>
      <c r="M4311" s="1">
        <f ca="1">VARP($K$3:$K4311)</f>
        <v>9.4950075093198666E-4</v>
      </c>
      <c r="O4311" s="1">
        <f ca="1">COUNTIF($H$3:$H4311,$C$2)</f>
        <v>107</v>
      </c>
      <c r="P4311" s="1">
        <f ca="1">COUNTIF($H$3:$H4311,$C$5)</f>
        <v>4202</v>
      </c>
      <c r="Q4311" s="1">
        <f t="shared" ca="1" si="268"/>
        <v>2.483174750522163E-2</v>
      </c>
      <c r="R4311" s="1">
        <f ca="1">AVERAGE($Q$3:$Q4311)</f>
        <v>2.6760918618596825E-2</v>
      </c>
      <c r="S4311" s="1">
        <f ca="1">VARP($Q$3:$Q4311)</f>
        <v>1.0073085777668383E-5</v>
      </c>
    </row>
    <row r="4312" spans="6:19" x14ac:dyDescent="0.35">
      <c r="F4312" s="1">
        <v>4310</v>
      </c>
      <c r="G4312" s="1">
        <f t="shared" ca="1" si="269"/>
        <v>12</v>
      </c>
      <c r="H4312" s="1">
        <f t="shared" ca="1" si="270"/>
        <v>-1</v>
      </c>
      <c r="J4312" s="1">
        <f ca="1">SUM($H$3:$H4312)</f>
        <v>-458</v>
      </c>
      <c r="K4312" s="1">
        <f t="shared" ca="1" si="271"/>
        <v>-2.3201856148491879E-4</v>
      </c>
      <c r="L4312" s="1">
        <f ca="1">AVERAGE($K$3:$K4312)</f>
        <v>-7.1554372324537637E-4</v>
      </c>
      <c r="M4312" s="1">
        <f ca="1">VARP($K$3:$K4312)</f>
        <v>9.4928050339136217E-4</v>
      </c>
      <c r="O4312" s="1">
        <f ca="1">COUNTIF($H$3:$H4312,$C$2)</f>
        <v>107</v>
      </c>
      <c r="P4312" s="1">
        <f ca="1">COUNTIF($H$3:$H4312,$C$5)</f>
        <v>4203</v>
      </c>
      <c r="Q4312" s="1">
        <f t="shared" ca="1" si="268"/>
        <v>2.4825986078886312E-2</v>
      </c>
      <c r="R4312" s="1">
        <f ca="1">AVERAGE($Q$3:$Q4312)</f>
        <v>2.6760469678332389E-2</v>
      </c>
      <c r="S4312" s="1">
        <f ca="1">VARP($Q$3:$Q4312)</f>
        <v>1.0071617102375194E-5</v>
      </c>
    </row>
    <row r="4313" spans="6:19" x14ac:dyDescent="0.35">
      <c r="F4313" s="1">
        <v>4311</v>
      </c>
      <c r="G4313" s="1">
        <f t="shared" ca="1" si="269"/>
        <v>2</v>
      </c>
      <c r="H4313" s="1">
        <f t="shared" ca="1" si="270"/>
        <v>-1</v>
      </c>
      <c r="J4313" s="1">
        <f ca="1">SUM($H$3:$H4313)</f>
        <v>-459</v>
      </c>
      <c r="K4313" s="1">
        <f t="shared" ca="1" si="271"/>
        <v>-2.3196474135931338E-4</v>
      </c>
      <c r="L4313" s="1">
        <f ca="1">AVERAGE($K$3:$K4313)</f>
        <v>-7.154315499719163E-4</v>
      </c>
      <c r="M4313" s="1">
        <f ca="1">VARP($K$3:$K4313)</f>
        <v>9.4906035801696996E-4</v>
      </c>
      <c r="O4313" s="1">
        <f ca="1">COUNTIF($H$3:$H4313,$C$2)</f>
        <v>107</v>
      </c>
      <c r="P4313" s="1">
        <f ca="1">COUNTIF($H$3:$H4313,$C$5)</f>
        <v>4204</v>
      </c>
      <c r="Q4313" s="1">
        <f t="shared" ca="1" si="268"/>
        <v>2.4820227325446531E-2</v>
      </c>
      <c r="R4313" s="1">
        <f ca="1">AVERAGE($Q$3:$Q4313)</f>
        <v>2.6760019610516828E-2</v>
      </c>
      <c r="S4313" s="1">
        <f ca="1">VARP($Q$3:$Q4313)</f>
        <v>1.007015388039537E-5</v>
      </c>
    </row>
    <row r="4314" spans="6:19" x14ac:dyDescent="0.35">
      <c r="F4314" s="1">
        <v>4312</v>
      </c>
      <c r="G4314" s="1">
        <f t="shared" ca="1" si="269"/>
        <v>23</v>
      </c>
      <c r="H4314" s="1">
        <f t="shared" ca="1" si="270"/>
        <v>35</v>
      </c>
      <c r="J4314" s="1">
        <f ca="1">SUM($H$3:$H4314)</f>
        <v>-424</v>
      </c>
      <c r="K4314" s="1">
        <f t="shared" ca="1" si="271"/>
        <v>8.1168831168831161E-3</v>
      </c>
      <c r="L4314" s="1">
        <f ca="1">AVERAGE($K$3:$K4314)</f>
        <v>-7.1338323952041939E-4</v>
      </c>
      <c r="M4314" s="1">
        <f ca="1">VARP($K$3:$K4314)</f>
        <v>9.4885834765821191E-4</v>
      </c>
      <c r="O4314" s="1">
        <f ca="1">COUNTIF($H$3:$H4314,$C$2)</f>
        <v>108</v>
      </c>
      <c r="P4314" s="1">
        <f ca="1">COUNTIF($H$3:$H4314,$C$5)</f>
        <v>4204</v>
      </c>
      <c r="Q4314" s="1">
        <f t="shared" ca="1" si="268"/>
        <v>2.5046382189239332E-2</v>
      </c>
      <c r="R4314" s="1">
        <f ca="1">AVERAGE($Q$3:$Q4314)</f>
        <v>2.6759622199241023E-2</v>
      </c>
      <c r="S4314" s="1">
        <f ca="1">VARP($Q$3:$Q4314)</f>
        <v>1.0068499362378822E-5</v>
      </c>
    </row>
    <row r="4315" spans="6:19" x14ac:dyDescent="0.35">
      <c r="F4315" s="1">
        <v>4313</v>
      </c>
      <c r="G4315" s="1">
        <f t="shared" ca="1" si="269"/>
        <v>6</v>
      </c>
      <c r="H4315" s="1">
        <f t="shared" ca="1" si="270"/>
        <v>-1</v>
      </c>
      <c r="J4315" s="1">
        <f ca="1">SUM($H$3:$H4315)</f>
        <v>-425</v>
      </c>
      <c r="K4315" s="1">
        <f t="shared" ca="1" si="271"/>
        <v>-2.3185717597959656E-4</v>
      </c>
      <c r="L4315" s="1">
        <f ca="1">AVERAGE($K$3:$K4315)</f>
        <v>-7.1327159424716625E-4</v>
      </c>
      <c r="M4315" s="1">
        <f ca="1">VARP($K$3:$K4315)</f>
        <v>9.4863840178896367E-4</v>
      </c>
      <c r="O4315" s="1">
        <f ca="1">COUNTIF($H$3:$H4315,$C$2)</f>
        <v>108</v>
      </c>
      <c r="P4315" s="1">
        <f ca="1">COUNTIF($H$3:$H4315,$C$5)</f>
        <v>4205</v>
      </c>
      <c r="Q4315" s="1">
        <f t="shared" ca="1" si="268"/>
        <v>2.5040575005796428E-2</v>
      </c>
      <c r="R4315" s="1">
        <f ca="1">AVERAGE($Q$3:$Q4315)</f>
        <v>2.6759223625813372E-2</v>
      </c>
      <c r="S4315" s="1">
        <f ca="1">VARP($Q$3:$Q4315)</f>
        <v>1.0066849916221657E-5</v>
      </c>
    </row>
    <row r="4316" spans="6:19" x14ac:dyDescent="0.35">
      <c r="F4316" s="1">
        <v>4314</v>
      </c>
      <c r="G4316" s="1">
        <f t="shared" ca="1" si="269"/>
        <v>32</v>
      </c>
      <c r="H4316" s="1">
        <f t="shared" ca="1" si="270"/>
        <v>-1</v>
      </c>
      <c r="J4316" s="1">
        <f ca="1">SUM($H$3:$H4316)</f>
        <v>-426</v>
      </c>
      <c r="K4316" s="1">
        <f t="shared" ca="1" si="271"/>
        <v>-2.3180343069077421E-4</v>
      </c>
      <c r="L4316" s="1">
        <f ca="1">AVERAGE($K$3:$K4316)</f>
        <v>-7.1315998827508546E-4</v>
      </c>
      <c r="M4316" s="1">
        <f ca="1">VARP($K$3:$K4316)</f>
        <v>9.4841855787521035E-4</v>
      </c>
      <c r="O4316" s="1">
        <f ca="1">COUNTIF($H$3:$H4316,$C$2)</f>
        <v>108</v>
      </c>
      <c r="P4316" s="1">
        <f ca="1">COUNTIF($H$3:$H4316,$C$5)</f>
        <v>4206</v>
      </c>
      <c r="Q4316" s="1">
        <f t="shared" ca="1" si="268"/>
        <v>2.5034770514603615E-2</v>
      </c>
      <c r="R4316" s="1">
        <f ca="1">AVERAGE($Q$3:$Q4316)</f>
        <v>2.6758823891666131E-2</v>
      </c>
      <c r="S4316" s="1">
        <f ca="1">VARP($Q$3:$Q4316)</f>
        <v>1.0065205548881368E-5</v>
      </c>
    </row>
    <row r="4317" spans="6:19" x14ac:dyDescent="0.35">
      <c r="F4317" s="1">
        <v>4315</v>
      </c>
      <c r="G4317" s="1">
        <f t="shared" ca="1" si="269"/>
        <v>0</v>
      </c>
      <c r="H4317" s="1">
        <f t="shared" ca="1" si="270"/>
        <v>-1</v>
      </c>
      <c r="J4317" s="1">
        <f ca="1">SUM($H$3:$H4317)</f>
        <v>-427</v>
      </c>
      <c r="K4317" s="1">
        <f t="shared" ca="1" si="271"/>
        <v>-2.3174971031286211E-4</v>
      </c>
      <c r="L4317" s="1">
        <f ca="1">AVERAGE($K$3:$K4317)</f>
        <v>-7.1304842158262599E-4</v>
      </c>
      <c r="M4317" s="1">
        <f ca="1">VARP($K$3:$K4317)</f>
        <v>9.481988158460727E-4</v>
      </c>
      <c r="O4317" s="1">
        <f ca="1">COUNTIF($H$3:$H4317,$C$2)</f>
        <v>108</v>
      </c>
      <c r="P4317" s="1">
        <f ca="1">COUNTIF($H$3:$H4317,$C$5)</f>
        <v>4207</v>
      </c>
      <c r="Q4317" s="1">
        <f t="shared" ca="1" si="268"/>
        <v>2.5028968713789106E-2</v>
      </c>
      <c r="R4317" s="1">
        <f ca="1">AVERAGE($Q$3:$Q4317)</f>
        <v>2.6758422998229774E-2</v>
      </c>
      <c r="S4317" s="1">
        <f ca="1">VARP($Q$3:$Q4317)</f>
        <v>1.0063566267282221E-5</v>
      </c>
    </row>
    <row r="4318" spans="6:19" x14ac:dyDescent="0.35">
      <c r="F4318" s="1">
        <v>4316</v>
      </c>
      <c r="G4318" s="1">
        <f t="shared" ca="1" si="269"/>
        <v>24</v>
      </c>
      <c r="H4318" s="1">
        <f t="shared" ca="1" si="270"/>
        <v>-1</v>
      </c>
      <c r="J4318" s="1">
        <f ca="1">SUM($H$3:$H4318)</f>
        <v>-428</v>
      </c>
      <c r="K4318" s="1">
        <f t="shared" ca="1" si="271"/>
        <v>-2.3169601482854495E-4</v>
      </c>
      <c r="L4318" s="1">
        <f ca="1">AVERAGE($K$3:$K4318)</f>
        <v>-7.12936894148253E-4</v>
      </c>
      <c r="M4318" s="1">
        <f ca="1">VARP($K$3:$K4318)</f>
        <v>9.4797917563073657E-4</v>
      </c>
      <c r="O4318" s="1">
        <f ca="1">COUNTIF($H$3:$H4318,$C$2)</f>
        <v>108</v>
      </c>
      <c r="P4318" s="1">
        <f ca="1">COUNTIF($H$3:$H4318,$C$5)</f>
        <v>4208</v>
      </c>
      <c r="Q4318" s="1">
        <f t="shared" ca="1" si="268"/>
        <v>2.5023169601482854E-2</v>
      </c>
      <c r="R4318" s="1">
        <f ca="1">AVERAGE($Q$3:$Q4318)</f>
        <v>2.6758020946933029E-2</v>
      </c>
      <c r="S4318" s="1">
        <f ca="1">VARP($Q$3:$Q4318)</f>
        <v>1.0061932078316233E-5</v>
      </c>
    </row>
    <row r="4319" spans="6:19" x14ac:dyDescent="0.35">
      <c r="F4319" s="1">
        <v>4317</v>
      </c>
      <c r="G4319" s="1">
        <f t="shared" ca="1" si="269"/>
        <v>30</v>
      </c>
      <c r="H4319" s="1">
        <f t="shared" ca="1" si="270"/>
        <v>-1</v>
      </c>
      <c r="J4319" s="1">
        <f ca="1">SUM($H$3:$H4319)</f>
        <v>-429</v>
      </c>
      <c r="K4319" s="1">
        <f t="shared" ca="1" si="271"/>
        <v>-2.3164234422052351E-4</v>
      </c>
      <c r="L4319" s="1">
        <f ca="1">AVERAGE($K$3:$K4319)</f>
        <v>-7.1282540595044713E-4</v>
      </c>
      <c r="M4319" s="1">
        <f ca="1">VARP($K$3:$K4319)</f>
        <v>9.4775963715845355E-4</v>
      </c>
      <c r="O4319" s="1">
        <f ca="1">COUNTIF($H$3:$H4319,$C$2)</f>
        <v>108</v>
      </c>
      <c r="P4319" s="1">
        <f ca="1">COUNTIF($H$3:$H4319,$C$5)</f>
        <v>4209</v>
      </c>
      <c r="Q4319" s="1">
        <f t="shared" ca="1" si="268"/>
        <v>2.5017373175816541E-2</v>
      </c>
      <c r="R4319" s="1">
        <f ca="1">AVERAGE($Q$3:$Q4319)</f>
        <v>2.6757617739202863E-2</v>
      </c>
      <c r="S4319" s="1">
        <f ca="1">VARP($Q$3:$Q4319)</f>
        <v>1.0060302988842574E-5</v>
      </c>
    </row>
    <row r="4320" spans="6:19" x14ac:dyDescent="0.35">
      <c r="F4320" s="1">
        <v>4318</v>
      </c>
      <c r="G4320" s="1">
        <f t="shared" ca="1" si="269"/>
        <v>21</v>
      </c>
      <c r="H4320" s="1">
        <f t="shared" ca="1" si="270"/>
        <v>-1</v>
      </c>
      <c r="J4320" s="1">
        <f ca="1">SUM($H$3:$H4320)</f>
        <v>-430</v>
      </c>
      <c r="K4320" s="1">
        <f t="shared" ca="1" si="271"/>
        <v>-2.3158869847151459E-4</v>
      </c>
      <c r="L4320" s="1">
        <f ca="1">AVERAGE($K$3:$K4320)</f>
        <v>-7.127139569677054E-4</v>
      </c>
      <c r="M4320" s="1">
        <f ca="1">VARP($K$3:$K4320)</f>
        <v>9.4754020035854082E-4</v>
      </c>
      <c r="O4320" s="1">
        <f ca="1">COUNTIF($H$3:$H4320,$C$2)</f>
        <v>108</v>
      </c>
      <c r="P4320" s="1">
        <f ca="1">COUNTIF($H$3:$H4320,$C$5)</f>
        <v>4210</v>
      </c>
      <c r="Q4320" s="1">
        <f t="shared" ca="1" si="268"/>
        <v>2.5011579434923575E-2</v>
      </c>
      <c r="R4320" s="1">
        <f ca="1">AVERAGE($Q$3:$Q4320)</f>
        <v>2.6757213376464493E-2</v>
      </c>
      <c r="S4320" s="1">
        <f ca="1">VARP($Q$3:$Q4320)</f>
        <v>1.0058679005687984E-5</v>
      </c>
    </row>
    <row r="4321" spans="6:19" x14ac:dyDescent="0.35">
      <c r="F4321" s="1">
        <v>4319</v>
      </c>
      <c r="G4321" s="1">
        <f t="shared" ca="1" si="269"/>
        <v>5</v>
      </c>
      <c r="H4321" s="1">
        <f t="shared" ca="1" si="270"/>
        <v>-1</v>
      </c>
      <c r="J4321" s="1">
        <f ca="1">SUM($H$3:$H4321)</f>
        <v>-431</v>
      </c>
      <c r="K4321" s="1">
        <f t="shared" ca="1" si="271"/>
        <v>-2.3153507756425097E-4</v>
      </c>
      <c r="L4321" s="1">
        <f ca="1">AVERAGE($K$3:$K4321)</f>
        <v>-7.1260254717854055E-4</v>
      </c>
      <c r="M4321" s="1">
        <f ca="1">VARP($K$3:$K4321)</f>
        <v>9.4732086516038103E-4</v>
      </c>
      <c r="O4321" s="1">
        <f ca="1">COUNTIF($H$3:$H4321,$C$2)</f>
        <v>108</v>
      </c>
      <c r="P4321" s="1">
        <f ca="1">COUNTIF($H$3:$H4321,$C$5)</f>
        <v>4211</v>
      </c>
      <c r="Q4321" s="1">
        <f t="shared" ca="1" si="268"/>
        <v>2.5005788376939106E-2</v>
      </c>
      <c r="R4321" s="1">
        <f ca="1">AVERAGE($Q$3:$Q4321)</f>
        <v>2.6756807860141382E-2</v>
      </c>
      <c r="S4321" s="1">
        <f ca="1">VARP($Q$3:$Q4321)</f>
        <v>1.0057060135646687E-5</v>
      </c>
    </row>
    <row r="4322" spans="6:19" x14ac:dyDescent="0.35">
      <c r="F4322" s="1">
        <v>4320</v>
      </c>
      <c r="G4322" s="1">
        <f t="shared" ca="1" si="269"/>
        <v>27</v>
      </c>
      <c r="H4322" s="1">
        <f t="shared" ca="1" si="270"/>
        <v>-1</v>
      </c>
      <c r="J4322" s="1">
        <f ca="1">SUM($H$3:$H4322)</f>
        <v>-432</v>
      </c>
      <c r="K4322" s="1">
        <f t="shared" ca="1" si="271"/>
        <v>-2.3148148148148149E-4</v>
      </c>
      <c r="L4322" s="1">
        <f ca="1">AVERAGE($K$3:$K4322)</f>
        <v>-7.1249117656148103E-4</v>
      </c>
      <c r="M4322" s="1">
        <f ca="1">VARP($K$3:$K4322)</f>
        <v>9.471016314934219E-4</v>
      </c>
      <c r="O4322" s="1">
        <f ca="1">COUNTIF($H$3:$H4322,$C$2)</f>
        <v>108</v>
      </c>
      <c r="P4322" s="1">
        <f ca="1">COUNTIF($H$3:$H4322,$C$5)</f>
        <v>4212</v>
      </c>
      <c r="Q4322" s="1">
        <f t="shared" ca="1" si="268"/>
        <v>2.5000000000000001E-2</v>
      </c>
      <c r="R4322" s="1">
        <f ca="1">AVERAGE($Q$3:$Q4322)</f>
        <v>2.6756401191655239E-2</v>
      </c>
      <c r="S4322" s="1">
        <f ca="1">VARP($Q$3:$Q4322)</f>
        <v>1.0055446385480835E-5</v>
      </c>
    </row>
    <row r="4323" spans="6:19" x14ac:dyDescent="0.35">
      <c r="F4323" s="1">
        <v>4321</v>
      </c>
      <c r="G4323" s="1">
        <f t="shared" ca="1" si="269"/>
        <v>4</v>
      </c>
      <c r="H4323" s="1">
        <f t="shared" ca="1" si="270"/>
        <v>-1</v>
      </c>
      <c r="J4323" s="1">
        <f ca="1">SUM($H$3:$H4323)</f>
        <v>-433</v>
      </c>
      <c r="K4323" s="1">
        <f t="shared" ca="1" si="271"/>
        <v>-2.3142791020597085E-4</v>
      </c>
      <c r="L4323" s="1">
        <f ca="1">AVERAGE($K$3:$K4323)</f>
        <v>-7.1237984509507147E-4</v>
      </c>
      <c r="M4323" s="1">
        <f ca="1">VARP($K$3:$K4323)</f>
        <v>9.4688249928717662E-4</v>
      </c>
      <c r="O4323" s="1">
        <f ca="1">COUNTIF($H$3:$H4323,$C$2)</f>
        <v>108</v>
      </c>
      <c r="P4323" s="1">
        <f ca="1">COUNTIF($H$3:$H4323,$C$5)</f>
        <v>4213</v>
      </c>
      <c r="Q4323" s="1">
        <f t="shared" ca="1" si="268"/>
        <v>2.4994214302244851E-2</v>
      </c>
      <c r="R4323" s="1">
        <f ca="1">AVERAGE($Q$3:$Q4323)</f>
        <v>2.675599337242603E-2</v>
      </c>
      <c r="S4323" s="1">
        <f ca="1">VARP($Q$3:$Q4323)</f>
        <v>1.0053837761920097E-5</v>
      </c>
    </row>
    <row r="4324" spans="6:19" x14ac:dyDescent="0.35">
      <c r="F4324" s="1">
        <v>4322</v>
      </c>
      <c r="G4324" s="1">
        <f t="shared" ca="1" si="269"/>
        <v>33</v>
      </c>
      <c r="H4324" s="1">
        <f t="shared" ca="1" si="270"/>
        <v>-1</v>
      </c>
      <c r="J4324" s="1">
        <f ca="1">SUM($H$3:$H4324)</f>
        <v>-434</v>
      </c>
      <c r="K4324" s="1">
        <f t="shared" ca="1" si="271"/>
        <v>-2.3137436372049977E-4</v>
      </c>
      <c r="L4324" s="1">
        <f ca="1">AVERAGE($K$3:$K4324)</f>
        <v>-7.122685527578723E-4</v>
      </c>
      <c r="M4324" s="1">
        <f ca="1">VARP($K$3:$K4324)</f>
        <v>9.4666346847122442E-4</v>
      </c>
      <c r="O4324" s="1">
        <f ca="1">COUNTIF($H$3:$H4324,$C$2)</f>
        <v>108</v>
      </c>
      <c r="P4324" s="1">
        <f ca="1">COUNTIF($H$3:$H4324,$C$5)</f>
        <v>4214</v>
      </c>
      <c r="Q4324" s="1">
        <f t="shared" ca="1" si="268"/>
        <v>2.4988431281813973E-2</v>
      </c>
      <c r="R4324" s="1">
        <f ca="1">AVERAGE($Q$3:$Q4324)</f>
        <v>2.6755584403871976E-2</v>
      </c>
      <c r="S4324" s="1">
        <f ca="1">VARP($Q$3:$Q4324)</f>
        <v>1.0052234271662072E-5</v>
      </c>
    </row>
    <row r="4325" spans="6:19" x14ac:dyDescent="0.35">
      <c r="F4325" s="1">
        <v>4323</v>
      </c>
      <c r="G4325" s="1">
        <f t="shared" ca="1" si="269"/>
        <v>30</v>
      </c>
      <c r="H4325" s="1">
        <f t="shared" ca="1" si="270"/>
        <v>-1</v>
      </c>
      <c r="J4325" s="1">
        <f ca="1">SUM($H$3:$H4325)</f>
        <v>-435</v>
      </c>
      <c r="K4325" s="1">
        <f t="shared" ca="1" si="271"/>
        <v>-2.3132084200786491E-4</v>
      </c>
      <c r="L4325" s="1">
        <f ca="1">AVERAGE($K$3:$K4325)</f>
        <v>-7.1215729952845992E-4</v>
      </c>
      <c r="M4325" s="1">
        <f ca="1">VARP($K$3:$K4325)</f>
        <v>9.4644453897520828E-4</v>
      </c>
      <c r="O4325" s="1">
        <f ca="1">COUNTIF($H$3:$H4325,$C$2)</f>
        <v>108</v>
      </c>
      <c r="P4325" s="1">
        <f ca="1">COUNTIF($H$3:$H4325,$C$5)</f>
        <v>4215</v>
      </c>
      <c r="Q4325" s="1">
        <f t="shared" ca="1" si="268"/>
        <v>2.4982650936849409E-2</v>
      </c>
      <c r="R4325" s="1">
        <f ca="1">AVERAGE($Q$3:$Q4325)</f>
        <v>2.6755174287409561E-2</v>
      </c>
      <c r="S4325" s="1">
        <f ca="1">VARP($Q$3:$Q4325)</f>
        <v>1.0050635921372361E-5</v>
      </c>
    </row>
    <row r="4326" spans="6:19" x14ac:dyDescent="0.35">
      <c r="F4326" s="1">
        <v>4324</v>
      </c>
      <c r="G4326" s="1">
        <f t="shared" ca="1" si="269"/>
        <v>18</v>
      </c>
      <c r="H4326" s="1">
        <f t="shared" ca="1" si="270"/>
        <v>-1</v>
      </c>
      <c r="J4326" s="1">
        <f ca="1">SUM($H$3:$H4326)</f>
        <v>-436</v>
      </c>
      <c r="K4326" s="1">
        <f t="shared" ca="1" si="271"/>
        <v>-2.3126734505087883E-4</v>
      </c>
      <c r="L4326" s="1">
        <f ca="1">AVERAGE($K$3:$K4326)</f>
        <v>-7.1204608538542619E-4</v>
      </c>
      <c r="M4326" s="1">
        <f ca="1">VARP($K$3:$K4326)</f>
        <v>9.4622571072883709E-4</v>
      </c>
      <c r="O4326" s="1">
        <f ca="1">COUNTIF($H$3:$H4326,$C$2)</f>
        <v>108</v>
      </c>
      <c r="P4326" s="1">
        <f ca="1">COUNTIF($H$3:$H4326,$C$5)</f>
        <v>4216</v>
      </c>
      <c r="Q4326" s="1">
        <f t="shared" ca="1" si="268"/>
        <v>2.4976873265494911E-2</v>
      </c>
      <c r="R4326" s="1">
        <f ca="1">AVERAGE($Q$3:$Q4326)</f>
        <v>2.6754763024453523E-2</v>
      </c>
      <c r="S4326" s="1">
        <f ca="1">VARP($Q$3:$Q4326)</f>
        <v>1.004904271768455E-5</v>
      </c>
    </row>
    <row r="4327" spans="6:19" x14ac:dyDescent="0.35">
      <c r="F4327" s="1">
        <v>4325</v>
      </c>
      <c r="G4327" s="1">
        <f t="shared" ca="1" si="269"/>
        <v>0</v>
      </c>
      <c r="H4327" s="1">
        <f t="shared" ca="1" si="270"/>
        <v>-1</v>
      </c>
      <c r="J4327" s="1">
        <f ca="1">SUM($H$3:$H4327)</f>
        <v>-437</v>
      </c>
      <c r="K4327" s="1">
        <f t="shared" ca="1" si="271"/>
        <v>-2.3121387283236994E-4</v>
      </c>
      <c r="L4327" s="1">
        <f ca="1">AVERAGE($K$3:$K4327)</f>
        <v>-7.1193491030737929E-4</v>
      </c>
      <c r="M4327" s="1">
        <f ca="1">VARP($K$3:$K4327)</f>
        <v>9.460069836618848E-4</v>
      </c>
      <c r="O4327" s="1">
        <f ca="1">COUNTIF($H$3:$H4327,$C$2)</f>
        <v>108</v>
      </c>
      <c r="P4327" s="1">
        <f ca="1">COUNTIF($H$3:$H4327,$C$5)</f>
        <v>4217</v>
      </c>
      <c r="Q4327" s="1">
        <f t="shared" ca="1" si="268"/>
        <v>2.4971098265895955E-2</v>
      </c>
      <c r="R4327" s="1">
        <f ca="1">AVERAGE($Q$3:$Q4327)</f>
        <v>2.6754350616416862E-2</v>
      </c>
      <c r="S4327" s="1">
        <f ca="1">VARP($Q$3:$Q4327)</f>
        <v>1.0047454667200294E-5</v>
      </c>
    </row>
    <row r="4328" spans="6:19" x14ac:dyDescent="0.35">
      <c r="F4328" s="1">
        <v>4326</v>
      </c>
      <c r="G4328" s="1">
        <f t="shared" ca="1" si="269"/>
        <v>23</v>
      </c>
      <c r="H4328" s="1">
        <f t="shared" ca="1" si="270"/>
        <v>35</v>
      </c>
      <c r="J4328" s="1">
        <f ca="1">SUM($H$3:$H4328)</f>
        <v>-402</v>
      </c>
      <c r="K4328" s="1">
        <f t="shared" ca="1" si="271"/>
        <v>8.0906148867313909E-3</v>
      </c>
      <c r="L4328" s="1">
        <f ca="1">AVERAGE($K$3:$K4328)</f>
        <v>-7.0990010915226163E-4</v>
      </c>
      <c r="M4328" s="1">
        <f ca="1">VARP($K$3:$K4328)</f>
        <v>9.458062115832508E-4</v>
      </c>
      <c r="O4328" s="1">
        <f ca="1">COUNTIF($H$3:$H4328,$C$2)</f>
        <v>109</v>
      </c>
      <c r="P4328" s="1">
        <f ca="1">COUNTIF($H$3:$H4328,$C$5)</f>
        <v>4217</v>
      </c>
      <c r="Q4328" s="1">
        <f t="shared" ca="1" si="268"/>
        <v>2.5196486361534907E-2</v>
      </c>
      <c r="R4328" s="1">
        <f ca="1">AVERAGE($Q$3:$Q4328)</f>
        <v>2.6753990499853091E-2</v>
      </c>
      <c r="S4328" s="1">
        <f ca="1">VARP($Q$3:$Q4328)</f>
        <v>1.004569297634423E-5</v>
      </c>
    </row>
    <row r="4329" spans="6:19" x14ac:dyDescent="0.35">
      <c r="F4329" s="1">
        <v>4327</v>
      </c>
      <c r="G4329" s="1">
        <f t="shared" ca="1" si="269"/>
        <v>29</v>
      </c>
      <c r="H4329" s="1">
        <f t="shared" ca="1" si="270"/>
        <v>-1</v>
      </c>
      <c r="J4329" s="1">
        <f ca="1">SUM($H$3:$H4329)</f>
        <v>-403</v>
      </c>
      <c r="K4329" s="1">
        <f t="shared" ca="1" si="271"/>
        <v>-2.3110700254217703E-4</v>
      </c>
      <c r="L4329" s="1">
        <f ca="1">AVERAGE($K$3:$K4329)</f>
        <v>-7.0978945671255509E-4</v>
      </c>
      <c r="M4329" s="1">
        <f ca="1">VARP($K$3:$K4329)</f>
        <v>9.455876821120872E-4</v>
      </c>
      <c r="O4329" s="1">
        <f ca="1">COUNTIF($H$3:$H4329,$C$2)</f>
        <v>109</v>
      </c>
      <c r="P4329" s="1">
        <f ca="1">COUNTIF($H$3:$H4329,$C$5)</f>
        <v>4218</v>
      </c>
      <c r="Q4329" s="1">
        <f t="shared" ca="1" si="268"/>
        <v>2.5190663277097295E-2</v>
      </c>
      <c r="R4329" s="1">
        <f ca="1">AVERAGE($Q$3:$Q4329)</f>
        <v>2.6753629203984646E-2</v>
      </c>
      <c r="S4329" s="1">
        <f ca="1">VARP($Q$3:$Q4329)</f>
        <v>1.0043936039483933E-5</v>
      </c>
    </row>
    <row r="4330" spans="6:19" x14ac:dyDescent="0.35">
      <c r="F4330" s="1">
        <v>4328</v>
      </c>
      <c r="G4330" s="1">
        <f t="shared" ca="1" si="269"/>
        <v>8</v>
      </c>
      <c r="H4330" s="1">
        <f t="shared" ca="1" si="270"/>
        <v>-1</v>
      </c>
      <c r="J4330" s="1">
        <f ca="1">SUM($H$3:$H4330)</f>
        <v>-404</v>
      </c>
      <c r="K4330" s="1">
        <f t="shared" ca="1" si="271"/>
        <v>-2.310536044362292E-4</v>
      </c>
      <c r="L4330" s="1">
        <f ca="1">AVERAGE($K$3:$K4330)</f>
        <v>-7.0967884306831388E-4</v>
      </c>
      <c r="M4330" s="1">
        <f ca="1">VARP($K$3:$K4330)</f>
        <v>9.4536925361230666E-4</v>
      </c>
      <c r="O4330" s="1">
        <f ca="1">COUNTIF($H$3:$H4330,$C$2)</f>
        <v>109</v>
      </c>
      <c r="P4330" s="1">
        <f ca="1">COUNTIF($H$3:$H4330,$C$5)</f>
        <v>4219</v>
      </c>
      <c r="Q4330" s="1">
        <f t="shared" ca="1" si="268"/>
        <v>2.5184842883548983E-2</v>
      </c>
      <c r="R4330" s="1">
        <f ca="1">AVERAGE($Q$3:$Q4330)</f>
        <v>2.6753266730250719E-2</v>
      </c>
      <c r="S4330" s="1">
        <f ca="1">VARP($Q$3:$Q4330)</f>
        <v>1.0042183864307343E-5</v>
      </c>
    </row>
    <row r="4331" spans="6:19" x14ac:dyDescent="0.35">
      <c r="F4331" s="1">
        <v>4329</v>
      </c>
      <c r="G4331" s="1">
        <f t="shared" ca="1" si="269"/>
        <v>21</v>
      </c>
      <c r="H4331" s="1">
        <f t="shared" ca="1" si="270"/>
        <v>-1</v>
      </c>
      <c r="J4331" s="1">
        <f ca="1">SUM($H$3:$H4331)</f>
        <v>-405</v>
      </c>
      <c r="K4331" s="1">
        <f t="shared" ca="1" si="271"/>
        <v>-2.3100023100023099E-4</v>
      </c>
      <c r="L4331" s="1">
        <f ca="1">AVERAGE($K$3:$K4331)</f>
        <v>-7.0956826819835127E-4</v>
      </c>
      <c r="M4331" s="1">
        <f ca="1">VARP($K$3:$K4331)</f>
        <v>9.4515092601394019E-4</v>
      </c>
      <c r="O4331" s="1">
        <f ca="1">COUNTIF($H$3:$H4331,$C$2)</f>
        <v>109</v>
      </c>
      <c r="P4331" s="1">
        <f ca="1">COUNTIF($H$3:$H4331,$C$5)</f>
        <v>4220</v>
      </c>
      <c r="Q4331" s="1">
        <f t="shared" ca="1" si="268"/>
        <v>2.5179025179025177E-2</v>
      </c>
      <c r="R4331" s="1">
        <f ca="1">AVERAGE($Q$3:$Q4331)</f>
        <v>2.6752903080088736E-2</v>
      </c>
      <c r="S4331" s="1">
        <f ca="1">VARP($Q$3:$Q4331)</f>
        <v>1.0040436458468661E-5</v>
      </c>
    </row>
    <row r="4332" spans="6:19" x14ac:dyDescent="0.35">
      <c r="F4332" s="1">
        <v>4330</v>
      </c>
      <c r="G4332" s="1">
        <f t="shared" ca="1" si="269"/>
        <v>23</v>
      </c>
      <c r="H4332" s="1">
        <f t="shared" ca="1" si="270"/>
        <v>35</v>
      </c>
      <c r="J4332" s="1">
        <f ca="1">SUM($H$3:$H4332)</f>
        <v>-370</v>
      </c>
      <c r="K4332" s="1">
        <f t="shared" ca="1" si="271"/>
        <v>8.0831408775981529E-3</v>
      </c>
      <c r="L4332" s="1">
        <f ca="1">AVERAGE($K$3:$K4332)</f>
        <v>-7.0753761943488788E-4</v>
      </c>
      <c r="M4332" s="1">
        <f ca="1">VARP($K$3:$K4332)</f>
        <v>9.4495049713477254E-4</v>
      </c>
      <c r="O4332" s="1">
        <f ca="1">COUNTIF($H$3:$H4332,$C$2)</f>
        <v>110</v>
      </c>
      <c r="P4332" s="1">
        <f ca="1">COUNTIF($H$3:$H4332,$C$5)</f>
        <v>4220</v>
      </c>
      <c r="Q4332" s="1">
        <f t="shared" ca="1" si="268"/>
        <v>2.5404157043879907E-2</v>
      </c>
      <c r="R4332" s="1">
        <f ca="1">AVERAGE($Q$3:$Q4332)</f>
        <v>2.6752591591396771E-2</v>
      </c>
      <c r="S4332" s="1">
        <f ca="1">VARP($Q$3:$Q4332)</f>
        <v>1.0038537673085836E-5</v>
      </c>
    </row>
    <row r="4333" spans="6:19" x14ac:dyDescent="0.35">
      <c r="F4333" s="1">
        <v>4331</v>
      </c>
      <c r="G4333" s="1">
        <f t="shared" ca="1" si="269"/>
        <v>9</v>
      </c>
      <c r="H4333" s="1">
        <f t="shared" ca="1" si="270"/>
        <v>-1</v>
      </c>
      <c r="J4333" s="1">
        <f ca="1">SUM($H$3:$H4333)</f>
        <v>-371</v>
      </c>
      <c r="K4333" s="1">
        <f t="shared" ca="1" si="271"/>
        <v>-2.3089355806972986E-4</v>
      </c>
      <c r="L4333" s="1">
        <f ca="1">AVERAGE($K$3:$K4333)</f>
        <v>-7.0742756539162658E-4</v>
      </c>
      <c r="M4333" s="1">
        <f ca="1">VARP($K$3:$K4333)</f>
        <v>9.4473236659678352E-4</v>
      </c>
      <c r="O4333" s="1">
        <f ca="1">COUNTIF($H$3:$H4333,$C$2)</f>
        <v>110</v>
      </c>
      <c r="P4333" s="1">
        <f ca="1">COUNTIF($H$3:$H4333,$C$5)</f>
        <v>4221</v>
      </c>
      <c r="Q4333" s="1">
        <f t="shared" ca="1" si="268"/>
        <v>2.5398291387670285E-2</v>
      </c>
      <c r="R4333" s="1">
        <f ca="1">AVERAGE($Q$3:$Q4333)</f>
        <v>2.6752278892204041E-2</v>
      </c>
      <c r="S4333" s="1">
        <f ca="1">VARP($Q$3:$Q4333)</f>
        <v>1.0036643230204326E-5</v>
      </c>
    </row>
    <row r="4334" spans="6:19" x14ac:dyDescent="0.35">
      <c r="F4334" s="1">
        <v>4332</v>
      </c>
      <c r="G4334" s="1">
        <f t="shared" ca="1" si="269"/>
        <v>7</v>
      </c>
      <c r="H4334" s="1">
        <f t="shared" ca="1" si="270"/>
        <v>-1</v>
      </c>
      <c r="J4334" s="1">
        <f ca="1">SUM($H$3:$H4334)</f>
        <v>-372</v>
      </c>
      <c r="K4334" s="1">
        <f t="shared" ca="1" si="271"/>
        <v>-2.3084025854108956E-4</v>
      </c>
      <c r="L4334" s="1">
        <f ca="1">AVERAGE($K$3:$K4334)</f>
        <v>-7.0731754985449576E-4</v>
      </c>
      <c r="M4334" s="1">
        <f ca="1">VARP($K$3:$K4334)</f>
        <v>9.4451433675293145E-4</v>
      </c>
      <c r="O4334" s="1">
        <f ca="1">COUNTIF($H$3:$H4334,$C$2)</f>
        <v>110</v>
      </c>
      <c r="P4334" s="1">
        <f ca="1">COUNTIF($H$3:$H4334,$C$5)</f>
        <v>4222</v>
      </c>
      <c r="Q4334" s="1">
        <f t="shared" ca="1" si="268"/>
        <v>2.5392428439519853E-2</v>
      </c>
      <c r="R4334" s="1">
        <f ca="1">AVERAGE($Q$3:$Q4334)</f>
        <v>2.6751964983973964E-2</v>
      </c>
      <c r="S4334" s="1">
        <f ca="1">VARP($Q$3:$Q4334)</f>
        <v>1.0034753138596573E-5</v>
      </c>
    </row>
    <row r="4335" spans="6:19" x14ac:dyDescent="0.35">
      <c r="F4335" s="1">
        <v>4333</v>
      </c>
      <c r="G4335" s="1">
        <f t="shared" ca="1" si="269"/>
        <v>35</v>
      </c>
      <c r="H4335" s="1">
        <f t="shared" ca="1" si="270"/>
        <v>-1</v>
      </c>
      <c r="J4335" s="1">
        <f ca="1">SUM($H$3:$H4335)</f>
        <v>-373</v>
      </c>
      <c r="K4335" s="1">
        <f t="shared" ca="1" si="271"/>
        <v>-2.3078698361412417E-4</v>
      </c>
      <c r="L4335" s="1">
        <f ca="1">AVERAGE($K$3:$K4335)</f>
        <v>-7.0720757280251327E-4</v>
      </c>
      <c r="M4335" s="1">
        <f ca="1">VARP($K$3:$K4335)</f>
        <v>9.4429640753350386E-4</v>
      </c>
      <c r="O4335" s="1">
        <f ca="1">COUNTIF($H$3:$H4335,$C$2)</f>
        <v>110</v>
      </c>
      <c r="P4335" s="1">
        <f ca="1">COUNTIF($H$3:$H4335,$C$5)</f>
        <v>4223</v>
      </c>
      <c r="Q4335" s="1">
        <f t="shared" ca="1" si="268"/>
        <v>2.5386568197553659E-2</v>
      </c>
      <c r="R4335" s="1">
        <f ca="1">AVERAGE($Q$3:$Q4335)</f>
        <v>2.6751649868168189E-2</v>
      </c>
      <c r="S4335" s="1">
        <f ca="1">VARP($Q$3:$Q4335)</f>
        <v>1.0032867406998972E-5</v>
      </c>
    </row>
    <row r="4336" spans="6:19" x14ac:dyDescent="0.35">
      <c r="F4336" s="1">
        <v>4334</v>
      </c>
      <c r="G4336" s="1">
        <f t="shared" ca="1" si="269"/>
        <v>10</v>
      </c>
      <c r="H4336" s="1">
        <f t="shared" ca="1" si="270"/>
        <v>-1</v>
      </c>
      <c r="J4336" s="1">
        <f ca="1">SUM($H$3:$H4336)</f>
        <v>-374</v>
      </c>
      <c r="K4336" s="1">
        <f t="shared" ca="1" si="271"/>
        <v>-2.3073373327180433E-4</v>
      </c>
      <c r="L4336" s="1">
        <f ca="1">AVERAGE($K$3:$K4336)</f>
        <v>-7.0709763421471195E-4</v>
      </c>
      <c r="M4336" s="1">
        <f ca="1">VARP($K$3:$K4336)</f>
        <v>9.4407857886885302E-4</v>
      </c>
      <c r="O4336" s="1">
        <f ca="1">COUNTIF($H$3:$H4336,$C$2)</f>
        <v>110</v>
      </c>
      <c r="P4336" s="1">
        <f ca="1">COUNTIF($H$3:$H4336,$C$5)</f>
        <v>4224</v>
      </c>
      <c r="Q4336" s="1">
        <f t="shared" ca="1" si="268"/>
        <v>2.5380710659898477E-2</v>
      </c>
      <c r="R4336" s="1">
        <f ca="1">AVERAGE($Q$3:$Q4336)</f>
        <v>2.6751333546246578E-2</v>
      </c>
      <c r="S4336" s="1">
        <f ca="1">VARP($Q$3:$Q4336)</f>
        <v>1.003098604411201E-5</v>
      </c>
    </row>
    <row r="4337" spans="6:19" x14ac:dyDescent="0.35">
      <c r="F4337" s="1">
        <v>4335</v>
      </c>
      <c r="G4337" s="1">
        <f t="shared" ca="1" si="269"/>
        <v>27</v>
      </c>
      <c r="H4337" s="1">
        <f t="shared" ca="1" si="270"/>
        <v>-1</v>
      </c>
      <c r="J4337" s="1">
        <f ca="1">SUM($H$3:$H4337)</f>
        <v>-375</v>
      </c>
      <c r="K4337" s="1">
        <f t="shared" ca="1" si="271"/>
        <v>-2.306805074971165E-4</v>
      </c>
      <c r="L4337" s="1">
        <f ca="1">AVERAGE($K$3:$K4337)</f>
        <v>-7.0698773407014035E-4</v>
      </c>
      <c r="M4337" s="1">
        <f ca="1">VARP($K$3:$K4337)</f>
        <v>9.4386085068939559E-4</v>
      </c>
      <c r="O4337" s="1">
        <f ca="1">COUNTIF($H$3:$H4337,$C$2)</f>
        <v>110</v>
      </c>
      <c r="P4337" s="1">
        <f ca="1">COUNTIF($H$3:$H4337,$C$5)</f>
        <v>4225</v>
      </c>
      <c r="Q4337" s="1">
        <f t="shared" ca="1" si="268"/>
        <v>2.5374855824682813E-2</v>
      </c>
      <c r="R4337" s="1">
        <f ca="1">AVERAGE($Q$3:$Q4337)</f>
        <v>2.6751016019667208E-2</v>
      </c>
      <c r="S4337" s="1">
        <f ca="1">VARP($Q$3:$Q4337)</f>
        <v>1.0029109058600002E-5</v>
      </c>
    </row>
    <row r="4338" spans="6:19" x14ac:dyDescent="0.35">
      <c r="F4338" s="1">
        <v>4336</v>
      </c>
      <c r="G4338" s="1">
        <f t="shared" ca="1" si="269"/>
        <v>5</v>
      </c>
      <c r="H4338" s="1">
        <f t="shared" ca="1" si="270"/>
        <v>-1</v>
      </c>
      <c r="J4338" s="1">
        <f ca="1">SUM($H$3:$H4338)</f>
        <v>-376</v>
      </c>
      <c r="K4338" s="1">
        <f t="shared" ca="1" si="271"/>
        <v>-2.3062730627306272E-4</v>
      </c>
      <c r="L4338" s="1">
        <f ca="1">AVERAGE($K$3:$K4338)</f>
        <v>-7.0687787234786242E-4</v>
      </c>
      <c r="M4338" s="1">
        <f ca="1">VARP($K$3:$K4338)</f>
        <v>9.4364322292561187E-4</v>
      </c>
      <c r="O4338" s="1">
        <f ca="1">COUNTIF($H$3:$H4338,$C$2)</f>
        <v>110</v>
      </c>
      <c r="P4338" s="1">
        <f ca="1">COUNTIF($H$3:$H4338,$C$5)</f>
        <v>4226</v>
      </c>
      <c r="Q4338" s="1">
        <f t="shared" ca="1" si="268"/>
        <v>2.53690036900369E-2</v>
      </c>
      <c r="R4338" s="1">
        <f ca="1">AVERAGE($Q$3:$Q4338)</f>
        <v>2.6750697289886386E-2</v>
      </c>
      <c r="S4338" s="1">
        <f ca="1">VARP($Q$3:$Q4338)</f>
        <v>1.0027236459091788E-5</v>
      </c>
    </row>
    <row r="4339" spans="6:19" x14ac:dyDescent="0.35">
      <c r="F4339" s="1">
        <v>4337</v>
      </c>
      <c r="G4339" s="1">
        <f t="shared" ca="1" si="269"/>
        <v>27</v>
      </c>
      <c r="H4339" s="1">
        <f t="shared" ca="1" si="270"/>
        <v>-1</v>
      </c>
      <c r="J4339" s="1">
        <f ca="1">SUM($H$3:$H4339)</f>
        <v>-377</v>
      </c>
      <c r="K4339" s="1">
        <f t="shared" ca="1" si="271"/>
        <v>-2.3057412958266084E-4</v>
      </c>
      <c r="L4339" s="1">
        <f ca="1">AVERAGE($K$3:$K4339)</f>
        <v>-7.0676804902695739E-4</v>
      </c>
      <c r="M4339" s="1">
        <f ca="1">VARP($K$3:$K4339)</f>
        <v>9.4342569550804689E-4</v>
      </c>
      <c r="O4339" s="1">
        <f ca="1">COUNTIF($H$3:$H4339,$C$2)</f>
        <v>110</v>
      </c>
      <c r="P4339" s="1">
        <f ca="1">COUNTIF($H$3:$H4339,$C$5)</f>
        <v>4227</v>
      </c>
      <c r="Q4339" s="1">
        <f t="shared" ca="1" si="268"/>
        <v>2.536315425409269E-2</v>
      </c>
      <c r="R4339" s="1">
        <f ca="1">AVERAGE($Q$3:$Q4339)</f>
        <v>2.6750377358358651E-2</v>
      </c>
      <c r="S4339" s="1">
        <f ca="1">VARP($Q$3:$Q4339)</f>
        <v>1.0025368254180144E-5</v>
      </c>
    </row>
    <row r="4340" spans="6:19" x14ac:dyDescent="0.35">
      <c r="F4340" s="1">
        <v>4338</v>
      </c>
      <c r="G4340" s="1">
        <f t="shared" ca="1" si="269"/>
        <v>0</v>
      </c>
      <c r="H4340" s="1">
        <f t="shared" ca="1" si="270"/>
        <v>-1</v>
      </c>
      <c r="J4340" s="1">
        <f ca="1">SUM($H$3:$H4340)</f>
        <v>-378</v>
      </c>
      <c r="K4340" s="1">
        <f t="shared" ca="1" si="271"/>
        <v>-2.3052097740894421E-4</v>
      </c>
      <c r="L4340" s="1">
        <f ca="1">AVERAGE($K$3:$K4340)</f>
        <v>-7.0665826408651989E-4</v>
      </c>
      <c r="M4340" s="1">
        <f ca="1">VARP($K$3:$K4340)</f>
        <v>9.4320826836730935E-4</v>
      </c>
      <c r="O4340" s="1">
        <f ca="1">COUNTIF($H$3:$H4340,$C$2)</f>
        <v>110</v>
      </c>
      <c r="P4340" s="1">
        <f ca="1">COUNTIF($H$3:$H4340,$C$5)</f>
        <v>4228</v>
      </c>
      <c r="Q4340" s="1">
        <f t="shared" ca="1" si="268"/>
        <v>2.5357307514983864E-2</v>
      </c>
      <c r="R4340" s="1">
        <f ca="1">AVERAGE($Q$3:$Q4340)</f>
        <v>2.6750056226536756E-2</v>
      </c>
      <c r="S4340" s="1">
        <f ca="1">VARP($Q$3:$Q4340)</f>
        <v>1.0023504452422448E-5</v>
      </c>
    </row>
    <row r="4341" spans="6:19" x14ac:dyDescent="0.35">
      <c r="F4341" s="1">
        <v>4339</v>
      </c>
      <c r="G4341" s="1">
        <f t="shared" ca="1" si="269"/>
        <v>24</v>
      </c>
      <c r="H4341" s="1">
        <f t="shared" ca="1" si="270"/>
        <v>-1</v>
      </c>
      <c r="J4341" s="1">
        <f ca="1">SUM($H$3:$H4341)</f>
        <v>-379</v>
      </c>
      <c r="K4341" s="1">
        <f t="shared" ca="1" si="271"/>
        <v>-2.3046784973496196E-4</v>
      </c>
      <c r="L4341" s="1">
        <f ca="1">AVERAGE($K$3:$K4341)</f>
        <v>-7.0654851750565995E-4</v>
      </c>
      <c r="M4341" s="1">
        <f ca="1">VARP($K$3:$K4341)</f>
        <v>9.4299094143407197E-4</v>
      </c>
      <c r="O4341" s="1">
        <f ca="1">COUNTIF($H$3:$H4341,$C$2)</f>
        <v>110</v>
      </c>
      <c r="P4341" s="1">
        <f ca="1">COUNTIF($H$3:$H4341,$C$5)</f>
        <v>4229</v>
      </c>
      <c r="Q4341" s="1">
        <f t="shared" ca="1" si="268"/>
        <v>2.5351463470845818E-2</v>
      </c>
      <c r="R4341" s="1">
        <f ca="1">AVERAGE($Q$3:$Q4341)</f>
        <v>2.6749733895871698E-2</v>
      </c>
      <c r="S4341" s="1">
        <f ca="1">VARP($Q$3:$Q4341)</f>
        <v>1.0021645062340512E-5</v>
      </c>
    </row>
    <row r="4342" spans="6:19" x14ac:dyDescent="0.35">
      <c r="F4342" s="1">
        <v>4340</v>
      </c>
      <c r="G4342" s="1">
        <f t="shared" ca="1" si="269"/>
        <v>29</v>
      </c>
      <c r="H4342" s="1">
        <f t="shared" ca="1" si="270"/>
        <v>-1</v>
      </c>
      <c r="J4342" s="1">
        <f ca="1">SUM($H$3:$H4342)</f>
        <v>-380</v>
      </c>
      <c r="K4342" s="1">
        <f t="shared" ca="1" si="271"/>
        <v>-2.304147465437788E-4</v>
      </c>
      <c r="L4342" s="1">
        <f ca="1">AVERAGE($K$3:$K4342)</f>
        <v>-7.0643880926350277E-4</v>
      </c>
      <c r="M4342" s="1">
        <f ca="1">VARP($K$3:$K4342)</f>
        <v>9.4277371463907149E-4</v>
      </c>
      <c r="O4342" s="1">
        <f ca="1">COUNTIF($H$3:$H4342,$C$2)</f>
        <v>110</v>
      </c>
      <c r="P4342" s="1">
        <f ca="1">COUNTIF($H$3:$H4342,$C$5)</f>
        <v>4230</v>
      </c>
      <c r="Q4342" s="1">
        <f t="shared" ca="1" si="268"/>
        <v>2.5345622119815669E-2</v>
      </c>
      <c r="R4342" s="1">
        <f ca="1">AVERAGE($Q$3:$Q4342)</f>
        <v>2.6749410367812698E-2</v>
      </c>
      <c r="S4342" s="1">
        <f ca="1">VARP($Q$3:$Q4342)</f>
        <v>1.0019790092420676E-5</v>
      </c>
    </row>
    <row r="4343" spans="6:19" x14ac:dyDescent="0.35">
      <c r="F4343" s="1">
        <v>4341</v>
      </c>
      <c r="G4343" s="1">
        <f t="shared" ca="1" si="269"/>
        <v>17</v>
      </c>
      <c r="H4343" s="1">
        <f t="shared" ca="1" si="270"/>
        <v>-1</v>
      </c>
      <c r="J4343" s="1">
        <f ca="1">SUM($H$3:$H4343)</f>
        <v>-381</v>
      </c>
      <c r="K4343" s="1">
        <f t="shared" ca="1" si="271"/>
        <v>-2.30361667818475E-4</v>
      </c>
      <c r="L4343" s="1">
        <f ca="1">AVERAGE($K$3:$K4343)</f>
        <v>-7.0632913933918928E-4</v>
      </c>
      <c r="M4343" s="1">
        <f ca="1">VARP($K$3:$K4343)</f>
        <v>9.4255658791310838E-4</v>
      </c>
      <c r="O4343" s="1">
        <f ca="1">COUNTIF($H$3:$H4343,$C$2)</f>
        <v>110</v>
      </c>
      <c r="P4343" s="1">
        <f ca="1">COUNTIF($H$3:$H4343,$C$5)</f>
        <v>4231</v>
      </c>
      <c r="Q4343" s="1">
        <f t="shared" ca="1" si="268"/>
        <v>2.533978346003225E-2</v>
      </c>
      <c r="R4343" s="1">
        <f ca="1">AVERAGE($Q$3:$Q4343)</f>
        <v>2.6749085643807218E-2</v>
      </c>
      <c r="S4343" s="1">
        <f ca="1">VARP($Q$3:$Q4343)</f>
        <v>1.0017939551113852E-5</v>
      </c>
    </row>
    <row r="4344" spans="6:19" x14ac:dyDescent="0.35">
      <c r="F4344" s="1">
        <v>4342</v>
      </c>
      <c r="G4344" s="1">
        <f t="shared" ca="1" si="269"/>
        <v>24</v>
      </c>
      <c r="H4344" s="1">
        <f t="shared" ca="1" si="270"/>
        <v>-1</v>
      </c>
      <c r="J4344" s="1">
        <f ca="1">SUM($H$3:$H4344)</f>
        <v>-382</v>
      </c>
      <c r="K4344" s="1">
        <f t="shared" ca="1" si="271"/>
        <v>-2.3030861354214648E-4</v>
      </c>
      <c r="L4344" s="1">
        <f ca="1">AVERAGE($K$3:$K4344)</f>
        <v>-7.0621950771187537E-4</v>
      </c>
      <c r="M4344" s="1">
        <f ca="1">VARP($K$3:$K4344)</f>
        <v>9.4233956118704686E-4</v>
      </c>
      <c r="O4344" s="1">
        <f ca="1">COUNTIF($H$3:$H4344,$C$2)</f>
        <v>110</v>
      </c>
      <c r="P4344" s="1">
        <f ca="1">COUNTIF($H$3:$H4344,$C$5)</f>
        <v>4232</v>
      </c>
      <c r="Q4344" s="1">
        <f t="shared" ca="1" si="268"/>
        <v>2.5333947489636112E-2</v>
      </c>
      <c r="R4344" s="1">
        <f ca="1">AVERAGE($Q$3:$Q4344)</f>
        <v>2.6748759725300962E-2</v>
      </c>
      <c r="S4344" s="1">
        <f ca="1">VARP($Q$3:$Q4344)</f>
        <v>1.0016093446835727E-5</v>
      </c>
    </row>
    <row r="4345" spans="6:19" x14ac:dyDescent="0.35">
      <c r="F4345" s="1">
        <v>4343</v>
      </c>
      <c r="G4345" s="1">
        <f t="shared" ca="1" si="269"/>
        <v>18</v>
      </c>
      <c r="H4345" s="1">
        <f t="shared" ca="1" si="270"/>
        <v>-1</v>
      </c>
      <c r="J4345" s="1">
        <f ca="1">SUM($H$3:$H4345)</f>
        <v>-383</v>
      </c>
      <c r="K4345" s="1">
        <f t="shared" ca="1" si="271"/>
        <v>-2.3025558369790466E-4</v>
      </c>
      <c r="L4345" s="1">
        <f ca="1">AVERAGE($K$3:$K4345)</f>
        <v>-7.0610991436073243E-4</v>
      </c>
      <c r="M4345" s="1">
        <f ca="1">VARP($K$3:$K4345)</f>
        <v>9.4212263439181489E-4</v>
      </c>
      <c r="O4345" s="1">
        <f ca="1">COUNTIF($H$3:$H4345,$C$2)</f>
        <v>110</v>
      </c>
      <c r="P4345" s="1">
        <f ca="1">COUNTIF($H$3:$H4345,$C$5)</f>
        <v>4233</v>
      </c>
      <c r="Q4345" s="1">
        <f t="shared" ca="1" si="268"/>
        <v>2.5328114206769514E-2</v>
      </c>
      <c r="R4345" s="1">
        <f ca="1">AVERAGE($Q$3:$Q4345)</f>
        <v>2.6748432613737865E-2</v>
      </c>
      <c r="S4345" s="1">
        <f ca="1">VARP($Q$3:$Q4345)</f>
        <v>1.0014251787966978E-5</v>
      </c>
    </row>
    <row r="4346" spans="6:19" x14ac:dyDescent="0.35">
      <c r="F4346" s="1">
        <v>4344</v>
      </c>
      <c r="G4346" s="1">
        <f t="shared" ca="1" si="269"/>
        <v>17</v>
      </c>
      <c r="H4346" s="1">
        <f t="shared" ca="1" si="270"/>
        <v>-1</v>
      </c>
      <c r="J4346" s="1">
        <f ca="1">SUM($H$3:$H4346)</f>
        <v>-384</v>
      </c>
      <c r="K4346" s="1">
        <f t="shared" ca="1" si="271"/>
        <v>-2.3020257826887662E-4</v>
      </c>
      <c r="L4346" s="1">
        <f ca="1">AVERAGE($K$3:$K4346)</f>
        <v>-7.0600035926494703E-4</v>
      </c>
      <c r="M4346" s="1">
        <f ca="1">VARP($K$3:$K4346)</f>
        <v>9.4190580745840389E-4</v>
      </c>
      <c r="O4346" s="1">
        <f ca="1">COUNTIF($H$3:$H4346,$C$2)</f>
        <v>110</v>
      </c>
      <c r="P4346" s="1">
        <f ca="1">COUNTIF($H$3:$H4346,$C$5)</f>
        <v>4234</v>
      </c>
      <c r="Q4346" s="1">
        <f t="shared" ca="1" si="268"/>
        <v>2.5322283609576429E-2</v>
      </c>
      <c r="R4346" s="1">
        <f ca="1">AVERAGE($Q$3:$Q4346)</f>
        <v>2.6748104310560111E-2</v>
      </c>
      <c r="S4346" s="1">
        <f ca="1">VARP($Q$3:$Q4346)</f>
        <v>1.0012414582853038E-5</v>
      </c>
    </row>
    <row r="4347" spans="6:19" x14ac:dyDescent="0.35">
      <c r="F4347" s="1">
        <v>4345</v>
      </c>
      <c r="G4347" s="1">
        <f t="shared" ca="1" si="269"/>
        <v>2</v>
      </c>
      <c r="H4347" s="1">
        <f t="shared" ca="1" si="270"/>
        <v>-1</v>
      </c>
      <c r="J4347" s="1">
        <f ca="1">SUM($H$3:$H4347)</f>
        <v>-385</v>
      </c>
      <c r="K4347" s="1">
        <f t="shared" ca="1" si="271"/>
        <v>-2.3014959723820482E-4</v>
      </c>
      <c r="L4347" s="1">
        <f ca="1">AVERAGE($K$3:$K4347)</f>
        <v>-7.0589084240372103E-4</v>
      </c>
      <c r="M4347" s="1">
        <f ca="1">VARP($K$3:$K4347)</f>
        <v>9.4168908031786879E-4</v>
      </c>
      <c r="O4347" s="1">
        <f ca="1">COUNTIF($H$3:$H4347,$C$2)</f>
        <v>110</v>
      </c>
      <c r="P4347" s="1">
        <f ca="1">COUNTIF($H$3:$H4347,$C$5)</f>
        <v>4235</v>
      </c>
      <c r="Q4347" s="1">
        <f t="shared" ca="1" si="268"/>
        <v>2.5316455696202531E-2</v>
      </c>
      <c r="R4347" s="1">
        <f ca="1">AVERAGE($Q$3:$Q4347)</f>
        <v>2.6747774817208129E-2</v>
      </c>
      <c r="S4347" s="1">
        <f ca="1">VARP($Q$3:$Q4347)</f>
        <v>1.0010581839804268E-5</v>
      </c>
    </row>
    <row r="4348" spans="6:19" x14ac:dyDescent="0.35">
      <c r="F4348" s="1">
        <v>4346</v>
      </c>
      <c r="G4348" s="1">
        <f t="shared" ca="1" si="269"/>
        <v>31</v>
      </c>
      <c r="H4348" s="1">
        <f t="shared" ca="1" si="270"/>
        <v>-1</v>
      </c>
      <c r="J4348" s="1">
        <f ca="1">SUM($H$3:$H4348)</f>
        <v>-386</v>
      </c>
      <c r="K4348" s="1">
        <f t="shared" ca="1" si="271"/>
        <v>-2.3009664058904741E-4</v>
      </c>
      <c r="L4348" s="1">
        <f ca="1">AVERAGE($K$3:$K4348)</f>
        <v>-7.0578136375627179E-4</v>
      </c>
      <c r="M4348" s="1">
        <f ca="1">VARP($K$3:$K4348)</f>
        <v>9.4147245290132837E-4</v>
      </c>
      <c r="O4348" s="1">
        <f ca="1">COUNTIF($H$3:$H4348,$C$2)</f>
        <v>110</v>
      </c>
      <c r="P4348" s="1">
        <f ca="1">COUNTIF($H$3:$H4348,$C$5)</f>
        <v>4236</v>
      </c>
      <c r="Q4348" s="1">
        <f t="shared" ca="1" si="268"/>
        <v>2.5310630464795213E-2</v>
      </c>
      <c r="R4348" s="1">
        <f ca="1">AVERAGE($Q$3:$Q4348)</f>
        <v>2.6747444135120601E-2</v>
      </c>
      <c r="S4348" s="1">
        <f ca="1">VARP($Q$3:$Q4348)</f>
        <v>1.000875356709655E-5</v>
      </c>
    </row>
    <row r="4349" spans="6:19" x14ac:dyDescent="0.35">
      <c r="F4349" s="1">
        <v>4347</v>
      </c>
      <c r="G4349" s="1">
        <f t="shared" ca="1" si="269"/>
        <v>5</v>
      </c>
      <c r="H4349" s="1">
        <f t="shared" ca="1" si="270"/>
        <v>-1</v>
      </c>
      <c r="J4349" s="1">
        <f ca="1">SUM($H$3:$H4349)</f>
        <v>-387</v>
      </c>
      <c r="K4349" s="1">
        <f t="shared" ca="1" si="271"/>
        <v>-2.3004370830457787E-4</v>
      </c>
      <c r="L4349" s="1">
        <f ca="1">AVERAGE($K$3:$K4349)</f>
        <v>-7.0567192330183153E-4</v>
      </c>
      <c r="M4349" s="1">
        <f ca="1">VARP($K$3:$K4349)</f>
        <v>9.412559251399642E-4</v>
      </c>
      <c r="O4349" s="1">
        <f ca="1">COUNTIF($H$3:$H4349,$C$2)</f>
        <v>110</v>
      </c>
      <c r="P4349" s="1">
        <f ca="1">COUNTIF($H$3:$H4349,$C$5)</f>
        <v>4237</v>
      </c>
      <c r="Q4349" s="1">
        <f t="shared" ca="1" si="268"/>
        <v>2.5304807913503567E-2</v>
      </c>
      <c r="R4349" s="1">
        <f ca="1">AVERAGE($Q$3:$Q4349)</f>
        <v>2.6747112265734445E-2</v>
      </c>
      <c r="S4349" s="1">
        <f ca="1">VARP($Q$3:$Q4349)</f>
        <v>1.0006929772970497E-5</v>
      </c>
    </row>
    <row r="4350" spans="6:19" x14ac:dyDescent="0.35">
      <c r="F4350" s="1">
        <v>4348</v>
      </c>
      <c r="G4350" s="1">
        <f t="shared" ca="1" si="269"/>
        <v>19</v>
      </c>
      <c r="H4350" s="1">
        <f t="shared" ca="1" si="270"/>
        <v>-1</v>
      </c>
      <c r="J4350" s="1">
        <f ca="1">SUM($H$3:$H4350)</f>
        <v>-388</v>
      </c>
      <c r="K4350" s="1">
        <f t="shared" ca="1" si="271"/>
        <v>-2.2999080036798528E-4</v>
      </c>
      <c r="L4350" s="1">
        <f ca="1">AVERAGE($K$3:$K4350)</f>
        <v>-7.0556252101964807E-4</v>
      </c>
      <c r="M4350" s="1">
        <f ca="1">VARP($K$3:$K4350)</f>
        <v>9.4103949696502183E-4</v>
      </c>
      <c r="O4350" s="1">
        <f ca="1">COUNTIF($H$3:$H4350,$C$2)</f>
        <v>110</v>
      </c>
      <c r="P4350" s="1">
        <f ca="1">COUNTIF($H$3:$H4350,$C$5)</f>
        <v>4238</v>
      </c>
      <c r="Q4350" s="1">
        <f t="shared" ca="1" si="268"/>
        <v>2.5298988040478382E-2</v>
      </c>
      <c r="R4350" s="1">
        <f ca="1">AVERAGE($Q$3:$Q4350)</f>
        <v>2.6746779210484843E-2</v>
      </c>
      <c r="S4350" s="1">
        <f ca="1">VARP($Q$3:$Q4350)</f>
        <v>1.000511046563222E-5</v>
      </c>
    </row>
    <row r="4351" spans="6:19" x14ac:dyDescent="0.35">
      <c r="F4351" s="1">
        <v>4349</v>
      </c>
      <c r="G4351" s="1">
        <f t="shared" ca="1" si="269"/>
        <v>9</v>
      </c>
      <c r="H4351" s="1">
        <f t="shared" ca="1" si="270"/>
        <v>-1</v>
      </c>
      <c r="J4351" s="1">
        <f ca="1">SUM($H$3:$H4351)</f>
        <v>-389</v>
      </c>
      <c r="K4351" s="1">
        <f t="shared" ca="1" si="271"/>
        <v>-2.2993791676247414E-4</v>
      </c>
      <c r="L4351" s="1">
        <f ca="1">AVERAGE($K$3:$K4351)</f>
        <v>-7.0545315688898421E-4</v>
      </c>
      <c r="M4351" s="1">
        <f ca="1">VARP($K$3:$K4351)</f>
        <v>9.4082316830780967E-4</v>
      </c>
      <c r="O4351" s="1">
        <f ca="1">COUNTIF($H$3:$H4351,$C$2)</f>
        <v>110</v>
      </c>
      <c r="P4351" s="1">
        <f ca="1">COUNTIF($H$3:$H4351,$C$5)</f>
        <v>4239</v>
      </c>
      <c r="Q4351" s="1">
        <f t="shared" ca="1" si="268"/>
        <v>2.5293170843872153E-2</v>
      </c>
      <c r="R4351" s="1">
        <f ca="1">AVERAGE($Q$3:$Q4351)</f>
        <v>2.6746444970805236E-2</v>
      </c>
      <c r="S4351" s="1">
        <f ca="1">VARP($Q$3:$Q4351)</f>
        <v>1.000329565325336E-5</v>
      </c>
    </row>
    <row r="4352" spans="6:19" x14ac:dyDescent="0.35">
      <c r="F4352" s="1">
        <v>4350</v>
      </c>
      <c r="G4352" s="1">
        <f t="shared" ca="1" si="269"/>
        <v>21</v>
      </c>
      <c r="H4352" s="1">
        <f t="shared" ca="1" si="270"/>
        <v>-1</v>
      </c>
      <c r="J4352" s="1">
        <f ca="1">SUM($H$3:$H4352)</f>
        <v>-390</v>
      </c>
      <c r="K4352" s="1">
        <f t="shared" ca="1" si="271"/>
        <v>-2.2988505747126436E-4</v>
      </c>
      <c r="L4352" s="1">
        <f ca="1">AVERAGE($K$3:$K4352)</f>
        <v>-7.0534383088911813E-4</v>
      </c>
      <c r="M4352" s="1">
        <f ca="1">VARP($K$3:$K4352)</f>
        <v>9.4060693909969869E-4</v>
      </c>
      <c r="O4352" s="1">
        <f ca="1">COUNTIF($H$3:$H4352,$C$2)</f>
        <v>110</v>
      </c>
      <c r="P4352" s="1">
        <f ca="1">COUNTIF($H$3:$H4352,$C$5)</f>
        <v>4240</v>
      </c>
      <c r="Q4352" s="1">
        <f t="shared" ca="1" si="268"/>
        <v>2.528735632183908E-2</v>
      </c>
      <c r="R4352" s="1">
        <f ca="1">AVERAGE($Q$3:$Q4352)</f>
        <v>2.6746109548127311E-2</v>
      </c>
      <c r="S4352" s="1">
        <f ca="1">VARP($Q$3:$Q4352)</f>
        <v>1.0001485343970784E-5</v>
      </c>
    </row>
    <row r="4353" spans="6:19" x14ac:dyDescent="0.35">
      <c r="F4353" s="1">
        <v>4351</v>
      </c>
      <c r="G4353" s="1">
        <f t="shared" ca="1" si="269"/>
        <v>32</v>
      </c>
      <c r="H4353" s="1">
        <f t="shared" ca="1" si="270"/>
        <v>-1</v>
      </c>
      <c r="J4353" s="1">
        <f ca="1">SUM($H$3:$H4353)</f>
        <v>-391</v>
      </c>
      <c r="K4353" s="1">
        <f t="shared" ca="1" si="271"/>
        <v>-2.2983222247759135E-4</v>
      </c>
      <c r="L4353" s="1">
        <f ca="1">AVERAGE($K$3:$K4353)</f>
        <v>-7.0523454299934298E-4</v>
      </c>
      <c r="M4353" s="1">
        <f ca="1">VARP($K$3:$K4353)</f>
        <v>9.4039080927212375E-4</v>
      </c>
      <c r="O4353" s="1">
        <f ca="1">COUNTIF($H$3:$H4353,$C$2)</f>
        <v>110</v>
      </c>
      <c r="P4353" s="1">
        <f ca="1">COUNTIF($H$3:$H4353,$C$5)</f>
        <v>4241</v>
      </c>
      <c r="Q4353" s="1">
        <f t="shared" ca="1" si="268"/>
        <v>2.5281544472535049E-2</v>
      </c>
      <c r="R4353" s="1">
        <f ca="1">AVERAGE($Q$3:$Q4353)</f>
        <v>2.6745772943881026E-2</v>
      </c>
      <c r="S4353" s="1">
        <f ca="1">VARP($Q$3:$Q4353)</f>
        <v>9.999679545887062E-6</v>
      </c>
    </row>
    <row r="4354" spans="6:19" x14ac:dyDescent="0.35">
      <c r="F4354" s="1">
        <v>4352</v>
      </c>
      <c r="G4354" s="1">
        <f t="shared" ca="1" si="269"/>
        <v>12</v>
      </c>
      <c r="H4354" s="1">
        <f t="shared" ca="1" si="270"/>
        <v>-1</v>
      </c>
      <c r="J4354" s="1">
        <f ca="1">SUM($H$3:$H4354)</f>
        <v>-392</v>
      </c>
      <c r="K4354" s="1">
        <f t="shared" ca="1" si="271"/>
        <v>-2.2977941176470588E-4</v>
      </c>
      <c r="L4354" s="1">
        <f ca="1">AVERAGE($K$3:$K4354)</f>
        <v>-7.051252931989673E-4</v>
      </c>
      <c r="M4354" s="1">
        <f ca="1">VARP($K$3:$K4354)</f>
        <v>9.4017477875658298E-4</v>
      </c>
      <c r="O4354" s="1">
        <f ca="1">COUNTIF($H$3:$H4354,$C$2)</f>
        <v>110</v>
      </c>
      <c r="P4354" s="1">
        <f ca="1">COUNTIF($H$3:$H4354,$C$5)</f>
        <v>4242</v>
      </c>
      <c r="Q4354" s="1">
        <f t="shared" ca="1" si="268"/>
        <v>2.5275735294117647E-2</v>
      </c>
      <c r="R4354" s="1">
        <f ca="1">AVERAGE($Q$3:$Q4354)</f>
        <v>2.6745435159494593E-2</v>
      </c>
      <c r="S4354" s="1">
        <f ca="1">VARP($Q$3:$Q4354)</f>
        <v>9.9978782670705058E-6</v>
      </c>
    </row>
    <row r="4355" spans="6:19" x14ac:dyDescent="0.35">
      <c r="F4355" s="1">
        <v>4353</v>
      </c>
      <c r="G4355" s="1">
        <f t="shared" ca="1" si="269"/>
        <v>20</v>
      </c>
      <c r="H4355" s="1">
        <f t="shared" ca="1" si="270"/>
        <v>-1</v>
      </c>
      <c r="J4355" s="1">
        <f ca="1">SUM($H$3:$H4355)</f>
        <v>-393</v>
      </c>
      <c r="K4355" s="1">
        <f t="shared" ca="1" si="271"/>
        <v>-2.2972662531587412E-4</v>
      </c>
      <c r="L4355" s="1">
        <f ca="1">AVERAGE($K$3:$K4355)</f>
        <v>-7.0501608146731492E-4</v>
      </c>
      <c r="M4355" s="1">
        <f ca="1">VARP($K$3:$K4355)</f>
        <v>9.3995884748463679E-4</v>
      </c>
      <c r="O4355" s="1">
        <f ca="1">COUNTIF($H$3:$H4355,$C$2)</f>
        <v>110</v>
      </c>
      <c r="P4355" s="1">
        <f ca="1">COUNTIF($H$3:$H4355,$C$5)</f>
        <v>4243</v>
      </c>
      <c r="Q4355" s="1">
        <f t="shared" ref="Q4355:Q4418" ca="1" si="272">O4355/F4355</f>
        <v>2.5269928784746151E-2</v>
      </c>
      <c r="R4355" s="1">
        <f ca="1">AVERAGE($Q$3:$Q4355)</f>
        <v>2.674509619639449E-2</v>
      </c>
      <c r="S4355" s="1">
        <f ca="1">VARP($Q$3:$Q4355)</f>
        <v>9.9960815155548556E-6</v>
      </c>
    </row>
    <row r="4356" spans="6:19" x14ac:dyDescent="0.35">
      <c r="F4356" s="1">
        <v>4354</v>
      </c>
      <c r="G4356" s="1">
        <f t="shared" ref="G4356:G4419" ca="1" si="273">RANDBETWEEN(0,36)</f>
        <v>26</v>
      </c>
      <c r="H4356" s="1">
        <f t="shared" ref="H4356:H4419" ca="1" si="274">IF($G4356=23,35,-1)</f>
        <v>-1</v>
      </c>
      <c r="J4356" s="1">
        <f ca="1">SUM($H$3:$H4356)</f>
        <v>-394</v>
      </c>
      <c r="K4356" s="1">
        <f t="shared" ref="K4356:K4419" ca="1" si="275">H4356/F4356</f>
        <v>-2.2967386311437759E-4</v>
      </c>
      <c r="L4356" s="1">
        <f ca="1">AVERAGE($K$3:$K4356)</f>
        <v>-7.0490690778372443E-4</v>
      </c>
      <c r="M4356" s="1">
        <f ca="1">VARP($K$3:$K4356)</f>
        <v>9.3974301538790855E-4</v>
      </c>
      <c r="O4356" s="1">
        <f ca="1">COUNTIF($H$3:$H4356,$C$2)</f>
        <v>110</v>
      </c>
      <c r="P4356" s="1">
        <f ca="1">COUNTIF($H$3:$H4356,$C$5)</f>
        <v>4244</v>
      </c>
      <c r="Q4356" s="1">
        <f t="shared" ca="1" si="272"/>
        <v>2.5264124942581533E-2</v>
      </c>
      <c r="R4356" s="1">
        <f ca="1">AVERAGE($Q$3:$Q4356)</f>
        <v>2.6744756056005466E-2</v>
      </c>
      <c r="S4356" s="1">
        <f ca="1">VARP($Q$3:$Q4356)</f>
        <v>9.9942892993401138E-6</v>
      </c>
    </row>
    <row r="4357" spans="6:19" x14ac:dyDescent="0.35">
      <c r="F4357" s="1">
        <v>4355</v>
      </c>
      <c r="G4357" s="1">
        <f t="shared" ca="1" si="273"/>
        <v>4</v>
      </c>
      <c r="H4357" s="1">
        <f t="shared" ca="1" si="274"/>
        <v>-1</v>
      </c>
      <c r="J4357" s="1">
        <f ca="1">SUM($H$3:$H4357)</f>
        <v>-395</v>
      </c>
      <c r="K4357" s="1">
        <f t="shared" ca="1" si="275"/>
        <v>-2.296211251435132E-4</v>
      </c>
      <c r="L4357" s="1">
        <f ca="1">AVERAGE($K$3:$K4357)</f>
        <v>-7.0479777212754979E-4</v>
      </c>
      <c r="M4357" s="1">
        <f ca="1">VARP($K$3:$K4357)</f>
        <v>9.3952728239808452E-4</v>
      </c>
      <c r="O4357" s="1">
        <f ca="1">COUNTIF($H$3:$H4357,$C$2)</f>
        <v>110</v>
      </c>
      <c r="P4357" s="1">
        <f ca="1">COUNTIF($H$3:$H4357,$C$5)</f>
        <v>4245</v>
      </c>
      <c r="Q4357" s="1">
        <f t="shared" ca="1" si="272"/>
        <v>2.5258323765786451E-2</v>
      </c>
      <c r="R4357" s="1">
        <f ca="1">AVERAGE($Q$3:$Q4357)</f>
        <v>2.6744414739750533E-2</v>
      </c>
      <c r="S4357" s="1">
        <f ca="1">VARP($Q$3:$Q4357)</f>
        <v>9.9925016263919122E-6</v>
      </c>
    </row>
    <row r="4358" spans="6:19" x14ac:dyDescent="0.35">
      <c r="F4358" s="1">
        <v>4356</v>
      </c>
      <c r="G4358" s="1">
        <f t="shared" ca="1" si="273"/>
        <v>16</v>
      </c>
      <c r="H4358" s="1">
        <f t="shared" ca="1" si="274"/>
        <v>-1</v>
      </c>
      <c r="J4358" s="1">
        <f ca="1">SUM($H$3:$H4358)</f>
        <v>-396</v>
      </c>
      <c r="K4358" s="1">
        <f t="shared" ca="1" si="275"/>
        <v>-2.295684113865932E-4</v>
      </c>
      <c r="L4358" s="1">
        <f ca="1">AVERAGE($K$3:$K4358)</f>
        <v>-7.0468867447816014E-4</v>
      </c>
      <c r="M4358" s="1">
        <f ca="1">VARP($K$3:$K4358)</f>
        <v>9.3931164844691397E-4</v>
      </c>
      <c r="O4358" s="1">
        <f ca="1">COUNTIF($H$3:$H4358,$C$2)</f>
        <v>110</v>
      </c>
      <c r="P4358" s="1">
        <f ca="1">COUNTIF($H$3:$H4358,$C$5)</f>
        <v>4246</v>
      </c>
      <c r="Q4358" s="1">
        <f t="shared" ca="1" si="272"/>
        <v>2.5252525252525252E-2</v>
      </c>
      <c r="R4358" s="1">
        <f ca="1">AVERAGE($Q$3:$Q4358)</f>
        <v>2.6744072249050989E-2</v>
      </c>
      <c r="S4358" s="1">
        <f ca="1">VARP($Q$3:$Q4358)</f>
        <v>9.9907185046420655E-6</v>
      </c>
    </row>
    <row r="4359" spans="6:19" x14ac:dyDescent="0.35">
      <c r="F4359" s="1">
        <v>4357</v>
      </c>
      <c r="G4359" s="1">
        <f t="shared" ca="1" si="273"/>
        <v>16</v>
      </c>
      <c r="H4359" s="1">
        <f t="shared" ca="1" si="274"/>
        <v>-1</v>
      </c>
      <c r="J4359" s="1">
        <f ca="1">SUM($H$3:$H4359)</f>
        <v>-397</v>
      </c>
      <c r="K4359" s="1">
        <f t="shared" ca="1" si="275"/>
        <v>-2.2951572182694515E-4</v>
      </c>
      <c r="L4359" s="1">
        <f ca="1">AVERAGE($K$3:$K4359)</f>
        <v>-7.0457961481493984E-4</v>
      </c>
      <c r="M4359" s="1">
        <f ca="1">VARP($K$3:$K4359)</f>
        <v>9.3909611346620838E-4</v>
      </c>
      <c r="O4359" s="1">
        <f ca="1">COUNTIF($H$3:$H4359,$C$2)</f>
        <v>110</v>
      </c>
      <c r="P4359" s="1">
        <f ca="1">COUNTIF($H$3:$H4359,$C$5)</f>
        <v>4247</v>
      </c>
      <c r="Q4359" s="1">
        <f t="shared" ca="1" si="272"/>
        <v>2.5246729400963966E-2</v>
      </c>
      <c r="R4359" s="1">
        <f ca="1">AVERAGE($Q$3:$Q4359)</f>
        <v>2.6743728585326386E-2</v>
      </c>
      <c r="S4359" s="1">
        <f ca="1">VARP($Q$3:$Q4359)</f>
        <v>9.9889399419882614E-6</v>
      </c>
    </row>
    <row r="4360" spans="6:19" x14ac:dyDescent="0.35">
      <c r="F4360" s="1">
        <v>4358</v>
      </c>
      <c r="G4360" s="1">
        <f t="shared" ca="1" si="273"/>
        <v>0</v>
      </c>
      <c r="H4360" s="1">
        <f t="shared" ca="1" si="274"/>
        <v>-1</v>
      </c>
      <c r="J4360" s="1">
        <f ca="1">SUM($H$3:$H4360)</f>
        <v>-398</v>
      </c>
      <c r="K4360" s="1">
        <f t="shared" ca="1" si="275"/>
        <v>-2.2946305644791189E-4</v>
      </c>
      <c r="L4360" s="1">
        <f ca="1">AVERAGE($K$3:$K4360)</f>
        <v>-7.0447059311728793E-4</v>
      </c>
      <c r="M4360" s="1">
        <f ca="1">VARP($K$3:$K4360)</f>
        <v>9.3888067738784212E-4</v>
      </c>
      <c r="O4360" s="1">
        <f ca="1">COUNTIF($H$3:$H4360,$C$2)</f>
        <v>110</v>
      </c>
      <c r="P4360" s="1">
        <f ca="1">COUNTIF($H$3:$H4360,$C$5)</f>
        <v>4248</v>
      </c>
      <c r="Q4360" s="1">
        <f t="shared" ca="1" si="272"/>
        <v>2.5240936209270308E-2</v>
      </c>
      <c r="R4360" s="1">
        <f ca="1">AVERAGE($Q$3:$Q4360)</f>
        <v>2.6743383749994569E-2</v>
      </c>
      <c r="S4360" s="1">
        <f ca="1">VARP($Q$3:$Q4360)</f>
        <v>9.9871659462947571E-6</v>
      </c>
    </row>
    <row r="4361" spans="6:19" x14ac:dyDescent="0.35">
      <c r="F4361" s="1">
        <v>4359</v>
      </c>
      <c r="G4361" s="1">
        <f t="shared" ca="1" si="273"/>
        <v>3</v>
      </c>
      <c r="H4361" s="1">
        <f t="shared" ca="1" si="274"/>
        <v>-1</v>
      </c>
      <c r="J4361" s="1">
        <f ca="1">SUM($H$3:$H4361)</f>
        <v>-399</v>
      </c>
      <c r="K4361" s="1">
        <f t="shared" ca="1" si="275"/>
        <v>-2.2941041523285156E-4</v>
      </c>
      <c r="L4361" s="1">
        <f ca="1">AVERAGE($K$3:$K4361)</f>
        <v>-7.0436160936461891E-4</v>
      </c>
      <c r="M4361" s="1">
        <f ca="1">VARP($K$3:$K4361)</f>
        <v>9.3866534014375191E-4</v>
      </c>
      <c r="O4361" s="1">
        <f ca="1">COUNTIF($H$3:$H4361,$C$2)</f>
        <v>110</v>
      </c>
      <c r="P4361" s="1">
        <f ca="1">COUNTIF($H$3:$H4361,$C$5)</f>
        <v>4249</v>
      </c>
      <c r="Q4361" s="1">
        <f t="shared" ca="1" si="272"/>
        <v>2.5235145675613673E-2</v>
      </c>
      <c r="R4361" s="1">
        <f ca="1">AVERAGE($Q$3:$Q4361)</f>
        <v>2.6743037744471655E-2</v>
      </c>
      <c r="S4361" s="1">
        <f ca="1">VARP($Q$3:$Q4361)</f>
        <v>9.9853965253918113E-6</v>
      </c>
    </row>
    <row r="4362" spans="6:19" x14ac:dyDescent="0.35">
      <c r="F4362" s="1">
        <v>4360</v>
      </c>
      <c r="G4362" s="1">
        <f t="shared" ca="1" si="273"/>
        <v>5</v>
      </c>
      <c r="H4362" s="1">
        <f t="shared" ca="1" si="274"/>
        <v>-1</v>
      </c>
      <c r="J4362" s="1">
        <f ca="1">SUM($H$3:$H4362)</f>
        <v>-400</v>
      </c>
      <c r="K4362" s="1">
        <f t="shared" ca="1" si="275"/>
        <v>-2.2935779816513763E-4</v>
      </c>
      <c r="L4362" s="1">
        <f ca="1">AVERAGE($K$3:$K4362)</f>
        <v>-7.0425266353636219E-4</v>
      </c>
      <c r="M4362" s="1">
        <f ca="1">VARP($K$3:$K4362)</f>
        <v>9.3845010166593702E-4</v>
      </c>
      <c r="O4362" s="1">
        <f ca="1">COUNTIF($H$3:$H4362,$C$2)</f>
        <v>110</v>
      </c>
      <c r="P4362" s="1">
        <f ca="1">COUNTIF($H$3:$H4362,$C$5)</f>
        <v>4250</v>
      </c>
      <c r="Q4362" s="1">
        <f t="shared" ca="1" si="272"/>
        <v>2.5229357798165139E-2</v>
      </c>
      <c r="R4362" s="1">
        <f ca="1">AVERAGE($Q$3:$Q4362)</f>
        <v>2.6742690570172045E-2</v>
      </c>
      <c r="S4362" s="1">
        <f ca="1">VARP($Q$3:$Q4362)</f>
        <v>9.9836316870760982E-6</v>
      </c>
    </row>
    <row r="4363" spans="6:19" x14ac:dyDescent="0.35">
      <c r="F4363" s="1">
        <v>4361</v>
      </c>
      <c r="G4363" s="1">
        <f t="shared" ca="1" si="273"/>
        <v>17</v>
      </c>
      <c r="H4363" s="1">
        <f t="shared" ca="1" si="274"/>
        <v>-1</v>
      </c>
      <c r="J4363" s="1">
        <f ca="1">SUM($H$3:$H4363)</f>
        <v>-401</v>
      </c>
      <c r="K4363" s="1">
        <f t="shared" ca="1" si="275"/>
        <v>-2.2930520522815867E-4</v>
      </c>
      <c r="L4363" s="1">
        <f ca="1">AVERAGE($K$3:$K4363)</f>
        <v>-7.0414375561196217E-4</v>
      </c>
      <c r="M4363" s="1">
        <f ca="1">VARP($K$3:$K4363)</f>
        <v>9.3823496188645908E-4</v>
      </c>
      <c r="O4363" s="1">
        <f ca="1">COUNTIF($H$3:$H4363,$C$2)</f>
        <v>110</v>
      </c>
      <c r="P4363" s="1">
        <f ca="1">COUNTIF($H$3:$H4363,$C$5)</f>
        <v>4251</v>
      </c>
      <c r="Q4363" s="1">
        <f t="shared" ca="1" si="272"/>
        <v>2.5223572575097455E-2</v>
      </c>
      <c r="R4363" s="1">
        <f ca="1">AVERAGE($Q$3:$Q4363)</f>
        <v>2.6742342228508419E-2</v>
      </c>
      <c r="S4363" s="1">
        <f ca="1">VARP($Q$3:$Q4363)</f>
        <v>9.9818714391109862E-6</v>
      </c>
    </row>
    <row r="4364" spans="6:19" x14ac:dyDescent="0.35">
      <c r="F4364" s="1">
        <v>4362</v>
      </c>
      <c r="G4364" s="1">
        <f t="shared" ca="1" si="273"/>
        <v>22</v>
      </c>
      <c r="H4364" s="1">
        <f t="shared" ca="1" si="274"/>
        <v>-1</v>
      </c>
      <c r="J4364" s="1">
        <f ca="1">SUM($H$3:$H4364)</f>
        <v>-402</v>
      </c>
      <c r="K4364" s="1">
        <f t="shared" ca="1" si="275"/>
        <v>-2.2925263640531865E-4</v>
      </c>
      <c r="L4364" s="1">
        <f ca="1">AVERAGE($K$3:$K4364)</f>
        <v>-7.0403488557087854E-4</v>
      </c>
      <c r="M4364" s="1">
        <f ca="1">VARP($K$3:$K4364)</f>
        <v>9.3801992073744213E-4</v>
      </c>
      <c r="O4364" s="1">
        <f ca="1">COUNTIF($H$3:$H4364,$C$2)</f>
        <v>110</v>
      </c>
      <c r="P4364" s="1">
        <f ca="1">COUNTIF($H$3:$H4364,$C$5)</f>
        <v>4252</v>
      </c>
      <c r="Q4364" s="1">
        <f t="shared" ca="1" si="272"/>
        <v>2.5217790004585051E-2</v>
      </c>
      <c r="R4364" s="1">
        <f ca="1">AVERAGE($Q$3:$Q4364)</f>
        <v>2.6741992720891748E-2</v>
      </c>
      <c r="S4364" s="1">
        <f ca="1">VARP($Q$3:$Q4364)</f>
        <v>9.9801157892259629E-6</v>
      </c>
    </row>
    <row r="4365" spans="6:19" x14ac:dyDescent="0.35">
      <c r="F4365" s="1">
        <v>4363</v>
      </c>
      <c r="G4365" s="1">
        <f t="shared" ca="1" si="273"/>
        <v>21</v>
      </c>
      <c r="H4365" s="1">
        <f t="shared" ca="1" si="274"/>
        <v>-1</v>
      </c>
      <c r="J4365" s="1">
        <f ca="1">SUM($H$3:$H4365)</f>
        <v>-403</v>
      </c>
      <c r="K4365" s="1">
        <f t="shared" ca="1" si="275"/>
        <v>-2.2920009168003668E-4</v>
      </c>
      <c r="L4365" s="1">
        <f ca="1">AVERAGE($K$3:$K4365)</f>
        <v>-7.0392605339258593E-4</v>
      </c>
      <c r="M4365" s="1">
        <f ca="1">VARP($K$3:$K4365)</f>
        <v>9.3780497815107162E-4</v>
      </c>
      <c r="O4365" s="1">
        <f ca="1">COUNTIF($H$3:$H4365,$C$2)</f>
        <v>110</v>
      </c>
      <c r="P4365" s="1">
        <f ca="1">COUNTIF($H$3:$H4365,$C$5)</f>
        <v>4253</v>
      </c>
      <c r="Q4365" s="1">
        <f t="shared" ca="1" si="272"/>
        <v>2.5212010084804035E-2</v>
      </c>
      <c r="R4365" s="1">
        <f ca="1">AVERAGE($Q$3:$Q4365)</f>
        <v>2.6741642048731286E-2</v>
      </c>
      <c r="S4365" s="1">
        <f ca="1">VARP($Q$3:$Q4365)</f>
        <v>9.9783647451175745E-6</v>
      </c>
    </row>
    <row r="4366" spans="6:19" x14ac:dyDescent="0.35">
      <c r="F4366" s="1">
        <v>4364</v>
      </c>
      <c r="G4366" s="1">
        <f t="shared" ca="1" si="273"/>
        <v>12</v>
      </c>
      <c r="H4366" s="1">
        <f t="shared" ca="1" si="274"/>
        <v>-1</v>
      </c>
      <c r="J4366" s="1">
        <f ca="1">SUM($H$3:$H4366)</f>
        <v>-404</v>
      </c>
      <c r="K4366" s="1">
        <f t="shared" ca="1" si="275"/>
        <v>-2.2914757103574703E-4</v>
      </c>
      <c r="L4366" s="1">
        <f ca="1">AVERAGE($K$3:$K4366)</f>
        <v>-7.0381725905657385E-4</v>
      </c>
      <c r="M4366" s="1">
        <f ca="1">VARP($K$3:$K4366)</f>
        <v>9.3759013405959673E-4</v>
      </c>
      <c r="O4366" s="1">
        <f ca="1">COUNTIF($H$3:$H4366,$C$2)</f>
        <v>110</v>
      </c>
      <c r="P4366" s="1">
        <f ca="1">COUNTIF($H$3:$H4366,$C$5)</f>
        <v>4254</v>
      </c>
      <c r="Q4366" s="1">
        <f t="shared" ca="1" si="272"/>
        <v>2.5206232813932174E-2</v>
      </c>
      <c r="R4366" s="1">
        <f ca="1">AVERAGE($Q$3:$Q4366)</f>
        <v>2.6741290213434587E-2</v>
      </c>
      <c r="S4366" s="1">
        <f ca="1">VARP($Q$3:$Q4366)</f>
        <v>9.976618314448933E-6</v>
      </c>
    </row>
    <row r="4367" spans="6:19" x14ac:dyDescent="0.35">
      <c r="F4367" s="1">
        <v>4365</v>
      </c>
      <c r="G4367" s="1">
        <f t="shared" ca="1" si="273"/>
        <v>28</v>
      </c>
      <c r="H4367" s="1">
        <f t="shared" ca="1" si="274"/>
        <v>-1</v>
      </c>
      <c r="J4367" s="1">
        <f ca="1">SUM($H$3:$H4367)</f>
        <v>-405</v>
      </c>
      <c r="K4367" s="1">
        <f t="shared" ca="1" si="275"/>
        <v>-2.290950744558992E-4</v>
      </c>
      <c r="L4367" s="1">
        <f ca="1">AVERAGE($K$3:$K4367)</f>
        <v>-7.0370850254234698E-4</v>
      </c>
      <c r="M4367" s="1">
        <f ca="1">VARP($K$3:$K4367)</f>
        <v>9.3737538839532724E-4</v>
      </c>
      <c r="O4367" s="1">
        <f ca="1">COUNTIF($H$3:$H4367,$C$2)</f>
        <v>110</v>
      </c>
      <c r="P4367" s="1">
        <f ca="1">COUNTIF($H$3:$H4367,$C$5)</f>
        <v>4255</v>
      </c>
      <c r="Q4367" s="1">
        <f t="shared" ca="1" si="272"/>
        <v>2.5200458190148912E-2</v>
      </c>
      <c r="R4367" s="1">
        <f ca="1">AVERAGE($Q$3:$Q4367)</f>
        <v>2.6740937216407488E-2</v>
      </c>
      <c r="S4367" s="1">
        <f ca="1">VARP($Q$3:$Q4367)</f>
        <v>9.9748765048499166E-6</v>
      </c>
    </row>
    <row r="4368" spans="6:19" x14ac:dyDescent="0.35">
      <c r="F4368" s="1">
        <v>4366</v>
      </c>
      <c r="G4368" s="1">
        <f t="shared" ca="1" si="273"/>
        <v>11</v>
      </c>
      <c r="H4368" s="1">
        <f t="shared" ca="1" si="274"/>
        <v>-1</v>
      </c>
      <c r="J4368" s="1">
        <f ca="1">SUM($H$3:$H4368)</f>
        <v>-406</v>
      </c>
      <c r="K4368" s="1">
        <f t="shared" ca="1" si="275"/>
        <v>-2.2904260192395785E-4</v>
      </c>
      <c r="L4368" s="1">
        <f ca="1">AVERAGE($K$3:$K4368)</f>
        <v>-7.0359978382942472E-4</v>
      </c>
      <c r="M4368" s="1">
        <f ca="1">VARP($K$3:$K4368)</f>
        <v>9.3716074109063551E-4</v>
      </c>
      <c r="O4368" s="1">
        <f ca="1">COUNTIF($H$3:$H4368,$C$2)</f>
        <v>110</v>
      </c>
      <c r="P4368" s="1">
        <f ca="1">COUNTIF($H$3:$H4368,$C$5)</f>
        <v>4256</v>
      </c>
      <c r="Q4368" s="1">
        <f t="shared" ca="1" si="272"/>
        <v>2.5194686211635363E-2</v>
      </c>
      <c r="R4368" s="1">
        <f ca="1">AVERAGE($Q$3:$Q4368)</f>
        <v>2.6740583059054128E-2</v>
      </c>
      <c r="S4368" s="1">
        <f ca="1">VARP($Q$3:$Q4368)</f>
        <v>9.9731393239175178E-6</v>
      </c>
    </row>
    <row r="4369" spans="6:19" x14ac:dyDescent="0.35">
      <c r="F4369" s="1">
        <v>4367</v>
      </c>
      <c r="G4369" s="1">
        <f t="shared" ca="1" si="273"/>
        <v>4</v>
      </c>
      <c r="H4369" s="1">
        <f t="shared" ca="1" si="274"/>
        <v>-1</v>
      </c>
      <c r="J4369" s="1">
        <f ca="1">SUM($H$3:$H4369)</f>
        <v>-407</v>
      </c>
      <c r="K4369" s="1">
        <f t="shared" ca="1" si="275"/>
        <v>-2.2899015342340279E-4</v>
      </c>
      <c r="L4369" s="1">
        <f ca="1">AVERAGE($K$3:$K4369)</f>
        <v>-7.0349110289734179E-4</v>
      </c>
      <c r="M4369" s="1">
        <f ca="1">VARP($K$3:$K4369)</f>
        <v>9.3694619207795632E-4</v>
      </c>
      <c r="O4369" s="1">
        <f ca="1">COUNTIF($H$3:$H4369,$C$2)</f>
        <v>110</v>
      </c>
      <c r="P4369" s="1">
        <f ca="1">COUNTIF($H$3:$H4369,$C$5)</f>
        <v>4257</v>
      </c>
      <c r="Q4369" s="1">
        <f t="shared" ca="1" si="272"/>
        <v>2.5188916876574308E-2</v>
      </c>
      <c r="R4369" s="1">
        <f ca="1">AVERAGE($Q$3:$Q4369)</f>
        <v>2.6740227742776939E-2</v>
      </c>
      <c r="S4369" s="1">
        <f ca="1">VARP($Q$3:$Q4369)</f>
        <v>9.9714067792153311E-6</v>
      </c>
    </row>
    <row r="4370" spans="6:19" x14ac:dyDescent="0.35">
      <c r="F4370" s="1">
        <v>4368</v>
      </c>
      <c r="G4370" s="1">
        <f t="shared" ca="1" si="273"/>
        <v>5</v>
      </c>
      <c r="H4370" s="1">
        <f t="shared" ca="1" si="274"/>
        <v>-1</v>
      </c>
      <c r="J4370" s="1">
        <f ca="1">SUM($H$3:$H4370)</f>
        <v>-408</v>
      </c>
      <c r="K4370" s="1">
        <f t="shared" ca="1" si="275"/>
        <v>-2.2893772893772894E-4</v>
      </c>
      <c r="L4370" s="1">
        <f ca="1">AVERAGE($K$3:$K4370)</f>
        <v>-7.0338245972564786E-4</v>
      </c>
      <c r="M4370" s="1">
        <f ca="1">VARP($K$3:$K4370)</f>
        <v>9.3673174128978563E-4</v>
      </c>
      <c r="O4370" s="1">
        <f ca="1">COUNTIF($H$3:$H4370,$C$2)</f>
        <v>110</v>
      </c>
      <c r="P4370" s="1">
        <f ca="1">COUNTIF($H$3:$H4370,$C$5)</f>
        <v>4258</v>
      </c>
      <c r="Q4370" s="1">
        <f t="shared" ca="1" si="272"/>
        <v>2.5183150183150184E-2</v>
      </c>
      <c r="R4370" s="1">
        <f ca="1">AVERAGE($Q$3:$Q4370)</f>
        <v>2.6739871268976659E-2</v>
      </c>
      <c r="S4370" s="1">
        <f ca="1">VARP($Q$3:$Q4370)</f>
        <v>9.9696788782744245E-6</v>
      </c>
    </row>
    <row r="4371" spans="6:19" x14ac:dyDescent="0.35">
      <c r="F4371" s="1">
        <v>4369</v>
      </c>
      <c r="G4371" s="1">
        <f t="shared" ca="1" si="273"/>
        <v>26</v>
      </c>
      <c r="H4371" s="1">
        <f t="shared" ca="1" si="274"/>
        <v>-1</v>
      </c>
      <c r="J4371" s="1">
        <f ca="1">SUM($H$3:$H4371)</f>
        <v>-409</v>
      </c>
      <c r="K4371" s="1">
        <f t="shared" ca="1" si="275"/>
        <v>-2.2888532845044633E-4</v>
      </c>
      <c r="L4371" s="1">
        <f ca="1">AVERAGE($K$3:$K4371)</f>
        <v>-7.0327385429390713E-4</v>
      </c>
      <c r="M4371" s="1">
        <f ca="1">VARP($K$3:$K4371)</f>
        <v>9.3651738865868129E-4</v>
      </c>
      <c r="O4371" s="1">
        <f ca="1">COUNTIF($H$3:$H4371,$C$2)</f>
        <v>110</v>
      </c>
      <c r="P4371" s="1">
        <f ca="1">COUNTIF($H$3:$H4371,$C$5)</f>
        <v>4259</v>
      </c>
      <c r="Q4371" s="1">
        <f t="shared" ca="1" si="272"/>
        <v>2.5177386129549097E-2</v>
      </c>
      <c r="R4371" s="1">
        <f ca="1">AVERAGE($Q$3:$Q4371)</f>
        <v>2.6739513639052324E-2</v>
      </c>
      <c r="S4371" s="1">
        <f ca="1">VARP($Q$3:$Q4371)</f>
        <v>9.9679556285928812E-6</v>
      </c>
    </row>
    <row r="4372" spans="6:19" x14ac:dyDescent="0.35">
      <c r="F4372" s="1">
        <v>4370</v>
      </c>
      <c r="G4372" s="1">
        <f t="shared" ca="1" si="273"/>
        <v>27</v>
      </c>
      <c r="H4372" s="1">
        <f t="shared" ca="1" si="274"/>
        <v>-1</v>
      </c>
      <c r="J4372" s="1">
        <f ca="1">SUM($H$3:$H4372)</f>
        <v>-410</v>
      </c>
      <c r="K4372" s="1">
        <f t="shared" ca="1" si="275"/>
        <v>-2.288329519450801E-4</v>
      </c>
      <c r="L4372" s="1">
        <f ca="1">AVERAGE($K$3:$K4372)</f>
        <v>-7.0316528658169908E-4</v>
      </c>
      <c r="M4372" s="1">
        <f ca="1">VARP($K$3:$K4372)</f>
        <v>9.3630313411726285E-4</v>
      </c>
      <c r="O4372" s="1">
        <f ca="1">COUNTIF($H$3:$H4372,$C$2)</f>
        <v>110</v>
      </c>
      <c r="P4372" s="1">
        <f ca="1">COUNTIF($H$3:$H4372,$C$5)</f>
        <v>4260</v>
      </c>
      <c r="Q4372" s="1">
        <f t="shared" ca="1" si="272"/>
        <v>2.5171624713958809E-2</v>
      </c>
      <c r="R4372" s="1">
        <f ca="1">AVERAGE($Q$3:$Q4372)</f>
        <v>2.6739154854401273E-2</v>
      </c>
      <c r="S4372" s="1">
        <f ca="1">VARP($Q$3:$Q4372)</f>
        <v>9.9662370376359396E-6</v>
      </c>
    </row>
    <row r="4373" spans="6:19" x14ac:dyDescent="0.35">
      <c r="F4373" s="1">
        <v>4371</v>
      </c>
      <c r="G4373" s="1">
        <f t="shared" ca="1" si="273"/>
        <v>22</v>
      </c>
      <c r="H4373" s="1">
        <f t="shared" ca="1" si="274"/>
        <v>-1</v>
      </c>
      <c r="J4373" s="1">
        <f ca="1">SUM($H$3:$H4373)</f>
        <v>-411</v>
      </c>
      <c r="K4373" s="1">
        <f t="shared" ca="1" si="275"/>
        <v>-2.2878059940517045E-4</v>
      </c>
      <c r="L4373" s="1">
        <f ca="1">AVERAGE($K$3:$K4373)</f>
        <v>-7.0305675656861816E-4</v>
      </c>
      <c r="M4373" s="1">
        <f ca="1">VARP($K$3:$K4373)</f>
        <v>9.360889775982123E-4</v>
      </c>
      <c r="O4373" s="1">
        <f ca="1">COUNTIF($H$3:$H4373,$C$2)</f>
        <v>110</v>
      </c>
      <c r="P4373" s="1">
        <f ca="1">COUNTIF($H$3:$H4373,$C$5)</f>
        <v>4261</v>
      </c>
      <c r="Q4373" s="1">
        <f t="shared" ca="1" si="272"/>
        <v>2.5165865934568748E-2</v>
      </c>
      <c r="R4373" s="1">
        <f ca="1">AVERAGE($Q$3:$Q4373)</f>
        <v>2.6738794916419156E-2</v>
      </c>
      <c r="S4373" s="1">
        <f ca="1">VARP($Q$3:$Q4373)</f>
        <v>9.9645231128364087E-6</v>
      </c>
    </row>
    <row r="4374" spans="6:19" x14ac:dyDescent="0.35">
      <c r="F4374" s="1">
        <v>4372</v>
      </c>
      <c r="G4374" s="1">
        <f t="shared" ca="1" si="273"/>
        <v>0</v>
      </c>
      <c r="H4374" s="1">
        <f t="shared" ca="1" si="274"/>
        <v>-1</v>
      </c>
      <c r="J4374" s="1">
        <f ca="1">SUM($H$3:$H4374)</f>
        <v>-412</v>
      </c>
      <c r="K4374" s="1">
        <f t="shared" ca="1" si="275"/>
        <v>-2.2872827081427266E-4</v>
      </c>
      <c r="L4374" s="1">
        <f ca="1">AVERAGE($K$3:$K4374)</f>
        <v>-7.0294826423427368E-4</v>
      </c>
      <c r="M4374" s="1">
        <f ca="1">VARP($K$3:$K4374)</f>
        <v>9.3587491903427203E-4</v>
      </c>
      <c r="O4374" s="1">
        <f ca="1">COUNTIF($H$3:$H4374,$C$2)</f>
        <v>110</v>
      </c>
      <c r="P4374" s="1">
        <f ca="1">COUNTIF($H$3:$H4374,$C$5)</f>
        <v>4262</v>
      </c>
      <c r="Q4374" s="1">
        <f t="shared" ca="1" si="272"/>
        <v>2.5160109789569989E-2</v>
      </c>
      <c r="R4374" s="1">
        <f ca="1">AVERAGE($Q$3:$Q4374)</f>
        <v>2.6738433826499933E-2</v>
      </c>
      <c r="S4374" s="1">
        <f ca="1">VARP($Q$3:$Q4374)</f>
        <v>9.9628138615943036E-6</v>
      </c>
    </row>
    <row r="4375" spans="6:19" x14ac:dyDescent="0.35">
      <c r="F4375" s="1">
        <v>4373</v>
      </c>
      <c r="G4375" s="1">
        <f t="shared" ca="1" si="273"/>
        <v>8</v>
      </c>
      <c r="H4375" s="1">
        <f t="shared" ca="1" si="274"/>
        <v>-1</v>
      </c>
      <c r="J4375" s="1">
        <f ca="1">SUM($H$3:$H4375)</f>
        <v>-413</v>
      </c>
      <c r="K4375" s="1">
        <f t="shared" ca="1" si="275"/>
        <v>-2.2867596615595701E-4</v>
      </c>
      <c r="L4375" s="1">
        <f ca="1">AVERAGE($K$3:$K4375)</f>
        <v>-7.0283980955828957E-4</v>
      </c>
      <c r="M4375" s="1">
        <f ca="1">VARP($K$3:$K4375)</f>
        <v>9.3566095835824676E-4</v>
      </c>
      <c r="O4375" s="1">
        <f ca="1">COUNTIF($H$3:$H4375,$C$2)</f>
        <v>110</v>
      </c>
      <c r="P4375" s="1">
        <f ca="1">COUNTIF($H$3:$H4375,$C$5)</f>
        <v>4263</v>
      </c>
      <c r="Q4375" s="1">
        <f t="shared" ca="1" si="272"/>
        <v>2.515435627715527E-2</v>
      </c>
      <c r="R4375" s="1">
        <f ca="1">AVERAGE($Q$3:$Q4375)</f>
        <v>2.6738071586035871E-2</v>
      </c>
      <c r="S4375" s="1">
        <f ca="1">VARP($Q$3:$Q4375)</f>
        <v>9.9611092912772866E-6</v>
      </c>
    </row>
    <row r="4376" spans="6:19" x14ac:dyDescent="0.35">
      <c r="F4376" s="1">
        <v>4374</v>
      </c>
      <c r="G4376" s="1">
        <f t="shared" ca="1" si="273"/>
        <v>23</v>
      </c>
      <c r="H4376" s="1">
        <f t="shared" ca="1" si="274"/>
        <v>35</v>
      </c>
      <c r="J4376" s="1">
        <f ca="1">SUM($H$3:$H4376)</f>
        <v>-378</v>
      </c>
      <c r="K4376" s="1">
        <f t="shared" ca="1" si="275"/>
        <v>8.0018289894833103E-3</v>
      </c>
      <c r="L4376" s="1">
        <f ca="1">AVERAGE($K$3:$K4376)</f>
        <v>-7.0084971609714602E-4</v>
      </c>
      <c r="M4376" s="1">
        <f ca="1">VARP($K$3:$K4376)</f>
        <v>9.354643632456355E-4</v>
      </c>
      <c r="O4376" s="1">
        <f ca="1">COUNTIF($H$3:$H4376,$C$2)</f>
        <v>111</v>
      </c>
      <c r="P4376" s="1">
        <f ca="1">COUNTIF($H$3:$H4376,$C$5)</f>
        <v>4263</v>
      </c>
      <c r="Q4376" s="1">
        <f t="shared" ca="1" si="272"/>
        <v>2.5377229080932786E-2</v>
      </c>
      <c r="R4376" s="1">
        <f ca="1">AVERAGE($Q$3:$Q4376)</f>
        <v>2.6737760465207084E-2</v>
      </c>
      <c r="S4376" s="1">
        <f ca="1">VARP($Q$3:$Q4376)</f>
        <v>9.9592552354122366E-6</v>
      </c>
    </row>
    <row r="4377" spans="6:19" x14ac:dyDescent="0.35">
      <c r="F4377" s="1">
        <v>4375</v>
      </c>
      <c r="G4377" s="1">
        <f t="shared" ca="1" si="273"/>
        <v>25</v>
      </c>
      <c r="H4377" s="1">
        <f t="shared" ca="1" si="274"/>
        <v>-1</v>
      </c>
      <c r="J4377" s="1">
        <f ca="1">SUM($H$3:$H4377)</f>
        <v>-379</v>
      </c>
      <c r="K4377" s="1">
        <f t="shared" ca="1" si="275"/>
        <v>-2.2857142857142857E-4</v>
      </c>
      <c r="L4377" s="1">
        <f ca="1">AVERAGE($K$3:$K4377)</f>
        <v>-7.0074176677428302E-4</v>
      </c>
      <c r="M4377" s="1">
        <f ca="1">VARP($K$3:$K4377)</f>
        <v>9.3525059379021924E-4</v>
      </c>
      <c r="O4377" s="1">
        <f ca="1">COUNTIF($H$3:$H4377,$C$2)</f>
        <v>111</v>
      </c>
      <c r="P4377" s="1">
        <f ca="1">COUNTIF($H$3:$H4377,$C$5)</f>
        <v>4264</v>
      </c>
      <c r="Q4377" s="1">
        <f t="shared" ca="1" si="272"/>
        <v>2.5371428571428573E-2</v>
      </c>
      <c r="R4377" s="1">
        <f ca="1">AVERAGE($Q$3:$Q4377)</f>
        <v>2.6737448160774221E-2</v>
      </c>
      <c r="S4377" s="1">
        <f ca="1">VARP($Q$3:$Q4377)</f>
        <v>9.9574054481887046E-6</v>
      </c>
    </row>
    <row r="4378" spans="6:19" x14ac:dyDescent="0.35">
      <c r="F4378" s="1">
        <v>4376</v>
      </c>
      <c r="G4378" s="1">
        <f t="shared" ca="1" si="273"/>
        <v>35</v>
      </c>
      <c r="H4378" s="1">
        <f t="shared" ca="1" si="274"/>
        <v>-1</v>
      </c>
      <c r="J4378" s="1">
        <f ca="1">SUM($H$3:$H4378)</f>
        <v>-380</v>
      </c>
      <c r="K4378" s="1">
        <f t="shared" ca="1" si="275"/>
        <v>-2.2851919561243144E-4</v>
      </c>
      <c r="L4378" s="1">
        <f ca="1">AVERAGE($K$3:$K4378)</f>
        <v>-7.0063385485217113E-4</v>
      </c>
      <c r="M4378" s="1">
        <f ca="1">VARP($K$3:$K4378)</f>
        <v>9.3503692202363061E-4</v>
      </c>
      <c r="O4378" s="1">
        <f ca="1">COUNTIF($H$3:$H4378,$C$2)</f>
        <v>111</v>
      </c>
      <c r="P4378" s="1">
        <f ca="1">COUNTIF($H$3:$H4378,$C$5)</f>
        <v>4265</v>
      </c>
      <c r="Q4378" s="1">
        <f t="shared" ca="1" si="272"/>
        <v>2.5365630712979891E-2</v>
      </c>
      <c r="R4378" s="1">
        <f ca="1">AVERAGE($Q$3:$Q4378)</f>
        <v>2.6737134674154527E-2</v>
      </c>
      <c r="S4378" s="1">
        <f ca="1">VARP($Q$3:$Q4378)</f>
        <v>9.9555599380459085E-6</v>
      </c>
    </row>
    <row r="4379" spans="6:19" x14ac:dyDescent="0.35">
      <c r="F4379" s="1">
        <v>4377</v>
      </c>
      <c r="G4379" s="1">
        <f t="shared" ca="1" si="273"/>
        <v>4</v>
      </c>
      <c r="H4379" s="1">
        <f t="shared" ca="1" si="274"/>
        <v>-1</v>
      </c>
      <c r="J4379" s="1">
        <f ca="1">SUM($H$3:$H4379)</f>
        <v>-381</v>
      </c>
      <c r="K4379" s="1">
        <f t="shared" ca="1" si="275"/>
        <v>-2.284669865204478E-4</v>
      </c>
      <c r="L4379" s="1">
        <f ca="1">AVERAGE($K$3:$K4379)</f>
        <v>-7.0052598031062859E-4</v>
      </c>
      <c r="M4379" s="1">
        <f ca="1">VARP($K$3:$K4379)</f>
        <v>9.3482334787891805E-4</v>
      </c>
      <c r="O4379" s="1">
        <f ca="1">COUNTIF($H$3:$H4379,$C$2)</f>
        <v>111</v>
      </c>
      <c r="P4379" s="1">
        <f ca="1">COUNTIF($H$3:$H4379,$C$5)</f>
        <v>4266</v>
      </c>
      <c r="Q4379" s="1">
        <f t="shared" ca="1" si="272"/>
        <v>2.5359835503769704E-2</v>
      </c>
      <c r="R4379" s="1">
        <f ca="1">AVERAGE($Q$3:$Q4379)</f>
        <v>2.6736820006763529E-2</v>
      </c>
      <c r="S4379" s="1">
        <f ca="1">VARP($Q$3:$Q4379)</f>
        <v>9.9537187133887565E-6</v>
      </c>
    </row>
    <row r="4380" spans="6:19" x14ac:dyDescent="0.35">
      <c r="F4380" s="1">
        <v>4378</v>
      </c>
      <c r="G4380" s="1">
        <f t="shared" ca="1" si="273"/>
        <v>0</v>
      </c>
      <c r="H4380" s="1">
        <f t="shared" ca="1" si="274"/>
        <v>-1</v>
      </c>
      <c r="J4380" s="1">
        <f ca="1">SUM($H$3:$H4380)</f>
        <v>-382</v>
      </c>
      <c r="K4380" s="1">
        <f t="shared" ca="1" si="275"/>
        <v>-2.2841480127912289E-4</v>
      </c>
      <c r="L4380" s="1">
        <f ca="1">AVERAGE($K$3:$K4380)</f>
        <v>-7.0041814312948847E-4</v>
      </c>
      <c r="M4380" s="1">
        <f ca="1">VARP($K$3:$K4380)</f>
        <v>9.3460987128919106E-4</v>
      </c>
      <c r="O4380" s="1">
        <f ca="1">COUNTIF($H$3:$H4380,$C$2)</f>
        <v>111</v>
      </c>
      <c r="P4380" s="1">
        <f ca="1">COUNTIF($H$3:$H4380,$C$5)</f>
        <v>4267</v>
      </c>
      <c r="Q4380" s="1">
        <f t="shared" ca="1" si="272"/>
        <v>2.5354042941982641E-2</v>
      </c>
      <c r="R4380" s="1">
        <f ca="1">AVERAGE($Q$3:$Q4380)</f>
        <v>2.6736504160015065E-2</v>
      </c>
      <c r="S4380" s="1">
        <f ca="1">VARP($Q$3:$Q4380)</f>
        <v>9.9518817825874637E-6</v>
      </c>
    </row>
    <row r="4381" spans="6:19" x14ac:dyDescent="0.35">
      <c r="F4381" s="1">
        <v>4379</v>
      </c>
      <c r="G4381" s="1">
        <f t="shared" ca="1" si="273"/>
        <v>12</v>
      </c>
      <c r="H4381" s="1">
        <f t="shared" ca="1" si="274"/>
        <v>-1</v>
      </c>
      <c r="J4381" s="1">
        <f ca="1">SUM($H$3:$H4381)</f>
        <v>-383</v>
      </c>
      <c r="K4381" s="1">
        <f t="shared" ca="1" si="275"/>
        <v>-2.2836263987211693E-4</v>
      </c>
      <c r="L4381" s="1">
        <f ca="1">AVERAGE($K$3:$K4381)</f>
        <v>-7.003103432885985E-4</v>
      </c>
      <c r="M4381" s="1">
        <f ca="1">VARP($K$3:$K4381)</f>
        <v>9.3439649218762029E-4</v>
      </c>
      <c r="O4381" s="1">
        <f ca="1">COUNTIF($H$3:$H4381,$C$2)</f>
        <v>111</v>
      </c>
      <c r="P4381" s="1">
        <f ca="1">COUNTIF($H$3:$H4381,$C$5)</f>
        <v>4268</v>
      </c>
      <c r="Q4381" s="1">
        <f t="shared" ca="1" si="272"/>
        <v>2.5348253025804977E-2</v>
      </c>
      <c r="R4381" s="1">
        <f ca="1">AVERAGE($Q$3:$Q4381)</f>
        <v>2.6736187135321252E-2</v>
      </c>
      <c r="S4381" s="1">
        <f ca="1">VARP($Q$3:$Q4381)</f>
        <v>9.9500491539780083E-6</v>
      </c>
    </row>
    <row r="4382" spans="6:19" x14ac:dyDescent="0.35">
      <c r="F4382" s="1">
        <v>4380</v>
      </c>
      <c r="G4382" s="1">
        <f t="shared" ca="1" si="273"/>
        <v>5</v>
      </c>
      <c r="H4382" s="1">
        <f t="shared" ca="1" si="274"/>
        <v>-1</v>
      </c>
      <c r="J4382" s="1">
        <f ca="1">SUM($H$3:$H4382)</f>
        <v>-384</v>
      </c>
      <c r="K4382" s="1">
        <f t="shared" ca="1" si="275"/>
        <v>-2.2831050228310502E-4</v>
      </c>
      <c r="L4382" s="1">
        <f ca="1">AVERAGE($K$3:$K4382)</f>
        <v>-7.0020258076782091E-4</v>
      </c>
      <c r="M4382" s="1">
        <f ca="1">VARP($K$3:$K4382)</f>
        <v>9.3418321050743722E-4</v>
      </c>
      <c r="O4382" s="1">
        <f ca="1">COUNTIF($H$3:$H4382,$C$2)</f>
        <v>111</v>
      </c>
      <c r="P4382" s="1">
        <f ca="1">COUNTIF($H$3:$H4382,$C$5)</f>
        <v>4269</v>
      </c>
      <c r="Q4382" s="1">
        <f t="shared" ca="1" si="272"/>
        <v>2.5342465753424658E-2</v>
      </c>
      <c r="R4382" s="1">
        <f ca="1">AVERAGE($Q$3:$Q4382)</f>
        <v>2.6735868934092508E-2</v>
      </c>
      <c r="S4382" s="1">
        <f ca="1">VARP($Q$3:$Q4382)</f>
        <v>9.9482208358621755E-6</v>
      </c>
    </row>
    <row r="4383" spans="6:19" x14ac:dyDescent="0.35">
      <c r="F4383" s="1">
        <v>4381</v>
      </c>
      <c r="G4383" s="1">
        <f t="shared" ca="1" si="273"/>
        <v>9</v>
      </c>
      <c r="H4383" s="1">
        <f t="shared" ca="1" si="274"/>
        <v>-1</v>
      </c>
      <c r="J4383" s="1">
        <f ca="1">SUM($H$3:$H4383)</f>
        <v>-385</v>
      </c>
      <c r="K4383" s="1">
        <f t="shared" ca="1" si="275"/>
        <v>-2.2825838849577722E-4</v>
      </c>
      <c r="L4383" s="1">
        <f ca="1">AVERAGE($K$3:$K4383)</f>
        <v>-7.0009485554703291E-4</v>
      </c>
      <c r="M4383" s="1">
        <f ca="1">VARP($K$3:$K4383)</f>
        <v>9.3397002618193466E-4</v>
      </c>
      <c r="O4383" s="1">
        <f ca="1">COUNTIF($H$3:$H4383,$C$2)</f>
        <v>111</v>
      </c>
      <c r="P4383" s="1">
        <f ca="1">COUNTIF($H$3:$H4383,$C$5)</f>
        <v>4270</v>
      </c>
      <c r="Q4383" s="1">
        <f t="shared" ca="1" si="272"/>
        <v>2.5336681123031272E-2</v>
      </c>
      <c r="R4383" s="1">
        <f ca="1">AVERAGE($Q$3:$Q4383)</f>
        <v>2.6735549557737555E-2</v>
      </c>
      <c r="S4383" s="1">
        <f ca="1">VARP($Q$3:$Q4383)</f>
        <v>9.9463968365074576E-6</v>
      </c>
    </row>
    <row r="4384" spans="6:19" x14ac:dyDescent="0.35">
      <c r="F4384" s="1">
        <v>4382</v>
      </c>
      <c r="G4384" s="1">
        <f t="shared" ca="1" si="273"/>
        <v>1</v>
      </c>
      <c r="H4384" s="1">
        <f t="shared" ca="1" si="274"/>
        <v>-1</v>
      </c>
      <c r="J4384" s="1">
        <f ca="1">SUM($H$3:$H4384)</f>
        <v>-386</v>
      </c>
      <c r="K4384" s="1">
        <f t="shared" ca="1" si="275"/>
        <v>-2.2820629849383843E-4</v>
      </c>
      <c r="L4384" s="1">
        <f ca="1">AVERAGE($K$3:$K4384)</f>
        <v>-6.9998716760612625E-4</v>
      </c>
      <c r="M4384" s="1">
        <f ca="1">VARP($K$3:$K4384)</f>
        <v>9.3375693914446553E-4</v>
      </c>
      <c r="O4384" s="1">
        <f ca="1">COUNTIF($H$3:$H4384,$C$2)</f>
        <v>111</v>
      </c>
      <c r="P4384" s="1">
        <f ca="1">COUNTIF($H$3:$H4384,$C$5)</f>
        <v>4271</v>
      </c>
      <c r="Q4384" s="1">
        <f t="shared" ca="1" si="272"/>
        <v>2.5330899132816064E-2</v>
      </c>
      <c r="R4384" s="1">
        <f ca="1">AVERAGE($Q$3:$Q4384)</f>
        <v>2.6735229007663404E-2</v>
      </c>
      <c r="S4384" s="1">
        <f ca="1">VARP($Q$3:$Q4384)</f>
        <v>9.9445771641475855E-6</v>
      </c>
    </row>
    <row r="4385" spans="6:19" x14ac:dyDescent="0.35">
      <c r="F4385" s="1">
        <v>4383</v>
      </c>
      <c r="G4385" s="1">
        <f t="shared" ca="1" si="273"/>
        <v>25</v>
      </c>
      <c r="H4385" s="1">
        <f t="shared" ca="1" si="274"/>
        <v>-1</v>
      </c>
      <c r="J4385" s="1">
        <f ca="1">SUM($H$3:$H4385)</f>
        <v>-387</v>
      </c>
      <c r="K4385" s="1">
        <f t="shared" ca="1" si="275"/>
        <v>-2.2815423226100844E-4</v>
      </c>
      <c r="L4385" s="1">
        <f ca="1">AVERAGE($K$3:$K4385)</f>
        <v>-6.9987951692500707E-4</v>
      </c>
      <c r="M4385" s="1">
        <f ca="1">VARP($K$3:$K4385)</f>
        <v>9.3354394932844485E-4</v>
      </c>
      <c r="O4385" s="1">
        <f ca="1">COUNTIF($H$3:$H4385,$C$2)</f>
        <v>111</v>
      </c>
      <c r="P4385" s="1">
        <f ca="1">COUNTIF($H$3:$H4385,$C$5)</f>
        <v>4272</v>
      </c>
      <c r="Q4385" s="1">
        <f t="shared" ca="1" si="272"/>
        <v>2.5325119780971937E-2</v>
      </c>
      <c r="R4385" s="1">
        <f ca="1">AVERAGE($Q$3:$Q4385)</f>
        <v>2.6734907285275385E-2</v>
      </c>
      <c r="S4385" s="1">
        <f ca="1">VARP($Q$3:$Q4385)</f>
        <v>9.9427618269820467E-6</v>
      </c>
    </row>
    <row r="4386" spans="6:19" x14ac:dyDescent="0.35">
      <c r="F4386" s="1">
        <v>4384</v>
      </c>
      <c r="G4386" s="1">
        <f t="shared" ca="1" si="273"/>
        <v>14</v>
      </c>
      <c r="H4386" s="1">
        <f t="shared" ca="1" si="274"/>
        <v>-1</v>
      </c>
      <c r="J4386" s="1">
        <f ca="1">SUM($H$3:$H4386)</f>
        <v>-388</v>
      </c>
      <c r="K4386" s="1">
        <f t="shared" ca="1" si="275"/>
        <v>-2.2810218978102189E-4</v>
      </c>
      <c r="L4386" s="1">
        <f ca="1">AVERAGE($K$3:$K4386)</f>
        <v>-6.997719034835965E-4</v>
      </c>
      <c r="M4386" s="1">
        <f ca="1">VARP($K$3:$K4386)</f>
        <v>9.3333105666734738E-4</v>
      </c>
      <c r="O4386" s="1">
        <f ca="1">COUNTIF($H$3:$H4386,$C$2)</f>
        <v>111</v>
      </c>
      <c r="P4386" s="1">
        <f ca="1">COUNTIF($H$3:$H4386,$C$5)</f>
        <v>4273</v>
      </c>
      <c r="Q4386" s="1">
        <f t="shared" ca="1" si="272"/>
        <v>2.5319343065693431E-2</v>
      </c>
      <c r="R4386" s="1">
        <f ca="1">AVERAGE($Q$3:$Q4386)</f>
        <v>2.673458439197712E-2</v>
      </c>
      <c r="S4386" s="1">
        <f ca="1">VARP($Q$3:$Q4386)</f>
        <v>9.9409508331765149E-6</v>
      </c>
    </row>
    <row r="4387" spans="6:19" x14ac:dyDescent="0.35">
      <c r="F4387" s="1">
        <v>4385</v>
      </c>
      <c r="G4387" s="1">
        <f t="shared" ca="1" si="273"/>
        <v>5</v>
      </c>
      <c r="H4387" s="1">
        <f t="shared" ca="1" si="274"/>
        <v>-1</v>
      </c>
      <c r="J4387" s="1">
        <f ca="1">SUM($H$3:$H4387)</f>
        <v>-389</v>
      </c>
      <c r="K4387" s="1">
        <f t="shared" ca="1" si="275"/>
        <v>-2.2805017103762827E-4</v>
      </c>
      <c r="L4387" s="1">
        <f ca="1">AVERAGE($K$3:$K4387)</f>
        <v>-6.9966432726182996E-4</v>
      </c>
      <c r="M4387" s="1">
        <f ca="1">VARP($K$3:$K4387)</f>
        <v>9.3311826109470871E-4</v>
      </c>
      <c r="O4387" s="1">
        <f ca="1">COUNTIF($H$3:$H4387,$C$2)</f>
        <v>111</v>
      </c>
      <c r="P4387" s="1">
        <f ca="1">COUNTIF($H$3:$H4387,$C$5)</f>
        <v>4274</v>
      </c>
      <c r="Q4387" s="1">
        <f t="shared" ca="1" si="272"/>
        <v>2.531356898517674E-2</v>
      </c>
      <c r="R4387" s="1">
        <f ca="1">AVERAGE($Q$3:$Q4387)</f>
        <v>2.6734260329170555E-2</v>
      </c>
      <c r="S4387" s="1">
        <f ca="1">VARP($Q$3:$Q4387)</f>
        <v>9.9391441908629638E-6</v>
      </c>
    </row>
    <row r="4388" spans="6:19" x14ac:dyDescent="0.35">
      <c r="F4388" s="1">
        <v>4386</v>
      </c>
      <c r="G4388" s="1">
        <f t="shared" ca="1" si="273"/>
        <v>22</v>
      </c>
      <c r="H4388" s="1">
        <f t="shared" ca="1" si="274"/>
        <v>-1</v>
      </c>
      <c r="J4388" s="1">
        <f ca="1">SUM($H$3:$H4388)</f>
        <v>-390</v>
      </c>
      <c r="K4388" s="1">
        <f t="shared" ca="1" si="275"/>
        <v>-2.2799817601459188E-4</v>
      </c>
      <c r="L4388" s="1">
        <f ca="1">AVERAGE($K$3:$K4388)</f>
        <v>-6.9955678823965784E-4</v>
      </c>
      <c r="M4388" s="1">
        <f ca="1">VARP($K$3:$K4388)</f>
        <v>9.3290556254412526E-4</v>
      </c>
      <c r="O4388" s="1">
        <f ca="1">COUNTIF($H$3:$H4388,$C$2)</f>
        <v>111</v>
      </c>
      <c r="P4388" s="1">
        <f ca="1">COUNTIF($H$3:$H4388,$C$5)</f>
        <v>4275</v>
      </c>
      <c r="Q4388" s="1">
        <f t="shared" ca="1" si="272"/>
        <v>2.5307797537619699E-2</v>
      </c>
      <c r="R4388" s="1">
        <f ca="1">AVERAGE($Q$3:$Q4388)</f>
        <v>2.6733935098255928E-2</v>
      </c>
      <c r="S4388" s="1">
        <f ca="1">VARP($Q$3:$Q4388)</f>
        <v>9.9373419081394925E-6</v>
      </c>
    </row>
    <row r="4389" spans="6:19" x14ac:dyDescent="0.35">
      <c r="F4389" s="1">
        <v>4387</v>
      </c>
      <c r="G4389" s="1">
        <f t="shared" ca="1" si="273"/>
        <v>1</v>
      </c>
      <c r="H4389" s="1">
        <f t="shared" ca="1" si="274"/>
        <v>-1</v>
      </c>
      <c r="J4389" s="1">
        <f ca="1">SUM($H$3:$H4389)</f>
        <v>-391</v>
      </c>
      <c r="K4389" s="1">
        <f t="shared" ca="1" si="275"/>
        <v>-2.2794620469569182E-4</v>
      </c>
      <c r="L4389" s="1">
        <f ca="1">AVERAGE($K$3:$K4389)</f>
        <v>-6.9944928639704463E-4</v>
      </c>
      <c r="M4389" s="1">
        <f ca="1">VARP($K$3:$K4389)</f>
        <v>9.3269296094925403E-4</v>
      </c>
      <c r="O4389" s="1">
        <f ca="1">COUNTIF($H$3:$H4389,$C$2)</f>
        <v>111</v>
      </c>
      <c r="P4389" s="1">
        <f ca="1">COUNTIF($H$3:$H4389,$C$5)</f>
        <v>4276</v>
      </c>
      <c r="Q4389" s="1">
        <f t="shared" ca="1" si="272"/>
        <v>2.5302028721221791E-2</v>
      </c>
      <c r="R4389" s="1">
        <f ca="1">AVERAGE($Q$3:$Q4389)</f>
        <v>2.6733608700631805E-2</v>
      </c>
      <c r="S4389" s="1">
        <f ca="1">VARP($Q$3:$Q4389)</f>
        <v>9.9355439930707338E-6</v>
      </c>
    </row>
    <row r="4390" spans="6:19" x14ac:dyDescent="0.35">
      <c r="F4390" s="1">
        <v>4388</v>
      </c>
      <c r="G4390" s="1">
        <f t="shared" ca="1" si="273"/>
        <v>25</v>
      </c>
      <c r="H4390" s="1">
        <f t="shared" ca="1" si="274"/>
        <v>-1</v>
      </c>
      <c r="J4390" s="1">
        <f ca="1">SUM($H$3:$H4390)</f>
        <v>-392</v>
      </c>
      <c r="K4390" s="1">
        <f t="shared" ca="1" si="275"/>
        <v>-2.2789425706472196E-4</v>
      </c>
      <c r="L4390" s="1">
        <f ca="1">AVERAGE($K$3:$K4390)</f>
        <v>-6.9934182171396979E-4</v>
      </c>
      <c r="M4390" s="1">
        <f ca="1">VARP($K$3:$K4390)</f>
        <v>9.3248045624381201E-4</v>
      </c>
      <c r="O4390" s="1">
        <f ca="1">COUNTIF($H$3:$H4390,$C$2)</f>
        <v>111</v>
      </c>
      <c r="P4390" s="1">
        <f ca="1">COUNTIF($H$3:$H4390,$C$5)</f>
        <v>4277</v>
      </c>
      <c r="Q4390" s="1">
        <f t="shared" ca="1" si="272"/>
        <v>2.5296262534184138E-2</v>
      </c>
      <c r="R4390" s="1">
        <f ca="1">AVERAGE($Q$3:$Q4390)</f>
        <v>2.6733281137695058E-2</v>
      </c>
      <c r="S4390" s="1">
        <f ca="1">VARP($Q$3:$Q4390)</f>
        <v>9.9337504536878816E-6</v>
      </c>
    </row>
    <row r="4391" spans="6:19" x14ac:dyDescent="0.35">
      <c r="F4391" s="1">
        <v>4389</v>
      </c>
      <c r="G4391" s="1">
        <f t="shared" ca="1" si="273"/>
        <v>15</v>
      </c>
      <c r="H4391" s="1">
        <f t="shared" ca="1" si="274"/>
        <v>-1</v>
      </c>
      <c r="J4391" s="1">
        <f ca="1">SUM($H$3:$H4391)</f>
        <v>-393</v>
      </c>
      <c r="K4391" s="1">
        <f t="shared" ca="1" si="275"/>
        <v>-2.2784233310549099E-4</v>
      </c>
      <c r="L4391" s="1">
        <f ca="1">AVERAGE($K$3:$K4391)</f>
        <v>-6.9923439417042717E-4</v>
      </c>
      <c r="M4391" s="1">
        <f ca="1">VARP($K$3:$K4391)</f>
        <v>9.3226804836157721E-4</v>
      </c>
      <c r="O4391" s="1">
        <f ca="1">COUNTIF($H$3:$H4391,$C$2)</f>
        <v>111</v>
      </c>
      <c r="P4391" s="1">
        <f ca="1">COUNTIF($H$3:$H4391,$C$5)</f>
        <v>4278</v>
      </c>
      <c r="Q4391" s="1">
        <f t="shared" ca="1" si="272"/>
        <v>2.5290498974709502E-2</v>
      </c>
      <c r="R4391" s="1">
        <f ca="1">AVERAGE($Q$3:$Q4391)</f>
        <v>2.6732952410840879E-2</v>
      </c>
      <c r="S4391" s="1">
        <f ca="1">VARP($Q$3:$Q4391)</f>
        <v>9.9319612979883888E-6</v>
      </c>
    </row>
    <row r="4392" spans="6:19" x14ac:dyDescent="0.35">
      <c r="F4392" s="1">
        <v>4390</v>
      </c>
      <c r="G4392" s="1">
        <f t="shared" ca="1" si="273"/>
        <v>29</v>
      </c>
      <c r="H4392" s="1">
        <f t="shared" ca="1" si="274"/>
        <v>-1</v>
      </c>
      <c r="J4392" s="1">
        <f ca="1">SUM($H$3:$H4392)</f>
        <v>-394</v>
      </c>
      <c r="K4392" s="1">
        <f t="shared" ca="1" si="275"/>
        <v>-2.2779043280182233E-4</v>
      </c>
      <c r="L4392" s="1">
        <f ca="1">AVERAGE($K$3:$K4392)</f>
        <v>-6.9912700374642517E-4</v>
      </c>
      <c r="M4392" s="1">
        <f ca="1">VARP($K$3:$K4392)</f>
        <v>9.3205573723638792E-4</v>
      </c>
      <c r="O4392" s="1">
        <f ca="1">COUNTIF($H$3:$H4392,$C$2)</f>
        <v>111</v>
      </c>
      <c r="P4392" s="1">
        <f ca="1">COUNTIF($H$3:$H4392,$C$5)</f>
        <v>4279</v>
      </c>
      <c r="Q4392" s="1">
        <f t="shared" ca="1" si="272"/>
        <v>2.5284738041002279E-2</v>
      </c>
      <c r="R4392" s="1">
        <f ca="1">AVERAGE($Q$3:$Q4392)</f>
        <v>2.6732622521462787E-2</v>
      </c>
      <c r="S4392" s="1">
        <f ca="1">VARP($Q$3:$Q4392)</f>
        <v>9.9301765339365539E-6</v>
      </c>
    </row>
    <row r="4393" spans="6:19" x14ac:dyDescent="0.35">
      <c r="F4393" s="1">
        <v>4391</v>
      </c>
      <c r="G4393" s="1">
        <f t="shared" ca="1" si="273"/>
        <v>17</v>
      </c>
      <c r="H4393" s="1">
        <f t="shared" ca="1" si="274"/>
        <v>-1</v>
      </c>
      <c r="J4393" s="1">
        <f ca="1">SUM($H$3:$H4393)</f>
        <v>-395</v>
      </c>
      <c r="K4393" s="1">
        <f t="shared" ca="1" si="275"/>
        <v>-2.2773855613755409E-4</v>
      </c>
      <c r="L4393" s="1">
        <f ca="1">AVERAGE($K$3:$K4393)</f>
        <v>-6.9901965042198683E-4</v>
      </c>
      <c r="M4393" s="1">
        <f ca="1">VARP($K$3:$K4393)</f>
        <v>9.3184352280214209E-4</v>
      </c>
      <c r="O4393" s="1">
        <f ca="1">COUNTIF($H$3:$H4393,$C$2)</f>
        <v>111</v>
      </c>
      <c r="P4393" s="1">
        <f ca="1">COUNTIF($H$3:$H4393,$C$5)</f>
        <v>4280</v>
      </c>
      <c r="Q4393" s="1">
        <f t="shared" ca="1" si="272"/>
        <v>2.5278979731268504E-2</v>
      </c>
      <c r="R4393" s="1">
        <f ca="1">AVERAGE($Q$3:$Q4393)</f>
        <v>2.6732291470952609E-2</v>
      </c>
      <c r="S4393" s="1">
        <f ca="1">VARP($Q$3:$Q4393)</f>
        <v>9.9283961694633478E-6</v>
      </c>
    </row>
    <row r="4394" spans="6:19" x14ac:dyDescent="0.35">
      <c r="F4394" s="1">
        <v>4392</v>
      </c>
      <c r="G4394" s="1">
        <f t="shared" ca="1" si="273"/>
        <v>20</v>
      </c>
      <c r="H4394" s="1">
        <f t="shared" ca="1" si="274"/>
        <v>-1</v>
      </c>
      <c r="J4394" s="1">
        <f ca="1">SUM($H$3:$H4394)</f>
        <v>-396</v>
      </c>
      <c r="K4394" s="1">
        <f t="shared" ca="1" si="275"/>
        <v>-2.2768670309653916E-4</v>
      </c>
      <c r="L4394" s="1">
        <f ca="1">AVERAGE($K$3:$K4394)</f>
        <v>-6.9891233417714949E-4</v>
      </c>
      <c r="M4394" s="1">
        <f ca="1">VARP($K$3:$K4394)</f>
        <v>9.3163140499279867E-4</v>
      </c>
      <c r="O4394" s="1">
        <f ca="1">COUNTIF($H$3:$H4394,$C$2)</f>
        <v>111</v>
      </c>
      <c r="P4394" s="1">
        <f ca="1">COUNTIF($H$3:$H4394,$C$5)</f>
        <v>4281</v>
      </c>
      <c r="Q4394" s="1">
        <f t="shared" ca="1" si="272"/>
        <v>2.5273224043715847E-2</v>
      </c>
      <c r="R4394" s="1">
        <f ca="1">AVERAGE($Q$3:$Q4394)</f>
        <v>2.6731959260700506E-2</v>
      </c>
      <c r="S4394" s="1">
        <f ca="1">VARP($Q$3:$Q4394)</f>
        <v>9.9266202124667618E-6</v>
      </c>
    </row>
    <row r="4395" spans="6:19" x14ac:dyDescent="0.35">
      <c r="F4395" s="1">
        <v>4393</v>
      </c>
      <c r="G4395" s="1">
        <f t="shared" ca="1" si="273"/>
        <v>16</v>
      </c>
      <c r="H4395" s="1">
        <f t="shared" ca="1" si="274"/>
        <v>-1</v>
      </c>
      <c r="J4395" s="1">
        <f ca="1">SUM($H$3:$H4395)</f>
        <v>-397</v>
      </c>
      <c r="K4395" s="1">
        <f t="shared" ca="1" si="275"/>
        <v>-2.2763487366264513E-4</v>
      </c>
      <c r="L4395" s="1">
        <f ca="1">AVERAGE($K$3:$K4395)</f>
        <v>-6.9880505499196523E-4</v>
      </c>
      <c r="M4395" s="1">
        <f ca="1">VARP($K$3:$K4395)</f>
        <v>9.3141938374237615E-4</v>
      </c>
      <c r="O4395" s="1">
        <f ca="1">COUNTIF($H$3:$H4395,$C$2)</f>
        <v>111</v>
      </c>
      <c r="P4395" s="1">
        <f ca="1">COUNTIF($H$3:$H4395,$C$5)</f>
        <v>4282</v>
      </c>
      <c r="Q4395" s="1">
        <f t="shared" ca="1" si="272"/>
        <v>2.5267470976553609E-2</v>
      </c>
      <c r="R4395" s="1">
        <f ca="1">AVERAGE($Q$3:$Q4395)</f>
        <v>2.6731625892094966E-2</v>
      </c>
      <c r="S4395" s="1">
        <f ca="1">VARP($Q$3:$Q4395)</f>
        <v>9.9248486708112305E-6</v>
      </c>
    </row>
    <row r="4396" spans="6:19" x14ac:dyDescent="0.35">
      <c r="F4396" s="1">
        <v>4394</v>
      </c>
      <c r="G4396" s="1">
        <f t="shared" ca="1" si="273"/>
        <v>36</v>
      </c>
      <c r="H4396" s="1">
        <f t="shared" ca="1" si="274"/>
        <v>-1</v>
      </c>
      <c r="J4396" s="1">
        <f ca="1">SUM($H$3:$H4396)</f>
        <v>-398</v>
      </c>
      <c r="K4396" s="1">
        <f t="shared" ca="1" si="275"/>
        <v>-2.2758306781975421E-4</v>
      </c>
      <c r="L4396" s="1">
        <f ca="1">AVERAGE($K$3:$K4396)</f>
        <v>-6.9869781284650036E-4</v>
      </c>
      <c r="M4396" s="1">
        <f ca="1">VARP($K$3:$K4396)</f>
        <v>9.312074589849531E-4</v>
      </c>
      <c r="O4396" s="1">
        <f ca="1">COUNTIF($H$3:$H4396,$C$2)</f>
        <v>111</v>
      </c>
      <c r="P4396" s="1">
        <f ca="1">COUNTIF($H$3:$H4396,$C$5)</f>
        <v>4283</v>
      </c>
      <c r="Q4396" s="1">
        <f t="shared" ca="1" si="272"/>
        <v>2.5261720527992717E-2</v>
      </c>
      <c r="R4396" s="1">
        <f ca="1">AVERAGE($Q$3:$Q4396)</f>
        <v>2.6731291366522799E-2</v>
      </c>
      <c r="S4396" s="1">
        <f ca="1">VARP($Q$3:$Q4396)</f>
        <v>9.9230815523287241E-6</v>
      </c>
    </row>
    <row r="4397" spans="6:19" x14ac:dyDescent="0.35">
      <c r="F4397" s="1">
        <v>4395</v>
      </c>
      <c r="G4397" s="1">
        <f t="shared" ca="1" si="273"/>
        <v>29</v>
      </c>
      <c r="H4397" s="1">
        <f t="shared" ca="1" si="274"/>
        <v>-1</v>
      </c>
      <c r="J4397" s="1">
        <f ca="1">SUM($H$3:$H4397)</f>
        <v>-399</v>
      </c>
      <c r="K4397" s="1">
        <f t="shared" ca="1" si="275"/>
        <v>-2.2753128555176336E-4</v>
      </c>
      <c r="L4397" s="1">
        <f ca="1">AVERAGE($K$3:$K4397)</f>
        <v>-6.9859060772083602E-4</v>
      </c>
      <c r="M4397" s="1">
        <f ca="1">VARP($K$3:$K4397)</f>
        <v>9.3099563065466889E-4</v>
      </c>
      <c r="O4397" s="1">
        <f ca="1">COUNTIF($H$3:$H4397,$C$2)</f>
        <v>111</v>
      </c>
      <c r="P4397" s="1">
        <f ca="1">COUNTIF($H$3:$H4397,$C$5)</f>
        <v>4284</v>
      </c>
      <c r="Q4397" s="1">
        <f t="shared" ca="1" si="272"/>
        <v>2.5255972696245733E-2</v>
      </c>
      <c r="R4397" s="1">
        <f ca="1">AVERAGE($Q$3:$Q4397)</f>
        <v>2.6730955685369151E-2</v>
      </c>
      <c r="S4397" s="1">
        <f ca="1">VARP($Q$3:$Q4397)</f>
        <v>9.9213188648178324E-6</v>
      </c>
    </row>
    <row r="4398" spans="6:19" x14ac:dyDescent="0.35">
      <c r="F4398" s="1">
        <v>4396</v>
      </c>
      <c r="G4398" s="1">
        <f t="shared" ca="1" si="273"/>
        <v>25</v>
      </c>
      <c r="H4398" s="1">
        <f t="shared" ca="1" si="274"/>
        <v>-1</v>
      </c>
      <c r="J4398" s="1">
        <f ca="1">SUM($H$3:$H4398)</f>
        <v>-400</v>
      </c>
      <c r="K4398" s="1">
        <f t="shared" ca="1" si="275"/>
        <v>-2.2747952684258417E-4</v>
      </c>
      <c r="L4398" s="1">
        <f ca="1">AVERAGE($K$3:$K4398)</f>
        <v>-6.9848343959506756E-4</v>
      </c>
      <c r="M4398" s="1">
        <f ca="1">VARP($K$3:$K4398)</f>
        <v>9.3078389868572135E-4</v>
      </c>
      <c r="O4398" s="1">
        <f ca="1">COUNTIF($H$3:$H4398,$C$2)</f>
        <v>111</v>
      </c>
      <c r="P4398" s="1">
        <f ca="1">COUNTIF($H$3:$H4398,$C$5)</f>
        <v>4285</v>
      </c>
      <c r="Q4398" s="1">
        <f t="shared" ca="1" si="272"/>
        <v>2.5250227479526842E-2</v>
      </c>
      <c r="R4398" s="1">
        <f ca="1">AVERAGE($Q$3:$Q4398)</f>
        <v>2.6730618850017505E-2</v>
      </c>
      <c r="S4398" s="1">
        <f ca="1">VARP($Q$3:$Q4398)</f>
        <v>9.9195606160446871E-6</v>
      </c>
    </row>
    <row r="4399" spans="6:19" x14ac:dyDescent="0.35">
      <c r="F4399" s="1">
        <v>4397</v>
      </c>
      <c r="G4399" s="1">
        <f t="shared" ca="1" si="273"/>
        <v>23</v>
      </c>
      <c r="H4399" s="1">
        <f t="shared" ca="1" si="274"/>
        <v>35</v>
      </c>
      <c r="J4399" s="1">
        <f ca="1">SUM($H$3:$H4399)</f>
        <v>-365</v>
      </c>
      <c r="K4399" s="1">
        <f t="shared" ca="1" si="275"/>
        <v>7.9599727086649991E-3</v>
      </c>
      <c r="L4399" s="1">
        <f ca="1">AVERAGE($K$3:$K4399)</f>
        <v>-6.9651426603394397E-4</v>
      </c>
      <c r="M4399" s="1">
        <f ca="1">VARP($K$3:$K4399)</f>
        <v>9.3058925868439834E-4</v>
      </c>
      <c r="O4399" s="1">
        <f ca="1">COUNTIF($H$3:$H4399,$C$2)</f>
        <v>112</v>
      </c>
      <c r="P4399" s="1">
        <f ca="1">COUNTIF($H$3:$H4399,$C$5)</f>
        <v>4285</v>
      </c>
      <c r="Q4399" s="1">
        <f t="shared" ca="1" si="272"/>
        <v>2.5471912667727997E-2</v>
      </c>
      <c r="R4399" s="1">
        <f ca="1">AVERAGE($Q$3:$Q4399)</f>
        <v>2.6730332585250097E-2</v>
      </c>
      <c r="S4399" s="1">
        <f ca="1">VARP($Q$3:$Q4399)</f>
        <v>9.9176648735643856E-6</v>
      </c>
    </row>
    <row r="4400" spans="6:19" x14ac:dyDescent="0.35">
      <c r="F4400" s="1">
        <v>4398</v>
      </c>
      <c r="G4400" s="1">
        <f t="shared" ca="1" si="273"/>
        <v>10</v>
      </c>
      <c r="H4400" s="1">
        <f t="shared" ca="1" si="274"/>
        <v>-1</v>
      </c>
      <c r="J4400" s="1">
        <f ca="1">SUM($H$3:$H4400)</f>
        <v>-366</v>
      </c>
      <c r="K4400" s="1">
        <f t="shared" ca="1" si="275"/>
        <v>-2.2737608003638017E-4</v>
      </c>
      <c r="L4400" s="1">
        <f ca="1">AVERAGE($K$3:$K4400)</f>
        <v>-6.964075952322164E-4</v>
      </c>
      <c r="M4400" s="1">
        <f ca="1">VARP($K$3:$K4400)</f>
        <v>9.303777149786025E-4</v>
      </c>
      <c r="O4400" s="1">
        <f ca="1">COUNTIF($H$3:$H4400,$C$2)</f>
        <v>112</v>
      </c>
      <c r="P4400" s="1">
        <f ca="1">COUNTIF($H$3:$H4400,$C$5)</f>
        <v>4286</v>
      </c>
      <c r="Q4400" s="1">
        <f t="shared" ca="1" si="272"/>
        <v>2.5466120964074579E-2</v>
      </c>
      <c r="R4400" s="1">
        <f ca="1">AVERAGE($Q$3:$Q4400)</f>
        <v>2.6730045133767335E-2</v>
      </c>
      <c r="S4400" s="1">
        <f ca="1">VARP($Q$3:$Q4400)</f>
        <v>9.9157731506789911E-6</v>
      </c>
    </row>
    <row r="4401" spans="6:19" x14ac:dyDescent="0.35">
      <c r="F4401" s="1">
        <v>4399</v>
      </c>
      <c r="G4401" s="1">
        <f t="shared" ca="1" si="273"/>
        <v>0</v>
      </c>
      <c r="H4401" s="1">
        <f t="shared" ca="1" si="274"/>
        <v>-1</v>
      </c>
      <c r="J4401" s="1">
        <f ca="1">SUM($H$3:$H4401)</f>
        <v>-367</v>
      </c>
      <c r="K4401" s="1">
        <f t="shared" ca="1" si="275"/>
        <v>-2.2732439190725165E-4</v>
      </c>
      <c r="L4401" s="1">
        <f ca="1">AVERAGE($K$3:$K4401)</f>
        <v>-6.9630096117826671E-4</v>
      </c>
      <c r="M4401" s="1">
        <f ca="1">VARP($K$3:$K4401)</f>
        <v>9.3016626743917352E-4</v>
      </c>
      <c r="O4401" s="1">
        <f ca="1">COUNTIF($H$3:$H4401,$C$2)</f>
        <v>112</v>
      </c>
      <c r="P4401" s="1">
        <f ca="1">COUNTIF($H$3:$H4401,$C$5)</f>
        <v>4287</v>
      </c>
      <c r="Q4401" s="1">
        <f t="shared" ca="1" si="272"/>
        <v>2.5460331893612183E-2</v>
      </c>
      <c r="R4401" s="1">
        <f ca="1">AVERAGE($Q$3:$Q4401)</f>
        <v>2.672975649697712E-2</v>
      </c>
      <c r="S4401" s="1">
        <f ca="1">VARP($Q$3:$Q4401)</f>
        <v>9.9138854562201911E-6</v>
      </c>
    </row>
    <row r="4402" spans="6:19" x14ac:dyDescent="0.35">
      <c r="F4402" s="1">
        <v>4400</v>
      </c>
      <c r="G4402" s="1">
        <f t="shared" ca="1" si="273"/>
        <v>15</v>
      </c>
      <c r="H4402" s="1">
        <f t="shared" ca="1" si="274"/>
        <v>-1</v>
      </c>
      <c r="J4402" s="1">
        <f ca="1">SUM($H$3:$H4402)</f>
        <v>-368</v>
      </c>
      <c r="K4402" s="1">
        <f t="shared" ca="1" si="275"/>
        <v>-2.2727272727272727E-4</v>
      </c>
      <c r="L4402" s="1">
        <f ca="1">AVERAGE($K$3:$K4402)</f>
        <v>-6.9619436385237902E-4</v>
      </c>
      <c r="M4402" s="1">
        <f ca="1">VARP($K$3:$K4402)</f>
        <v>9.2995491600054807E-4</v>
      </c>
      <c r="O4402" s="1">
        <f ca="1">COUNTIF($H$3:$H4402,$C$2)</f>
        <v>112</v>
      </c>
      <c r="P4402" s="1">
        <f ca="1">COUNTIF($H$3:$H4402,$C$5)</f>
        <v>4288</v>
      </c>
      <c r="Q4402" s="1">
        <f t="shared" ca="1" si="272"/>
        <v>2.5454545454545455E-2</v>
      </c>
      <c r="R4402" s="1">
        <f ca="1">AVERAGE($Q$3:$Q4402)</f>
        <v>2.672946667628566E-2</v>
      </c>
      <c r="S4402" s="1">
        <f ca="1">VARP($Q$3:$Q4402)</f>
        <v>9.9120017989846683E-6</v>
      </c>
    </row>
    <row r="4403" spans="6:19" x14ac:dyDescent="0.35">
      <c r="F4403" s="1">
        <v>4401</v>
      </c>
      <c r="G4403" s="1">
        <f t="shared" ca="1" si="273"/>
        <v>32</v>
      </c>
      <c r="H4403" s="1">
        <f t="shared" ca="1" si="274"/>
        <v>-1</v>
      </c>
      <c r="J4403" s="1">
        <f ca="1">SUM($H$3:$H4403)</f>
        <v>-369</v>
      </c>
      <c r="K4403" s="1">
        <f t="shared" ca="1" si="275"/>
        <v>-2.2722108611679165E-4</v>
      </c>
      <c r="L4403" s="1">
        <f ca="1">AVERAGE($K$3:$K4403)</f>
        <v>-6.9608780323485219E-4</v>
      </c>
      <c r="M4403" s="1">
        <f ca="1">VARP($K$3:$K4403)</f>
        <v>9.2974366059722169E-4</v>
      </c>
      <c r="O4403" s="1">
        <f ca="1">COUNTIF($H$3:$H4403,$C$2)</f>
        <v>112</v>
      </c>
      <c r="P4403" s="1">
        <f ca="1">COUNTIF($H$3:$H4403,$C$5)</f>
        <v>4289</v>
      </c>
      <c r="Q4403" s="1">
        <f t="shared" ca="1" si="272"/>
        <v>2.5448761645080663E-2</v>
      </c>
      <c r="R4403" s="1">
        <f ca="1">AVERAGE($Q$3:$Q4403)</f>
        <v>2.6729175673097474E-2</v>
      </c>
      <c r="S4403" s="1">
        <f ca="1">VARP($Q$3:$Q4403)</f>
        <v>9.9101221877347006E-6</v>
      </c>
    </row>
    <row r="4404" spans="6:19" x14ac:dyDescent="0.35">
      <c r="F4404" s="1">
        <v>4402</v>
      </c>
      <c r="G4404" s="1">
        <f t="shared" ca="1" si="273"/>
        <v>8</v>
      </c>
      <c r="H4404" s="1">
        <f t="shared" ca="1" si="274"/>
        <v>-1</v>
      </c>
      <c r="J4404" s="1">
        <f ca="1">SUM($H$3:$H4404)</f>
        <v>-370</v>
      </c>
      <c r="K4404" s="1">
        <f t="shared" ca="1" si="275"/>
        <v>-2.2716946842344388E-4</v>
      </c>
      <c r="L4404" s="1">
        <f ca="1">AVERAGE($K$3:$K4404)</f>
        <v>-6.9598127930599904E-4</v>
      </c>
      <c r="M4404" s="1">
        <f ca="1">VARP($K$3:$K4404)</f>
        <v>9.2953250116374956E-4</v>
      </c>
      <c r="O4404" s="1">
        <f ca="1">COUNTIF($H$3:$H4404,$C$2)</f>
        <v>112</v>
      </c>
      <c r="P4404" s="1">
        <f ca="1">COUNTIF($H$3:$H4404,$C$5)</f>
        <v>4290</v>
      </c>
      <c r="Q4404" s="1">
        <f t="shared" ca="1" si="272"/>
        <v>2.5442980463425715E-2</v>
      </c>
      <c r="R4404" s="1">
        <f ca="1">AVERAGE($Q$3:$Q4404)</f>
        <v>2.6728883488815403E-2</v>
      </c>
      <c r="S4404" s="1">
        <f ca="1">VARP($Q$3:$Q4404)</f>
        <v>9.9082466311975955E-6</v>
      </c>
    </row>
    <row r="4405" spans="6:19" x14ac:dyDescent="0.35">
      <c r="F4405" s="1">
        <v>4403</v>
      </c>
      <c r="G4405" s="1">
        <f t="shared" ca="1" si="273"/>
        <v>34</v>
      </c>
      <c r="H4405" s="1">
        <f t="shared" ca="1" si="274"/>
        <v>-1</v>
      </c>
      <c r="J4405" s="1">
        <f ca="1">SUM($H$3:$H4405)</f>
        <v>-371</v>
      </c>
      <c r="K4405" s="1">
        <f t="shared" ca="1" si="275"/>
        <v>-2.2711787417669771E-4</v>
      </c>
      <c r="L4405" s="1">
        <f ca="1">AVERAGE($K$3:$K4405)</f>
        <v>-6.9587479204614685E-4</v>
      </c>
      <c r="M4405" s="1">
        <f ca="1">VARP($K$3:$K4405)</f>
        <v>9.293214376347469E-4</v>
      </c>
      <c r="O4405" s="1">
        <f ca="1">COUNTIF($H$3:$H4405,$C$2)</f>
        <v>112</v>
      </c>
      <c r="P4405" s="1">
        <f ca="1">COUNTIF($H$3:$H4405,$C$5)</f>
        <v>4291</v>
      </c>
      <c r="Q4405" s="1">
        <f t="shared" ca="1" si="272"/>
        <v>2.5437201907790145E-2</v>
      </c>
      <c r="R4405" s="1">
        <f ca="1">AVERAGE($Q$3:$Q4405)</f>
        <v>2.672859012484061E-2</v>
      </c>
      <c r="S4405" s="1">
        <f ca="1">VARP($Q$3:$Q4405)</f>
        <v>9.9063751380661863E-6</v>
      </c>
    </row>
    <row r="4406" spans="6:19" x14ac:dyDescent="0.35">
      <c r="F4406" s="1">
        <v>4404</v>
      </c>
      <c r="G4406" s="1">
        <f t="shared" ca="1" si="273"/>
        <v>15</v>
      </c>
      <c r="H4406" s="1">
        <f t="shared" ca="1" si="274"/>
        <v>-1</v>
      </c>
      <c r="J4406" s="1">
        <f ca="1">SUM($H$3:$H4406)</f>
        <v>-372</v>
      </c>
      <c r="K4406" s="1">
        <f t="shared" ca="1" si="275"/>
        <v>-2.2706630336058128E-4</v>
      </c>
      <c r="L4406" s="1">
        <f ca="1">AVERAGE($K$3:$K4406)</f>
        <v>-6.9576834143563707E-4</v>
      </c>
      <c r="M4406" s="1">
        <f ca="1">VARP($K$3:$K4406)</f>
        <v>9.291104699448875E-4</v>
      </c>
      <c r="O4406" s="1">
        <f ca="1">COUNTIF($H$3:$H4406,$C$2)</f>
        <v>112</v>
      </c>
      <c r="P4406" s="1">
        <f ca="1">COUNTIF($H$3:$H4406,$C$5)</f>
        <v>4292</v>
      </c>
      <c r="Q4406" s="1">
        <f t="shared" ca="1" si="272"/>
        <v>2.5431425976385105E-2</v>
      </c>
      <c r="R4406" s="1">
        <f ca="1">AVERAGE($Q$3:$Q4406)</f>
        <v>2.6728295582572566E-2</v>
      </c>
      <c r="S4406" s="1">
        <f ca="1">VARP($Q$3:$Q4406)</f>
        <v>9.9045077169990942E-6</v>
      </c>
    </row>
    <row r="4407" spans="6:19" x14ac:dyDescent="0.35">
      <c r="F4407" s="1">
        <v>4405</v>
      </c>
      <c r="G4407" s="1">
        <f t="shared" ca="1" si="273"/>
        <v>27</v>
      </c>
      <c r="H4407" s="1">
        <f t="shared" ca="1" si="274"/>
        <v>-1</v>
      </c>
      <c r="J4407" s="1">
        <f ca="1">SUM($H$3:$H4407)</f>
        <v>-373</v>
      </c>
      <c r="K4407" s="1">
        <f t="shared" ca="1" si="275"/>
        <v>-2.2701475595913735E-4</v>
      </c>
      <c r="L4407" s="1">
        <f ca="1">AVERAGE($K$3:$K4407)</f>
        <v>-6.9566192745482516E-4</v>
      </c>
      <c r="M4407" s="1">
        <f ca="1">VARP($K$3:$K4407)</f>
        <v>9.28899598028905E-4</v>
      </c>
      <c r="O4407" s="1">
        <f ca="1">COUNTIF($H$3:$H4407,$C$2)</f>
        <v>112</v>
      </c>
      <c r="P4407" s="1">
        <f ca="1">COUNTIF($H$3:$H4407,$C$5)</f>
        <v>4293</v>
      </c>
      <c r="Q4407" s="1">
        <f t="shared" ca="1" si="272"/>
        <v>2.5425652667423384E-2</v>
      </c>
      <c r="R4407" s="1">
        <f ca="1">AVERAGE($Q$3:$Q4407)</f>
        <v>2.6727999863409083E-2</v>
      </c>
      <c r="S4407" s="1">
        <f ca="1">VARP($Q$3:$Q4407)</f>
        <v>9.9026443766201517E-6</v>
      </c>
    </row>
    <row r="4408" spans="6:19" x14ac:dyDescent="0.35">
      <c r="F4408" s="1">
        <v>4406</v>
      </c>
      <c r="G4408" s="1">
        <f t="shared" ca="1" si="273"/>
        <v>33</v>
      </c>
      <c r="H4408" s="1">
        <f t="shared" ca="1" si="274"/>
        <v>-1</v>
      </c>
      <c r="J4408" s="1">
        <f ca="1">SUM($H$3:$H4408)</f>
        <v>-374</v>
      </c>
      <c r="K4408" s="1">
        <f t="shared" ca="1" si="275"/>
        <v>-2.2696323195642307E-4</v>
      </c>
      <c r="L4408" s="1">
        <f ca="1">AVERAGE($K$3:$K4408)</f>
        <v>-6.9555555008408109E-4</v>
      </c>
      <c r="M4408" s="1">
        <f ca="1">VARP($K$3:$K4408)</f>
        <v>9.28688821821592E-4</v>
      </c>
      <c r="O4408" s="1">
        <f ca="1">COUNTIF($H$3:$H4408,$C$2)</f>
        <v>112</v>
      </c>
      <c r="P4408" s="1">
        <f ca="1">COUNTIF($H$3:$H4408,$C$5)</f>
        <v>4294</v>
      </c>
      <c r="Q4408" s="1">
        <f t="shared" ca="1" si="272"/>
        <v>2.5419881979119381E-2</v>
      </c>
      <c r="R4408" s="1">
        <f ca="1">AVERAGE($Q$3:$Q4408)</f>
        <v>2.6727702968746284E-2</v>
      </c>
      <c r="S4408" s="1">
        <f ca="1">VARP($Q$3:$Q4408)</f>
        <v>9.9007851255192704E-6</v>
      </c>
    </row>
    <row r="4409" spans="6:19" x14ac:dyDescent="0.35">
      <c r="F4409" s="1">
        <v>4407</v>
      </c>
      <c r="G4409" s="1">
        <f t="shared" ca="1" si="273"/>
        <v>30</v>
      </c>
      <c r="H4409" s="1">
        <f t="shared" ca="1" si="274"/>
        <v>-1</v>
      </c>
      <c r="J4409" s="1">
        <f ca="1">SUM($H$3:$H4409)</f>
        <v>-375</v>
      </c>
      <c r="K4409" s="1">
        <f t="shared" ca="1" si="275"/>
        <v>-2.2691173133651009E-4</v>
      </c>
      <c r="L4409" s="1">
        <f ca="1">AVERAGE($K$3:$K4409)</f>
        <v>-6.9544920930378893E-4</v>
      </c>
      <c r="M4409" s="1">
        <f ca="1">VARP($K$3:$K4409)</f>
        <v>9.2847814125780075E-4</v>
      </c>
      <c r="O4409" s="1">
        <f ca="1">COUNTIF($H$3:$H4409,$C$2)</f>
        <v>112</v>
      </c>
      <c r="P4409" s="1">
        <f ca="1">COUNTIF($H$3:$H4409,$C$5)</f>
        <v>4295</v>
      </c>
      <c r="Q4409" s="1">
        <f t="shared" ca="1" si="272"/>
        <v>2.5414113909689132E-2</v>
      </c>
      <c r="R4409" s="1">
        <f ca="1">AVERAGE($Q$3:$Q4409)</f>
        <v>2.6727404899978626E-2</v>
      </c>
      <c r="S4409" s="1">
        <f ca="1">VARP($Q$3:$Q4409)</f>
        <v>9.8989299722519238E-6</v>
      </c>
    </row>
    <row r="4410" spans="6:19" x14ac:dyDescent="0.35">
      <c r="F4410" s="1">
        <v>4408</v>
      </c>
      <c r="G4410" s="1">
        <f t="shared" ca="1" si="273"/>
        <v>31</v>
      </c>
      <c r="H4410" s="1">
        <f t="shared" ca="1" si="274"/>
        <v>-1</v>
      </c>
      <c r="J4410" s="1">
        <f ca="1">SUM($H$3:$H4410)</f>
        <v>-376</v>
      </c>
      <c r="K4410" s="1">
        <f t="shared" ca="1" si="275"/>
        <v>-2.2686025408348456E-4</v>
      </c>
      <c r="L4410" s="1">
        <f ca="1">AVERAGE($K$3:$K4410)</f>
        <v>-6.9534290509434696E-4</v>
      </c>
      <c r="M4410" s="1">
        <f ca="1">VARP($K$3:$K4410)</f>
        <v>9.2826755627244194E-4</v>
      </c>
      <c r="O4410" s="1">
        <f ca="1">COUNTIF($H$3:$H4410,$C$2)</f>
        <v>112</v>
      </c>
      <c r="P4410" s="1">
        <f ca="1">COUNTIF($H$3:$H4410,$C$5)</f>
        <v>4296</v>
      </c>
      <c r="Q4410" s="1">
        <f t="shared" ca="1" si="272"/>
        <v>2.5408348457350273E-2</v>
      </c>
      <c r="R4410" s="1">
        <f ca="1">AVERAGE($Q$3:$Q4410)</f>
        <v>2.6727105658498902E-2</v>
      </c>
      <c r="S4410" s="1">
        <f ca="1">VARP($Q$3:$Q4410)</f>
        <v>9.8970789253394681E-6</v>
      </c>
    </row>
    <row r="4411" spans="6:19" x14ac:dyDescent="0.35">
      <c r="F4411" s="1">
        <v>4409</v>
      </c>
      <c r="G4411" s="1">
        <f t="shared" ca="1" si="273"/>
        <v>5</v>
      </c>
      <c r="H4411" s="1">
        <f t="shared" ca="1" si="274"/>
        <v>-1</v>
      </c>
      <c r="J4411" s="1">
        <f ca="1">SUM($H$3:$H4411)</f>
        <v>-377</v>
      </c>
      <c r="K4411" s="1">
        <f t="shared" ca="1" si="275"/>
        <v>-2.2680880018144704E-4</v>
      </c>
      <c r="L4411" s="1">
        <f ca="1">AVERAGE($K$3:$K4411)</f>
        <v>-6.9523663743616766E-4</v>
      </c>
      <c r="M4411" s="1">
        <f ca="1">VARP($K$3:$K4411)</f>
        <v>9.2805706680048564E-4</v>
      </c>
      <c r="O4411" s="1">
        <f ca="1">COUNTIF($H$3:$H4411,$C$2)</f>
        <v>112</v>
      </c>
      <c r="P4411" s="1">
        <f ca="1">COUNTIF($H$3:$H4411,$C$5)</f>
        <v>4297</v>
      </c>
      <c r="Q4411" s="1">
        <f t="shared" ca="1" si="272"/>
        <v>2.540258562032207E-2</v>
      </c>
      <c r="R4411" s="1">
        <f ca="1">AVERAGE($Q$3:$Q4411)</f>
        <v>2.6726805245698228E-2</v>
      </c>
      <c r="S4411" s="1">
        <f ca="1">VARP($Q$3:$Q4411)</f>
        <v>9.8952319932695209E-6</v>
      </c>
    </row>
    <row r="4412" spans="6:19" x14ac:dyDescent="0.35">
      <c r="F4412" s="1">
        <v>4410</v>
      </c>
      <c r="G4412" s="1">
        <f t="shared" ca="1" si="273"/>
        <v>36</v>
      </c>
      <c r="H4412" s="1">
        <f t="shared" ca="1" si="274"/>
        <v>-1</v>
      </c>
      <c r="J4412" s="1">
        <f ca="1">SUM($H$3:$H4412)</f>
        <v>-378</v>
      </c>
      <c r="K4412" s="1">
        <f t="shared" ca="1" si="275"/>
        <v>-2.2675736961451248E-4</v>
      </c>
      <c r="L4412" s="1">
        <f ca="1">AVERAGE($K$3:$K4412)</f>
        <v>-6.9513040630967749E-4</v>
      </c>
      <c r="M4412" s="1">
        <f ca="1">VARP($K$3:$K4412)</f>
        <v>9.2784667277696117E-4</v>
      </c>
      <c r="O4412" s="1">
        <f ca="1">COUNTIF($H$3:$H4412,$C$2)</f>
        <v>112</v>
      </c>
      <c r="P4412" s="1">
        <f ca="1">COUNTIF($H$3:$H4412,$C$5)</f>
        <v>4298</v>
      </c>
      <c r="Q4412" s="1">
        <f t="shared" ca="1" si="272"/>
        <v>2.5396825396825397E-2</v>
      </c>
      <c r="R4412" s="1">
        <f ca="1">AVERAGE($Q$3:$Q4412)</f>
        <v>2.6726503662966056E-2</v>
      </c>
      <c r="S4412" s="1">
        <f ca="1">VARP($Q$3:$Q4412)</f>
        <v>9.8933891844953624E-6</v>
      </c>
    </row>
    <row r="4413" spans="6:19" x14ac:dyDescent="0.35">
      <c r="F4413" s="1">
        <v>4411</v>
      </c>
      <c r="G4413" s="1">
        <f t="shared" ca="1" si="273"/>
        <v>26</v>
      </c>
      <c r="H4413" s="1">
        <f t="shared" ca="1" si="274"/>
        <v>-1</v>
      </c>
      <c r="J4413" s="1">
        <f ca="1">SUM($H$3:$H4413)</f>
        <v>-379</v>
      </c>
      <c r="K4413" s="1">
        <f t="shared" ca="1" si="275"/>
        <v>-2.2670596236681024E-4</v>
      </c>
      <c r="L4413" s="1">
        <f ca="1">AVERAGE($K$3:$K4413)</f>
        <v>-6.9502421169531734E-4</v>
      </c>
      <c r="M4413" s="1">
        <f ca="1">VARP($K$3:$K4413)</f>
        <v>9.2763637413695635E-4</v>
      </c>
      <c r="O4413" s="1">
        <f ca="1">COUNTIF($H$3:$H4413,$C$2)</f>
        <v>112</v>
      </c>
      <c r="P4413" s="1">
        <f ca="1">COUNTIF($H$3:$H4413,$C$5)</f>
        <v>4299</v>
      </c>
      <c r="Q4413" s="1">
        <f t="shared" ca="1" si="272"/>
        <v>2.5391067785082749E-2</v>
      </c>
      <c r="R4413" s="1">
        <f ca="1">AVERAGE($Q$3:$Q4413)</f>
        <v>2.672620091169018E-2</v>
      </c>
      <c r="S4413" s="1">
        <f ca="1">VARP($Q$3:$Q4413)</f>
        <v>9.8915505074368086E-6</v>
      </c>
    </row>
    <row r="4414" spans="6:19" x14ac:dyDescent="0.35">
      <c r="F4414" s="1">
        <v>4412</v>
      </c>
      <c r="G4414" s="1">
        <f t="shared" ca="1" si="273"/>
        <v>19</v>
      </c>
      <c r="H4414" s="1">
        <f t="shared" ca="1" si="274"/>
        <v>-1</v>
      </c>
      <c r="J4414" s="1">
        <f ca="1">SUM($H$3:$H4414)</f>
        <v>-380</v>
      </c>
      <c r="K4414" s="1">
        <f t="shared" ca="1" si="275"/>
        <v>-2.2665457842248413E-4</v>
      </c>
      <c r="L4414" s="1">
        <f ca="1">AVERAGE($K$3:$K4414)</f>
        <v>-6.9491805357354197E-4</v>
      </c>
      <c r="M4414" s="1">
        <f ca="1">VARP($K$3:$K4414)</f>
        <v>9.2742617081561802E-4</v>
      </c>
      <c r="O4414" s="1">
        <f ca="1">COUNTIF($H$3:$H4414,$C$2)</f>
        <v>112</v>
      </c>
      <c r="P4414" s="1">
        <f ca="1">COUNTIF($H$3:$H4414,$C$5)</f>
        <v>4300</v>
      </c>
      <c r="Q4414" s="1">
        <f t="shared" ca="1" si="272"/>
        <v>2.5385312783318223E-2</v>
      </c>
      <c r="R4414" s="1">
        <f ca="1">AVERAGE($Q$3:$Q4414)</f>
        <v>2.6725896993256733E-2</v>
      </c>
      <c r="S4414" s="1">
        <f ca="1">VARP($Q$3:$Q4414)</f>
        <v>9.889715970479538E-6</v>
      </c>
    </row>
    <row r="4415" spans="6:19" x14ac:dyDescent="0.35">
      <c r="F4415" s="1">
        <v>4413</v>
      </c>
      <c r="G4415" s="1">
        <f t="shared" ca="1" si="273"/>
        <v>6</v>
      </c>
      <c r="H4415" s="1">
        <f t="shared" ca="1" si="274"/>
        <v>-1</v>
      </c>
      <c r="J4415" s="1">
        <f ca="1">SUM($H$3:$H4415)</f>
        <v>-381</v>
      </c>
      <c r="K4415" s="1">
        <f t="shared" ca="1" si="275"/>
        <v>-2.2660321776569228E-4</v>
      </c>
      <c r="L4415" s="1">
        <f ca="1">AVERAGE($K$3:$K4415)</f>
        <v>-6.9481193192482045E-4</v>
      </c>
      <c r="M4415" s="1">
        <f ca="1">VARP($K$3:$K4415)</f>
        <v>9.2721606274815175E-4</v>
      </c>
      <c r="O4415" s="1">
        <f ca="1">COUNTIF($H$3:$H4415,$C$2)</f>
        <v>112</v>
      </c>
      <c r="P4415" s="1">
        <f ca="1">COUNTIF($H$3:$H4415,$C$5)</f>
        <v>4301</v>
      </c>
      <c r="Q4415" s="1">
        <f t="shared" ca="1" si="272"/>
        <v>2.5379560389757534E-2</v>
      </c>
      <c r="R4415" s="1">
        <f ca="1">AVERAGE($Q$3:$Q4415)</f>
        <v>2.6725591909050182E-2</v>
      </c>
      <c r="S4415" s="1">
        <f ca="1">VARP($Q$3:$Q4415)</f>
        <v>9.8878855819759801E-6</v>
      </c>
    </row>
    <row r="4416" spans="6:19" x14ac:dyDescent="0.35">
      <c r="F4416" s="1">
        <v>4414</v>
      </c>
      <c r="G4416" s="1">
        <f t="shared" ca="1" si="273"/>
        <v>1</v>
      </c>
      <c r="H4416" s="1">
        <f t="shared" ca="1" si="274"/>
        <v>-1</v>
      </c>
      <c r="J4416" s="1">
        <f ca="1">SUM($H$3:$H4416)</f>
        <v>-382</v>
      </c>
      <c r="K4416" s="1">
        <f t="shared" ca="1" si="275"/>
        <v>-2.2655188038060717E-4</v>
      </c>
      <c r="L4416" s="1">
        <f ca="1">AVERAGE($K$3:$K4416)</f>
        <v>-6.9470584672963606E-4</v>
      </c>
      <c r="M4416" s="1">
        <f ca="1">VARP($K$3:$K4416)</f>
        <v>9.2700604986982189E-4</v>
      </c>
      <c r="O4416" s="1">
        <f ca="1">COUNTIF($H$3:$H4416,$C$2)</f>
        <v>112</v>
      </c>
      <c r="P4416" s="1">
        <f ca="1">COUNTIF($H$3:$H4416,$C$5)</f>
        <v>4302</v>
      </c>
      <c r="Q4416" s="1">
        <f t="shared" ca="1" si="272"/>
        <v>2.5373810602628003E-2</v>
      </c>
      <c r="R4416" s="1">
        <f ca="1">AVERAGE($Q$3:$Q4416)</f>
        <v>2.672528566045335E-2</v>
      </c>
      <c r="S4416" s="1">
        <f ca="1">VARP($Q$3:$Q4416)</f>
        <v>9.8860593502444472E-6</v>
      </c>
    </row>
    <row r="4417" spans="6:19" x14ac:dyDescent="0.35">
      <c r="F4417" s="1">
        <v>4415</v>
      </c>
      <c r="G4417" s="1">
        <f t="shared" ca="1" si="273"/>
        <v>22</v>
      </c>
      <c r="H4417" s="1">
        <f t="shared" ca="1" si="274"/>
        <v>-1</v>
      </c>
      <c r="J4417" s="1">
        <f ca="1">SUM($H$3:$H4417)</f>
        <v>-383</v>
      </c>
      <c r="K4417" s="1">
        <f t="shared" ca="1" si="275"/>
        <v>-2.2650056625141563E-4</v>
      </c>
      <c r="L4417" s="1">
        <f ca="1">AVERAGE($K$3:$K4417)</f>
        <v>-6.9459979796848584E-4</v>
      </c>
      <c r="M4417" s="1">
        <f ca="1">VARP($K$3:$K4417)</f>
        <v>9.2679613211595156E-4</v>
      </c>
      <c r="O4417" s="1">
        <f ca="1">COUNTIF($H$3:$H4417,$C$2)</f>
        <v>112</v>
      </c>
      <c r="P4417" s="1">
        <f ca="1">COUNTIF($H$3:$H4417,$C$5)</f>
        <v>4303</v>
      </c>
      <c r="Q4417" s="1">
        <f t="shared" ca="1" si="272"/>
        <v>2.536806342015855E-2</v>
      </c>
      <c r="R4417" s="1">
        <f ca="1">AVERAGE($Q$3:$Q4417)</f>
        <v>2.6724978248847394E-2</v>
      </c>
      <c r="S4417" s="1">
        <f ca="1">VARP($Q$3:$Q4417)</f>
        <v>9.884237283570292E-6</v>
      </c>
    </row>
    <row r="4418" spans="6:19" x14ac:dyDescent="0.35">
      <c r="F4418" s="1">
        <v>4416</v>
      </c>
      <c r="G4418" s="1">
        <f t="shared" ca="1" si="273"/>
        <v>24</v>
      </c>
      <c r="H4418" s="1">
        <f t="shared" ca="1" si="274"/>
        <v>-1</v>
      </c>
      <c r="J4418" s="1">
        <f ca="1">SUM($H$3:$H4418)</f>
        <v>-384</v>
      </c>
      <c r="K4418" s="1">
        <f t="shared" ca="1" si="275"/>
        <v>-2.2644927536231884E-4</v>
      </c>
      <c r="L4418" s="1">
        <f ca="1">AVERAGE($K$3:$K4418)</f>
        <v>-6.9449378562188115E-4</v>
      </c>
      <c r="M4418" s="1">
        <f ca="1">VARP($K$3:$K4418)</f>
        <v>9.2658630942192208E-4</v>
      </c>
      <c r="O4418" s="1">
        <f ca="1">COUNTIF($H$3:$H4418,$C$2)</f>
        <v>112</v>
      </c>
      <c r="P4418" s="1">
        <f ca="1">COUNTIF($H$3:$H4418,$C$5)</f>
        <v>4304</v>
      </c>
      <c r="Q4418" s="1">
        <f t="shared" ca="1" si="272"/>
        <v>2.5362318840579712E-2</v>
      </c>
      <c r="R4418" s="1">
        <f ca="1">AVERAGE($Q$3:$Q4418)</f>
        <v>2.6724669675611826E-2</v>
      </c>
      <c r="S4418" s="1">
        <f ca="1">VARP($Q$3:$Q4418)</f>
        <v>9.882419390205047E-6</v>
      </c>
    </row>
    <row r="4419" spans="6:19" x14ac:dyDescent="0.35">
      <c r="F4419" s="1">
        <v>4417</v>
      </c>
      <c r="G4419" s="1">
        <f t="shared" ca="1" si="273"/>
        <v>11</v>
      </c>
      <c r="H4419" s="1">
        <f t="shared" ca="1" si="274"/>
        <v>-1</v>
      </c>
      <c r="J4419" s="1">
        <f ca="1">SUM($H$3:$H4419)</f>
        <v>-385</v>
      </c>
      <c r="K4419" s="1">
        <f t="shared" ca="1" si="275"/>
        <v>-2.2639800769753225E-4</v>
      </c>
      <c r="L4419" s="1">
        <f ca="1">AVERAGE($K$3:$K4419)</f>
        <v>-6.9438780967034746E-4</v>
      </c>
      <c r="M4419" s="1">
        <f ca="1">VARP($K$3:$K4419)</f>
        <v>9.2637658172317356E-4</v>
      </c>
      <c r="O4419" s="1">
        <f ca="1">COUNTIF($H$3:$H4419,$C$2)</f>
        <v>112</v>
      </c>
      <c r="P4419" s="1">
        <f ca="1">COUNTIF($H$3:$H4419,$C$5)</f>
        <v>4305</v>
      </c>
      <c r="Q4419" s="1">
        <f t="shared" ref="Q4419:Q4482" ca="1" si="276">O4419/F4419</f>
        <v>2.5356576862123614E-2</v>
      </c>
      <c r="R4419" s="1">
        <f ca="1">AVERAGE($Q$3:$Q4419)</f>
        <v>2.6724359942124506E-2</v>
      </c>
      <c r="S4419" s="1">
        <f ca="1">VARP($Q$3:$Q4419)</f>
        <v>9.8806056783671324E-6</v>
      </c>
    </row>
    <row r="4420" spans="6:19" x14ac:dyDescent="0.35">
      <c r="F4420" s="1">
        <v>4418</v>
      </c>
      <c r="G4420" s="1">
        <f t="shared" ref="G4420:G4483" ca="1" si="277">RANDBETWEEN(0,36)</f>
        <v>20</v>
      </c>
      <c r="H4420" s="1">
        <f t="shared" ref="H4420:H4483" ca="1" si="278">IF($G4420=23,35,-1)</f>
        <v>-1</v>
      </c>
      <c r="J4420" s="1">
        <f ca="1">SUM($H$3:$H4420)</f>
        <v>-386</v>
      </c>
      <c r="K4420" s="1">
        <f t="shared" ref="K4420:K4483" ca="1" si="279">H4420/F4420</f>
        <v>-2.2634676324128565E-4</v>
      </c>
      <c r="L4420" s="1">
        <f ca="1">AVERAGE($K$3:$K4420)</f>
        <v>-6.9428187009442418E-4</v>
      </c>
      <c r="M4420" s="1">
        <f ca="1">VARP($K$3:$K4420)</f>
        <v>9.2616694895520486E-4</v>
      </c>
      <c r="O4420" s="1">
        <f ca="1">COUNTIF($H$3:$H4420,$C$2)</f>
        <v>112</v>
      </c>
      <c r="P4420" s="1">
        <f ca="1">COUNTIF($H$3:$H4420,$C$5)</f>
        <v>4306</v>
      </c>
      <c r="Q4420" s="1">
        <f t="shared" ca="1" si="276"/>
        <v>2.5350837483023993E-2</v>
      </c>
      <c r="R4420" s="1">
        <f ca="1">AVERAGE($Q$3:$Q4420)</f>
        <v>2.6724049049761649E-2</v>
      </c>
      <c r="S4420" s="1">
        <f ca="1">VARP($Q$3:$Q4420)</f>
        <v>9.878796156241624E-6</v>
      </c>
    </row>
    <row r="4421" spans="6:19" x14ac:dyDescent="0.35">
      <c r="F4421" s="1">
        <v>4419</v>
      </c>
      <c r="G4421" s="1">
        <f t="shared" ca="1" si="277"/>
        <v>0</v>
      </c>
      <c r="H4421" s="1">
        <f t="shared" ca="1" si="278"/>
        <v>-1</v>
      </c>
      <c r="J4421" s="1">
        <f ca="1">SUM($H$3:$H4421)</f>
        <v>-387</v>
      </c>
      <c r="K4421" s="1">
        <f t="shared" ca="1" si="279"/>
        <v>-2.2629554197782303E-4</v>
      </c>
      <c r="L4421" s="1">
        <f ca="1">AVERAGE($K$3:$K4421)</f>
        <v>-6.9417596687466475E-4</v>
      </c>
      <c r="M4421" s="1">
        <f ca="1">VARP($K$3:$K4421)</f>
        <v>9.259574110535724E-4</v>
      </c>
      <c r="O4421" s="1">
        <f ca="1">COUNTIF($H$3:$H4421,$C$2)</f>
        <v>112</v>
      </c>
      <c r="P4421" s="1">
        <f ca="1">COUNTIF($H$3:$H4421,$C$5)</f>
        <v>4307</v>
      </c>
      <c r="Q4421" s="1">
        <f t="shared" ca="1" si="276"/>
        <v>2.5345100701516181E-2</v>
      </c>
      <c r="R4421" s="1">
        <f ca="1">AVERAGE($Q$3:$Q4421)</f>
        <v>2.6723736999897822E-2</v>
      </c>
      <c r="S4421" s="1">
        <f ca="1">VARP($Q$3:$Q4421)</f>
        <v>9.8769908319805888E-6</v>
      </c>
    </row>
    <row r="4422" spans="6:19" x14ac:dyDescent="0.35">
      <c r="F4422" s="1">
        <v>4420</v>
      </c>
      <c r="G4422" s="1">
        <f t="shared" ca="1" si="277"/>
        <v>33</v>
      </c>
      <c r="H4422" s="1">
        <f t="shared" ca="1" si="278"/>
        <v>-1</v>
      </c>
      <c r="J4422" s="1">
        <f ca="1">SUM($H$3:$H4422)</f>
        <v>-388</v>
      </c>
      <c r="K4422" s="1">
        <f t="shared" ca="1" si="279"/>
        <v>-2.2624434389140272E-4</v>
      </c>
      <c r="L4422" s="1">
        <f ca="1">AVERAGE($K$3:$K4422)</f>
        <v>-6.9407009999163691E-4</v>
      </c>
      <c r="M4422" s="1">
        <f ca="1">VARP($K$3:$K4422)</f>
        <v>9.2574796795389194E-4</v>
      </c>
      <c r="O4422" s="1">
        <f ca="1">COUNTIF($H$3:$H4422,$C$2)</f>
        <v>112</v>
      </c>
      <c r="P4422" s="1">
        <f ca="1">COUNTIF($H$3:$H4422,$C$5)</f>
        <v>4308</v>
      </c>
      <c r="Q4422" s="1">
        <f t="shared" ca="1" si="276"/>
        <v>2.5339366515837104E-2</v>
      </c>
      <c r="R4422" s="1">
        <f ca="1">AVERAGE($Q$3:$Q4422)</f>
        <v>2.6723423793905954E-2</v>
      </c>
      <c r="S4422" s="1">
        <f ca="1">VARP($Q$3:$Q4422)</f>
        <v>9.875189713702736E-6</v>
      </c>
    </row>
    <row r="4423" spans="6:19" x14ac:dyDescent="0.35">
      <c r="F4423" s="1">
        <v>4421</v>
      </c>
      <c r="G4423" s="1">
        <f t="shared" ca="1" si="277"/>
        <v>29</v>
      </c>
      <c r="H4423" s="1">
        <f t="shared" ca="1" si="278"/>
        <v>-1</v>
      </c>
      <c r="J4423" s="1">
        <f ca="1">SUM($H$3:$H4423)</f>
        <v>-389</v>
      </c>
      <c r="K4423" s="1">
        <f t="shared" ca="1" si="279"/>
        <v>-2.2619316896629722E-4</v>
      </c>
      <c r="L4423" s="1">
        <f ca="1">AVERAGE($K$3:$K4423)</f>
        <v>-6.9396426942592204E-4</v>
      </c>
      <c r="M4423" s="1">
        <f ca="1">VARP($K$3:$K4423)</f>
        <v>9.2553861959183655E-4</v>
      </c>
      <c r="O4423" s="1">
        <f ca="1">COUNTIF($H$3:$H4423,$C$2)</f>
        <v>112</v>
      </c>
      <c r="P4423" s="1">
        <f ca="1">COUNTIF($H$3:$H4423,$C$5)</f>
        <v>4309</v>
      </c>
      <c r="Q4423" s="1">
        <f t="shared" ca="1" si="276"/>
        <v>2.5333634924225287E-2</v>
      </c>
      <c r="R4423" s="1">
        <f ca="1">AVERAGE($Q$3:$Q4423)</f>
        <v>2.6723109433157328E-2</v>
      </c>
      <c r="S4423" s="1">
        <f ca="1">VARP($Q$3:$Q4423)</f>
        <v>9.8733928094940606E-6</v>
      </c>
    </row>
    <row r="4424" spans="6:19" x14ac:dyDescent="0.35">
      <c r="F4424" s="1">
        <v>4422</v>
      </c>
      <c r="G4424" s="1">
        <f t="shared" ca="1" si="277"/>
        <v>24</v>
      </c>
      <c r="H4424" s="1">
        <f t="shared" ca="1" si="278"/>
        <v>-1</v>
      </c>
      <c r="J4424" s="1">
        <f ca="1">SUM($H$3:$H4424)</f>
        <v>-390</v>
      </c>
      <c r="K4424" s="1">
        <f t="shared" ca="1" si="279"/>
        <v>-2.2614201718679331E-4</v>
      </c>
      <c r="L4424" s="1">
        <f ca="1">AVERAGE($K$3:$K4424)</f>
        <v>-6.9385847515811587E-4</v>
      </c>
      <c r="M4424" s="1">
        <f ca="1">VARP($K$3:$K4424)</f>
        <v>9.2532936590313799E-4</v>
      </c>
      <c r="O4424" s="1">
        <f ca="1">COUNTIF($H$3:$H4424,$C$2)</f>
        <v>112</v>
      </c>
      <c r="P4424" s="1">
        <f ca="1">COUNTIF($H$3:$H4424,$C$5)</f>
        <v>4310</v>
      </c>
      <c r="Q4424" s="1">
        <f t="shared" ca="1" si="276"/>
        <v>2.5327905924920849E-2</v>
      </c>
      <c r="R4424" s="1">
        <f ca="1">AVERAGE($Q$3:$Q4424)</f>
        <v>2.672279391902159E-2</v>
      </c>
      <c r="S4424" s="1">
        <f ca="1">VARP($Q$3:$Q4424)</f>
        <v>9.871600127407537E-6</v>
      </c>
    </row>
    <row r="4425" spans="6:19" x14ac:dyDescent="0.35">
      <c r="F4425" s="1">
        <v>4423</v>
      </c>
      <c r="G4425" s="1">
        <f t="shared" ca="1" si="277"/>
        <v>36</v>
      </c>
      <c r="H4425" s="1">
        <f t="shared" ca="1" si="278"/>
        <v>-1</v>
      </c>
      <c r="J4425" s="1">
        <f ca="1">SUM($H$3:$H4425)</f>
        <v>-391</v>
      </c>
      <c r="K4425" s="1">
        <f t="shared" ca="1" si="279"/>
        <v>-2.2609088853719196E-4</v>
      </c>
      <c r="L4425" s="1">
        <f ca="1">AVERAGE($K$3:$K4425)</f>
        <v>-6.9375271716882786E-4</v>
      </c>
      <c r="M4425" s="1">
        <f ca="1">VARP($K$3:$K4425)</f>
        <v>9.2512020682358612E-4</v>
      </c>
      <c r="O4425" s="1">
        <f ca="1">COUNTIF($H$3:$H4425,$C$2)</f>
        <v>112</v>
      </c>
      <c r="P4425" s="1">
        <f ca="1">COUNTIF($H$3:$H4425,$C$5)</f>
        <v>4311</v>
      </c>
      <c r="Q4425" s="1">
        <f t="shared" ca="1" si="276"/>
        <v>2.5322179516165499E-2</v>
      </c>
      <c r="R4425" s="1">
        <f ca="1">AVERAGE($Q$3:$Q4425)</f>
        <v>2.672247725286675E-2</v>
      </c>
      <c r="S4425" s="1">
        <f ca="1">VARP($Q$3:$Q4425)</f>
        <v>9.869811675463405E-6</v>
      </c>
    </row>
    <row r="4426" spans="6:19" x14ac:dyDescent="0.35">
      <c r="F4426" s="1">
        <v>4424</v>
      </c>
      <c r="G4426" s="1">
        <f t="shared" ca="1" si="277"/>
        <v>4</v>
      </c>
      <c r="H4426" s="1">
        <f t="shared" ca="1" si="278"/>
        <v>-1</v>
      </c>
      <c r="J4426" s="1">
        <f ca="1">SUM($H$3:$H4426)</f>
        <v>-392</v>
      </c>
      <c r="K4426" s="1">
        <f t="shared" ca="1" si="279"/>
        <v>-2.2603978300180831E-4</v>
      </c>
      <c r="L4426" s="1">
        <f ca="1">AVERAGE($K$3:$K4426)</f>
        <v>-6.9364699543868159E-4</v>
      </c>
      <c r="M4426" s="1">
        <f ca="1">VARP($K$3:$K4426)</f>
        <v>9.249111422890287E-4</v>
      </c>
      <c r="O4426" s="1">
        <f ca="1">COUNTIF($H$3:$H4426,$C$2)</f>
        <v>112</v>
      </c>
      <c r="P4426" s="1">
        <f ca="1">COUNTIF($H$3:$H4426,$C$5)</f>
        <v>4312</v>
      </c>
      <c r="Q4426" s="1">
        <f t="shared" ca="1" si="276"/>
        <v>2.5316455696202531E-2</v>
      </c>
      <c r="R4426" s="1">
        <f ca="1">AVERAGE($Q$3:$Q4426)</f>
        <v>2.6722159436059184E-2</v>
      </c>
      <c r="S4426" s="1">
        <f ca="1">VARP($Q$3:$Q4426)</f>
        <v>9.868027461648938E-6</v>
      </c>
    </row>
    <row r="4427" spans="6:19" x14ac:dyDescent="0.35">
      <c r="F4427" s="1">
        <v>4425</v>
      </c>
      <c r="G4427" s="1">
        <f t="shared" ca="1" si="277"/>
        <v>15</v>
      </c>
      <c r="H4427" s="1">
        <f t="shared" ca="1" si="278"/>
        <v>-1</v>
      </c>
      <c r="J4427" s="1">
        <f ca="1">SUM($H$3:$H4427)</f>
        <v>-393</v>
      </c>
      <c r="K4427" s="1">
        <f t="shared" ca="1" si="279"/>
        <v>-2.2598870056497175E-4</v>
      </c>
      <c r="L4427" s="1">
        <f ca="1">AVERAGE($K$3:$K4427)</f>
        <v>-6.9354130994831462E-4</v>
      </c>
      <c r="M4427" s="1">
        <f ca="1">VARP($K$3:$K4427)</f>
        <v>9.2470217223537138E-4</v>
      </c>
      <c r="O4427" s="1">
        <f ca="1">COUNTIF($H$3:$H4427,$C$2)</f>
        <v>112</v>
      </c>
      <c r="P4427" s="1">
        <f ca="1">COUNTIF($H$3:$H4427,$C$5)</f>
        <v>4313</v>
      </c>
      <c r="Q4427" s="1">
        <f t="shared" ca="1" si="276"/>
        <v>2.5310734463276835E-2</v>
      </c>
      <c r="R4427" s="1">
        <f ca="1">AVERAGE($Q$3:$Q4427)</f>
        <v>2.6721840469963641E-2</v>
      </c>
      <c r="S4427" s="1">
        <f ca="1">VARP($Q$3:$Q4427)</f>
        <v>9.8662474939191255E-6</v>
      </c>
    </row>
    <row r="4428" spans="6:19" x14ac:dyDescent="0.35">
      <c r="F4428" s="1">
        <v>4426</v>
      </c>
      <c r="G4428" s="1">
        <f t="shared" ca="1" si="277"/>
        <v>17</v>
      </c>
      <c r="H4428" s="1">
        <f t="shared" ca="1" si="278"/>
        <v>-1</v>
      </c>
      <c r="J4428" s="1">
        <f ca="1">SUM($H$3:$H4428)</f>
        <v>-394</v>
      </c>
      <c r="K4428" s="1">
        <f t="shared" ca="1" si="279"/>
        <v>-2.2593764121102577E-4</v>
      </c>
      <c r="L4428" s="1">
        <f ca="1">AVERAGE($K$3:$K4428)</f>
        <v>-6.9343566067837849E-4</v>
      </c>
      <c r="M4428" s="1">
        <f ca="1">VARP($K$3:$K4428)</f>
        <v>9.2449329659857814E-4</v>
      </c>
      <c r="O4428" s="1">
        <f ca="1">COUNTIF($H$3:$H4428,$C$2)</f>
        <v>112</v>
      </c>
      <c r="P4428" s="1">
        <f ca="1">COUNTIF($H$3:$H4428,$C$5)</f>
        <v>4314</v>
      </c>
      <c r="Q4428" s="1">
        <f t="shared" ca="1" si="276"/>
        <v>2.5305015815634886E-2</v>
      </c>
      <c r="R4428" s="1">
        <f ca="1">AVERAGE($Q$3:$Q4428)</f>
        <v>2.6721520355943232E-2</v>
      </c>
      <c r="S4428" s="1">
        <f ca="1">VARP($Q$3:$Q4428)</f>
        <v>9.8644717801961227E-6</v>
      </c>
    </row>
    <row r="4429" spans="6:19" x14ac:dyDescent="0.35">
      <c r="F4429" s="1">
        <v>4427</v>
      </c>
      <c r="G4429" s="1">
        <f t="shared" ca="1" si="277"/>
        <v>4</v>
      </c>
      <c r="H4429" s="1">
        <f t="shared" ca="1" si="278"/>
        <v>-1</v>
      </c>
      <c r="J4429" s="1">
        <f ca="1">SUM($H$3:$H4429)</f>
        <v>-395</v>
      </c>
      <c r="K4429" s="1">
        <f t="shared" ca="1" si="279"/>
        <v>-2.2588660492432798E-4</v>
      </c>
      <c r="L4429" s="1">
        <f ca="1">AVERAGE($K$3:$K4429)</f>
        <v>-6.9333004760953863E-4</v>
      </c>
      <c r="M4429" s="1">
        <f ca="1">VARP($K$3:$K4429)</f>
        <v>9.2428451531467064E-4</v>
      </c>
      <c r="O4429" s="1">
        <f ca="1">COUNTIF($H$3:$H4429,$C$2)</f>
        <v>112</v>
      </c>
      <c r="P4429" s="1">
        <f ca="1">COUNTIF($H$3:$H4429,$C$5)</f>
        <v>4315</v>
      </c>
      <c r="Q4429" s="1">
        <f t="shared" ca="1" si="276"/>
        <v>2.5299299751524736E-2</v>
      </c>
      <c r="R4429" s="1">
        <f ca="1">AVERAGE($Q$3:$Q4429)</f>
        <v>2.6721199095359444E-2</v>
      </c>
      <c r="S4429" s="1">
        <f ca="1">VARP($Q$3:$Q4429)</f>
        <v>9.862700328369557E-6</v>
      </c>
    </row>
    <row r="4430" spans="6:19" x14ac:dyDescent="0.35">
      <c r="F4430" s="1">
        <v>4428</v>
      </c>
      <c r="G4430" s="1">
        <f t="shared" ca="1" si="277"/>
        <v>24</v>
      </c>
      <c r="H4430" s="1">
        <f t="shared" ca="1" si="278"/>
        <v>-1</v>
      </c>
      <c r="J4430" s="1">
        <f ca="1">SUM($H$3:$H4430)</f>
        <v>-396</v>
      </c>
      <c r="K4430" s="1">
        <f t="shared" ca="1" si="279"/>
        <v>-2.2583559168925022E-4</v>
      </c>
      <c r="L4430" s="1">
        <f ca="1">AVERAGE($K$3:$K4430)</f>
        <v>-6.9322447072247444E-4</v>
      </c>
      <c r="M4430" s="1">
        <f ca="1">VARP($K$3:$K4430)</f>
        <v>9.2407582831972846E-4</v>
      </c>
      <c r="O4430" s="1">
        <f ca="1">COUNTIF($H$3:$H4430,$C$2)</f>
        <v>112</v>
      </c>
      <c r="P4430" s="1">
        <f ca="1">COUNTIF($H$3:$H4430,$C$5)</f>
        <v>4316</v>
      </c>
      <c r="Q4430" s="1">
        <f t="shared" ca="1" si="276"/>
        <v>2.5293586269196026E-2</v>
      </c>
      <c r="R4430" s="1">
        <f ca="1">AVERAGE($Q$3:$Q4430)</f>
        <v>2.6720876689572147E-2</v>
      </c>
      <c r="S4430" s="1">
        <f ca="1">VARP($Q$3:$Q4430)</f>
        <v>9.8609331462969465E-6</v>
      </c>
    </row>
    <row r="4431" spans="6:19" x14ac:dyDescent="0.35">
      <c r="F4431" s="1">
        <v>4429</v>
      </c>
      <c r="G4431" s="1">
        <f t="shared" ca="1" si="277"/>
        <v>0</v>
      </c>
      <c r="H4431" s="1">
        <f t="shared" ca="1" si="278"/>
        <v>-1</v>
      </c>
      <c r="J4431" s="1">
        <f ca="1">SUM($H$3:$H4431)</f>
        <v>-397</v>
      </c>
      <c r="K4431" s="1">
        <f t="shared" ca="1" si="279"/>
        <v>-2.2578460149017836E-4</v>
      </c>
      <c r="L4431" s="1">
        <f ca="1">AVERAGE($K$3:$K4431)</f>
        <v>-6.9311892999787922E-4</v>
      </c>
      <c r="M4431" s="1">
        <f ca="1">VARP($K$3:$K4431)</f>
        <v>9.2386723554988828E-4</v>
      </c>
      <c r="O4431" s="1">
        <f ca="1">COUNTIF($H$3:$H4431,$C$2)</f>
        <v>112</v>
      </c>
      <c r="P4431" s="1">
        <f ca="1">COUNTIF($H$3:$H4431,$C$5)</f>
        <v>4317</v>
      </c>
      <c r="Q4431" s="1">
        <f t="shared" ca="1" si="276"/>
        <v>2.5287875366899977E-2</v>
      </c>
      <c r="R4431" s="1">
        <f ca="1">AVERAGE($Q$3:$Q4431)</f>
        <v>2.6720553139939571E-2</v>
      </c>
      <c r="S4431" s="1">
        <f ca="1">VARP($Q$3:$Q4431)</f>
        <v>9.8591702418032459E-6</v>
      </c>
    </row>
    <row r="4432" spans="6:19" x14ac:dyDescent="0.35">
      <c r="F4432" s="1">
        <v>4430</v>
      </c>
      <c r="G4432" s="1">
        <f t="shared" ca="1" si="277"/>
        <v>14</v>
      </c>
      <c r="H4432" s="1">
        <f t="shared" ca="1" si="278"/>
        <v>-1</v>
      </c>
      <c r="J4432" s="1">
        <f ca="1">SUM($H$3:$H4432)</f>
        <v>-398</v>
      </c>
      <c r="K4432" s="1">
        <f t="shared" ca="1" si="279"/>
        <v>-2.257336343115124E-4</v>
      </c>
      <c r="L4432" s="1">
        <f ca="1">AVERAGE($K$3:$K4432)</f>
        <v>-6.9301342541646012E-4</v>
      </c>
      <c r="M4432" s="1">
        <f ca="1">VARP($K$3:$K4432)</f>
        <v>9.2365873694134491E-4</v>
      </c>
      <c r="O4432" s="1">
        <f ca="1">COUNTIF($H$3:$H4432,$C$2)</f>
        <v>112</v>
      </c>
      <c r="P4432" s="1">
        <f ca="1">COUNTIF($H$3:$H4432,$C$5)</f>
        <v>4318</v>
      </c>
      <c r="Q4432" s="1">
        <f t="shared" ca="1" si="276"/>
        <v>2.5282167042889391E-2</v>
      </c>
      <c r="R4432" s="1">
        <f ca="1">AVERAGE($Q$3:$Q4432)</f>
        <v>2.672022844781834E-2</v>
      </c>
      <c r="S4432" s="1">
        <f ca="1">VARP($Q$3:$Q4432)</f>
        <v>9.8574116226813498E-6</v>
      </c>
    </row>
    <row r="4433" spans="6:19" x14ac:dyDescent="0.35">
      <c r="F4433" s="1">
        <v>4431</v>
      </c>
      <c r="G4433" s="1">
        <f t="shared" ca="1" si="277"/>
        <v>23</v>
      </c>
      <c r="H4433" s="1">
        <f t="shared" ca="1" si="278"/>
        <v>35</v>
      </c>
      <c r="J4433" s="1">
        <f ca="1">SUM($H$3:$H4433)</f>
        <v>-363</v>
      </c>
      <c r="K4433" s="1">
        <f t="shared" ca="1" si="279"/>
        <v>7.8988941548183249E-3</v>
      </c>
      <c r="L4433" s="1">
        <f ca="1">AVERAGE($K$3:$K4433)</f>
        <v>-6.9107438060033864E-4</v>
      </c>
      <c r="M4433" s="1">
        <f ca="1">VARP($K$3:$K4433)</f>
        <v>9.2346693948678206E-4</v>
      </c>
      <c r="O4433" s="1">
        <f ca="1">COUNTIF($H$3:$H4433,$C$2)</f>
        <v>113</v>
      </c>
      <c r="P4433" s="1">
        <f ca="1">COUNTIF($H$3:$H4433,$C$5)</f>
        <v>4318</v>
      </c>
      <c r="Q4433" s="1">
        <f t="shared" ca="1" si="276"/>
        <v>2.5502143985556308E-2</v>
      </c>
      <c r="R4433" s="1">
        <f ca="1">AVERAGE($Q$3:$Q4433)</f>
        <v>2.6719953547240084E-2</v>
      </c>
      <c r="S4433" s="1">
        <f ca="1">VARP($Q$3:$Q4433)</f>
        <v>9.8555217520612126E-6</v>
      </c>
    </row>
    <row r="4434" spans="6:19" x14ac:dyDescent="0.35">
      <c r="F4434" s="1">
        <v>4432</v>
      </c>
      <c r="G4434" s="1">
        <f t="shared" ca="1" si="277"/>
        <v>36</v>
      </c>
      <c r="H4434" s="1">
        <f t="shared" ca="1" si="278"/>
        <v>-1</v>
      </c>
      <c r="J4434" s="1">
        <f ca="1">SUM($H$3:$H4434)</f>
        <v>-364</v>
      </c>
      <c r="K4434" s="1">
        <f t="shared" ca="1" si="279"/>
        <v>-2.256317689530686E-4</v>
      </c>
      <c r="L4434" s="1">
        <f ca="1">AVERAGE($K$3:$K4434)</f>
        <v>-6.9096936196052648E-4</v>
      </c>
      <c r="M4434" s="1">
        <f ca="1">VARP($K$3:$K4434)</f>
        <v>9.2325862487677699E-4</v>
      </c>
      <c r="O4434" s="1">
        <f ca="1">COUNTIF($H$3:$H4434,$C$2)</f>
        <v>113</v>
      </c>
      <c r="P4434" s="1">
        <f ca="1">COUNTIF($H$3:$H4434,$C$5)</f>
        <v>4319</v>
      </c>
      <c r="Q4434" s="1">
        <f t="shared" ca="1" si="276"/>
        <v>2.5496389891696752E-2</v>
      </c>
      <c r="R4434" s="1">
        <f ca="1">AVERAGE($Q$3:$Q4434)</f>
        <v>2.6719677472408058E-2</v>
      </c>
      <c r="S4434" s="1">
        <f ca="1">VARP($Q$3:$Q4434)</f>
        <v>9.8536357521677465E-6</v>
      </c>
    </row>
    <row r="4435" spans="6:19" x14ac:dyDescent="0.35">
      <c r="F4435" s="1">
        <v>4433</v>
      </c>
      <c r="G4435" s="1">
        <f t="shared" ca="1" si="277"/>
        <v>30</v>
      </c>
      <c r="H4435" s="1">
        <f t="shared" ca="1" si="278"/>
        <v>-1</v>
      </c>
      <c r="J4435" s="1">
        <f ca="1">SUM($H$3:$H4435)</f>
        <v>-365</v>
      </c>
      <c r="K4435" s="1">
        <f t="shared" ca="1" si="279"/>
        <v>-2.2558087074216106E-4</v>
      </c>
      <c r="L4435" s="1">
        <f ca="1">AVERAGE($K$3:$K4435)</f>
        <v>-6.9086437921944406E-4</v>
      </c>
      <c r="M4435" s="1">
        <f ca="1">VARP($K$3:$K4435)</f>
        <v>9.2305040423899527E-4</v>
      </c>
      <c r="O4435" s="1">
        <f ca="1">COUNTIF($H$3:$H4435,$C$2)</f>
        <v>113</v>
      </c>
      <c r="P4435" s="1">
        <f ca="1">COUNTIF($H$3:$H4435,$C$5)</f>
        <v>4320</v>
      </c>
      <c r="Q4435" s="1">
        <f t="shared" ca="1" si="276"/>
        <v>2.5490638393864201E-2</v>
      </c>
      <c r="R4435" s="1">
        <f ca="1">AVERAGE($Q$3:$Q4435)</f>
        <v>2.6719400224702542E-2</v>
      </c>
      <c r="S4435" s="1">
        <f ca="1">VARP($Q$3:$Q4435)</f>
        <v>9.8517536318329505E-6</v>
      </c>
    </row>
    <row r="4436" spans="6:19" x14ac:dyDescent="0.35">
      <c r="F4436" s="1">
        <v>4434</v>
      </c>
      <c r="G4436" s="1">
        <f t="shared" ca="1" si="277"/>
        <v>11</v>
      </c>
      <c r="H4436" s="1">
        <f t="shared" ca="1" si="278"/>
        <v>-1</v>
      </c>
      <c r="J4436" s="1">
        <f ca="1">SUM($H$3:$H4436)</f>
        <v>-366</v>
      </c>
      <c r="K4436" s="1">
        <f t="shared" ca="1" si="279"/>
        <v>-2.2552999548940009E-4</v>
      </c>
      <c r="L4436" s="1">
        <f ca="1">AVERAGE($K$3:$K4436)</f>
        <v>-6.9075943235798036E-4</v>
      </c>
      <c r="M4436" s="1">
        <f ca="1">VARP($K$3:$K4436)</f>
        <v>9.2284227750986003E-4</v>
      </c>
      <c r="O4436" s="1">
        <f ca="1">COUNTIF($H$3:$H4436,$C$2)</f>
        <v>113</v>
      </c>
      <c r="P4436" s="1">
        <f ca="1">COUNTIF($H$3:$H4436,$C$5)</f>
        <v>4321</v>
      </c>
      <c r="Q4436" s="1">
        <f t="shared" ca="1" si="276"/>
        <v>2.5484889490302209E-2</v>
      </c>
      <c r="R4436" s="1">
        <f ca="1">AVERAGE($Q$3:$Q4436)</f>
        <v>2.6719121805502181E-2</v>
      </c>
      <c r="S4436" s="1">
        <f ca="1">VARP($Q$3:$Q4436)</f>
        <v>9.8498753998550795E-6</v>
      </c>
    </row>
    <row r="4437" spans="6:19" x14ac:dyDescent="0.35">
      <c r="F4437" s="1">
        <v>4435</v>
      </c>
      <c r="G4437" s="1">
        <f t="shared" ca="1" si="277"/>
        <v>14</v>
      </c>
      <c r="H4437" s="1">
        <f t="shared" ca="1" si="278"/>
        <v>-1</v>
      </c>
      <c r="J4437" s="1">
        <f ca="1">SUM($H$3:$H4437)</f>
        <v>-367</v>
      </c>
      <c r="K4437" s="1">
        <f t="shared" ca="1" si="279"/>
        <v>-2.2547914317925591E-4</v>
      </c>
      <c r="L4437" s="1">
        <f ca="1">AVERAGE($K$3:$K4437)</f>
        <v>-6.9065452135703813E-4</v>
      </c>
      <c r="M4437" s="1">
        <f ca="1">VARP($K$3:$K4437)</f>
        <v>9.226342446258521E-4</v>
      </c>
      <c r="O4437" s="1">
        <f ca="1">COUNTIF($H$3:$H4437,$C$2)</f>
        <v>113</v>
      </c>
      <c r="P4437" s="1">
        <f ca="1">COUNTIF($H$3:$H4437,$C$5)</f>
        <v>4322</v>
      </c>
      <c r="Q4437" s="1">
        <f t="shared" ca="1" si="276"/>
        <v>2.5479143179255918E-2</v>
      </c>
      <c r="R4437" s="1">
        <f ca="1">AVERAGE($Q$3:$Q4437)</f>
        <v>2.6718842216183977E-2</v>
      </c>
      <c r="S4437" s="1">
        <f ca="1">VARP($Q$3:$Q4437)</f>
        <v>9.8480010649980513E-6</v>
      </c>
    </row>
    <row r="4438" spans="6:19" x14ac:dyDescent="0.35">
      <c r="F4438" s="1">
        <v>4436</v>
      </c>
      <c r="G4438" s="1">
        <f t="shared" ca="1" si="277"/>
        <v>36</v>
      </c>
      <c r="H4438" s="1">
        <f t="shared" ca="1" si="278"/>
        <v>-1</v>
      </c>
      <c r="J4438" s="1">
        <f ca="1">SUM($H$3:$H4438)</f>
        <v>-368</v>
      </c>
      <c r="K4438" s="1">
        <f t="shared" ca="1" si="279"/>
        <v>-2.2542831379621279E-4</v>
      </c>
      <c r="L4438" s="1">
        <f ca="1">AVERAGE($K$3:$K4438)</f>
        <v>-6.905496461975339E-4</v>
      </c>
      <c r="M4438" s="1">
        <f ca="1">VARP($K$3:$K4438)</f>
        <v>9.2242630552350955E-4</v>
      </c>
      <c r="O4438" s="1">
        <f ca="1">COUNTIF($H$3:$H4438,$C$2)</f>
        <v>113</v>
      </c>
      <c r="P4438" s="1">
        <f ca="1">COUNTIF($H$3:$H4438,$C$5)</f>
        <v>4323</v>
      </c>
      <c r="Q4438" s="1">
        <f t="shared" ca="1" si="276"/>
        <v>2.5473399458972049E-2</v>
      </c>
      <c r="R4438" s="1">
        <f ca="1">AVERAGE($Q$3:$Q4438)</f>
        <v>2.6718561458123288E-2</v>
      </c>
      <c r="S4438" s="1">
        <f ca="1">VARP($Q$3:$Q4438)</f>
        <v>9.8461306359918162E-6</v>
      </c>
    </row>
    <row r="4439" spans="6:19" x14ac:dyDescent="0.35">
      <c r="F4439" s="1">
        <v>4437</v>
      </c>
      <c r="G4439" s="1">
        <f t="shared" ca="1" si="277"/>
        <v>25</v>
      </c>
      <c r="H4439" s="1">
        <f t="shared" ca="1" si="278"/>
        <v>-1</v>
      </c>
      <c r="J4439" s="1">
        <f ca="1">SUM($H$3:$H4439)</f>
        <v>-369</v>
      </c>
      <c r="K4439" s="1">
        <f t="shared" ca="1" si="279"/>
        <v>-2.2537750732476899E-4</v>
      </c>
      <c r="L4439" s="1">
        <f ca="1">AVERAGE($K$3:$K4439)</f>
        <v>-6.9044480686039785E-4</v>
      </c>
      <c r="M4439" s="1">
        <f ca="1">VARP($K$3:$K4439)</f>
        <v>9.2221846013942714E-4</v>
      </c>
      <c r="O4439" s="1">
        <f ca="1">COUNTIF($H$3:$H4439,$C$2)</f>
        <v>113</v>
      </c>
      <c r="P4439" s="1">
        <f ca="1">COUNTIF($H$3:$H4439,$C$5)</f>
        <v>4324</v>
      </c>
      <c r="Q4439" s="1">
        <f t="shared" ca="1" si="276"/>
        <v>2.5467658327698896E-2</v>
      </c>
      <c r="R4439" s="1">
        <f ca="1">AVERAGE($Q$3:$Q4439)</f>
        <v>2.6718279532693848E-2</v>
      </c>
      <c r="S4439" s="1">
        <f ca="1">VARP($Q$3:$Q4439)</f>
        <v>9.8442641215325971E-6</v>
      </c>
    </row>
    <row r="4440" spans="6:19" x14ac:dyDescent="0.35">
      <c r="F4440" s="1">
        <v>4438</v>
      </c>
      <c r="G4440" s="1">
        <f t="shared" ca="1" si="277"/>
        <v>25</v>
      </c>
      <c r="H4440" s="1">
        <f t="shared" ca="1" si="278"/>
        <v>-1</v>
      </c>
      <c r="J4440" s="1">
        <f ca="1">SUM($H$3:$H4440)</f>
        <v>-370</v>
      </c>
      <c r="K4440" s="1">
        <f t="shared" ca="1" si="279"/>
        <v>-2.2532672374943669E-4</v>
      </c>
      <c r="L4440" s="1">
        <f ca="1">AVERAGE($K$3:$K4440)</f>
        <v>-6.9034000332657383E-4</v>
      </c>
      <c r="M4440" s="1">
        <f ca="1">VARP($K$3:$K4440)</f>
        <v>9.2201070841025766E-4</v>
      </c>
      <c r="O4440" s="1">
        <f ca="1">COUNTIF($H$3:$H4440,$C$2)</f>
        <v>113</v>
      </c>
      <c r="P4440" s="1">
        <f ca="1">COUNTIF($H$3:$H4440,$C$5)</f>
        <v>4325</v>
      </c>
      <c r="Q4440" s="1">
        <f t="shared" ca="1" si="276"/>
        <v>2.5461919783686345E-2</v>
      </c>
      <c r="R4440" s="1">
        <f ca="1">AVERAGE($Q$3:$Q4440)</f>
        <v>2.6717996441267752E-2</v>
      </c>
      <c r="S4440" s="1">
        <f ca="1">VARP($Q$3:$Q4440)</f>
        <v>9.8424015302826086E-6</v>
      </c>
    </row>
    <row r="4441" spans="6:19" x14ac:dyDescent="0.35">
      <c r="F4441" s="1">
        <v>4439</v>
      </c>
      <c r="G4441" s="1">
        <f t="shared" ca="1" si="277"/>
        <v>25</v>
      </c>
      <c r="H4441" s="1">
        <f t="shared" ca="1" si="278"/>
        <v>-1</v>
      </c>
      <c r="J4441" s="1">
        <f ca="1">SUM($H$3:$H4441)</f>
        <v>-371</v>
      </c>
      <c r="K4441" s="1">
        <f t="shared" ca="1" si="279"/>
        <v>-2.2527596305474206E-4</v>
      </c>
      <c r="L4441" s="1">
        <f ca="1">AVERAGE($K$3:$K4441)</f>
        <v>-6.9023523557701935E-4</v>
      </c>
      <c r="M4441" s="1">
        <f ca="1">VARP($K$3:$K4441)</f>
        <v>9.2180305027271038E-4</v>
      </c>
      <c r="O4441" s="1">
        <f ca="1">COUNTIF($H$3:$H4441,$C$2)</f>
        <v>113</v>
      </c>
      <c r="P4441" s="1">
        <f ca="1">COUNTIF($H$3:$H4441,$C$5)</f>
        <v>4326</v>
      </c>
      <c r="Q4441" s="1">
        <f t="shared" ca="1" si="276"/>
        <v>2.5456183825185854E-2</v>
      </c>
      <c r="R4441" s="1">
        <f ca="1">AVERAGE($Q$3:$Q4441)</f>
        <v>2.6717712185215469E-2</v>
      </c>
      <c r="S4441" s="1">
        <f ca="1">VARP($Q$3:$Q4441)</f>
        <v>9.8405428708705939E-6</v>
      </c>
    </row>
    <row r="4442" spans="6:19" x14ac:dyDescent="0.35">
      <c r="F4442" s="1">
        <v>4440</v>
      </c>
      <c r="G4442" s="1">
        <f t="shared" ca="1" si="277"/>
        <v>15</v>
      </c>
      <c r="H4442" s="1">
        <f t="shared" ca="1" si="278"/>
        <v>-1</v>
      </c>
      <c r="J4442" s="1">
        <f ca="1">SUM($H$3:$H4442)</f>
        <v>-372</v>
      </c>
      <c r="K4442" s="1">
        <f t="shared" ca="1" si="279"/>
        <v>-2.2522522522522523E-4</v>
      </c>
      <c r="L4442" s="1">
        <f ca="1">AVERAGE($K$3:$K4442)</f>
        <v>-6.901305035927059E-4</v>
      </c>
      <c r="M4442" s="1">
        <f ca="1">VARP($K$3:$K4442)</f>
        <v>9.2159548566355168E-4</v>
      </c>
      <c r="O4442" s="1">
        <f ca="1">COUNTIF($H$3:$H4442,$C$2)</f>
        <v>113</v>
      </c>
      <c r="P4442" s="1">
        <f ca="1">COUNTIF($H$3:$H4442,$C$5)</f>
        <v>4327</v>
      </c>
      <c r="Q4442" s="1">
        <f t="shared" ca="1" si="276"/>
        <v>2.5450450450450451E-2</v>
      </c>
      <c r="R4442" s="1">
        <f ca="1">AVERAGE($Q$3:$Q4442)</f>
        <v>2.6717426765905838E-2</v>
      </c>
      <c r="S4442" s="1">
        <f ca="1">VARP($Q$3:$Q4442)</f>
        <v>9.8386881518914186E-6</v>
      </c>
    </row>
    <row r="4443" spans="6:19" x14ac:dyDescent="0.35">
      <c r="F4443" s="1">
        <v>4441</v>
      </c>
      <c r="G4443" s="1">
        <f t="shared" ca="1" si="277"/>
        <v>27</v>
      </c>
      <c r="H4443" s="1">
        <f t="shared" ca="1" si="278"/>
        <v>-1</v>
      </c>
      <c r="J4443" s="1">
        <f ca="1">SUM($H$3:$H4443)</f>
        <v>-373</v>
      </c>
      <c r="K4443" s="1">
        <f t="shared" ca="1" si="279"/>
        <v>-2.2517451024544022E-4</v>
      </c>
      <c r="L4443" s="1">
        <f ca="1">AVERAGE($K$3:$K4443)</f>
        <v>-6.900258073546182E-4</v>
      </c>
      <c r="M4443" s="1">
        <f ca="1">VARP($K$3:$K4443)</f>
        <v>9.2138801451960512E-4</v>
      </c>
      <c r="O4443" s="1">
        <f ca="1">COUNTIF($H$3:$H4443,$C$2)</f>
        <v>113</v>
      </c>
      <c r="P4443" s="1">
        <f ca="1">COUNTIF($H$3:$H4443,$C$5)</f>
        <v>4328</v>
      </c>
      <c r="Q4443" s="1">
        <f t="shared" ca="1" si="276"/>
        <v>2.5444719657734743E-2</v>
      </c>
      <c r="R4443" s="1">
        <f ca="1">AVERAGE($Q$3:$Q4443)</f>
        <v>2.671714018470607E-2</v>
      </c>
      <c r="S4443" s="1">
        <f ca="1">VARP($Q$3:$Q4443)</f>
        <v>9.8368373819065696E-6</v>
      </c>
    </row>
    <row r="4444" spans="6:19" x14ac:dyDescent="0.35">
      <c r="F4444" s="1">
        <v>4442</v>
      </c>
      <c r="G4444" s="1">
        <f t="shared" ca="1" si="277"/>
        <v>29</v>
      </c>
      <c r="H4444" s="1">
        <f t="shared" ca="1" si="278"/>
        <v>-1</v>
      </c>
      <c r="J4444" s="1">
        <f ca="1">SUM($H$3:$H4444)</f>
        <v>-374</v>
      </c>
      <c r="K4444" s="1">
        <f t="shared" ca="1" si="279"/>
        <v>-2.2512381809995497E-4</v>
      </c>
      <c r="L4444" s="1">
        <f ca="1">AVERAGE($K$3:$K4444)</f>
        <v>-6.8992114684375495E-4</v>
      </c>
      <c r="M4444" s="1">
        <f ca="1">VARP($K$3:$K4444)</f>
        <v>9.2118063677775093E-4</v>
      </c>
      <c r="O4444" s="1">
        <f ca="1">COUNTIF($H$3:$H4444,$C$2)</f>
        <v>113</v>
      </c>
      <c r="P4444" s="1">
        <f ca="1">COUNTIF($H$3:$H4444,$C$5)</f>
        <v>4329</v>
      </c>
      <c r="Q4444" s="1">
        <f t="shared" ca="1" si="276"/>
        <v>2.5438991445294913E-2</v>
      </c>
      <c r="R4444" s="1">
        <f ca="1">AVERAGE($Q$3:$Q4444)</f>
        <v>2.6716852442981755E-2</v>
      </c>
      <c r="S4444" s="1">
        <f ca="1">VARP($Q$3:$Q4444)</f>
        <v>9.8349905694440492E-6</v>
      </c>
    </row>
    <row r="4445" spans="6:19" x14ac:dyDescent="0.35">
      <c r="F4445" s="1">
        <v>4443</v>
      </c>
      <c r="G4445" s="1">
        <f t="shared" ca="1" si="277"/>
        <v>33</v>
      </c>
      <c r="H4445" s="1">
        <f t="shared" ca="1" si="278"/>
        <v>-1</v>
      </c>
      <c r="J4445" s="1">
        <f ca="1">SUM($H$3:$H4445)</f>
        <v>-375</v>
      </c>
      <c r="K4445" s="1">
        <f t="shared" ca="1" si="279"/>
        <v>-2.2507314877335134E-4</v>
      </c>
      <c r="L4445" s="1">
        <f ca="1">AVERAGE($K$3:$K4445)</f>
        <v>-6.898165220411282E-4</v>
      </c>
      <c r="M4445" s="1">
        <f ca="1">VARP($K$3:$K4445)</f>
        <v>9.2097335237492596E-4</v>
      </c>
      <c r="O4445" s="1">
        <f ca="1">COUNTIF($H$3:$H4445,$C$2)</f>
        <v>113</v>
      </c>
      <c r="P4445" s="1">
        <f ca="1">COUNTIF($H$3:$H4445,$C$5)</f>
        <v>4330</v>
      </c>
      <c r="Q4445" s="1">
        <f t="shared" ca="1" si="276"/>
        <v>2.5433265811388703E-2</v>
      </c>
      <c r="R4445" s="1">
        <f ca="1">AVERAGE($Q$3:$Q4445)</f>
        <v>2.6716563542096859E-2</v>
      </c>
      <c r="S4445" s="1">
        <f ca="1">VARP($Q$3:$Q4445)</f>
        <v>9.8331477229983918E-6</v>
      </c>
    </row>
    <row r="4446" spans="6:19" x14ac:dyDescent="0.35">
      <c r="F4446" s="1">
        <v>4444</v>
      </c>
      <c r="G4446" s="1">
        <f t="shared" ca="1" si="277"/>
        <v>27</v>
      </c>
      <c r="H4446" s="1">
        <f t="shared" ca="1" si="278"/>
        <v>-1</v>
      </c>
      <c r="J4446" s="1">
        <f ca="1">SUM($H$3:$H4446)</f>
        <v>-376</v>
      </c>
      <c r="K4446" s="1">
        <f t="shared" ca="1" si="279"/>
        <v>-2.2502250225022501E-4</v>
      </c>
      <c r="L4446" s="1">
        <f ca="1">AVERAGE($K$3:$K4446)</f>
        <v>-6.8971193292776398E-4</v>
      </c>
      <c r="M4446" s="1">
        <f ca="1">VARP($K$3:$K4446)</f>
        <v>9.2076616124812417E-4</v>
      </c>
      <c r="O4446" s="1">
        <f ca="1">COUNTIF($H$3:$H4446,$C$2)</f>
        <v>113</v>
      </c>
      <c r="P4446" s="1">
        <f ca="1">COUNTIF($H$3:$H4446,$C$5)</f>
        <v>4331</v>
      </c>
      <c r="Q4446" s="1">
        <f t="shared" ca="1" si="276"/>
        <v>2.5427542754275428E-2</v>
      </c>
      <c r="R4446" s="1">
        <f ca="1">AVERAGE($Q$3:$Q4446)</f>
        <v>2.6716273483413731E-2</v>
      </c>
      <c r="S4446" s="1">
        <f ca="1">VARP($Q$3:$Q4446)</f>
        <v>9.8313088510309856E-6</v>
      </c>
    </row>
    <row r="4447" spans="6:19" x14ac:dyDescent="0.35">
      <c r="F4447" s="1">
        <v>4445</v>
      </c>
      <c r="G4447" s="1">
        <f t="shared" ca="1" si="277"/>
        <v>5</v>
      </c>
      <c r="H4447" s="1">
        <f t="shared" ca="1" si="278"/>
        <v>-1</v>
      </c>
      <c r="J4447" s="1">
        <f ca="1">SUM($H$3:$H4447)</f>
        <v>-377</v>
      </c>
      <c r="K4447" s="1">
        <f t="shared" ca="1" si="279"/>
        <v>-2.2497187851518559E-4</v>
      </c>
      <c r="L4447" s="1">
        <f ca="1">AVERAGE($K$3:$K4447)</f>
        <v>-6.8960737948470154E-4</v>
      </c>
      <c r="M4447" s="1">
        <f ca="1">VARP($K$3:$K4447)</f>
        <v>9.2055906333439648E-4</v>
      </c>
      <c r="O4447" s="1">
        <f ca="1">COUNTIF($H$3:$H4447,$C$2)</f>
        <v>113</v>
      </c>
      <c r="P4447" s="1">
        <f ca="1">COUNTIF($H$3:$H4447,$C$5)</f>
        <v>4332</v>
      </c>
      <c r="Q4447" s="1">
        <f t="shared" ca="1" si="276"/>
        <v>2.5421822272215972E-2</v>
      </c>
      <c r="R4447" s="1">
        <f ca="1">AVERAGE($Q$3:$Q4447)</f>
        <v>2.6715982268293102E-2</v>
      </c>
      <c r="S4447" s="1">
        <f ca="1">VARP($Q$3:$Q4447)</f>
        <v>9.8294739619699319E-6</v>
      </c>
    </row>
    <row r="4448" spans="6:19" x14ac:dyDescent="0.35">
      <c r="F4448" s="1">
        <v>4446</v>
      </c>
      <c r="G4448" s="1">
        <f t="shared" ca="1" si="277"/>
        <v>12</v>
      </c>
      <c r="H4448" s="1">
        <f t="shared" ca="1" si="278"/>
        <v>-1</v>
      </c>
      <c r="J4448" s="1">
        <f ca="1">SUM($H$3:$H4448)</f>
        <v>-378</v>
      </c>
      <c r="K4448" s="1">
        <f t="shared" ca="1" si="279"/>
        <v>-2.2492127755285651E-4</v>
      </c>
      <c r="L4448" s="1">
        <f ca="1">AVERAGE($K$3:$K4448)</f>
        <v>-6.8950286169299391E-4</v>
      </c>
      <c r="M4448" s="1">
        <f ca="1">VARP($K$3:$K4448)</f>
        <v>9.2035205857084982E-4</v>
      </c>
      <c r="O4448" s="1">
        <f ca="1">COUNTIF($H$3:$H4448,$C$2)</f>
        <v>113</v>
      </c>
      <c r="P4448" s="1">
        <f ca="1">COUNTIF($H$3:$H4448,$C$5)</f>
        <v>4333</v>
      </c>
      <c r="Q4448" s="1">
        <f t="shared" ca="1" si="276"/>
        <v>2.5416104363472785E-2</v>
      </c>
      <c r="R4448" s="1">
        <f ca="1">AVERAGE($Q$3:$Q4448)</f>
        <v>2.6715689898094086E-2</v>
      </c>
      <c r="S4448" s="1">
        <f ca="1">VARP($Q$3:$Q4448)</f>
        <v>9.8276430642100727E-6</v>
      </c>
    </row>
    <row r="4449" spans="6:19" x14ac:dyDescent="0.35">
      <c r="F4449" s="1">
        <v>4447</v>
      </c>
      <c r="G4449" s="1">
        <f t="shared" ca="1" si="277"/>
        <v>13</v>
      </c>
      <c r="H4449" s="1">
        <f t="shared" ca="1" si="278"/>
        <v>-1</v>
      </c>
      <c r="J4449" s="1">
        <f ca="1">SUM($H$3:$H4449)</f>
        <v>-379</v>
      </c>
      <c r="K4449" s="1">
        <f t="shared" ca="1" si="279"/>
        <v>-2.2487069934787497E-4</v>
      </c>
      <c r="L4449" s="1">
        <f ca="1">AVERAGE($K$3:$K4449)</f>
        <v>-6.8939837953370788E-4</v>
      </c>
      <c r="M4449" s="1">
        <f ca="1">VARP($K$3:$K4449)</f>
        <v>9.2014514689464774E-4</v>
      </c>
      <c r="O4449" s="1">
        <f ca="1">COUNTIF($H$3:$H4449,$C$2)</f>
        <v>113</v>
      </c>
      <c r="P4449" s="1">
        <f ca="1">COUNTIF($H$3:$H4449,$C$5)</f>
        <v>4334</v>
      </c>
      <c r="Q4449" s="1">
        <f t="shared" ca="1" si="276"/>
        <v>2.5410389026309873E-2</v>
      </c>
      <c r="R4449" s="1">
        <f ca="1">AVERAGE($Q$3:$Q4449)</f>
        <v>2.6715396374174187E-2</v>
      </c>
      <c r="S4449" s="1">
        <f ca="1">VARP($Q$3:$Q4449)</f>
        <v>9.8258161661134935E-6</v>
      </c>
    </row>
    <row r="4450" spans="6:19" x14ac:dyDescent="0.35">
      <c r="F4450" s="1">
        <v>4448</v>
      </c>
      <c r="G4450" s="1">
        <f t="shared" ca="1" si="277"/>
        <v>15</v>
      </c>
      <c r="H4450" s="1">
        <f t="shared" ca="1" si="278"/>
        <v>-1</v>
      </c>
      <c r="J4450" s="1">
        <f ca="1">SUM($H$3:$H4450)</f>
        <v>-380</v>
      </c>
      <c r="K4450" s="1">
        <f t="shared" ca="1" si="279"/>
        <v>-2.248201438848921E-4</v>
      </c>
      <c r="L4450" s="1">
        <f ca="1">AVERAGE($K$3:$K4450)</f>
        <v>-6.8929393298792357E-4</v>
      </c>
      <c r="M4450" s="1">
        <f ca="1">VARP($K$3:$K4450)</f>
        <v>9.1993832824301082E-4</v>
      </c>
      <c r="O4450" s="1">
        <f ca="1">COUNTIF($H$3:$H4450,$C$2)</f>
        <v>113</v>
      </c>
      <c r="P4450" s="1">
        <f ca="1">COUNTIF($H$3:$H4450,$C$5)</f>
        <v>4335</v>
      </c>
      <c r="Q4450" s="1">
        <f t="shared" ca="1" si="276"/>
        <v>2.5404676258992807E-2</v>
      </c>
      <c r="R4450" s="1">
        <f ca="1">AVERAGE($Q$3:$Q4450)</f>
        <v>2.67151016978893E-2</v>
      </c>
      <c r="S4450" s="1">
        <f ca="1">VARP($Q$3:$Q4450)</f>
        <v>9.8239932760092437E-6</v>
      </c>
    </row>
    <row r="4451" spans="6:19" x14ac:dyDescent="0.35">
      <c r="F4451" s="1">
        <v>4449</v>
      </c>
      <c r="G4451" s="1">
        <f t="shared" ca="1" si="277"/>
        <v>8</v>
      </c>
      <c r="H4451" s="1">
        <f t="shared" ca="1" si="278"/>
        <v>-1</v>
      </c>
      <c r="J4451" s="1">
        <f ca="1">SUM($H$3:$H4451)</f>
        <v>-381</v>
      </c>
      <c r="K4451" s="1">
        <f t="shared" ca="1" si="279"/>
        <v>-2.2476961114857271E-4</v>
      </c>
      <c r="L4451" s="1">
        <f ca="1">AVERAGE($K$3:$K4451)</f>
        <v>-6.8918952203673458E-4</v>
      </c>
      <c r="M4451" s="1">
        <f ca="1">VARP($K$3:$K4451)</f>
        <v>9.1973160255321568E-4</v>
      </c>
      <c r="O4451" s="1">
        <f ca="1">COUNTIF($H$3:$H4451,$C$2)</f>
        <v>113</v>
      </c>
      <c r="P4451" s="1">
        <f ca="1">COUNTIF($H$3:$H4451,$C$5)</f>
        <v>4336</v>
      </c>
      <c r="Q4451" s="1">
        <f t="shared" ca="1" si="276"/>
        <v>2.5398966059788718E-2</v>
      </c>
      <c r="R4451" s="1">
        <f ca="1">AVERAGE($Q$3:$Q4451)</f>
        <v>2.6714805870593702E-2</v>
      </c>
      <c r="S4451" s="1">
        <f ca="1">VARP($Q$3:$Q4451)</f>
        <v>9.8221744021933012E-6</v>
      </c>
    </row>
    <row r="4452" spans="6:19" x14ac:dyDescent="0.35">
      <c r="F4452" s="1">
        <v>4450</v>
      </c>
      <c r="G4452" s="1">
        <f t="shared" ca="1" si="277"/>
        <v>12</v>
      </c>
      <c r="H4452" s="1">
        <f t="shared" ca="1" si="278"/>
        <v>-1</v>
      </c>
      <c r="J4452" s="1">
        <f ca="1">SUM($H$3:$H4452)</f>
        <v>-382</v>
      </c>
      <c r="K4452" s="1">
        <f t="shared" ca="1" si="279"/>
        <v>-2.2471910112359551E-4</v>
      </c>
      <c r="L4452" s="1">
        <f ca="1">AVERAGE($K$3:$K4452)</f>
        <v>-6.8908514666124855E-4</v>
      </c>
      <c r="M4452" s="1">
        <f ca="1">VARP($K$3:$K4452)</f>
        <v>9.1952496976259533E-4</v>
      </c>
      <c r="O4452" s="1">
        <f ca="1">COUNTIF($H$3:$H4452,$C$2)</f>
        <v>113</v>
      </c>
      <c r="P4452" s="1">
        <f ca="1">COUNTIF($H$3:$H4452,$C$5)</f>
        <v>4337</v>
      </c>
      <c r="Q4452" s="1">
        <f t="shared" ca="1" si="276"/>
        <v>2.5393258426966291E-2</v>
      </c>
      <c r="R4452" s="1">
        <f ca="1">AVERAGE($Q$3:$Q4452)</f>
        <v>2.671450889364008E-2</v>
      </c>
      <c r="S4452" s="1">
        <f ca="1">VARP($Q$3:$Q4452)</f>
        <v>9.8203595529291416E-6</v>
      </c>
    </row>
    <row r="4453" spans="6:19" x14ac:dyDescent="0.35">
      <c r="F4453" s="1">
        <v>4451</v>
      </c>
      <c r="G4453" s="1">
        <f t="shared" ca="1" si="277"/>
        <v>28</v>
      </c>
      <c r="H4453" s="1">
        <f t="shared" ca="1" si="278"/>
        <v>-1</v>
      </c>
      <c r="J4453" s="1">
        <f ca="1">SUM($H$3:$H4453)</f>
        <v>-383</v>
      </c>
      <c r="K4453" s="1">
        <f t="shared" ca="1" si="279"/>
        <v>-2.2466861379465288E-4</v>
      </c>
      <c r="L4453" s="1">
        <f ca="1">AVERAGE($K$3:$K4453)</f>
        <v>-6.8898080684258608E-4</v>
      </c>
      <c r="M4453" s="1">
        <f ca="1">VARP($K$3:$K4453)</f>
        <v>9.1931842980853926E-4</v>
      </c>
      <c r="O4453" s="1">
        <f ca="1">COUNTIF($H$3:$H4453,$C$2)</f>
        <v>113</v>
      </c>
      <c r="P4453" s="1">
        <f ca="1">COUNTIF($H$3:$H4453,$C$5)</f>
        <v>4338</v>
      </c>
      <c r="Q4453" s="1">
        <f t="shared" ca="1" si="276"/>
        <v>2.5387553358795775E-2</v>
      </c>
      <c r="R4453" s="1">
        <f ca="1">AVERAGE($Q$3:$Q4453)</f>
        <v>2.6714210768379501E-2</v>
      </c>
      <c r="S4453" s="1">
        <f ca="1">VARP($Q$3:$Q4453)</f>
        <v>9.8185487364473739E-6</v>
      </c>
    </row>
    <row r="4454" spans="6:19" x14ac:dyDescent="0.35">
      <c r="F4454" s="1">
        <v>4452</v>
      </c>
      <c r="G4454" s="1">
        <f t="shared" ca="1" si="277"/>
        <v>1</v>
      </c>
      <c r="H4454" s="1">
        <f t="shared" ca="1" si="278"/>
        <v>-1</v>
      </c>
      <c r="J4454" s="1">
        <f ca="1">SUM($H$3:$H4454)</f>
        <v>-384</v>
      </c>
      <c r="K4454" s="1">
        <f t="shared" ca="1" si="279"/>
        <v>-2.2461814914645105E-4</v>
      </c>
      <c r="L4454" s="1">
        <f ca="1">AVERAGE($K$3:$K4454)</f>
        <v>-6.8887650256188159E-4</v>
      </c>
      <c r="M4454" s="1">
        <f ca="1">VARP($K$3:$K4454)</f>
        <v>9.1911198262849302E-4</v>
      </c>
      <c r="O4454" s="1">
        <f ca="1">COUNTIF($H$3:$H4454,$C$2)</f>
        <v>113</v>
      </c>
      <c r="P4454" s="1">
        <f ca="1">COUNTIF($H$3:$H4454,$C$5)</f>
        <v>4339</v>
      </c>
      <c r="Q4454" s="1">
        <f t="shared" ca="1" si="276"/>
        <v>2.5381850853548965E-2</v>
      </c>
      <c r="R4454" s="1">
        <f ca="1">AVERAGE($Q$3:$Q4454)</f>
        <v>2.6713911496161435E-2</v>
      </c>
      <c r="S4454" s="1">
        <f ca="1">VARP($Q$3:$Q4454)</f>
        <v>9.8167419609459996E-6</v>
      </c>
    </row>
    <row r="4455" spans="6:19" x14ac:dyDescent="0.35">
      <c r="F4455" s="1">
        <v>4453</v>
      </c>
      <c r="G4455" s="1">
        <f t="shared" ca="1" si="277"/>
        <v>18</v>
      </c>
      <c r="H4455" s="1">
        <f t="shared" ca="1" si="278"/>
        <v>-1</v>
      </c>
      <c r="J4455" s="1">
        <f ca="1">SUM($H$3:$H4455)</f>
        <v>-385</v>
      </c>
      <c r="K4455" s="1">
        <f t="shared" ca="1" si="279"/>
        <v>-2.2456770716370987E-4</v>
      </c>
      <c r="L4455" s="1">
        <f ca="1">AVERAGE($K$3:$K4455)</f>
        <v>-6.887722338002831E-4</v>
      </c>
      <c r="M4455" s="1">
        <f ca="1">VARP($K$3:$K4455)</f>
        <v>9.1890562815995843E-4</v>
      </c>
      <c r="O4455" s="1">
        <f ca="1">COUNTIF($H$3:$H4455,$C$2)</f>
        <v>113</v>
      </c>
      <c r="P4455" s="1">
        <f ca="1">COUNTIF($H$3:$H4455,$C$5)</f>
        <v>4340</v>
      </c>
      <c r="Q4455" s="1">
        <f t="shared" ca="1" si="276"/>
        <v>2.5376150909499216E-2</v>
      </c>
      <c r="R4455" s="1">
        <f ca="1">AVERAGE($Q$3:$Q4455)</f>
        <v>2.6713611078333751E-2</v>
      </c>
      <c r="S4455" s="1">
        <f ca="1">VARP($Q$3:$Q4455)</f>
        <v>9.8149392345905451E-6</v>
      </c>
    </row>
    <row r="4456" spans="6:19" x14ac:dyDescent="0.35">
      <c r="F4456" s="1">
        <v>4454</v>
      </c>
      <c r="G4456" s="1">
        <f t="shared" ca="1" si="277"/>
        <v>2</v>
      </c>
      <c r="H4456" s="1">
        <f t="shared" ca="1" si="278"/>
        <v>-1</v>
      </c>
      <c r="J4456" s="1">
        <f ca="1">SUM($H$3:$H4456)</f>
        <v>-386</v>
      </c>
      <c r="K4456" s="1">
        <f t="shared" ca="1" si="279"/>
        <v>-2.2451728783116299E-4</v>
      </c>
      <c r="L4456" s="1">
        <f ca="1">AVERAGE($K$3:$K4456)</f>
        <v>-6.8866800053895194E-4</v>
      </c>
      <c r="M4456" s="1">
        <f ca="1">VARP($K$3:$K4456)</f>
        <v>9.1869936634049389E-4</v>
      </c>
      <c r="O4456" s="1">
        <f ca="1">COUNTIF($H$3:$H4456,$C$2)</f>
        <v>113</v>
      </c>
      <c r="P4456" s="1">
        <f ca="1">COUNTIF($H$3:$H4456,$C$5)</f>
        <v>4341</v>
      </c>
      <c r="Q4456" s="1">
        <f t="shared" ca="1" si="276"/>
        <v>2.537045352492142E-2</v>
      </c>
      <c r="R4456" s="1">
        <f ca="1">AVERAGE($Q$3:$Q4456)</f>
        <v>2.671330951624273E-2</v>
      </c>
      <c r="S4456" s="1">
        <f ca="1">VARP($Q$3:$Q4456)</f>
        <v>9.8131405655140429E-6</v>
      </c>
    </row>
    <row r="4457" spans="6:19" x14ac:dyDescent="0.35">
      <c r="F4457" s="1">
        <v>4455</v>
      </c>
      <c r="G4457" s="1">
        <f t="shared" ca="1" si="277"/>
        <v>34</v>
      </c>
      <c r="H4457" s="1">
        <f t="shared" ca="1" si="278"/>
        <v>-1</v>
      </c>
      <c r="J4457" s="1">
        <f ca="1">SUM($H$3:$H4457)</f>
        <v>-387</v>
      </c>
      <c r="K4457" s="1">
        <f t="shared" ca="1" si="279"/>
        <v>-2.244668911335578E-4</v>
      </c>
      <c r="L4457" s="1">
        <f ca="1">AVERAGE($K$3:$K4457)</f>
        <v>-6.8856380275906289E-4</v>
      </c>
      <c r="M4457" s="1">
        <f ca="1">VARP($K$3:$K4457)</f>
        <v>9.184931971077129E-4</v>
      </c>
      <c r="O4457" s="1">
        <f ca="1">COUNTIF($H$3:$H4457,$C$2)</f>
        <v>113</v>
      </c>
      <c r="P4457" s="1">
        <f ca="1">COUNTIF($H$3:$H4457,$C$5)</f>
        <v>4342</v>
      </c>
      <c r="Q4457" s="1">
        <f t="shared" ca="1" si="276"/>
        <v>2.536475869809203E-2</v>
      </c>
      <c r="R4457" s="1">
        <f ca="1">AVERAGE($Q$3:$Q4457)</f>
        <v>2.6713006811233043E-2</v>
      </c>
      <c r="S4457" s="1">
        <f ca="1">VARP($Q$3:$Q4457)</f>
        <v>9.8113459618172027E-6</v>
      </c>
    </row>
    <row r="4458" spans="6:19" x14ac:dyDescent="0.35">
      <c r="F4458" s="1">
        <v>4456</v>
      </c>
      <c r="G4458" s="1">
        <f t="shared" ca="1" si="277"/>
        <v>11</v>
      </c>
      <c r="H4458" s="1">
        <f t="shared" ca="1" si="278"/>
        <v>-1</v>
      </c>
      <c r="J4458" s="1">
        <f ca="1">SUM($H$3:$H4458)</f>
        <v>-388</v>
      </c>
      <c r="K4458" s="1">
        <f t="shared" ca="1" si="279"/>
        <v>-2.244165170556553E-4</v>
      </c>
      <c r="L4458" s="1">
        <f ca="1">AVERAGE($K$3:$K4458)</f>
        <v>-6.884596404418045E-4</v>
      </c>
      <c r="M4458" s="1">
        <f ca="1">VARP($K$3:$K4458)</f>
        <v>9.1828712039928586E-4</v>
      </c>
      <c r="O4458" s="1">
        <f ca="1">COUNTIF($H$3:$H4458,$C$2)</f>
        <v>113</v>
      </c>
      <c r="P4458" s="1">
        <f ca="1">COUNTIF($H$3:$H4458,$C$5)</f>
        <v>4343</v>
      </c>
      <c r="Q4458" s="1">
        <f t="shared" ca="1" si="276"/>
        <v>2.5359066427289047E-2</v>
      </c>
      <c r="R4458" s="1">
        <f ca="1">AVERAGE($Q$3:$Q4458)</f>
        <v>2.671270296464778E-2</v>
      </c>
      <c r="S4458" s="1">
        <f ca="1">VARP($Q$3:$Q4458)</f>
        <v>9.80955543156832E-6</v>
      </c>
    </row>
    <row r="4459" spans="6:19" x14ac:dyDescent="0.35">
      <c r="F4459" s="1">
        <v>4457</v>
      </c>
      <c r="G4459" s="1">
        <f t="shared" ca="1" si="277"/>
        <v>8</v>
      </c>
      <c r="H4459" s="1">
        <f t="shared" ca="1" si="278"/>
        <v>-1</v>
      </c>
      <c r="J4459" s="1">
        <f ca="1">SUM($H$3:$H4459)</f>
        <v>-389</v>
      </c>
      <c r="K4459" s="1">
        <f t="shared" ca="1" si="279"/>
        <v>-2.243661655822302E-4</v>
      </c>
      <c r="L4459" s="1">
        <f ca="1">AVERAGE($K$3:$K4459)</f>
        <v>-6.8835551356837856E-4</v>
      </c>
      <c r="M4459" s="1">
        <f ca="1">VARP($K$3:$K4459)</f>
        <v>9.1808113615293838E-4</v>
      </c>
      <c r="O4459" s="1">
        <f ca="1">COUNTIF($H$3:$H4459,$C$2)</f>
        <v>113</v>
      </c>
      <c r="P4459" s="1">
        <f ca="1">COUNTIF($H$3:$H4459,$C$5)</f>
        <v>4344</v>
      </c>
      <c r="Q4459" s="1">
        <f t="shared" ca="1" si="276"/>
        <v>2.5353376710792012E-2</v>
      </c>
      <c r="R4459" s="1">
        <f ca="1">AVERAGE($Q$3:$Q4459)</f>
        <v>2.6712397977828425E-2</v>
      </c>
      <c r="S4459" s="1">
        <f ca="1">VARP($Q$3:$Q4459)</f>
        <v>9.8077689828038214E-6</v>
      </c>
    </row>
    <row r="4460" spans="6:19" x14ac:dyDescent="0.35">
      <c r="F4460" s="1">
        <v>4458</v>
      </c>
      <c r="G4460" s="1">
        <f t="shared" ca="1" si="277"/>
        <v>20</v>
      </c>
      <c r="H4460" s="1">
        <f t="shared" ca="1" si="278"/>
        <v>-1</v>
      </c>
      <c r="J4460" s="1">
        <f ca="1">SUM($H$3:$H4460)</f>
        <v>-390</v>
      </c>
      <c r="K4460" s="1">
        <f t="shared" ca="1" si="279"/>
        <v>-2.2431583669807088E-4</v>
      </c>
      <c r="L4460" s="1">
        <f ca="1">AVERAGE($K$3:$K4460)</f>
        <v>-6.8825142212000027E-4</v>
      </c>
      <c r="M4460" s="1">
        <f ca="1">VARP($K$3:$K4460)</f>
        <v>9.1787524430645263E-4</v>
      </c>
      <c r="O4460" s="1">
        <f ca="1">COUNTIF($H$3:$H4460,$C$2)</f>
        <v>113</v>
      </c>
      <c r="P4460" s="1">
        <f ca="1">COUNTIF($H$3:$H4460,$C$5)</f>
        <v>4345</v>
      </c>
      <c r="Q4460" s="1">
        <f t="shared" ca="1" si="276"/>
        <v>2.5347689546882012E-2</v>
      </c>
      <c r="R4460" s="1">
        <f ca="1">AVERAGE($Q$3:$Q4460)</f>
        <v>2.6712091852114889E-2</v>
      </c>
      <c r="S4460" s="1">
        <f ca="1">VARP($Q$3:$Q4460)</f>
        <v>9.8059866235275042E-6</v>
      </c>
    </row>
    <row r="4461" spans="6:19" x14ac:dyDescent="0.35">
      <c r="F4461" s="1">
        <v>4459</v>
      </c>
      <c r="G4461" s="1">
        <f t="shared" ca="1" si="277"/>
        <v>19</v>
      </c>
      <c r="H4461" s="1">
        <f t="shared" ca="1" si="278"/>
        <v>-1</v>
      </c>
      <c r="J4461" s="1">
        <f ca="1">SUM($H$3:$H4461)</f>
        <v>-391</v>
      </c>
      <c r="K4461" s="1">
        <f t="shared" ca="1" si="279"/>
        <v>-2.2426553038797938E-4</v>
      </c>
      <c r="L4461" s="1">
        <f ca="1">AVERAGE($K$3:$K4461)</f>
        <v>-6.8814736607789842E-4</v>
      </c>
      <c r="M4461" s="1">
        <f ca="1">VARP($K$3:$K4461)</f>
        <v>9.1766944479766623E-4</v>
      </c>
      <c r="O4461" s="1">
        <f ca="1">COUNTIF($H$3:$H4461,$C$2)</f>
        <v>113</v>
      </c>
      <c r="P4461" s="1">
        <f ca="1">COUNTIF($H$3:$H4461,$C$5)</f>
        <v>4346</v>
      </c>
      <c r="Q4461" s="1">
        <f t="shared" ca="1" si="276"/>
        <v>2.5342004933841668E-2</v>
      </c>
      <c r="R4461" s="1">
        <f ca="1">AVERAGE($Q$3:$Q4461)</f>
        <v>2.6711784588845485E-2</v>
      </c>
      <c r="S4461" s="1">
        <f ca="1">VARP($Q$3:$Q4461)</f>
        <v>9.8042083617115647E-6</v>
      </c>
    </row>
    <row r="4462" spans="6:19" x14ac:dyDescent="0.35">
      <c r="F4462" s="1">
        <v>4460</v>
      </c>
      <c r="G4462" s="1">
        <f t="shared" ca="1" si="277"/>
        <v>8</v>
      </c>
      <c r="H4462" s="1">
        <f t="shared" ca="1" si="278"/>
        <v>-1</v>
      </c>
      <c r="J4462" s="1">
        <f ca="1">SUM($H$3:$H4462)</f>
        <v>-392</v>
      </c>
      <c r="K4462" s="1">
        <f t="shared" ca="1" si="279"/>
        <v>-2.242152466367713E-4</v>
      </c>
      <c r="L4462" s="1">
        <f ca="1">AVERAGE($K$3:$K4462)</f>
        <v>-6.8804334542331522E-4</v>
      </c>
      <c r="M4462" s="1">
        <f ca="1">VARP($K$3:$K4462)</f>
        <v>9.1746373756447226E-4</v>
      </c>
      <c r="O4462" s="1">
        <f ca="1">COUNTIF($H$3:$H4462,$C$2)</f>
        <v>113</v>
      </c>
      <c r="P4462" s="1">
        <f ca="1">COUNTIF($H$3:$H4462,$C$5)</f>
        <v>4347</v>
      </c>
      <c r="Q4462" s="1">
        <f t="shared" ca="1" si="276"/>
        <v>2.5336322869955158E-2</v>
      </c>
      <c r="R4462" s="1">
        <f ca="1">AVERAGE($Q$3:$Q4462)</f>
        <v>2.6711476189356948E-2</v>
      </c>
      <c r="S4462" s="1">
        <f ca="1">VARP($Q$3:$Q4462)</f>
        <v>9.8024342052960556E-6</v>
      </c>
    </row>
    <row r="4463" spans="6:19" x14ac:dyDescent="0.35">
      <c r="F4463" s="1">
        <v>4461</v>
      </c>
      <c r="G4463" s="1">
        <f t="shared" ca="1" si="277"/>
        <v>23</v>
      </c>
      <c r="H4463" s="1">
        <f t="shared" ca="1" si="278"/>
        <v>35</v>
      </c>
      <c r="J4463" s="1">
        <f ca="1">SUM($H$3:$H4463)</f>
        <v>-357</v>
      </c>
      <c r="K4463" s="1">
        <f t="shared" ca="1" si="279"/>
        <v>7.8457744900246578E-3</v>
      </c>
      <c r="L4463" s="1">
        <f ca="1">AVERAGE($K$3:$K4463)</f>
        <v>-6.8613036227257594E-4</v>
      </c>
      <c r="M4463" s="1">
        <f ca="1">VARP($K$3:$K4463)</f>
        <v>9.1727439570933524E-4</v>
      </c>
      <c r="O4463" s="1">
        <f ca="1">COUNTIF($H$3:$H4463,$C$2)</f>
        <v>114</v>
      </c>
      <c r="P4463" s="1">
        <f ca="1">COUNTIF($H$3:$H4463,$C$5)</f>
        <v>4347</v>
      </c>
      <c r="Q4463" s="1">
        <f t="shared" ca="1" si="276"/>
        <v>2.5554808338937456E-2</v>
      </c>
      <c r="R4463" s="1">
        <f ca="1">AVERAGE($Q$3:$Q4463)</f>
        <v>2.671121690492511E-2</v>
      </c>
      <c r="S4463" s="1">
        <f ca="1">VARP($Q$3:$Q4463)</f>
        <v>9.800536681513274E-6</v>
      </c>
    </row>
    <row r="4464" spans="6:19" x14ac:dyDescent="0.35">
      <c r="F4464" s="1">
        <v>4462</v>
      </c>
      <c r="G4464" s="1">
        <f t="shared" ca="1" si="277"/>
        <v>18</v>
      </c>
      <c r="H4464" s="1">
        <f t="shared" ca="1" si="278"/>
        <v>-1</v>
      </c>
      <c r="J4464" s="1">
        <f ca="1">SUM($H$3:$H4464)</f>
        <v>-358</v>
      </c>
      <c r="K4464" s="1">
        <f t="shared" ca="1" si="279"/>
        <v>-2.2411474675033618E-4</v>
      </c>
      <c r="L4464" s="1">
        <f ca="1">AVERAGE($K$3:$K4464)</f>
        <v>-6.8602681775990857E-4</v>
      </c>
      <c r="M4464" s="1">
        <f ca="1">VARP($K$3:$K4464)</f>
        <v>9.1706886881890045E-4</v>
      </c>
      <c r="O4464" s="1">
        <f ca="1">COUNTIF($H$3:$H4464,$C$2)</f>
        <v>114</v>
      </c>
      <c r="P4464" s="1">
        <f ca="1">COUNTIF($H$3:$H4464,$C$5)</f>
        <v>4348</v>
      </c>
      <c r="Q4464" s="1">
        <f t="shared" ca="1" si="276"/>
        <v>2.5549081129538322E-2</v>
      </c>
      <c r="R4464" s="1">
        <f ca="1">AVERAGE($Q$3:$Q4464)</f>
        <v>2.6710956453160122E-2</v>
      </c>
      <c r="S4464" s="1">
        <f ca="1">VARP($Q$3:$Q4464)</f>
        <v>9.7986428491956286E-6</v>
      </c>
    </row>
    <row r="4465" spans="6:19" x14ac:dyDescent="0.35">
      <c r="F4465" s="1">
        <v>4463</v>
      </c>
      <c r="G4465" s="1">
        <f t="shared" ca="1" si="277"/>
        <v>3</v>
      </c>
      <c r="H4465" s="1">
        <f t="shared" ca="1" si="278"/>
        <v>-1</v>
      </c>
      <c r="J4465" s="1">
        <f ca="1">SUM($H$3:$H4465)</f>
        <v>-359</v>
      </c>
      <c r="K4465" s="1">
        <f t="shared" ca="1" si="279"/>
        <v>-2.2406453058480843E-4</v>
      </c>
      <c r="L4465" s="1">
        <f ca="1">AVERAGE($K$3:$K4465)</f>
        <v>-6.859233083968847E-4</v>
      </c>
      <c r="M4465" s="1">
        <f ca="1">VARP($K$3:$K4465)</f>
        <v>9.1686343402000263E-4</v>
      </c>
      <c r="O4465" s="1">
        <f ca="1">COUNTIF($H$3:$H4465,$C$2)</f>
        <v>114</v>
      </c>
      <c r="P4465" s="1">
        <f ca="1">COUNTIF($H$3:$H4465,$C$5)</f>
        <v>4349</v>
      </c>
      <c r="Q4465" s="1">
        <f t="shared" ca="1" si="276"/>
        <v>2.554335648666816E-2</v>
      </c>
      <c r="R4465" s="1">
        <f ca="1">AVERAGE($Q$3:$Q4465)</f>
        <v>2.6710694835421718E-2</v>
      </c>
      <c r="S4465" s="1">
        <f ca="1">VARP($Q$3:$Q4465)</f>
        <v>9.7967527173039606E-6</v>
      </c>
    </row>
    <row r="4466" spans="6:19" x14ac:dyDescent="0.35">
      <c r="F4466" s="1">
        <v>4464</v>
      </c>
      <c r="G4466" s="1">
        <f t="shared" ca="1" si="277"/>
        <v>30</v>
      </c>
      <c r="H4466" s="1">
        <f t="shared" ca="1" si="278"/>
        <v>-1</v>
      </c>
      <c r="J4466" s="1">
        <f ca="1">SUM($H$3:$H4466)</f>
        <v>-360</v>
      </c>
      <c r="K4466" s="1">
        <f t="shared" ca="1" si="279"/>
        <v>-2.2401433691756272E-4</v>
      </c>
      <c r="L4466" s="1">
        <f ca="1">AVERAGE($K$3:$K4466)</f>
        <v>-6.8581983416492252E-4</v>
      </c>
      <c r="M4466" s="1">
        <f ca="1">VARP($K$3:$K4466)</f>
        <v>9.1665809125075597E-4</v>
      </c>
      <c r="O4466" s="1">
        <f ca="1">COUNTIF($H$3:$H4466,$C$2)</f>
        <v>114</v>
      </c>
      <c r="P4466" s="1">
        <f ca="1">COUNTIF($H$3:$H4466,$C$5)</f>
        <v>4350</v>
      </c>
      <c r="Q4466" s="1">
        <f t="shared" ca="1" si="276"/>
        <v>2.5537634408602152E-2</v>
      </c>
      <c r="R4466" s="1">
        <f ca="1">AVERAGE($Q$3:$Q4466)</f>
        <v>2.6710432053068039E-2</v>
      </c>
      <c r="S4466" s="1">
        <f ca="1">VARP($Q$3:$Q4466)</f>
        <v>9.794866294765467E-6</v>
      </c>
    </row>
    <row r="4467" spans="6:19" x14ac:dyDescent="0.35">
      <c r="F4467" s="1">
        <v>4465</v>
      </c>
      <c r="G4467" s="1">
        <f t="shared" ca="1" si="277"/>
        <v>27</v>
      </c>
      <c r="H4467" s="1">
        <f t="shared" ca="1" si="278"/>
        <v>-1</v>
      </c>
      <c r="J4467" s="1">
        <f ca="1">SUM($H$3:$H4467)</f>
        <v>-361</v>
      </c>
      <c r="K4467" s="1">
        <f t="shared" ca="1" si="279"/>
        <v>-2.2396416573348266E-4</v>
      </c>
      <c r="L4467" s="1">
        <f ca="1">AVERAGE($K$3:$K4467)</f>
        <v>-6.8571639504545301E-4</v>
      </c>
      <c r="M4467" s="1">
        <f ca="1">VARP($K$3:$K4467)</f>
        <v>9.1645284044933014E-4</v>
      </c>
      <c r="O4467" s="1">
        <f ca="1">COUNTIF($H$3:$H4467,$C$2)</f>
        <v>114</v>
      </c>
      <c r="P4467" s="1">
        <f ca="1">COUNTIF($H$3:$H4467,$C$5)</f>
        <v>4351</v>
      </c>
      <c r="Q4467" s="1">
        <f t="shared" ca="1" si="276"/>
        <v>2.553191489361702E-2</v>
      </c>
      <c r="R4467" s="1">
        <f ca="1">AVERAGE($Q$3:$Q4467)</f>
        <v>2.671016810745562E-2</v>
      </c>
      <c r="S4467" s="1">
        <f ca="1">VARP($Q$3:$Q4467)</f>
        <v>9.7929835904733704E-6</v>
      </c>
    </row>
    <row r="4468" spans="6:19" x14ac:dyDescent="0.35">
      <c r="F4468" s="1">
        <v>4466</v>
      </c>
      <c r="G4468" s="1">
        <f t="shared" ca="1" si="277"/>
        <v>0</v>
      </c>
      <c r="H4468" s="1">
        <f t="shared" ca="1" si="278"/>
        <v>-1</v>
      </c>
      <c r="J4468" s="1">
        <f ca="1">SUM($H$3:$H4468)</f>
        <v>-362</v>
      </c>
      <c r="K4468" s="1">
        <f t="shared" ca="1" si="279"/>
        <v>-2.2391401701746529E-4</v>
      </c>
      <c r="L4468" s="1">
        <f ca="1">AVERAGE($K$3:$K4468)</f>
        <v>-6.8561299101992047E-4</v>
      </c>
      <c r="M4468" s="1">
        <f ca="1">VARP($K$3:$K4468)</f>
        <v>9.1624768155395045E-4</v>
      </c>
      <c r="O4468" s="1">
        <f ca="1">COUNTIF($H$3:$H4468,$C$2)</f>
        <v>114</v>
      </c>
      <c r="P4468" s="1">
        <f ca="1">COUNTIF($H$3:$H4468,$C$5)</f>
        <v>4352</v>
      </c>
      <c r="Q4468" s="1">
        <f t="shared" ca="1" si="276"/>
        <v>2.5526197939991044E-2</v>
      </c>
      <c r="R4468" s="1">
        <f ca="1">AVERAGE($Q$3:$Q4468)</f>
        <v>2.6709902999939396E-2</v>
      </c>
      <c r="S4468" s="1">
        <f ca="1">VARP($Q$3:$Q4468)</f>
        <v>9.7911046132874252E-6</v>
      </c>
    </row>
    <row r="4469" spans="6:19" x14ac:dyDescent="0.35">
      <c r="F4469" s="1">
        <v>4467</v>
      </c>
      <c r="G4469" s="1">
        <f t="shared" ca="1" si="277"/>
        <v>4</v>
      </c>
      <c r="H4469" s="1">
        <f t="shared" ca="1" si="278"/>
        <v>-1</v>
      </c>
      <c r="J4469" s="1">
        <f ca="1">SUM($H$3:$H4469)</f>
        <v>-363</v>
      </c>
      <c r="K4469" s="1">
        <f t="shared" ca="1" si="279"/>
        <v>-2.2386389075442132E-4</v>
      </c>
      <c r="L4469" s="1">
        <f ca="1">AVERAGE($K$3:$K4469)</f>
        <v>-6.8550962206978278E-4</v>
      </c>
      <c r="M4469" s="1">
        <f ca="1">VARP($K$3:$K4469)</f>
        <v>9.1604261450289784E-4</v>
      </c>
      <c r="O4469" s="1">
        <f ca="1">COUNTIF($H$3:$H4469,$C$2)</f>
        <v>114</v>
      </c>
      <c r="P4469" s="1">
        <f ca="1">COUNTIF($H$3:$H4469,$C$5)</f>
        <v>4353</v>
      </c>
      <c r="Q4469" s="1">
        <f t="shared" ca="1" si="276"/>
        <v>2.552048354600403E-2</v>
      </c>
      <c r="R4469" s="1">
        <f ca="1">AVERAGE($Q$3:$Q4469)</f>
        <v>2.67096367318727E-2</v>
      </c>
      <c r="S4469" s="1">
        <f ca="1">VARP($Q$3:$Q4469)</f>
        <v>9.7892293720337166E-6</v>
      </c>
    </row>
    <row r="4470" spans="6:19" x14ac:dyDescent="0.35">
      <c r="F4470" s="1">
        <v>4468</v>
      </c>
      <c r="G4470" s="1">
        <f t="shared" ca="1" si="277"/>
        <v>5</v>
      </c>
      <c r="H4470" s="1">
        <f t="shared" ca="1" si="278"/>
        <v>-1</v>
      </c>
      <c r="J4470" s="1">
        <f ca="1">SUM($H$3:$H4470)</f>
        <v>-364</v>
      </c>
      <c r="K4470" s="1">
        <f t="shared" ca="1" si="279"/>
        <v>-2.2381378692927484E-4</v>
      </c>
      <c r="L4470" s="1">
        <f ca="1">AVERAGE($K$3:$K4470)</f>
        <v>-6.8540628817651049E-4</v>
      </c>
      <c r="M4470" s="1">
        <f ca="1">VARP($K$3:$K4470)</f>
        <v>9.1583763923450742E-4</v>
      </c>
      <c r="O4470" s="1">
        <f ca="1">COUNTIF($H$3:$H4470,$C$2)</f>
        <v>114</v>
      </c>
      <c r="P4470" s="1">
        <f ca="1">COUNTIF($H$3:$H4470,$C$5)</f>
        <v>4354</v>
      </c>
      <c r="Q4470" s="1">
        <f t="shared" ca="1" si="276"/>
        <v>2.5514771709937333E-2</v>
      </c>
      <c r="R4470" s="1">
        <f ca="1">AVERAGE($Q$3:$Q4470)</f>
        <v>2.670936930460727E-2</v>
      </c>
      <c r="S4470" s="1">
        <f ca="1">VARP($Q$3:$Q4470)</f>
        <v>9.7873578755049039E-6</v>
      </c>
    </row>
    <row r="4471" spans="6:19" x14ac:dyDescent="0.35">
      <c r="F4471" s="1">
        <v>4469</v>
      </c>
      <c r="G4471" s="1">
        <f t="shared" ca="1" si="277"/>
        <v>14</v>
      </c>
      <c r="H4471" s="1">
        <f t="shared" ca="1" si="278"/>
        <v>-1</v>
      </c>
      <c r="J4471" s="1">
        <f ca="1">SUM($H$3:$H4471)</f>
        <v>-365</v>
      </c>
      <c r="K4471" s="1">
        <f t="shared" ca="1" si="279"/>
        <v>-2.2376370552696352E-4</v>
      </c>
      <c r="L4471" s="1">
        <f ca="1">AVERAGE($K$3:$K4471)</f>
        <v>-6.8530298932158781E-4</v>
      </c>
      <c r="M4471" s="1">
        <f ca="1">VARP($K$3:$K4471)</f>
        <v>9.1563275568717082E-4</v>
      </c>
      <c r="O4471" s="1">
        <f ca="1">COUNTIF($H$3:$H4471,$C$2)</f>
        <v>114</v>
      </c>
      <c r="P4471" s="1">
        <f ca="1">COUNTIF($H$3:$H4471,$C$5)</f>
        <v>4355</v>
      </c>
      <c r="Q4471" s="1">
        <f t="shared" ca="1" si="276"/>
        <v>2.5509062430073844E-2</v>
      </c>
      <c r="R4471" s="1">
        <f ca="1">AVERAGE($Q$3:$Q4471)</f>
        <v>2.6709100719493256E-2</v>
      </c>
      <c r="S4471" s="1">
        <f ca="1">VARP($Q$3:$Q4471)</f>
        <v>9.7854901324601464E-6</v>
      </c>
    </row>
    <row r="4472" spans="6:19" x14ac:dyDescent="0.35">
      <c r="F4472" s="1">
        <v>4470</v>
      </c>
      <c r="G4472" s="1">
        <f t="shared" ca="1" si="277"/>
        <v>17</v>
      </c>
      <c r="H4472" s="1">
        <f t="shared" ca="1" si="278"/>
        <v>-1</v>
      </c>
      <c r="J4472" s="1">
        <f ca="1">SUM($H$3:$H4472)</f>
        <v>-366</v>
      </c>
      <c r="K4472" s="1">
        <f t="shared" ca="1" si="279"/>
        <v>-2.2371364653243848E-4</v>
      </c>
      <c r="L4472" s="1">
        <f ca="1">AVERAGE($K$3:$K4472)</f>
        <v>-6.8519972548651195E-4</v>
      </c>
      <c r="M4472" s="1">
        <f ca="1">VARP($K$3:$K4472)</f>
        <v>9.1542796379933365E-4</v>
      </c>
      <c r="O4472" s="1">
        <f ca="1">COUNTIF($H$3:$H4472,$C$2)</f>
        <v>114</v>
      </c>
      <c r="P4472" s="1">
        <f ca="1">COUNTIF($H$3:$H4472,$C$5)</f>
        <v>4356</v>
      </c>
      <c r="Q4472" s="1">
        <f t="shared" ca="1" si="276"/>
        <v>2.5503355704697986E-2</v>
      </c>
      <c r="R4472" s="1">
        <f ca="1">AVERAGE($Q$3:$Q4472)</f>
        <v>2.6708830977879208E-2</v>
      </c>
      <c r="S4472" s="1">
        <f ca="1">VARP($Q$3:$Q4472)</f>
        <v>9.7836261516254046E-6</v>
      </c>
    </row>
    <row r="4473" spans="6:19" x14ac:dyDescent="0.35">
      <c r="F4473" s="1">
        <v>4471</v>
      </c>
      <c r="G4473" s="1">
        <f t="shared" ca="1" si="277"/>
        <v>6</v>
      </c>
      <c r="H4473" s="1">
        <f t="shared" ca="1" si="278"/>
        <v>-1</v>
      </c>
      <c r="J4473" s="1">
        <f ca="1">SUM($H$3:$H4473)</f>
        <v>-367</v>
      </c>
      <c r="K4473" s="1">
        <f t="shared" ca="1" si="279"/>
        <v>-2.2366360993066427E-4</v>
      </c>
      <c r="L4473" s="1">
        <f ca="1">AVERAGE($K$3:$K4473)</f>
        <v>-6.8509649665279338E-4</v>
      </c>
      <c r="M4473" s="1">
        <f ca="1">VARP($K$3:$K4473)</f>
        <v>9.152232635094977E-4</v>
      </c>
      <c r="O4473" s="1">
        <f ca="1">COUNTIF($H$3:$H4473,$C$2)</f>
        <v>114</v>
      </c>
      <c r="P4473" s="1">
        <f ca="1">COUNTIF($H$3:$H4473,$C$5)</f>
        <v>4357</v>
      </c>
      <c r="Q4473" s="1">
        <f t="shared" ca="1" si="276"/>
        <v>2.5497651532095728E-2</v>
      </c>
      <c r="R4473" s="1">
        <f ca="1">AVERAGE($Q$3:$Q4473)</f>
        <v>2.6708560081112089E-2</v>
      </c>
      <c r="S4473" s="1">
        <f ca="1">VARP($Q$3:$Q4473)</f>
        <v>9.7817659416933271E-6</v>
      </c>
    </row>
    <row r="4474" spans="6:19" x14ac:dyDescent="0.35">
      <c r="F4474" s="1">
        <v>4472</v>
      </c>
      <c r="G4474" s="1">
        <f t="shared" ca="1" si="277"/>
        <v>18</v>
      </c>
      <c r="H4474" s="1">
        <f t="shared" ca="1" si="278"/>
        <v>-1</v>
      </c>
      <c r="J4474" s="1">
        <f ca="1">SUM($H$3:$H4474)</f>
        <v>-368</v>
      </c>
      <c r="K4474" s="1">
        <f t="shared" ca="1" si="279"/>
        <v>-2.2361359570661896E-4</v>
      </c>
      <c r="L4474" s="1">
        <f ca="1">AVERAGE($K$3:$K4474)</f>
        <v>-6.8499330280195566E-4</v>
      </c>
      <c r="M4474" s="1">
        <f ca="1">VARP($K$3:$K4474)</f>
        <v>9.1501865475621851E-4</v>
      </c>
      <c r="O4474" s="1">
        <f ca="1">COUNTIF($H$3:$H4474,$C$2)</f>
        <v>114</v>
      </c>
      <c r="P4474" s="1">
        <f ca="1">COUNTIF($H$3:$H4474,$C$5)</f>
        <v>4358</v>
      </c>
      <c r="Q4474" s="1">
        <f t="shared" ca="1" si="276"/>
        <v>2.5491949910554562E-2</v>
      </c>
      <c r="R4474" s="1">
        <f ca="1">AVERAGE($Q$3:$Q4474)</f>
        <v>2.6708288030537281E-2</v>
      </c>
      <c r="S4474" s="1">
        <f ca="1">VARP($Q$3:$Q4474)</f>
        <v>9.7799095113234264E-6</v>
      </c>
    </row>
    <row r="4475" spans="6:19" x14ac:dyDescent="0.35">
      <c r="F4475" s="1">
        <v>4473</v>
      </c>
      <c r="G4475" s="1">
        <f t="shared" ca="1" si="277"/>
        <v>36</v>
      </c>
      <c r="H4475" s="1">
        <f t="shared" ca="1" si="278"/>
        <v>-1</v>
      </c>
      <c r="J4475" s="1">
        <f ca="1">SUM($H$3:$H4475)</f>
        <v>-369</v>
      </c>
      <c r="K4475" s="1">
        <f t="shared" ca="1" si="279"/>
        <v>-2.23563603845294E-4</v>
      </c>
      <c r="L4475" s="1">
        <f ca="1">AVERAGE($K$3:$K4475)</f>
        <v>-6.8489014391553569E-4</v>
      </c>
      <c r="M4475" s="1">
        <f ca="1">VARP($K$3:$K4475)</f>
        <v>9.148141374781078E-4</v>
      </c>
      <c r="O4475" s="1">
        <f ca="1">COUNTIF($H$3:$H4475,$C$2)</f>
        <v>114</v>
      </c>
      <c r="P4475" s="1">
        <f ca="1">COUNTIF($H$3:$H4475,$C$5)</f>
        <v>4359</v>
      </c>
      <c r="Q4475" s="1">
        <f t="shared" ca="1" si="276"/>
        <v>2.5486250838363516E-2</v>
      </c>
      <c r="R4475" s="1">
        <f ca="1">AVERAGE($Q$3:$Q4475)</f>
        <v>2.6708014827498565E-2</v>
      </c>
      <c r="S4475" s="1">
        <f ca="1">VARP($Q$3:$Q4475)</f>
        <v>9.77805686914222E-6</v>
      </c>
    </row>
    <row r="4476" spans="6:19" x14ac:dyDescent="0.35">
      <c r="F4476" s="1">
        <v>4474</v>
      </c>
      <c r="G4476" s="1">
        <f t="shared" ca="1" si="277"/>
        <v>29</v>
      </c>
      <c r="H4476" s="1">
        <f t="shared" ca="1" si="278"/>
        <v>-1</v>
      </c>
      <c r="J4476" s="1">
        <f ca="1">SUM($H$3:$H4476)</f>
        <v>-370</v>
      </c>
      <c r="K4476" s="1">
        <f t="shared" ca="1" si="279"/>
        <v>-2.2351363433169424E-4</v>
      </c>
      <c r="L4476" s="1">
        <f ca="1">AVERAGE($K$3:$K4476)</f>
        <v>-6.847870199750834E-4</v>
      </c>
      <c r="M4476" s="1">
        <f ca="1">VARP($K$3:$K4476)</f>
        <v>9.1460971161383138E-4</v>
      </c>
      <c r="O4476" s="1">
        <f ca="1">COUNTIF($H$3:$H4476,$C$2)</f>
        <v>114</v>
      </c>
      <c r="P4476" s="1">
        <f ca="1">COUNTIF($H$3:$H4476,$C$5)</f>
        <v>4360</v>
      </c>
      <c r="Q4476" s="1">
        <f t="shared" ca="1" si="276"/>
        <v>2.5480554313813141E-2</v>
      </c>
      <c r="R4476" s="1">
        <f ca="1">AVERAGE($Q$3:$Q4476)</f>
        <v>2.6707740473338154E-2</v>
      </c>
      <c r="S4476" s="1">
        <f ca="1">VARP($Q$3:$Q4476)</f>
        <v>9.7762080237431398E-6</v>
      </c>
    </row>
    <row r="4477" spans="6:19" x14ac:dyDescent="0.35">
      <c r="F4477" s="1">
        <v>4475</v>
      </c>
      <c r="G4477" s="1">
        <f t="shared" ca="1" si="277"/>
        <v>22</v>
      </c>
      <c r="H4477" s="1">
        <f t="shared" ca="1" si="278"/>
        <v>-1</v>
      </c>
      <c r="J4477" s="1">
        <f ca="1">SUM($H$3:$H4477)</f>
        <v>-371</v>
      </c>
      <c r="K4477" s="1">
        <f t="shared" ca="1" si="279"/>
        <v>-2.2346368715083799E-4</v>
      </c>
      <c r="L4477" s="1">
        <f ca="1">AVERAGE($K$3:$K4477)</f>
        <v>-6.846839309621618E-4</v>
      </c>
      <c r="M4477" s="1">
        <f ca="1">VARP($K$3:$K4477)</f>
        <v>9.1440537710210993E-4</v>
      </c>
      <c r="O4477" s="1">
        <f ca="1">COUNTIF($H$3:$H4477,$C$2)</f>
        <v>114</v>
      </c>
      <c r="P4477" s="1">
        <f ca="1">COUNTIF($H$3:$H4477,$C$5)</f>
        <v>4361</v>
      </c>
      <c r="Q4477" s="1">
        <f t="shared" ca="1" si="276"/>
        <v>2.547486033519553E-2</v>
      </c>
      <c r="R4477" s="1">
        <f ca="1">AVERAGE($Q$3:$Q4477)</f>
        <v>2.6707464969396671E-2</v>
      </c>
      <c r="S4477" s="1">
        <f ca="1">VARP($Q$3:$Q4477)</f>
        <v>9.7743629836868108E-6</v>
      </c>
    </row>
    <row r="4478" spans="6:19" x14ac:dyDescent="0.35">
      <c r="F4478" s="1">
        <v>4476</v>
      </c>
      <c r="G4478" s="1">
        <f t="shared" ca="1" si="277"/>
        <v>13</v>
      </c>
      <c r="H4478" s="1">
        <f t="shared" ca="1" si="278"/>
        <v>-1</v>
      </c>
      <c r="J4478" s="1">
        <f ca="1">SUM($H$3:$H4478)</f>
        <v>-372</v>
      </c>
      <c r="K4478" s="1">
        <f t="shared" ca="1" si="279"/>
        <v>-2.2341376228775692E-4</v>
      </c>
      <c r="L4478" s="1">
        <f ca="1">AVERAGE($K$3:$K4478)</f>
        <v>-6.8458087685834706E-4</v>
      </c>
      <c r="M4478" s="1">
        <f ca="1">VARP($K$3:$K4478)</f>
        <v>9.1420113388171909E-4</v>
      </c>
      <c r="O4478" s="1">
        <f ca="1">COUNTIF($H$3:$H4478,$C$2)</f>
        <v>114</v>
      </c>
      <c r="P4478" s="1">
        <f ca="1">COUNTIF($H$3:$H4478,$C$5)</f>
        <v>4362</v>
      </c>
      <c r="Q4478" s="1">
        <f t="shared" ca="1" si="276"/>
        <v>2.5469168900804289E-2</v>
      </c>
      <c r="R4478" s="1">
        <f ca="1">AVERAGE($Q$3:$Q4478)</f>
        <v>2.6707188317013159E-2</v>
      </c>
      <c r="S4478" s="1">
        <f ca="1">VARP($Q$3:$Q4478)</f>
        <v>9.7725217575009371E-6</v>
      </c>
    </row>
    <row r="4479" spans="6:19" x14ac:dyDescent="0.35">
      <c r="F4479" s="1">
        <v>4477</v>
      </c>
      <c r="G4479" s="1">
        <f t="shared" ca="1" si="277"/>
        <v>0</v>
      </c>
      <c r="H4479" s="1">
        <f t="shared" ca="1" si="278"/>
        <v>-1</v>
      </c>
      <c r="J4479" s="1">
        <f ca="1">SUM($H$3:$H4479)</f>
        <v>-373</v>
      </c>
      <c r="K4479" s="1">
        <f t="shared" ca="1" si="279"/>
        <v>-2.2336385972749609E-4</v>
      </c>
      <c r="L4479" s="1">
        <f ca="1">AVERAGE($K$3:$K4479)</f>
        <v>-6.8447785764522867E-4</v>
      </c>
      <c r="M4479" s="1">
        <f ca="1">VARP($K$3:$K4479)</f>
        <v>9.1399698189148927E-4</v>
      </c>
      <c r="O4479" s="1">
        <f ca="1">COUNTIF($H$3:$H4479,$C$2)</f>
        <v>114</v>
      </c>
      <c r="P4479" s="1">
        <f ca="1">COUNTIF($H$3:$H4479,$C$5)</f>
        <v>4363</v>
      </c>
      <c r="Q4479" s="1">
        <f t="shared" ca="1" si="276"/>
        <v>2.5463480008934555E-2</v>
      </c>
      <c r="R4479" s="1">
        <f ca="1">AVERAGE($Q$3:$Q4479)</f>
        <v>2.6706910517525089E-2</v>
      </c>
      <c r="S4479" s="1">
        <f ca="1">VARP($Q$3:$Q4479)</f>
        <v>9.7706843536807322E-6</v>
      </c>
    </row>
    <row r="4480" spans="6:19" x14ac:dyDescent="0.35">
      <c r="F4480" s="1">
        <v>4478</v>
      </c>
      <c r="G4480" s="1">
        <f t="shared" ca="1" si="277"/>
        <v>19</v>
      </c>
      <c r="H4480" s="1">
        <f t="shared" ca="1" si="278"/>
        <v>-1</v>
      </c>
      <c r="J4480" s="1">
        <f ca="1">SUM($H$3:$H4480)</f>
        <v>-374</v>
      </c>
      <c r="K4480" s="1">
        <f t="shared" ca="1" si="279"/>
        <v>-2.2331397945511388E-4</v>
      </c>
      <c r="L4480" s="1">
        <f ca="1">AVERAGE($K$3:$K4480)</f>
        <v>-6.8437487330440911E-4</v>
      </c>
      <c r="M4480" s="1">
        <f ca="1">VARP($K$3:$K4480)</f>
        <v>9.1379292107030539E-4</v>
      </c>
      <c r="O4480" s="1">
        <f ca="1">COUNTIF($H$3:$H4480,$C$2)</f>
        <v>114</v>
      </c>
      <c r="P4480" s="1">
        <f ca="1">COUNTIF($H$3:$H4480,$C$5)</f>
        <v>4364</v>
      </c>
      <c r="Q4480" s="1">
        <f t="shared" ca="1" si="276"/>
        <v>2.5457793657882984E-2</v>
      </c>
      <c r="R4480" s="1">
        <f ca="1">AVERAGE($Q$3:$Q4480)</f>
        <v>2.6706631572268359E-2</v>
      </c>
      <c r="S4480" s="1">
        <f ca="1">VARP($Q$3:$Q4480)</f>
        <v>9.7688507806883722E-6</v>
      </c>
    </row>
    <row r="4481" spans="6:19" x14ac:dyDescent="0.35">
      <c r="F4481" s="1">
        <v>4479</v>
      </c>
      <c r="G4481" s="1">
        <f t="shared" ca="1" si="277"/>
        <v>17</v>
      </c>
      <c r="H4481" s="1">
        <f t="shared" ca="1" si="278"/>
        <v>-1</v>
      </c>
      <c r="J4481" s="1">
        <f ca="1">SUM($H$3:$H4481)</f>
        <v>-375</v>
      </c>
      <c r="K4481" s="1">
        <f t="shared" ca="1" si="279"/>
        <v>-2.2326412145568208E-4</v>
      </c>
      <c r="L4481" s="1">
        <f ca="1">AVERAGE($K$3:$K4481)</f>
        <v>-6.8427192381750391E-4</v>
      </c>
      <c r="M4481" s="1">
        <f ca="1">VARP($K$3:$K4481)</f>
        <v>9.1358895135710703E-4</v>
      </c>
      <c r="O4481" s="1">
        <f ca="1">COUNTIF($H$3:$H4481,$C$2)</f>
        <v>114</v>
      </c>
      <c r="P4481" s="1">
        <f ca="1">COUNTIF($H$3:$H4481,$C$5)</f>
        <v>4365</v>
      </c>
      <c r="Q4481" s="1">
        <f t="shared" ca="1" si="276"/>
        <v>2.5452109845947757E-2</v>
      </c>
      <c r="R4481" s="1">
        <f ca="1">AVERAGE($Q$3:$Q4481)</f>
        <v>2.6706351482577283E-2</v>
      </c>
      <c r="S4481" s="1">
        <f ca="1">VARP($Q$3:$Q4481)</f>
        <v>9.7670210469536813E-6</v>
      </c>
    </row>
    <row r="4482" spans="6:19" x14ac:dyDescent="0.35">
      <c r="F4482" s="1">
        <v>4480</v>
      </c>
      <c r="G4482" s="1">
        <f t="shared" ca="1" si="277"/>
        <v>25</v>
      </c>
      <c r="H4482" s="1">
        <f t="shared" ca="1" si="278"/>
        <v>-1</v>
      </c>
      <c r="J4482" s="1">
        <f ca="1">SUM($H$3:$H4482)</f>
        <v>-376</v>
      </c>
      <c r="K4482" s="1">
        <f t="shared" ca="1" si="279"/>
        <v>-2.2321428571428571E-4</v>
      </c>
      <c r="L4482" s="1">
        <f ca="1">AVERAGE($K$3:$K4482)</f>
        <v>-6.8416900916614147E-4</v>
      </c>
      <c r="M4482" s="1">
        <f ca="1">VARP($K$3:$K4482)</f>
        <v>9.1338507269088799E-4</v>
      </c>
      <c r="O4482" s="1">
        <f ca="1">COUNTIF($H$3:$H4482,$C$2)</f>
        <v>114</v>
      </c>
      <c r="P4482" s="1">
        <f ca="1">COUNTIF($H$3:$H4482,$C$5)</f>
        <v>4366</v>
      </c>
      <c r="Q4482" s="1">
        <f t="shared" ca="1" si="276"/>
        <v>2.5446428571428571E-2</v>
      </c>
      <c r="R4482" s="1">
        <f ca="1">AVERAGE($Q$3:$Q4482)</f>
        <v>2.6706070249784615E-2</v>
      </c>
      <c r="S4482" s="1">
        <f ca="1">VARP($Q$3:$Q4482)</f>
        <v>9.7651951608741511E-6</v>
      </c>
    </row>
    <row r="4483" spans="6:19" x14ac:dyDescent="0.35">
      <c r="F4483" s="1">
        <v>4481</v>
      </c>
      <c r="G4483" s="1">
        <f t="shared" ca="1" si="277"/>
        <v>14</v>
      </c>
      <c r="H4483" s="1">
        <f t="shared" ca="1" si="278"/>
        <v>-1</v>
      </c>
      <c r="J4483" s="1">
        <f ca="1">SUM($H$3:$H4483)</f>
        <v>-377</v>
      </c>
      <c r="K4483" s="1">
        <f t="shared" ca="1" si="279"/>
        <v>-2.2316447221602321E-4</v>
      </c>
      <c r="L4483" s="1">
        <f ca="1">AVERAGE($K$3:$K4483)</f>
        <v>-6.8406612933196386E-4</v>
      </c>
      <c r="M4483" s="1">
        <f ca="1">VARP($K$3:$K4483)</f>
        <v>9.131812850106969E-4</v>
      </c>
      <c r="O4483" s="1">
        <f ca="1">COUNTIF($H$3:$H4483,$C$2)</f>
        <v>114</v>
      </c>
      <c r="P4483" s="1">
        <f ca="1">COUNTIF($H$3:$H4483,$C$5)</f>
        <v>4367</v>
      </c>
      <c r="Q4483" s="1">
        <f t="shared" ref="Q4483:Q4546" ca="1" si="280">O4483/F4483</f>
        <v>2.5440749832626647E-2</v>
      </c>
      <c r="R4483" s="1">
        <f ca="1">AVERAGE($Q$3:$Q4483)</f>
        <v>2.6705787875221536E-2</v>
      </c>
      <c r="S4483" s="1">
        <f ca="1">VARP($Q$3:$Q4483)</f>
        <v>9.7633731308145316E-6</v>
      </c>
    </row>
    <row r="4484" spans="6:19" x14ac:dyDescent="0.35">
      <c r="F4484" s="1">
        <v>4482</v>
      </c>
      <c r="G4484" s="1">
        <f t="shared" ref="G4484:G4547" ca="1" si="281">RANDBETWEEN(0,36)</f>
        <v>2</v>
      </c>
      <c r="H4484" s="1">
        <f t="shared" ref="H4484:H4547" ca="1" si="282">IF($G4484=23,35,-1)</f>
        <v>-1</v>
      </c>
      <c r="J4484" s="1">
        <f ca="1">SUM($H$3:$H4484)</f>
        <v>-378</v>
      </c>
      <c r="K4484" s="1">
        <f t="shared" ref="K4484:K4547" ca="1" si="283">H4484/F4484</f>
        <v>-2.2311468094600624E-4</v>
      </c>
      <c r="L4484" s="1">
        <f ca="1">AVERAGE($K$3:$K4484)</f>
        <v>-6.8396328429662563E-4</v>
      </c>
      <c r="M4484" s="1">
        <f ca="1">VARP($K$3:$K4484)</f>
        <v>9.1297758825563662E-4</v>
      </c>
      <c r="O4484" s="1">
        <f ca="1">COUNTIF($H$3:$H4484,$C$2)</f>
        <v>114</v>
      </c>
      <c r="P4484" s="1">
        <f ca="1">COUNTIF($H$3:$H4484,$C$5)</f>
        <v>4368</v>
      </c>
      <c r="Q4484" s="1">
        <f t="shared" ca="1" si="280"/>
        <v>2.5435073627844713E-2</v>
      </c>
      <c r="R4484" s="1">
        <f ca="1">AVERAGE($Q$3:$Q4484)</f>
        <v>2.6705504360217659E-2</v>
      </c>
      <c r="S4484" s="1">
        <f ca="1">VARP($Q$3:$Q4484)</f>
        <v>9.7615549651074773E-6</v>
      </c>
    </row>
    <row r="4485" spans="6:19" x14ac:dyDescent="0.35">
      <c r="F4485" s="1">
        <v>4483</v>
      </c>
      <c r="G4485" s="1">
        <f t="shared" ca="1" si="281"/>
        <v>8</v>
      </c>
      <c r="H4485" s="1">
        <f t="shared" ca="1" si="282"/>
        <v>-1</v>
      </c>
      <c r="J4485" s="1">
        <f ca="1">SUM($H$3:$H4485)</f>
        <v>-379</v>
      </c>
      <c r="K4485" s="1">
        <f t="shared" ca="1" si="283"/>
        <v>-2.2306491188935982E-4</v>
      </c>
      <c r="L4485" s="1">
        <f ca="1">AVERAGE($K$3:$K4485)</f>
        <v>-6.8386047404179464E-4</v>
      </c>
      <c r="M4485" s="1">
        <f ca="1">VARP($K$3:$K4485)</f>
        <v>9.1277398236486477E-4</v>
      </c>
      <c r="O4485" s="1">
        <f ca="1">COUNTIF($H$3:$H4485,$C$2)</f>
        <v>114</v>
      </c>
      <c r="P4485" s="1">
        <f ca="1">COUNTIF($H$3:$H4485,$C$5)</f>
        <v>4369</v>
      </c>
      <c r="Q4485" s="1">
        <f t="shared" ca="1" si="280"/>
        <v>2.5429399955387018E-2</v>
      </c>
      <c r="R4485" s="1">
        <f ca="1">AVERAGE($Q$3:$Q4485)</f>
        <v>2.6705219706101034E-2</v>
      </c>
      <c r="S4485" s="1">
        <f ca="1">VARP($Q$3:$Q4485)</f>
        <v>9.7597406720534368E-6</v>
      </c>
    </row>
    <row r="4486" spans="6:19" x14ac:dyDescent="0.35">
      <c r="F4486" s="1">
        <v>4484</v>
      </c>
      <c r="G4486" s="1">
        <f t="shared" ca="1" si="281"/>
        <v>23</v>
      </c>
      <c r="H4486" s="1">
        <f t="shared" ca="1" si="282"/>
        <v>35</v>
      </c>
      <c r="J4486" s="1">
        <f ca="1">SUM($H$3:$H4486)</f>
        <v>-344</v>
      </c>
      <c r="K4486" s="1">
        <f t="shared" ca="1" si="283"/>
        <v>7.805530776092774E-3</v>
      </c>
      <c r="L4486" s="1">
        <f ca="1">AVERAGE($K$3:$K4486)</f>
        <v>-6.8196721105113123E-4</v>
      </c>
      <c r="M4486" s="1">
        <f ca="1">VARP($K$3:$K4486)</f>
        <v>9.1258648899037364E-4</v>
      </c>
      <c r="O4486" s="1">
        <f ca="1">COUNTIF($H$3:$H4486,$C$2)</f>
        <v>115</v>
      </c>
      <c r="P4486" s="1">
        <f ca="1">COUNTIF($H$3:$H4486,$C$5)</f>
        <v>4369</v>
      </c>
      <c r="Q4486" s="1">
        <f t="shared" ca="1" si="280"/>
        <v>2.5646743978590545E-2</v>
      </c>
      <c r="R4486" s="1">
        <f ca="1">AVERAGE($Q$3:$Q4486)</f>
        <v>2.6704983649961982E-2</v>
      </c>
      <c r="S4486" s="1">
        <f ca="1">VARP($Q$3:$Q4486)</f>
        <v>9.7578139058477816E-6</v>
      </c>
    </row>
    <row r="4487" spans="6:19" x14ac:dyDescent="0.35">
      <c r="F4487" s="1">
        <v>4485</v>
      </c>
      <c r="G4487" s="1">
        <f t="shared" ca="1" si="281"/>
        <v>0</v>
      </c>
      <c r="H4487" s="1">
        <f t="shared" ca="1" si="282"/>
        <v>-1</v>
      </c>
      <c r="J4487" s="1">
        <f ca="1">SUM($H$3:$H4487)</f>
        <v>-345</v>
      </c>
      <c r="K4487" s="1">
        <f t="shared" ca="1" si="283"/>
        <v>-2.2296544035674471E-4</v>
      </c>
      <c r="L4487" s="1">
        <f ca="1">AVERAGE($K$3:$K4487)</f>
        <v>-6.8186486951920394E-4</v>
      </c>
      <c r="M4487" s="1">
        <f ca="1">VARP($K$3:$K4487)</f>
        <v>9.1238306070646287E-4</v>
      </c>
      <c r="O4487" s="1">
        <f ca="1">COUNTIF($H$3:$H4487,$C$2)</f>
        <v>115</v>
      </c>
      <c r="P4487" s="1">
        <f ca="1">COUNTIF($H$3:$H4487,$C$5)</f>
        <v>4370</v>
      </c>
      <c r="Q4487" s="1">
        <f t="shared" ca="1" si="280"/>
        <v>2.564102564102564E-2</v>
      </c>
      <c r="R4487" s="1">
        <f ca="1">AVERAGE($Q$3:$Q4487)</f>
        <v>2.6704746424095996E-2</v>
      </c>
      <c r="S4487" s="1">
        <f ca="1">VARP($Q$3:$Q4487)</f>
        <v>9.7558905926572508E-6</v>
      </c>
    </row>
    <row r="4488" spans="6:19" x14ac:dyDescent="0.35">
      <c r="F4488" s="1">
        <v>4486</v>
      </c>
      <c r="G4488" s="1">
        <f t="shared" ca="1" si="281"/>
        <v>29</v>
      </c>
      <c r="H4488" s="1">
        <f t="shared" ca="1" si="282"/>
        <v>-1</v>
      </c>
      <c r="J4488" s="1">
        <f ca="1">SUM($H$3:$H4488)</f>
        <v>-346</v>
      </c>
      <c r="K4488" s="1">
        <f t="shared" ca="1" si="283"/>
        <v>-2.2291573785109228E-4</v>
      </c>
      <c r="L4488" s="1">
        <f ca="1">AVERAGE($K$3:$K4488)</f>
        <v>-6.8176256253488199E-4</v>
      </c>
      <c r="M4488" s="1">
        <f ca="1">VARP($K$3:$K4488)</f>
        <v>9.1217972310651764E-4</v>
      </c>
      <c r="O4488" s="1">
        <f ca="1">COUNTIF($H$3:$H4488,$C$2)</f>
        <v>115</v>
      </c>
      <c r="P4488" s="1">
        <f ca="1">COUNTIF($H$3:$H4488,$C$5)</f>
        <v>4371</v>
      </c>
      <c r="Q4488" s="1">
        <f t="shared" ca="1" si="280"/>
        <v>2.5635309852875612E-2</v>
      </c>
      <c r="R4488" s="1">
        <f ca="1">AVERAGE($Q$3:$Q4488)</f>
        <v>2.6704508029853639E-2</v>
      </c>
      <c r="S4488" s="1">
        <f ca="1">VARP($Q$3:$Q4488)</f>
        <v>9.7539707417967672E-6</v>
      </c>
    </row>
    <row r="4489" spans="6:19" x14ac:dyDescent="0.35">
      <c r="F4489" s="1">
        <v>4487</v>
      </c>
      <c r="G4489" s="1">
        <f t="shared" ca="1" si="281"/>
        <v>12</v>
      </c>
      <c r="H4489" s="1">
        <f t="shared" ca="1" si="282"/>
        <v>-1</v>
      </c>
      <c r="J4489" s="1">
        <f ca="1">SUM($H$3:$H4489)</f>
        <v>-347</v>
      </c>
      <c r="K4489" s="1">
        <f t="shared" ca="1" si="283"/>
        <v>-2.2286605749944285E-4</v>
      </c>
      <c r="L4489" s="1">
        <f ca="1">AVERAGE($K$3:$K4489)</f>
        <v>-6.8166029008000456E-4</v>
      </c>
      <c r="M4489" s="1">
        <f ca="1">VARP($K$3:$K4489)</f>
        <v>9.1197647612991034E-4</v>
      </c>
      <c r="O4489" s="1">
        <f ca="1">COUNTIF($H$3:$H4489,$C$2)</f>
        <v>115</v>
      </c>
      <c r="P4489" s="1">
        <f ca="1">COUNTIF($H$3:$H4489,$C$5)</f>
        <v>4372</v>
      </c>
      <c r="Q4489" s="1">
        <f t="shared" ca="1" si="280"/>
        <v>2.5629596612435926E-2</v>
      </c>
      <c r="R4489" s="1">
        <f ca="1">AVERAGE($Q$3:$Q4489)</f>
        <v>2.6704268468583876E-2</v>
      </c>
      <c r="S4489" s="1">
        <f ca="1">VARP($Q$3:$Q4489)</f>
        <v>9.7520543625470033E-6</v>
      </c>
    </row>
    <row r="4490" spans="6:19" x14ac:dyDescent="0.35">
      <c r="F4490" s="1">
        <v>4488</v>
      </c>
      <c r="G4490" s="1">
        <f t="shared" ca="1" si="281"/>
        <v>23</v>
      </c>
      <c r="H4490" s="1">
        <f t="shared" ca="1" si="282"/>
        <v>35</v>
      </c>
      <c r="J4490" s="1">
        <f ca="1">SUM($H$3:$H4490)</f>
        <v>-312</v>
      </c>
      <c r="K4490" s="1">
        <f t="shared" ca="1" si="283"/>
        <v>7.7985739750445629E-3</v>
      </c>
      <c r="L4490" s="1">
        <f ca="1">AVERAGE($K$3:$K4490)</f>
        <v>-6.7977075481593936E-4</v>
      </c>
      <c r="M4490" s="1">
        <f ca="1">VARP($K$3:$K4490)</f>
        <v>9.1178929294661269E-4</v>
      </c>
      <c r="O4490" s="1">
        <f ca="1">COUNTIF($H$3:$H4490,$C$2)</f>
        <v>116</v>
      </c>
      <c r="P4490" s="1">
        <f ca="1">COUNTIF($H$3:$H4490,$C$5)</f>
        <v>4372</v>
      </c>
      <c r="Q4490" s="1">
        <f t="shared" ca="1" si="280"/>
        <v>2.5846702317290554E-2</v>
      </c>
      <c r="R4490" s="1">
        <f ca="1">AVERAGE($Q$3:$Q4490)</f>
        <v>2.6704077388781895E-2</v>
      </c>
      <c r="S4490" s="1">
        <f ca="1">VARP($Q$3:$Q4490)</f>
        <v>9.7500452719671391E-6</v>
      </c>
    </row>
    <row r="4491" spans="6:19" x14ac:dyDescent="0.35">
      <c r="F4491" s="1">
        <v>4489</v>
      </c>
      <c r="G4491" s="1">
        <f t="shared" ca="1" si="281"/>
        <v>8</v>
      </c>
      <c r="H4491" s="1">
        <f t="shared" ca="1" si="282"/>
        <v>-1</v>
      </c>
      <c r="J4491" s="1">
        <f ca="1">SUM($H$3:$H4491)</f>
        <v>-313</v>
      </c>
      <c r="K4491" s="1">
        <f t="shared" ca="1" si="283"/>
        <v>-2.2276676319893073E-4</v>
      </c>
      <c r="L4491" s="1">
        <f ca="1">AVERAGE($K$3:$K4491)</f>
        <v>-6.7966894951595786E-4</v>
      </c>
      <c r="M4491" s="1">
        <f ca="1">VARP($K$3:$K4491)</f>
        <v>9.1158622311216788E-4</v>
      </c>
      <c r="O4491" s="1">
        <f ca="1">COUNTIF($H$3:$H4491,$C$2)</f>
        <v>116</v>
      </c>
      <c r="P4491" s="1">
        <f ca="1">COUNTIF($H$3:$H4491,$C$5)</f>
        <v>4373</v>
      </c>
      <c r="Q4491" s="1">
        <f t="shared" ca="1" si="280"/>
        <v>2.5840944531075962E-2</v>
      </c>
      <c r="R4491" s="1">
        <f ca="1">AVERAGE($Q$3:$Q4491)</f>
        <v>2.6703885111468973E-2</v>
      </c>
      <c r="S4491" s="1">
        <f ca="1">VARP($Q$3:$Q4491)</f>
        <v>9.7480392098368634E-6</v>
      </c>
    </row>
    <row r="4492" spans="6:19" x14ac:dyDescent="0.35">
      <c r="F4492" s="1">
        <v>4490</v>
      </c>
      <c r="G4492" s="1">
        <f t="shared" ca="1" si="281"/>
        <v>11</v>
      </c>
      <c r="H4492" s="1">
        <f t="shared" ca="1" si="282"/>
        <v>-1</v>
      </c>
      <c r="J4492" s="1">
        <f ca="1">SUM($H$3:$H4492)</f>
        <v>-314</v>
      </c>
      <c r="K4492" s="1">
        <f t="shared" ca="1" si="283"/>
        <v>-2.2271714922048998E-4</v>
      </c>
      <c r="L4492" s="1">
        <f ca="1">AVERAGE($K$3:$K4492)</f>
        <v>-6.7956717851366485E-4</v>
      </c>
      <c r="M4492" s="1">
        <f ca="1">VARP($K$3:$K4492)</f>
        <v>9.1138324372137315E-4</v>
      </c>
      <c r="O4492" s="1">
        <f ca="1">COUNTIF($H$3:$H4492,$C$2)</f>
        <v>116</v>
      </c>
      <c r="P4492" s="1">
        <f ca="1">COUNTIF($H$3:$H4492,$C$5)</f>
        <v>4374</v>
      </c>
      <c r="Q4492" s="1">
        <f t="shared" ca="1" si="280"/>
        <v>2.5835189309576838E-2</v>
      </c>
      <c r="R4492" s="1">
        <f ca="1">AVERAGE($Q$3:$Q4492)</f>
        <v>2.6703691638016433E-2</v>
      </c>
      <c r="S4492" s="1">
        <f ca="1">VARP($Q$3:$Q4492)</f>
        <v>9.7460361864775878E-6</v>
      </c>
    </row>
    <row r="4493" spans="6:19" x14ac:dyDescent="0.35">
      <c r="F4493" s="1">
        <v>4491</v>
      </c>
      <c r="G4493" s="1">
        <f t="shared" ca="1" si="281"/>
        <v>32</v>
      </c>
      <c r="H4493" s="1">
        <f t="shared" ca="1" si="282"/>
        <v>-1</v>
      </c>
      <c r="J4493" s="1">
        <f ca="1">SUM($H$3:$H4493)</f>
        <v>-315</v>
      </c>
      <c r="K4493" s="1">
        <f t="shared" ca="1" si="283"/>
        <v>-2.2266755733689602E-4</v>
      </c>
      <c r="L4493" s="1">
        <f ca="1">AVERAGE($K$3:$K4493)</f>
        <v>-6.794654417910693E-4</v>
      </c>
      <c r="M4493" s="1">
        <f ca="1">VARP($K$3:$K4493)</f>
        <v>9.1118035471381533E-4</v>
      </c>
      <c r="O4493" s="1">
        <f ca="1">COUNTIF($H$3:$H4493,$C$2)</f>
        <v>116</v>
      </c>
      <c r="P4493" s="1">
        <f ca="1">COUNTIF($H$3:$H4493,$C$5)</f>
        <v>4375</v>
      </c>
      <c r="Q4493" s="1">
        <f t="shared" ca="1" si="280"/>
        <v>2.5829436651079937E-2</v>
      </c>
      <c r="R4493" s="1">
        <f ca="1">AVERAGE($Q$3:$Q4493)</f>
        <v>2.6703496969794002E-2</v>
      </c>
      <c r="S4493" s="1">
        <f ca="1">VARP($Q$3:$Q4493)</f>
        <v>9.744036212174786E-6</v>
      </c>
    </row>
    <row r="4494" spans="6:19" x14ac:dyDescent="0.35">
      <c r="F4494" s="1">
        <v>4492</v>
      </c>
      <c r="G4494" s="1">
        <f t="shared" ca="1" si="281"/>
        <v>22</v>
      </c>
      <c r="H4494" s="1">
        <f t="shared" ca="1" si="282"/>
        <v>-1</v>
      </c>
      <c r="J4494" s="1">
        <f ca="1">SUM($H$3:$H4494)</f>
        <v>-316</v>
      </c>
      <c r="K4494" s="1">
        <f t="shared" ca="1" si="283"/>
        <v>-2.2261798753339269E-4</v>
      </c>
      <c r="L4494" s="1">
        <f ca="1">AVERAGE($K$3:$K4494)</f>
        <v>-6.7936373933019266E-4</v>
      </c>
      <c r="M4494" s="1">
        <f ca="1">VARP($K$3:$K4494)</f>
        <v>9.1097755602913592E-4</v>
      </c>
      <c r="O4494" s="1">
        <f ca="1">COUNTIF($H$3:$H4494,$C$2)</f>
        <v>116</v>
      </c>
      <c r="P4494" s="1">
        <f ca="1">COUNTIF($H$3:$H4494,$C$5)</f>
        <v>4376</v>
      </c>
      <c r="Q4494" s="1">
        <f t="shared" ca="1" si="280"/>
        <v>2.5823686553873553E-2</v>
      </c>
      <c r="R4494" s="1">
        <f ca="1">AVERAGE($Q$3:$Q4494)</f>
        <v>2.6703301108169802E-2</v>
      </c>
      <c r="S4494" s="1">
        <f ca="1">VARP($Q$3:$Q4494)</f>
        <v>9.7420392971780207E-6</v>
      </c>
    </row>
    <row r="4495" spans="6:19" x14ac:dyDescent="0.35">
      <c r="F4495" s="1">
        <v>4493</v>
      </c>
      <c r="G4495" s="1">
        <f t="shared" ca="1" si="281"/>
        <v>9</v>
      </c>
      <c r="H4495" s="1">
        <f t="shared" ca="1" si="282"/>
        <v>-1</v>
      </c>
      <c r="J4495" s="1">
        <f ca="1">SUM($H$3:$H4495)</f>
        <v>-317</v>
      </c>
      <c r="K4495" s="1">
        <f t="shared" ca="1" si="283"/>
        <v>-2.2256843979523704E-4</v>
      </c>
      <c r="L4495" s="1">
        <f ca="1">AVERAGE($K$3:$K4495)</f>
        <v>-6.7926207111306935E-4</v>
      </c>
      <c r="M4495" s="1">
        <f ca="1">VARP($K$3:$K4495)</f>
        <v>9.1077484760702942E-4</v>
      </c>
      <c r="O4495" s="1">
        <f ca="1">COUNTIF($H$3:$H4495,$C$2)</f>
        <v>116</v>
      </c>
      <c r="P4495" s="1">
        <f ca="1">COUNTIF($H$3:$H4495,$C$5)</f>
        <v>4377</v>
      </c>
      <c r="Q4495" s="1">
        <f t="shared" ca="1" si="280"/>
        <v>2.5817939016247494E-2</v>
      </c>
      <c r="R4495" s="1">
        <f ca="1">AVERAGE($Q$3:$Q4495)</f>
        <v>2.6703104054510349E-2</v>
      </c>
      <c r="S4495" s="1">
        <f ca="1">VARP($Q$3:$Q4495)</f>
        <v>9.7400454517012676E-6</v>
      </c>
    </row>
    <row r="4496" spans="6:19" x14ac:dyDescent="0.35">
      <c r="F4496" s="1">
        <v>4494</v>
      </c>
      <c r="G4496" s="1">
        <f t="shared" ca="1" si="281"/>
        <v>5</v>
      </c>
      <c r="H4496" s="1">
        <f t="shared" ca="1" si="282"/>
        <v>-1</v>
      </c>
      <c r="J4496" s="1">
        <f ca="1">SUM($H$3:$H4496)</f>
        <v>-318</v>
      </c>
      <c r="K4496" s="1">
        <f t="shared" ca="1" si="283"/>
        <v>-2.2251891410769915E-4</v>
      </c>
      <c r="L4496" s="1">
        <f ca="1">AVERAGE($K$3:$K4496)</f>
        <v>-6.791604371217464E-4</v>
      </c>
      <c r="M4496" s="1">
        <f ca="1">VARP($K$3:$K4496)</f>
        <v>9.1057222938724402E-4</v>
      </c>
      <c r="O4496" s="1">
        <f ca="1">COUNTIF($H$3:$H4496,$C$2)</f>
        <v>116</v>
      </c>
      <c r="P4496" s="1">
        <f ca="1">COUNTIF($H$3:$H4496,$C$5)</f>
        <v>4378</v>
      </c>
      <c r="Q4496" s="1">
        <f t="shared" ca="1" si="280"/>
        <v>2.58121940364931E-2</v>
      </c>
      <c r="R4496" s="1">
        <f ca="1">AVERAGE($Q$3:$Q4496)</f>
        <v>2.6702905810180571E-2</v>
      </c>
      <c r="S4496" s="1">
        <f ca="1">VARP($Q$3:$Q4496)</f>
        <v>9.7380546859225458E-6</v>
      </c>
    </row>
    <row r="4497" spans="6:19" x14ac:dyDescent="0.35">
      <c r="F4497" s="1">
        <v>4495</v>
      </c>
      <c r="G4497" s="1">
        <f t="shared" ca="1" si="281"/>
        <v>18</v>
      </c>
      <c r="H4497" s="1">
        <f t="shared" ca="1" si="282"/>
        <v>-1</v>
      </c>
      <c r="J4497" s="1">
        <f ca="1">SUM($H$3:$H4497)</f>
        <v>-319</v>
      </c>
      <c r="K4497" s="1">
        <f t="shared" ca="1" si="283"/>
        <v>-2.224694104560623E-4</v>
      </c>
      <c r="L4497" s="1">
        <f ca="1">AVERAGE($K$3:$K4497)</f>
        <v>-6.7905883733828352E-4</v>
      </c>
      <c r="M4497" s="1">
        <f ca="1">VARP($K$3:$K4497)</f>
        <v>9.1036970130958133E-4</v>
      </c>
      <c r="O4497" s="1">
        <f ca="1">COUNTIF($H$3:$H4497,$C$2)</f>
        <v>116</v>
      </c>
      <c r="P4497" s="1">
        <f ca="1">COUNTIF($H$3:$H4497,$C$5)</f>
        <v>4379</v>
      </c>
      <c r="Q4497" s="1">
        <f t="shared" ca="1" si="280"/>
        <v>2.5806451612903226E-2</v>
      </c>
      <c r="R4497" s="1">
        <f ca="1">AVERAGE($Q$3:$Q4497)</f>
        <v>2.6702706376543803E-2</v>
      </c>
      <c r="S4497" s="1">
        <f ca="1">VARP($Q$3:$Q4497)</f>
        <v>9.7360670099846393E-6</v>
      </c>
    </row>
    <row r="4498" spans="6:19" x14ac:dyDescent="0.35">
      <c r="F4498" s="1">
        <v>4496</v>
      </c>
      <c r="G4498" s="1">
        <f t="shared" ca="1" si="281"/>
        <v>25</v>
      </c>
      <c r="H4498" s="1">
        <f t="shared" ca="1" si="282"/>
        <v>-1</v>
      </c>
      <c r="J4498" s="1">
        <f ca="1">SUM($H$3:$H4498)</f>
        <v>-320</v>
      </c>
      <c r="K4498" s="1">
        <f t="shared" ca="1" si="283"/>
        <v>-2.2241992882562276E-4</v>
      </c>
      <c r="L4498" s="1">
        <f ca="1">AVERAGE($K$3:$K4498)</f>
        <v>-6.7895727174475311E-4</v>
      </c>
      <c r="M4498" s="1">
        <f ca="1">VARP($K$3:$K4498)</f>
        <v>9.101672633138973E-4</v>
      </c>
      <c r="O4498" s="1">
        <f ca="1">COUNTIF($H$3:$H4498,$C$2)</f>
        <v>116</v>
      </c>
      <c r="P4498" s="1">
        <f ca="1">COUNTIF($H$3:$H4498,$C$5)</f>
        <v>4380</v>
      </c>
      <c r="Q4498" s="1">
        <f t="shared" ca="1" si="280"/>
        <v>2.5800711743772242E-2</v>
      </c>
      <c r="R4498" s="1">
        <f ca="1">AVERAGE($Q$3:$Q4498)</f>
        <v>2.6702505754961782E-2</v>
      </c>
      <c r="S4498" s="1">
        <f ca="1">VARP($Q$3:$Q4498)</f>
        <v>9.7340824339943843E-6</v>
      </c>
    </row>
    <row r="4499" spans="6:19" x14ac:dyDescent="0.35">
      <c r="F4499" s="1">
        <v>4497</v>
      </c>
      <c r="G4499" s="1">
        <f t="shared" ca="1" si="281"/>
        <v>26</v>
      </c>
      <c r="H4499" s="1">
        <f t="shared" ca="1" si="282"/>
        <v>-1</v>
      </c>
      <c r="J4499" s="1">
        <f ca="1">SUM($H$3:$H4499)</f>
        <v>-321</v>
      </c>
      <c r="K4499" s="1">
        <f t="shared" ca="1" si="283"/>
        <v>-2.2237046920169001E-4</v>
      </c>
      <c r="L4499" s="1">
        <f ca="1">AVERAGE($K$3:$K4499)</f>
        <v>-6.7885574032324034E-4</v>
      </c>
      <c r="M4499" s="1">
        <f ca="1">VARP($K$3:$K4499)</f>
        <v>9.0996491534010078E-4</v>
      </c>
      <c r="O4499" s="1">
        <f ca="1">COUNTIF($H$3:$H4499,$C$2)</f>
        <v>116</v>
      </c>
      <c r="P4499" s="1">
        <f ca="1">COUNTIF($H$3:$H4499,$C$5)</f>
        <v>4381</v>
      </c>
      <c r="Q4499" s="1">
        <f t="shared" ca="1" si="280"/>
        <v>2.579497442739604E-2</v>
      </c>
      <c r="R4499" s="1">
        <f ca="1">AVERAGE($Q$3:$Q4499)</f>
        <v>2.6702303946794653E-2</v>
      </c>
      <c r="S4499" s="1">
        <f ca="1">VARP($Q$3:$Q4499)</f>
        <v>9.7321009680235955E-6</v>
      </c>
    </row>
    <row r="4500" spans="6:19" x14ac:dyDescent="0.35">
      <c r="F4500" s="1">
        <v>4498</v>
      </c>
      <c r="G4500" s="1">
        <f t="shared" ca="1" si="281"/>
        <v>6</v>
      </c>
      <c r="H4500" s="1">
        <f t="shared" ca="1" si="282"/>
        <v>-1</v>
      </c>
      <c r="J4500" s="1">
        <f ca="1">SUM($H$3:$H4500)</f>
        <v>-322</v>
      </c>
      <c r="K4500" s="1">
        <f t="shared" ca="1" si="283"/>
        <v>-2.2232103156958648E-4</v>
      </c>
      <c r="L4500" s="1">
        <f ca="1">AVERAGE($K$3:$K4500)</f>
        <v>-6.7875424305584287E-4</v>
      </c>
      <c r="M4500" s="1">
        <f ca="1">VARP($K$3:$K4500)</f>
        <v>9.0976265732815409E-4</v>
      </c>
      <c r="O4500" s="1">
        <f ca="1">COUNTIF($H$3:$H4500,$C$2)</f>
        <v>116</v>
      </c>
      <c r="P4500" s="1">
        <f ca="1">COUNTIF($H$3:$H4500,$C$5)</f>
        <v>4382</v>
      </c>
      <c r="Q4500" s="1">
        <f t="shared" ca="1" si="280"/>
        <v>2.5789239662072031E-2</v>
      </c>
      <c r="R4500" s="1">
        <f ca="1">AVERAGE($Q$3:$Q4500)</f>
        <v>2.6702100953400986E-2</v>
      </c>
      <c r="S4500" s="1">
        <f ca="1">VARP($Q$3:$Q4500)</f>
        <v>9.7301226221085036E-6</v>
      </c>
    </row>
    <row r="4501" spans="6:19" x14ac:dyDescent="0.35">
      <c r="F4501" s="1">
        <v>4499</v>
      </c>
      <c r="G4501" s="1">
        <f t="shared" ca="1" si="281"/>
        <v>20</v>
      </c>
      <c r="H4501" s="1">
        <f t="shared" ca="1" si="282"/>
        <v>-1</v>
      </c>
      <c r="J4501" s="1">
        <f ca="1">SUM($H$3:$H4501)</f>
        <v>-323</v>
      </c>
      <c r="K4501" s="1">
        <f t="shared" ca="1" si="283"/>
        <v>-2.2227161591464769E-4</v>
      </c>
      <c r="L4501" s="1">
        <f ca="1">AVERAGE($K$3:$K4501)</f>
        <v>-6.7865277992467125E-4</v>
      </c>
      <c r="M4501" s="1">
        <f ca="1">VARP($K$3:$K4501)</f>
        <v>9.0956048921807275E-4</v>
      </c>
      <c r="O4501" s="1">
        <f ca="1">COUNTIF($H$3:$H4501,$C$2)</f>
        <v>116</v>
      </c>
      <c r="P4501" s="1">
        <f ca="1">COUNTIF($H$3:$H4501,$C$5)</f>
        <v>4383</v>
      </c>
      <c r="Q4501" s="1">
        <f t="shared" ca="1" si="280"/>
        <v>2.5783507446099134E-2</v>
      </c>
      <c r="R4501" s="1">
        <f ca="1">AVERAGE($Q$3:$Q4501)</f>
        <v>2.6701896776137747E-2</v>
      </c>
      <c r="S4501" s="1">
        <f ca="1">VARP($Q$3:$Q4501)</f>
        <v>9.7281474062501639E-6</v>
      </c>
    </row>
    <row r="4502" spans="6:19" x14ac:dyDescent="0.35">
      <c r="F4502" s="1">
        <v>4500</v>
      </c>
      <c r="G4502" s="1">
        <f t="shared" ca="1" si="281"/>
        <v>5</v>
      </c>
      <c r="H4502" s="1">
        <f t="shared" ca="1" si="282"/>
        <v>-1</v>
      </c>
      <c r="J4502" s="1">
        <f ca="1">SUM($H$3:$H4502)</f>
        <v>-324</v>
      </c>
      <c r="K4502" s="1">
        <f t="shared" ca="1" si="283"/>
        <v>-2.2222222222222223E-4</v>
      </c>
      <c r="L4502" s="1">
        <f ca="1">AVERAGE($K$3:$K4502)</f>
        <v>-6.7855135091184852E-4</v>
      </c>
      <c r="M4502" s="1">
        <f ca="1">VARP($K$3:$K4502)</f>
        <v>9.0935841094992608E-4</v>
      </c>
      <c r="O4502" s="1">
        <f ca="1">COUNTIF($H$3:$H4502,$C$2)</f>
        <v>116</v>
      </c>
      <c r="P4502" s="1">
        <f ca="1">COUNTIF($H$3:$H4502,$C$5)</f>
        <v>4384</v>
      </c>
      <c r="Q4502" s="1">
        <f t="shared" ca="1" si="280"/>
        <v>2.5777777777777778E-2</v>
      </c>
      <c r="R4502" s="1">
        <f ca="1">AVERAGE($Q$3:$Q4502)</f>
        <v>2.6701691416360335E-2</v>
      </c>
      <c r="S4502" s="1">
        <f ca="1">VARP($Q$3:$Q4502)</f>
        <v>9.7261753304146339E-6</v>
      </c>
    </row>
    <row r="4503" spans="6:19" x14ac:dyDescent="0.35">
      <c r="F4503" s="1">
        <v>4501</v>
      </c>
      <c r="G4503" s="1">
        <f t="shared" ca="1" si="281"/>
        <v>10</v>
      </c>
      <c r="H4503" s="1">
        <f t="shared" ca="1" si="282"/>
        <v>-1</v>
      </c>
      <c r="J4503" s="1">
        <f ca="1">SUM($H$3:$H4503)</f>
        <v>-325</v>
      </c>
      <c r="K4503" s="1">
        <f t="shared" ca="1" si="283"/>
        <v>-2.2217285047767163E-4</v>
      </c>
      <c r="L4503" s="1">
        <f ca="1">AVERAGE($K$3:$K4503)</f>
        <v>-6.7844995599951037E-4</v>
      </c>
      <c r="M4503" s="1">
        <f ca="1">VARP($K$3:$K4503)</f>
        <v>9.0915642246383686E-4</v>
      </c>
      <c r="O4503" s="1">
        <f ca="1">COUNTIF($H$3:$H4503,$C$2)</f>
        <v>116</v>
      </c>
      <c r="P4503" s="1">
        <f ca="1">COUNTIF($H$3:$H4503,$C$5)</f>
        <v>4385</v>
      </c>
      <c r="Q4503" s="1">
        <f t="shared" ca="1" si="280"/>
        <v>2.5772050655409908E-2</v>
      </c>
      <c r="R4503" s="1">
        <f ca="1">AVERAGE($Q$3:$Q4503)</f>
        <v>2.6701484875422551E-2</v>
      </c>
      <c r="S4503" s="1">
        <f ca="1">VARP($Q$3:$Q4503)</f>
        <v>9.7242064045326617E-6</v>
      </c>
    </row>
    <row r="4504" spans="6:19" x14ac:dyDescent="0.35">
      <c r="F4504" s="1">
        <v>4502</v>
      </c>
      <c r="G4504" s="1">
        <f t="shared" ca="1" si="281"/>
        <v>27</v>
      </c>
      <c r="H4504" s="1">
        <f t="shared" ca="1" si="282"/>
        <v>-1</v>
      </c>
      <c r="J4504" s="1">
        <f ca="1">SUM($H$3:$H4504)</f>
        <v>-326</v>
      </c>
      <c r="K4504" s="1">
        <f t="shared" ca="1" si="283"/>
        <v>-2.2212350066637049E-4</v>
      </c>
      <c r="L4504" s="1">
        <f ca="1">AVERAGE($K$3:$K4504)</f>
        <v>-6.783485951698051E-4</v>
      </c>
      <c r="M4504" s="1">
        <f ca="1">VARP($K$3:$K4504)</f>
        <v>9.0895452369997999E-4</v>
      </c>
      <c r="O4504" s="1">
        <f ca="1">COUNTIF($H$3:$H4504,$C$2)</f>
        <v>116</v>
      </c>
      <c r="P4504" s="1">
        <f ca="1">COUNTIF($H$3:$H4504,$C$5)</f>
        <v>4386</v>
      </c>
      <c r="Q4504" s="1">
        <f t="shared" ca="1" si="280"/>
        <v>2.5766326077298979E-2</v>
      </c>
      <c r="R4504" s="1">
        <f ca="1">AVERAGE($Q$3:$Q4504)</f>
        <v>2.6701277154676635E-2</v>
      </c>
      <c r="S4504" s="1">
        <f ca="1">VARP($Q$3:$Q4504)</f>
        <v>9.7222406385000807E-6</v>
      </c>
    </row>
    <row r="4505" spans="6:19" x14ac:dyDescent="0.35">
      <c r="F4505" s="1">
        <v>4503</v>
      </c>
      <c r="G4505" s="1">
        <f t="shared" ca="1" si="281"/>
        <v>12</v>
      </c>
      <c r="H4505" s="1">
        <f t="shared" ca="1" si="282"/>
        <v>-1</v>
      </c>
      <c r="J4505" s="1">
        <f ca="1">SUM($H$3:$H4505)</f>
        <v>-327</v>
      </c>
      <c r="K4505" s="1">
        <f t="shared" ca="1" si="283"/>
        <v>-2.2207417277370642E-4</v>
      </c>
      <c r="L4505" s="1">
        <f ca="1">AVERAGE($K$3:$K4505)</f>
        <v>-6.7824726840489367E-4</v>
      </c>
      <c r="M4505" s="1">
        <f ca="1">VARP($K$3:$K4505)</f>
        <v>9.0875271459858438E-4</v>
      </c>
      <c r="O4505" s="1">
        <f ca="1">COUNTIF($H$3:$H4505,$C$2)</f>
        <v>116</v>
      </c>
      <c r="P4505" s="1">
        <f ca="1">COUNTIF($H$3:$H4505,$C$5)</f>
        <v>4387</v>
      </c>
      <c r="Q4505" s="1">
        <f t="shared" ca="1" si="280"/>
        <v>2.5760604041749943E-2</v>
      </c>
      <c r="R4505" s="1">
        <f ca="1">AVERAGE($Q$3:$Q4505)</f>
        <v>2.6701068255473231E-2</v>
      </c>
      <c r="S4505" s="1">
        <f ca="1">VARP($Q$3:$Q4505)</f>
        <v>9.7202780421778944E-6</v>
      </c>
    </row>
    <row r="4506" spans="6:19" x14ac:dyDescent="0.35">
      <c r="F4506" s="1">
        <v>4504</v>
      </c>
      <c r="G4506" s="1">
        <f t="shared" ca="1" si="281"/>
        <v>35</v>
      </c>
      <c r="H4506" s="1">
        <f t="shared" ca="1" si="282"/>
        <v>-1</v>
      </c>
      <c r="J4506" s="1">
        <f ca="1">SUM($H$3:$H4506)</f>
        <v>-328</v>
      </c>
      <c r="K4506" s="1">
        <f t="shared" ca="1" si="283"/>
        <v>-2.2202486678507994E-4</v>
      </c>
      <c r="L4506" s="1">
        <f ca="1">AVERAGE($K$3:$K4506)</f>
        <v>-6.7814597568694964E-4</v>
      </c>
      <c r="M4506" s="1">
        <f ca="1">VARP($K$3:$K4506)</f>
        <v>9.0855099509993176E-4</v>
      </c>
      <c r="O4506" s="1">
        <f ca="1">COUNTIF($H$3:$H4506,$C$2)</f>
        <v>116</v>
      </c>
      <c r="P4506" s="1">
        <f ca="1">COUNTIF($H$3:$H4506,$C$5)</f>
        <v>4388</v>
      </c>
      <c r="Q4506" s="1">
        <f t="shared" ca="1" si="280"/>
        <v>2.5754884547069271E-2</v>
      </c>
      <c r="R4506" s="1">
        <f ca="1">AVERAGE($Q$3:$Q4506)</f>
        <v>2.6700858179161419E-2</v>
      </c>
      <c r="S4506" s="1">
        <f ca="1">VARP($Q$3:$Q4506)</f>
        <v>9.718318625392127E-6</v>
      </c>
    </row>
    <row r="4507" spans="6:19" x14ac:dyDescent="0.35">
      <c r="F4507" s="1">
        <v>4505</v>
      </c>
      <c r="G4507" s="1">
        <f t="shared" ca="1" si="281"/>
        <v>26</v>
      </c>
      <c r="H4507" s="1">
        <f t="shared" ca="1" si="282"/>
        <v>-1</v>
      </c>
      <c r="J4507" s="1">
        <f ca="1">SUM($H$3:$H4507)</f>
        <v>-329</v>
      </c>
      <c r="K4507" s="1">
        <f t="shared" ca="1" si="283"/>
        <v>-2.2197558268590456E-4</v>
      </c>
      <c r="L4507" s="1">
        <f ca="1">AVERAGE($K$3:$K4507)</f>
        <v>-6.7804471699815924E-4</v>
      </c>
      <c r="M4507" s="1">
        <f ca="1">VARP($K$3:$K4507)</f>
        <v>9.0834936514435716E-4</v>
      </c>
      <c r="O4507" s="1">
        <f ca="1">COUNTIF($H$3:$H4507,$C$2)</f>
        <v>116</v>
      </c>
      <c r="P4507" s="1">
        <f ca="1">COUNTIF($H$3:$H4507,$C$5)</f>
        <v>4389</v>
      </c>
      <c r="Q4507" s="1">
        <f t="shared" ca="1" si="280"/>
        <v>2.5749167591564929E-2</v>
      </c>
      <c r="R4507" s="1">
        <f ca="1">AVERAGE($Q$3:$Q4507)</f>
        <v>2.6700646927088702E-2</v>
      </c>
      <c r="S4507" s="1">
        <f ca="1">VARP($Q$3:$Q4507)</f>
        <v>9.7163623979343507E-6</v>
      </c>
    </row>
    <row r="4508" spans="6:19" x14ac:dyDescent="0.35">
      <c r="F4508" s="1">
        <v>4506</v>
      </c>
      <c r="G4508" s="1">
        <f t="shared" ca="1" si="281"/>
        <v>32</v>
      </c>
      <c r="H4508" s="1">
        <f t="shared" ca="1" si="282"/>
        <v>-1</v>
      </c>
      <c r="J4508" s="1">
        <f ca="1">SUM($H$3:$H4508)</f>
        <v>-330</v>
      </c>
      <c r="K4508" s="1">
        <f t="shared" ca="1" si="283"/>
        <v>-2.2192632046160674E-4</v>
      </c>
      <c r="L4508" s="1">
        <f ca="1">AVERAGE($K$3:$K4508)</f>
        <v>-6.7794349232072094E-4</v>
      </c>
      <c r="M4508" s="1">
        <f ca="1">VARP($K$3:$K4508)</f>
        <v>9.0814782467224823E-4</v>
      </c>
      <c r="O4508" s="1">
        <f ca="1">COUNTIF($H$3:$H4508,$C$2)</f>
        <v>116</v>
      </c>
      <c r="P4508" s="1">
        <f ca="1">COUNTIF($H$3:$H4508,$C$5)</f>
        <v>4390</v>
      </c>
      <c r="Q4508" s="1">
        <f t="shared" ca="1" si="280"/>
        <v>2.5743453173546382E-2</v>
      </c>
      <c r="R4508" s="1">
        <f ca="1">AVERAGE($Q$3:$Q4508)</f>
        <v>2.6700434500601011E-2</v>
      </c>
      <c r="S4508" s="1">
        <f ca="1">VARP($Q$3:$Q4508)</f>
        <v>9.7144093695611603E-6</v>
      </c>
    </row>
    <row r="4509" spans="6:19" x14ac:dyDescent="0.35">
      <c r="F4509" s="1">
        <v>4507</v>
      </c>
      <c r="G4509" s="1">
        <f t="shared" ca="1" si="281"/>
        <v>3</v>
      </c>
      <c r="H4509" s="1">
        <f t="shared" ca="1" si="282"/>
        <v>-1</v>
      </c>
      <c r="J4509" s="1">
        <f ca="1">SUM($H$3:$H4509)</f>
        <v>-331</v>
      </c>
      <c r="K4509" s="1">
        <f t="shared" ca="1" si="283"/>
        <v>-2.2187708009762592E-4</v>
      </c>
      <c r="L4509" s="1">
        <f ca="1">AVERAGE($K$3:$K4509)</f>
        <v>-6.7784230163684637E-4</v>
      </c>
      <c r="M4509" s="1">
        <f ca="1">VARP($K$3:$K4509)</f>
        <v>9.0794637362404552E-4</v>
      </c>
      <c r="O4509" s="1">
        <f ca="1">COUNTIF($H$3:$H4509,$C$2)</f>
        <v>116</v>
      </c>
      <c r="P4509" s="1">
        <f ca="1">COUNTIF($H$3:$H4509,$C$5)</f>
        <v>4391</v>
      </c>
      <c r="Q4509" s="1">
        <f t="shared" ca="1" si="280"/>
        <v>2.5737741291324605E-2</v>
      </c>
      <c r="R4509" s="1">
        <f ca="1">AVERAGE($Q$3:$Q4509)</f>
        <v>2.6700220901042706E-2</v>
      </c>
      <c r="S4509" s="1">
        <f ca="1">VARP($Q$3:$Q4509)</f>
        <v>9.7124595499948862E-6</v>
      </c>
    </row>
    <row r="4510" spans="6:19" x14ac:dyDescent="0.35">
      <c r="F4510" s="1">
        <v>4508</v>
      </c>
      <c r="G4510" s="1">
        <f t="shared" ca="1" si="281"/>
        <v>13</v>
      </c>
      <c r="H4510" s="1">
        <f t="shared" ca="1" si="282"/>
        <v>-1</v>
      </c>
      <c r="J4510" s="1">
        <f ca="1">SUM($H$3:$H4510)</f>
        <v>-332</v>
      </c>
      <c r="K4510" s="1">
        <f t="shared" ca="1" si="283"/>
        <v>-2.2182786157941438E-4</v>
      </c>
      <c r="L4510" s="1">
        <f ca="1">AVERAGE($K$3:$K4510)</f>
        <v>-6.7774114492875914E-4</v>
      </c>
      <c r="M4510" s="1">
        <f ca="1">VARP($K$3:$K4510)</f>
        <v>9.0774501194024236E-4</v>
      </c>
      <c r="O4510" s="1">
        <f ca="1">COUNTIF($H$3:$H4510,$C$2)</f>
        <v>116</v>
      </c>
      <c r="P4510" s="1">
        <f ca="1">COUNTIF($H$3:$H4510,$C$5)</f>
        <v>4392</v>
      </c>
      <c r="Q4510" s="1">
        <f t="shared" ca="1" si="280"/>
        <v>2.5732031943212066E-2</v>
      </c>
      <c r="R4510" s="1">
        <f ca="1">AVERAGE($Q$3:$Q4510)</f>
        <v>2.6700006129756582E-2</v>
      </c>
      <c r="S4510" s="1">
        <f ca="1">VARP($Q$3:$Q4510)</f>
        <v>9.7105129489232426E-6</v>
      </c>
    </row>
    <row r="4511" spans="6:19" x14ac:dyDescent="0.35">
      <c r="F4511" s="1">
        <v>4509</v>
      </c>
      <c r="G4511" s="1">
        <f t="shared" ca="1" si="281"/>
        <v>5</v>
      </c>
      <c r="H4511" s="1">
        <f t="shared" ca="1" si="282"/>
        <v>-1</v>
      </c>
      <c r="J4511" s="1">
        <f ca="1">SUM($H$3:$H4511)</f>
        <v>-333</v>
      </c>
      <c r="K4511" s="1">
        <f t="shared" ca="1" si="283"/>
        <v>-2.2177866489243733E-4</v>
      </c>
      <c r="L4511" s="1">
        <f ca="1">AVERAGE($K$3:$K4511)</f>
        <v>-6.7764002217869559E-4</v>
      </c>
      <c r="M4511" s="1">
        <f ca="1">VARP($K$3:$K4511)</f>
        <v>9.0754373956138568E-4</v>
      </c>
      <c r="O4511" s="1">
        <f ca="1">COUNTIF($H$3:$H4511,$C$2)</f>
        <v>116</v>
      </c>
      <c r="P4511" s="1">
        <f ca="1">COUNTIF($H$3:$H4511,$C$5)</f>
        <v>4393</v>
      </c>
      <c r="Q4511" s="1">
        <f t="shared" ca="1" si="280"/>
        <v>2.5726325127522733E-2</v>
      </c>
      <c r="R4511" s="1">
        <f ca="1">AVERAGE($Q$3:$Q4511)</f>
        <v>2.6699790188083876E-2</v>
      </c>
      <c r="S4511" s="1">
        <f ca="1">VARP($Q$3:$Q4511)</f>
        <v>9.7085695759995082E-6</v>
      </c>
    </row>
    <row r="4512" spans="6:19" x14ac:dyDescent="0.35">
      <c r="F4512" s="1">
        <v>4510</v>
      </c>
      <c r="G4512" s="1">
        <f t="shared" ca="1" si="281"/>
        <v>22</v>
      </c>
      <c r="H4512" s="1">
        <f t="shared" ca="1" si="282"/>
        <v>-1</v>
      </c>
      <c r="J4512" s="1">
        <f ca="1">SUM($H$3:$H4512)</f>
        <v>-334</v>
      </c>
      <c r="K4512" s="1">
        <f t="shared" ca="1" si="283"/>
        <v>-2.2172949002217295E-4</v>
      </c>
      <c r="L4512" s="1">
        <f ca="1">AVERAGE($K$3:$K4512)</f>
        <v>-6.7753893336890472E-4</v>
      </c>
      <c r="M4512" s="1">
        <f ca="1">VARP($K$3:$K4512)</f>
        <v>9.0734255642807419E-4</v>
      </c>
      <c r="O4512" s="1">
        <f ca="1">COUNTIF($H$3:$H4512,$C$2)</f>
        <v>116</v>
      </c>
      <c r="P4512" s="1">
        <f ca="1">COUNTIF($H$3:$H4512,$C$5)</f>
        <v>4394</v>
      </c>
      <c r="Q4512" s="1">
        <f t="shared" ca="1" si="280"/>
        <v>2.5720620842572064E-2</v>
      </c>
      <c r="R4512" s="1">
        <f ca="1">AVERAGE($Q$3:$Q4512)</f>
        <v>2.6699573077364251E-2</v>
      </c>
      <c r="S4512" s="1">
        <f ca="1">VARP($Q$3:$Q4512)</f>
        <v>9.7066294408427686E-6</v>
      </c>
    </row>
    <row r="4513" spans="6:19" x14ac:dyDescent="0.35">
      <c r="F4513" s="1">
        <v>4511</v>
      </c>
      <c r="G4513" s="1">
        <f t="shared" ca="1" si="281"/>
        <v>34</v>
      </c>
      <c r="H4513" s="1">
        <f t="shared" ca="1" si="282"/>
        <v>-1</v>
      </c>
      <c r="J4513" s="1">
        <f ca="1">SUM($H$3:$H4513)</f>
        <v>-335</v>
      </c>
      <c r="K4513" s="1">
        <f t="shared" ca="1" si="283"/>
        <v>-2.2168033695411216E-4</v>
      </c>
      <c r="L4513" s="1">
        <f ca="1">AVERAGE($K$3:$K4513)</f>
        <v>-6.7743787848164813E-4</v>
      </c>
      <c r="M4513" s="1">
        <f ca="1">VARP($K$3:$K4513)</f>
        <v>9.0714146248095954E-4</v>
      </c>
      <c r="O4513" s="1">
        <f ca="1">COUNTIF($H$3:$H4513,$C$2)</f>
        <v>116</v>
      </c>
      <c r="P4513" s="1">
        <f ca="1">COUNTIF($H$3:$H4513,$C$5)</f>
        <v>4395</v>
      </c>
      <c r="Q4513" s="1">
        <f t="shared" ca="1" si="280"/>
        <v>2.5714919086677012E-2</v>
      </c>
      <c r="R4513" s="1">
        <f ca="1">AVERAGE($Q$3:$Q4513)</f>
        <v>2.6699354798935815E-2</v>
      </c>
      <c r="S4513" s="1">
        <f ca="1">VARP($Q$3:$Q4513)</f>
        <v>9.7046925530378031E-6</v>
      </c>
    </row>
    <row r="4514" spans="6:19" x14ac:dyDescent="0.35">
      <c r="F4514" s="1">
        <v>4512</v>
      </c>
      <c r="G4514" s="1">
        <f t="shared" ca="1" si="281"/>
        <v>36</v>
      </c>
      <c r="H4514" s="1">
        <f t="shared" ca="1" si="282"/>
        <v>-1</v>
      </c>
      <c r="J4514" s="1">
        <f ca="1">SUM($H$3:$H4514)</f>
        <v>-336</v>
      </c>
      <c r="K4514" s="1">
        <f t="shared" ca="1" si="283"/>
        <v>-2.2163120567375886E-4</v>
      </c>
      <c r="L4514" s="1">
        <f ca="1">AVERAGE($K$3:$K4514)</f>
        <v>-6.7733685749919953E-4</v>
      </c>
      <c r="M4514" s="1">
        <f ca="1">VARP($K$3:$K4514)</f>
        <v>9.0694045766074574E-4</v>
      </c>
      <c r="O4514" s="1">
        <f ca="1">COUNTIF($H$3:$H4514,$C$2)</f>
        <v>116</v>
      </c>
      <c r="P4514" s="1">
        <f ca="1">COUNTIF($H$3:$H4514,$C$5)</f>
        <v>4396</v>
      </c>
      <c r="Q4514" s="1">
        <f t="shared" ca="1" si="280"/>
        <v>2.5709219858156027E-2</v>
      </c>
      <c r="R4514" s="1">
        <f ca="1">AVERAGE($Q$3:$Q4514)</f>
        <v>2.6699135354135109E-2</v>
      </c>
      <c r="S4514" s="1">
        <f ca="1">VARP($Q$3:$Q4514)</f>
        <v>9.7027589221352724E-6</v>
      </c>
    </row>
    <row r="4515" spans="6:19" x14ac:dyDescent="0.35">
      <c r="F4515" s="1">
        <v>4513</v>
      </c>
      <c r="G4515" s="1">
        <f t="shared" ca="1" si="281"/>
        <v>34</v>
      </c>
      <c r="H4515" s="1">
        <f t="shared" ca="1" si="282"/>
        <v>-1</v>
      </c>
      <c r="J4515" s="1">
        <f ca="1">SUM($H$3:$H4515)</f>
        <v>-337</v>
      </c>
      <c r="K4515" s="1">
        <f t="shared" ca="1" si="283"/>
        <v>-2.2158209616662973E-4</v>
      </c>
      <c r="L4515" s="1">
        <f ca="1">AVERAGE($K$3:$K4515)</f>
        <v>-6.7723587040384556E-4</v>
      </c>
      <c r="M4515" s="1">
        <f ca="1">VARP($K$3:$K4515)</f>
        <v>9.0673954190819014E-4</v>
      </c>
      <c r="O4515" s="1">
        <f ca="1">COUNTIF($H$3:$H4515,$C$2)</f>
        <v>116</v>
      </c>
      <c r="P4515" s="1">
        <f ca="1">COUNTIF($H$3:$H4515,$C$5)</f>
        <v>4397</v>
      </c>
      <c r="Q4515" s="1">
        <f t="shared" ca="1" si="280"/>
        <v>2.5703523155329051E-2</v>
      </c>
      <c r="R4515" s="1">
        <f ca="1">AVERAGE($Q$3:$Q4515)</f>
        <v>2.6698914744297132E-2</v>
      </c>
      <c r="S4515" s="1">
        <f ca="1">VARP($Q$3:$Q4515)</f>
        <v>9.7008285576518728E-6</v>
      </c>
    </row>
    <row r="4516" spans="6:19" x14ac:dyDescent="0.35">
      <c r="F4516" s="1">
        <v>4514</v>
      </c>
      <c r="G4516" s="1">
        <f t="shared" ca="1" si="281"/>
        <v>9</v>
      </c>
      <c r="H4516" s="1">
        <f t="shared" ca="1" si="282"/>
        <v>-1</v>
      </c>
      <c r="J4516" s="1">
        <f ca="1">SUM($H$3:$H4516)</f>
        <v>-338</v>
      </c>
      <c r="K4516" s="1">
        <f t="shared" ca="1" si="283"/>
        <v>-2.2153300841825432E-4</v>
      </c>
      <c r="L4516" s="1">
        <f ca="1">AVERAGE($K$3:$K4516)</f>
        <v>-6.7713491717788499E-4</v>
      </c>
      <c r="M4516" s="1">
        <f ca="1">VARP($K$3:$K4516)</f>
        <v>9.0653871516410212E-4</v>
      </c>
      <c r="O4516" s="1">
        <f ca="1">COUNTIF($H$3:$H4516,$C$2)</f>
        <v>116</v>
      </c>
      <c r="P4516" s="1">
        <f ca="1">COUNTIF($H$3:$H4516,$C$5)</f>
        <v>4398</v>
      </c>
      <c r="Q4516" s="1">
        <f t="shared" ca="1" si="280"/>
        <v>2.5697828976517501E-2</v>
      </c>
      <c r="R4516" s="1">
        <f ca="1">AVERAGE($Q$3:$Q4516)</f>
        <v>2.6698692970755309E-2</v>
      </c>
      <c r="S4516" s="1">
        <f ca="1">VARP($Q$3:$Q4516)</f>
        <v>9.6989014690701773E-6</v>
      </c>
    </row>
    <row r="4517" spans="6:19" x14ac:dyDescent="0.35">
      <c r="F4517" s="1">
        <v>4515</v>
      </c>
      <c r="G4517" s="1">
        <f t="shared" ca="1" si="281"/>
        <v>33</v>
      </c>
      <c r="H4517" s="1">
        <f t="shared" ca="1" si="282"/>
        <v>-1</v>
      </c>
      <c r="J4517" s="1">
        <f ca="1">SUM($H$3:$H4517)</f>
        <v>-339</v>
      </c>
      <c r="K4517" s="1">
        <f t="shared" ca="1" si="283"/>
        <v>-2.2148394241417498E-4</v>
      </c>
      <c r="L4517" s="1">
        <f ca="1">AVERAGE($K$3:$K4517)</f>
        <v>-6.770339978036295E-4</v>
      </c>
      <c r="M4517" s="1">
        <f ca="1">VARP($K$3:$K4517)</f>
        <v>9.0633797736934302E-4</v>
      </c>
      <c r="O4517" s="1">
        <f ca="1">COUNTIF($H$3:$H4517,$C$2)</f>
        <v>116</v>
      </c>
      <c r="P4517" s="1">
        <f ca="1">COUNTIF($H$3:$H4517,$C$5)</f>
        <v>4399</v>
      </c>
      <c r="Q4517" s="1">
        <f t="shared" ca="1" si="280"/>
        <v>2.5692137320044297E-2</v>
      </c>
      <c r="R4517" s="1">
        <f ca="1">AVERAGE($Q$3:$Q4517)</f>
        <v>2.6698470034841531E-2</v>
      </c>
      <c r="S4517" s="1">
        <f ca="1">VARP($Q$3:$Q4517)</f>
        <v>9.6969776658391736E-6</v>
      </c>
    </row>
    <row r="4518" spans="6:19" x14ac:dyDescent="0.35">
      <c r="F4518" s="1">
        <v>4516</v>
      </c>
      <c r="G4518" s="1">
        <f t="shared" ca="1" si="281"/>
        <v>27</v>
      </c>
      <c r="H4518" s="1">
        <f t="shared" ca="1" si="282"/>
        <v>-1</v>
      </c>
      <c r="J4518" s="1">
        <f ca="1">SUM($H$3:$H4518)</f>
        <v>-340</v>
      </c>
      <c r="K4518" s="1">
        <f t="shared" ca="1" si="283"/>
        <v>-2.2143489813994686E-4</v>
      </c>
      <c r="L4518" s="1">
        <f ca="1">AVERAGE($K$3:$K4518)</f>
        <v>-6.769331122634029E-4</v>
      </c>
      <c r="M4518" s="1">
        <f ca="1">VARP($K$3:$K4518)</f>
        <v>9.0613732846482706E-4</v>
      </c>
      <c r="O4518" s="1">
        <f ca="1">COUNTIF($H$3:$H4518,$C$2)</f>
        <v>116</v>
      </c>
      <c r="P4518" s="1">
        <f ca="1">COUNTIF($H$3:$H4518,$C$5)</f>
        <v>4400</v>
      </c>
      <c r="Q4518" s="1">
        <f t="shared" ca="1" si="280"/>
        <v>2.5686448184233834E-2</v>
      </c>
      <c r="R4518" s="1">
        <f ca="1">AVERAGE($Q$3:$Q4518)</f>
        <v>2.6698245937886125E-2</v>
      </c>
      <c r="S4518" s="1">
        <f ca="1">VARP($Q$3:$Q4518)</f>
        <v>9.6950571573734399E-6</v>
      </c>
    </row>
    <row r="4519" spans="6:19" x14ac:dyDescent="0.35">
      <c r="F4519" s="1">
        <v>4517</v>
      </c>
      <c r="G4519" s="1">
        <f t="shared" ca="1" si="281"/>
        <v>14</v>
      </c>
      <c r="H4519" s="1">
        <f t="shared" ca="1" si="282"/>
        <v>-1</v>
      </c>
      <c r="J4519" s="1">
        <f ca="1">SUM($H$3:$H4519)</f>
        <v>-341</v>
      </c>
      <c r="K4519" s="1">
        <f t="shared" ca="1" si="283"/>
        <v>-2.2138587558113792E-4</v>
      </c>
      <c r="L4519" s="1">
        <f ca="1">AVERAGE($K$3:$K4519)</f>
        <v>-6.7683226053954137E-4</v>
      </c>
      <c r="M4519" s="1">
        <f ca="1">VARP($K$3:$K4519)</f>
        <v>9.0593676839152118E-4</v>
      </c>
      <c r="O4519" s="1">
        <f ca="1">COUNTIF($H$3:$H4519,$C$2)</f>
        <v>116</v>
      </c>
      <c r="P4519" s="1">
        <f ca="1">COUNTIF($H$3:$H4519,$C$5)</f>
        <v>4401</v>
      </c>
      <c r="Q4519" s="1">
        <f t="shared" ca="1" si="280"/>
        <v>2.5680761567411999E-2</v>
      </c>
      <c r="R4519" s="1">
        <f ca="1">AVERAGE($Q$3:$Q4519)</f>
        <v>2.669802068121788E-2</v>
      </c>
      <c r="S4519" s="1">
        <f ca="1">VARP($Q$3:$Q4519)</f>
        <v>9.6931399530546387E-6</v>
      </c>
    </row>
    <row r="4520" spans="6:19" x14ac:dyDescent="0.35">
      <c r="F4520" s="1">
        <v>4518</v>
      </c>
      <c r="G4520" s="1">
        <f t="shared" ca="1" si="281"/>
        <v>34</v>
      </c>
      <c r="H4520" s="1">
        <f t="shared" ca="1" si="282"/>
        <v>-1</v>
      </c>
      <c r="J4520" s="1">
        <f ca="1">SUM($H$3:$H4520)</f>
        <v>-342</v>
      </c>
      <c r="K4520" s="1">
        <f t="shared" ca="1" si="283"/>
        <v>-2.2133687472332891E-4</v>
      </c>
      <c r="L4520" s="1">
        <f ca="1">AVERAGE($K$3:$K4520)</f>
        <v>-6.76731442614394E-4</v>
      </c>
      <c r="M4520" s="1">
        <f ca="1">VARP($K$3:$K4520)</f>
        <v>9.0573629709044391E-4</v>
      </c>
      <c r="O4520" s="1">
        <f ca="1">COUNTIF($H$3:$H4520,$C$2)</f>
        <v>116</v>
      </c>
      <c r="P4520" s="1">
        <f ca="1">COUNTIF($H$3:$H4520,$C$5)</f>
        <v>4402</v>
      </c>
      <c r="Q4520" s="1">
        <f t="shared" ca="1" si="280"/>
        <v>2.5675077467906152E-2</v>
      </c>
      <c r="R4520" s="1">
        <f ca="1">AVERAGE($Q$3:$Q4520)</f>
        <v>2.6697794266164025E-2</v>
      </c>
      <c r="S4520" s="1">
        <f ca="1">VARP($Q$3:$Q4520)</f>
        <v>9.691226062230146E-6</v>
      </c>
    </row>
    <row r="4521" spans="6:19" x14ac:dyDescent="0.35">
      <c r="F4521" s="1">
        <v>4519</v>
      </c>
      <c r="G4521" s="1">
        <f t="shared" ca="1" si="281"/>
        <v>14</v>
      </c>
      <c r="H4521" s="1">
        <f t="shared" ca="1" si="282"/>
        <v>-1</v>
      </c>
      <c r="J4521" s="1">
        <f ca="1">SUM($H$3:$H4521)</f>
        <v>-343</v>
      </c>
      <c r="K4521" s="1">
        <f t="shared" ca="1" si="283"/>
        <v>-2.2128789555211331E-4</v>
      </c>
      <c r="L4521" s="1">
        <f ca="1">AVERAGE($K$3:$K4521)</f>
        <v>-6.7663065847032178E-4</v>
      </c>
      <c r="M4521" s="1">
        <f ca="1">VARP($K$3:$K4521)</f>
        <v>9.0553591450266626E-4</v>
      </c>
      <c r="O4521" s="1">
        <f ca="1">COUNTIF($H$3:$H4521,$C$2)</f>
        <v>116</v>
      </c>
      <c r="P4521" s="1">
        <f ca="1">COUNTIF($H$3:$H4521,$C$5)</f>
        <v>4403</v>
      </c>
      <c r="Q4521" s="1">
        <f t="shared" ca="1" si="280"/>
        <v>2.5669395884045144E-2</v>
      </c>
      <c r="R4521" s="1">
        <f ca="1">AVERAGE($Q$3:$Q4521)</f>
        <v>2.6697566694050261E-2</v>
      </c>
      <c r="S4521" s="1">
        <f ca="1">VARP($Q$3:$Q4521)</f>
        <v>9.6893154942140615E-6</v>
      </c>
    </row>
    <row r="4522" spans="6:19" x14ac:dyDescent="0.35">
      <c r="F4522" s="1">
        <v>4520</v>
      </c>
      <c r="G4522" s="1">
        <f t="shared" ca="1" si="281"/>
        <v>14</v>
      </c>
      <c r="H4522" s="1">
        <f t="shared" ca="1" si="282"/>
        <v>-1</v>
      </c>
      <c r="J4522" s="1">
        <f ca="1">SUM($H$3:$H4522)</f>
        <v>-344</v>
      </c>
      <c r="K4522" s="1">
        <f t="shared" ca="1" si="283"/>
        <v>-2.2123893805309734E-4</v>
      </c>
      <c r="L4522" s="1">
        <f ca="1">AVERAGE($K$3:$K4522)</f>
        <v>-6.7652990808969842E-4</v>
      </c>
      <c r="M4522" s="1">
        <f ca="1">VARP($K$3:$K4522)</f>
        <v>9.0533562056931117E-4</v>
      </c>
      <c r="O4522" s="1">
        <f ca="1">COUNTIF($H$3:$H4522,$C$2)</f>
        <v>116</v>
      </c>
      <c r="P4522" s="1">
        <f ca="1">COUNTIF($H$3:$H4522,$C$5)</f>
        <v>4404</v>
      </c>
      <c r="Q4522" s="1">
        <f t="shared" ca="1" si="280"/>
        <v>2.5663716814159292E-2</v>
      </c>
      <c r="R4522" s="1">
        <f ca="1">AVERAGE($Q$3:$Q4522)</f>
        <v>2.6697337966200729E-2</v>
      </c>
      <c r="S4522" s="1">
        <f ca="1">VARP($Q$3:$Q4522)</f>
        <v>9.6874082582870034E-6</v>
      </c>
    </row>
    <row r="4523" spans="6:19" x14ac:dyDescent="0.35">
      <c r="F4523" s="1">
        <v>4521</v>
      </c>
      <c r="G4523" s="1">
        <f t="shared" ca="1" si="281"/>
        <v>19</v>
      </c>
      <c r="H4523" s="1">
        <f t="shared" ca="1" si="282"/>
        <v>-1</v>
      </c>
      <c r="J4523" s="1">
        <f ca="1">SUM($H$3:$H4523)</f>
        <v>-345</v>
      </c>
      <c r="K4523" s="1">
        <f t="shared" ca="1" si="283"/>
        <v>-2.2119000221190003E-4</v>
      </c>
      <c r="L4523" s="1">
        <f ca="1">AVERAGE($K$3:$K4523)</f>
        <v>-6.7642919145491018E-4</v>
      </c>
      <c r="M4523" s="1">
        <f ca="1">VARP($K$3:$K4523)</f>
        <v>9.0513541523155416E-4</v>
      </c>
      <c r="O4523" s="1">
        <f ca="1">COUNTIF($H$3:$H4523,$C$2)</f>
        <v>116</v>
      </c>
      <c r="P4523" s="1">
        <f ca="1">COUNTIF($H$3:$H4523,$C$5)</f>
        <v>4405</v>
      </c>
      <c r="Q4523" s="1">
        <f t="shared" ca="1" si="280"/>
        <v>2.5658040256580403E-2</v>
      </c>
      <c r="R4523" s="1">
        <f ca="1">AVERAGE($Q$3:$Q4523)</f>
        <v>2.6697108083938038E-2</v>
      </c>
      <c r="S4523" s="1">
        <f ca="1">VARP($Q$3:$Q4523)</f>
        <v>9.6855043636961439E-6</v>
      </c>
    </row>
    <row r="4524" spans="6:19" x14ac:dyDescent="0.35">
      <c r="F4524" s="1">
        <v>4522</v>
      </c>
      <c r="G4524" s="1">
        <f t="shared" ca="1" si="281"/>
        <v>15</v>
      </c>
      <c r="H4524" s="1">
        <f t="shared" ca="1" si="282"/>
        <v>-1</v>
      </c>
      <c r="J4524" s="1">
        <f ca="1">SUM($H$3:$H4524)</f>
        <v>-346</v>
      </c>
      <c r="K4524" s="1">
        <f t="shared" ca="1" si="283"/>
        <v>-2.2114108801415304E-4</v>
      </c>
      <c r="L4524" s="1">
        <f ca="1">AVERAGE($K$3:$K4524)</f>
        <v>-6.7632850854835536E-4</v>
      </c>
      <c r="M4524" s="1">
        <f ca="1">VARP($K$3:$K4524)</f>
        <v>9.0493529843062239E-4</v>
      </c>
      <c r="O4524" s="1">
        <f ca="1">COUNTIF($H$3:$H4524,$C$2)</f>
        <v>116</v>
      </c>
      <c r="P4524" s="1">
        <f ca="1">COUNTIF($H$3:$H4524,$C$5)</f>
        <v>4406</v>
      </c>
      <c r="Q4524" s="1">
        <f t="shared" ca="1" si="280"/>
        <v>2.5652366209641751E-2</v>
      </c>
      <c r="R4524" s="1">
        <f ca="1">AVERAGE($Q$3:$Q4524)</f>
        <v>2.6696877048583263E-2</v>
      </c>
      <c r="S4524" s="1">
        <f ca="1">VARP($Q$3:$Q4524)</f>
        <v>9.6836038196554039E-6</v>
      </c>
    </row>
    <row r="4525" spans="6:19" x14ac:dyDescent="0.35">
      <c r="F4525" s="1">
        <v>4523</v>
      </c>
      <c r="G4525" s="1">
        <f t="shared" ca="1" si="281"/>
        <v>29</v>
      </c>
      <c r="H4525" s="1">
        <f t="shared" ca="1" si="282"/>
        <v>-1</v>
      </c>
      <c r="J4525" s="1">
        <f ca="1">SUM($H$3:$H4525)</f>
        <v>-347</v>
      </c>
      <c r="K4525" s="1">
        <f t="shared" ca="1" si="283"/>
        <v>-2.2109219544550078E-4</v>
      </c>
      <c r="L4525" s="1">
        <f ca="1">AVERAGE($K$3:$K4525)</f>
        <v>-6.7622785935244495E-4</v>
      </c>
      <c r="M4525" s="1">
        <f ca="1">VARP($K$3:$K4525)</f>
        <v>9.0473527010779479E-4</v>
      </c>
      <c r="O4525" s="1">
        <f ca="1">COUNTIF($H$3:$H4525,$C$2)</f>
        <v>116</v>
      </c>
      <c r="P4525" s="1">
        <f ca="1">COUNTIF($H$3:$H4525,$C$5)</f>
        <v>4407</v>
      </c>
      <c r="Q4525" s="1">
        <f t="shared" ca="1" si="280"/>
        <v>2.5646694671678089E-2</v>
      </c>
      <c r="R4525" s="1">
        <f ca="1">AVERAGE($Q$3:$Q4525)</f>
        <v>2.6696644861455936E-2</v>
      </c>
      <c r="S4525" s="1">
        <f ca="1">VARP($Q$3:$Q4525)</f>
        <v>9.6817066353454976E-6</v>
      </c>
    </row>
    <row r="4526" spans="6:19" x14ac:dyDescent="0.35">
      <c r="F4526" s="1">
        <v>4524</v>
      </c>
      <c r="G4526" s="1">
        <f t="shared" ca="1" si="281"/>
        <v>18</v>
      </c>
      <c r="H4526" s="1">
        <f t="shared" ca="1" si="282"/>
        <v>-1</v>
      </c>
      <c r="J4526" s="1">
        <f ca="1">SUM($H$3:$H4526)</f>
        <v>-348</v>
      </c>
      <c r="K4526" s="1">
        <f t="shared" ca="1" si="283"/>
        <v>-2.2104332449160034E-4</v>
      </c>
      <c r="L4526" s="1">
        <f ca="1">AVERAGE($K$3:$K4526)</f>
        <v>-6.7612724384960219E-4</v>
      </c>
      <c r="M4526" s="1">
        <f ca="1">VARP($K$3:$K4526)</f>
        <v>9.0453533020440271E-4</v>
      </c>
      <c r="O4526" s="1">
        <f ca="1">COUNTIF($H$3:$H4526,$C$2)</f>
        <v>116</v>
      </c>
      <c r="P4526" s="1">
        <f ca="1">COUNTIF($H$3:$H4526,$C$5)</f>
        <v>4408</v>
      </c>
      <c r="Q4526" s="1">
        <f t="shared" ca="1" si="280"/>
        <v>2.564102564102564E-2</v>
      </c>
      <c r="R4526" s="1">
        <f ca="1">AVERAGE($Q$3:$Q4526)</f>
        <v>2.6696411523874052E-2</v>
      </c>
      <c r="S4526" s="1">
        <f ca="1">VARP($Q$3:$Q4526)</f>
        <v>9.6798128199139961E-6</v>
      </c>
    </row>
    <row r="4527" spans="6:19" x14ac:dyDescent="0.35">
      <c r="F4527" s="1">
        <v>4525</v>
      </c>
      <c r="G4527" s="1">
        <f t="shared" ca="1" si="281"/>
        <v>4</v>
      </c>
      <c r="H4527" s="1">
        <f t="shared" ca="1" si="282"/>
        <v>-1</v>
      </c>
      <c r="J4527" s="1">
        <f ca="1">SUM($H$3:$H4527)</f>
        <v>-349</v>
      </c>
      <c r="K4527" s="1">
        <f t="shared" ca="1" si="283"/>
        <v>-2.2099447513812155E-4</v>
      </c>
      <c r="L4527" s="1">
        <f ca="1">AVERAGE($K$3:$K4527)</f>
        <v>-6.7602666202226257E-4</v>
      </c>
      <c r="M4527" s="1">
        <f ca="1">VARP($K$3:$K4527)</f>
        <v>9.0433547866182917E-4</v>
      </c>
      <c r="O4527" s="1">
        <f ca="1">COUNTIF($H$3:$H4527,$C$2)</f>
        <v>116</v>
      </c>
      <c r="P4527" s="1">
        <f ca="1">COUNTIF($H$3:$H4527,$C$5)</f>
        <v>4409</v>
      </c>
      <c r="Q4527" s="1">
        <f t="shared" ca="1" si="280"/>
        <v>2.5635359116022098E-2</v>
      </c>
      <c r="R4527" s="1">
        <f ca="1">AVERAGE($Q$3:$Q4527)</f>
        <v>2.6696177037154087E-2</v>
      </c>
      <c r="S4527" s="1">
        <f ca="1">VARP($Q$3:$Q4527)</f>
        <v>9.6779223824751366E-6</v>
      </c>
    </row>
    <row r="4528" spans="6:19" x14ac:dyDescent="0.35">
      <c r="F4528" s="1">
        <v>4526</v>
      </c>
      <c r="G4528" s="1">
        <f t="shared" ca="1" si="281"/>
        <v>33</v>
      </c>
      <c r="H4528" s="1">
        <f t="shared" ca="1" si="282"/>
        <v>-1</v>
      </c>
      <c r="J4528" s="1">
        <f ca="1">SUM($H$3:$H4528)</f>
        <v>-350</v>
      </c>
      <c r="K4528" s="1">
        <f t="shared" ca="1" si="283"/>
        <v>-2.2094564737074681E-4</v>
      </c>
      <c r="L4528" s="1">
        <f ca="1">AVERAGE($K$3:$K4528)</f>
        <v>-6.7592611385287426E-4</v>
      </c>
      <c r="M4528" s="1">
        <f ca="1">VARP($K$3:$K4528)</f>
        <v>9.0413571542150896E-4</v>
      </c>
      <c r="O4528" s="1">
        <f ca="1">COUNTIF($H$3:$H4528,$C$2)</f>
        <v>116</v>
      </c>
      <c r="P4528" s="1">
        <f ca="1">COUNTIF($H$3:$H4528,$C$5)</f>
        <v>4410</v>
      </c>
      <c r="Q4528" s="1">
        <f t="shared" ca="1" si="280"/>
        <v>2.5629695095006629E-2</v>
      </c>
      <c r="R4528" s="1">
        <f ca="1">AVERAGE($Q$3:$Q4528)</f>
        <v>2.669594140261097E-2</v>
      </c>
      <c r="S4528" s="1">
        <f ca="1">VARP($Q$3:$Q4528)</f>
        <v>9.6760353321106623E-6</v>
      </c>
    </row>
    <row r="4529" spans="6:19" x14ac:dyDescent="0.35">
      <c r="F4529" s="1">
        <v>4527</v>
      </c>
      <c r="G4529" s="1">
        <f t="shared" ca="1" si="281"/>
        <v>18</v>
      </c>
      <c r="H4529" s="1">
        <f t="shared" ca="1" si="282"/>
        <v>-1</v>
      </c>
      <c r="J4529" s="1">
        <f ca="1">SUM($H$3:$H4529)</f>
        <v>-351</v>
      </c>
      <c r="K4529" s="1">
        <f t="shared" ca="1" si="283"/>
        <v>-2.2089684117517121E-4</v>
      </c>
      <c r="L4529" s="1">
        <f ca="1">AVERAGE($K$3:$K4529)</f>
        <v>-6.7582559932389749E-4</v>
      </c>
      <c r="M4529" s="1">
        <f ca="1">VARP($K$3:$K4529)</f>
        <v>9.0393604042492853E-4</v>
      </c>
      <c r="O4529" s="1">
        <f ca="1">COUNTIF($H$3:$H4529,$C$2)</f>
        <v>116</v>
      </c>
      <c r="P4529" s="1">
        <f ca="1">COUNTIF($H$3:$H4529,$C$5)</f>
        <v>4411</v>
      </c>
      <c r="Q4529" s="1">
        <f t="shared" ca="1" si="280"/>
        <v>2.5624033576319857E-2</v>
      </c>
      <c r="R4529" s="1">
        <f ca="1">AVERAGE($Q$3:$Q4529)</f>
        <v>2.6695704621558111E-2</v>
      </c>
      <c r="S4529" s="1">
        <f ca="1">VARP($Q$3:$Q4529)</f>
        <v>9.6741516778691757E-6</v>
      </c>
    </row>
    <row r="4530" spans="6:19" x14ac:dyDescent="0.35">
      <c r="F4530" s="1">
        <v>4528</v>
      </c>
      <c r="G4530" s="1">
        <f t="shared" ca="1" si="281"/>
        <v>13</v>
      </c>
      <c r="H4530" s="1">
        <f t="shared" ca="1" si="282"/>
        <v>-1</v>
      </c>
      <c r="J4530" s="1">
        <f ca="1">SUM($H$3:$H4530)</f>
        <v>-352</v>
      </c>
      <c r="K4530" s="1">
        <f t="shared" ca="1" si="283"/>
        <v>-2.2084805653710247E-4</v>
      </c>
      <c r="L4530" s="1">
        <f ca="1">AVERAGE($K$3:$K4530)</f>
        <v>-6.7572511841780503E-4</v>
      </c>
      <c r="M4530" s="1">
        <f ca="1">VARP($K$3:$K4530)</f>
        <v>9.0373645361362619E-4</v>
      </c>
      <c r="O4530" s="1">
        <f ca="1">COUNTIF($H$3:$H4530,$C$2)</f>
        <v>116</v>
      </c>
      <c r="P4530" s="1">
        <f ca="1">COUNTIF($H$3:$H4530,$C$5)</f>
        <v>4412</v>
      </c>
      <c r="Q4530" s="1">
        <f t="shared" ca="1" si="280"/>
        <v>2.5618374558303889E-2</v>
      </c>
      <c r="R4530" s="1">
        <f ca="1">AVERAGE($Q$3:$Q4530)</f>
        <v>2.6695466695307393E-2</v>
      </c>
      <c r="S4530" s="1">
        <f ca="1">VARP($Q$3:$Q4530)</f>
        <v>9.6722714287663071E-6</v>
      </c>
    </row>
    <row r="4531" spans="6:19" x14ac:dyDescent="0.35">
      <c r="F4531" s="1">
        <v>4529</v>
      </c>
      <c r="G4531" s="1">
        <f t="shared" ca="1" si="281"/>
        <v>35</v>
      </c>
      <c r="H4531" s="1">
        <f t="shared" ca="1" si="282"/>
        <v>-1</v>
      </c>
      <c r="J4531" s="1">
        <f ca="1">SUM($H$3:$H4531)</f>
        <v>-353</v>
      </c>
      <c r="K4531" s="1">
        <f t="shared" ca="1" si="283"/>
        <v>-2.2079929344226098E-4</v>
      </c>
      <c r="L4531" s="1">
        <f ca="1">AVERAGE($K$3:$K4531)</f>
        <v>-6.7562467111708172E-4</v>
      </c>
      <c r="M4531" s="1">
        <f ca="1">VARP($K$3:$K4531)</f>
        <v>9.0353695492919196E-4</v>
      </c>
      <c r="O4531" s="1">
        <f ca="1">COUNTIF($H$3:$H4531,$C$2)</f>
        <v>116</v>
      </c>
      <c r="P4531" s="1">
        <f ca="1">COUNTIF($H$3:$H4531,$C$5)</f>
        <v>4413</v>
      </c>
      <c r="Q4531" s="1">
        <f t="shared" ca="1" si="280"/>
        <v>2.5612718039302273E-2</v>
      </c>
      <c r="R4531" s="1">
        <f ca="1">AVERAGE($Q$3:$Q4531)</f>
        <v>2.6695227625169168E-2</v>
      </c>
      <c r="S4531" s="1">
        <f ca="1">VARP($Q$3:$Q4531)</f>
        <v>9.6703945937851614E-6</v>
      </c>
    </row>
    <row r="4532" spans="6:19" x14ac:dyDescent="0.35">
      <c r="F4532" s="1">
        <v>4530</v>
      </c>
      <c r="G4532" s="1">
        <f t="shared" ca="1" si="281"/>
        <v>25</v>
      </c>
      <c r="H4532" s="1">
        <f t="shared" ca="1" si="282"/>
        <v>-1</v>
      </c>
      <c r="J4532" s="1">
        <f ca="1">SUM($H$3:$H4532)</f>
        <v>-354</v>
      </c>
      <c r="K4532" s="1">
        <f t="shared" ca="1" si="283"/>
        <v>-2.2075055187637969E-4</v>
      </c>
      <c r="L4532" s="1">
        <f ca="1">AVERAGE($K$3:$K4532)</f>
        <v>-6.7552425740422504E-4</v>
      </c>
      <c r="M4532" s="1">
        <f ca="1">VARP($K$3:$K4532)</f>
        <v>9.0333754431326681E-4</v>
      </c>
      <c r="O4532" s="1">
        <f ca="1">COUNTIF($H$3:$H4532,$C$2)</f>
        <v>116</v>
      </c>
      <c r="P4532" s="1">
        <f ca="1">COUNTIF($H$3:$H4532,$C$5)</f>
        <v>4414</v>
      </c>
      <c r="Q4532" s="1">
        <f t="shared" ca="1" si="280"/>
        <v>2.5607064017660046E-2</v>
      </c>
      <c r="R4532" s="1">
        <f ca="1">AVERAGE($Q$3:$Q4532)</f>
        <v>2.6694987412452281E-2</v>
      </c>
      <c r="S4532" s="1">
        <f ca="1">VARP($Q$3:$Q4532)</f>
        <v>9.6685211818761848E-6</v>
      </c>
    </row>
    <row r="4533" spans="6:19" x14ac:dyDescent="0.35">
      <c r="F4533" s="1">
        <v>4531</v>
      </c>
      <c r="G4533" s="1">
        <f t="shared" ca="1" si="281"/>
        <v>5</v>
      </c>
      <c r="H4533" s="1">
        <f t="shared" ca="1" si="282"/>
        <v>-1</v>
      </c>
      <c r="J4533" s="1">
        <f ca="1">SUM($H$3:$H4533)</f>
        <v>-355</v>
      </c>
      <c r="K4533" s="1">
        <f t="shared" ca="1" si="283"/>
        <v>-2.2070183182520416E-4</v>
      </c>
      <c r="L4533" s="1">
        <f ca="1">AVERAGE($K$3:$K4533)</f>
        <v>-6.7542387726174467E-4</v>
      </c>
      <c r="M4533" s="1">
        <f ca="1">VARP($K$3:$K4533)</f>
        <v>9.0313822170754419E-4</v>
      </c>
      <c r="O4533" s="1">
        <f ca="1">COUNTIF($H$3:$H4533,$C$2)</f>
        <v>116</v>
      </c>
      <c r="P4533" s="1">
        <f ca="1">COUNTIF($H$3:$H4533,$C$5)</f>
        <v>4415</v>
      </c>
      <c r="Q4533" s="1">
        <f t="shared" ca="1" si="280"/>
        <v>2.560141249172368E-2</v>
      </c>
      <c r="R4533" s="1">
        <f ca="1">AVERAGE($Q$3:$Q4533)</f>
        <v>2.6694746058464038E-2</v>
      </c>
      <c r="S4533" s="1">
        <f ca="1">VARP($Q$3:$Q4533)</f>
        <v>9.6666512019570316E-6</v>
      </c>
    </row>
    <row r="4534" spans="6:19" x14ac:dyDescent="0.35">
      <c r="F4534" s="1">
        <v>4532</v>
      </c>
      <c r="G4534" s="1">
        <f t="shared" ca="1" si="281"/>
        <v>5</v>
      </c>
      <c r="H4534" s="1">
        <f t="shared" ca="1" si="282"/>
        <v>-1</v>
      </c>
      <c r="J4534" s="1">
        <f ca="1">SUM($H$3:$H4534)</f>
        <v>-356</v>
      </c>
      <c r="K4534" s="1">
        <f t="shared" ca="1" si="283"/>
        <v>-2.2065313327449251E-4</v>
      </c>
      <c r="L4534" s="1">
        <f ca="1">AVERAGE($K$3:$K4534)</f>
        <v>-6.7532353067216227E-4</v>
      </c>
      <c r="M4534" s="1">
        <f ca="1">VARP($K$3:$K4534)</f>
        <v>9.0293898705376819E-4</v>
      </c>
      <c r="O4534" s="1">
        <f ca="1">COUNTIF($H$3:$H4534,$C$2)</f>
        <v>116</v>
      </c>
      <c r="P4534" s="1">
        <f ca="1">COUNTIF($H$3:$H4534,$C$5)</f>
        <v>4416</v>
      </c>
      <c r="Q4534" s="1">
        <f t="shared" ca="1" si="280"/>
        <v>2.5595763459841131E-2</v>
      </c>
      <c r="R4534" s="1">
        <f ca="1">AVERAGE($Q$3:$Q4534)</f>
        <v>2.6694503564510239E-2</v>
      </c>
      <c r="S4534" s="1">
        <f ca="1">VARP($Q$3:$Q4534)</f>
        <v>9.6647846629132826E-6</v>
      </c>
    </row>
    <row r="4535" spans="6:19" x14ac:dyDescent="0.35">
      <c r="F4535" s="1">
        <v>4533</v>
      </c>
      <c r="G4535" s="1">
        <f t="shared" ca="1" si="281"/>
        <v>13</v>
      </c>
      <c r="H4535" s="1">
        <f t="shared" ca="1" si="282"/>
        <v>-1</v>
      </c>
      <c r="J4535" s="1">
        <f ca="1">SUM($H$3:$H4535)</f>
        <v>-357</v>
      </c>
      <c r="K4535" s="1">
        <f t="shared" ca="1" si="283"/>
        <v>-2.2060445621001543E-4</v>
      </c>
      <c r="L4535" s="1">
        <f ca="1">AVERAGE($K$3:$K4535)</f>
        <v>-6.7522321761801223E-4</v>
      </c>
      <c r="M4535" s="1">
        <f ca="1">VARP($K$3:$K4535)</f>
        <v>9.0273984029373472E-4</v>
      </c>
      <c r="O4535" s="1">
        <f ca="1">COUNTIF($H$3:$H4535,$C$2)</f>
        <v>116</v>
      </c>
      <c r="P4535" s="1">
        <f ca="1">COUNTIF($H$3:$H4535,$C$5)</f>
        <v>4417</v>
      </c>
      <c r="Q4535" s="1">
        <f t="shared" ca="1" si="280"/>
        <v>2.559011692036179E-2</v>
      </c>
      <c r="R4535" s="1">
        <f ca="1">AVERAGE($Q$3:$Q4535)</f>
        <v>2.669425993189516E-2</v>
      </c>
      <c r="S4535" s="1">
        <f ca="1">VARP($Q$3:$Q4535)</f>
        <v>9.6629215735976415E-6</v>
      </c>
    </row>
    <row r="4536" spans="6:19" x14ac:dyDescent="0.35">
      <c r="F4536" s="1">
        <v>4534</v>
      </c>
      <c r="G4536" s="1">
        <f t="shared" ca="1" si="281"/>
        <v>3</v>
      </c>
      <c r="H4536" s="1">
        <f t="shared" ca="1" si="282"/>
        <v>-1</v>
      </c>
      <c r="J4536" s="1">
        <f ca="1">SUM($H$3:$H4536)</f>
        <v>-358</v>
      </c>
      <c r="K4536" s="1">
        <f t="shared" ca="1" si="283"/>
        <v>-2.2055580061755624E-4</v>
      </c>
      <c r="L4536" s="1">
        <f ca="1">AVERAGE($K$3:$K4536)</f>
        <v>-6.7512293808184105E-4</v>
      </c>
      <c r="M4536" s="1">
        <f ca="1">VARP($K$3:$K4536)</f>
        <v>9.0254078136929095E-4</v>
      </c>
      <c r="O4536" s="1">
        <f ca="1">COUNTIF($H$3:$H4536,$C$2)</f>
        <v>116</v>
      </c>
      <c r="P4536" s="1">
        <f ca="1">COUNTIF($H$3:$H4536,$C$5)</f>
        <v>4418</v>
      </c>
      <c r="Q4536" s="1">
        <f t="shared" ca="1" si="280"/>
        <v>2.5584472871636524E-2</v>
      </c>
      <c r="R4536" s="1">
        <f ca="1">AVERAGE($Q$3:$Q4536)</f>
        <v>2.6694015161921571E-2</v>
      </c>
      <c r="S4536" s="1">
        <f ca="1">VARP($Q$3:$Q4536)</f>
        <v>9.6610619428307317E-6</v>
      </c>
    </row>
    <row r="4537" spans="6:19" x14ac:dyDescent="0.35">
      <c r="F4537" s="1">
        <v>4535</v>
      </c>
      <c r="G4537" s="1">
        <f t="shared" ca="1" si="281"/>
        <v>8</v>
      </c>
      <c r="H4537" s="1">
        <f t="shared" ca="1" si="282"/>
        <v>-1</v>
      </c>
      <c r="J4537" s="1">
        <f ca="1">SUM($H$3:$H4537)</f>
        <v>-359</v>
      </c>
      <c r="K4537" s="1">
        <f t="shared" ca="1" si="283"/>
        <v>-2.205071664829107E-4</v>
      </c>
      <c r="L4537" s="1">
        <f ca="1">AVERAGE($K$3:$K4537)</f>
        <v>-6.7502269204620729E-4</v>
      </c>
      <c r="M4537" s="1">
        <f ca="1">VARP($K$3:$K4537)</f>
        <v>9.0234181022233548E-4</v>
      </c>
      <c r="O4537" s="1">
        <f ca="1">COUNTIF($H$3:$H4537,$C$2)</f>
        <v>116</v>
      </c>
      <c r="P4537" s="1">
        <f ca="1">COUNTIF($H$3:$H4537,$C$5)</f>
        <v>4419</v>
      </c>
      <c r="Q4537" s="1">
        <f t="shared" ca="1" si="280"/>
        <v>2.5578831312017641E-2</v>
      </c>
      <c r="R4537" s="1">
        <f ca="1">AVERAGE($Q$3:$Q4537)</f>
        <v>2.6693769255890721E-2</v>
      </c>
      <c r="S4537" s="1">
        <f ca="1">VARP($Q$3:$Q4537)</f>
        <v>9.6592057794009944E-6</v>
      </c>
    </row>
    <row r="4538" spans="6:19" x14ac:dyDescent="0.35">
      <c r="F4538" s="1">
        <v>4536</v>
      </c>
      <c r="G4538" s="1">
        <f t="shared" ca="1" si="281"/>
        <v>6</v>
      </c>
      <c r="H4538" s="1">
        <f t="shared" ca="1" si="282"/>
        <v>-1</v>
      </c>
      <c r="J4538" s="1">
        <f ca="1">SUM($H$3:$H4538)</f>
        <v>-360</v>
      </c>
      <c r="K4538" s="1">
        <f t="shared" ca="1" si="283"/>
        <v>-2.2045855379188711E-4</v>
      </c>
      <c r="L4538" s="1">
        <f ca="1">AVERAGE($K$3:$K4538)</f>
        <v>-6.7492247949368206E-4</v>
      </c>
      <c r="M4538" s="1">
        <f ca="1">VARP($K$3:$K4538)</f>
        <v>9.0214292679481817E-4</v>
      </c>
      <c r="O4538" s="1">
        <f ca="1">COUNTIF($H$3:$H4538,$C$2)</f>
        <v>116</v>
      </c>
      <c r="P4538" s="1">
        <f ca="1">COUNTIF($H$3:$H4538,$C$5)</f>
        <v>4420</v>
      </c>
      <c r="Q4538" s="1">
        <f t="shared" ca="1" si="280"/>
        <v>2.5573192239858905E-2</v>
      </c>
      <c r="R4538" s="1">
        <f ca="1">AVERAGE($Q$3:$Q4538)</f>
        <v>2.6693522215102353E-2</v>
      </c>
      <c r="S4538" s="1">
        <f ca="1">VARP($Q$3:$Q4538)</f>
        <v>9.6573530920643514E-6</v>
      </c>
    </row>
    <row r="4539" spans="6:19" x14ac:dyDescent="0.35">
      <c r="F4539" s="1">
        <v>4537</v>
      </c>
      <c r="G4539" s="1">
        <f t="shared" ca="1" si="281"/>
        <v>22</v>
      </c>
      <c r="H4539" s="1">
        <f t="shared" ca="1" si="282"/>
        <v>-1</v>
      </c>
      <c r="J4539" s="1">
        <f ca="1">SUM($H$3:$H4539)</f>
        <v>-361</v>
      </c>
      <c r="K4539" s="1">
        <f t="shared" ca="1" si="283"/>
        <v>-2.2040996253030638E-4</v>
      </c>
      <c r="L4539" s="1">
        <f ca="1">AVERAGE($K$3:$K4539)</f>
        <v>-6.7482230040684865E-4</v>
      </c>
      <c r="M4539" s="1">
        <f ca="1">VARP($K$3:$K4539)</f>
        <v>9.0194413102873952E-4</v>
      </c>
      <c r="O4539" s="1">
        <f ca="1">COUNTIF($H$3:$H4539,$C$2)</f>
        <v>116</v>
      </c>
      <c r="P4539" s="1">
        <f ca="1">COUNTIF($H$3:$H4539,$C$5)</f>
        <v>4421</v>
      </c>
      <c r="Q4539" s="1">
        <f t="shared" ca="1" si="280"/>
        <v>2.5567555653515539E-2</v>
      </c>
      <c r="R4539" s="1">
        <f ca="1">AVERAGE($Q$3:$Q4539)</f>
        <v>2.6693274040854705E-2</v>
      </c>
      <c r="S4539" s="1">
        <f ca="1">VARP($Q$3:$Q4539)</f>
        <v>9.6555038895450557E-6</v>
      </c>
    </row>
    <row r="4540" spans="6:19" x14ac:dyDescent="0.35">
      <c r="F4540" s="1">
        <v>4538</v>
      </c>
      <c r="G4540" s="1">
        <f t="shared" ca="1" si="281"/>
        <v>36</v>
      </c>
      <c r="H4540" s="1">
        <f t="shared" ca="1" si="282"/>
        <v>-1</v>
      </c>
      <c r="J4540" s="1">
        <f ca="1">SUM($H$3:$H4540)</f>
        <v>-362</v>
      </c>
      <c r="K4540" s="1">
        <f t="shared" ca="1" si="283"/>
        <v>-2.2036139268400177E-4</v>
      </c>
      <c r="L4540" s="1">
        <f ca="1">AVERAGE($K$3:$K4540)</f>
        <v>-6.7472215476830234E-4</v>
      </c>
      <c r="M4540" s="1">
        <f ca="1">VARP($K$3:$K4540)</f>
        <v>9.017454228661514E-4</v>
      </c>
      <c r="O4540" s="1">
        <f ca="1">COUNTIF($H$3:$H4540,$C$2)</f>
        <v>116</v>
      </c>
      <c r="P4540" s="1">
        <f ca="1">COUNTIF($H$3:$H4540,$C$5)</f>
        <v>4422</v>
      </c>
      <c r="Q4540" s="1">
        <f t="shared" ca="1" si="280"/>
        <v>2.5561921551344204E-2</v>
      </c>
      <c r="R4540" s="1">
        <f ca="1">AVERAGE($Q$3:$Q4540)</f>
        <v>2.6693024734444497E-2</v>
      </c>
      <c r="S4540" s="1">
        <f ca="1">VARP($Q$3:$Q4540)</f>
        <v>9.6536581805350579E-6</v>
      </c>
    </row>
    <row r="4541" spans="6:19" x14ac:dyDescent="0.35">
      <c r="F4541" s="1">
        <v>4539</v>
      </c>
      <c r="G4541" s="1">
        <f t="shared" ca="1" si="281"/>
        <v>1</v>
      </c>
      <c r="H4541" s="1">
        <f t="shared" ca="1" si="282"/>
        <v>-1</v>
      </c>
      <c r="J4541" s="1">
        <f ca="1">SUM($H$3:$H4541)</f>
        <v>-363</v>
      </c>
      <c r="K4541" s="1">
        <f t="shared" ca="1" si="283"/>
        <v>-2.2031284423881911E-4</v>
      </c>
      <c r="L4541" s="1">
        <f ca="1">AVERAGE($K$3:$K4541)</f>
        <v>-6.7462204256065091E-4</v>
      </c>
      <c r="M4541" s="1">
        <f ca="1">VARP($K$3:$K4541)</f>
        <v>9.0154680224915722E-4</v>
      </c>
      <c r="O4541" s="1">
        <f ca="1">COUNTIF($H$3:$H4541,$C$2)</f>
        <v>116</v>
      </c>
      <c r="P4541" s="1">
        <f ca="1">COUNTIF($H$3:$H4541,$C$5)</f>
        <v>4423</v>
      </c>
      <c r="Q4541" s="1">
        <f t="shared" ca="1" si="280"/>
        <v>2.555628993170302E-2</v>
      </c>
      <c r="R4541" s="1">
        <f ca="1">AVERAGE($Q$3:$Q4541)</f>
        <v>2.669277429716696E-2</v>
      </c>
      <c r="S4541" s="1">
        <f ca="1">VARP($Q$3:$Q4541)</f>
        <v>9.6518159736944178E-6</v>
      </c>
    </row>
    <row r="4542" spans="6:19" x14ac:dyDescent="0.35">
      <c r="F4542" s="1">
        <v>4540</v>
      </c>
      <c r="G4542" s="1">
        <f t="shared" ca="1" si="281"/>
        <v>12</v>
      </c>
      <c r="H4542" s="1">
        <f t="shared" ca="1" si="282"/>
        <v>-1</v>
      </c>
      <c r="J4542" s="1">
        <f ca="1">SUM($H$3:$H4542)</f>
        <v>-364</v>
      </c>
      <c r="K4542" s="1">
        <f t="shared" ca="1" si="283"/>
        <v>-2.2026431718061675E-4</v>
      </c>
      <c r="L4542" s="1">
        <f ca="1">AVERAGE($K$3:$K4542)</f>
        <v>-6.7452196376651438E-4</v>
      </c>
      <c r="M4542" s="1">
        <f ca="1">VARP($K$3:$K4542)</f>
        <v>9.0134826911991098E-4</v>
      </c>
      <c r="O4542" s="1">
        <f ca="1">COUNTIF($H$3:$H4542,$C$2)</f>
        <v>116</v>
      </c>
      <c r="P4542" s="1">
        <f ca="1">COUNTIF($H$3:$H4542,$C$5)</f>
        <v>4424</v>
      </c>
      <c r="Q4542" s="1">
        <f t="shared" ca="1" si="280"/>
        <v>2.5550660792951541E-2</v>
      </c>
      <c r="R4542" s="1">
        <f ca="1">AVERAGE($Q$3:$Q4542)</f>
        <v>2.6692522730315811E-2</v>
      </c>
      <c r="S4542" s="1">
        <f ca="1">VARP($Q$3:$Q4542)</f>
        <v>9.649977277651467E-6</v>
      </c>
    </row>
    <row r="4543" spans="6:19" x14ac:dyDescent="0.35">
      <c r="F4543" s="1">
        <v>4541</v>
      </c>
      <c r="G4543" s="1">
        <f t="shared" ca="1" si="281"/>
        <v>1</v>
      </c>
      <c r="H4543" s="1">
        <f t="shared" ca="1" si="282"/>
        <v>-1</v>
      </c>
      <c r="J4543" s="1">
        <f ca="1">SUM($H$3:$H4543)</f>
        <v>-365</v>
      </c>
      <c r="K4543" s="1">
        <f t="shared" ca="1" si="283"/>
        <v>-2.2021581149526536E-4</v>
      </c>
      <c r="L4543" s="1">
        <f ca="1">AVERAGE($K$3:$K4543)</f>
        <v>-6.744219183685247E-4</v>
      </c>
      <c r="M4543" s="1">
        <f ca="1">VARP($K$3:$K4543)</f>
        <v>9.0114982342061768E-4</v>
      </c>
      <c r="O4543" s="1">
        <f ca="1">COUNTIF($H$3:$H4543,$C$2)</f>
        <v>116</v>
      </c>
      <c r="P4543" s="1">
        <f ca="1">COUNTIF($H$3:$H4543,$C$5)</f>
        <v>4425</v>
      </c>
      <c r="Q4543" s="1">
        <f t="shared" ca="1" si="280"/>
        <v>2.5545034133450783E-2</v>
      </c>
      <c r="R4543" s="1">
        <f ca="1">AVERAGE($Q$3:$Q4543)</f>
        <v>2.669227003518327E-2</v>
      </c>
      <c r="S4543" s="1">
        <f ca="1">VARP($Q$3:$Q4543)</f>
        <v>9.6481421010025887E-6</v>
      </c>
    </row>
    <row r="4544" spans="6:19" x14ac:dyDescent="0.35">
      <c r="F4544" s="1">
        <v>4542</v>
      </c>
      <c r="G4544" s="1">
        <f t="shared" ca="1" si="281"/>
        <v>21</v>
      </c>
      <c r="H4544" s="1">
        <f t="shared" ca="1" si="282"/>
        <v>-1</v>
      </c>
      <c r="J4544" s="1">
        <f ca="1">SUM($H$3:$H4544)</f>
        <v>-366</v>
      </c>
      <c r="K4544" s="1">
        <f t="shared" ca="1" si="283"/>
        <v>-2.2016732716864817E-4</v>
      </c>
      <c r="L4544" s="1">
        <f ca="1">AVERAGE($K$3:$K4544)</f>
        <v>-6.7432190634932618E-4</v>
      </c>
      <c r="M4544" s="1">
        <f ca="1">VARP($K$3:$K4544)</f>
        <v>9.0095146509353301E-4</v>
      </c>
      <c r="O4544" s="1">
        <f ca="1">COUNTIF($H$3:$H4544,$C$2)</f>
        <v>116</v>
      </c>
      <c r="P4544" s="1">
        <f ca="1">COUNTIF($H$3:$H4544,$C$5)</f>
        <v>4426</v>
      </c>
      <c r="Q4544" s="1">
        <f t="shared" ca="1" si="280"/>
        <v>2.5539409951563188E-2</v>
      </c>
      <c r="R4544" s="1">
        <f ca="1">AVERAGE($Q$3:$Q4544)</f>
        <v>2.6692016213060058E-2</v>
      </c>
      <c r="S4544" s="1">
        <f ca="1">VARP($Q$3:$Q4544)</f>
        <v>9.6463104523126124E-6</v>
      </c>
    </row>
    <row r="4545" spans="6:19" x14ac:dyDescent="0.35">
      <c r="F4545" s="1">
        <v>4543</v>
      </c>
      <c r="G4545" s="1">
        <f t="shared" ca="1" si="281"/>
        <v>34</v>
      </c>
      <c r="H4545" s="1">
        <f t="shared" ca="1" si="282"/>
        <v>-1</v>
      </c>
      <c r="J4545" s="1">
        <f ca="1">SUM($H$3:$H4545)</f>
        <v>-367</v>
      </c>
      <c r="K4545" s="1">
        <f t="shared" ca="1" si="283"/>
        <v>-2.2011886418666079E-4</v>
      </c>
      <c r="L4545" s="1">
        <f ca="1">AVERAGE($K$3:$K4545)</f>
        <v>-6.7422192769157516E-4</v>
      </c>
      <c r="M4545" s="1">
        <f ca="1">VARP($K$3:$K4545)</f>
        <v>9.0075319408096388E-4</v>
      </c>
      <c r="O4545" s="1">
        <f ca="1">COUNTIF($H$3:$H4545,$C$2)</f>
        <v>116</v>
      </c>
      <c r="P4545" s="1">
        <f ca="1">COUNTIF($H$3:$H4545,$C$5)</f>
        <v>4427</v>
      </c>
      <c r="Q4545" s="1">
        <f t="shared" ca="1" si="280"/>
        <v>2.5533788245652653E-2</v>
      </c>
      <c r="R4545" s="1">
        <f ca="1">AVERAGE($Q$3:$Q4545)</f>
        <v>2.6691761265235404E-2</v>
      </c>
      <c r="S4545" s="1">
        <f ca="1">VARP($Q$3:$Q4545)</f>
        <v>9.64448234011456E-6</v>
      </c>
    </row>
    <row r="4546" spans="6:19" x14ac:dyDescent="0.35">
      <c r="F4546" s="1">
        <v>4544</v>
      </c>
      <c r="G4546" s="1">
        <f t="shared" ca="1" si="281"/>
        <v>13</v>
      </c>
      <c r="H4546" s="1">
        <f t="shared" ca="1" si="282"/>
        <v>-1</v>
      </c>
      <c r="J4546" s="1">
        <f ca="1">SUM($H$3:$H4546)</f>
        <v>-368</v>
      </c>
      <c r="K4546" s="1">
        <f t="shared" ca="1" si="283"/>
        <v>-2.2007042253521127E-4</v>
      </c>
      <c r="L4546" s="1">
        <f ca="1">AVERAGE($K$3:$K4546)</f>
        <v>-6.7412198237794035E-4</v>
      </c>
      <c r="M4546" s="1">
        <f ca="1">VARP($K$3:$K4546)</f>
        <v>9.0055501032526824E-4</v>
      </c>
      <c r="O4546" s="1">
        <f ca="1">COUNTIF($H$3:$H4546,$C$2)</f>
        <v>116</v>
      </c>
      <c r="P4546" s="1">
        <f ca="1">COUNTIF($H$3:$H4546,$C$5)</f>
        <v>4428</v>
      </c>
      <c r="Q4546" s="1">
        <f t="shared" ca="1" si="280"/>
        <v>2.5528169014084508E-2</v>
      </c>
      <c r="R4546" s="1">
        <f ca="1">AVERAGE($Q$3:$Q4546)</f>
        <v>2.6691505192997032E-2</v>
      </c>
      <c r="S4546" s="1">
        <f ca="1">VARP($Q$3:$Q4546)</f>
        <v>9.6426577729101824E-6</v>
      </c>
    </row>
    <row r="4547" spans="6:19" x14ac:dyDescent="0.35">
      <c r="F4547" s="1">
        <v>4545</v>
      </c>
      <c r="G4547" s="1">
        <f t="shared" ca="1" si="281"/>
        <v>15</v>
      </c>
      <c r="H4547" s="1">
        <f t="shared" ca="1" si="282"/>
        <v>-1</v>
      </c>
      <c r="J4547" s="1">
        <f ca="1">SUM($H$3:$H4547)</f>
        <v>-369</v>
      </c>
      <c r="K4547" s="1">
        <f t="shared" ca="1" si="283"/>
        <v>-2.2002200220022002E-4</v>
      </c>
      <c r="L4547" s="1">
        <f ca="1">AVERAGE($K$3:$K4547)</f>
        <v>-6.7402207039110259E-4</v>
      </c>
      <c r="M4547" s="1">
        <f ca="1">VARP($K$3:$K4547)</f>
        <v>9.0035691376885393E-4</v>
      </c>
      <c r="O4547" s="1">
        <f ca="1">COUNTIF($H$3:$H4547,$C$2)</f>
        <v>116</v>
      </c>
      <c r="P4547" s="1">
        <f ca="1">COUNTIF($H$3:$H4547,$C$5)</f>
        <v>4429</v>
      </c>
      <c r="Q4547" s="1">
        <f t="shared" ref="Q4547:Q4610" ca="1" si="284">O4547/F4547</f>
        <v>2.5522552255225522E-2</v>
      </c>
      <c r="R4547" s="1">
        <f ca="1">AVERAGE($Q$3:$Q4547)</f>
        <v>2.6691247997631187E-2</v>
      </c>
      <c r="S4547" s="1">
        <f ca="1">VARP($Q$3:$Q4547)</f>
        <v>9.6408367591694736E-6</v>
      </c>
    </row>
    <row r="4548" spans="6:19" x14ac:dyDescent="0.35">
      <c r="F4548" s="1">
        <v>4546</v>
      </c>
      <c r="G4548" s="1">
        <f t="shared" ref="G4548:G4611" ca="1" si="285">RANDBETWEEN(0,36)</f>
        <v>35</v>
      </c>
      <c r="H4548" s="1">
        <f t="shared" ref="H4548:H4611" ca="1" si="286">IF($G4548=23,35,-1)</f>
        <v>-1</v>
      </c>
      <c r="J4548" s="1">
        <f ca="1">SUM($H$3:$H4548)</f>
        <v>-370</v>
      </c>
      <c r="K4548" s="1">
        <f t="shared" ref="K4548:K4611" ca="1" si="287">H4548/F4548</f>
        <v>-2.199736031676199E-4</v>
      </c>
      <c r="L4548" s="1">
        <f ca="1">AVERAGE($K$3:$K4548)</f>
        <v>-6.7392219171375476E-4</v>
      </c>
      <c r="M4548" s="1">
        <f ca="1">VARP($K$3:$K4548)</f>
        <v>9.0015890435417984E-4</v>
      </c>
      <c r="O4548" s="1">
        <f ca="1">COUNTIF($H$3:$H4548,$C$2)</f>
        <v>116</v>
      </c>
      <c r="P4548" s="1">
        <f ca="1">COUNTIF($H$3:$H4548,$C$5)</f>
        <v>4430</v>
      </c>
      <c r="Q4548" s="1">
        <f t="shared" ca="1" si="284"/>
        <v>2.5516937967443906E-2</v>
      </c>
      <c r="R4548" s="1">
        <f ca="1">AVERAGE($Q$3:$Q4548)</f>
        <v>2.6690989680422609E-2</v>
      </c>
      <c r="S4548" s="1">
        <f ca="1">VARP($Q$3:$Q4548)</f>
        <v>9.6390193073312519E-6</v>
      </c>
    </row>
    <row r="4549" spans="6:19" x14ac:dyDescent="0.35">
      <c r="F4549" s="1">
        <v>4547</v>
      </c>
      <c r="G4549" s="1">
        <f t="shared" ca="1" si="285"/>
        <v>7</v>
      </c>
      <c r="H4549" s="1">
        <f t="shared" ca="1" si="286"/>
        <v>-1</v>
      </c>
      <c r="J4549" s="1">
        <f ca="1">SUM($H$3:$H4549)</f>
        <v>-371</v>
      </c>
      <c r="K4549" s="1">
        <f t="shared" ca="1" si="287"/>
        <v>-2.1992522542335605E-4</v>
      </c>
      <c r="L4549" s="1">
        <f ca="1">AVERAGE($K$3:$K4549)</f>
        <v>-6.7382234632860178E-4</v>
      </c>
      <c r="M4549" s="1">
        <f ca="1">VARP($K$3:$K4549)</f>
        <v>8.9996098202375571E-4</v>
      </c>
      <c r="O4549" s="1">
        <f ca="1">COUNTIF($H$3:$H4549,$C$2)</f>
        <v>116</v>
      </c>
      <c r="P4549" s="1">
        <f ca="1">COUNTIF($H$3:$H4549,$C$5)</f>
        <v>4431</v>
      </c>
      <c r="Q4549" s="1">
        <f t="shared" ca="1" si="284"/>
        <v>2.5511326149109302E-2</v>
      </c>
      <c r="R4549" s="1">
        <f ca="1">AVERAGE($Q$3:$Q4549)</f>
        <v>2.6690730242654562E-2</v>
      </c>
      <c r="S4549" s="1">
        <f ca="1">VARP($Q$3:$Q4549)</f>
        <v>9.6372054258028631E-6</v>
      </c>
    </row>
    <row r="4550" spans="6:19" x14ac:dyDescent="0.35">
      <c r="F4550" s="1">
        <v>4548</v>
      </c>
      <c r="G4550" s="1">
        <f t="shared" ca="1" si="285"/>
        <v>19</v>
      </c>
      <c r="H4550" s="1">
        <f t="shared" ca="1" si="286"/>
        <v>-1</v>
      </c>
      <c r="J4550" s="1">
        <f ca="1">SUM($H$3:$H4550)</f>
        <v>-372</v>
      </c>
      <c r="K4550" s="1">
        <f t="shared" ca="1" si="287"/>
        <v>-2.1987686895338611E-4</v>
      </c>
      <c r="L4550" s="1">
        <f ca="1">AVERAGE($K$3:$K4550)</f>
        <v>-6.7372253421836103E-4</v>
      </c>
      <c r="M4550" s="1">
        <f ca="1">VARP($K$3:$K4550)</f>
        <v>8.9976314672014172E-4</v>
      </c>
      <c r="O4550" s="1">
        <f ca="1">COUNTIF($H$3:$H4550,$C$2)</f>
        <v>116</v>
      </c>
      <c r="P4550" s="1">
        <f ca="1">COUNTIF($H$3:$H4550,$C$5)</f>
        <v>4432</v>
      </c>
      <c r="Q4550" s="1">
        <f t="shared" ca="1" si="284"/>
        <v>2.5505716798592787E-2</v>
      </c>
      <c r="R4550" s="1">
        <f ca="1">AVERAGE($Q$3:$Q4550)</f>
        <v>2.6690469685608814E-2</v>
      </c>
      <c r="S4550" s="1">
        <f ca="1">VARP($Q$3:$Q4550)</f>
        <v>9.6353951229605667E-6</v>
      </c>
    </row>
    <row r="4551" spans="6:19" x14ac:dyDescent="0.35">
      <c r="F4551" s="1">
        <v>4549</v>
      </c>
      <c r="G4551" s="1">
        <f t="shared" ca="1" si="285"/>
        <v>13</v>
      </c>
      <c r="H4551" s="1">
        <f t="shared" ca="1" si="286"/>
        <v>-1</v>
      </c>
      <c r="J4551" s="1">
        <f ca="1">SUM($H$3:$H4551)</f>
        <v>-373</v>
      </c>
      <c r="K4551" s="1">
        <f t="shared" ca="1" si="287"/>
        <v>-2.1982853374367993E-4</v>
      </c>
      <c r="L4551" s="1">
        <f ca="1">AVERAGE($K$3:$K4551)</f>
        <v>-6.7362275536576161E-4</v>
      </c>
      <c r="M4551" s="1">
        <f ca="1">VARP($K$3:$K4551)</f>
        <v>8.9956539838594843E-4</v>
      </c>
      <c r="O4551" s="1">
        <f ca="1">COUNTIF($H$3:$H4551,$C$2)</f>
        <v>116</v>
      </c>
      <c r="P4551" s="1">
        <f ca="1">COUNTIF($H$3:$H4551,$C$5)</f>
        <v>4433</v>
      </c>
      <c r="Q4551" s="1">
        <f t="shared" ca="1" si="284"/>
        <v>2.5500109914266871E-2</v>
      </c>
      <c r="R4551" s="1">
        <f ca="1">AVERAGE($Q$3:$Q4551)</f>
        <v>2.6690208010565653E-2</v>
      </c>
      <c r="S4551" s="1">
        <f ca="1">VARP($Q$3:$Q4551)</f>
        <v>9.6335884071493552E-6</v>
      </c>
    </row>
    <row r="4552" spans="6:19" x14ac:dyDescent="0.35">
      <c r="F4552" s="1">
        <v>4550</v>
      </c>
      <c r="G4552" s="1">
        <f t="shared" ca="1" si="285"/>
        <v>12</v>
      </c>
      <c r="H4552" s="1">
        <f t="shared" ca="1" si="286"/>
        <v>-1</v>
      </c>
      <c r="J4552" s="1">
        <f ca="1">SUM($H$3:$H4552)</f>
        <v>-374</v>
      </c>
      <c r="K4552" s="1">
        <f t="shared" ca="1" si="287"/>
        <v>-2.1978021978021978E-4</v>
      </c>
      <c r="L4552" s="1">
        <f ca="1">AVERAGE($K$3:$K4552)</f>
        <v>-6.7352300975354507E-4</v>
      </c>
      <c r="M4552" s="1">
        <f ca="1">VARP($K$3:$K4552)</f>
        <v>8.9936773696383694E-4</v>
      </c>
      <c r="O4552" s="1">
        <f ca="1">COUNTIF($H$3:$H4552,$C$2)</f>
        <v>116</v>
      </c>
      <c r="P4552" s="1">
        <f ca="1">COUNTIF($H$3:$H4552,$C$5)</f>
        <v>4434</v>
      </c>
      <c r="Q4552" s="1">
        <f t="shared" ca="1" si="284"/>
        <v>2.5494505494505496E-2</v>
      </c>
      <c r="R4552" s="1">
        <f ca="1">AVERAGE($Q$3:$Q4552)</f>
        <v>2.6689945218803881E-2</v>
      </c>
      <c r="S4552" s="1">
        <f ca="1">VARP($Q$3:$Q4552)</f>
        <v>9.6317852866831499E-6</v>
      </c>
    </row>
    <row r="4553" spans="6:19" x14ac:dyDescent="0.35">
      <c r="F4553" s="1">
        <v>4551</v>
      </c>
      <c r="G4553" s="1">
        <f t="shared" ca="1" si="285"/>
        <v>36</v>
      </c>
      <c r="H4553" s="1">
        <f t="shared" ca="1" si="286"/>
        <v>-1</v>
      </c>
      <c r="J4553" s="1">
        <f ca="1">SUM($H$3:$H4553)</f>
        <v>-375</v>
      </c>
      <c r="K4553" s="1">
        <f t="shared" ca="1" si="287"/>
        <v>-2.1973192704900023E-4</v>
      </c>
      <c r="L4553" s="1">
        <f ca="1">AVERAGE($K$3:$K4553)</f>
        <v>-6.7342329736446479E-4</v>
      </c>
      <c r="M4553" s="1">
        <f ca="1">VARP($K$3:$K4553)</f>
        <v>8.9917016239651846E-4</v>
      </c>
      <c r="O4553" s="1">
        <f ca="1">COUNTIF($H$3:$H4553,$C$2)</f>
        <v>116</v>
      </c>
      <c r="P4553" s="1">
        <f ca="1">COUNTIF($H$3:$H4553,$C$5)</f>
        <v>4435</v>
      </c>
      <c r="Q4553" s="1">
        <f t="shared" ca="1" si="284"/>
        <v>2.5488903537684026E-2</v>
      </c>
      <c r="R4553" s="1">
        <f ca="1">AVERAGE($Q$3:$Q4553)</f>
        <v>2.6689681311600821E-2</v>
      </c>
      <c r="S4553" s="1">
        <f ca="1">VARP($Q$3:$Q4553)</f>
        <v>9.6299857698450742E-6</v>
      </c>
    </row>
    <row r="4554" spans="6:19" x14ac:dyDescent="0.35">
      <c r="F4554" s="1">
        <v>4552</v>
      </c>
      <c r="G4554" s="1">
        <f t="shared" ca="1" si="285"/>
        <v>27</v>
      </c>
      <c r="H4554" s="1">
        <f t="shared" ca="1" si="286"/>
        <v>-1</v>
      </c>
      <c r="J4554" s="1">
        <f ca="1">SUM($H$3:$H4554)</f>
        <v>-376</v>
      </c>
      <c r="K4554" s="1">
        <f t="shared" ca="1" si="287"/>
        <v>-2.1968365553602811E-4</v>
      </c>
      <c r="L4554" s="1">
        <f ca="1">AVERAGE($K$3:$K4554)</f>
        <v>-6.733236181812863E-4</v>
      </c>
      <c r="M4554" s="1">
        <f ca="1">VARP($K$3:$K4554)</f>
        <v>8.9897267462675534E-4</v>
      </c>
      <c r="O4554" s="1">
        <f ca="1">COUNTIF($H$3:$H4554,$C$2)</f>
        <v>116</v>
      </c>
      <c r="P4554" s="1">
        <f ca="1">COUNTIF($H$3:$H4554,$C$5)</f>
        <v>4436</v>
      </c>
      <c r="Q4554" s="1">
        <f t="shared" ca="1" si="284"/>
        <v>2.5483304042179262E-2</v>
      </c>
      <c r="R4554" s="1">
        <f ca="1">AVERAGE($Q$3:$Q4554)</f>
        <v>2.6689416290232318E-2</v>
      </c>
      <c r="S4554" s="1">
        <f ca="1">VARP($Q$3:$Q4554)</f>
        <v>9.6281898648869418E-6</v>
      </c>
    </row>
    <row r="4555" spans="6:19" x14ac:dyDescent="0.35">
      <c r="F4555" s="1">
        <v>4553</v>
      </c>
      <c r="G4555" s="1">
        <f t="shared" ca="1" si="285"/>
        <v>22</v>
      </c>
      <c r="H4555" s="1">
        <f t="shared" ca="1" si="286"/>
        <v>-1</v>
      </c>
      <c r="J4555" s="1">
        <f ca="1">SUM($H$3:$H4555)</f>
        <v>-377</v>
      </c>
      <c r="K4555" s="1">
        <f t="shared" ca="1" si="287"/>
        <v>-2.1963540522732265E-4</v>
      </c>
      <c r="L4555" s="1">
        <f ca="1">AVERAGE($K$3:$K4555)</f>
        <v>-6.7322397218678737E-4</v>
      </c>
      <c r="M4555" s="1">
        <f ca="1">VARP($K$3:$K4555)</f>
        <v>8.9877527359735916E-4</v>
      </c>
      <c r="O4555" s="1">
        <f ca="1">COUNTIF($H$3:$H4555,$C$2)</f>
        <v>116</v>
      </c>
      <c r="P4555" s="1">
        <f ca="1">COUNTIF($H$3:$H4555,$C$5)</f>
        <v>4437</v>
      </c>
      <c r="Q4555" s="1">
        <f t="shared" ca="1" si="284"/>
        <v>2.5477707006369428E-2</v>
      </c>
      <c r="R4555" s="1">
        <f ca="1">AVERAGE($Q$3:$Q4555)</f>
        <v>2.668915015597274E-2</v>
      </c>
      <c r="S4555" s="1">
        <f ca="1">VARP($Q$3:$Q4555)</f>
        <v>9.6263975800299426E-6</v>
      </c>
    </row>
    <row r="4556" spans="6:19" x14ac:dyDescent="0.35">
      <c r="F4556" s="1">
        <v>4554</v>
      </c>
      <c r="G4556" s="1">
        <f t="shared" ca="1" si="285"/>
        <v>14</v>
      </c>
      <c r="H4556" s="1">
        <f t="shared" ca="1" si="286"/>
        <v>-1</v>
      </c>
      <c r="J4556" s="1">
        <f ca="1">SUM($H$3:$H4556)</f>
        <v>-378</v>
      </c>
      <c r="K4556" s="1">
        <f t="shared" ca="1" si="287"/>
        <v>-2.1958717610891525E-4</v>
      </c>
      <c r="L4556" s="1">
        <f ca="1">AVERAGE($K$3:$K4556)</f>
        <v>-6.7312435936375749E-4</v>
      </c>
      <c r="M4556" s="1">
        <f ca="1">VARP($K$3:$K4556)</f>
        <v>8.9857795925119238E-4</v>
      </c>
      <c r="O4556" s="1">
        <f ca="1">COUNTIF($H$3:$H4556,$C$2)</f>
        <v>116</v>
      </c>
      <c r="P4556" s="1">
        <f ca="1">COUNTIF($H$3:$H4556,$C$5)</f>
        <v>4438</v>
      </c>
      <c r="Q4556" s="1">
        <f t="shared" ca="1" si="284"/>
        <v>2.5472112428634168E-2</v>
      </c>
      <c r="R4556" s="1">
        <f ca="1">AVERAGE($Q$3:$Q4556)</f>
        <v>2.6688882910094976E-2</v>
      </c>
      <c r="S4556" s="1">
        <f ca="1">VARP($Q$3:$Q4556)</f>
        <v>9.624608923464626E-6</v>
      </c>
    </row>
    <row r="4557" spans="6:19" x14ac:dyDescent="0.35">
      <c r="F4557" s="1">
        <v>4555</v>
      </c>
      <c r="G4557" s="1">
        <f t="shared" ca="1" si="285"/>
        <v>22</v>
      </c>
      <c r="H4557" s="1">
        <f t="shared" ca="1" si="286"/>
        <v>-1</v>
      </c>
      <c r="J4557" s="1">
        <f ca="1">SUM($H$3:$H4557)</f>
        <v>-379</v>
      </c>
      <c r="K4557" s="1">
        <f t="shared" ca="1" si="287"/>
        <v>-2.1953896816684961E-4</v>
      </c>
      <c r="L4557" s="1">
        <f ca="1">AVERAGE($K$3:$K4557)</f>
        <v>-6.730247796949986E-4</v>
      </c>
      <c r="M4557" s="1">
        <f ca="1">VARP($K$3:$K4557)</f>
        <v>8.9838073153116784E-4</v>
      </c>
      <c r="O4557" s="1">
        <f ca="1">COUNTIF($H$3:$H4557,$C$2)</f>
        <v>116</v>
      </c>
      <c r="P4557" s="1">
        <f ca="1">COUNTIF($H$3:$H4557,$C$5)</f>
        <v>4439</v>
      </c>
      <c r="Q4557" s="1">
        <f t="shared" ca="1" si="284"/>
        <v>2.5466520307354554E-2</v>
      </c>
      <c r="R4557" s="1">
        <f ca="1">AVERAGE($Q$3:$Q4557)</f>
        <v>2.6688614553870445E-2</v>
      </c>
      <c r="S4557" s="1">
        <f ca="1">VARP($Q$3:$Q4557)</f>
        <v>9.6228239033506094E-6</v>
      </c>
    </row>
    <row r="4558" spans="6:19" x14ac:dyDescent="0.35">
      <c r="F4558" s="1">
        <v>4556</v>
      </c>
      <c r="G4558" s="1">
        <f t="shared" ca="1" si="285"/>
        <v>7</v>
      </c>
      <c r="H4558" s="1">
        <f t="shared" ca="1" si="286"/>
        <v>-1</v>
      </c>
      <c r="J4558" s="1">
        <f ca="1">SUM($H$3:$H4558)</f>
        <v>-380</v>
      </c>
      <c r="K4558" s="1">
        <f t="shared" ca="1" si="287"/>
        <v>-2.1949078138718174E-4</v>
      </c>
      <c r="L4558" s="1">
        <f ca="1">AVERAGE($K$3:$K4558)</f>
        <v>-6.7292523316332437E-4</v>
      </c>
      <c r="M4558" s="1">
        <f ca="1">VARP($K$3:$K4558)</f>
        <v>8.9818359038024782E-4</v>
      </c>
      <c r="O4558" s="1">
        <f ca="1">COUNTIF($H$3:$H4558,$C$2)</f>
        <v>116</v>
      </c>
      <c r="P4558" s="1">
        <f ca="1">COUNTIF($H$3:$H4558,$C$5)</f>
        <v>4440</v>
      </c>
      <c r="Q4558" s="1">
        <f t="shared" ca="1" si="284"/>
        <v>2.5460930640913083E-2</v>
      </c>
      <c r="R4558" s="1">
        <f ca="1">AVERAGE($Q$3:$Q4558)</f>
        <v>2.6688345088569095E-2</v>
      </c>
      <c r="S4558" s="1">
        <f ca="1">VARP($Q$3:$Q4558)</f>
        <v>9.621042527816863E-6</v>
      </c>
    </row>
    <row r="4559" spans="6:19" x14ac:dyDescent="0.35">
      <c r="F4559" s="1">
        <v>4557</v>
      </c>
      <c r="G4559" s="1">
        <f t="shared" ca="1" si="285"/>
        <v>6</v>
      </c>
      <c r="H4559" s="1">
        <f t="shared" ca="1" si="286"/>
        <v>-1</v>
      </c>
      <c r="J4559" s="1">
        <f ca="1">SUM($H$3:$H4559)</f>
        <v>-381</v>
      </c>
      <c r="K4559" s="1">
        <f t="shared" ca="1" si="287"/>
        <v>-2.1944261575597982E-4</v>
      </c>
      <c r="L4559" s="1">
        <f ca="1">AVERAGE($K$3:$K4559)</f>
        <v>-6.728257197515607E-4</v>
      </c>
      <c r="M4559" s="1">
        <f ca="1">VARP($K$3:$K4559)</f>
        <v>8.9798653574144516E-4</v>
      </c>
      <c r="O4559" s="1">
        <f ca="1">COUNTIF($H$3:$H4559,$C$2)</f>
        <v>116</v>
      </c>
      <c r="P4559" s="1">
        <f ca="1">COUNTIF($H$3:$H4559,$C$5)</f>
        <v>4441</v>
      </c>
      <c r="Q4559" s="1">
        <f t="shared" ca="1" si="284"/>
        <v>2.5455343427693657E-2</v>
      </c>
      <c r="R4559" s="1">
        <f ca="1">AVERAGE($Q$3:$Q4559)</f>
        <v>2.6688074515459403E-2</v>
      </c>
      <c r="S4559" s="1">
        <f ca="1">VARP($Q$3:$Q4559)</f>
        <v>9.6192648049621314E-6</v>
      </c>
    </row>
    <row r="4560" spans="6:19" x14ac:dyDescent="0.35">
      <c r="F4560" s="1">
        <v>4558</v>
      </c>
      <c r="G4560" s="1">
        <f t="shared" ca="1" si="285"/>
        <v>3</v>
      </c>
      <c r="H4560" s="1">
        <f t="shared" ca="1" si="286"/>
        <v>-1</v>
      </c>
      <c r="J4560" s="1">
        <f ca="1">SUM($H$3:$H4560)</f>
        <v>-382</v>
      </c>
      <c r="K4560" s="1">
        <f t="shared" ca="1" si="287"/>
        <v>-2.1939447125932427E-4</v>
      </c>
      <c r="L4560" s="1">
        <f ca="1">AVERAGE($K$3:$K4560)</f>
        <v>-6.7272623944254523E-4</v>
      </c>
      <c r="M4560" s="1">
        <f ca="1">VARP($K$3:$K4560)</f>
        <v>8.9778956755782254E-4</v>
      </c>
      <c r="O4560" s="1">
        <f ca="1">COUNTIF($H$3:$H4560,$C$2)</f>
        <v>116</v>
      </c>
      <c r="P4560" s="1">
        <f ca="1">COUNTIF($H$3:$H4560,$C$5)</f>
        <v>4442</v>
      </c>
      <c r="Q4560" s="1">
        <f t="shared" ca="1" si="284"/>
        <v>2.5449758666081616E-2</v>
      </c>
      <c r="R4560" s="1">
        <f ca="1">AVERAGE($Q$3:$Q4560)</f>
        <v>2.6687802835808377E-2</v>
      </c>
      <c r="S4560" s="1">
        <f ca="1">VARP($Q$3:$Q4560)</f>
        <v>9.6174907428543474E-6</v>
      </c>
    </row>
    <row r="4561" spans="6:19" x14ac:dyDescent="0.35">
      <c r="F4561" s="1">
        <v>4559</v>
      </c>
      <c r="G4561" s="1">
        <f t="shared" ca="1" si="285"/>
        <v>1</v>
      </c>
      <c r="H4561" s="1">
        <f t="shared" ca="1" si="286"/>
        <v>-1</v>
      </c>
      <c r="J4561" s="1">
        <f ca="1">SUM($H$3:$H4561)</f>
        <v>-383</v>
      </c>
      <c r="K4561" s="1">
        <f t="shared" ca="1" si="287"/>
        <v>-2.1934634788330776E-4</v>
      </c>
      <c r="L4561" s="1">
        <f ca="1">AVERAGE($K$3:$K4561)</f>
        <v>-6.7262679221912793E-4</v>
      </c>
      <c r="M4561" s="1">
        <f ca="1">VARP($K$3:$K4561)</f>
        <v>8.9759268577249273E-4</v>
      </c>
      <c r="O4561" s="1">
        <f ca="1">COUNTIF($H$3:$H4561,$C$2)</f>
        <v>116</v>
      </c>
      <c r="P4561" s="1">
        <f ca="1">COUNTIF($H$3:$H4561,$C$5)</f>
        <v>4443</v>
      </c>
      <c r="Q4561" s="1">
        <f t="shared" ca="1" si="284"/>
        <v>2.5444176354463697E-2</v>
      </c>
      <c r="R4561" s="1">
        <f ca="1">AVERAGE($Q$3:$Q4561)</f>
        <v>2.6687530050881564E-2</v>
      </c>
      <c r="S4561" s="1">
        <f ca="1">VARP($Q$3:$Q4561)</f>
        <v>9.6157203495311135E-6</v>
      </c>
    </row>
    <row r="4562" spans="6:19" x14ac:dyDescent="0.35">
      <c r="F4562" s="1">
        <v>4560</v>
      </c>
      <c r="G4562" s="1">
        <f t="shared" ca="1" si="285"/>
        <v>15</v>
      </c>
      <c r="H4562" s="1">
        <f t="shared" ca="1" si="286"/>
        <v>-1</v>
      </c>
      <c r="J4562" s="1">
        <f ca="1">SUM($H$3:$H4562)</f>
        <v>-384</v>
      </c>
      <c r="K4562" s="1">
        <f t="shared" ca="1" si="287"/>
        <v>-2.1929824561403509E-4</v>
      </c>
      <c r="L4562" s="1">
        <f ca="1">AVERAGE($K$3:$K4562)</f>
        <v>-6.725273780641707E-4</v>
      </c>
      <c r="M4562" s="1">
        <f ca="1">VARP($K$3:$K4562)</f>
        <v>8.9739589032861806E-4</v>
      </c>
      <c r="O4562" s="1">
        <f ca="1">COUNTIF($H$3:$H4562,$C$2)</f>
        <v>116</v>
      </c>
      <c r="P4562" s="1">
        <f ca="1">COUNTIF($H$3:$H4562,$C$5)</f>
        <v>4444</v>
      </c>
      <c r="Q4562" s="1">
        <f t="shared" ca="1" si="284"/>
        <v>2.5438596491228069E-2</v>
      </c>
      <c r="R4562" s="1">
        <f ca="1">AVERAGE($Q$3:$Q4562)</f>
        <v>2.6687256161943042E-2</v>
      </c>
      <c r="S4562" s="1">
        <f ca="1">VARP($Q$3:$Q4562)</f>
        <v>9.6139536329999522E-6</v>
      </c>
    </row>
    <row r="4563" spans="6:19" x14ac:dyDescent="0.35">
      <c r="F4563" s="1">
        <v>4561</v>
      </c>
      <c r="G4563" s="1">
        <f t="shared" ca="1" si="285"/>
        <v>20</v>
      </c>
      <c r="H4563" s="1">
        <f t="shared" ca="1" si="286"/>
        <v>-1</v>
      </c>
      <c r="J4563" s="1">
        <f ca="1">SUM($H$3:$H4563)</f>
        <v>-385</v>
      </c>
      <c r="K4563" s="1">
        <f t="shared" ca="1" si="287"/>
        <v>-2.1925016443762334E-4</v>
      </c>
      <c r="L4563" s="1">
        <f ca="1">AVERAGE($K$3:$K4563)</f>
        <v>-6.7242799696054718E-4</v>
      </c>
      <c r="M4563" s="1">
        <f ca="1">VARP($K$3:$K4563)</f>
        <v>8.9719918116941096E-4</v>
      </c>
      <c r="O4563" s="1">
        <f ca="1">COUNTIF($H$3:$H4563,$C$2)</f>
        <v>116</v>
      </c>
      <c r="P4563" s="1">
        <f ca="1">COUNTIF($H$3:$H4563,$C$5)</f>
        <v>4445</v>
      </c>
      <c r="Q4563" s="1">
        <f t="shared" ca="1" si="284"/>
        <v>2.5433019074764307E-2</v>
      </c>
      <c r="R4563" s="1">
        <f ca="1">AVERAGE($Q$3:$Q4563)</f>
        <v>2.6686981170255437E-2</v>
      </c>
      <c r="S4563" s="1">
        <f ca="1">VARP($Q$3:$Q4563)</f>
        <v>9.6121906012378487E-6</v>
      </c>
    </row>
    <row r="4564" spans="6:19" x14ac:dyDescent="0.35">
      <c r="F4564" s="1">
        <v>4562</v>
      </c>
      <c r="G4564" s="1">
        <f t="shared" ca="1" si="285"/>
        <v>28</v>
      </c>
      <c r="H4564" s="1">
        <f t="shared" ca="1" si="286"/>
        <v>-1</v>
      </c>
      <c r="J4564" s="1">
        <f ca="1">SUM($H$3:$H4564)</f>
        <v>-386</v>
      </c>
      <c r="K4564" s="1">
        <f t="shared" ca="1" si="287"/>
        <v>-2.1920210434020167E-4</v>
      </c>
      <c r="L4564" s="1">
        <f ca="1">AVERAGE($K$3:$K4564)</f>
        <v>-6.7232864889114343E-4</v>
      </c>
      <c r="M4564" s="1">
        <f ca="1">VARP($K$3:$K4564)</f>
        <v>8.9700255823813371E-4</v>
      </c>
      <c r="O4564" s="1">
        <f ca="1">COUNTIF($H$3:$H4564,$C$2)</f>
        <v>116</v>
      </c>
      <c r="P4564" s="1">
        <f ca="1">COUNTIF($H$3:$H4564,$C$5)</f>
        <v>4446</v>
      </c>
      <c r="Q4564" s="1">
        <f t="shared" ca="1" si="284"/>
        <v>2.5427444103463395E-2</v>
      </c>
      <c r="R4564" s="1">
        <f ca="1">AVERAGE($Q$3:$Q4564)</f>
        <v>2.66867050770799E-2</v>
      </c>
      <c r="S4564" s="1">
        <f ca="1">VARP($Q$3:$Q4564)</f>
        <v>9.6104312621918221E-6</v>
      </c>
    </row>
    <row r="4565" spans="6:19" x14ac:dyDescent="0.35">
      <c r="F4565" s="1">
        <v>4563</v>
      </c>
      <c r="G4565" s="1">
        <f t="shared" ca="1" si="285"/>
        <v>15</v>
      </c>
      <c r="H4565" s="1">
        <f t="shared" ca="1" si="286"/>
        <v>-1</v>
      </c>
      <c r="J4565" s="1">
        <f ca="1">SUM($H$3:$H4565)</f>
        <v>-387</v>
      </c>
      <c r="K4565" s="1">
        <f t="shared" ca="1" si="287"/>
        <v>-2.1915406530791147E-4</v>
      </c>
      <c r="L4565" s="1">
        <f ca="1">AVERAGE($K$3:$K4565)</f>
        <v>-6.7222933383885694E-4</v>
      </c>
      <c r="M4565" s="1">
        <f ca="1">VARP($K$3:$K4565)</f>
        <v>8.9680602147809837E-4</v>
      </c>
      <c r="O4565" s="1">
        <f ca="1">COUNTIF($H$3:$H4565,$C$2)</f>
        <v>116</v>
      </c>
      <c r="P4565" s="1">
        <f ca="1">COUNTIF($H$3:$H4565,$C$5)</f>
        <v>4447</v>
      </c>
      <c r="Q4565" s="1">
        <f t="shared" ca="1" si="284"/>
        <v>2.5421871575717729E-2</v>
      </c>
      <c r="R4565" s="1">
        <f ca="1">AVERAGE($Q$3:$Q4565)</f>
        <v>2.6686427883676138E-2</v>
      </c>
      <c r="S4565" s="1">
        <f ca="1">VARP($Q$3:$Q4565)</f>
        <v>9.6086756237785658E-6</v>
      </c>
    </row>
    <row r="4566" spans="6:19" x14ac:dyDescent="0.35">
      <c r="F4566" s="1">
        <v>4564</v>
      </c>
      <c r="G4566" s="1">
        <f t="shared" ca="1" si="285"/>
        <v>27</v>
      </c>
      <c r="H4566" s="1">
        <f t="shared" ca="1" si="286"/>
        <v>-1</v>
      </c>
      <c r="J4566" s="1">
        <f ca="1">SUM($H$3:$H4566)</f>
        <v>-388</v>
      </c>
      <c r="K4566" s="1">
        <f t="shared" ca="1" si="287"/>
        <v>-2.1910604732690623E-4</v>
      </c>
      <c r="L4566" s="1">
        <f ca="1">AVERAGE($K$3:$K4566)</f>
        <v>-6.7213005178659753E-4</v>
      </c>
      <c r="M4566" s="1">
        <f ca="1">VARP($K$3:$K4566)</f>
        <v>8.9660957083266611E-4</v>
      </c>
      <c r="O4566" s="1">
        <f ca="1">COUNTIF($H$3:$H4566,$C$2)</f>
        <v>116</v>
      </c>
      <c r="P4566" s="1">
        <f ca="1">COUNTIF($H$3:$H4566,$C$5)</f>
        <v>4448</v>
      </c>
      <c r="Q4566" s="1">
        <f t="shared" ca="1" si="284"/>
        <v>2.5416301489921123E-2</v>
      </c>
      <c r="R4566" s="1">
        <f ca="1">AVERAGE($Q$3:$Q4566)</f>
        <v>2.6686149591302399E-2</v>
      </c>
      <c r="S4566" s="1">
        <f ca="1">VARP($Q$3:$Q4566)</f>
        <v>9.6069236938850035E-6</v>
      </c>
    </row>
    <row r="4567" spans="6:19" x14ac:dyDescent="0.35">
      <c r="F4567" s="1">
        <v>4565</v>
      </c>
      <c r="G4567" s="1">
        <f t="shared" ca="1" si="285"/>
        <v>25</v>
      </c>
      <c r="H4567" s="1">
        <f t="shared" ca="1" si="286"/>
        <v>-1</v>
      </c>
      <c r="J4567" s="1">
        <f ca="1">SUM($H$3:$H4567)</f>
        <v>-389</v>
      </c>
      <c r="K4567" s="1">
        <f t="shared" ca="1" si="287"/>
        <v>-2.190580503833516E-4</v>
      </c>
      <c r="L4567" s="1">
        <f ca="1">AVERAGE($K$3:$K4567)</f>
        <v>-6.7203080271728685E-4</v>
      </c>
      <c r="M4567" s="1">
        <f ca="1">VARP($K$3:$K4567)</f>
        <v>8.9641320624524873E-4</v>
      </c>
      <c r="O4567" s="1">
        <f ca="1">COUNTIF($H$3:$H4567,$C$2)</f>
        <v>116</v>
      </c>
      <c r="P4567" s="1">
        <f ca="1">COUNTIF($H$3:$H4567,$C$5)</f>
        <v>4449</v>
      </c>
      <c r="Q4567" s="1">
        <f t="shared" ca="1" si="284"/>
        <v>2.5410733844468784E-2</v>
      </c>
      <c r="R4567" s="1">
        <f ca="1">AVERAGE($Q$3:$Q4567)</f>
        <v>2.6685870201215468E-2</v>
      </c>
      <c r="S4567" s="1">
        <f ca="1">VARP($Q$3:$Q4567)</f>
        <v>9.6051754803680281E-6</v>
      </c>
    </row>
    <row r="4568" spans="6:19" x14ac:dyDescent="0.35">
      <c r="F4568" s="1">
        <v>4566</v>
      </c>
      <c r="G4568" s="1">
        <f t="shared" ca="1" si="285"/>
        <v>22</v>
      </c>
      <c r="H4568" s="1">
        <f t="shared" ca="1" si="286"/>
        <v>-1</v>
      </c>
      <c r="J4568" s="1">
        <f ca="1">SUM($H$3:$H4568)</f>
        <v>-390</v>
      </c>
      <c r="K4568" s="1">
        <f t="shared" ca="1" si="287"/>
        <v>-2.1901007446342531E-4</v>
      </c>
      <c r="L4568" s="1">
        <f ca="1">AVERAGE($K$3:$K4568)</f>
        <v>-6.7193158661385847E-4</v>
      </c>
      <c r="M4568" s="1">
        <f ca="1">VARP($K$3:$K4568)</f>
        <v>8.9621692765930649E-4</v>
      </c>
      <c r="O4568" s="1">
        <f ca="1">COUNTIF($H$3:$H4568,$C$2)</f>
        <v>116</v>
      </c>
      <c r="P4568" s="1">
        <f ca="1">COUNTIF($H$3:$H4568,$C$5)</f>
        <v>4450</v>
      </c>
      <c r="Q4568" s="1">
        <f t="shared" ca="1" si="284"/>
        <v>2.5405168637757335E-2</v>
      </c>
      <c r="R4568" s="1">
        <f ca="1">AVERAGE($Q$3:$Q4568)</f>
        <v>2.668558971467069E-2</v>
      </c>
      <c r="S4568" s="1">
        <f ca="1">VARP($Q$3:$Q4568)</f>
        <v>9.6034309910545681E-6</v>
      </c>
    </row>
    <row r="4569" spans="6:19" x14ac:dyDescent="0.35">
      <c r="F4569" s="1">
        <v>4567</v>
      </c>
      <c r="G4569" s="1">
        <f t="shared" ca="1" si="285"/>
        <v>31</v>
      </c>
      <c r="H4569" s="1">
        <f t="shared" ca="1" si="286"/>
        <v>-1</v>
      </c>
      <c r="J4569" s="1">
        <f ca="1">SUM($H$3:$H4569)</f>
        <v>-391</v>
      </c>
      <c r="K4569" s="1">
        <f t="shared" ca="1" si="287"/>
        <v>-2.1896211955331729E-4</v>
      </c>
      <c r="L4569" s="1">
        <f ca="1">AVERAGE($K$3:$K4569)</f>
        <v>-6.7183240345925789E-4</v>
      </c>
      <c r="M4569" s="1">
        <f ca="1">VARP($K$3:$K4569)</f>
        <v>8.9602073501835009E-4</v>
      </c>
      <c r="O4569" s="1">
        <f ca="1">COUNTIF($H$3:$H4569,$C$2)</f>
        <v>116</v>
      </c>
      <c r="P4569" s="1">
        <f ca="1">COUNTIF($H$3:$H4569,$C$5)</f>
        <v>4451</v>
      </c>
      <c r="Q4569" s="1">
        <f t="shared" ca="1" si="284"/>
        <v>2.5399605868184804E-2</v>
      </c>
      <c r="R4569" s="1">
        <f ca="1">AVERAGE($Q$3:$Q4569)</f>
        <v>2.6685308132921953E-2</v>
      </c>
      <c r="S4569" s="1">
        <f ca="1">VARP($Q$3:$Q4569)</f>
        <v>9.6016902337419055E-6</v>
      </c>
    </row>
    <row r="4570" spans="6:19" x14ac:dyDescent="0.35">
      <c r="F4570" s="1">
        <v>4568</v>
      </c>
      <c r="G4570" s="1">
        <f t="shared" ca="1" si="285"/>
        <v>13</v>
      </c>
      <c r="H4570" s="1">
        <f t="shared" ca="1" si="286"/>
        <v>-1</v>
      </c>
      <c r="J4570" s="1">
        <f ca="1">SUM($H$3:$H4570)</f>
        <v>-392</v>
      </c>
      <c r="K4570" s="1">
        <f t="shared" ca="1" si="287"/>
        <v>-2.1891418563922942E-4</v>
      </c>
      <c r="L4570" s="1">
        <f ca="1">AVERAGE($K$3:$K4570)</f>
        <v>-6.7173325323644265E-4</v>
      </c>
      <c r="M4570" s="1">
        <f ca="1">VARP($K$3:$K4570)</f>
        <v>8.958246282659392E-4</v>
      </c>
      <c r="O4570" s="1">
        <f ca="1">COUNTIF($H$3:$H4570,$C$2)</f>
        <v>116</v>
      </c>
      <c r="P4570" s="1">
        <f ca="1">COUNTIF($H$3:$H4570,$C$5)</f>
        <v>4452</v>
      </c>
      <c r="Q4570" s="1">
        <f t="shared" ca="1" si="284"/>
        <v>2.5394045534150613E-2</v>
      </c>
      <c r="R4570" s="1">
        <f ca="1">AVERAGE($Q$3:$Q4570)</f>
        <v>2.6685025457221699E-2</v>
      </c>
      <c r="S4570" s="1">
        <f ca="1">VARP($Q$3:$Q4570)</f>
        <v>9.5999532161973562E-6</v>
      </c>
    </row>
    <row r="4571" spans="6:19" x14ac:dyDescent="0.35">
      <c r="F4571" s="1">
        <v>4569</v>
      </c>
      <c r="G4571" s="1">
        <f t="shared" ca="1" si="285"/>
        <v>6</v>
      </c>
      <c r="H4571" s="1">
        <f t="shared" ca="1" si="286"/>
        <v>-1</v>
      </c>
      <c r="J4571" s="1">
        <f ca="1">SUM($H$3:$H4571)</f>
        <v>-393</v>
      </c>
      <c r="K4571" s="1">
        <f t="shared" ca="1" si="287"/>
        <v>-2.1886627270737579E-4</v>
      </c>
      <c r="L4571" s="1">
        <f ca="1">AVERAGE($K$3:$K4571)</f>
        <v>-6.7163413592838189E-4</v>
      </c>
      <c r="M4571" s="1">
        <f ca="1">VARP($K$3:$K4571)</f>
        <v>8.9562860734568295E-4</v>
      </c>
      <c r="O4571" s="1">
        <f ca="1">COUNTIF($H$3:$H4571,$C$2)</f>
        <v>116</v>
      </c>
      <c r="P4571" s="1">
        <f ca="1">COUNTIF($H$3:$H4571,$C$5)</f>
        <v>4453</v>
      </c>
      <c r="Q4571" s="1">
        <f t="shared" ca="1" si="284"/>
        <v>2.5388487634055591E-2</v>
      </c>
      <c r="R4571" s="1">
        <f ca="1">AVERAGE($Q$3:$Q4571)</f>
        <v>2.6684741688820918E-2</v>
      </c>
      <c r="S4571" s="1">
        <f ca="1">VARP($Q$3:$Q4571)</f>
        <v>9.5982199461589068E-6</v>
      </c>
    </row>
    <row r="4572" spans="6:19" x14ac:dyDescent="0.35">
      <c r="F4572" s="1">
        <v>4570</v>
      </c>
      <c r="G4572" s="1">
        <f t="shared" ca="1" si="285"/>
        <v>13</v>
      </c>
      <c r="H4572" s="1">
        <f t="shared" ca="1" si="286"/>
        <v>-1</v>
      </c>
      <c r="J4572" s="1">
        <f ca="1">SUM($H$3:$H4572)</f>
        <v>-394</v>
      </c>
      <c r="K4572" s="1">
        <f t="shared" ca="1" si="287"/>
        <v>-2.188183807439825E-4</v>
      </c>
      <c r="L4572" s="1">
        <f ca="1">AVERAGE($K$3:$K4572)</f>
        <v>-6.7153505151805709E-4</v>
      </c>
      <c r="M4572" s="1">
        <f ca="1">VARP($K$3:$K4572)</f>
        <v>8.9543267220123992E-4</v>
      </c>
      <c r="O4572" s="1">
        <f ca="1">COUNTIF($H$3:$H4572,$C$2)</f>
        <v>116</v>
      </c>
      <c r="P4572" s="1">
        <f ca="1">COUNTIF($H$3:$H4572,$C$5)</f>
        <v>4454</v>
      </c>
      <c r="Q4572" s="1">
        <f t="shared" ca="1" si="284"/>
        <v>2.5382932166301969E-2</v>
      </c>
      <c r="R4572" s="1">
        <f ca="1">AVERAGE($Q$3:$Q4572)</f>
        <v>2.6684456828969166E-2</v>
      </c>
      <c r="S4572" s="1">
        <f ca="1">VARP($Q$3:$Q4572)</f>
        <v>9.5964904313346331E-6</v>
      </c>
    </row>
    <row r="4573" spans="6:19" x14ac:dyDescent="0.35">
      <c r="F4573" s="1">
        <v>4571</v>
      </c>
      <c r="G4573" s="1">
        <f t="shared" ca="1" si="285"/>
        <v>27</v>
      </c>
      <c r="H4573" s="1">
        <f t="shared" ca="1" si="286"/>
        <v>-1</v>
      </c>
      <c r="J4573" s="1">
        <f ca="1">SUM($H$3:$H4573)</f>
        <v>-395</v>
      </c>
      <c r="K4573" s="1">
        <f t="shared" ca="1" si="287"/>
        <v>-2.1877050973528769E-4</v>
      </c>
      <c r="L4573" s="1">
        <f ca="1">AVERAGE($K$3:$K4573)</f>
        <v>-6.7143599998846124E-4</v>
      </c>
      <c r="M4573" s="1">
        <f ca="1">VARP($K$3:$K4573)</f>
        <v>8.9523682277631799E-4</v>
      </c>
      <c r="O4573" s="1">
        <f ca="1">COUNTIF($H$3:$H4573,$C$2)</f>
        <v>116</v>
      </c>
      <c r="P4573" s="1">
        <f ca="1">COUNTIF($H$3:$H4573,$C$5)</f>
        <v>4455</v>
      </c>
      <c r="Q4573" s="1">
        <f t="shared" ca="1" si="284"/>
        <v>2.537737912929337E-2</v>
      </c>
      <c r="R4573" s="1">
        <f ca="1">AVERAGE($Q$3:$Q4573)</f>
        <v>2.6684170878914545E-2</v>
      </c>
      <c r="S4573" s="1">
        <f ca="1">VARP($Q$3:$Q4573)</f>
        <v>9.594764679403509E-6</v>
      </c>
    </row>
    <row r="4574" spans="6:19" x14ac:dyDescent="0.35">
      <c r="F4574" s="1">
        <v>4572</v>
      </c>
      <c r="G4574" s="1">
        <f t="shared" ca="1" si="285"/>
        <v>21</v>
      </c>
      <c r="H4574" s="1">
        <f t="shared" ca="1" si="286"/>
        <v>-1</v>
      </c>
      <c r="J4574" s="1">
        <f ca="1">SUM($H$3:$H4574)</f>
        <v>-396</v>
      </c>
      <c r="K4574" s="1">
        <f t="shared" ca="1" si="287"/>
        <v>-2.1872265966754156E-4</v>
      </c>
      <c r="L4574" s="1">
        <f ca="1">AVERAGE($K$3:$K4574)</f>
        <v>-6.7133698132259927E-4</v>
      </c>
      <c r="M4574" s="1">
        <f ca="1">VARP($K$3:$K4574)</f>
        <v>8.950410590146744E-4</v>
      </c>
      <c r="O4574" s="1">
        <f ca="1">COUNTIF($H$3:$H4574,$C$2)</f>
        <v>116</v>
      </c>
      <c r="P4574" s="1">
        <f ca="1">COUNTIF($H$3:$H4574,$C$5)</f>
        <v>4456</v>
      </c>
      <c r="Q4574" s="1">
        <f t="shared" ca="1" si="284"/>
        <v>2.5371828521434821E-2</v>
      </c>
      <c r="R4574" s="1">
        <f ca="1">AVERAGE($Q$3:$Q4574)</f>
        <v>2.6683883839903721E-2</v>
      </c>
      <c r="S4574" s="1">
        <f ca="1">VARP($Q$3:$Q4574)</f>
        <v>9.5930426980147265E-6</v>
      </c>
    </row>
    <row r="4575" spans="6:19" x14ac:dyDescent="0.35">
      <c r="F4575" s="1">
        <v>4573</v>
      </c>
      <c r="G4575" s="1">
        <f t="shared" ca="1" si="285"/>
        <v>20</v>
      </c>
      <c r="H4575" s="1">
        <f t="shared" ca="1" si="286"/>
        <v>-1</v>
      </c>
      <c r="J4575" s="1">
        <f ca="1">SUM($H$3:$H4575)</f>
        <v>-397</v>
      </c>
      <c r="K4575" s="1">
        <f t="shared" ca="1" si="287"/>
        <v>-2.1867483052700635E-4</v>
      </c>
      <c r="L4575" s="1">
        <f ca="1">AVERAGE($K$3:$K4575)</f>
        <v>-6.71237995503488E-4</v>
      </c>
      <c r="M4575" s="1">
        <f ca="1">VARP($K$3:$K4575)</f>
        <v>8.9484538086011505E-4</v>
      </c>
      <c r="O4575" s="1">
        <f ca="1">COUNTIF($H$3:$H4575,$C$2)</f>
        <v>116</v>
      </c>
      <c r="P4575" s="1">
        <f ca="1">COUNTIF($H$3:$H4575,$C$5)</f>
        <v>4457</v>
      </c>
      <c r="Q4575" s="1">
        <f t="shared" ca="1" si="284"/>
        <v>2.5366280341132735E-2</v>
      </c>
      <c r="R4575" s="1">
        <f ca="1">AVERAGE($Q$3:$Q4575)</f>
        <v>2.6683595713181924E-2</v>
      </c>
      <c r="S4575" s="1">
        <f ca="1">VARP($Q$3:$Q4575)</f>
        <v>9.5913244947882769E-6</v>
      </c>
    </row>
    <row r="4576" spans="6:19" x14ac:dyDescent="0.35">
      <c r="F4576" s="1">
        <v>4574</v>
      </c>
      <c r="G4576" s="1">
        <f t="shared" ca="1" si="285"/>
        <v>30</v>
      </c>
      <c r="H4576" s="1">
        <f t="shared" ca="1" si="286"/>
        <v>-1</v>
      </c>
      <c r="J4576" s="1">
        <f ca="1">SUM($H$3:$H4576)</f>
        <v>-398</v>
      </c>
      <c r="K4576" s="1">
        <f t="shared" ca="1" si="287"/>
        <v>-2.1862702229995628E-4</v>
      </c>
      <c r="L4576" s="1">
        <f ca="1">AVERAGE($K$3:$K4576)</f>
        <v>-6.7113904251415633E-4</v>
      </c>
      <c r="M4576" s="1">
        <f ca="1">VARP($K$3:$K4576)</f>
        <v>8.9464978825649596E-4</v>
      </c>
      <c r="O4576" s="1">
        <f ca="1">COUNTIF($H$3:$H4576,$C$2)</f>
        <v>116</v>
      </c>
      <c r="P4576" s="1">
        <f ca="1">COUNTIF($H$3:$H4576,$C$5)</f>
        <v>4458</v>
      </c>
      <c r="Q4576" s="1">
        <f t="shared" ca="1" si="284"/>
        <v>2.5360734586794928E-2</v>
      </c>
      <c r="R4576" s="1">
        <f ca="1">AVERAGE($Q$3:$Q4576)</f>
        <v>2.6683306499992947E-2</v>
      </c>
      <c r="S4576" s="1">
        <f ca="1">VARP($Q$3:$Q4576)</f>
        <v>9.5896100773146902E-6</v>
      </c>
    </row>
    <row r="4577" spans="6:19" x14ac:dyDescent="0.35">
      <c r="F4577" s="1">
        <v>4575</v>
      </c>
      <c r="G4577" s="1">
        <f t="shared" ca="1" si="285"/>
        <v>13</v>
      </c>
      <c r="H4577" s="1">
        <f t="shared" ca="1" si="286"/>
        <v>-1</v>
      </c>
      <c r="J4577" s="1">
        <f ca="1">SUM($H$3:$H4577)</f>
        <v>-399</v>
      </c>
      <c r="K4577" s="1">
        <f t="shared" ca="1" si="287"/>
        <v>-2.185792349726776E-4</v>
      </c>
      <c r="L4577" s="1">
        <f ca="1">AVERAGE($K$3:$K4577)</f>
        <v>-6.7104012233764449E-4</v>
      </c>
      <c r="M4577" s="1">
        <f ca="1">VARP($K$3:$K4577)</f>
        <v>8.9445428114772135E-4</v>
      </c>
      <c r="O4577" s="1">
        <f ca="1">COUNTIF($H$3:$H4577,$C$2)</f>
        <v>116</v>
      </c>
      <c r="P4577" s="1">
        <f ca="1">COUNTIF($H$3:$H4577,$C$5)</f>
        <v>4459</v>
      </c>
      <c r="Q4577" s="1">
        <f t="shared" ca="1" si="284"/>
        <v>2.5355191256830601E-2</v>
      </c>
      <c r="R4577" s="1">
        <f ca="1">AVERAGE($Q$3:$Q4577)</f>
        <v>2.6683016201579143E-2</v>
      </c>
      <c r="S4577" s="1">
        <f ca="1">VARP($Q$3:$Q4577)</f>
        <v>9.5878994531555582E-6</v>
      </c>
    </row>
    <row r="4578" spans="6:19" x14ac:dyDescent="0.35">
      <c r="F4578" s="1">
        <v>4576</v>
      </c>
      <c r="G4578" s="1">
        <f t="shared" ca="1" si="285"/>
        <v>1</v>
      </c>
      <c r="H4578" s="1">
        <f t="shared" ca="1" si="286"/>
        <v>-1</v>
      </c>
      <c r="J4578" s="1">
        <f ca="1">SUM($H$3:$H4578)</f>
        <v>-400</v>
      </c>
      <c r="K4578" s="1">
        <f t="shared" ca="1" si="287"/>
        <v>-2.1853146853146853E-4</v>
      </c>
      <c r="L4578" s="1">
        <f ca="1">AVERAGE($K$3:$K4578)</f>
        <v>-6.7094123495700512E-4</v>
      </c>
      <c r="M4578" s="1">
        <f ca="1">VARP($K$3:$K4578)</f>
        <v>8.942588594777445E-4</v>
      </c>
      <c r="O4578" s="1">
        <f ca="1">COUNTIF($H$3:$H4578,$C$2)</f>
        <v>116</v>
      </c>
      <c r="P4578" s="1">
        <f ca="1">COUNTIF($H$3:$H4578,$C$5)</f>
        <v>4460</v>
      </c>
      <c r="Q4578" s="1">
        <f t="shared" ca="1" si="284"/>
        <v>2.5349650349650348E-2</v>
      </c>
      <c r="R4578" s="1">
        <f ca="1">AVERAGE($Q$3:$Q4578)</f>
        <v>2.6682724819181432E-2</v>
      </c>
      <c r="S4578" s="1">
        <f ca="1">VARP($Q$3:$Q4578)</f>
        <v>9.5861926298432146E-6</v>
      </c>
    </row>
    <row r="4579" spans="6:19" x14ac:dyDescent="0.35">
      <c r="F4579" s="1">
        <v>4577</v>
      </c>
      <c r="G4579" s="1">
        <f t="shared" ca="1" si="285"/>
        <v>19</v>
      </c>
      <c r="H4579" s="1">
        <f t="shared" ca="1" si="286"/>
        <v>-1</v>
      </c>
      <c r="J4579" s="1">
        <f ca="1">SUM($H$3:$H4579)</f>
        <v>-401</v>
      </c>
      <c r="K4579" s="1">
        <f t="shared" ca="1" si="287"/>
        <v>-2.1848372296263927E-4</v>
      </c>
      <c r="L4579" s="1">
        <f ca="1">AVERAGE($K$3:$K4579)</f>
        <v>-6.7084238035530221E-4</v>
      </c>
      <c r="M4579" s="1">
        <f ca="1">VARP($K$3:$K4579)</f>
        <v>8.9406352319056851E-4</v>
      </c>
      <c r="O4579" s="1">
        <f ca="1">COUNTIF($H$3:$H4579,$C$2)</f>
        <v>116</v>
      </c>
      <c r="P4579" s="1">
        <f ca="1">COUNTIF($H$3:$H4579,$C$5)</f>
        <v>4461</v>
      </c>
      <c r="Q4579" s="1">
        <f t="shared" ca="1" si="284"/>
        <v>2.5344111863666158E-2</v>
      </c>
      <c r="R4579" s="1">
        <f ca="1">AVERAGE($Q$3:$Q4579)</f>
        <v>2.6682432354039304E-2</v>
      </c>
      <c r="S4579" s="1">
        <f ca="1">VARP($Q$3:$Q4579)</f>
        <v>9.5844896148807941E-6</v>
      </c>
    </row>
    <row r="4580" spans="6:19" x14ac:dyDescent="0.35">
      <c r="F4580" s="1">
        <v>4578</v>
      </c>
      <c r="G4580" s="1">
        <f t="shared" ca="1" si="285"/>
        <v>28</v>
      </c>
      <c r="H4580" s="1">
        <f t="shared" ca="1" si="286"/>
        <v>-1</v>
      </c>
      <c r="J4580" s="1">
        <f ca="1">SUM($H$3:$H4580)</f>
        <v>-402</v>
      </c>
      <c r="K4580" s="1">
        <f t="shared" ca="1" si="287"/>
        <v>-2.1843599825251202E-4</v>
      </c>
      <c r="L4580" s="1">
        <f ca="1">AVERAGE($K$3:$K4580)</f>
        <v>-6.707435585156117E-4</v>
      </c>
      <c r="M4580" s="1">
        <f ca="1">VARP($K$3:$K4580)</f>
        <v>8.9386827223024434E-4</v>
      </c>
      <c r="O4580" s="1">
        <f ca="1">COUNTIF($H$3:$H4580,$C$2)</f>
        <v>116</v>
      </c>
      <c r="P4580" s="1">
        <f ca="1">COUNTIF($H$3:$H4580,$C$5)</f>
        <v>4462</v>
      </c>
      <c r="Q4580" s="1">
        <f t="shared" ca="1" si="284"/>
        <v>2.5338575797291395E-2</v>
      </c>
      <c r="R4580" s="1">
        <f ca="1">AVERAGE($Q$3:$Q4580)</f>
        <v>2.6682138807390822E-2</v>
      </c>
      <c r="S4580" s="1">
        <f ca="1">VARP($Q$3:$Q4580)</f>
        <v>9.5827904157426798E-6</v>
      </c>
    </row>
    <row r="4581" spans="6:19" x14ac:dyDescent="0.35">
      <c r="F4581" s="1">
        <v>4579</v>
      </c>
      <c r="G4581" s="1">
        <f t="shared" ca="1" si="285"/>
        <v>30</v>
      </c>
      <c r="H4581" s="1">
        <f t="shared" ca="1" si="286"/>
        <v>-1</v>
      </c>
      <c r="J4581" s="1">
        <f ca="1">SUM($H$3:$H4581)</f>
        <v>-403</v>
      </c>
      <c r="K4581" s="1">
        <f t="shared" ca="1" si="287"/>
        <v>-2.1838829438742082E-4</v>
      </c>
      <c r="L4581" s="1">
        <f ca="1">AVERAGE($K$3:$K4581)</f>
        <v>-6.7064476942102166E-4</v>
      </c>
      <c r="M4581" s="1">
        <f ca="1">VARP($K$3:$K4581)</f>
        <v>8.936731065408728E-4</v>
      </c>
      <c r="O4581" s="1">
        <f ca="1">COUNTIF($H$3:$H4581,$C$2)</f>
        <v>116</v>
      </c>
      <c r="P4581" s="1">
        <f ca="1">COUNTIF($H$3:$H4581,$C$5)</f>
        <v>4463</v>
      </c>
      <c r="Q4581" s="1">
        <f t="shared" ca="1" si="284"/>
        <v>2.5333042148940818E-2</v>
      </c>
      <c r="R4581" s="1">
        <f ca="1">AVERAGE($Q$3:$Q4581)</f>
        <v>2.6681844180472619E-2</v>
      </c>
      <c r="S4581" s="1">
        <f ca="1">VARP($Q$3:$Q4581)</f>
        <v>9.5810950398741557E-6</v>
      </c>
    </row>
    <row r="4582" spans="6:19" x14ac:dyDescent="0.35">
      <c r="F4582" s="1">
        <v>4580</v>
      </c>
      <c r="G4582" s="1">
        <f t="shared" ca="1" si="285"/>
        <v>16</v>
      </c>
      <c r="H4582" s="1">
        <f t="shared" ca="1" si="286"/>
        <v>-1</v>
      </c>
      <c r="J4582" s="1">
        <f ca="1">SUM($H$3:$H4582)</f>
        <v>-404</v>
      </c>
      <c r="K4582" s="1">
        <f t="shared" ca="1" si="287"/>
        <v>-2.183406113537118E-4</v>
      </c>
      <c r="L4582" s="1">
        <f ca="1">AVERAGE($K$3:$K4582)</f>
        <v>-6.7054601305463132E-4</v>
      </c>
      <c r="M4582" s="1">
        <f ca="1">VARP($K$3:$K4582)</f>
        <v>8.9347802606660239E-4</v>
      </c>
      <c r="O4582" s="1">
        <f ca="1">COUNTIF($H$3:$H4582,$C$2)</f>
        <v>116</v>
      </c>
      <c r="P4582" s="1">
        <f ca="1">COUNTIF($H$3:$H4582,$C$5)</f>
        <v>4464</v>
      </c>
      <c r="Q4582" s="1">
        <f t="shared" ca="1" si="284"/>
        <v>2.5327510917030567E-2</v>
      </c>
      <c r="R4582" s="1">
        <f ca="1">AVERAGE($Q$3:$Q4582)</f>
        <v>2.6681548474519905E-2</v>
      </c>
      <c r="S4582" s="1">
        <f ca="1">VARP($Q$3:$Q4582)</f>
        <v>9.5794034946916527E-6</v>
      </c>
    </row>
    <row r="4583" spans="6:19" x14ac:dyDescent="0.35">
      <c r="F4583" s="1">
        <v>4581</v>
      </c>
      <c r="G4583" s="1">
        <f t="shared" ca="1" si="285"/>
        <v>14</v>
      </c>
      <c r="H4583" s="1">
        <f t="shared" ca="1" si="286"/>
        <v>-1</v>
      </c>
      <c r="J4583" s="1">
        <f ca="1">SUM($H$3:$H4583)</f>
        <v>-405</v>
      </c>
      <c r="K4583" s="1">
        <f t="shared" ca="1" si="287"/>
        <v>-2.1829294913774285E-4</v>
      </c>
      <c r="L4583" s="1">
        <f ca="1">AVERAGE($K$3:$K4583)</f>
        <v>-6.704472893995524E-4</v>
      </c>
      <c r="M4583" s="1">
        <f ca="1">VARP($K$3:$K4583)</f>
        <v>8.9328303075163163E-4</v>
      </c>
      <c r="O4583" s="1">
        <f ca="1">COUNTIF($H$3:$H4583,$C$2)</f>
        <v>116</v>
      </c>
      <c r="P4583" s="1">
        <f ca="1">COUNTIF($H$3:$H4583,$C$5)</f>
        <v>4465</v>
      </c>
      <c r="Q4583" s="1">
        <f t="shared" ca="1" si="284"/>
        <v>2.5321982099978171E-2</v>
      </c>
      <c r="R4583" s="1">
        <f ca="1">AVERAGE($Q$3:$Q4583)</f>
        <v>2.6681251690766458E-2</v>
      </c>
      <c r="S4583" s="1">
        <f ca="1">VARP($Q$3:$Q4583)</f>
        <v>9.5777157875829581E-6</v>
      </c>
    </row>
    <row r="4584" spans="6:19" x14ac:dyDescent="0.35">
      <c r="F4584" s="1">
        <v>4582</v>
      </c>
      <c r="G4584" s="1">
        <f t="shared" ca="1" si="285"/>
        <v>30</v>
      </c>
      <c r="H4584" s="1">
        <f t="shared" ca="1" si="286"/>
        <v>-1</v>
      </c>
      <c r="J4584" s="1">
        <f ca="1">SUM($H$3:$H4584)</f>
        <v>-406</v>
      </c>
      <c r="K4584" s="1">
        <f t="shared" ca="1" si="287"/>
        <v>-2.1824530772588389E-4</v>
      </c>
      <c r="L4584" s="1">
        <f ca="1">AVERAGE($K$3:$K4584)</f>
        <v>-6.7034859843890778E-4</v>
      </c>
      <c r="M4584" s="1">
        <f ca="1">VARP($K$3:$K4584)</f>
        <v>8.9308812054020715E-4</v>
      </c>
      <c r="O4584" s="1">
        <f ca="1">COUNTIF($H$3:$H4584,$C$2)</f>
        <v>116</v>
      </c>
      <c r="P4584" s="1">
        <f ca="1">COUNTIF($H$3:$H4584,$C$5)</f>
        <v>4466</v>
      </c>
      <c r="Q4584" s="1">
        <f t="shared" ca="1" si="284"/>
        <v>2.5316455696202531E-2</v>
      </c>
      <c r="R4584" s="1">
        <f ca="1">AVERAGE($Q$3:$Q4584)</f>
        <v>2.668095383044464E-2</v>
      </c>
      <c r="S4584" s="1">
        <f ca="1">VARP($Q$3:$Q4584)</f>
        <v>9.5760319259069266E-6</v>
      </c>
    </row>
    <row r="4585" spans="6:19" x14ac:dyDescent="0.35">
      <c r="F4585" s="1">
        <v>4583</v>
      </c>
      <c r="G4585" s="1">
        <f t="shared" ca="1" si="285"/>
        <v>22</v>
      </c>
      <c r="H4585" s="1">
        <f t="shared" ca="1" si="286"/>
        <v>-1</v>
      </c>
      <c r="J4585" s="1">
        <f ca="1">SUM($H$3:$H4585)</f>
        <v>-407</v>
      </c>
      <c r="K4585" s="1">
        <f t="shared" ca="1" si="287"/>
        <v>-2.181976871045167E-4</v>
      </c>
      <c r="L4585" s="1">
        <f ca="1">AVERAGE($K$3:$K4585)</f>
        <v>-6.7024994015583246E-4</v>
      </c>
      <c r="M4585" s="1">
        <f ca="1">VARP($K$3:$K4585)</f>
        <v>8.9289329537662373E-4</v>
      </c>
      <c r="O4585" s="1">
        <f ca="1">COUNTIF($H$3:$H4585,$C$2)</f>
        <v>116</v>
      </c>
      <c r="P4585" s="1">
        <f ca="1">COUNTIF($H$3:$H4585,$C$5)</f>
        <v>4467</v>
      </c>
      <c r="Q4585" s="1">
        <f t="shared" ca="1" si="284"/>
        <v>2.5310931704123935E-2</v>
      </c>
      <c r="R4585" s="1">
        <f ca="1">AVERAGE($Q$3:$Q4585)</f>
        <v>2.6680654894785397E-2</v>
      </c>
      <c r="S4585" s="1">
        <f ca="1">VARP($Q$3:$Q4585)</f>
        <v>9.574351916994054E-6</v>
      </c>
    </row>
    <row r="4586" spans="6:19" x14ac:dyDescent="0.35">
      <c r="F4586" s="1">
        <v>4584</v>
      </c>
      <c r="G4586" s="1">
        <f t="shared" ca="1" si="285"/>
        <v>17</v>
      </c>
      <c r="H4586" s="1">
        <f t="shared" ca="1" si="286"/>
        <v>-1</v>
      </c>
      <c r="J4586" s="1">
        <f ca="1">SUM($H$3:$H4586)</f>
        <v>-408</v>
      </c>
      <c r="K4586" s="1">
        <f t="shared" ca="1" si="287"/>
        <v>-2.1815008726003491E-4</v>
      </c>
      <c r="L4586" s="1">
        <f ca="1">AVERAGE($K$3:$K4586)</f>
        <v>-6.7015131453347307E-4</v>
      </c>
      <c r="M4586" s="1">
        <f ca="1">VARP($K$3:$K4586)</f>
        <v>8.926985552052258E-4</v>
      </c>
      <c r="O4586" s="1">
        <f ca="1">COUNTIF($H$3:$H4586,$C$2)</f>
        <v>116</v>
      </c>
      <c r="P4586" s="1">
        <f ca="1">COUNTIF($H$3:$H4586,$C$5)</f>
        <v>4468</v>
      </c>
      <c r="Q4586" s="1">
        <f t="shared" ca="1" si="284"/>
        <v>2.530541012216405E-2</v>
      </c>
      <c r="R4586" s="1">
        <f ca="1">AVERAGE($Q$3:$Q4586)</f>
        <v>2.6680354885018243E-2</v>
      </c>
      <c r="S4586" s="1">
        <f ca="1">VARP($Q$3:$Q4586)</f>
        <v>9.5726757681460641E-6</v>
      </c>
    </row>
    <row r="4587" spans="6:19" x14ac:dyDescent="0.35">
      <c r="F4587" s="1">
        <v>4585</v>
      </c>
      <c r="G4587" s="1">
        <f t="shared" ca="1" si="285"/>
        <v>36</v>
      </c>
      <c r="H4587" s="1">
        <f t="shared" ca="1" si="286"/>
        <v>-1</v>
      </c>
      <c r="J4587" s="1">
        <f ca="1">SUM($H$3:$H4587)</f>
        <v>-409</v>
      </c>
      <c r="K4587" s="1">
        <f t="shared" ca="1" si="287"/>
        <v>-2.1810250817884405E-4</v>
      </c>
      <c r="L4587" s="1">
        <f ca="1">AVERAGE($K$3:$K4587)</f>
        <v>-6.7005272155498783E-4</v>
      </c>
      <c r="M4587" s="1">
        <f ca="1">VARP($K$3:$K4587)</f>
        <v>8.9250389997040549E-4</v>
      </c>
      <c r="O4587" s="1">
        <f ca="1">COUNTIF($H$3:$H4587,$C$2)</f>
        <v>116</v>
      </c>
      <c r="P4587" s="1">
        <f ca="1">COUNTIF($H$3:$H4587,$C$5)</f>
        <v>4469</v>
      </c>
      <c r="Q4587" s="1">
        <f t="shared" ca="1" si="284"/>
        <v>2.529989094874591E-2</v>
      </c>
      <c r="R4587" s="1">
        <f ca="1">AVERAGE($Q$3:$Q4587)</f>
        <v>2.6680053802371293E-2</v>
      </c>
      <c r="S4587" s="1">
        <f ca="1">VARP($Q$3:$Q4587)</f>
        <v>9.5710034866362171E-6</v>
      </c>
    </row>
    <row r="4588" spans="6:19" x14ac:dyDescent="0.35">
      <c r="F4588" s="1">
        <v>4586</v>
      </c>
      <c r="G4588" s="1">
        <f t="shared" ca="1" si="285"/>
        <v>17</v>
      </c>
      <c r="H4588" s="1">
        <f t="shared" ca="1" si="286"/>
        <v>-1</v>
      </c>
      <c r="J4588" s="1">
        <f ca="1">SUM($H$3:$H4588)</f>
        <v>-410</v>
      </c>
      <c r="K4588" s="1">
        <f t="shared" ca="1" si="287"/>
        <v>-2.1805494984736154E-4</v>
      </c>
      <c r="L4588" s="1">
        <f ca="1">AVERAGE($K$3:$K4588)</f>
        <v>-6.6995416120354688E-4</v>
      </c>
      <c r="M4588" s="1">
        <f ca="1">VARP($K$3:$K4588)</f>
        <v>8.9230932961660396E-4</v>
      </c>
      <c r="O4588" s="1">
        <f ca="1">COUNTIF($H$3:$H4588,$C$2)</f>
        <v>116</v>
      </c>
      <c r="P4588" s="1">
        <f ca="1">COUNTIF($H$3:$H4588,$C$5)</f>
        <v>4470</v>
      </c>
      <c r="Q4588" s="1">
        <f t="shared" ca="1" si="284"/>
        <v>2.5294374182293938E-2</v>
      </c>
      <c r="R4588" s="1">
        <f ca="1">AVERAGE($Q$3:$Q4588)</f>
        <v>2.667975164807123E-2</v>
      </c>
      <c r="S4588" s="1">
        <f ca="1">VARP($Q$3:$Q4588)</f>
        <v>9.5693350797093891E-6</v>
      </c>
    </row>
    <row r="4589" spans="6:19" x14ac:dyDescent="0.35">
      <c r="F4589" s="1">
        <v>4587</v>
      </c>
      <c r="G4589" s="1">
        <f t="shared" ca="1" si="285"/>
        <v>26</v>
      </c>
      <c r="H4589" s="1">
        <f t="shared" ca="1" si="286"/>
        <v>-1</v>
      </c>
      <c r="J4589" s="1">
        <f ca="1">SUM($H$3:$H4589)</f>
        <v>-411</v>
      </c>
      <c r="K4589" s="1">
        <f t="shared" ca="1" si="287"/>
        <v>-2.1800741225201656E-4</v>
      </c>
      <c r="L4589" s="1">
        <f ca="1">AVERAGE($K$3:$K4589)</f>
        <v>-6.698556334623323E-4</v>
      </c>
      <c r="M4589" s="1">
        <f ca="1">VARP($K$3:$K4589)</f>
        <v>8.9211484408831048E-4</v>
      </c>
      <c r="O4589" s="1">
        <f ca="1">COUNTIF($H$3:$H4589,$C$2)</f>
        <v>116</v>
      </c>
      <c r="P4589" s="1">
        <f ca="1">COUNTIF($H$3:$H4589,$C$5)</f>
        <v>4471</v>
      </c>
      <c r="Q4589" s="1">
        <f t="shared" ca="1" si="284"/>
        <v>2.5288859821233921E-2</v>
      </c>
      <c r="R4589" s="1">
        <f ca="1">AVERAGE($Q$3:$Q4589)</f>
        <v>2.6679448423343341E-2</v>
      </c>
      <c r="S4589" s="1">
        <f ca="1">VARP($Q$3:$Q4589)</f>
        <v>9.5676705545821924E-6</v>
      </c>
    </row>
    <row r="4590" spans="6:19" x14ac:dyDescent="0.35">
      <c r="F4590" s="1">
        <v>4588</v>
      </c>
      <c r="G4590" s="1">
        <f t="shared" ca="1" si="285"/>
        <v>28</v>
      </c>
      <c r="H4590" s="1">
        <f t="shared" ca="1" si="286"/>
        <v>-1</v>
      </c>
      <c r="J4590" s="1">
        <f ca="1">SUM($H$3:$H4590)</f>
        <v>-412</v>
      </c>
      <c r="K4590" s="1">
        <f t="shared" ca="1" si="287"/>
        <v>-2.1795989537925023E-4</v>
      </c>
      <c r="L4590" s="1">
        <f ca="1">AVERAGE($K$3:$K4590)</f>
        <v>-6.6975713831453733E-4</v>
      </c>
      <c r="M4590" s="1">
        <f ca="1">VARP($K$3:$K4590)</f>
        <v>8.9192044333006302E-4</v>
      </c>
      <c r="O4590" s="1">
        <f ca="1">COUNTIF($H$3:$H4590,$C$2)</f>
        <v>116</v>
      </c>
      <c r="P4590" s="1">
        <f ca="1">COUNTIF($H$3:$H4590,$C$5)</f>
        <v>4472</v>
      </c>
      <c r="Q4590" s="1">
        <f t="shared" ca="1" si="284"/>
        <v>2.5283347863993024E-2</v>
      </c>
      <c r="R4590" s="1">
        <f ca="1">AVERAGE($Q$3:$Q4590)</f>
        <v>2.6679144129411483E-2</v>
      </c>
      <c r="S4590" s="1">
        <f ca="1">VARP($Q$3:$Q4590)</f>
        <v>9.5660099184428044E-6</v>
      </c>
    </row>
    <row r="4591" spans="6:19" x14ac:dyDescent="0.35">
      <c r="F4591" s="1">
        <v>4589</v>
      </c>
      <c r="G4591" s="1">
        <f t="shared" ca="1" si="285"/>
        <v>16</v>
      </c>
      <c r="H4591" s="1">
        <f t="shared" ca="1" si="286"/>
        <v>-1</v>
      </c>
      <c r="J4591" s="1">
        <f ca="1">SUM($H$3:$H4591)</f>
        <v>-413</v>
      </c>
      <c r="K4591" s="1">
        <f t="shared" ca="1" si="287"/>
        <v>-2.1791239921551536E-4</v>
      </c>
      <c r="L4591" s="1">
        <f ca="1">AVERAGE($K$3:$K4591)</f>
        <v>-6.6965867574336735E-4</v>
      </c>
      <c r="M4591" s="1">
        <f ca="1">VARP($K$3:$K4591)</f>
        <v>8.9172612728644746E-4</v>
      </c>
      <c r="O4591" s="1">
        <f ca="1">COUNTIF($H$3:$H4591,$C$2)</f>
        <v>116</v>
      </c>
      <c r="P4591" s="1">
        <f ca="1">COUNTIF($H$3:$H4591,$C$5)</f>
        <v>4473</v>
      </c>
      <c r="Q4591" s="1">
        <f t="shared" ca="1" si="284"/>
        <v>2.5277838308999781E-2</v>
      </c>
      <c r="R4591" s="1">
        <f ca="1">AVERAGE($Q$3:$Q4591)</f>
        <v>2.667883876749812E-2</v>
      </c>
      <c r="S4591" s="1">
        <f ca="1">VARP($Q$3:$Q4591)</f>
        <v>9.5643531784512048E-6</v>
      </c>
    </row>
    <row r="4592" spans="6:19" x14ac:dyDescent="0.35">
      <c r="F4592" s="1">
        <v>4590</v>
      </c>
      <c r="G4592" s="1">
        <f t="shared" ca="1" si="285"/>
        <v>2</v>
      </c>
      <c r="H4592" s="1">
        <f t="shared" ca="1" si="286"/>
        <v>-1</v>
      </c>
      <c r="J4592" s="1">
        <f ca="1">SUM($H$3:$H4592)</f>
        <v>-414</v>
      </c>
      <c r="K4592" s="1">
        <f t="shared" ca="1" si="287"/>
        <v>-2.1786492374727668E-4</v>
      </c>
      <c r="L4592" s="1">
        <f ca="1">AVERAGE($K$3:$K4592)</f>
        <v>-6.6956024573203924E-4</v>
      </c>
      <c r="M4592" s="1">
        <f ca="1">VARP($K$3:$K4592)</f>
        <v>8.9153189590209837E-4</v>
      </c>
      <c r="O4592" s="1">
        <f ca="1">COUNTIF($H$3:$H4592,$C$2)</f>
        <v>116</v>
      </c>
      <c r="P4592" s="1">
        <f ca="1">COUNTIF($H$3:$H4592,$C$5)</f>
        <v>4474</v>
      </c>
      <c r="Q4592" s="1">
        <f t="shared" ca="1" si="284"/>
        <v>2.5272331154684097E-2</v>
      </c>
      <c r="R4592" s="1">
        <f ca="1">AVERAGE($Q$3:$Q4592)</f>
        <v>2.6678532338824307E-2</v>
      </c>
      <c r="S4592" s="1">
        <f ca="1">VARP($Q$3:$Q4592)</f>
        <v>9.5627003417391991E-6</v>
      </c>
    </row>
    <row r="4593" spans="6:19" x14ac:dyDescent="0.35">
      <c r="F4593" s="1">
        <v>4591</v>
      </c>
      <c r="G4593" s="1">
        <f t="shared" ca="1" si="285"/>
        <v>26</v>
      </c>
      <c r="H4593" s="1">
        <f t="shared" ca="1" si="286"/>
        <v>-1</v>
      </c>
      <c r="J4593" s="1">
        <f ca="1">SUM($H$3:$H4593)</f>
        <v>-415</v>
      </c>
      <c r="K4593" s="1">
        <f t="shared" ca="1" si="287"/>
        <v>-2.1781746896101068E-4</v>
      </c>
      <c r="L4593" s="1">
        <f ca="1">AVERAGE($K$3:$K4593)</f>
        <v>-6.6946184826378158E-4</v>
      </c>
      <c r="M4593" s="1">
        <f ca="1">VARP($K$3:$K4593)</f>
        <v>8.9133774912169856E-4</v>
      </c>
      <c r="O4593" s="1">
        <f ca="1">COUNTIF($H$3:$H4593,$C$2)</f>
        <v>116</v>
      </c>
      <c r="P4593" s="1">
        <f ca="1">COUNTIF($H$3:$H4593,$C$5)</f>
        <v>4475</v>
      </c>
      <c r="Q4593" s="1">
        <f t="shared" ca="1" si="284"/>
        <v>2.5266826399477239E-2</v>
      </c>
      <c r="R4593" s="1">
        <f ca="1">AVERAGE($Q$3:$Q4593)</f>
        <v>2.6678224844609678E-2</v>
      </c>
      <c r="S4593" s="1">
        <f ca="1">VARP($Q$3:$Q4593)</f>
        <v>9.5610514154107139E-6</v>
      </c>
    </row>
    <row r="4594" spans="6:19" x14ac:dyDescent="0.35">
      <c r="F4594" s="1">
        <v>4592</v>
      </c>
      <c r="G4594" s="1">
        <f t="shared" ca="1" si="285"/>
        <v>9</v>
      </c>
      <c r="H4594" s="1">
        <f t="shared" ca="1" si="286"/>
        <v>-1</v>
      </c>
      <c r="J4594" s="1">
        <f ca="1">SUM($H$3:$H4594)</f>
        <v>-416</v>
      </c>
      <c r="K4594" s="1">
        <f t="shared" ca="1" si="287"/>
        <v>-2.1777003484320557E-4</v>
      </c>
      <c r="L4594" s="1">
        <f ca="1">AVERAGE($K$3:$K4594)</f>
        <v>-6.6936348332183456E-4</v>
      </c>
      <c r="M4594" s="1">
        <f ca="1">VARP($K$3:$K4594)</f>
        <v>8.9114368688997865E-4</v>
      </c>
      <c r="O4594" s="1">
        <f ca="1">COUNTIF($H$3:$H4594,$C$2)</f>
        <v>116</v>
      </c>
      <c r="P4594" s="1">
        <f ca="1">COUNTIF($H$3:$H4594,$C$5)</f>
        <v>4476</v>
      </c>
      <c r="Q4594" s="1">
        <f t="shared" ca="1" si="284"/>
        <v>2.5261324041811847E-2</v>
      </c>
      <c r="R4594" s="1">
        <f ca="1">AVERAGE($Q$3:$Q4594)</f>
        <v>2.6677916286072485E-2</v>
      </c>
      <c r="S4594" s="1">
        <f ca="1">VARP($Q$3:$Q4594)</f>
        <v>9.5594064065416522E-6</v>
      </c>
    </row>
    <row r="4595" spans="6:19" x14ac:dyDescent="0.35">
      <c r="F4595" s="1">
        <v>4593</v>
      </c>
      <c r="G4595" s="1">
        <f t="shared" ca="1" si="285"/>
        <v>4</v>
      </c>
      <c r="H4595" s="1">
        <f t="shared" ca="1" si="286"/>
        <v>-1</v>
      </c>
      <c r="J4595" s="1">
        <f ca="1">SUM($H$3:$H4595)</f>
        <v>-417</v>
      </c>
      <c r="K4595" s="1">
        <f t="shared" ca="1" si="287"/>
        <v>-2.1772262138036142E-4</v>
      </c>
      <c r="L4595" s="1">
        <f ca="1">AVERAGE($K$3:$K4595)</f>
        <v>-6.6926515088945018E-4</v>
      </c>
      <c r="M4595" s="1">
        <f ca="1">VARP($K$3:$K4595)</f>
        <v>8.9094970915171775E-4</v>
      </c>
      <c r="O4595" s="1">
        <f ca="1">COUNTIF($H$3:$H4595,$C$2)</f>
        <v>116</v>
      </c>
      <c r="P4595" s="1">
        <f ca="1">COUNTIF($H$3:$H4595,$C$5)</f>
        <v>4477</v>
      </c>
      <c r="Q4595" s="1">
        <f t="shared" ca="1" si="284"/>
        <v>2.5255824080121926E-2</v>
      </c>
      <c r="R4595" s="1">
        <f ca="1">AVERAGE($Q$3:$Q4595)</f>
        <v>2.667760666442956E-2</v>
      </c>
      <c r="S4595" s="1">
        <f ca="1">VARP($Q$3:$Q4595)</f>
        <v>9.5577653221794791E-6</v>
      </c>
    </row>
    <row r="4596" spans="6:19" x14ac:dyDescent="0.35">
      <c r="F4596" s="1">
        <v>4594</v>
      </c>
      <c r="G4596" s="1">
        <f t="shared" ca="1" si="285"/>
        <v>0</v>
      </c>
      <c r="H4596" s="1">
        <f t="shared" ca="1" si="286"/>
        <v>-1</v>
      </c>
      <c r="J4596" s="1">
        <f ca="1">SUM($H$3:$H4596)</f>
        <v>-418</v>
      </c>
      <c r="K4596" s="1">
        <f t="shared" ca="1" si="287"/>
        <v>-2.1767522855898998E-4</v>
      </c>
      <c r="L4596" s="1">
        <f ca="1">AVERAGE($K$3:$K4596)</f>
        <v>-6.6916685094989194E-4</v>
      </c>
      <c r="M4596" s="1">
        <f ca="1">VARP($K$3:$K4596)</f>
        <v>8.9075581585174274E-4</v>
      </c>
      <c r="O4596" s="1">
        <f ca="1">COUNTIF($H$3:$H4596,$C$2)</f>
        <v>116</v>
      </c>
      <c r="P4596" s="1">
        <f ca="1">COUNTIF($H$3:$H4596,$C$5)</f>
        <v>4478</v>
      </c>
      <c r="Q4596" s="1">
        <f t="shared" ca="1" si="284"/>
        <v>2.5250326512842838E-2</v>
      </c>
      <c r="R4596" s="1">
        <f ca="1">AVERAGE($Q$3:$Q4596)</f>
        <v>2.6677295980896347E-2</v>
      </c>
      <c r="S4596" s="1">
        <f ca="1">VARP($Q$3:$Q4596)</f>
        <v>9.556128169344705E-6</v>
      </c>
    </row>
    <row r="4597" spans="6:19" x14ac:dyDescent="0.35">
      <c r="F4597" s="1">
        <v>4595</v>
      </c>
      <c r="G4597" s="1">
        <f t="shared" ca="1" si="285"/>
        <v>33</v>
      </c>
      <c r="H4597" s="1">
        <f t="shared" ca="1" si="286"/>
        <v>-1</v>
      </c>
      <c r="J4597" s="1">
        <f ca="1">SUM($H$3:$H4597)</f>
        <v>-419</v>
      </c>
      <c r="K4597" s="1">
        <f t="shared" ca="1" si="287"/>
        <v>-2.1762785636561481E-4</v>
      </c>
      <c r="L4597" s="1">
        <f ca="1">AVERAGE($K$3:$K4597)</f>
        <v>-6.6906858348643515E-4</v>
      </c>
      <c r="M4597" s="1">
        <f ca="1">VARP($K$3:$K4597)</f>
        <v>8.9056200693492888E-4</v>
      </c>
      <c r="O4597" s="1">
        <f ca="1">COUNTIF($H$3:$H4597,$C$2)</f>
        <v>116</v>
      </c>
      <c r="P4597" s="1">
        <f ca="1">COUNTIF($H$3:$H4597,$C$5)</f>
        <v>4479</v>
      </c>
      <c r="Q4597" s="1">
        <f t="shared" ca="1" si="284"/>
        <v>2.5244831338411315E-2</v>
      </c>
      <c r="R4597" s="1">
        <f ca="1">AVERAGE($Q$3:$Q4597)</f>
        <v>2.6676984236686883E-2</v>
      </c>
      <c r="S4597" s="1">
        <f ca="1">VARP($Q$3:$Q4597)</f>
        <v>9.5544949550290754E-6</v>
      </c>
    </row>
    <row r="4598" spans="6:19" x14ac:dyDescent="0.35">
      <c r="F4598" s="1">
        <v>4596</v>
      </c>
      <c r="G4598" s="1">
        <f t="shared" ca="1" si="285"/>
        <v>1</v>
      </c>
      <c r="H4598" s="1">
        <f t="shared" ca="1" si="286"/>
        <v>-1</v>
      </c>
      <c r="J4598" s="1">
        <f ca="1">SUM($H$3:$H4598)</f>
        <v>-420</v>
      </c>
      <c r="K4598" s="1">
        <f t="shared" ca="1" si="287"/>
        <v>-2.175805047867711E-4</v>
      </c>
      <c r="L4598" s="1">
        <f ca="1">AVERAGE($K$3:$K4598)</f>
        <v>-6.689703484823664E-4</v>
      </c>
      <c r="M4598" s="1">
        <f ca="1">VARP($K$3:$K4598)</f>
        <v>8.9036828234619926E-4</v>
      </c>
      <c r="O4598" s="1">
        <f ca="1">COUNTIF($H$3:$H4598,$C$2)</f>
        <v>116</v>
      </c>
      <c r="P4598" s="1">
        <f ca="1">COUNTIF($H$3:$H4598,$C$5)</f>
        <v>4480</v>
      </c>
      <c r="Q4598" s="1">
        <f t="shared" ca="1" si="284"/>
        <v>2.5239338555265448E-2</v>
      </c>
      <c r="R4598" s="1">
        <f ca="1">AVERAGE($Q$3:$Q4598)</f>
        <v>2.6676671433013815E-2</v>
      </c>
      <c r="S4598" s="1">
        <f ca="1">VARP($Q$3:$Q4598)</f>
        <v>9.5528656861973899E-6</v>
      </c>
    </row>
    <row r="4599" spans="6:19" x14ac:dyDescent="0.35">
      <c r="F4599" s="1">
        <v>4597</v>
      </c>
      <c r="G4599" s="1">
        <f t="shared" ca="1" si="285"/>
        <v>21</v>
      </c>
      <c r="H4599" s="1">
        <f t="shared" ca="1" si="286"/>
        <v>-1</v>
      </c>
      <c r="J4599" s="1">
        <f ca="1">SUM($H$3:$H4599)</f>
        <v>-421</v>
      </c>
      <c r="K4599" s="1">
        <f t="shared" ca="1" si="287"/>
        <v>-2.1753317380900588E-4</v>
      </c>
      <c r="L4599" s="1">
        <f ca="1">AVERAGE($K$3:$K4599)</f>
        <v>-6.6887214592098432E-4</v>
      </c>
      <c r="M4599" s="1">
        <f ca="1">VARP($K$3:$K4599)</f>
        <v>8.9017464203052475E-4</v>
      </c>
      <c r="O4599" s="1">
        <f ca="1">COUNTIF($H$3:$H4599,$C$2)</f>
        <v>116</v>
      </c>
      <c r="P4599" s="1">
        <f ca="1">COUNTIF($H$3:$H4599,$C$5)</f>
        <v>4481</v>
      </c>
      <c r="Q4599" s="1">
        <f t="shared" ca="1" si="284"/>
        <v>2.523384816184468E-2</v>
      </c>
      <c r="R4599" s="1">
        <f ca="1">AVERAGE($Q$3:$Q4599)</f>
        <v>2.6676357571088393E-2</v>
      </c>
      <c r="S4599" s="1">
        <f ca="1">VARP($Q$3:$Q4599)</f>
        <v>9.5512403697863519E-6</v>
      </c>
    </row>
    <row r="4600" spans="6:19" x14ac:dyDescent="0.35">
      <c r="F4600" s="1">
        <v>4598</v>
      </c>
      <c r="G4600" s="1">
        <f t="shared" ca="1" si="285"/>
        <v>13</v>
      </c>
      <c r="H4600" s="1">
        <f t="shared" ca="1" si="286"/>
        <v>-1</v>
      </c>
      <c r="J4600" s="1">
        <f ca="1">SUM($H$3:$H4600)</f>
        <v>-422</v>
      </c>
      <c r="K4600" s="1">
        <f t="shared" ca="1" si="287"/>
        <v>-2.1748586341887777E-4</v>
      </c>
      <c r="L4600" s="1">
        <f ca="1">AVERAGE($K$3:$K4600)</f>
        <v>-6.6877397578559892E-4</v>
      </c>
      <c r="M4600" s="1">
        <f ca="1">VARP($K$3:$K4600)</f>
        <v>8.8998108593292416E-4</v>
      </c>
      <c r="O4600" s="1">
        <f ca="1">COUNTIF($H$3:$H4600,$C$2)</f>
        <v>116</v>
      </c>
      <c r="P4600" s="1">
        <f ca="1">COUNTIF($H$3:$H4600,$C$5)</f>
        <v>4482</v>
      </c>
      <c r="Q4600" s="1">
        <f t="shared" ca="1" si="284"/>
        <v>2.5228360156589823E-2</v>
      </c>
      <c r="R4600" s="1">
        <f ca="1">AVERAGE($Q$3:$Q4600)</f>
        <v>2.6676042652120473E-2</v>
      </c>
      <c r="S4600" s="1">
        <f ca="1">VARP($Q$3:$Q4600)</f>
        <v>9.5496190127051769E-6</v>
      </c>
    </row>
    <row r="4601" spans="6:19" x14ac:dyDescent="0.35">
      <c r="F4601" s="1">
        <v>4599</v>
      </c>
      <c r="G4601" s="1">
        <f t="shared" ca="1" si="285"/>
        <v>2</v>
      </c>
      <c r="H4601" s="1">
        <f t="shared" ca="1" si="286"/>
        <v>-1</v>
      </c>
      <c r="J4601" s="1">
        <f ca="1">SUM($H$3:$H4601)</f>
        <v>-423</v>
      </c>
      <c r="K4601" s="1">
        <f t="shared" ca="1" si="287"/>
        <v>-2.1743857360295715E-4</v>
      </c>
      <c r="L4601" s="1">
        <f ca="1">AVERAGE($K$3:$K4601)</f>
        <v>-6.686758380595318E-4</v>
      </c>
      <c r="M4601" s="1">
        <f ca="1">VARP($K$3:$K4601)</f>
        <v>8.8978761399846422E-4</v>
      </c>
      <c r="O4601" s="1">
        <f ca="1">COUNTIF($H$3:$H4601,$C$2)</f>
        <v>116</v>
      </c>
      <c r="P4601" s="1">
        <f ca="1">COUNTIF($H$3:$H4601,$C$5)</f>
        <v>4483</v>
      </c>
      <c r="Q4601" s="1">
        <f t="shared" ca="1" si="284"/>
        <v>2.522287453794303E-2</v>
      </c>
      <c r="R4601" s="1">
        <f ca="1">AVERAGE($Q$3:$Q4601)</f>
        <v>2.6675726677318521E-2</v>
      </c>
      <c r="S4601" s="1">
        <f ca="1">VARP($Q$3:$Q4601)</f>
        <v>9.5480016218356215E-6</v>
      </c>
    </row>
    <row r="4602" spans="6:19" x14ac:dyDescent="0.35">
      <c r="F4602" s="1">
        <v>4600</v>
      </c>
      <c r="G4602" s="1">
        <f t="shared" ca="1" si="285"/>
        <v>18</v>
      </c>
      <c r="H4602" s="1">
        <f t="shared" ca="1" si="286"/>
        <v>-1</v>
      </c>
      <c r="J4602" s="1">
        <f ca="1">SUM($H$3:$H4602)</f>
        <v>-424</v>
      </c>
      <c r="K4602" s="1">
        <f t="shared" ca="1" si="287"/>
        <v>-2.173913043478261E-4</v>
      </c>
      <c r="L4602" s="1">
        <f ca="1">AVERAGE($K$3:$K4602)</f>
        <v>-6.6857773272611617E-4</v>
      </c>
      <c r="M4602" s="1">
        <f ca="1">VARP($K$3:$K4602)</f>
        <v>8.8959422617225959E-4</v>
      </c>
      <c r="O4602" s="1">
        <f ca="1">COUNTIF($H$3:$H4602,$C$2)</f>
        <v>116</v>
      </c>
      <c r="P4602" s="1">
        <f ca="1">COUNTIF($H$3:$H4602,$C$5)</f>
        <v>4484</v>
      </c>
      <c r="Q4602" s="1">
        <f t="shared" ca="1" si="284"/>
        <v>2.5217391304347827E-2</v>
      </c>
      <c r="R4602" s="1">
        <f ca="1">AVERAGE($Q$3:$Q4602)</f>
        <v>2.6675409647889614E-2</v>
      </c>
      <c r="S4602" s="1">
        <f ca="1">VARP($Q$3:$Q4602)</f>
        <v>9.5463882040318287E-6</v>
      </c>
    </row>
    <row r="4603" spans="6:19" x14ac:dyDescent="0.35">
      <c r="F4603" s="1">
        <v>4601</v>
      </c>
      <c r="G4603" s="1">
        <f t="shared" ca="1" si="285"/>
        <v>35</v>
      </c>
      <c r="H4603" s="1">
        <f t="shared" ca="1" si="286"/>
        <v>-1</v>
      </c>
      <c r="J4603" s="1">
        <f ca="1">SUM($H$3:$H4603)</f>
        <v>-425</v>
      </c>
      <c r="K4603" s="1">
        <f t="shared" ca="1" si="287"/>
        <v>-2.1734405564007825E-4</v>
      </c>
      <c r="L4603" s="1">
        <f ca="1">AVERAGE($K$3:$K4603)</f>
        <v>-6.6847965976869696E-4</v>
      </c>
      <c r="M4603" s="1">
        <f ca="1">VARP($K$3:$K4603)</f>
        <v>8.8940092239947238E-4</v>
      </c>
      <c r="O4603" s="1">
        <f ca="1">COUNTIF($H$3:$H4603,$C$2)</f>
        <v>116</v>
      </c>
      <c r="P4603" s="1">
        <f ca="1">COUNTIF($H$3:$H4603,$C$5)</f>
        <v>4485</v>
      </c>
      <c r="Q4603" s="1">
        <f t="shared" ca="1" si="284"/>
        <v>2.5211910454249076E-2</v>
      </c>
      <c r="R4603" s="1">
        <f ca="1">AVERAGE($Q$3:$Q4603)</f>
        <v>2.667509156503944E-2</v>
      </c>
      <c r="S4603" s="1">
        <f ca="1">VARP($Q$3:$Q4603)</f>
        <v>9.5447787661209401E-6</v>
      </c>
    </row>
    <row r="4604" spans="6:19" x14ac:dyDescent="0.35">
      <c r="F4604" s="1">
        <v>4602</v>
      </c>
      <c r="G4604" s="1">
        <f t="shared" ca="1" si="285"/>
        <v>27</v>
      </c>
      <c r="H4604" s="1">
        <f t="shared" ca="1" si="286"/>
        <v>-1</v>
      </c>
      <c r="J4604" s="1">
        <f ca="1">SUM($H$3:$H4604)</f>
        <v>-426</v>
      </c>
      <c r="K4604" s="1">
        <f t="shared" ca="1" si="287"/>
        <v>-2.17296827466319E-4</v>
      </c>
      <c r="L4604" s="1">
        <f ca="1">AVERAGE($K$3:$K4604)</f>
        <v>-6.6838161917063036E-4</v>
      </c>
      <c r="M4604" s="1">
        <f ca="1">VARP($K$3:$K4604)</f>
        <v>8.8920770262531214E-4</v>
      </c>
      <c r="O4604" s="1">
        <f ca="1">COUNTIF($H$3:$H4604,$C$2)</f>
        <v>116</v>
      </c>
      <c r="P4604" s="1">
        <f ca="1">COUNTIF($H$3:$H4604,$C$5)</f>
        <v>4486</v>
      </c>
      <c r="Q4604" s="1">
        <f t="shared" ca="1" si="284"/>
        <v>2.5206431986093004E-2</v>
      </c>
      <c r="R4604" s="1">
        <f ca="1">AVERAGE($Q$3:$Q4604)</f>
        <v>2.6674772429972307E-2</v>
      </c>
      <c r="S4604" s="1">
        <f ca="1">VARP($Q$3:$Q4604)</f>
        <v>9.543173314902328E-6</v>
      </c>
    </row>
    <row r="4605" spans="6:19" x14ac:dyDescent="0.35">
      <c r="F4605" s="1">
        <v>4603</v>
      </c>
      <c r="G4605" s="1">
        <f t="shared" ca="1" si="285"/>
        <v>14</v>
      </c>
      <c r="H4605" s="1">
        <f t="shared" ca="1" si="286"/>
        <v>-1</v>
      </c>
      <c r="J4605" s="1">
        <f ca="1">SUM($H$3:$H4605)</f>
        <v>-427</v>
      </c>
      <c r="K4605" s="1">
        <f t="shared" ca="1" si="287"/>
        <v>-2.1724961981316532E-4</v>
      </c>
      <c r="L4605" s="1">
        <f ca="1">AVERAGE($K$3:$K4605)</f>
        <v>-6.6828361091528427E-4</v>
      </c>
      <c r="M4605" s="1">
        <f ca="1">VARP($K$3:$K4605)</f>
        <v>8.890145667950364E-4</v>
      </c>
      <c r="O4605" s="1">
        <f ca="1">COUNTIF($H$3:$H4605,$C$2)</f>
        <v>116</v>
      </c>
      <c r="P4605" s="1">
        <f ca="1">COUNTIF($H$3:$H4605,$C$5)</f>
        <v>4487</v>
      </c>
      <c r="Q4605" s="1">
        <f t="shared" ca="1" si="284"/>
        <v>2.5200955898327177E-2</v>
      </c>
      <c r="R4605" s="1">
        <f ca="1">AVERAGE($Q$3:$Q4605)</f>
        <v>2.6674452243891134E-2</v>
      </c>
      <c r="S4605" s="1">
        <f ca="1">VARP($Q$3:$Q4605)</f>
        <v>9.5415718571483546E-6</v>
      </c>
    </row>
    <row r="4606" spans="6:19" x14ac:dyDescent="0.35">
      <c r="F4606" s="1">
        <v>4604</v>
      </c>
      <c r="G4606" s="1">
        <f t="shared" ca="1" si="285"/>
        <v>30</v>
      </c>
      <c r="H4606" s="1">
        <f t="shared" ca="1" si="286"/>
        <v>-1</v>
      </c>
      <c r="J4606" s="1">
        <f ca="1">SUM($H$3:$H4606)</f>
        <v>-428</v>
      </c>
      <c r="K4606" s="1">
        <f t="shared" ca="1" si="287"/>
        <v>-2.1720243266724586E-4</v>
      </c>
      <c r="L4606" s="1">
        <f ca="1">AVERAGE($K$3:$K4606)</f>
        <v>-6.6818563498603843E-4</v>
      </c>
      <c r="M4606" s="1">
        <f ca="1">VARP($K$3:$K4606)</f>
        <v>8.8882151485395009E-4</v>
      </c>
      <c r="O4606" s="1">
        <f ca="1">COUNTIF($H$3:$H4606,$C$2)</f>
        <v>116</v>
      </c>
      <c r="P4606" s="1">
        <f ca="1">COUNTIF($H$3:$H4606,$C$5)</f>
        <v>4488</v>
      </c>
      <c r="Q4606" s="1">
        <f t="shared" ca="1" si="284"/>
        <v>2.5195482189400521E-2</v>
      </c>
      <c r="R4606" s="1">
        <f ca="1">AVERAGE($Q$3:$Q4606)</f>
        <v>2.6674131007997457E-2</v>
      </c>
      <c r="S4606" s="1">
        <f ca="1">VARP($Q$3:$Q4606)</f>
        <v>9.5399743996042006E-6</v>
      </c>
    </row>
    <row r="4607" spans="6:19" x14ac:dyDescent="0.35">
      <c r="F4607" s="1">
        <v>4605</v>
      </c>
      <c r="G4607" s="1">
        <f t="shared" ca="1" si="285"/>
        <v>18</v>
      </c>
      <c r="H4607" s="1">
        <f t="shared" ca="1" si="286"/>
        <v>-1</v>
      </c>
      <c r="J4607" s="1">
        <f ca="1">SUM($H$3:$H4607)</f>
        <v>-429</v>
      </c>
      <c r="K4607" s="1">
        <f t="shared" ca="1" si="287"/>
        <v>-2.1715526601520088E-4</v>
      </c>
      <c r="L4607" s="1">
        <f ca="1">AVERAGE($K$3:$K4607)</f>
        <v>-6.680876913662836E-4</v>
      </c>
      <c r="M4607" s="1">
        <f ca="1">VARP($K$3:$K4607)</f>
        <v>8.8862854674740595E-4</v>
      </c>
      <c r="O4607" s="1">
        <f ca="1">COUNTIF($H$3:$H4607,$C$2)</f>
        <v>116</v>
      </c>
      <c r="P4607" s="1">
        <f ca="1">COUNTIF($H$3:$H4607,$C$5)</f>
        <v>4489</v>
      </c>
      <c r="Q4607" s="1">
        <f t="shared" ca="1" si="284"/>
        <v>2.51900108577633E-2</v>
      </c>
      <c r="R4607" s="1">
        <f ca="1">AVERAGE($Q$3:$Q4607)</f>
        <v>2.6673808723491437E-2</v>
      </c>
      <c r="S4607" s="1">
        <f ca="1">VARP($Q$3:$Q4607)</f>
        <v>9.5383809489878894E-6</v>
      </c>
    </row>
    <row r="4608" spans="6:19" x14ac:dyDescent="0.35">
      <c r="F4608" s="1">
        <v>4606</v>
      </c>
      <c r="G4608" s="1">
        <f t="shared" ca="1" si="285"/>
        <v>1</v>
      </c>
      <c r="H4608" s="1">
        <f t="shared" ca="1" si="286"/>
        <v>-1</v>
      </c>
      <c r="J4608" s="1">
        <f ca="1">SUM($H$3:$H4608)</f>
        <v>-430</v>
      </c>
      <c r="K4608" s="1">
        <f t="shared" ca="1" si="287"/>
        <v>-2.1710811984368216E-4</v>
      </c>
      <c r="L4608" s="1">
        <f ca="1">AVERAGE($K$3:$K4608)</f>
        <v>-6.679897800394225E-4</v>
      </c>
      <c r="M4608" s="1">
        <f ca="1">VARP($K$3:$K4608)</f>
        <v>8.88435662420804E-4</v>
      </c>
      <c r="O4608" s="1">
        <f ca="1">COUNTIF($H$3:$H4608,$C$2)</f>
        <v>116</v>
      </c>
      <c r="P4608" s="1">
        <f ca="1">COUNTIF($H$3:$H4608,$C$5)</f>
        <v>4490</v>
      </c>
      <c r="Q4608" s="1">
        <f t="shared" ca="1" si="284"/>
        <v>2.5184541901867131E-2</v>
      </c>
      <c r="R4608" s="1">
        <f ca="1">AVERAGE($Q$3:$Q4608)</f>
        <v>2.6673485391571848E-2</v>
      </c>
      <c r="S4608" s="1">
        <f ca="1">VARP($Q$3:$Q4608)</f>
        <v>9.5367915119903358E-6</v>
      </c>
    </row>
    <row r="4609" spans="6:19" x14ac:dyDescent="0.35">
      <c r="F4609" s="1">
        <v>4607</v>
      </c>
      <c r="G4609" s="1">
        <f t="shared" ca="1" si="285"/>
        <v>29</v>
      </c>
      <c r="H4609" s="1">
        <f t="shared" ca="1" si="286"/>
        <v>-1</v>
      </c>
      <c r="J4609" s="1">
        <f ca="1">SUM($H$3:$H4609)</f>
        <v>-431</v>
      </c>
      <c r="K4609" s="1">
        <f t="shared" ca="1" si="287"/>
        <v>-2.1706099413935315E-4</v>
      </c>
      <c r="L4609" s="1">
        <f ca="1">AVERAGE($K$3:$K4609)</f>
        <v>-6.6789190098886901E-4</v>
      </c>
      <c r="M4609" s="1">
        <f ca="1">VARP($K$3:$K4609)</f>
        <v>8.8824286181959119E-4</v>
      </c>
      <c r="O4609" s="1">
        <f ca="1">COUNTIF($H$3:$H4609,$C$2)</f>
        <v>116</v>
      </c>
      <c r="P4609" s="1">
        <f ca="1">COUNTIF($H$3:$H4609,$C$5)</f>
        <v>4491</v>
      </c>
      <c r="Q4609" s="1">
        <f t="shared" ca="1" si="284"/>
        <v>2.5179075320164966E-2</v>
      </c>
      <c r="R4609" s="1">
        <f ca="1">AVERAGE($Q$3:$Q4609)</f>
        <v>2.6673161013436097E-2</v>
      </c>
      <c r="S4609" s="1">
        <f ca="1">VARP($Q$3:$Q4609)</f>
        <v>9.5352060952757528E-6</v>
      </c>
    </row>
    <row r="4610" spans="6:19" x14ac:dyDescent="0.35">
      <c r="F4610" s="1">
        <v>4608</v>
      </c>
      <c r="G4610" s="1">
        <f t="shared" ca="1" si="285"/>
        <v>17</v>
      </c>
      <c r="H4610" s="1">
        <f t="shared" ca="1" si="286"/>
        <v>-1</v>
      </c>
      <c r="J4610" s="1">
        <f ca="1">SUM($H$3:$H4610)</f>
        <v>-432</v>
      </c>
      <c r="K4610" s="1">
        <f t="shared" ca="1" si="287"/>
        <v>-2.1701388888888888E-4</v>
      </c>
      <c r="L4610" s="1">
        <f ca="1">AVERAGE($K$3:$K4610)</f>
        <v>-6.6779405419804859E-4</v>
      </c>
      <c r="M4610" s="1">
        <f ca="1">VARP($K$3:$K4610)</f>
        <v>8.8805014488926241E-4</v>
      </c>
      <c r="O4610" s="1">
        <f ca="1">COUNTIF($H$3:$H4610,$C$2)</f>
        <v>116</v>
      </c>
      <c r="P4610" s="1">
        <f ca="1">COUNTIF($H$3:$H4610,$C$5)</f>
        <v>4492</v>
      </c>
      <c r="Q4610" s="1">
        <f t="shared" ca="1" si="284"/>
        <v>2.5173611111111112E-2</v>
      </c>
      <c r="R4610" s="1">
        <f ca="1">AVERAGE($Q$3:$Q4610)</f>
        <v>2.6672835590280209E-2</v>
      </c>
      <c r="S4610" s="1">
        <f ca="1">VARP($Q$3:$Q4610)</f>
        <v>9.5336247054810688E-6</v>
      </c>
    </row>
    <row r="4611" spans="6:19" x14ac:dyDescent="0.35">
      <c r="F4611" s="1">
        <v>4609</v>
      </c>
      <c r="G4611" s="1">
        <f t="shared" ca="1" si="285"/>
        <v>34</v>
      </c>
      <c r="H4611" s="1">
        <f t="shared" ca="1" si="286"/>
        <v>-1</v>
      </c>
      <c r="J4611" s="1">
        <f ca="1">SUM($H$3:$H4611)</f>
        <v>-433</v>
      </c>
      <c r="K4611" s="1">
        <f t="shared" ca="1" si="287"/>
        <v>-2.1696680407897592E-4</v>
      </c>
      <c r="L4611" s="1">
        <f ca="1">AVERAGE($K$3:$K4611)</f>
        <v>-6.6769623965039855E-4</v>
      </c>
      <c r="M4611" s="1">
        <f ca="1">VARP($K$3:$K4611)</f>
        <v>8.8785751157535969E-4</v>
      </c>
      <c r="O4611" s="1">
        <f ca="1">COUNTIF($H$3:$H4611,$C$2)</f>
        <v>116</v>
      </c>
      <c r="P4611" s="1">
        <f ca="1">COUNTIF($H$3:$H4611,$C$5)</f>
        <v>4493</v>
      </c>
      <c r="Q4611" s="1">
        <f t="shared" ref="Q4611:Q4674" ca="1" si="288">O4611/F4611</f>
        <v>2.5168149273161206E-2</v>
      </c>
      <c r="R4611" s="1">
        <f ca="1">AVERAGE($Q$3:$Q4611)</f>
        <v>2.6672509123298844E-2</v>
      </c>
      <c r="S4611" s="1">
        <f ca="1">VARP($Q$3:$Q4611)</f>
        <v>9.5320473492165305E-6</v>
      </c>
    </row>
    <row r="4612" spans="6:19" x14ac:dyDescent="0.35">
      <c r="F4612" s="1">
        <v>4610</v>
      </c>
      <c r="G4612" s="1">
        <f t="shared" ref="G4612:G4675" ca="1" si="289">RANDBETWEEN(0,36)</f>
        <v>27</v>
      </c>
      <c r="H4612" s="1">
        <f t="shared" ref="H4612:H4675" ca="1" si="290">IF($G4612=23,35,-1)</f>
        <v>-1</v>
      </c>
      <c r="J4612" s="1">
        <f ca="1">SUM($H$3:$H4612)</f>
        <v>-434</v>
      </c>
      <c r="K4612" s="1">
        <f t="shared" ref="K4612:K4675" ca="1" si="291">H4612/F4612</f>
        <v>-2.1691973969631235E-4</v>
      </c>
      <c r="L4612" s="1">
        <f ca="1">AVERAGE($K$3:$K4612)</f>
        <v>-6.6759845732936734E-4</v>
      </c>
      <c r="M4612" s="1">
        <f ca="1">VARP($K$3:$K4612)</f>
        <v>8.8766496182347257E-4</v>
      </c>
      <c r="O4612" s="1">
        <f ca="1">COUNTIF($H$3:$H4612,$C$2)</f>
        <v>116</v>
      </c>
      <c r="P4612" s="1">
        <f ca="1">COUNTIF($H$3:$H4612,$C$5)</f>
        <v>4494</v>
      </c>
      <c r="Q4612" s="1">
        <f t="shared" ca="1" si="288"/>
        <v>2.5162689804772233E-2</v>
      </c>
      <c r="R4612" s="1">
        <f ca="1">AVERAGE($Q$3:$Q4612)</f>
        <v>2.6672181613685279E-2</v>
      </c>
      <c r="S4612" s="1">
        <f ca="1">VARP($Q$3:$Q4612)</f>
        <v>9.5304740330658083E-6</v>
      </c>
    </row>
    <row r="4613" spans="6:19" x14ac:dyDescent="0.35">
      <c r="F4613" s="1">
        <v>4611</v>
      </c>
      <c r="G4613" s="1">
        <f t="shared" ca="1" si="289"/>
        <v>17</v>
      </c>
      <c r="H4613" s="1">
        <f t="shared" ca="1" si="290"/>
        <v>-1</v>
      </c>
      <c r="J4613" s="1">
        <f ca="1">SUM($H$3:$H4613)</f>
        <v>-435</v>
      </c>
      <c r="K4613" s="1">
        <f t="shared" ca="1" si="291"/>
        <v>-2.1687269572760788E-4</v>
      </c>
      <c r="L4613" s="1">
        <f ca="1">AVERAGE($K$3:$K4613)</f>
        <v>-6.6750070721841492E-4</v>
      </c>
      <c r="M4613" s="1">
        <f ca="1">VARP($K$3:$K4613)</f>
        <v>8.8747249557923709E-4</v>
      </c>
      <c r="O4613" s="1">
        <f ca="1">COUNTIF($H$3:$H4613,$C$2)</f>
        <v>116</v>
      </c>
      <c r="P4613" s="1">
        <f ca="1">COUNTIF($H$3:$H4613,$C$5)</f>
        <v>4495</v>
      </c>
      <c r="Q4613" s="1">
        <f t="shared" ca="1" si="288"/>
        <v>2.5157232704402517E-2</v>
      </c>
      <c r="R4613" s="1">
        <f ca="1">AVERAGE($Q$3:$Q4613)</f>
        <v>2.6671853062631434E-2</v>
      </c>
      <c r="S4613" s="1">
        <f ca="1">VARP($Q$3:$Q4613)</f>
        <v>9.5289047635855928E-6</v>
      </c>
    </row>
    <row r="4614" spans="6:19" x14ac:dyDescent="0.35">
      <c r="F4614" s="1">
        <v>4612</v>
      </c>
      <c r="G4614" s="1">
        <f t="shared" ca="1" si="289"/>
        <v>11</v>
      </c>
      <c r="H4614" s="1">
        <f t="shared" ca="1" si="290"/>
        <v>-1</v>
      </c>
      <c r="J4614" s="1">
        <f ca="1">SUM($H$3:$H4614)</f>
        <v>-436</v>
      </c>
      <c r="K4614" s="1">
        <f t="shared" ca="1" si="291"/>
        <v>-2.1682567215958369E-4</v>
      </c>
      <c r="L4614" s="1">
        <f ca="1">AVERAGE($K$3:$K4614)</f>
        <v>-6.6740298930101274E-4</v>
      </c>
      <c r="M4614" s="1">
        <f ca="1">VARP($K$3:$K4614)</f>
        <v>8.872801127883371E-4</v>
      </c>
      <c r="O4614" s="1">
        <f ca="1">COUNTIF($H$3:$H4614,$C$2)</f>
        <v>116</v>
      </c>
      <c r="P4614" s="1">
        <f ca="1">COUNTIF($H$3:$H4614,$C$5)</f>
        <v>4496</v>
      </c>
      <c r="Q4614" s="1">
        <f t="shared" ca="1" si="288"/>
        <v>2.5151777970511709E-2</v>
      </c>
      <c r="R4614" s="1">
        <f ca="1">AVERAGE($Q$3:$Q4614)</f>
        <v>2.6671523471327851E-2</v>
      </c>
      <c r="S4614" s="1">
        <f ca="1">VARP($Q$3:$Q4614)</f>
        <v>9.5273395473059811E-6</v>
      </c>
    </row>
    <row r="4615" spans="6:19" x14ac:dyDescent="0.35">
      <c r="F4615" s="1">
        <v>4613</v>
      </c>
      <c r="G4615" s="1">
        <f t="shared" ca="1" si="289"/>
        <v>1</v>
      </c>
      <c r="H4615" s="1">
        <f t="shared" ca="1" si="290"/>
        <v>-1</v>
      </c>
      <c r="J4615" s="1">
        <f ca="1">SUM($H$3:$H4615)</f>
        <v>-437</v>
      </c>
      <c r="K4615" s="1">
        <f t="shared" ca="1" si="291"/>
        <v>-2.1677866897897247E-4</v>
      </c>
      <c r="L4615" s="1">
        <f ca="1">AVERAGE($K$3:$K4615)</f>
        <v>-6.6730530356064383E-4</v>
      </c>
      <c r="M4615" s="1">
        <f ca="1">VARP($K$3:$K4615)</f>
        <v>8.870878133965032E-4</v>
      </c>
      <c r="O4615" s="1">
        <f ca="1">COUNTIF($H$3:$H4615,$C$2)</f>
        <v>116</v>
      </c>
      <c r="P4615" s="1">
        <f ca="1">COUNTIF($H$3:$H4615,$C$5)</f>
        <v>4497</v>
      </c>
      <c r="Q4615" s="1">
        <f t="shared" ca="1" si="288"/>
        <v>2.5146325601560805E-2</v>
      </c>
      <c r="R4615" s="1">
        <f ca="1">AVERAGE($Q$3:$Q4615)</f>
        <v>2.6671192840963712E-2</v>
      </c>
      <c r="S4615" s="1">
        <f ca="1">VARP($Q$3:$Q4615)</f>
        <v>9.5257783907306041E-6</v>
      </c>
    </row>
    <row r="4616" spans="6:19" x14ac:dyDescent="0.35">
      <c r="F4616" s="1">
        <v>4614</v>
      </c>
      <c r="G4616" s="1">
        <f t="shared" ca="1" si="289"/>
        <v>2</v>
      </c>
      <c r="H4616" s="1">
        <f t="shared" ca="1" si="290"/>
        <v>-1</v>
      </c>
      <c r="J4616" s="1">
        <f ca="1">SUM($H$3:$H4616)</f>
        <v>-438</v>
      </c>
      <c r="K4616" s="1">
        <f t="shared" ca="1" si="291"/>
        <v>-2.1673168617251842E-4</v>
      </c>
      <c r="L4616" s="1">
        <f ca="1">AVERAGE($K$3:$K4616)</f>
        <v>-6.6720764998080243E-4</v>
      </c>
      <c r="M4616" s="1">
        <f ca="1">VARP($K$3:$K4616)</f>
        <v>8.8689559734951334E-4</v>
      </c>
      <c r="O4616" s="1">
        <f ca="1">COUNTIF($H$3:$H4616,$C$2)</f>
        <v>116</v>
      </c>
      <c r="P4616" s="1">
        <f ca="1">COUNTIF($H$3:$H4616,$C$5)</f>
        <v>4498</v>
      </c>
      <c r="Q4616" s="1">
        <f t="shared" ca="1" si="288"/>
        <v>2.5140875596012136E-2</v>
      </c>
      <c r="R4616" s="1">
        <f ca="1">AVERAGE($Q$3:$Q4616)</f>
        <v>2.6670861172726833E-2</v>
      </c>
      <c r="S4616" s="1">
        <f ca="1">VARP($Q$3:$Q4616)</f>
        <v>9.5242213003365719E-6</v>
      </c>
    </row>
    <row r="4617" spans="6:19" x14ac:dyDescent="0.35">
      <c r="F4617" s="1">
        <v>4615</v>
      </c>
      <c r="G4617" s="1">
        <f t="shared" ca="1" si="289"/>
        <v>17</v>
      </c>
      <c r="H4617" s="1">
        <f t="shared" ca="1" si="290"/>
        <v>-1</v>
      </c>
      <c r="J4617" s="1">
        <f ca="1">SUM($H$3:$H4617)</f>
        <v>-439</v>
      </c>
      <c r="K4617" s="1">
        <f t="shared" ca="1" si="291"/>
        <v>-2.1668472372697725E-4</v>
      </c>
      <c r="L4617" s="1">
        <f ca="1">AVERAGE($K$3:$K4617)</f>
        <v>-6.6711002854499444E-4</v>
      </c>
      <c r="M4617" s="1">
        <f ca="1">VARP($K$3:$K4617)</f>
        <v>8.867034645931919E-4</v>
      </c>
      <c r="O4617" s="1">
        <f ca="1">COUNTIF($H$3:$H4617,$C$2)</f>
        <v>116</v>
      </c>
      <c r="P4617" s="1">
        <f ca="1">COUNTIF($H$3:$H4617,$C$5)</f>
        <v>4499</v>
      </c>
      <c r="Q4617" s="1">
        <f t="shared" ca="1" si="288"/>
        <v>2.513542795232936E-2</v>
      </c>
      <c r="R4617" s="1">
        <f ca="1">AVERAGE($Q$3:$Q4617)</f>
        <v>2.6670528467803673E-2</v>
      </c>
      <c r="S4617" s="1">
        <f ca="1">VARP($Q$3:$Q4617)</f>
        <v>9.522668282574425E-6</v>
      </c>
    </row>
    <row r="4618" spans="6:19" x14ac:dyDescent="0.35">
      <c r="F4618" s="1">
        <v>4616</v>
      </c>
      <c r="G4618" s="1">
        <f t="shared" ca="1" si="289"/>
        <v>12</v>
      </c>
      <c r="H4618" s="1">
        <f t="shared" ca="1" si="290"/>
        <v>-1</v>
      </c>
      <c r="J4618" s="1">
        <f ca="1">SUM($H$3:$H4618)</f>
        <v>-440</v>
      </c>
      <c r="K4618" s="1">
        <f t="shared" ca="1" si="291"/>
        <v>-2.1663778162911611E-4</v>
      </c>
      <c r="L4618" s="1">
        <f ca="1">AVERAGE($K$3:$K4618)</f>
        <v>-6.6701243923673718E-4</v>
      </c>
      <c r="M4618" s="1">
        <f ca="1">VARP($K$3:$K4618)</f>
        <v>8.8651141507341085E-4</v>
      </c>
      <c r="O4618" s="1">
        <f ca="1">COUNTIF($H$3:$H4618,$C$2)</f>
        <v>116</v>
      </c>
      <c r="P4618" s="1">
        <f ca="1">COUNTIF($H$3:$H4618,$C$5)</f>
        <v>4500</v>
      </c>
      <c r="Q4618" s="1">
        <f t="shared" ca="1" si="288"/>
        <v>2.5129982668977469E-2</v>
      </c>
      <c r="R4618" s="1">
        <f ca="1">AVERAGE($Q$3:$Q4618)</f>
        <v>2.6670194727379314E-2</v>
      </c>
      <c r="S4618" s="1">
        <f ca="1">VARP($Q$3:$Q4618)</f>
        <v>9.5211193438684796E-6</v>
      </c>
    </row>
    <row r="4619" spans="6:19" x14ac:dyDescent="0.35">
      <c r="F4619" s="1">
        <v>4617</v>
      </c>
      <c r="G4619" s="1">
        <f t="shared" ca="1" si="289"/>
        <v>25</v>
      </c>
      <c r="H4619" s="1">
        <f t="shared" ca="1" si="290"/>
        <v>-1</v>
      </c>
      <c r="J4619" s="1">
        <f ca="1">SUM($H$3:$H4619)</f>
        <v>-441</v>
      </c>
      <c r="K4619" s="1">
        <f t="shared" ca="1" si="291"/>
        <v>-2.1659085986571366E-4</v>
      </c>
      <c r="L4619" s="1">
        <f ca="1">AVERAGE($K$3:$K4619)</f>
        <v>-6.6691488203955913E-4</v>
      </c>
      <c r="M4619" s="1">
        <f ca="1">VARP($K$3:$K4619)</f>
        <v>8.8631944873608897E-4</v>
      </c>
      <c r="O4619" s="1">
        <f ca="1">COUNTIF($H$3:$H4619,$C$2)</f>
        <v>116</v>
      </c>
      <c r="P4619" s="1">
        <f ca="1">COUNTIF($H$3:$H4619,$C$5)</f>
        <v>4501</v>
      </c>
      <c r="Q4619" s="1">
        <f t="shared" ca="1" si="288"/>
        <v>2.5124539744422785E-2</v>
      </c>
      <c r="R4619" s="1">
        <f ca="1">AVERAGE($Q$3:$Q4619)</f>
        <v>2.6669859952637501E-2</v>
      </c>
      <c r="S4619" s="1">
        <f ca="1">VARP($Q$3:$Q4619)</f>
        <v>9.5195744906166128E-6</v>
      </c>
    </row>
    <row r="4620" spans="6:19" x14ac:dyDescent="0.35">
      <c r="F4620" s="1">
        <v>4618</v>
      </c>
      <c r="G4620" s="1">
        <f t="shared" ca="1" si="289"/>
        <v>13</v>
      </c>
      <c r="H4620" s="1">
        <f t="shared" ca="1" si="290"/>
        <v>-1</v>
      </c>
      <c r="J4620" s="1">
        <f ca="1">SUM($H$3:$H4620)</f>
        <v>-442</v>
      </c>
      <c r="K4620" s="1">
        <f t="shared" ca="1" si="291"/>
        <v>-2.1654395842355997E-4</v>
      </c>
      <c r="L4620" s="1">
        <f ca="1">AVERAGE($K$3:$K4620)</f>
        <v>-6.6681735693700046E-4</v>
      </c>
      <c r="M4620" s="1">
        <f ca="1">VARP($K$3:$K4620)</f>
        <v>8.8612756552719106E-4</v>
      </c>
      <c r="O4620" s="1">
        <f ca="1">COUNTIF($H$3:$H4620,$C$2)</f>
        <v>116</v>
      </c>
      <c r="P4620" s="1">
        <f ca="1">COUNTIF($H$3:$H4620,$C$5)</f>
        <v>4502</v>
      </c>
      <c r="Q4620" s="1">
        <f t="shared" ca="1" si="288"/>
        <v>2.5119099177132957E-2</v>
      </c>
      <c r="R4620" s="1">
        <f ca="1">AVERAGE($Q$3:$Q4620)</f>
        <v>2.6669524144760606E-2</v>
      </c>
      <c r="S4620" s="1">
        <f ca="1">VARP($Q$3:$Q4620)</f>
        <v>9.5180337291905452E-6</v>
      </c>
    </row>
    <row r="4621" spans="6:19" x14ac:dyDescent="0.35">
      <c r="F4621" s="1">
        <v>4619</v>
      </c>
      <c r="G4621" s="1">
        <f t="shared" ca="1" si="289"/>
        <v>35</v>
      </c>
      <c r="H4621" s="1">
        <f t="shared" ca="1" si="290"/>
        <v>-1</v>
      </c>
      <c r="J4621" s="1">
        <f ca="1">SUM($H$3:$H4621)</f>
        <v>-443</v>
      </c>
      <c r="K4621" s="1">
        <f t="shared" ca="1" si="291"/>
        <v>-2.1649707728945658E-4</v>
      </c>
      <c r="L4621" s="1">
        <f ca="1">AVERAGE($K$3:$K4621)</f>
        <v>-6.6671986391261264E-4</v>
      </c>
      <c r="M4621" s="1">
        <f ca="1">VARP($K$3:$K4621)</f>
        <v>8.859357653927299E-4</v>
      </c>
      <c r="O4621" s="1">
        <f ca="1">COUNTIF($H$3:$H4621,$C$2)</f>
        <v>116</v>
      </c>
      <c r="P4621" s="1">
        <f ca="1">COUNTIF($H$3:$H4621,$C$5)</f>
        <v>4503</v>
      </c>
      <c r="Q4621" s="1">
        <f t="shared" ca="1" si="288"/>
        <v>2.5113660965576965E-2</v>
      </c>
      <c r="R4621" s="1">
        <f ca="1">AVERAGE($Q$3:$Q4621)</f>
        <v>2.6669187304929648E-2</v>
      </c>
      <c r="S4621" s="1">
        <f ca="1">VARP($Q$3:$Q4621)</f>
        <v>9.5164970659358834E-6</v>
      </c>
    </row>
    <row r="4622" spans="6:19" x14ac:dyDescent="0.35">
      <c r="F4622" s="1">
        <v>4620</v>
      </c>
      <c r="G4622" s="1">
        <f t="shared" ca="1" si="289"/>
        <v>31</v>
      </c>
      <c r="H4622" s="1">
        <f t="shared" ca="1" si="290"/>
        <v>-1</v>
      </c>
      <c r="J4622" s="1">
        <f ca="1">SUM($H$3:$H4622)</f>
        <v>-444</v>
      </c>
      <c r="K4622" s="1">
        <f t="shared" ca="1" si="291"/>
        <v>-2.1645021645021645E-4</v>
      </c>
      <c r="L4622" s="1">
        <f ca="1">AVERAGE($K$3:$K4622)</f>
        <v>-6.6662240294995852E-4</v>
      </c>
      <c r="M4622" s="1">
        <f ca="1">VARP($K$3:$K4622)</f>
        <v>8.8574404827876428E-4</v>
      </c>
      <c r="O4622" s="1">
        <f ca="1">COUNTIF($H$3:$H4622,$C$2)</f>
        <v>116</v>
      </c>
      <c r="P4622" s="1">
        <f ca="1">COUNTIF($H$3:$H4622,$C$5)</f>
        <v>4504</v>
      </c>
      <c r="Q4622" s="1">
        <f t="shared" ca="1" si="288"/>
        <v>2.5108225108225107E-2</v>
      </c>
      <c r="R4622" s="1">
        <f ca="1">AVERAGE($Q$3:$Q4622)</f>
        <v>2.66688494343243E-2</v>
      </c>
      <c r="S4622" s="1">
        <f ca="1">VARP($Q$3:$Q4622)</f>
        <v>9.5149645071718457E-6</v>
      </c>
    </row>
    <row r="4623" spans="6:19" x14ac:dyDescent="0.35">
      <c r="F4623" s="1">
        <v>4621</v>
      </c>
      <c r="G4623" s="1">
        <f t="shared" ca="1" si="289"/>
        <v>7</v>
      </c>
      <c r="H4623" s="1">
        <f t="shared" ca="1" si="290"/>
        <v>-1</v>
      </c>
      <c r="J4623" s="1">
        <f ca="1">SUM($H$3:$H4623)</f>
        <v>-445</v>
      </c>
      <c r="K4623" s="1">
        <f t="shared" ca="1" si="291"/>
        <v>-2.1640337589266391E-4</v>
      </c>
      <c r="L4623" s="1">
        <f ca="1">AVERAGE($K$3:$K4623)</f>
        <v>-6.6652497403261221E-4</v>
      </c>
      <c r="M4623" s="1">
        <f ca="1">VARP($K$3:$K4623)</f>
        <v>8.8555241413139992E-4</v>
      </c>
      <c r="O4623" s="1">
        <f ca="1">COUNTIF($H$3:$H4623,$C$2)</f>
        <v>116</v>
      </c>
      <c r="P4623" s="1">
        <f ca="1">COUNTIF($H$3:$H4623,$C$5)</f>
        <v>4505</v>
      </c>
      <c r="Q4623" s="1">
        <f t="shared" ca="1" si="288"/>
        <v>2.5102791603549016E-2</v>
      </c>
      <c r="R4623" s="1">
        <f ca="1">AVERAGE($Q$3:$Q4623)</f>
        <v>2.6668510534122877E-2</v>
      </c>
      <c r="S4623" s="1">
        <f ca="1">VARP($Q$3:$Q4623)</f>
        <v>9.5134360591920172E-6</v>
      </c>
    </row>
    <row r="4624" spans="6:19" x14ac:dyDescent="0.35">
      <c r="F4624" s="1">
        <v>4622</v>
      </c>
      <c r="G4624" s="1">
        <f t="shared" ca="1" si="289"/>
        <v>29</v>
      </c>
      <c r="H4624" s="1">
        <f t="shared" ca="1" si="290"/>
        <v>-1</v>
      </c>
      <c r="J4624" s="1">
        <f ca="1">SUM($H$3:$H4624)</f>
        <v>-446</v>
      </c>
      <c r="K4624" s="1">
        <f t="shared" ca="1" si="291"/>
        <v>-2.1635655560363478E-4</v>
      </c>
      <c r="L4624" s="1">
        <f ca="1">AVERAGE($K$3:$K4624)</f>
        <v>-6.6642757714415932E-4</v>
      </c>
      <c r="M4624" s="1">
        <f ca="1">VARP($K$3:$K4624)</f>
        <v>8.8536086289678904E-4</v>
      </c>
      <c r="O4624" s="1">
        <f ca="1">COUNTIF($H$3:$H4624,$C$2)</f>
        <v>116</v>
      </c>
      <c r="P4624" s="1">
        <f ca="1">COUNTIF($H$3:$H4624,$C$5)</f>
        <v>4506</v>
      </c>
      <c r="Q4624" s="1">
        <f t="shared" ca="1" si="288"/>
        <v>2.5097360450021637E-2</v>
      </c>
      <c r="R4624" s="1">
        <f ca="1">AVERAGE($Q$3:$Q4624)</f>
        <v>2.6668170605502344E-2</v>
      </c>
      <c r="S4624" s="1">
        <f ca="1">VARP($Q$3:$Q4624)</f>
        <v>9.5119117282635438E-6</v>
      </c>
    </row>
    <row r="4625" spans="6:19" x14ac:dyDescent="0.35">
      <c r="F4625" s="1">
        <v>4623</v>
      </c>
      <c r="G4625" s="1">
        <f t="shared" ca="1" si="289"/>
        <v>4</v>
      </c>
      <c r="H4625" s="1">
        <f t="shared" ca="1" si="290"/>
        <v>-1</v>
      </c>
      <c r="J4625" s="1">
        <f ca="1">SUM($H$3:$H4625)</f>
        <v>-447</v>
      </c>
      <c r="K4625" s="1">
        <f t="shared" ca="1" si="291"/>
        <v>-2.1630975556997619E-4</v>
      </c>
      <c r="L4625" s="1">
        <f ca="1">AVERAGE($K$3:$K4625)</f>
        <v>-6.6633021226819697E-4</v>
      </c>
      <c r="M4625" s="1">
        <f ca="1">VARP($K$3:$K4625)</f>
        <v>8.851693945211306E-4</v>
      </c>
      <c r="O4625" s="1">
        <f ca="1">COUNTIF($H$3:$H4625,$C$2)</f>
        <v>116</v>
      </c>
      <c r="P4625" s="1">
        <f ca="1">COUNTIF($H$3:$H4625,$C$5)</f>
        <v>4507</v>
      </c>
      <c r="Q4625" s="1">
        <f t="shared" ca="1" si="288"/>
        <v>2.5091931646117241E-2</v>
      </c>
      <c r="R4625" s="1">
        <f ca="1">AVERAGE($Q$3:$Q4625)</f>
        <v>2.6667829649638319E-2</v>
      </c>
      <c r="S4625" s="1">
        <f ca="1">VARP($Q$3:$Q4625)</f>
        <v>9.5103915206279947E-6</v>
      </c>
    </row>
    <row r="4626" spans="6:19" x14ac:dyDescent="0.35">
      <c r="F4626" s="1">
        <v>4624</v>
      </c>
      <c r="G4626" s="1">
        <f t="shared" ca="1" si="289"/>
        <v>31</v>
      </c>
      <c r="H4626" s="1">
        <f t="shared" ca="1" si="290"/>
        <v>-1</v>
      </c>
      <c r="J4626" s="1">
        <f ca="1">SUM($H$3:$H4626)</f>
        <v>-448</v>
      </c>
      <c r="K4626" s="1">
        <f t="shared" ca="1" si="291"/>
        <v>-2.1626297577854672E-4</v>
      </c>
      <c r="L4626" s="1">
        <f ca="1">AVERAGE($K$3:$K4626)</f>
        <v>-6.6623287938833331E-4</v>
      </c>
      <c r="M4626" s="1">
        <f ca="1">VARP($K$3:$K4626)</f>
        <v>8.8497800895066987E-4</v>
      </c>
      <c r="O4626" s="1">
        <f ca="1">COUNTIF($H$3:$H4626,$C$2)</f>
        <v>116</v>
      </c>
      <c r="P4626" s="1">
        <f ca="1">COUNTIF($H$3:$H4626,$C$5)</f>
        <v>4508</v>
      </c>
      <c r="Q4626" s="1">
        <f t="shared" ca="1" si="288"/>
        <v>2.5086505190311418E-2</v>
      </c>
      <c r="R4626" s="1">
        <f ca="1">AVERAGE($Q$3:$Q4626)</f>
        <v>2.6667487667705075E-2</v>
      </c>
      <c r="S4626" s="1">
        <f ca="1">VARP($Q$3:$Q4626)</f>
        <v>9.5088754425009838E-6</v>
      </c>
    </row>
    <row r="4627" spans="6:19" x14ac:dyDescent="0.35">
      <c r="F4627" s="1">
        <v>4625</v>
      </c>
      <c r="G4627" s="1">
        <f t="shared" ca="1" si="289"/>
        <v>15</v>
      </c>
      <c r="H4627" s="1">
        <f t="shared" ca="1" si="290"/>
        <v>-1</v>
      </c>
      <c r="J4627" s="1">
        <f ca="1">SUM($H$3:$H4627)</f>
        <v>-449</v>
      </c>
      <c r="K4627" s="1">
        <f t="shared" ca="1" si="291"/>
        <v>-2.1621621621621621E-4</v>
      </c>
      <c r="L4627" s="1">
        <f ca="1">AVERAGE($K$3:$K4627)</f>
        <v>-6.661355784881879E-4</v>
      </c>
      <c r="M4627" s="1">
        <f ca="1">VARP($K$3:$K4627)</f>
        <v>8.8478670613169894E-4</v>
      </c>
      <c r="O4627" s="1">
        <f ca="1">COUNTIF($H$3:$H4627,$C$2)</f>
        <v>116</v>
      </c>
      <c r="P4627" s="1">
        <f ca="1">COUNTIF($H$3:$H4627,$C$5)</f>
        <v>4509</v>
      </c>
      <c r="Q4627" s="1">
        <f t="shared" ca="1" si="288"/>
        <v>2.5081081081081081E-2</v>
      </c>
      <c r="R4627" s="1">
        <f ca="1">AVERAGE($Q$3:$Q4627)</f>
        <v>2.6667144660875535E-2</v>
      </c>
      <c r="S4627" s="1">
        <f ca="1">VARP($Q$3:$Q4627)</f>
        <v>9.5073635000723247E-6</v>
      </c>
    </row>
    <row r="4628" spans="6:19" x14ac:dyDescent="0.35">
      <c r="F4628" s="1">
        <v>4626</v>
      </c>
      <c r="G4628" s="1">
        <f t="shared" ca="1" si="289"/>
        <v>7</v>
      </c>
      <c r="H4628" s="1">
        <f t="shared" ca="1" si="290"/>
        <v>-1</v>
      </c>
      <c r="J4628" s="1">
        <f ca="1">SUM($H$3:$H4628)</f>
        <v>-450</v>
      </c>
      <c r="K4628" s="1">
        <f t="shared" ca="1" si="291"/>
        <v>-2.1616947686986597E-4</v>
      </c>
      <c r="L4628" s="1">
        <f ca="1">AVERAGE($K$3:$K4628)</f>
        <v>-6.6603830955139188E-4</v>
      </c>
      <c r="M4628" s="1">
        <f ca="1">VARP($K$3:$K4628)</f>
        <v>8.8459548601055619E-4</v>
      </c>
      <c r="O4628" s="1">
        <f ca="1">COUNTIF($H$3:$H4628,$C$2)</f>
        <v>116</v>
      </c>
      <c r="P4628" s="1">
        <f ca="1">COUNTIF($H$3:$H4628,$C$5)</f>
        <v>4510</v>
      </c>
      <c r="Q4628" s="1">
        <f t="shared" ca="1" si="288"/>
        <v>2.5075659316904454E-2</v>
      </c>
      <c r="R4628" s="1">
        <f ca="1">AVERAGE($Q$3:$Q4628)</f>
        <v>2.6666800630321286E-2</v>
      </c>
      <c r="S4628" s="1">
        <f ca="1">VARP($Q$3:$Q4628)</f>
        <v>9.5058556995059491E-6</v>
      </c>
    </row>
    <row r="4629" spans="6:19" x14ac:dyDescent="0.35">
      <c r="F4629" s="1">
        <v>4627</v>
      </c>
      <c r="G4629" s="1">
        <f t="shared" ca="1" si="289"/>
        <v>25</v>
      </c>
      <c r="H4629" s="1">
        <f t="shared" ca="1" si="290"/>
        <v>-1</v>
      </c>
      <c r="J4629" s="1">
        <f ca="1">SUM($H$3:$H4629)</f>
        <v>-451</v>
      </c>
      <c r="K4629" s="1">
        <f t="shared" ca="1" si="291"/>
        <v>-2.1612275772638859E-4</v>
      </c>
      <c r="L4629" s="1">
        <f ca="1">AVERAGE($K$3:$K4629)</f>
        <v>-6.6594107256158746E-4</v>
      </c>
      <c r="M4629" s="1">
        <f ca="1">VARP($K$3:$K4629)</f>
        <v>8.8440434853362621E-4</v>
      </c>
      <c r="O4629" s="1">
        <f ca="1">COUNTIF($H$3:$H4629,$C$2)</f>
        <v>116</v>
      </c>
      <c r="P4629" s="1">
        <f ca="1">COUNTIF($H$3:$H4629,$C$5)</f>
        <v>4511</v>
      </c>
      <c r="Q4629" s="1">
        <f t="shared" ca="1" si="288"/>
        <v>2.5070239896261077E-2</v>
      </c>
      <c r="R4629" s="1">
        <f ca="1">AVERAGE($Q$3:$Q4629)</f>
        <v>2.6666455577212565E-2</v>
      </c>
      <c r="S4629" s="1">
        <f ca="1">VARP($Q$3:$Q4629)</f>
        <v>9.5043520469405809E-6</v>
      </c>
    </row>
    <row r="4630" spans="6:19" x14ac:dyDescent="0.35">
      <c r="F4630" s="1">
        <v>4628</v>
      </c>
      <c r="G4630" s="1">
        <f t="shared" ca="1" si="289"/>
        <v>31</v>
      </c>
      <c r="H4630" s="1">
        <f t="shared" ca="1" si="290"/>
        <v>-1</v>
      </c>
      <c r="J4630" s="1">
        <f ca="1">SUM($H$3:$H4630)</f>
        <v>-452</v>
      </c>
      <c r="K4630" s="1">
        <f t="shared" ca="1" si="291"/>
        <v>-2.1607605877268799E-4</v>
      </c>
      <c r="L4630" s="1">
        <f ca="1">AVERAGE($K$3:$K4630)</f>
        <v>-6.6584386750242824E-4</v>
      </c>
      <c r="M4630" s="1">
        <f ca="1">VARP($K$3:$K4630)</f>
        <v>8.8421329364733996E-4</v>
      </c>
      <c r="O4630" s="1">
        <f ca="1">COUNTIF($H$3:$H4630,$C$2)</f>
        <v>116</v>
      </c>
      <c r="P4630" s="1">
        <f ca="1">COUNTIF($H$3:$H4630,$C$5)</f>
        <v>4512</v>
      </c>
      <c r="Q4630" s="1">
        <f t="shared" ca="1" si="288"/>
        <v>2.5064822817631807E-2</v>
      </c>
      <c r="R4630" s="1">
        <f ca="1">AVERAGE($Q$3:$Q4630)</f>
        <v>2.666610950271827E-2</v>
      </c>
      <c r="S4630" s="1">
        <f ca="1">VARP($Q$3:$Q4630)</f>
        <v>9.5028525484888739E-6</v>
      </c>
    </row>
    <row r="4631" spans="6:19" x14ac:dyDescent="0.35">
      <c r="F4631" s="1">
        <v>4629</v>
      </c>
      <c r="G4631" s="1">
        <f t="shared" ca="1" si="289"/>
        <v>14</v>
      </c>
      <c r="H4631" s="1">
        <f t="shared" ca="1" si="290"/>
        <v>-1</v>
      </c>
      <c r="J4631" s="1">
        <f ca="1">SUM($H$3:$H4631)</f>
        <v>-453</v>
      </c>
      <c r="K4631" s="1">
        <f t="shared" ca="1" si="291"/>
        <v>-2.1602937999567941E-4</v>
      </c>
      <c r="L4631" s="1">
        <f ca="1">AVERAGE($K$3:$K4631)</f>
        <v>-6.6574669435757908E-4</v>
      </c>
      <c r="M4631" s="1">
        <f ca="1">VARP($K$3:$K4631)</f>
        <v>8.8402232129817528E-4</v>
      </c>
      <c r="O4631" s="1">
        <f ca="1">COUNTIF($H$3:$H4631,$C$2)</f>
        <v>116</v>
      </c>
      <c r="P4631" s="1">
        <f ca="1">COUNTIF($H$3:$H4631,$C$5)</f>
        <v>4513</v>
      </c>
      <c r="Q4631" s="1">
        <f t="shared" ca="1" si="288"/>
        <v>2.5059408079498812E-2</v>
      </c>
      <c r="R4631" s="1">
        <f ca="1">AVERAGE($Q$3:$Q4631)</f>
        <v>2.6665762408005975E-2</v>
      </c>
      <c r="S4631" s="1">
        <f ca="1">VARP($Q$3:$Q4631)</f>
        <v>9.5013572102380745E-6</v>
      </c>
    </row>
    <row r="4632" spans="6:19" x14ac:dyDescent="0.35">
      <c r="F4632" s="1">
        <v>4630</v>
      </c>
      <c r="G4632" s="1">
        <f t="shared" ca="1" si="289"/>
        <v>8</v>
      </c>
      <c r="H4632" s="1">
        <f t="shared" ca="1" si="290"/>
        <v>-1</v>
      </c>
      <c r="J4632" s="1">
        <f ca="1">SUM($H$3:$H4632)</f>
        <v>-454</v>
      </c>
      <c r="K4632" s="1">
        <f t="shared" ca="1" si="291"/>
        <v>-2.1598272138228941E-4</v>
      </c>
      <c r="L4632" s="1">
        <f ca="1">AVERAGE($K$3:$K4632)</f>
        <v>-6.6564955311071612E-4</v>
      </c>
      <c r="M4632" s="1">
        <f ca="1">VARP($K$3:$K4632)</f>
        <v>8.8383143143265519E-4</v>
      </c>
      <c r="O4632" s="1">
        <f ca="1">COUNTIF($H$3:$H4632,$C$2)</f>
        <v>116</v>
      </c>
      <c r="P4632" s="1">
        <f ca="1">COUNTIF($H$3:$H4632,$C$5)</f>
        <v>4514</v>
      </c>
      <c r="Q4632" s="1">
        <f t="shared" ca="1" si="288"/>
        <v>2.5053995680345574E-2</v>
      </c>
      <c r="R4632" s="1">
        <f ca="1">AVERAGE($Q$3:$Q4632)</f>
        <v>2.6665414294241904E-2</v>
      </c>
      <c r="S4632" s="1">
        <f ca="1">VARP($Q$3:$Q4632)</f>
        <v>9.4998660382502433E-6</v>
      </c>
    </row>
    <row r="4633" spans="6:19" x14ac:dyDescent="0.35">
      <c r="F4633" s="1">
        <v>4631</v>
      </c>
      <c r="G4633" s="1">
        <f t="shared" ca="1" si="289"/>
        <v>32</v>
      </c>
      <c r="H4633" s="1">
        <f t="shared" ca="1" si="290"/>
        <v>-1</v>
      </c>
      <c r="J4633" s="1">
        <f ca="1">SUM($H$3:$H4633)</f>
        <v>-455</v>
      </c>
      <c r="K4633" s="1">
        <f t="shared" ca="1" si="291"/>
        <v>-2.1593608291945585E-4</v>
      </c>
      <c r="L4633" s="1">
        <f ca="1">AVERAGE($K$3:$K4633)</f>
        <v>-6.65552443745527E-4</v>
      </c>
      <c r="M4633" s="1">
        <f ca="1">VARP($K$3:$K4633)</f>
        <v>8.8364062399734987E-4</v>
      </c>
      <c r="O4633" s="1">
        <f ca="1">COUNTIF($H$3:$H4633,$C$2)</f>
        <v>116</v>
      </c>
      <c r="P4633" s="1">
        <f ca="1">COUNTIF($H$3:$H4633,$C$5)</f>
        <v>4515</v>
      </c>
      <c r="Q4633" s="1">
        <f t="shared" ca="1" si="288"/>
        <v>2.5048585618656877E-2</v>
      </c>
      <c r="R4633" s="1">
        <f ca="1">AVERAGE($Q$3:$Q4633)</f>
        <v>2.6665065162590946E-2</v>
      </c>
      <c r="S4633" s="1">
        <f ca="1">VARP($Q$3:$Q4633)</f>
        <v>9.4983790385615083E-6</v>
      </c>
    </row>
    <row r="4634" spans="6:19" x14ac:dyDescent="0.35">
      <c r="F4634" s="1">
        <v>4632</v>
      </c>
      <c r="G4634" s="1">
        <f t="shared" ca="1" si="289"/>
        <v>2</v>
      </c>
      <c r="H4634" s="1">
        <f t="shared" ca="1" si="290"/>
        <v>-1</v>
      </c>
      <c r="J4634" s="1">
        <f ca="1">SUM($H$3:$H4634)</f>
        <v>-456</v>
      </c>
      <c r="K4634" s="1">
        <f t="shared" ca="1" si="291"/>
        <v>-2.158894645941278E-4</v>
      </c>
      <c r="L4634" s="1">
        <f ca="1">AVERAGE($K$3:$K4634)</f>
        <v>-6.6545536624571021E-4</v>
      </c>
      <c r="M4634" s="1">
        <f ca="1">VARP($K$3:$K4634)</f>
        <v>8.8344989893887529E-4</v>
      </c>
      <c r="O4634" s="1">
        <f ca="1">COUNTIF($H$3:$H4634,$C$2)</f>
        <v>116</v>
      </c>
      <c r="P4634" s="1">
        <f ca="1">COUNTIF($H$3:$H4634,$C$5)</f>
        <v>4516</v>
      </c>
      <c r="Q4634" s="1">
        <f t="shared" ca="1" si="288"/>
        <v>2.5043177892918825E-2</v>
      </c>
      <c r="R4634" s="1">
        <f ca="1">AVERAGE($Q$3:$Q4634)</f>
        <v>2.6664715014216665E-2</v>
      </c>
      <c r="S4634" s="1">
        <f ca="1">VARP($Q$3:$Q4634)</f>
        <v>9.4968962171832639E-6</v>
      </c>
    </row>
    <row r="4635" spans="6:19" x14ac:dyDescent="0.35">
      <c r="F4635" s="1">
        <v>4633</v>
      </c>
      <c r="G4635" s="1">
        <f t="shared" ca="1" si="289"/>
        <v>3</v>
      </c>
      <c r="H4635" s="1">
        <f t="shared" ca="1" si="290"/>
        <v>-1</v>
      </c>
      <c r="J4635" s="1">
        <f ca="1">SUM($H$3:$H4635)</f>
        <v>-457</v>
      </c>
      <c r="K4635" s="1">
        <f t="shared" ca="1" si="291"/>
        <v>-2.1584286639326569E-4</v>
      </c>
      <c r="L4635" s="1">
        <f ca="1">AVERAGE($K$3:$K4635)</f>
        <v>-6.6535832059497581E-4</v>
      </c>
      <c r="M4635" s="1">
        <f ca="1">VARP($K$3:$K4635)</f>
        <v>8.8325925620389312E-4</v>
      </c>
      <c r="O4635" s="1">
        <f ca="1">COUNTIF($H$3:$H4635,$C$2)</f>
        <v>116</v>
      </c>
      <c r="P4635" s="1">
        <f ca="1">COUNTIF($H$3:$H4635,$C$5)</f>
        <v>4517</v>
      </c>
      <c r="Q4635" s="1">
        <f t="shared" ca="1" si="288"/>
        <v>2.5037772501618823E-2</v>
      </c>
      <c r="R4635" s="1">
        <f ca="1">AVERAGE($Q$3:$Q4635)</f>
        <v>2.666436385028129E-2</v>
      </c>
      <c r="S4635" s="1">
        <f ca="1">VARP($Q$3:$Q4635)</f>
        <v>9.4954175801011294E-6</v>
      </c>
    </row>
    <row r="4636" spans="6:19" x14ac:dyDescent="0.35">
      <c r="F4636" s="1">
        <v>4634</v>
      </c>
      <c r="G4636" s="1">
        <f t="shared" ca="1" si="289"/>
        <v>36</v>
      </c>
      <c r="H4636" s="1">
        <f t="shared" ca="1" si="290"/>
        <v>-1</v>
      </c>
      <c r="J4636" s="1">
        <f ca="1">SUM($H$3:$H4636)</f>
        <v>-458</v>
      </c>
      <c r="K4636" s="1">
        <f t="shared" ca="1" si="291"/>
        <v>-2.1579628830384117E-4</v>
      </c>
      <c r="L4636" s="1">
        <f ca="1">AVERAGE($K$3:$K4636)</f>
        <v>-6.6526130677704517E-4</v>
      </c>
      <c r="M4636" s="1">
        <f ca="1">VARP($K$3:$K4636)</f>
        <v>8.8306869573911192E-4</v>
      </c>
      <c r="O4636" s="1">
        <f ca="1">COUNTIF($H$3:$H4636,$C$2)</f>
        <v>116</v>
      </c>
      <c r="P4636" s="1">
        <f ca="1">COUNTIF($H$3:$H4636,$C$5)</f>
        <v>4518</v>
      </c>
      <c r="Q4636" s="1">
        <f t="shared" ca="1" si="288"/>
        <v>2.5032369443245578E-2</v>
      </c>
      <c r="R4636" s="1">
        <f ca="1">AVERAGE($Q$3:$Q4636)</f>
        <v>2.6664011671945719E-2</v>
      </c>
      <c r="S4636" s="1">
        <f ca="1">VARP($Q$3:$Q4636)</f>
        <v>9.4939431332758316E-6</v>
      </c>
    </row>
    <row r="4637" spans="6:19" x14ac:dyDescent="0.35">
      <c r="F4637" s="1">
        <v>4635</v>
      </c>
      <c r="G4637" s="1">
        <f t="shared" ca="1" si="289"/>
        <v>7</v>
      </c>
      <c r="H4637" s="1">
        <f t="shared" ca="1" si="290"/>
        <v>-1</v>
      </c>
      <c r="J4637" s="1">
        <f ca="1">SUM($H$3:$H4637)</f>
        <v>-459</v>
      </c>
      <c r="K4637" s="1">
        <f t="shared" ca="1" si="291"/>
        <v>-2.1574973031283711E-4</v>
      </c>
      <c r="L4637" s="1">
        <f ca="1">AVERAGE($K$3:$K4637)</f>
        <v>-6.6516432477565048E-4</v>
      </c>
      <c r="M4637" s="1">
        <f ca="1">VARP($K$3:$K4637)</f>
        <v>8.8287821749128542E-4</v>
      </c>
      <c r="O4637" s="1">
        <f ca="1">COUNTIF($H$3:$H4637,$C$2)</f>
        <v>116</v>
      </c>
      <c r="P4637" s="1">
        <f ca="1">COUNTIF($H$3:$H4637,$C$5)</f>
        <v>4519</v>
      </c>
      <c r="Q4637" s="1">
        <f t="shared" ca="1" si="288"/>
        <v>2.5026968716289105E-2</v>
      </c>
      <c r="R4637" s="1">
        <f ca="1">AVERAGE($Q$3:$Q4637)</f>
        <v>2.6663658480369529E-2</v>
      </c>
      <c r="S4637" s="1">
        <f ca="1">VARP($Q$3:$Q4637)</f>
        <v>9.4924728826427488E-6</v>
      </c>
    </row>
    <row r="4638" spans="6:19" x14ac:dyDescent="0.35">
      <c r="F4638" s="1">
        <v>4636</v>
      </c>
      <c r="G4638" s="1">
        <f t="shared" ca="1" si="289"/>
        <v>28</v>
      </c>
      <c r="H4638" s="1">
        <f t="shared" ca="1" si="290"/>
        <v>-1</v>
      </c>
      <c r="J4638" s="1">
        <f ca="1">SUM($H$3:$H4638)</f>
        <v>-460</v>
      </c>
      <c r="K4638" s="1">
        <f t="shared" ca="1" si="291"/>
        <v>-2.1570319240724764E-4</v>
      </c>
      <c r="L4638" s="1">
        <f ca="1">AVERAGE($K$3:$K4638)</f>
        <v>-6.6506737457453565E-4</v>
      </c>
      <c r="M4638" s="1">
        <f ca="1">VARP($K$3:$K4638)</f>
        <v>8.8268782140721346E-4</v>
      </c>
      <c r="O4638" s="1">
        <f ca="1">COUNTIF($H$3:$H4638,$C$2)</f>
        <v>116</v>
      </c>
      <c r="P4638" s="1">
        <f ca="1">COUNTIF($H$3:$H4638,$C$5)</f>
        <v>4520</v>
      </c>
      <c r="Q4638" s="1">
        <f t="shared" ca="1" si="288"/>
        <v>2.5021570319240724E-2</v>
      </c>
      <c r="R4638" s="1">
        <f ca="1">AVERAGE($Q$3:$Q4638)</f>
        <v>2.6663304276710958E-2</v>
      </c>
      <c r="S4638" s="1">
        <f ca="1">VARP($Q$3:$Q4638)</f>
        <v>9.4910068341122466E-6</v>
      </c>
    </row>
    <row r="4639" spans="6:19" x14ac:dyDescent="0.35">
      <c r="F4639" s="1">
        <v>4637</v>
      </c>
      <c r="G4639" s="1">
        <f t="shared" ca="1" si="289"/>
        <v>30</v>
      </c>
      <c r="H4639" s="1">
        <f t="shared" ca="1" si="290"/>
        <v>-1</v>
      </c>
      <c r="J4639" s="1">
        <f ca="1">SUM($H$3:$H4639)</f>
        <v>-461</v>
      </c>
      <c r="K4639" s="1">
        <f t="shared" ca="1" si="291"/>
        <v>-2.1565667457407807E-4</v>
      </c>
      <c r="L4639" s="1">
        <f ca="1">AVERAGE($K$3:$K4639)</f>
        <v>-6.6497045615745553E-4</v>
      </c>
      <c r="M4639" s="1">
        <f ca="1">VARP($K$3:$K4639)</f>
        <v>8.8249750743374215E-4</v>
      </c>
      <c r="O4639" s="1">
        <f ca="1">COUNTIF($H$3:$H4639,$C$2)</f>
        <v>116</v>
      </c>
      <c r="P4639" s="1">
        <f ca="1">COUNTIF($H$3:$H4639,$C$5)</f>
        <v>4521</v>
      </c>
      <c r="Q4639" s="1">
        <f t="shared" ca="1" si="288"/>
        <v>2.5016174250593055E-2</v>
      </c>
      <c r="R4639" s="1">
        <f ca="1">AVERAGE($Q$3:$Q4639)</f>
        <v>2.6662949062126934E-2</v>
      </c>
      <c r="S4639" s="1">
        <f ca="1">VARP($Q$3:$Q4639)</f>
        <v>9.4895449935697317E-6</v>
      </c>
    </row>
    <row r="4640" spans="6:19" x14ac:dyDescent="0.35">
      <c r="F4640" s="1">
        <v>4638</v>
      </c>
      <c r="G4640" s="1">
        <f t="shared" ca="1" si="289"/>
        <v>7</v>
      </c>
      <c r="H4640" s="1">
        <f t="shared" ca="1" si="290"/>
        <v>-1</v>
      </c>
      <c r="J4640" s="1">
        <f ca="1">SUM($H$3:$H4640)</f>
        <v>-462</v>
      </c>
      <c r="K4640" s="1">
        <f t="shared" ca="1" si="291"/>
        <v>-2.1561017680034498E-4</v>
      </c>
      <c r="L4640" s="1">
        <f ca="1">AVERAGE($K$3:$K4640)</f>
        <v>-6.6487356950817636E-4</v>
      </c>
      <c r="M4640" s="1">
        <f ca="1">VARP($K$3:$K4640)</f>
        <v>8.8230727551776326E-4</v>
      </c>
      <c r="O4640" s="1">
        <f ca="1">COUNTIF($H$3:$H4640,$C$2)</f>
        <v>116</v>
      </c>
      <c r="P4640" s="1">
        <f ca="1">COUNTIF($H$3:$H4640,$C$5)</f>
        <v>4522</v>
      </c>
      <c r="Q4640" s="1">
        <f t="shared" ca="1" si="288"/>
        <v>2.5010780508840019E-2</v>
      </c>
      <c r="R4640" s="1">
        <f ca="1">AVERAGE($Q$3:$Q4640)</f>
        <v>2.6662592837773055E-2</v>
      </c>
      <c r="S4640" s="1">
        <f ca="1">VARP($Q$3:$Q4640)</f>
        <v>9.4880873668754475E-6</v>
      </c>
    </row>
    <row r="4641" spans="6:19" x14ac:dyDescent="0.35">
      <c r="F4641" s="1">
        <v>4639</v>
      </c>
      <c r="G4641" s="1">
        <f t="shared" ca="1" si="289"/>
        <v>8</v>
      </c>
      <c r="H4641" s="1">
        <f t="shared" ca="1" si="290"/>
        <v>-1</v>
      </c>
      <c r="J4641" s="1">
        <f ca="1">SUM($H$3:$H4641)</f>
        <v>-463</v>
      </c>
      <c r="K4641" s="1">
        <f t="shared" ca="1" si="291"/>
        <v>-2.1556369907307609E-4</v>
      </c>
      <c r="L4641" s="1">
        <f ca="1">AVERAGE($K$3:$K4641)</f>
        <v>-6.6477671461047524E-4</v>
      </c>
      <c r="M4641" s="1">
        <f ca="1">VARP($K$3:$K4641)</f>
        <v>8.8211712560621442E-4</v>
      </c>
      <c r="O4641" s="1">
        <f ca="1">COUNTIF($H$3:$H4641,$C$2)</f>
        <v>116</v>
      </c>
      <c r="P4641" s="1">
        <f ca="1">COUNTIF($H$3:$H4641,$C$5)</f>
        <v>4523</v>
      </c>
      <c r="Q4641" s="1">
        <f t="shared" ca="1" si="288"/>
        <v>2.5005389092476828E-2</v>
      </c>
      <c r="R4641" s="1">
        <f ca="1">AVERAGE($Q$3:$Q4641)</f>
        <v>2.6662235604803599E-2</v>
      </c>
      <c r="S4641" s="1">
        <f ca="1">VARP($Q$3:$Q4641)</f>
        <v>9.4866339598650307E-6</v>
      </c>
    </row>
    <row r="4642" spans="6:19" x14ac:dyDescent="0.35">
      <c r="F4642" s="1">
        <v>4640</v>
      </c>
      <c r="G4642" s="1">
        <f t="shared" ca="1" si="289"/>
        <v>36</v>
      </c>
      <c r="H4642" s="1">
        <f t="shared" ca="1" si="290"/>
        <v>-1</v>
      </c>
      <c r="J4642" s="1">
        <f ca="1">SUM($H$3:$H4642)</f>
        <v>-464</v>
      </c>
      <c r="K4642" s="1">
        <f t="shared" ca="1" si="291"/>
        <v>-2.1551724137931034E-4</v>
      </c>
      <c r="L4642" s="1">
        <f ca="1">AVERAGE($K$3:$K4642)</f>
        <v>-6.6467989144814094E-4</v>
      </c>
      <c r="M4642" s="1">
        <f ca="1">VARP($K$3:$K4642)</f>
        <v>8.8192705764607846E-4</v>
      </c>
      <c r="O4642" s="1">
        <f ca="1">COUNTIF($H$3:$H4642,$C$2)</f>
        <v>116</v>
      </c>
      <c r="P4642" s="1">
        <f ca="1">COUNTIF($H$3:$H4642,$C$5)</f>
        <v>4524</v>
      </c>
      <c r="Q4642" s="1">
        <f t="shared" ca="1" si="288"/>
        <v>2.5000000000000001E-2</v>
      </c>
      <c r="R4642" s="1">
        <f ca="1">AVERAGE($Q$3:$Q4642)</f>
        <v>2.666187736437153E-2</v>
      </c>
      <c r="S4642" s="1">
        <f ca="1">VARP($Q$3:$Q4642)</f>
        <v>9.4851847783490698E-6</v>
      </c>
    </row>
    <row r="4643" spans="6:19" x14ac:dyDescent="0.35">
      <c r="F4643" s="1">
        <v>4641</v>
      </c>
      <c r="G4643" s="1">
        <f t="shared" ca="1" si="289"/>
        <v>11</v>
      </c>
      <c r="H4643" s="1">
        <f t="shared" ca="1" si="290"/>
        <v>-1</v>
      </c>
      <c r="J4643" s="1">
        <f ca="1">SUM($H$3:$H4643)</f>
        <v>-465</v>
      </c>
      <c r="K4643" s="1">
        <f t="shared" ca="1" si="291"/>
        <v>-2.1547080370609782E-4</v>
      </c>
      <c r="L4643" s="1">
        <f ca="1">AVERAGE($K$3:$K4643)</f>
        <v>-6.6458310000497311E-4</v>
      </c>
      <c r="M4643" s="1">
        <f ca="1">VARP($K$3:$K4643)</f>
        <v>8.8173707158438453E-4</v>
      </c>
      <c r="O4643" s="1">
        <f ca="1">COUNTIF($H$3:$H4643,$C$2)</f>
        <v>116</v>
      </c>
      <c r="P4643" s="1">
        <f ca="1">COUNTIF($H$3:$H4643,$C$5)</f>
        <v>4525</v>
      </c>
      <c r="Q4643" s="1">
        <f t="shared" ca="1" si="288"/>
        <v>2.4994613229907349E-2</v>
      </c>
      <c r="R4643" s="1">
        <f ca="1">AVERAGE($Q$3:$Q4643)</f>
        <v>2.6661518117628489E-2</v>
      </c>
      <c r="S4643" s="1">
        <f ca="1">VARP($Q$3:$Q4643)</f>
        <v>9.4837398281135198E-6</v>
      </c>
    </row>
    <row r="4644" spans="6:19" x14ac:dyDescent="0.35">
      <c r="F4644" s="1">
        <v>4642</v>
      </c>
      <c r="G4644" s="1">
        <f t="shared" ca="1" si="289"/>
        <v>8</v>
      </c>
      <c r="H4644" s="1">
        <f t="shared" ca="1" si="290"/>
        <v>-1</v>
      </c>
      <c r="J4644" s="1">
        <f ca="1">SUM($H$3:$H4644)</f>
        <v>-466</v>
      </c>
      <c r="K4644" s="1">
        <f t="shared" ca="1" si="291"/>
        <v>-2.1542438604049978E-4</v>
      </c>
      <c r="L4644" s="1">
        <f ca="1">AVERAGE($K$3:$K4644)</f>
        <v>-6.6448634026478254E-4</v>
      </c>
      <c r="M4644" s="1">
        <f ca="1">VARP($K$3:$K4644)</f>
        <v>8.815471673682074E-4</v>
      </c>
      <c r="O4644" s="1">
        <f ca="1">COUNTIF($H$3:$H4644,$C$2)</f>
        <v>116</v>
      </c>
      <c r="P4644" s="1">
        <f ca="1">COUNTIF($H$3:$H4644,$C$5)</f>
        <v>4526</v>
      </c>
      <c r="Q4644" s="1">
        <f t="shared" ca="1" si="288"/>
        <v>2.4989228780697974E-2</v>
      </c>
      <c r="R4644" s="1">
        <f ca="1">AVERAGE($Q$3:$Q4644)</f>
        <v>2.6661157865724799E-2</v>
      </c>
      <c r="S4644" s="1">
        <f ca="1">VARP($Q$3:$Q4644)</f>
        <v>9.4822991149193533E-6</v>
      </c>
    </row>
    <row r="4645" spans="6:19" x14ac:dyDescent="0.35">
      <c r="F4645" s="1">
        <v>4643</v>
      </c>
      <c r="G4645" s="1">
        <f t="shared" ca="1" si="289"/>
        <v>34</v>
      </c>
      <c r="H4645" s="1">
        <f t="shared" ca="1" si="290"/>
        <v>-1</v>
      </c>
      <c r="J4645" s="1">
        <f ca="1">SUM($H$3:$H4645)</f>
        <v>-467</v>
      </c>
      <c r="K4645" s="1">
        <f t="shared" ca="1" si="291"/>
        <v>-2.1537798836958864E-4</v>
      </c>
      <c r="L4645" s="1">
        <f ca="1">AVERAGE($K$3:$K4645)</f>
        <v>-6.6438961221139143E-4</v>
      </c>
      <c r="M4645" s="1">
        <f ca="1">VARP($K$3:$K4645)</f>
        <v>8.8135734494466694E-4</v>
      </c>
      <c r="O4645" s="1">
        <f ca="1">COUNTIF($H$3:$H4645,$C$2)</f>
        <v>116</v>
      </c>
      <c r="P4645" s="1">
        <f ca="1">COUNTIF($H$3:$H4645,$C$5)</f>
        <v>4527</v>
      </c>
      <c r="Q4645" s="1">
        <f t="shared" ca="1" si="288"/>
        <v>2.498384665087228E-2</v>
      </c>
      <c r="R4645" s="1">
        <f ca="1">AVERAGE($Q$3:$Q4645)</f>
        <v>2.6660796609809471E-2</v>
      </c>
      <c r="S4645" s="1">
        <f ca="1">VARP($Q$3:$Q4645)</f>
        <v>9.4808626445032991E-6</v>
      </c>
    </row>
    <row r="4646" spans="6:19" x14ac:dyDescent="0.35">
      <c r="F4646" s="1">
        <v>4644</v>
      </c>
      <c r="G4646" s="1">
        <f t="shared" ca="1" si="289"/>
        <v>18</v>
      </c>
      <c r="H4646" s="1">
        <f t="shared" ca="1" si="290"/>
        <v>-1</v>
      </c>
      <c r="J4646" s="1">
        <f ca="1">SUM($H$3:$H4646)</f>
        <v>-468</v>
      </c>
      <c r="K4646" s="1">
        <f t="shared" ca="1" si="291"/>
        <v>-2.1533161068044789E-4</v>
      </c>
      <c r="L4646" s="1">
        <f ca="1">AVERAGE($K$3:$K4646)</f>
        <v>-6.642929158286329E-4</v>
      </c>
      <c r="M4646" s="1">
        <f ca="1">VARP($K$3:$K4646)</f>
        <v>8.8116760426092935E-4</v>
      </c>
      <c r="O4646" s="1">
        <f ca="1">COUNTIF($H$3:$H4646,$C$2)</f>
        <v>116</v>
      </c>
      <c r="P4646" s="1">
        <f ca="1">COUNTIF($H$3:$H4646,$C$5)</f>
        <v>4528</v>
      </c>
      <c r="Q4646" s="1">
        <f t="shared" ca="1" si="288"/>
        <v>2.4978466838931956E-2</v>
      </c>
      <c r="R4646" s="1">
        <f ca="1">AVERAGE($Q$3:$Q4646)</f>
        <v>2.6660434351030212E-2</v>
      </c>
      <c r="S4646" s="1">
        <f ca="1">VARP($Q$3:$Q4646)</f>
        <v>9.4794304225770427E-6</v>
      </c>
    </row>
    <row r="4647" spans="6:19" x14ac:dyDescent="0.35">
      <c r="F4647" s="1">
        <v>4645</v>
      </c>
      <c r="G4647" s="1">
        <f t="shared" ca="1" si="289"/>
        <v>24</v>
      </c>
      <c r="H4647" s="1">
        <f t="shared" ca="1" si="290"/>
        <v>-1</v>
      </c>
      <c r="J4647" s="1">
        <f ca="1">SUM($H$3:$H4647)</f>
        <v>-469</v>
      </c>
      <c r="K4647" s="1">
        <f t="shared" ca="1" si="291"/>
        <v>-2.1528525296017224E-4</v>
      </c>
      <c r="L4647" s="1">
        <f ca="1">AVERAGE($K$3:$K4647)</f>
        <v>-6.6419625110035116E-4</v>
      </c>
      <c r="M4647" s="1">
        <f ca="1">VARP($K$3:$K4647)</f>
        <v>8.8097794526420525E-4</v>
      </c>
      <c r="O4647" s="1">
        <f ca="1">COUNTIF($H$3:$H4647,$C$2)</f>
        <v>116</v>
      </c>
      <c r="P4647" s="1">
        <f ca="1">COUNTIF($H$3:$H4647,$C$5)</f>
        <v>4529</v>
      </c>
      <c r="Q4647" s="1">
        <f t="shared" ca="1" si="288"/>
        <v>2.4973089343379978E-2</v>
      </c>
      <c r="R4647" s="1">
        <f ca="1">AVERAGE($Q$3:$Q4647)</f>
        <v>2.6660071090533408E-2</v>
      </c>
      <c r="S4647" s="1">
        <f ca="1">VARP($Q$3:$Q4647)</f>
        <v>9.4780024548281648E-6</v>
      </c>
    </row>
    <row r="4648" spans="6:19" x14ac:dyDescent="0.35">
      <c r="F4648" s="1">
        <v>4646</v>
      </c>
      <c r="G4648" s="1">
        <f t="shared" ca="1" si="289"/>
        <v>21</v>
      </c>
      <c r="H4648" s="1">
        <f t="shared" ca="1" si="290"/>
        <v>-1</v>
      </c>
      <c r="J4648" s="1">
        <f ca="1">SUM($H$3:$H4648)</f>
        <v>-470</v>
      </c>
      <c r="K4648" s="1">
        <f t="shared" ca="1" si="291"/>
        <v>-2.1523891519586742E-4</v>
      </c>
      <c r="L4648" s="1">
        <f ca="1">AVERAGE($K$3:$K4648)</f>
        <v>-6.6409961801040189E-4</v>
      </c>
      <c r="M4648" s="1">
        <f ca="1">VARP($K$3:$K4648)</f>
        <v>8.8078836790175168E-4</v>
      </c>
      <c r="O4648" s="1">
        <f ca="1">COUNTIF($H$3:$H4648,$C$2)</f>
        <v>116</v>
      </c>
      <c r="P4648" s="1">
        <f ca="1">COUNTIF($H$3:$H4648,$C$5)</f>
        <v>4530</v>
      </c>
      <c r="Q4648" s="1">
        <f t="shared" ca="1" si="288"/>
        <v>2.496771416272062E-2</v>
      </c>
      <c r="R4648" s="1">
        <f ca="1">AVERAGE($Q$3:$Q4648)</f>
        <v>2.6659706829464145E-2</v>
      </c>
      <c r="S4648" s="1">
        <f ca="1">VARP($Q$3:$Q4648)</f>
        <v>9.4765787469195362E-6</v>
      </c>
    </row>
    <row r="4649" spans="6:19" x14ac:dyDescent="0.35">
      <c r="F4649" s="1">
        <v>4647</v>
      </c>
      <c r="G4649" s="1">
        <f t="shared" ca="1" si="289"/>
        <v>28</v>
      </c>
      <c r="H4649" s="1">
        <f t="shared" ca="1" si="290"/>
        <v>-1</v>
      </c>
      <c r="J4649" s="1">
        <f ca="1">SUM($H$3:$H4649)</f>
        <v>-471</v>
      </c>
      <c r="K4649" s="1">
        <f t="shared" ca="1" si="291"/>
        <v>-2.1519259737465033E-4</v>
      </c>
      <c r="L4649" s="1">
        <f ca="1">AVERAGE($K$3:$K4649)</f>
        <v>-6.6400301654265161E-4</v>
      </c>
      <c r="M4649" s="1">
        <f ca="1">VARP($K$3:$K4649)</f>
        <v>8.8059887212087087E-4</v>
      </c>
      <c r="O4649" s="1">
        <f ca="1">COUNTIF($H$3:$H4649,$C$2)</f>
        <v>116</v>
      </c>
      <c r="P4649" s="1">
        <f ca="1">COUNTIF($H$3:$H4649,$C$5)</f>
        <v>4531</v>
      </c>
      <c r="Q4649" s="1">
        <f t="shared" ca="1" si="288"/>
        <v>2.4962341295459437E-2</v>
      </c>
      <c r="R4649" s="1">
        <f ca="1">AVERAGE($Q$3:$Q4649)</f>
        <v>2.665934156896619E-2</v>
      </c>
      <c r="S4649" s="1">
        <f ca="1">VARP($Q$3:$Q4649)</f>
        <v>9.4751593044897436E-6</v>
      </c>
    </row>
    <row r="4650" spans="6:19" x14ac:dyDescent="0.35">
      <c r="F4650" s="1">
        <v>4648</v>
      </c>
      <c r="G4650" s="1">
        <f t="shared" ca="1" si="289"/>
        <v>28</v>
      </c>
      <c r="H4650" s="1">
        <f t="shared" ca="1" si="290"/>
        <v>-1</v>
      </c>
      <c r="J4650" s="1">
        <f ca="1">SUM($H$3:$H4650)</f>
        <v>-472</v>
      </c>
      <c r="K4650" s="1">
        <f t="shared" ca="1" si="291"/>
        <v>-2.1514629948364889E-4</v>
      </c>
      <c r="L4650" s="1">
        <f ca="1">AVERAGE($K$3:$K4650)</f>
        <v>-6.6390644668097793E-4</v>
      </c>
      <c r="M4650" s="1">
        <f ca="1">VARP($K$3:$K4650)</f>
        <v>8.8040945786890974E-4</v>
      </c>
      <c r="O4650" s="1">
        <f ca="1">COUNTIF($H$3:$H4650,$C$2)</f>
        <v>116</v>
      </c>
      <c r="P4650" s="1">
        <f ca="1">COUNTIF($H$3:$H4650,$C$5)</f>
        <v>4532</v>
      </c>
      <c r="Q4650" s="1">
        <f t="shared" ca="1" si="288"/>
        <v>2.4956970740103269E-2</v>
      </c>
      <c r="R4650" s="1">
        <f ca="1">AVERAGE($Q$3:$Q4650)</f>
        <v>2.665897531018201E-2</v>
      </c>
      <c r="S4650" s="1">
        <f ca="1">VARP($Q$3:$Q4650)</f>
        <v>9.4737441331528534E-6</v>
      </c>
    </row>
    <row r="4651" spans="6:19" x14ac:dyDescent="0.35">
      <c r="F4651" s="1">
        <v>4649</v>
      </c>
      <c r="G4651" s="1">
        <f t="shared" ca="1" si="289"/>
        <v>22</v>
      </c>
      <c r="H4651" s="1">
        <f t="shared" ca="1" si="290"/>
        <v>-1</v>
      </c>
      <c r="J4651" s="1">
        <f ca="1">SUM($H$3:$H4651)</f>
        <v>-473</v>
      </c>
      <c r="K4651" s="1">
        <f t="shared" ca="1" si="291"/>
        <v>-2.1510002151000216E-4</v>
      </c>
      <c r="L4651" s="1">
        <f ca="1">AVERAGE($K$3:$K4651)</f>
        <v>-6.638099084092698E-4</v>
      </c>
      <c r="M4651" s="1">
        <f ca="1">VARP($K$3:$K4651)</f>
        <v>8.8022012509326151E-4</v>
      </c>
      <c r="O4651" s="1">
        <f ca="1">COUNTIF($H$3:$H4651,$C$2)</f>
        <v>116</v>
      </c>
      <c r="P4651" s="1">
        <f ca="1">COUNTIF($H$3:$H4651,$C$5)</f>
        <v>4533</v>
      </c>
      <c r="Q4651" s="1">
        <f t="shared" ca="1" si="288"/>
        <v>2.4951602495160249E-2</v>
      </c>
      <c r="R4651" s="1">
        <f ca="1">AVERAGE($Q$3:$Q4651)</f>
        <v>2.6658608054252773E-2</v>
      </c>
      <c r="S4651" s="1">
        <f ca="1">VARP($Q$3:$Q4651)</f>
        <v>9.4723332384988529E-6</v>
      </c>
    </row>
    <row r="4652" spans="6:19" x14ac:dyDescent="0.35">
      <c r="F4652" s="1">
        <v>4650</v>
      </c>
      <c r="G4652" s="1">
        <f t="shared" ca="1" si="289"/>
        <v>22</v>
      </c>
      <c r="H4652" s="1">
        <f t="shared" ca="1" si="290"/>
        <v>-1</v>
      </c>
      <c r="J4652" s="1">
        <f ca="1">SUM($H$3:$H4652)</f>
        <v>-474</v>
      </c>
      <c r="K4652" s="1">
        <f t="shared" ca="1" si="291"/>
        <v>-2.1505376344086021E-4</v>
      </c>
      <c r="L4652" s="1">
        <f ca="1">AVERAGE($K$3:$K4652)</f>
        <v>-6.6371340171142716E-4</v>
      </c>
      <c r="M4652" s="1">
        <f ca="1">VARP($K$3:$K4652)</f>
        <v>8.8003087374136394E-4</v>
      </c>
      <c r="O4652" s="1">
        <f ca="1">COUNTIF($H$3:$H4652,$C$2)</f>
        <v>116</v>
      </c>
      <c r="P4652" s="1">
        <f ca="1">COUNTIF($H$3:$H4652,$C$5)</f>
        <v>4534</v>
      </c>
      <c r="Q4652" s="1">
        <f t="shared" ca="1" si="288"/>
        <v>2.4946236559139787E-2</v>
      </c>
      <c r="R4652" s="1">
        <f ca="1">AVERAGE($Q$3:$Q4652)</f>
        <v>2.6658239802318344E-2</v>
      </c>
      <c r="S4652" s="1">
        <f ca="1">VARP($Q$3:$Q4652)</f>
        <v>9.4709266260933888E-6</v>
      </c>
    </row>
    <row r="4653" spans="6:19" x14ac:dyDescent="0.35">
      <c r="F4653" s="1">
        <v>4651</v>
      </c>
      <c r="G4653" s="1">
        <f t="shared" ca="1" si="289"/>
        <v>24</v>
      </c>
      <c r="H4653" s="1">
        <f t="shared" ca="1" si="290"/>
        <v>-1</v>
      </c>
      <c r="J4653" s="1">
        <f ca="1">SUM($H$3:$H4653)</f>
        <v>-475</v>
      </c>
      <c r="K4653" s="1">
        <f t="shared" ca="1" si="291"/>
        <v>-2.1500752526338422E-4</v>
      </c>
      <c r="L4653" s="1">
        <f ca="1">AVERAGE($K$3:$K4653)</f>
        <v>-6.6361692657136088E-4</v>
      </c>
      <c r="M4653" s="1">
        <f ca="1">VARP($K$3:$K4653)</f>
        <v>8.7984170376070045E-4</v>
      </c>
      <c r="O4653" s="1">
        <f ca="1">COUNTIF($H$3:$H4653,$C$2)</f>
        <v>116</v>
      </c>
      <c r="P4653" s="1">
        <f ca="1">COUNTIF($H$3:$H4653,$C$5)</f>
        <v>4535</v>
      </c>
      <c r="Q4653" s="1">
        <f t="shared" ca="1" si="288"/>
        <v>2.4940872930552568E-2</v>
      </c>
      <c r="R4653" s="1">
        <f ca="1">AVERAGE($Q$3:$Q4653)</f>
        <v>2.6657870555517275E-2</v>
      </c>
      <c r="S4653" s="1">
        <f ca="1">VARP($Q$3:$Q4653)</f>
        <v>9.4695243014779897E-6</v>
      </c>
    </row>
    <row r="4654" spans="6:19" x14ac:dyDescent="0.35">
      <c r="F4654" s="1">
        <v>4652</v>
      </c>
      <c r="G4654" s="1">
        <f t="shared" ca="1" si="289"/>
        <v>5</v>
      </c>
      <c r="H4654" s="1">
        <f t="shared" ca="1" si="290"/>
        <v>-1</v>
      </c>
      <c r="J4654" s="1">
        <f ca="1">SUM($H$3:$H4654)</f>
        <v>-476</v>
      </c>
      <c r="K4654" s="1">
        <f t="shared" ca="1" si="291"/>
        <v>-2.1496130696474635E-4</v>
      </c>
      <c r="L4654" s="1">
        <f ca="1">AVERAGE($K$3:$K4654)</f>
        <v>-6.6352048297299321E-4</v>
      </c>
      <c r="M4654" s="1">
        <f ca="1">VARP($K$3:$K4654)</f>
        <v>8.796526150987988E-4</v>
      </c>
      <c r="O4654" s="1">
        <f ca="1">COUNTIF($H$3:$H4654,$C$2)</f>
        <v>116</v>
      </c>
      <c r="P4654" s="1">
        <f ca="1">COUNTIF($H$3:$H4654,$C$5)</f>
        <v>4536</v>
      </c>
      <c r="Q4654" s="1">
        <f t="shared" ca="1" si="288"/>
        <v>2.4935511607910577E-2</v>
      </c>
      <c r="R4654" s="1">
        <f ca="1">AVERAGE($Q$3:$Q4654)</f>
        <v>2.6657500314986836E-2</v>
      </c>
      <c r="S4654" s="1">
        <f ca="1">VARP($Q$3:$Q4654)</f>
        <v>9.4681262701701654E-6</v>
      </c>
    </row>
    <row r="4655" spans="6:19" x14ac:dyDescent="0.35">
      <c r="F4655" s="1">
        <v>4653</v>
      </c>
      <c r="G4655" s="1">
        <f t="shared" ca="1" si="289"/>
        <v>7</v>
      </c>
      <c r="H4655" s="1">
        <f t="shared" ca="1" si="290"/>
        <v>-1</v>
      </c>
      <c r="J4655" s="1">
        <f ca="1">SUM($H$3:$H4655)</f>
        <v>-477</v>
      </c>
      <c r="K4655" s="1">
        <f t="shared" ca="1" si="291"/>
        <v>-2.149151085321298E-4</v>
      </c>
      <c r="L4655" s="1">
        <f ca="1">AVERAGE($K$3:$K4655)</f>
        <v>-6.6342407090025715E-4</v>
      </c>
      <c r="M4655" s="1">
        <f ca="1">VARP($K$3:$K4655)</f>
        <v>8.7946360770323293E-4</v>
      </c>
      <c r="O4655" s="1">
        <f ca="1">COUNTIF($H$3:$H4655,$C$2)</f>
        <v>116</v>
      </c>
      <c r="P4655" s="1">
        <f ca="1">COUNTIF($H$3:$H4655,$C$5)</f>
        <v>4537</v>
      </c>
      <c r="Q4655" s="1">
        <f t="shared" ca="1" si="288"/>
        <v>2.4930152589727059E-2</v>
      </c>
      <c r="R4655" s="1">
        <f ca="1">AVERAGE($Q$3:$Q4655)</f>
        <v>2.665712908186299E-2</v>
      </c>
      <c r="S4655" s="1">
        <f ca="1">VARP($Q$3:$Q4655)</f>
        <v>9.4667325376631549E-6</v>
      </c>
    </row>
    <row r="4656" spans="6:19" x14ac:dyDescent="0.35">
      <c r="F4656" s="1">
        <v>4654</v>
      </c>
      <c r="G4656" s="1">
        <f t="shared" ca="1" si="289"/>
        <v>29</v>
      </c>
      <c r="H4656" s="1">
        <f t="shared" ca="1" si="290"/>
        <v>-1</v>
      </c>
      <c r="J4656" s="1">
        <f ca="1">SUM($H$3:$H4656)</f>
        <v>-478</v>
      </c>
      <c r="K4656" s="1">
        <f t="shared" ca="1" si="291"/>
        <v>-2.1486892995272884E-4</v>
      </c>
      <c r="L4656" s="1">
        <f ca="1">AVERAGE($K$3:$K4656)</f>
        <v>-6.6332769033709696E-4</v>
      </c>
      <c r="M4656" s="1">
        <f ca="1">VARP($K$3:$K4656)</f>
        <v>8.7927468152162135E-4</v>
      </c>
      <c r="O4656" s="1">
        <f ca="1">COUNTIF($H$3:$H4656,$C$2)</f>
        <v>116</v>
      </c>
      <c r="P4656" s="1">
        <f ca="1">COUNTIF($H$3:$H4656,$C$5)</f>
        <v>4538</v>
      </c>
      <c r="Q4656" s="1">
        <f t="shared" ca="1" si="288"/>
        <v>2.4924795874516546E-2</v>
      </c>
      <c r="R4656" s="1">
        <f ca="1">AVERAGE($Q$3:$Q4656)</f>
        <v>2.6656756857280403E-2</v>
      </c>
      <c r="S4656" s="1">
        <f ca="1">VARP($Q$3:$Q4656)</f>
        <v>9.4653431094265245E-6</v>
      </c>
    </row>
    <row r="4657" spans="6:19" x14ac:dyDescent="0.35">
      <c r="F4657" s="1">
        <v>4655</v>
      </c>
      <c r="G4657" s="1">
        <f t="shared" ca="1" si="289"/>
        <v>22</v>
      </c>
      <c r="H4657" s="1">
        <f t="shared" ca="1" si="290"/>
        <v>-1</v>
      </c>
      <c r="J4657" s="1">
        <f ca="1">SUM($H$3:$H4657)</f>
        <v>-479</v>
      </c>
      <c r="K4657" s="1">
        <f t="shared" ca="1" si="291"/>
        <v>-2.1482277121374866E-4</v>
      </c>
      <c r="L4657" s="1">
        <f ca="1">AVERAGE($K$3:$K4657)</f>
        <v>-6.6323134126746786E-4</v>
      </c>
      <c r="M4657" s="1">
        <f ca="1">VARP($K$3:$K4657)</f>
        <v>8.7908583650162734E-4</v>
      </c>
      <c r="O4657" s="1">
        <f ca="1">COUNTIF($H$3:$H4657,$C$2)</f>
        <v>116</v>
      </c>
      <c r="P4657" s="1">
        <f ca="1">COUNTIF($H$3:$H4657,$C$5)</f>
        <v>4539</v>
      </c>
      <c r="Q4657" s="1">
        <f t="shared" ca="1" si="288"/>
        <v>2.4919441460794844E-2</v>
      </c>
      <c r="R4657" s="1">
        <f ca="1">AVERAGE($Q$3:$Q4657)</f>
        <v>2.665638364237246E-2</v>
      </c>
      <c r="S4657" s="1">
        <f ca="1">VARP($Q$3:$Q4657)</f>
        <v>9.4639579909056932E-6</v>
      </c>
    </row>
    <row r="4658" spans="6:19" x14ac:dyDescent="0.35">
      <c r="F4658" s="1">
        <v>4656</v>
      </c>
      <c r="G4658" s="1">
        <f t="shared" ca="1" si="289"/>
        <v>28</v>
      </c>
      <c r="H4658" s="1">
        <f t="shared" ca="1" si="290"/>
        <v>-1</v>
      </c>
      <c r="J4658" s="1">
        <f ca="1">SUM($H$3:$H4658)</f>
        <v>-480</v>
      </c>
      <c r="K4658" s="1">
        <f t="shared" ca="1" si="291"/>
        <v>-2.1477663230240549E-4</v>
      </c>
      <c r="L4658" s="1">
        <f ca="1">AVERAGE($K$3:$K4658)</f>
        <v>-6.6313502367533624E-4</v>
      </c>
      <c r="M4658" s="1">
        <f ca="1">VARP($K$3:$K4658)</f>
        <v>8.7889707259095951E-4</v>
      </c>
      <c r="O4658" s="1">
        <f ca="1">COUNTIF($H$3:$H4658,$C$2)</f>
        <v>116</v>
      </c>
      <c r="P4658" s="1">
        <f ca="1">COUNTIF($H$3:$H4658,$C$5)</f>
        <v>4540</v>
      </c>
      <c r="Q4658" s="1">
        <f t="shared" ca="1" si="288"/>
        <v>2.4914089347079039E-2</v>
      </c>
      <c r="R4658" s="1">
        <f ca="1">AVERAGE($Q$3:$Q4658)</f>
        <v>2.6656009438271237E-2</v>
      </c>
      <c r="S4658" s="1">
        <f ca="1">VARP($Q$3:$Q4658)</f>
        <v>9.4625771875223154E-6</v>
      </c>
    </row>
    <row r="4659" spans="6:19" x14ac:dyDescent="0.35">
      <c r="F4659" s="1">
        <v>4657</v>
      </c>
      <c r="G4659" s="1">
        <f t="shared" ca="1" si="289"/>
        <v>13</v>
      </c>
      <c r="H4659" s="1">
        <f t="shared" ca="1" si="290"/>
        <v>-1</v>
      </c>
      <c r="J4659" s="1">
        <f ca="1">SUM($H$3:$H4659)</f>
        <v>-481</v>
      </c>
      <c r="K4659" s="1">
        <f t="shared" ca="1" si="291"/>
        <v>-2.1473051320592657E-4</v>
      </c>
      <c r="L4659" s="1">
        <f ca="1">AVERAGE($K$3:$K4659)</f>
        <v>-6.6303873754467932E-4</v>
      </c>
      <c r="M4659" s="1">
        <f ca="1">VARP($K$3:$K4659)</f>
        <v>8.7870838973737114E-4</v>
      </c>
      <c r="O4659" s="1">
        <f ca="1">COUNTIF($H$3:$H4659,$C$2)</f>
        <v>116</v>
      </c>
      <c r="P4659" s="1">
        <f ca="1">COUNTIF($H$3:$H4659,$C$5)</f>
        <v>4541</v>
      </c>
      <c r="Q4659" s="1">
        <f t="shared" ca="1" si="288"/>
        <v>2.4908739531887481E-2</v>
      </c>
      <c r="R4659" s="1">
        <f ca="1">AVERAGE($Q$3:$Q4659)</f>
        <v>2.6655634246107528E-2</v>
      </c>
      <c r="S4659" s="1">
        <f ca="1">VARP($Q$3:$Q4659)</f>
        <v>9.4612007046741274E-6</v>
      </c>
    </row>
    <row r="4660" spans="6:19" x14ac:dyDescent="0.35">
      <c r="F4660" s="1">
        <v>4658</v>
      </c>
      <c r="G4660" s="1">
        <f t="shared" ca="1" si="289"/>
        <v>18</v>
      </c>
      <c r="H4660" s="1">
        <f t="shared" ca="1" si="290"/>
        <v>-1</v>
      </c>
      <c r="J4660" s="1">
        <f ca="1">SUM($H$3:$H4660)</f>
        <v>-482</v>
      </c>
      <c r="K4660" s="1">
        <f t="shared" ca="1" si="291"/>
        <v>-2.1468441391155003E-4</v>
      </c>
      <c r="L4660" s="1">
        <f ca="1">AVERAGE($K$3:$K4660)</f>
        <v>-6.6294248285948538E-4</v>
      </c>
      <c r="M4660" s="1">
        <f ca="1">VARP($K$3:$K4660)</f>
        <v>8.7851978788866037E-4</v>
      </c>
      <c r="O4660" s="1">
        <f ca="1">COUNTIF($H$3:$H4660,$C$2)</f>
        <v>116</v>
      </c>
      <c r="P4660" s="1">
        <f ca="1">COUNTIF($H$3:$H4660,$C$5)</f>
        <v>4542</v>
      </c>
      <c r="Q4660" s="1">
        <f t="shared" ca="1" si="288"/>
        <v>2.4903392013739801E-2</v>
      </c>
      <c r="R4660" s="1">
        <f ca="1">AVERAGE($Q$3:$Q4660)</f>
        <v>2.6655258067010842E-2</v>
      </c>
      <c r="S4660" s="1">
        <f ca="1">VARP($Q$3:$Q4660)</f>
        <v>9.4598285477353804E-6</v>
      </c>
    </row>
    <row r="4661" spans="6:19" x14ac:dyDescent="0.35">
      <c r="F4661" s="1">
        <v>4659</v>
      </c>
      <c r="G4661" s="1">
        <f t="shared" ca="1" si="289"/>
        <v>21</v>
      </c>
      <c r="H4661" s="1">
        <f t="shared" ca="1" si="290"/>
        <v>-1</v>
      </c>
      <c r="J4661" s="1">
        <f ca="1">SUM($H$3:$H4661)</f>
        <v>-483</v>
      </c>
      <c r="K4661" s="1">
        <f t="shared" ca="1" si="291"/>
        <v>-2.14638334406525E-4</v>
      </c>
      <c r="L4661" s="1">
        <f ca="1">AVERAGE($K$3:$K4661)</f>
        <v>-6.6284625960375389E-4</v>
      </c>
      <c r="M4661" s="1">
        <f ca="1">VARP($K$3:$K4661)</f>
        <v>8.7833126699267058E-4</v>
      </c>
      <c r="O4661" s="1">
        <f ca="1">COUNTIF($H$3:$H4661,$C$2)</f>
        <v>116</v>
      </c>
      <c r="P4661" s="1">
        <f ca="1">COUNTIF($H$3:$H4661,$C$5)</f>
        <v>4543</v>
      </c>
      <c r="Q4661" s="1">
        <f t="shared" ca="1" si="288"/>
        <v>2.48980467911569E-2</v>
      </c>
      <c r="R4661" s="1">
        <f ca="1">AVERAGE($Q$3:$Q4661)</f>
        <v>2.665488090210939E-2</v>
      </c>
      <c r="S4661" s="1">
        <f ca="1">VARP($Q$3:$Q4661)</f>
        <v>9.4584607220564443E-6</v>
      </c>
    </row>
    <row r="4662" spans="6:19" x14ac:dyDescent="0.35">
      <c r="F4662" s="1">
        <v>4660</v>
      </c>
      <c r="G4662" s="1">
        <f t="shared" ca="1" si="289"/>
        <v>13</v>
      </c>
      <c r="H4662" s="1">
        <f t="shared" ca="1" si="290"/>
        <v>-1</v>
      </c>
      <c r="J4662" s="1">
        <f ca="1">SUM($H$3:$H4662)</f>
        <v>-484</v>
      </c>
      <c r="K4662" s="1">
        <f t="shared" ca="1" si="291"/>
        <v>-2.1459227467811158E-4</v>
      </c>
      <c r="L4662" s="1">
        <f ca="1">AVERAGE($K$3:$K4662)</f>
        <v>-6.6275006776149513E-4</v>
      </c>
      <c r="M4662" s="1">
        <f ca="1">VARP($K$3:$K4662)</f>
        <v>8.7814282699728938E-4</v>
      </c>
      <c r="O4662" s="1">
        <f ca="1">COUNTIF($H$3:$H4662,$C$2)</f>
        <v>116</v>
      </c>
      <c r="P4662" s="1">
        <f ca="1">COUNTIF($H$3:$H4662,$C$5)</f>
        <v>4544</v>
      </c>
      <c r="Q4662" s="1">
        <f t="shared" ca="1" si="288"/>
        <v>2.4892703862660945E-2</v>
      </c>
      <c r="R4662" s="1">
        <f ca="1">AVERAGE($Q$3:$Q4662)</f>
        <v>2.6654502752530108E-2</v>
      </c>
      <c r="S4662" s="1">
        <f ca="1">VARP($Q$3:$Q4662)</f>
        <v>9.457097232964135E-6</v>
      </c>
    </row>
    <row r="4663" spans="6:19" x14ac:dyDescent="0.35">
      <c r="F4663" s="1">
        <v>4661</v>
      </c>
      <c r="G4663" s="1">
        <f t="shared" ca="1" si="289"/>
        <v>3</v>
      </c>
      <c r="H4663" s="1">
        <f t="shared" ca="1" si="290"/>
        <v>-1</v>
      </c>
      <c r="J4663" s="1">
        <f ca="1">SUM($H$3:$H4663)</f>
        <v>-485</v>
      </c>
      <c r="K4663" s="1">
        <f t="shared" ca="1" si="291"/>
        <v>-2.1454623471358077E-4</v>
      </c>
      <c r="L4663" s="1">
        <f ca="1">AVERAGE($K$3:$K4663)</f>
        <v>-6.6265390731673045E-4</v>
      </c>
      <c r="M4663" s="1">
        <f ca="1">VARP($K$3:$K4663)</f>
        <v>8.7795446785044948E-4</v>
      </c>
      <c r="O4663" s="1">
        <f ca="1">COUNTIF($H$3:$H4663,$C$2)</f>
        <v>116</v>
      </c>
      <c r="P4663" s="1">
        <f ca="1">COUNTIF($H$3:$H4663,$C$5)</f>
        <v>4545</v>
      </c>
      <c r="Q4663" s="1">
        <f t="shared" ca="1" si="288"/>
        <v>2.4887363226775368E-2</v>
      </c>
      <c r="R4663" s="1">
        <f ca="1">AVERAGE($Q$3:$Q4663)</f>
        <v>2.6654123619398645E-2</v>
      </c>
      <c r="S4663" s="1">
        <f ca="1">VARP($Q$3:$Q4663)</f>
        <v>9.4557380857617375E-6</v>
      </c>
    </row>
    <row r="4664" spans="6:19" x14ac:dyDescent="0.35">
      <c r="F4664" s="1">
        <v>4662</v>
      </c>
      <c r="G4664" s="1">
        <f t="shared" ca="1" si="289"/>
        <v>30</v>
      </c>
      <c r="H4664" s="1">
        <f t="shared" ca="1" si="290"/>
        <v>-1</v>
      </c>
      <c r="J4664" s="1">
        <f ca="1">SUM($H$3:$H4664)</f>
        <v>-486</v>
      </c>
      <c r="K4664" s="1">
        <f t="shared" ca="1" si="291"/>
        <v>-2.145002145002145E-4</v>
      </c>
      <c r="L4664" s="1">
        <f ca="1">AVERAGE($K$3:$K4664)</f>
        <v>-6.6255777825349228E-4</v>
      </c>
      <c r="M4664" s="1">
        <f ca="1">VARP($K$3:$K4664)</f>
        <v>8.7776618950012814E-4</v>
      </c>
      <c r="O4664" s="1">
        <f ca="1">COUNTIF($H$3:$H4664,$C$2)</f>
        <v>116</v>
      </c>
      <c r="P4664" s="1">
        <f ca="1">COUNTIF($H$3:$H4664,$C$5)</f>
        <v>4546</v>
      </c>
      <c r="Q4664" s="1">
        <f t="shared" ca="1" si="288"/>
        <v>2.4882024882024883E-2</v>
      </c>
      <c r="R4664" s="1">
        <f ca="1">AVERAGE($Q$3:$Q4664)</f>
        <v>2.6653743503839363E-2</v>
      </c>
      <c r="S4664" s="1">
        <f ca="1">VARP($Q$3:$Q4664)</f>
        <v>9.4543832857288438E-6</v>
      </c>
    </row>
    <row r="4665" spans="6:19" x14ac:dyDescent="0.35">
      <c r="F4665" s="1">
        <v>4663</v>
      </c>
      <c r="G4665" s="1">
        <f t="shared" ca="1" si="289"/>
        <v>13</v>
      </c>
      <c r="H4665" s="1">
        <f t="shared" ca="1" si="290"/>
        <v>-1</v>
      </c>
      <c r="J4665" s="1">
        <f ca="1">SUM($H$3:$H4665)</f>
        <v>-487</v>
      </c>
      <c r="K4665" s="1">
        <f t="shared" ca="1" si="291"/>
        <v>-2.1445421402530561E-4</v>
      </c>
      <c r="L4665" s="1">
        <f ca="1">AVERAGE($K$3:$K4665)</f>
        <v>-6.6246168055582376E-4</v>
      </c>
      <c r="M4665" s="1">
        <f ca="1">VARP($K$3:$K4665)</f>
        <v>8.7757799189434687E-4</v>
      </c>
      <c r="O4665" s="1">
        <f ca="1">COUNTIF($H$3:$H4665,$C$2)</f>
        <v>116</v>
      </c>
      <c r="P4665" s="1">
        <f ca="1">COUNTIF($H$3:$H4665,$C$5)</f>
        <v>4547</v>
      </c>
      <c r="Q4665" s="1">
        <f t="shared" ca="1" si="288"/>
        <v>2.4876688826935448E-2</v>
      </c>
      <c r="R4665" s="1">
        <f ca="1">AVERAGE($Q$3:$Q4665)</f>
        <v>2.6653362406975346E-2</v>
      </c>
      <c r="S4665" s="1">
        <f ca="1">VARP($Q$3:$Q4665)</f>
        <v>9.4530328381219658E-6</v>
      </c>
    </row>
    <row r="4666" spans="6:19" x14ac:dyDescent="0.35">
      <c r="F4666" s="1">
        <v>4664</v>
      </c>
      <c r="G4666" s="1">
        <f t="shared" ca="1" si="289"/>
        <v>28</v>
      </c>
      <c r="H4666" s="1">
        <f t="shared" ca="1" si="290"/>
        <v>-1</v>
      </c>
      <c r="J4666" s="1">
        <f ca="1">SUM($H$3:$H4666)</f>
        <v>-488</v>
      </c>
      <c r="K4666" s="1">
        <f t="shared" ca="1" si="291"/>
        <v>-2.144082332761578E-4</v>
      </c>
      <c r="L4666" s="1">
        <f ca="1">AVERAGE($K$3:$K4666)</f>
        <v>-6.623656142077793E-4</v>
      </c>
      <c r="M4666" s="1">
        <f ca="1">VARP($K$3:$K4666)</f>
        <v>8.7738987498117227E-4</v>
      </c>
      <c r="O4666" s="1">
        <f ca="1">COUNTIF($H$3:$H4666,$C$2)</f>
        <v>116</v>
      </c>
      <c r="P4666" s="1">
        <f ca="1">COUNTIF($H$3:$H4666,$C$5)</f>
        <v>4548</v>
      </c>
      <c r="Q4666" s="1">
        <f t="shared" ca="1" si="288"/>
        <v>2.4871355060034305E-2</v>
      </c>
      <c r="R4666" s="1">
        <f ca="1">AVERAGE($Q$3:$Q4666)</f>
        <v>2.6652980329928404E-2</v>
      </c>
      <c r="S4666" s="1">
        <f ca="1">VARP($Q$3:$Q4666)</f>
        <v>9.4516867481739156E-6</v>
      </c>
    </row>
    <row r="4667" spans="6:19" x14ac:dyDescent="0.35">
      <c r="F4667" s="1">
        <v>4665</v>
      </c>
      <c r="G4667" s="1">
        <f t="shared" ca="1" si="289"/>
        <v>20</v>
      </c>
      <c r="H4667" s="1">
        <f t="shared" ca="1" si="290"/>
        <v>-1</v>
      </c>
      <c r="J4667" s="1">
        <f ca="1">SUM($H$3:$H4667)</f>
        <v>-489</v>
      </c>
      <c r="K4667" s="1">
        <f t="shared" ca="1" si="291"/>
        <v>-2.1436227224008573E-4</v>
      </c>
      <c r="L4667" s="1">
        <f ca="1">AVERAGE($K$3:$K4667)</f>
        <v>-6.6226957919342385E-4</v>
      </c>
      <c r="M4667" s="1">
        <f ca="1">VARP($K$3:$K4667)</f>
        <v>8.7720183870871541E-4</v>
      </c>
      <c r="O4667" s="1">
        <f ca="1">COUNTIF($H$3:$H4667,$C$2)</f>
        <v>116</v>
      </c>
      <c r="P4667" s="1">
        <f ca="1">COUNTIF($H$3:$H4667,$C$5)</f>
        <v>4549</v>
      </c>
      <c r="Q4667" s="1">
        <f t="shared" ca="1" si="288"/>
        <v>2.4866023579849947E-2</v>
      </c>
      <c r="R4667" s="1">
        <f ca="1">AVERAGE($Q$3:$Q4667)</f>
        <v>2.6652597273819061E-2</v>
      </c>
      <c r="S4667" s="1">
        <f ca="1">VARP($Q$3:$Q4667)</f>
        <v>9.4503450210943541E-6</v>
      </c>
    </row>
    <row r="4668" spans="6:19" x14ac:dyDescent="0.35">
      <c r="F4668" s="1">
        <v>4666</v>
      </c>
      <c r="G4668" s="1">
        <f t="shared" ca="1" si="289"/>
        <v>29</v>
      </c>
      <c r="H4668" s="1">
        <f t="shared" ca="1" si="290"/>
        <v>-1</v>
      </c>
      <c r="J4668" s="1">
        <f ca="1">SUM($H$3:$H4668)</f>
        <v>-490</v>
      </c>
      <c r="K4668" s="1">
        <f t="shared" ca="1" si="291"/>
        <v>-2.1431633090441491E-4</v>
      </c>
      <c r="L4668" s="1">
        <f ca="1">AVERAGE($K$3:$K4668)</f>
        <v>-6.6217357549683384E-4</v>
      </c>
      <c r="M4668" s="1">
        <f ca="1">VARP($K$3:$K4668)</f>
        <v>8.7701388302513202E-4</v>
      </c>
      <c r="O4668" s="1">
        <f ca="1">COUNTIF($H$3:$H4668,$C$2)</f>
        <v>116</v>
      </c>
      <c r="P4668" s="1">
        <f ca="1">COUNTIF($H$3:$H4668,$C$5)</f>
        <v>4550</v>
      </c>
      <c r="Q4668" s="1">
        <f t="shared" ca="1" si="288"/>
        <v>2.4860694384912129E-2</v>
      </c>
      <c r="R4668" s="1">
        <f ca="1">AVERAGE($Q$3:$Q4668)</f>
        <v>2.6652213239766572E-2</v>
      </c>
      <c r="S4668" s="1">
        <f ca="1">VARP($Q$3:$Q4668)</f>
        <v>9.4490076620695962E-6</v>
      </c>
    </row>
    <row r="4669" spans="6:19" x14ac:dyDescent="0.35">
      <c r="F4669" s="1">
        <v>4667</v>
      </c>
      <c r="G4669" s="1">
        <f t="shared" ca="1" si="289"/>
        <v>9</v>
      </c>
      <c r="H4669" s="1">
        <f t="shared" ca="1" si="290"/>
        <v>-1</v>
      </c>
      <c r="J4669" s="1">
        <f ca="1">SUM($H$3:$H4669)</f>
        <v>-491</v>
      </c>
      <c r="K4669" s="1">
        <f t="shared" ca="1" si="291"/>
        <v>-2.1427040925648167E-4</v>
      </c>
      <c r="L4669" s="1">
        <f ca="1">AVERAGE($K$3:$K4669)</f>
        <v>-6.6207760310209621E-4</v>
      </c>
      <c r="M4669" s="1">
        <f ca="1">VARP($K$3:$K4669)</f>
        <v>8.768260078786214E-4</v>
      </c>
      <c r="O4669" s="1">
        <f ca="1">COUNTIF($H$3:$H4669,$C$2)</f>
        <v>116</v>
      </c>
      <c r="P4669" s="1">
        <f ca="1">COUNTIF($H$3:$H4669,$C$5)</f>
        <v>4551</v>
      </c>
      <c r="Q4669" s="1">
        <f t="shared" ca="1" si="288"/>
        <v>2.4855367473751874E-2</v>
      </c>
      <c r="R4669" s="1">
        <f ca="1">AVERAGE($Q$3:$Q4669)</f>
        <v>2.6651828228888917E-2</v>
      </c>
      <c r="S4669" s="1">
        <f ca="1">VARP($Q$3:$Q4669)</f>
        <v>9.4476746762627702E-6</v>
      </c>
    </row>
    <row r="4670" spans="6:19" x14ac:dyDescent="0.35">
      <c r="F4670" s="1">
        <v>4668</v>
      </c>
      <c r="G4670" s="1">
        <f t="shared" ca="1" si="289"/>
        <v>16</v>
      </c>
      <c r="H4670" s="1">
        <f t="shared" ca="1" si="290"/>
        <v>-1</v>
      </c>
      <c r="J4670" s="1">
        <f ca="1">SUM($H$3:$H4670)</f>
        <v>-492</v>
      </c>
      <c r="K4670" s="1">
        <f t="shared" ca="1" si="291"/>
        <v>-2.1422450728363326E-4</v>
      </c>
      <c r="L4670" s="1">
        <f ca="1">AVERAGE($K$3:$K4670)</f>
        <v>-6.6198166199330909E-4</v>
      </c>
      <c r="M4670" s="1">
        <f ca="1">VARP($K$3:$K4670)</f>
        <v>8.766382132174282E-4</v>
      </c>
      <c r="O4670" s="1">
        <f ca="1">COUNTIF($H$3:$H4670,$C$2)</f>
        <v>116</v>
      </c>
      <c r="P4670" s="1">
        <f ca="1">COUNTIF($H$3:$H4670,$C$5)</f>
        <v>4552</v>
      </c>
      <c r="Q4670" s="1">
        <f t="shared" ca="1" si="288"/>
        <v>2.4850042844901457E-2</v>
      </c>
      <c r="R4670" s="1">
        <f ca="1">AVERAGE($Q$3:$Q4670)</f>
        <v>2.6651442242302804E-2</v>
      </c>
      <c r="S4670" s="1">
        <f ca="1">VARP($Q$3:$Q4670)</f>
        <v>9.4463460688138635E-6</v>
      </c>
    </row>
    <row r="4671" spans="6:19" x14ac:dyDescent="0.35">
      <c r="F4671" s="1">
        <v>4669</v>
      </c>
      <c r="G4671" s="1">
        <f t="shared" ca="1" si="289"/>
        <v>4</v>
      </c>
      <c r="H4671" s="1">
        <f t="shared" ca="1" si="290"/>
        <v>-1</v>
      </c>
      <c r="J4671" s="1">
        <f ca="1">SUM($H$3:$H4671)</f>
        <v>-493</v>
      </c>
      <c r="K4671" s="1">
        <f t="shared" ca="1" si="291"/>
        <v>-2.1417862497322766E-4</v>
      </c>
      <c r="L4671" s="1">
        <f ca="1">AVERAGE($K$3:$K4671)</f>
        <v>-6.6188575215458132E-4</v>
      </c>
      <c r="M4671" s="1">
        <f ca="1">VARP($K$3:$K4671)</f>
        <v>8.7645049898984052E-4</v>
      </c>
      <c r="O4671" s="1">
        <f ca="1">COUNTIF($H$3:$H4671,$C$2)</f>
        <v>116</v>
      </c>
      <c r="P4671" s="1">
        <f ca="1">COUNTIF($H$3:$H4671,$C$5)</f>
        <v>4553</v>
      </c>
      <c r="Q4671" s="1">
        <f t="shared" ca="1" si="288"/>
        <v>2.4844720496894408E-2</v>
      </c>
      <c r="R4671" s="1">
        <f ca="1">AVERAGE($Q$3:$Q4671)</f>
        <v>2.6651055281123662E-2</v>
      </c>
      <c r="S4671" s="1">
        <f ca="1">VARP($Q$3:$Q4671)</f>
        <v>9.4450218448399105E-6</v>
      </c>
    </row>
    <row r="4672" spans="6:19" x14ac:dyDescent="0.35">
      <c r="F4672" s="1">
        <v>4670</v>
      </c>
      <c r="G4672" s="1">
        <f t="shared" ca="1" si="289"/>
        <v>13</v>
      </c>
      <c r="H4672" s="1">
        <f t="shared" ca="1" si="290"/>
        <v>-1</v>
      </c>
      <c r="J4672" s="1">
        <f ca="1">SUM($H$3:$H4672)</f>
        <v>-494</v>
      </c>
      <c r="K4672" s="1">
        <f t="shared" ca="1" si="291"/>
        <v>-2.1413276231263382E-4</v>
      </c>
      <c r="L4672" s="1">
        <f ca="1">AVERAGE($K$3:$K4672)</f>
        <v>-6.6178987357003258E-4</v>
      </c>
      <c r="M4672" s="1">
        <f ca="1">VARP($K$3:$K4672)</f>
        <v>8.7626286514419169E-4</v>
      </c>
      <c r="O4672" s="1">
        <f ca="1">COUNTIF($H$3:$H4672,$C$2)</f>
        <v>116</v>
      </c>
      <c r="P4672" s="1">
        <f ca="1">COUNTIF($H$3:$H4672,$C$5)</f>
        <v>4554</v>
      </c>
      <c r="Q4672" s="1">
        <f t="shared" ca="1" si="288"/>
        <v>2.4839400428265525E-2</v>
      </c>
      <c r="R4672" s="1">
        <f ca="1">AVERAGE($Q$3:$Q4672)</f>
        <v>2.6650667346465665E-2</v>
      </c>
      <c r="S4672" s="1">
        <f ca="1">VARP($Q$3:$Q4672)</f>
        <v>9.4437020094346116E-6</v>
      </c>
    </row>
    <row r="4673" spans="6:19" x14ac:dyDescent="0.35">
      <c r="F4673" s="1">
        <v>4671</v>
      </c>
      <c r="G4673" s="1">
        <f t="shared" ca="1" si="289"/>
        <v>36</v>
      </c>
      <c r="H4673" s="1">
        <f t="shared" ca="1" si="290"/>
        <v>-1</v>
      </c>
      <c r="J4673" s="1">
        <f ca="1">SUM($H$3:$H4673)</f>
        <v>-495</v>
      </c>
      <c r="K4673" s="1">
        <f t="shared" ca="1" si="291"/>
        <v>-2.1408691928923143E-4</v>
      </c>
      <c r="L4673" s="1">
        <f ca="1">AVERAGE($K$3:$K4673)</f>
        <v>-6.6169402622379397E-4</v>
      </c>
      <c r="M4673" s="1">
        <f ca="1">VARP($K$3:$K4673)</f>
        <v>8.7607531162885903E-4</v>
      </c>
      <c r="O4673" s="1">
        <f ca="1">COUNTIF($H$3:$H4673,$C$2)</f>
        <v>116</v>
      </c>
      <c r="P4673" s="1">
        <f ca="1">COUNTIF($H$3:$H4673,$C$5)</f>
        <v>4555</v>
      </c>
      <c r="Q4673" s="1">
        <f t="shared" ca="1" si="288"/>
        <v>2.4834082637550846E-2</v>
      </c>
      <c r="R4673" s="1">
        <f ca="1">AVERAGE($Q$3:$Q4673)</f>
        <v>2.6650278439441705E-2</v>
      </c>
      <c r="S4673" s="1">
        <f ca="1">VARP($Q$3:$Q4673)</f>
        <v>9.4423865676689753E-6</v>
      </c>
    </row>
    <row r="4674" spans="6:19" x14ac:dyDescent="0.35">
      <c r="F4674" s="1">
        <v>4672</v>
      </c>
      <c r="G4674" s="1">
        <f t="shared" ca="1" si="289"/>
        <v>20</v>
      </c>
      <c r="H4674" s="1">
        <f t="shared" ca="1" si="290"/>
        <v>-1</v>
      </c>
      <c r="J4674" s="1">
        <f ca="1">SUM($H$3:$H4674)</f>
        <v>-496</v>
      </c>
      <c r="K4674" s="1">
        <f t="shared" ca="1" si="291"/>
        <v>-2.1404109589041095E-4</v>
      </c>
      <c r="L4674" s="1">
        <f ca="1">AVERAGE($K$3:$K4674)</f>
        <v>-6.6159821010000684E-4</v>
      </c>
      <c r="M4674" s="1">
        <f ca="1">VARP($K$3:$K4674)</f>
        <v>8.7588783839226338E-4</v>
      </c>
      <c r="O4674" s="1">
        <f ca="1">COUNTIF($H$3:$H4674,$C$2)</f>
        <v>116</v>
      </c>
      <c r="P4674" s="1">
        <f ca="1">COUNTIF($H$3:$H4674,$C$5)</f>
        <v>4556</v>
      </c>
      <c r="Q4674" s="1">
        <f t="shared" ca="1" si="288"/>
        <v>2.482876712328767E-2</v>
      </c>
      <c r="R4674" s="1">
        <f ca="1">AVERAGE($Q$3:$Q4674)</f>
        <v>2.6649888561163418E-2</v>
      </c>
      <c r="S4674" s="1">
        <f ca="1">VARP($Q$3:$Q4674)</f>
        <v>9.4410755245909502E-6</v>
      </c>
    </row>
    <row r="4675" spans="6:19" x14ac:dyDescent="0.35">
      <c r="F4675" s="1">
        <v>4673</v>
      </c>
      <c r="G4675" s="1">
        <f t="shared" ca="1" si="289"/>
        <v>26</v>
      </c>
      <c r="H4675" s="1">
        <f t="shared" ca="1" si="290"/>
        <v>-1</v>
      </c>
      <c r="J4675" s="1">
        <f ca="1">SUM($H$3:$H4675)</f>
        <v>-497</v>
      </c>
      <c r="K4675" s="1">
        <f t="shared" ca="1" si="291"/>
        <v>-2.1399529210357372E-4</v>
      </c>
      <c r="L4675" s="1">
        <f ca="1">AVERAGE($K$3:$K4675)</f>
        <v>-6.6150242518282375E-4</v>
      </c>
      <c r="M4675" s="1">
        <f ca="1">VARP($K$3:$K4675)</f>
        <v>8.7570044538287E-4</v>
      </c>
      <c r="O4675" s="1">
        <f ca="1">COUNTIF($H$3:$H4675,$C$2)</f>
        <v>116</v>
      </c>
      <c r="P4675" s="1">
        <f ca="1">COUNTIF($H$3:$H4675,$C$5)</f>
        <v>4557</v>
      </c>
      <c r="Q4675" s="1">
        <f t="shared" ref="Q4675:Q4738" ca="1" si="292">O4675/F4675</f>
        <v>2.4823453884014551E-2</v>
      </c>
      <c r="R4675" s="1">
        <f ca="1">AVERAGE($Q$3:$Q4675)</f>
        <v>2.6649497712741173E-2</v>
      </c>
      <c r="S4675" s="1">
        <f ca="1">VARP($Q$3:$Q4675)</f>
        <v>9.4397688852257389E-6</v>
      </c>
    </row>
    <row r="4676" spans="6:19" x14ac:dyDescent="0.35">
      <c r="F4676" s="1">
        <v>4674</v>
      </c>
      <c r="G4676" s="1">
        <f t="shared" ref="G4676:G4739" ca="1" si="293">RANDBETWEEN(0,36)</f>
        <v>23</v>
      </c>
      <c r="H4676" s="1">
        <f t="shared" ref="H4676:H4739" ca="1" si="294">IF($G4676=23,35,-1)</f>
        <v>35</v>
      </c>
      <c r="J4676" s="1">
        <f ca="1">SUM($H$3:$H4676)</f>
        <v>-462</v>
      </c>
      <c r="K4676" s="1">
        <f t="shared" ref="K4676:K4739" ca="1" si="295">H4676/F4676</f>
        <v>7.4882327770646124E-3</v>
      </c>
      <c r="L4676" s="1">
        <f ca="1">AVERAGE($K$3:$K4676)</f>
        <v>-6.5975879334665615E-4</v>
      </c>
      <c r="M4676" s="1">
        <f ca="1">VARP($K$3:$K4676)</f>
        <v>8.755272968010016E-4</v>
      </c>
      <c r="O4676" s="1">
        <f ca="1">COUNTIF($H$3:$H4676,$C$2)</f>
        <v>117</v>
      </c>
      <c r="P4676" s="1">
        <f ca="1">COUNTIF($H$3:$H4676,$C$5)</f>
        <v>4557</v>
      </c>
      <c r="Q4676" s="1">
        <f t="shared" ca="1" si="292"/>
        <v>2.5032092426187421E-2</v>
      </c>
      <c r="R4676" s="1">
        <f ca="1">AVERAGE($Q$3:$Q4676)</f>
        <v>2.6649151669676012E-2</v>
      </c>
      <c r="S4676" s="1">
        <f ca="1">VARP($Q$3:$Q4676)</f>
        <v>9.4383088234550153E-6</v>
      </c>
    </row>
    <row r="4677" spans="6:19" x14ac:dyDescent="0.35">
      <c r="F4677" s="1">
        <v>4675</v>
      </c>
      <c r="G4677" s="1">
        <f t="shared" ca="1" si="293"/>
        <v>14</v>
      </c>
      <c r="H4677" s="1">
        <f t="shared" ca="1" si="294"/>
        <v>-1</v>
      </c>
      <c r="J4677" s="1">
        <f ca="1">SUM($H$3:$H4677)</f>
        <v>-463</v>
      </c>
      <c r="K4677" s="1">
        <f t="shared" ca="1" si="295"/>
        <v>-2.1390374331550801E-4</v>
      </c>
      <c r="L4677" s="1">
        <f ca="1">AVERAGE($K$3:$K4677)</f>
        <v>-6.596634232824783E-4</v>
      </c>
      <c r="M4677" s="1">
        <f ca="1">VARP($K$3:$K4677)</f>
        <v>8.7534006074697012E-4</v>
      </c>
      <c r="O4677" s="1">
        <f ca="1">COUNTIF($H$3:$H4677,$C$2)</f>
        <v>117</v>
      </c>
      <c r="P4677" s="1">
        <f ca="1">COUNTIF($H$3:$H4677,$C$5)</f>
        <v>4558</v>
      </c>
      <c r="Q4677" s="1">
        <f t="shared" ca="1" si="292"/>
        <v>2.502673796791444E-2</v>
      </c>
      <c r="R4677" s="1">
        <f ca="1">AVERAGE($Q$3:$Q4677)</f>
        <v>2.6648804629312E-2</v>
      </c>
      <c r="S4677" s="1">
        <f ca="1">VARP($Q$3:$Q4677)</f>
        <v>9.4368528564717909E-6</v>
      </c>
    </row>
    <row r="4678" spans="6:19" x14ac:dyDescent="0.35">
      <c r="F4678" s="1">
        <v>4676</v>
      </c>
      <c r="G4678" s="1">
        <f t="shared" ca="1" si="293"/>
        <v>12</v>
      </c>
      <c r="H4678" s="1">
        <f t="shared" ca="1" si="294"/>
        <v>-1</v>
      </c>
      <c r="J4678" s="1">
        <f ca="1">SUM($H$3:$H4678)</f>
        <v>-464</v>
      </c>
      <c r="K4678" s="1">
        <f t="shared" ca="1" si="295"/>
        <v>-2.13857998289136E-4</v>
      </c>
      <c r="L4678" s="1">
        <f ca="1">AVERAGE($K$3:$K4678)</f>
        <v>-6.5956808422666289E-4</v>
      </c>
      <c r="M4678" s="1">
        <f ca="1">VARP($K$3:$K4678)</f>
        <v>8.751529047673353E-4</v>
      </c>
      <c r="O4678" s="1">
        <f ca="1">COUNTIF($H$3:$H4678,$C$2)</f>
        <v>117</v>
      </c>
      <c r="P4678" s="1">
        <f ca="1">COUNTIF($H$3:$H4678,$C$5)</f>
        <v>4559</v>
      </c>
      <c r="Q4678" s="1">
        <f t="shared" ca="1" si="292"/>
        <v>2.5021385799828915E-2</v>
      </c>
      <c r="R4678" s="1">
        <f ca="1">AVERAGE($Q$3:$Q4678)</f>
        <v>2.6648456592778751E-2</v>
      </c>
      <c r="S4678" s="1">
        <f ca="1">VARP($Q$3:$Q4678)</f>
        <v>9.4354009900878177E-6</v>
      </c>
    </row>
    <row r="4679" spans="6:19" x14ac:dyDescent="0.35">
      <c r="F4679" s="1">
        <v>4677</v>
      </c>
      <c r="G4679" s="1">
        <f t="shared" ca="1" si="293"/>
        <v>5</v>
      </c>
      <c r="H4679" s="1">
        <f t="shared" ca="1" si="294"/>
        <v>-1</v>
      </c>
      <c r="J4679" s="1">
        <f ca="1">SUM($H$3:$H4679)</f>
        <v>-465</v>
      </c>
      <c r="K4679" s="1">
        <f t="shared" ca="1" si="295"/>
        <v>-2.1381227282446012E-4</v>
      </c>
      <c r="L4679" s="1">
        <f ca="1">AVERAGE($K$3:$K4679)</f>
        <v>-6.5947277616350221E-4</v>
      </c>
      <c r="M4679" s="1">
        <f ca="1">VARP($K$3:$K4679)</f>
        <v>8.7496582881073739E-4</v>
      </c>
      <c r="O4679" s="1">
        <f ca="1">COUNTIF($H$3:$H4679,$C$2)</f>
        <v>117</v>
      </c>
      <c r="P4679" s="1">
        <f ca="1">COUNTIF($H$3:$H4679,$C$5)</f>
        <v>4560</v>
      </c>
      <c r="Q4679" s="1">
        <f t="shared" ca="1" si="292"/>
        <v>2.5016035920461834E-2</v>
      </c>
      <c r="R4679" s="1">
        <f ca="1">AVERAGE($Q$3:$Q4679)</f>
        <v>2.6648107561204594E-2</v>
      </c>
      <c r="S4679" s="1">
        <f ca="1">VARP($Q$3:$Q4679)</f>
        <v>9.4339532300910007E-6</v>
      </c>
    </row>
    <row r="4680" spans="6:19" x14ac:dyDescent="0.35">
      <c r="F4680" s="1">
        <v>4678</v>
      </c>
      <c r="G4680" s="1">
        <f t="shared" ca="1" si="293"/>
        <v>27</v>
      </c>
      <c r="H4680" s="1">
        <f t="shared" ca="1" si="294"/>
        <v>-1</v>
      </c>
      <c r="J4680" s="1">
        <f ca="1">SUM($H$3:$H4680)</f>
        <v>-466</v>
      </c>
      <c r="K4680" s="1">
        <f t="shared" ca="1" si="295"/>
        <v>-2.1376656690893543E-4</v>
      </c>
      <c r="L4680" s="1">
        <f ca="1">AVERAGE($K$3:$K4680)</f>
        <v>-6.5937749907729994E-4</v>
      </c>
      <c r="M4680" s="1">
        <f ca="1">VARP($K$3:$K4680)</f>
        <v>8.7477883282586133E-4</v>
      </c>
      <c r="O4680" s="1">
        <f ca="1">COUNTIF($H$3:$H4680,$C$2)</f>
        <v>117</v>
      </c>
      <c r="P4680" s="1">
        <f ca="1">COUNTIF($H$3:$H4680,$C$5)</f>
        <v>4561</v>
      </c>
      <c r="Q4680" s="1">
        <f t="shared" ca="1" si="292"/>
        <v>2.5010688328345448E-2</v>
      </c>
      <c r="R4680" s="1">
        <f ca="1">AVERAGE($Q$3:$Q4680)</f>
        <v>2.6647757535716597E-2</v>
      </c>
      <c r="S4680" s="1">
        <f ca="1">VARP($Q$3:$Q4680)</f>
        <v>9.4325095822448401E-6</v>
      </c>
    </row>
    <row r="4681" spans="6:19" x14ac:dyDescent="0.35">
      <c r="F4681" s="1">
        <v>4679</v>
      </c>
      <c r="G4681" s="1">
        <f t="shared" ca="1" si="293"/>
        <v>35</v>
      </c>
      <c r="H4681" s="1">
        <f t="shared" ca="1" si="294"/>
        <v>-1</v>
      </c>
      <c r="J4681" s="1">
        <f ca="1">SUM($H$3:$H4681)</f>
        <v>-467</v>
      </c>
      <c r="K4681" s="1">
        <f t="shared" ca="1" si="295"/>
        <v>-2.1372088053002778E-4</v>
      </c>
      <c r="L4681" s="1">
        <f ca="1">AVERAGE($K$3:$K4681)</f>
        <v>-6.5928225295236995E-4</v>
      </c>
      <c r="M4681" s="1">
        <f ca="1">VARP($K$3:$K4681)</f>
        <v>8.7459191676143464E-4</v>
      </c>
      <c r="O4681" s="1">
        <f ca="1">COUNTIF($H$3:$H4681,$C$2)</f>
        <v>117</v>
      </c>
      <c r="P4681" s="1">
        <f ca="1">COUNTIF($H$3:$H4681,$C$5)</f>
        <v>4562</v>
      </c>
      <c r="Q4681" s="1">
        <f t="shared" ca="1" si="292"/>
        <v>2.5005343022013252E-2</v>
      </c>
      <c r="R4681" s="1">
        <f ca="1">AVERAGE($Q$3:$Q4681)</f>
        <v>2.6647406517440533E-2</v>
      </c>
      <c r="S4681" s="1">
        <f ca="1">VARP($Q$3:$Q4681)</f>
        <v>9.4310700522886938E-6</v>
      </c>
    </row>
    <row r="4682" spans="6:19" x14ac:dyDescent="0.35">
      <c r="F4682" s="1">
        <v>4680</v>
      </c>
      <c r="G4682" s="1">
        <f t="shared" ca="1" si="293"/>
        <v>21</v>
      </c>
      <c r="H4682" s="1">
        <f t="shared" ca="1" si="294"/>
        <v>-1</v>
      </c>
      <c r="J4682" s="1">
        <f ca="1">SUM($H$3:$H4682)</f>
        <v>-468</v>
      </c>
      <c r="K4682" s="1">
        <f t="shared" ca="1" si="295"/>
        <v>-2.1367521367521368E-4</v>
      </c>
      <c r="L4682" s="1">
        <f ca="1">AVERAGE($K$3:$K4682)</f>
        <v>-6.5918703777303718E-4</v>
      </c>
      <c r="M4682" s="1">
        <f ca="1">VARP($K$3:$K4682)</f>
        <v>8.744050805662302E-4</v>
      </c>
      <c r="O4682" s="1">
        <f ca="1">COUNTIF($H$3:$H4682,$C$2)</f>
        <v>117</v>
      </c>
      <c r="P4682" s="1">
        <f ca="1">COUNTIF($H$3:$H4682,$C$5)</f>
        <v>4563</v>
      </c>
      <c r="Q4682" s="1">
        <f t="shared" ca="1" si="292"/>
        <v>2.5000000000000001E-2</v>
      </c>
      <c r="R4682" s="1">
        <f ca="1">AVERAGE($Q$3:$Q4682)</f>
        <v>2.6647054507500913E-2</v>
      </c>
      <c r="S4682" s="1">
        <f ca="1">VARP($Q$3:$Q4682)</f>
        <v>9.4296346459378337E-6</v>
      </c>
    </row>
    <row r="4683" spans="6:19" x14ac:dyDescent="0.35">
      <c r="F4683" s="1">
        <v>4681</v>
      </c>
      <c r="G4683" s="1">
        <f t="shared" ca="1" si="293"/>
        <v>27</v>
      </c>
      <c r="H4683" s="1">
        <f t="shared" ca="1" si="294"/>
        <v>-1</v>
      </c>
      <c r="J4683" s="1">
        <f ca="1">SUM($H$3:$H4683)</f>
        <v>-469</v>
      </c>
      <c r="K4683" s="1">
        <f t="shared" ca="1" si="295"/>
        <v>-2.1362956633198035E-4</v>
      </c>
      <c r="L4683" s="1">
        <f ca="1">AVERAGE($K$3:$K4683)</f>
        <v>-6.5909185352363729E-4</v>
      </c>
      <c r="M4683" s="1">
        <f ca="1">VARP($K$3:$K4683)</f>
        <v>8.7421832418906379E-4</v>
      </c>
      <c r="O4683" s="1">
        <f ca="1">COUNTIF($H$3:$H4683,$C$2)</f>
        <v>117</v>
      </c>
      <c r="P4683" s="1">
        <f ca="1">COUNTIF($H$3:$H4683,$C$5)</f>
        <v>4564</v>
      </c>
      <c r="Q4683" s="1">
        <f t="shared" ca="1" si="292"/>
        <v>2.4994659260841701E-2</v>
      </c>
      <c r="R4683" s="1">
        <f ca="1">AVERAGE($Q$3:$Q4683)</f>
        <v>2.6646701507020958E-2</v>
      </c>
      <c r="S4683" s="1">
        <f ca="1">VARP($Q$3:$Q4683)</f>
        <v>9.428203368883525E-6</v>
      </c>
    </row>
    <row r="4684" spans="6:19" x14ac:dyDescent="0.35">
      <c r="F4684" s="1">
        <v>4682</v>
      </c>
      <c r="G4684" s="1">
        <f t="shared" ca="1" si="293"/>
        <v>16</v>
      </c>
      <c r="H4684" s="1">
        <f t="shared" ca="1" si="294"/>
        <v>-1</v>
      </c>
      <c r="J4684" s="1">
        <f ca="1">SUM($H$3:$H4684)</f>
        <v>-470</v>
      </c>
      <c r="K4684" s="1">
        <f t="shared" ca="1" si="295"/>
        <v>-2.1358393848782572E-4</v>
      </c>
      <c r="L4684" s="1">
        <f ca="1">AVERAGE($K$3:$K4684)</f>
        <v>-6.5899670018851645E-4</v>
      </c>
      <c r="M4684" s="1">
        <f ca="1">VARP($K$3:$K4684)</f>
        <v>8.74031647578795E-4</v>
      </c>
      <c r="O4684" s="1">
        <f ca="1">COUNTIF($H$3:$H4684,$C$2)</f>
        <v>117</v>
      </c>
      <c r="P4684" s="1">
        <f ca="1">COUNTIF($H$3:$H4684,$C$5)</f>
        <v>4565</v>
      </c>
      <c r="Q4684" s="1">
        <f t="shared" ca="1" si="292"/>
        <v>2.4989320803075608E-2</v>
      </c>
      <c r="R4684" s="1">
        <f ca="1">AVERAGE($Q$3:$Q4684)</f>
        <v>2.6646347517122634E-2</v>
      </c>
      <c r="S4684" s="1">
        <f ca="1">VARP($Q$3:$Q4684)</f>
        <v>9.4267762267931939E-6</v>
      </c>
    </row>
    <row r="4685" spans="6:19" x14ac:dyDescent="0.35">
      <c r="F4685" s="1">
        <v>4683</v>
      </c>
      <c r="G4685" s="1">
        <f t="shared" ca="1" si="293"/>
        <v>16</v>
      </c>
      <c r="H4685" s="1">
        <f t="shared" ca="1" si="294"/>
        <v>-1</v>
      </c>
      <c r="J4685" s="1">
        <f ca="1">SUM($H$3:$H4685)</f>
        <v>-471</v>
      </c>
      <c r="K4685" s="1">
        <f t="shared" ca="1" si="295"/>
        <v>-2.1353833013025838E-4</v>
      </c>
      <c r="L4685" s="1">
        <f ca="1">AVERAGE($K$3:$K4685)</f>
        <v>-6.5890157775203169E-4</v>
      </c>
      <c r="M4685" s="1">
        <f ca="1">VARP($K$3:$K4685)</f>
        <v>8.7384505068432733E-4</v>
      </c>
      <c r="O4685" s="1">
        <f ca="1">COUNTIF($H$3:$H4685,$C$2)</f>
        <v>117</v>
      </c>
      <c r="P4685" s="1">
        <f ca="1">COUNTIF($H$3:$H4685,$C$5)</f>
        <v>4566</v>
      </c>
      <c r="Q4685" s="1">
        <f t="shared" ca="1" si="292"/>
        <v>2.4983984625240232E-2</v>
      </c>
      <c r="R4685" s="1">
        <f ca="1">AVERAGE($Q$3:$Q4685)</f>
        <v>2.6645992538926633E-2</v>
      </c>
      <c r="S4685" s="1">
        <f ca="1">VARP($Q$3:$Q4685)</f>
        <v>9.4253532253101094E-6</v>
      </c>
    </row>
    <row r="4686" spans="6:19" x14ac:dyDescent="0.35">
      <c r="F4686" s="1">
        <v>4684</v>
      </c>
      <c r="G4686" s="1">
        <f t="shared" ca="1" si="293"/>
        <v>12</v>
      </c>
      <c r="H4686" s="1">
        <f t="shared" ca="1" si="294"/>
        <v>-1</v>
      </c>
      <c r="J4686" s="1">
        <f ca="1">SUM($H$3:$H4686)</f>
        <v>-472</v>
      </c>
      <c r="K4686" s="1">
        <f t="shared" ca="1" si="295"/>
        <v>-2.1349274124679761E-4</v>
      </c>
      <c r="L4686" s="1">
        <f ca="1">AVERAGE($K$3:$K4686)</f>
        <v>-6.5880648619855067E-4</v>
      </c>
      <c r="M4686" s="1">
        <f ca="1">VARP($K$3:$K4686)</f>
        <v>8.7365853345460734E-4</v>
      </c>
      <c r="O4686" s="1">
        <f ca="1">COUNTIF($H$3:$H4686,$C$2)</f>
        <v>117</v>
      </c>
      <c r="P4686" s="1">
        <f ca="1">COUNTIF($H$3:$H4686,$C$5)</f>
        <v>4567</v>
      </c>
      <c r="Q4686" s="1">
        <f t="shared" ca="1" si="292"/>
        <v>2.497865072587532E-2</v>
      </c>
      <c r="R4686" s="1">
        <f ca="1">AVERAGE($Q$3:$Q4686)</f>
        <v>2.6645636573552366E-2</v>
      </c>
      <c r="S4686" s="1">
        <f ca="1">VARP($Q$3:$Q4686)</f>
        <v>9.4239343700540183E-6</v>
      </c>
    </row>
    <row r="4687" spans="6:19" x14ac:dyDescent="0.35">
      <c r="F4687" s="1">
        <v>4685</v>
      </c>
      <c r="G4687" s="1">
        <f t="shared" ca="1" si="293"/>
        <v>25</v>
      </c>
      <c r="H4687" s="1">
        <f t="shared" ca="1" si="294"/>
        <v>-1</v>
      </c>
      <c r="J4687" s="1">
        <f ca="1">SUM($H$3:$H4687)</f>
        <v>-473</v>
      </c>
      <c r="K4687" s="1">
        <f t="shared" ca="1" si="295"/>
        <v>-2.1344717182497332E-4</v>
      </c>
      <c r="L4687" s="1">
        <f ca="1">AVERAGE($K$3:$K4687)</f>
        <v>-6.5871142551245164E-4</v>
      </c>
      <c r="M4687" s="1">
        <f ca="1">VARP($K$3:$K4687)</f>
        <v>8.7347209583862634E-4</v>
      </c>
      <c r="O4687" s="1">
        <f ca="1">COUNTIF($H$3:$H4687,$C$2)</f>
        <v>117</v>
      </c>
      <c r="P4687" s="1">
        <f ca="1">COUNTIF($H$3:$H4687,$C$5)</f>
        <v>4568</v>
      </c>
      <c r="Q4687" s="1">
        <f t="shared" ca="1" si="292"/>
        <v>2.4973319103521879E-2</v>
      </c>
      <c r="R4687" s="1">
        <f ca="1">AVERAGE($Q$3:$Q4687)</f>
        <v>2.6645279622117997E-2</v>
      </c>
      <c r="S4687" s="1">
        <f ca="1">VARP($Q$3:$Q4687)</f>
        <v>9.4225196666206151E-6</v>
      </c>
    </row>
    <row r="4688" spans="6:19" x14ac:dyDescent="0.35">
      <c r="F4688" s="1">
        <v>4686</v>
      </c>
      <c r="G4688" s="1">
        <f t="shared" ca="1" si="293"/>
        <v>33</v>
      </c>
      <c r="H4688" s="1">
        <f t="shared" ca="1" si="294"/>
        <v>-1</v>
      </c>
      <c r="J4688" s="1">
        <f ca="1">SUM($H$3:$H4688)</f>
        <v>-474</v>
      </c>
      <c r="K4688" s="1">
        <f t="shared" ca="1" si="295"/>
        <v>-2.1340162185232609E-4</v>
      </c>
      <c r="L4688" s="1">
        <f ca="1">AVERAGE($K$3:$K4688)</f>
        <v>-6.5861639567812384E-4</v>
      </c>
      <c r="M4688" s="1">
        <f ca="1">VARP($K$3:$K4688)</f>
        <v>8.7328573778541784E-4</v>
      </c>
      <c r="O4688" s="1">
        <f ca="1">COUNTIF($H$3:$H4688,$C$2)</f>
        <v>117</v>
      </c>
      <c r="P4688" s="1">
        <f ca="1">COUNTIF($H$3:$H4688,$C$5)</f>
        <v>4569</v>
      </c>
      <c r="Q4688" s="1">
        <f t="shared" ca="1" si="292"/>
        <v>2.496798975672215E-2</v>
      </c>
      <c r="R4688" s="1">
        <f ca="1">AVERAGE($Q$3:$Q4688)</f>
        <v>2.6644921685740404E-2</v>
      </c>
      <c r="S4688" s="1">
        <f ca="1">VARP($Q$3:$Q4688)</f>
        <v>9.4211091205819467E-6</v>
      </c>
    </row>
    <row r="4689" spans="6:19" x14ac:dyDescent="0.35">
      <c r="F4689" s="1">
        <v>4687</v>
      </c>
      <c r="G4689" s="1">
        <f t="shared" ca="1" si="293"/>
        <v>10</v>
      </c>
      <c r="H4689" s="1">
        <f t="shared" ca="1" si="294"/>
        <v>-1</v>
      </c>
      <c r="J4689" s="1">
        <f ca="1">SUM($H$3:$H4689)</f>
        <v>-475</v>
      </c>
      <c r="K4689" s="1">
        <f t="shared" ca="1" si="295"/>
        <v>-2.1335609131640709E-4</v>
      </c>
      <c r="L4689" s="1">
        <f ca="1">AVERAGE($K$3:$K4689)</f>
        <v>-6.5852139667996689E-4</v>
      </c>
      <c r="M4689" s="1">
        <f ca="1">VARP($K$3:$K4689)</f>
        <v>8.7309945924405978E-4</v>
      </c>
      <c r="O4689" s="1">
        <f ca="1">COUNTIF($H$3:$H4689,$C$2)</f>
        <v>117</v>
      </c>
      <c r="P4689" s="1">
        <f ca="1">COUNTIF($H$3:$H4689,$C$5)</f>
        <v>4570</v>
      </c>
      <c r="Q4689" s="1">
        <f t="shared" ca="1" si="292"/>
        <v>2.4962662684019629E-2</v>
      </c>
      <c r="R4689" s="1">
        <f ca="1">AVERAGE($Q$3:$Q4689)</f>
        <v>2.6644562765535212E-2</v>
      </c>
      <c r="S4689" s="1">
        <f ca="1">VARP($Q$3:$Q4689)</f>
        <v>9.4197027374864704E-6</v>
      </c>
    </row>
    <row r="4690" spans="6:19" x14ac:dyDescent="0.35">
      <c r="F4690" s="1">
        <v>4688</v>
      </c>
      <c r="G4690" s="1">
        <f t="shared" ca="1" si="293"/>
        <v>13</v>
      </c>
      <c r="H4690" s="1">
        <f t="shared" ca="1" si="294"/>
        <v>-1</v>
      </c>
      <c r="J4690" s="1">
        <f ca="1">SUM($H$3:$H4690)</f>
        <v>-476</v>
      </c>
      <c r="K4690" s="1">
        <f t="shared" ca="1" si="295"/>
        <v>-2.1331058020477816E-4</v>
      </c>
      <c r="L4690" s="1">
        <f ca="1">AVERAGE($K$3:$K4690)</f>
        <v>-6.5842642850239106E-4</v>
      </c>
      <c r="M4690" s="1">
        <f ca="1">VARP($K$3:$K4690)</f>
        <v>8.7291326016367284E-4</v>
      </c>
      <c r="O4690" s="1">
        <f ca="1">COUNTIF($H$3:$H4690,$C$2)</f>
        <v>117</v>
      </c>
      <c r="P4690" s="1">
        <f ca="1">COUNTIF($H$3:$H4690,$C$5)</f>
        <v>4571</v>
      </c>
      <c r="Q4690" s="1">
        <f t="shared" ca="1" si="292"/>
        <v>2.4957337883959044E-2</v>
      </c>
      <c r="R4690" s="1">
        <f ca="1">AVERAGE($Q$3:$Q4690)</f>
        <v>2.6644202862616789E-2</v>
      </c>
      <c r="S4690" s="1">
        <f ca="1">VARP($Q$3:$Q4690)</f>
        <v>9.4183005228590245E-6</v>
      </c>
    </row>
    <row r="4691" spans="6:19" x14ac:dyDescent="0.35">
      <c r="F4691" s="1">
        <v>4689</v>
      </c>
      <c r="G4691" s="1">
        <f t="shared" ca="1" si="293"/>
        <v>4</v>
      </c>
      <c r="H4691" s="1">
        <f t="shared" ca="1" si="294"/>
        <v>-1</v>
      </c>
      <c r="J4691" s="1">
        <f ca="1">SUM($H$3:$H4691)</f>
        <v>-477</v>
      </c>
      <c r="K4691" s="1">
        <f t="shared" ca="1" si="295"/>
        <v>-2.1326508850501172E-4</v>
      </c>
      <c r="L4691" s="1">
        <f ca="1">AVERAGE($K$3:$K4691)</f>
        <v>-6.5833149112981754E-4</v>
      </c>
      <c r="M4691" s="1">
        <f ca="1">VARP($K$3:$K4691)</f>
        <v>8.7272714049342148E-4</v>
      </c>
      <c r="O4691" s="1">
        <f ca="1">COUNTIF($H$3:$H4691,$C$2)</f>
        <v>117</v>
      </c>
      <c r="P4691" s="1">
        <f ca="1">COUNTIF($H$3:$H4691,$C$5)</f>
        <v>4572</v>
      </c>
      <c r="Q4691" s="1">
        <f t="shared" ca="1" si="292"/>
        <v>2.4952015355086371E-2</v>
      </c>
      <c r="R4691" s="1">
        <f ca="1">AVERAGE($Q$3:$Q4691)</f>
        <v>2.6643841978098229E-2</v>
      </c>
      <c r="S4691" s="1">
        <f ca="1">VARP($Q$3:$Q4691)</f>
        <v>9.4169024822007018E-6</v>
      </c>
    </row>
    <row r="4692" spans="6:19" x14ac:dyDescent="0.35">
      <c r="F4692" s="1">
        <v>4690</v>
      </c>
      <c r="G4692" s="1">
        <f t="shared" ca="1" si="293"/>
        <v>15</v>
      </c>
      <c r="H4692" s="1">
        <f t="shared" ca="1" si="294"/>
        <v>-1</v>
      </c>
      <c r="J4692" s="1">
        <f ca="1">SUM($H$3:$H4692)</f>
        <v>-478</v>
      </c>
      <c r="K4692" s="1">
        <f t="shared" ca="1" si="295"/>
        <v>-2.1321961620469082E-4</v>
      </c>
      <c r="L4692" s="1">
        <f ca="1">AVERAGE($K$3:$K4692)</f>
        <v>-6.5823658454667786E-4</v>
      </c>
      <c r="M4692" s="1">
        <f ca="1">VARP($K$3:$K4692)</f>
        <v>8.7254110018251377E-4</v>
      </c>
      <c r="O4692" s="1">
        <f ca="1">COUNTIF($H$3:$H4692,$C$2)</f>
        <v>117</v>
      </c>
      <c r="P4692" s="1">
        <f ca="1">COUNTIF($H$3:$H4692,$C$5)</f>
        <v>4573</v>
      </c>
      <c r="Q4692" s="1">
        <f t="shared" ca="1" si="292"/>
        <v>2.4946695095948827E-2</v>
      </c>
      <c r="R4692" s="1">
        <f ca="1">AVERAGE($Q$3:$Q4692)</f>
        <v>2.6643480113091374E-2</v>
      </c>
      <c r="S4692" s="1">
        <f ca="1">VARP($Q$3:$Q4692)</f>
        <v>9.415508620989483E-6</v>
      </c>
    </row>
    <row r="4693" spans="6:19" x14ac:dyDescent="0.35">
      <c r="F4693" s="1">
        <v>4691</v>
      </c>
      <c r="G4693" s="1">
        <f t="shared" ca="1" si="293"/>
        <v>31</v>
      </c>
      <c r="H4693" s="1">
        <f t="shared" ca="1" si="294"/>
        <v>-1</v>
      </c>
      <c r="J4693" s="1">
        <f ca="1">SUM($H$3:$H4693)</f>
        <v>-479</v>
      </c>
      <c r="K4693" s="1">
        <f t="shared" ca="1" si="295"/>
        <v>-2.1317416329140907E-4</v>
      </c>
      <c r="L4693" s="1">
        <f ca="1">AVERAGE($K$3:$K4693)</f>
        <v>-6.5814170873741435E-4</v>
      </c>
      <c r="M4693" s="1">
        <f ca="1">VARP($K$3:$K4693)</f>
        <v>8.7235513918020122E-4</v>
      </c>
      <c r="O4693" s="1">
        <f ca="1">COUNTIF($H$3:$H4693,$C$2)</f>
        <v>117</v>
      </c>
      <c r="P4693" s="1">
        <f ca="1">COUNTIF($H$3:$H4693,$C$5)</f>
        <v>4574</v>
      </c>
      <c r="Q4693" s="1">
        <f t="shared" ca="1" si="292"/>
        <v>2.4941377105094864E-2</v>
      </c>
      <c r="R4693" s="1">
        <f ca="1">AVERAGE($Q$3:$Q4693)</f>
        <v>2.6643117268706808E-2</v>
      </c>
      <c r="S4693" s="1">
        <f ca="1">VARP($Q$3:$Q4693)</f>
        <v>9.4141189446796181E-6</v>
      </c>
    </row>
    <row r="4694" spans="6:19" x14ac:dyDescent="0.35">
      <c r="F4694" s="1">
        <v>4692</v>
      </c>
      <c r="G4694" s="1">
        <f t="shared" ca="1" si="293"/>
        <v>2</v>
      </c>
      <c r="H4694" s="1">
        <f t="shared" ca="1" si="294"/>
        <v>-1</v>
      </c>
      <c r="J4694" s="1">
        <f ca="1">SUM($H$3:$H4694)</f>
        <v>-480</v>
      </c>
      <c r="K4694" s="1">
        <f t="shared" ca="1" si="295"/>
        <v>-2.1312872975277067E-4</v>
      </c>
      <c r="L4694" s="1">
        <f ca="1">AVERAGE($K$3:$K4694)</f>
        <v>-6.5804686368647978E-4</v>
      </c>
      <c r="M4694" s="1">
        <f ca="1">VARP($K$3:$K4694)</f>
        <v>8.7216925743577767E-4</v>
      </c>
      <c r="O4694" s="1">
        <f ca="1">COUNTIF($H$3:$H4694,$C$2)</f>
        <v>117</v>
      </c>
      <c r="P4694" s="1">
        <f ca="1">COUNTIF($H$3:$H4694,$C$5)</f>
        <v>4575</v>
      </c>
      <c r="Q4694" s="1">
        <f t="shared" ca="1" si="292"/>
        <v>2.4936061381074168E-2</v>
      </c>
      <c r="R4694" s="1">
        <f ca="1">AVERAGE($Q$3:$Q4694)</f>
        <v>2.6642753446053859E-2</v>
      </c>
      <c r="S4694" s="1">
        <f ca="1">VARP($Q$3:$Q4694)</f>
        <v>9.412733458702057E-6</v>
      </c>
    </row>
    <row r="4695" spans="6:19" x14ac:dyDescent="0.35">
      <c r="F4695" s="1">
        <v>4693</v>
      </c>
      <c r="G4695" s="1">
        <f t="shared" ca="1" si="293"/>
        <v>34</v>
      </c>
      <c r="H4695" s="1">
        <f t="shared" ca="1" si="294"/>
        <v>-1</v>
      </c>
      <c r="J4695" s="1">
        <f ca="1">SUM($H$3:$H4695)</f>
        <v>-481</v>
      </c>
      <c r="K4695" s="1">
        <f t="shared" ca="1" si="295"/>
        <v>-2.1308331557639036E-4</v>
      </c>
      <c r="L4695" s="1">
        <f ca="1">AVERAGE($K$3:$K4695)</f>
        <v>-6.5795204937833785E-4</v>
      </c>
      <c r="M4695" s="1">
        <f ca="1">VARP($K$3:$K4695)</f>
        <v>8.7198345489858072E-4</v>
      </c>
      <c r="O4695" s="1">
        <f ca="1">COUNTIF($H$3:$H4695,$C$2)</f>
        <v>117</v>
      </c>
      <c r="P4695" s="1">
        <f ca="1">COUNTIF($H$3:$H4695,$C$5)</f>
        <v>4576</v>
      </c>
      <c r="Q4695" s="1">
        <f t="shared" ca="1" si="292"/>
        <v>2.4930747922437674E-2</v>
      </c>
      <c r="R4695" s="1">
        <f ca="1">AVERAGE($Q$3:$Q4695)</f>
        <v>2.6642388646240602E-2</v>
      </c>
      <c r="S4695" s="1">
        <f ca="1">VARP($Q$3:$Q4695)</f>
        <v>9.4113521684644311E-6</v>
      </c>
    </row>
    <row r="4696" spans="6:19" x14ac:dyDescent="0.35">
      <c r="F4696" s="1">
        <v>4694</v>
      </c>
      <c r="G4696" s="1">
        <f t="shared" ca="1" si="293"/>
        <v>0</v>
      </c>
      <c r="H4696" s="1">
        <f t="shared" ca="1" si="294"/>
        <v>-1</v>
      </c>
      <c r="J4696" s="1">
        <f ca="1">SUM($H$3:$H4696)</f>
        <v>-482</v>
      </c>
      <c r="K4696" s="1">
        <f t="shared" ca="1" si="295"/>
        <v>-2.1303792074989347E-4</v>
      </c>
      <c r="L4696" s="1">
        <f ca="1">AVERAGE($K$3:$K4696)</f>
        <v>-6.5785726579746268E-4</v>
      </c>
      <c r="M4696" s="1">
        <f ca="1">VARP($K$3:$K4696)</f>
        <v>8.7179773151799115E-4</v>
      </c>
      <c r="O4696" s="1">
        <f ca="1">COUNTIF($H$3:$H4696,$C$2)</f>
        <v>117</v>
      </c>
      <c r="P4696" s="1">
        <f ca="1">COUNTIF($H$3:$H4696,$C$5)</f>
        <v>4577</v>
      </c>
      <c r="Q4696" s="1">
        <f t="shared" ca="1" si="292"/>
        <v>2.4925436727737536E-2</v>
      </c>
      <c r="R4696" s="1">
        <f ca="1">AVERAGE($Q$3:$Q4696)</f>
        <v>2.6642022870373858E-2</v>
      </c>
      <c r="S4696" s="1">
        <f ca="1">VARP($Q$3:$Q4696)</f>
        <v>9.4099750793511998E-6</v>
      </c>
    </row>
    <row r="4697" spans="6:19" x14ac:dyDescent="0.35">
      <c r="F4697" s="1">
        <v>4695</v>
      </c>
      <c r="G4697" s="1">
        <f t="shared" ca="1" si="293"/>
        <v>13</v>
      </c>
      <c r="H4697" s="1">
        <f t="shared" ca="1" si="294"/>
        <v>-1</v>
      </c>
      <c r="J4697" s="1">
        <f ca="1">SUM($H$3:$H4697)</f>
        <v>-483</v>
      </c>
      <c r="K4697" s="1">
        <f t="shared" ca="1" si="295"/>
        <v>-2.1299254526091586E-4</v>
      </c>
      <c r="L4697" s="1">
        <f ca="1">AVERAGE($K$3:$K4697)</f>
        <v>-6.577625129283388E-4</v>
      </c>
      <c r="M4697" s="1">
        <f ca="1">VARP($K$3:$K4697)</f>
        <v>8.7161208724343298E-4</v>
      </c>
      <c r="O4697" s="1">
        <f ca="1">COUNTIF($H$3:$H4697,$C$2)</f>
        <v>117</v>
      </c>
      <c r="P4697" s="1">
        <f ca="1">COUNTIF($H$3:$H4697,$C$5)</f>
        <v>4578</v>
      </c>
      <c r="Q4697" s="1">
        <f t="shared" ca="1" si="292"/>
        <v>2.4920127795527155E-2</v>
      </c>
      <c r="R4697" s="1">
        <f ca="1">AVERAGE($Q$3:$Q4697)</f>
        <v>2.6641656119559192E-2</v>
      </c>
      <c r="S4697" s="1">
        <f ca="1">VARP($Q$3:$Q4697)</f>
        <v>9.4086021967235109E-6</v>
      </c>
    </row>
    <row r="4698" spans="6:19" x14ac:dyDescent="0.35">
      <c r="F4698" s="1">
        <v>4696</v>
      </c>
      <c r="G4698" s="1">
        <f t="shared" ca="1" si="293"/>
        <v>1</v>
      </c>
      <c r="H4698" s="1">
        <f t="shared" ca="1" si="294"/>
        <v>-1</v>
      </c>
      <c r="J4698" s="1">
        <f ca="1">SUM($H$3:$H4698)</f>
        <v>-484</v>
      </c>
      <c r="K4698" s="1">
        <f t="shared" ca="1" si="295"/>
        <v>-2.1294718909710392E-4</v>
      </c>
      <c r="L4698" s="1">
        <f ca="1">AVERAGE($K$3:$K4698)</f>
        <v>-6.5766779075546167E-4</v>
      </c>
      <c r="M4698" s="1">
        <f ca="1">VARP($K$3:$K4698)</f>
        <v>8.7142652202437318E-4</v>
      </c>
      <c r="O4698" s="1">
        <f ca="1">COUNTIF($H$3:$H4698,$C$2)</f>
        <v>117</v>
      </c>
      <c r="P4698" s="1">
        <f ca="1">COUNTIF($H$3:$H4698,$C$5)</f>
        <v>4579</v>
      </c>
      <c r="Q4698" s="1">
        <f t="shared" ca="1" si="292"/>
        <v>2.4914821124361157E-2</v>
      </c>
      <c r="R4698" s="1">
        <f ca="1">AVERAGE($Q$3:$Q4698)</f>
        <v>2.664128839490093E-2</v>
      </c>
      <c r="S4698" s="1">
        <f ca="1">VARP($Q$3:$Q4698)</f>
        <v>9.4072335259194914E-6</v>
      </c>
    </row>
    <row r="4699" spans="6:19" x14ac:dyDescent="0.35">
      <c r="F4699" s="1">
        <v>4697</v>
      </c>
      <c r="G4699" s="1">
        <f t="shared" ca="1" si="293"/>
        <v>16</v>
      </c>
      <c r="H4699" s="1">
        <f t="shared" ca="1" si="294"/>
        <v>-1</v>
      </c>
      <c r="J4699" s="1">
        <f ca="1">SUM($H$3:$H4699)</f>
        <v>-485</v>
      </c>
      <c r="K4699" s="1">
        <f t="shared" ca="1" si="295"/>
        <v>-2.1290185224611454E-4</v>
      </c>
      <c r="L4699" s="1">
        <f ca="1">AVERAGE($K$3:$K4699)</f>
        <v>-6.5757309926333697E-4</v>
      </c>
      <c r="M4699" s="1">
        <f ca="1">VARP($K$3:$K4699)</f>
        <v>8.7124103581032164E-4</v>
      </c>
      <c r="O4699" s="1">
        <f ca="1">COUNTIF($H$3:$H4699,$C$2)</f>
        <v>117</v>
      </c>
      <c r="P4699" s="1">
        <f ca="1">COUNTIF($H$3:$H4699,$C$5)</f>
        <v>4580</v>
      </c>
      <c r="Q4699" s="1">
        <f t="shared" ca="1" si="292"/>
        <v>2.4909516712795402E-2</v>
      </c>
      <c r="R4699" s="1">
        <f ca="1">AVERAGE($Q$3:$Q4699)</f>
        <v>2.6640919697502142E-2</v>
      </c>
      <c r="S4699" s="1">
        <f ca="1">VARP($Q$3:$Q4699)</f>
        <v>9.405869072253985E-6</v>
      </c>
    </row>
    <row r="4700" spans="6:19" x14ac:dyDescent="0.35">
      <c r="F4700" s="1">
        <v>4698</v>
      </c>
      <c r="G4700" s="1">
        <f t="shared" ca="1" si="293"/>
        <v>8</v>
      </c>
      <c r="H4700" s="1">
        <f t="shared" ca="1" si="294"/>
        <v>-1</v>
      </c>
      <c r="J4700" s="1">
        <f ca="1">SUM($H$3:$H4700)</f>
        <v>-486</v>
      </c>
      <c r="K4700" s="1">
        <f t="shared" ca="1" si="295"/>
        <v>-2.1285653469561516E-4</v>
      </c>
      <c r="L4700" s="1">
        <f ca="1">AVERAGE($K$3:$K4700)</f>
        <v>-6.5747843843648132E-4</v>
      </c>
      <c r="M4700" s="1">
        <f ca="1">VARP($K$3:$K4700)</f>
        <v>8.7105562855083153E-4</v>
      </c>
      <c r="O4700" s="1">
        <f ca="1">COUNTIF($H$3:$H4700,$C$2)</f>
        <v>117</v>
      </c>
      <c r="P4700" s="1">
        <f ca="1">COUNTIF($H$3:$H4700,$C$5)</f>
        <v>4581</v>
      </c>
      <c r="Q4700" s="1">
        <f t="shared" ca="1" si="292"/>
        <v>2.4904214559386972E-2</v>
      </c>
      <c r="R4700" s="1">
        <f ca="1">AVERAGE($Q$3:$Q4700)</f>
        <v>2.6640550028464653E-2</v>
      </c>
      <c r="S4700" s="1">
        <f ca="1">VARP($Q$3:$Q4700)</f>
        <v>9.4045088410190418E-6</v>
      </c>
    </row>
    <row r="4701" spans="6:19" x14ac:dyDescent="0.35">
      <c r="F4701" s="1">
        <v>4699</v>
      </c>
      <c r="G4701" s="1">
        <f t="shared" ca="1" si="293"/>
        <v>25</v>
      </c>
      <c r="H4701" s="1">
        <f t="shared" ca="1" si="294"/>
        <v>-1</v>
      </c>
      <c r="J4701" s="1">
        <f ca="1">SUM($H$3:$H4701)</f>
        <v>-487</v>
      </c>
      <c r="K4701" s="1">
        <f t="shared" ca="1" si="295"/>
        <v>-2.1281123643328368E-4</v>
      </c>
      <c r="L4701" s="1">
        <f ca="1">AVERAGE($K$3:$K4701)</f>
        <v>-6.5738380825942173E-4</v>
      </c>
      <c r="M4701" s="1">
        <f ca="1">VARP($K$3:$K4701)</f>
        <v>8.708703001954986E-4</v>
      </c>
      <c r="O4701" s="1">
        <f ca="1">COUNTIF($H$3:$H4701,$C$2)</f>
        <v>117</v>
      </c>
      <c r="P4701" s="1">
        <f ca="1">COUNTIF($H$3:$H4701,$C$5)</f>
        <v>4582</v>
      </c>
      <c r="Q4701" s="1">
        <f t="shared" ca="1" si="292"/>
        <v>2.4898914662694189E-2</v>
      </c>
      <c r="R4701" s="1">
        <f ca="1">AVERAGE($Q$3:$Q4701)</f>
        <v>2.6640179388889049E-2</v>
      </c>
      <c r="S4701" s="1">
        <f ca="1">VARP($Q$3:$Q4701)</f>
        <v>9.4031528374836998E-6</v>
      </c>
    </row>
    <row r="4702" spans="6:19" x14ac:dyDescent="0.35">
      <c r="F4702" s="1">
        <v>4700</v>
      </c>
      <c r="G4702" s="1">
        <f t="shared" ca="1" si="293"/>
        <v>17</v>
      </c>
      <c r="H4702" s="1">
        <f t="shared" ca="1" si="294"/>
        <v>-1</v>
      </c>
      <c r="J4702" s="1">
        <f ca="1">SUM($H$3:$H4702)</f>
        <v>-488</v>
      </c>
      <c r="K4702" s="1">
        <f t="shared" ca="1" si="295"/>
        <v>-2.1276595744680851E-4</v>
      </c>
      <c r="L4702" s="1">
        <f ca="1">AVERAGE($K$3:$K4702)</f>
        <v>-6.5728920871669565E-4</v>
      </c>
      <c r="M4702" s="1">
        <f ca="1">VARP($K$3:$K4702)</f>
        <v>8.7068505069396189E-4</v>
      </c>
      <c r="O4702" s="1">
        <f ca="1">COUNTIF($H$3:$H4702,$C$2)</f>
        <v>117</v>
      </c>
      <c r="P4702" s="1">
        <f ca="1">COUNTIF($H$3:$H4702,$C$5)</f>
        <v>4583</v>
      </c>
      <c r="Q4702" s="1">
        <f t="shared" ca="1" si="292"/>
        <v>2.4893617021276595E-2</v>
      </c>
      <c r="R4702" s="1">
        <f ca="1">AVERAGE($Q$3:$Q4702)</f>
        <v>2.6639807779874663E-2</v>
      </c>
      <c r="S4702" s="1">
        <f ca="1">VARP($Q$3:$Q4702)</f>
        <v>9.4018010668939304E-6</v>
      </c>
    </row>
    <row r="4703" spans="6:19" x14ac:dyDescent="0.35">
      <c r="F4703" s="1">
        <v>4701</v>
      </c>
      <c r="G4703" s="1">
        <f t="shared" ca="1" si="293"/>
        <v>32</v>
      </c>
      <c r="H4703" s="1">
        <f t="shared" ca="1" si="294"/>
        <v>-1</v>
      </c>
      <c r="J4703" s="1">
        <f ca="1">SUM($H$3:$H4703)</f>
        <v>-489</v>
      </c>
      <c r="K4703" s="1">
        <f t="shared" ca="1" si="295"/>
        <v>-2.1272069772388852E-4</v>
      </c>
      <c r="L4703" s="1">
        <f ca="1">AVERAGE($K$3:$K4703)</f>
        <v>-6.5719463979285124E-4</v>
      </c>
      <c r="M4703" s="1">
        <f ca="1">VARP($K$3:$K4703)</f>
        <v>8.7049987999590292E-4</v>
      </c>
      <c r="O4703" s="1">
        <f ca="1">COUNTIF($H$3:$H4703,$C$2)</f>
        <v>117</v>
      </c>
      <c r="P4703" s="1">
        <f ca="1">COUNTIF($H$3:$H4703,$C$5)</f>
        <v>4584</v>
      </c>
      <c r="Q4703" s="1">
        <f t="shared" ca="1" si="292"/>
        <v>2.4888321633694959E-2</v>
      </c>
      <c r="R4703" s="1">
        <f ca="1">AVERAGE($Q$3:$Q4703)</f>
        <v>2.6639435202519594E-2</v>
      </c>
      <c r="S4703" s="1">
        <f ca="1">VARP($Q$3:$Q4703)</f>
        <v>9.4004535344730571E-6</v>
      </c>
    </row>
    <row r="4704" spans="6:19" x14ac:dyDescent="0.35">
      <c r="F4704" s="1">
        <v>4702</v>
      </c>
      <c r="G4704" s="1">
        <f t="shared" ca="1" si="293"/>
        <v>8</v>
      </c>
      <c r="H4704" s="1">
        <f t="shared" ca="1" si="294"/>
        <v>-1</v>
      </c>
      <c r="J4704" s="1">
        <f ca="1">SUM($H$3:$H4704)</f>
        <v>-490</v>
      </c>
      <c r="K4704" s="1">
        <f t="shared" ca="1" si="295"/>
        <v>-2.126754572522331E-4</v>
      </c>
      <c r="L4704" s="1">
        <f ca="1">AVERAGE($K$3:$K4704)</f>
        <v>-6.5710010147244696E-4</v>
      </c>
      <c r="M4704" s="1">
        <f ca="1">VARP($K$3:$K4704)</f>
        <v>8.7031478805104615E-4</v>
      </c>
      <c r="O4704" s="1">
        <f ca="1">COUNTIF($H$3:$H4704,$C$2)</f>
        <v>117</v>
      </c>
      <c r="P4704" s="1">
        <f ca="1">COUNTIF($H$3:$H4704,$C$5)</f>
        <v>4585</v>
      </c>
      <c r="Q4704" s="1">
        <f t="shared" ca="1" si="292"/>
        <v>2.4883028498511272E-2</v>
      </c>
      <c r="R4704" s="1">
        <f ca="1">AVERAGE($Q$3:$Q4704)</f>
        <v>2.6639061657920699E-2</v>
      </c>
      <c r="S4704" s="1">
        <f ca="1">VARP($Q$3:$Q4704)</f>
        <v>9.3991102454214185E-6</v>
      </c>
    </row>
    <row r="4705" spans="6:19" x14ac:dyDescent="0.35">
      <c r="F4705" s="1">
        <v>4703</v>
      </c>
      <c r="G4705" s="1">
        <f t="shared" ca="1" si="293"/>
        <v>8</v>
      </c>
      <c r="H4705" s="1">
        <f t="shared" ca="1" si="294"/>
        <v>-1</v>
      </c>
      <c r="J4705" s="1">
        <f ca="1">SUM($H$3:$H4705)</f>
        <v>-491</v>
      </c>
      <c r="K4705" s="1">
        <f t="shared" ca="1" si="295"/>
        <v>-2.1263023601956197E-4</v>
      </c>
      <c r="L4705" s="1">
        <f ca="1">AVERAGE($K$3:$K4705)</f>
        <v>-6.5700559374005224E-4</v>
      </c>
      <c r="M4705" s="1">
        <f ca="1">VARP($K$3:$K4705)</f>
        <v>8.7012977480915908E-4</v>
      </c>
      <c r="O4705" s="1">
        <f ca="1">COUNTIF($H$3:$H4705,$C$2)</f>
        <v>117</v>
      </c>
      <c r="P4705" s="1">
        <f ca="1">COUNTIF($H$3:$H4705,$C$5)</f>
        <v>4586</v>
      </c>
      <c r="Q4705" s="1">
        <f t="shared" ca="1" si="292"/>
        <v>2.4877737614288752E-2</v>
      </c>
      <c r="R4705" s="1">
        <f ca="1">AVERAGE($Q$3:$Q4705)</f>
        <v>2.6638687147173594E-2</v>
      </c>
      <c r="S4705" s="1">
        <f ca="1">VARP($Q$3:$Q4705)</f>
        <v>9.3977712049167219E-6</v>
      </c>
    </row>
    <row r="4706" spans="6:19" x14ac:dyDescent="0.35">
      <c r="F4706" s="1">
        <v>4704</v>
      </c>
      <c r="G4706" s="1">
        <f t="shared" ca="1" si="293"/>
        <v>17</v>
      </c>
      <c r="H4706" s="1">
        <f t="shared" ca="1" si="294"/>
        <v>-1</v>
      </c>
      <c r="J4706" s="1">
        <f ca="1">SUM($H$3:$H4706)</f>
        <v>-492</v>
      </c>
      <c r="K4706" s="1">
        <f t="shared" ca="1" si="295"/>
        <v>-2.1258503401360543E-4</v>
      </c>
      <c r="L4706" s="1">
        <f ca="1">AVERAGE($K$3:$K4706)</f>
        <v>-6.5691111658024636E-4</v>
      </c>
      <c r="M4706" s="1">
        <f ca="1">VARP($K$3:$K4706)</f>
        <v>8.6994484022005108E-4</v>
      </c>
      <c r="O4706" s="1">
        <f ca="1">COUNTIF($H$3:$H4706,$C$2)</f>
        <v>117</v>
      </c>
      <c r="P4706" s="1">
        <f ca="1">COUNTIF($H$3:$H4706,$C$5)</f>
        <v>4587</v>
      </c>
      <c r="Q4706" s="1">
        <f t="shared" ca="1" si="292"/>
        <v>2.4872448979591837E-2</v>
      </c>
      <c r="R4706" s="1">
        <f ca="1">AVERAGE($Q$3:$Q4706)</f>
        <v>2.6638311671372664E-2</v>
      </c>
      <c r="S4706" s="1">
        <f ca="1">VARP($Q$3:$Q4706)</f>
        <v>9.3964364181139591E-6</v>
      </c>
    </row>
    <row r="4707" spans="6:19" x14ac:dyDescent="0.35">
      <c r="F4707" s="1">
        <v>4705</v>
      </c>
      <c r="G4707" s="1">
        <f t="shared" ca="1" si="293"/>
        <v>6</v>
      </c>
      <c r="H4707" s="1">
        <f t="shared" ca="1" si="294"/>
        <v>-1</v>
      </c>
      <c r="J4707" s="1">
        <f ca="1">SUM($H$3:$H4707)</f>
        <v>-493</v>
      </c>
      <c r="K4707" s="1">
        <f t="shared" ca="1" si="295"/>
        <v>-2.1253985122210415E-4</v>
      </c>
      <c r="L4707" s="1">
        <f ca="1">AVERAGE($K$3:$K4707)</f>
        <v>-6.5681666997761989E-4</v>
      </c>
      <c r="M4707" s="1">
        <f ca="1">VARP($K$3:$K4707)</f>
        <v>8.6975998423357572E-4</v>
      </c>
      <c r="O4707" s="1">
        <f ca="1">COUNTIF($H$3:$H4707,$C$2)</f>
        <v>117</v>
      </c>
      <c r="P4707" s="1">
        <f ca="1">COUNTIF($H$3:$H4707,$C$5)</f>
        <v>4588</v>
      </c>
      <c r="Q4707" s="1">
        <f t="shared" ca="1" si="292"/>
        <v>2.4867162592986186E-2</v>
      </c>
      <c r="R4707" s="1">
        <f ca="1">AVERAGE($Q$3:$Q4707)</f>
        <v>2.6637935231611051E-2</v>
      </c>
      <c r="S4707" s="1">
        <f ca="1">VARP($Q$3:$Q4707)</f>
        <v>9.3951058901455889E-6</v>
      </c>
    </row>
    <row r="4708" spans="6:19" x14ac:dyDescent="0.35">
      <c r="F4708" s="1">
        <v>4706</v>
      </c>
      <c r="G4708" s="1">
        <f t="shared" ca="1" si="293"/>
        <v>0</v>
      </c>
      <c r="H4708" s="1">
        <f t="shared" ca="1" si="294"/>
        <v>-1</v>
      </c>
      <c r="J4708" s="1">
        <f ca="1">SUM($H$3:$H4708)</f>
        <v>-494</v>
      </c>
      <c r="K4708" s="1">
        <f t="shared" ca="1" si="295"/>
        <v>-2.1249468763280918E-4</v>
      </c>
      <c r="L4708" s="1">
        <f ca="1">AVERAGE($K$3:$K4708)</f>
        <v>-6.5672225391677312E-4</v>
      </c>
      <c r="M4708" s="1">
        <f ca="1">VARP($K$3:$K4708)</f>
        <v>8.6957520679962726E-4</v>
      </c>
      <c r="O4708" s="1">
        <f ca="1">COUNTIF($H$3:$H4708,$C$2)</f>
        <v>117</v>
      </c>
      <c r="P4708" s="1">
        <f ca="1">COUNTIF($H$3:$H4708,$C$5)</f>
        <v>4589</v>
      </c>
      <c r="Q4708" s="1">
        <f t="shared" ca="1" si="292"/>
        <v>2.4861878453038673E-2</v>
      </c>
      <c r="R4708" s="1">
        <f ca="1">AVERAGE($Q$3:$Q4708)</f>
        <v>2.6637557828980668E-2</v>
      </c>
      <c r="S4708" s="1">
        <f ca="1">VARP($Q$3:$Q4708)</f>
        <v>9.3937796261213444E-6</v>
      </c>
    </row>
    <row r="4709" spans="6:19" x14ac:dyDescent="0.35">
      <c r="F4709" s="1">
        <v>4707</v>
      </c>
      <c r="G4709" s="1">
        <f t="shared" ca="1" si="293"/>
        <v>6</v>
      </c>
      <c r="H4709" s="1">
        <f t="shared" ca="1" si="294"/>
        <v>-1</v>
      </c>
      <c r="J4709" s="1">
        <f ca="1">SUM($H$3:$H4709)</f>
        <v>-495</v>
      </c>
      <c r="K4709" s="1">
        <f t="shared" ca="1" si="295"/>
        <v>-2.1244954323348204E-4</v>
      </c>
      <c r="L4709" s="1">
        <f ca="1">AVERAGE($K$3:$K4709)</f>
        <v>-6.5662786838231735E-4</v>
      </c>
      <c r="M4709" s="1">
        <f ca="1">VARP($K$3:$K4709)</f>
        <v>8.6939050786814429E-4</v>
      </c>
      <c r="O4709" s="1">
        <f ca="1">COUNTIF($H$3:$H4709,$C$2)</f>
        <v>117</v>
      </c>
      <c r="P4709" s="1">
        <f ca="1">COUNTIF($H$3:$H4709,$C$5)</f>
        <v>4590</v>
      </c>
      <c r="Q4709" s="1">
        <f t="shared" ca="1" si="292"/>
        <v>2.4856596558317401E-2</v>
      </c>
      <c r="R4709" s="1">
        <f ca="1">AVERAGE($Q$3:$Q4709)</f>
        <v>2.6637179464572201E-2</v>
      </c>
      <c r="S4709" s="1">
        <f ca="1">VARP($Q$3:$Q4709)</f>
        <v>9.392457631128641E-6</v>
      </c>
    </row>
    <row r="4710" spans="6:19" x14ac:dyDescent="0.35">
      <c r="F4710" s="1">
        <v>4708</v>
      </c>
      <c r="G4710" s="1">
        <f t="shared" ca="1" si="293"/>
        <v>7</v>
      </c>
      <c r="H4710" s="1">
        <f t="shared" ca="1" si="294"/>
        <v>-1</v>
      </c>
      <c r="J4710" s="1">
        <f ca="1">SUM($H$3:$H4710)</f>
        <v>-496</v>
      </c>
      <c r="K4710" s="1">
        <f t="shared" ca="1" si="295"/>
        <v>-2.1240441801189465E-4</v>
      </c>
      <c r="L4710" s="1">
        <f ca="1">AVERAGE($K$3:$K4710)</f>
        <v>-6.5653351335887423E-4</v>
      </c>
      <c r="M4710" s="1">
        <f ca="1">VARP($K$3:$K4710)</f>
        <v>8.692058873891066E-4</v>
      </c>
      <c r="O4710" s="1">
        <f ca="1">COUNTIF($H$3:$H4710,$C$2)</f>
        <v>117</v>
      </c>
      <c r="P4710" s="1">
        <f ca="1">COUNTIF($H$3:$H4710,$C$5)</f>
        <v>4591</v>
      </c>
      <c r="Q4710" s="1">
        <f t="shared" ca="1" si="292"/>
        <v>2.4851316907391674E-2</v>
      </c>
      <c r="R4710" s="1">
        <f ca="1">AVERAGE($Q$3:$Q4710)</f>
        <v>2.6636800139475093E-2</v>
      </c>
      <c r="S4710" s="1">
        <f ca="1">VARP($Q$3:$Q4710)</f>
        <v>9.3911399102321936E-6</v>
      </c>
    </row>
    <row r="4711" spans="6:19" x14ac:dyDescent="0.35">
      <c r="F4711" s="1">
        <v>4709</v>
      </c>
      <c r="G4711" s="1">
        <f t="shared" ca="1" si="293"/>
        <v>22</v>
      </c>
      <c r="H4711" s="1">
        <f t="shared" ca="1" si="294"/>
        <v>-1</v>
      </c>
      <c r="J4711" s="1">
        <f ca="1">SUM($H$3:$H4711)</f>
        <v>-497</v>
      </c>
      <c r="K4711" s="1">
        <f t="shared" ca="1" si="295"/>
        <v>-2.1235931195582927E-4</v>
      </c>
      <c r="L4711" s="1">
        <f ca="1">AVERAGE($K$3:$K4711)</f>
        <v>-6.5643918883107565E-4</v>
      </c>
      <c r="M4711" s="1">
        <f ca="1">VARP($K$3:$K4711)</f>
        <v>8.6902134531253756E-4</v>
      </c>
      <c r="O4711" s="1">
        <f ca="1">COUNTIF($H$3:$H4711,$C$2)</f>
        <v>117</v>
      </c>
      <c r="P4711" s="1">
        <f ca="1">COUNTIF($H$3:$H4711,$C$5)</f>
        <v>4592</v>
      </c>
      <c r="Q4711" s="1">
        <f t="shared" ca="1" si="292"/>
        <v>2.4846039498832025E-2</v>
      </c>
      <c r="R4711" s="1">
        <f ca="1">AVERAGE($Q$3:$Q4711)</f>
        <v>2.6636419854777566E-2</v>
      </c>
      <c r="S4711" s="1">
        <f ca="1">VARP($Q$3:$Q4711)</f>
        <v>9.3898264684745012E-6</v>
      </c>
    </row>
    <row r="4712" spans="6:19" x14ac:dyDescent="0.35">
      <c r="F4712" s="1">
        <v>4710</v>
      </c>
      <c r="G4712" s="1">
        <f t="shared" ca="1" si="293"/>
        <v>25</v>
      </c>
      <c r="H4712" s="1">
        <f t="shared" ca="1" si="294"/>
        <v>-1</v>
      </c>
      <c r="J4712" s="1">
        <f ca="1">SUM($H$3:$H4712)</f>
        <v>-498</v>
      </c>
      <c r="K4712" s="1">
        <f t="shared" ca="1" si="295"/>
        <v>-2.1231422505307856E-4</v>
      </c>
      <c r="L4712" s="1">
        <f ca="1">AVERAGE($K$3:$K4712)</f>
        <v>-6.5634489478356441E-4</v>
      </c>
      <c r="M4712" s="1">
        <f ca="1">VARP($K$3:$K4712)</f>
        <v>8.6883688158850196E-4</v>
      </c>
      <c r="O4712" s="1">
        <f ca="1">COUNTIF($H$3:$H4712,$C$2)</f>
        <v>117</v>
      </c>
      <c r="P4712" s="1">
        <f ca="1">COUNTIF($H$3:$H4712,$C$5)</f>
        <v>4593</v>
      </c>
      <c r="Q4712" s="1">
        <f t="shared" ca="1" si="292"/>
        <v>2.4840764331210193E-2</v>
      </c>
      <c r="R4712" s="1">
        <f ca="1">AVERAGE($Q$3:$Q4712)</f>
        <v>2.6636038611566621E-2</v>
      </c>
      <c r="S4712" s="1">
        <f ca="1">VARP($Q$3:$Q4712)</f>
        <v>9.3885173108756486E-6</v>
      </c>
    </row>
    <row r="4713" spans="6:19" x14ac:dyDescent="0.35">
      <c r="F4713" s="1">
        <v>4711</v>
      </c>
      <c r="G4713" s="1">
        <f t="shared" ca="1" si="293"/>
        <v>26</v>
      </c>
      <c r="H4713" s="1">
        <f t="shared" ca="1" si="294"/>
        <v>-1</v>
      </c>
      <c r="J4713" s="1">
        <f ca="1">SUM($H$3:$H4713)</f>
        <v>-499</v>
      </c>
      <c r="K4713" s="1">
        <f t="shared" ca="1" si="295"/>
        <v>-2.1226915729144556E-4</v>
      </c>
      <c r="L4713" s="1">
        <f ca="1">AVERAGE($K$3:$K4713)</f>
        <v>-6.5625063120099342E-4</v>
      </c>
      <c r="M4713" s="1">
        <f ca="1">VARP($K$3:$K4713)</f>
        <v>8.6865249616710786E-4</v>
      </c>
      <c r="O4713" s="1">
        <f ca="1">COUNTIF($H$3:$H4713,$C$2)</f>
        <v>117</v>
      </c>
      <c r="P4713" s="1">
        <f ca="1">COUNTIF($H$3:$H4713,$C$5)</f>
        <v>4594</v>
      </c>
      <c r="Q4713" s="1">
        <f t="shared" ca="1" si="292"/>
        <v>2.4835491403099128E-2</v>
      </c>
      <c r="R4713" s="1">
        <f ca="1">AVERAGE($Q$3:$Q4713)</f>
        <v>2.6635656410928014E-2</v>
      </c>
      <c r="S4713" s="1">
        <f ca="1">VARP($Q$3:$Q4713)</f>
        <v>9.3872124424334129E-6</v>
      </c>
    </row>
    <row r="4714" spans="6:19" x14ac:dyDescent="0.35">
      <c r="F4714" s="1">
        <v>4712</v>
      </c>
      <c r="G4714" s="1">
        <f t="shared" ca="1" si="293"/>
        <v>33</v>
      </c>
      <c r="H4714" s="1">
        <f t="shared" ca="1" si="294"/>
        <v>-1</v>
      </c>
      <c r="J4714" s="1">
        <f ca="1">SUM($H$3:$H4714)</f>
        <v>-500</v>
      </c>
      <c r="K4714" s="1">
        <f t="shared" ca="1" si="295"/>
        <v>-2.1222410865874363E-4</v>
      </c>
      <c r="L4714" s="1">
        <f ca="1">AVERAGE($K$3:$K4714)</f>
        <v>-6.5615639806802599E-4</v>
      </c>
      <c r="M4714" s="1">
        <f ca="1">VARP($K$3:$K4714)</f>
        <v>8.6846818899850506E-4</v>
      </c>
      <c r="O4714" s="1">
        <f ca="1">COUNTIF($H$3:$H4714,$C$2)</f>
        <v>117</v>
      </c>
      <c r="P4714" s="1">
        <f ca="1">COUNTIF($H$3:$H4714,$C$5)</f>
        <v>4595</v>
      </c>
      <c r="Q4714" s="1">
        <f t="shared" ca="1" si="292"/>
        <v>2.4830220713073003E-2</v>
      </c>
      <c r="R4714" s="1">
        <f ca="1">AVERAGE($Q$3:$Q4714)</f>
        <v>2.6635273253946296E-2</v>
      </c>
      <c r="S4714" s="1">
        <f ca="1">VARP($Q$3:$Q4714)</f>
        <v>9.3859118681234386E-6</v>
      </c>
    </row>
    <row r="4715" spans="6:19" x14ac:dyDescent="0.35">
      <c r="F4715" s="1">
        <v>4713</v>
      </c>
      <c r="G4715" s="1">
        <f t="shared" ca="1" si="293"/>
        <v>14</v>
      </c>
      <c r="H4715" s="1">
        <f t="shared" ca="1" si="294"/>
        <v>-1</v>
      </c>
      <c r="J4715" s="1">
        <f ca="1">SUM($H$3:$H4715)</f>
        <v>-501</v>
      </c>
      <c r="K4715" s="1">
        <f t="shared" ca="1" si="295"/>
        <v>-2.1217907914279651E-4</v>
      </c>
      <c r="L4715" s="1">
        <f ca="1">AVERAGE($K$3:$K4715)</f>
        <v>-6.5606219536933617E-4</v>
      </c>
      <c r="M4715" s="1">
        <f ca="1">VARP($K$3:$K4715)</f>
        <v>8.6828396003288595E-4</v>
      </c>
      <c r="O4715" s="1">
        <f ca="1">COUNTIF($H$3:$H4715,$C$2)</f>
        <v>117</v>
      </c>
      <c r="P4715" s="1">
        <f ca="1">COUNTIF($H$3:$H4715,$C$5)</f>
        <v>4596</v>
      </c>
      <c r="Q4715" s="1">
        <f t="shared" ca="1" si="292"/>
        <v>2.4824952259707194E-2</v>
      </c>
      <c r="R4715" s="1">
        <f ca="1">AVERAGE($Q$3:$Q4715)</f>
        <v>2.6634889141704785E-2</v>
      </c>
      <c r="S4715" s="1">
        <f ca="1">VARP($Q$3:$Q4715)</f>
        <v>9.3846155928991591E-6</v>
      </c>
    </row>
    <row r="4716" spans="6:19" x14ac:dyDescent="0.35">
      <c r="F4716" s="1">
        <v>4714</v>
      </c>
      <c r="G4716" s="1">
        <f t="shared" ca="1" si="293"/>
        <v>10</v>
      </c>
      <c r="H4716" s="1">
        <f t="shared" ca="1" si="294"/>
        <v>-1</v>
      </c>
      <c r="J4716" s="1">
        <f ca="1">SUM($H$3:$H4716)</f>
        <v>-502</v>
      </c>
      <c r="K4716" s="1">
        <f t="shared" ca="1" si="295"/>
        <v>-2.1213406873143826E-4</v>
      </c>
      <c r="L4716" s="1">
        <f ca="1">AVERAGE($K$3:$K4716)</f>
        <v>-6.5596802308960818E-4</v>
      </c>
      <c r="M4716" s="1">
        <f ca="1">VARP($K$3:$K4716)</f>
        <v>8.6809980922048554E-4</v>
      </c>
      <c r="O4716" s="1">
        <f ca="1">COUNTIF($H$3:$H4716,$C$2)</f>
        <v>117</v>
      </c>
      <c r="P4716" s="1">
        <f ca="1">COUNTIF($H$3:$H4716,$C$5)</f>
        <v>4597</v>
      </c>
      <c r="Q4716" s="1">
        <f t="shared" ca="1" si="292"/>
        <v>2.4819686041578276E-2</v>
      </c>
      <c r="R4716" s="1">
        <f ca="1">AVERAGE($Q$3:$Q4716)</f>
        <v>2.6634504075285583E-2</v>
      </c>
      <c r="S4716" s="1">
        <f ca="1">VARP($Q$3:$Q4716)</f>
        <v>9.3833236216915952E-6</v>
      </c>
    </row>
    <row r="4717" spans="6:19" x14ac:dyDescent="0.35">
      <c r="F4717" s="1">
        <v>4715</v>
      </c>
      <c r="G4717" s="1">
        <f t="shared" ca="1" si="293"/>
        <v>9</v>
      </c>
      <c r="H4717" s="1">
        <f t="shared" ca="1" si="294"/>
        <v>-1</v>
      </c>
      <c r="J4717" s="1">
        <f ca="1">SUM($H$3:$H4717)</f>
        <v>-503</v>
      </c>
      <c r="K4717" s="1">
        <f t="shared" ca="1" si="295"/>
        <v>-2.1208907741251324E-4</v>
      </c>
      <c r="L4717" s="1">
        <f ca="1">AVERAGE($K$3:$K4717)</f>
        <v>-6.5587388121353667E-4</v>
      </c>
      <c r="M4717" s="1">
        <f ca="1">VARP($K$3:$K4717)</f>
        <v>8.6791573651157983E-4</v>
      </c>
      <c r="O4717" s="1">
        <f ca="1">COUNTIF($H$3:$H4717,$C$2)</f>
        <v>117</v>
      </c>
      <c r="P4717" s="1">
        <f ca="1">COUNTIF($H$3:$H4717,$C$5)</f>
        <v>4598</v>
      </c>
      <c r="Q4717" s="1">
        <f t="shared" ca="1" si="292"/>
        <v>2.481442205726405E-2</v>
      </c>
      <c r="R4717" s="1">
        <f ca="1">AVERAGE($Q$3:$Q4717)</f>
        <v>2.6634118055769564E-2</v>
      </c>
      <c r="S4717" s="1">
        <f ca="1">VARP($Q$3:$Q4717)</f>
        <v>9.3820359594103127E-6</v>
      </c>
    </row>
    <row r="4718" spans="6:19" x14ac:dyDescent="0.35">
      <c r="F4718" s="1">
        <v>4716</v>
      </c>
      <c r="G4718" s="1">
        <f t="shared" ca="1" si="293"/>
        <v>16</v>
      </c>
      <c r="H4718" s="1">
        <f t="shared" ca="1" si="294"/>
        <v>-1</v>
      </c>
      <c r="J4718" s="1">
        <f ca="1">SUM($H$3:$H4718)</f>
        <v>-504</v>
      </c>
      <c r="K4718" s="1">
        <f t="shared" ca="1" si="295"/>
        <v>-2.1204410517387616E-4</v>
      </c>
      <c r="L4718" s="1">
        <f ca="1">AVERAGE($K$3:$K4718)</f>
        <v>-6.5577976972582691E-4</v>
      </c>
      <c r="M4718" s="1">
        <f ca="1">VARP($K$3:$K4718)</f>
        <v>8.6773174185648852E-4</v>
      </c>
      <c r="O4718" s="1">
        <f ca="1">COUNTIF($H$3:$H4718,$C$2)</f>
        <v>117</v>
      </c>
      <c r="P4718" s="1">
        <f ca="1">COUNTIF($H$3:$H4718,$C$5)</f>
        <v>4599</v>
      </c>
      <c r="Q4718" s="1">
        <f t="shared" ca="1" si="292"/>
        <v>2.4809160305343511E-2</v>
      </c>
      <c r="R4718" s="1">
        <f ca="1">AVERAGE($Q$3:$Q4718)</f>
        <v>2.6633731084236393E-2</v>
      </c>
      <c r="S4718" s="1">
        <f ca="1">VARP($Q$3:$Q4718)</f>
        <v>9.3807526109422613E-6</v>
      </c>
    </row>
    <row r="4719" spans="6:19" x14ac:dyDescent="0.35">
      <c r="F4719" s="1">
        <v>4717</v>
      </c>
      <c r="G4719" s="1">
        <f t="shared" ca="1" si="293"/>
        <v>29</v>
      </c>
      <c r="H4719" s="1">
        <f t="shared" ca="1" si="294"/>
        <v>-1</v>
      </c>
      <c r="J4719" s="1">
        <f ca="1">SUM($H$3:$H4719)</f>
        <v>-505</v>
      </c>
      <c r="K4719" s="1">
        <f t="shared" ca="1" si="295"/>
        <v>-2.1199915200339198E-4</v>
      </c>
      <c r="L4719" s="1">
        <f ca="1">AVERAGE($K$3:$K4719)</f>
        <v>-6.5568568861119414E-4</v>
      </c>
      <c r="M4719" s="1">
        <f ca="1">VARP($K$3:$K4719)</f>
        <v>8.6754782520557247E-4</v>
      </c>
      <c r="O4719" s="1">
        <f ca="1">COUNTIF($H$3:$H4719,$C$2)</f>
        <v>117</v>
      </c>
      <c r="P4719" s="1">
        <f ca="1">COUNTIF($H$3:$H4719,$C$5)</f>
        <v>4600</v>
      </c>
      <c r="Q4719" s="1">
        <f t="shared" ca="1" si="292"/>
        <v>2.4803900784396864E-2</v>
      </c>
      <c r="R4719" s="1">
        <f ca="1">AVERAGE($Q$3:$Q4719)</f>
        <v>2.6633343161764515E-2</v>
      </c>
      <c r="S4719" s="1">
        <f ca="1">VARP($Q$3:$Q4719)</f>
        <v>9.3794735811527746E-6</v>
      </c>
    </row>
    <row r="4720" spans="6:19" x14ac:dyDescent="0.35">
      <c r="F4720" s="1">
        <v>4718</v>
      </c>
      <c r="G4720" s="1">
        <f t="shared" ca="1" si="293"/>
        <v>21</v>
      </c>
      <c r="H4720" s="1">
        <f t="shared" ca="1" si="294"/>
        <v>-1</v>
      </c>
      <c r="J4720" s="1">
        <f ca="1">SUM($H$3:$H4720)</f>
        <v>-506</v>
      </c>
      <c r="K4720" s="1">
        <f t="shared" ca="1" si="295"/>
        <v>-2.1195421788893599E-4</v>
      </c>
      <c r="L4720" s="1">
        <f ca="1">AVERAGE($K$3:$K4720)</f>
        <v>-6.5559163785436456E-4</v>
      </c>
      <c r="M4720" s="1">
        <f ca="1">VARP($K$3:$K4720)</f>
        <v>8.6736398650923477E-4</v>
      </c>
      <c r="O4720" s="1">
        <f ca="1">COUNTIF($H$3:$H4720,$C$2)</f>
        <v>117</v>
      </c>
      <c r="P4720" s="1">
        <f ca="1">COUNTIF($H$3:$H4720,$C$5)</f>
        <v>4601</v>
      </c>
      <c r="Q4720" s="1">
        <f t="shared" ca="1" si="292"/>
        <v>2.479864349300551E-2</v>
      </c>
      <c r="R4720" s="1">
        <f ca="1">AVERAGE($Q$3:$Q4720)</f>
        <v>2.6632954289431163E-2</v>
      </c>
      <c r="S4720" s="1">
        <f ca="1">VARP($Q$3:$Q4720)</f>
        <v>9.3781988748851801E-6</v>
      </c>
    </row>
    <row r="4721" spans="6:19" x14ac:dyDescent="0.35">
      <c r="F4721" s="1">
        <v>4719</v>
      </c>
      <c r="G4721" s="1">
        <f t="shared" ca="1" si="293"/>
        <v>22</v>
      </c>
      <c r="H4721" s="1">
        <f t="shared" ca="1" si="294"/>
        <v>-1</v>
      </c>
      <c r="J4721" s="1">
        <f ca="1">SUM($H$3:$H4721)</f>
        <v>-507</v>
      </c>
      <c r="K4721" s="1">
        <f t="shared" ca="1" si="295"/>
        <v>-2.1190930281839374E-4</v>
      </c>
      <c r="L4721" s="1">
        <f ca="1">AVERAGE($K$3:$K4721)</f>
        <v>-6.5549761744007422E-4</v>
      </c>
      <c r="M4721" s="1">
        <f ca="1">VARP($K$3:$K4721)</f>
        <v>8.6718022571792108E-4</v>
      </c>
      <c r="O4721" s="1">
        <f ca="1">COUNTIF($H$3:$H4721,$C$2)</f>
        <v>117</v>
      </c>
      <c r="P4721" s="1">
        <f ca="1">COUNTIF($H$3:$H4721,$C$5)</f>
        <v>4602</v>
      </c>
      <c r="Q4721" s="1">
        <f t="shared" ca="1" si="292"/>
        <v>2.4793388429752067E-2</v>
      </c>
      <c r="R4721" s="1">
        <f ca="1">AVERAGE($Q$3:$Q4721)</f>
        <v>2.6632564468312352E-2</v>
      </c>
      <c r="S4721" s="1">
        <f ca="1">VARP($Q$3:$Q4721)</f>
        <v>9.3769284969609284E-6</v>
      </c>
    </row>
    <row r="4722" spans="6:19" x14ac:dyDescent="0.35">
      <c r="F4722" s="1">
        <v>4720</v>
      </c>
      <c r="G4722" s="1">
        <f t="shared" ca="1" si="293"/>
        <v>27</v>
      </c>
      <c r="H4722" s="1">
        <f t="shared" ca="1" si="294"/>
        <v>-1</v>
      </c>
      <c r="J4722" s="1">
        <f ca="1">SUM($H$3:$H4722)</f>
        <v>-508</v>
      </c>
      <c r="K4722" s="1">
        <f t="shared" ca="1" si="295"/>
        <v>-2.1186440677966101E-4</v>
      </c>
      <c r="L4722" s="1">
        <f ca="1">AVERAGE($K$3:$K4722)</f>
        <v>-6.5540362735306992E-4</v>
      </c>
      <c r="M4722" s="1">
        <f ca="1">VARP($K$3:$K4722)</f>
        <v>8.6699654278211806E-4</v>
      </c>
      <c r="O4722" s="1">
        <f ca="1">COUNTIF($H$3:$H4722,$C$2)</f>
        <v>117</v>
      </c>
      <c r="P4722" s="1">
        <f ca="1">COUNTIF($H$3:$H4722,$C$5)</f>
        <v>4603</v>
      </c>
      <c r="Q4722" s="1">
        <f t="shared" ca="1" si="292"/>
        <v>2.478813559322034E-2</v>
      </c>
      <c r="R4722" s="1">
        <f ca="1">AVERAGE($Q$3:$Q4722)</f>
        <v>2.6632173699482883E-2</v>
      </c>
      <c r="S4722" s="1">
        <f ca="1">VARP($Q$3:$Q4722)</f>
        <v>9.3756624521797857E-6</v>
      </c>
    </row>
    <row r="4723" spans="6:19" x14ac:dyDescent="0.35">
      <c r="F4723" s="1">
        <v>4721</v>
      </c>
      <c r="G4723" s="1">
        <f t="shared" ca="1" si="293"/>
        <v>27</v>
      </c>
      <c r="H4723" s="1">
        <f t="shared" ca="1" si="294"/>
        <v>-1</v>
      </c>
      <c r="J4723" s="1">
        <f ca="1">SUM($H$3:$H4723)</f>
        <v>-509</v>
      </c>
      <c r="K4723" s="1">
        <f t="shared" ca="1" si="295"/>
        <v>-2.1181952976064393E-4</v>
      </c>
      <c r="L4723" s="1">
        <f ca="1">AVERAGE($K$3:$K4723)</f>
        <v>-6.5530966757810865E-4</v>
      </c>
      <c r="M4723" s="1">
        <f ca="1">VARP($K$3:$K4723)</f>
        <v>8.6681293765235551E-4</v>
      </c>
      <c r="O4723" s="1">
        <f ca="1">COUNTIF($H$3:$H4723,$C$2)</f>
        <v>117</v>
      </c>
      <c r="P4723" s="1">
        <f ca="1">COUNTIF($H$3:$H4723,$C$5)</f>
        <v>4604</v>
      </c>
      <c r="Q4723" s="1">
        <f t="shared" ca="1" si="292"/>
        <v>2.4782884981995341E-2</v>
      </c>
      <c r="R4723" s="1">
        <f ca="1">AVERAGE($Q$3:$Q4723)</f>
        <v>2.6631781984016355E-2</v>
      </c>
      <c r="S4723" s="1">
        <f ca="1">VARP($Q$3:$Q4723)</f>
        <v>9.3744007453197228E-6</v>
      </c>
    </row>
    <row r="4724" spans="6:19" x14ac:dyDescent="0.35">
      <c r="F4724" s="1">
        <v>4722</v>
      </c>
      <c r="G4724" s="1">
        <f t="shared" ca="1" si="293"/>
        <v>23</v>
      </c>
      <c r="H4724" s="1">
        <f t="shared" ca="1" si="294"/>
        <v>35</v>
      </c>
      <c r="J4724" s="1">
        <f ca="1">SUM($H$3:$H4724)</f>
        <v>-474</v>
      </c>
      <c r="K4724" s="1">
        <f t="shared" ca="1" si="295"/>
        <v>7.4121135112240576E-3</v>
      </c>
      <c r="L4724" s="1">
        <f ca="1">AVERAGE($K$3:$K4724)</f>
        <v>-6.5360119168255543E-4</v>
      </c>
      <c r="M4724" s="1">
        <f ca="1">VARP($K$3:$K4724)</f>
        <v>8.6664314870616647E-4</v>
      </c>
      <c r="O4724" s="1">
        <f ca="1">COUNTIF($H$3:$H4724,$C$2)</f>
        <v>118</v>
      </c>
      <c r="P4724" s="1">
        <f ca="1">COUNTIF($H$3:$H4724,$C$5)</f>
        <v>4604</v>
      </c>
      <c r="Q4724" s="1">
        <f t="shared" ca="1" si="292"/>
        <v>2.4989411266412537E-2</v>
      </c>
      <c r="R4724" s="1">
        <f ca="1">AVERAGE($Q$3:$Q4724)</f>
        <v>2.6631434171496746E-2</v>
      </c>
      <c r="S4724" s="1">
        <f ca="1">VARP($Q$3:$Q4724)</f>
        <v>9.3729866008028885E-6</v>
      </c>
    </row>
    <row r="4725" spans="6:19" x14ac:dyDescent="0.35">
      <c r="F4725" s="1">
        <v>4723</v>
      </c>
      <c r="G4725" s="1">
        <f t="shared" ca="1" si="293"/>
        <v>4</v>
      </c>
      <c r="H4725" s="1">
        <f t="shared" ca="1" si="294"/>
        <v>-1</v>
      </c>
      <c r="J4725" s="1">
        <f ca="1">SUM($H$3:$H4725)</f>
        <v>-475</v>
      </c>
      <c r="K4725" s="1">
        <f t="shared" ca="1" si="295"/>
        <v>-2.1172983273343214E-4</v>
      </c>
      <c r="L4725" s="1">
        <f ca="1">AVERAGE($K$3:$K4725)</f>
        <v>-6.5350763433363553E-4</v>
      </c>
      <c r="M4725" s="1">
        <f ca="1">VARP($K$3:$K4725)</f>
        <v>8.6645969582881143E-4</v>
      </c>
      <c r="O4725" s="1">
        <f ca="1">COUNTIF($H$3:$H4725,$C$2)</f>
        <v>118</v>
      </c>
      <c r="P4725" s="1">
        <f ca="1">COUNTIF($H$3:$H4725,$C$5)</f>
        <v>4605</v>
      </c>
      <c r="Q4725" s="1">
        <f t="shared" ca="1" si="292"/>
        <v>2.4984120262544991E-2</v>
      </c>
      <c r="R4725" s="1">
        <f ca="1">AVERAGE($Q$3:$Q4725)</f>
        <v>2.6631085385998343E-2</v>
      </c>
      <c r="S4725" s="1">
        <f ca="1">VARP($Q$3:$Q4725)</f>
        <v>9.3715764974690699E-6</v>
      </c>
    </row>
    <row r="4726" spans="6:19" x14ac:dyDescent="0.35">
      <c r="F4726" s="1">
        <v>4724</v>
      </c>
      <c r="G4726" s="1">
        <f t="shared" ca="1" si="293"/>
        <v>21</v>
      </c>
      <c r="H4726" s="1">
        <f t="shared" ca="1" si="294"/>
        <v>-1</v>
      </c>
      <c r="J4726" s="1">
        <f ca="1">SUM($H$3:$H4726)</f>
        <v>-476</v>
      </c>
      <c r="K4726" s="1">
        <f t="shared" ca="1" si="295"/>
        <v>-2.1168501270110075E-4</v>
      </c>
      <c r="L4726" s="1">
        <f ca="1">AVERAGE($K$3:$K4726)</f>
        <v>-6.5341410710636355E-4</v>
      </c>
      <c r="M4726" s="1">
        <f ca="1">VARP($K$3:$K4726)</f>
        <v>8.6627632061079228E-4</v>
      </c>
      <c r="O4726" s="1">
        <f ca="1">COUNTIF($H$3:$H4726,$C$2)</f>
        <v>118</v>
      </c>
      <c r="P4726" s="1">
        <f ca="1">COUNTIF($H$3:$H4726,$C$5)</f>
        <v>4606</v>
      </c>
      <c r="Q4726" s="1">
        <f t="shared" ca="1" si="292"/>
        <v>2.4978831498729891E-2</v>
      </c>
      <c r="R4726" s="1">
        <f ca="1">AVERAGE($Q$3:$Q4726)</f>
        <v>2.663073562861323E-2</v>
      </c>
      <c r="S4726" s="1">
        <f ca="1">VARP($Q$3:$Q4726)</f>
        <v>9.3701704408481112E-6</v>
      </c>
    </row>
    <row r="4727" spans="6:19" x14ac:dyDescent="0.35">
      <c r="F4727" s="1">
        <v>4725</v>
      </c>
      <c r="G4727" s="1">
        <f t="shared" ca="1" si="293"/>
        <v>12</v>
      </c>
      <c r="H4727" s="1">
        <f t="shared" ca="1" si="294"/>
        <v>-1</v>
      </c>
      <c r="J4727" s="1">
        <f ca="1">SUM($H$3:$H4727)</f>
        <v>-477</v>
      </c>
      <c r="K4727" s="1">
        <f t="shared" ca="1" si="295"/>
        <v>-2.1164021164021165E-4</v>
      </c>
      <c r="L4727" s="1">
        <f ca="1">AVERAGE($K$3:$K4727)</f>
        <v>-6.5332060998563003E-4</v>
      </c>
      <c r="M4727" s="1">
        <f ca="1">VARP($K$3:$K4727)</f>
        <v>8.660930230028047E-4</v>
      </c>
      <c r="O4727" s="1">
        <f ca="1">COUNTIF($H$3:$H4727,$C$2)</f>
        <v>118</v>
      </c>
      <c r="P4727" s="1">
        <f ca="1">COUNTIF($H$3:$H4727,$C$5)</f>
        <v>4607</v>
      </c>
      <c r="Q4727" s="1">
        <f t="shared" ca="1" si="292"/>
        <v>2.4973544973544974E-2</v>
      </c>
      <c r="R4727" s="1">
        <f ca="1">AVERAGE($Q$3:$Q4727)</f>
        <v>2.6630384900432263E-2</v>
      </c>
      <c r="S4727" s="1">
        <f ca="1">VARP($Q$3:$Q4727)</f>
        <v>9.3687684364466856E-6</v>
      </c>
    </row>
    <row r="4728" spans="6:19" x14ac:dyDescent="0.35">
      <c r="F4728" s="1">
        <v>4726</v>
      </c>
      <c r="G4728" s="1">
        <f t="shared" ca="1" si="293"/>
        <v>24</v>
      </c>
      <c r="H4728" s="1">
        <f t="shared" ca="1" si="294"/>
        <v>-1</v>
      </c>
      <c r="J4728" s="1">
        <f ca="1">SUM($H$3:$H4728)</f>
        <v>-478</v>
      </c>
      <c r="K4728" s="1">
        <f t="shared" ca="1" si="295"/>
        <v>-2.1159542953872197E-4</v>
      </c>
      <c r="L4728" s="1">
        <f ca="1">AVERAGE($K$3:$K4728)</f>
        <v>-6.5322714295633529E-4</v>
      </c>
      <c r="M4728" s="1">
        <f ca="1">VARP($K$3:$K4728)</f>
        <v>8.6590980295558635E-4</v>
      </c>
      <c r="O4728" s="1">
        <f ca="1">COUNTIF($H$3:$H4728,$C$2)</f>
        <v>118</v>
      </c>
      <c r="P4728" s="1">
        <f ca="1">COUNTIF($H$3:$H4728,$C$5)</f>
        <v>4608</v>
      </c>
      <c r="Q4728" s="1">
        <f t="shared" ca="1" si="292"/>
        <v>2.4968260685569191E-2</v>
      </c>
      <c r="R4728" s="1">
        <f ca="1">AVERAGE($Q$3:$Q4728)</f>
        <v>2.6630033202545075E-2</v>
      </c>
      <c r="S4728" s="1">
        <f ca="1">VARP($Q$3:$Q4728)</f>
        <v>9.3673704897482912E-6</v>
      </c>
    </row>
    <row r="4729" spans="6:19" x14ac:dyDescent="0.35">
      <c r="F4729" s="1">
        <v>4727</v>
      </c>
      <c r="G4729" s="1">
        <f t="shared" ca="1" si="293"/>
        <v>21</v>
      </c>
      <c r="H4729" s="1">
        <f t="shared" ca="1" si="294"/>
        <v>-1</v>
      </c>
      <c r="J4729" s="1">
        <f ca="1">SUM($H$3:$H4729)</f>
        <v>-479</v>
      </c>
      <c r="K4729" s="1">
        <f t="shared" ca="1" si="295"/>
        <v>-2.1155066638459911E-4</v>
      </c>
      <c r="L4729" s="1">
        <f ca="1">AVERAGE($K$3:$K4729)</f>
        <v>-6.5313370600339016E-4</v>
      </c>
      <c r="M4729" s="1">
        <f ca="1">VARP($K$3:$K4729)</f>
        <v>8.6572666041991573E-4</v>
      </c>
      <c r="O4729" s="1">
        <f ca="1">COUNTIF($H$3:$H4729,$C$2)</f>
        <v>118</v>
      </c>
      <c r="P4729" s="1">
        <f ca="1">COUNTIF($H$3:$H4729,$C$5)</f>
        <v>4609</v>
      </c>
      <c r="Q4729" s="1">
        <f t="shared" ca="1" si="292"/>
        <v>2.4962978633382694E-2</v>
      </c>
      <c r="R4729" s="1">
        <f ca="1">AVERAGE($Q$3:$Q4729)</f>
        <v>2.6629680536040069E-2</v>
      </c>
      <c r="S4729" s="1">
        <f ca="1">VARP($Q$3:$Q4729)</f>
        <v>9.3659766062138308E-6</v>
      </c>
    </row>
    <row r="4730" spans="6:19" x14ac:dyDescent="0.35">
      <c r="F4730" s="1">
        <v>4728</v>
      </c>
      <c r="G4730" s="1">
        <f t="shared" ca="1" si="293"/>
        <v>35</v>
      </c>
      <c r="H4730" s="1">
        <f t="shared" ca="1" si="294"/>
        <v>-1</v>
      </c>
      <c r="J4730" s="1">
        <f ca="1">SUM($H$3:$H4730)</f>
        <v>-480</v>
      </c>
      <c r="K4730" s="1">
        <f t="shared" ca="1" si="295"/>
        <v>-2.1150592216582064E-4</v>
      </c>
      <c r="L4730" s="1">
        <f ca="1">AVERAGE($K$3:$K4730)</f>
        <v>-6.5304029911171545E-4</v>
      </c>
      <c r="M4730" s="1">
        <f ca="1">VARP($K$3:$K4730)</f>
        <v>8.65543595346614E-4</v>
      </c>
      <c r="O4730" s="1">
        <f ca="1">COUNTIF($H$3:$H4730,$C$2)</f>
        <v>118</v>
      </c>
      <c r="P4730" s="1">
        <f ca="1">COUNTIF($H$3:$H4730,$C$5)</f>
        <v>4610</v>
      </c>
      <c r="Q4730" s="1">
        <f t="shared" ca="1" si="292"/>
        <v>2.4957698815566837E-2</v>
      </c>
      <c r="R4730" s="1">
        <f ca="1">AVERAGE($Q$3:$Q4730)</f>
        <v>2.6629326902004435E-2</v>
      </c>
      <c r="S4730" s="1">
        <f ca="1">VARP($Q$3:$Q4730)</f>
        <v>9.3645867912810389E-6</v>
      </c>
    </row>
    <row r="4731" spans="6:19" x14ac:dyDescent="0.35">
      <c r="F4731" s="1">
        <v>4729</v>
      </c>
      <c r="G4731" s="1">
        <f t="shared" ca="1" si="293"/>
        <v>15</v>
      </c>
      <c r="H4731" s="1">
        <f t="shared" ca="1" si="294"/>
        <v>-1</v>
      </c>
      <c r="J4731" s="1">
        <f ca="1">SUM($H$3:$H4731)</f>
        <v>-481</v>
      </c>
      <c r="K4731" s="1">
        <f t="shared" ca="1" si="295"/>
        <v>-2.1146119687037428E-4</v>
      </c>
      <c r="L4731" s="1">
        <f ca="1">AVERAGE($K$3:$K4731)</f>
        <v>-6.5294692226624249E-4</v>
      </c>
      <c r="M4731" s="1">
        <f ca="1">VARP($K$3:$K4731)</f>
        <v>8.6536060768654293E-4</v>
      </c>
      <c r="O4731" s="1">
        <f ca="1">COUNTIF($H$3:$H4731,$C$2)</f>
        <v>118</v>
      </c>
      <c r="P4731" s="1">
        <f ca="1">COUNTIF($H$3:$H4731,$C$5)</f>
        <v>4611</v>
      </c>
      <c r="Q4731" s="1">
        <f t="shared" ca="1" si="292"/>
        <v>2.4952421230704167E-2</v>
      </c>
      <c r="R4731" s="1">
        <f ca="1">AVERAGE($Q$3:$Q4731)</f>
        <v>2.6628972301524143E-2</v>
      </c>
      <c r="S4731" s="1">
        <f ca="1">VARP($Q$3:$Q4731)</f>
        <v>9.3632010503649278E-6</v>
      </c>
    </row>
    <row r="4732" spans="6:19" x14ac:dyDescent="0.35">
      <c r="F4732" s="1">
        <v>4730</v>
      </c>
      <c r="G4732" s="1">
        <f t="shared" ca="1" si="293"/>
        <v>24</v>
      </c>
      <c r="H4732" s="1">
        <f t="shared" ca="1" si="294"/>
        <v>-1</v>
      </c>
      <c r="J4732" s="1">
        <f ca="1">SUM($H$3:$H4732)</f>
        <v>-482</v>
      </c>
      <c r="K4732" s="1">
        <f t="shared" ca="1" si="295"/>
        <v>-2.1141649048625792E-4</v>
      </c>
      <c r="L4732" s="1">
        <f ca="1">AVERAGE($K$3:$K4732)</f>
        <v>-6.528535754519128E-4</v>
      </c>
      <c r="M4732" s="1">
        <f ca="1">VARP($K$3:$K4732)</f>
        <v>8.6517769739060616E-4</v>
      </c>
      <c r="O4732" s="1">
        <f ca="1">COUNTIF($H$3:$H4732,$C$2)</f>
        <v>118</v>
      </c>
      <c r="P4732" s="1">
        <f ca="1">COUNTIF($H$3:$H4732,$C$5)</f>
        <v>4612</v>
      </c>
      <c r="Q4732" s="1">
        <f t="shared" ca="1" si="292"/>
        <v>2.4947145877378434E-2</v>
      </c>
      <c r="R4732" s="1">
        <f ca="1">AVERAGE($Q$3:$Q4732)</f>
        <v>2.6628616735683945E-2</v>
      </c>
      <c r="S4732" s="1">
        <f ca="1">VARP($Q$3:$Q4732)</f>
        <v>9.3618193888575992E-6</v>
      </c>
    </row>
    <row r="4733" spans="6:19" x14ac:dyDescent="0.35">
      <c r="F4733" s="1">
        <v>4731</v>
      </c>
      <c r="G4733" s="1">
        <f t="shared" ca="1" si="293"/>
        <v>32</v>
      </c>
      <c r="H4733" s="1">
        <f t="shared" ca="1" si="294"/>
        <v>-1</v>
      </c>
      <c r="J4733" s="1">
        <f ca="1">SUM($H$3:$H4733)</f>
        <v>-483</v>
      </c>
      <c r="K4733" s="1">
        <f t="shared" ca="1" si="295"/>
        <v>-2.1137180300147959E-4</v>
      </c>
      <c r="L4733" s="1">
        <f ca="1">AVERAGE($K$3:$K4733)</f>
        <v>-6.5276025865367764E-4</v>
      </c>
      <c r="M4733" s="1">
        <f ca="1">VARP($K$3:$K4733)</f>
        <v>8.6499486440974973E-4</v>
      </c>
      <c r="O4733" s="1">
        <f ca="1">COUNTIF($H$3:$H4733,$C$2)</f>
        <v>118</v>
      </c>
      <c r="P4733" s="1">
        <f ca="1">COUNTIF($H$3:$H4733,$C$5)</f>
        <v>4613</v>
      </c>
      <c r="Q4733" s="1">
        <f t="shared" ca="1" si="292"/>
        <v>2.4941872754174595E-2</v>
      </c>
      <c r="R4733" s="1">
        <f ca="1">AVERAGE($Q$3:$Q4733)</f>
        <v>2.662826020556737E-2</v>
      </c>
      <c r="S4733" s="1">
        <f ca="1">VARP($Q$3:$Q4733)</f>
        <v>9.360441812128637E-6</v>
      </c>
    </row>
    <row r="4734" spans="6:19" x14ac:dyDescent="0.35">
      <c r="F4734" s="1">
        <v>4732</v>
      </c>
      <c r="G4734" s="1">
        <f t="shared" ca="1" si="293"/>
        <v>6</v>
      </c>
      <c r="H4734" s="1">
        <f t="shared" ca="1" si="294"/>
        <v>-1</v>
      </c>
      <c r="J4734" s="1">
        <f ca="1">SUM($H$3:$H4734)</f>
        <v>-484</v>
      </c>
      <c r="K4734" s="1">
        <f t="shared" ca="1" si="295"/>
        <v>-2.1132713440405747E-4</v>
      </c>
      <c r="L4734" s="1">
        <f ca="1">AVERAGE($K$3:$K4734)</f>
        <v>-6.5266697185649891E-4</v>
      </c>
      <c r="M4734" s="1">
        <f ca="1">VARP($K$3:$K4734)</f>
        <v>8.6481210869495968E-4</v>
      </c>
      <c r="O4734" s="1">
        <f ca="1">COUNTIF($H$3:$H4734,$C$2)</f>
        <v>118</v>
      </c>
      <c r="P4734" s="1">
        <f ca="1">COUNTIF($H$3:$H4734,$C$5)</f>
        <v>4614</v>
      </c>
      <c r="Q4734" s="1">
        <f t="shared" ca="1" si="292"/>
        <v>2.4936601859678782E-2</v>
      </c>
      <c r="R4734" s="1">
        <f ca="1">AVERAGE($Q$3:$Q4734)</f>
        <v>2.6627902712256742E-2</v>
      </c>
      <c r="S4734" s="1">
        <f ca="1">VARP($Q$3:$Q4734)</f>
        <v>9.3590683255247776E-6</v>
      </c>
    </row>
    <row r="4735" spans="6:19" x14ac:dyDescent="0.35">
      <c r="F4735" s="1">
        <v>4733</v>
      </c>
      <c r="G4735" s="1">
        <f t="shared" ca="1" si="293"/>
        <v>33</v>
      </c>
      <c r="H4735" s="1">
        <f t="shared" ca="1" si="294"/>
        <v>-1</v>
      </c>
      <c r="J4735" s="1">
        <f ca="1">SUM($H$3:$H4735)</f>
        <v>-485</v>
      </c>
      <c r="K4735" s="1">
        <f t="shared" ca="1" si="295"/>
        <v>-2.1128248468201986E-4</v>
      </c>
      <c r="L4735" s="1">
        <f ca="1">AVERAGE($K$3:$K4735)</f>
        <v>-6.525737150453486E-4</v>
      </c>
      <c r="M4735" s="1">
        <f ca="1">VARP($K$3:$K4735)</f>
        <v>8.6462943019726443E-4</v>
      </c>
      <c r="O4735" s="1">
        <f ca="1">COUNTIF($H$3:$H4735,$C$2)</f>
        <v>118</v>
      </c>
      <c r="P4735" s="1">
        <f ca="1">COUNTIF($H$3:$H4735,$C$5)</f>
        <v>4615</v>
      </c>
      <c r="Q4735" s="1">
        <f t="shared" ca="1" si="292"/>
        <v>2.4931333192478342E-2</v>
      </c>
      <c r="R4735" s="1">
        <f ca="1">AVERAGE($Q$3:$Q4735)</f>
        <v>2.6627544256833169E-2</v>
      </c>
      <c r="S4735" s="1">
        <f ca="1">VARP($Q$3:$Q4735)</f>
        <v>9.3576989343702397E-6</v>
      </c>
    </row>
    <row r="4736" spans="6:19" x14ac:dyDescent="0.35">
      <c r="F4736" s="1">
        <v>4734</v>
      </c>
      <c r="G4736" s="1">
        <f t="shared" ca="1" si="293"/>
        <v>12</v>
      </c>
      <c r="H4736" s="1">
        <f t="shared" ca="1" si="294"/>
        <v>-1</v>
      </c>
      <c r="J4736" s="1">
        <f ca="1">SUM($H$3:$H4736)</f>
        <v>-486</v>
      </c>
      <c r="K4736" s="1">
        <f t="shared" ca="1" si="295"/>
        <v>-2.1123785382340515E-4</v>
      </c>
      <c r="L4736" s="1">
        <f ca="1">AVERAGE($K$3:$K4736)</f>
        <v>-6.5248048820520878E-4</v>
      </c>
      <c r="M4736" s="1">
        <f ca="1">VARP($K$3:$K4736)</f>
        <v>8.6444682886773361E-4</v>
      </c>
      <c r="O4736" s="1">
        <f ca="1">COUNTIF($H$3:$H4736,$C$2)</f>
        <v>118</v>
      </c>
      <c r="P4736" s="1">
        <f ca="1">COUNTIF($H$3:$H4736,$C$5)</f>
        <v>4616</v>
      </c>
      <c r="Q4736" s="1">
        <f t="shared" ca="1" si="292"/>
        <v>2.4926066751161807E-2</v>
      </c>
      <c r="R4736" s="1">
        <f ca="1">AVERAGE($Q$3:$Q4736)</f>
        <v>2.6627184840376541E-2</v>
      </c>
      <c r="S4736" s="1">
        <f ca="1">VARP($Q$3:$Q4736)</f>
        <v>9.3563336439664975E-6</v>
      </c>
    </row>
    <row r="4737" spans="6:19" x14ac:dyDescent="0.35">
      <c r="F4737" s="1">
        <v>4735</v>
      </c>
      <c r="G4737" s="1">
        <f t="shared" ca="1" si="293"/>
        <v>26</v>
      </c>
      <c r="H4737" s="1">
        <f t="shared" ca="1" si="294"/>
        <v>-1</v>
      </c>
      <c r="J4737" s="1">
        <f ca="1">SUM($H$3:$H4737)</f>
        <v>-487</v>
      </c>
      <c r="K4737" s="1">
        <f t="shared" ca="1" si="295"/>
        <v>-2.1119324181626187E-4</v>
      </c>
      <c r="L4737" s="1">
        <f ca="1">AVERAGE($K$3:$K4737)</f>
        <v>-6.5238729132107169E-4</v>
      </c>
      <c r="M4737" s="1">
        <f ca="1">VARP($K$3:$K4737)</f>
        <v>8.6426430465747796E-4</v>
      </c>
      <c r="O4737" s="1">
        <f ca="1">COUNTIF($H$3:$H4737,$C$2)</f>
        <v>118</v>
      </c>
      <c r="P4737" s="1">
        <f ca="1">COUNTIF($H$3:$H4737,$C$5)</f>
        <v>4617</v>
      </c>
      <c r="Q4737" s="1">
        <f t="shared" ca="1" si="292"/>
        <v>2.49208025343189E-2</v>
      </c>
      <c r="R4737" s="1">
        <f ca="1">AVERAGE($Q$3:$Q4737)</f>
        <v>2.662682446396555E-2</v>
      </c>
      <c r="S4737" s="1">
        <f ca="1">VARP($Q$3:$Q4737)</f>
        <v>9.354972459592826E-6</v>
      </c>
    </row>
    <row r="4738" spans="6:19" x14ac:dyDescent="0.35">
      <c r="F4738" s="1">
        <v>4736</v>
      </c>
      <c r="G4738" s="1">
        <f t="shared" ca="1" si="293"/>
        <v>31</v>
      </c>
      <c r="H4738" s="1">
        <f t="shared" ca="1" si="294"/>
        <v>-1</v>
      </c>
      <c r="J4738" s="1">
        <f ca="1">SUM($H$3:$H4738)</f>
        <v>-488</v>
      </c>
      <c r="K4738" s="1">
        <f t="shared" ca="1" si="295"/>
        <v>-2.1114864864864866E-4</v>
      </c>
      <c r="L4738" s="1">
        <f ca="1">AVERAGE($K$3:$K4738)</f>
        <v>-6.522941243779399E-4</v>
      </c>
      <c r="M4738" s="1">
        <f ca="1">VARP($K$3:$K4738)</f>
        <v>8.640818575176496E-4</v>
      </c>
      <c r="O4738" s="1">
        <f ca="1">COUNTIF($H$3:$H4738,$C$2)</f>
        <v>118</v>
      </c>
      <c r="P4738" s="1">
        <f ca="1">COUNTIF($H$3:$H4738,$C$5)</f>
        <v>4618</v>
      </c>
      <c r="Q4738" s="1">
        <f t="shared" ca="1" si="292"/>
        <v>2.4915540540540539E-2</v>
      </c>
      <c r="R4738" s="1">
        <f ca="1">AVERAGE($Q$3:$Q4738)</f>
        <v>2.6626463128677665E-2</v>
      </c>
      <c r="S4738" s="1">
        <f ca="1">VARP($Q$3:$Q4738)</f>
        <v>9.3536153865057543E-6</v>
      </c>
    </row>
    <row r="4739" spans="6:19" x14ac:dyDescent="0.35">
      <c r="F4739" s="1">
        <v>4737</v>
      </c>
      <c r="G4739" s="1">
        <f t="shared" ca="1" si="293"/>
        <v>12</v>
      </c>
      <c r="H4739" s="1">
        <f t="shared" ca="1" si="294"/>
        <v>-1</v>
      </c>
      <c r="J4739" s="1">
        <f ca="1">SUM($H$3:$H4739)</f>
        <v>-489</v>
      </c>
      <c r="K4739" s="1">
        <f t="shared" ca="1" si="295"/>
        <v>-2.1110407430863416E-4</v>
      </c>
      <c r="L4739" s="1">
        <f ca="1">AVERAGE($K$3:$K4739)</f>
        <v>-6.5220098736082583E-4</v>
      </c>
      <c r="M4739" s="1">
        <f ca="1">VARP($K$3:$K4739)</f>
        <v>8.6389948739944232E-4</v>
      </c>
      <c r="O4739" s="1">
        <f ca="1">COUNTIF($H$3:$H4739,$C$2)</f>
        <v>118</v>
      </c>
      <c r="P4739" s="1">
        <f ca="1">COUNTIF($H$3:$H4739,$C$5)</f>
        <v>4619</v>
      </c>
      <c r="Q4739" s="1">
        <f t="shared" ref="Q4739:Q4802" ca="1" si="296">O4739/F4739</f>
        <v>2.4910280768418832E-2</v>
      </c>
      <c r="R4739" s="1">
        <f ca="1">AVERAGE($Q$3:$Q4739)</f>
        <v>2.662610083558916E-2</v>
      </c>
      <c r="S4739" s="1">
        <f ca="1">VARP($Q$3:$Q4739)</f>
        <v>9.3522624299395749E-6</v>
      </c>
    </row>
    <row r="4740" spans="6:19" x14ac:dyDescent="0.35">
      <c r="F4740" s="1">
        <v>4738</v>
      </c>
      <c r="G4740" s="1">
        <f t="shared" ref="G4740:G4803" ca="1" si="297">RANDBETWEEN(0,36)</f>
        <v>5</v>
      </c>
      <c r="H4740" s="1">
        <f t="shared" ref="H4740:H4803" ca="1" si="298">IF($G4740=23,35,-1)</f>
        <v>-1</v>
      </c>
      <c r="J4740" s="1">
        <f ca="1">SUM($H$3:$H4740)</f>
        <v>-490</v>
      </c>
      <c r="K4740" s="1">
        <f t="shared" ref="K4740:K4803" ca="1" si="299">H4740/F4740</f>
        <v>-2.1105951878429716E-4</v>
      </c>
      <c r="L4740" s="1">
        <f ca="1">AVERAGE($K$3:$K4740)</f>
        <v>-6.521078802547522E-4</v>
      </c>
      <c r="M4740" s="1">
        <f ca="1">VARP($K$3:$K4740)</f>
        <v>8.6371719425409031E-4</v>
      </c>
      <c r="O4740" s="1">
        <f ca="1">COUNTIF($H$3:$H4740,$C$2)</f>
        <v>118</v>
      </c>
      <c r="P4740" s="1">
        <f ca="1">COUNTIF($H$3:$H4740,$C$5)</f>
        <v>4620</v>
      </c>
      <c r="Q4740" s="1">
        <f t="shared" ca="1" si="296"/>
        <v>2.4905023216547067E-2</v>
      </c>
      <c r="R4740" s="1">
        <f ca="1">AVERAGE($Q$3:$Q4740)</f>
        <v>2.6625737585775095E-2</v>
      </c>
      <c r="S4740" s="1">
        <f ca="1">VARP($Q$3:$Q4740)</f>
        <v>9.3509135951062289E-6</v>
      </c>
    </row>
    <row r="4741" spans="6:19" x14ac:dyDescent="0.35">
      <c r="F4741" s="1">
        <v>4739</v>
      </c>
      <c r="G4741" s="1">
        <f t="shared" ca="1" si="297"/>
        <v>23</v>
      </c>
      <c r="H4741" s="1">
        <f t="shared" ca="1" si="298"/>
        <v>35</v>
      </c>
      <c r="J4741" s="1">
        <f ca="1">SUM($H$3:$H4741)</f>
        <v>-455</v>
      </c>
      <c r="K4741" s="1">
        <f t="shared" ca="1" si="299"/>
        <v>7.385524372230428E-3</v>
      </c>
      <c r="L4741" s="1">
        <f ca="1">AVERAGE($K$3:$K4741)</f>
        <v>-6.5041181942915923E-4</v>
      </c>
      <c r="M4741" s="1">
        <f ca="1">VARP($K$3:$K4741)</f>
        <v>8.6354856642240812E-4</v>
      </c>
      <c r="O4741" s="1">
        <f ca="1">COUNTIF($H$3:$H4741,$C$2)</f>
        <v>119</v>
      </c>
      <c r="P4741" s="1">
        <f ca="1">COUNTIF($H$3:$H4741,$C$5)</f>
        <v>4620</v>
      </c>
      <c r="Q4741" s="1">
        <f t="shared" ca="1" si="296"/>
        <v>2.5110782865583457E-2</v>
      </c>
      <c r="R4741" s="1">
        <f ca="1">AVERAGE($Q$3:$Q4741)</f>
        <v>2.6625417907631985E-2</v>
      </c>
      <c r="S4741" s="1">
        <f ca="1">VARP($Q$3:$Q4741)</f>
        <v>9.3494246079594239E-6</v>
      </c>
    </row>
    <row r="4742" spans="6:19" x14ac:dyDescent="0.35">
      <c r="F4742" s="1">
        <v>4740</v>
      </c>
      <c r="G4742" s="1">
        <f t="shared" ca="1" si="297"/>
        <v>34</v>
      </c>
      <c r="H4742" s="1">
        <f t="shared" ca="1" si="298"/>
        <v>-1</v>
      </c>
      <c r="J4742" s="1">
        <f ca="1">SUM($H$3:$H4742)</f>
        <v>-456</v>
      </c>
      <c r="K4742" s="1">
        <f t="shared" ca="1" si="299"/>
        <v>-2.109704641350211E-4</v>
      </c>
      <c r="L4742" s="1">
        <f ca="1">AVERAGE($K$3:$K4742)</f>
        <v>-6.5031911028247272E-4</v>
      </c>
      <c r="M4742" s="1">
        <f ca="1">VARP($K$3:$K4742)</f>
        <v>8.6336642391218494E-4</v>
      </c>
      <c r="O4742" s="1">
        <f ca="1">COUNTIF($H$3:$H4742,$C$2)</f>
        <v>119</v>
      </c>
      <c r="P4742" s="1">
        <f ca="1">COUNTIF($H$3:$H4742,$C$5)</f>
        <v>4621</v>
      </c>
      <c r="Q4742" s="1">
        <f t="shared" ca="1" si="296"/>
        <v>2.5105485232067511E-2</v>
      </c>
      <c r="R4742" s="1">
        <f ca="1">AVERAGE($Q$3:$Q4742)</f>
        <v>2.6625097246729967E-2</v>
      </c>
      <c r="S4742" s="1">
        <f ca="1">VARP($Q$3:$Q4742)</f>
        <v>9.3479394356698183E-6</v>
      </c>
    </row>
    <row r="4743" spans="6:19" x14ac:dyDescent="0.35">
      <c r="F4743" s="1">
        <v>4741</v>
      </c>
      <c r="G4743" s="1">
        <f t="shared" ca="1" si="297"/>
        <v>1</v>
      </c>
      <c r="H4743" s="1">
        <f t="shared" ca="1" si="298"/>
        <v>-1</v>
      </c>
      <c r="J4743" s="1">
        <f ca="1">SUM($H$3:$H4743)</f>
        <v>-457</v>
      </c>
      <c r="K4743" s="1">
        <f t="shared" ca="1" si="299"/>
        <v>-2.1092596498628981E-4</v>
      </c>
      <c r="L4743" s="1">
        <f ca="1">AVERAGE($K$3:$K4743)</f>
        <v>-6.5022643085929275E-4</v>
      </c>
      <c r="M4743" s="1">
        <f ca="1">VARP($K$3:$K4743)</f>
        <v>8.6318435823019846E-4</v>
      </c>
      <c r="O4743" s="1">
        <f ca="1">COUNTIF($H$3:$H4743,$C$2)</f>
        <v>119</v>
      </c>
      <c r="P4743" s="1">
        <f ca="1">COUNTIF($H$3:$H4743,$C$5)</f>
        <v>4622</v>
      </c>
      <c r="Q4743" s="1">
        <f t="shared" ca="1" si="296"/>
        <v>2.5100189833368487E-2</v>
      </c>
      <c r="R4743" s="1">
        <f ca="1">AVERAGE($Q$3:$Q4743)</f>
        <v>2.6624775604162286E-2</v>
      </c>
      <c r="S4743" s="1">
        <f ca="1">VARP($Q$3:$Q4743)</f>
        <v>9.3464580842057674E-6</v>
      </c>
    </row>
    <row r="4744" spans="6:19" x14ac:dyDescent="0.35">
      <c r="F4744" s="1">
        <v>4742</v>
      </c>
      <c r="G4744" s="1">
        <f t="shared" ca="1" si="297"/>
        <v>26</v>
      </c>
      <c r="H4744" s="1">
        <f t="shared" ca="1" si="298"/>
        <v>-1</v>
      </c>
      <c r="J4744" s="1">
        <f ca="1">SUM($H$3:$H4744)</f>
        <v>-458</v>
      </c>
      <c r="K4744" s="1">
        <f t="shared" ca="1" si="299"/>
        <v>-2.1088148460565162E-4</v>
      </c>
      <c r="L4744" s="1">
        <f ca="1">AVERAGE($K$3:$K4744)</f>
        <v>-6.5013378114477289E-4</v>
      </c>
      <c r="M4744" s="1">
        <f ca="1">VARP($K$3:$K4744)</f>
        <v>8.6300236932784638E-4</v>
      </c>
      <c r="O4744" s="1">
        <f ca="1">COUNTIF($H$3:$H4744,$C$2)</f>
        <v>119</v>
      </c>
      <c r="P4744" s="1">
        <f ca="1">COUNTIF($H$3:$H4744,$C$5)</f>
        <v>4623</v>
      </c>
      <c r="Q4744" s="1">
        <f t="shared" ca="1" si="296"/>
        <v>2.5094896668072544E-2</v>
      </c>
      <c r="R4744" s="1">
        <f ca="1">AVERAGE($Q$3:$Q4744)</f>
        <v>2.662445298102098E-2</v>
      </c>
      <c r="S4744" s="1">
        <f ca="1">VARP($Q$3:$Q4744)</f>
        <v>9.3449805595116026E-6</v>
      </c>
    </row>
    <row r="4745" spans="6:19" x14ac:dyDescent="0.35">
      <c r="F4745" s="1">
        <v>4743</v>
      </c>
      <c r="G4745" s="1">
        <f t="shared" ca="1" si="297"/>
        <v>35</v>
      </c>
      <c r="H4745" s="1">
        <f t="shared" ca="1" si="298"/>
        <v>-1</v>
      </c>
      <c r="J4745" s="1">
        <f ca="1">SUM($H$3:$H4745)</f>
        <v>-459</v>
      </c>
      <c r="K4745" s="1">
        <f t="shared" ca="1" si="299"/>
        <v>-2.108370229812355E-4</v>
      </c>
      <c r="L4745" s="1">
        <f ca="1">AVERAGE($K$3:$K4745)</f>
        <v>-6.5004116112407639E-4</v>
      </c>
      <c r="M4745" s="1">
        <f ca="1">VARP($K$3:$K4745)</f>
        <v>8.6282045715656774E-4</v>
      </c>
      <c r="O4745" s="1">
        <f ca="1">COUNTIF($H$3:$H4745,$C$2)</f>
        <v>119</v>
      </c>
      <c r="P4745" s="1">
        <f ca="1">COUNTIF($H$3:$H4745,$C$5)</f>
        <v>4624</v>
      </c>
      <c r="Q4745" s="1">
        <f t="shared" ca="1" si="296"/>
        <v>2.5089605734767026E-2</v>
      </c>
      <c r="R4745" s="1">
        <f ca="1">AVERAGE($Q$3:$Q4745)</f>
        <v>2.6624129378396848E-2</v>
      </c>
      <c r="S4745" s="1">
        <f ca="1">VARP($Q$3:$Q4745)</f>
        <v>9.3435068675085281E-6</v>
      </c>
    </row>
    <row r="4746" spans="6:19" x14ac:dyDescent="0.35">
      <c r="F4746" s="1">
        <v>4744</v>
      </c>
      <c r="G4746" s="1">
        <f t="shared" ca="1" si="297"/>
        <v>33</v>
      </c>
      <c r="H4746" s="1">
        <f t="shared" ca="1" si="298"/>
        <v>-1</v>
      </c>
      <c r="J4746" s="1">
        <f ca="1">SUM($H$3:$H4746)</f>
        <v>-460</v>
      </c>
      <c r="K4746" s="1">
        <f t="shared" ca="1" si="299"/>
        <v>-2.1079258010118043E-4</v>
      </c>
      <c r="L4746" s="1">
        <f ca="1">AVERAGE($K$3:$K4746)</f>
        <v>-6.4994857078237679E-4</v>
      </c>
      <c r="M4746" s="1">
        <f ca="1">VARP($K$3:$K4746)</f>
        <v>8.6263862166784274E-4</v>
      </c>
      <c r="O4746" s="1">
        <f ca="1">COUNTIF($H$3:$H4746,$C$2)</f>
        <v>119</v>
      </c>
      <c r="P4746" s="1">
        <f ca="1">COUNTIF($H$3:$H4746,$C$5)</f>
        <v>4625</v>
      </c>
      <c r="Q4746" s="1">
        <f t="shared" ca="1" si="296"/>
        <v>2.5084317032040473E-2</v>
      </c>
      <c r="R4746" s="1">
        <f ca="1">AVERAGE($Q$3:$Q4746)</f>
        <v>2.6623804797379486E-2</v>
      </c>
      <c r="S4746" s="1">
        <f ca="1">VARP($Q$3:$Q4746)</f>
        <v>9.3420370140938295E-6</v>
      </c>
    </row>
    <row r="4747" spans="6:19" x14ac:dyDescent="0.35">
      <c r="F4747" s="1">
        <v>4745</v>
      </c>
      <c r="G4747" s="1">
        <f t="shared" ca="1" si="297"/>
        <v>9</v>
      </c>
      <c r="H4747" s="1">
        <f t="shared" ca="1" si="298"/>
        <v>-1</v>
      </c>
      <c r="J4747" s="1">
        <f ca="1">SUM($H$3:$H4747)</f>
        <v>-461</v>
      </c>
      <c r="K4747" s="1">
        <f t="shared" ca="1" si="299"/>
        <v>-2.1074815595363542E-4</v>
      </c>
      <c r="L4747" s="1">
        <f ca="1">AVERAGE($K$3:$K4747)</f>
        <v>-6.4985601010485747E-4</v>
      </c>
      <c r="M4747" s="1">
        <f ca="1">VARP($K$3:$K4747)</f>
        <v>8.6245686281319247E-4</v>
      </c>
      <c r="O4747" s="1">
        <f ca="1">COUNTIF($H$3:$H4747,$C$2)</f>
        <v>119</v>
      </c>
      <c r="P4747" s="1">
        <f ca="1">COUNTIF($H$3:$H4747,$C$5)</f>
        <v>4626</v>
      </c>
      <c r="Q4747" s="1">
        <f t="shared" ca="1" si="296"/>
        <v>2.5079030558482613E-2</v>
      </c>
      <c r="R4747" s="1">
        <f ca="1">AVERAGE($Q$3:$Q4747)</f>
        <v>2.6623479239057276E-2</v>
      </c>
      <c r="S4747" s="1">
        <f ca="1">VARP($Q$3:$Q4747)</f>
        <v>9.340571005141389E-6</v>
      </c>
    </row>
    <row r="4748" spans="6:19" x14ac:dyDescent="0.35">
      <c r="F4748" s="1">
        <v>4746</v>
      </c>
      <c r="G4748" s="1">
        <f t="shared" ca="1" si="297"/>
        <v>13</v>
      </c>
      <c r="H4748" s="1">
        <f t="shared" ca="1" si="298"/>
        <v>-1</v>
      </c>
      <c r="J4748" s="1">
        <f ca="1">SUM($H$3:$H4748)</f>
        <v>-462</v>
      </c>
      <c r="K4748" s="1">
        <f t="shared" ca="1" si="299"/>
        <v>-2.1070375052675939E-4</v>
      </c>
      <c r="L4748" s="1">
        <f ca="1">AVERAGE($K$3:$K4748)</f>
        <v>-6.4976347907671215E-4</v>
      </c>
      <c r="M4748" s="1">
        <f ca="1">VARP($K$3:$K4748)</f>
        <v>8.6227518054417848E-4</v>
      </c>
      <c r="O4748" s="1">
        <f ca="1">COUNTIF($H$3:$H4748,$C$2)</f>
        <v>119</v>
      </c>
      <c r="P4748" s="1">
        <f ca="1">COUNTIF($H$3:$H4748,$C$5)</f>
        <v>4627</v>
      </c>
      <c r="Q4748" s="1">
        <f t="shared" ca="1" si="296"/>
        <v>2.5073746312684365E-2</v>
      </c>
      <c r="R4748" s="1">
        <f ca="1">AVERAGE($Q$3:$Q4748)</f>
        <v>2.6623152704517376E-2</v>
      </c>
      <c r="S4748" s="1">
        <f ca="1">VARP($Q$3:$Q4748)</f>
        <v>9.3391088465018596E-6</v>
      </c>
    </row>
    <row r="4749" spans="6:19" x14ac:dyDescent="0.35">
      <c r="F4749" s="1">
        <v>4747</v>
      </c>
      <c r="G4749" s="1">
        <f t="shared" ca="1" si="297"/>
        <v>22</v>
      </c>
      <c r="H4749" s="1">
        <f t="shared" ca="1" si="298"/>
        <v>-1</v>
      </c>
      <c r="J4749" s="1">
        <f ca="1">SUM($H$3:$H4749)</f>
        <v>-463</v>
      </c>
      <c r="K4749" s="1">
        <f t="shared" ca="1" si="299"/>
        <v>-2.106593638087213E-4</v>
      </c>
      <c r="L4749" s="1">
        <f ca="1">AVERAGE($K$3:$K4749)</f>
        <v>-6.4967097768314406E-4</v>
      </c>
      <c r="M4749" s="1">
        <f ca="1">VARP($K$3:$K4749)</f>
        <v>8.6209357481240305E-4</v>
      </c>
      <c r="O4749" s="1">
        <f ca="1">COUNTIF($H$3:$H4749,$C$2)</f>
        <v>119</v>
      </c>
      <c r="P4749" s="1">
        <f ca="1">COUNTIF($H$3:$H4749,$C$5)</f>
        <v>4628</v>
      </c>
      <c r="Q4749" s="1">
        <f t="shared" ca="1" si="296"/>
        <v>2.5068464293237835E-2</v>
      </c>
      <c r="R4749" s="1">
        <f ca="1">AVERAGE($Q$3:$Q4749)</f>
        <v>2.6622825194845736E-2</v>
      </c>
      <c r="S4749" s="1">
        <f ca="1">VARP($Q$3:$Q4749)</f>
        <v>9.3376505440021707E-6</v>
      </c>
    </row>
    <row r="4750" spans="6:19" x14ac:dyDescent="0.35">
      <c r="F4750" s="1">
        <v>4748</v>
      </c>
      <c r="G4750" s="1">
        <f t="shared" ca="1" si="297"/>
        <v>31</v>
      </c>
      <c r="H4750" s="1">
        <f t="shared" ca="1" si="298"/>
        <v>-1</v>
      </c>
      <c r="J4750" s="1">
        <f ca="1">SUM($H$3:$H4750)</f>
        <v>-464</v>
      </c>
      <c r="K4750" s="1">
        <f t="shared" ca="1" si="299"/>
        <v>-2.1061499578770007E-4</v>
      </c>
      <c r="L4750" s="1">
        <f ca="1">AVERAGE($K$3:$K4750)</f>
        <v>-6.4957850590936653E-4</v>
      </c>
      <c r="M4750" s="1">
        <f ca="1">VARP($K$3:$K4750)</f>
        <v>8.6191204556950981E-4</v>
      </c>
      <c r="O4750" s="1">
        <f ca="1">COUNTIF($H$3:$H4750,$C$2)</f>
        <v>119</v>
      </c>
      <c r="P4750" s="1">
        <f ca="1">COUNTIF($H$3:$H4750,$C$5)</f>
        <v>4629</v>
      </c>
      <c r="Q4750" s="1">
        <f t="shared" ca="1" si="296"/>
        <v>2.5063184498736311E-2</v>
      </c>
      <c r="R4750" s="1">
        <f ca="1">AVERAGE($Q$3:$Q4750)</f>
        <v>2.6622496711127094E-2</v>
      </c>
      <c r="S4750" s="1">
        <f ca="1">VARP($Q$3:$Q4750)</f>
        <v>9.3361961034462089E-6</v>
      </c>
    </row>
    <row r="4751" spans="6:19" x14ac:dyDescent="0.35">
      <c r="F4751" s="1">
        <v>4749</v>
      </c>
      <c r="G4751" s="1">
        <f t="shared" ca="1" si="297"/>
        <v>7</v>
      </c>
      <c r="H4751" s="1">
        <f t="shared" ca="1" si="298"/>
        <v>-1</v>
      </c>
      <c r="J4751" s="1">
        <f ca="1">SUM($H$3:$H4751)</f>
        <v>-465</v>
      </c>
      <c r="K4751" s="1">
        <f t="shared" ca="1" si="299"/>
        <v>-2.105706464518846E-4</v>
      </c>
      <c r="L4751" s="1">
        <f ca="1">AVERAGE($K$3:$K4751)</f>
        <v>-6.4948606374060308E-4</v>
      </c>
      <c r="M4751" s="1">
        <f ca="1">VARP($K$3:$K4751)</f>
        <v>8.6173059276718257E-4</v>
      </c>
      <c r="O4751" s="1">
        <f ca="1">COUNTIF($H$3:$H4751,$C$2)</f>
        <v>119</v>
      </c>
      <c r="P4751" s="1">
        <f ca="1">COUNTIF($H$3:$H4751,$C$5)</f>
        <v>4630</v>
      </c>
      <c r="Q4751" s="1">
        <f t="shared" ca="1" si="296"/>
        <v>2.5057906927774268E-2</v>
      </c>
      <c r="R4751" s="1">
        <f ca="1">AVERAGE($Q$3:$Q4751)</f>
        <v>2.6622167254444978E-2</v>
      </c>
      <c r="S4751" s="1">
        <f ca="1">VARP($Q$3:$Q4751)</f>
        <v>9.3347455306145389E-6</v>
      </c>
    </row>
    <row r="4752" spans="6:19" x14ac:dyDescent="0.35">
      <c r="F4752" s="1">
        <v>4750</v>
      </c>
      <c r="G4752" s="1">
        <f t="shared" ca="1" si="297"/>
        <v>32</v>
      </c>
      <c r="H4752" s="1">
        <f t="shared" ca="1" si="298"/>
        <v>-1</v>
      </c>
      <c r="J4752" s="1">
        <f ca="1">SUM($H$3:$H4752)</f>
        <v>-466</v>
      </c>
      <c r="K4752" s="1">
        <f t="shared" ca="1" si="299"/>
        <v>-2.105263157894737E-4</v>
      </c>
      <c r="L4752" s="1">
        <f ca="1">AVERAGE($K$3:$K4752)</f>
        <v>-6.493936511620871E-4</v>
      </c>
      <c r="M4752" s="1">
        <f ca="1">VARP($K$3:$K4752)</f>
        <v>8.6154921635714637E-4</v>
      </c>
      <c r="O4752" s="1">
        <f ca="1">COUNTIF($H$3:$H4752,$C$2)</f>
        <v>119</v>
      </c>
      <c r="P4752" s="1">
        <f ca="1">COUNTIF($H$3:$H4752,$C$5)</f>
        <v>4631</v>
      </c>
      <c r="Q4752" s="1">
        <f t="shared" ca="1" si="296"/>
        <v>2.5052631578947368E-2</v>
      </c>
      <c r="R4752" s="1">
        <f ca="1">AVERAGE($Q$3:$Q4752)</f>
        <v>2.6621836825881717E-2</v>
      </c>
      <c r="S4752" s="1">
        <f ca="1">VARP($Q$3:$Q4752)</f>
        <v>9.3332988312643401E-6</v>
      </c>
    </row>
    <row r="4753" spans="6:19" x14ac:dyDescent="0.35">
      <c r="F4753" s="1">
        <v>4751</v>
      </c>
      <c r="G4753" s="1">
        <f t="shared" ca="1" si="297"/>
        <v>22</v>
      </c>
      <c r="H4753" s="1">
        <f t="shared" ca="1" si="298"/>
        <v>-1</v>
      </c>
      <c r="J4753" s="1">
        <f ca="1">SUM($H$3:$H4753)</f>
        <v>-467</v>
      </c>
      <c r="K4753" s="1">
        <f t="shared" ca="1" si="299"/>
        <v>-2.1048200378867606E-4</v>
      </c>
      <c r="L4753" s="1">
        <f ca="1">AVERAGE($K$3:$K4753)</f>
        <v>-6.4930126815906171E-4</v>
      </c>
      <c r="M4753" s="1">
        <f ca="1">VARP($K$3:$K4753)</f>
        <v>8.6136791629116635E-4</v>
      </c>
      <c r="O4753" s="1">
        <f ca="1">COUNTIF($H$3:$H4753,$C$2)</f>
        <v>119</v>
      </c>
      <c r="P4753" s="1">
        <f ca="1">COUNTIF($H$3:$H4753,$C$5)</f>
        <v>4632</v>
      </c>
      <c r="Q4753" s="1">
        <f t="shared" ca="1" si="296"/>
        <v>2.5047358450852451E-2</v>
      </c>
      <c r="R4753" s="1">
        <f ca="1">AVERAGE($Q$3:$Q4753)</f>
        <v>2.6621505426518418E-2</v>
      </c>
      <c r="S4753" s="1">
        <f ca="1">VARP($Q$3:$Q4753)</f>
        <v>9.331856011129863E-6</v>
      </c>
    </row>
    <row r="4754" spans="6:19" x14ac:dyDescent="0.35">
      <c r="F4754" s="1">
        <v>4752</v>
      </c>
      <c r="G4754" s="1">
        <f t="shared" ca="1" si="297"/>
        <v>13</v>
      </c>
      <c r="H4754" s="1">
        <f t="shared" ca="1" si="298"/>
        <v>-1</v>
      </c>
      <c r="J4754" s="1">
        <f ca="1">SUM($H$3:$H4754)</f>
        <v>-468</v>
      </c>
      <c r="K4754" s="1">
        <f t="shared" ca="1" si="299"/>
        <v>-2.1043771043771043E-4</v>
      </c>
      <c r="L4754" s="1">
        <f ca="1">AVERAGE($K$3:$K4754)</f>
        <v>-6.4920891471678037E-4</v>
      </c>
      <c r="M4754" s="1">
        <f ca="1">VARP($K$3:$K4754)</f>
        <v>8.6118669252104865E-4</v>
      </c>
      <c r="O4754" s="1">
        <f ca="1">COUNTIF($H$3:$H4754,$C$2)</f>
        <v>119</v>
      </c>
      <c r="P4754" s="1">
        <f ca="1">COUNTIF($H$3:$H4754,$C$5)</f>
        <v>4633</v>
      </c>
      <c r="Q4754" s="1">
        <f t="shared" ca="1" si="296"/>
        <v>2.5042087542087543E-2</v>
      </c>
      <c r="R4754" s="1">
        <f ca="1">AVERAGE($Q$3:$Q4754)</f>
        <v>2.6621173057434992E-2</v>
      </c>
      <c r="S4754" s="1">
        <f ca="1">VARP($Q$3:$Q4754)</f>
        <v>9.3304170759221714E-6</v>
      </c>
    </row>
    <row r="4755" spans="6:19" x14ac:dyDescent="0.35">
      <c r="F4755" s="1">
        <v>4753</v>
      </c>
      <c r="G4755" s="1">
        <f t="shared" ca="1" si="297"/>
        <v>33</v>
      </c>
      <c r="H4755" s="1">
        <f t="shared" ca="1" si="298"/>
        <v>-1</v>
      </c>
      <c r="J4755" s="1">
        <f ca="1">SUM($H$3:$H4755)</f>
        <v>-469</v>
      </c>
      <c r="K4755" s="1">
        <f t="shared" ca="1" si="299"/>
        <v>-2.1039343572480537E-4</v>
      </c>
      <c r="L4755" s="1">
        <f ca="1">AVERAGE($K$3:$K4755)</f>
        <v>-6.4911659082050595E-4</v>
      </c>
      <c r="M4755" s="1">
        <f ca="1">VARP($K$3:$K4755)</f>
        <v>8.6100554499863962E-4</v>
      </c>
      <c r="O4755" s="1">
        <f ca="1">COUNTIF($H$3:$H4755,$C$2)</f>
        <v>119</v>
      </c>
      <c r="P4755" s="1">
        <f ca="1">COUNTIF($H$3:$H4755,$C$5)</f>
        <v>4634</v>
      </c>
      <c r="Q4755" s="1">
        <f t="shared" ca="1" si="296"/>
        <v>2.5036818851251842E-2</v>
      </c>
      <c r="R4755" s="1">
        <f ca="1">AVERAGE($Q$3:$Q4755)</f>
        <v>2.6620839719710149E-2</v>
      </c>
      <c r="S4755" s="1">
        <f ca="1">VARP($Q$3:$Q4755)</f>
        <v>9.3289820313291558E-6</v>
      </c>
    </row>
    <row r="4756" spans="6:19" x14ac:dyDescent="0.35">
      <c r="F4756" s="1">
        <v>4754</v>
      </c>
      <c r="G4756" s="1">
        <f t="shared" ca="1" si="297"/>
        <v>20</v>
      </c>
      <c r="H4756" s="1">
        <f t="shared" ca="1" si="298"/>
        <v>-1</v>
      </c>
      <c r="J4756" s="1">
        <f ca="1">SUM($H$3:$H4756)</f>
        <v>-470</v>
      </c>
      <c r="K4756" s="1">
        <f t="shared" ca="1" si="299"/>
        <v>-2.1034917963819942E-4</v>
      </c>
      <c r="L4756" s="1">
        <f ca="1">AVERAGE($K$3:$K4756)</f>
        <v>-6.4902429645551183E-4</v>
      </c>
      <c r="M4756" s="1">
        <f ca="1">VARP($K$3:$K4756)</f>
        <v>8.6082447367582659E-4</v>
      </c>
      <c r="O4756" s="1">
        <f ca="1">COUNTIF($H$3:$H4756,$C$2)</f>
        <v>119</v>
      </c>
      <c r="P4756" s="1">
        <f ca="1">COUNTIF($H$3:$H4756,$C$5)</f>
        <v>4635</v>
      </c>
      <c r="Q4756" s="1">
        <f t="shared" ca="1" si="296"/>
        <v>2.503155237694573E-2</v>
      </c>
      <c r="R4756" s="1">
        <f ca="1">AVERAGE($Q$3:$Q4756)</f>
        <v>2.6620505414421389E-2</v>
      </c>
      <c r="S4756" s="1">
        <f ca="1">VARP($Q$3:$Q4756)</f>
        <v>9.3275508830160505E-6</v>
      </c>
    </row>
    <row r="4757" spans="6:19" x14ac:dyDescent="0.35">
      <c r="F4757" s="1">
        <v>4755</v>
      </c>
      <c r="G4757" s="1">
        <f t="shared" ca="1" si="297"/>
        <v>19</v>
      </c>
      <c r="H4757" s="1">
        <f t="shared" ca="1" si="298"/>
        <v>-1</v>
      </c>
      <c r="J4757" s="1">
        <f ca="1">SUM($H$3:$H4757)</f>
        <v>-471</v>
      </c>
      <c r="K4757" s="1">
        <f t="shared" ca="1" si="299"/>
        <v>-2.1030494216614089E-4</v>
      </c>
      <c r="L4757" s="1">
        <f ca="1">AVERAGE($K$3:$K4757)</f>
        <v>-6.4893203160708084E-4</v>
      </c>
      <c r="M4757" s="1">
        <f ca="1">VARP($K$3:$K4757)</f>
        <v>8.606434785045369E-4</v>
      </c>
      <c r="O4757" s="1">
        <f ca="1">COUNTIF($H$3:$H4757,$C$2)</f>
        <v>119</v>
      </c>
      <c r="P4757" s="1">
        <f ca="1">COUNTIF($H$3:$H4757,$C$5)</f>
        <v>4636</v>
      </c>
      <c r="Q4757" s="1">
        <f t="shared" ca="1" si="296"/>
        <v>2.5026288117770766E-2</v>
      </c>
      <c r="R4757" s="1">
        <f ca="1">AVERAGE($Q$3:$Q4757)</f>
        <v>2.6620170142645016E-2</v>
      </c>
      <c r="S4757" s="1">
        <f ca="1">VARP($Q$3:$Q4757)</f>
        <v>9.3261236366248792E-6</v>
      </c>
    </row>
    <row r="4758" spans="6:19" x14ac:dyDescent="0.35">
      <c r="F4758" s="1">
        <v>4756</v>
      </c>
      <c r="G4758" s="1">
        <f t="shared" ca="1" si="297"/>
        <v>27</v>
      </c>
      <c r="H4758" s="1">
        <f t="shared" ca="1" si="298"/>
        <v>-1</v>
      </c>
      <c r="J4758" s="1">
        <f ca="1">SUM($H$3:$H4758)</f>
        <v>-472</v>
      </c>
      <c r="K4758" s="1">
        <f t="shared" ca="1" si="299"/>
        <v>-2.1026072329688813E-4</v>
      </c>
      <c r="L4758" s="1">
        <f ca="1">AVERAGE($K$3:$K4758)</f>
        <v>-6.4883979626050589E-4</v>
      </c>
      <c r="M4758" s="1">
        <f ca="1">VARP($K$3:$K4758)</f>
        <v>8.6046255943673857E-4</v>
      </c>
      <c r="O4758" s="1">
        <f ca="1">COUNTIF($H$3:$H4758,$C$2)</f>
        <v>119</v>
      </c>
      <c r="P4758" s="1">
        <f ca="1">COUNTIF($H$3:$H4758,$C$5)</f>
        <v>4637</v>
      </c>
      <c r="Q4758" s="1">
        <f t="shared" ca="1" si="296"/>
        <v>2.5021026072329689E-2</v>
      </c>
      <c r="R4758" s="1">
        <f ca="1">AVERAGE($Q$3:$Q4758)</f>
        <v>2.6619833905456136E-2</v>
      </c>
      <c r="S4758" s="1">
        <f ca="1">VARP($Q$3:$Q4758)</f>
        <v>9.3247002977748551E-6</v>
      </c>
    </row>
    <row r="4759" spans="6:19" x14ac:dyDescent="0.35">
      <c r="F4759" s="1">
        <v>4757</v>
      </c>
      <c r="G4759" s="1">
        <f t="shared" ca="1" si="297"/>
        <v>32</v>
      </c>
      <c r="H4759" s="1">
        <f t="shared" ca="1" si="298"/>
        <v>-1</v>
      </c>
      <c r="J4759" s="1">
        <f ca="1">SUM($H$3:$H4759)</f>
        <v>-473</v>
      </c>
      <c r="K4759" s="1">
        <f t="shared" ca="1" si="299"/>
        <v>-2.1021652301870928E-4</v>
      </c>
      <c r="L4759" s="1">
        <f ca="1">AVERAGE($K$3:$K4759)</f>
        <v>-6.4874759040108997E-4</v>
      </c>
      <c r="M4759" s="1">
        <f ca="1">VARP($K$3:$K4759)</f>
        <v>8.6028171642444013E-4</v>
      </c>
      <c r="O4759" s="1">
        <f ca="1">COUNTIF($H$3:$H4759,$C$2)</f>
        <v>119</v>
      </c>
      <c r="P4759" s="1">
        <f ca="1">COUNTIF($H$3:$H4759,$C$5)</f>
        <v>4638</v>
      </c>
      <c r="Q4759" s="1">
        <f t="shared" ca="1" si="296"/>
        <v>2.5015766239226404E-2</v>
      </c>
      <c r="R4759" s="1">
        <f ca="1">AVERAGE($Q$3:$Q4759)</f>
        <v>2.6619496703928651E-2</v>
      </c>
      <c r="S4759" s="1">
        <f ca="1">VARP($Q$3:$Q4759)</f>
        <v>9.3232808720624655E-6</v>
      </c>
    </row>
    <row r="4760" spans="6:19" x14ac:dyDescent="0.35">
      <c r="F4760" s="1">
        <v>4758</v>
      </c>
      <c r="G4760" s="1">
        <f t="shared" ca="1" si="297"/>
        <v>8</v>
      </c>
      <c r="H4760" s="1">
        <f t="shared" ca="1" si="298"/>
        <v>-1</v>
      </c>
      <c r="J4760" s="1">
        <f ca="1">SUM($H$3:$H4760)</f>
        <v>-474</v>
      </c>
      <c r="K4760" s="1">
        <f t="shared" ca="1" si="299"/>
        <v>-2.101723413198823E-4</v>
      </c>
      <c r="L4760" s="1">
        <f ca="1">AVERAGE($K$3:$K4760)</f>
        <v>-6.486554140141456E-4</v>
      </c>
      <c r="M4760" s="1">
        <f ca="1">VARP($K$3:$K4760)</f>
        <v>8.6010094941969004E-4</v>
      </c>
      <c r="O4760" s="1">
        <f ca="1">COUNTIF($H$3:$H4760,$C$2)</f>
        <v>119</v>
      </c>
      <c r="P4760" s="1">
        <f ca="1">COUNTIF($H$3:$H4760,$C$5)</f>
        <v>4639</v>
      </c>
      <c r="Q4760" s="1">
        <f t="shared" ca="1" si="296"/>
        <v>2.5010508617065993E-2</v>
      </c>
      <c r="R4760" s="1">
        <f ca="1">AVERAGE($Q$3:$Q4760)</f>
        <v>2.6619158539135282E-2</v>
      </c>
      <c r="S4760" s="1">
        <f ca="1">VARP($Q$3:$Q4760)</f>
        <v>9.3218653650611906E-6</v>
      </c>
    </row>
    <row r="4761" spans="6:19" x14ac:dyDescent="0.35">
      <c r="F4761" s="1">
        <v>4759</v>
      </c>
      <c r="G4761" s="1">
        <f t="shared" ca="1" si="297"/>
        <v>19</v>
      </c>
      <c r="H4761" s="1">
        <f t="shared" ca="1" si="298"/>
        <v>-1</v>
      </c>
      <c r="J4761" s="1">
        <f ca="1">SUM($H$3:$H4761)</f>
        <v>-475</v>
      </c>
      <c r="K4761" s="1">
        <f t="shared" ca="1" si="299"/>
        <v>-2.101281781886951E-4</v>
      </c>
      <c r="L4761" s="1">
        <f ca="1">AVERAGE($K$3:$K4761)</f>
        <v>-6.485632670849954E-4</v>
      </c>
      <c r="M4761" s="1">
        <f ca="1">VARP($K$3:$K4761)</f>
        <v>8.5992025837457718E-4</v>
      </c>
      <c r="O4761" s="1">
        <f ca="1">COUNTIF($H$3:$H4761,$C$2)</f>
        <v>119</v>
      </c>
      <c r="P4761" s="1">
        <f ca="1">COUNTIF($H$3:$H4761,$C$5)</f>
        <v>4640</v>
      </c>
      <c r="Q4761" s="1">
        <f t="shared" ca="1" si="296"/>
        <v>2.5005253204454719E-2</v>
      </c>
      <c r="R4761" s="1">
        <f ca="1">AVERAGE($Q$3:$Q4761)</f>
        <v>2.6618819412147537E-2</v>
      </c>
      <c r="S4761" s="1">
        <f ca="1">VARP($Q$3:$Q4761)</f>
        <v>9.3204537823222793E-6</v>
      </c>
    </row>
    <row r="4762" spans="6:19" x14ac:dyDescent="0.35">
      <c r="F4762" s="1">
        <v>4760</v>
      </c>
      <c r="G4762" s="1">
        <f t="shared" ca="1" si="297"/>
        <v>20</v>
      </c>
      <c r="H4762" s="1">
        <f t="shared" ca="1" si="298"/>
        <v>-1</v>
      </c>
      <c r="J4762" s="1">
        <f ca="1">SUM($H$3:$H4762)</f>
        <v>-476</v>
      </c>
      <c r="K4762" s="1">
        <f t="shared" ca="1" si="299"/>
        <v>-2.1008403361344539E-4</v>
      </c>
      <c r="L4762" s="1">
        <f ca="1">AVERAGE($K$3:$K4762)</f>
        <v>-6.4847114959897196E-4</v>
      </c>
      <c r="M4762" s="1">
        <f ca="1">VARP($K$3:$K4762)</f>
        <v>8.5973964324123067E-4</v>
      </c>
      <c r="O4762" s="1">
        <f ca="1">COUNTIF($H$3:$H4762,$C$2)</f>
        <v>119</v>
      </c>
      <c r="P4762" s="1">
        <f ca="1">COUNTIF($H$3:$H4762,$C$5)</f>
        <v>4641</v>
      </c>
      <c r="Q4762" s="1">
        <f t="shared" ca="1" si="296"/>
        <v>2.5000000000000001E-2</v>
      </c>
      <c r="R4762" s="1">
        <f ca="1">AVERAGE($Q$3:$Q4762)</f>
        <v>2.6618479324035743E-2</v>
      </c>
      <c r="S4762" s="1">
        <f ca="1">VARP($Q$3:$Q4762)</f>
        <v>9.319046129373921E-6</v>
      </c>
    </row>
    <row r="4763" spans="6:19" x14ac:dyDescent="0.35">
      <c r="F4763" s="1">
        <v>4761</v>
      </c>
      <c r="G4763" s="1">
        <f t="shared" ca="1" si="297"/>
        <v>35</v>
      </c>
      <c r="H4763" s="1">
        <f t="shared" ca="1" si="298"/>
        <v>-1</v>
      </c>
      <c r="J4763" s="1">
        <f ca="1">SUM($H$3:$H4763)</f>
        <v>-477</v>
      </c>
      <c r="K4763" s="1">
        <f t="shared" ca="1" si="299"/>
        <v>-2.1003990758244065E-4</v>
      </c>
      <c r="L4763" s="1">
        <f ca="1">AVERAGE($K$3:$K4763)</f>
        <v>-6.4837906154141761E-4</v>
      </c>
      <c r="M4763" s="1">
        <f ca="1">VARP($K$3:$K4763)</f>
        <v>8.595591039718206E-4</v>
      </c>
      <c r="O4763" s="1">
        <f ca="1">COUNTIF($H$3:$H4763,$C$2)</f>
        <v>119</v>
      </c>
      <c r="P4763" s="1">
        <f ca="1">COUNTIF($H$3:$H4763,$C$5)</f>
        <v>4642</v>
      </c>
      <c r="Q4763" s="1">
        <f t="shared" ca="1" si="296"/>
        <v>2.499474900231044E-2</v>
      </c>
      <c r="R4763" s="1">
        <f ca="1">AVERAGE($Q$3:$Q4763)</f>
        <v>2.6618138275869029E-2</v>
      </c>
      <c r="S4763" s="1">
        <f ca="1">VARP($Q$3:$Q4763)</f>
        <v>9.3176424117217366E-6</v>
      </c>
    </row>
    <row r="4764" spans="6:19" x14ac:dyDescent="0.35">
      <c r="F4764" s="1">
        <v>4762</v>
      </c>
      <c r="G4764" s="1">
        <f t="shared" ca="1" si="297"/>
        <v>18</v>
      </c>
      <c r="H4764" s="1">
        <f t="shared" ca="1" si="298"/>
        <v>-1</v>
      </c>
      <c r="J4764" s="1">
        <f ca="1">SUM($H$3:$H4764)</f>
        <v>-478</v>
      </c>
      <c r="K4764" s="1">
        <f t="shared" ca="1" si="299"/>
        <v>-2.0999580008399833E-4</v>
      </c>
      <c r="L4764" s="1">
        <f ca="1">AVERAGE($K$3:$K4764)</f>
        <v>-6.4828700289768447E-4</v>
      </c>
      <c r="M4764" s="1">
        <f ca="1">VARP($K$3:$K4764)</f>
        <v>8.5937864051855643E-4</v>
      </c>
      <c r="O4764" s="1">
        <f ca="1">COUNTIF($H$3:$H4764,$C$2)</f>
        <v>119</v>
      </c>
      <c r="P4764" s="1">
        <f ca="1">COUNTIF($H$3:$H4764,$C$5)</f>
        <v>4643</v>
      </c>
      <c r="Q4764" s="1">
        <f t="shared" ca="1" si="296"/>
        <v>2.49895002099958E-2</v>
      </c>
      <c r="R4764" s="1">
        <f ca="1">AVERAGE($Q$3:$Q4764)</f>
        <v>2.6617796268715341E-2</v>
      </c>
      <c r="S4764" s="1">
        <f ca="1">VARP($Q$3:$Q4764)</f>
        <v>9.3162426348489855E-6</v>
      </c>
    </row>
    <row r="4765" spans="6:19" x14ac:dyDescent="0.35">
      <c r="F4765" s="1">
        <v>4763</v>
      </c>
      <c r="G4765" s="1">
        <f t="shared" ca="1" si="297"/>
        <v>6</v>
      </c>
      <c r="H4765" s="1">
        <f t="shared" ca="1" si="298"/>
        <v>-1</v>
      </c>
      <c r="J4765" s="1">
        <f ca="1">SUM($H$3:$H4765)</f>
        <v>-479</v>
      </c>
      <c r="K4765" s="1">
        <f t="shared" ca="1" si="299"/>
        <v>-2.0995171110644551E-4</v>
      </c>
      <c r="L4765" s="1">
        <f ca="1">AVERAGE($K$3:$K4765)</f>
        <v>-6.4819497365313451E-4</v>
      </c>
      <c r="M4765" s="1">
        <f ca="1">VARP($K$3:$K4765)</f>
        <v>8.5919825283368751E-4</v>
      </c>
      <c r="O4765" s="1">
        <f ca="1">COUNTIF($H$3:$H4765,$C$2)</f>
        <v>119</v>
      </c>
      <c r="P4765" s="1">
        <f ca="1">COUNTIF($H$3:$H4765,$C$5)</f>
        <v>4644</v>
      </c>
      <c r="Q4765" s="1">
        <f t="shared" ca="1" si="296"/>
        <v>2.4984253621667018E-2</v>
      </c>
      <c r="R4765" s="1">
        <f ca="1">AVERAGE($Q$3:$Q4765)</f>
        <v>2.6617453303641427E-2</v>
      </c>
      <c r="S4765" s="1">
        <f ca="1">VARP($Q$3:$Q4765)</f>
        <v>9.3148468042164077E-6</v>
      </c>
    </row>
    <row r="4766" spans="6:19" x14ac:dyDescent="0.35">
      <c r="F4766" s="1">
        <v>4764</v>
      </c>
      <c r="G4766" s="1">
        <f t="shared" ca="1" si="297"/>
        <v>22</v>
      </c>
      <c r="H4766" s="1">
        <f t="shared" ca="1" si="298"/>
        <v>-1</v>
      </c>
      <c r="J4766" s="1">
        <f ca="1">SUM($H$3:$H4766)</f>
        <v>-480</v>
      </c>
      <c r="K4766" s="1">
        <f t="shared" ca="1" si="299"/>
        <v>-2.0990764063811922E-4</v>
      </c>
      <c r="L4766" s="1">
        <f ca="1">AVERAGE($K$3:$K4766)</f>
        <v>-6.4810297379313978E-4</v>
      </c>
      <c r="M4766" s="1">
        <f ca="1">VARP($K$3:$K4766)</f>
        <v>8.5901794086950427E-4</v>
      </c>
      <c r="O4766" s="1">
        <f ca="1">COUNTIF($H$3:$H4766,$C$2)</f>
        <v>119</v>
      </c>
      <c r="P4766" s="1">
        <f ca="1">COUNTIF($H$3:$H4766,$C$5)</f>
        <v>4645</v>
      </c>
      <c r="Q4766" s="1">
        <f t="shared" ca="1" si="296"/>
        <v>2.4979009235936187E-2</v>
      </c>
      <c r="R4766" s="1">
        <f ca="1">AVERAGE($Q$3:$Q4766)</f>
        <v>2.6617109381712856E-2</v>
      </c>
      <c r="S4766" s="1">
        <f ca="1">VARP($Q$3:$Q4766)</f>
        <v>9.3134549252621158E-6</v>
      </c>
    </row>
    <row r="4767" spans="6:19" x14ac:dyDescent="0.35">
      <c r="F4767" s="1">
        <v>4765</v>
      </c>
      <c r="G4767" s="1">
        <f t="shared" ca="1" si="297"/>
        <v>15</v>
      </c>
      <c r="H4767" s="1">
        <f t="shared" ca="1" si="298"/>
        <v>-1</v>
      </c>
      <c r="J4767" s="1">
        <f ca="1">SUM($H$3:$H4767)</f>
        <v>-481</v>
      </c>
      <c r="K4767" s="1">
        <f t="shared" ca="1" si="299"/>
        <v>-2.098635886673662E-4</v>
      </c>
      <c r="L4767" s="1">
        <f ca="1">AVERAGE($K$3:$K4767)</f>
        <v>-6.4801100330308186E-4</v>
      </c>
      <c r="M4767" s="1">
        <f ca="1">VARP($K$3:$K4767)</f>
        <v>8.588377045783362E-4</v>
      </c>
      <c r="O4767" s="1">
        <f ca="1">COUNTIF($H$3:$H4767,$C$2)</f>
        <v>119</v>
      </c>
      <c r="P4767" s="1">
        <f ca="1">COUNTIF($H$3:$H4767,$C$5)</f>
        <v>4646</v>
      </c>
      <c r="Q4767" s="1">
        <f t="shared" ca="1" si="296"/>
        <v>2.497376705141658E-2</v>
      </c>
      <c r="R4767" s="1">
        <f ca="1">AVERAGE($Q$3:$Q4767)</f>
        <v>2.6616764503994011E-2</v>
      </c>
      <c r="S4767" s="1">
        <f ca="1">VARP($Q$3:$Q4767)</f>
        <v>9.3120670034021111E-6</v>
      </c>
    </row>
    <row r="4768" spans="6:19" x14ac:dyDescent="0.35">
      <c r="F4768" s="1">
        <v>4766</v>
      </c>
      <c r="G4768" s="1">
        <f t="shared" ca="1" si="297"/>
        <v>11</v>
      </c>
      <c r="H4768" s="1">
        <f t="shared" ca="1" si="298"/>
        <v>-1</v>
      </c>
      <c r="J4768" s="1">
        <f ca="1">SUM($H$3:$H4768)</f>
        <v>-482</v>
      </c>
      <c r="K4768" s="1">
        <f t="shared" ca="1" si="299"/>
        <v>-2.0981955518254301E-4</v>
      </c>
      <c r="L4768" s="1">
        <f ca="1">AVERAGE($K$3:$K4768)</f>
        <v>-6.4791906216835244E-4</v>
      </c>
      <c r="M4768" s="1">
        <f ca="1">VARP($K$3:$K4768)</f>
        <v>8.5865754391255332E-4</v>
      </c>
      <c r="O4768" s="1">
        <f ca="1">COUNTIF($H$3:$H4768,$C$2)</f>
        <v>119</v>
      </c>
      <c r="P4768" s="1">
        <f ca="1">COUNTIF($H$3:$H4768,$C$5)</f>
        <v>4647</v>
      </c>
      <c r="Q4768" s="1">
        <f t="shared" ca="1" si="296"/>
        <v>2.4968527066722618E-2</v>
      </c>
      <c r="R4768" s="1">
        <f ca="1">AVERAGE($Q$3:$Q4768)</f>
        <v>2.6616418671548087E-2</v>
      </c>
      <c r="S4768" s="1">
        <f ca="1">VARP($Q$3:$Q4768)</f>
        <v>9.3106830440299506E-6</v>
      </c>
    </row>
    <row r="4769" spans="6:19" x14ac:dyDescent="0.35">
      <c r="F4769" s="1">
        <v>4767</v>
      </c>
      <c r="G4769" s="1">
        <f t="shared" ca="1" si="297"/>
        <v>33</v>
      </c>
      <c r="H4769" s="1">
        <f t="shared" ca="1" si="298"/>
        <v>-1</v>
      </c>
      <c r="J4769" s="1">
        <f ca="1">SUM($H$3:$H4769)</f>
        <v>-483</v>
      </c>
      <c r="K4769" s="1">
        <f t="shared" ca="1" si="299"/>
        <v>-2.0977554017201594E-4</v>
      </c>
      <c r="L4769" s="1">
        <f ca="1">AVERAGE($K$3:$K4769)</f>
        <v>-6.4782715037435274E-4</v>
      </c>
      <c r="M4769" s="1">
        <f ca="1">VARP($K$3:$K4769)</f>
        <v>8.5847745882456565E-4</v>
      </c>
      <c r="O4769" s="1">
        <f ca="1">COUNTIF($H$3:$H4769,$C$2)</f>
        <v>119</v>
      </c>
      <c r="P4769" s="1">
        <f ca="1">COUNTIF($H$3:$H4769,$C$5)</f>
        <v>4648</v>
      </c>
      <c r="Q4769" s="1">
        <f t="shared" ca="1" si="296"/>
        <v>2.4963289280469897E-2</v>
      </c>
      <c r="R4769" s="1">
        <f ca="1">AVERAGE($Q$3:$Q4769)</f>
        <v>2.66160718854371E-2</v>
      </c>
      <c r="S4769" s="1">
        <f ca="1">VARP($Q$3:$Q4769)</f>
        <v>9.3093030525169091E-6</v>
      </c>
    </row>
    <row r="4770" spans="6:19" x14ac:dyDescent="0.35">
      <c r="F4770" s="1">
        <v>4768</v>
      </c>
      <c r="G4770" s="1">
        <f t="shared" ca="1" si="297"/>
        <v>3</v>
      </c>
      <c r="H4770" s="1">
        <f t="shared" ca="1" si="298"/>
        <v>-1</v>
      </c>
      <c r="J4770" s="1">
        <f ca="1">SUM($H$3:$H4770)</f>
        <v>-484</v>
      </c>
      <c r="K4770" s="1">
        <f t="shared" ca="1" si="299"/>
        <v>-2.0973154362416107E-4</v>
      </c>
      <c r="L4770" s="1">
        <f ca="1">AVERAGE($K$3:$K4770)</f>
        <v>-6.4773526790649406E-4</v>
      </c>
      <c r="M4770" s="1">
        <f ca="1">VARP($K$3:$K4770)</f>
        <v>8.5829744926682302E-4</v>
      </c>
      <c r="O4770" s="1">
        <f ca="1">COUNTIF($H$3:$H4770,$C$2)</f>
        <v>119</v>
      </c>
      <c r="P4770" s="1">
        <f ca="1">COUNTIF($H$3:$H4770,$C$5)</f>
        <v>4649</v>
      </c>
      <c r="Q4770" s="1">
        <f t="shared" ca="1" si="296"/>
        <v>2.4958053691275166E-2</v>
      </c>
      <c r="R4770" s="1">
        <f ca="1">AVERAGE($Q$3:$Q4770)</f>
        <v>2.6615724146721881E-2</v>
      </c>
      <c r="S4770" s="1">
        <f ca="1">VARP($Q$3:$Q4770)</f>
        <v>9.3079270342120622E-6</v>
      </c>
    </row>
    <row r="4771" spans="6:19" x14ac:dyDescent="0.35">
      <c r="F4771" s="1">
        <v>4769</v>
      </c>
      <c r="G4771" s="1">
        <f t="shared" ca="1" si="297"/>
        <v>30</v>
      </c>
      <c r="H4771" s="1">
        <f t="shared" ca="1" si="298"/>
        <v>-1</v>
      </c>
      <c r="J4771" s="1">
        <f ca="1">SUM($H$3:$H4771)</f>
        <v>-485</v>
      </c>
      <c r="K4771" s="1">
        <f t="shared" ca="1" si="299"/>
        <v>-2.0968756552736424E-4</v>
      </c>
      <c r="L4771" s="1">
        <f ca="1">AVERAGE($K$3:$K4771)</f>
        <v>-6.4764341475019745E-4</v>
      </c>
      <c r="M4771" s="1">
        <f ca="1">VARP($K$3:$K4771)</f>
        <v>8.5811751519181481E-4</v>
      </c>
      <c r="O4771" s="1">
        <f ca="1">COUNTIF($H$3:$H4771,$C$2)</f>
        <v>119</v>
      </c>
      <c r="P4771" s="1">
        <f ca="1">COUNTIF($H$3:$H4771,$C$5)</f>
        <v>4650</v>
      </c>
      <c r="Q4771" s="1">
        <f t="shared" ca="1" si="296"/>
        <v>2.4952820297756344E-2</v>
      </c>
      <c r="R4771" s="1">
        <f ca="1">AVERAGE($Q$3:$Q4771)</f>
        <v>2.6615375456462087E-2</v>
      </c>
      <c r="S4771" s="1">
        <f ca="1">VARP($Q$3:$Q4771)</f>
        <v>9.306554994442385E-6</v>
      </c>
    </row>
    <row r="4772" spans="6:19" x14ac:dyDescent="0.35">
      <c r="F4772" s="1">
        <v>4770</v>
      </c>
      <c r="G4772" s="1">
        <f t="shared" ca="1" si="297"/>
        <v>12</v>
      </c>
      <c r="H4772" s="1">
        <f t="shared" ca="1" si="298"/>
        <v>-1</v>
      </c>
      <c r="J4772" s="1">
        <f ca="1">SUM($H$3:$H4772)</f>
        <v>-486</v>
      </c>
      <c r="K4772" s="1">
        <f t="shared" ca="1" si="299"/>
        <v>-2.0964360587002095E-4</v>
      </c>
      <c r="L4772" s="1">
        <f ca="1">AVERAGE($K$3:$K4772)</f>
        <v>-6.475515908908933E-4</v>
      </c>
      <c r="M4772" s="1">
        <f ca="1">VARP($K$3:$K4772)</f>
        <v>8.5793765655207109E-4</v>
      </c>
      <c r="O4772" s="1">
        <f ca="1">COUNTIF($H$3:$H4772,$C$2)</f>
        <v>119</v>
      </c>
      <c r="P4772" s="1">
        <f ca="1">COUNTIF($H$3:$H4772,$C$5)</f>
        <v>4651</v>
      </c>
      <c r="Q4772" s="1">
        <f t="shared" ca="1" si="296"/>
        <v>2.4947589098532494E-2</v>
      </c>
      <c r="R4772" s="1">
        <f ca="1">AVERAGE($Q$3:$Q4772)</f>
        <v>2.661502581571619E-2</v>
      </c>
      <c r="S4772" s="1">
        <f ca="1">VARP($Q$3:$Q4772)</f>
        <v>9.3051869385126041E-6</v>
      </c>
    </row>
    <row r="4773" spans="6:19" x14ac:dyDescent="0.35">
      <c r="F4773" s="1">
        <v>4771</v>
      </c>
      <c r="G4773" s="1">
        <f t="shared" ca="1" si="297"/>
        <v>36</v>
      </c>
      <c r="H4773" s="1">
        <f t="shared" ca="1" si="298"/>
        <v>-1</v>
      </c>
      <c r="J4773" s="1">
        <f ca="1">SUM($H$3:$H4773)</f>
        <v>-487</v>
      </c>
      <c r="K4773" s="1">
        <f t="shared" ca="1" si="299"/>
        <v>-2.0959966464053657E-4</v>
      </c>
      <c r="L4773" s="1">
        <f ca="1">AVERAGE($K$3:$K4773)</f>
        <v>-6.4745979631402261E-4</v>
      </c>
      <c r="M4773" s="1">
        <f ca="1">VARP($K$3:$K4773)</f>
        <v>8.5775787330016071E-4</v>
      </c>
      <c r="O4773" s="1">
        <f ca="1">COUNTIF($H$3:$H4773,$C$2)</f>
        <v>119</v>
      </c>
      <c r="P4773" s="1">
        <f ca="1">COUNTIF($H$3:$H4773,$C$5)</f>
        <v>4652</v>
      </c>
      <c r="Q4773" s="1">
        <f t="shared" ca="1" si="296"/>
        <v>2.4942360092223854E-2</v>
      </c>
      <c r="R4773" s="1">
        <f ca="1">AVERAGE($Q$3:$Q4773)</f>
        <v>2.6614675225541489E-2</v>
      </c>
      <c r="S4773" s="1">
        <f ca="1">VARP($Q$3:$Q4773)</f>
        <v>9.303822871705649E-6</v>
      </c>
    </row>
    <row r="4774" spans="6:19" x14ac:dyDescent="0.35">
      <c r="F4774" s="1">
        <v>4772</v>
      </c>
      <c r="G4774" s="1">
        <f t="shared" ca="1" si="297"/>
        <v>3</v>
      </c>
      <c r="H4774" s="1">
        <f t="shared" ca="1" si="298"/>
        <v>-1</v>
      </c>
      <c r="J4774" s="1">
        <f ca="1">SUM($H$3:$H4774)</f>
        <v>-488</v>
      </c>
      <c r="K4774" s="1">
        <f t="shared" ca="1" si="299"/>
        <v>-2.0955574182732607E-4</v>
      </c>
      <c r="L4774" s="1">
        <f ca="1">AVERAGE($K$3:$K4774)</f>
        <v>-6.473680310050354E-4</v>
      </c>
      <c r="M4774" s="1">
        <f ca="1">VARP($K$3:$K4774)</f>
        <v>8.5757816538869331E-4</v>
      </c>
      <c r="O4774" s="1">
        <f ca="1">COUNTIF($H$3:$H4774,$C$2)</f>
        <v>119</v>
      </c>
      <c r="P4774" s="1">
        <f ca="1">COUNTIF($H$3:$H4774,$C$5)</f>
        <v>4653</v>
      </c>
      <c r="Q4774" s="1">
        <f t="shared" ca="1" si="296"/>
        <v>2.4937133277451801E-2</v>
      </c>
      <c r="R4774" s="1">
        <f ca="1">AVERAGE($Q$3:$Q4774)</f>
        <v>2.661432368699411E-2</v>
      </c>
      <c r="S4774" s="1">
        <f ca="1">VARP($Q$3:$Q4774)</f>
        <v>9.3024627992821549E-6</v>
      </c>
    </row>
    <row r="4775" spans="6:19" x14ac:dyDescent="0.35">
      <c r="F4775" s="1">
        <v>4773</v>
      </c>
      <c r="G4775" s="1">
        <f t="shared" ca="1" si="297"/>
        <v>12</v>
      </c>
      <c r="H4775" s="1">
        <f t="shared" ca="1" si="298"/>
        <v>-1</v>
      </c>
      <c r="J4775" s="1">
        <f ca="1">SUM($H$3:$H4775)</f>
        <v>-489</v>
      </c>
      <c r="K4775" s="1">
        <f t="shared" ca="1" si="299"/>
        <v>-2.0951183741881415E-4</v>
      </c>
      <c r="L4775" s="1">
        <f ca="1">AVERAGE($K$3:$K4775)</f>
        <v>-6.4727629494939196E-4</v>
      </c>
      <c r="M4775" s="1">
        <f ca="1">VARP($K$3:$K4775)</f>
        <v>8.5739853277031701E-4</v>
      </c>
      <c r="O4775" s="1">
        <f ca="1">COUNTIF($H$3:$H4775,$C$2)</f>
        <v>119</v>
      </c>
      <c r="P4775" s="1">
        <f ca="1">COUNTIF($H$3:$H4775,$C$5)</f>
        <v>4654</v>
      </c>
      <c r="Q4775" s="1">
        <f t="shared" ca="1" si="296"/>
        <v>2.4931908652838886E-2</v>
      </c>
      <c r="R4775" s="1">
        <f ca="1">AVERAGE($Q$3:$Q4775)</f>
        <v>2.6613971201129002E-2</v>
      </c>
      <c r="S4775" s="1">
        <f ca="1">VARP($Q$3:$Q4775)</f>
        <v>9.3011067264811035E-6</v>
      </c>
    </row>
    <row r="4776" spans="6:19" x14ac:dyDescent="0.35">
      <c r="F4776" s="1">
        <v>4774</v>
      </c>
      <c r="G4776" s="1">
        <f t="shared" ca="1" si="297"/>
        <v>13</v>
      </c>
      <c r="H4776" s="1">
        <f t="shared" ca="1" si="298"/>
        <v>-1</v>
      </c>
      <c r="J4776" s="1">
        <f ca="1">SUM($H$3:$H4776)</f>
        <v>-490</v>
      </c>
      <c r="K4776" s="1">
        <f t="shared" ca="1" si="299"/>
        <v>-2.0946795140343527E-4</v>
      </c>
      <c r="L4776" s="1">
        <f ca="1">AVERAGE($K$3:$K4776)</f>
        <v>-6.4718458813256205E-4</v>
      </c>
      <c r="M4776" s="1">
        <f ca="1">VARP($K$3:$K4776)</f>
        <v>8.5721897539772069E-4</v>
      </c>
      <c r="O4776" s="1">
        <f ca="1">COUNTIF($H$3:$H4776,$C$2)</f>
        <v>119</v>
      </c>
      <c r="P4776" s="1">
        <f ca="1">COUNTIF($H$3:$H4776,$C$5)</f>
        <v>4655</v>
      </c>
      <c r="Q4776" s="1">
        <f t="shared" ca="1" si="296"/>
        <v>2.4926686217008796E-2</v>
      </c>
      <c r="R4776" s="1">
        <f ca="1">AVERAGE($Q$3:$Q4776)</f>
        <v>2.6613617768999946E-2</v>
      </c>
      <c r="S4776" s="1">
        <f ca="1">VARP($Q$3:$Q4776)</f>
        <v>9.2997546585192879E-6</v>
      </c>
    </row>
    <row r="4777" spans="6:19" x14ac:dyDescent="0.35">
      <c r="F4777" s="1">
        <v>4775</v>
      </c>
      <c r="G4777" s="1">
        <f t="shared" ca="1" si="297"/>
        <v>24</v>
      </c>
      <c r="H4777" s="1">
        <f t="shared" ca="1" si="298"/>
        <v>-1</v>
      </c>
      <c r="J4777" s="1">
        <f ca="1">SUM($H$3:$H4777)</f>
        <v>-491</v>
      </c>
      <c r="K4777" s="1">
        <f t="shared" ca="1" si="299"/>
        <v>-2.094240837696335E-4</v>
      </c>
      <c r="L4777" s="1">
        <f ca="1">AVERAGE($K$3:$K4777)</f>
        <v>-6.4709291054002537E-4</v>
      </c>
      <c r="M4777" s="1">
        <f ca="1">VARP($K$3:$K4777)</f>
        <v>8.5703949322363238E-4</v>
      </c>
      <c r="O4777" s="1">
        <f ca="1">COUNTIF($H$3:$H4777,$C$2)</f>
        <v>119</v>
      </c>
      <c r="P4777" s="1">
        <f ca="1">COUNTIF($H$3:$H4777,$C$5)</f>
        <v>4656</v>
      </c>
      <c r="Q4777" s="1">
        <f t="shared" ca="1" si="296"/>
        <v>2.4921465968586388E-2</v>
      </c>
      <c r="R4777" s="1">
        <f ca="1">AVERAGE($Q$3:$Q4777)</f>
        <v>2.6613263391659547E-2</v>
      </c>
      <c r="S4777" s="1">
        <f ca="1">VARP($Q$3:$Q4777)</f>
        <v>9.2984066005919812E-6</v>
      </c>
    </row>
    <row r="4778" spans="6:19" x14ac:dyDescent="0.35">
      <c r="F4778" s="1">
        <v>4776</v>
      </c>
      <c r="G4778" s="1">
        <f t="shared" ca="1" si="297"/>
        <v>34</v>
      </c>
      <c r="H4778" s="1">
        <f t="shared" ca="1" si="298"/>
        <v>-1</v>
      </c>
      <c r="J4778" s="1">
        <f ca="1">SUM($H$3:$H4778)</f>
        <v>-492</v>
      </c>
      <c r="K4778" s="1">
        <f t="shared" ca="1" si="299"/>
        <v>-2.0938023450586265E-4</v>
      </c>
      <c r="L4778" s="1">
        <f ca="1">AVERAGE($K$3:$K4778)</f>
        <v>-6.4700126215727117E-4</v>
      </c>
      <c r="M4778" s="1">
        <f ca="1">VARP($K$3:$K4778)</f>
        <v>8.568600862008199E-4</v>
      </c>
      <c r="O4778" s="1">
        <f ca="1">COUNTIF($H$3:$H4778,$C$2)</f>
        <v>119</v>
      </c>
      <c r="P4778" s="1">
        <f ca="1">COUNTIF($H$3:$H4778,$C$5)</f>
        <v>4657</v>
      </c>
      <c r="Q4778" s="1">
        <f t="shared" ca="1" si="296"/>
        <v>2.4916247906197654E-2</v>
      </c>
      <c r="R4778" s="1">
        <f ca="1">AVERAGE($Q$3:$Q4778)</f>
        <v>2.6612908070159241E-2</v>
      </c>
      <c r="S4778" s="1">
        <f ca="1">VARP($Q$3:$Q4778)</f>
        <v>9.2970625578723405E-6</v>
      </c>
    </row>
    <row r="4779" spans="6:19" x14ac:dyDescent="0.35">
      <c r="F4779" s="1">
        <v>4777</v>
      </c>
      <c r="G4779" s="1">
        <f t="shared" ca="1" si="297"/>
        <v>15</v>
      </c>
      <c r="H4779" s="1">
        <f t="shared" ca="1" si="298"/>
        <v>-1</v>
      </c>
      <c r="J4779" s="1">
        <f ca="1">SUM($H$3:$H4779)</f>
        <v>-493</v>
      </c>
      <c r="K4779" s="1">
        <f t="shared" ca="1" si="299"/>
        <v>-2.0933640360058616E-4</v>
      </c>
      <c r="L4779" s="1">
        <f ca="1">AVERAGE($K$3:$K4779)</f>
        <v>-6.4690964296979848E-4</v>
      </c>
      <c r="M4779" s="1">
        <f ca="1">VARP($K$3:$K4779)</f>
        <v>8.5668075428209042E-4</v>
      </c>
      <c r="O4779" s="1">
        <f ca="1">COUNTIF($H$3:$H4779,$C$2)</f>
        <v>119</v>
      </c>
      <c r="P4779" s="1">
        <f ca="1">COUNTIF($H$3:$H4779,$C$5)</f>
        <v>4658</v>
      </c>
      <c r="Q4779" s="1">
        <f t="shared" ca="1" si="296"/>
        <v>2.491103202846975E-2</v>
      </c>
      <c r="R4779" s="1">
        <f ca="1">AVERAGE($Q$3:$Q4779)</f>
        <v>2.6612551805549299E-2</v>
      </c>
      <c r="S4779" s="1">
        <f ca="1">VARP($Q$3:$Q4779)</f>
        <v>9.2957225355120982E-6</v>
      </c>
    </row>
    <row r="4780" spans="6:19" x14ac:dyDescent="0.35">
      <c r="F4780" s="1">
        <v>4778</v>
      </c>
      <c r="G4780" s="1">
        <f t="shared" ca="1" si="297"/>
        <v>20</v>
      </c>
      <c r="H4780" s="1">
        <f t="shared" ca="1" si="298"/>
        <v>-1</v>
      </c>
      <c r="J4780" s="1">
        <f ca="1">SUM($H$3:$H4780)</f>
        <v>-494</v>
      </c>
      <c r="K4780" s="1">
        <f t="shared" ca="1" si="299"/>
        <v>-2.0929259104227711E-4</v>
      </c>
      <c r="L4780" s="1">
        <f ca="1">AVERAGE($K$3:$K4780)</f>
        <v>-6.4681805296311638E-4</v>
      </c>
      <c r="M4780" s="1">
        <f ca="1">VARP($K$3:$K4780)</f>
        <v>8.5650149742029079E-4</v>
      </c>
      <c r="O4780" s="1">
        <f ca="1">COUNTIF($H$3:$H4780,$C$2)</f>
        <v>119</v>
      </c>
      <c r="P4780" s="1">
        <f ca="1">COUNTIF($H$3:$H4780,$C$5)</f>
        <v>4659</v>
      </c>
      <c r="Q4780" s="1">
        <f t="shared" ca="1" si="296"/>
        <v>2.4905818334030976E-2</v>
      </c>
      <c r="R4780" s="1">
        <f ca="1">AVERAGE($Q$3:$Q4780)</f>
        <v>2.6612194598878827E-2</v>
      </c>
      <c r="S4780" s="1">
        <f ca="1">VARP($Q$3:$Q4780)</f>
        <v>9.2943865386411739E-6</v>
      </c>
    </row>
    <row r="4781" spans="6:19" x14ac:dyDescent="0.35">
      <c r="F4781" s="1">
        <v>4779</v>
      </c>
      <c r="G4781" s="1">
        <f t="shared" ca="1" si="297"/>
        <v>12</v>
      </c>
      <c r="H4781" s="1">
        <f t="shared" ca="1" si="298"/>
        <v>-1</v>
      </c>
      <c r="J4781" s="1">
        <f ca="1">SUM($H$3:$H4781)</f>
        <v>-495</v>
      </c>
      <c r="K4781" s="1">
        <f t="shared" ca="1" si="299"/>
        <v>-2.0924879681941829E-4</v>
      </c>
      <c r="L4781" s="1">
        <f ca="1">AVERAGE($K$3:$K4781)</f>
        <v>-6.4672649212274308E-4</v>
      </c>
      <c r="M4781" s="1">
        <f ca="1">VARP($K$3:$K4781)</f>
        <v>8.5632231556830691E-4</v>
      </c>
      <c r="O4781" s="1">
        <f ca="1">COUNTIF($H$3:$H4781,$C$2)</f>
        <v>119</v>
      </c>
      <c r="P4781" s="1">
        <f ca="1">COUNTIF($H$3:$H4781,$C$5)</f>
        <v>4660</v>
      </c>
      <c r="Q4781" s="1">
        <f t="shared" ca="1" si="296"/>
        <v>2.4900606821510775E-2</v>
      </c>
      <c r="R4781" s="1">
        <f ca="1">AVERAGE($Q$3:$Q4781)</f>
        <v>2.6611836451195761E-2</v>
      </c>
      <c r="S4781" s="1">
        <f ca="1">VARP($Q$3:$Q4781)</f>
        <v>9.2930545723678605E-6</v>
      </c>
    </row>
    <row r="4782" spans="6:19" x14ac:dyDescent="0.35">
      <c r="F4782" s="1">
        <v>4780</v>
      </c>
      <c r="G4782" s="1">
        <f t="shared" ca="1" si="297"/>
        <v>7</v>
      </c>
      <c r="H4782" s="1">
        <f t="shared" ca="1" si="298"/>
        <v>-1</v>
      </c>
      <c r="J4782" s="1">
        <f ca="1">SUM($H$3:$H4782)</f>
        <v>-496</v>
      </c>
      <c r="K4782" s="1">
        <f t="shared" ca="1" si="299"/>
        <v>-2.0920502092050208E-4</v>
      </c>
      <c r="L4782" s="1">
        <f ca="1">AVERAGE($K$3:$K4782)</f>
        <v>-6.4663496043420709E-4</v>
      </c>
      <c r="M4782" s="1">
        <f ca="1">VARP($K$3:$K4782)</f>
        <v>8.5614320867906466E-4</v>
      </c>
      <c r="O4782" s="1">
        <f ca="1">COUNTIF($H$3:$H4782,$C$2)</f>
        <v>119</v>
      </c>
      <c r="P4782" s="1">
        <f ca="1">COUNTIF($H$3:$H4782,$C$5)</f>
        <v>4661</v>
      </c>
      <c r="Q4782" s="1">
        <f t="shared" ca="1" si="296"/>
        <v>2.4895397489539749E-2</v>
      </c>
      <c r="R4782" s="1">
        <f ca="1">AVERAGE($Q$3:$Q4782)</f>
        <v>2.6611477363546878E-2</v>
      </c>
      <c r="S4782" s="1">
        <f ca="1">VARP($Q$3:$Q4782)</f>
        <v>9.2917266417788839E-6</v>
      </c>
    </row>
    <row r="4783" spans="6:19" x14ac:dyDescent="0.35">
      <c r="F4783" s="1">
        <v>4781</v>
      </c>
      <c r="G4783" s="1">
        <f t="shared" ca="1" si="297"/>
        <v>35</v>
      </c>
      <c r="H4783" s="1">
        <f t="shared" ca="1" si="298"/>
        <v>-1</v>
      </c>
      <c r="J4783" s="1">
        <f ca="1">SUM($H$3:$H4783)</f>
        <v>-497</v>
      </c>
      <c r="K4783" s="1">
        <f t="shared" ca="1" si="299"/>
        <v>-2.0916126333403055E-4</v>
      </c>
      <c r="L4783" s="1">
        <f ca="1">AVERAGE($K$3:$K4783)</f>
        <v>-6.4654345788304622E-4</v>
      </c>
      <c r="M4783" s="1">
        <f ca="1">VARP($K$3:$K4783)</f>
        <v>8.5596417670552919E-4</v>
      </c>
      <c r="O4783" s="1">
        <f ca="1">COUNTIF($H$3:$H4783,$C$2)</f>
        <v>119</v>
      </c>
      <c r="P4783" s="1">
        <f ca="1">COUNTIF($H$3:$H4783,$C$5)</f>
        <v>4662</v>
      </c>
      <c r="Q4783" s="1">
        <f t="shared" ca="1" si="296"/>
        <v>2.4890190336749635E-2</v>
      </c>
      <c r="R4783" s="1">
        <f ca="1">AVERAGE($Q$3:$Q4783)</f>
        <v>2.6611117336977793E-2</v>
      </c>
      <c r="S4783" s="1">
        <f ca="1">VARP($Q$3:$Q4783)</f>
        <v>9.2904027519394641E-6</v>
      </c>
    </row>
    <row r="4784" spans="6:19" x14ac:dyDescent="0.35">
      <c r="F4784" s="1">
        <v>4782</v>
      </c>
      <c r="G4784" s="1">
        <f t="shared" ca="1" si="297"/>
        <v>22</v>
      </c>
      <c r="H4784" s="1">
        <f t="shared" ca="1" si="298"/>
        <v>-1</v>
      </c>
      <c r="J4784" s="1">
        <f ca="1">SUM($H$3:$H4784)</f>
        <v>-498</v>
      </c>
      <c r="K4784" s="1">
        <f t="shared" ca="1" si="299"/>
        <v>-2.0911752404851526E-4</v>
      </c>
      <c r="L4784" s="1">
        <f ca="1">AVERAGE($K$3:$K4784)</f>
        <v>-6.4645198445480818E-4</v>
      </c>
      <c r="M4784" s="1">
        <f ca="1">VARP($K$3:$K4784)</f>
        <v>8.5578521960070467E-4</v>
      </c>
      <c r="O4784" s="1">
        <f ca="1">COUNTIF($H$3:$H4784,$C$2)</f>
        <v>119</v>
      </c>
      <c r="P4784" s="1">
        <f ca="1">COUNTIF($H$3:$H4784,$C$5)</f>
        <v>4663</v>
      </c>
      <c r="Q4784" s="1">
        <f t="shared" ca="1" si="296"/>
        <v>2.4884985361773318E-2</v>
      </c>
      <c r="R4784" s="1">
        <f ca="1">AVERAGE($Q$3:$Q4784)</f>
        <v>2.6610756372532959E-2</v>
      </c>
      <c r="S4784" s="1">
        <f ca="1">VARP($Q$3:$Q4784)</f>
        <v>9.2890829078934348E-6</v>
      </c>
    </row>
    <row r="4785" spans="6:19" x14ac:dyDescent="0.35">
      <c r="F4785" s="1">
        <v>4783</v>
      </c>
      <c r="G4785" s="1">
        <f t="shared" ca="1" si="297"/>
        <v>15</v>
      </c>
      <c r="H4785" s="1">
        <f t="shared" ca="1" si="298"/>
        <v>-1</v>
      </c>
      <c r="J4785" s="1">
        <f ca="1">SUM($H$3:$H4785)</f>
        <v>-499</v>
      </c>
      <c r="K4785" s="1">
        <f t="shared" ca="1" si="299"/>
        <v>-2.0907380305247751E-4</v>
      </c>
      <c r="L4785" s="1">
        <f ca="1">AVERAGE($K$3:$K4785)</f>
        <v>-6.463605401350502E-4</v>
      </c>
      <c r="M4785" s="1">
        <f ca="1">VARP($K$3:$K4785)</f>
        <v>8.5560633731763505E-4</v>
      </c>
      <c r="O4785" s="1">
        <f ca="1">COUNTIF($H$3:$H4785,$C$2)</f>
        <v>119</v>
      </c>
      <c r="P4785" s="1">
        <f ca="1">COUNTIF($H$3:$H4785,$C$5)</f>
        <v>4664</v>
      </c>
      <c r="Q4785" s="1">
        <f t="shared" ca="1" si="296"/>
        <v>2.4879782563244825E-2</v>
      </c>
      <c r="R4785" s="1">
        <f ca="1">AVERAGE($Q$3:$Q4785)</f>
        <v>2.6610394471255669E-2</v>
      </c>
      <c r="S4785" s="1">
        <f ca="1">VARP($Q$3:$Q4785)</f>
        <v>9.2877671146629864E-6</v>
      </c>
    </row>
    <row r="4786" spans="6:19" x14ac:dyDescent="0.35">
      <c r="F4786" s="1">
        <v>4784</v>
      </c>
      <c r="G4786" s="1">
        <f t="shared" ca="1" si="297"/>
        <v>5</v>
      </c>
      <c r="H4786" s="1">
        <f t="shared" ca="1" si="298"/>
        <v>-1</v>
      </c>
      <c r="J4786" s="1">
        <f ca="1">SUM($H$3:$H4786)</f>
        <v>-500</v>
      </c>
      <c r="K4786" s="1">
        <f t="shared" ca="1" si="299"/>
        <v>-2.0903010033444816E-4</v>
      </c>
      <c r="L4786" s="1">
        <f ca="1">AVERAGE($K$3:$K4786)</f>
        <v>-6.4626912490933937E-4</v>
      </c>
      <c r="M4786" s="1">
        <f ca="1">VARP($K$3:$K4786)</f>
        <v>8.554275298094027E-4</v>
      </c>
      <c r="O4786" s="1">
        <f ca="1">COUNTIF($H$3:$H4786,$C$2)</f>
        <v>119</v>
      </c>
      <c r="P4786" s="1">
        <f ca="1">COUNTIF($H$3:$H4786,$C$5)</f>
        <v>4665</v>
      </c>
      <c r="Q4786" s="1">
        <f t="shared" ca="1" si="296"/>
        <v>2.4874581939799332E-2</v>
      </c>
      <c r="R4786" s="1">
        <f ca="1">AVERAGE($Q$3:$Q4786)</f>
        <v>2.6610031634188056E-2</v>
      </c>
      <c r="S4786" s="1">
        <f ca="1">VARP($Q$3:$Q4786)</f>
        <v>9.2864553772492354E-6</v>
      </c>
    </row>
    <row r="4787" spans="6:19" x14ac:dyDescent="0.35">
      <c r="F4787" s="1">
        <v>4785</v>
      </c>
      <c r="G4787" s="1">
        <f t="shared" ca="1" si="297"/>
        <v>1</v>
      </c>
      <c r="H4787" s="1">
        <f t="shared" ca="1" si="298"/>
        <v>-1</v>
      </c>
      <c r="J4787" s="1">
        <f ca="1">SUM($H$3:$H4787)</f>
        <v>-501</v>
      </c>
      <c r="K4787" s="1">
        <f t="shared" ca="1" si="299"/>
        <v>-2.0898641588296761E-4</v>
      </c>
      <c r="L4787" s="1">
        <f ca="1">AVERAGE($K$3:$K4787)</f>
        <v>-6.4617773876325234E-4</v>
      </c>
      <c r="M4787" s="1">
        <f ca="1">VARP($K$3:$K4787)</f>
        <v>8.5524879702913027E-4</v>
      </c>
      <c r="O4787" s="1">
        <f ca="1">COUNTIF($H$3:$H4787,$C$2)</f>
        <v>119</v>
      </c>
      <c r="P4787" s="1">
        <f ca="1">COUNTIF($H$3:$H4787,$C$5)</f>
        <v>4666</v>
      </c>
      <c r="Q4787" s="1">
        <f t="shared" ca="1" si="296"/>
        <v>2.4869383490073144E-2</v>
      </c>
      <c r="R4787" s="1">
        <f ca="1">AVERAGE($Q$3:$Q4787)</f>
        <v>2.6609667862371102E-2</v>
      </c>
      <c r="S4787" s="1">
        <f ca="1">VARP($Q$3:$Q4787)</f>
        <v>9.2851477006318172E-6</v>
      </c>
    </row>
    <row r="4788" spans="6:19" x14ac:dyDescent="0.35">
      <c r="F4788" s="1">
        <v>4786</v>
      </c>
      <c r="G4788" s="1">
        <f t="shared" ca="1" si="297"/>
        <v>31</v>
      </c>
      <c r="H4788" s="1">
        <f t="shared" ca="1" si="298"/>
        <v>-1</v>
      </c>
      <c r="J4788" s="1">
        <f ca="1">SUM($H$3:$H4788)</f>
        <v>-502</v>
      </c>
      <c r="K4788" s="1">
        <f t="shared" ca="1" si="299"/>
        <v>-2.0894274968658589E-4</v>
      </c>
      <c r="L4788" s="1">
        <f ca="1">AVERAGE($K$3:$K4788)</f>
        <v>-6.4608638168237552E-4</v>
      </c>
      <c r="M4788" s="1">
        <f ca="1">VARP($K$3:$K4788)</f>
        <v>8.5507013892997905E-4</v>
      </c>
      <c r="O4788" s="1">
        <f ca="1">COUNTIF($H$3:$H4788,$C$2)</f>
        <v>119</v>
      </c>
      <c r="P4788" s="1">
        <f ca="1">COUNTIF($H$3:$H4788,$C$5)</f>
        <v>4667</v>
      </c>
      <c r="Q4788" s="1">
        <f t="shared" ca="1" si="296"/>
        <v>2.4864187212703719E-2</v>
      </c>
      <c r="R4788" s="1">
        <f ca="1">AVERAGE($Q$3:$Q4788)</f>
        <v>2.6609303156844635E-2</v>
      </c>
      <c r="S4788" s="1">
        <f ca="1">VARP($Q$3:$Q4788)</f>
        <v>9.2838440897691458E-6</v>
      </c>
    </row>
    <row r="4789" spans="6:19" x14ac:dyDescent="0.35">
      <c r="F4789" s="1">
        <v>4787</v>
      </c>
      <c r="G4789" s="1">
        <f t="shared" ca="1" si="297"/>
        <v>7</v>
      </c>
      <c r="H4789" s="1">
        <f t="shared" ca="1" si="298"/>
        <v>-1</v>
      </c>
      <c r="J4789" s="1">
        <f ca="1">SUM($H$3:$H4789)</f>
        <v>-503</v>
      </c>
      <c r="K4789" s="1">
        <f t="shared" ca="1" si="299"/>
        <v>-2.0889910173386254E-4</v>
      </c>
      <c r="L4789" s="1">
        <f ca="1">AVERAGE($K$3:$K4789)</f>
        <v>-6.4599505365230472E-4</v>
      </c>
      <c r="M4789" s="1">
        <f ca="1">VARP($K$3:$K4789)</f>
        <v>8.5489155546514945E-4</v>
      </c>
      <c r="O4789" s="1">
        <f ca="1">COUNTIF($H$3:$H4789,$C$2)</f>
        <v>119</v>
      </c>
      <c r="P4789" s="1">
        <f ca="1">COUNTIF($H$3:$H4789,$C$5)</f>
        <v>4668</v>
      </c>
      <c r="Q4789" s="1">
        <f t="shared" ca="1" si="296"/>
        <v>2.4858993106329642E-2</v>
      </c>
      <c r="R4789" s="1">
        <f ca="1">AVERAGE($Q$3:$Q4789)</f>
        <v>2.6608937518647329E-2</v>
      </c>
      <c r="S4789" s="1">
        <f ca="1">VARP($Q$3:$Q4789)</f>
        <v>9.2825445495984425E-6</v>
      </c>
    </row>
    <row r="4790" spans="6:19" x14ac:dyDescent="0.35">
      <c r="F4790" s="1">
        <v>4788</v>
      </c>
      <c r="G4790" s="1">
        <f t="shared" ca="1" si="297"/>
        <v>14</v>
      </c>
      <c r="H4790" s="1">
        <f t="shared" ca="1" si="298"/>
        <v>-1</v>
      </c>
      <c r="J4790" s="1">
        <f ca="1">SUM($H$3:$H4790)</f>
        <v>-504</v>
      </c>
      <c r="K4790" s="1">
        <f t="shared" ca="1" si="299"/>
        <v>-2.0885547201336674E-4</v>
      </c>
      <c r="L4790" s="1">
        <f ca="1">AVERAGE($K$3:$K4790)</f>
        <v>-6.4590375465864588E-4</v>
      </c>
      <c r="M4790" s="1">
        <f ca="1">VARP($K$3:$K4790)</f>
        <v>8.5471304658788091E-4</v>
      </c>
      <c r="O4790" s="1">
        <f ca="1">COUNTIF($H$3:$H4790,$C$2)</f>
        <v>119</v>
      </c>
      <c r="P4790" s="1">
        <f ca="1">COUNTIF($H$3:$H4790,$C$5)</f>
        <v>4669</v>
      </c>
      <c r="Q4790" s="1">
        <f t="shared" ca="1" si="296"/>
        <v>2.4853801169590642E-2</v>
      </c>
      <c r="R4790" s="1">
        <f ca="1">AVERAGE($Q$3:$Q4790)</f>
        <v>2.6608570948816697E-2</v>
      </c>
      <c r="S4790" s="1">
        <f ca="1">VARP($Q$3:$Q4790)</f>
        <v>9.2812490850358086E-6</v>
      </c>
    </row>
    <row r="4791" spans="6:19" x14ac:dyDescent="0.35">
      <c r="F4791" s="1">
        <v>4789</v>
      </c>
      <c r="G4791" s="1">
        <f t="shared" ca="1" si="297"/>
        <v>29</v>
      </c>
      <c r="H4791" s="1">
        <f t="shared" ca="1" si="298"/>
        <v>-1</v>
      </c>
      <c r="J4791" s="1">
        <f ca="1">SUM($H$3:$H4791)</f>
        <v>-505</v>
      </c>
      <c r="K4791" s="1">
        <f t="shared" ca="1" si="299"/>
        <v>-2.0881186051367718E-4</v>
      </c>
      <c r="L4791" s="1">
        <f ca="1">AVERAGE($K$3:$K4791)</f>
        <v>-6.45812484687014E-4</v>
      </c>
      <c r="M4791" s="1">
        <f ca="1">VARP($K$3:$K4791)</f>
        <v>8.5453461225145223E-4</v>
      </c>
      <c r="O4791" s="1">
        <f ca="1">COUNTIF($H$3:$H4791,$C$2)</f>
        <v>119</v>
      </c>
      <c r="P4791" s="1">
        <f ca="1">COUNTIF($H$3:$H4791,$C$5)</f>
        <v>4670</v>
      </c>
      <c r="Q4791" s="1">
        <f t="shared" ca="1" si="296"/>
        <v>2.4848611401127586E-2</v>
      </c>
      <c r="R4791" s="1">
        <f ca="1">AVERAGE($Q$3:$Q4791)</f>
        <v>2.6608203448389114E-2</v>
      </c>
      <c r="S4791" s="1">
        <f ca="1">VARP($Q$3:$Q4791)</f>
        <v>9.2799577009762118E-6</v>
      </c>
    </row>
    <row r="4792" spans="6:19" x14ac:dyDescent="0.35">
      <c r="F4792" s="1">
        <v>4790</v>
      </c>
      <c r="G4792" s="1">
        <f t="shared" ca="1" si="297"/>
        <v>18</v>
      </c>
      <c r="H4792" s="1">
        <f t="shared" ca="1" si="298"/>
        <v>-1</v>
      </c>
      <c r="J4792" s="1">
        <f ca="1">SUM($H$3:$H4792)</f>
        <v>-506</v>
      </c>
      <c r="K4792" s="1">
        <f t="shared" ca="1" si="299"/>
        <v>-2.0876826722338206E-4</v>
      </c>
      <c r="L4792" s="1">
        <f ca="1">AVERAGE($K$3:$K4792)</f>
        <v>-6.4572124372303408E-4</v>
      </c>
      <c r="M4792" s="1">
        <f ca="1">VARP($K$3:$K4792)</f>
        <v>8.5435625240918081E-4</v>
      </c>
      <c r="O4792" s="1">
        <f ca="1">COUNTIF($H$3:$H4792,$C$2)</f>
        <v>119</v>
      </c>
      <c r="P4792" s="1">
        <f ca="1">COUNTIF($H$3:$H4792,$C$5)</f>
        <v>4671</v>
      </c>
      <c r="Q4792" s="1">
        <f t="shared" ca="1" si="296"/>
        <v>2.4843423799582463E-2</v>
      </c>
      <c r="R4792" s="1">
        <f ca="1">AVERAGE($Q$3:$Q4792)</f>
        <v>2.6607835018399802E-2</v>
      </c>
      <c r="S4792" s="1">
        <f ca="1">VARP($Q$3:$Q4792)</f>
        <v>9.2786704022936136E-6</v>
      </c>
    </row>
    <row r="4793" spans="6:19" x14ac:dyDescent="0.35">
      <c r="F4793" s="1">
        <v>4791</v>
      </c>
      <c r="G4793" s="1">
        <f t="shared" ca="1" si="297"/>
        <v>22</v>
      </c>
      <c r="H4793" s="1">
        <f t="shared" ca="1" si="298"/>
        <v>-1</v>
      </c>
      <c r="J4793" s="1">
        <f ca="1">SUM($H$3:$H4793)</f>
        <v>-507</v>
      </c>
      <c r="K4793" s="1">
        <f t="shared" ca="1" si="299"/>
        <v>-2.087246921310791E-4</v>
      </c>
      <c r="L4793" s="1">
        <f ca="1">AVERAGE($K$3:$K4793)</f>
        <v>-6.4563003175234068E-4</v>
      </c>
      <c r="M4793" s="1">
        <f ca="1">VARP($K$3:$K4793)</f>
        <v>8.5417796701442342E-4</v>
      </c>
      <c r="O4793" s="1">
        <f ca="1">COUNTIF($H$3:$H4793,$C$2)</f>
        <v>119</v>
      </c>
      <c r="P4793" s="1">
        <f ca="1">COUNTIF($H$3:$H4793,$C$5)</f>
        <v>4672</v>
      </c>
      <c r="Q4793" s="1">
        <f t="shared" ca="1" si="296"/>
        <v>2.4838238363598414E-2</v>
      </c>
      <c r="R4793" s="1">
        <f ca="1">AVERAGE($Q$3:$Q4793)</f>
        <v>2.6607465659882833E-2</v>
      </c>
      <c r="S4793" s="1">
        <f ca="1">VARP($Q$3:$Q4793)</f>
        <v>9.2773871938407995E-6</v>
      </c>
    </row>
    <row r="4794" spans="6:19" x14ac:dyDescent="0.35">
      <c r="F4794" s="1">
        <v>4792</v>
      </c>
      <c r="G4794" s="1">
        <f t="shared" ca="1" si="297"/>
        <v>23</v>
      </c>
      <c r="H4794" s="1">
        <f t="shared" ca="1" si="298"/>
        <v>35</v>
      </c>
      <c r="J4794" s="1">
        <f ca="1">SUM($H$3:$H4794)</f>
        <v>-472</v>
      </c>
      <c r="K4794" s="1">
        <f t="shared" ca="1" si="299"/>
        <v>7.3038397328881472E-3</v>
      </c>
      <c r="L4794" s="1">
        <f ca="1">AVERAGE($K$3:$K4794)</f>
        <v>-6.4397112737741582E-4</v>
      </c>
      <c r="M4794" s="1">
        <f ca="1">VARP($K$3:$K4794)</f>
        <v>8.5401290084478952E-4</v>
      </c>
      <c r="O4794" s="1">
        <f ca="1">COUNTIF($H$3:$H4794,$C$2)</f>
        <v>120</v>
      </c>
      <c r="P4794" s="1">
        <f ca="1">COUNTIF($H$3:$H4794,$C$5)</f>
        <v>4672</v>
      </c>
      <c r="Q4794" s="1">
        <f t="shared" ca="1" si="296"/>
        <v>2.5041736227045076E-2</v>
      </c>
      <c r="R4794" s="1">
        <f ca="1">AVERAGE($Q$3:$Q4794)</f>
        <v>2.660713892168733E-2</v>
      </c>
      <c r="S4794" s="1">
        <f ca="1">VARP($Q$3:$Q4794)</f>
        <v>9.2759626550009372E-6</v>
      </c>
    </row>
    <row r="4795" spans="6:19" x14ac:dyDescent="0.35">
      <c r="F4795" s="1">
        <v>4793</v>
      </c>
      <c r="G4795" s="1">
        <f t="shared" ca="1" si="297"/>
        <v>29</v>
      </c>
      <c r="H4795" s="1">
        <f t="shared" ca="1" si="298"/>
        <v>-1</v>
      </c>
      <c r="J4795" s="1">
        <f ca="1">SUM($H$3:$H4795)</f>
        <v>-473</v>
      </c>
      <c r="K4795" s="1">
        <f t="shared" ca="1" si="299"/>
        <v>-2.0863759649488838E-4</v>
      </c>
      <c r="L4795" s="1">
        <f ca="1">AVERAGE($K$3:$K4795)</f>
        <v>-6.438803004358588E-4</v>
      </c>
      <c r="M4795" s="1">
        <f ca="1">VARP($K$3:$K4795)</f>
        <v>8.538347611775454E-4</v>
      </c>
      <c r="O4795" s="1">
        <f ca="1">COUNTIF($H$3:$H4795,$C$2)</f>
        <v>120</v>
      </c>
      <c r="P4795" s="1">
        <f ca="1">COUNTIF($H$3:$H4795,$C$5)</f>
        <v>4673</v>
      </c>
      <c r="Q4795" s="1">
        <f t="shared" ca="1" si="296"/>
        <v>2.5036511579386606E-2</v>
      </c>
      <c r="R4795" s="1">
        <f ca="1">AVERAGE($Q$3:$Q4795)</f>
        <v>2.6606811229773646E-2</v>
      </c>
      <c r="S4795" s="1">
        <f ca="1">VARP($Q$3:$Q4795)</f>
        <v>9.2745419149449433E-6</v>
      </c>
    </row>
    <row r="4796" spans="6:19" x14ac:dyDescent="0.35">
      <c r="F4796" s="1">
        <v>4794</v>
      </c>
      <c r="G4796" s="1">
        <f t="shared" ca="1" si="297"/>
        <v>21</v>
      </c>
      <c r="H4796" s="1">
        <f t="shared" ca="1" si="298"/>
        <v>-1</v>
      </c>
      <c r="J4796" s="1">
        <f ca="1">SUM($H$3:$H4796)</f>
        <v>-474</v>
      </c>
      <c r="K4796" s="1">
        <f t="shared" ca="1" si="299"/>
        <v>-2.0859407592824363E-4</v>
      </c>
      <c r="L4796" s="1">
        <f ca="1">AVERAGE($K$3:$K4796)</f>
        <v>-6.4378950230809342E-4</v>
      </c>
      <c r="M4796" s="1">
        <f ca="1">VARP($K$3:$K4796)</f>
        <v>8.5365669581947219E-4</v>
      </c>
      <c r="O4796" s="1">
        <f ca="1">COUNTIF($H$3:$H4796,$C$2)</f>
        <v>120</v>
      </c>
      <c r="P4796" s="1">
        <f ca="1">COUNTIF($H$3:$H4796,$C$5)</f>
        <v>4674</v>
      </c>
      <c r="Q4796" s="1">
        <f t="shared" ca="1" si="296"/>
        <v>2.5031289111389236E-2</v>
      </c>
      <c r="R4796" s="1">
        <f ca="1">AVERAGE($Q$3:$Q4796)</f>
        <v>2.6606482585193252E-2</v>
      </c>
      <c r="S4796" s="1">
        <f ca="1">VARP($Q$3:$Q4796)</f>
        <v>9.2731249792427828E-6</v>
      </c>
    </row>
    <row r="4797" spans="6:19" x14ac:dyDescent="0.35">
      <c r="F4797" s="1">
        <v>4795</v>
      </c>
      <c r="G4797" s="1">
        <f t="shared" ca="1" si="297"/>
        <v>17</v>
      </c>
      <c r="H4797" s="1">
        <f t="shared" ca="1" si="298"/>
        <v>-1</v>
      </c>
      <c r="J4797" s="1">
        <f ca="1">SUM($H$3:$H4797)</f>
        <v>-475</v>
      </c>
      <c r="K4797" s="1">
        <f t="shared" ca="1" si="299"/>
        <v>-2.0855057351407716E-4</v>
      </c>
      <c r="L4797" s="1">
        <f ca="1">AVERAGE($K$3:$K4797)</f>
        <v>-6.436987329798777E-4</v>
      </c>
      <c r="M4797" s="1">
        <f ca="1">VARP($K$3:$K4797)</f>
        <v>8.5347870472408081E-4</v>
      </c>
      <c r="O4797" s="1">
        <f ca="1">COUNTIF($H$3:$H4797,$C$2)</f>
        <v>120</v>
      </c>
      <c r="P4797" s="1">
        <f ca="1">COUNTIF($H$3:$H4797,$C$5)</f>
        <v>4675</v>
      </c>
      <c r="Q4797" s="1">
        <f t="shared" ca="1" si="296"/>
        <v>2.502606882168926E-2</v>
      </c>
      <c r="R4797" s="1">
        <f ca="1">AVERAGE($Q$3:$Q4797)</f>
        <v>2.6606152988996486E-2</v>
      </c>
      <c r="S4797" s="1">
        <f ca="1">VARP($Q$3:$Q4797)</f>
        <v>9.2717118534421269E-6</v>
      </c>
    </row>
    <row r="4798" spans="6:19" x14ac:dyDescent="0.35">
      <c r="F4798" s="1">
        <v>4796</v>
      </c>
      <c r="G4798" s="1">
        <f t="shared" ca="1" si="297"/>
        <v>20</v>
      </c>
      <c r="H4798" s="1">
        <f t="shared" ca="1" si="298"/>
        <v>-1</v>
      </c>
      <c r="J4798" s="1">
        <f ca="1">SUM($H$3:$H4798)</f>
        <v>-476</v>
      </c>
      <c r="K4798" s="1">
        <f t="shared" ca="1" si="299"/>
        <v>-2.0850708924103419E-4</v>
      </c>
      <c r="L4798" s="1">
        <f ca="1">AVERAGE($K$3:$K4798)</f>
        <v>-6.4360799243697974E-4</v>
      </c>
      <c r="M4798" s="1">
        <f ca="1">VARP($K$3:$K4798)</f>
        <v>8.5330078784492177E-4</v>
      </c>
      <c r="O4798" s="1">
        <f ca="1">COUNTIF($H$3:$H4798,$C$2)</f>
        <v>120</v>
      </c>
      <c r="P4798" s="1">
        <f ca="1">COUNTIF($H$3:$H4798,$C$5)</f>
        <v>4676</v>
      </c>
      <c r="Q4798" s="1">
        <f t="shared" ca="1" si="296"/>
        <v>2.5020850708924104E-2</v>
      </c>
      <c r="R4798" s="1">
        <f ca="1">AVERAGE($Q$3:$Q4798)</f>
        <v>2.6605822442232502E-2</v>
      </c>
      <c r="S4798" s="1">
        <f ca="1">VARP($Q$3:$Q4798)</f>
        <v>9.270302543068849E-6</v>
      </c>
    </row>
    <row r="4799" spans="6:19" x14ac:dyDescent="0.35">
      <c r="F4799" s="1">
        <v>4797</v>
      </c>
      <c r="G4799" s="1">
        <f t="shared" ca="1" si="297"/>
        <v>12</v>
      </c>
      <c r="H4799" s="1">
        <f t="shared" ca="1" si="298"/>
        <v>-1</v>
      </c>
      <c r="J4799" s="1">
        <f ca="1">SUM($H$3:$H4799)</f>
        <v>-477</v>
      </c>
      <c r="K4799" s="1">
        <f t="shared" ca="1" si="299"/>
        <v>-2.0846362309776944E-4</v>
      </c>
      <c r="L4799" s="1">
        <f ca="1">AVERAGE($K$3:$K4799)</f>
        <v>-6.4351728066517667E-4</v>
      </c>
      <c r="M4799" s="1">
        <f ca="1">VARP($K$3:$K4799)</f>
        <v>8.5312294513558362E-4</v>
      </c>
      <c r="O4799" s="1">
        <f ca="1">COUNTIF($H$3:$H4799,$C$2)</f>
        <v>120</v>
      </c>
      <c r="P4799" s="1">
        <f ca="1">COUNTIF($H$3:$H4799,$C$5)</f>
        <v>4677</v>
      </c>
      <c r="Q4799" s="1">
        <f t="shared" ca="1" si="296"/>
        <v>2.5015634771732333E-2</v>
      </c>
      <c r="R4799" s="1">
        <f ca="1">AVERAGE($Q$3:$Q4799)</f>
        <v>2.6605490945949304E-2</v>
      </c>
      <c r="S4799" s="1">
        <f ca="1">VARP($Q$3:$Q4799)</f>
        <v>9.2688970536260138E-6</v>
      </c>
    </row>
    <row r="4800" spans="6:19" x14ac:dyDescent="0.35">
      <c r="F4800" s="1">
        <v>4798</v>
      </c>
      <c r="G4800" s="1">
        <f t="shared" ca="1" si="297"/>
        <v>4</v>
      </c>
      <c r="H4800" s="1">
        <f t="shared" ca="1" si="298"/>
        <v>-1</v>
      </c>
      <c r="J4800" s="1">
        <f ca="1">SUM($H$3:$H4800)</f>
        <v>-478</v>
      </c>
      <c r="K4800" s="1">
        <f t="shared" ca="1" si="299"/>
        <v>-2.0842017507294707E-4</v>
      </c>
      <c r="L4800" s="1">
        <f ca="1">AVERAGE($K$3:$K4800)</f>
        <v>-6.4342659765025546E-4</v>
      </c>
      <c r="M4800" s="1">
        <f ca="1">VARP($K$3:$K4800)</f>
        <v>8.5294517654969362E-4</v>
      </c>
      <c r="O4800" s="1">
        <f ca="1">COUNTIF($H$3:$H4800,$C$2)</f>
        <v>120</v>
      </c>
      <c r="P4800" s="1">
        <f ca="1">COUNTIF($H$3:$H4800,$C$5)</f>
        <v>4678</v>
      </c>
      <c r="Q4800" s="1">
        <f t="shared" ca="1" si="296"/>
        <v>2.5010421008753649E-2</v>
      </c>
      <c r="R4800" s="1">
        <f ca="1">AVERAGE($Q$3:$Q4800)</f>
        <v>2.660515850119374E-2</v>
      </c>
      <c r="S4800" s="1">
        <f ca="1">VARP($Q$3:$Q4800)</f>
        <v>9.2674953905952713E-6</v>
      </c>
    </row>
    <row r="4801" spans="6:19" x14ac:dyDescent="0.35">
      <c r="F4801" s="1">
        <v>4799</v>
      </c>
      <c r="G4801" s="1">
        <f t="shared" ca="1" si="297"/>
        <v>2</v>
      </c>
      <c r="H4801" s="1">
        <f t="shared" ca="1" si="298"/>
        <v>-1</v>
      </c>
      <c r="J4801" s="1">
        <f ca="1">SUM($H$3:$H4801)</f>
        <v>-479</v>
      </c>
      <c r="K4801" s="1">
        <f t="shared" ca="1" si="299"/>
        <v>-2.0837674515524068E-4</v>
      </c>
      <c r="L4801" s="1">
        <f ca="1">AVERAGE($K$3:$K4801)</f>
        <v>-6.433359433780123E-4</v>
      </c>
      <c r="M4801" s="1">
        <f ca="1">VARP($K$3:$K4801)</f>
        <v>8.5276748204091797E-4</v>
      </c>
      <c r="O4801" s="1">
        <f ca="1">COUNTIF($H$3:$H4801,$C$2)</f>
        <v>120</v>
      </c>
      <c r="P4801" s="1">
        <f ca="1">COUNTIF($H$3:$H4801,$C$5)</f>
        <v>4679</v>
      </c>
      <c r="Q4801" s="1">
        <f t="shared" ca="1" si="296"/>
        <v>2.5005209418628882E-2</v>
      </c>
      <c r="R4801" s="1">
        <f ca="1">AVERAGE($Q$3:$Q4801)</f>
        <v>2.66048251090115E-2</v>
      </c>
      <c r="S4801" s="1">
        <f ca="1">VARP($Q$3:$Q4801)</f>
        <v>9.2660975594357894E-6</v>
      </c>
    </row>
    <row r="4802" spans="6:19" x14ac:dyDescent="0.35">
      <c r="F4802" s="1">
        <v>4800</v>
      </c>
      <c r="G4802" s="1">
        <f t="shared" ca="1" si="297"/>
        <v>28</v>
      </c>
      <c r="H4802" s="1">
        <f t="shared" ca="1" si="298"/>
        <v>-1</v>
      </c>
      <c r="J4802" s="1">
        <f ca="1">SUM($H$3:$H4802)</f>
        <v>-480</v>
      </c>
      <c r="K4802" s="1">
        <f t="shared" ca="1" si="299"/>
        <v>-2.0833333333333335E-4</v>
      </c>
      <c r="L4802" s="1">
        <f ca="1">AVERAGE($K$3:$K4802)</f>
        <v>-6.4324531783425292E-4</v>
      </c>
      <c r="M4802" s="1">
        <f ca="1">VARP($K$3:$K4802)</f>
        <v>8.5258986156296112E-4</v>
      </c>
      <c r="O4802" s="1">
        <f ca="1">COUNTIF($H$3:$H4802,$C$2)</f>
        <v>120</v>
      </c>
      <c r="P4802" s="1">
        <f ca="1">COUNTIF($H$3:$H4802,$C$5)</f>
        <v>4680</v>
      </c>
      <c r="Q4802" s="1">
        <f t="shared" ca="1" si="296"/>
        <v>2.5000000000000001E-2</v>
      </c>
      <c r="R4802" s="1">
        <f ca="1">AVERAGE($Q$3:$Q4802)</f>
        <v>2.6604490770447124E-2</v>
      </c>
      <c r="S4802" s="1">
        <f ca="1">VARP($Q$3:$Q4802)</f>
        <v>9.2647035655849742E-6</v>
      </c>
    </row>
    <row r="4803" spans="6:19" x14ac:dyDescent="0.35">
      <c r="F4803" s="1">
        <v>4801</v>
      </c>
      <c r="G4803" s="1">
        <f t="shared" ca="1" si="297"/>
        <v>16</v>
      </c>
      <c r="H4803" s="1">
        <f t="shared" ca="1" si="298"/>
        <v>-1</v>
      </c>
      <c r="J4803" s="1">
        <f ca="1">SUM($H$3:$H4803)</f>
        <v>-481</v>
      </c>
      <c r="K4803" s="1">
        <f t="shared" ca="1" si="299"/>
        <v>-2.0828993959591752E-4</v>
      </c>
      <c r="L4803" s="1">
        <f ca="1">AVERAGE($K$3:$K4803)</f>
        <v>-6.4315472100479282E-4</v>
      </c>
      <c r="M4803" s="1">
        <f ca="1">VARP($K$3:$K4803)</f>
        <v>8.5241231506956634E-4</v>
      </c>
      <c r="O4803" s="1">
        <f ca="1">COUNTIF($H$3:$H4803,$C$2)</f>
        <v>120</v>
      </c>
      <c r="P4803" s="1">
        <f ca="1">COUNTIF($H$3:$H4803,$C$5)</f>
        <v>4681</v>
      </c>
      <c r="Q4803" s="1">
        <f t="shared" ref="Q4803:Q4866" ca="1" si="300">O4803/F4803</f>
        <v>2.4994792751510102E-2</v>
      </c>
      <c r="R4803" s="1">
        <f ca="1">AVERAGE($Q$3:$Q4803)</f>
        <v>2.6604155486543993E-2</v>
      </c>
      <c r="S4803" s="1">
        <f ca="1">VARP($Q$3:$Q4803)</f>
        <v>9.2633134144583156E-6</v>
      </c>
    </row>
    <row r="4804" spans="6:19" x14ac:dyDescent="0.35">
      <c r="F4804" s="1">
        <v>4802</v>
      </c>
      <c r="G4804" s="1">
        <f t="shared" ref="G4804:G4867" ca="1" si="301">RANDBETWEEN(0,36)</f>
        <v>36</v>
      </c>
      <c r="H4804" s="1">
        <f t="shared" ref="H4804:H4867" ca="1" si="302">IF($G4804=23,35,-1)</f>
        <v>-1</v>
      </c>
      <c r="J4804" s="1">
        <f ca="1">SUM($H$3:$H4804)</f>
        <v>-482</v>
      </c>
      <c r="K4804" s="1">
        <f t="shared" ref="K4804:K4867" ca="1" si="303">H4804/F4804</f>
        <v>-2.0824656393169514E-4</v>
      </c>
      <c r="L4804" s="1">
        <f ca="1">AVERAGE($K$3:$K4804)</f>
        <v>-6.4306415287545648E-4</v>
      </c>
      <c r="M4804" s="1">
        <f ca="1">VARP($K$3:$K4804)</f>
        <v>8.5223484251451573E-4</v>
      </c>
      <c r="O4804" s="1">
        <f ca="1">COUNTIF($H$3:$H4804,$C$2)</f>
        <v>120</v>
      </c>
      <c r="P4804" s="1">
        <f ca="1">COUNTIF($H$3:$H4804,$C$5)</f>
        <v>4682</v>
      </c>
      <c r="Q4804" s="1">
        <f t="shared" ca="1" si="300"/>
        <v>2.4989587671803416E-2</v>
      </c>
      <c r="R4804" s="1">
        <f ca="1">AVERAGE($Q$3:$Q4804)</f>
        <v>2.6603819258344336E-2</v>
      </c>
      <c r="S4804" s="1">
        <f ca="1">VARP($Q$3:$Q4804)</f>
        <v>9.2619271114492688E-6</v>
      </c>
    </row>
    <row r="4805" spans="6:19" x14ac:dyDescent="0.35">
      <c r="F4805" s="1">
        <v>4803</v>
      </c>
      <c r="G4805" s="1">
        <f t="shared" ca="1" si="301"/>
        <v>34</v>
      </c>
      <c r="H4805" s="1">
        <f t="shared" ca="1" si="302"/>
        <v>-1</v>
      </c>
      <c r="J4805" s="1">
        <f ca="1">SUM($H$3:$H4805)</f>
        <v>-483</v>
      </c>
      <c r="K4805" s="1">
        <f t="shared" ca="1" si="303"/>
        <v>-2.0820320632937748E-4</v>
      </c>
      <c r="L4805" s="1">
        <f ca="1">AVERAGE($K$3:$K4805)</f>
        <v>-6.4297361343207816E-4</v>
      </c>
      <c r="M4805" s="1">
        <f ca="1">VARP($K$3:$K4805)</f>
        <v>8.5205744385162931E-4</v>
      </c>
      <c r="O4805" s="1">
        <f ca="1">COUNTIF($H$3:$H4805,$C$2)</f>
        <v>120</v>
      </c>
      <c r="P4805" s="1">
        <f ca="1">COUNTIF($H$3:$H4805,$C$5)</f>
        <v>4683</v>
      </c>
      <c r="Q4805" s="1">
        <f t="shared" ca="1" si="300"/>
        <v>2.4984384759525295E-2</v>
      </c>
      <c r="R4805" s="1">
        <f ca="1">AVERAGE($Q$3:$Q4805)</f>
        <v>2.660348208688924E-2</v>
      </c>
      <c r="S4805" s="1">
        <f ca="1">VARP($Q$3:$Q4805)</f>
        <v>9.2605446619297032E-6</v>
      </c>
    </row>
    <row r="4806" spans="6:19" x14ac:dyDescent="0.35">
      <c r="F4806" s="1">
        <v>4804</v>
      </c>
      <c r="G4806" s="1">
        <f t="shared" ca="1" si="301"/>
        <v>2</v>
      </c>
      <c r="H4806" s="1">
        <f t="shared" ca="1" si="302"/>
        <v>-1</v>
      </c>
      <c r="J4806" s="1">
        <f ca="1">SUM($H$3:$H4806)</f>
        <v>-484</v>
      </c>
      <c r="K4806" s="1">
        <f t="shared" ca="1" si="303"/>
        <v>-2.0815986677768527E-4</v>
      </c>
      <c r="L4806" s="1">
        <f ca="1">AVERAGE($K$3:$K4806)</f>
        <v>-6.4288310266050154E-4</v>
      </c>
      <c r="M4806" s="1">
        <f ca="1">VARP($K$3:$K4806)</f>
        <v>8.5188011903476583E-4</v>
      </c>
      <c r="O4806" s="1">
        <f ca="1">COUNTIF($H$3:$H4806,$C$2)</f>
        <v>120</v>
      </c>
      <c r="P4806" s="1">
        <f ca="1">COUNTIF($H$3:$H4806,$C$5)</f>
        <v>4684</v>
      </c>
      <c r="Q4806" s="1">
        <f t="shared" ca="1" si="300"/>
        <v>2.497918401332223E-2</v>
      </c>
      <c r="R4806" s="1">
        <f ca="1">AVERAGE($Q$3:$Q4806)</f>
        <v>2.660314397321864E-2</v>
      </c>
      <c r="S4806" s="1">
        <f ca="1">VARP($Q$3:$Q4806)</f>
        <v>9.2591660712495415E-6</v>
      </c>
    </row>
    <row r="4807" spans="6:19" x14ac:dyDescent="0.35">
      <c r="F4807" s="1">
        <v>4805</v>
      </c>
      <c r="G4807" s="1">
        <f t="shared" ca="1" si="301"/>
        <v>19</v>
      </c>
      <c r="H4807" s="1">
        <f t="shared" ca="1" si="302"/>
        <v>-1</v>
      </c>
      <c r="J4807" s="1">
        <f ca="1">SUM($H$3:$H4807)</f>
        <v>-485</v>
      </c>
      <c r="K4807" s="1">
        <f t="shared" ca="1" si="303"/>
        <v>-2.081165452653486E-4</v>
      </c>
      <c r="L4807" s="1">
        <f ca="1">AVERAGE($K$3:$K4807)</f>
        <v>-6.427926205465795E-4</v>
      </c>
      <c r="M4807" s="1">
        <f ca="1">VARP($K$3:$K4807)</f>
        <v>8.517028680178222E-4</v>
      </c>
      <c r="O4807" s="1">
        <f ca="1">COUNTIF($H$3:$H4807,$C$2)</f>
        <v>120</v>
      </c>
      <c r="P4807" s="1">
        <f ca="1">COUNTIF($H$3:$H4807,$C$5)</f>
        <v>4685</v>
      </c>
      <c r="Q4807" s="1">
        <f t="shared" ca="1" si="300"/>
        <v>2.497398543184183E-2</v>
      </c>
      <c r="R4807" s="1">
        <f ca="1">AVERAGE($Q$3:$Q4807)</f>
        <v>2.6602804918371317E-2</v>
      </c>
      <c r="S4807" s="1">
        <f ca="1">VARP($Q$3:$Q4807)</f>
        <v>9.2577913447371021E-6</v>
      </c>
    </row>
    <row r="4808" spans="6:19" x14ac:dyDescent="0.35">
      <c r="F4808" s="1">
        <v>4806</v>
      </c>
      <c r="G4808" s="1">
        <f t="shared" ca="1" si="301"/>
        <v>29</v>
      </c>
      <c r="H4808" s="1">
        <f t="shared" ca="1" si="302"/>
        <v>-1</v>
      </c>
      <c r="J4808" s="1">
        <f ca="1">SUM($H$3:$H4808)</f>
        <v>-486</v>
      </c>
      <c r="K4808" s="1">
        <f t="shared" ca="1" si="303"/>
        <v>-2.0807324178110696E-4</v>
      </c>
      <c r="L4808" s="1">
        <f ca="1">AVERAGE($K$3:$K4808)</f>
        <v>-6.4270216707617471E-4</v>
      </c>
      <c r="M4808" s="1">
        <f ca="1">VARP($K$3:$K4808)</f>
        <v>8.5152569075473401E-4</v>
      </c>
      <c r="O4808" s="1">
        <f ca="1">COUNTIF($H$3:$H4808,$C$2)</f>
        <v>120</v>
      </c>
      <c r="P4808" s="1">
        <f ca="1">COUNTIF($H$3:$H4808,$C$5)</f>
        <v>4686</v>
      </c>
      <c r="Q4808" s="1">
        <f t="shared" ca="1" si="300"/>
        <v>2.4968789013732832E-2</v>
      </c>
      <c r="R4808" s="1">
        <f ca="1">AVERAGE($Q$3:$Q4808)</f>
        <v>2.6602464923384916E-2</v>
      </c>
      <c r="S4808" s="1">
        <f ca="1">VARP($Q$3:$Q4808)</f>
        <v>9.2564204876989245E-6</v>
      </c>
    </row>
    <row r="4809" spans="6:19" x14ac:dyDescent="0.35">
      <c r="F4809" s="1">
        <v>4807</v>
      </c>
      <c r="G4809" s="1">
        <f t="shared" ca="1" si="301"/>
        <v>6</v>
      </c>
      <c r="H4809" s="1">
        <f t="shared" ca="1" si="302"/>
        <v>-1</v>
      </c>
      <c r="J4809" s="1">
        <f ca="1">SUM($H$3:$H4809)</f>
        <v>-487</v>
      </c>
      <c r="K4809" s="1">
        <f t="shared" ca="1" si="303"/>
        <v>-2.0802995631370917E-4</v>
      </c>
      <c r="L4809" s="1">
        <f ca="1">AVERAGE($K$3:$K4809)</f>
        <v>-6.4261174223515904E-4</v>
      </c>
      <c r="M4809" s="1">
        <f ca="1">VARP($K$3:$K4809)</f>
        <v>8.5134858719947506E-4</v>
      </c>
      <c r="O4809" s="1">
        <f ca="1">COUNTIF($H$3:$H4809,$C$2)</f>
        <v>120</v>
      </c>
      <c r="P4809" s="1">
        <f ca="1">COUNTIF($H$3:$H4809,$C$5)</f>
        <v>4687</v>
      </c>
      <c r="Q4809" s="1">
        <f t="shared" ca="1" si="300"/>
        <v>2.4963594757645102E-2</v>
      </c>
      <c r="R4809" s="1">
        <f ca="1">AVERAGE($Q$3:$Q4809)</f>
        <v>2.6602123989295935E-2</v>
      </c>
      <c r="S4809" s="1">
        <f ca="1">VARP($Q$3:$Q4809)</f>
        <v>9.2550535054201012E-6</v>
      </c>
    </row>
    <row r="4810" spans="6:19" x14ac:dyDescent="0.35">
      <c r="F4810" s="1">
        <v>4808</v>
      </c>
      <c r="G4810" s="1">
        <f t="shared" ca="1" si="301"/>
        <v>35</v>
      </c>
      <c r="H4810" s="1">
        <f t="shared" ca="1" si="302"/>
        <v>-1</v>
      </c>
      <c r="J4810" s="1">
        <f ca="1">SUM($H$3:$H4810)</f>
        <v>-488</v>
      </c>
      <c r="K4810" s="1">
        <f t="shared" ca="1" si="303"/>
        <v>-2.0798668885191348E-4</v>
      </c>
      <c r="L4810" s="1">
        <f ca="1">AVERAGE($K$3:$K4810)</f>
        <v>-6.4252134600941378E-4</v>
      </c>
      <c r="M4810" s="1">
        <f ca="1">VARP($K$3:$K4810)</f>
        <v>8.5117155730605771E-4</v>
      </c>
      <c r="O4810" s="1">
        <f ca="1">COUNTIF($H$3:$H4810,$C$2)</f>
        <v>120</v>
      </c>
      <c r="P4810" s="1">
        <f ca="1">COUNTIF($H$3:$H4810,$C$5)</f>
        <v>4688</v>
      </c>
      <c r="Q4810" s="1">
        <f t="shared" ca="1" si="300"/>
        <v>2.4958402662229616E-2</v>
      </c>
      <c r="R4810" s="1">
        <f ca="1">AVERAGE($Q$3:$Q4810)</f>
        <v>2.6601782117139726E-2</v>
      </c>
      <c r="S4810" s="1">
        <f ca="1">VARP($Q$3:$Q4810)</f>
        <v>9.2536904031641101E-6</v>
      </c>
    </row>
    <row r="4811" spans="6:19" x14ac:dyDescent="0.35">
      <c r="F4811" s="1">
        <v>4809</v>
      </c>
      <c r="G4811" s="1">
        <f t="shared" ca="1" si="301"/>
        <v>6</v>
      </c>
      <c r="H4811" s="1">
        <f t="shared" ca="1" si="302"/>
        <v>-1</v>
      </c>
      <c r="J4811" s="1">
        <f ca="1">SUM($H$3:$H4811)</f>
        <v>-489</v>
      </c>
      <c r="K4811" s="1">
        <f t="shared" ca="1" si="303"/>
        <v>-2.0794343938448741E-4</v>
      </c>
      <c r="L4811" s="1">
        <f ca="1">AVERAGE($K$3:$K4811)</f>
        <v>-6.4243097838482968E-4</v>
      </c>
      <c r="M4811" s="1">
        <f ca="1">VARP($K$3:$K4811)</f>
        <v>8.5099460102853216E-4</v>
      </c>
      <c r="O4811" s="1">
        <f ca="1">COUNTIF($H$3:$H4811,$C$2)</f>
        <v>120</v>
      </c>
      <c r="P4811" s="1">
        <f ca="1">COUNTIF($H$3:$H4811,$C$5)</f>
        <v>4689</v>
      </c>
      <c r="Q4811" s="1">
        <f t="shared" ca="1" si="300"/>
        <v>2.4953212726138492E-2</v>
      </c>
      <c r="R4811" s="1">
        <f ca="1">AVERAGE($Q$3:$Q4811)</f>
        <v>2.6601439307950496E-2</v>
      </c>
      <c r="S4811" s="1">
        <f ca="1">VARP($Q$3:$Q4811)</f>
        <v>9.2523311861727979E-6</v>
      </c>
    </row>
    <row r="4812" spans="6:19" x14ac:dyDescent="0.35">
      <c r="F4812" s="1">
        <v>4810</v>
      </c>
      <c r="G4812" s="1">
        <f t="shared" ca="1" si="301"/>
        <v>22</v>
      </c>
      <c r="H4812" s="1">
        <f t="shared" ca="1" si="302"/>
        <v>-1</v>
      </c>
      <c r="J4812" s="1">
        <f ca="1">SUM($H$3:$H4812)</f>
        <v>-490</v>
      </c>
      <c r="K4812" s="1">
        <f t="shared" ca="1" si="303"/>
        <v>-2.0790020790020791E-4</v>
      </c>
      <c r="L4812" s="1">
        <f ca="1">AVERAGE($K$3:$K4812)</f>
        <v>-6.423406393473069E-4</v>
      </c>
      <c r="M4812" s="1">
        <f ca="1">VARP($K$3:$K4812)</f>
        <v>8.5081771832098692E-4</v>
      </c>
      <c r="O4812" s="1">
        <f ca="1">COUNTIF($H$3:$H4812,$C$2)</f>
        <v>120</v>
      </c>
      <c r="P4812" s="1">
        <f ca="1">COUNTIF($H$3:$H4812,$C$5)</f>
        <v>4690</v>
      </c>
      <c r="Q4812" s="1">
        <f t="shared" ca="1" si="300"/>
        <v>2.4948024948024949E-2</v>
      </c>
      <c r="R4812" s="1">
        <f ca="1">AVERAGE($Q$3:$Q4812)</f>
        <v>2.6601095562761322E-2</v>
      </c>
      <c r="S4812" s="1">
        <f ca="1">VARP($Q$3:$Q4812)</f>
        <v>9.2509758596668587E-6</v>
      </c>
    </row>
    <row r="4813" spans="6:19" x14ac:dyDescent="0.35">
      <c r="F4813" s="1">
        <v>4811</v>
      </c>
      <c r="G4813" s="1">
        <f t="shared" ca="1" si="301"/>
        <v>30</v>
      </c>
      <c r="H4813" s="1">
        <f t="shared" ca="1" si="302"/>
        <v>-1</v>
      </c>
      <c r="J4813" s="1">
        <f ca="1">SUM($H$3:$H4813)</f>
        <v>-491</v>
      </c>
      <c r="K4813" s="1">
        <f t="shared" ca="1" si="303"/>
        <v>-2.0785699438786114E-4</v>
      </c>
      <c r="L4813" s="1">
        <f ca="1">AVERAGE($K$3:$K4813)</f>
        <v>-6.4225032888275493E-4</v>
      </c>
      <c r="M4813" s="1">
        <f ca="1">VARP($K$3:$K4813)</f>
        <v>8.5064090913754839E-4</v>
      </c>
      <c r="O4813" s="1">
        <f ca="1">COUNTIF($H$3:$H4813,$C$2)</f>
        <v>120</v>
      </c>
      <c r="P4813" s="1">
        <f ca="1">COUNTIF($H$3:$H4813,$C$5)</f>
        <v>4691</v>
      </c>
      <c r="Q4813" s="1">
        <f t="shared" ca="1" si="300"/>
        <v>2.4942839326543339E-2</v>
      </c>
      <c r="R4813" s="1">
        <f ca="1">AVERAGE($Q$3:$Q4813)</f>
        <v>2.6600750882604138E-2</v>
      </c>
      <c r="S4813" s="1">
        <f ca="1">VARP($Q$3:$Q4813)</f>
        <v>9.2496244288452334E-6</v>
      </c>
    </row>
    <row r="4814" spans="6:19" x14ac:dyDescent="0.35">
      <c r="F4814" s="1">
        <v>4812</v>
      </c>
      <c r="G4814" s="1">
        <f t="shared" ca="1" si="301"/>
        <v>33</v>
      </c>
      <c r="H4814" s="1">
        <f t="shared" ca="1" si="302"/>
        <v>-1</v>
      </c>
      <c r="J4814" s="1">
        <f ca="1">SUM($H$3:$H4814)</f>
        <v>-492</v>
      </c>
      <c r="K4814" s="1">
        <f t="shared" ca="1" si="303"/>
        <v>-2.0781379883624273E-4</v>
      </c>
      <c r="L4814" s="1">
        <f ca="1">AVERAGE($K$3:$K4814)</f>
        <v>-6.4216004697709281E-4</v>
      </c>
      <c r="M4814" s="1">
        <f ca="1">VARP($K$3:$K4814)</f>
        <v>8.5046417343238206E-4</v>
      </c>
      <c r="O4814" s="1">
        <f ca="1">COUNTIF($H$3:$H4814,$C$2)</f>
        <v>120</v>
      </c>
      <c r="P4814" s="1">
        <f ca="1">COUNTIF($H$3:$H4814,$C$5)</f>
        <v>4692</v>
      </c>
      <c r="Q4814" s="1">
        <f t="shared" ca="1" si="300"/>
        <v>2.4937655860349128E-2</v>
      </c>
      <c r="R4814" s="1">
        <f ca="1">AVERAGE($Q$3:$Q4814)</f>
        <v>2.6600405268509736E-2</v>
      </c>
      <c r="S4814" s="1">
        <f ca="1">VARP($Q$3:$Q4814)</f>
        <v>9.2482768988857414E-6</v>
      </c>
    </row>
    <row r="4815" spans="6:19" x14ac:dyDescent="0.35">
      <c r="F4815" s="1">
        <v>4813</v>
      </c>
      <c r="G4815" s="1">
        <f t="shared" ca="1" si="301"/>
        <v>23</v>
      </c>
      <c r="H4815" s="1">
        <f t="shared" ca="1" si="302"/>
        <v>35</v>
      </c>
      <c r="J4815" s="1">
        <f ca="1">SUM($H$3:$H4815)</f>
        <v>-457</v>
      </c>
      <c r="K4815" s="1">
        <f t="shared" ca="1" si="303"/>
        <v>7.2719717431955124E-3</v>
      </c>
      <c r="L4815" s="1">
        <f ca="1">AVERAGE($K$3:$K4815)</f>
        <v>-6.4051572289851961E-4</v>
      </c>
      <c r="M4815" s="1">
        <f ca="1">VARP($K$3:$K4815)</f>
        <v>8.5030048265639262E-4</v>
      </c>
      <c r="O4815" s="1">
        <f ca="1">COUNTIF($H$3:$H4815,$C$2)</f>
        <v>121</v>
      </c>
      <c r="P4815" s="1">
        <f ca="1">COUNTIF($H$3:$H4815,$C$5)</f>
        <v>4692</v>
      </c>
      <c r="Q4815" s="1">
        <f t="shared" ca="1" si="300"/>
        <v>2.5140245169333057E-2</v>
      </c>
      <c r="R4815" s="1">
        <f ca="1">AVERAGE($Q$3:$Q4815)</f>
        <v>2.6600101890138825E-2</v>
      </c>
      <c r="S4815" s="1">
        <f ca="1">VARP($Q$3:$Q4815)</f>
        <v>9.2467982676028282E-6</v>
      </c>
    </row>
    <row r="4816" spans="6:19" x14ac:dyDescent="0.35">
      <c r="F4816" s="1">
        <v>4814</v>
      </c>
      <c r="G4816" s="1">
        <f t="shared" ca="1" si="301"/>
        <v>10</v>
      </c>
      <c r="H4816" s="1">
        <f t="shared" ca="1" si="302"/>
        <v>-1</v>
      </c>
      <c r="J4816" s="1">
        <f ca="1">SUM($H$3:$H4816)</f>
        <v>-458</v>
      </c>
      <c r="K4816" s="1">
        <f t="shared" ca="1" si="303"/>
        <v>-2.0772746157041961E-4</v>
      </c>
      <c r="L4816" s="1">
        <f ca="1">AVERAGE($K$3:$K4816)</f>
        <v>-6.4042582089159647E-4</v>
      </c>
      <c r="M4816" s="1">
        <f ca="1">VARP($K$3:$K4816)</f>
        <v>8.5012389079600894E-4</v>
      </c>
      <c r="O4816" s="1">
        <f ca="1">COUNTIF($H$3:$H4816,$C$2)</f>
        <v>121</v>
      </c>
      <c r="P4816" s="1">
        <f ca="1">COUNTIF($H$3:$H4816,$C$5)</f>
        <v>4693</v>
      </c>
      <c r="Q4816" s="1">
        <f t="shared" ca="1" si="300"/>
        <v>2.5135022850020772E-2</v>
      </c>
      <c r="R4816" s="1">
        <f ca="1">AVERAGE($Q$3:$Q4816)</f>
        <v>2.6599797552988819E-2</v>
      </c>
      <c r="S4816" s="1">
        <f ca="1">VARP($Q$3:$Q4816)</f>
        <v>9.2453232390296118E-6</v>
      </c>
    </row>
    <row r="4817" spans="6:19" x14ac:dyDescent="0.35">
      <c r="F4817" s="1">
        <v>4815</v>
      </c>
      <c r="G4817" s="1">
        <f t="shared" ca="1" si="301"/>
        <v>14</v>
      </c>
      <c r="H4817" s="1">
        <f t="shared" ca="1" si="302"/>
        <v>-1</v>
      </c>
      <c r="J4817" s="1">
        <f ca="1">SUM($H$3:$H4817)</f>
        <v>-459</v>
      </c>
      <c r="K4817" s="1">
        <f t="shared" ca="1" si="303"/>
        <v>-2.0768431983385254E-4</v>
      </c>
      <c r="L4817" s="1">
        <f ca="1">AVERAGE($K$3:$K4817)</f>
        <v>-6.4033594726728546E-4</v>
      </c>
      <c r="M4817" s="1">
        <f ca="1">VARP($K$3:$K4817)</f>
        <v>8.4994737227794435E-4</v>
      </c>
      <c r="O4817" s="1">
        <f ca="1">COUNTIF($H$3:$H4817,$C$2)</f>
        <v>121</v>
      </c>
      <c r="P4817" s="1">
        <f ca="1">COUNTIF($H$3:$H4817,$C$5)</f>
        <v>4694</v>
      </c>
      <c r="Q4817" s="1">
        <f t="shared" ca="1" si="300"/>
        <v>2.5129802699896158E-2</v>
      </c>
      <c r="R4817" s="1">
        <f ca="1">AVERAGE($Q$3:$Q4817)</f>
        <v>2.6599492258107597E-2</v>
      </c>
      <c r="S4817" s="1">
        <f ca="1">VARP($Q$3:$Q4817)</f>
        <v>9.2438518190601473E-6</v>
      </c>
    </row>
    <row r="4818" spans="6:19" x14ac:dyDescent="0.35">
      <c r="F4818" s="1">
        <v>4816</v>
      </c>
      <c r="G4818" s="1">
        <f t="shared" ca="1" si="301"/>
        <v>22</v>
      </c>
      <c r="H4818" s="1">
        <f t="shared" ca="1" si="302"/>
        <v>-1</v>
      </c>
      <c r="J4818" s="1">
        <f ca="1">SUM($H$3:$H4818)</f>
        <v>-460</v>
      </c>
      <c r="K4818" s="1">
        <f t="shared" ca="1" si="303"/>
        <v>-2.0764119601328904E-4</v>
      </c>
      <c r="L4818" s="1">
        <f ca="1">AVERAGE($K$3:$K4818)</f>
        <v>-6.4024610201162638E-4</v>
      </c>
      <c r="M4818" s="1">
        <f ca="1">VARP($K$3:$K4818)</f>
        <v>8.4977092705651458E-4</v>
      </c>
      <c r="O4818" s="1">
        <f ca="1">COUNTIF($H$3:$H4818,$C$2)</f>
        <v>121</v>
      </c>
      <c r="P4818" s="1">
        <f ca="1">COUNTIF($H$3:$H4818,$C$5)</f>
        <v>4695</v>
      </c>
      <c r="Q4818" s="1">
        <f t="shared" ca="1" si="300"/>
        <v>2.5124584717607975E-2</v>
      </c>
      <c r="R4818" s="1">
        <f ca="1">AVERAGE($Q$3:$Q4818)</f>
        <v>2.6599186006541879E-2</v>
      </c>
      <c r="S4818" s="1">
        <f ca="1">VARP($Q$3:$Q4818)</f>
        <v>9.2423840135662586E-6</v>
      </c>
    </row>
    <row r="4819" spans="6:19" x14ac:dyDescent="0.35">
      <c r="F4819" s="1">
        <v>4817</v>
      </c>
      <c r="G4819" s="1">
        <f t="shared" ca="1" si="301"/>
        <v>21</v>
      </c>
      <c r="H4819" s="1">
        <f t="shared" ca="1" si="302"/>
        <v>-1</v>
      </c>
      <c r="J4819" s="1">
        <f ca="1">SUM($H$3:$H4819)</f>
        <v>-461</v>
      </c>
      <c r="K4819" s="1">
        <f t="shared" ca="1" si="303"/>
        <v>-2.0759809009757111E-4</v>
      </c>
      <c r="L4819" s="1">
        <f ca="1">AVERAGE($K$3:$K4819)</f>
        <v>-6.4015628511066849E-4</v>
      </c>
      <c r="M4819" s="1">
        <f ca="1">VARP($K$3:$K4819)</f>
        <v>8.4959455508607374E-4</v>
      </c>
      <c r="O4819" s="1">
        <f ca="1">COUNTIF($H$3:$H4819,$C$2)</f>
        <v>121</v>
      </c>
      <c r="P4819" s="1">
        <f ca="1">COUNTIF($H$3:$H4819,$C$5)</f>
        <v>4696</v>
      </c>
      <c r="Q4819" s="1">
        <f t="shared" ca="1" si="300"/>
        <v>2.5119368901806105E-2</v>
      </c>
      <c r="R4819" s="1">
        <f ca="1">AVERAGE($Q$3:$Q4819)</f>
        <v>2.6598878799337245E-2</v>
      </c>
      <c r="S4819" s="1">
        <f ca="1">VARP($Q$3:$Q4819)</f>
        <v>9.2409198283968657E-6</v>
      </c>
    </row>
    <row r="4820" spans="6:19" x14ac:dyDescent="0.35">
      <c r="F4820" s="1">
        <v>4818</v>
      </c>
      <c r="G4820" s="1">
        <f t="shared" ca="1" si="301"/>
        <v>25</v>
      </c>
      <c r="H4820" s="1">
        <f t="shared" ca="1" si="302"/>
        <v>-1</v>
      </c>
      <c r="J4820" s="1">
        <f ca="1">SUM($H$3:$H4820)</f>
        <v>-462</v>
      </c>
      <c r="K4820" s="1">
        <f t="shared" ca="1" si="303"/>
        <v>-2.0755500207555002E-4</v>
      </c>
      <c r="L4820" s="1">
        <f ca="1">AVERAGE($K$3:$K4820)</f>
        <v>-6.4006649655047024E-4</v>
      </c>
      <c r="M4820" s="1">
        <f ca="1">VARP($K$3:$K4820)</f>
        <v>8.4941825632101379E-4</v>
      </c>
      <c r="O4820" s="1">
        <f ca="1">COUNTIF($H$3:$H4820,$C$2)</f>
        <v>121</v>
      </c>
      <c r="P4820" s="1">
        <f ca="1">COUNTIF($H$3:$H4820,$C$5)</f>
        <v>4697</v>
      </c>
      <c r="Q4820" s="1">
        <f t="shared" ca="1" si="300"/>
        <v>2.5114155251141551E-2</v>
      </c>
      <c r="R4820" s="1">
        <f ca="1">AVERAGE($Q$3:$Q4820)</f>
        <v>2.6598570637538118E-2</v>
      </c>
      <c r="S4820" s="1">
        <f ca="1">VARP($Q$3:$Q4820)</f>
        <v>9.2394592693788302E-6</v>
      </c>
    </row>
    <row r="4821" spans="6:19" x14ac:dyDescent="0.35">
      <c r="F4821" s="1">
        <v>4819</v>
      </c>
      <c r="G4821" s="1">
        <f t="shared" ca="1" si="301"/>
        <v>34</v>
      </c>
      <c r="H4821" s="1">
        <f t="shared" ca="1" si="302"/>
        <v>-1</v>
      </c>
      <c r="J4821" s="1">
        <f ca="1">SUM($H$3:$H4821)</f>
        <v>-463</v>
      </c>
      <c r="K4821" s="1">
        <f t="shared" ca="1" si="303"/>
        <v>-2.0751193193608634E-4</v>
      </c>
      <c r="L4821" s="1">
        <f ca="1">AVERAGE($K$3:$K4821)</f>
        <v>-6.3997673631709931E-4</v>
      </c>
      <c r="M4821" s="1">
        <f ca="1">VARP($K$3:$K4821)</f>
        <v>8.4924203071576462E-4</v>
      </c>
      <c r="O4821" s="1">
        <f ca="1">COUNTIF($H$3:$H4821,$C$2)</f>
        <v>121</v>
      </c>
      <c r="P4821" s="1">
        <f ca="1">COUNTIF($H$3:$H4821,$C$5)</f>
        <v>4698</v>
      </c>
      <c r="Q4821" s="1">
        <f t="shared" ca="1" si="300"/>
        <v>2.5108943764266447E-2</v>
      </c>
      <c r="R4821" s="1">
        <f ca="1">AVERAGE($Q$3:$Q4821)</f>
        <v>2.6598261522187784E-2</v>
      </c>
      <c r="S4821" s="1">
        <f ca="1">VARP($Q$3:$Q4821)</f>
        <v>9.238002342316303E-6</v>
      </c>
    </row>
    <row r="4822" spans="6:19" x14ac:dyDescent="0.35">
      <c r="F4822" s="1">
        <v>4820</v>
      </c>
      <c r="G4822" s="1">
        <f t="shared" ca="1" si="301"/>
        <v>6</v>
      </c>
      <c r="H4822" s="1">
        <f t="shared" ca="1" si="302"/>
        <v>-1</v>
      </c>
      <c r="J4822" s="1">
        <f ca="1">SUM($H$3:$H4822)</f>
        <v>-464</v>
      </c>
      <c r="K4822" s="1">
        <f t="shared" ca="1" si="303"/>
        <v>-2.0746887966804979E-4</v>
      </c>
      <c r="L4822" s="1">
        <f ca="1">AVERAGE($K$3:$K4822)</f>
        <v>-6.398870043966327E-4</v>
      </c>
      <c r="M4822" s="1">
        <f ca="1">VARP($K$3:$K4822)</f>
        <v>8.4906587822479386E-4</v>
      </c>
      <c r="O4822" s="1">
        <f ca="1">COUNTIF($H$3:$H4822,$C$2)</f>
        <v>121</v>
      </c>
      <c r="P4822" s="1">
        <f ca="1">COUNTIF($H$3:$H4822,$C$5)</f>
        <v>4699</v>
      </c>
      <c r="Q4822" s="1">
        <f t="shared" ca="1" si="300"/>
        <v>2.5103734439834026E-2</v>
      </c>
      <c r="R4822" s="1">
        <f ca="1">AVERAGE($Q$3:$Q4822)</f>
        <v>2.6597951454328372E-2</v>
      </c>
      <c r="S4822" s="1">
        <f ca="1">VARP($Q$3:$Q4822)</f>
        <v>9.2365490529911751E-6</v>
      </c>
    </row>
    <row r="4823" spans="6:19" x14ac:dyDescent="0.35">
      <c r="F4823" s="1">
        <v>4821</v>
      </c>
      <c r="G4823" s="1">
        <f t="shared" ca="1" si="301"/>
        <v>26</v>
      </c>
      <c r="H4823" s="1">
        <f t="shared" ca="1" si="302"/>
        <v>-1</v>
      </c>
      <c r="J4823" s="1">
        <f ca="1">SUM($H$3:$H4823)</f>
        <v>-465</v>
      </c>
      <c r="K4823" s="1">
        <f t="shared" ca="1" si="303"/>
        <v>-2.0742584526031943E-4</v>
      </c>
      <c r="L4823" s="1">
        <f ca="1">AVERAGE($K$3:$K4823)</f>
        <v>-6.3979730077515663E-4</v>
      </c>
      <c r="M4823" s="1">
        <f ca="1">VARP($K$3:$K4823)</f>
        <v>8.4888979880260666E-4</v>
      </c>
      <c r="O4823" s="1">
        <f ca="1">COUNTIF($H$3:$H4823,$C$2)</f>
        <v>121</v>
      </c>
      <c r="P4823" s="1">
        <f ca="1">COUNTIF($H$3:$H4823,$C$5)</f>
        <v>4700</v>
      </c>
      <c r="Q4823" s="1">
        <f t="shared" ca="1" si="300"/>
        <v>2.5098527276498653E-2</v>
      </c>
      <c r="R4823" s="1">
        <f ca="1">AVERAGE($Q$3:$Q4823)</f>
        <v>2.6597640435000881E-2</v>
      </c>
      <c r="S4823" s="1">
        <f ca="1">VARP($Q$3:$Q4823)</f>
        <v>9.235099407163047E-6</v>
      </c>
    </row>
    <row r="4824" spans="6:19" x14ac:dyDescent="0.35">
      <c r="F4824" s="1">
        <v>4822</v>
      </c>
      <c r="G4824" s="1">
        <f t="shared" ca="1" si="301"/>
        <v>7</v>
      </c>
      <c r="H4824" s="1">
        <f t="shared" ca="1" si="302"/>
        <v>-1</v>
      </c>
      <c r="J4824" s="1">
        <f ca="1">SUM($H$3:$H4824)</f>
        <v>-466</v>
      </c>
      <c r="K4824" s="1">
        <f t="shared" ca="1" si="303"/>
        <v>-2.0738282870178348E-4</v>
      </c>
      <c r="L4824" s="1">
        <f ca="1">AVERAGE($K$3:$K4824)</f>
        <v>-6.3970762543876642E-4</v>
      </c>
      <c r="M4824" s="1">
        <f ca="1">VARP($K$3:$K4824)</f>
        <v>8.4871379240374631E-4</v>
      </c>
      <c r="O4824" s="1">
        <f ca="1">COUNTIF($H$3:$H4824,$C$2)</f>
        <v>121</v>
      </c>
      <c r="P4824" s="1">
        <f ca="1">COUNTIF($H$3:$H4824,$C$5)</f>
        <v>4701</v>
      </c>
      <c r="Q4824" s="1">
        <f t="shared" ca="1" si="300"/>
        <v>2.5093322272915802E-2</v>
      </c>
      <c r="R4824" s="1">
        <f ca="1">AVERAGE($Q$3:$Q4824)</f>
        <v>2.6597328465245158E-2</v>
      </c>
      <c r="S4824" s="1">
        <f ca="1">VARP($Q$3:$Q4824)</f>
        <v>9.2336534105689795E-6</v>
      </c>
    </row>
    <row r="4825" spans="6:19" x14ac:dyDescent="0.35">
      <c r="F4825" s="1">
        <v>4823</v>
      </c>
      <c r="G4825" s="1">
        <f t="shared" ca="1" si="301"/>
        <v>36</v>
      </c>
      <c r="H4825" s="1">
        <f t="shared" ca="1" si="302"/>
        <v>-1</v>
      </c>
      <c r="J4825" s="1">
        <f ca="1">SUM($H$3:$H4825)</f>
        <v>-467</v>
      </c>
      <c r="K4825" s="1">
        <f t="shared" ca="1" si="303"/>
        <v>-2.0733982998133942E-4</v>
      </c>
      <c r="L4825" s="1">
        <f ca="1">AVERAGE($K$3:$K4825)</f>
        <v>-6.3961797837356693E-4</v>
      </c>
      <c r="M4825" s="1">
        <f ca="1">VARP($K$3:$K4825)</f>
        <v>8.4853785898279408E-4</v>
      </c>
      <c r="O4825" s="1">
        <f ca="1">COUNTIF($H$3:$H4825,$C$2)</f>
        <v>121</v>
      </c>
      <c r="P4825" s="1">
        <f ca="1">COUNTIF($H$3:$H4825,$C$5)</f>
        <v>4702</v>
      </c>
      <c r="Q4825" s="1">
        <f t="shared" ca="1" si="300"/>
        <v>2.508811942774207E-2</v>
      </c>
      <c r="R4825" s="1">
        <f ca="1">AVERAGE($Q$3:$Q4825)</f>
        <v>2.659701554609992E-2</v>
      </c>
      <c r="S4825" s="1">
        <f ca="1">VARP($Q$3:$Q4825)</f>
        <v>9.2322110689243766E-6</v>
      </c>
    </row>
    <row r="4826" spans="6:19" x14ac:dyDescent="0.35">
      <c r="F4826" s="1">
        <v>4824</v>
      </c>
      <c r="G4826" s="1">
        <f t="shared" ca="1" si="301"/>
        <v>34</v>
      </c>
      <c r="H4826" s="1">
        <f t="shared" ca="1" si="302"/>
        <v>-1</v>
      </c>
      <c r="J4826" s="1">
        <f ca="1">SUM($H$3:$H4826)</f>
        <v>-468</v>
      </c>
      <c r="K4826" s="1">
        <f t="shared" ca="1" si="303"/>
        <v>-2.0729684908789387E-4</v>
      </c>
      <c r="L4826" s="1">
        <f ca="1">AVERAGE($K$3:$K4826)</f>
        <v>-6.3952835956567193E-4</v>
      </c>
      <c r="M4826" s="1">
        <f ca="1">VARP($K$3:$K4826)</f>
        <v>8.4836199849436765E-4</v>
      </c>
      <c r="O4826" s="1">
        <f ca="1">COUNTIF($H$3:$H4826,$C$2)</f>
        <v>121</v>
      </c>
      <c r="P4826" s="1">
        <f ca="1">COUNTIF($H$3:$H4826,$C$5)</f>
        <v>4703</v>
      </c>
      <c r="Q4826" s="1">
        <f t="shared" ca="1" si="300"/>
        <v>2.5082918739635158E-2</v>
      </c>
      <c r="R4826" s="1">
        <f ca="1">AVERAGE($Q$3:$Q4826)</f>
        <v>2.6596701678602723E-2</v>
      </c>
      <c r="S4826" s="1">
        <f ca="1">VARP($Q$3:$Q4826)</f>
        <v>9.2307723879219925E-6</v>
      </c>
    </row>
    <row r="4827" spans="6:19" x14ac:dyDescent="0.35">
      <c r="F4827" s="1">
        <v>4825</v>
      </c>
      <c r="G4827" s="1">
        <f t="shared" ca="1" si="301"/>
        <v>8</v>
      </c>
      <c r="H4827" s="1">
        <f t="shared" ca="1" si="302"/>
        <v>-1</v>
      </c>
      <c r="J4827" s="1">
        <f ca="1">SUM($H$3:$H4827)</f>
        <v>-469</v>
      </c>
      <c r="K4827" s="1">
        <f t="shared" ca="1" si="303"/>
        <v>-2.072538860103627E-4</v>
      </c>
      <c r="L4827" s="1">
        <f ca="1">AVERAGE($K$3:$K4827)</f>
        <v>-6.394387690012045E-4</v>
      </c>
      <c r="M4827" s="1">
        <f ca="1">VARP($K$3:$K4827)</f>
        <v>8.4818621089312394E-4</v>
      </c>
      <c r="O4827" s="1">
        <f ca="1">COUNTIF($H$3:$H4827,$C$2)</f>
        <v>121</v>
      </c>
      <c r="P4827" s="1">
        <f ca="1">COUNTIF($H$3:$H4827,$C$5)</f>
        <v>4704</v>
      </c>
      <c r="Q4827" s="1">
        <f t="shared" ca="1" si="300"/>
        <v>2.5077720207253885E-2</v>
      </c>
      <c r="R4827" s="1">
        <f ca="1">AVERAGE($Q$3:$Q4827)</f>
        <v>2.6596386863790011E-2</v>
      </c>
      <c r="S4827" s="1">
        <f ca="1">VARP($Q$3:$Q4827)</f>
        <v>9.2293373732327772E-6</v>
      </c>
    </row>
    <row r="4828" spans="6:19" x14ac:dyDescent="0.35">
      <c r="F4828" s="1">
        <v>4826</v>
      </c>
      <c r="G4828" s="1">
        <f t="shared" ca="1" si="301"/>
        <v>17</v>
      </c>
      <c r="H4828" s="1">
        <f t="shared" ca="1" si="302"/>
        <v>-1</v>
      </c>
      <c r="J4828" s="1">
        <f ca="1">SUM($H$3:$H4828)</f>
        <v>-470</v>
      </c>
      <c r="K4828" s="1">
        <f t="shared" ca="1" si="303"/>
        <v>-2.0721094073767094E-4</v>
      </c>
      <c r="L4828" s="1">
        <f ca="1">AVERAGE($K$3:$K4828)</f>
        <v>-6.3934920666629703E-4</v>
      </c>
      <c r="M4828" s="1">
        <f ca="1">VARP($K$3:$K4828)</f>
        <v>8.4801049613375599E-4</v>
      </c>
      <c r="O4828" s="1">
        <f ca="1">COUNTIF($H$3:$H4828,$C$2)</f>
        <v>121</v>
      </c>
      <c r="P4828" s="1">
        <f ca="1">COUNTIF($H$3:$H4828,$C$5)</f>
        <v>4705</v>
      </c>
      <c r="Q4828" s="1">
        <f t="shared" ca="1" si="300"/>
        <v>2.5072523829258186E-2</v>
      </c>
      <c r="R4828" s="1">
        <f ca="1">AVERAGE($Q$3:$Q4828)</f>
        <v>2.6596071102697072E-2</v>
      </c>
      <c r="S4828" s="1">
        <f ca="1">VARP($Q$3:$Q4828)</f>
        <v>9.2279060305054985E-6</v>
      </c>
    </row>
    <row r="4829" spans="6:19" x14ac:dyDescent="0.35">
      <c r="F4829" s="1">
        <v>4827</v>
      </c>
      <c r="G4829" s="1">
        <f t="shared" ca="1" si="301"/>
        <v>11</v>
      </c>
      <c r="H4829" s="1">
        <f t="shared" ca="1" si="302"/>
        <v>-1</v>
      </c>
      <c r="J4829" s="1">
        <f ca="1">SUM($H$3:$H4829)</f>
        <v>-471</v>
      </c>
      <c r="K4829" s="1">
        <f t="shared" ca="1" si="303"/>
        <v>-2.0716801325875285E-4</v>
      </c>
      <c r="L4829" s="1">
        <f ca="1">AVERAGE($K$3:$K4829)</f>
        <v>-6.3925967254709103E-4</v>
      </c>
      <c r="M4829" s="1">
        <f ca="1">VARP($K$3:$K4829)</f>
        <v>8.4783485417099565E-4</v>
      </c>
      <c r="O4829" s="1">
        <f ca="1">COUNTIF($H$3:$H4829,$C$2)</f>
        <v>121</v>
      </c>
      <c r="P4829" s="1">
        <f ca="1">COUNTIF($H$3:$H4829,$C$5)</f>
        <v>4706</v>
      </c>
      <c r="Q4829" s="1">
        <f t="shared" ca="1" si="300"/>
        <v>2.5067329604309095E-2</v>
      </c>
      <c r="R4829" s="1">
        <f ca="1">AVERAGE($Q$3:$Q4829)</f>
        <v>2.659575439635806E-2</v>
      </c>
      <c r="S4829" s="1">
        <f ca="1">VARP($Q$3:$Q4829)</f>
        <v>9.2264783653669557E-6</v>
      </c>
    </row>
    <row r="4830" spans="6:19" x14ac:dyDescent="0.35">
      <c r="F4830" s="1">
        <v>4828</v>
      </c>
      <c r="G4830" s="1">
        <f t="shared" ca="1" si="301"/>
        <v>15</v>
      </c>
      <c r="H4830" s="1">
        <f t="shared" ca="1" si="302"/>
        <v>-1</v>
      </c>
      <c r="J4830" s="1">
        <f ca="1">SUM($H$3:$H4830)</f>
        <v>-472</v>
      </c>
      <c r="K4830" s="1">
        <f t="shared" ca="1" si="303"/>
        <v>-2.0712510356255177E-4</v>
      </c>
      <c r="L4830" s="1">
        <f ca="1">AVERAGE($K$3:$K4830)</f>
        <v>-6.3917016662973724E-4</v>
      </c>
      <c r="M4830" s="1">
        <f ca="1">VARP($K$3:$K4830)</f>
        <v>8.476592849596112E-4</v>
      </c>
      <c r="O4830" s="1">
        <f ca="1">COUNTIF($H$3:$H4830,$C$2)</f>
        <v>121</v>
      </c>
      <c r="P4830" s="1">
        <f ca="1">COUNTIF($H$3:$H4830,$C$5)</f>
        <v>4707</v>
      </c>
      <c r="Q4830" s="1">
        <f t="shared" ca="1" si="300"/>
        <v>2.5062137531068767E-2</v>
      </c>
      <c r="R4830" s="1">
        <f ca="1">AVERAGE($Q$3:$Q4830)</f>
        <v>2.6595436745806014E-2</v>
      </c>
      <c r="S4830" s="1">
        <f ca="1">VARP($Q$3:$Q4830)</f>
        <v>9.2250543834220081E-6</v>
      </c>
    </row>
    <row r="4831" spans="6:19" x14ac:dyDescent="0.35">
      <c r="F4831" s="1">
        <v>4829</v>
      </c>
      <c r="G4831" s="1">
        <f t="shared" ca="1" si="301"/>
        <v>28</v>
      </c>
      <c r="H4831" s="1">
        <f t="shared" ca="1" si="302"/>
        <v>-1</v>
      </c>
      <c r="J4831" s="1">
        <f ca="1">SUM($H$3:$H4831)</f>
        <v>-473</v>
      </c>
      <c r="K4831" s="1">
        <f t="shared" ca="1" si="303"/>
        <v>-2.0708221163802029E-4</v>
      </c>
      <c r="L4831" s="1">
        <f ca="1">AVERAGE($K$3:$K4831)</f>
        <v>-6.3908068890039537E-4</v>
      </c>
      <c r="M4831" s="1">
        <f ca="1">VARP($K$3:$K4831)</f>
        <v>8.4748378845440908E-4</v>
      </c>
      <c r="O4831" s="1">
        <f ca="1">COUNTIF($H$3:$H4831,$C$2)</f>
        <v>121</v>
      </c>
      <c r="P4831" s="1">
        <f ca="1">COUNTIF($H$3:$H4831,$C$5)</f>
        <v>4708</v>
      </c>
      <c r="Q4831" s="1">
        <f t="shared" ca="1" si="300"/>
        <v>2.5056947608200455E-2</v>
      </c>
      <c r="R4831" s="1">
        <f ca="1">AVERAGE($Q$3:$Q4831)</f>
        <v>2.6595118152072817E-2</v>
      </c>
      <c r="S4831" s="1">
        <f ca="1">VARP($Q$3:$Q4831)</f>
        <v>9.2236340902537464E-6</v>
      </c>
    </row>
    <row r="4832" spans="6:19" x14ac:dyDescent="0.35">
      <c r="F4832" s="1">
        <v>4830</v>
      </c>
      <c r="G4832" s="1">
        <f t="shared" ca="1" si="301"/>
        <v>4</v>
      </c>
      <c r="H4832" s="1">
        <f t="shared" ca="1" si="302"/>
        <v>-1</v>
      </c>
      <c r="J4832" s="1">
        <f ca="1">SUM($H$3:$H4832)</f>
        <v>-474</v>
      </c>
      <c r="K4832" s="1">
        <f t="shared" ca="1" si="303"/>
        <v>-2.0703933747412008E-4</v>
      </c>
      <c r="L4832" s="1">
        <f ca="1">AVERAGE($K$3:$K4832)</f>
        <v>-6.3899123934523471E-4</v>
      </c>
      <c r="M4832" s="1">
        <f ca="1">VARP($K$3:$K4832)</f>
        <v>8.4730836461023281E-4</v>
      </c>
      <c r="O4832" s="1">
        <f ca="1">COUNTIF($H$3:$H4832,$C$2)</f>
        <v>121</v>
      </c>
      <c r="P4832" s="1">
        <f ca="1">COUNTIF($H$3:$H4832,$C$5)</f>
        <v>4709</v>
      </c>
      <c r="Q4832" s="1">
        <f t="shared" ca="1" si="300"/>
        <v>2.5051759834368529E-2</v>
      </c>
      <c r="R4832" s="1">
        <f ca="1">AVERAGE($Q$3:$Q4832)</f>
        <v>2.6594798616189231E-2</v>
      </c>
      <c r="S4832" s="1">
        <f ca="1">VARP($Q$3:$Q4832)</f>
        <v>9.2222174914231366E-6</v>
      </c>
    </row>
    <row r="4833" spans="6:19" x14ac:dyDescent="0.35">
      <c r="F4833" s="1">
        <v>4831</v>
      </c>
      <c r="G4833" s="1">
        <f t="shared" ca="1" si="301"/>
        <v>16</v>
      </c>
      <c r="H4833" s="1">
        <f t="shared" ca="1" si="302"/>
        <v>-1</v>
      </c>
      <c r="J4833" s="1">
        <f ca="1">SUM($H$3:$H4833)</f>
        <v>-475</v>
      </c>
      <c r="K4833" s="1">
        <f t="shared" ca="1" si="303"/>
        <v>-2.0699648105982198E-4</v>
      </c>
      <c r="L4833" s="1">
        <f ca="1">AVERAGE($K$3:$K4833)</f>
        <v>-6.3890181795043328E-4</v>
      </c>
      <c r="M4833" s="1">
        <f ca="1">VARP($K$3:$K4833)</f>
        <v>8.4713301338196364E-4</v>
      </c>
      <c r="O4833" s="1">
        <f ca="1">COUNTIF($H$3:$H4833,$C$2)</f>
        <v>121</v>
      </c>
      <c r="P4833" s="1">
        <f ca="1">COUNTIF($H$3:$H4833,$C$5)</f>
        <v>4710</v>
      </c>
      <c r="Q4833" s="1">
        <f t="shared" ca="1" si="300"/>
        <v>2.504657420823846E-2</v>
      </c>
      <c r="R4833" s="1">
        <f ca="1">AVERAGE($Q$3:$Q4833)</f>
        <v>2.6594478139184894E-2</v>
      </c>
      <c r="S4833" s="1">
        <f ca="1">VARP($Q$3:$Q4833)</f>
        <v>9.2208045924695523E-6</v>
      </c>
    </row>
    <row r="4834" spans="6:19" x14ac:dyDescent="0.35">
      <c r="F4834" s="1">
        <v>4832</v>
      </c>
      <c r="G4834" s="1">
        <f t="shared" ca="1" si="301"/>
        <v>10</v>
      </c>
      <c r="H4834" s="1">
        <f t="shared" ca="1" si="302"/>
        <v>-1</v>
      </c>
      <c r="J4834" s="1">
        <f ca="1">SUM($H$3:$H4834)</f>
        <v>-476</v>
      </c>
      <c r="K4834" s="1">
        <f t="shared" ca="1" si="303"/>
        <v>-2.0695364238410596E-4</v>
      </c>
      <c r="L4834" s="1">
        <f ca="1">AVERAGE($K$3:$K4834)</f>
        <v>-6.3881242470217869E-4</v>
      </c>
      <c r="M4834" s="1">
        <f ca="1">VARP($K$3:$K4834)</f>
        <v>8.4695773472451968E-4</v>
      </c>
      <c r="O4834" s="1">
        <f ca="1">COUNTIF($H$3:$H4834,$C$2)</f>
        <v>121</v>
      </c>
      <c r="P4834" s="1">
        <f ca="1">COUNTIF($H$3:$H4834,$C$5)</f>
        <v>4711</v>
      </c>
      <c r="Q4834" s="1">
        <f t="shared" ca="1" si="300"/>
        <v>2.5041390728476821E-2</v>
      </c>
      <c r="R4834" s="1">
        <f ca="1">AVERAGE($Q$3:$Q4834)</f>
        <v>2.659415672208831E-2</v>
      </c>
      <c r="S4834" s="1">
        <f ca="1">VARP($Q$3:$Q4834)</f>
        <v>9.2193953989108287E-6</v>
      </c>
    </row>
    <row r="4835" spans="6:19" x14ac:dyDescent="0.35">
      <c r="F4835" s="1">
        <v>4833</v>
      </c>
      <c r="G4835" s="1">
        <f t="shared" ca="1" si="301"/>
        <v>29</v>
      </c>
      <c r="H4835" s="1">
        <f t="shared" ca="1" si="302"/>
        <v>-1</v>
      </c>
      <c r="J4835" s="1">
        <f ca="1">SUM($H$3:$H4835)</f>
        <v>-477</v>
      </c>
      <c r="K4835" s="1">
        <f t="shared" ca="1" si="303"/>
        <v>-2.0691082143596109E-4</v>
      </c>
      <c r="L4835" s="1">
        <f ca="1">AVERAGE($K$3:$K4835)</f>
        <v>-6.3872305958666742E-4</v>
      </c>
      <c r="M4835" s="1">
        <f ca="1">VARP($K$3:$K4835)</f>
        <v>8.467825285928569E-4</v>
      </c>
      <c r="O4835" s="1">
        <f ca="1">COUNTIF($H$3:$H4835,$C$2)</f>
        <v>121</v>
      </c>
      <c r="P4835" s="1">
        <f ca="1">COUNTIF($H$3:$H4835,$C$5)</f>
        <v>4712</v>
      </c>
      <c r="Q4835" s="1">
        <f t="shared" ca="1" si="300"/>
        <v>2.5036209393751292E-2</v>
      </c>
      <c r="R4835" s="1">
        <f ca="1">AVERAGE($Q$3:$Q4835)</f>
        <v>2.6593834365926852E-2</v>
      </c>
      <c r="S4835" s="1">
        <f ca="1">VARP($Q$3:$Q4835)</f>
        <v>9.2179899162426935E-6</v>
      </c>
    </row>
    <row r="4836" spans="6:19" x14ac:dyDescent="0.35">
      <c r="F4836" s="1">
        <v>4834</v>
      </c>
      <c r="G4836" s="1">
        <f t="shared" ca="1" si="301"/>
        <v>28</v>
      </c>
      <c r="H4836" s="1">
        <f t="shared" ca="1" si="302"/>
        <v>-1</v>
      </c>
      <c r="J4836" s="1">
        <f ca="1">SUM($H$3:$H4836)</f>
        <v>-478</v>
      </c>
      <c r="K4836" s="1">
        <f t="shared" ca="1" si="303"/>
        <v>-2.0686801820438559E-4</v>
      </c>
      <c r="L4836" s="1">
        <f ca="1">AVERAGE($K$3:$K4836)</f>
        <v>-6.3863372259010504E-4</v>
      </c>
      <c r="M4836" s="1">
        <f ca="1">VARP($K$3:$K4836)</f>
        <v>8.46607394941968E-4</v>
      </c>
      <c r="O4836" s="1">
        <f ca="1">COUNTIF($H$3:$H4836,$C$2)</f>
        <v>121</v>
      </c>
      <c r="P4836" s="1">
        <f ca="1">COUNTIF($H$3:$H4836,$C$5)</f>
        <v>4713</v>
      </c>
      <c r="Q4836" s="1">
        <f t="shared" ca="1" si="300"/>
        <v>2.5031030202730658E-2</v>
      </c>
      <c r="R4836" s="1">
        <f ca="1">AVERAGE($Q$3:$Q4836)</f>
        <v>2.6593511071726771E-2</v>
      </c>
      <c r="S4836" s="1">
        <f ca="1">VARP($Q$3:$Q4836)</f>
        <v>9.216588149939546E-6</v>
      </c>
    </row>
    <row r="4837" spans="6:19" x14ac:dyDescent="0.35">
      <c r="F4837" s="1">
        <v>4835</v>
      </c>
      <c r="G4837" s="1">
        <f t="shared" ca="1" si="301"/>
        <v>30</v>
      </c>
      <c r="H4837" s="1">
        <f t="shared" ca="1" si="302"/>
        <v>-1</v>
      </c>
      <c r="J4837" s="1">
        <f ca="1">SUM($H$3:$H4837)</f>
        <v>-479</v>
      </c>
      <c r="K4837" s="1">
        <f t="shared" ca="1" si="303"/>
        <v>-2.0682523267838676E-4</v>
      </c>
      <c r="L4837" s="1">
        <f ca="1">AVERAGE($K$3:$K4837)</f>
        <v>-6.3854441369870659E-4</v>
      </c>
      <c r="M4837" s="1">
        <f ca="1">VARP($K$3:$K4837)</f>
        <v>8.4643233372688341E-4</v>
      </c>
      <c r="O4837" s="1">
        <f ca="1">COUNTIF($H$3:$H4837,$C$2)</f>
        <v>121</v>
      </c>
      <c r="P4837" s="1">
        <f ca="1">COUNTIF($H$3:$H4837,$C$5)</f>
        <v>4714</v>
      </c>
      <c r="Q4837" s="1">
        <f t="shared" ca="1" si="300"/>
        <v>2.5025853154084798E-2</v>
      </c>
      <c r="R4837" s="1">
        <f ca="1">AVERAGE($Q$3:$Q4837)</f>
        <v>2.6593186840513195E-2</v>
      </c>
      <c r="S4837" s="1">
        <f ca="1">VARP($Q$3:$Q4837)</f>
        <v>9.2151901054542471E-6</v>
      </c>
    </row>
    <row r="4838" spans="6:19" x14ac:dyDescent="0.35">
      <c r="F4838" s="1">
        <v>4836</v>
      </c>
      <c r="G4838" s="1">
        <f t="shared" ca="1" si="301"/>
        <v>23</v>
      </c>
      <c r="H4838" s="1">
        <f t="shared" ca="1" si="302"/>
        <v>35</v>
      </c>
      <c r="J4838" s="1">
        <f ca="1">SUM($H$3:$H4838)</f>
        <v>-444</v>
      </c>
      <c r="K4838" s="1">
        <f t="shared" ca="1" si="303"/>
        <v>7.2373862696443339E-3</v>
      </c>
      <c r="L4838" s="1">
        <f ca="1">AVERAGE($K$3:$K4838)</f>
        <v>-6.3691580933904093E-4</v>
      </c>
      <c r="M4838" s="1">
        <f ca="1">VARP($K$3:$K4838)</f>
        <v>8.4627013048528424E-4</v>
      </c>
      <c r="O4838" s="1">
        <f ca="1">COUNTIF($H$3:$H4838,$C$2)</f>
        <v>122</v>
      </c>
      <c r="P4838" s="1">
        <f ca="1">COUNTIF($H$3:$H4838,$C$5)</f>
        <v>4714</v>
      </c>
      <c r="Q4838" s="1">
        <f t="shared" ca="1" si="300"/>
        <v>2.5227460711331678E-2</v>
      </c>
      <c r="R4838" s="1">
        <f ca="1">AVERAGE($Q$3:$Q4838)</f>
        <v>2.6592904432297899E-2</v>
      </c>
      <c r="S4838" s="1">
        <f ca="1">VARP($Q$3:$Q4838)</f>
        <v>9.2136701782545575E-6</v>
      </c>
    </row>
    <row r="4839" spans="6:19" x14ac:dyDescent="0.35">
      <c r="F4839" s="1">
        <v>4837</v>
      </c>
      <c r="G4839" s="1">
        <f t="shared" ca="1" si="301"/>
        <v>33</v>
      </c>
      <c r="H4839" s="1">
        <f t="shared" ca="1" si="302"/>
        <v>-1</v>
      </c>
      <c r="J4839" s="1">
        <f ca="1">SUM($H$3:$H4839)</f>
        <v>-445</v>
      </c>
      <c r="K4839" s="1">
        <f t="shared" ca="1" si="303"/>
        <v>-2.0673971469919371E-4</v>
      </c>
      <c r="L4839" s="1">
        <f ca="1">AVERAGE($K$3:$K4839)</f>
        <v>-6.3682687485596475E-4</v>
      </c>
      <c r="M4839" s="1">
        <f ca="1">VARP($K$3:$K4839)</f>
        <v>8.4609521108952872E-4</v>
      </c>
      <c r="O4839" s="1">
        <f ca="1">COUNTIF($H$3:$H4839,$C$2)</f>
        <v>122</v>
      </c>
      <c r="P4839" s="1">
        <f ca="1">COUNTIF($H$3:$H4839,$C$5)</f>
        <v>4715</v>
      </c>
      <c r="Q4839" s="1">
        <f t="shared" ca="1" si="300"/>
        <v>2.5222245193301632E-2</v>
      </c>
      <c r="R4839" s="1">
        <f ca="1">AVERAGE($Q$3:$Q4839)</f>
        <v>2.6592621062597879E-2</v>
      </c>
      <c r="S4839" s="1">
        <f ca="1">VARP($Q$3:$Q4839)</f>
        <v>9.2121536697094943E-6</v>
      </c>
    </row>
    <row r="4840" spans="6:19" x14ac:dyDescent="0.35">
      <c r="F4840" s="1">
        <v>4838</v>
      </c>
      <c r="G4840" s="1">
        <f t="shared" ca="1" si="301"/>
        <v>5</v>
      </c>
      <c r="H4840" s="1">
        <f t="shared" ca="1" si="302"/>
        <v>-1</v>
      </c>
      <c r="J4840" s="1">
        <f ca="1">SUM($H$3:$H4840)</f>
        <v>-446</v>
      </c>
      <c r="K4840" s="1">
        <f t="shared" ca="1" si="303"/>
        <v>-2.0669698222405952E-4</v>
      </c>
      <c r="L4840" s="1">
        <f ca="1">AVERAGE($K$3:$K4840)</f>
        <v>-6.3673796830519326E-4</v>
      </c>
      <c r="M4840" s="1">
        <f ca="1">VARP($K$3:$K4840)</f>
        <v>8.4592036399618303E-4</v>
      </c>
      <c r="O4840" s="1">
        <f ca="1">COUNTIF($H$3:$H4840,$C$2)</f>
        <v>122</v>
      </c>
      <c r="P4840" s="1">
        <f ca="1">COUNTIF($H$3:$H4840,$C$5)</f>
        <v>4716</v>
      </c>
      <c r="Q4840" s="1">
        <f t="shared" ca="1" si="300"/>
        <v>2.5217031831335262E-2</v>
      </c>
      <c r="R4840" s="1">
        <f ca="1">AVERAGE($Q$3:$Q4840)</f>
        <v>2.6592336732455001E-2</v>
      </c>
      <c r="S4840" s="1">
        <f ca="1">VARP($Q$3:$Q4840)</f>
        <v>9.2106405859852405E-6</v>
      </c>
    </row>
    <row r="4841" spans="6:19" x14ac:dyDescent="0.35">
      <c r="F4841" s="1">
        <v>4839</v>
      </c>
      <c r="G4841" s="1">
        <f t="shared" ca="1" si="301"/>
        <v>15</v>
      </c>
      <c r="H4841" s="1">
        <f t="shared" ca="1" si="302"/>
        <v>-1</v>
      </c>
      <c r="J4841" s="1">
        <f ca="1">SUM($H$3:$H4841)</f>
        <v>-447</v>
      </c>
      <c r="K4841" s="1">
        <f t="shared" ca="1" si="303"/>
        <v>-2.0665426741062204E-4</v>
      </c>
      <c r="L4841" s="1">
        <f ca="1">AVERAGE($K$3:$K4841)</f>
        <v>-6.3664908967305976E-4</v>
      </c>
      <c r="M4841" s="1">
        <f ca="1">VARP($K$3:$K4841)</f>
        <v>8.4574558916042527E-4</v>
      </c>
      <c r="O4841" s="1">
        <f ca="1">COUNTIF($H$3:$H4841,$C$2)</f>
        <v>122</v>
      </c>
      <c r="P4841" s="1">
        <f ca="1">COUNTIF($H$3:$H4841,$C$5)</f>
        <v>4717</v>
      </c>
      <c r="Q4841" s="1">
        <f t="shared" ca="1" si="300"/>
        <v>2.5211820624095889E-2</v>
      </c>
      <c r="R4841" s="1">
        <f ca="1">AVERAGE($Q$3:$Q4841)</f>
        <v>2.6592051442909978E-2</v>
      </c>
      <c r="S4841" s="1">
        <f ca="1">VARP($Q$3:$Q4841)</f>
        <v>9.2091309332248465E-6</v>
      </c>
    </row>
    <row r="4842" spans="6:19" x14ac:dyDescent="0.35">
      <c r="F4842" s="1">
        <v>4840</v>
      </c>
      <c r="G4842" s="1">
        <f t="shared" ca="1" si="301"/>
        <v>29</v>
      </c>
      <c r="H4842" s="1">
        <f t="shared" ca="1" si="302"/>
        <v>-1</v>
      </c>
      <c r="J4842" s="1">
        <f ca="1">SUM($H$3:$H4842)</f>
        <v>-448</v>
      </c>
      <c r="K4842" s="1">
        <f t="shared" ca="1" si="303"/>
        <v>-2.0661157024793388E-4</v>
      </c>
      <c r="L4842" s="1">
        <f ca="1">AVERAGE($K$3:$K4842)</f>
        <v>-6.365602389459058E-4</v>
      </c>
      <c r="M4842" s="1">
        <f ca="1">VARP($K$3:$K4842)</f>
        <v>8.4557088653747041E-4</v>
      </c>
      <c r="O4842" s="1">
        <f ca="1">COUNTIF($H$3:$H4842,$C$2)</f>
        <v>122</v>
      </c>
      <c r="P4842" s="1">
        <f ca="1">COUNTIF($H$3:$H4842,$C$5)</f>
        <v>4718</v>
      </c>
      <c r="Q4842" s="1">
        <f t="shared" ca="1" si="300"/>
        <v>2.5206611570247933E-2</v>
      </c>
      <c r="R4842" s="1">
        <f ca="1">AVERAGE($Q$3:$Q4842)</f>
        <v>2.6591765195002403E-2</v>
      </c>
      <c r="S4842" s="1">
        <f ca="1">VARP($Q$3:$Q4842)</f>
        <v>9.2076247175489455E-6</v>
      </c>
    </row>
    <row r="4843" spans="6:19" x14ac:dyDescent="0.35">
      <c r="F4843" s="1">
        <v>4841</v>
      </c>
      <c r="G4843" s="1">
        <f t="shared" ca="1" si="301"/>
        <v>29</v>
      </c>
      <c r="H4843" s="1">
        <f t="shared" ca="1" si="302"/>
        <v>-1</v>
      </c>
      <c r="J4843" s="1">
        <f ca="1">SUM($H$3:$H4843)</f>
        <v>-449</v>
      </c>
      <c r="K4843" s="1">
        <f t="shared" ca="1" si="303"/>
        <v>-2.065688907250568E-4</v>
      </c>
      <c r="L4843" s="1">
        <f ca="1">AVERAGE($K$3:$K4843)</f>
        <v>-6.3647141611008248E-4</v>
      </c>
      <c r="M4843" s="1">
        <f ca="1">VARP($K$3:$K4843)</f>
        <v>8.4539625608257051E-4</v>
      </c>
      <c r="O4843" s="1">
        <f ca="1">COUNTIF($H$3:$H4843,$C$2)</f>
        <v>122</v>
      </c>
      <c r="P4843" s="1">
        <f ca="1">COUNTIF($H$3:$H4843,$C$5)</f>
        <v>4719</v>
      </c>
      <c r="Q4843" s="1">
        <f t="shared" ca="1" si="300"/>
        <v>2.5201404668456929E-2</v>
      </c>
      <c r="R4843" s="1">
        <f ca="1">AVERAGE($Q$3:$Q4843)</f>
        <v>2.6591477989770726E-2</v>
      </c>
      <c r="S4843" s="1">
        <f ca="1">VARP($Q$3:$Q4843)</f>
        <v>9.2061219450550598E-6</v>
      </c>
    </row>
    <row r="4844" spans="6:19" x14ac:dyDescent="0.35">
      <c r="F4844" s="1">
        <v>4842</v>
      </c>
      <c r="G4844" s="1">
        <f t="shared" ca="1" si="301"/>
        <v>12</v>
      </c>
      <c r="H4844" s="1">
        <f t="shared" ca="1" si="302"/>
        <v>-1</v>
      </c>
      <c r="J4844" s="1">
        <f ca="1">SUM($H$3:$H4844)</f>
        <v>-450</v>
      </c>
      <c r="K4844" s="1">
        <f t="shared" ca="1" si="303"/>
        <v>-2.0652622883106156E-4</v>
      </c>
      <c r="L4844" s="1">
        <f ca="1">AVERAGE($K$3:$K4844)</f>
        <v>-6.3638262115194965E-4</v>
      </c>
      <c r="M4844" s="1">
        <f ca="1">VARP($K$3:$K4844)</f>
        <v>8.4522169775101414E-4</v>
      </c>
      <c r="O4844" s="1">
        <f ca="1">COUNTIF($H$3:$H4844,$C$2)</f>
        <v>122</v>
      </c>
      <c r="P4844" s="1">
        <f ca="1">COUNTIF($H$3:$H4844,$C$5)</f>
        <v>4720</v>
      </c>
      <c r="Q4844" s="1">
        <f t="shared" ca="1" si="300"/>
        <v>2.5196199917389507E-2</v>
      </c>
      <c r="R4844" s="1">
        <f ca="1">AVERAGE($Q$3:$Q4844)</f>
        <v>2.6591189828252263E-2</v>
      </c>
      <c r="S4844" s="1">
        <f ca="1">VARP($Q$3:$Q4844)</f>
        <v>9.204622621818552E-6</v>
      </c>
    </row>
    <row r="4845" spans="6:19" x14ac:dyDescent="0.35">
      <c r="F4845" s="1">
        <v>4843</v>
      </c>
      <c r="G4845" s="1">
        <f t="shared" ca="1" si="301"/>
        <v>1</v>
      </c>
      <c r="H4845" s="1">
        <f t="shared" ca="1" si="302"/>
        <v>-1</v>
      </c>
      <c r="J4845" s="1">
        <f ca="1">SUM($H$3:$H4845)</f>
        <v>-451</v>
      </c>
      <c r="K4845" s="1">
        <f t="shared" ca="1" si="303"/>
        <v>-2.0648358455502787E-4</v>
      </c>
      <c r="L4845" s="1">
        <f ca="1">AVERAGE($K$3:$K4845)</f>
        <v>-6.3629385405787641E-4</v>
      </c>
      <c r="M4845" s="1">
        <f ca="1">VARP($K$3:$K4845)</f>
        <v>8.4504721149812731E-4</v>
      </c>
      <c r="O4845" s="1">
        <f ca="1">COUNTIF($H$3:$H4845,$C$2)</f>
        <v>122</v>
      </c>
      <c r="P4845" s="1">
        <f ca="1">COUNTIF($H$3:$H4845,$C$5)</f>
        <v>4721</v>
      </c>
      <c r="Q4845" s="1">
        <f t="shared" ca="1" si="300"/>
        <v>2.51909973157134E-2</v>
      </c>
      <c r="R4845" s="1">
        <f ca="1">AVERAGE($Q$3:$Q4845)</f>
        <v>2.659090071148321E-2</v>
      </c>
      <c r="S4845" s="1">
        <f ca="1">VARP($Q$3:$Q4845)</f>
        <v>9.2031267538919062E-6</v>
      </c>
    </row>
    <row r="4846" spans="6:19" x14ac:dyDescent="0.35">
      <c r="F4846" s="1">
        <v>4844</v>
      </c>
      <c r="G4846" s="1">
        <f t="shared" ca="1" si="301"/>
        <v>6</v>
      </c>
      <c r="H4846" s="1">
        <f t="shared" ca="1" si="302"/>
        <v>-1</v>
      </c>
      <c r="J4846" s="1">
        <f ca="1">SUM($H$3:$H4846)</f>
        <v>-452</v>
      </c>
      <c r="K4846" s="1">
        <f t="shared" ca="1" si="303"/>
        <v>-2.0644095788604458E-4</v>
      </c>
      <c r="L4846" s="1">
        <f ca="1">AVERAGE($K$3:$K4846)</f>
        <v>-6.3620511481424062E-4</v>
      </c>
      <c r="M4846" s="1">
        <f ca="1">VARP($K$3:$K4846)</f>
        <v>8.4487279727927286E-4</v>
      </c>
      <c r="O4846" s="1">
        <f ca="1">COUNTIF($H$3:$H4846,$C$2)</f>
        <v>122</v>
      </c>
      <c r="P4846" s="1">
        <f ca="1">COUNTIF($H$3:$H4846,$C$5)</f>
        <v>4722</v>
      </c>
      <c r="Q4846" s="1">
        <f t="shared" ca="1" si="300"/>
        <v>2.5185796862097438E-2</v>
      </c>
      <c r="R4846" s="1">
        <f ca="1">AVERAGE($Q$3:$Q4846)</f>
        <v>2.6590610640498613E-2</v>
      </c>
      <c r="S4846" s="1">
        <f ca="1">VARP($Q$3:$Q4846)</f>
        <v>9.2016343473051871E-6</v>
      </c>
    </row>
    <row r="4847" spans="6:19" x14ac:dyDescent="0.35">
      <c r="F4847" s="1">
        <v>4845</v>
      </c>
      <c r="G4847" s="1">
        <f t="shared" ca="1" si="301"/>
        <v>10</v>
      </c>
      <c r="H4847" s="1">
        <f t="shared" ca="1" si="302"/>
        <v>-1</v>
      </c>
      <c r="J4847" s="1">
        <f ca="1">SUM($H$3:$H4847)</f>
        <v>-453</v>
      </c>
      <c r="K4847" s="1">
        <f t="shared" ca="1" si="303"/>
        <v>-2.0639834881320949E-4</v>
      </c>
      <c r="L4847" s="1">
        <f ca="1">AVERAGE($K$3:$K4847)</f>
        <v>-6.3611640340742925E-4</v>
      </c>
      <c r="M4847" s="1">
        <f ca="1">VARP($K$3:$K4847)</f>
        <v>8.4469845504985029E-4</v>
      </c>
      <c r="O4847" s="1">
        <f ca="1">COUNTIF($H$3:$H4847,$C$2)</f>
        <v>122</v>
      </c>
      <c r="P4847" s="1">
        <f ca="1">COUNTIF($H$3:$H4847,$C$5)</f>
        <v>4723</v>
      </c>
      <c r="Q4847" s="1">
        <f t="shared" ca="1" si="300"/>
        <v>2.5180598555211559E-2</v>
      </c>
      <c r="R4847" s="1">
        <f ca="1">AVERAGE($Q$3:$Q4847)</f>
        <v>2.6590319616332403E-2</v>
      </c>
      <c r="S4847" s="1">
        <f ca="1">VARP($Q$3:$Q4847)</f>
        <v>9.2001454080659184E-6</v>
      </c>
    </row>
    <row r="4848" spans="6:19" x14ac:dyDescent="0.35">
      <c r="F4848" s="1">
        <v>4846</v>
      </c>
      <c r="G4848" s="1">
        <f t="shared" ca="1" si="301"/>
        <v>1</v>
      </c>
      <c r="H4848" s="1">
        <f t="shared" ca="1" si="302"/>
        <v>-1</v>
      </c>
      <c r="J4848" s="1">
        <f ca="1">SUM($H$3:$H4848)</f>
        <v>-454</v>
      </c>
      <c r="K4848" s="1">
        <f t="shared" ca="1" si="303"/>
        <v>-2.063557573256294E-4</v>
      </c>
      <c r="L4848" s="1">
        <f ca="1">AVERAGE($K$3:$K4848)</f>
        <v>-6.3602771982383839E-4</v>
      </c>
      <c r="M4848" s="1">
        <f ca="1">VARP($K$3:$K4848)</f>
        <v>8.4452418476529609E-4</v>
      </c>
      <c r="O4848" s="1">
        <f ca="1">COUNTIF($H$3:$H4848,$C$2)</f>
        <v>122</v>
      </c>
      <c r="P4848" s="1">
        <f ca="1">COUNTIF($H$3:$H4848,$C$5)</f>
        <v>4724</v>
      </c>
      <c r="Q4848" s="1">
        <f t="shared" ca="1" si="300"/>
        <v>2.5175402393726783E-2</v>
      </c>
      <c r="R4848" s="1">
        <f ca="1">AVERAGE($Q$3:$Q4848)</f>
        <v>2.6590027640017382E-2</v>
      </c>
      <c r="S4848" s="1">
        <f ca="1">VARP($Q$3:$Q4848)</f>
        <v>9.1986599421592366E-6</v>
      </c>
    </row>
    <row r="4849" spans="6:19" x14ac:dyDescent="0.35">
      <c r="F4849" s="1">
        <v>4847</v>
      </c>
      <c r="G4849" s="1">
        <f t="shared" ca="1" si="301"/>
        <v>23</v>
      </c>
      <c r="H4849" s="1">
        <f t="shared" ca="1" si="302"/>
        <v>35</v>
      </c>
      <c r="J4849" s="1">
        <f ca="1">SUM($H$3:$H4849)</f>
        <v>-419</v>
      </c>
      <c r="K4849" s="1">
        <f t="shared" ca="1" si="303"/>
        <v>7.2209614194347019E-3</v>
      </c>
      <c r="L4849" s="1">
        <f ca="1">AVERAGE($K$3:$K4849)</f>
        <v>-6.3440671938248111E-4</v>
      </c>
      <c r="M4849" s="1">
        <f ca="1">VARP($K$3:$K4849)</f>
        <v>8.443626818474886E-4</v>
      </c>
      <c r="O4849" s="1">
        <f ca="1">COUNTIF($H$3:$H4849,$C$2)</f>
        <v>123</v>
      </c>
      <c r="P4849" s="1">
        <f ca="1">COUNTIF($H$3:$H4849,$C$5)</f>
        <v>4724</v>
      </c>
      <c r="Q4849" s="1">
        <f t="shared" ca="1" si="300"/>
        <v>2.5376521559727666E-2</v>
      </c>
      <c r="R4849" s="1">
        <f ca="1">AVERAGE($Q$3:$Q4849)</f>
        <v>2.6589777277714867E-2</v>
      </c>
      <c r="S4849" s="1">
        <f ca="1">VARP($Q$3:$Q4849)</f>
        <v>9.1970658908385399E-6</v>
      </c>
    </row>
    <row r="4850" spans="6:19" x14ac:dyDescent="0.35">
      <c r="F4850" s="1">
        <v>4848</v>
      </c>
      <c r="G4850" s="1">
        <f t="shared" ca="1" si="301"/>
        <v>26</v>
      </c>
      <c r="H4850" s="1">
        <f t="shared" ca="1" si="302"/>
        <v>-1</v>
      </c>
      <c r="J4850" s="1">
        <f ca="1">SUM($H$3:$H4850)</f>
        <v>-420</v>
      </c>
      <c r="K4850" s="1">
        <f t="shared" ca="1" si="303"/>
        <v>-2.0627062706270627E-4</v>
      </c>
      <c r="L4850" s="1">
        <f ca="1">AVERAGE($K$3:$K4850)</f>
        <v>-6.3431840748225023E-4</v>
      </c>
      <c r="M4850" s="1">
        <f ca="1">VARP($K$3:$K4850)</f>
        <v>8.4418855242934831E-4</v>
      </c>
      <c r="O4850" s="1">
        <f ca="1">COUNTIF($H$3:$H4850,$C$2)</f>
        <v>123</v>
      </c>
      <c r="P4850" s="1">
        <f ca="1">COUNTIF($H$3:$H4850,$C$5)</f>
        <v>4725</v>
      </c>
      <c r="Q4850" s="1">
        <f t="shared" ca="1" si="300"/>
        <v>2.5371287128712873E-2</v>
      </c>
      <c r="R4850" s="1">
        <f ca="1">AVERAGE($Q$3:$Q4850)</f>
        <v>2.6589525938987762E-2</v>
      </c>
      <c r="S4850" s="1">
        <f ca="1">VARP($Q$3:$Q4850)</f>
        <v>9.1954749968820906E-6</v>
      </c>
    </row>
    <row r="4851" spans="6:19" x14ac:dyDescent="0.35">
      <c r="F4851" s="1">
        <v>4849</v>
      </c>
      <c r="G4851" s="1">
        <f t="shared" ca="1" si="301"/>
        <v>35</v>
      </c>
      <c r="H4851" s="1">
        <f t="shared" ca="1" si="302"/>
        <v>-1</v>
      </c>
      <c r="J4851" s="1">
        <f ca="1">SUM($H$3:$H4851)</f>
        <v>-421</v>
      </c>
      <c r="K4851" s="1">
        <f t="shared" ca="1" si="303"/>
        <v>-2.0622808826562179E-4</v>
      </c>
      <c r="L4851" s="1">
        <f ca="1">AVERAGE($K$3:$K4851)</f>
        <v>-6.3423012323411319E-4</v>
      </c>
      <c r="M4851" s="1">
        <f ca="1">VARP($K$3:$K4851)</f>
        <v>8.4401449482388296E-4</v>
      </c>
      <c r="O4851" s="1">
        <f ca="1">COUNTIF($H$3:$H4851,$C$2)</f>
        <v>123</v>
      </c>
      <c r="P4851" s="1">
        <f ca="1">COUNTIF($H$3:$H4851,$C$5)</f>
        <v>4726</v>
      </c>
      <c r="Q4851" s="1">
        <f t="shared" ca="1" si="300"/>
        <v>2.5366054856671479E-2</v>
      </c>
      <c r="R4851" s="1">
        <f ca="1">AVERAGE($Q$3:$Q4851)</f>
        <v>2.6589273624885407E-2</v>
      </c>
      <c r="S4851" s="1">
        <f ca="1">VARP($Q$3:$Q4851)</f>
        <v>9.1938872669981897E-6</v>
      </c>
    </row>
    <row r="4852" spans="6:19" x14ac:dyDescent="0.35">
      <c r="F4852" s="1">
        <v>4850</v>
      </c>
      <c r="G4852" s="1">
        <f t="shared" ca="1" si="301"/>
        <v>4</v>
      </c>
      <c r="H4852" s="1">
        <f t="shared" ca="1" si="302"/>
        <v>-1</v>
      </c>
      <c r="J4852" s="1">
        <f ca="1">SUM($H$3:$H4852)</f>
        <v>-422</v>
      </c>
      <c r="K4852" s="1">
        <f t="shared" ca="1" si="303"/>
        <v>-2.0618556701030929E-4</v>
      </c>
      <c r="L4852" s="1">
        <f ca="1">AVERAGE($K$3:$K4852)</f>
        <v>-6.3414186662458238E-4</v>
      </c>
      <c r="M4852" s="1">
        <f ca="1">VARP($K$3:$K4852)</f>
        <v>8.4384050898667485E-4</v>
      </c>
      <c r="O4852" s="1">
        <f ca="1">COUNTIF($H$3:$H4852,$C$2)</f>
        <v>123</v>
      </c>
      <c r="P4852" s="1">
        <f ca="1">COUNTIF($H$3:$H4852,$C$5)</f>
        <v>4727</v>
      </c>
      <c r="Q4852" s="1">
        <f t="shared" ca="1" si="300"/>
        <v>2.5360824742268043E-2</v>
      </c>
      <c r="R4852" s="1">
        <f ca="1">AVERAGE($Q$3:$Q4852)</f>
        <v>2.6589020336456003E-2</v>
      </c>
      <c r="S4852" s="1">
        <f ca="1">VARP($Q$3:$Q4852)</f>
        <v>9.1923027078720956E-6</v>
      </c>
    </row>
    <row r="4853" spans="6:19" x14ac:dyDescent="0.35">
      <c r="F4853" s="1">
        <v>4851</v>
      </c>
      <c r="G4853" s="1">
        <f t="shared" ca="1" si="301"/>
        <v>5</v>
      </c>
      <c r="H4853" s="1">
        <f t="shared" ca="1" si="302"/>
        <v>-1</v>
      </c>
      <c r="J4853" s="1">
        <f ca="1">SUM($H$3:$H4853)</f>
        <v>-423</v>
      </c>
      <c r="K4853" s="1">
        <f t="shared" ca="1" si="303"/>
        <v>-2.0614306328592042E-4</v>
      </c>
      <c r="L4853" s="1">
        <f ca="1">AVERAGE($K$3:$K4853)</f>
        <v>-6.3405363764017946E-4</v>
      </c>
      <c r="M4853" s="1">
        <f ca="1">VARP($K$3:$K4853)</f>
        <v>8.4366659487334272E-4</v>
      </c>
      <c r="O4853" s="1">
        <f ca="1">COUNTIF($H$3:$H4853,$C$2)</f>
        <v>123</v>
      </c>
      <c r="P4853" s="1">
        <f ca="1">COUNTIF($H$3:$H4853,$C$5)</f>
        <v>4728</v>
      </c>
      <c r="Q4853" s="1">
        <f t="shared" ca="1" si="300"/>
        <v>2.5355596784168214E-2</v>
      </c>
      <c r="R4853" s="1">
        <f ca="1">AVERAGE($Q$3:$Q4853)</f>
        <v>2.6588766074746608E-2</v>
      </c>
      <c r="S4853" s="1">
        <f ca="1">VARP($Q$3:$Q4853)</f>
        <v>9.1907213261650414E-6</v>
      </c>
    </row>
    <row r="4854" spans="6:19" x14ac:dyDescent="0.35">
      <c r="F4854" s="1">
        <v>4852</v>
      </c>
      <c r="G4854" s="1">
        <f t="shared" ca="1" si="301"/>
        <v>30</v>
      </c>
      <c r="H4854" s="1">
        <f t="shared" ca="1" si="302"/>
        <v>-1</v>
      </c>
      <c r="J4854" s="1">
        <f ca="1">SUM($H$3:$H4854)</f>
        <v>-424</v>
      </c>
      <c r="K4854" s="1">
        <f t="shared" ca="1" si="303"/>
        <v>-2.0610057708161583E-4</v>
      </c>
      <c r="L4854" s="1">
        <f ca="1">AVERAGE($K$3:$K4854)</f>
        <v>-6.3396543626743462E-4</v>
      </c>
      <c r="M4854" s="1">
        <f ca="1">VARP($K$3:$K4854)</f>
        <v>8.4349275243954301E-4</v>
      </c>
      <c r="O4854" s="1">
        <f ca="1">COUNTIF($H$3:$H4854,$C$2)</f>
        <v>123</v>
      </c>
      <c r="P4854" s="1">
        <f ca="1">COUNTIF($H$3:$H4854,$C$5)</f>
        <v>4729</v>
      </c>
      <c r="Q4854" s="1">
        <f t="shared" ca="1" si="300"/>
        <v>2.5350370981038747E-2</v>
      </c>
      <c r="R4854" s="1">
        <f ca="1">AVERAGE($Q$3:$Q4854)</f>
        <v>2.6588510840803142E-2</v>
      </c>
      <c r="S4854" s="1">
        <f ca="1">VARP($Q$3:$Q4854)</f>
        <v>9.1891431285148381E-6</v>
      </c>
    </row>
    <row r="4855" spans="6:19" x14ac:dyDescent="0.35">
      <c r="F4855" s="1">
        <v>4853</v>
      </c>
      <c r="G4855" s="1">
        <f t="shared" ca="1" si="301"/>
        <v>2</v>
      </c>
      <c r="H4855" s="1">
        <f t="shared" ca="1" si="302"/>
        <v>-1</v>
      </c>
      <c r="J4855" s="1">
        <f ca="1">SUM($H$3:$H4855)</f>
        <v>-425</v>
      </c>
      <c r="K4855" s="1">
        <f t="shared" ca="1" si="303"/>
        <v>-2.0605810838656501E-4</v>
      </c>
      <c r="L4855" s="1">
        <f ca="1">AVERAGE($K$3:$K4855)</f>
        <v>-6.3387726249288661E-4</v>
      </c>
      <c r="M4855" s="1">
        <f ca="1">VARP($K$3:$K4855)</f>
        <v>8.433189816409671E-4</v>
      </c>
      <c r="O4855" s="1">
        <f ca="1">COUNTIF($H$3:$H4855,$C$2)</f>
        <v>123</v>
      </c>
      <c r="P4855" s="1">
        <f ca="1">COUNTIF($H$3:$H4855,$C$5)</f>
        <v>4730</v>
      </c>
      <c r="Q4855" s="1">
        <f t="shared" ca="1" si="300"/>
        <v>2.5345147331547496E-2</v>
      </c>
      <c r="R4855" s="1">
        <f ca="1">AVERAGE($Q$3:$Q4855)</f>
        <v>2.6588254635670387E-2</v>
      </c>
      <c r="S4855" s="1">
        <f ca="1">VARP($Q$3:$Q4855)</f>
        <v>9.187568121535998E-6</v>
      </c>
    </row>
    <row r="4856" spans="6:19" x14ac:dyDescent="0.35">
      <c r="F4856" s="1">
        <v>4854</v>
      </c>
      <c r="G4856" s="1">
        <f t="shared" ca="1" si="301"/>
        <v>10</v>
      </c>
      <c r="H4856" s="1">
        <f t="shared" ca="1" si="302"/>
        <v>-1</v>
      </c>
      <c r="J4856" s="1">
        <f ca="1">SUM($H$3:$H4856)</f>
        <v>-426</v>
      </c>
      <c r="K4856" s="1">
        <f t="shared" ca="1" si="303"/>
        <v>-2.0601565718994644E-4</v>
      </c>
      <c r="L4856" s="1">
        <f ca="1">AVERAGE($K$3:$K4856)</f>
        <v>-6.3378911630308386E-4</v>
      </c>
      <c r="M4856" s="1">
        <f ca="1">VARP($K$3:$K4856)</f>
        <v>8.4314528243334419E-4</v>
      </c>
      <c r="O4856" s="1">
        <f ca="1">COUNTIF($H$3:$H4856,$C$2)</f>
        <v>123</v>
      </c>
      <c r="P4856" s="1">
        <f ca="1">COUNTIF($H$3:$H4856,$C$5)</f>
        <v>4731</v>
      </c>
      <c r="Q4856" s="1">
        <f t="shared" ca="1" si="300"/>
        <v>2.5339925834363411E-2</v>
      </c>
      <c r="R4856" s="1">
        <f ca="1">AVERAGE($Q$3:$Q4856)</f>
        <v>2.6587997460391997E-2</v>
      </c>
      <c r="S4856" s="1">
        <f ca="1">VARP($Q$3:$Q4856)</f>
        <v>9.1859963118193101E-6</v>
      </c>
    </row>
    <row r="4857" spans="6:19" x14ac:dyDescent="0.35">
      <c r="F4857" s="1">
        <v>4855</v>
      </c>
      <c r="G4857" s="1">
        <f t="shared" ca="1" si="301"/>
        <v>35</v>
      </c>
      <c r="H4857" s="1">
        <f t="shared" ca="1" si="302"/>
        <v>-1</v>
      </c>
      <c r="J4857" s="1">
        <f ca="1">SUM($H$3:$H4857)</f>
        <v>-427</v>
      </c>
      <c r="K4857" s="1">
        <f t="shared" ca="1" si="303"/>
        <v>-2.0597322348094748E-4</v>
      </c>
      <c r="L4857" s="1">
        <f ca="1">AVERAGE($K$3:$K4857)</f>
        <v>-6.3370099768458301E-4</v>
      </c>
      <c r="M4857" s="1">
        <f ca="1">VARP($K$3:$K4857)</f>
        <v>8.4297165477243915E-4</v>
      </c>
      <c r="O4857" s="1">
        <f ca="1">COUNTIF($H$3:$H4857,$C$2)</f>
        <v>123</v>
      </c>
      <c r="P4857" s="1">
        <f ca="1">COUNTIF($H$3:$H4857,$C$5)</f>
        <v>4732</v>
      </c>
      <c r="Q4857" s="1">
        <f t="shared" ca="1" si="300"/>
        <v>2.5334706488156538E-2</v>
      </c>
      <c r="R4857" s="1">
        <f ca="1">AVERAGE($Q$3:$Q4857)</f>
        <v>2.6587739316010488E-2</v>
      </c>
      <c r="S4857" s="1">
        <f ca="1">VARP($Q$3:$Q4857)</f>
        <v>9.184427705932439E-6</v>
      </c>
    </row>
    <row r="4858" spans="6:19" x14ac:dyDescent="0.35">
      <c r="F4858" s="1">
        <v>4856</v>
      </c>
      <c r="G4858" s="1">
        <f t="shared" ca="1" si="301"/>
        <v>9</v>
      </c>
      <c r="H4858" s="1">
        <f t="shared" ca="1" si="302"/>
        <v>-1</v>
      </c>
      <c r="J4858" s="1">
        <f ca="1">SUM($H$3:$H4858)</f>
        <v>-428</v>
      </c>
      <c r="K4858" s="1">
        <f t="shared" ca="1" si="303"/>
        <v>-2.0593080724876442E-4</v>
      </c>
      <c r="L4858" s="1">
        <f ca="1">AVERAGE($K$3:$K4858)</f>
        <v>-6.3361290662394961E-4</v>
      </c>
      <c r="M4858" s="1">
        <f ca="1">VARP($K$3:$K4858)</f>
        <v>8.4279809861405373E-4</v>
      </c>
      <c r="O4858" s="1">
        <f ca="1">COUNTIF($H$3:$H4858,$C$2)</f>
        <v>123</v>
      </c>
      <c r="P4858" s="1">
        <f ca="1">COUNTIF($H$3:$H4858,$C$5)</f>
        <v>4733</v>
      </c>
      <c r="Q4858" s="1">
        <f t="shared" ca="1" si="300"/>
        <v>2.5329489291598024E-2</v>
      </c>
      <c r="R4858" s="1">
        <f ca="1">AVERAGE($Q$3:$Q4858)</f>
        <v>2.6587480203567243E-2</v>
      </c>
      <c r="S4858" s="1">
        <f ca="1">VARP($Q$3:$Q4858)</f>
        <v>9.1828623104196376E-6</v>
      </c>
    </row>
    <row r="4859" spans="6:19" x14ac:dyDescent="0.35">
      <c r="F4859" s="1">
        <v>4857</v>
      </c>
      <c r="G4859" s="1">
        <f t="shared" ca="1" si="301"/>
        <v>8</v>
      </c>
      <c r="H4859" s="1">
        <f t="shared" ca="1" si="302"/>
        <v>-1</v>
      </c>
      <c r="J4859" s="1">
        <f ca="1">SUM($H$3:$H4859)</f>
        <v>-429</v>
      </c>
      <c r="K4859" s="1">
        <f t="shared" ca="1" si="303"/>
        <v>-2.0588840848260242E-4</v>
      </c>
      <c r="L4859" s="1">
        <f ca="1">AVERAGE($K$3:$K4859)</f>
        <v>-6.335248431077582E-4</v>
      </c>
      <c r="M4859" s="1">
        <f ca="1">VARP($K$3:$K4859)</f>
        <v>8.4262461391402589E-4</v>
      </c>
      <c r="O4859" s="1">
        <f ca="1">COUNTIF($H$3:$H4859,$C$2)</f>
        <v>123</v>
      </c>
      <c r="P4859" s="1">
        <f ca="1">COUNTIF($H$3:$H4859,$C$5)</f>
        <v>4734</v>
      </c>
      <c r="Q4859" s="1">
        <f t="shared" ca="1" si="300"/>
        <v>2.53242742433601E-2</v>
      </c>
      <c r="R4859" s="1">
        <f ca="1">AVERAGE($Q$3:$Q4859)</f>
        <v>2.6587220124102508E-2</v>
      </c>
      <c r="S4859" s="1">
        <f ca="1">VARP($Q$3:$Q4859)</f>
        <v>9.181300131801916E-6</v>
      </c>
    </row>
    <row r="4860" spans="6:19" x14ac:dyDescent="0.35">
      <c r="F4860" s="1">
        <v>4858</v>
      </c>
      <c r="G4860" s="1">
        <f t="shared" ca="1" si="301"/>
        <v>15</v>
      </c>
      <c r="H4860" s="1">
        <f t="shared" ca="1" si="302"/>
        <v>-1</v>
      </c>
      <c r="J4860" s="1">
        <f ca="1">SUM($H$3:$H4860)</f>
        <v>-430</v>
      </c>
      <c r="K4860" s="1">
        <f t="shared" ca="1" si="303"/>
        <v>-2.0584602717167559E-4</v>
      </c>
      <c r="L4860" s="1">
        <f ca="1">AVERAGE($K$3:$K4860)</f>
        <v>-6.3343680712259231E-4</v>
      </c>
      <c r="M4860" s="1">
        <f ca="1">VARP($K$3:$K4860)</f>
        <v>8.4245120062823031E-4</v>
      </c>
      <c r="O4860" s="1">
        <f ca="1">COUNTIF($H$3:$H4860,$C$2)</f>
        <v>123</v>
      </c>
      <c r="P4860" s="1">
        <f ca="1">COUNTIF($H$3:$H4860,$C$5)</f>
        <v>4735</v>
      </c>
      <c r="Q4860" s="1">
        <f t="shared" ca="1" si="300"/>
        <v>2.5319061342116096E-2</v>
      </c>
      <c r="R4860" s="1">
        <f ca="1">AVERAGE($Q$3:$Q4860)</f>
        <v>2.6586959078655416E-2</v>
      </c>
      <c r="S4860" s="1">
        <f ca="1">VARP($Q$3:$Q4860)</f>
        <v>9.1797411765770148E-6</v>
      </c>
    </row>
    <row r="4861" spans="6:19" x14ac:dyDescent="0.35">
      <c r="F4861" s="1">
        <v>4859</v>
      </c>
      <c r="G4861" s="1">
        <f t="shared" ca="1" si="301"/>
        <v>13</v>
      </c>
      <c r="H4861" s="1">
        <f t="shared" ca="1" si="302"/>
        <v>-1</v>
      </c>
      <c r="J4861" s="1">
        <f ca="1">SUM($H$3:$H4861)</f>
        <v>-431</v>
      </c>
      <c r="K4861" s="1">
        <f t="shared" ca="1" si="303"/>
        <v>-2.0580366330520683E-4</v>
      </c>
      <c r="L4861" s="1">
        <f ca="1">AVERAGE($K$3:$K4861)</f>
        <v>-6.3334879865504395E-4</v>
      </c>
      <c r="M4861" s="1">
        <f ca="1">VARP($K$3:$K4861)</f>
        <v>8.4227785871257728E-4</v>
      </c>
      <c r="O4861" s="1">
        <f ca="1">COUNTIF($H$3:$H4861,$C$2)</f>
        <v>123</v>
      </c>
      <c r="P4861" s="1">
        <f ca="1">COUNTIF($H$3:$H4861,$C$5)</f>
        <v>4736</v>
      </c>
      <c r="Q4861" s="1">
        <f t="shared" ca="1" si="300"/>
        <v>2.531385058654044E-2</v>
      </c>
      <c r="R4861" s="1">
        <f ca="1">AVERAGE($Q$3:$Q4861)</f>
        <v>2.6586697068263953E-2</v>
      </c>
      <c r="S4861" s="1">
        <f ca="1">VARP($Q$3:$Q4861)</f>
        <v>9.178185451219625E-6</v>
      </c>
    </row>
    <row r="4862" spans="6:19" x14ac:dyDescent="0.35">
      <c r="F4862" s="1">
        <v>4860</v>
      </c>
      <c r="G4862" s="1">
        <f t="shared" ca="1" si="301"/>
        <v>20</v>
      </c>
      <c r="H4862" s="1">
        <f t="shared" ca="1" si="302"/>
        <v>-1</v>
      </c>
      <c r="J4862" s="1">
        <f ca="1">SUM($H$3:$H4862)</f>
        <v>-432</v>
      </c>
      <c r="K4862" s="1">
        <f t="shared" ca="1" si="303"/>
        <v>-2.0576131687242798E-4</v>
      </c>
      <c r="L4862" s="1">
        <f ca="1">AVERAGE($K$3:$K4862)</f>
        <v>-6.3326081769171422E-4</v>
      </c>
      <c r="M4862" s="1">
        <f ca="1">VARP($K$3:$K4862)</f>
        <v>8.4210458812301403E-4</v>
      </c>
      <c r="O4862" s="1">
        <f ca="1">COUNTIF($H$3:$H4862,$C$2)</f>
        <v>123</v>
      </c>
      <c r="P4862" s="1">
        <f ca="1">COUNTIF($H$3:$H4862,$C$5)</f>
        <v>4737</v>
      </c>
      <c r="Q4862" s="1">
        <f t="shared" ca="1" si="300"/>
        <v>2.5308641975308643E-2</v>
      </c>
      <c r="R4862" s="1">
        <f ca="1">AVERAGE($Q$3:$Q4862)</f>
        <v>2.6586434093964988E-2</v>
      </c>
      <c r="S4862" s="1">
        <f ca="1">VARP($Q$3:$Q4862)</f>
        <v>9.1766329621813085E-6</v>
      </c>
    </row>
    <row r="4863" spans="6:19" x14ac:dyDescent="0.35">
      <c r="F4863" s="1">
        <v>4861</v>
      </c>
      <c r="G4863" s="1">
        <f t="shared" ca="1" si="301"/>
        <v>1</v>
      </c>
      <c r="H4863" s="1">
        <f t="shared" ca="1" si="302"/>
        <v>-1</v>
      </c>
      <c r="J4863" s="1">
        <f ca="1">SUM($H$3:$H4863)</f>
        <v>-433</v>
      </c>
      <c r="K4863" s="1">
        <f t="shared" ca="1" si="303"/>
        <v>-2.0571898786257971E-4</v>
      </c>
      <c r="L4863" s="1">
        <f ca="1">AVERAGE($K$3:$K4863)</f>
        <v>-6.3317286421921278E-4</v>
      </c>
      <c r="M4863" s="1">
        <f ca="1">VARP($K$3:$K4863)</f>
        <v>8.4193138881552348E-4</v>
      </c>
      <c r="O4863" s="1">
        <f ca="1">COUNTIF($H$3:$H4863,$C$2)</f>
        <v>123</v>
      </c>
      <c r="P4863" s="1">
        <f ca="1">COUNTIF($H$3:$H4863,$C$5)</f>
        <v>4738</v>
      </c>
      <c r="Q4863" s="1">
        <f t="shared" ca="1" si="300"/>
        <v>2.5303435507097304E-2</v>
      </c>
      <c r="R4863" s="1">
        <f ca="1">AVERAGE($Q$3:$Q4863)</f>
        <v>2.6586170156794268E-2</v>
      </c>
      <c r="S4863" s="1">
        <f ca="1">VARP($Q$3:$Q4863)</f>
        <v>9.1750837158905492E-6</v>
      </c>
    </row>
    <row r="4864" spans="6:19" x14ac:dyDescent="0.35">
      <c r="F4864" s="1">
        <v>4862</v>
      </c>
      <c r="G4864" s="1">
        <f t="shared" ca="1" si="301"/>
        <v>32</v>
      </c>
      <c r="H4864" s="1">
        <f t="shared" ca="1" si="302"/>
        <v>-1</v>
      </c>
      <c r="J4864" s="1">
        <f ca="1">SUM($H$3:$H4864)</f>
        <v>-434</v>
      </c>
      <c r="K4864" s="1">
        <f t="shared" ca="1" si="303"/>
        <v>-2.0567667626491157E-4</v>
      </c>
      <c r="L4864" s="1">
        <f ca="1">AVERAGE($K$3:$K4864)</f>
        <v>-6.3308493822415842E-4</v>
      </c>
      <c r="M4864" s="1">
        <f ca="1">VARP($K$3:$K4864)</f>
        <v>8.4175826074612571E-4</v>
      </c>
      <c r="O4864" s="1">
        <f ca="1">COUNTIF($H$3:$H4864,$C$2)</f>
        <v>123</v>
      </c>
      <c r="P4864" s="1">
        <f ca="1">COUNTIF($H$3:$H4864,$C$5)</f>
        <v>4739</v>
      </c>
      <c r="Q4864" s="1">
        <f t="shared" ca="1" si="300"/>
        <v>2.5298231180584121E-2</v>
      </c>
      <c r="R4864" s="1">
        <f ca="1">AVERAGE($Q$3:$Q4864)</f>
        <v>2.6585905257786407E-2</v>
      </c>
      <c r="S4864" s="1">
        <f ca="1">VARP($Q$3:$Q4864)</f>
        <v>9.1735377187529049E-6</v>
      </c>
    </row>
    <row r="4865" spans="6:19" x14ac:dyDescent="0.35">
      <c r="F4865" s="1">
        <v>4863</v>
      </c>
      <c r="G4865" s="1">
        <f t="shared" ca="1" si="301"/>
        <v>5</v>
      </c>
      <c r="H4865" s="1">
        <f t="shared" ca="1" si="302"/>
        <v>-1</v>
      </c>
      <c r="J4865" s="1">
        <f ca="1">SUM($H$3:$H4865)</f>
        <v>-435</v>
      </c>
      <c r="K4865" s="1">
        <f t="shared" ca="1" si="303"/>
        <v>-2.0563438206868187E-4</v>
      </c>
      <c r="L4865" s="1">
        <f ca="1">AVERAGE($K$3:$K4865)</f>
        <v>-6.3299703969317848E-4</v>
      </c>
      <c r="M4865" s="1">
        <f ca="1">VARP($K$3:$K4865)</f>
        <v>8.4158520387087553E-4</v>
      </c>
      <c r="O4865" s="1">
        <f ca="1">COUNTIF($H$3:$H4865,$C$2)</f>
        <v>123</v>
      </c>
      <c r="P4865" s="1">
        <f ca="1">COUNTIF($H$3:$H4865,$C$5)</f>
        <v>4740</v>
      </c>
      <c r="Q4865" s="1">
        <f t="shared" ca="1" si="300"/>
        <v>2.5293028994447873E-2</v>
      </c>
      <c r="R4865" s="1">
        <f ca="1">AVERAGE($Q$3:$Q4865)</f>
        <v>2.6585639397974904E-2</v>
      </c>
      <c r="S4865" s="1">
        <f ca="1">VARP($Q$3:$Q4865)</f>
        <v>9.1719949771509552E-6</v>
      </c>
    </row>
    <row r="4866" spans="6:19" x14ac:dyDescent="0.35">
      <c r="F4866" s="1">
        <v>4864</v>
      </c>
      <c r="G4866" s="1">
        <f t="shared" ca="1" si="301"/>
        <v>4</v>
      </c>
      <c r="H4866" s="1">
        <f t="shared" ca="1" si="302"/>
        <v>-1</v>
      </c>
      <c r="J4866" s="1">
        <f ca="1">SUM($H$3:$H4866)</f>
        <v>-436</v>
      </c>
      <c r="K4866" s="1">
        <f t="shared" ca="1" si="303"/>
        <v>-2.0559210526315788E-4</v>
      </c>
      <c r="L4866" s="1">
        <f ca="1">AVERAGE($K$3:$K4866)</f>
        <v>-6.3290916861290919E-4</v>
      </c>
      <c r="M4866" s="1">
        <f ca="1">VARP($K$3:$K4866)</f>
        <v>8.4141221814586534E-4</v>
      </c>
      <c r="O4866" s="1">
        <f ca="1">COUNTIF($H$3:$H4866,$C$2)</f>
        <v>123</v>
      </c>
      <c r="P4866" s="1">
        <f ca="1">COUNTIF($H$3:$H4866,$C$5)</f>
        <v>4741</v>
      </c>
      <c r="Q4866" s="1">
        <f t="shared" ca="1" si="300"/>
        <v>2.5287828947368422E-2</v>
      </c>
      <c r="R4866" s="1">
        <f ca="1">AVERAGE($Q$3:$Q4866)</f>
        <v>2.6585372578392132E-2</v>
      </c>
      <c r="S4866" s="1">
        <f ca="1">VARP($Q$3:$Q4866)</f>
        <v>9.1704554974443488E-6</v>
      </c>
    </row>
    <row r="4867" spans="6:19" x14ac:dyDescent="0.35">
      <c r="F4867" s="1">
        <v>4865</v>
      </c>
      <c r="G4867" s="1">
        <f t="shared" ca="1" si="301"/>
        <v>30</v>
      </c>
      <c r="H4867" s="1">
        <f t="shared" ca="1" si="302"/>
        <v>-1</v>
      </c>
      <c r="J4867" s="1">
        <f ca="1">SUM($H$3:$H4867)</f>
        <v>-437</v>
      </c>
      <c r="K4867" s="1">
        <f t="shared" ca="1" si="303"/>
        <v>-2.0554984583761563E-4</v>
      </c>
      <c r="L4867" s="1">
        <f ca="1">AVERAGE($K$3:$K4867)</f>
        <v>-6.3282132496999546E-4</v>
      </c>
      <c r="M4867" s="1">
        <f ca="1">VARP($K$3:$K4867)</f>
        <v>8.412393035272227E-4</v>
      </c>
      <c r="O4867" s="1">
        <f ca="1">COUNTIF($H$3:$H4867,$C$2)</f>
        <v>123</v>
      </c>
      <c r="P4867" s="1">
        <f ca="1">COUNTIF($H$3:$H4867,$C$5)</f>
        <v>4742</v>
      </c>
      <c r="Q4867" s="1">
        <f t="shared" ref="Q4867:Q4930" ca="1" si="304">O4867/F4867</f>
        <v>2.5282631038026721E-2</v>
      </c>
      <c r="R4867" s="1">
        <f ca="1">AVERAGE($Q$3:$Q4867)</f>
        <v>2.6585104800069346E-2</v>
      </c>
      <c r="S4867" s="1">
        <f ca="1">VARP($Q$3:$Q4867)</f>
        <v>9.1689192859701085E-6</v>
      </c>
    </row>
    <row r="4868" spans="6:19" x14ac:dyDescent="0.35">
      <c r="F4868" s="1">
        <v>4866</v>
      </c>
      <c r="G4868" s="1">
        <f t="shared" ref="G4868:G4931" ca="1" si="305">RANDBETWEEN(0,36)</f>
        <v>5</v>
      </c>
      <c r="H4868" s="1">
        <f t="shared" ref="H4868:H4931" ca="1" si="306">IF($G4868=23,35,-1)</f>
        <v>-1</v>
      </c>
      <c r="J4868" s="1">
        <f ca="1">SUM($H$3:$H4868)</f>
        <v>-438</v>
      </c>
      <c r="K4868" s="1">
        <f t="shared" ref="K4868:K4931" ca="1" si="307">H4868/F4868</f>
        <v>-2.055076037813399E-4</v>
      </c>
      <c r="L4868" s="1">
        <f ca="1">AVERAGE($K$3:$K4868)</f>
        <v>-6.3273350875109107E-4</v>
      </c>
      <c r="M4868" s="1">
        <f ca="1">VARP($K$3:$K4868)</f>
        <v>8.4106645997111178E-4</v>
      </c>
      <c r="O4868" s="1">
        <f ca="1">COUNTIF($H$3:$H4868,$C$2)</f>
        <v>123</v>
      </c>
      <c r="P4868" s="1">
        <f ca="1">COUNTIF($H$3:$H4868,$C$5)</f>
        <v>4743</v>
      </c>
      <c r="Q4868" s="1">
        <f t="shared" ca="1" si="304"/>
        <v>2.5277435265104811E-2</v>
      </c>
      <c r="R4868" s="1">
        <f ca="1">AVERAGE($Q$3:$Q4868)</f>
        <v>2.6584836064036679E-2</v>
      </c>
      <c r="S4868" s="1">
        <f ca="1">VARP($Q$3:$Q4868)</f>
        <v>9.1673863490421975E-6</v>
      </c>
    </row>
    <row r="4869" spans="6:19" x14ac:dyDescent="0.35">
      <c r="F4869" s="1">
        <v>4867</v>
      </c>
      <c r="G4869" s="1">
        <f t="shared" ca="1" si="305"/>
        <v>4</v>
      </c>
      <c r="H4869" s="1">
        <f t="shared" ca="1" si="306"/>
        <v>-1</v>
      </c>
      <c r="J4869" s="1">
        <f ca="1">SUM($H$3:$H4869)</f>
        <v>-439</v>
      </c>
      <c r="K4869" s="1">
        <f t="shared" ca="1" si="307"/>
        <v>-2.0546537908362441E-4</v>
      </c>
      <c r="L4869" s="1">
        <f ca="1">AVERAGE($K$3:$K4869)</f>
        <v>-6.3264571994285862E-4</v>
      </c>
      <c r="M4869" s="1">
        <f ca="1">VARP($K$3:$K4869)</f>
        <v>8.4089368743373233E-4</v>
      </c>
      <c r="O4869" s="1">
        <f ca="1">COUNTIF($H$3:$H4869,$C$2)</f>
        <v>123</v>
      </c>
      <c r="P4869" s="1">
        <f ca="1">COUNTIF($H$3:$H4869,$C$5)</f>
        <v>4744</v>
      </c>
      <c r="Q4869" s="1">
        <f t="shared" ca="1" si="304"/>
        <v>2.5272241627285804E-2</v>
      </c>
      <c r="R4869" s="1">
        <f ca="1">AVERAGE($Q$3:$Q4869)</f>
        <v>2.6584566371323146E-2</v>
      </c>
      <c r="S4869" s="1">
        <f ca="1">VARP($Q$3:$Q4869)</f>
        <v>9.1658566929520631E-6</v>
      </c>
    </row>
    <row r="4870" spans="6:19" x14ac:dyDescent="0.35">
      <c r="F4870" s="1">
        <v>4868</v>
      </c>
      <c r="G4870" s="1">
        <f t="shared" ca="1" si="305"/>
        <v>24</v>
      </c>
      <c r="H4870" s="1">
        <f t="shared" ca="1" si="306"/>
        <v>-1</v>
      </c>
      <c r="J4870" s="1">
        <f ca="1">SUM($H$3:$H4870)</f>
        <v>-440</v>
      </c>
      <c r="K4870" s="1">
        <f t="shared" ca="1" si="307"/>
        <v>-2.0542317173377156E-4</v>
      </c>
      <c r="L4870" s="1">
        <f ca="1">AVERAGE($K$3:$K4870)</f>
        <v>-6.3255795853196935E-4</v>
      </c>
      <c r="M4870" s="1">
        <f ca="1">VARP($K$3:$K4870)</f>
        <v>8.4072098587132022E-4</v>
      </c>
      <c r="O4870" s="1">
        <f ca="1">COUNTIF($H$3:$H4870,$C$2)</f>
        <v>123</v>
      </c>
      <c r="P4870" s="1">
        <f ca="1">COUNTIF($H$3:$H4870,$C$5)</f>
        <v>4745</v>
      </c>
      <c r="Q4870" s="1">
        <f t="shared" ca="1" si="304"/>
        <v>2.5267050123253903E-2</v>
      </c>
      <c r="R4870" s="1">
        <f ca="1">AVERAGE($Q$3:$Q4870)</f>
        <v>2.6584295722956657E-2</v>
      </c>
      <c r="S4870" s="1">
        <f ca="1">VARP($Q$3:$Q4870)</f>
        <v>9.1643303239683743E-6</v>
      </c>
    </row>
    <row r="4871" spans="6:19" x14ac:dyDescent="0.35">
      <c r="F4871" s="1">
        <v>4869</v>
      </c>
      <c r="G4871" s="1">
        <f t="shared" ca="1" si="305"/>
        <v>10</v>
      </c>
      <c r="H4871" s="1">
        <f t="shared" ca="1" si="306"/>
        <v>-1</v>
      </c>
      <c r="J4871" s="1">
        <f ca="1">SUM($H$3:$H4871)</f>
        <v>-441</v>
      </c>
      <c r="K4871" s="1">
        <f t="shared" ca="1" si="307"/>
        <v>-2.0538098172109262E-4</v>
      </c>
      <c r="L4871" s="1">
        <f ca="1">AVERAGE($K$3:$K4871)</f>
        <v>-6.324702245051033E-4</v>
      </c>
      <c r="M4871" s="1">
        <f ca="1">VARP($K$3:$K4871)</f>
        <v>8.4054835524014751E-4</v>
      </c>
      <c r="O4871" s="1">
        <f ca="1">COUNTIF($H$3:$H4871,$C$2)</f>
        <v>123</v>
      </c>
      <c r="P4871" s="1">
        <f ca="1">COUNTIF($H$3:$H4871,$C$5)</f>
        <v>4746</v>
      </c>
      <c r="Q4871" s="1">
        <f t="shared" ca="1" si="304"/>
        <v>2.5261860751694395E-2</v>
      </c>
      <c r="R4871" s="1">
        <f ca="1">AVERAGE($Q$3:$Q4871)</f>
        <v>2.6584024119963998E-2</v>
      </c>
      <c r="S4871" s="1">
        <f ca="1">VARP($Q$3:$Q4871)</f>
        <v>9.1628072483371807E-6</v>
      </c>
    </row>
    <row r="4872" spans="6:19" x14ac:dyDescent="0.35">
      <c r="F4872" s="1">
        <v>4870</v>
      </c>
      <c r="G4872" s="1">
        <f t="shared" ca="1" si="305"/>
        <v>18</v>
      </c>
      <c r="H4872" s="1">
        <f t="shared" ca="1" si="306"/>
        <v>-1</v>
      </c>
      <c r="J4872" s="1">
        <f ca="1">SUM($H$3:$H4872)</f>
        <v>-442</v>
      </c>
      <c r="K4872" s="1">
        <f t="shared" ca="1" si="307"/>
        <v>-2.0533880903490759E-4</v>
      </c>
      <c r="L4872" s="1">
        <f ca="1">AVERAGE($K$3:$K4872)</f>
        <v>-6.3238251784894918E-4</v>
      </c>
      <c r="M4872" s="1">
        <f ca="1">VARP($K$3:$K4872)</f>
        <v>8.4037579549652204E-4</v>
      </c>
      <c r="O4872" s="1">
        <f ca="1">COUNTIF($H$3:$H4872,$C$2)</f>
        <v>123</v>
      </c>
      <c r="P4872" s="1">
        <f ca="1">COUNTIF($H$3:$H4872,$C$5)</f>
        <v>4747</v>
      </c>
      <c r="Q4872" s="1">
        <f t="shared" ca="1" si="304"/>
        <v>2.5256673511293636E-2</v>
      </c>
      <c r="R4872" s="1">
        <f ca="1">AVERAGE($Q$3:$Q4872)</f>
        <v>2.6583751563370846E-2</v>
      </c>
      <c r="S4872" s="1">
        <f ca="1">VARP($Q$3:$Q4872)</f>
        <v>9.1612874722821451E-6</v>
      </c>
    </row>
    <row r="4873" spans="6:19" x14ac:dyDescent="0.35">
      <c r="F4873" s="1">
        <v>4871</v>
      </c>
      <c r="G4873" s="1">
        <f t="shared" ca="1" si="305"/>
        <v>33</v>
      </c>
      <c r="H4873" s="1">
        <f t="shared" ca="1" si="306"/>
        <v>-1</v>
      </c>
      <c r="J4873" s="1">
        <f ca="1">SUM($H$3:$H4873)</f>
        <v>-443</v>
      </c>
      <c r="K4873" s="1">
        <f t="shared" ca="1" si="307"/>
        <v>-2.0529665366454526E-4</v>
      </c>
      <c r="L4873" s="1">
        <f ca="1">AVERAGE($K$3:$K4873)</f>
        <v>-6.3229483855020468E-4</v>
      </c>
      <c r="M4873" s="1">
        <f ca="1">VARP($K$3:$K4873)</f>
        <v>8.4020330659678732E-4</v>
      </c>
      <c r="O4873" s="1">
        <f ca="1">COUNTIF($H$3:$H4873,$C$2)</f>
        <v>123</v>
      </c>
      <c r="P4873" s="1">
        <f ca="1">COUNTIF($H$3:$H4873,$C$5)</f>
        <v>4748</v>
      </c>
      <c r="Q4873" s="1">
        <f t="shared" ca="1" si="304"/>
        <v>2.5251488400739069E-2</v>
      </c>
      <c r="R4873" s="1">
        <f ca="1">AVERAGE($Q$3:$Q4873)</f>
        <v>2.6583478054201755E-2</v>
      </c>
      <c r="S4873" s="1">
        <f ca="1">VARP($Q$3:$Q4873)</f>
        <v>9.1597710020041602E-6</v>
      </c>
    </row>
    <row r="4874" spans="6:19" x14ac:dyDescent="0.35">
      <c r="F4874" s="1">
        <v>4872</v>
      </c>
      <c r="G4874" s="1">
        <f t="shared" ca="1" si="305"/>
        <v>22</v>
      </c>
      <c r="H4874" s="1">
        <f t="shared" ca="1" si="306"/>
        <v>-1</v>
      </c>
      <c r="J4874" s="1">
        <f ca="1">SUM($H$3:$H4874)</f>
        <v>-444</v>
      </c>
      <c r="K4874" s="1">
        <f t="shared" ca="1" si="307"/>
        <v>-2.0525451559934318E-4</v>
      </c>
      <c r="L4874" s="1">
        <f ca="1">AVERAGE($K$3:$K4874)</f>
        <v>-6.3220718659557609E-4</v>
      </c>
      <c r="M4874" s="1">
        <f ca="1">VARP($K$3:$K4874)</f>
        <v>8.400308884973231E-4</v>
      </c>
      <c r="O4874" s="1">
        <f ca="1">COUNTIF($H$3:$H4874,$C$2)</f>
        <v>123</v>
      </c>
      <c r="P4874" s="1">
        <f ca="1">COUNTIF($H$3:$H4874,$C$5)</f>
        <v>4749</v>
      </c>
      <c r="Q4874" s="1">
        <f t="shared" ca="1" si="304"/>
        <v>2.5246305418719212E-2</v>
      </c>
      <c r="R4874" s="1">
        <f ca="1">AVERAGE($Q$3:$Q4874)</f>
        <v>2.6583203593480188E-2</v>
      </c>
      <c r="S4874" s="1">
        <f ca="1">VARP($Q$3:$Q4874)</f>
        <v>9.1582578436818011E-6</v>
      </c>
    </row>
    <row r="4875" spans="6:19" x14ac:dyDescent="0.35">
      <c r="F4875" s="1">
        <v>4873</v>
      </c>
      <c r="G4875" s="1">
        <f t="shared" ca="1" si="305"/>
        <v>3</v>
      </c>
      <c r="H4875" s="1">
        <f t="shared" ca="1" si="306"/>
        <v>-1</v>
      </c>
      <c r="J4875" s="1">
        <f ca="1">SUM($H$3:$H4875)</f>
        <v>-445</v>
      </c>
      <c r="K4875" s="1">
        <f t="shared" ca="1" si="307"/>
        <v>-2.0521239482864764E-4</v>
      </c>
      <c r="L4875" s="1">
        <f ca="1">AVERAGE($K$3:$K4875)</f>
        <v>-6.3211956197177825E-4</v>
      </c>
      <c r="M4875" s="1">
        <f ca="1">VARP($K$3:$K4875)</f>
        <v>8.3985854115454443E-4</v>
      </c>
      <c r="O4875" s="1">
        <f ca="1">COUNTIF($H$3:$H4875,$C$2)</f>
        <v>123</v>
      </c>
      <c r="P4875" s="1">
        <f ca="1">COUNTIF($H$3:$H4875,$C$5)</f>
        <v>4750</v>
      </c>
      <c r="Q4875" s="1">
        <f t="shared" ca="1" si="304"/>
        <v>2.5241124563923661E-2</v>
      </c>
      <c r="R4875" s="1">
        <f ca="1">AVERAGE($Q$3:$Q4875)</f>
        <v>2.6582928182228488E-2</v>
      </c>
      <c r="S4875" s="1">
        <f ca="1">VARP($Q$3:$Q4875)</f>
        <v>9.1567480034713083E-6</v>
      </c>
    </row>
    <row r="4876" spans="6:19" x14ac:dyDescent="0.35">
      <c r="F4876" s="1">
        <v>4874</v>
      </c>
      <c r="G4876" s="1">
        <f t="shared" ca="1" si="305"/>
        <v>25</v>
      </c>
      <c r="H4876" s="1">
        <f t="shared" ca="1" si="306"/>
        <v>-1</v>
      </c>
      <c r="J4876" s="1">
        <f ca="1">SUM($H$3:$H4876)</f>
        <v>-446</v>
      </c>
      <c r="K4876" s="1">
        <f t="shared" ca="1" si="307"/>
        <v>-2.051702913418137E-4</v>
      </c>
      <c r="L4876" s="1">
        <f ca="1">AVERAGE($K$3:$K4876)</f>
        <v>-6.3203196466553486E-4</v>
      </c>
      <c r="M4876" s="1">
        <f ca="1">VARP($K$3:$K4876)</f>
        <v>8.396862645249026E-4</v>
      </c>
      <c r="O4876" s="1">
        <f ca="1">COUNTIF($H$3:$H4876,$C$2)</f>
        <v>123</v>
      </c>
      <c r="P4876" s="1">
        <f ca="1">COUNTIF($H$3:$H4876,$C$5)</f>
        <v>4751</v>
      </c>
      <c r="Q4876" s="1">
        <f t="shared" ca="1" si="304"/>
        <v>2.5235945835043086E-2</v>
      </c>
      <c r="R4876" s="1">
        <f ca="1">AVERAGE($Q$3:$Q4876)</f>
        <v>2.6582651821467882E-2</v>
      </c>
      <c r="S4876" s="1">
        <f ca="1">VARP($Q$3:$Q4876)</f>
        <v>9.1552414875064506E-6</v>
      </c>
    </row>
    <row r="4877" spans="6:19" x14ac:dyDescent="0.35">
      <c r="F4877" s="1">
        <v>4875</v>
      </c>
      <c r="G4877" s="1">
        <f t="shared" ca="1" si="305"/>
        <v>4</v>
      </c>
      <c r="H4877" s="1">
        <f t="shared" ca="1" si="306"/>
        <v>-1</v>
      </c>
      <c r="J4877" s="1">
        <f ca="1">SUM($H$3:$H4877)</f>
        <v>-447</v>
      </c>
      <c r="K4877" s="1">
        <f t="shared" ca="1" si="307"/>
        <v>-2.0512820512820512E-4</v>
      </c>
      <c r="L4877" s="1">
        <f ca="1">AVERAGE($K$3:$K4877)</f>
        <v>-6.3194439466357846E-4</v>
      </c>
      <c r="M4877" s="1">
        <f ca="1">VARP($K$3:$K4877)</f>
        <v>8.3951405856488436E-4</v>
      </c>
      <c r="O4877" s="1">
        <f ca="1">COUNTIF($H$3:$H4877,$C$2)</f>
        <v>123</v>
      </c>
      <c r="P4877" s="1">
        <f ca="1">COUNTIF($H$3:$H4877,$C$5)</f>
        <v>4752</v>
      </c>
      <c r="Q4877" s="1">
        <f t="shared" ca="1" si="304"/>
        <v>2.523076923076923E-2</v>
      </c>
      <c r="R4877" s="1">
        <f ca="1">AVERAGE($Q$3:$Q4877)</f>
        <v>2.658237451221851E-2</v>
      </c>
      <c r="S4877" s="1">
        <f ca="1">VARP($Q$3:$Q4877)</f>
        <v>9.1537383018986757E-6</v>
      </c>
    </row>
    <row r="4878" spans="6:19" x14ac:dyDescent="0.35">
      <c r="F4878" s="1">
        <v>4876</v>
      </c>
      <c r="G4878" s="1">
        <f t="shared" ca="1" si="305"/>
        <v>16</v>
      </c>
      <c r="H4878" s="1">
        <f t="shared" ca="1" si="306"/>
        <v>-1</v>
      </c>
      <c r="J4878" s="1">
        <f ca="1">SUM($H$3:$H4878)</f>
        <v>-448</v>
      </c>
      <c r="K4878" s="1">
        <f t="shared" ca="1" si="307"/>
        <v>-2.0508613617719443E-4</v>
      </c>
      <c r="L4878" s="1">
        <f ca="1">AVERAGE($K$3:$K4878)</f>
        <v>-6.3185685195265022E-4</v>
      </c>
      <c r="M4878" s="1">
        <f ca="1">VARP($K$3:$K4878)</f>
        <v>8.3934192323101221E-4</v>
      </c>
      <c r="O4878" s="1">
        <f ca="1">COUNTIF($H$3:$H4878,$C$2)</f>
        <v>123</v>
      </c>
      <c r="P4878" s="1">
        <f ca="1">COUNTIF($H$3:$H4878,$C$5)</f>
        <v>4753</v>
      </c>
      <c r="Q4878" s="1">
        <f t="shared" ca="1" si="304"/>
        <v>2.5225594749794914E-2</v>
      </c>
      <c r="R4878" s="1">
        <f ca="1">AVERAGE($Q$3:$Q4878)</f>
        <v>2.6582096255499392E-2</v>
      </c>
      <c r="S4878" s="1">
        <f ca="1">VARP($Q$3:$Q4878)</f>
        <v>9.1522384527372223E-6</v>
      </c>
    </row>
    <row r="4879" spans="6:19" x14ac:dyDescent="0.35">
      <c r="F4879" s="1">
        <v>4877</v>
      </c>
      <c r="G4879" s="1">
        <f t="shared" ca="1" si="305"/>
        <v>3</v>
      </c>
      <c r="H4879" s="1">
        <f t="shared" ca="1" si="306"/>
        <v>-1</v>
      </c>
      <c r="J4879" s="1">
        <f ca="1">SUM($H$3:$H4879)</f>
        <v>-449</v>
      </c>
      <c r="K4879" s="1">
        <f t="shared" ca="1" si="307"/>
        <v>-2.0504408447816281E-4</v>
      </c>
      <c r="L4879" s="1">
        <f ca="1">AVERAGE($K$3:$K4879)</f>
        <v>-6.3176933651949978E-4</v>
      </c>
      <c r="M4879" s="1">
        <f ca="1">VARP($K$3:$K4879)</f>
        <v>8.3916985847984446E-4</v>
      </c>
      <c r="O4879" s="1">
        <f ca="1">COUNTIF($H$3:$H4879,$C$2)</f>
        <v>123</v>
      </c>
      <c r="P4879" s="1">
        <f ca="1">COUNTIF($H$3:$H4879,$C$5)</f>
        <v>4754</v>
      </c>
      <c r="Q4879" s="1">
        <f t="shared" ca="1" si="304"/>
        <v>2.5220422390814026E-2</v>
      </c>
      <c r="R4879" s="1">
        <f ca="1">AVERAGE($Q$3:$Q4879)</f>
        <v>2.6581817052328451E-2</v>
      </c>
      <c r="S4879" s="1">
        <f ca="1">VARP($Q$3:$Q4879)</f>
        <v>9.150741946089172E-6</v>
      </c>
    </row>
    <row r="4880" spans="6:19" x14ac:dyDescent="0.35">
      <c r="F4880" s="1">
        <v>4878</v>
      </c>
      <c r="G4880" s="1">
        <f t="shared" ca="1" si="305"/>
        <v>14</v>
      </c>
      <c r="H4880" s="1">
        <f t="shared" ca="1" si="306"/>
        <v>-1</v>
      </c>
      <c r="J4880" s="1">
        <f ca="1">SUM($H$3:$H4880)</f>
        <v>-450</v>
      </c>
      <c r="K4880" s="1">
        <f t="shared" ca="1" si="307"/>
        <v>-2.0500205002050019E-4</v>
      </c>
      <c r="L4880" s="1">
        <f ca="1">AVERAGE($K$3:$K4880)</f>
        <v>-6.3168184835088578E-4</v>
      </c>
      <c r="M4880" s="1">
        <f ca="1">VARP($K$3:$K4880)</f>
        <v>8.3899786426797486E-4</v>
      </c>
      <c r="O4880" s="1">
        <f ca="1">COUNTIF($H$3:$H4880,$C$2)</f>
        <v>123</v>
      </c>
      <c r="P4880" s="1">
        <f ca="1">COUNTIF($H$3:$H4880,$C$5)</f>
        <v>4755</v>
      </c>
      <c r="Q4880" s="1">
        <f t="shared" ca="1" si="304"/>
        <v>2.5215252152521524E-2</v>
      </c>
      <c r="R4880" s="1">
        <f ca="1">AVERAGE($Q$3:$Q4880)</f>
        <v>2.6581536903722502E-2</v>
      </c>
      <c r="S4880" s="1">
        <f ca="1">VARP($Q$3:$Q4880)</f>
        <v>9.1492487879993554E-6</v>
      </c>
    </row>
    <row r="4881" spans="6:19" x14ac:dyDescent="0.35">
      <c r="F4881" s="1">
        <v>4879</v>
      </c>
      <c r="G4881" s="1">
        <f t="shared" ca="1" si="305"/>
        <v>28</v>
      </c>
      <c r="H4881" s="1">
        <f t="shared" ca="1" si="306"/>
        <v>-1</v>
      </c>
      <c r="J4881" s="1">
        <f ca="1">SUM($H$3:$H4881)</f>
        <v>-451</v>
      </c>
      <c r="K4881" s="1">
        <f t="shared" ca="1" si="307"/>
        <v>-2.0496003279360525E-4</v>
      </c>
      <c r="L4881" s="1">
        <f ca="1">AVERAGE($K$3:$K4881)</f>
        <v>-6.3159438743357543E-4</v>
      </c>
      <c r="M4881" s="1">
        <f ca="1">VARP($K$3:$K4881)</f>
        <v>8.3882594055203271E-4</v>
      </c>
      <c r="O4881" s="1">
        <f ca="1">COUNTIF($H$3:$H4881,$C$2)</f>
        <v>123</v>
      </c>
      <c r="P4881" s="1">
        <f ca="1">COUNTIF($H$3:$H4881,$C$5)</f>
        <v>4756</v>
      </c>
      <c r="Q4881" s="1">
        <f t="shared" ca="1" si="304"/>
        <v>2.5210084033613446E-2</v>
      </c>
      <c r="R4881" s="1">
        <f ca="1">AVERAGE($Q$3:$Q4881)</f>
        <v>2.6581255810697268E-2</v>
      </c>
      <c r="S4881" s="1">
        <f ca="1">VARP($Q$3:$Q4881)</f>
        <v>9.1477589844906694E-6</v>
      </c>
    </row>
    <row r="4882" spans="6:19" x14ac:dyDescent="0.35">
      <c r="F4882" s="1">
        <v>4880</v>
      </c>
      <c r="G4882" s="1">
        <f t="shared" ca="1" si="305"/>
        <v>2</v>
      </c>
      <c r="H4882" s="1">
        <f t="shared" ca="1" si="306"/>
        <v>-1</v>
      </c>
      <c r="J4882" s="1">
        <f ca="1">SUM($H$3:$H4882)</f>
        <v>-452</v>
      </c>
      <c r="K4882" s="1">
        <f t="shared" ca="1" si="307"/>
        <v>-2.0491803278688525E-4</v>
      </c>
      <c r="L4882" s="1">
        <f ca="1">AVERAGE($K$3:$K4882)</f>
        <v>-6.3150695375434448E-4</v>
      </c>
      <c r="M4882" s="1">
        <f ca="1">VARP($K$3:$K4882)</f>
        <v>8.386540872886831E-4</v>
      </c>
      <c r="O4882" s="1">
        <f ca="1">COUNTIF($H$3:$H4882,$C$2)</f>
        <v>123</v>
      </c>
      <c r="P4882" s="1">
        <f ca="1">COUNTIF($H$3:$H4882,$C$5)</f>
        <v>4757</v>
      </c>
      <c r="Q4882" s="1">
        <f t="shared" ca="1" si="304"/>
        <v>2.5204918032786884E-2</v>
      </c>
      <c r="R4882" s="1">
        <f ca="1">AVERAGE($Q$3:$Q4882)</f>
        <v>2.658097377426737E-2</v>
      </c>
      <c r="S4882" s="1">
        <f ca="1">VARP($Q$3:$Q4882)</f>
        <v>9.1462725415637532E-6</v>
      </c>
    </row>
    <row r="4883" spans="6:19" x14ac:dyDescent="0.35">
      <c r="F4883" s="1">
        <v>4881</v>
      </c>
      <c r="G4883" s="1">
        <f t="shared" ca="1" si="305"/>
        <v>7</v>
      </c>
      <c r="H4883" s="1">
        <f t="shared" ca="1" si="306"/>
        <v>-1</v>
      </c>
      <c r="J4883" s="1">
        <f ca="1">SUM($H$3:$H4883)</f>
        <v>-453</v>
      </c>
      <c r="K4883" s="1">
        <f t="shared" ca="1" si="307"/>
        <v>-2.048760499897562E-4</v>
      </c>
      <c r="L4883" s="1">
        <f ca="1">AVERAGE($K$3:$K4883)</f>
        <v>-6.3141954729997772E-4</v>
      </c>
      <c r="M4883" s="1">
        <f ca="1">VARP($K$3:$K4883)</f>
        <v>8.3848230443462647E-4</v>
      </c>
      <c r="O4883" s="1">
        <f ca="1">COUNTIF($H$3:$H4883,$C$2)</f>
        <v>123</v>
      </c>
      <c r="P4883" s="1">
        <f ca="1">COUNTIF($H$3:$H4883,$C$5)</f>
        <v>4758</v>
      </c>
      <c r="Q4883" s="1">
        <f t="shared" ca="1" si="304"/>
        <v>2.5199754148740011E-2</v>
      </c>
      <c r="R4883" s="1">
        <f ca="1">AVERAGE($Q$3:$Q4883)</f>
        <v>2.658069079544632E-2</v>
      </c>
      <c r="S4883" s="1">
        <f ca="1">VARP($Q$3:$Q4883)</f>
        <v>9.1447894651976224E-6</v>
      </c>
    </row>
    <row r="4884" spans="6:19" x14ac:dyDescent="0.35">
      <c r="F4884" s="1">
        <v>4882</v>
      </c>
      <c r="G4884" s="1">
        <f t="shared" ca="1" si="305"/>
        <v>13</v>
      </c>
      <c r="H4884" s="1">
        <f t="shared" ca="1" si="306"/>
        <v>-1</v>
      </c>
      <c r="J4884" s="1">
        <f ca="1">SUM($H$3:$H4884)</f>
        <v>-454</v>
      </c>
      <c r="K4884" s="1">
        <f t="shared" ca="1" si="307"/>
        <v>-2.0483408439164277E-4</v>
      </c>
      <c r="L4884" s="1">
        <f ca="1">AVERAGE($K$3:$K4884)</f>
        <v>-6.3133216805726805E-4</v>
      </c>
      <c r="M4884" s="1">
        <f ca="1">VARP($K$3:$K4884)</f>
        <v>8.3831059194659861E-4</v>
      </c>
      <c r="O4884" s="1">
        <f ca="1">COUNTIF($H$3:$H4884,$C$2)</f>
        <v>123</v>
      </c>
      <c r="P4884" s="1">
        <f ca="1">COUNTIF($H$3:$H4884,$C$5)</f>
        <v>4759</v>
      </c>
      <c r="Q4884" s="1">
        <f t="shared" ca="1" si="304"/>
        <v>2.5194592380172062E-2</v>
      </c>
      <c r="R4884" s="1">
        <f ca="1">AVERAGE($Q$3:$Q4884)</f>
        <v>2.658040687524655E-2</v>
      </c>
      <c r="S4884" s="1">
        <f ca="1">VARP($Q$3:$Q4884)</f>
        <v>9.1433097613487958E-6</v>
      </c>
    </row>
    <row r="4885" spans="6:19" x14ac:dyDescent="0.35">
      <c r="F4885" s="1">
        <v>4883</v>
      </c>
      <c r="G4885" s="1">
        <f t="shared" ca="1" si="305"/>
        <v>35</v>
      </c>
      <c r="H4885" s="1">
        <f t="shared" ca="1" si="306"/>
        <v>-1</v>
      </c>
      <c r="J4885" s="1">
        <f ca="1">SUM($H$3:$H4885)</f>
        <v>-455</v>
      </c>
      <c r="K4885" s="1">
        <f t="shared" ca="1" si="307"/>
        <v>-2.0479213598197828E-4</v>
      </c>
      <c r="L4885" s="1">
        <f ca="1">AVERAGE($K$3:$K4885)</f>
        <v>-6.3124481601301745E-4</v>
      </c>
      <c r="M4885" s="1">
        <f ca="1">VARP($K$3:$K4885)</f>
        <v>8.3813894978137073E-4</v>
      </c>
      <c r="O4885" s="1">
        <f ca="1">COUNTIF($H$3:$H4885,$C$2)</f>
        <v>123</v>
      </c>
      <c r="P4885" s="1">
        <f ca="1">COUNTIF($H$3:$H4885,$C$5)</f>
        <v>4760</v>
      </c>
      <c r="Q4885" s="1">
        <f t="shared" ca="1" si="304"/>
        <v>2.518943272578333E-2</v>
      </c>
      <c r="R4885" s="1">
        <f ca="1">AVERAGE($Q$3:$Q4885)</f>
        <v>2.6580122014679387E-2</v>
      </c>
      <c r="S4885" s="1">
        <f ca="1">VARP($Q$3:$Q4885)</f>
        <v>9.141833435952401E-6</v>
      </c>
    </row>
    <row r="4886" spans="6:19" x14ac:dyDescent="0.35">
      <c r="F4886" s="1">
        <v>4884</v>
      </c>
      <c r="G4886" s="1">
        <f t="shared" ca="1" si="305"/>
        <v>12</v>
      </c>
      <c r="H4886" s="1">
        <f t="shared" ca="1" si="306"/>
        <v>-1</v>
      </c>
      <c r="J4886" s="1">
        <f ca="1">SUM($H$3:$H4886)</f>
        <v>-456</v>
      </c>
      <c r="K4886" s="1">
        <f t="shared" ca="1" si="307"/>
        <v>-2.0475020475020476E-4</v>
      </c>
      <c r="L4886" s="1">
        <f ca="1">AVERAGE($K$3:$K4886)</f>
        <v>-6.3115749115403663E-4</v>
      </c>
      <c r="M4886" s="1">
        <f ca="1">VARP($K$3:$K4886)</f>
        <v>8.3796737789575007E-4</v>
      </c>
      <c r="O4886" s="1">
        <f ca="1">COUNTIF($H$3:$H4886,$C$2)</f>
        <v>123</v>
      </c>
      <c r="P4886" s="1">
        <f ca="1">COUNTIF($H$3:$H4886,$C$5)</f>
        <v>4761</v>
      </c>
      <c r="Q4886" s="1">
        <f t="shared" ca="1" si="304"/>
        <v>2.5184275184275184E-2</v>
      </c>
      <c r="R4886" s="1">
        <f ca="1">AVERAGE($Q$3:$Q4886)</f>
        <v>2.657983621475506E-2</v>
      </c>
      <c r="S4886" s="1">
        <f ca="1">VARP($Q$3:$Q4886)</f>
        <v>9.1403604949215158E-6</v>
      </c>
    </row>
    <row r="4887" spans="6:19" x14ac:dyDescent="0.35">
      <c r="F4887" s="1">
        <v>4885</v>
      </c>
      <c r="G4887" s="1">
        <f t="shared" ca="1" si="305"/>
        <v>27</v>
      </c>
      <c r="H4887" s="1">
        <f t="shared" ca="1" si="306"/>
        <v>-1</v>
      </c>
      <c r="J4887" s="1">
        <f ca="1">SUM($H$3:$H4887)</f>
        <v>-457</v>
      </c>
      <c r="K4887" s="1">
        <f t="shared" ca="1" si="307"/>
        <v>-2.0470829068577277E-4</v>
      </c>
      <c r="L4887" s="1">
        <f ca="1">AVERAGE($K$3:$K4887)</f>
        <v>-6.310701934671445E-4</v>
      </c>
      <c r="M4887" s="1">
        <f ca="1">VARP($K$3:$K4887)</f>
        <v>8.3779587624657856E-4</v>
      </c>
      <c r="O4887" s="1">
        <f ca="1">COUNTIF($H$3:$H4887,$C$2)</f>
        <v>123</v>
      </c>
      <c r="P4887" s="1">
        <f ca="1">COUNTIF($H$3:$H4887,$C$5)</f>
        <v>4762</v>
      </c>
      <c r="Q4887" s="1">
        <f t="shared" ca="1" si="304"/>
        <v>2.5179119754350051E-2</v>
      </c>
      <c r="R4887" s="1">
        <f ca="1">AVERAGE($Q$3:$Q4887)</f>
        <v>2.6579549476482715E-2</v>
      </c>
      <c r="S4887" s="1">
        <f ca="1">VARP($Q$3:$Q4887)</f>
        <v>9.1388909441474795E-6</v>
      </c>
    </row>
    <row r="4888" spans="6:19" x14ac:dyDescent="0.35">
      <c r="F4888" s="1">
        <v>4886</v>
      </c>
      <c r="G4888" s="1">
        <f t="shared" ca="1" si="305"/>
        <v>33</v>
      </c>
      <c r="H4888" s="1">
        <f t="shared" ca="1" si="306"/>
        <v>-1</v>
      </c>
      <c r="J4888" s="1">
        <f ca="1">SUM($H$3:$H4888)</f>
        <v>-458</v>
      </c>
      <c r="K4888" s="1">
        <f t="shared" ca="1" si="307"/>
        <v>-2.0466639377814163E-4</v>
      </c>
      <c r="L4888" s="1">
        <f ca="1">AVERAGE($K$3:$K4888)</f>
        <v>-6.3098292293916876E-4</v>
      </c>
      <c r="M4888" s="1">
        <f ca="1">VARP($K$3:$K4888)</f>
        <v>8.3762444479073368E-4</v>
      </c>
      <c r="O4888" s="1">
        <f ca="1">COUNTIF($H$3:$H4888,$C$2)</f>
        <v>123</v>
      </c>
      <c r="P4888" s="1">
        <f ca="1">COUNTIF($H$3:$H4888,$C$5)</f>
        <v>4763</v>
      </c>
      <c r="Q4888" s="1">
        <f t="shared" ca="1" si="304"/>
        <v>2.5173966434711419E-2</v>
      </c>
      <c r="R4888" s="1">
        <f ca="1">AVERAGE($Q$3:$Q4888)</f>
        <v>2.6579261800870401E-2</v>
      </c>
      <c r="S4888" s="1">
        <f ca="1">VARP($Q$3:$Q4888)</f>
        <v>9.1374247894996783E-6</v>
      </c>
    </row>
    <row r="4889" spans="6:19" x14ac:dyDescent="0.35">
      <c r="F4889" s="1">
        <v>4887</v>
      </c>
      <c r="G4889" s="1">
        <f t="shared" ca="1" si="305"/>
        <v>36</v>
      </c>
      <c r="H4889" s="1">
        <f t="shared" ca="1" si="306"/>
        <v>-1</v>
      </c>
      <c r="J4889" s="1">
        <f ca="1">SUM($H$3:$H4889)</f>
        <v>-459</v>
      </c>
      <c r="K4889" s="1">
        <f t="shared" ca="1" si="307"/>
        <v>-2.0462451401677921E-4</v>
      </c>
      <c r="L4889" s="1">
        <f ca="1">AVERAGE($K$3:$K4889)</f>
        <v>-6.30895679556946E-4</v>
      </c>
      <c r="M4889" s="1">
        <f ca="1">VARP($K$3:$K4889)</f>
        <v>8.3745308348512804E-4</v>
      </c>
      <c r="O4889" s="1">
        <f ca="1">COUNTIF($H$3:$H4889,$C$2)</f>
        <v>123</v>
      </c>
      <c r="P4889" s="1">
        <f ca="1">COUNTIF($H$3:$H4889,$C$5)</f>
        <v>4764</v>
      </c>
      <c r="Q4889" s="1">
        <f t="shared" ca="1" si="304"/>
        <v>2.5168815224063844E-2</v>
      </c>
      <c r="R4889" s="1">
        <f ca="1">AVERAGE($Q$3:$Q4889)</f>
        <v>2.6578973188925079E-2</v>
      </c>
      <c r="S4889" s="1">
        <f ca="1">VARP($Q$3:$Q4889)</f>
        <v>9.1359620368262495E-6</v>
      </c>
    </row>
    <row r="4890" spans="6:19" x14ac:dyDescent="0.35">
      <c r="F4890" s="1">
        <v>4888</v>
      </c>
      <c r="G4890" s="1">
        <f t="shared" ca="1" si="305"/>
        <v>27</v>
      </c>
      <c r="H4890" s="1">
        <f t="shared" ca="1" si="306"/>
        <v>-1</v>
      </c>
      <c r="J4890" s="1">
        <f ca="1">SUM($H$3:$H4890)</f>
        <v>-460</v>
      </c>
      <c r="K4890" s="1">
        <f t="shared" ca="1" si="307"/>
        <v>-2.0458265139116204E-4</v>
      </c>
      <c r="L4890" s="1">
        <f ca="1">AVERAGE($K$3:$K4890)</f>
        <v>-6.3080846330732128E-4</v>
      </c>
      <c r="M4890" s="1">
        <f ca="1">VARP($K$3:$K4890)</f>
        <v>8.3728179228670992E-4</v>
      </c>
      <c r="O4890" s="1">
        <f ca="1">COUNTIF($H$3:$H4890,$C$2)</f>
        <v>123</v>
      </c>
      <c r="P4890" s="1">
        <f ca="1">COUNTIF($H$3:$H4890,$C$5)</f>
        <v>4765</v>
      </c>
      <c r="Q4890" s="1">
        <f t="shared" ca="1" si="304"/>
        <v>2.516366612111293E-2</v>
      </c>
      <c r="R4890" s="1">
        <f ca="1">AVERAGE($Q$3:$Q4890)</f>
        <v>2.6578683641652612E-2</v>
      </c>
      <c r="S4890" s="1">
        <f ca="1">VARP($Q$3:$Q4890)</f>
        <v>9.1345026919532738E-6</v>
      </c>
    </row>
    <row r="4891" spans="6:19" x14ac:dyDescent="0.35">
      <c r="F4891" s="1">
        <v>4889</v>
      </c>
      <c r="G4891" s="1">
        <f t="shared" ca="1" si="305"/>
        <v>15</v>
      </c>
      <c r="H4891" s="1">
        <f t="shared" ca="1" si="306"/>
        <v>-1</v>
      </c>
      <c r="J4891" s="1">
        <f ca="1">SUM($H$3:$H4891)</f>
        <v>-461</v>
      </c>
      <c r="K4891" s="1">
        <f t="shared" ca="1" si="307"/>
        <v>-2.0454080589077522E-4</v>
      </c>
      <c r="L4891" s="1">
        <f ca="1">AVERAGE($K$3:$K4891)</f>
        <v>-6.307212741771481E-4</v>
      </c>
      <c r="M4891" s="1">
        <f ca="1">VARP($K$3:$K4891)</f>
        <v>8.3711057115246198E-4</v>
      </c>
      <c r="O4891" s="1">
        <f ca="1">COUNTIF($H$3:$H4891,$C$2)</f>
        <v>123</v>
      </c>
      <c r="P4891" s="1">
        <f ca="1">COUNTIF($H$3:$H4891,$C$5)</f>
        <v>4766</v>
      </c>
      <c r="Q4891" s="1">
        <f t="shared" ca="1" si="304"/>
        <v>2.5158519124565352E-2</v>
      </c>
      <c r="R4891" s="1">
        <f ca="1">AVERAGE($Q$3:$Q4891)</f>
        <v>2.6578393160057789E-2</v>
      </c>
      <c r="S4891" s="1">
        <f ca="1">VARP($Q$3:$Q4891)</f>
        <v>9.1330467606855561E-6</v>
      </c>
    </row>
    <row r="4892" spans="6:19" x14ac:dyDescent="0.35">
      <c r="F4892" s="1">
        <v>4890</v>
      </c>
      <c r="G4892" s="1">
        <f t="shared" ca="1" si="305"/>
        <v>16</v>
      </c>
      <c r="H4892" s="1">
        <f t="shared" ca="1" si="306"/>
        <v>-1</v>
      </c>
      <c r="J4892" s="1">
        <f ca="1">SUM($H$3:$H4892)</f>
        <v>-462</v>
      </c>
      <c r="K4892" s="1">
        <f t="shared" ca="1" si="307"/>
        <v>-2.0449897750511248E-4</v>
      </c>
      <c r="L4892" s="1">
        <f ca="1">AVERAGE($K$3:$K4892)</f>
        <v>-6.3063411215328886E-4</v>
      </c>
      <c r="M4892" s="1">
        <f ca="1">VARP($K$3:$K4892)</f>
        <v>8.3693942003940352E-4</v>
      </c>
      <c r="O4892" s="1">
        <f ca="1">COUNTIF($H$3:$H4892,$C$2)</f>
        <v>123</v>
      </c>
      <c r="P4892" s="1">
        <f ca="1">COUNTIF($H$3:$H4892,$C$5)</f>
        <v>4767</v>
      </c>
      <c r="Q4892" s="1">
        <f t="shared" ca="1" si="304"/>
        <v>2.5153374233128835E-2</v>
      </c>
      <c r="R4892" s="1">
        <f ca="1">AVERAGE($Q$3:$Q4892)</f>
        <v>2.6578101745144307E-2</v>
      </c>
      <c r="S4892" s="1">
        <f ca="1">VARP($Q$3:$Q4892)</f>
        <v>9.1315942488061461E-6</v>
      </c>
    </row>
    <row r="4893" spans="6:19" x14ac:dyDescent="0.35">
      <c r="F4893" s="1">
        <v>4891</v>
      </c>
      <c r="G4893" s="1">
        <f t="shared" ca="1" si="305"/>
        <v>22</v>
      </c>
      <c r="H4893" s="1">
        <f t="shared" ca="1" si="306"/>
        <v>-1</v>
      </c>
      <c r="J4893" s="1">
        <f ca="1">SUM($H$3:$H4893)</f>
        <v>-463</v>
      </c>
      <c r="K4893" s="1">
        <f t="shared" ca="1" si="307"/>
        <v>-2.0445716622367614E-4</v>
      </c>
      <c r="L4893" s="1">
        <f ca="1">AVERAGE($K$3:$K4893)</f>
        <v>-6.3054697722261419E-4</v>
      </c>
      <c r="M4893" s="1">
        <f ca="1">VARP($K$3:$K4893)</f>
        <v>8.3676833890458744E-4</v>
      </c>
      <c r="O4893" s="1">
        <f ca="1">COUNTIF($H$3:$H4893,$C$2)</f>
        <v>123</v>
      </c>
      <c r="P4893" s="1">
        <f ca="1">COUNTIF($H$3:$H4893,$C$5)</f>
        <v>4768</v>
      </c>
      <c r="Q4893" s="1">
        <f t="shared" ca="1" si="304"/>
        <v>2.5148231445512165E-2</v>
      </c>
      <c r="R4893" s="1">
        <f ca="1">AVERAGE($Q$3:$Q4893)</f>
        <v>2.6577809397914778E-2</v>
      </c>
      <c r="S4893" s="1">
        <f ca="1">VARP($Q$3:$Q4893)</f>
        <v>9.1301451620767295E-6</v>
      </c>
    </row>
    <row r="4894" spans="6:19" x14ac:dyDescent="0.35">
      <c r="F4894" s="1">
        <v>4892</v>
      </c>
      <c r="G4894" s="1">
        <f t="shared" ca="1" si="305"/>
        <v>34</v>
      </c>
      <c r="H4894" s="1">
        <f t="shared" ca="1" si="306"/>
        <v>-1</v>
      </c>
      <c r="J4894" s="1">
        <f ca="1">SUM($H$3:$H4894)</f>
        <v>-464</v>
      </c>
      <c r="K4894" s="1">
        <f t="shared" ca="1" si="307"/>
        <v>-2.0441537203597711E-4</v>
      </c>
      <c r="L4894" s="1">
        <f ca="1">AVERAGE($K$3:$K4894)</f>
        <v>-6.3045986937200374E-4</v>
      </c>
      <c r="M4894" s="1">
        <f ca="1">VARP($K$3:$K4894)</f>
        <v>8.3659732770510287E-4</v>
      </c>
      <c r="O4894" s="1">
        <f ca="1">COUNTIF($H$3:$H4894,$C$2)</f>
        <v>123</v>
      </c>
      <c r="P4894" s="1">
        <f ca="1">COUNTIF($H$3:$H4894,$C$5)</f>
        <v>4769</v>
      </c>
      <c r="Q4894" s="1">
        <f t="shared" ca="1" si="304"/>
        <v>2.5143090760425185E-2</v>
      </c>
      <c r="R4894" s="1">
        <f ca="1">AVERAGE($Q$3:$Q4894)</f>
        <v>2.6577516119370728E-2</v>
      </c>
      <c r="S4894" s="1">
        <f ca="1">VARP($Q$3:$Q4894)</f>
        <v>9.1286995062375098E-6</v>
      </c>
    </row>
    <row r="4895" spans="6:19" x14ac:dyDescent="0.35">
      <c r="F4895" s="1">
        <v>4893</v>
      </c>
      <c r="G4895" s="1">
        <f t="shared" ca="1" si="305"/>
        <v>15</v>
      </c>
      <c r="H4895" s="1">
        <f t="shared" ca="1" si="306"/>
        <v>-1</v>
      </c>
      <c r="J4895" s="1">
        <f ca="1">SUM($H$3:$H4895)</f>
        <v>-465</v>
      </c>
      <c r="K4895" s="1">
        <f t="shared" ca="1" si="307"/>
        <v>-2.0437359493153485E-4</v>
      </c>
      <c r="L4895" s="1">
        <f ca="1">AVERAGE($K$3:$K4895)</f>
        <v>-6.3037278858834526E-4</v>
      </c>
      <c r="M4895" s="1">
        <f ca="1">VARP($K$3:$K4895)</f>
        <v>8.3642638639807318E-4</v>
      </c>
      <c r="O4895" s="1">
        <f ca="1">COUNTIF($H$3:$H4895,$C$2)</f>
        <v>123</v>
      </c>
      <c r="P4895" s="1">
        <f ca="1">COUNTIF($H$3:$H4895,$C$5)</f>
        <v>4770</v>
      </c>
      <c r="Q4895" s="1">
        <f t="shared" ca="1" si="304"/>
        <v>2.5137952176578784E-2</v>
      </c>
      <c r="R4895" s="1">
        <f ca="1">AVERAGE($Q$3:$Q4895)</f>
        <v>2.6577221910512604E-2</v>
      </c>
      <c r="S4895" s="1">
        <f ca="1">VARP($Q$3:$Q4895)</f>
        <v>9.1272572870073078E-6</v>
      </c>
    </row>
    <row r="4896" spans="6:19" x14ac:dyDescent="0.35">
      <c r="F4896" s="1">
        <v>4894</v>
      </c>
      <c r="G4896" s="1">
        <f t="shared" ca="1" si="305"/>
        <v>9</v>
      </c>
      <c r="H4896" s="1">
        <f t="shared" ca="1" si="306"/>
        <v>-1</v>
      </c>
      <c r="J4896" s="1">
        <f ca="1">SUM($H$3:$H4896)</f>
        <v>-466</v>
      </c>
      <c r="K4896" s="1">
        <f t="shared" ca="1" si="307"/>
        <v>-2.043318348998774E-4</v>
      </c>
      <c r="L4896" s="1">
        <f ca="1">AVERAGE($K$3:$K4896)</f>
        <v>-6.3028573485853574E-4</v>
      </c>
      <c r="M4896" s="1">
        <f ca="1">VARP($K$3:$K4896)</f>
        <v>8.3625551494065776E-4</v>
      </c>
      <c r="O4896" s="1">
        <f ca="1">COUNTIF($H$3:$H4896,$C$2)</f>
        <v>123</v>
      </c>
      <c r="P4896" s="1">
        <f ca="1">COUNTIF($H$3:$H4896,$C$5)</f>
        <v>4771</v>
      </c>
      <c r="Q4896" s="1">
        <f t="shared" ca="1" si="304"/>
        <v>2.5132815692684919E-2</v>
      </c>
      <c r="R4896" s="1">
        <f ca="1">AVERAGE($Q$3:$Q4896)</f>
        <v>2.6576926772339773E-2</v>
      </c>
      <c r="S4896" s="1">
        <f ca="1">VARP($Q$3:$Q4896)</f>
        <v>9.1258185100837076E-6</v>
      </c>
    </row>
    <row r="4897" spans="6:19" x14ac:dyDescent="0.35">
      <c r="F4897" s="1">
        <v>4895</v>
      </c>
      <c r="G4897" s="1">
        <f t="shared" ca="1" si="305"/>
        <v>33</v>
      </c>
      <c r="H4897" s="1">
        <f t="shared" ca="1" si="306"/>
        <v>-1</v>
      </c>
      <c r="J4897" s="1">
        <f ca="1">SUM($H$3:$H4897)</f>
        <v>-467</v>
      </c>
      <c r="K4897" s="1">
        <f t="shared" ca="1" si="307"/>
        <v>-2.0429009193054137E-4</v>
      </c>
      <c r="L4897" s="1">
        <f ca="1">AVERAGE($K$3:$K4897)</f>
        <v>-6.3019870816947998E-4</v>
      </c>
      <c r="M4897" s="1">
        <f ca="1">VARP($K$3:$K4897)</f>
        <v>8.3608471329004981E-4</v>
      </c>
      <c r="O4897" s="1">
        <f ca="1">COUNTIF($H$3:$H4897,$C$2)</f>
        <v>123</v>
      </c>
      <c r="P4897" s="1">
        <f ca="1">COUNTIF($H$3:$H4897,$C$5)</f>
        <v>4772</v>
      </c>
      <c r="Q4897" s="1">
        <f t="shared" ca="1" si="304"/>
        <v>2.5127681307456587E-2</v>
      </c>
      <c r="R4897" s="1">
        <f ca="1">AVERAGE($Q$3:$Q4897)</f>
        <v>2.6576630705850521E-2</v>
      </c>
      <c r="S4897" s="1">
        <f ca="1">VARP($Q$3:$Q4897)</f>
        <v>9.1243831811427514E-6</v>
      </c>
    </row>
    <row r="4898" spans="6:19" x14ac:dyDescent="0.35">
      <c r="F4898" s="1">
        <v>4896</v>
      </c>
      <c r="G4898" s="1">
        <f t="shared" ca="1" si="305"/>
        <v>26</v>
      </c>
      <c r="H4898" s="1">
        <f t="shared" ca="1" si="306"/>
        <v>-1</v>
      </c>
      <c r="J4898" s="1">
        <f ca="1">SUM($H$3:$H4898)</f>
        <v>-468</v>
      </c>
      <c r="K4898" s="1">
        <f t="shared" ca="1" si="307"/>
        <v>-2.042483660130719E-4</v>
      </c>
      <c r="L4898" s="1">
        <f ca="1">AVERAGE($K$3:$K4898)</f>
        <v>-6.3011170850809175E-4</v>
      </c>
      <c r="M4898" s="1">
        <f ca="1">VARP($K$3:$K4898)</f>
        <v>8.3591398140347843E-4</v>
      </c>
      <c r="O4898" s="1">
        <f ca="1">COUNTIF($H$3:$H4898,$C$2)</f>
        <v>123</v>
      </c>
      <c r="P4898" s="1">
        <f ca="1">COUNTIF($H$3:$H4898,$C$5)</f>
        <v>4773</v>
      </c>
      <c r="Q4898" s="1">
        <f t="shared" ca="1" si="304"/>
        <v>2.5122549019607844E-2</v>
      </c>
      <c r="R4898" s="1">
        <f ca="1">AVERAGE($Q$3:$Q4898)</f>
        <v>2.6576333712042058E-2</v>
      </c>
      <c r="S4898" s="1">
        <f ca="1">VARP($Q$3:$Q4898)</f>
        <v>9.1229513058396345E-6</v>
      </c>
    </row>
    <row r="4899" spans="6:19" x14ac:dyDescent="0.35">
      <c r="F4899" s="1">
        <v>4897</v>
      </c>
      <c r="G4899" s="1">
        <f t="shared" ca="1" si="305"/>
        <v>12</v>
      </c>
      <c r="H4899" s="1">
        <f t="shared" ca="1" si="306"/>
        <v>-1</v>
      </c>
      <c r="J4899" s="1">
        <f ca="1">SUM($H$3:$H4899)</f>
        <v>-469</v>
      </c>
      <c r="K4899" s="1">
        <f t="shared" ca="1" si="307"/>
        <v>-2.0420665713702266E-4</v>
      </c>
      <c r="L4899" s="1">
        <f ca="1">AVERAGE($K$3:$K4899)</f>
        <v>-6.3002473586129353E-4</v>
      </c>
      <c r="M4899" s="1">
        <f ca="1">VARP($K$3:$K4899)</f>
        <v>8.3574331923820706E-4</v>
      </c>
      <c r="O4899" s="1">
        <f ca="1">COUNTIF($H$3:$H4899,$C$2)</f>
        <v>123</v>
      </c>
      <c r="P4899" s="1">
        <f ca="1">COUNTIF($H$3:$H4899,$C$5)</f>
        <v>4774</v>
      </c>
      <c r="Q4899" s="1">
        <f t="shared" ca="1" si="304"/>
        <v>2.5117418827853788E-2</v>
      </c>
      <c r="R4899" s="1">
        <f ca="1">AVERAGE($Q$3:$Q4899)</f>
        <v>2.6576035791910507E-2</v>
      </c>
      <c r="S4899" s="1">
        <f ca="1">VARP($Q$3:$Q4899)</f>
        <v>9.1215228898080527E-6</v>
      </c>
    </row>
    <row r="4900" spans="6:19" x14ac:dyDescent="0.35">
      <c r="F4900" s="1">
        <v>4898</v>
      </c>
      <c r="G4900" s="1">
        <f t="shared" ca="1" si="305"/>
        <v>25</v>
      </c>
      <c r="H4900" s="1">
        <f t="shared" ca="1" si="306"/>
        <v>-1</v>
      </c>
      <c r="J4900" s="1">
        <f ca="1">SUM($H$3:$H4900)</f>
        <v>-470</v>
      </c>
      <c r="K4900" s="1">
        <f t="shared" ca="1" si="307"/>
        <v>-2.0416496529195591E-4</v>
      </c>
      <c r="L4900" s="1">
        <f ca="1">AVERAGE($K$3:$K4900)</f>
        <v>-6.299377902160159E-4</v>
      </c>
      <c r="M4900" s="1">
        <f ca="1">VARP($K$3:$K4900)</f>
        <v>8.3557272675153496E-4</v>
      </c>
      <c r="O4900" s="1">
        <f ca="1">COUNTIF($H$3:$H4900,$C$2)</f>
        <v>123</v>
      </c>
      <c r="P4900" s="1">
        <f ca="1">COUNTIF($H$3:$H4900,$C$5)</f>
        <v>4775</v>
      </c>
      <c r="Q4900" s="1">
        <f t="shared" ca="1" si="304"/>
        <v>2.5112290730910574E-2</v>
      </c>
      <c r="R4900" s="1">
        <f ca="1">AVERAGE($Q$3:$Q4900)</f>
        <v>2.6575736946450931E-2</v>
      </c>
      <c r="S4900" s="1">
        <f ca="1">VARP($Q$3:$Q4900)</f>
        <v>9.1200979386606951E-6</v>
      </c>
    </row>
    <row r="4901" spans="6:19" x14ac:dyDescent="0.35">
      <c r="F4901" s="1">
        <v>4899</v>
      </c>
      <c r="G4901" s="1">
        <f t="shared" ca="1" si="305"/>
        <v>0</v>
      </c>
      <c r="H4901" s="1">
        <f t="shared" ca="1" si="306"/>
        <v>-1</v>
      </c>
      <c r="J4901" s="1">
        <f ca="1">SUM($H$3:$H4901)</f>
        <v>-471</v>
      </c>
      <c r="K4901" s="1">
        <f t="shared" ca="1" si="307"/>
        <v>-2.0412329046744235E-4</v>
      </c>
      <c r="L4901" s="1">
        <f ca="1">AVERAGE($K$3:$K4901)</f>
        <v>-6.2985087155919845E-4</v>
      </c>
      <c r="M4901" s="1">
        <f ca="1">VARP($K$3:$K4901)</f>
        <v>8.3540220390079497E-4</v>
      </c>
      <c r="O4901" s="1">
        <f ca="1">COUNTIF($H$3:$H4901,$C$2)</f>
        <v>123</v>
      </c>
      <c r="P4901" s="1">
        <f ca="1">COUNTIF($H$3:$H4901,$C$5)</f>
        <v>4776</v>
      </c>
      <c r="Q4901" s="1">
        <f t="shared" ca="1" si="304"/>
        <v>2.5107164727495409E-2</v>
      </c>
      <c r="R4901" s="1">
        <f ca="1">AVERAGE($Q$3:$Q4901)</f>
        <v>2.6575437176657311E-2</v>
      </c>
      <c r="S4901" s="1">
        <f ca="1">VARP($Q$3:$Q4901)</f>
        <v>9.1186764579891635E-6</v>
      </c>
    </row>
    <row r="4902" spans="6:19" x14ac:dyDescent="0.35">
      <c r="F4902" s="1">
        <v>4900</v>
      </c>
      <c r="G4902" s="1">
        <f t="shared" ca="1" si="305"/>
        <v>34</v>
      </c>
      <c r="H4902" s="1">
        <f t="shared" ca="1" si="306"/>
        <v>-1</v>
      </c>
      <c r="J4902" s="1">
        <f ca="1">SUM($H$3:$H4902)</f>
        <v>-472</v>
      </c>
      <c r="K4902" s="1">
        <f t="shared" ca="1" si="307"/>
        <v>-2.0408163265306123E-4</v>
      </c>
      <c r="L4902" s="1">
        <f ca="1">AVERAGE($K$3:$K4902)</f>
        <v>-6.2976397987778902E-4</v>
      </c>
      <c r="M4902" s="1">
        <f ca="1">VARP($K$3:$K4902)</f>
        <v>8.3523175064335582E-4</v>
      </c>
      <c r="O4902" s="1">
        <f ca="1">COUNTIF($H$3:$H4902,$C$2)</f>
        <v>123</v>
      </c>
      <c r="P4902" s="1">
        <f ca="1">COUNTIF($H$3:$H4902,$C$5)</f>
        <v>4777</v>
      </c>
      <c r="Q4902" s="1">
        <f t="shared" ca="1" si="304"/>
        <v>2.510204081632653E-2</v>
      </c>
      <c r="R4902" s="1">
        <f ca="1">AVERAGE($Q$3:$Q4902)</f>
        <v>2.6575136483522551E-2</v>
      </c>
      <c r="S4902" s="1">
        <f ca="1">VARP($Q$3:$Q4902)</f>
        <v>9.1172584533639937E-6</v>
      </c>
    </row>
    <row r="4903" spans="6:19" x14ac:dyDescent="0.35">
      <c r="F4903" s="1">
        <v>4901</v>
      </c>
      <c r="G4903" s="1">
        <f t="shared" ca="1" si="305"/>
        <v>22</v>
      </c>
      <c r="H4903" s="1">
        <f t="shared" ca="1" si="306"/>
        <v>-1</v>
      </c>
      <c r="J4903" s="1">
        <f ca="1">SUM($H$3:$H4903)</f>
        <v>-473</v>
      </c>
      <c r="K4903" s="1">
        <f t="shared" ca="1" si="307"/>
        <v>-2.0403999183840033E-4</v>
      </c>
      <c r="L4903" s="1">
        <f ca="1">AVERAGE($K$3:$K4903)</f>
        <v>-6.2967711515874412E-4</v>
      </c>
      <c r="M4903" s="1">
        <f ca="1">VARP($K$3:$K4903)</f>
        <v>8.3506136693662053E-4</v>
      </c>
      <c r="O4903" s="1">
        <f ca="1">COUNTIF($H$3:$H4903,$C$2)</f>
        <v>123</v>
      </c>
      <c r="P4903" s="1">
        <f ca="1">COUNTIF($H$3:$H4903,$C$5)</f>
        <v>4778</v>
      </c>
      <c r="Q4903" s="1">
        <f t="shared" ca="1" si="304"/>
        <v>2.5096918996123239E-2</v>
      </c>
      <c r="R4903" s="1">
        <f ca="1">AVERAGE($Q$3:$Q4903)</f>
        <v>2.6574834868038487E-2</v>
      </c>
      <c r="S4903" s="1">
        <f ca="1">VARP($Q$3:$Q4903)</f>
        <v>9.1158439303346288E-6</v>
      </c>
    </row>
    <row r="4904" spans="6:19" x14ac:dyDescent="0.35">
      <c r="F4904" s="1">
        <v>4902</v>
      </c>
      <c r="G4904" s="1">
        <f t="shared" ca="1" si="305"/>
        <v>24</v>
      </c>
      <c r="H4904" s="1">
        <f t="shared" ca="1" si="306"/>
        <v>-1</v>
      </c>
      <c r="J4904" s="1">
        <f ca="1">SUM($H$3:$H4904)</f>
        <v>-474</v>
      </c>
      <c r="K4904" s="1">
        <f t="shared" ca="1" si="307"/>
        <v>-2.039983680130559E-4</v>
      </c>
      <c r="L4904" s="1">
        <f ca="1">AVERAGE($K$3:$K4904)</f>
        <v>-6.295902773890286E-4</v>
      </c>
      <c r="M4904" s="1">
        <f ca="1">VARP($K$3:$K4904)</f>
        <v>8.3489105273802698E-4</v>
      </c>
      <c r="O4904" s="1">
        <f ca="1">COUNTIF($H$3:$H4904,$C$2)</f>
        <v>123</v>
      </c>
      <c r="P4904" s="1">
        <f ca="1">COUNTIF($H$3:$H4904,$C$5)</f>
        <v>4779</v>
      </c>
      <c r="Q4904" s="1">
        <f t="shared" ca="1" si="304"/>
        <v>2.5091799265605876E-2</v>
      </c>
      <c r="R4904" s="1">
        <f ca="1">AVERAGE($Q$3:$Q4904)</f>
        <v>2.6574532331195885E-2</v>
      </c>
      <c r="S4904" s="1">
        <f ca="1">VARP($Q$3:$Q4904)</f>
        <v>9.1144328944298561E-6</v>
      </c>
    </row>
    <row r="4905" spans="6:19" x14ac:dyDescent="0.35">
      <c r="F4905" s="1">
        <v>4903</v>
      </c>
      <c r="G4905" s="1">
        <f t="shared" ca="1" si="305"/>
        <v>6</v>
      </c>
      <c r="H4905" s="1">
        <f t="shared" ca="1" si="306"/>
        <v>-1</v>
      </c>
      <c r="J4905" s="1">
        <f ca="1">SUM($H$3:$H4905)</f>
        <v>-475</v>
      </c>
      <c r="K4905" s="1">
        <f t="shared" ca="1" si="307"/>
        <v>-2.0395676116663266E-4</v>
      </c>
      <c r="L4905" s="1">
        <f ca="1">AVERAGE($K$3:$K4905)</f>
        <v>-6.2950346655561587E-4</v>
      </c>
      <c r="M4905" s="1">
        <f ca="1">VARP($K$3:$K4905)</f>
        <v>8.3472080800504748E-4</v>
      </c>
      <c r="O4905" s="1">
        <f ca="1">COUNTIF($H$3:$H4905,$C$2)</f>
        <v>123</v>
      </c>
      <c r="P4905" s="1">
        <f ca="1">COUNTIF($H$3:$H4905,$C$5)</f>
        <v>4780</v>
      </c>
      <c r="Q4905" s="1">
        <f t="shared" ca="1" si="304"/>
        <v>2.5086681623495821E-2</v>
      </c>
      <c r="R4905" s="1">
        <f ca="1">AVERAGE($Q$3:$Q4905)</f>
        <v>2.6574228873984442E-2</v>
      </c>
      <c r="S4905" s="1">
        <f ca="1">VARP($Q$3:$Q4905)</f>
        <v>9.1130253511573685E-6</v>
      </c>
    </row>
    <row r="4906" spans="6:19" x14ac:dyDescent="0.35">
      <c r="F4906" s="1">
        <v>4904</v>
      </c>
      <c r="G4906" s="1">
        <f t="shared" ca="1" si="305"/>
        <v>35</v>
      </c>
      <c r="H4906" s="1">
        <f t="shared" ca="1" si="306"/>
        <v>-1</v>
      </c>
      <c r="J4906" s="1">
        <f ca="1">SUM($H$3:$H4906)</f>
        <v>-476</v>
      </c>
      <c r="K4906" s="1">
        <f t="shared" ca="1" si="307"/>
        <v>-2.0391517128874389E-4</v>
      </c>
      <c r="L4906" s="1">
        <f ca="1">AVERAGE($K$3:$K4906)</f>
        <v>-6.2941668264548804E-4</v>
      </c>
      <c r="M4906" s="1">
        <f ca="1">VARP($K$3:$K4906)</f>
        <v>8.3455063269518984E-4</v>
      </c>
      <c r="O4906" s="1">
        <f ca="1">COUNTIF($H$3:$H4906,$C$2)</f>
        <v>123</v>
      </c>
      <c r="P4906" s="1">
        <f ca="1">COUNTIF($H$3:$H4906,$C$5)</f>
        <v>4781</v>
      </c>
      <c r="Q4906" s="1">
        <f t="shared" ca="1" si="304"/>
        <v>2.5081566068515498E-2</v>
      </c>
      <c r="R4906" s="1">
        <f ca="1">AVERAGE($Q$3:$Q4906)</f>
        <v>2.6573924497392785E-2</v>
      </c>
      <c r="S4906" s="1">
        <f ca="1">VARP($Q$3:$Q4906)</f>
        <v>9.1116213060040371E-6</v>
      </c>
    </row>
    <row r="4907" spans="6:19" x14ac:dyDescent="0.35">
      <c r="F4907" s="1">
        <v>4905</v>
      </c>
      <c r="G4907" s="1">
        <f t="shared" ca="1" si="305"/>
        <v>8</v>
      </c>
      <c r="H4907" s="1">
        <f t="shared" ca="1" si="306"/>
        <v>-1</v>
      </c>
      <c r="J4907" s="1">
        <f ca="1">SUM($H$3:$H4907)</f>
        <v>-477</v>
      </c>
      <c r="K4907" s="1">
        <f t="shared" ca="1" si="307"/>
        <v>-2.0387359836901122E-4</v>
      </c>
      <c r="L4907" s="1">
        <f ca="1">AVERAGE($K$3:$K4907)</f>
        <v>-6.2932992564563564E-4</v>
      </c>
      <c r="M4907" s="1">
        <f ca="1">VARP($K$3:$K4907)</f>
        <v>8.3438052676599564E-4</v>
      </c>
      <c r="O4907" s="1">
        <f ca="1">COUNTIF($H$3:$H4907,$C$2)</f>
        <v>123</v>
      </c>
      <c r="P4907" s="1">
        <f ca="1">COUNTIF($H$3:$H4907,$C$5)</f>
        <v>4782</v>
      </c>
      <c r="Q4907" s="1">
        <f t="shared" ca="1" si="304"/>
        <v>2.5076452599388378E-2</v>
      </c>
      <c r="R4907" s="1">
        <f ca="1">AVERAGE($Q$3:$Q4907)</f>
        <v>2.6573619202408486E-2</v>
      </c>
      <c r="S4907" s="1">
        <f ca="1">VARP($Q$3:$Q4907)</f>
        <v>9.1102207644360161E-6</v>
      </c>
    </row>
    <row r="4908" spans="6:19" x14ac:dyDescent="0.35">
      <c r="F4908" s="1">
        <v>4906</v>
      </c>
      <c r="G4908" s="1">
        <f t="shared" ca="1" si="305"/>
        <v>14</v>
      </c>
      <c r="H4908" s="1">
        <f t="shared" ca="1" si="306"/>
        <v>-1</v>
      </c>
      <c r="J4908" s="1">
        <f ca="1">SUM($H$3:$H4908)</f>
        <v>-478</v>
      </c>
      <c r="K4908" s="1">
        <f t="shared" ca="1" si="307"/>
        <v>-2.0383204239706482E-4</v>
      </c>
      <c r="L4908" s="1">
        <f ca="1">AVERAGE($K$3:$K4908)</f>
        <v>-6.2924319554305747E-4</v>
      </c>
      <c r="M4908" s="1">
        <f ca="1">VARP($K$3:$K4908)</f>
        <v>8.3421049017504167E-4</v>
      </c>
      <c r="O4908" s="1">
        <f ca="1">COUNTIF($H$3:$H4908,$C$2)</f>
        <v>123</v>
      </c>
      <c r="P4908" s="1">
        <f ca="1">COUNTIF($H$3:$H4908,$C$5)</f>
        <v>4783</v>
      </c>
      <c r="Q4908" s="1">
        <f t="shared" ca="1" si="304"/>
        <v>2.5071341214838973E-2</v>
      </c>
      <c r="R4908" s="1">
        <f ca="1">AVERAGE($Q$3:$Q4908)</f>
        <v>2.6573312990018031E-2</v>
      </c>
      <c r="S4908" s="1">
        <f ca="1">VARP($Q$3:$Q4908)</f>
        <v>9.1088237318985348E-6</v>
      </c>
    </row>
    <row r="4909" spans="6:19" x14ac:dyDescent="0.35">
      <c r="F4909" s="1">
        <v>4907</v>
      </c>
      <c r="G4909" s="1">
        <f t="shared" ca="1" si="305"/>
        <v>5</v>
      </c>
      <c r="H4909" s="1">
        <f t="shared" ca="1" si="306"/>
        <v>-1</v>
      </c>
      <c r="J4909" s="1">
        <f ca="1">SUM($H$3:$H4909)</f>
        <v>-479</v>
      </c>
      <c r="K4909" s="1">
        <f t="shared" ca="1" si="307"/>
        <v>-2.037905033625433E-4</v>
      </c>
      <c r="L4909" s="1">
        <f ca="1">AVERAGE($K$3:$K4909)</f>
        <v>-6.2915649232476111E-4</v>
      </c>
      <c r="M4909" s="1">
        <f ca="1">VARP($K$3:$K4909)</f>
        <v>8.3404052287993865E-4</v>
      </c>
      <c r="O4909" s="1">
        <f ca="1">COUNTIF($H$3:$H4909,$C$2)</f>
        <v>123</v>
      </c>
      <c r="P4909" s="1">
        <f ca="1">COUNTIF($H$3:$H4909,$C$5)</f>
        <v>4784</v>
      </c>
      <c r="Q4909" s="1">
        <f t="shared" ca="1" si="304"/>
        <v>2.5066231913592828E-2</v>
      </c>
      <c r="R4909" s="1">
        <f ca="1">AVERAGE($Q$3:$Q4909)</f>
        <v>2.657300586120686E-2</v>
      </c>
      <c r="S4909" s="1">
        <f ca="1">VARP($Q$3:$Q4909)</f>
        <v>9.1074302138164648E-6</v>
      </c>
    </row>
    <row r="4910" spans="6:19" x14ac:dyDescent="0.35">
      <c r="F4910" s="1">
        <v>4908</v>
      </c>
      <c r="G4910" s="1">
        <f t="shared" ca="1" si="305"/>
        <v>11</v>
      </c>
      <c r="H4910" s="1">
        <f t="shared" ca="1" si="306"/>
        <v>-1</v>
      </c>
      <c r="J4910" s="1">
        <f ca="1">SUM($H$3:$H4910)</f>
        <v>-480</v>
      </c>
      <c r="K4910" s="1">
        <f t="shared" ca="1" si="307"/>
        <v>-2.0374898125509371E-4</v>
      </c>
      <c r="L4910" s="1">
        <f ca="1">AVERAGE($K$3:$K4910)</f>
        <v>-6.2906981597776236E-4</v>
      </c>
      <c r="M4910" s="1">
        <f ca="1">VARP($K$3:$K4910)</f>
        <v>8.3387062483833267E-4</v>
      </c>
      <c r="O4910" s="1">
        <f ca="1">COUNTIF($H$3:$H4910,$C$2)</f>
        <v>123</v>
      </c>
      <c r="P4910" s="1">
        <f ca="1">COUNTIF($H$3:$H4910,$C$5)</f>
        <v>4785</v>
      </c>
      <c r="Q4910" s="1">
        <f t="shared" ca="1" si="304"/>
        <v>2.5061124694376529E-2</v>
      </c>
      <c r="R4910" s="1">
        <f ca="1">AVERAGE($Q$3:$Q4910)</f>
        <v>2.657269781695934E-2</v>
      </c>
      <c r="S4910" s="1">
        <f ca="1">VARP($Q$3:$Q4910)</f>
        <v>9.1060402155935783E-6</v>
      </c>
    </row>
    <row r="4911" spans="6:19" x14ac:dyDescent="0.35">
      <c r="F4911" s="1">
        <v>4909</v>
      </c>
      <c r="G4911" s="1">
        <f t="shared" ca="1" si="305"/>
        <v>15</v>
      </c>
      <c r="H4911" s="1">
        <f t="shared" ca="1" si="306"/>
        <v>-1</v>
      </c>
      <c r="J4911" s="1">
        <f ca="1">SUM($H$3:$H4911)</f>
        <v>-481</v>
      </c>
      <c r="K4911" s="1">
        <f t="shared" ca="1" si="307"/>
        <v>-2.0370747606437156E-4</v>
      </c>
      <c r="L4911" s="1">
        <f ca="1">AVERAGE($K$3:$K4911)</f>
        <v>-6.2898316648908582E-4</v>
      </c>
      <c r="M4911" s="1">
        <f ca="1">VARP($K$3:$K4911)</f>
        <v>8.3370079600790373E-4</v>
      </c>
      <c r="O4911" s="1">
        <f ca="1">COUNTIF($H$3:$H4911,$C$2)</f>
        <v>123</v>
      </c>
      <c r="P4911" s="1">
        <f ca="1">COUNTIF($H$3:$H4911,$C$5)</f>
        <v>4786</v>
      </c>
      <c r="Q4911" s="1">
        <f t="shared" ca="1" si="304"/>
        <v>2.5056019555917703E-2</v>
      </c>
      <c r="R4911" s="1">
        <f ca="1">AVERAGE($Q$3:$Q4911)</f>
        <v>2.6572388858258779E-2</v>
      </c>
      <c r="S4911" s="1">
        <f ca="1">VARP($Q$3:$Q4911)</f>
        <v>9.1046537426136012E-6</v>
      </c>
    </row>
    <row r="4912" spans="6:19" x14ac:dyDescent="0.35">
      <c r="F4912" s="1">
        <v>4910</v>
      </c>
      <c r="G4912" s="1">
        <f t="shared" ca="1" si="305"/>
        <v>27</v>
      </c>
      <c r="H4912" s="1">
        <f t="shared" ca="1" si="306"/>
        <v>-1</v>
      </c>
      <c r="J4912" s="1">
        <f ca="1">SUM($H$3:$H4912)</f>
        <v>-482</v>
      </c>
      <c r="K4912" s="1">
        <f t="shared" ca="1" si="307"/>
        <v>-2.0366598778004074E-4</v>
      </c>
      <c r="L4912" s="1">
        <f ca="1">AVERAGE($K$3:$K4912)</f>
        <v>-6.288965438457642E-4</v>
      </c>
      <c r="M4912" s="1">
        <f ca="1">VARP($K$3:$K4912)</f>
        <v>8.3353103634636677E-4</v>
      </c>
      <c r="O4912" s="1">
        <f ca="1">COUNTIF($H$3:$H4912,$C$2)</f>
        <v>123</v>
      </c>
      <c r="P4912" s="1">
        <f ca="1">COUNTIF($H$3:$H4912,$C$5)</f>
        <v>4787</v>
      </c>
      <c r="Q4912" s="1">
        <f t="shared" ca="1" si="304"/>
        <v>2.5050916496945009E-2</v>
      </c>
      <c r="R4912" s="1">
        <f ca="1">AVERAGE($Q$3:$Q4912)</f>
        <v>2.6572078986087433E-2</v>
      </c>
      <c r="S4912" s="1">
        <f ca="1">VARP($Q$3:$Q4912)</f>
        <v>9.1032708002391637E-6</v>
      </c>
    </row>
    <row r="4913" spans="6:19" x14ac:dyDescent="0.35">
      <c r="F4913" s="1">
        <v>4911</v>
      </c>
      <c r="G4913" s="1">
        <f t="shared" ca="1" si="305"/>
        <v>10</v>
      </c>
      <c r="H4913" s="1">
        <f t="shared" ca="1" si="306"/>
        <v>-1</v>
      </c>
      <c r="J4913" s="1">
        <f ca="1">SUM($H$3:$H4913)</f>
        <v>-483</v>
      </c>
      <c r="K4913" s="1">
        <f t="shared" ca="1" si="307"/>
        <v>-2.0362451639177357E-4</v>
      </c>
      <c r="L4913" s="1">
        <f ca="1">AVERAGE($K$3:$K4913)</f>
        <v>-6.2880994803483892E-4</v>
      </c>
      <c r="M4913" s="1">
        <f ca="1">VARP($K$3:$K4913)</f>
        <v>8.3336134581147019E-4</v>
      </c>
      <c r="O4913" s="1">
        <f ca="1">COUNTIF($H$3:$H4913,$C$2)</f>
        <v>123</v>
      </c>
      <c r="P4913" s="1">
        <f ca="1">COUNTIF($H$3:$H4913,$C$5)</f>
        <v>4788</v>
      </c>
      <c r="Q4913" s="1">
        <f t="shared" ca="1" si="304"/>
        <v>2.504581551618815E-2</v>
      </c>
      <c r="R4913" s="1">
        <f ca="1">AVERAGE($Q$3:$Q4913)</f>
        <v>2.6571768201426489E-2</v>
      </c>
      <c r="S4913" s="1">
        <f ca="1">VARP($Q$3:$Q4913)</f>
        <v>9.1018913938128141E-6</v>
      </c>
    </row>
    <row r="4914" spans="6:19" x14ac:dyDescent="0.35">
      <c r="F4914" s="1">
        <v>4912</v>
      </c>
      <c r="G4914" s="1">
        <f t="shared" ca="1" si="305"/>
        <v>21</v>
      </c>
      <c r="H4914" s="1">
        <f t="shared" ca="1" si="306"/>
        <v>-1</v>
      </c>
      <c r="J4914" s="1">
        <f ca="1">SUM($H$3:$H4914)</f>
        <v>-484</v>
      </c>
      <c r="K4914" s="1">
        <f t="shared" ca="1" si="307"/>
        <v>-2.0358306188925082E-4</v>
      </c>
      <c r="L4914" s="1">
        <f ca="1">AVERAGE($K$3:$K4914)</f>
        <v>-6.2872337904335983E-4</v>
      </c>
      <c r="M4914" s="1">
        <f ca="1">VARP($K$3:$K4914)</f>
        <v>8.3319172436099832E-4</v>
      </c>
      <c r="O4914" s="1">
        <f ca="1">COUNTIF($H$3:$H4914,$C$2)</f>
        <v>123</v>
      </c>
      <c r="P4914" s="1">
        <f ca="1">COUNTIF($H$3:$H4914,$C$5)</f>
        <v>4789</v>
      </c>
      <c r="Q4914" s="1">
        <f t="shared" ca="1" si="304"/>
        <v>2.5040716612377851E-2</v>
      </c>
      <c r="R4914" s="1">
        <f ca="1">AVERAGE($Q$3:$Q4914)</f>
        <v>2.657145650525608E-2</v>
      </c>
      <c r="S4914" s="1">
        <f ca="1">VARP($Q$3:$Q4914)</f>
        <v>9.1005155286563726E-6</v>
      </c>
    </row>
    <row r="4915" spans="6:19" x14ac:dyDescent="0.35">
      <c r="F4915" s="1">
        <v>4913</v>
      </c>
      <c r="G4915" s="1">
        <f t="shared" ca="1" si="305"/>
        <v>34</v>
      </c>
      <c r="H4915" s="1">
        <f t="shared" ca="1" si="306"/>
        <v>-1</v>
      </c>
      <c r="J4915" s="1">
        <f ca="1">SUM($H$3:$H4915)</f>
        <v>-485</v>
      </c>
      <c r="K4915" s="1">
        <f t="shared" ca="1" si="307"/>
        <v>-2.0354162426216161E-4</v>
      </c>
      <c r="L4915" s="1">
        <f ca="1">AVERAGE($K$3:$K4915)</f>
        <v>-6.2863683685838502E-4</v>
      </c>
      <c r="M4915" s="1">
        <f ca="1">VARP($K$3:$K4915)</f>
        <v>8.3302217195276853E-4</v>
      </c>
      <c r="O4915" s="1">
        <f ca="1">COUNTIF($H$3:$H4915,$C$2)</f>
        <v>123</v>
      </c>
      <c r="P4915" s="1">
        <f ca="1">COUNTIF($H$3:$H4915,$C$5)</f>
        <v>4790</v>
      </c>
      <c r="Q4915" s="1">
        <f t="shared" ca="1" si="304"/>
        <v>2.5035619784245879E-2</v>
      </c>
      <c r="R4915" s="1">
        <f ca="1">AVERAGE($Q$3:$Q4915)</f>
        <v>2.6571143898555284E-2</v>
      </c>
      <c r="S4915" s="1">
        <f ca="1">VARP($Q$3:$Q4915)</f>
        <v>9.0991432100714181E-6</v>
      </c>
    </row>
    <row r="4916" spans="6:19" x14ac:dyDescent="0.35">
      <c r="F4916" s="1">
        <v>4914</v>
      </c>
      <c r="G4916" s="1">
        <f t="shared" ca="1" si="305"/>
        <v>4</v>
      </c>
      <c r="H4916" s="1">
        <f t="shared" ca="1" si="306"/>
        <v>-1</v>
      </c>
      <c r="J4916" s="1">
        <f ca="1">SUM($H$3:$H4916)</f>
        <v>-486</v>
      </c>
      <c r="K4916" s="1">
        <f t="shared" ca="1" si="307"/>
        <v>-2.0350020350020349E-4</v>
      </c>
      <c r="L4916" s="1">
        <f ca="1">AVERAGE($K$3:$K4916)</f>
        <v>-6.2855032146698125E-4</v>
      </c>
      <c r="M4916" s="1">
        <f ca="1">VARP($K$3:$K4916)</f>
        <v>8.3285268854463345E-4</v>
      </c>
      <c r="O4916" s="1">
        <f ca="1">COUNTIF($H$3:$H4916,$C$2)</f>
        <v>123</v>
      </c>
      <c r="P4916" s="1">
        <f ca="1">COUNTIF($H$3:$H4916,$C$5)</f>
        <v>4791</v>
      </c>
      <c r="Q4916" s="1">
        <f t="shared" ca="1" si="304"/>
        <v>2.5030525030525032E-2</v>
      </c>
      <c r="R4916" s="1">
        <f ca="1">AVERAGE($Q$3:$Q4916)</f>
        <v>2.6570830382302124E-2</v>
      </c>
      <c r="S4916" s="1">
        <f ca="1">VARP($Q$3:$Q4916)</f>
        <v>9.0977744433390962E-6</v>
      </c>
    </row>
    <row r="4917" spans="6:19" x14ac:dyDescent="0.35">
      <c r="F4917" s="1">
        <v>4915</v>
      </c>
      <c r="G4917" s="1">
        <f t="shared" ca="1" si="305"/>
        <v>12</v>
      </c>
      <c r="H4917" s="1">
        <f t="shared" ca="1" si="306"/>
        <v>-1</v>
      </c>
      <c r="J4917" s="1">
        <f ca="1">SUM($H$3:$H4917)</f>
        <v>-487</v>
      </c>
      <c r="K4917" s="1">
        <f t="shared" ca="1" si="307"/>
        <v>-2.0345879959308239E-4</v>
      </c>
      <c r="L4917" s="1">
        <f ca="1">AVERAGE($K$3:$K4917)</f>
        <v>-6.2846383285622355E-4</v>
      </c>
      <c r="M4917" s="1">
        <f ca="1">VARP($K$3:$K4917)</f>
        <v>8.326832740944794E-4</v>
      </c>
      <c r="O4917" s="1">
        <f ca="1">COUNTIF($H$3:$H4917,$C$2)</f>
        <v>123</v>
      </c>
      <c r="P4917" s="1">
        <f ca="1">COUNTIF($H$3:$H4917,$C$5)</f>
        <v>4792</v>
      </c>
      <c r="Q4917" s="1">
        <f t="shared" ca="1" si="304"/>
        <v>2.5025432349949136E-2</v>
      </c>
      <c r="R4917" s="1">
        <f ca="1">AVERAGE($Q$3:$Q4917)</f>
        <v>2.6570515957473572E-2</v>
      </c>
      <c r="S4917" s="1">
        <f ca="1">VARP($Q$3:$Q4917)</f>
        <v>9.0964092337202437E-6</v>
      </c>
    </row>
    <row r="4918" spans="6:19" x14ac:dyDescent="0.35">
      <c r="F4918" s="1">
        <v>4916</v>
      </c>
      <c r="G4918" s="1">
        <f t="shared" ca="1" si="305"/>
        <v>9</v>
      </c>
      <c r="H4918" s="1">
        <f t="shared" ca="1" si="306"/>
        <v>-1</v>
      </c>
      <c r="J4918" s="1">
        <f ca="1">SUM($H$3:$H4918)</f>
        <v>-488</v>
      </c>
      <c r="K4918" s="1">
        <f t="shared" ca="1" si="307"/>
        <v>-2.0341741253051261E-4</v>
      </c>
      <c r="L4918" s="1">
        <f ca="1">AVERAGE($K$3:$K4918)</f>
        <v>-6.2837737101319559E-4</v>
      </c>
      <c r="M4918" s="1">
        <f ca="1">VARP($K$3:$K4918)</f>
        <v>8.3251392856022676E-4</v>
      </c>
      <c r="O4918" s="1">
        <f ca="1">COUNTIF($H$3:$H4918,$C$2)</f>
        <v>123</v>
      </c>
      <c r="P4918" s="1">
        <f ca="1">COUNTIF($H$3:$H4918,$C$5)</f>
        <v>4793</v>
      </c>
      <c r="Q4918" s="1">
        <f t="shared" ca="1" si="304"/>
        <v>2.502034174125305E-2</v>
      </c>
      <c r="R4918" s="1">
        <f ca="1">AVERAGE($Q$3:$Q4918)</f>
        <v>2.6570200625045535E-2</v>
      </c>
      <c r="S4918" s="1">
        <f ca="1">VARP($Q$3:$Q4918)</f>
        <v>9.0950475864555654E-6</v>
      </c>
    </row>
    <row r="4919" spans="6:19" x14ac:dyDescent="0.35">
      <c r="F4919" s="1">
        <v>4917</v>
      </c>
      <c r="G4919" s="1">
        <f t="shared" ca="1" si="305"/>
        <v>3</v>
      </c>
      <c r="H4919" s="1">
        <f t="shared" ca="1" si="306"/>
        <v>-1</v>
      </c>
      <c r="J4919" s="1">
        <f ca="1">SUM($H$3:$H4919)</f>
        <v>-489</v>
      </c>
      <c r="K4919" s="1">
        <f t="shared" ca="1" si="307"/>
        <v>-2.0337604230221681E-4</v>
      </c>
      <c r="L4919" s="1">
        <f ca="1">AVERAGE($K$3:$K4919)</f>
        <v>-6.2829093592498919E-4</v>
      </c>
      <c r="M4919" s="1">
        <f ca="1">VARP($K$3:$K4919)</f>
        <v>8.3234465189983094E-4</v>
      </c>
      <c r="O4919" s="1">
        <f ca="1">COUNTIF($H$3:$H4919,$C$2)</f>
        <v>123</v>
      </c>
      <c r="P4919" s="1">
        <f ca="1">COUNTIF($H$3:$H4919,$C$5)</f>
        <v>4794</v>
      </c>
      <c r="Q4919" s="1">
        <f t="shared" ca="1" si="304"/>
        <v>2.5015253203172667E-2</v>
      </c>
      <c r="R4919" s="1">
        <f ca="1">AVERAGE($Q$3:$Q4919)</f>
        <v>2.6569884385992889E-2</v>
      </c>
      <c r="S4919" s="1">
        <f ca="1">VARP($Q$3:$Q4919)</f>
        <v>9.0936895067654151E-6</v>
      </c>
    </row>
    <row r="4920" spans="6:19" x14ac:dyDescent="0.35">
      <c r="F4920" s="1">
        <v>4918</v>
      </c>
      <c r="G4920" s="1">
        <f t="shared" ca="1" si="305"/>
        <v>35</v>
      </c>
      <c r="H4920" s="1">
        <f t="shared" ca="1" si="306"/>
        <v>-1</v>
      </c>
      <c r="J4920" s="1">
        <f ca="1">SUM($H$3:$H4920)</f>
        <v>-490</v>
      </c>
      <c r="K4920" s="1">
        <f t="shared" ca="1" si="307"/>
        <v>-2.0333468889792598E-4</v>
      </c>
      <c r="L4920" s="1">
        <f ca="1">AVERAGE($K$3:$K4920)</f>
        <v>-6.2820452757870473E-4</v>
      </c>
      <c r="M4920" s="1">
        <f ca="1">VARP($K$3:$K4920)</f>
        <v>8.3217544407128126E-4</v>
      </c>
      <c r="O4920" s="1">
        <f ca="1">COUNTIF($H$3:$H4920,$C$2)</f>
        <v>123</v>
      </c>
      <c r="P4920" s="1">
        <f ca="1">COUNTIF($H$3:$H4920,$C$5)</f>
        <v>4795</v>
      </c>
      <c r="Q4920" s="1">
        <f t="shared" ca="1" si="304"/>
        <v>2.5010166734444898E-2</v>
      </c>
      <c r="R4920" s="1">
        <f ca="1">AVERAGE($Q$3:$Q4920)</f>
        <v>2.6569567241289439E-2</v>
      </c>
      <c r="S4920" s="1">
        <f ca="1">VARP($Q$3:$Q4920)</f>
        <v>9.0923349998498533E-6</v>
      </c>
    </row>
    <row r="4921" spans="6:19" x14ac:dyDescent="0.35">
      <c r="F4921" s="1">
        <v>4919</v>
      </c>
      <c r="G4921" s="1">
        <f t="shared" ca="1" si="305"/>
        <v>32</v>
      </c>
      <c r="H4921" s="1">
        <f t="shared" ca="1" si="306"/>
        <v>-1</v>
      </c>
      <c r="J4921" s="1">
        <f ca="1">SUM($H$3:$H4921)</f>
        <v>-491</v>
      </c>
      <c r="K4921" s="1">
        <f t="shared" ca="1" si="307"/>
        <v>-2.0329335230737954E-4</v>
      </c>
      <c r="L4921" s="1">
        <f ca="1">AVERAGE($K$3:$K4921)</f>
        <v>-6.2811814596145093E-4</v>
      </c>
      <c r="M4921" s="1">
        <f ca="1">VARP($K$3:$K4921)</f>
        <v>8.3200630503260089E-4</v>
      </c>
      <c r="O4921" s="1">
        <f ca="1">COUNTIF($H$3:$H4921,$C$2)</f>
        <v>123</v>
      </c>
      <c r="P4921" s="1">
        <f ca="1">COUNTIF($H$3:$H4921,$C$5)</f>
        <v>4796</v>
      </c>
      <c r="Q4921" s="1">
        <f t="shared" ca="1" si="304"/>
        <v>2.5005082333807684E-2</v>
      </c>
      <c r="R4921" s="1">
        <f ca="1">AVERAGE($Q$3:$Q4921)</f>
        <v>2.6569249191907965E-2</v>
      </c>
      <c r="S4921" s="1">
        <f ca="1">VARP($Q$3:$Q4921)</f>
        <v>9.0909840708891897E-6</v>
      </c>
    </row>
    <row r="4922" spans="6:19" x14ac:dyDescent="0.35">
      <c r="F4922" s="1">
        <v>4920</v>
      </c>
      <c r="G4922" s="1">
        <f t="shared" ca="1" si="305"/>
        <v>18</v>
      </c>
      <c r="H4922" s="1">
        <f t="shared" ca="1" si="306"/>
        <v>-1</v>
      </c>
      <c r="J4922" s="1">
        <f ca="1">SUM($H$3:$H4922)</f>
        <v>-492</v>
      </c>
      <c r="K4922" s="1">
        <f t="shared" ca="1" si="307"/>
        <v>-2.032520325203252E-4</v>
      </c>
      <c r="L4922" s="1">
        <f ca="1">AVERAGE($K$3:$K4922)</f>
        <v>-6.2803179106034497E-4</v>
      </c>
      <c r="M4922" s="1">
        <f ca="1">VARP($K$3:$K4922)</f>
        <v>8.3183723474184736E-4</v>
      </c>
      <c r="O4922" s="1">
        <f ca="1">COUNTIF($H$3:$H4922,$C$2)</f>
        <v>123</v>
      </c>
      <c r="P4922" s="1">
        <f ca="1">COUNTIF($H$3:$H4922,$C$5)</f>
        <v>4797</v>
      </c>
      <c r="Q4922" s="1">
        <f t="shared" ca="1" si="304"/>
        <v>2.5000000000000001E-2</v>
      </c>
      <c r="R4922" s="1">
        <f ca="1">AVERAGE($Q$3:$Q4922)</f>
        <v>2.656893023882018E-2</v>
      </c>
      <c r="S4922" s="1">
        <f ca="1">VARP($Q$3:$Q4922)</f>
        <v>9.0896367250433371E-6</v>
      </c>
    </row>
    <row r="4923" spans="6:19" x14ac:dyDescent="0.35">
      <c r="F4923" s="1">
        <v>4921</v>
      </c>
      <c r="G4923" s="1">
        <f t="shared" ca="1" si="305"/>
        <v>26</v>
      </c>
      <c r="H4923" s="1">
        <f t="shared" ca="1" si="306"/>
        <v>-1</v>
      </c>
      <c r="J4923" s="1">
        <f ca="1">SUM($H$3:$H4923)</f>
        <v>-493</v>
      </c>
      <c r="K4923" s="1">
        <f t="shared" ca="1" si="307"/>
        <v>-2.03210729526519E-4</v>
      </c>
      <c r="L4923" s="1">
        <f ca="1">AVERAGE($K$3:$K4923)</f>
        <v>-6.2794546286251251E-4</v>
      </c>
      <c r="M4923" s="1">
        <f ca="1">VARP($K$3:$K4923)</f>
        <v>8.3166823315711225E-4</v>
      </c>
      <c r="O4923" s="1">
        <f ca="1">COUNTIF($H$3:$H4923,$C$2)</f>
        <v>123</v>
      </c>
      <c r="P4923" s="1">
        <f ca="1">COUNTIF($H$3:$H4923,$C$5)</f>
        <v>4798</v>
      </c>
      <c r="Q4923" s="1">
        <f t="shared" ca="1" si="304"/>
        <v>2.4994919731761836E-2</v>
      </c>
      <c r="R4923" s="1">
        <f ca="1">AVERAGE($Q$3:$Q4923)</f>
        <v>2.6568610382996762E-2</v>
      </c>
      <c r="S4923" s="1">
        <f ca="1">VARP($Q$3:$Q4923)</f>
        <v>9.0882929674523625E-6</v>
      </c>
    </row>
    <row r="4924" spans="6:19" x14ac:dyDescent="0.35">
      <c r="F4924" s="1">
        <v>4922</v>
      </c>
      <c r="G4924" s="1">
        <f t="shared" ca="1" si="305"/>
        <v>28</v>
      </c>
      <c r="H4924" s="1">
        <f t="shared" ca="1" si="306"/>
        <v>-1</v>
      </c>
      <c r="J4924" s="1">
        <f ca="1">SUM($H$3:$H4924)</f>
        <v>-494</v>
      </c>
      <c r="K4924" s="1">
        <f t="shared" ca="1" si="307"/>
        <v>-2.0316944331572531E-4</v>
      </c>
      <c r="L4924" s="1">
        <f ca="1">AVERAGE($K$3:$K4924)</f>
        <v>-6.2785916135508731E-4</v>
      </c>
      <c r="M4924" s="1">
        <f ca="1">VARP($K$3:$K4924)</f>
        <v>8.3149930023652117E-4</v>
      </c>
      <c r="O4924" s="1">
        <f ca="1">COUNTIF($H$3:$H4924,$C$2)</f>
        <v>123</v>
      </c>
      <c r="P4924" s="1">
        <f ca="1">COUNTIF($H$3:$H4924,$C$5)</f>
        <v>4799</v>
      </c>
      <c r="Q4924" s="1">
        <f t="shared" ca="1" si="304"/>
        <v>2.4989841527834213E-2</v>
      </c>
      <c r="R4924" s="1">
        <f ca="1">AVERAGE($Q$3:$Q4924)</f>
        <v>2.6568289625407332E-2</v>
      </c>
      <c r="S4924" s="1">
        <f ca="1">VARP($Q$3:$Q4924)</f>
        <v>9.0869528032363141E-6</v>
      </c>
    </row>
    <row r="4925" spans="6:19" x14ac:dyDescent="0.35">
      <c r="F4925" s="1">
        <v>4923</v>
      </c>
      <c r="G4925" s="1">
        <f t="shared" ca="1" si="305"/>
        <v>24</v>
      </c>
      <c r="H4925" s="1">
        <f t="shared" ca="1" si="306"/>
        <v>-1</v>
      </c>
      <c r="J4925" s="1">
        <f ca="1">SUM($H$3:$H4925)</f>
        <v>-495</v>
      </c>
      <c r="K4925" s="1">
        <f t="shared" ca="1" si="307"/>
        <v>-2.0312817387771684E-4</v>
      </c>
      <c r="L4925" s="1">
        <f ca="1">AVERAGE($K$3:$K4925)</f>
        <v>-6.2777288652521171E-4</v>
      </c>
      <c r="M4925" s="1">
        <f ca="1">VARP($K$3:$K4925)</f>
        <v>8.3133043593823389E-4</v>
      </c>
      <c r="O4925" s="1">
        <f ca="1">COUNTIF($H$3:$H4925,$C$2)</f>
        <v>123</v>
      </c>
      <c r="P4925" s="1">
        <f ca="1">COUNTIF($H$3:$H4925,$C$5)</f>
        <v>4800</v>
      </c>
      <c r="Q4925" s="1">
        <f t="shared" ca="1" si="304"/>
        <v>2.4984765386959172E-2</v>
      </c>
      <c r="R4925" s="1">
        <f ca="1">AVERAGE($Q$3:$Q4925)</f>
        <v>2.6567967967020486E-2</v>
      </c>
      <c r="S4925" s="1">
        <f ca="1">VARP($Q$3:$Q4925)</f>
        <v>9.0856162374952231E-6</v>
      </c>
    </row>
    <row r="4926" spans="6:19" x14ac:dyDescent="0.35">
      <c r="F4926" s="1">
        <v>4924</v>
      </c>
      <c r="G4926" s="1">
        <f t="shared" ca="1" si="305"/>
        <v>6</v>
      </c>
      <c r="H4926" s="1">
        <f t="shared" ca="1" si="306"/>
        <v>-1</v>
      </c>
      <c r="J4926" s="1">
        <f ca="1">SUM($H$3:$H4926)</f>
        <v>-496</v>
      </c>
      <c r="K4926" s="1">
        <f t="shared" ca="1" si="307"/>
        <v>-2.0308692120227456E-4</v>
      </c>
      <c r="L4926" s="1">
        <f ca="1">AVERAGE($K$3:$K4926)</f>
        <v>-6.276866383600364E-4</v>
      </c>
      <c r="M4926" s="1">
        <f ca="1">VARP($K$3:$K4926)</f>
        <v>8.3116164022044412E-4</v>
      </c>
      <c r="O4926" s="1">
        <f ca="1">COUNTIF($H$3:$H4926,$C$2)</f>
        <v>123</v>
      </c>
      <c r="P4926" s="1">
        <f ca="1">COUNTIF($H$3:$H4926,$C$5)</f>
        <v>4801</v>
      </c>
      <c r="Q4926" s="1">
        <f t="shared" ca="1" si="304"/>
        <v>2.4979691307879772E-2</v>
      </c>
      <c r="R4926" s="1">
        <f ca="1">AVERAGE($Q$3:$Q4926)</f>
        <v>2.6567645408803766E-2</v>
      </c>
      <c r="S4926" s="1">
        <f ca="1">VARP($Q$3:$Q4926)</f>
        <v>9.0842832753093729E-6</v>
      </c>
    </row>
    <row r="4927" spans="6:19" x14ac:dyDescent="0.35">
      <c r="F4927" s="1">
        <v>4925</v>
      </c>
      <c r="G4927" s="1">
        <f t="shared" ca="1" si="305"/>
        <v>3</v>
      </c>
      <c r="H4927" s="1">
        <f t="shared" ca="1" si="306"/>
        <v>-1</v>
      </c>
      <c r="J4927" s="1">
        <f ca="1">SUM($H$3:$H4927)</f>
        <v>-497</v>
      </c>
      <c r="K4927" s="1">
        <f t="shared" ca="1" si="307"/>
        <v>-2.0304568527918781E-4</v>
      </c>
      <c r="L4927" s="1">
        <f ca="1">AVERAGE($K$3:$K4927)</f>
        <v>-6.2760041684672052E-4</v>
      </c>
      <c r="M4927" s="1">
        <f ca="1">VARP($K$3:$K4927)</f>
        <v>8.3099291304137917E-4</v>
      </c>
      <c r="O4927" s="1">
        <f ca="1">COUNTIF($H$3:$H4927,$C$2)</f>
        <v>123</v>
      </c>
      <c r="P4927" s="1">
        <f ca="1">COUNTIF($H$3:$H4927,$C$5)</f>
        <v>4802</v>
      </c>
      <c r="Q4927" s="1">
        <f t="shared" ca="1" si="304"/>
        <v>2.49746192893401E-2</v>
      </c>
      <c r="R4927" s="1">
        <f ca="1">AVERAGE($Q$3:$Q4927)</f>
        <v>2.656732195172367E-2</v>
      </c>
      <c r="S4927" s="1">
        <f ca="1">VARP($Q$3:$Q4927)</f>
        <v>9.0829539217390432E-6</v>
      </c>
    </row>
    <row r="4928" spans="6:19" x14ac:dyDescent="0.35">
      <c r="F4928" s="1">
        <v>4926</v>
      </c>
      <c r="G4928" s="1">
        <f t="shared" ca="1" si="305"/>
        <v>22</v>
      </c>
      <c r="H4928" s="1">
        <f t="shared" ca="1" si="306"/>
        <v>-1</v>
      </c>
      <c r="J4928" s="1">
        <f ca="1">SUM($H$3:$H4928)</f>
        <v>-498</v>
      </c>
      <c r="K4928" s="1">
        <f t="shared" ca="1" si="307"/>
        <v>-2.0300446609825416E-4</v>
      </c>
      <c r="L4928" s="1">
        <f ca="1">AVERAGE($K$3:$K4928)</f>
        <v>-6.2751422197243134E-4</v>
      </c>
      <c r="M4928" s="1">
        <f ca="1">VARP($K$3:$K4928)</f>
        <v>8.3082425435930074E-4</v>
      </c>
      <c r="O4928" s="1">
        <f ca="1">COUNTIF($H$3:$H4928,$C$2)</f>
        <v>123</v>
      </c>
      <c r="P4928" s="1">
        <f ca="1">COUNTIF($H$3:$H4928,$C$5)</f>
        <v>4803</v>
      </c>
      <c r="Q4928" s="1">
        <f t="shared" ca="1" si="304"/>
        <v>2.4969549330085262E-2</v>
      </c>
      <c r="R4928" s="1">
        <f ca="1">AVERAGE($Q$3:$Q4928)</f>
        <v>2.6566997596745669E-2</v>
      </c>
      <c r="S4928" s="1">
        <f ca="1">VARP($Q$3:$Q4928)</f>
        <v>9.0816281818250169E-6</v>
      </c>
    </row>
    <row r="4929" spans="6:19" x14ac:dyDescent="0.35">
      <c r="F4929" s="1">
        <v>4927</v>
      </c>
      <c r="G4929" s="1">
        <f t="shared" ca="1" si="305"/>
        <v>12</v>
      </c>
      <c r="H4929" s="1">
        <f t="shared" ca="1" si="306"/>
        <v>-1</v>
      </c>
      <c r="J4929" s="1">
        <f ca="1">SUM($H$3:$H4929)</f>
        <v>-499</v>
      </c>
      <c r="K4929" s="1">
        <f t="shared" ca="1" si="307"/>
        <v>-2.0296326364927948E-4</v>
      </c>
      <c r="L4929" s="1">
        <f ca="1">AVERAGE($K$3:$K4929)</f>
        <v>-6.274280537243446E-4</v>
      </c>
      <c r="M4929" s="1">
        <f ca="1">VARP($K$3:$K4929)</f>
        <v>8.3065566413250433E-4</v>
      </c>
      <c r="O4929" s="1">
        <f ca="1">COUNTIF($H$3:$H4929,$C$2)</f>
        <v>123</v>
      </c>
      <c r="P4929" s="1">
        <f ca="1">COUNTIF($H$3:$H4929,$C$5)</f>
        <v>4804</v>
      </c>
      <c r="Q4929" s="1">
        <f t="shared" ca="1" si="304"/>
        <v>2.4964481428861377E-2</v>
      </c>
      <c r="R4929" s="1">
        <f ca="1">AVERAGE($Q$3:$Q4929)</f>
        <v>2.6566672344834185E-2</v>
      </c>
      <c r="S4929" s="1">
        <f ca="1">VARP($Q$3:$Q4929)</f>
        <v>9.0803060605879396E-6</v>
      </c>
    </row>
    <row r="4930" spans="6:19" x14ac:dyDescent="0.35">
      <c r="F4930" s="1">
        <v>4928</v>
      </c>
      <c r="G4930" s="1">
        <f t="shared" ca="1" si="305"/>
        <v>20</v>
      </c>
      <c r="H4930" s="1">
        <f t="shared" ca="1" si="306"/>
        <v>-1</v>
      </c>
      <c r="J4930" s="1">
        <f ca="1">SUM($H$3:$H4930)</f>
        <v>-500</v>
      </c>
      <c r="K4930" s="1">
        <f t="shared" ca="1" si="307"/>
        <v>-2.0292207792207794E-4</v>
      </c>
      <c r="L4930" s="1">
        <f ca="1">AVERAGE($K$3:$K4930)</f>
        <v>-6.2734191208964449E-4</v>
      </c>
      <c r="M4930" s="1">
        <f ca="1">VARP($K$3:$K4930)</f>
        <v>8.3048714231931929E-4</v>
      </c>
      <c r="O4930" s="1">
        <f ca="1">COUNTIF($H$3:$H4930,$C$2)</f>
        <v>123</v>
      </c>
      <c r="P4930" s="1">
        <f ca="1">COUNTIF($H$3:$H4930,$C$5)</f>
        <v>4805</v>
      </c>
      <c r="Q4930" s="1">
        <f t="shared" ca="1" si="304"/>
        <v>2.4959415584415584E-2</v>
      </c>
      <c r="R4930" s="1">
        <f ca="1">AVERAGE($Q$3:$Q4930)</f>
        <v>2.6566346196952605E-2</v>
      </c>
      <c r="S4930" s="1">
        <f ca="1">VARP($Q$3:$Q4930)</f>
        <v>9.0789875630291309E-6</v>
      </c>
    </row>
    <row r="4931" spans="6:19" x14ac:dyDescent="0.35">
      <c r="F4931" s="1">
        <v>4929</v>
      </c>
      <c r="G4931" s="1">
        <f t="shared" ca="1" si="305"/>
        <v>18</v>
      </c>
      <c r="H4931" s="1">
        <f t="shared" ca="1" si="306"/>
        <v>-1</v>
      </c>
      <c r="J4931" s="1">
        <f ca="1">SUM($H$3:$H4931)</f>
        <v>-501</v>
      </c>
      <c r="K4931" s="1">
        <f t="shared" ca="1" si="307"/>
        <v>-2.028809089064719E-4</v>
      </c>
      <c r="L4931" s="1">
        <f ca="1">AVERAGE($K$3:$K4931)</f>
        <v>-6.2725579705552332E-4</v>
      </c>
      <c r="M4931" s="1">
        <f ca="1">VARP($K$3:$K4931)</f>
        <v>8.3031868887810834E-4</v>
      </c>
      <c r="O4931" s="1">
        <f ca="1">COUNTIF($H$3:$H4931,$C$2)</f>
        <v>123</v>
      </c>
      <c r="P4931" s="1">
        <f ca="1">COUNTIF($H$3:$H4931,$C$5)</f>
        <v>4806</v>
      </c>
      <c r="Q4931" s="1">
        <f t="shared" ref="Q4931:Q4994" ca="1" si="308">O4931/F4931</f>
        <v>2.4954351795496044E-2</v>
      </c>
      <c r="R4931" s="1">
        <f ca="1">AVERAGE($Q$3:$Q4931)</f>
        <v>2.6566019154063286E-2</v>
      </c>
      <c r="S4931" s="1">
        <f ca="1">VARP($Q$3:$Q4931)</f>
        <v>9.0776726941299897E-6</v>
      </c>
    </row>
    <row r="4932" spans="6:19" x14ac:dyDescent="0.35">
      <c r="F4932" s="1">
        <v>4930</v>
      </c>
      <c r="G4932" s="1">
        <f t="shared" ref="G4932:G4995" ca="1" si="309">RANDBETWEEN(0,36)</f>
        <v>32</v>
      </c>
      <c r="H4932" s="1">
        <f t="shared" ref="H4932:H4995" ca="1" si="310">IF($G4932=23,35,-1)</f>
        <v>-1</v>
      </c>
      <c r="J4932" s="1">
        <f ca="1">SUM($H$3:$H4932)</f>
        <v>-502</v>
      </c>
      <c r="K4932" s="1">
        <f t="shared" ref="K4932:K4995" ca="1" si="311">H4932/F4932</f>
        <v>-2.0283975659229209E-4</v>
      </c>
      <c r="L4932" s="1">
        <f ca="1">AVERAGE($K$3:$K4932)</f>
        <v>-6.2716970860918187E-4</v>
      </c>
      <c r="M4932" s="1">
        <f ca="1">VARP($K$3:$K4932)</f>
        <v>8.3015030376726849E-4</v>
      </c>
      <c r="O4932" s="1">
        <f ca="1">COUNTIF($H$3:$H4932,$C$2)</f>
        <v>123</v>
      </c>
      <c r="P4932" s="1">
        <f ca="1">COUNTIF($H$3:$H4932,$C$5)</f>
        <v>4807</v>
      </c>
      <c r="Q4932" s="1">
        <f t="shared" ca="1" si="308"/>
        <v>2.4949290060851927E-2</v>
      </c>
      <c r="R4932" s="1">
        <f ca="1">AVERAGE($Q$3:$Q4932)</f>
        <v>2.6565691217127541E-2</v>
      </c>
      <c r="S4932" s="1">
        <f ca="1">VARP($Q$3:$Q4932)</f>
        <v>9.0763614588523013E-6</v>
      </c>
    </row>
    <row r="4933" spans="6:19" x14ac:dyDescent="0.35">
      <c r="F4933" s="1">
        <v>4931</v>
      </c>
      <c r="G4933" s="1">
        <f t="shared" ca="1" si="309"/>
        <v>13</v>
      </c>
      <c r="H4933" s="1">
        <f t="shared" ca="1" si="310"/>
        <v>-1</v>
      </c>
      <c r="J4933" s="1">
        <f ca="1">SUM($H$3:$H4933)</f>
        <v>-503</v>
      </c>
      <c r="K4933" s="1">
        <f t="shared" ca="1" si="311"/>
        <v>-2.0279862096937742E-4</v>
      </c>
      <c r="L4933" s="1">
        <f ca="1">AVERAGE($K$3:$K4933)</f>
        <v>-6.2708364673782916E-4</v>
      </c>
      <c r="M4933" s="1">
        <f ca="1">VARP($K$3:$K4933)</f>
        <v>8.2998198694523055E-4</v>
      </c>
      <c r="O4933" s="1">
        <f ca="1">COUNTIF($H$3:$H4933,$C$2)</f>
        <v>123</v>
      </c>
      <c r="P4933" s="1">
        <f ca="1">COUNTIF($H$3:$H4933,$C$5)</f>
        <v>4808</v>
      </c>
      <c r="Q4933" s="1">
        <f t="shared" ca="1" si="308"/>
        <v>2.494423037923342E-2</v>
      </c>
      <c r="R4933" s="1">
        <f ca="1">AVERAGE($Q$3:$Q4933)</f>
        <v>2.6565362387105659E-2</v>
      </c>
      <c r="S4933" s="1">
        <f ca="1">VARP($Q$3:$Q4933)</f>
        <v>9.0750538621386689E-6</v>
      </c>
    </row>
    <row r="4934" spans="6:19" x14ac:dyDescent="0.35">
      <c r="F4934" s="1">
        <v>4932</v>
      </c>
      <c r="G4934" s="1">
        <f t="shared" ca="1" si="309"/>
        <v>4</v>
      </c>
      <c r="H4934" s="1">
        <f t="shared" ca="1" si="310"/>
        <v>-1</v>
      </c>
      <c r="J4934" s="1">
        <f ca="1">SUM($H$3:$H4934)</f>
        <v>-504</v>
      </c>
      <c r="K4934" s="1">
        <f t="shared" ca="1" si="311"/>
        <v>-2.0275750202757503E-4</v>
      </c>
      <c r="L4934" s="1">
        <f ca="1">AVERAGE($K$3:$K4934)</f>
        <v>-6.2699761142868276E-4</v>
      </c>
      <c r="M4934" s="1">
        <f ca="1">VARP($K$3:$K4934)</f>
        <v>8.2981373837045852E-4</v>
      </c>
      <c r="O4934" s="1">
        <f ca="1">COUNTIF($H$3:$H4934,$C$2)</f>
        <v>123</v>
      </c>
      <c r="P4934" s="1">
        <f ca="1">COUNTIF($H$3:$H4934,$C$5)</f>
        <v>4809</v>
      </c>
      <c r="Q4934" s="1">
        <f t="shared" ca="1" si="308"/>
        <v>2.4939172749391728E-2</v>
      </c>
      <c r="R4934" s="1">
        <f ca="1">AVERAGE($Q$3:$Q4934)</f>
        <v>2.656503266495689E-2</v>
      </c>
      <c r="S4934" s="1">
        <f ca="1">VARP($Q$3:$Q4934)</f>
        <v>9.0737499089117787E-6</v>
      </c>
    </row>
    <row r="4935" spans="6:19" x14ac:dyDescent="0.35">
      <c r="F4935" s="1">
        <v>4933</v>
      </c>
      <c r="G4935" s="1">
        <f t="shared" ca="1" si="309"/>
        <v>1</v>
      </c>
      <c r="H4935" s="1">
        <f t="shared" ca="1" si="310"/>
        <v>-1</v>
      </c>
      <c r="J4935" s="1">
        <f ca="1">SUM($H$3:$H4935)</f>
        <v>-505</v>
      </c>
      <c r="K4935" s="1">
        <f t="shared" ca="1" si="311"/>
        <v>-2.0271639975674033E-4</v>
      </c>
      <c r="L4935" s="1">
        <f ca="1">AVERAGE($K$3:$K4935)</f>
        <v>-6.2691160266896819E-4</v>
      </c>
      <c r="M4935" s="1">
        <f ca="1">VARP($K$3:$K4935)</f>
        <v>8.2964555800145066E-4</v>
      </c>
      <c r="O4935" s="1">
        <f ca="1">COUNTIF($H$3:$H4935,$C$2)</f>
        <v>123</v>
      </c>
      <c r="P4935" s="1">
        <f ca="1">COUNTIF($H$3:$H4935,$C$5)</f>
        <v>4810</v>
      </c>
      <c r="Q4935" s="1">
        <f t="shared" ca="1" si="308"/>
        <v>2.4934117170079061E-2</v>
      </c>
      <c r="R4935" s="1">
        <f ca="1">AVERAGE($Q$3:$Q4935)</f>
        <v>2.6564702051639463E-2</v>
      </c>
      <c r="S4935" s="1">
        <f ca="1">VARP($Q$3:$Q4935)</f>
        <v>9.072449604075079E-6</v>
      </c>
    </row>
    <row r="4936" spans="6:19" x14ac:dyDescent="0.35">
      <c r="F4936" s="1">
        <v>4934</v>
      </c>
      <c r="G4936" s="1">
        <f t="shared" ca="1" si="309"/>
        <v>6</v>
      </c>
      <c r="H4936" s="1">
        <f t="shared" ca="1" si="310"/>
        <v>-1</v>
      </c>
      <c r="J4936" s="1">
        <f ca="1">SUM($H$3:$H4936)</f>
        <v>-506</v>
      </c>
      <c r="K4936" s="1">
        <f t="shared" ca="1" si="311"/>
        <v>-2.0267531414673692E-4</v>
      </c>
      <c r="L4936" s="1">
        <f ca="1">AVERAGE($K$3:$K4936)</f>
        <v>-6.2682562044591948E-4</v>
      </c>
      <c r="M4936" s="1">
        <f ca="1">VARP($K$3:$K4936)</f>
        <v>8.2947744579673862E-4</v>
      </c>
      <c r="O4936" s="1">
        <f ca="1">COUNTIF($H$3:$H4936,$C$2)</f>
        <v>123</v>
      </c>
      <c r="P4936" s="1">
        <f ca="1">COUNTIF($H$3:$H4936,$C$5)</f>
        <v>4811</v>
      </c>
      <c r="Q4936" s="1">
        <f t="shared" ca="1" si="308"/>
        <v>2.492906364004864E-2</v>
      </c>
      <c r="R4936" s="1">
        <f ca="1">AVERAGE($Q$3:$Q4936)</f>
        <v>2.6564370548110564E-2</v>
      </c>
      <c r="S4936" s="1">
        <f ca="1">VARP($Q$3:$Q4936)</f>
        <v>9.0711529525123415E-6</v>
      </c>
    </row>
    <row r="4937" spans="6:19" x14ac:dyDescent="0.35">
      <c r="F4937" s="1">
        <v>4935</v>
      </c>
      <c r="G4937" s="1">
        <f t="shared" ca="1" si="309"/>
        <v>7</v>
      </c>
      <c r="H4937" s="1">
        <f t="shared" ca="1" si="310"/>
        <v>-1</v>
      </c>
      <c r="J4937" s="1">
        <f ca="1">SUM($H$3:$H4937)</f>
        <v>-507</v>
      </c>
      <c r="K4937" s="1">
        <f t="shared" ca="1" si="311"/>
        <v>-2.0263424518743666E-4</v>
      </c>
      <c r="L4937" s="1">
        <f ca="1">AVERAGE($K$3:$K4937)</f>
        <v>-6.2673966474677896E-4</v>
      </c>
      <c r="M4937" s="1">
        <f ca="1">VARP($K$3:$K4937)</f>
        <v>8.2930940171488735E-4</v>
      </c>
      <c r="O4937" s="1">
        <f ca="1">COUNTIF($H$3:$H4937,$C$2)</f>
        <v>123</v>
      </c>
      <c r="P4937" s="1">
        <f ca="1">COUNTIF($H$3:$H4937,$C$5)</f>
        <v>4812</v>
      </c>
      <c r="Q4937" s="1">
        <f t="shared" ca="1" si="308"/>
        <v>2.4924012158054711E-2</v>
      </c>
      <c r="R4937" s="1">
        <f ca="1">AVERAGE($Q$3:$Q4937)</f>
        <v>2.6564038155326361E-2</v>
      </c>
      <c r="S4937" s="1">
        <f ca="1">VARP($Q$3:$Q4937)</f>
        <v>9.0698599590881188E-6</v>
      </c>
    </row>
    <row r="4938" spans="6:19" x14ac:dyDescent="0.35">
      <c r="F4938" s="1">
        <v>4936</v>
      </c>
      <c r="G4938" s="1">
        <f t="shared" ca="1" si="309"/>
        <v>7</v>
      </c>
      <c r="H4938" s="1">
        <f t="shared" ca="1" si="310"/>
        <v>-1</v>
      </c>
      <c r="J4938" s="1">
        <f ca="1">SUM($H$3:$H4938)</f>
        <v>-508</v>
      </c>
      <c r="K4938" s="1">
        <f t="shared" ca="1" si="311"/>
        <v>-2.025931928687196E-4</v>
      </c>
      <c r="L4938" s="1">
        <f ca="1">AVERAGE($K$3:$K4938)</f>
        <v>-6.2665373555879716E-4</v>
      </c>
      <c r="M4938" s="1">
        <f ca="1">VARP($K$3:$K4938)</f>
        <v>8.2914142571449613E-4</v>
      </c>
      <c r="O4938" s="1">
        <f ca="1">COUNTIF($H$3:$H4938,$C$2)</f>
        <v>123</v>
      </c>
      <c r="P4938" s="1">
        <f ca="1">COUNTIF($H$3:$H4938,$C$5)</f>
        <v>4813</v>
      </c>
      <c r="Q4938" s="1">
        <f t="shared" ca="1" si="308"/>
        <v>2.4918962722852513E-2</v>
      </c>
      <c r="R4938" s="1">
        <f ca="1">AVERAGE($Q$3:$Q4938)</f>
        <v>2.6563704874241988E-2</v>
      </c>
      <c r="S4938" s="1">
        <f ca="1">VARP($Q$3:$Q4938)</f>
        <v>9.0685706286479172E-6</v>
      </c>
    </row>
    <row r="4939" spans="6:19" x14ac:dyDescent="0.35">
      <c r="F4939" s="1">
        <v>4937</v>
      </c>
      <c r="G4939" s="1">
        <f t="shared" ca="1" si="309"/>
        <v>34</v>
      </c>
      <c r="H4939" s="1">
        <f t="shared" ca="1" si="310"/>
        <v>-1</v>
      </c>
      <c r="J4939" s="1">
        <f ca="1">SUM($H$3:$H4939)</f>
        <v>-509</v>
      </c>
      <c r="K4939" s="1">
        <f t="shared" ca="1" si="311"/>
        <v>-2.0255215718047398E-4</v>
      </c>
      <c r="L4939" s="1">
        <f ca="1">AVERAGE($K$3:$K4939)</f>
        <v>-6.2656783286923307E-4</v>
      </c>
      <c r="M4939" s="1">
        <f ca="1">VARP($K$3:$K4939)</f>
        <v>8.2897351775419682E-4</v>
      </c>
      <c r="O4939" s="1">
        <f ca="1">COUNTIF($H$3:$H4939,$C$2)</f>
        <v>123</v>
      </c>
      <c r="P4939" s="1">
        <f ca="1">COUNTIF($H$3:$H4939,$C$5)</f>
        <v>4814</v>
      </c>
      <c r="Q4939" s="1">
        <f t="shared" ca="1" si="308"/>
        <v>2.4913915333198297E-2</v>
      </c>
      <c r="R4939" s="1">
        <f ca="1">AVERAGE($Q$3:$Q4939)</f>
        <v>2.6563370705811558E-2</v>
      </c>
      <c r="S4939" s="1">
        <f ca="1">VARP($Q$3:$Q4939)</f>
        <v>9.0672849660174221E-6</v>
      </c>
    </row>
    <row r="4940" spans="6:19" x14ac:dyDescent="0.35">
      <c r="F4940" s="1">
        <v>4938</v>
      </c>
      <c r="G4940" s="1">
        <f t="shared" ca="1" si="309"/>
        <v>0</v>
      </c>
      <c r="H4940" s="1">
        <f t="shared" ca="1" si="310"/>
        <v>-1</v>
      </c>
      <c r="J4940" s="1">
        <f ca="1">SUM($H$3:$H4940)</f>
        <v>-510</v>
      </c>
      <c r="K4940" s="1">
        <f t="shared" ca="1" si="311"/>
        <v>-2.025111381125962E-4</v>
      </c>
      <c r="L4940" s="1">
        <f ca="1">AVERAGE($K$3:$K4940)</f>
        <v>-6.2648195666535362E-4</v>
      </c>
      <c r="M4940" s="1">
        <f ca="1">VARP($K$3:$K4940)</f>
        <v>8.2880567779265572E-4</v>
      </c>
      <c r="O4940" s="1">
        <f ca="1">COUNTIF($H$3:$H4940,$C$2)</f>
        <v>123</v>
      </c>
      <c r="P4940" s="1">
        <f ca="1">COUNTIF($H$3:$H4940,$C$5)</f>
        <v>4815</v>
      </c>
      <c r="Q4940" s="1">
        <f t="shared" ca="1" si="308"/>
        <v>2.490886998784933E-2</v>
      </c>
      <c r="R4940" s="1">
        <f ca="1">AVERAGE($Q$3:$Q4940)</f>
        <v>2.6563035650988154E-2</v>
      </c>
      <c r="S4940" s="1">
        <f ca="1">VARP($Q$3:$Q4940)</f>
        <v>9.0660029760035354E-6</v>
      </c>
    </row>
    <row r="4941" spans="6:19" x14ac:dyDescent="0.35">
      <c r="F4941" s="1">
        <v>4939</v>
      </c>
      <c r="G4941" s="1">
        <f t="shared" ca="1" si="309"/>
        <v>2</v>
      </c>
      <c r="H4941" s="1">
        <f t="shared" ca="1" si="310"/>
        <v>-1</v>
      </c>
      <c r="J4941" s="1">
        <f ca="1">SUM($H$3:$H4941)</f>
        <v>-511</v>
      </c>
      <c r="K4941" s="1">
        <f t="shared" ca="1" si="311"/>
        <v>-2.0247013565499088E-4</v>
      </c>
      <c r="L4941" s="1">
        <f ca="1">AVERAGE($K$3:$K4941)</f>
        <v>-6.2639610693443438E-4</v>
      </c>
      <c r="M4941" s="1">
        <f ca="1">VARP($K$3:$K4941)</f>
        <v>8.2863790578857177E-4</v>
      </c>
      <c r="O4941" s="1">
        <f ca="1">COUNTIF($H$3:$H4941,$C$2)</f>
        <v>123</v>
      </c>
      <c r="P4941" s="1">
        <f ca="1">COUNTIF($H$3:$H4941,$C$5)</f>
        <v>4816</v>
      </c>
      <c r="Q4941" s="1">
        <f t="shared" ca="1" si="308"/>
        <v>2.490382668556388E-2</v>
      </c>
      <c r="R4941" s="1">
        <f ca="1">AVERAGE($Q$3:$Q4941)</f>
        <v>2.656269971072385E-2</v>
      </c>
      <c r="S4941" s="1">
        <f ca="1">VARP($Q$3:$Q4941)</f>
        <v>9.0647246633937619E-6</v>
      </c>
    </row>
    <row r="4942" spans="6:19" x14ac:dyDescent="0.35">
      <c r="F4942" s="1">
        <v>4940</v>
      </c>
      <c r="G4942" s="1">
        <f t="shared" ca="1" si="309"/>
        <v>19</v>
      </c>
      <c r="H4942" s="1">
        <f t="shared" ca="1" si="310"/>
        <v>-1</v>
      </c>
      <c r="J4942" s="1">
        <f ca="1">SUM($H$3:$H4942)</f>
        <v>-512</v>
      </c>
      <c r="K4942" s="1">
        <f t="shared" ca="1" si="311"/>
        <v>-2.0242914979757084E-4</v>
      </c>
      <c r="L4942" s="1">
        <f ca="1">AVERAGE($K$3:$K4942)</f>
        <v>-6.2631028366375886E-4</v>
      </c>
      <c r="M4942" s="1">
        <f ca="1">VARP($K$3:$K4942)</f>
        <v>8.2847020170067839E-4</v>
      </c>
      <c r="O4942" s="1">
        <f ca="1">COUNTIF($H$3:$H4942,$C$2)</f>
        <v>123</v>
      </c>
      <c r="P4942" s="1">
        <f ca="1">COUNTIF($H$3:$H4942,$C$5)</f>
        <v>4817</v>
      </c>
      <c r="Q4942" s="1">
        <f t="shared" ca="1" si="308"/>
        <v>2.4898785425101214E-2</v>
      </c>
      <c r="R4942" s="1">
        <f ca="1">AVERAGE($Q$3:$Q4942)</f>
        <v>2.6562362885969675E-2</v>
      </c>
      <c r="S4942" s="1">
        <f ca="1">VARP($Q$3:$Q4942)</f>
        <v>9.0634500329562398E-6</v>
      </c>
    </row>
    <row r="4943" spans="6:19" x14ac:dyDescent="0.35">
      <c r="F4943" s="1">
        <v>4941</v>
      </c>
      <c r="G4943" s="1">
        <f t="shared" ca="1" si="309"/>
        <v>28</v>
      </c>
      <c r="H4943" s="1">
        <f t="shared" ca="1" si="310"/>
        <v>-1</v>
      </c>
      <c r="J4943" s="1">
        <f ca="1">SUM($H$3:$H4943)</f>
        <v>-513</v>
      </c>
      <c r="K4943" s="1">
        <f t="shared" ca="1" si="311"/>
        <v>-2.0238818053025704E-4</v>
      </c>
      <c r="L4943" s="1">
        <f ca="1">AVERAGE($K$3:$K4943)</f>
        <v>-6.2622448684061913E-4</v>
      </c>
      <c r="M4943" s="1">
        <f ca="1">VARP($K$3:$K4943)</f>
        <v>8.2830256548774132E-4</v>
      </c>
      <c r="O4943" s="1">
        <f ca="1">COUNTIF($H$3:$H4943,$C$2)</f>
        <v>123</v>
      </c>
      <c r="P4943" s="1">
        <f ca="1">COUNTIF($H$3:$H4943,$C$5)</f>
        <v>4818</v>
      </c>
      <c r="Q4943" s="1">
        <f t="shared" ca="1" si="308"/>
        <v>2.4893746205221615E-2</v>
      </c>
      <c r="R4943" s="1">
        <f ca="1">AVERAGE($Q$3:$Q4943)</f>
        <v>2.6562025177675655E-2</v>
      </c>
      <c r="S4943" s="1">
        <f ca="1">VARP($Q$3:$Q4943)</f>
        <v>9.0621790894404708E-6</v>
      </c>
    </row>
    <row r="4944" spans="6:19" x14ac:dyDescent="0.35">
      <c r="F4944" s="1">
        <v>4942</v>
      </c>
      <c r="G4944" s="1">
        <f t="shared" ca="1" si="309"/>
        <v>4</v>
      </c>
      <c r="H4944" s="1">
        <f t="shared" ca="1" si="310"/>
        <v>-1</v>
      </c>
      <c r="J4944" s="1">
        <f ca="1">SUM($H$3:$H4944)</f>
        <v>-514</v>
      </c>
      <c r="K4944" s="1">
        <f t="shared" ca="1" si="311"/>
        <v>-2.0234722784297855E-4</v>
      </c>
      <c r="L4944" s="1">
        <f ca="1">AVERAGE($K$3:$K4944)</f>
        <v>-6.2613871645231527E-4</v>
      </c>
      <c r="M4944" s="1">
        <f ca="1">VARP($K$3:$K4944)</f>
        <v>8.2813499710856023E-4</v>
      </c>
      <c r="O4944" s="1">
        <f ca="1">COUNTIF($H$3:$H4944,$C$2)</f>
        <v>123</v>
      </c>
      <c r="P4944" s="1">
        <f ca="1">COUNTIF($H$3:$H4944,$C$5)</f>
        <v>4819</v>
      </c>
      <c r="Q4944" s="1">
        <f t="shared" ca="1" si="308"/>
        <v>2.4888709024686363E-2</v>
      </c>
      <c r="R4944" s="1">
        <f ca="1">AVERAGE($Q$3:$Q4944)</f>
        <v>2.6561686586790791E-2</v>
      </c>
      <c r="S4944" s="1">
        <f ca="1">VARP($Q$3:$Q4944)</f>
        <v>9.0609118375766122E-6</v>
      </c>
    </row>
    <row r="4945" spans="6:19" x14ac:dyDescent="0.35">
      <c r="F4945" s="1">
        <v>4943</v>
      </c>
      <c r="G4945" s="1">
        <f t="shared" ca="1" si="309"/>
        <v>31</v>
      </c>
      <c r="H4945" s="1">
        <f t="shared" ca="1" si="310"/>
        <v>-1</v>
      </c>
      <c r="J4945" s="1">
        <f ca="1">SUM($H$3:$H4945)</f>
        <v>-515</v>
      </c>
      <c r="K4945" s="1">
        <f t="shared" ca="1" si="311"/>
        <v>-2.0230629172567267E-4</v>
      </c>
      <c r="L4945" s="1">
        <f ca="1">AVERAGE($K$3:$K4945)</f>
        <v>-6.2605297248615572E-4</v>
      </c>
      <c r="M4945" s="1">
        <f ca="1">VARP($K$3:$K4945)</f>
        <v>8.2796749652196795E-4</v>
      </c>
      <c r="O4945" s="1">
        <f ca="1">COUNTIF($H$3:$H4945,$C$2)</f>
        <v>123</v>
      </c>
      <c r="P4945" s="1">
        <f ca="1">COUNTIF($H$3:$H4945,$C$5)</f>
        <v>4820</v>
      </c>
      <c r="Q4945" s="1">
        <f t="shared" ca="1" si="308"/>
        <v>2.4883673882257738E-2</v>
      </c>
      <c r="R4945" s="1">
        <f ca="1">AVERAGE($Q$3:$Q4945)</f>
        <v>2.656134711426307E-2</v>
      </c>
      <c r="S4945" s="1">
        <f ca="1">VARP($Q$3:$Q4945)</f>
        <v>9.0596482820758341E-6</v>
      </c>
    </row>
    <row r="4946" spans="6:19" x14ac:dyDescent="0.35">
      <c r="F4946" s="1">
        <v>4944</v>
      </c>
      <c r="G4946" s="1">
        <f t="shared" ca="1" si="309"/>
        <v>34</v>
      </c>
      <c r="H4946" s="1">
        <f t="shared" ca="1" si="310"/>
        <v>-1</v>
      </c>
      <c r="J4946" s="1">
        <f ca="1">SUM($H$3:$H4946)</f>
        <v>-516</v>
      </c>
      <c r="K4946" s="1">
        <f t="shared" ca="1" si="311"/>
        <v>-2.022653721682848E-4</v>
      </c>
      <c r="L4946" s="1">
        <f ca="1">AVERAGE($K$3:$K4946)</f>
        <v>-6.2596725492945716E-4</v>
      </c>
      <c r="M4946" s="1">
        <f ca="1">VARP($K$3:$K4946)</f>
        <v>8.2780006368683083E-4</v>
      </c>
      <c r="O4946" s="1">
        <f ca="1">COUNTIF($H$3:$H4946,$C$2)</f>
        <v>123</v>
      </c>
      <c r="P4946" s="1">
        <f ca="1">COUNTIF($H$3:$H4946,$C$5)</f>
        <v>4821</v>
      </c>
      <c r="Q4946" s="1">
        <f t="shared" ca="1" si="308"/>
        <v>2.4878640776699028E-2</v>
      </c>
      <c r="R4946" s="1">
        <f ca="1">AVERAGE($Q$3:$Q4946)</f>
        <v>2.6561006761039455E-2</v>
      </c>
      <c r="S4946" s="1">
        <f ca="1">VARP($Q$3:$Q4946)</f>
        <v>9.058388427630384E-6</v>
      </c>
    </row>
    <row r="4947" spans="6:19" x14ac:dyDescent="0.35">
      <c r="F4947" s="1">
        <v>4945</v>
      </c>
      <c r="G4947" s="1">
        <f t="shared" ca="1" si="309"/>
        <v>5</v>
      </c>
      <c r="H4947" s="1">
        <f t="shared" ca="1" si="310"/>
        <v>-1</v>
      </c>
      <c r="J4947" s="1">
        <f ca="1">SUM($H$3:$H4947)</f>
        <v>-517</v>
      </c>
      <c r="K4947" s="1">
        <f t="shared" ca="1" si="311"/>
        <v>-2.0222446916076846E-4</v>
      </c>
      <c r="L4947" s="1">
        <f ca="1">AVERAGE($K$3:$K4947)</f>
        <v>-6.258815637695444E-4</v>
      </c>
      <c r="M4947" s="1">
        <f ca="1">VARP($K$3:$K4947)</f>
        <v>8.2763269856204818E-4</v>
      </c>
      <c r="O4947" s="1">
        <f ca="1">COUNTIF($H$3:$H4947,$C$2)</f>
        <v>123</v>
      </c>
      <c r="P4947" s="1">
        <f ca="1">COUNTIF($H$3:$H4947,$C$5)</f>
        <v>4822</v>
      </c>
      <c r="Q4947" s="1">
        <f t="shared" ca="1" si="308"/>
        <v>2.4873609706774519E-2</v>
      </c>
      <c r="R4947" s="1">
        <f ca="1">AVERAGE($Q$3:$Q4947)</f>
        <v>2.6560665528065894E-2</v>
      </c>
      <c r="S4947" s="1">
        <f ca="1">VARP($Q$3:$Q4947)</f>
        <v>9.0571322789137068E-6</v>
      </c>
    </row>
    <row r="4948" spans="6:19" x14ac:dyDescent="0.35">
      <c r="F4948" s="1">
        <v>4946</v>
      </c>
      <c r="G4948" s="1">
        <f t="shared" ca="1" si="309"/>
        <v>34</v>
      </c>
      <c r="H4948" s="1">
        <f t="shared" ca="1" si="310"/>
        <v>-1</v>
      </c>
      <c r="J4948" s="1">
        <f ca="1">SUM($H$3:$H4948)</f>
        <v>-518</v>
      </c>
      <c r="K4948" s="1">
        <f t="shared" ca="1" si="311"/>
        <v>-2.0218358269308531E-4</v>
      </c>
      <c r="L4948" s="1">
        <f ca="1">AVERAGE($K$3:$K4948)</f>
        <v>-6.257958989937506E-4</v>
      </c>
      <c r="M4948" s="1">
        <f ca="1">VARP($K$3:$K4948)</f>
        <v>8.2746540110655324E-4</v>
      </c>
      <c r="O4948" s="1">
        <f ca="1">COUNTIF($H$3:$H4948,$C$2)</f>
        <v>123</v>
      </c>
      <c r="P4948" s="1">
        <f ca="1">COUNTIF($H$3:$H4948,$C$5)</f>
        <v>4823</v>
      </c>
      <c r="Q4948" s="1">
        <f t="shared" ca="1" si="308"/>
        <v>2.4868580671249495E-2</v>
      </c>
      <c r="R4948" s="1">
        <f ca="1">AVERAGE($Q$3:$Q4948)</f>
        <v>2.6560323416287321E-2</v>
      </c>
      <c r="S4948" s="1">
        <f ca="1">VARP($Q$3:$Q4948)</f>
        <v>9.0558798405800385E-6</v>
      </c>
    </row>
    <row r="4949" spans="6:19" x14ac:dyDescent="0.35">
      <c r="F4949" s="1">
        <v>4947</v>
      </c>
      <c r="G4949" s="1">
        <f t="shared" ca="1" si="309"/>
        <v>26</v>
      </c>
      <c r="H4949" s="1">
        <f t="shared" ca="1" si="310"/>
        <v>-1</v>
      </c>
      <c r="J4949" s="1">
        <f ca="1">SUM($H$3:$H4949)</f>
        <v>-519</v>
      </c>
      <c r="K4949" s="1">
        <f t="shared" ca="1" si="311"/>
        <v>-2.0214271275520516E-4</v>
      </c>
      <c r="L4949" s="1">
        <f ca="1">AVERAGE($K$3:$K4949)</f>
        <v>-6.2571026058941693E-4</v>
      </c>
      <c r="M4949" s="1">
        <f ca="1">VARP($K$3:$K4949)</f>
        <v>8.2729817127931145E-4</v>
      </c>
      <c r="O4949" s="1">
        <f ca="1">COUNTIF($H$3:$H4949,$C$2)</f>
        <v>123</v>
      </c>
      <c r="P4949" s="1">
        <f ca="1">COUNTIF($H$3:$H4949,$C$5)</f>
        <v>4824</v>
      </c>
      <c r="Q4949" s="1">
        <f t="shared" ca="1" si="308"/>
        <v>2.4863553668890235E-2</v>
      </c>
      <c r="R4949" s="1">
        <f ca="1">AVERAGE($Q$3:$Q4949)</f>
        <v>2.6559980426647662E-2</v>
      </c>
      <c r="S4949" s="1">
        <f ca="1">VARP($Q$3:$Q4949)</f>
        <v>9.0546311172650076E-6</v>
      </c>
    </row>
    <row r="4950" spans="6:19" x14ac:dyDescent="0.35">
      <c r="F4950" s="1">
        <v>4948</v>
      </c>
      <c r="G4950" s="1">
        <f t="shared" ca="1" si="309"/>
        <v>16</v>
      </c>
      <c r="H4950" s="1">
        <f t="shared" ca="1" si="310"/>
        <v>-1</v>
      </c>
      <c r="J4950" s="1">
        <f ca="1">SUM($H$3:$H4950)</f>
        <v>-520</v>
      </c>
      <c r="K4950" s="1">
        <f t="shared" ca="1" si="311"/>
        <v>-2.0210185933710589E-4</v>
      </c>
      <c r="L4950" s="1">
        <f ca="1">AVERAGE($K$3:$K4950)</f>
        <v>-6.2562464854389304E-4</v>
      </c>
      <c r="M4950" s="1">
        <f ca="1">VARP($K$3:$K4950)</f>
        <v>8.2713100903932207E-4</v>
      </c>
      <c r="O4950" s="1">
        <f ca="1">COUNTIF($H$3:$H4950,$C$2)</f>
        <v>123</v>
      </c>
      <c r="P4950" s="1">
        <f ca="1">COUNTIF($H$3:$H4950,$C$5)</f>
        <v>4825</v>
      </c>
      <c r="Q4950" s="1">
        <f t="shared" ca="1" si="308"/>
        <v>2.4858528698464027E-2</v>
      </c>
      <c r="R4950" s="1">
        <f ca="1">AVERAGE($Q$3:$Q4950)</f>
        <v>2.6559636560089826E-2</v>
      </c>
      <c r="S4950" s="1">
        <f ca="1">VARP($Q$3:$Q4950)</f>
        <v>9.0533861135854704E-6</v>
      </c>
    </row>
    <row r="4951" spans="6:19" x14ac:dyDescent="0.35">
      <c r="F4951" s="1">
        <v>4949</v>
      </c>
      <c r="G4951" s="1">
        <f t="shared" ca="1" si="309"/>
        <v>35</v>
      </c>
      <c r="H4951" s="1">
        <f t="shared" ca="1" si="310"/>
        <v>-1</v>
      </c>
      <c r="J4951" s="1">
        <f ca="1">SUM($H$3:$H4951)</f>
        <v>-521</v>
      </c>
      <c r="K4951" s="1">
        <f t="shared" ca="1" si="311"/>
        <v>-2.0206102242877348E-4</v>
      </c>
      <c r="L4951" s="1">
        <f ca="1">AVERAGE($K$3:$K4951)</f>
        <v>-6.2553906284453658E-4</v>
      </c>
      <c r="M4951" s="1">
        <f ca="1">VARP($K$3:$K4951)</f>
        <v>8.2696391434561734E-4</v>
      </c>
      <c r="O4951" s="1">
        <f ca="1">COUNTIF($H$3:$H4951,$C$2)</f>
        <v>123</v>
      </c>
      <c r="P4951" s="1">
        <f ca="1">COUNTIF($H$3:$H4951,$C$5)</f>
        <v>4826</v>
      </c>
      <c r="Q4951" s="1">
        <f t="shared" ca="1" si="308"/>
        <v>2.4853505758739139E-2</v>
      </c>
      <c r="R4951" s="1">
        <f ca="1">AVERAGE($Q$3:$Q4951)</f>
        <v>2.6559291817555706E-2</v>
      </c>
      <c r="S4951" s="1">
        <f ca="1">VARP($Q$3:$Q4951)</f>
        <v>9.0521448341394944E-6</v>
      </c>
    </row>
    <row r="4952" spans="6:19" x14ac:dyDescent="0.35">
      <c r="F4952" s="1">
        <v>4950</v>
      </c>
      <c r="G4952" s="1">
        <f t="shared" ca="1" si="309"/>
        <v>13</v>
      </c>
      <c r="H4952" s="1">
        <f t="shared" ca="1" si="310"/>
        <v>-1</v>
      </c>
      <c r="J4952" s="1">
        <f ca="1">SUM($H$3:$H4952)</f>
        <v>-522</v>
      </c>
      <c r="K4952" s="1">
        <f t="shared" ca="1" si="311"/>
        <v>-2.0202020202020202E-4</v>
      </c>
      <c r="L4952" s="1">
        <f ca="1">AVERAGE($K$3:$K4952)</f>
        <v>-6.2545350347871357E-4</v>
      </c>
      <c r="M4952" s="1">
        <f ca="1">VARP($K$3:$K4952)</f>
        <v>8.2679688715726245E-4</v>
      </c>
      <c r="O4952" s="1">
        <f ca="1">COUNTIF($H$3:$H4952,$C$2)</f>
        <v>123</v>
      </c>
      <c r="P4952" s="1">
        <f ca="1">COUNTIF($H$3:$H4952,$C$5)</f>
        <v>4827</v>
      </c>
      <c r="Q4952" s="1">
        <f t="shared" ca="1" si="308"/>
        <v>2.4848484848484849E-2</v>
      </c>
      <c r="R4952" s="1">
        <f ca="1">AVERAGE($Q$3:$Q4952)</f>
        <v>2.6558946199986198E-2</v>
      </c>
      <c r="S4952" s="1">
        <f ca="1">VARP($Q$3:$Q4952)</f>
        <v>9.0509072835064735E-6</v>
      </c>
    </row>
    <row r="4953" spans="6:19" x14ac:dyDescent="0.35">
      <c r="F4953" s="1">
        <v>4951</v>
      </c>
      <c r="G4953" s="1">
        <f t="shared" ca="1" si="309"/>
        <v>16</v>
      </c>
      <c r="H4953" s="1">
        <f t="shared" ca="1" si="310"/>
        <v>-1</v>
      </c>
      <c r="J4953" s="1">
        <f ca="1">SUM($H$3:$H4953)</f>
        <v>-523</v>
      </c>
      <c r="K4953" s="1">
        <f t="shared" ca="1" si="311"/>
        <v>-2.0197939810139365E-4</v>
      </c>
      <c r="L4953" s="1">
        <f ca="1">AVERAGE($K$3:$K4953)</f>
        <v>-6.2536797043379793E-4</v>
      </c>
      <c r="M4953" s="1">
        <f ca="1">VARP($K$3:$K4953)</f>
        <v>8.2662992743335597E-4</v>
      </c>
      <c r="O4953" s="1">
        <f ca="1">COUNTIF($H$3:$H4953,$C$2)</f>
        <v>123</v>
      </c>
      <c r="P4953" s="1">
        <f ca="1">COUNTIF($H$3:$H4953,$C$5)</f>
        <v>4828</v>
      </c>
      <c r="Q4953" s="1">
        <f t="shared" ca="1" si="308"/>
        <v>2.4843465966471419E-2</v>
      </c>
      <c r="R4953" s="1">
        <f ca="1">AVERAGE($Q$3:$Q4953)</f>
        <v>2.6558599708321178E-2</v>
      </c>
      <c r="S4953" s="1">
        <f ca="1">VARP($Q$3:$Q4953)</f>
        <v>9.0496734662469957E-6</v>
      </c>
    </row>
    <row r="4954" spans="6:19" x14ac:dyDescent="0.35">
      <c r="F4954" s="1">
        <v>4952</v>
      </c>
      <c r="G4954" s="1">
        <f t="shared" ca="1" si="309"/>
        <v>11</v>
      </c>
      <c r="H4954" s="1">
        <f t="shared" ca="1" si="310"/>
        <v>-1</v>
      </c>
      <c r="J4954" s="1">
        <f ca="1">SUM($H$3:$H4954)</f>
        <v>-524</v>
      </c>
      <c r="K4954" s="1">
        <f t="shared" ca="1" si="311"/>
        <v>-2.0193861066235866E-4</v>
      </c>
      <c r="L4954" s="1">
        <f ca="1">AVERAGE($K$3:$K4954)</f>
        <v>-6.2528246369717192E-4</v>
      </c>
      <c r="M4954" s="1">
        <f ca="1">VARP($K$3:$K4954)</f>
        <v>8.2646303513302967E-4</v>
      </c>
      <c r="O4954" s="1">
        <f ca="1">COUNTIF($H$3:$H4954,$C$2)</f>
        <v>123</v>
      </c>
      <c r="P4954" s="1">
        <f ca="1">COUNTIF($H$3:$H4954,$C$5)</f>
        <v>4829</v>
      </c>
      <c r="Q4954" s="1">
        <f t="shared" ca="1" si="308"/>
        <v>2.4838449111470113E-2</v>
      </c>
      <c r="R4954" s="1">
        <f ca="1">AVERAGE($Q$3:$Q4954)</f>
        <v>2.6558252343499518E-2</v>
      </c>
      <c r="S4954" s="1">
        <f ca="1">VARP($Q$3:$Q4954)</f>
        <v>9.0484433869032345E-6</v>
      </c>
    </row>
    <row r="4955" spans="6:19" x14ac:dyDescent="0.35">
      <c r="F4955" s="1">
        <v>4953</v>
      </c>
      <c r="G4955" s="1">
        <f t="shared" ca="1" si="309"/>
        <v>24</v>
      </c>
      <c r="H4955" s="1">
        <f t="shared" ca="1" si="310"/>
        <v>-1</v>
      </c>
      <c r="J4955" s="1">
        <f ca="1">SUM($H$3:$H4955)</f>
        <v>-525</v>
      </c>
      <c r="K4955" s="1">
        <f t="shared" ca="1" si="311"/>
        <v>-2.0189783969311529E-4</v>
      </c>
      <c r="L4955" s="1">
        <f ca="1">AVERAGE($K$3:$K4955)</f>
        <v>-6.2519698325622618E-4</v>
      </c>
      <c r="M4955" s="1">
        <f ca="1">VARP($K$3:$K4955)</f>
        <v>8.262962102154475E-4</v>
      </c>
      <c r="O4955" s="1">
        <f ca="1">COUNTIF($H$3:$H4955,$C$2)</f>
        <v>123</v>
      </c>
      <c r="P4955" s="1">
        <f ca="1">COUNTIF($H$3:$H4955,$C$5)</f>
        <v>4830</v>
      </c>
      <c r="Q4955" s="1">
        <f t="shared" ca="1" si="308"/>
        <v>2.4833434282253181E-2</v>
      </c>
      <c r="R4955" s="1">
        <f ca="1">AVERAGE($Q$3:$Q4955)</f>
        <v>2.6557904106459088E-2</v>
      </c>
      <c r="S4955" s="1">
        <f ca="1">VARP($Q$3:$Q4955)</f>
        <v>9.047217049998744E-6</v>
      </c>
    </row>
    <row r="4956" spans="6:19" x14ac:dyDescent="0.35">
      <c r="F4956" s="1">
        <v>4954</v>
      </c>
      <c r="G4956" s="1">
        <f t="shared" ca="1" si="309"/>
        <v>26</v>
      </c>
      <c r="H4956" s="1">
        <f t="shared" ca="1" si="310"/>
        <v>-1</v>
      </c>
      <c r="J4956" s="1">
        <f ca="1">SUM($H$3:$H4956)</f>
        <v>-526</v>
      </c>
      <c r="K4956" s="1">
        <f t="shared" ca="1" si="311"/>
        <v>-2.0185708518368994E-4</v>
      </c>
      <c r="L4956" s="1">
        <f ca="1">AVERAGE($K$3:$K4956)</f>
        <v>-6.2511152909835934E-4</v>
      </c>
      <c r="M4956" s="1">
        <f ca="1">VARP($K$3:$K4956)</f>
        <v>8.2612945263980714E-4</v>
      </c>
      <c r="O4956" s="1">
        <f ca="1">COUNTIF($H$3:$H4956,$C$2)</f>
        <v>123</v>
      </c>
      <c r="P4956" s="1">
        <f ca="1">COUNTIF($H$3:$H4956,$C$5)</f>
        <v>4831</v>
      </c>
      <c r="Q4956" s="1">
        <f t="shared" ca="1" si="308"/>
        <v>2.4828421477593864E-2</v>
      </c>
      <c r="R4956" s="1">
        <f ca="1">AVERAGE($Q$3:$Q4956)</f>
        <v>2.6557554998136747E-2</v>
      </c>
      <c r="S4956" s="1">
        <f ca="1">VARP($Q$3:$Q4956)</f>
        <v>9.0459944600384402E-6</v>
      </c>
    </row>
    <row r="4957" spans="6:19" x14ac:dyDescent="0.35">
      <c r="F4957" s="1">
        <v>4955</v>
      </c>
      <c r="G4957" s="1">
        <f t="shared" ca="1" si="309"/>
        <v>16</v>
      </c>
      <c r="H4957" s="1">
        <f t="shared" ca="1" si="310"/>
        <v>-1</v>
      </c>
      <c r="J4957" s="1">
        <f ca="1">SUM($H$3:$H4957)</f>
        <v>-527</v>
      </c>
      <c r="K4957" s="1">
        <f t="shared" ca="1" si="311"/>
        <v>-2.0181634712411706E-4</v>
      </c>
      <c r="L4957" s="1">
        <f ca="1">AVERAGE($K$3:$K4957)</f>
        <v>-6.2502610121097806E-4</v>
      </c>
      <c r="M4957" s="1">
        <f ca="1">VARP($K$3:$K4957)</f>
        <v>8.259627623653389E-4</v>
      </c>
      <c r="O4957" s="1">
        <f ca="1">COUNTIF($H$3:$H4957,$C$2)</f>
        <v>123</v>
      </c>
      <c r="P4957" s="1">
        <f ca="1">COUNTIF($H$3:$H4957,$C$5)</f>
        <v>4832</v>
      </c>
      <c r="Q4957" s="1">
        <f t="shared" ca="1" si="308"/>
        <v>2.4823410696266396E-2</v>
      </c>
      <c r="R4957" s="1">
        <f ca="1">AVERAGE($Q$3:$Q4957)</f>
        <v>2.6557205019468358E-2</v>
      </c>
      <c r="S4957" s="1">
        <f ca="1">VARP($Q$3:$Q4957)</f>
        <v>9.0447756215089564E-6</v>
      </c>
    </row>
    <row r="4958" spans="6:19" x14ac:dyDescent="0.35">
      <c r="F4958" s="1">
        <v>4956</v>
      </c>
      <c r="G4958" s="1">
        <f t="shared" ca="1" si="309"/>
        <v>6</v>
      </c>
      <c r="H4958" s="1">
        <f t="shared" ca="1" si="310"/>
        <v>-1</v>
      </c>
      <c r="J4958" s="1">
        <f ca="1">SUM($H$3:$H4958)</f>
        <v>-528</v>
      </c>
      <c r="K4958" s="1">
        <f t="shared" ca="1" si="311"/>
        <v>-2.0177562550443906E-4</v>
      </c>
      <c r="L4958" s="1">
        <f ca="1">AVERAGE($K$3:$K4958)</f>
        <v>-6.2494069958149738E-4</v>
      </c>
      <c r="M4958" s="1">
        <f ca="1">VARP($K$3:$K4958)</f>
        <v>8.2579613935130627E-4</v>
      </c>
      <c r="O4958" s="1">
        <f ca="1">COUNTIF($H$3:$H4958,$C$2)</f>
        <v>123</v>
      </c>
      <c r="P4958" s="1">
        <f ca="1">COUNTIF($H$3:$H4958,$C$5)</f>
        <v>4833</v>
      </c>
      <c r="Q4958" s="1">
        <f t="shared" ca="1" si="308"/>
        <v>2.4818401937046004E-2</v>
      </c>
      <c r="R4958" s="1">
        <f ca="1">AVERAGE($Q$3:$Q4958)</f>
        <v>2.6556854171388769E-2</v>
      </c>
      <c r="S4958" s="1">
        <f ca="1">VARP($Q$3:$Q4958)</f>
        <v>9.0435605388781749E-6</v>
      </c>
    </row>
    <row r="4959" spans="6:19" x14ac:dyDescent="0.35">
      <c r="F4959" s="1">
        <v>4957</v>
      </c>
      <c r="G4959" s="1">
        <f t="shared" ca="1" si="309"/>
        <v>30</v>
      </c>
      <c r="H4959" s="1">
        <f t="shared" ca="1" si="310"/>
        <v>-1</v>
      </c>
      <c r="J4959" s="1">
        <f ca="1">SUM($H$3:$H4959)</f>
        <v>-529</v>
      </c>
      <c r="K4959" s="1">
        <f t="shared" ca="1" si="311"/>
        <v>-2.0173492031470649E-4</v>
      </c>
      <c r="L4959" s="1">
        <f ca="1">AVERAGE($K$3:$K4959)</f>
        <v>-6.248553241973402E-4</v>
      </c>
      <c r="M4959" s="1">
        <f ca="1">VARP($K$3:$K4959)</f>
        <v>8.2562958355700505E-4</v>
      </c>
      <c r="O4959" s="1">
        <f ca="1">COUNTIF($H$3:$H4959,$C$2)</f>
        <v>123</v>
      </c>
      <c r="P4959" s="1">
        <f ca="1">COUNTIF($H$3:$H4959,$C$5)</f>
        <v>4834</v>
      </c>
      <c r="Q4959" s="1">
        <f t="shared" ca="1" si="308"/>
        <v>2.4813395198708895E-2</v>
      </c>
      <c r="R4959" s="1">
        <f ca="1">AVERAGE($Q$3:$Q4959)</f>
        <v>2.6556502454831848E-2</v>
      </c>
      <c r="S4959" s="1">
        <f ca="1">VARP($Q$3:$Q4959)</f>
        <v>9.042349216596022E-6</v>
      </c>
    </row>
    <row r="4960" spans="6:19" x14ac:dyDescent="0.35">
      <c r="F4960" s="1">
        <v>4958</v>
      </c>
      <c r="G4960" s="1">
        <f t="shared" ca="1" si="309"/>
        <v>15</v>
      </c>
      <c r="H4960" s="1">
        <f t="shared" ca="1" si="310"/>
        <v>-1</v>
      </c>
      <c r="J4960" s="1">
        <f ca="1">SUM($H$3:$H4960)</f>
        <v>-530</v>
      </c>
      <c r="K4960" s="1">
        <f t="shared" ca="1" si="311"/>
        <v>-2.0169423154497781E-4</v>
      </c>
      <c r="L4960" s="1">
        <f ca="1">AVERAGE($K$3:$K4960)</f>
        <v>-6.2476997504593793E-4</v>
      </c>
      <c r="M4960" s="1">
        <f ca="1">VARP($K$3:$K4960)</f>
        <v>8.2546309494176432E-4</v>
      </c>
      <c r="O4960" s="1">
        <f ca="1">COUNTIF($H$3:$H4960,$C$2)</f>
        <v>123</v>
      </c>
      <c r="P4960" s="1">
        <f ca="1">COUNTIF($H$3:$H4960,$C$5)</f>
        <v>4835</v>
      </c>
      <c r="Q4960" s="1">
        <f t="shared" ca="1" si="308"/>
        <v>2.480839048003227E-2</v>
      </c>
      <c r="R4960" s="1">
        <f ca="1">AVERAGE($Q$3:$Q4960)</f>
        <v>2.6556149870730433E-2</v>
      </c>
      <c r="S4960" s="1">
        <f ca="1">VARP($Q$3:$Q4960)</f>
        <v>9.0411416590936829E-6</v>
      </c>
    </row>
    <row r="4961" spans="6:19" x14ac:dyDescent="0.35">
      <c r="F4961" s="1">
        <v>4959</v>
      </c>
      <c r="G4961" s="1">
        <f t="shared" ca="1" si="309"/>
        <v>3</v>
      </c>
      <c r="H4961" s="1">
        <f t="shared" ca="1" si="310"/>
        <v>-1</v>
      </c>
      <c r="J4961" s="1">
        <f ca="1">SUM($H$3:$H4961)</f>
        <v>-531</v>
      </c>
      <c r="K4961" s="1">
        <f t="shared" ca="1" si="311"/>
        <v>-2.0165355918531962E-4</v>
      </c>
      <c r="L4961" s="1">
        <f ca="1">AVERAGE($K$3:$K4961)</f>
        <v>-6.2468465211472986E-4</v>
      </c>
      <c r="M4961" s="1">
        <f ca="1">VARP($K$3:$K4961)</f>
        <v>8.2529667346494624E-4</v>
      </c>
      <c r="O4961" s="1">
        <f ca="1">COUNTIF($H$3:$H4961,$C$2)</f>
        <v>123</v>
      </c>
      <c r="P4961" s="1">
        <f ca="1">COUNTIF($H$3:$H4961,$C$5)</f>
        <v>4836</v>
      </c>
      <c r="Q4961" s="1">
        <f t="shared" ca="1" si="308"/>
        <v>2.4803387779794312E-2</v>
      </c>
      <c r="R4961" s="1">
        <f ca="1">AVERAGE($Q$3:$Q4961)</f>
        <v>2.6555796420016393E-2</v>
      </c>
      <c r="S4961" s="1">
        <f ca="1">VARP($Q$3:$Q4961)</f>
        <v>9.039937870784211E-6</v>
      </c>
    </row>
    <row r="4962" spans="6:19" x14ac:dyDescent="0.35">
      <c r="F4962" s="1">
        <v>4960</v>
      </c>
      <c r="G4962" s="1">
        <f t="shared" ca="1" si="309"/>
        <v>28</v>
      </c>
      <c r="H4962" s="1">
        <f t="shared" ca="1" si="310"/>
        <v>-1</v>
      </c>
      <c r="J4962" s="1">
        <f ca="1">SUM($H$3:$H4962)</f>
        <v>-532</v>
      </c>
      <c r="K4962" s="1">
        <f t="shared" ca="1" si="311"/>
        <v>-2.0161290322580645E-4</v>
      </c>
      <c r="L4962" s="1">
        <f ca="1">AVERAGE($K$3:$K4962)</f>
        <v>-6.2459935539116353E-4</v>
      </c>
      <c r="M4962" s="1">
        <f ca="1">VARP($K$3:$K4962)</f>
        <v>8.2513031908594471E-4</v>
      </c>
      <c r="O4962" s="1">
        <f ca="1">COUNTIF($H$3:$H4962,$C$2)</f>
        <v>123</v>
      </c>
      <c r="P4962" s="1">
        <f ca="1">COUNTIF($H$3:$H4962,$C$5)</f>
        <v>4837</v>
      </c>
      <c r="Q4962" s="1">
        <f t="shared" ca="1" si="308"/>
        <v>2.4798387096774194E-2</v>
      </c>
      <c r="R4962" s="1">
        <f ca="1">AVERAGE($Q$3:$Q4962)</f>
        <v>2.6555442103620576E-2</v>
      </c>
      <c r="S4962" s="1">
        <f ca="1">VARP($Q$3:$Q4962)</f>
        <v>9.0387378560624014E-6</v>
      </c>
    </row>
    <row r="4963" spans="6:19" x14ac:dyDescent="0.35">
      <c r="F4963" s="1">
        <v>4961</v>
      </c>
      <c r="G4963" s="1">
        <f t="shared" ca="1" si="309"/>
        <v>28</v>
      </c>
      <c r="H4963" s="1">
        <f t="shared" ca="1" si="310"/>
        <v>-1</v>
      </c>
      <c r="J4963" s="1">
        <f ca="1">SUM($H$3:$H4963)</f>
        <v>-533</v>
      </c>
      <c r="K4963" s="1">
        <f t="shared" ca="1" si="311"/>
        <v>-2.0157226365652087E-4</v>
      </c>
      <c r="L4963" s="1">
        <f ca="1">AVERAGE($K$3:$K4963)</f>
        <v>-6.2451408486269451E-4</v>
      </c>
      <c r="M4963" s="1">
        <f ca="1">VARP($K$3:$K4963)</f>
        <v>8.249640317641875E-4</v>
      </c>
      <c r="O4963" s="1">
        <f ca="1">COUNTIF($H$3:$H4963,$C$2)</f>
        <v>123</v>
      </c>
      <c r="P4963" s="1">
        <f ca="1">COUNTIF($H$3:$H4963,$C$5)</f>
        <v>4838</v>
      </c>
      <c r="Q4963" s="1">
        <f t="shared" ca="1" si="308"/>
        <v>2.4793388429752067E-2</v>
      </c>
      <c r="R4963" s="1">
        <f ca="1">AVERAGE($Q$3:$Q4963)</f>
        <v>2.655508692247285E-2</v>
      </c>
      <c r="S4963" s="1">
        <f ca="1">VARP($Q$3:$Q4963)</f>
        <v>9.0375416193047258E-6</v>
      </c>
    </row>
    <row r="4964" spans="6:19" x14ac:dyDescent="0.35">
      <c r="F4964" s="1">
        <v>4962</v>
      </c>
      <c r="G4964" s="1">
        <f t="shared" ca="1" si="309"/>
        <v>11</v>
      </c>
      <c r="H4964" s="1">
        <f t="shared" ca="1" si="310"/>
        <v>-1</v>
      </c>
      <c r="J4964" s="1">
        <f ca="1">SUM($H$3:$H4964)</f>
        <v>-534</v>
      </c>
      <c r="K4964" s="1">
        <f t="shared" ca="1" si="311"/>
        <v>-2.0153164046755341E-4</v>
      </c>
      <c r="L4964" s="1">
        <f ca="1">AVERAGE($K$3:$K4964)</f>
        <v>-6.244288405167866E-4</v>
      </c>
      <c r="M4964" s="1">
        <f ca="1">VARP($K$3:$K4964)</f>
        <v>8.2479781145913453E-4</v>
      </c>
      <c r="O4964" s="1">
        <f ca="1">COUNTIF($H$3:$H4964,$C$2)</f>
        <v>123</v>
      </c>
      <c r="P4964" s="1">
        <f ca="1">COUNTIF($H$3:$H4964,$C$5)</f>
        <v>4839</v>
      </c>
      <c r="Q4964" s="1">
        <f t="shared" ca="1" si="308"/>
        <v>2.4788391777509067E-2</v>
      </c>
      <c r="R4964" s="1">
        <f ca="1">AVERAGE($Q$3:$Q4964)</f>
        <v>2.655473087750208E-2</v>
      </c>
      <c r="S4964" s="1">
        <f ca="1">VARP($Q$3:$Q4964)</f>
        <v>9.0363491648696295E-6</v>
      </c>
    </row>
    <row r="4965" spans="6:19" x14ac:dyDescent="0.35">
      <c r="F4965" s="1">
        <v>4963</v>
      </c>
      <c r="G4965" s="1">
        <f t="shared" ca="1" si="309"/>
        <v>4</v>
      </c>
      <c r="H4965" s="1">
        <f t="shared" ca="1" si="310"/>
        <v>-1</v>
      </c>
      <c r="J4965" s="1">
        <f ca="1">SUM($H$3:$H4965)</f>
        <v>-535</v>
      </c>
      <c r="K4965" s="1">
        <f t="shared" ca="1" si="311"/>
        <v>-2.0149103364900262E-4</v>
      </c>
      <c r="L4965" s="1">
        <f ca="1">AVERAGE($K$3:$K4965)</f>
        <v>-6.2434362234091163E-4</v>
      </c>
      <c r="M4965" s="1">
        <f ca="1">VARP($K$3:$K4965)</f>
        <v>8.2463165813027851E-4</v>
      </c>
      <c r="O4965" s="1">
        <f ca="1">COUNTIF($H$3:$H4965,$C$2)</f>
        <v>123</v>
      </c>
      <c r="P4965" s="1">
        <f ca="1">COUNTIF($H$3:$H4965,$C$5)</f>
        <v>4840</v>
      </c>
      <c r="Q4965" s="1">
        <f t="shared" ca="1" si="308"/>
        <v>2.4783397138827323E-2</v>
      </c>
      <c r="R4965" s="1">
        <f ca="1">AVERAGE($Q$3:$Q4965)</f>
        <v>2.6554373969636138E-2</v>
      </c>
      <c r="S4965" s="1">
        <f ca="1">VARP($Q$3:$Q4965)</f>
        <v>9.0351604970973195E-6</v>
      </c>
    </row>
    <row r="4966" spans="6:19" x14ac:dyDescent="0.35">
      <c r="F4966" s="1">
        <v>4964</v>
      </c>
      <c r="G4966" s="1">
        <f t="shared" ca="1" si="309"/>
        <v>18</v>
      </c>
      <c r="H4966" s="1">
        <f t="shared" ca="1" si="310"/>
        <v>-1</v>
      </c>
      <c r="J4966" s="1">
        <f ca="1">SUM($H$3:$H4966)</f>
        <v>-536</v>
      </c>
      <c r="K4966" s="1">
        <f t="shared" ca="1" si="311"/>
        <v>-2.0145044319097501E-4</v>
      </c>
      <c r="L4966" s="1">
        <f ca="1">AVERAGE($K$3:$K4966)</f>
        <v>-6.2425843032254944E-4</v>
      </c>
      <c r="M4966" s="1">
        <f ca="1">VARP($K$3:$K4966)</f>
        <v>8.2446557173714442E-4</v>
      </c>
      <c r="O4966" s="1">
        <f ca="1">COUNTIF($H$3:$H4966,$C$2)</f>
        <v>123</v>
      </c>
      <c r="P4966" s="1">
        <f ca="1">COUNTIF($H$3:$H4966,$C$5)</f>
        <v>4841</v>
      </c>
      <c r="Q4966" s="1">
        <f t="shared" ca="1" si="308"/>
        <v>2.4778404512489926E-2</v>
      </c>
      <c r="R4966" s="1">
        <f ca="1">AVERAGE($Q$3:$Q4966)</f>
        <v>2.6554016199801904E-2</v>
      </c>
      <c r="S4966" s="1">
        <f ca="1">VARP($Q$3:$Q4966)</f>
        <v>9.0339756203098661E-6</v>
      </c>
    </row>
    <row r="4967" spans="6:19" x14ac:dyDescent="0.35">
      <c r="F4967" s="1">
        <v>4965</v>
      </c>
      <c r="G4967" s="1">
        <f t="shared" ca="1" si="309"/>
        <v>19</v>
      </c>
      <c r="H4967" s="1">
        <f t="shared" ca="1" si="310"/>
        <v>-1</v>
      </c>
      <c r="J4967" s="1">
        <f ca="1">SUM($H$3:$H4967)</f>
        <v>-537</v>
      </c>
      <c r="K4967" s="1">
        <f t="shared" ca="1" si="311"/>
        <v>-2.014098690835851E-4</v>
      </c>
      <c r="L4967" s="1">
        <f ca="1">AVERAGE($K$3:$K4967)</f>
        <v>-6.2417326444918814E-4</v>
      </c>
      <c r="M4967" s="1">
        <f ca="1">VARP($K$3:$K4967)</f>
        <v>8.2429955223929088E-4</v>
      </c>
      <c r="O4967" s="1">
        <f ca="1">COUNTIF($H$3:$H4967,$C$2)</f>
        <v>123</v>
      </c>
      <c r="P4967" s="1">
        <f ca="1">COUNTIF($H$3:$H4967,$C$5)</f>
        <v>4842</v>
      </c>
      <c r="Q4967" s="1">
        <f t="shared" ca="1" si="308"/>
        <v>2.4773413897280966E-2</v>
      </c>
      <c r="R4967" s="1">
        <f ca="1">AVERAGE($Q$3:$Q4967)</f>
        <v>2.6553657568925266E-2</v>
      </c>
      <c r="S4967" s="1">
        <f ca="1">VARP($Q$3:$Q4967)</f>
        <v>9.0327945388115368E-6</v>
      </c>
    </row>
    <row r="4968" spans="6:19" x14ac:dyDescent="0.35">
      <c r="F4968" s="1">
        <v>4966</v>
      </c>
      <c r="G4968" s="1">
        <f t="shared" ca="1" si="309"/>
        <v>34</v>
      </c>
      <c r="H4968" s="1">
        <f t="shared" ca="1" si="310"/>
        <v>-1</v>
      </c>
      <c r="J4968" s="1">
        <f ca="1">SUM($H$3:$H4968)</f>
        <v>-538</v>
      </c>
      <c r="K4968" s="1">
        <f t="shared" ca="1" si="311"/>
        <v>-2.013693113169553E-4</v>
      </c>
      <c r="L4968" s="1">
        <f ca="1">AVERAGE($K$3:$K4968)</f>
        <v>-6.2408812470832371E-4</v>
      </c>
      <c r="M4968" s="1">
        <f ca="1">VARP($K$3:$K4968)</f>
        <v>8.2413359959630761E-4</v>
      </c>
      <c r="O4968" s="1">
        <f ca="1">COUNTIF($H$3:$H4968,$C$2)</f>
        <v>123</v>
      </c>
      <c r="P4968" s="1">
        <f ca="1">COUNTIF($H$3:$H4968,$C$5)</f>
        <v>4843</v>
      </c>
      <c r="Q4968" s="1">
        <f t="shared" ca="1" si="308"/>
        <v>2.4768425291985502E-2</v>
      </c>
      <c r="R4968" s="1">
        <f ca="1">AVERAGE($Q$3:$Q4968)</f>
        <v>2.6553298077931119E-2</v>
      </c>
      <c r="S4968" s="1">
        <f ca="1">VARP($Q$3:$Q4968)</f>
        <v>9.031617256888203E-6</v>
      </c>
    </row>
    <row r="4969" spans="6:19" x14ac:dyDescent="0.35">
      <c r="F4969" s="1">
        <v>4967</v>
      </c>
      <c r="G4969" s="1">
        <f t="shared" ca="1" si="309"/>
        <v>18</v>
      </c>
      <c r="H4969" s="1">
        <f t="shared" ca="1" si="310"/>
        <v>-1</v>
      </c>
      <c r="J4969" s="1">
        <f ca="1">SUM($H$3:$H4969)</f>
        <v>-539</v>
      </c>
      <c r="K4969" s="1">
        <f t="shared" ca="1" si="311"/>
        <v>-2.0132876988121604E-4</v>
      </c>
      <c r="L4969" s="1">
        <f ca="1">AVERAGE($K$3:$K4969)</f>
        <v>-6.2400301108746063E-4</v>
      </c>
      <c r="M4969" s="1">
        <f ca="1">VARP($K$3:$K4969)</f>
        <v>8.2396771376781839E-4</v>
      </c>
      <c r="O4969" s="1">
        <f ca="1">COUNTIF($H$3:$H4969,$C$2)</f>
        <v>123</v>
      </c>
      <c r="P4969" s="1">
        <f ca="1">COUNTIF($H$3:$H4969,$C$5)</f>
        <v>4844</v>
      </c>
      <c r="Q4969" s="1">
        <f t="shared" ca="1" si="308"/>
        <v>2.4763438695389571E-2</v>
      </c>
      <c r="R4969" s="1">
        <f ca="1">AVERAGE($Q$3:$Q4969)</f>
        <v>2.6552937727743375E-2</v>
      </c>
      <c r="S4969" s="1">
        <f ca="1">VARP($Q$3:$Q4969)</f>
        <v>9.0304437788080823E-6</v>
      </c>
    </row>
    <row r="4970" spans="6:19" x14ac:dyDescent="0.35">
      <c r="F4970" s="1">
        <v>4968</v>
      </c>
      <c r="G4970" s="1">
        <f t="shared" ca="1" si="309"/>
        <v>35</v>
      </c>
      <c r="H4970" s="1">
        <f t="shared" ca="1" si="310"/>
        <v>-1</v>
      </c>
      <c r="J4970" s="1">
        <f ca="1">SUM($H$3:$H4970)</f>
        <v>-540</v>
      </c>
      <c r="K4970" s="1">
        <f t="shared" ca="1" si="311"/>
        <v>-2.0128824476650564E-4</v>
      </c>
      <c r="L4970" s="1">
        <f ca="1">AVERAGE($K$3:$K4970)</f>
        <v>-6.2391792357411094E-4</v>
      </c>
      <c r="M4970" s="1">
        <f ca="1">VARP($K$3:$K4970)</f>
        <v>8.238018947134782E-4</v>
      </c>
      <c r="O4970" s="1">
        <f ca="1">COUNTIF($H$3:$H4970,$C$2)</f>
        <v>123</v>
      </c>
      <c r="P4970" s="1">
        <f ca="1">COUNTIF($H$3:$H4970,$C$5)</f>
        <v>4845</v>
      </c>
      <c r="Q4970" s="1">
        <f t="shared" ca="1" si="308"/>
        <v>2.4758454106280192E-2</v>
      </c>
      <c r="R4970" s="1">
        <f ca="1">AVERAGE($Q$3:$Q4970)</f>
        <v>2.655257651928495E-2</v>
      </c>
      <c r="S4970" s="1">
        <f ca="1">VARP($Q$3:$Q4970)</f>
        <v>9.0292741088214252E-6</v>
      </c>
    </row>
    <row r="4971" spans="6:19" x14ac:dyDescent="0.35">
      <c r="F4971" s="1">
        <v>4969</v>
      </c>
      <c r="G4971" s="1">
        <f t="shared" ca="1" si="309"/>
        <v>35</v>
      </c>
      <c r="H4971" s="1">
        <f t="shared" ca="1" si="310"/>
        <v>-1</v>
      </c>
      <c r="J4971" s="1">
        <f ca="1">SUM($H$3:$H4971)</f>
        <v>-541</v>
      </c>
      <c r="K4971" s="1">
        <f t="shared" ca="1" si="311"/>
        <v>-2.0124773596297041E-4</v>
      </c>
      <c r="L4971" s="1">
        <f ca="1">AVERAGE($K$3:$K4971)</f>
        <v>-6.2383286215579516E-4</v>
      </c>
      <c r="M4971" s="1">
        <f ca="1">VARP($K$3:$K4971)</f>
        <v>8.2363614239297522E-4</v>
      </c>
      <c r="O4971" s="1">
        <f ca="1">COUNTIF($H$3:$H4971,$C$2)</f>
        <v>123</v>
      </c>
      <c r="P4971" s="1">
        <f ca="1">COUNTIF($H$3:$H4971,$C$5)</f>
        <v>4846</v>
      </c>
      <c r="Q4971" s="1">
        <f t="shared" ca="1" si="308"/>
        <v>2.4753471523445363E-2</v>
      </c>
      <c r="R4971" s="1">
        <f ca="1">AVERAGE($Q$3:$Q4971)</f>
        <v>2.6552214453477777E-2</v>
      </c>
      <c r="S4971" s="1">
        <f ca="1">VARP($Q$3:$Q4971)</f>
        <v>9.0281082511605301E-6</v>
      </c>
    </row>
    <row r="4972" spans="6:19" x14ac:dyDescent="0.35">
      <c r="F4972" s="1">
        <v>4970</v>
      </c>
      <c r="G4972" s="1">
        <f t="shared" ca="1" si="309"/>
        <v>32</v>
      </c>
      <c r="H4972" s="1">
        <f t="shared" ca="1" si="310"/>
        <v>-1</v>
      </c>
      <c r="J4972" s="1">
        <f ca="1">SUM($H$3:$H4972)</f>
        <v>-542</v>
      </c>
      <c r="K4972" s="1">
        <f t="shared" ca="1" si="311"/>
        <v>-2.0120724346076458E-4</v>
      </c>
      <c r="L4972" s="1">
        <f ca="1">AVERAGE($K$3:$K4972)</f>
        <v>-6.2374782682004159E-4</v>
      </c>
      <c r="M4972" s="1">
        <f ca="1">VARP($K$3:$K4972)</f>
        <v>8.2347045676603003E-4</v>
      </c>
      <c r="O4972" s="1">
        <f ca="1">COUNTIF($H$3:$H4972,$C$2)</f>
        <v>123</v>
      </c>
      <c r="P4972" s="1">
        <f ca="1">COUNTIF($H$3:$H4972,$C$5)</f>
        <v>4847</v>
      </c>
      <c r="Q4972" s="1">
        <f t="shared" ca="1" si="308"/>
        <v>2.4748490945674044E-2</v>
      </c>
      <c r="R4972" s="1">
        <f ca="1">AVERAGE($Q$3:$Q4972)</f>
        <v>2.6551851531242808E-2</v>
      </c>
      <c r="S4972" s="1">
        <f ca="1">VARP($Q$3:$Q4972)</f>
        <v>9.0269462100397449E-6</v>
      </c>
    </row>
    <row r="4973" spans="6:19" x14ac:dyDescent="0.35">
      <c r="F4973" s="1">
        <v>4971</v>
      </c>
      <c r="G4973" s="1">
        <f t="shared" ca="1" si="309"/>
        <v>14</v>
      </c>
      <c r="H4973" s="1">
        <f t="shared" ca="1" si="310"/>
        <v>-1</v>
      </c>
      <c r="J4973" s="1">
        <f ca="1">SUM($H$3:$H4973)</f>
        <v>-543</v>
      </c>
      <c r="K4973" s="1">
        <f t="shared" ca="1" si="311"/>
        <v>-2.011667672500503E-4</v>
      </c>
      <c r="L4973" s="1">
        <f ca="1">AVERAGE($K$3:$K4973)</f>
        <v>-6.236628175543868E-4</v>
      </c>
      <c r="M4973" s="1">
        <f ca="1">VARP($K$3:$K4973)</f>
        <v>8.2330483779239543E-4</v>
      </c>
      <c r="O4973" s="1">
        <f ca="1">COUNTIF($H$3:$H4973,$C$2)</f>
        <v>123</v>
      </c>
      <c r="P4973" s="1">
        <f ca="1">COUNTIF($H$3:$H4973,$C$5)</f>
        <v>4848</v>
      </c>
      <c r="Q4973" s="1">
        <f t="shared" ca="1" si="308"/>
        <v>2.4743512371756187E-2</v>
      </c>
      <c r="R4973" s="1">
        <f ca="1">AVERAGE($Q$3:$Q4973)</f>
        <v>2.6551487753499997E-2</v>
      </c>
      <c r="S4973" s="1">
        <f ca="1">VARP($Q$3:$Q4973)</f>
        <v>9.0257879896559876E-6</v>
      </c>
    </row>
    <row r="4974" spans="6:19" x14ac:dyDescent="0.35">
      <c r="F4974" s="1">
        <v>4972</v>
      </c>
      <c r="G4974" s="1">
        <f t="shared" ca="1" si="309"/>
        <v>3</v>
      </c>
      <c r="H4974" s="1">
        <f t="shared" ca="1" si="310"/>
        <v>-1</v>
      </c>
      <c r="J4974" s="1">
        <f ca="1">SUM($H$3:$H4974)</f>
        <v>-544</v>
      </c>
      <c r="K4974" s="1">
        <f t="shared" ca="1" si="311"/>
        <v>-2.0112630732099757E-4</v>
      </c>
      <c r="L4974" s="1">
        <f ca="1">AVERAGE($K$3:$K4974)</f>
        <v>-6.2357783434637535E-4</v>
      </c>
      <c r="M4974" s="1">
        <f ca="1">VARP($K$3:$K4974)</f>
        <v>8.231392854318565E-4</v>
      </c>
      <c r="O4974" s="1">
        <f ca="1">COUNTIF($H$3:$H4974,$C$2)</f>
        <v>123</v>
      </c>
      <c r="P4974" s="1">
        <f ca="1">COUNTIF($H$3:$H4974,$C$5)</f>
        <v>4849</v>
      </c>
      <c r="Q4974" s="1">
        <f t="shared" ca="1" si="308"/>
        <v>2.4738535800482703E-2</v>
      </c>
      <c r="R4974" s="1">
        <f ca="1">AVERAGE($Q$3:$Q4974)</f>
        <v>2.6551123121168339E-2</v>
      </c>
      <c r="S4974" s="1">
        <f ca="1">VARP($Q$3:$Q4974)</f>
        <v>9.0246335941880393E-6</v>
      </c>
    </row>
    <row r="4975" spans="6:19" x14ac:dyDescent="0.35">
      <c r="F4975" s="1">
        <v>4973</v>
      </c>
      <c r="G4975" s="1">
        <f t="shared" ca="1" si="309"/>
        <v>25</v>
      </c>
      <c r="H4975" s="1">
        <f t="shared" ca="1" si="310"/>
        <v>-1</v>
      </c>
      <c r="J4975" s="1">
        <f ca="1">SUM($H$3:$H4975)</f>
        <v>-545</v>
      </c>
      <c r="K4975" s="1">
        <f t="shared" ca="1" si="311"/>
        <v>-2.0108586366378444E-4</v>
      </c>
      <c r="L4975" s="1">
        <f ca="1">AVERAGE($K$3:$K4975)</f>
        <v>-6.2349287718355963E-4</v>
      </c>
      <c r="M4975" s="1">
        <f ca="1">VARP($K$3:$K4975)</f>
        <v>8.2297379964423132E-4</v>
      </c>
      <c r="O4975" s="1">
        <f ca="1">COUNTIF($H$3:$H4975,$C$2)</f>
        <v>123</v>
      </c>
      <c r="P4975" s="1">
        <f ca="1">COUNTIF($H$3:$H4975,$C$5)</f>
        <v>4850</v>
      </c>
      <c r="Q4975" s="1">
        <f t="shared" ca="1" si="308"/>
        <v>2.4733561230645486E-2</v>
      </c>
      <c r="R4975" s="1">
        <f ca="1">AVERAGE($Q$3:$Q4975)</f>
        <v>2.655075763516582E-2</v>
      </c>
      <c r="S4975" s="1">
        <f ca="1">VARP($Q$3:$Q4975)</f>
        <v>9.0234830277971762E-6</v>
      </c>
    </row>
    <row r="4976" spans="6:19" x14ac:dyDescent="0.35">
      <c r="F4976" s="1">
        <v>4974</v>
      </c>
      <c r="G4976" s="1">
        <f t="shared" ca="1" si="309"/>
        <v>9</v>
      </c>
      <c r="H4976" s="1">
        <f t="shared" ca="1" si="310"/>
        <v>-1</v>
      </c>
      <c r="J4976" s="1">
        <f ca="1">SUM($H$3:$H4976)</f>
        <v>-546</v>
      </c>
      <c r="K4976" s="1">
        <f t="shared" ca="1" si="311"/>
        <v>-2.010454362685967E-4</v>
      </c>
      <c r="L4976" s="1">
        <f ca="1">AVERAGE($K$3:$K4976)</f>
        <v>-6.2340794605350027E-4</v>
      </c>
      <c r="M4976" s="1">
        <f ca="1">VARP($K$3:$K4976)</f>
        <v>8.2280838038936938E-4</v>
      </c>
      <c r="O4976" s="1">
        <f ca="1">COUNTIF($H$3:$H4976,$C$2)</f>
        <v>123</v>
      </c>
      <c r="P4976" s="1">
        <f ca="1">COUNTIF($H$3:$H4976,$C$5)</f>
        <v>4851</v>
      </c>
      <c r="Q4976" s="1">
        <f t="shared" ca="1" si="308"/>
        <v>2.4728588661037394E-2</v>
      </c>
      <c r="R4976" s="1">
        <f ca="1">AVERAGE($Q$3:$Q4976)</f>
        <v>2.6550391296409463E-2</v>
      </c>
      <c r="S4976" s="1">
        <f ca="1">VARP($Q$3:$Q4976)</f>
        <v>9.0223362946269549E-6</v>
      </c>
    </row>
    <row r="4977" spans="6:19" x14ac:dyDescent="0.35">
      <c r="F4977" s="1">
        <v>4975</v>
      </c>
      <c r="G4977" s="1">
        <f t="shared" ca="1" si="309"/>
        <v>6</v>
      </c>
      <c r="H4977" s="1">
        <f t="shared" ca="1" si="310"/>
        <v>-1</v>
      </c>
      <c r="J4977" s="1">
        <f ca="1">SUM($H$3:$H4977)</f>
        <v>-547</v>
      </c>
      <c r="K4977" s="1">
        <f t="shared" ca="1" si="311"/>
        <v>-2.0100502512562814E-4</v>
      </c>
      <c r="L4977" s="1">
        <f ca="1">AVERAGE($K$3:$K4977)</f>
        <v>-6.2332304094376613E-4</v>
      </c>
      <c r="M4977" s="1">
        <f ca="1">VARP($K$3:$K4977)</f>
        <v>8.2264302762715324E-4</v>
      </c>
      <c r="O4977" s="1">
        <f ca="1">COUNTIF($H$3:$H4977,$C$2)</f>
        <v>123</v>
      </c>
      <c r="P4977" s="1">
        <f ca="1">COUNTIF($H$3:$H4977,$C$5)</f>
        <v>4852</v>
      </c>
      <c r="Q4977" s="1">
        <f t="shared" ca="1" si="308"/>
        <v>2.4723618090452263E-2</v>
      </c>
      <c r="R4977" s="1">
        <f ca="1">AVERAGE($Q$3:$Q4977)</f>
        <v>2.6550024105815303E-2</v>
      </c>
      <c r="S4977" s="1">
        <f ca="1">VARP($Q$3:$Q4977)</f>
        <v>9.0211933988033236E-6</v>
      </c>
    </row>
    <row r="4978" spans="6:19" x14ac:dyDescent="0.35">
      <c r="F4978" s="1">
        <v>4976</v>
      </c>
      <c r="G4978" s="1">
        <f t="shared" ca="1" si="309"/>
        <v>25</v>
      </c>
      <c r="H4978" s="1">
        <f t="shared" ca="1" si="310"/>
        <v>-1</v>
      </c>
      <c r="J4978" s="1">
        <f ca="1">SUM($H$3:$H4978)</f>
        <v>-548</v>
      </c>
      <c r="K4978" s="1">
        <f t="shared" ca="1" si="311"/>
        <v>-2.0096463022508038E-4</v>
      </c>
      <c r="L4978" s="1">
        <f ca="1">AVERAGE($K$3:$K4978)</f>
        <v>-6.2323816184193354E-4</v>
      </c>
      <c r="M4978" s="1">
        <f ca="1">VARP($K$3:$K4978)</f>
        <v>8.2247774131749692E-4</v>
      </c>
      <c r="O4978" s="1">
        <f ca="1">COUNTIF($H$3:$H4978,$C$2)</f>
        <v>123</v>
      </c>
      <c r="P4978" s="1">
        <f ca="1">COUNTIF($H$3:$H4978,$C$5)</f>
        <v>4853</v>
      </c>
      <c r="Q4978" s="1">
        <f t="shared" ca="1" si="308"/>
        <v>2.4718649517684887E-2</v>
      </c>
      <c r="R4978" s="1">
        <f ca="1">AVERAGE($Q$3:$Q4978)</f>
        <v>2.6549656064298398E-2</v>
      </c>
      <c r="S4978" s="1">
        <f ca="1">VARP($Q$3:$Q4978)</f>
        <v>9.0200543444346514E-6</v>
      </c>
    </row>
    <row r="4979" spans="6:19" x14ac:dyDescent="0.35">
      <c r="F4979" s="1">
        <v>4977</v>
      </c>
      <c r="G4979" s="1">
        <f t="shared" ca="1" si="309"/>
        <v>0</v>
      </c>
      <c r="H4979" s="1">
        <f t="shared" ca="1" si="310"/>
        <v>-1</v>
      </c>
      <c r="J4979" s="1">
        <f ca="1">SUM($H$3:$H4979)</f>
        <v>-549</v>
      </c>
      <c r="K4979" s="1">
        <f t="shared" ca="1" si="311"/>
        <v>-2.0092425155716296E-4</v>
      </c>
      <c r="L4979" s="1">
        <f ca="1">AVERAGE($K$3:$K4979)</f>
        <v>-6.2315330873558732E-4</v>
      </c>
      <c r="M4979" s="1">
        <f ca="1">VARP($K$3:$K4979)</f>
        <v>8.223125214203475E-4</v>
      </c>
      <c r="O4979" s="1">
        <f ca="1">COUNTIF($H$3:$H4979,$C$2)</f>
        <v>123</v>
      </c>
      <c r="P4979" s="1">
        <f ca="1">COUNTIF($H$3:$H4979,$C$5)</f>
        <v>4854</v>
      </c>
      <c r="Q4979" s="1">
        <f t="shared" ca="1" si="308"/>
        <v>2.4713682941531041E-2</v>
      </c>
      <c r="R4979" s="1">
        <f ca="1">AVERAGE($Q$3:$Q4979)</f>
        <v>2.6549287172772825E-2</v>
      </c>
      <c r="S4979" s="1">
        <f ca="1">VARP($Q$3:$Q4979)</f>
        <v>9.0189191356116923E-6</v>
      </c>
    </row>
    <row r="4980" spans="6:19" x14ac:dyDescent="0.35">
      <c r="F4980" s="1">
        <v>4978</v>
      </c>
      <c r="G4980" s="1">
        <f t="shared" ca="1" si="309"/>
        <v>24</v>
      </c>
      <c r="H4980" s="1">
        <f t="shared" ca="1" si="310"/>
        <v>-1</v>
      </c>
      <c r="J4980" s="1">
        <f ca="1">SUM($H$3:$H4980)</f>
        <v>-550</v>
      </c>
      <c r="K4980" s="1">
        <f t="shared" ca="1" si="311"/>
        <v>-2.008838891120932E-4</v>
      </c>
      <c r="L4980" s="1">
        <f ca="1">AVERAGE($K$3:$K4980)</f>
        <v>-6.2306848161232029E-4</v>
      </c>
      <c r="M4980" s="1">
        <f ca="1">VARP($K$3:$K4980)</f>
        <v>8.221473678956835E-4</v>
      </c>
      <c r="O4980" s="1">
        <f ca="1">COUNTIF($H$3:$H4980,$C$2)</f>
        <v>123</v>
      </c>
      <c r="P4980" s="1">
        <f ca="1">COUNTIF($H$3:$H4980,$C$5)</f>
        <v>4855</v>
      </c>
      <c r="Q4980" s="1">
        <f t="shared" ca="1" si="308"/>
        <v>2.4708718360787463E-2</v>
      </c>
      <c r="R4980" s="1">
        <f ca="1">AVERAGE($Q$3:$Q4980)</f>
        <v>2.6548917432151695E-2</v>
      </c>
      <c r="S4980" s="1">
        <f ca="1">VARP($Q$3:$Q4980)</f>
        <v>9.0177877764077871E-6</v>
      </c>
    </row>
    <row r="4981" spans="6:19" x14ac:dyDescent="0.35">
      <c r="F4981" s="1">
        <v>4979</v>
      </c>
      <c r="G4981" s="1">
        <f t="shared" ca="1" si="309"/>
        <v>27</v>
      </c>
      <c r="H4981" s="1">
        <f t="shared" ca="1" si="310"/>
        <v>-1</v>
      </c>
      <c r="J4981" s="1">
        <f ca="1">SUM($H$3:$H4981)</f>
        <v>-551</v>
      </c>
      <c r="K4981" s="1">
        <f t="shared" ca="1" si="311"/>
        <v>-2.008435428800964E-4</v>
      </c>
      <c r="L4981" s="1">
        <f ca="1">AVERAGE($K$3:$K4981)</f>
        <v>-6.2298368045973296E-4</v>
      </c>
      <c r="M4981" s="1">
        <f ca="1">VARP($K$3:$K4981)</f>
        <v>8.2198228070351595E-4</v>
      </c>
      <c r="O4981" s="1">
        <f ca="1">COUNTIF($H$3:$H4981,$C$2)</f>
        <v>123</v>
      </c>
      <c r="P4981" s="1">
        <f ca="1">COUNTIF($H$3:$H4981,$C$5)</f>
        <v>4856</v>
      </c>
      <c r="Q4981" s="1">
        <f t="shared" ca="1" si="308"/>
        <v>2.4703755774251858E-2</v>
      </c>
      <c r="R4981" s="1">
        <f ca="1">AVERAGE($Q$3:$Q4981)</f>
        <v>2.6548546843347134E-2</v>
      </c>
      <c r="S4981" s="1">
        <f ca="1">VARP($Q$3:$Q4981)</f>
        <v>9.0166602708787701E-6</v>
      </c>
    </row>
    <row r="4982" spans="6:19" x14ac:dyDescent="0.35">
      <c r="F4982" s="1">
        <v>4980</v>
      </c>
      <c r="G4982" s="1">
        <f t="shared" ca="1" si="309"/>
        <v>32</v>
      </c>
      <c r="H4982" s="1">
        <f t="shared" ca="1" si="310"/>
        <v>-1</v>
      </c>
      <c r="J4982" s="1">
        <f ca="1">SUM($H$3:$H4982)</f>
        <v>-552</v>
      </c>
      <c r="K4982" s="1">
        <f t="shared" ca="1" si="311"/>
        <v>-2.0080321285140563E-4</v>
      </c>
      <c r="L4982" s="1">
        <f ca="1">AVERAGE($K$3:$K4982)</f>
        <v>-6.2289890526543411E-4</v>
      </c>
      <c r="M4982" s="1">
        <f ca="1">VARP($K$3:$K4982)</f>
        <v>8.2181725980388822E-4</v>
      </c>
      <c r="O4982" s="1">
        <f ca="1">COUNTIF($H$3:$H4982,$C$2)</f>
        <v>123</v>
      </c>
      <c r="P4982" s="1">
        <f ca="1">COUNTIF($H$3:$H4982,$C$5)</f>
        <v>4857</v>
      </c>
      <c r="Q4982" s="1">
        <f t="shared" ca="1" si="308"/>
        <v>2.4698795180722891E-2</v>
      </c>
      <c r="R4982" s="1">
        <f ca="1">AVERAGE($Q$3:$Q4982)</f>
        <v>2.6548175407270301E-2</v>
      </c>
      <c r="S4982" s="1">
        <f ca="1">VARP($Q$3:$Q4982)</f>
        <v>9.0155366230631132E-6</v>
      </c>
    </row>
    <row r="4983" spans="6:19" x14ac:dyDescent="0.35">
      <c r="F4983" s="1">
        <v>4981</v>
      </c>
      <c r="G4983" s="1">
        <f t="shared" ca="1" si="309"/>
        <v>14</v>
      </c>
      <c r="H4983" s="1">
        <f t="shared" ca="1" si="310"/>
        <v>-1</v>
      </c>
      <c r="J4983" s="1">
        <f ca="1">SUM($H$3:$H4983)</f>
        <v>-553</v>
      </c>
      <c r="K4983" s="1">
        <f t="shared" ca="1" si="311"/>
        <v>-2.007628990162618E-4</v>
      </c>
      <c r="L4983" s="1">
        <f ca="1">AVERAGE($K$3:$K4983)</f>
        <v>-6.228141560170404E-4</v>
      </c>
      <c r="M4983" s="1">
        <f ca="1">VARP($K$3:$K4983)</f>
        <v>8.2165230515687522E-4</v>
      </c>
      <c r="O4983" s="1">
        <f ca="1">COUNTIF($H$3:$H4983,$C$2)</f>
        <v>123</v>
      </c>
      <c r="P4983" s="1">
        <f ca="1">COUNTIF($H$3:$H4983,$C$5)</f>
        <v>4858</v>
      </c>
      <c r="Q4983" s="1">
        <f t="shared" ca="1" si="308"/>
        <v>2.4693836579000202E-2</v>
      </c>
      <c r="R4983" s="1">
        <f ca="1">AVERAGE($Q$3:$Q4983)</f>
        <v>2.6547803124831376E-2</v>
      </c>
      <c r="S4983" s="1">
        <f ca="1">VARP($Q$3:$Q4983)</f>
        <v>9.0144168369819239E-6</v>
      </c>
    </row>
    <row r="4984" spans="6:19" x14ac:dyDescent="0.35">
      <c r="F4984" s="1">
        <v>4982</v>
      </c>
      <c r="G4984" s="1">
        <f t="shared" ca="1" si="309"/>
        <v>3</v>
      </c>
      <c r="H4984" s="1">
        <f t="shared" ca="1" si="310"/>
        <v>-1</v>
      </c>
      <c r="J4984" s="1">
        <f ca="1">SUM($H$3:$H4984)</f>
        <v>-554</v>
      </c>
      <c r="K4984" s="1">
        <f t="shared" ca="1" si="311"/>
        <v>-2.007226013649137E-4</v>
      </c>
      <c r="L4984" s="1">
        <f ca="1">AVERAGE($K$3:$K4984)</f>
        <v>-6.2272943270217642E-4</v>
      </c>
      <c r="M4984" s="1">
        <f ca="1">VARP($K$3:$K4984)</f>
        <v>8.2148741672258426E-4</v>
      </c>
      <c r="O4984" s="1">
        <f ca="1">COUNTIF($H$3:$H4984,$C$2)</f>
        <v>123</v>
      </c>
      <c r="P4984" s="1">
        <f ca="1">COUNTIF($H$3:$H4984,$C$5)</f>
        <v>4859</v>
      </c>
      <c r="Q4984" s="1">
        <f t="shared" ca="1" si="308"/>
        <v>2.4688879967884384E-2</v>
      </c>
      <c r="R4984" s="1">
        <f ca="1">AVERAGE($Q$3:$Q4984)</f>
        <v>2.654742999693958E-2</v>
      </c>
      <c r="S4984" s="1">
        <f ca="1">VARP($Q$3:$Q4984)</f>
        <v>9.013300916638707E-6</v>
      </c>
    </row>
    <row r="4985" spans="6:19" x14ac:dyDescent="0.35">
      <c r="F4985" s="1">
        <v>4983</v>
      </c>
      <c r="G4985" s="1">
        <f t="shared" ca="1" si="309"/>
        <v>12</v>
      </c>
      <c r="H4985" s="1">
        <f t="shared" ca="1" si="310"/>
        <v>-1</v>
      </c>
      <c r="J4985" s="1">
        <f ca="1">SUM($H$3:$H4985)</f>
        <v>-555</v>
      </c>
      <c r="K4985" s="1">
        <f t="shared" ca="1" si="311"/>
        <v>-2.006823198876179E-4</v>
      </c>
      <c r="L4985" s="1">
        <f ca="1">AVERAGE($K$3:$K4985)</f>
        <v>-6.2264473530847491E-4</v>
      </c>
      <c r="M4985" s="1">
        <f ca="1">VARP($K$3:$K4985)</f>
        <v>8.2132259446115476E-4</v>
      </c>
      <c r="O4985" s="1">
        <f ca="1">COUNTIF($H$3:$H4985,$C$2)</f>
        <v>123</v>
      </c>
      <c r="P4985" s="1">
        <f ca="1">COUNTIF($H$3:$H4985,$C$5)</f>
        <v>4860</v>
      </c>
      <c r="Q4985" s="1">
        <f t="shared" ca="1" si="308"/>
        <v>2.4683925346177003E-2</v>
      </c>
      <c r="R4985" s="1">
        <f ca="1">AVERAGE($Q$3:$Q4985)</f>
        <v>2.6547056024503145E-2</v>
      </c>
      <c r="S4985" s="1">
        <f ca="1">VARP($Q$3:$Q4985)</f>
        <v>9.0121888660200619E-6</v>
      </c>
    </row>
    <row r="4986" spans="6:19" x14ac:dyDescent="0.35">
      <c r="F4986" s="1">
        <v>4984</v>
      </c>
      <c r="G4986" s="1">
        <f t="shared" ca="1" si="309"/>
        <v>4</v>
      </c>
      <c r="H4986" s="1">
        <f t="shared" ca="1" si="310"/>
        <v>-1</v>
      </c>
      <c r="J4986" s="1">
        <f ca="1">SUM($H$3:$H4986)</f>
        <v>-556</v>
      </c>
      <c r="K4986" s="1">
        <f t="shared" ca="1" si="311"/>
        <v>-2.0064205457463884E-4</v>
      </c>
      <c r="L4986" s="1">
        <f ca="1">AVERAGE($K$3:$K4986)</f>
        <v>-6.225600638235765E-4</v>
      </c>
      <c r="M4986" s="1">
        <f ca="1">VARP($K$3:$K4986)</f>
        <v>8.211578383327578E-4</v>
      </c>
      <c r="O4986" s="1">
        <f ca="1">COUNTIF($H$3:$H4986,$C$2)</f>
        <v>123</v>
      </c>
      <c r="P4986" s="1">
        <f ca="1">COUNTIF($H$3:$H4986,$C$5)</f>
        <v>4861</v>
      </c>
      <c r="Q4986" s="1">
        <f t="shared" ca="1" si="308"/>
        <v>2.4678972712680578E-2</v>
      </c>
      <c r="R4986" s="1">
        <f ca="1">AVERAGE($Q$3:$Q4986)</f>
        <v>2.6546681208429342E-2</v>
      </c>
      <c r="S4986" s="1">
        <f ca="1">VARP($Q$3:$Q4986)</f>
        <v>9.0110806890951884E-6</v>
      </c>
    </row>
    <row r="4987" spans="6:19" x14ac:dyDescent="0.35">
      <c r="F4987" s="1">
        <v>4985</v>
      </c>
      <c r="G4987" s="1">
        <f t="shared" ca="1" si="309"/>
        <v>13</v>
      </c>
      <c r="H4987" s="1">
        <f t="shared" ca="1" si="310"/>
        <v>-1</v>
      </c>
      <c r="J4987" s="1">
        <f ca="1">SUM($H$3:$H4987)</f>
        <v>-557</v>
      </c>
      <c r="K4987" s="1">
        <f t="shared" ca="1" si="311"/>
        <v>-2.0060180541624874E-4</v>
      </c>
      <c r="L4987" s="1">
        <f ca="1">AVERAGE($K$3:$K4987)</f>
        <v>-6.2247541823512974E-4</v>
      </c>
      <c r="M4987" s="1">
        <f ca="1">VARP($K$3:$K4987)</f>
        <v>8.2099314829759665E-4</v>
      </c>
      <c r="O4987" s="1">
        <f ca="1">COUNTIF($H$3:$H4987,$C$2)</f>
        <v>123</v>
      </c>
      <c r="P4987" s="1">
        <f ca="1">COUNTIF($H$3:$H4987,$C$5)</f>
        <v>4862</v>
      </c>
      <c r="Q4987" s="1">
        <f t="shared" ca="1" si="308"/>
        <v>2.4674022066198596E-2</v>
      </c>
      <c r="R4987" s="1">
        <f ca="1">AVERAGE($Q$3:$Q4987)</f>
        <v>2.6546305549624481E-2</v>
      </c>
      <c r="S4987" s="1">
        <f ca="1">VARP($Q$3:$Q4987)</f>
        <v>9.0099763898159053E-6</v>
      </c>
    </row>
    <row r="4988" spans="6:19" x14ac:dyDescent="0.35">
      <c r="F4988" s="1">
        <v>4986</v>
      </c>
      <c r="G4988" s="1">
        <f t="shared" ca="1" si="309"/>
        <v>11</v>
      </c>
      <c r="H4988" s="1">
        <f t="shared" ca="1" si="310"/>
        <v>-1</v>
      </c>
      <c r="J4988" s="1">
        <f ca="1">SUM($H$3:$H4988)</f>
        <v>-558</v>
      </c>
      <c r="K4988" s="1">
        <f t="shared" ca="1" si="311"/>
        <v>-2.0056157240272763E-4</v>
      </c>
      <c r="L4988" s="1">
        <f ca="1">AVERAGE($K$3:$K4988)</f>
        <v>-6.2239079853079109E-4</v>
      </c>
      <c r="M4988" s="1">
        <f ca="1">VARP($K$3:$K4988)</f>
        <v>8.2082852431590667E-4</v>
      </c>
      <c r="O4988" s="1">
        <f ca="1">COUNTIF($H$3:$H4988,$C$2)</f>
        <v>123</v>
      </c>
      <c r="P4988" s="1">
        <f ca="1">COUNTIF($H$3:$H4988,$C$5)</f>
        <v>4863</v>
      </c>
      <c r="Q4988" s="1">
        <f t="shared" ca="1" si="308"/>
        <v>2.4669073405535501E-2</v>
      </c>
      <c r="R4988" s="1">
        <f ca="1">AVERAGE($Q$3:$Q4988)</f>
        <v>2.6545929048993899E-2</v>
      </c>
      <c r="S4988" s="1">
        <f ca="1">VARP($Q$3:$Q4988)</f>
        <v>9.0088759721171683E-6</v>
      </c>
    </row>
    <row r="4989" spans="6:19" x14ac:dyDescent="0.35">
      <c r="F4989" s="1">
        <v>4987</v>
      </c>
      <c r="G4989" s="1">
        <f t="shared" ca="1" si="309"/>
        <v>23</v>
      </c>
      <c r="H4989" s="1">
        <f t="shared" ca="1" si="310"/>
        <v>35</v>
      </c>
      <c r="J4989" s="1">
        <f ca="1">SUM($H$3:$H4989)</f>
        <v>-523</v>
      </c>
      <c r="K4989" s="1">
        <f t="shared" ca="1" si="311"/>
        <v>7.0182474433527174E-3</v>
      </c>
      <c r="L4989" s="1">
        <f ca="1">AVERAGE($K$3:$K4989)</f>
        <v>-6.2085868739345732E-4</v>
      </c>
      <c r="M4989" s="1">
        <f ca="1">VARP($K$3:$K4989)</f>
        <v>8.2067563462713989E-4</v>
      </c>
      <c r="O4989" s="1">
        <f ca="1">COUNTIF($H$3:$H4989,$C$2)</f>
        <v>124</v>
      </c>
      <c r="P4989" s="1">
        <f ca="1">COUNTIF($H$3:$H4989,$C$5)</f>
        <v>4863</v>
      </c>
      <c r="Q4989" s="1">
        <f t="shared" ca="1" si="308"/>
        <v>2.4864648085021056E-2</v>
      </c>
      <c r="R4989" s="1">
        <f ca="1">AVERAGE($Q$3:$Q4989)</f>
        <v>2.6545591916255985E-2</v>
      </c>
      <c r="S4989" s="1">
        <f ca="1">VARP($Q$3:$Q4989)</f>
        <v>9.0076362012915372E-6</v>
      </c>
    </row>
    <row r="4990" spans="6:19" x14ac:dyDescent="0.35">
      <c r="F4990" s="1">
        <v>4988</v>
      </c>
      <c r="G4990" s="1">
        <f t="shared" ca="1" si="309"/>
        <v>16</v>
      </c>
      <c r="H4990" s="1">
        <f t="shared" ca="1" si="310"/>
        <v>-1</v>
      </c>
      <c r="J4990" s="1">
        <f ca="1">SUM($H$3:$H4990)</f>
        <v>-524</v>
      </c>
      <c r="K4990" s="1">
        <f t="shared" ca="1" si="311"/>
        <v>-2.0048115477145148E-4</v>
      </c>
      <c r="L4990" s="1">
        <f ca="1">AVERAGE($K$3:$K4990)</f>
        <v>-6.207744096202773E-4</v>
      </c>
      <c r="M4990" s="1">
        <f ca="1">VARP($K$3:$K4990)</f>
        <v>8.2051114004959682E-4</v>
      </c>
      <c r="O4990" s="1">
        <f ca="1">COUNTIF($H$3:$H4990,$C$2)</f>
        <v>124</v>
      </c>
      <c r="P4990" s="1">
        <f ca="1">COUNTIF($H$3:$H4990,$C$5)</f>
        <v>4864</v>
      </c>
      <c r="Q4990" s="1">
        <f t="shared" ca="1" si="308"/>
        <v>2.4859663191659984E-2</v>
      </c>
      <c r="R4990" s="1">
        <f ca="1">AVERAGE($Q$3:$Q4990)</f>
        <v>2.6545253919318411E-2</v>
      </c>
      <c r="S4990" s="1">
        <f ca="1">VARP($Q$3:$Q4990)</f>
        <v>9.006400064488163E-6</v>
      </c>
    </row>
    <row r="4991" spans="6:19" x14ac:dyDescent="0.35">
      <c r="F4991" s="1">
        <v>4989</v>
      </c>
      <c r="G4991" s="1">
        <f t="shared" ca="1" si="309"/>
        <v>35</v>
      </c>
      <c r="H4991" s="1">
        <f t="shared" ca="1" si="310"/>
        <v>-1</v>
      </c>
      <c r="J4991" s="1">
        <f ca="1">SUM($H$3:$H4991)</f>
        <v>-525</v>
      </c>
      <c r="K4991" s="1">
        <f t="shared" ca="1" si="311"/>
        <v>-2.0044097013429546E-4</v>
      </c>
      <c r="L4991" s="1">
        <f ca="1">AVERAGE($K$3:$K4991)</f>
        <v>-6.2069015757788685E-4</v>
      </c>
      <c r="M4991" s="1">
        <f ca="1">VARP($K$3:$K4991)</f>
        <v>8.2034671140753163E-4</v>
      </c>
      <c r="O4991" s="1">
        <f ca="1">COUNTIF($H$3:$H4991,$C$2)</f>
        <v>124</v>
      </c>
      <c r="P4991" s="1">
        <f ca="1">COUNTIF($H$3:$H4991,$C$5)</f>
        <v>4865</v>
      </c>
      <c r="Q4991" s="1">
        <f t="shared" ca="1" si="308"/>
        <v>2.4854680296652637E-2</v>
      </c>
      <c r="R4991" s="1">
        <f ca="1">AVERAGE($Q$3:$Q4991)</f>
        <v>2.65449150591014E-2</v>
      </c>
      <c r="S4991" s="1">
        <f ca="1">VARP($Q$3:$Q4991)</f>
        <v>9.0051675662401712E-6</v>
      </c>
    </row>
    <row r="4992" spans="6:19" x14ac:dyDescent="0.35">
      <c r="F4992" s="1">
        <v>4990</v>
      </c>
      <c r="G4992" s="1">
        <f t="shared" ca="1" si="309"/>
        <v>19</v>
      </c>
      <c r="H4992" s="1">
        <f t="shared" ca="1" si="310"/>
        <v>-1</v>
      </c>
      <c r="J4992" s="1">
        <f ca="1">SUM($H$3:$H4992)</f>
        <v>-526</v>
      </c>
      <c r="K4992" s="1">
        <f t="shared" ca="1" si="311"/>
        <v>-2.0040080160320641E-4</v>
      </c>
      <c r="L4992" s="1">
        <f ca="1">AVERAGE($K$3:$K4992)</f>
        <v>-6.2060593125404413E-4</v>
      </c>
      <c r="M4992" s="1">
        <f ca="1">VARP($K$3:$K4992)</f>
        <v>8.2018234866130634E-4</v>
      </c>
      <c r="O4992" s="1">
        <f ca="1">COUNTIF($H$3:$H4992,$C$2)</f>
        <v>124</v>
      </c>
      <c r="P4992" s="1">
        <f ca="1">COUNTIF($H$3:$H4992,$C$5)</f>
        <v>4866</v>
      </c>
      <c r="Q4992" s="1">
        <f t="shared" ca="1" si="308"/>
        <v>2.4849699398797595E-2</v>
      </c>
      <c r="R4992" s="1">
        <f ca="1">AVERAGE($Q$3:$Q4992)</f>
        <v>2.6544575336524184E-2</v>
      </c>
      <c r="S4992" s="1">
        <f ca="1">VARP($Q$3:$Q4992)</f>
        <v>9.0039387110629471E-6</v>
      </c>
    </row>
    <row r="4993" spans="6:19" x14ac:dyDescent="0.35">
      <c r="F4993" s="1">
        <v>4991</v>
      </c>
      <c r="G4993" s="1">
        <f t="shared" ca="1" si="309"/>
        <v>19</v>
      </c>
      <c r="H4993" s="1">
        <f t="shared" ca="1" si="310"/>
        <v>-1</v>
      </c>
      <c r="J4993" s="1">
        <f ca="1">SUM($H$3:$H4993)</f>
        <v>-527</v>
      </c>
      <c r="K4993" s="1">
        <f t="shared" ca="1" si="311"/>
        <v>-2.0036064916850331E-4</v>
      </c>
      <c r="L4993" s="1">
        <f ca="1">AVERAGE($K$3:$K4993)</f>
        <v>-6.2052173063651545E-4</v>
      </c>
      <c r="M4993" s="1">
        <f ca="1">VARP($K$3:$K4993)</f>
        <v>8.2001805177131461E-4</v>
      </c>
      <c r="O4993" s="1">
        <f ca="1">COUNTIF($H$3:$H4993,$C$2)</f>
        <v>124</v>
      </c>
      <c r="P4993" s="1">
        <f ca="1">COUNTIF($H$3:$H4993,$C$5)</f>
        <v>4867</v>
      </c>
      <c r="Q4993" s="1">
        <f t="shared" ca="1" si="308"/>
        <v>2.4844720496894408E-2</v>
      </c>
      <c r="R4993" s="1">
        <f ca="1">AVERAGE($Q$3:$Q4993)</f>
        <v>2.6544234752505023E-2</v>
      </c>
      <c r="S4993" s="1">
        <f ca="1">VARP($Q$3:$Q4993)</f>
        <v>9.0027135034534614E-6</v>
      </c>
    </row>
    <row r="4994" spans="6:19" x14ac:dyDescent="0.35">
      <c r="F4994" s="1">
        <v>4992</v>
      </c>
      <c r="G4994" s="1">
        <f t="shared" ca="1" si="309"/>
        <v>6</v>
      </c>
      <c r="H4994" s="1">
        <f t="shared" ca="1" si="310"/>
        <v>-1</v>
      </c>
      <c r="J4994" s="1">
        <f ca="1">SUM($H$3:$H4994)</f>
        <v>-528</v>
      </c>
      <c r="K4994" s="1">
        <f t="shared" ca="1" si="311"/>
        <v>-2.0032051282051281E-4</v>
      </c>
      <c r="L4994" s="1">
        <f ca="1">AVERAGE($K$3:$K4994)</f>
        <v>-6.2043755571307478E-4</v>
      </c>
      <c r="M4994" s="1">
        <f ca="1">VARP($K$3:$K4994)</f>
        <v>8.1985382069798163E-4</v>
      </c>
      <c r="O4994" s="1">
        <f ca="1">COUNTIF($H$3:$H4994,$C$2)</f>
        <v>124</v>
      </c>
      <c r="P4994" s="1">
        <f ca="1">COUNTIF($H$3:$H4994,$C$5)</f>
        <v>4868</v>
      </c>
      <c r="Q4994" s="1">
        <f t="shared" ca="1" si="308"/>
        <v>2.4839743589743588E-2</v>
      </c>
      <c r="R4994" s="1">
        <f ca="1">AVERAGE($Q$3:$Q4994)</f>
        <v>2.6543893307961204E-2</v>
      </c>
      <c r="S4994" s="1">
        <f ca="1">VARP($Q$3:$Q4994)</f>
        <v>9.0014919478908769E-6</v>
      </c>
    </row>
    <row r="4995" spans="6:19" x14ac:dyDescent="0.35">
      <c r="F4995" s="1">
        <v>4993</v>
      </c>
      <c r="G4995" s="1">
        <f t="shared" ca="1" si="309"/>
        <v>7</v>
      </c>
      <c r="H4995" s="1">
        <f t="shared" ca="1" si="310"/>
        <v>-1</v>
      </c>
      <c r="J4995" s="1">
        <f ca="1">SUM($H$3:$H4995)</f>
        <v>-529</v>
      </c>
      <c r="K4995" s="1">
        <f t="shared" ca="1" si="311"/>
        <v>-2.002803925495694E-4</v>
      </c>
      <c r="L4995" s="1">
        <f ca="1">AVERAGE($K$3:$K4995)</f>
        <v>-6.2035340647150384E-4</v>
      </c>
      <c r="M4995" s="1">
        <f ca="1">VARP($K$3:$K4995)</f>
        <v>8.196896554017644E-4</v>
      </c>
      <c r="O4995" s="1">
        <f ca="1">COUNTIF($H$3:$H4995,$C$2)</f>
        <v>124</v>
      </c>
      <c r="P4995" s="1">
        <f ca="1">COUNTIF($H$3:$H4995,$C$5)</f>
        <v>4869</v>
      </c>
      <c r="Q4995" s="1">
        <f t="shared" ref="Q4995:Q5058" ca="1" si="312">O4995/F4995</f>
        <v>2.4834768676146604E-2</v>
      </c>
      <c r="R4995" s="1">
        <f ca="1">AVERAGE($Q$3:$Q4995)</f>
        <v>2.6543551003809032E-2</v>
      </c>
      <c r="S4995" s="1">
        <f ca="1">VARP($Q$3:$Q4995)</f>
        <v>9.0002740488359723E-6</v>
      </c>
    </row>
    <row r="4996" spans="6:19" x14ac:dyDescent="0.35">
      <c r="F4996" s="1">
        <v>4994</v>
      </c>
      <c r="G4996" s="1">
        <f t="shared" ref="G4996:G5059" ca="1" si="313">RANDBETWEEN(0,36)</f>
        <v>23</v>
      </c>
      <c r="H4996" s="1">
        <f t="shared" ref="H4996:H5059" ca="1" si="314">IF($G4996=23,35,-1)</f>
        <v>35</v>
      </c>
      <c r="J4996" s="1">
        <f ca="1">SUM($H$3:$H4996)</f>
        <v>-494</v>
      </c>
      <c r="K4996" s="1">
        <f t="shared" ref="K4996:K5059" ca="1" si="315">H4996/F4996</f>
        <v>7.0084100921105324E-3</v>
      </c>
      <c r="L4996" s="1">
        <f ca="1">AVERAGE($K$3:$K4996)</f>
        <v>-6.1882582066882428E-4</v>
      </c>
      <c r="M4996" s="1">
        <f ca="1">VARP($K$3:$K4996)</f>
        <v>8.1953717176610661E-4</v>
      </c>
      <c r="O4996" s="1">
        <f ca="1">COUNTIF($H$3:$H4996,$C$2)</f>
        <v>125</v>
      </c>
      <c r="P4996" s="1">
        <f ca="1">COUNTIF($H$3:$H4996,$C$5)</f>
        <v>4869</v>
      </c>
      <c r="Q4996" s="1">
        <f t="shared" ca="1" si="312"/>
        <v>2.5030036043251901E-2</v>
      </c>
      <c r="R4996" s="1">
        <f ca="1">AVERAGE($Q$3:$Q4996)</f>
        <v>2.6543247937136916E-2</v>
      </c>
      <c r="S4996" s="1">
        <f ca="1">VARP($Q$3:$Q4996)</f>
        <v>8.9989304354581134E-6</v>
      </c>
    </row>
    <row r="4997" spans="6:19" x14ac:dyDescent="0.35">
      <c r="F4997" s="1">
        <v>4995</v>
      </c>
      <c r="G4997" s="1">
        <f t="shared" ca="1" si="313"/>
        <v>19</v>
      </c>
      <c r="H4997" s="1">
        <f t="shared" ca="1" si="314"/>
        <v>-1</v>
      </c>
      <c r="J4997" s="1">
        <f ca="1">SUM($H$3:$H4997)</f>
        <v>-495</v>
      </c>
      <c r="K4997" s="1">
        <f t="shared" ca="1" si="315"/>
        <v>-2.0020020020020021E-4</v>
      </c>
      <c r="L4997" s="1">
        <f ca="1">AVERAGE($K$3:$K4997)</f>
        <v>-6.1874201173579759E-4</v>
      </c>
      <c r="M4997" s="1">
        <f ca="1">VARP($K$3:$K4997)</f>
        <v>8.1937313533779021E-4</v>
      </c>
      <c r="O4997" s="1">
        <f ca="1">COUNTIF($H$3:$H4997,$C$2)</f>
        <v>125</v>
      </c>
      <c r="P4997" s="1">
        <f ca="1">COUNTIF($H$3:$H4997,$C$5)</f>
        <v>4870</v>
      </c>
      <c r="Q4997" s="1">
        <f t="shared" ca="1" si="312"/>
        <v>2.5025025025025027E-2</v>
      </c>
      <c r="R4997" s="1">
        <f ca="1">AVERAGE($Q$3:$Q4997)</f>
        <v>2.6542943988605964E-2</v>
      </c>
      <c r="S4997" s="1">
        <f ca="1">VARP($Q$3:$Q4997)</f>
        <v>8.9975902170224036E-6</v>
      </c>
    </row>
    <row r="4998" spans="6:19" x14ac:dyDescent="0.35">
      <c r="F4998" s="1">
        <v>4996</v>
      </c>
      <c r="G4998" s="1">
        <f t="shared" ca="1" si="313"/>
        <v>24</v>
      </c>
      <c r="H4998" s="1">
        <f t="shared" ca="1" si="314"/>
        <v>-1</v>
      </c>
      <c r="J4998" s="1">
        <f ca="1">SUM($H$3:$H4998)</f>
        <v>-496</v>
      </c>
      <c r="K4998" s="1">
        <f t="shared" ca="1" si="315"/>
        <v>-2.0016012810248197E-4</v>
      </c>
      <c r="L4998" s="1">
        <f ca="1">AVERAGE($K$3:$K4998)</f>
        <v>-6.1865822833234816E-4</v>
      </c>
      <c r="M4998" s="1">
        <f ca="1">VARP($K$3:$K4998)</f>
        <v>8.1920916456925243E-4</v>
      </c>
      <c r="O4998" s="1">
        <f ca="1">COUNTIF($H$3:$H4998,$C$2)</f>
        <v>125</v>
      </c>
      <c r="P4998" s="1">
        <f ca="1">COUNTIF($H$3:$H4998,$C$5)</f>
        <v>4871</v>
      </c>
      <c r="Q4998" s="1">
        <f t="shared" ca="1" si="312"/>
        <v>2.5020016012810248E-2</v>
      </c>
      <c r="R4998" s="1">
        <f ca="1">AVERAGE($Q$3:$Q4998)</f>
        <v>2.6542639159147233E-2</v>
      </c>
      <c r="S4998" s="1">
        <f ca="1">VARP($Q$3:$Q4998)</f>
        <v>8.9962533986014894E-6</v>
      </c>
    </row>
    <row r="4999" spans="6:19" x14ac:dyDescent="0.35">
      <c r="F4999" s="1">
        <v>4997</v>
      </c>
      <c r="G4999" s="1">
        <f t="shared" ca="1" si="313"/>
        <v>33</v>
      </c>
      <c r="H4999" s="1">
        <f t="shared" ca="1" si="314"/>
        <v>-1</v>
      </c>
      <c r="J4999" s="1">
        <f ca="1">SUM($H$3:$H4999)</f>
        <v>-497</v>
      </c>
      <c r="K4999" s="1">
        <f t="shared" ca="1" si="315"/>
        <v>-2.0012007204322593E-4</v>
      </c>
      <c r="L4999" s="1">
        <f ca="1">AVERAGE($K$3:$K4999)</f>
        <v>-6.1857447044635873E-4</v>
      </c>
      <c r="M4999" s="1">
        <f ca="1">VARP($K$3:$K4999)</f>
        <v>8.19045259421076E-4</v>
      </c>
      <c r="O4999" s="1">
        <f ca="1">COUNTIF($H$3:$H4999,$C$2)</f>
        <v>125</v>
      </c>
      <c r="P4999" s="1">
        <f ca="1">COUNTIF($H$3:$H4999,$C$5)</f>
        <v>4872</v>
      </c>
      <c r="Q4999" s="1">
        <f t="shared" ca="1" si="312"/>
        <v>2.5015009005403242E-2</v>
      </c>
      <c r="R4999" s="1">
        <f ca="1">AVERAGE($Q$3:$Q4999)</f>
        <v>2.6542333449690814E-2</v>
      </c>
      <c r="S4999" s="1">
        <f ca="1">VARP($Q$3:$Q4999)</f>
        <v>8.9949199852489032E-6</v>
      </c>
    </row>
    <row r="5000" spans="6:19" x14ac:dyDescent="0.35">
      <c r="F5000" s="1">
        <v>4998</v>
      </c>
      <c r="G5000" s="1">
        <f t="shared" ca="1" si="313"/>
        <v>11</v>
      </c>
      <c r="H5000" s="1">
        <f t="shared" ca="1" si="314"/>
        <v>-1</v>
      </c>
      <c r="J5000" s="1">
        <f ca="1">SUM($H$3:$H5000)</f>
        <v>-498</v>
      </c>
      <c r="K5000" s="1">
        <f t="shared" ca="1" si="315"/>
        <v>-2.0008003201280514E-4</v>
      </c>
      <c r="L5000" s="1">
        <f ca="1">AVERAGE($K$3:$K5000)</f>
        <v>-6.1849073806571984E-4</v>
      </c>
      <c r="M5000" s="1">
        <f ca="1">VARP($K$3:$K5000)</f>
        <v>8.1888141985387577E-4</v>
      </c>
      <c r="O5000" s="1">
        <f ca="1">COUNTIF($H$3:$H5000,$C$2)</f>
        <v>125</v>
      </c>
      <c r="P5000" s="1">
        <f ca="1">COUNTIF($H$3:$H5000,$C$5)</f>
        <v>4873</v>
      </c>
      <c r="Q5000" s="1">
        <f t="shared" ca="1" si="312"/>
        <v>2.5010004001600639E-2</v>
      </c>
      <c r="R5000" s="1">
        <f ca="1">AVERAGE($Q$3:$Q5000)</f>
        <v>2.6542026861165784E-2</v>
      </c>
      <c r="S5000" s="1">
        <f ca="1">VARP($Q$3:$Q5000)</f>
        <v>8.993589981999153E-6</v>
      </c>
    </row>
    <row r="5001" spans="6:19" x14ac:dyDescent="0.35">
      <c r="F5001" s="1">
        <v>4999</v>
      </c>
      <c r="G5001" s="1">
        <f t="shared" ca="1" si="313"/>
        <v>0</v>
      </c>
      <c r="H5001" s="1">
        <f t="shared" ca="1" si="314"/>
        <v>-1</v>
      </c>
      <c r="J5001" s="1">
        <f ca="1">SUM($H$3:$H5001)</f>
        <v>-499</v>
      </c>
      <c r="K5001" s="1">
        <f t="shared" ca="1" si="315"/>
        <v>-2.0004000800160032E-4</v>
      </c>
      <c r="L5001" s="1">
        <f ca="1">AVERAGE($K$3:$K5001)</f>
        <v>-6.1840703117832952E-4</v>
      </c>
      <c r="M5001" s="1">
        <f ca="1">VARP($K$3:$K5001)</f>
        <v>8.1871764582829715E-4</v>
      </c>
      <c r="O5001" s="1">
        <f ca="1">COUNTIF($H$3:$H5001,$C$2)</f>
        <v>125</v>
      </c>
      <c r="P5001" s="1">
        <f ca="1">COUNTIF($H$3:$H5001,$C$5)</f>
        <v>4874</v>
      </c>
      <c r="Q5001" s="1">
        <f t="shared" ca="1" si="312"/>
        <v>2.500500100020004E-2</v>
      </c>
      <c r="R5001" s="1">
        <f ca="1">AVERAGE($Q$3:$Q5001)</f>
        <v>2.6541719394500261E-2</v>
      </c>
      <c r="S5001" s="1">
        <f ca="1">VARP($Q$3:$Q5001)</f>
        <v>8.9922633938677259E-6</v>
      </c>
    </row>
    <row r="5002" spans="6:19" x14ac:dyDescent="0.35">
      <c r="F5002" s="1">
        <v>5000</v>
      </c>
      <c r="G5002" s="1">
        <f t="shared" ca="1" si="313"/>
        <v>3</v>
      </c>
      <c r="H5002" s="1">
        <f t="shared" ca="1" si="314"/>
        <v>-1</v>
      </c>
      <c r="J5002" s="1">
        <f ca="1">SUM($H$3:$H5002)</f>
        <v>-500</v>
      </c>
      <c r="K5002" s="1">
        <f t="shared" ca="1" si="315"/>
        <v>-2.0000000000000001E-4</v>
      </c>
      <c r="L5002" s="1">
        <f ca="1">AVERAGE($K$3:$K5002)</f>
        <v>-6.1832334977209383E-4</v>
      </c>
      <c r="M5002" s="1">
        <f ca="1">VARP($K$3:$K5002)</f>
        <v>8.1855393730501742E-4</v>
      </c>
      <c r="O5002" s="1">
        <f ca="1">COUNTIF($H$3:$H5002,$C$2)</f>
        <v>125</v>
      </c>
      <c r="P5002" s="1">
        <f ca="1">COUNTIF($H$3:$H5002,$C$5)</f>
        <v>4875</v>
      </c>
      <c r="Q5002" s="1">
        <f t="shared" ca="1" si="312"/>
        <v>2.5000000000000001E-2</v>
      </c>
      <c r="R5002" s="1">
        <f ca="1">AVERAGE($Q$3:$Q5002)</f>
        <v>2.6541411050621359E-2</v>
      </c>
      <c r="S5002" s="1">
        <f ca="1">VARP($Q$3:$Q5002)</f>
        <v>8.9909402258512879E-6</v>
      </c>
    </row>
    <row r="5003" spans="6:19" x14ac:dyDescent="0.35">
      <c r="F5003" s="1">
        <v>5001</v>
      </c>
      <c r="G5003" s="1">
        <f t="shared" ca="1" si="313"/>
        <v>7</v>
      </c>
      <c r="H5003" s="1">
        <f t="shared" ca="1" si="314"/>
        <v>-1</v>
      </c>
      <c r="J5003" s="1">
        <f ca="1">SUM($H$3:$H5003)</f>
        <v>-501</v>
      </c>
      <c r="K5003" s="1">
        <f t="shared" ca="1" si="315"/>
        <v>-1.9996000799840031E-4</v>
      </c>
      <c r="L5003" s="1">
        <f ca="1">AVERAGE($K$3:$K5003)</f>
        <v>-6.182396938349265E-4</v>
      </c>
      <c r="M5003" s="1">
        <f ca="1">VARP($K$3:$K5003)</f>
        <v>8.1839029424474608E-4</v>
      </c>
      <c r="O5003" s="1">
        <f ca="1">COUNTIF($H$3:$H5003,$C$2)</f>
        <v>125</v>
      </c>
      <c r="P5003" s="1">
        <f ca="1">COUNTIF($H$3:$H5003,$C$5)</f>
        <v>4876</v>
      </c>
      <c r="Q5003" s="1">
        <f t="shared" ca="1" si="312"/>
        <v>2.4995000999800041E-2</v>
      </c>
      <c r="R5003" s="1">
        <f ca="1">AVERAGE($Q$3:$Q5003)</f>
        <v>2.654110183045523E-2</v>
      </c>
      <c r="S5003" s="1">
        <f ca="1">VARP($Q$3:$Q5003)</f>
        <v>8.9896204829275043E-6</v>
      </c>
    </row>
    <row r="5004" spans="6:19" x14ac:dyDescent="0.35">
      <c r="F5004" s="1">
        <v>5002</v>
      </c>
      <c r="G5004" s="1">
        <f t="shared" ca="1" si="313"/>
        <v>26</v>
      </c>
      <c r="H5004" s="1">
        <f t="shared" ca="1" si="314"/>
        <v>-1</v>
      </c>
      <c r="J5004" s="1">
        <f ca="1">SUM($H$3:$H5004)</f>
        <v>-502</v>
      </c>
      <c r="K5004" s="1">
        <f t="shared" ca="1" si="315"/>
        <v>-1.9992003198720512E-4</v>
      </c>
      <c r="L5004" s="1">
        <f ca="1">AVERAGE($K$3:$K5004)</f>
        <v>-6.181560633547491E-4</v>
      </c>
      <c r="M5004" s="1">
        <f ca="1">VARP($K$3:$K5004)</f>
        <v>8.1822671660822265E-4</v>
      </c>
      <c r="O5004" s="1">
        <f ca="1">COUNTIF($H$3:$H5004,$C$2)</f>
        <v>125</v>
      </c>
      <c r="P5004" s="1">
        <f ca="1">COUNTIF($H$3:$H5004,$C$5)</f>
        <v>4877</v>
      </c>
      <c r="Q5004" s="1">
        <f t="shared" ca="1" si="312"/>
        <v>2.499000399840064E-2</v>
      </c>
      <c r="R5004" s="1">
        <f ca="1">AVERAGE($Q$3:$Q5004)</f>
        <v>2.654079173492703E-2</v>
      </c>
      <c r="S5004" s="1">
        <f ca="1">VARP($Q$3:$Q5004)</f>
        <v>8.9883041700553143E-6</v>
      </c>
    </row>
    <row r="5005" spans="6:19" x14ac:dyDescent="0.35">
      <c r="F5005" s="1">
        <v>5003</v>
      </c>
      <c r="G5005" s="1">
        <f t="shared" ca="1" si="313"/>
        <v>27</v>
      </c>
      <c r="H5005" s="1">
        <f t="shared" ca="1" si="314"/>
        <v>-1</v>
      </c>
      <c r="J5005" s="1">
        <f ca="1">SUM($H$3:$H5005)</f>
        <v>-503</v>
      </c>
      <c r="K5005" s="1">
        <f t="shared" ca="1" si="315"/>
        <v>-1.998800719568259E-4</v>
      </c>
      <c r="L5005" s="1">
        <f ca="1">AVERAGE($K$3:$K5005)</f>
        <v>-6.1807245831949065E-4</v>
      </c>
      <c r="M5005" s="1">
        <f ca="1">VARP($K$3:$K5005)</f>
        <v>8.1806320435621929E-4</v>
      </c>
      <c r="O5005" s="1">
        <f ca="1">COUNTIF($H$3:$H5005,$C$2)</f>
        <v>125</v>
      </c>
      <c r="P5005" s="1">
        <f ca="1">COUNTIF($H$3:$H5005,$C$5)</f>
        <v>4878</v>
      </c>
      <c r="Q5005" s="1">
        <f t="shared" ca="1" si="312"/>
        <v>2.498500899460324E-2</v>
      </c>
      <c r="R5005" s="1">
        <f ca="1">AVERAGE($Q$3:$Q5005)</f>
        <v>2.6540480764960947E-2</v>
      </c>
      <c r="S5005" s="1">
        <f ca="1">VARP($Q$3:$Q5005)</f>
        <v>8.9869912921747427E-6</v>
      </c>
    </row>
    <row r="5006" spans="6:19" x14ac:dyDescent="0.35">
      <c r="F5006" s="1">
        <v>5004</v>
      </c>
      <c r="G5006" s="1">
        <f t="shared" ca="1" si="313"/>
        <v>28</v>
      </c>
      <c r="H5006" s="1">
        <f t="shared" ca="1" si="314"/>
        <v>-1</v>
      </c>
      <c r="J5006" s="1">
        <f ca="1">SUM($H$3:$H5006)</f>
        <v>-504</v>
      </c>
      <c r="K5006" s="1">
        <f t="shared" ca="1" si="315"/>
        <v>-1.9984012789768185E-4</v>
      </c>
      <c r="L5006" s="1">
        <f ca="1">AVERAGE($K$3:$K5006)</f>
        <v>-6.1798887871708822E-4</v>
      </c>
      <c r="M5006" s="1">
        <f ca="1">VARP($K$3:$K5006)</f>
        <v>8.1789975744953872E-4</v>
      </c>
      <c r="O5006" s="1">
        <f ca="1">COUNTIF($H$3:$H5006,$C$2)</f>
        <v>125</v>
      </c>
      <c r="P5006" s="1">
        <f ca="1">COUNTIF($H$3:$H5006,$C$5)</f>
        <v>4879</v>
      </c>
      <c r="Q5006" s="1">
        <f t="shared" ca="1" si="312"/>
        <v>2.4980015987210231E-2</v>
      </c>
      <c r="R5006" s="1">
        <f ca="1">AVERAGE($Q$3:$Q5006)</f>
        <v>2.654016892148018E-2</v>
      </c>
      <c r="S5006" s="1">
        <f ca="1">VARP($Q$3:$Q5006)</f>
        <v>8.9856818542069749E-6</v>
      </c>
    </row>
    <row r="5007" spans="6:19" x14ac:dyDescent="0.35">
      <c r="F5007" s="1">
        <v>5005</v>
      </c>
      <c r="G5007" s="1">
        <f t="shared" ca="1" si="313"/>
        <v>9</v>
      </c>
      <c r="H5007" s="1">
        <f t="shared" ca="1" si="314"/>
        <v>-1</v>
      </c>
      <c r="J5007" s="1">
        <f ca="1">SUM($H$3:$H5007)</f>
        <v>-505</v>
      </c>
      <c r="K5007" s="1">
        <f t="shared" ca="1" si="315"/>
        <v>-1.998001998001998E-4</v>
      </c>
      <c r="L5007" s="1">
        <f ca="1">AVERAGE($K$3:$K5007)</f>
        <v>-6.1790532453548646E-4</v>
      </c>
      <c r="M5007" s="1">
        <f ca="1">VARP($K$3:$K5007)</f>
        <v>8.1773637584901511E-4</v>
      </c>
      <c r="O5007" s="1">
        <f ca="1">COUNTIF($H$3:$H5007,$C$2)</f>
        <v>125</v>
      </c>
      <c r="P5007" s="1">
        <f ca="1">COUNTIF($H$3:$H5007,$C$5)</f>
        <v>4880</v>
      </c>
      <c r="Q5007" s="1">
        <f t="shared" ca="1" si="312"/>
        <v>2.4975024975024976E-2</v>
      </c>
      <c r="R5007" s="1">
        <f ca="1">AVERAGE($Q$3:$Q5007)</f>
        <v>2.6539856205406963E-2</v>
      </c>
      <c r="S5007" s="1">
        <f ca="1">VARP($Q$3:$Q5007)</f>
        <v>8.9843758610547847E-6</v>
      </c>
    </row>
    <row r="5008" spans="6:19" x14ac:dyDescent="0.35">
      <c r="F5008" s="1">
        <v>5006</v>
      </c>
      <c r="G5008" s="1">
        <f t="shared" ca="1" si="313"/>
        <v>32</v>
      </c>
      <c r="H5008" s="1">
        <f t="shared" ca="1" si="314"/>
        <v>-1</v>
      </c>
      <c r="J5008" s="1">
        <f ca="1">SUM($H$3:$H5008)</f>
        <v>-506</v>
      </c>
      <c r="K5008" s="1">
        <f t="shared" ca="1" si="315"/>
        <v>-1.9976028765481422E-4</v>
      </c>
      <c r="L5008" s="1">
        <f ca="1">AVERAGE($K$3:$K5008)</f>
        <v>-6.178217957626377E-4</v>
      </c>
      <c r="M5008" s="1">
        <f ca="1">VARP($K$3:$K5008)</f>
        <v>8.1757305951551463E-4</v>
      </c>
      <c r="O5008" s="1">
        <f ca="1">COUNTIF($H$3:$H5008,$C$2)</f>
        <v>125</v>
      </c>
      <c r="P5008" s="1">
        <f ca="1">COUNTIF($H$3:$H5008,$C$5)</f>
        <v>4881</v>
      </c>
      <c r="Q5008" s="1">
        <f t="shared" ca="1" si="312"/>
        <v>2.4970035956851776E-2</v>
      </c>
      <c r="R5008" s="1">
        <f ca="1">AVERAGE($Q$3:$Q5008)</f>
        <v>2.6539542617662542E-2</v>
      </c>
      <c r="S5008" s="1">
        <f ca="1">VARP($Q$3:$Q5008)</f>
        <v>8.9830733176020457E-6</v>
      </c>
    </row>
    <row r="5009" spans="6:19" x14ac:dyDescent="0.35">
      <c r="F5009" s="1">
        <v>5007</v>
      </c>
      <c r="G5009" s="1">
        <f t="shared" ca="1" si="313"/>
        <v>27</v>
      </c>
      <c r="H5009" s="1">
        <f t="shared" ca="1" si="314"/>
        <v>-1</v>
      </c>
      <c r="J5009" s="1">
        <f ca="1">SUM($H$3:$H5009)</f>
        <v>-507</v>
      </c>
      <c r="K5009" s="1">
        <f t="shared" ca="1" si="315"/>
        <v>-1.9972039145196724E-4</v>
      </c>
      <c r="L5009" s="1">
        <f ca="1">AVERAGE($K$3:$K5009)</f>
        <v>-6.1773829238650222E-4</v>
      </c>
      <c r="M5009" s="1">
        <f ca="1">VARP($K$3:$K5009)</f>
        <v>8.1740980840993367E-4</v>
      </c>
      <c r="O5009" s="1">
        <f ca="1">COUNTIF($H$3:$H5009,$C$2)</f>
        <v>125</v>
      </c>
      <c r="P5009" s="1">
        <f ca="1">COUNTIF($H$3:$H5009,$C$5)</f>
        <v>4882</v>
      </c>
      <c r="Q5009" s="1">
        <f t="shared" ca="1" si="312"/>
        <v>2.4965048931495905E-2</v>
      </c>
      <c r="R5009" s="1">
        <f ca="1">AVERAGE($Q$3:$Q5009)</f>
        <v>2.6539228159167205E-2</v>
      </c>
      <c r="S5009" s="1">
        <f ca="1">VARP($Q$3:$Q5009)</f>
        <v>8.9817742287139237E-6</v>
      </c>
    </row>
    <row r="5010" spans="6:19" x14ac:dyDescent="0.35">
      <c r="F5010" s="1">
        <v>5008</v>
      </c>
      <c r="G5010" s="1">
        <f t="shared" ca="1" si="313"/>
        <v>8</v>
      </c>
      <c r="H5010" s="1">
        <f t="shared" ca="1" si="314"/>
        <v>-1</v>
      </c>
      <c r="J5010" s="1">
        <f ca="1">SUM($H$3:$H5010)</f>
        <v>-508</v>
      </c>
      <c r="K5010" s="1">
        <f t="shared" ca="1" si="315"/>
        <v>-1.9968051118210862E-4</v>
      </c>
      <c r="L5010" s="1">
        <f ca="1">AVERAGE($K$3:$K5010)</f>
        <v>-6.1765481439504763E-4</v>
      </c>
      <c r="M5010" s="1">
        <f ca="1">VARP($K$3:$K5010)</f>
        <v>8.172466224932001E-4</v>
      </c>
      <c r="O5010" s="1">
        <f ca="1">COUNTIF($H$3:$H5010,$C$2)</f>
        <v>125</v>
      </c>
      <c r="P5010" s="1">
        <f ca="1">COUNTIF($H$3:$H5010,$C$5)</f>
        <v>4883</v>
      </c>
      <c r="Q5010" s="1">
        <f t="shared" ca="1" si="312"/>
        <v>2.496006389776358E-2</v>
      </c>
      <c r="R5010" s="1">
        <f ca="1">AVERAGE($Q$3:$Q5010)</f>
        <v>2.6538912830840245E-2</v>
      </c>
      <c r="S5010" s="1">
        <f ca="1">VARP($Q$3:$Q5010)</f>
        <v>8.9804785992372275E-6</v>
      </c>
    </row>
    <row r="5011" spans="6:19" x14ac:dyDescent="0.35">
      <c r="F5011" s="1">
        <v>5009</v>
      </c>
      <c r="G5011" s="1">
        <f t="shared" ca="1" si="313"/>
        <v>1</v>
      </c>
      <c r="H5011" s="1">
        <f t="shared" ca="1" si="314"/>
        <v>-1</v>
      </c>
      <c r="J5011" s="1">
        <f ca="1">SUM($H$3:$H5011)</f>
        <v>-509</v>
      </c>
      <c r="K5011" s="1">
        <f t="shared" ca="1" si="315"/>
        <v>-1.9964064683569574E-4</v>
      </c>
      <c r="L5011" s="1">
        <f ca="1">AVERAGE($K$3:$K5011)</f>
        <v>-6.1757136177624961E-4</v>
      </c>
      <c r="M5011" s="1">
        <f ca="1">VARP($K$3:$K5011)</f>
        <v>8.1708350172627394E-4</v>
      </c>
      <c r="O5011" s="1">
        <f ca="1">COUNTIF($H$3:$H5011,$C$2)</f>
        <v>125</v>
      </c>
      <c r="P5011" s="1">
        <f ca="1">COUNTIF($H$3:$H5011,$C$5)</f>
        <v>4884</v>
      </c>
      <c r="Q5011" s="1">
        <f t="shared" ca="1" si="312"/>
        <v>2.4955080854461967E-2</v>
      </c>
      <c r="R5011" s="1">
        <f ca="1">AVERAGE($Q$3:$Q5011)</f>
        <v>2.6538596633600003E-2</v>
      </c>
      <c r="S5011" s="1">
        <f ca="1">VARP($Q$3:$Q5011)</f>
        <v>8.9791864339999721E-6</v>
      </c>
    </row>
    <row r="5012" spans="6:19" x14ac:dyDescent="0.35">
      <c r="F5012" s="1">
        <v>5010</v>
      </c>
      <c r="G5012" s="1">
        <f t="shared" ca="1" si="313"/>
        <v>26</v>
      </c>
      <c r="H5012" s="1">
        <f t="shared" ca="1" si="314"/>
        <v>-1</v>
      </c>
      <c r="J5012" s="1">
        <f ca="1">SUM($H$3:$H5012)</f>
        <v>-510</v>
      </c>
      <c r="K5012" s="1">
        <f t="shared" ca="1" si="315"/>
        <v>-1.996007984031936E-4</v>
      </c>
      <c r="L5012" s="1">
        <f ca="1">AVERAGE($K$3:$K5012)</f>
        <v>-6.1748793451809139E-4</v>
      </c>
      <c r="M5012" s="1">
        <f ca="1">VARP($K$3:$K5012)</f>
        <v>8.1692044607014529E-4</v>
      </c>
      <c r="O5012" s="1">
        <f ca="1">COUNTIF($H$3:$H5012,$C$2)</f>
        <v>125</v>
      </c>
      <c r="P5012" s="1">
        <f ca="1">COUNTIF($H$3:$H5012,$C$5)</f>
        <v>4885</v>
      </c>
      <c r="Q5012" s="1">
        <f t="shared" ca="1" si="312"/>
        <v>2.4950099800399202E-2</v>
      </c>
      <c r="R5012" s="1">
        <f ca="1">AVERAGE($Q$3:$Q5012)</f>
        <v>2.6538279568363837E-2</v>
      </c>
      <c r="S5012" s="1">
        <f ca="1">VARP($Q$3:$Q5012)</f>
        <v>8.9778977378119427E-6</v>
      </c>
    </row>
    <row r="5013" spans="6:19" x14ac:dyDescent="0.35">
      <c r="F5013" s="1">
        <v>5011</v>
      </c>
      <c r="G5013" s="1">
        <f t="shared" ca="1" si="313"/>
        <v>2</v>
      </c>
      <c r="H5013" s="1">
        <f t="shared" ca="1" si="314"/>
        <v>-1</v>
      </c>
      <c r="J5013" s="1">
        <f ca="1">SUM($H$3:$H5013)</f>
        <v>-511</v>
      </c>
      <c r="K5013" s="1">
        <f t="shared" ca="1" si="315"/>
        <v>-1.9956096587507485E-4</v>
      </c>
      <c r="L5013" s="1">
        <f ca="1">AVERAGE($K$3:$K5013)</f>
        <v>-6.174045326085637E-4</v>
      </c>
      <c r="M5013" s="1">
        <f ca="1">VARP($K$3:$K5013)</f>
        <v>8.1675745548583578E-4</v>
      </c>
      <c r="O5013" s="1">
        <f ca="1">COUNTIF($H$3:$H5013,$C$2)</f>
        <v>125</v>
      </c>
      <c r="P5013" s="1">
        <f ca="1">COUNTIF($H$3:$H5013,$C$5)</f>
        <v>4886</v>
      </c>
      <c r="Q5013" s="1">
        <f t="shared" ca="1" si="312"/>
        <v>2.4945120734384353E-2</v>
      </c>
      <c r="R5013" s="1">
        <f ca="1">AVERAGE($Q$3:$Q5013)</f>
        <v>2.6537961636048133E-2</v>
      </c>
      <c r="S5013" s="1">
        <f ca="1">VARP($Q$3:$Q5013)</f>
        <v>8.9766125154642574E-6</v>
      </c>
    </row>
    <row r="5014" spans="6:19" x14ac:dyDescent="0.35">
      <c r="F5014" s="1">
        <v>5012</v>
      </c>
      <c r="G5014" s="1">
        <f t="shared" ca="1" si="313"/>
        <v>5</v>
      </c>
      <c r="H5014" s="1">
        <f t="shared" ca="1" si="314"/>
        <v>-1</v>
      </c>
      <c r="J5014" s="1">
        <f ca="1">SUM($H$3:$H5014)</f>
        <v>-512</v>
      </c>
      <c r="K5014" s="1">
        <f t="shared" ca="1" si="315"/>
        <v>-1.9952114924181964E-4</v>
      </c>
      <c r="L5014" s="1">
        <f ca="1">AVERAGE($K$3:$K5014)</f>
        <v>-6.1732115603566529E-4</v>
      </c>
      <c r="M5014" s="1">
        <f ca="1">VARP($K$3:$K5014)</f>
        <v>8.1659452993439804E-4</v>
      </c>
      <c r="O5014" s="1">
        <f ca="1">COUNTIF($H$3:$H5014,$C$2)</f>
        <v>125</v>
      </c>
      <c r="P5014" s="1">
        <f ca="1">COUNTIF($H$3:$H5014,$C$5)</f>
        <v>4887</v>
      </c>
      <c r="Q5014" s="1">
        <f t="shared" ca="1" si="312"/>
        <v>2.4940143655227454E-2</v>
      </c>
      <c r="R5014" s="1">
        <f ca="1">AVERAGE($Q$3:$Q5014)</f>
        <v>2.6537642837568317E-2</v>
      </c>
      <c r="S5014" s="1">
        <f ca="1">VARP($Q$3:$Q5014)</f>
        <v>8.9753307717297301E-6</v>
      </c>
    </row>
    <row r="5015" spans="6:19" x14ac:dyDescent="0.35">
      <c r="F5015" s="1">
        <v>5013</v>
      </c>
      <c r="G5015" s="1">
        <f t="shared" ca="1" si="313"/>
        <v>20</v>
      </c>
      <c r="H5015" s="1">
        <f t="shared" ca="1" si="314"/>
        <v>-1</v>
      </c>
      <c r="J5015" s="1">
        <f ca="1">SUM($H$3:$H5015)</f>
        <v>-513</v>
      </c>
      <c r="K5015" s="1">
        <f t="shared" ca="1" si="315"/>
        <v>-1.9948134849391582E-4</v>
      </c>
      <c r="L5015" s="1">
        <f ca="1">AVERAGE($K$3:$K5015)</f>
        <v>-6.1723780478740238E-4</v>
      </c>
      <c r="M5015" s="1">
        <f ca="1">VARP($K$3:$K5015)</f>
        <v>8.1643166937691615E-4</v>
      </c>
      <c r="O5015" s="1">
        <f ca="1">COUNTIF($H$3:$H5015,$C$2)</f>
        <v>125</v>
      </c>
      <c r="P5015" s="1">
        <f ca="1">COUNTIF($H$3:$H5015,$C$5)</f>
        <v>4888</v>
      </c>
      <c r="Q5015" s="1">
        <f t="shared" ca="1" si="312"/>
        <v>2.4935168561739478E-2</v>
      </c>
      <c r="R5015" s="1">
        <f ca="1">AVERAGE($Q$3:$Q5015)</f>
        <v>2.6537323173838848E-2</v>
      </c>
      <c r="S5015" s="1">
        <f ca="1">VARP($Q$3:$Q5015)</f>
        <v>8.9740525113627279E-6</v>
      </c>
    </row>
    <row r="5016" spans="6:19" x14ac:dyDescent="0.35">
      <c r="F5016" s="1">
        <v>5014</v>
      </c>
      <c r="G5016" s="1">
        <f t="shared" ca="1" si="313"/>
        <v>35</v>
      </c>
      <c r="H5016" s="1">
        <f t="shared" ca="1" si="314"/>
        <v>-1</v>
      </c>
      <c r="J5016" s="1">
        <f ca="1">SUM($H$3:$H5016)</f>
        <v>-514</v>
      </c>
      <c r="K5016" s="1">
        <f t="shared" ca="1" si="315"/>
        <v>-1.9944156362185878E-4</v>
      </c>
      <c r="L5016" s="1">
        <f ca="1">AVERAGE($K$3:$K5016)</f>
        <v>-6.1715447885178902E-4</v>
      </c>
      <c r="M5016" s="1">
        <f ca="1">VARP($K$3:$K5016)</f>
        <v>8.1626887377450467E-4</v>
      </c>
      <c r="O5016" s="1">
        <f ca="1">COUNTIF($H$3:$H5016,$C$2)</f>
        <v>125</v>
      </c>
      <c r="P5016" s="1">
        <f ca="1">COUNTIF($H$3:$H5016,$C$5)</f>
        <v>4889</v>
      </c>
      <c r="Q5016" s="1">
        <f t="shared" ca="1" si="312"/>
        <v>2.493019545273235E-2</v>
      </c>
      <c r="R5016" s="1">
        <f ca="1">AVERAGE($Q$3:$Q5016)</f>
        <v>2.653700264577321E-2</v>
      </c>
      <c r="S5016" s="1">
        <f ca="1">VARP($Q$3:$Q5016)</f>
        <v>8.9727777390992338E-6</v>
      </c>
    </row>
    <row r="5017" spans="6:19" x14ac:dyDescent="0.35">
      <c r="F5017" s="1">
        <v>5015</v>
      </c>
      <c r="G5017" s="1">
        <f t="shared" ca="1" si="313"/>
        <v>4</v>
      </c>
      <c r="H5017" s="1">
        <f t="shared" ca="1" si="314"/>
        <v>-1</v>
      </c>
      <c r="J5017" s="1">
        <f ca="1">SUM($H$3:$H5017)</f>
        <v>-515</v>
      </c>
      <c r="K5017" s="1">
        <f t="shared" ca="1" si="315"/>
        <v>-1.9940179461615153E-4</v>
      </c>
      <c r="L5017" s="1">
        <f ca="1">AVERAGE($K$3:$K5017)</f>
        <v>-6.1707117821684673E-4</v>
      </c>
      <c r="M5017" s="1">
        <f ca="1">VARP($K$3:$K5017)</f>
        <v>8.1610614308830947E-4</v>
      </c>
      <c r="O5017" s="1">
        <f ca="1">COUNTIF($H$3:$H5017,$C$2)</f>
        <v>125</v>
      </c>
      <c r="P5017" s="1">
        <f ca="1">COUNTIF($H$3:$H5017,$C$5)</f>
        <v>4890</v>
      </c>
      <c r="Q5017" s="1">
        <f t="shared" ca="1" si="312"/>
        <v>2.4925224327018942E-2</v>
      </c>
      <c r="R5017" s="1">
        <f ca="1">AVERAGE($Q$3:$Q5017)</f>
        <v>2.6536681254283923E-2</v>
      </c>
      <c r="S5017" s="1">
        <f ca="1">VARP($Q$3:$Q5017)</f>
        <v>8.9715064596570928E-6</v>
      </c>
    </row>
    <row r="5018" spans="6:19" x14ac:dyDescent="0.35">
      <c r="F5018" s="1">
        <v>5016</v>
      </c>
      <c r="G5018" s="1">
        <f t="shared" ca="1" si="313"/>
        <v>33</v>
      </c>
      <c r="H5018" s="1">
        <f t="shared" ca="1" si="314"/>
        <v>-1</v>
      </c>
      <c r="J5018" s="1">
        <f ca="1">SUM($H$3:$H5018)</f>
        <v>-516</v>
      </c>
      <c r="K5018" s="1">
        <f t="shared" ca="1" si="315"/>
        <v>-1.9936204146730463E-4</v>
      </c>
      <c r="L5018" s="1">
        <f ca="1">AVERAGE($K$3:$K5018)</f>
        <v>-6.1698790287060482E-4</v>
      </c>
      <c r="M5018" s="1">
        <f ca="1">VARP($K$3:$K5018)</f>
        <v>8.1594347727950776E-4</v>
      </c>
      <c r="O5018" s="1">
        <f ca="1">COUNTIF($H$3:$H5018,$C$2)</f>
        <v>125</v>
      </c>
      <c r="P5018" s="1">
        <f ca="1">COUNTIF($H$3:$H5018,$C$5)</f>
        <v>4891</v>
      </c>
      <c r="Q5018" s="1">
        <f t="shared" ca="1" si="312"/>
        <v>2.4920255183413079E-2</v>
      </c>
      <c r="R5018" s="1">
        <f ca="1">AVERAGE($Q$3:$Q5018)</f>
        <v>2.6536359000282554E-2</v>
      </c>
      <c r="S5018" s="1">
        <f ca="1">VARP($Q$3:$Q5018)</f>
        <v>8.9702386777359468E-6</v>
      </c>
    </row>
    <row r="5019" spans="6:19" x14ac:dyDescent="0.35">
      <c r="F5019" s="1">
        <v>5017</v>
      </c>
      <c r="G5019" s="1">
        <f t="shared" ca="1" si="313"/>
        <v>5</v>
      </c>
      <c r="H5019" s="1">
        <f t="shared" ca="1" si="314"/>
        <v>-1</v>
      </c>
      <c r="J5019" s="1">
        <f ca="1">SUM($H$3:$H5019)</f>
        <v>-517</v>
      </c>
      <c r="K5019" s="1">
        <f t="shared" ca="1" si="315"/>
        <v>-1.9932230416583617E-4</v>
      </c>
      <c r="L5019" s="1">
        <f ca="1">AVERAGE($K$3:$K5019)</f>
        <v>-6.1690465280110011E-4</v>
      </c>
      <c r="M5019" s="1">
        <f ca="1">VARP($K$3:$K5019)</f>
        <v>8.1578087630930669E-4</v>
      </c>
      <c r="O5019" s="1">
        <f ca="1">COUNTIF($H$3:$H5019,$C$2)</f>
        <v>125</v>
      </c>
      <c r="P5019" s="1">
        <f ca="1">COUNTIF($H$3:$H5019,$C$5)</f>
        <v>4892</v>
      </c>
      <c r="Q5019" s="1">
        <f t="shared" ca="1" si="312"/>
        <v>2.491528802072952E-2</v>
      </c>
      <c r="R5019" s="1">
        <f ca="1">AVERAGE($Q$3:$Q5019)</f>
        <v>2.6536035884679694E-2</v>
      </c>
      <c r="S5019" s="1">
        <f ca="1">VARP($Q$3:$Q5019)</f>
        <v>8.9689743980169098E-6</v>
      </c>
    </row>
    <row r="5020" spans="6:19" x14ac:dyDescent="0.35">
      <c r="F5020" s="1">
        <v>5018</v>
      </c>
      <c r="G5020" s="1">
        <f t="shared" ca="1" si="313"/>
        <v>18</v>
      </c>
      <c r="H5020" s="1">
        <f t="shared" ca="1" si="314"/>
        <v>-1</v>
      </c>
      <c r="J5020" s="1">
        <f ca="1">SUM($H$3:$H5020)</f>
        <v>-518</v>
      </c>
      <c r="K5020" s="1">
        <f t="shared" ca="1" si="315"/>
        <v>-1.9928258270227183E-4</v>
      </c>
      <c r="L5020" s="1">
        <f ca="1">AVERAGE($K$3:$K5020)</f>
        <v>-6.1682142799637742E-4</v>
      </c>
      <c r="M5020" s="1">
        <f ca="1">VARP($K$3:$K5020)</f>
        <v>8.156183401389456E-4</v>
      </c>
      <c r="O5020" s="1">
        <f ca="1">COUNTIF($H$3:$H5020,$C$2)</f>
        <v>125</v>
      </c>
      <c r="P5020" s="1">
        <f ca="1">COUNTIF($H$3:$H5020,$C$5)</f>
        <v>4893</v>
      </c>
      <c r="Q5020" s="1">
        <f t="shared" ca="1" si="312"/>
        <v>2.4910322837783976E-2</v>
      </c>
      <c r="R5020" s="1">
        <f ca="1">AVERAGE($Q$3:$Q5020)</f>
        <v>2.6535711908384978E-2</v>
      </c>
      <c r="S5020" s="1">
        <f ca="1">VARP($Q$3:$Q5020)</f>
        <v>8.9677136251632575E-6</v>
      </c>
    </row>
    <row r="5021" spans="6:19" x14ac:dyDescent="0.35">
      <c r="F5021" s="1">
        <v>5019</v>
      </c>
      <c r="G5021" s="1">
        <f t="shared" ca="1" si="313"/>
        <v>8</v>
      </c>
      <c r="H5021" s="1">
        <f t="shared" ca="1" si="314"/>
        <v>-1</v>
      </c>
      <c r="J5021" s="1">
        <f ca="1">SUM($H$3:$H5021)</f>
        <v>-519</v>
      </c>
      <c r="K5021" s="1">
        <f t="shared" ca="1" si="315"/>
        <v>-1.9924287706714485E-4</v>
      </c>
      <c r="L5021" s="1">
        <f ca="1">AVERAGE($K$3:$K5021)</f>
        <v>-6.1673822844448872E-4</v>
      </c>
      <c r="M5021" s="1">
        <f ca="1">VARP($K$3:$K5021)</f>
        <v>8.1545586872969363E-4</v>
      </c>
      <c r="O5021" s="1">
        <f ca="1">COUNTIF($H$3:$H5021,$C$2)</f>
        <v>125</v>
      </c>
      <c r="P5021" s="1">
        <f ca="1">COUNTIF($H$3:$H5021,$C$5)</f>
        <v>4894</v>
      </c>
      <c r="Q5021" s="1">
        <f t="shared" ca="1" si="312"/>
        <v>2.4905359633393107E-2</v>
      </c>
      <c r="R5021" s="1">
        <f ca="1">AVERAGE($Q$3:$Q5021)</f>
        <v>2.6535387072307074E-2</v>
      </c>
      <c r="S5021" s="1">
        <f ca="1">VARP($Q$3:$Q5021)</f>
        <v>8.9664563638199608E-6</v>
      </c>
    </row>
    <row r="5022" spans="6:19" x14ac:dyDescent="0.35">
      <c r="F5022" s="1">
        <v>5020</v>
      </c>
      <c r="G5022" s="1">
        <f t="shared" ca="1" si="313"/>
        <v>11</v>
      </c>
      <c r="H5022" s="1">
        <f t="shared" ca="1" si="314"/>
        <v>-1</v>
      </c>
      <c r="J5022" s="1">
        <f ca="1">SUM($H$3:$H5022)</f>
        <v>-520</v>
      </c>
      <c r="K5022" s="1">
        <f t="shared" ca="1" si="315"/>
        <v>-1.9920318725099602E-4</v>
      </c>
      <c r="L5022" s="1">
        <f ca="1">AVERAGE($K$3:$K5022)</f>
        <v>-6.1665505413349404E-4</v>
      </c>
      <c r="M5022" s="1">
        <f ca="1">VARP($K$3:$K5022)</f>
        <v>8.1529346204285182E-4</v>
      </c>
      <c r="O5022" s="1">
        <f ca="1">COUNTIF($H$3:$H5022,$C$2)</f>
        <v>125</v>
      </c>
      <c r="P5022" s="1">
        <f ca="1">COUNTIF($H$3:$H5022,$C$5)</f>
        <v>4895</v>
      </c>
      <c r="Q5022" s="1">
        <f t="shared" ca="1" si="312"/>
        <v>2.4900398406374501E-2</v>
      </c>
      <c r="R5022" s="1">
        <f ca="1">AVERAGE($Q$3:$Q5022)</f>
        <v>2.6535061377353703E-2</v>
      </c>
      <c r="S5022" s="1">
        <f ca="1">VARP($Q$3:$Q5022)</f>
        <v>8.9652026186140033E-6</v>
      </c>
    </row>
    <row r="5023" spans="6:19" x14ac:dyDescent="0.35">
      <c r="F5023" s="1">
        <v>5021</v>
      </c>
      <c r="G5023" s="1">
        <f t="shared" ca="1" si="313"/>
        <v>17</v>
      </c>
      <c r="H5023" s="1">
        <f t="shared" ca="1" si="314"/>
        <v>-1</v>
      </c>
      <c r="J5023" s="1">
        <f ca="1">SUM($H$3:$H5023)</f>
        <v>-521</v>
      </c>
      <c r="K5023" s="1">
        <f t="shared" ca="1" si="315"/>
        <v>-1.9916351324437363E-4</v>
      </c>
      <c r="L5023" s="1">
        <f ca="1">AVERAGE($K$3:$K5023)</f>
        <v>-6.1657190505146075E-4</v>
      </c>
      <c r="M5023" s="1">
        <f ca="1">VARP($K$3:$K5023)</f>
        <v>8.151311200397509E-4</v>
      </c>
      <c r="O5023" s="1">
        <f ca="1">COUNTIF($H$3:$H5023,$C$2)</f>
        <v>125</v>
      </c>
      <c r="P5023" s="1">
        <f ca="1">COUNTIF($H$3:$H5023,$C$5)</f>
        <v>4896</v>
      </c>
      <c r="Q5023" s="1">
        <f t="shared" ca="1" si="312"/>
        <v>2.4895439155546702E-2</v>
      </c>
      <c r="R5023" s="1">
        <f ca="1">AVERAGE($Q$3:$Q5023)</f>
        <v>2.6534734824431614E-2</v>
      </c>
      <c r="S5023" s="1">
        <f ca="1">VARP($Q$3:$Q5023)</f>
        <v>8.9639523941544623E-6</v>
      </c>
    </row>
    <row r="5024" spans="6:19" x14ac:dyDescent="0.35">
      <c r="F5024" s="1">
        <v>5022</v>
      </c>
      <c r="G5024" s="1">
        <f t="shared" ca="1" si="313"/>
        <v>15</v>
      </c>
      <c r="H5024" s="1">
        <f t="shared" ca="1" si="314"/>
        <v>-1</v>
      </c>
      <c r="J5024" s="1">
        <f ca="1">SUM($H$3:$H5024)</f>
        <v>-522</v>
      </c>
      <c r="K5024" s="1">
        <f t="shared" ca="1" si="315"/>
        <v>-1.9912385503783353E-4</v>
      </c>
      <c r="L5024" s="1">
        <f ca="1">AVERAGE($K$3:$K5024)</f>
        <v>-6.1648878118646393E-4</v>
      </c>
      <c r="M5024" s="1">
        <f ca="1">VARP($K$3:$K5024)</f>
        <v>8.1496884268175294E-4</v>
      </c>
      <c r="O5024" s="1">
        <f ca="1">COUNTIF($H$3:$H5024,$C$2)</f>
        <v>125</v>
      </c>
      <c r="P5024" s="1">
        <f ca="1">COUNTIF($H$3:$H5024,$C$5)</f>
        <v>4897</v>
      </c>
      <c r="Q5024" s="1">
        <f t="shared" ca="1" si="312"/>
        <v>2.4890481879729191E-2</v>
      </c>
      <c r="R5024" s="1">
        <f ca="1">AVERAGE($Q$3:$Q5024)</f>
        <v>2.6534407414446608E-2</v>
      </c>
      <c r="S5024" s="1">
        <f ca="1">VARP($Q$3:$Q5024)</f>
        <v>8.9627056950320396E-6</v>
      </c>
    </row>
    <row r="5025" spans="6:19" x14ac:dyDescent="0.35">
      <c r="F5025" s="1">
        <v>5023</v>
      </c>
      <c r="G5025" s="1">
        <f t="shared" ca="1" si="313"/>
        <v>12</v>
      </c>
      <c r="H5025" s="1">
        <f t="shared" ca="1" si="314"/>
        <v>-1</v>
      </c>
      <c r="J5025" s="1">
        <f ca="1">SUM($H$3:$H5025)</f>
        <v>-523</v>
      </c>
      <c r="K5025" s="1">
        <f t="shared" ca="1" si="315"/>
        <v>-1.9908421262193908E-4</v>
      </c>
      <c r="L5025" s="1">
        <f ca="1">AVERAGE($K$3:$K5025)</f>
        <v>-6.1640568252658656E-4</v>
      </c>
      <c r="M5025" s="1">
        <f ca="1">VARP($K$3:$K5025)</f>
        <v>8.1480662993025114E-4</v>
      </c>
      <c r="O5025" s="1">
        <f ca="1">COUNTIF($H$3:$H5025,$C$2)</f>
        <v>125</v>
      </c>
      <c r="P5025" s="1">
        <f ca="1">COUNTIF($H$3:$H5025,$C$5)</f>
        <v>4898</v>
      </c>
      <c r="Q5025" s="1">
        <f t="shared" ca="1" si="312"/>
        <v>2.4885526577742387E-2</v>
      </c>
      <c r="R5025" s="1">
        <f ca="1">AVERAGE($Q$3:$Q5025)</f>
        <v>2.6534079148303528E-2</v>
      </c>
      <c r="S5025" s="1">
        <f ca="1">VARP($Q$3:$Q5025)</f>
        <v>8.9614625258197847E-6</v>
      </c>
    </row>
    <row r="5026" spans="6:19" x14ac:dyDescent="0.35">
      <c r="F5026" s="1">
        <v>5024</v>
      </c>
      <c r="G5026" s="1">
        <f t="shared" ca="1" si="313"/>
        <v>10</v>
      </c>
      <c r="H5026" s="1">
        <f t="shared" ca="1" si="314"/>
        <v>-1</v>
      </c>
      <c r="J5026" s="1">
        <f ca="1">SUM($H$3:$H5026)</f>
        <v>-524</v>
      </c>
      <c r="K5026" s="1">
        <f t="shared" ca="1" si="315"/>
        <v>-1.9904458598726116E-4</v>
      </c>
      <c r="L5026" s="1">
        <f ca="1">AVERAGE($K$3:$K5026)</f>
        <v>-6.163226090599187E-4</v>
      </c>
      <c r="M5026" s="1">
        <f ca="1">VARP($K$3:$K5026)</f>
        <v>8.1464448174666914E-4</v>
      </c>
      <c r="O5026" s="1">
        <f ca="1">COUNTIF($H$3:$H5026,$C$2)</f>
        <v>125</v>
      </c>
      <c r="P5026" s="1">
        <f ca="1">COUNTIF($H$3:$H5026,$C$5)</f>
        <v>4899</v>
      </c>
      <c r="Q5026" s="1">
        <f t="shared" ca="1" si="312"/>
        <v>2.4880573248407645E-2</v>
      </c>
      <c r="R5026" s="1">
        <f ca="1">AVERAGE($Q$3:$Q5026)</f>
        <v>2.6533750026906253E-2</v>
      </c>
      <c r="S5026" s="1">
        <f ca="1">VARP($Q$3:$Q5026)</f>
        <v>8.9602228910727783E-6</v>
      </c>
    </row>
    <row r="5027" spans="6:19" x14ac:dyDescent="0.35">
      <c r="F5027" s="1">
        <v>5025</v>
      </c>
      <c r="G5027" s="1">
        <f t="shared" ca="1" si="313"/>
        <v>2</v>
      </c>
      <c r="H5027" s="1">
        <f t="shared" ca="1" si="314"/>
        <v>-1</v>
      </c>
      <c r="J5027" s="1">
        <f ca="1">SUM($H$3:$H5027)</f>
        <v>-525</v>
      </c>
      <c r="K5027" s="1">
        <f t="shared" ca="1" si="315"/>
        <v>-1.990049751243781E-4</v>
      </c>
      <c r="L5027" s="1">
        <f ca="1">AVERAGE($K$3:$K5027)</f>
        <v>-6.1623956077455839E-4</v>
      </c>
      <c r="M5027" s="1">
        <f ca="1">VARP($K$3:$K5027)</f>
        <v>8.1448239809246085E-4</v>
      </c>
      <c r="O5027" s="1">
        <f ca="1">COUNTIF($H$3:$H5027,$C$2)</f>
        <v>125</v>
      </c>
      <c r="P5027" s="1">
        <f ca="1">COUNTIF($H$3:$H5027,$C$5)</f>
        <v>4900</v>
      </c>
      <c r="Q5027" s="1">
        <f t="shared" ca="1" si="312"/>
        <v>2.4875621890547265E-2</v>
      </c>
      <c r="R5027" s="1">
        <f ca="1">AVERAGE($Q$3:$Q5027)</f>
        <v>2.6533420051157722E-2</v>
      </c>
      <c r="S5027" s="1">
        <f ca="1">VARP($Q$3:$Q5027)</f>
        <v>8.9589867953281877E-6</v>
      </c>
    </row>
    <row r="5028" spans="6:19" x14ac:dyDescent="0.35">
      <c r="F5028" s="1">
        <v>5026</v>
      </c>
      <c r="G5028" s="1">
        <f t="shared" ca="1" si="313"/>
        <v>32</v>
      </c>
      <c r="H5028" s="1">
        <f t="shared" ca="1" si="314"/>
        <v>-1</v>
      </c>
      <c r="J5028" s="1">
        <f ca="1">SUM($H$3:$H5028)</f>
        <v>-526</v>
      </c>
      <c r="K5028" s="1">
        <f t="shared" ca="1" si="315"/>
        <v>-1.9896538002387584E-4</v>
      </c>
      <c r="L5028" s="1">
        <f ca="1">AVERAGE($K$3:$K5028)</f>
        <v>-6.1615653765861118E-4</v>
      </c>
      <c r="M5028" s="1">
        <f ca="1">VARP($K$3:$K5028)</f>
        <v>8.1432037892911139E-4</v>
      </c>
      <c r="O5028" s="1">
        <f ca="1">COUNTIF($H$3:$H5028,$C$2)</f>
        <v>125</v>
      </c>
      <c r="P5028" s="1">
        <f ca="1">COUNTIF($H$3:$H5028,$C$5)</f>
        <v>4901</v>
      </c>
      <c r="Q5028" s="1">
        <f t="shared" ca="1" si="312"/>
        <v>2.487067250298448E-2</v>
      </c>
      <c r="R5028" s="1">
        <f ca="1">AVERAGE($Q$3:$Q5028)</f>
        <v>2.6533089221959915E-2</v>
      </c>
      <c r="S5028" s="1">
        <f ca="1">VARP($Q$3:$Q5028)</f>
        <v>8.9577542431053575E-6</v>
      </c>
    </row>
    <row r="5029" spans="6:19" x14ac:dyDescent="0.35">
      <c r="F5029" s="1">
        <v>5027</v>
      </c>
      <c r="G5029" s="1">
        <f t="shared" ca="1" si="313"/>
        <v>11</v>
      </c>
      <c r="H5029" s="1">
        <f t="shared" ca="1" si="314"/>
        <v>-1</v>
      </c>
      <c r="J5029" s="1">
        <f ca="1">SUM($H$3:$H5029)</f>
        <v>-527</v>
      </c>
      <c r="K5029" s="1">
        <f t="shared" ca="1" si="315"/>
        <v>-1.9892580067634773E-4</v>
      </c>
      <c r="L5029" s="1">
        <f ca="1">AVERAGE($K$3:$K5029)</f>
        <v>-6.1607353970019021E-4</v>
      </c>
      <c r="M5029" s="1">
        <f ca="1">VARP($K$3:$K5029)</f>
        <v>8.1415842421813647E-4</v>
      </c>
      <c r="O5029" s="1">
        <f ca="1">COUNTIF($H$3:$H5029,$C$2)</f>
        <v>125</v>
      </c>
      <c r="P5029" s="1">
        <f ca="1">COUNTIF($H$3:$H5029,$C$5)</f>
        <v>4902</v>
      </c>
      <c r="Q5029" s="1">
        <f t="shared" ca="1" si="312"/>
        <v>2.4865725084543464E-2</v>
      </c>
      <c r="R5029" s="1">
        <f ca="1">AVERAGE($Q$3:$Q5029)</f>
        <v>2.653275754021386E-2</v>
      </c>
      <c r="S5029" s="1">
        <f ca="1">VARP($Q$3:$Q5029)</f>
        <v>8.9565252389058899E-6</v>
      </c>
    </row>
    <row r="5030" spans="6:19" x14ac:dyDescent="0.35">
      <c r="F5030" s="1">
        <v>5028</v>
      </c>
      <c r="G5030" s="1">
        <f t="shared" ca="1" si="313"/>
        <v>18</v>
      </c>
      <c r="H5030" s="1">
        <f t="shared" ca="1" si="314"/>
        <v>-1</v>
      </c>
      <c r="J5030" s="1">
        <f ca="1">SUM($H$3:$H5030)</f>
        <v>-528</v>
      </c>
      <c r="K5030" s="1">
        <f t="shared" ca="1" si="315"/>
        <v>-1.988862370723946E-4</v>
      </c>
      <c r="L5030" s="1">
        <f ca="1">AVERAGE($K$3:$K5030)</f>
        <v>-6.159905668874162E-4</v>
      </c>
      <c r="M5030" s="1">
        <f ca="1">VARP($K$3:$K5030)</f>
        <v>8.1399653392108258E-4</v>
      </c>
      <c r="O5030" s="1">
        <f ca="1">COUNTIF($H$3:$H5030,$C$2)</f>
        <v>125</v>
      </c>
      <c r="P5030" s="1">
        <f ca="1">COUNTIF($H$3:$H5030,$C$5)</f>
        <v>4903</v>
      </c>
      <c r="Q5030" s="1">
        <f t="shared" ca="1" si="312"/>
        <v>2.4860779634049323E-2</v>
      </c>
      <c r="R5030" s="1">
        <f ca="1">AVERAGE($Q$3:$Q5030)</f>
        <v>2.6532425006819634E-2</v>
      </c>
      <c r="S5030" s="1">
        <f ca="1">VARP($Q$3:$Q5030)</f>
        <v>8.9552997872136689E-6</v>
      </c>
    </row>
    <row r="5031" spans="6:19" x14ac:dyDescent="0.35">
      <c r="F5031" s="1">
        <v>5029</v>
      </c>
      <c r="G5031" s="1">
        <f t="shared" ca="1" si="313"/>
        <v>34</v>
      </c>
      <c r="H5031" s="1">
        <f t="shared" ca="1" si="314"/>
        <v>-1</v>
      </c>
      <c r="J5031" s="1">
        <f ca="1">SUM($H$3:$H5031)</f>
        <v>-529</v>
      </c>
      <c r="K5031" s="1">
        <f t="shared" ca="1" si="315"/>
        <v>-1.9884668920262477E-4</v>
      </c>
      <c r="L5031" s="1">
        <f ca="1">AVERAGE($K$3:$K5031)</f>
        <v>-6.1590761920841735E-4</v>
      </c>
      <c r="M5031" s="1">
        <f ca="1">VARP($K$3:$K5031)</f>
        <v>8.1383470799952602E-4</v>
      </c>
      <c r="O5031" s="1">
        <f ca="1">COUNTIF($H$3:$H5031,$C$2)</f>
        <v>125</v>
      </c>
      <c r="P5031" s="1">
        <f ca="1">COUNTIF($H$3:$H5031,$C$5)</f>
        <v>4904</v>
      </c>
      <c r="Q5031" s="1">
        <f t="shared" ca="1" si="312"/>
        <v>2.4855836150328096E-2</v>
      </c>
      <c r="R5031" s="1">
        <f ca="1">AVERAGE($Q$3:$Q5031)</f>
        <v>2.6532091622676366E-2</v>
      </c>
      <c r="S5031" s="1">
        <f ca="1">VARP($Q$3:$Q5031)</f>
        <v>8.95407789249472E-6</v>
      </c>
    </row>
    <row r="5032" spans="6:19" x14ac:dyDescent="0.35">
      <c r="F5032" s="1">
        <v>5030</v>
      </c>
      <c r="G5032" s="1">
        <f t="shared" ca="1" si="313"/>
        <v>23</v>
      </c>
      <c r="H5032" s="1">
        <f t="shared" ca="1" si="314"/>
        <v>35</v>
      </c>
      <c r="J5032" s="1">
        <f ca="1">SUM($H$3:$H5032)</f>
        <v>-494</v>
      </c>
      <c r="K5032" s="1">
        <f t="shared" ca="1" si="315"/>
        <v>6.958250497017893E-3</v>
      </c>
      <c r="L5032" s="1">
        <f ca="1">AVERAGE($K$3:$K5032)</f>
        <v>-6.1440182236622524E-4</v>
      </c>
      <c r="M5032" s="1">
        <f ca="1">VARP($K$3:$K5032)</f>
        <v>8.1368431471086334E-4</v>
      </c>
      <c r="O5032" s="1">
        <f ca="1">COUNTIF($H$3:$H5032,$C$2)</f>
        <v>126</v>
      </c>
      <c r="P5032" s="1">
        <f ca="1">COUNTIF($H$3:$H5032,$C$5)</f>
        <v>4904</v>
      </c>
      <c r="Q5032" s="1">
        <f t="shared" ca="1" si="312"/>
        <v>2.5049701789264415E-2</v>
      </c>
      <c r="R5032" s="1">
        <f ca="1">AVERAGE($Q$3:$Q5032)</f>
        <v>2.6531796912967937E-2</v>
      </c>
      <c r="S5032" s="1">
        <f ca="1">VARP($Q$3:$Q5032)</f>
        <v>8.9527345455466159E-6</v>
      </c>
    </row>
    <row r="5033" spans="6:19" x14ac:dyDescent="0.35">
      <c r="F5033" s="1">
        <v>5031</v>
      </c>
      <c r="G5033" s="1">
        <f t="shared" ca="1" si="313"/>
        <v>12</v>
      </c>
      <c r="H5033" s="1">
        <f t="shared" ca="1" si="314"/>
        <v>-1</v>
      </c>
      <c r="J5033" s="1">
        <f ca="1">SUM($H$3:$H5033)</f>
        <v>-495</v>
      </c>
      <c r="K5033" s="1">
        <f t="shared" ca="1" si="315"/>
        <v>-1.9876764062810574E-4</v>
      </c>
      <c r="L5033" s="1">
        <f ca="1">AVERAGE($K$3:$K5033)</f>
        <v>-6.1431920774055685E-4</v>
      </c>
      <c r="M5033" s="1">
        <f ca="1">VARP($K$3:$K5033)</f>
        <v>8.1352261493004938E-4</v>
      </c>
      <c r="O5033" s="1">
        <f ca="1">COUNTIF($H$3:$H5033,$C$2)</f>
        <v>126</v>
      </c>
      <c r="P5033" s="1">
        <f ca="1">COUNTIF($H$3:$H5033,$C$5)</f>
        <v>4905</v>
      </c>
      <c r="Q5033" s="1">
        <f t="shared" ca="1" si="312"/>
        <v>2.5044722719141325E-2</v>
      </c>
      <c r="R5033" s="1">
        <f ca="1">AVERAGE($Q$3:$Q5033)</f>
        <v>2.6531501330738991E-2</v>
      </c>
      <c r="S5033" s="1">
        <f ca="1">VARP($Q$3:$Q5033)</f>
        <v>8.9513944969597636E-6</v>
      </c>
    </row>
    <row r="5034" spans="6:19" x14ac:dyDescent="0.35">
      <c r="F5034" s="1">
        <v>5032</v>
      </c>
      <c r="G5034" s="1">
        <f t="shared" ca="1" si="313"/>
        <v>26</v>
      </c>
      <c r="H5034" s="1">
        <f t="shared" ca="1" si="314"/>
        <v>-1</v>
      </c>
      <c r="J5034" s="1">
        <f ca="1">SUM($H$3:$H5034)</f>
        <v>-496</v>
      </c>
      <c r="K5034" s="1">
        <f t="shared" ca="1" si="315"/>
        <v>-1.9872813990461051E-4</v>
      </c>
      <c r="L5034" s="1">
        <f ca="1">AVERAGE($K$3:$K5034)</f>
        <v>-6.1423661810068478E-4</v>
      </c>
      <c r="M5034" s="1">
        <f ca="1">VARP($K$3:$K5034)</f>
        <v>8.1336097941070971E-4</v>
      </c>
      <c r="O5034" s="1">
        <f ca="1">COUNTIF($H$3:$H5034,$C$2)</f>
        <v>126</v>
      </c>
      <c r="P5034" s="1">
        <f ca="1">COUNTIF($H$3:$H5034,$C$5)</f>
        <v>4906</v>
      </c>
      <c r="Q5034" s="1">
        <f t="shared" ca="1" si="312"/>
        <v>2.5039745627980923E-2</v>
      </c>
      <c r="R5034" s="1">
        <f ca="1">AVERAGE($Q$3:$Q5034)</f>
        <v>2.653120487690299E-2</v>
      </c>
      <c r="S5034" s="1">
        <f ca="1">VARP($Q$3:$Q5034)</f>
        <v>8.9500577517974212E-6</v>
      </c>
    </row>
    <row r="5035" spans="6:19" x14ac:dyDescent="0.35">
      <c r="F5035" s="1">
        <v>5033</v>
      </c>
      <c r="G5035" s="1">
        <f t="shared" ca="1" si="313"/>
        <v>19</v>
      </c>
      <c r="H5035" s="1">
        <f t="shared" ca="1" si="314"/>
        <v>-1</v>
      </c>
      <c r="J5035" s="1">
        <f ca="1">SUM($H$3:$H5035)</f>
        <v>-497</v>
      </c>
      <c r="K5035" s="1">
        <f t="shared" ca="1" si="315"/>
        <v>-1.9868865487780648E-4</v>
      </c>
      <c r="L5035" s="1">
        <f ca="1">AVERAGE($K$3:$K5035)</f>
        <v>-6.1415405343483479E-4</v>
      </c>
      <c r="M5035" s="1">
        <f ca="1">VARP($K$3:$K5035)</f>
        <v>8.1319940811454229E-4</v>
      </c>
      <c r="O5035" s="1">
        <f ca="1">COUNTIF($H$3:$H5035,$C$2)</f>
        <v>126</v>
      </c>
      <c r="P5035" s="1">
        <f ca="1">COUNTIF($H$3:$H5035,$C$5)</f>
        <v>4907</v>
      </c>
      <c r="Q5035" s="1">
        <f t="shared" ca="1" si="312"/>
        <v>2.5034770514603615E-2</v>
      </c>
      <c r="R5035" s="1">
        <f ca="1">AVERAGE($Q$3:$Q5035)</f>
        <v>2.6530907552372432E-2</v>
      </c>
      <c r="S5035" s="1">
        <f ca="1">VARP($Q$3:$Q5035)</f>
        <v>8.948724315104029E-6</v>
      </c>
    </row>
    <row r="5036" spans="6:19" x14ac:dyDescent="0.35">
      <c r="F5036" s="1">
        <v>5034</v>
      </c>
      <c r="G5036" s="1">
        <f t="shared" ca="1" si="313"/>
        <v>32</v>
      </c>
      <c r="H5036" s="1">
        <f t="shared" ca="1" si="314"/>
        <v>-1</v>
      </c>
      <c r="J5036" s="1">
        <f ca="1">SUM($H$3:$H5036)</f>
        <v>-498</v>
      </c>
      <c r="K5036" s="1">
        <f t="shared" ca="1" si="315"/>
        <v>-1.9864918553833929E-4</v>
      </c>
      <c r="L5036" s="1">
        <f ca="1">AVERAGE($K$3:$K5036)</f>
        <v>-6.1407151373123994E-4</v>
      </c>
      <c r="M5036" s="1">
        <f ca="1">VARP($K$3:$K5036)</f>
        <v>8.1303790100327575E-4</v>
      </c>
      <c r="O5036" s="1">
        <f ca="1">COUNTIF($H$3:$H5036,$C$2)</f>
        <v>126</v>
      </c>
      <c r="P5036" s="1">
        <f ca="1">COUNTIF($H$3:$H5036,$C$5)</f>
        <v>4908</v>
      </c>
      <c r="Q5036" s="1">
        <f t="shared" ca="1" si="312"/>
        <v>2.5029797377830752E-2</v>
      </c>
      <c r="R5036" s="1">
        <f ca="1">AVERAGE($Q$3:$Q5036)</f>
        <v>2.6530609358058857E-2</v>
      </c>
      <c r="S5036" s="1">
        <f ca="1">VARP($Q$3:$Q5036)</f>
        <v>8.9473941919054501E-6</v>
      </c>
    </row>
    <row r="5037" spans="6:19" x14ac:dyDescent="0.35">
      <c r="F5037" s="1">
        <v>5035</v>
      </c>
      <c r="G5037" s="1">
        <f t="shared" ca="1" si="313"/>
        <v>35</v>
      </c>
      <c r="H5037" s="1">
        <f t="shared" ca="1" si="314"/>
        <v>-1</v>
      </c>
      <c r="J5037" s="1">
        <f ca="1">SUM($H$3:$H5037)</f>
        <v>-499</v>
      </c>
      <c r="K5037" s="1">
        <f t="shared" ca="1" si="315"/>
        <v>-1.9860973187686197E-4</v>
      </c>
      <c r="L5037" s="1">
        <f ca="1">AVERAGE($K$3:$K5037)</f>
        <v>-6.1398899897814076E-4</v>
      </c>
      <c r="M5037" s="1">
        <f ca="1">VARP($K$3:$K5037)</f>
        <v>8.1287645803866952E-4</v>
      </c>
      <c r="O5037" s="1">
        <f ca="1">COUNTIF($H$3:$H5037,$C$2)</f>
        <v>126</v>
      </c>
      <c r="P5037" s="1">
        <f ca="1">COUNTIF($H$3:$H5037,$C$5)</f>
        <v>4909</v>
      </c>
      <c r="Q5037" s="1">
        <f t="shared" ca="1" si="312"/>
        <v>2.5024826216484608E-2</v>
      </c>
      <c r="R5037" s="1">
        <f ca="1">AVERAGE($Q$3:$Q5037)</f>
        <v>2.6530310294872843E-2</v>
      </c>
      <c r="S5037" s="1">
        <f ca="1">VARP($Q$3:$Q5037)</f>
        <v>8.9460673872090318E-6</v>
      </c>
    </row>
    <row r="5038" spans="6:19" x14ac:dyDescent="0.35">
      <c r="F5038" s="1">
        <v>5036</v>
      </c>
      <c r="G5038" s="1">
        <f t="shared" ca="1" si="313"/>
        <v>36</v>
      </c>
      <c r="H5038" s="1">
        <f t="shared" ca="1" si="314"/>
        <v>-1</v>
      </c>
      <c r="J5038" s="1">
        <f ca="1">SUM($H$3:$H5038)</f>
        <v>-500</v>
      </c>
      <c r="K5038" s="1">
        <f t="shared" ca="1" si="315"/>
        <v>-1.9857029388403494E-4</v>
      </c>
      <c r="L5038" s="1">
        <f ca="1">AVERAGE($K$3:$K5038)</f>
        <v>-6.1390650916378524E-4</v>
      </c>
      <c r="M5038" s="1">
        <f ca="1">VARP($K$3:$K5038)</f>
        <v>8.1271507918251253E-4</v>
      </c>
      <c r="O5038" s="1">
        <f ca="1">COUNTIF($H$3:$H5038,$C$2)</f>
        <v>126</v>
      </c>
      <c r="P5038" s="1">
        <f ca="1">COUNTIF($H$3:$H5038,$C$5)</f>
        <v>4910</v>
      </c>
      <c r="Q5038" s="1">
        <f t="shared" ca="1" si="312"/>
        <v>2.5019857029388404E-2</v>
      </c>
      <c r="R5038" s="1">
        <f ca="1">AVERAGE($Q$3:$Q5038)</f>
        <v>2.6530010363724016E-2</v>
      </c>
      <c r="S5038" s="1">
        <f ca="1">VARP($Q$3:$Q5038)</f>
        <v>8.9447439060032881E-6</v>
      </c>
    </row>
    <row r="5039" spans="6:19" x14ac:dyDescent="0.35">
      <c r="F5039" s="1">
        <v>5037</v>
      </c>
      <c r="G5039" s="1">
        <f t="shared" ca="1" si="313"/>
        <v>22</v>
      </c>
      <c r="H5039" s="1">
        <f t="shared" ca="1" si="314"/>
        <v>-1</v>
      </c>
      <c r="J5039" s="1">
        <f ca="1">SUM($H$3:$H5039)</f>
        <v>-501</v>
      </c>
      <c r="K5039" s="1">
        <f t="shared" ca="1" si="315"/>
        <v>-1.985308715505261E-4</v>
      </c>
      <c r="L5039" s="1">
        <f ca="1">AVERAGE($K$3:$K5039)</f>
        <v>-6.13824044276429E-4</v>
      </c>
      <c r="M5039" s="1">
        <f ca="1">VARP($K$3:$K5039)</f>
        <v>8.1255376439662492E-4</v>
      </c>
      <c r="O5039" s="1">
        <f ca="1">COUNTIF($H$3:$H5039,$C$2)</f>
        <v>126</v>
      </c>
      <c r="P5039" s="1">
        <f ca="1">COUNTIF($H$3:$H5039,$C$5)</f>
        <v>4911</v>
      </c>
      <c r="Q5039" s="1">
        <f t="shared" ca="1" si="312"/>
        <v>2.501488981536629E-2</v>
      </c>
      <c r="R5039" s="1">
        <f ca="1">AVERAGE($Q$3:$Q5039)</f>
        <v>2.6529709565521049E-2</v>
      </c>
      <c r="S5039" s="1">
        <f ca="1">VARP($Q$3:$Q5039)</f>
        <v>8.9434237532585169E-6</v>
      </c>
    </row>
    <row r="5040" spans="6:19" x14ac:dyDescent="0.35">
      <c r="F5040" s="1">
        <v>5038</v>
      </c>
      <c r="G5040" s="1">
        <f t="shared" ca="1" si="313"/>
        <v>4</v>
      </c>
      <c r="H5040" s="1">
        <f t="shared" ca="1" si="314"/>
        <v>-1</v>
      </c>
      <c r="J5040" s="1">
        <f ca="1">SUM($H$3:$H5040)</f>
        <v>-502</v>
      </c>
      <c r="K5040" s="1">
        <f t="shared" ca="1" si="315"/>
        <v>-1.9849146486701071E-4</v>
      </c>
      <c r="L5040" s="1">
        <f ca="1">AVERAGE($K$3:$K5040)</f>
        <v>-6.1374160430433509E-4</v>
      </c>
      <c r="M5040" s="1">
        <f ca="1">VARP($K$3:$K5040)</f>
        <v>8.1239251364285665E-4</v>
      </c>
      <c r="O5040" s="1">
        <f ca="1">COUNTIF($H$3:$H5040,$C$2)</f>
        <v>126</v>
      </c>
      <c r="P5040" s="1">
        <f ca="1">COUNTIF($H$3:$H5040,$C$5)</f>
        <v>4912</v>
      </c>
      <c r="Q5040" s="1">
        <f t="shared" ca="1" si="312"/>
        <v>2.5009924573243351E-2</v>
      </c>
      <c r="R5040" s="1">
        <f ca="1">AVERAGE($Q$3:$Q5040)</f>
        <v>2.6529407901171649E-2</v>
      </c>
      <c r="S5040" s="1">
        <f ca="1">VARP($Q$3:$Q5040)</f>
        <v>8.9421069339263762E-6</v>
      </c>
    </row>
    <row r="5041" spans="6:19" x14ac:dyDescent="0.35">
      <c r="F5041" s="1">
        <v>5039</v>
      </c>
      <c r="G5041" s="1">
        <f t="shared" ca="1" si="313"/>
        <v>17</v>
      </c>
      <c r="H5041" s="1">
        <f t="shared" ca="1" si="314"/>
        <v>-1</v>
      </c>
      <c r="J5041" s="1">
        <f ca="1">SUM($H$3:$H5041)</f>
        <v>-503</v>
      </c>
      <c r="K5041" s="1">
        <f t="shared" ca="1" si="315"/>
        <v>-1.9845207382417147E-4</v>
      </c>
      <c r="L5041" s="1">
        <f ca="1">AVERAGE($K$3:$K5041)</f>
        <v>-6.1365918923577377E-4</v>
      </c>
      <c r="M5041" s="1">
        <f ca="1">VARP($K$3:$K5041)</f>
        <v>8.1223132688308794E-4</v>
      </c>
      <c r="O5041" s="1">
        <f ca="1">COUNTIF($H$3:$H5041,$C$2)</f>
        <v>126</v>
      </c>
      <c r="P5041" s="1">
        <f ca="1">COUNTIF($H$3:$H5041,$C$5)</f>
        <v>4913</v>
      </c>
      <c r="Q5041" s="1">
        <f t="shared" ca="1" si="312"/>
        <v>2.5004961301845603E-2</v>
      </c>
      <c r="R5041" s="1">
        <f ca="1">AVERAGE($Q$3:$Q5041)</f>
        <v>2.6529105371582578E-2</v>
      </c>
      <c r="S5041" s="1">
        <f ca="1">VARP($Q$3:$Q5041)</f>
        <v>8.940793452939991E-6</v>
      </c>
    </row>
    <row r="5042" spans="6:19" x14ac:dyDescent="0.35">
      <c r="F5042" s="1">
        <v>5040</v>
      </c>
      <c r="G5042" s="1">
        <f t="shared" ca="1" si="313"/>
        <v>13</v>
      </c>
      <c r="H5042" s="1">
        <f t="shared" ca="1" si="314"/>
        <v>-1</v>
      </c>
      <c r="J5042" s="1">
        <f ca="1">SUM($H$3:$H5042)</f>
        <v>-504</v>
      </c>
      <c r="K5042" s="1">
        <f t="shared" ca="1" si="315"/>
        <v>-1.9841269841269841E-4</v>
      </c>
      <c r="L5042" s="1">
        <f ca="1">AVERAGE($K$3:$K5042)</f>
        <v>-6.1357679905902328E-4</v>
      </c>
      <c r="M5042" s="1">
        <f ca="1">VARP($K$3:$K5042)</f>
        <v>8.1207020407922923E-4</v>
      </c>
      <c r="O5042" s="1">
        <f ca="1">COUNTIF($H$3:$H5042,$C$2)</f>
        <v>126</v>
      </c>
      <c r="P5042" s="1">
        <f ca="1">COUNTIF($H$3:$H5042,$C$5)</f>
        <v>4914</v>
      </c>
      <c r="Q5042" s="1">
        <f t="shared" ca="1" si="312"/>
        <v>2.5000000000000001E-2</v>
      </c>
      <c r="R5042" s="1">
        <f ca="1">AVERAGE($Q$3:$Q5042)</f>
        <v>2.6528801977659645E-2</v>
      </c>
      <c r="S5042" s="1">
        <f ca="1">VARP($Q$3:$Q5042)</f>
        <v>8.9394833152144394E-6</v>
      </c>
    </row>
    <row r="5043" spans="6:19" x14ac:dyDescent="0.35">
      <c r="F5043" s="1">
        <v>5041</v>
      </c>
      <c r="G5043" s="1">
        <f t="shared" ca="1" si="313"/>
        <v>19</v>
      </c>
      <c r="H5043" s="1">
        <f t="shared" ca="1" si="314"/>
        <v>-1</v>
      </c>
      <c r="J5043" s="1">
        <f ca="1">SUM($H$3:$H5043)</f>
        <v>-505</v>
      </c>
      <c r="K5043" s="1">
        <f t="shared" ca="1" si="315"/>
        <v>-1.9837333862328903E-4</v>
      </c>
      <c r="L5043" s="1">
        <f ca="1">AVERAGE($K$3:$K5043)</f>
        <v>-6.1349443376236871E-4</v>
      </c>
      <c r="M5043" s="1">
        <f ca="1">VARP($K$3:$K5043)</f>
        <v>8.119091451932219E-4</v>
      </c>
      <c r="O5043" s="1">
        <f ca="1">COUNTIF($H$3:$H5043,$C$2)</f>
        <v>126</v>
      </c>
      <c r="P5043" s="1">
        <f ca="1">COUNTIF($H$3:$H5043,$C$5)</f>
        <v>4915</v>
      </c>
      <c r="Q5043" s="1">
        <f t="shared" ca="1" si="312"/>
        <v>2.4995040666534418E-2</v>
      </c>
      <c r="R5043" s="1">
        <f ca="1">AVERAGE($Q$3:$Q5043)</f>
        <v>2.6528497720307707E-2</v>
      </c>
      <c r="S5043" s="1">
        <f ca="1">VARP($Q$3:$Q5043)</f>
        <v>8.9381765256462087E-6</v>
      </c>
    </row>
    <row r="5044" spans="6:19" x14ac:dyDescent="0.35">
      <c r="F5044" s="1">
        <v>5042</v>
      </c>
      <c r="G5044" s="1">
        <f t="shared" ca="1" si="313"/>
        <v>16</v>
      </c>
      <c r="H5044" s="1">
        <f t="shared" ca="1" si="314"/>
        <v>-1</v>
      </c>
      <c r="J5044" s="1">
        <f ca="1">SUM($H$3:$H5044)</f>
        <v>-506</v>
      </c>
      <c r="K5044" s="1">
        <f t="shared" ca="1" si="315"/>
        <v>-1.9833399444664816E-4</v>
      </c>
      <c r="L5044" s="1">
        <f ca="1">AVERAGE($K$3:$K5044)</f>
        <v>-6.1341209333410295E-4</v>
      </c>
      <c r="M5044" s="1">
        <f ca="1">VARP($K$3:$K5044)</f>
        <v>8.1174815018703625E-4</v>
      </c>
      <c r="O5044" s="1">
        <f ca="1">COUNTIF($H$3:$H5044,$C$2)</f>
        <v>126</v>
      </c>
      <c r="P5044" s="1">
        <f ca="1">COUNTIF($H$3:$H5044,$C$5)</f>
        <v>4916</v>
      </c>
      <c r="Q5044" s="1">
        <f t="shared" ca="1" si="312"/>
        <v>2.4990083300277667E-2</v>
      </c>
      <c r="R5044" s="1">
        <f ca="1">AVERAGE($Q$3:$Q5044)</f>
        <v>2.652819260043067E-2</v>
      </c>
      <c r="S5044" s="1">
        <f ca="1">VARP($Q$3:$Q5044)</f>
        <v>8.9368730891133534E-6</v>
      </c>
    </row>
    <row r="5045" spans="6:19" x14ac:dyDescent="0.35">
      <c r="F5045" s="1">
        <v>5043</v>
      </c>
      <c r="G5045" s="1">
        <f t="shared" ca="1" si="313"/>
        <v>24</v>
      </c>
      <c r="H5045" s="1">
        <f t="shared" ca="1" si="314"/>
        <v>-1</v>
      </c>
      <c r="J5045" s="1">
        <f ca="1">SUM($H$3:$H5045)</f>
        <v>-507</v>
      </c>
      <c r="K5045" s="1">
        <f t="shared" ca="1" si="315"/>
        <v>-1.98294665873488E-4</v>
      </c>
      <c r="L5045" s="1">
        <f ca="1">AVERAGE($K$3:$K5045)</f>
        <v>-6.1332977776252639E-4</v>
      </c>
      <c r="M5045" s="1">
        <f ca="1">VARP($K$3:$K5045)</f>
        <v>8.1158721902267381E-4</v>
      </c>
      <c r="O5045" s="1">
        <f ca="1">COUNTIF($H$3:$H5045,$C$2)</f>
        <v>126</v>
      </c>
      <c r="P5045" s="1">
        <f ca="1">COUNTIF($H$3:$H5045,$C$5)</f>
        <v>4917</v>
      </c>
      <c r="Q5045" s="1">
        <f t="shared" ca="1" si="312"/>
        <v>2.4985127900059488E-2</v>
      </c>
      <c r="R5045" s="1">
        <f ca="1">AVERAGE($Q$3:$Q5045)</f>
        <v>2.652788661893149E-2</v>
      </c>
      <c r="S5045" s="1">
        <f ca="1">VARP($Q$3:$Q5045)</f>
        <v>8.9355730104758485E-6</v>
      </c>
    </row>
    <row r="5046" spans="6:19" x14ac:dyDescent="0.35">
      <c r="F5046" s="1">
        <v>5044</v>
      </c>
      <c r="G5046" s="1">
        <f t="shared" ca="1" si="313"/>
        <v>2</v>
      </c>
      <c r="H5046" s="1">
        <f t="shared" ca="1" si="314"/>
        <v>-1</v>
      </c>
      <c r="J5046" s="1">
        <f ca="1">SUM($H$3:$H5046)</f>
        <v>-508</v>
      </c>
      <c r="K5046" s="1">
        <f t="shared" ca="1" si="315"/>
        <v>-1.9825535289452815E-4</v>
      </c>
      <c r="L5046" s="1">
        <f ca="1">AVERAGE($K$3:$K5046)</f>
        <v>-6.1324748703594665E-4</v>
      </c>
      <c r="M5046" s="1">
        <f ca="1">VARP($K$3:$K5046)</f>
        <v>8.1142635166216604E-4</v>
      </c>
      <c r="O5046" s="1">
        <f ca="1">COUNTIF($H$3:$H5046,$C$2)</f>
        <v>126</v>
      </c>
      <c r="P5046" s="1">
        <f ca="1">COUNTIF($H$3:$H5046,$C$5)</f>
        <v>4918</v>
      </c>
      <c r="Q5046" s="1">
        <f t="shared" ca="1" si="312"/>
        <v>2.4980174464710549E-2</v>
      </c>
      <c r="R5046" s="1">
        <f ca="1">AVERAGE($Q$3:$Q5046)</f>
        <v>2.6527579776712176E-2</v>
      </c>
      <c r="S5046" s="1">
        <f ca="1">VARP($Q$3:$Q5046)</f>
        <v>8.9342762945754445E-6</v>
      </c>
    </row>
    <row r="5047" spans="6:19" x14ac:dyDescent="0.35">
      <c r="F5047" s="1">
        <v>5045</v>
      </c>
      <c r="G5047" s="1">
        <f t="shared" ca="1" si="313"/>
        <v>5</v>
      </c>
      <c r="H5047" s="1">
        <f t="shared" ca="1" si="314"/>
        <v>-1</v>
      </c>
      <c r="J5047" s="1">
        <f ca="1">SUM($H$3:$H5047)</f>
        <v>-509</v>
      </c>
      <c r="K5047" s="1">
        <f t="shared" ca="1" si="315"/>
        <v>-1.9821605550049553E-4</v>
      </c>
      <c r="L5047" s="1">
        <f ca="1">AVERAGE($K$3:$K5047)</f>
        <v>-6.1316522114267897E-4</v>
      </c>
      <c r="M5047" s="1">
        <f ca="1">VARP($K$3:$K5047)</f>
        <v>8.112655480675741E-4</v>
      </c>
      <c r="O5047" s="1">
        <f ca="1">COUNTIF($H$3:$H5047,$C$2)</f>
        <v>126</v>
      </c>
      <c r="P5047" s="1">
        <f ca="1">COUNTIF($H$3:$H5047,$C$5)</f>
        <v>4919</v>
      </c>
      <c r="Q5047" s="1">
        <f t="shared" ca="1" si="312"/>
        <v>2.497522299306244E-2</v>
      </c>
      <c r="R5047" s="1">
        <f ca="1">AVERAGE($Q$3:$Q5047)</f>
        <v>2.6527272074673789E-2</v>
      </c>
      <c r="S5047" s="1">
        <f ca="1">VARP($Q$3:$Q5047)</f>
        <v>8.9329829462356569E-6</v>
      </c>
    </row>
    <row r="5048" spans="6:19" x14ac:dyDescent="0.35">
      <c r="F5048" s="1">
        <v>5046</v>
      </c>
      <c r="G5048" s="1">
        <f t="shared" ca="1" si="313"/>
        <v>9</v>
      </c>
      <c r="H5048" s="1">
        <f t="shared" ca="1" si="314"/>
        <v>-1</v>
      </c>
      <c r="J5048" s="1">
        <f ca="1">SUM($H$3:$H5048)</f>
        <v>-510</v>
      </c>
      <c r="K5048" s="1">
        <f t="shared" ca="1" si="315"/>
        <v>-1.9817677368212446E-4</v>
      </c>
      <c r="L5048" s="1">
        <f ca="1">AVERAGE($K$3:$K5048)</f>
        <v>-6.1308298007104584E-4</v>
      </c>
      <c r="M5048" s="1">
        <f ca="1">VARP($K$3:$K5048)</f>
        <v>8.1110480820098974E-4</v>
      </c>
      <c r="O5048" s="1">
        <f ca="1">COUNTIF($H$3:$H5048,$C$2)</f>
        <v>126</v>
      </c>
      <c r="P5048" s="1">
        <f ca="1">COUNTIF($H$3:$H5048,$C$5)</f>
        <v>4920</v>
      </c>
      <c r="Q5048" s="1">
        <f t="shared" ca="1" si="312"/>
        <v>2.4970273483947682E-2</v>
      </c>
      <c r="R5048" s="1">
        <f ca="1">AVERAGE($Q$3:$Q5048)</f>
        <v>2.6526963513716448E-2</v>
      </c>
      <c r="S5048" s="1">
        <f ca="1">VARP($Q$3:$Q5048)</f>
        <v>8.9316929702618459E-6</v>
      </c>
    </row>
    <row r="5049" spans="6:19" x14ac:dyDescent="0.35">
      <c r="F5049" s="1">
        <v>5047</v>
      </c>
      <c r="G5049" s="1">
        <f t="shared" ca="1" si="313"/>
        <v>32</v>
      </c>
      <c r="H5049" s="1">
        <f t="shared" ca="1" si="314"/>
        <v>-1</v>
      </c>
      <c r="J5049" s="1">
        <f ca="1">SUM($H$3:$H5049)</f>
        <v>-511</v>
      </c>
      <c r="K5049" s="1">
        <f t="shared" ca="1" si="315"/>
        <v>-1.9813750743015652E-4</v>
      </c>
      <c r="L5049" s="1">
        <f ca="1">AVERAGE($K$3:$K5049)</f>
        <v>-6.1300076380937734E-4</v>
      </c>
      <c r="M5049" s="1">
        <f ca="1">VARP($K$3:$K5049)</f>
        <v>8.1094413202453428E-4</v>
      </c>
      <c r="O5049" s="1">
        <f ca="1">COUNTIF($H$3:$H5049,$C$2)</f>
        <v>126</v>
      </c>
      <c r="P5049" s="1">
        <f ca="1">COUNTIF($H$3:$H5049,$C$5)</f>
        <v>4921</v>
      </c>
      <c r="Q5049" s="1">
        <f t="shared" ca="1" si="312"/>
        <v>2.4965325936199722E-2</v>
      </c>
      <c r="R5049" s="1">
        <f ca="1">AVERAGE($Q$3:$Q5049)</f>
        <v>2.6526654094739331E-2</v>
      </c>
      <c r="S5049" s="1">
        <f ca="1">VARP($Q$3:$Q5049)</f>
        <v>8.9304063714413453E-6</v>
      </c>
    </row>
    <row r="5050" spans="6:19" x14ac:dyDescent="0.35">
      <c r="F5050" s="1">
        <v>5048</v>
      </c>
      <c r="G5050" s="1">
        <f t="shared" ca="1" si="313"/>
        <v>0</v>
      </c>
      <c r="H5050" s="1">
        <f t="shared" ca="1" si="314"/>
        <v>-1</v>
      </c>
      <c r="J5050" s="1">
        <f ca="1">SUM($H$3:$H5050)</f>
        <v>-512</v>
      </c>
      <c r="K5050" s="1">
        <f t="shared" ca="1" si="315"/>
        <v>-1.9809825673534074E-4</v>
      </c>
      <c r="L5050" s="1">
        <f ca="1">AVERAGE($K$3:$K5050)</f>
        <v>-6.1291857234601081E-4</v>
      </c>
      <c r="M5050" s="1">
        <f ca="1">VARP($K$3:$K5050)</f>
        <v>8.1078351950035911E-4</v>
      </c>
      <c r="O5050" s="1">
        <f ca="1">COUNTIF($H$3:$H5050,$C$2)</f>
        <v>126</v>
      </c>
      <c r="P5050" s="1">
        <f ca="1">COUNTIF($H$3:$H5050,$C$5)</f>
        <v>4922</v>
      </c>
      <c r="Q5050" s="1">
        <f t="shared" ca="1" si="312"/>
        <v>2.496038034865293E-2</v>
      </c>
      <c r="R5050" s="1">
        <f ca="1">AVERAGE($Q$3:$Q5050)</f>
        <v>2.652634381864066E-2</v>
      </c>
      <c r="S5050" s="1">
        <f ca="1">VARP($Q$3:$Q5050)</f>
        <v>8.9291231545433925E-6</v>
      </c>
    </row>
    <row r="5051" spans="6:19" x14ac:dyDescent="0.35">
      <c r="F5051" s="1">
        <v>5049</v>
      </c>
      <c r="G5051" s="1">
        <f t="shared" ca="1" si="313"/>
        <v>24</v>
      </c>
      <c r="H5051" s="1">
        <f t="shared" ca="1" si="314"/>
        <v>-1</v>
      </c>
      <c r="J5051" s="1">
        <f ca="1">SUM($H$3:$H5051)</f>
        <v>-513</v>
      </c>
      <c r="K5051" s="1">
        <f t="shared" ca="1" si="315"/>
        <v>-1.9805902158843335E-4</v>
      </c>
      <c r="L5051" s="1">
        <f ca="1">AVERAGE($K$3:$K5051)</f>
        <v>-6.1283640566929119E-4</v>
      </c>
      <c r="M5051" s="1">
        <f ca="1">VARP($K$3:$K5051)</f>
        <v>8.1062297059064615E-4</v>
      </c>
      <c r="O5051" s="1">
        <f ca="1">COUNTIF($H$3:$H5051,$C$2)</f>
        <v>126</v>
      </c>
      <c r="P5051" s="1">
        <f ca="1">COUNTIF($H$3:$H5051,$C$5)</f>
        <v>4923</v>
      </c>
      <c r="Q5051" s="1">
        <f t="shared" ca="1" si="312"/>
        <v>2.4955436720142603E-2</v>
      </c>
      <c r="R5051" s="1">
        <f ca="1">AVERAGE($Q$3:$Q5051)</f>
        <v>2.6526032686317726E-2</v>
      </c>
      <c r="S5051" s="1">
        <f ca="1">VARP($Q$3:$Q5051)</f>
        <v>8.927843324319109E-6</v>
      </c>
    </row>
    <row r="5052" spans="6:19" x14ac:dyDescent="0.35">
      <c r="F5052" s="1">
        <v>5050</v>
      </c>
      <c r="G5052" s="1">
        <f t="shared" ca="1" si="313"/>
        <v>13</v>
      </c>
      <c r="H5052" s="1">
        <f t="shared" ca="1" si="314"/>
        <v>-1</v>
      </c>
      <c r="J5052" s="1">
        <f ca="1">SUM($H$3:$H5052)</f>
        <v>-514</v>
      </c>
      <c r="K5052" s="1">
        <f t="shared" ca="1" si="315"/>
        <v>-1.9801980198019803E-4</v>
      </c>
      <c r="L5052" s="1">
        <f ca="1">AVERAGE($K$3:$K5052)</f>
        <v>-6.1275426376757058E-4</v>
      </c>
      <c r="M5052" s="1">
        <f ca="1">VARP($K$3:$K5052)</f>
        <v>8.1046248525760642E-4</v>
      </c>
      <c r="O5052" s="1">
        <f ca="1">COUNTIF($H$3:$H5052,$C$2)</f>
        <v>126</v>
      </c>
      <c r="P5052" s="1">
        <f ca="1">COUNTIF($H$3:$H5052,$C$5)</f>
        <v>4924</v>
      </c>
      <c r="Q5052" s="1">
        <f t="shared" ca="1" si="312"/>
        <v>2.4950495049504952E-2</v>
      </c>
      <c r="R5052" s="1">
        <f ca="1">AVERAGE($Q$3:$Q5052)</f>
        <v>2.652572069866687E-2</v>
      </c>
      <c r="S5052" s="1">
        <f ca="1">VARP($Q$3:$Q5052)</f>
        <v>8.9265668855017741E-6</v>
      </c>
    </row>
    <row r="5053" spans="6:19" x14ac:dyDescent="0.35">
      <c r="F5053" s="1">
        <v>5051</v>
      </c>
      <c r="G5053" s="1">
        <f t="shared" ca="1" si="313"/>
        <v>11</v>
      </c>
      <c r="H5053" s="1">
        <f t="shared" ca="1" si="314"/>
        <v>-1</v>
      </c>
      <c r="J5053" s="1">
        <f ca="1">SUM($H$3:$H5053)</f>
        <v>-515</v>
      </c>
      <c r="K5053" s="1">
        <f t="shared" ca="1" si="315"/>
        <v>-1.9798059790140566E-4</v>
      </c>
      <c r="L5053" s="1">
        <f ca="1">AVERAGE($K$3:$K5053)</f>
        <v>-6.1267214662920875E-4</v>
      </c>
      <c r="M5053" s="1">
        <f ca="1">VARP($K$3:$K5053)</f>
        <v>8.1030206346348191E-4</v>
      </c>
      <c r="O5053" s="1">
        <f ca="1">COUNTIF($H$3:$H5053,$C$2)</f>
        <v>126</v>
      </c>
      <c r="P5053" s="1">
        <f ca="1">COUNTIF($H$3:$H5053,$C$5)</f>
        <v>4925</v>
      </c>
      <c r="Q5053" s="1">
        <f t="shared" ca="1" si="312"/>
        <v>2.4945555335577112E-2</v>
      </c>
      <c r="R5053" s="1">
        <f ca="1">AVERAGE($Q$3:$Q5053)</f>
        <v>2.6525407856583499E-2</v>
      </c>
      <c r="S5053" s="1">
        <f ca="1">VARP($Q$3:$Q5053)</f>
        <v>8.9252938428066373E-6</v>
      </c>
    </row>
    <row r="5054" spans="6:19" x14ac:dyDescent="0.35">
      <c r="F5054" s="1">
        <v>5052</v>
      </c>
      <c r="G5054" s="1">
        <f t="shared" ca="1" si="313"/>
        <v>11</v>
      </c>
      <c r="H5054" s="1">
        <f t="shared" ca="1" si="314"/>
        <v>-1</v>
      </c>
      <c r="J5054" s="1">
        <f ca="1">SUM($H$3:$H5054)</f>
        <v>-516</v>
      </c>
      <c r="K5054" s="1">
        <f t="shared" ca="1" si="315"/>
        <v>-1.9794140934283451E-4</v>
      </c>
      <c r="L5054" s="1">
        <f ca="1">AVERAGE($K$3:$K5054)</f>
        <v>-6.1259005424257244E-4</v>
      </c>
      <c r="M5054" s="1">
        <f ca="1">VARP($K$3:$K5054)</f>
        <v>8.1014170517054349E-4</v>
      </c>
      <c r="O5054" s="1">
        <f ca="1">COUNTIF($H$3:$H5054,$C$2)</f>
        <v>126</v>
      </c>
      <c r="P5054" s="1">
        <f ca="1">COUNTIF($H$3:$H5054,$C$5)</f>
        <v>4926</v>
      </c>
      <c r="Q5054" s="1">
        <f t="shared" ca="1" si="312"/>
        <v>2.4940617577197149E-2</v>
      </c>
      <c r="R5054" s="1">
        <f ca="1">AVERAGE($Q$3:$Q5054)</f>
        <v>2.6525094160962083E-2</v>
      </c>
      <c r="S5054" s="1">
        <f ca="1">VARP($Q$3:$Q5054)</f>
        <v>8.9240242009311892E-6</v>
      </c>
    </row>
    <row r="5055" spans="6:19" x14ac:dyDescent="0.35">
      <c r="F5055" s="1">
        <v>5053</v>
      </c>
      <c r="G5055" s="1">
        <f t="shared" ca="1" si="313"/>
        <v>19</v>
      </c>
      <c r="H5055" s="1">
        <f t="shared" ca="1" si="314"/>
        <v>-1</v>
      </c>
      <c r="J5055" s="1">
        <f ca="1">SUM($H$3:$H5055)</f>
        <v>-517</v>
      </c>
      <c r="K5055" s="1">
        <f t="shared" ca="1" si="315"/>
        <v>-1.9790223629527012E-4</v>
      </c>
      <c r="L5055" s="1">
        <f ca="1">AVERAGE($K$3:$K5055)</f>
        <v>-6.1250798659603629E-4</v>
      </c>
      <c r="M5055" s="1">
        <f ca="1">VARP($K$3:$K5055)</f>
        <v>8.0998141034109225E-4</v>
      </c>
      <c r="O5055" s="1">
        <f ca="1">COUNTIF($H$3:$H5055,$C$2)</f>
        <v>126</v>
      </c>
      <c r="P5055" s="1">
        <f ca="1">COUNTIF($H$3:$H5055,$C$5)</f>
        <v>4927</v>
      </c>
      <c r="Q5055" s="1">
        <f t="shared" ca="1" si="312"/>
        <v>2.4935681773204037E-2</v>
      </c>
      <c r="R5055" s="1">
        <f ca="1">AVERAGE($Q$3:$Q5055)</f>
        <v>2.6524779612696149E-2</v>
      </c>
      <c r="S5055" s="1">
        <f ca="1">VARP($Q$3:$Q5055)</f>
        <v>8.9227579645549039E-6</v>
      </c>
    </row>
    <row r="5056" spans="6:19" x14ac:dyDescent="0.35">
      <c r="F5056" s="1">
        <v>5054</v>
      </c>
      <c r="G5056" s="1">
        <f t="shared" ca="1" si="313"/>
        <v>9</v>
      </c>
      <c r="H5056" s="1">
        <f t="shared" ca="1" si="314"/>
        <v>-1</v>
      </c>
      <c r="J5056" s="1">
        <f ca="1">SUM($H$3:$H5056)</f>
        <v>-518</v>
      </c>
      <c r="K5056" s="1">
        <f t="shared" ca="1" si="315"/>
        <v>-1.9786307874950534E-4</v>
      </c>
      <c r="L5056" s="1">
        <f ca="1">AVERAGE($K$3:$K5056)</f>
        <v>-6.1242594367798199E-4</v>
      </c>
      <c r="M5056" s="1">
        <f ca="1">VARP($K$3:$K5056)</f>
        <v>8.0982117893745942E-4</v>
      </c>
      <c r="O5056" s="1">
        <f ca="1">COUNTIF($H$3:$H5056,$C$2)</f>
        <v>126</v>
      </c>
      <c r="P5056" s="1">
        <f ca="1">COUNTIF($H$3:$H5056,$C$5)</f>
        <v>4928</v>
      </c>
      <c r="Q5056" s="1">
        <f t="shared" ca="1" si="312"/>
        <v>2.4930747922437674E-2</v>
      </c>
      <c r="R5056" s="1">
        <f ca="1">AVERAGE($Q$3:$Q5056)</f>
        <v>2.6524464212678293E-2</v>
      </c>
      <c r="S5056" s="1">
        <f ca="1">VARP($Q$3:$Q5056)</f>
        <v>8.921495138339434E-6</v>
      </c>
    </row>
    <row r="5057" spans="6:19" x14ac:dyDescent="0.35">
      <c r="F5057" s="1">
        <v>5055</v>
      </c>
      <c r="G5057" s="1">
        <f t="shared" ca="1" si="313"/>
        <v>26</v>
      </c>
      <c r="H5057" s="1">
        <f t="shared" ca="1" si="314"/>
        <v>-1</v>
      </c>
      <c r="J5057" s="1">
        <f ca="1">SUM($H$3:$H5057)</f>
        <v>-519</v>
      </c>
      <c r="K5057" s="1">
        <f t="shared" ca="1" si="315"/>
        <v>-1.9782393669634025E-4</v>
      </c>
      <c r="L5057" s="1">
        <f ca="1">AVERAGE($K$3:$K5057)</f>
        <v>-6.1234392547679861E-4</v>
      </c>
      <c r="M5057" s="1">
        <f ca="1">VARP($K$3:$K5057)</f>
        <v>8.0966101092200585E-4</v>
      </c>
      <c r="O5057" s="1">
        <f ca="1">COUNTIF($H$3:$H5057,$C$2)</f>
        <v>126</v>
      </c>
      <c r="P5057" s="1">
        <f ca="1">COUNTIF($H$3:$H5057,$C$5)</f>
        <v>4929</v>
      </c>
      <c r="Q5057" s="1">
        <f t="shared" ca="1" si="312"/>
        <v>2.4925816023738872E-2</v>
      </c>
      <c r="R5057" s="1">
        <f ca="1">AVERAGE($Q$3:$Q5057)</f>
        <v>2.6524147961800165E-2</v>
      </c>
      <c r="S5057" s="1">
        <f ca="1">VARP($Q$3:$Q5057)</f>
        <v>8.920235726928924E-6</v>
      </c>
    </row>
    <row r="5058" spans="6:19" x14ac:dyDescent="0.35">
      <c r="F5058" s="1">
        <v>5056</v>
      </c>
      <c r="G5058" s="1">
        <f t="shared" ca="1" si="313"/>
        <v>27</v>
      </c>
      <c r="H5058" s="1">
        <f t="shared" ca="1" si="314"/>
        <v>-1</v>
      </c>
      <c r="J5058" s="1">
        <f ca="1">SUM($H$3:$H5058)</f>
        <v>-520</v>
      </c>
      <c r="K5058" s="1">
        <f t="shared" ca="1" si="315"/>
        <v>-1.9778481012658228E-4</v>
      </c>
      <c r="L5058" s="1">
        <f ca="1">AVERAGE($K$3:$K5058)</f>
        <v>-6.1226193198088289E-4</v>
      </c>
      <c r="M5058" s="1">
        <f ca="1">VARP($K$3:$K5058)</f>
        <v>8.0950090625712186E-4</v>
      </c>
      <c r="O5058" s="1">
        <f ca="1">COUNTIF($H$3:$H5058,$C$2)</f>
        <v>126</v>
      </c>
      <c r="P5058" s="1">
        <f ca="1">COUNTIF($H$3:$H5058,$C$5)</f>
        <v>4930</v>
      </c>
      <c r="Q5058" s="1">
        <f t="shared" ca="1" si="312"/>
        <v>2.4920886075949368E-2</v>
      </c>
      <c r="R5058" s="1">
        <f ca="1">AVERAGE($Q$3:$Q5058)</f>
        <v>2.6523830860952492E-2</v>
      </c>
      <c r="S5058" s="1">
        <f ca="1">VARP($Q$3:$Q5058)</f>
        <v>8.9189797349494562E-6</v>
      </c>
    </row>
    <row r="5059" spans="6:19" x14ac:dyDescent="0.35">
      <c r="F5059" s="1">
        <v>5057</v>
      </c>
      <c r="G5059" s="1">
        <f t="shared" ca="1" si="313"/>
        <v>13</v>
      </c>
      <c r="H5059" s="1">
        <f t="shared" ca="1" si="314"/>
        <v>-1</v>
      </c>
      <c r="J5059" s="1">
        <f ca="1">SUM($H$3:$H5059)</f>
        <v>-521</v>
      </c>
      <c r="K5059" s="1">
        <f t="shared" ca="1" si="315"/>
        <v>-1.9774569903104609E-4</v>
      </c>
      <c r="L5059" s="1">
        <f ca="1">AVERAGE($K$3:$K5059)</f>
        <v>-6.1217996317863843E-4</v>
      </c>
      <c r="M5059" s="1">
        <f ca="1">VARP($K$3:$K5059)</f>
        <v>8.0934086490522803E-4</v>
      </c>
      <c r="O5059" s="1">
        <f ca="1">COUNTIF($H$3:$H5059,$C$2)</f>
        <v>126</v>
      </c>
      <c r="P5059" s="1">
        <f ca="1">COUNTIF($H$3:$H5059,$C$5)</f>
        <v>4931</v>
      </c>
      <c r="Q5059" s="1">
        <f t="shared" ref="Q5059:Q5122" ca="1" si="316">O5059/F5059</f>
        <v>2.4915958077911804E-2</v>
      </c>
      <c r="R5059" s="1">
        <f ca="1">AVERAGE($Q$3:$Q5059)</f>
        <v>2.6523512911025053E-2</v>
      </c>
      <c r="S5059" s="1">
        <f ca="1">VARP($Q$3:$Q5059)</f>
        <v>8.917727167009747E-6</v>
      </c>
    </row>
    <row r="5060" spans="6:19" x14ac:dyDescent="0.35">
      <c r="F5060" s="1">
        <v>5058</v>
      </c>
      <c r="G5060" s="1">
        <f t="shared" ref="G5060:G5123" ca="1" si="317">RANDBETWEEN(0,36)</f>
        <v>24</v>
      </c>
      <c r="H5060" s="1">
        <f t="shared" ref="H5060:H5123" ca="1" si="318">IF($G5060=23,35,-1)</f>
        <v>-1</v>
      </c>
      <c r="J5060" s="1">
        <f ca="1">SUM($H$3:$H5060)</f>
        <v>-522</v>
      </c>
      <c r="K5060" s="1">
        <f t="shared" ref="K5060:K5123" ca="1" si="319">H5060/F5060</f>
        <v>-1.9770660340055358E-4</v>
      </c>
      <c r="L5060" s="1">
        <f ca="1">AVERAGE($K$3:$K5060)</f>
        <v>-6.1209801905847674E-4</v>
      </c>
      <c r="M5060" s="1">
        <f ca="1">VARP($K$3:$K5060)</f>
        <v>8.0918088682877421E-4</v>
      </c>
      <c r="O5060" s="1">
        <f ca="1">COUNTIF($H$3:$H5060,$C$2)</f>
        <v>126</v>
      </c>
      <c r="P5060" s="1">
        <f ca="1">COUNTIF($H$3:$H5060,$C$5)</f>
        <v>4932</v>
      </c>
      <c r="Q5060" s="1">
        <f t="shared" ca="1" si="316"/>
        <v>2.491103202846975E-2</v>
      </c>
      <c r="R5060" s="1">
        <f ca="1">AVERAGE($Q$3:$Q5060)</f>
        <v>2.6523194112906715E-2</v>
      </c>
      <c r="S5060" s="1">
        <f ca="1">VARP($Q$3:$Q5060)</f>
        <v>8.9164780277003998E-6</v>
      </c>
    </row>
    <row r="5061" spans="6:19" x14ac:dyDescent="0.35">
      <c r="F5061" s="1">
        <v>5059</v>
      </c>
      <c r="G5061" s="1">
        <f t="shared" ca="1" si="317"/>
        <v>6</v>
      </c>
      <c r="H5061" s="1">
        <f t="shared" ca="1" si="318"/>
        <v>-1</v>
      </c>
      <c r="J5061" s="1">
        <f ca="1">SUM($H$3:$H5061)</f>
        <v>-523</v>
      </c>
      <c r="K5061" s="1">
        <f t="shared" ca="1" si="319"/>
        <v>-1.9766752322593399E-4</v>
      </c>
      <c r="L5061" s="1">
        <f ca="1">AVERAGE($K$3:$K5061)</f>
        <v>-6.1201609960881626E-4</v>
      </c>
      <c r="M5061" s="1">
        <f ca="1">VARP($K$3:$K5061)</f>
        <v>8.0902097199024049E-4</v>
      </c>
      <c r="O5061" s="1">
        <f ca="1">COUNTIF($H$3:$H5061,$C$2)</f>
        <v>126</v>
      </c>
      <c r="P5061" s="1">
        <f ca="1">COUNTIF($H$3:$H5061,$C$5)</f>
        <v>4933</v>
      </c>
      <c r="Q5061" s="1">
        <f t="shared" ca="1" si="316"/>
        <v>2.4906107926467681E-2</v>
      </c>
      <c r="R5061" s="1">
        <f ca="1">AVERAGE($Q$3:$Q5061)</f>
        <v>2.6522874467485396E-2</v>
      </c>
      <c r="S5061" s="1">
        <f ca="1">VARP($Q$3:$Q5061)</f>
        <v>8.9152323215950064E-6</v>
      </c>
    </row>
    <row r="5062" spans="6:19" x14ac:dyDescent="0.35">
      <c r="F5062" s="1">
        <v>5060</v>
      </c>
      <c r="G5062" s="1">
        <f t="shared" ca="1" si="317"/>
        <v>2</v>
      </c>
      <c r="H5062" s="1">
        <f t="shared" ca="1" si="318"/>
        <v>-1</v>
      </c>
      <c r="J5062" s="1">
        <f ca="1">SUM($H$3:$H5062)</f>
        <v>-524</v>
      </c>
      <c r="K5062" s="1">
        <f t="shared" ca="1" si="319"/>
        <v>-1.9762845849802371E-4</v>
      </c>
      <c r="L5062" s="1">
        <f ca="1">AVERAGE($K$3:$K5062)</f>
        <v>-6.1193420481808292E-4</v>
      </c>
      <c r="M5062" s="1">
        <f ca="1">VARP($K$3:$K5062)</f>
        <v>8.0886112035213594E-4</v>
      </c>
      <c r="O5062" s="1">
        <f ca="1">COUNTIF($H$3:$H5062,$C$2)</f>
        <v>126</v>
      </c>
      <c r="P5062" s="1">
        <f ca="1">COUNTIF($H$3:$H5062,$C$5)</f>
        <v>4934</v>
      </c>
      <c r="Q5062" s="1">
        <f t="shared" ca="1" si="316"/>
        <v>2.4901185770750987E-2</v>
      </c>
      <c r="R5062" s="1">
        <f ca="1">AVERAGE($Q$3:$Q5062)</f>
        <v>2.6522553975648094E-2</v>
      </c>
      <c r="S5062" s="1">
        <f ca="1">VARP($Q$3:$Q5062)</f>
        <v>8.91399005324902E-6</v>
      </c>
    </row>
    <row r="5063" spans="6:19" x14ac:dyDescent="0.35">
      <c r="F5063" s="1">
        <v>5061</v>
      </c>
      <c r="G5063" s="1">
        <f t="shared" ca="1" si="317"/>
        <v>8</v>
      </c>
      <c r="H5063" s="1">
        <f t="shared" ca="1" si="318"/>
        <v>-1</v>
      </c>
      <c r="J5063" s="1">
        <f ca="1">SUM($H$3:$H5063)</f>
        <v>-525</v>
      </c>
      <c r="K5063" s="1">
        <f t="shared" ca="1" si="319"/>
        <v>-1.9758940920766647E-4</v>
      </c>
      <c r="L5063" s="1">
        <f ca="1">AVERAGE($K$3:$K5063)</f>
        <v>-6.1185233467471001E-4</v>
      </c>
      <c r="M5063" s="1">
        <f ca="1">VARP($K$3:$K5063)</f>
        <v>8.0870133187699962E-4</v>
      </c>
      <c r="O5063" s="1">
        <f ca="1">COUNTIF($H$3:$H5063,$C$2)</f>
        <v>126</v>
      </c>
      <c r="P5063" s="1">
        <f ca="1">COUNTIF($H$3:$H5063,$C$5)</f>
        <v>4935</v>
      </c>
      <c r="Q5063" s="1">
        <f t="shared" ca="1" si="316"/>
        <v>2.4896265560165973E-2</v>
      </c>
      <c r="R5063" s="1">
        <f ca="1">AVERAGE($Q$3:$Q5063)</f>
        <v>2.6522232638280876E-2</v>
      </c>
      <c r="S5063" s="1">
        <f ca="1">VARP($Q$3:$Q5063)</f>
        <v>8.9127512272007788E-6</v>
      </c>
    </row>
    <row r="5064" spans="6:19" x14ac:dyDescent="0.35">
      <c r="F5064" s="1">
        <v>5062</v>
      </c>
      <c r="G5064" s="1">
        <f t="shared" ca="1" si="317"/>
        <v>2</v>
      </c>
      <c r="H5064" s="1">
        <f t="shared" ca="1" si="318"/>
        <v>-1</v>
      </c>
      <c r="J5064" s="1">
        <f ca="1">SUM($H$3:$H5064)</f>
        <v>-526</v>
      </c>
      <c r="K5064" s="1">
        <f t="shared" ca="1" si="319"/>
        <v>-1.9755037534571315E-4</v>
      </c>
      <c r="L5064" s="1">
        <f ca="1">AVERAGE($K$3:$K5064)</f>
        <v>-6.1177048916713809E-4</v>
      </c>
      <c r="M5064" s="1">
        <f ca="1">VARP($K$3:$K5064)</f>
        <v>8.085416065274001E-4</v>
      </c>
      <c r="O5064" s="1">
        <f ca="1">COUNTIF($H$3:$H5064,$C$2)</f>
        <v>126</v>
      </c>
      <c r="P5064" s="1">
        <f ca="1">COUNTIF($H$3:$H5064,$C$5)</f>
        <v>4936</v>
      </c>
      <c r="Q5064" s="1">
        <f t="shared" ca="1" si="316"/>
        <v>2.4891347293559858E-2</v>
      </c>
      <c r="R5064" s="1">
        <f ca="1">AVERAGE($Q$3:$Q5064)</f>
        <v>2.652191045626888E-2</v>
      </c>
      <c r="S5064" s="1">
        <f ca="1">VARP($Q$3:$Q5064)</f>
        <v>8.9115158479709671E-6</v>
      </c>
    </row>
    <row r="5065" spans="6:19" x14ac:dyDescent="0.35">
      <c r="F5065" s="1">
        <v>5063</v>
      </c>
      <c r="G5065" s="1">
        <f t="shared" ca="1" si="317"/>
        <v>3</v>
      </c>
      <c r="H5065" s="1">
        <f t="shared" ca="1" si="318"/>
        <v>-1</v>
      </c>
      <c r="J5065" s="1">
        <f ca="1">SUM($H$3:$H5065)</f>
        <v>-527</v>
      </c>
      <c r="K5065" s="1">
        <f t="shared" ca="1" si="319"/>
        <v>-1.9751135690302193E-4</v>
      </c>
      <c r="L5065" s="1">
        <f ca="1">AVERAGE($K$3:$K5065)</f>
        <v>-6.116886682838151E-4</v>
      </c>
      <c r="M5065" s="1">
        <f ca="1">VARP($K$3:$K5065)</f>
        <v>8.0838194426593579E-4</v>
      </c>
      <c r="O5065" s="1">
        <f ca="1">COUNTIF($H$3:$H5065,$C$2)</f>
        <v>126</v>
      </c>
      <c r="P5065" s="1">
        <f ca="1">COUNTIF($H$3:$H5065,$C$5)</f>
        <v>4937</v>
      </c>
      <c r="Q5065" s="1">
        <f t="shared" ca="1" si="316"/>
        <v>2.4886430969780764E-2</v>
      </c>
      <c r="R5065" s="1">
        <f ca="1">AVERAGE($Q$3:$Q5065)</f>
        <v>2.6521587430496318E-2</v>
      </c>
      <c r="S5065" s="1">
        <f ca="1">VARP($Q$3:$Q5065)</f>
        <v>8.9102839200627238E-6</v>
      </c>
    </row>
    <row r="5066" spans="6:19" x14ac:dyDescent="0.35">
      <c r="F5066" s="1">
        <v>5064</v>
      </c>
      <c r="G5066" s="1">
        <f t="shared" ca="1" si="317"/>
        <v>36</v>
      </c>
      <c r="H5066" s="1">
        <f t="shared" ca="1" si="318"/>
        <v>-1</v>
      </c>
      <c r="J5066" s="1">
        <f ca="1">SUM($H$3:$H5066)</f>
        <v>-528</v>
      </c>
      <c r="K5066" s="1">
        <f t="shared" ca="1" si="319"/>
        <v>-1.9747235387045813E-4</v>
      </c>
      <c r="L5066" s="1">
        <f ca="1">AVERAGE($K$3:$K5066)</f>
        <v>-6.1160687201319635E-4</v>
      </c>
      <c r="M5066" s="1">
        <f ca="1">VARP($K$3:$K5066)</f>
        <v>8.0822234505523443E-4</v>
      </c>
      <c r="O5066" s="1">
        <f ca="1">COUNTIF($H$3:$H5066,$C$2)</f>
        <v>126</v>
      </c>
      <c r="P5066" s="1">
        <f ca="1">COUNTIF($H$3:$H5066,$C$5)</f>
        <v>4938</v>
      </c>
      <c r="Q5066" s="1">
        <f t="shared" ca="1" si="316"/>
        <v>2.4881516587677725E-2</v>
      </c>
      <c r="R5066" s="1">
        <f ca="1">AVERAGE($Q$3:$Q5066)</f>
        <v>2.6521263561846472E-2</v>
      </c>
      <c r="S5066" s="1">
        <f ca="1">VARP($Q$3:$Q5066)</f>
        <v>8.9090554479620116E-6</v>
      </c>
    </row>
    <row r="5067" spans="6:19" x14ac:dyDescent="0.35">
      <c r="F5067" s="1">
        <v>5065</v>
      </c>
      <c r="G5067" s="1">
        <f t="shared" ca="1" si="317"/>
        <v>3</v>
      </c>
      <c r="H5067" s="1">
        <f t="shared" ca="1" si="318"/>
        <v>-1</v>
      </c>
      <c r="J5067" s="1">
        <f ca="1">SUM($H$3:$H5067)</f>
        <v>-529</v>
      </c>
      <c r="K5067" s="1">
        <f t="shared" ca="1" si="319"/>
        <v>-1.9743336623889436E-4</v>
      </c>
      <c r="L5067" s="1">
        <f ca="1">AVERAGE($K$3:$K5067)</f>
        <v>-6.1152510034374441E-4</v>
      </c>
      <c r="M5067" s="1">
        <f ca="1">VARP($K$3:$K5067)</f>
        <v>8.0806280885795307E-4</v>
      </c>
      <c r="O5067" s="1">
        <f ca="1">COUNTIF($H$3:$H5067,$C$2)</f>
        <v>126</v>
      </c>
      <c r="P5067" s="1">
        <f ca="1">COUNTIF($H$3:$H5067,$C$5)</f>
        <v>4939</v>
      </c>
      <c r="Q5067" s="1">
        <f t="shared" ca="1" si="316"/>
        <v>2.4876604146100691E-2</v>
      </c>
      <c r="R5067" s="1">
        <f ca="1">AVERAGE($Q$3:$Q5067)</f>
        <v>2.6520938851201704E-2</v>
      </c>
      <c r="S5067" s="1">
        <f ca="1">VARP($Q$3:$Q5067)</f>
        <v>8.9078304361372121E-6</v>
      </c>
    </row>
    <row r="5068" spans="6:19" x14ac:dyDescent="0.35">
      <c r="F5068" s="1">
        <v>5066</v>
      </c>
      <c r="G5068" s="1">
        <f t="shared" ca="1" si="317"/>
        <v>34</v>
      </c>
      <c r="H5068" s="1">
        <f t="shared" ca="1" si="318"/>
        <v>-1</v>
      </c>
      <c r="J5068" s="1">
        <f ca="1">SUM($H$3:$H5068)</f>
        <v>-530</v>
      </c>
      <c r="K5068" s="1">
        <f t="shared" ca="1" si="319"/>
        <v>-1.9739439399921041E-4</v>
      </c>
      <c r="L5068" s="1">
        <f ca="1">AVERAGE($K$3:$K5068)</f>
        <v>-6.1144335326392899E-4</v>
      </c>
      <c r="M5068" s="1">
        <f ca="1">VARP($K$3:$K5068)</f>
        <v>8.0790333563677858E-4</v>
      </c>
      <c r="O5068" s="1">
        <f ca="1">COUNTIF($H$3:$H5068,$C$2)</f>
        <v>126</v>
      </c>
      <c r="P5068" s="1">
        <f ca="1">COUNTIF($H$3:$H5068,$C$5)</f>
        <v>4940</v>
      </c>
      <c r="Q5068" s="1">
        <f t="shared" ca="1" si="316"/>
        <v>2.4871693643900513E-2</v>
      </c>
      <c r="R5068" s="1">
        <f ca="1">AVERAGE($Q$3:$Q5068)</f>
        <v>2.6520613299443451E-2</v>
      </c>
      <c r="S5068" s="1">
        <f ca="1">VARP($Q$3:$Q5068)</f>
        <v>8.9066088890394649E-6</v>
      </c>
    </row>
    <row r="5069" spans="6:19" x14ac:dyDescent="0.35">
      <c r="F5069" s="1">
        <v>5067</v>
      </c>
      <c r="G5069" s="1">
        <f t="shared" ca="1" si="317"/>
        <v>13</v>
      </c>
      <c r="H5069" s="1">
        <f t="shared" ca="1" si="318"/>
        <v>-1</v>
      </c>
      <c r="J5069" s="1">
        <f ca="1">SUM($H$3:$H5069)</f>
        <v>-531</v>
      </c>
      <c r="K5069" s="1">
        <f t="shared" ca="1" si="319"/>
        <v>-1.9735543714229328E-4</v>
      </c>
      <c r="L5069" s="1">
        <f ca="1">AVERAGE($K$3:$K5069)</f>
        <v>-6.1136163076222754E-4</v>
      </c>
      <c r="M5069" s="1">
        <f ca="1">VARP($K$3:$K5069)</f>
        <v>8.0774392535442707E-4</v>
      </c>
      <c r="O5069" s="1">
        <f ca="1">COUNTIF($H$3:$H5069,$C$2)</f>
        <v>126</v>
      </c>
      <c r="P5069" s="1">
        <f ca="1">COUNTIF($H$3:$H5069,$C$5)</f>
        <v>4941</v>
      </c>
      <c r="Q5069" s="1">
        <f t="shared" ca="1" si="316"/>
        <v>2.4866785079928951E-2</v>
      </c>
      <c r="R5069" s="1">
        <f ca="1">AVERAGE($Q$3:$Q5069)</f>
        <v>2.6520286907452228E-2</v>
      </c>
      <c r="S5069" s="1">
        <f ca="1">VARP($Q$3:$Q5069)</f>
        <v>8.9053908111027147E-6</v>
      </c>
    </row>
    <row r="5070" spans="6:19" x14ac:dyDescent="0.35">
      <c r="F5070" s="1">
        <v>5068</v>
      </c>
      <c r="G5070" s="1">
        <f t="shared" ca="1" si="317"/>
        <v>16</v>
      </c>
      <c r="H5070" s="1">
        <f t="shared" ca="1" si="318"/>
        <v>-1</v>
      </c>
      <c r="J5070" s="1">
        <f ca="1">SUM($H$3:$H5070)</f>
        <v>-532</v>
      </c>
      <c r="K5070" s="1">
        <f t="shared" ca="1" si="319"/>
        <v>-1.973164956590371E-4</v>
      </c>
      <c r="L5070" s="1">
        <f ca="1">AVERAGE($K$3:$K5070)</f>
        <v>-6.112799328271243E-4</v>
      </c>
      <c r="M5070" s="1">
        <f ca="1">VARP($K$3:$K5070)</f>
        <v>8.0758457797364428E-4</v>
      </c>
      <c r="O5070" s="1">
        <f ca="1">COUNTIF($H$3:$H5070,$C$2)</f>
        <v>126</v>
      </c>
      <c r="P5070" s="1">
        <f ca="1">COUNTIF($H$3:$H5070,$C$5)</f>
        <v>4942</v>
      </c>
      <c r="Q5070" s="1">
        <f t="shared" ca="1" si="316"/>
        <v>2.4861878453038673E-2</v>
      </c>
      <c r="R5070" s="1">
        <f ca="1">AVERAGE($Q$3:$Q5070)</f>
        <v>2.6519959676107631E-2</v>
      </c>
      <c r="S5070" s="1">
        <f ca="1">VARP($Q$3:$Q5070)</f>
        <v>8.904176206743493E-6</v>
      </c>
    </row>
    <row r="5071" spans="6:19" x14ac:dyDescent="0.35">
      <c r="F5071" s="1">
        <v>5069</v>
      </c>
      <c r="G5071" s="1">
        <f t="shared" ca="1" si="317"/>
        <v>21</v>
      </c>
      <c r="H5071" s="1">
        <f t="shared" ca="1" si="318"/>
        <v>-1</v>
      </c>
      <c r="J5071" s="1">
        <f ca="1">SUM($H$3:$H5071)</f>
        <v>-533</v>
      </c>
      <c r="K5071" s="1">
        <f t="shared" ca="1" si="319"/>
        <v>-1.9727756954034326E-4</v>
      </c>
      <c r="L5071" s="1">
        <f ca="1">AVERAGE($K$3:$K5071)</f>
        <v>-6.1119825944711112E-4</v>
      </c>
      <c r="M5071" s="1">
        <f ca="1">VARP($K$3:$K5071)</f>
        <v>8.0742529345720511E-4</v>
      </c>
      <c r="O5071" s="1">
        <f ca="1">COUNTIF($H$3:$H5071,$C$2)</f>
        <v>126</v>
      </c>
      <c r="P5071" s="1">
        <f ca="1">COUNTIF($H$3:$H5071,$C$5)</f>
        <v>4943</v>
      </c>
      <c r="Q5071" s="1">
        <f t="shared" ca="1" si="316"/>
        <v>2.4856973762083252E-2</v>
      </c>
      <c r="R5071" s="1">
        <f ca="1">AVERAGE($Q$3:$Q5071)</f>
        <v>2.651963160628833E-2</v>
      </c>
      <c r="S5071" s="1">
        <f ca="1">VARP($Q$3:$Q5071)</f>
        <v>8.90296508036115E-6</v>
      </c>
    </row>
    <row r="5072" spans="6:19" x14ac:dyDescent="0.35">
      <c r="F5072" s="1">
        <v>5070</v>
      </c>
      <c r="G5072" s="1">
        <f t="shared" ca="1" si="317"/>
        <v>27</v>
      </c>
      <c r="H5072" s="1">
        <f t="shared" ca="1" si="318"/>
        <v>-1</v>
      </c>
      <c r="J5072" s="1">
        <f ca="1">SUM($H$3:$H5072)</f>
        <v>-534</v>
      </c>
      <c r="K5072" s="1">
        <f t="shared" ca="1" si="319"/>
        <v>-1.9723865877712031E-4</v>
      </c>
      <c r="L5072" s="1">
        <f ca="1">AVERAGE($K$3:$K5072)</f>
        <v>-6.1111661061068699E-4</v>
      </c>
      <c r="M5072" s="1">
        <f ca="1">VARP($K$3:$K5072)</f>
        <v>8.0726607176791405E-4</v>
      </c>
      <c r="O5072" s="1">
        <f ca="1">COUNTIF($H$3:$H5072,$C$2)</f>
        <v>126</v>
      </c>
      <c r="P5072" s="1">
        <f ca="1">COUNTIF($H$3:$H5072,$C$5)</f>
        <v>4944</v>
      </c>
      <c r="Q5072" s="1">
        <f t="shared" ca="1" si="316"/>
        <v>2.4852071005917159E-2</v>
      </c>
      <c r="R5072" s="1">
        <f ca="1">AVERAGE($Q$3:$Q5072)</f>
        <v>2.6519302698872083E-2</v>
      </c>
      <c r="S5072" s="1">
        <f ca="1">VARP($Q$3:$Q5072)</f>
        <v>8.9017574363379715E-6</v>
      </c>
    </row>
    <row r="5073" spans="6:19" x14ac:dyDescent="0.35">
      <c r="F5073" s="1">
        <v>5071</v>
      </c>
      <c r="G5073" s="1">
        <f t="shared" ca="1" si="317"/>
        <v>21</v>
      </c>
      <c r="H5073" s="1">
        <f t="shared" ca="1" si="318"/>
        <v>-1</v>
      </c>
      <c r="J5073" s="1">
        <f ca="1">SUM($H$3:$H5073)</f>
        <v>-535</v>
      </c>
      <c r="K5073" s="1">
        <f t="shared" ca="1" si="319"/>
        <v>-1.9719976336028398E-4</v>
      </c>
      <c r="L5073" s="1">
        <f ca="1">AVERAGE($K$3:$K5073)</f>
        <v>-6.1103498630635841E-4</v>
      </c>
      <c r="M5073" s="1">
        <f ca="1">VARP($K$3:$K5073)</f>
        <v>8.0710691286860474E-4</v>
      </c>
      <c r="O5073" s="1">
        <f ca="1">COUNTIF($H$3:$H5073,$C$2)</f>
        <v>126</v>
      </c>
      <c r="P5073" s="1">
        <f ca="1">COUNTIF($H$3:$H5073,$C$5)</f>
        <v>4945</v>
      </c>
      <c r="Q5073" s="1">
        <f t="shared" ca="1" si="316"/>
        <v>2.4847170183395779E-2</v>
      </c>
      <c r="R5073" s="1">
        <f ca="1">AVERAGE($Q$3:$Q5073)</f>
        <v>2.6518972954735723E-2</v>
      </c>
      <c r="S5073" s="1">
        <f ca="1">VARP($Q$3:$Q5073)</f>
        <v>8.9005532790390469E-6</v>
      </c>
    </row>
    <row r="5074" spans="6:19" x14ac:dyDescent="0.35">
      <c r="F5074" s="1">
        <v>5072</v>
      </c>
      <c r="G5074" s="1">
        <f t="shared" ca="1" si="317"/>
        <v>0</v>
      </c>
      <c r="H5074" s="1">
        <f t="shared" ca="1" si="318"/>
        <v>-1</v>
      </c>
      <c r="J5074" s="1">
        <f ca="1">SUM($H$3:$H5074)</f>
        <v>-536</v>
      </c>
      <c r="K5074" s="1">
        <f t="shared" ca="1" si="319"/>
        <v>-1.9716088328075709E-4</v>
      </c>
      <c r="L5074" s="1">
        <f ca="1">AVERAGE($K$3:$K5074)</f>
        <v>-6.1095338652263889E-4</v>
      </c>
      <c r="M5074" s="1">
        <f ca="1">VARP($K$3:$K5074)</f>
        <v>8.0694781672214035E-4</v>
      </c>
      <c r="O5074" s="1">
        <f ca="1">COUNTIF($H$3:$H5074,$C$2)</f>
        <v>126</v>
      </c>
      <c r="P5074" s="1">
        <f ca="1">COUNTIF($H$3:$H5074,$C$5)</f>
        <v>4946</v>
      </c>
      <c r="Q5074" s="1">
        <f t="shared" ca="1" si="316"/>
        <v>2.4842271293375396E-2</v>
      </c>
      <c r="R5074" s="1">
        <f ca="1">AVERAGE($Q$3:$Q5074)</f>
        <v>2.6518642374755173E-2</v>
      </c>
      <c r="S5074" s="1">
        <f ca="1">VARP($Q$3:$Q5074)</f>
        <v>8.8993526128122999E-6</v>
      </c>
    </row>
    <row r="5075" spans="6:19" x14ac:dyDescent="0.35">
      <c r="F5075" s="1">
        <v>5073</v>
      </c>
      <c r="G5075" s="1">
        <f t="shared" ca="1" si="317"/>
        <v>5</v>
      </c>
      <c r="H5075" s="1">
        <f t="shared" ca="1" si="318"/>
        <v>-1</v>
      </c>
      <c r="J5075" s="1">
        <f ca="1">SUM($H$3:$H5075)</f>
        <v>-537</v>
      </c>
      <c r="K5075" s="1">
        <f t="shared" ca="1" si="319"/>
        <v>-1.9712201852946975E-4</v>
      </c>
      <c r="L5075" s="1">
        <f ca="1">AVERAGE($K$3:$K5075)</f>
        <v>-6.1087181124804923E-4</v>
      </c>
      <c r="M5075" s="1">
        <f ca="1">VARP($K$3:$K5075)</f>
        <v>8.0678878329141308E-4</v>
      </c>
      <c r="O5075" s="1">
        <f ca="1">COUNTIF($H$3:$H5075,$C$2)</f>
        <v>126</v>
      </c>
      <c r="P5075" s="1">
        <f ca="1">COUNTIF($H$3:$H5075,$C$5)</f>
        <v>4947</v>
      </c>
      <c r="Q5075" s="1">
        <f t="shared" ca="1" si="316"/>
        <v>2.4837374334713187E-2</v>
      </c>
      <c r="R5075" s="1">
        <f ca="1">AVERAGE($Q$3:$Q5075)</f>
        <v>2.6518310959805429E-2</v>
      </c>
      <c r="S5075" s="1">
        <f ca="1">VARP($Q$3:$Q5075)</f>
        <v>8.8981554419888214E-6</v>
      </c>
    </row>
    <row r="5076" spans="6:19" x14ac:dyDescent="0.35">
      <c r="F5076" s="1">
        <v>5074</v>
      </c>
      <c r="G5076" s="1">
        <f t="shared" ca="1" si="317"/>
        <v>15</v>
      </c>
      <c r="H5076" s="1">
        <f t="shared" ca="1" si="318"/>
        <v>-1</v>
      </c>
      <c r="J5076" s="1">
        <f ca="1">SUM($H$3:$H5076)</f>
        <v>-538</v>
      </c>
      <c r="K5076" s="1">
        <f t="shared" ca="1" si="319"/>
        <v>-1.9708316909735908E-4</v>
      </c>
      <c r="L5076" s="1">
        <f ca="1">AVERAGE($K$3:$K5076)</f>
        <v>-6.1079026047111771E-4</v>
      </c>
      <c r="M5076" s="1">
        <f ca="1">VARP($K$3:$K5076)</f>
        <v>8.0662981253934441E-4</v>
      </c>
      <c r="O5076" s="1">
        <f ca="1">COUNTIF($H$3:$H5076,$C$2)</f>
        <v>126</v>
      </c>
      <c r="P5076" s="1">
        <f ca="1">COUNTIF($H$3:$H5076,$C$5)</f>
        <v>4948</v>
      </c>
      <c r="Q5076" s="1">
        <f t="shared" ca="1" si="316"/>
        <v>2.4832479306267245E-2</v>
      </c>
      <c r="R5076" s="1">
        <f ca="1">AVERAGE($Q$3:$Q5076)</f>
        <v>2.6517978710760587E-2</v>
      </c>
      <c r="S5076" s="1">
        <f ca="1">VARP($Q$3:$Q5076)</f>
        <v>8.8969617708823946E-6</v>
      </c>
    </row>
    <row r="5077" spans="6:19" x14ac:dyDescent="0.35">
      <c r="F5077" s="1">
        <v>5075</v>
      </c>
      <c r="G5077" s="1">
        <f t="shared" ca="1" si="317"/>
        <v>0</v>
      </c>
      <c r="H5077" s="1">
        <f t="shared" ca="1" si="318"/>
        <v>-1</v>
      </c>
      <c r="J5077" s="1">
        <f ca="1">SUM($H$3:$H5077)</f>
        <v>-539</v>
      </c>
      <c r="K5077" s="1">
        <f t="shared" ca="1" si="319"/>
        <v>-1.9704433497536947E-4</v>
      </c>
      <c r="L5077" s="1">
        <f ca="1">AVERAGE($K$3:$K5077)</f>
        <v>-6.1070873418037964E-4</v>
      </c>
      <c r="M5077" s="1">
        <f ca="1">VARP($K$3:$K5077)</f>
        <v>8.0647090442888551E-4</v>
      </c>
      <c r="O5077" s="1">
        <f ca="1">COUNTIF($H$3:$H5077,$C$2)</f>
        <v>126</v>
      </c>
      <c r="P5077" s="1">
        <f ca="1">COUNTIF($H$3:$H5077,$C$5)</f>
        <v>4949</v>
      </c>
      <c r="Q5077" s="1">
        <f t="shared" ca="1" si="316"/>
        <v>2.4827586206896551E-2</v>
      </c>
      <c r="R5077" s="1">
        <f ca="1">AVERAGE($Q$3:$Q5077)</f>
        <v>2.6517645628493815E-2</v>
      </c>
      <c r="S5077" s="1">
        <f ca="1">VARP($Q$3:$Q5077)</f>
        <v>8.8957716037900734E-6</v>
      </c>
    </row>
    <row r="5078" spans="6:19" x14ac:dyDescent="0.35">
      <c r="F5078" s="1">
        <v>5076</v>
      </c>
      <c r="G5078" s="1">
        <f t="shared" ca="1" si="317"/>
        <v>10</v>
      </c>
      <c r="H5078" s="1">
        <f t="shared" ca="1" si="318"/>
        <v>-1</v>
      </c>
      <c r="J5078" s="1">
        <f ca="1">SUM($H$3:$H5078)</f>
        <v>-540</v>
      </c>
      <c r="K5078" s="1">
        <f t="shared" ca="1" si="319"/>
        <v>-1.9700551615445234E-4</v>
      </c>
      <c r="L5078" s="1">
        <f ca="1">AVERAGE($K$3:$K5078)</f>
        <v>-6.1062723236437772E-4</v>
      </c>
      <c r="M5078" s="1">
        <f ca="1">VARP($K$3:$K5078)</f>
        <v>8.0631205892301599E-4</v>
      </c>
      <c r="O5078" s="1">
        <f ca="1">COUNTIF($H$3:$H5078,$C$2)</f>
        <v>126</v>
      </c>
      <c r="P5078" s="1">
        <f ca="1">COUNTIF($H$3:$H5078,$C$5)</f>
        <v>4950</v>
      </c>
      <c r="Q5078" s="1">
        <f t="shared" ca="1" si="316"/>
        <v>2.4822695035460994E-2</v>
      </c>
      <c r="R5078" s="1">
        <f ca="1">AVERAGE($Q$3:$Q5078)</f>
        <v>2.6517311713877376E-2</v>
      </c>
      <c r="S5078" s="1">
        <f ca="1">VARP($Q$3:$Q5078)</f>
        <v>8.8945849449918476E-6</v>
      </c>
    </row>
    <row r="5079" spans="6:19" x14ac:dyDescent="0.35">
      <c r="F5079" s="1">
        <v>5077</v>
      </c>
      <c r="G5079" s="1">
        <f t="shared" ca="1" si="317"/>
        <v>29</v>
      </c>
      <c r="H5079" s="1">
        <f t="shared" ca="1" si="318"/>
        <v>-1</v>
      </c>
      <c r="J5079" s="1">
        <f ca="1">SUM($H$3:$H5079)</f>
        <v>-541</v>
      </c>
      <c r="K5079" s="1">
        <f t="shared" ca="1" si="319"/>
        <v>-1.9696671262556627E-4</v>
      </c>
      <c r="L5079" s="1">
        <f ca="1">AVERAGE($K$3:$K5079)</f>
        <v>-6.1054575501166169E-4</v>
      </c>
      <c r="M5079" s="1">
        <f ca="1">VARP($K$3:$K5079)</f>
        <v>8.0615327598474492E-4</v>
      </c>
      <c r="O5079" s="1">
        <f ca="1">COUNTIF($H$3:$H5079,$C$2)</f>
        <v>126</v>
      </c>
      <c r="P5079" s="1">
        <f ca="1">COUNTIF($H$3:$H5079,$C$5)</f>
        <v>4951</v>
      </c>
      <c r="Q5079" s="1">
        <f t="shared" ca="1" si="316"/>
        <v>2.4817805790821351E-2</v>
      </c>
      <c r="R5079" s="1">
        <f ca="1">AVERAGE($Q$3:$Q5079)</f>
        <v>2.6516976967782626E-2</v>
      </c>
      <c r="S5079" s="1">
        <f ca="1">VARP($Q$3:$Q5079)</f>
        <v>8.8934017987508661E-6</v>
      </c>
    </row>
    <row r="5080" spans="6:19" x14ac:dyDescent="0.35">
      <c r="F5080" s="1">
        <v>5078</v>
      </c>
      <c r="G5080" s="1">
        <f t="shared" ca="1" si="317"/>
        <v>7</v>
      </c>
      <c r="H5080" s="1">
        <f t="shared" ca="1" si="318"/>
        <v>-1</v>
      </c>
      <c r="J5080" s="1">
        <f ca="1">SUM($H$3:$H5080)</f>
        <v>-542</v>
      </c>
      <c r="K5080" s="1">
        <f t="shared" ca="1" si="319"/>
        <v>-1.9692792437967703E-4</v>
      </c>
      <c r="L5080" s="1">
        <f ca="1">AVERAGE($K$3:$K5080)</f>
        <v>-6.1046430211078898E-4</v>
      </c>
      <c r="M5080" s="1">
        <f ca="1">VARP($K$3:$K5080)</f>
        <v>8.0599455557711088E-4</v>
      </c>
      <c r="O5080" s="1">
        <f ca="1">COUNTIF($H$3:$H5080,$C$2)</f>
        <v>126</v>
      </c>
      <c r="P5080" s="1">
        <f ca="1">COUNTIF($H$3:$H5080,$C$5)</f>
        <v>4952</v>
      </c>
      <c r="Q5080" s="1">
        <f t="shared" ca="1" si="316"/>
        <v>2.4812918471839307E-2</v>
      </c>
      <c r="R5080" s="1">
        <f ca="1">AVERAGE($Q$3:$Q5080)</f>
        <v>2.6516641391079999E-2</v>
      </c>
      <c r="S5080" s="1">
        <f ca="1">VARP($Q$3:$Q5080)</f>
        <v>8.8922221693134306E-6</v>
      </c>
    </row>
    <row r="5081" spans="6:19" x14ac:dyDescent="0.35">
      <c r="F5081" s="1">
        <v>5079</v>
      </c>
      <c r="G5081" s="1">
        <f t="shared" ca="1" si="317"/>
        <v>24</v>
      </c>
      <c r="H5081" s="1">
        <f t="shared" ca="1" si="318"/>
        <v>-1</v>
      </c>
      <c r="J5081" s="1">
        <f ca="1">SUM($H$3:$H5081)</f>
        <v>-543</v>
      </c>
      <c r="K5081" s="1">
        <f t="shared" ca="1" si="319"/>
        <v>-1.9688915140775743E-4</v>
      </c>
      <c r="L5081" s="1">
        <f ca="1">AVERAGE($K$3:$K5081)</f>
        <v>-6.1038287365032377E-4</v>
      </c>
      <c r="M5081" s="1">
        <f ca="1">VARP($K$3:$K5081)</f>
        <v>8.0583589766318117E-4</v>
      </c>
      <c r="O5081" s="1">
        <f ca="1">COUNTIF($H$3:$H5081,$C$2)</f>
        <v>126</v>
      </c>
      <c r="P5081" s="1">
        <f ca="1">COUNTIF($H$3:$H5081,$C$5)</f>
        <v>4953</v>
      </c>
      <c r="Q5081" s="1">
        <f t="shared" ca="1" si="316"/>
        <v>2.4808033077377438E-2</v>
      </c>
      <c r="R5081" s="1">
        <f ca="1">AVERAGE($Q$3:$Q5081)</f>
        <v>2.6516304984639028E-2</v>
      </c>
      <c r="S5081" s="1">
        <f ca="1">VARP($Q$3:$Q5081)</f>
        <v>8.8910460609088713E-6</v>
      </c>
    </row>
    <row r="5082" spans="6:19" x14ac:dyDescent="0.35">
      <c r="F5082" s="1">
        <v>5080</v>
      </c>
      <c r="G5082" s="1">
        <f t="shared" ca="1" si="317"/>
        <v>15</v>
      </c>
      <c r="H5082" s="1">
        <f t="shared" ca="1" si="318"/>
        <v>-1</v>
      </c>
      <c r="J5082" s="1">
        <f ca="1">SUM($H$3:$H5082)</f>
        <v>-544</v>
      </c>
      <c r="K5082" s="1">
        <f t="shared" ca="1" si="319"/>
        <v>-1.968503937007874E-4</v>
      </c>
      <c r="L5082" s="1">
        <f ca="1">AVERAGE($K$3:$K5082)</f>
        <v>-6.1030146961883758E-4</v>
      </c>
      <c r="M5082" s="1">
        <f ca="1">VARP($K$3:$K5082)</f>
        <v>8.0567730220605259E-4</v>
      </c>
      <c r="O5082" s="1">
        <f ca="1">COUNTIF($H$3:$H5082,$C$2)</f>
        <v>126</v>
      </c>
      <c r="P5082" s="1">
        <f ca="1">COUNTIF($H$3:$H5082,$C$5)</f>
        <v>4954</v>
      </c>
      <c r="Q5082" s="1">
        <f t="shared" ca="1" si="316"/>
        <v>2.4803149606299212E-2</v>
      </c>
      <c r="R5082" s="1">
        <f ca="1">AVERAGE($Q$3:$Q5082)</f>
        <v>2.651596774932833E-2</v>
      </c>
      <c r="S5082" s="1">
        <f ca="1">VARP($Q$3:$Q5082)</f>
        <v>8.8898734777500558E-6</v>
      </c>
    </row>
    <row r="5083" spans="6:19" x14ac:dyDescent="0.35">
      <c r="F5083" s="1">
        <v>5081</v>
      </c>
      <c r="G5083" s="1">
        <f t="shared" ca="1" si="317"/>
        <v>1</v>
      </c>
      <c r="H5083" s="1">
        <f t="shared" ca="1" si="318"/>
        <v>-1</v>
      </c>
      <c r="J5083" s="1">
        <f ca="1">SUM($H$3:$H5083)</f>
        <v>-545</v>
      </c>
      <c r="K5083" s="1">
        <f t="shared" ca="1" si="319"/>
        <v>-1.9681165124975399E-4</v>
      </c>
      <c r="L5083" s="1">
        <f ca="1">AVERAGE($K$3:$K5083)</f>
        <v>-6.1022009000490942E-4</v>
      </c>
      <c r="M5083" s="1">
        <f ca="1">VARP($K$3:$K5083)</f>
        <v>8.0551876916885E-4</v>
      </c>
      <c r="O5083" s="1">
        <f ca="1">COUNTIF($H$3:$H5083,$C$2)</f>
        <v>126</v>
      </c>
      <c r="P5083" s="1">
        <f ca="1">COUNTIF($H$3:$H5083,$C$5)</f>
        <v>4955</v>
      </c>
      <c r="Q5083" s="1">
        <f t="shared" ca="1" si="316"/>
        <v>2.4798268057469004E-2</v>
      </c>
      <c r="R5083" s="1">
        <f ca="1">AVERAGE($Q$3:$Q5083)</f>
        <v>2.6515629686015629E-2</v>
      </c>
      <c r="S5083" s="1">
        <f ca="1">VARP($Q$3:$Q5083)</f>
        <v>8.8887044240327921E-6</v>
      </c>
    </row>
    <row r="5084" spans="6:19" x14ac:dyDescent="0.35">
      <c r="F5084" s="1">
        <v>5082</v>
      </c>
      <c r="G5084" s="1">
        <f t="shared" ca="1" si="317"/>
        <v>13</v>
      </c>
      <c r="H5084" s="1">
        <f t="shared" ca="1" si="318"/>
        <v>-1</v>
      </c>
      <c r="J5084" s="1">
        <f ca="1">SUM($H$3:$H5084)</f>
        <v>-546</v>
      </c>
      <c r="K5084" s="1">
        <f t="shared" ca="1" si="319"/>
        <v>-1.9677292404565131E-4</v>
      </c>
      <c r="L5084" s="1">
        <f ca="1">AVERAGE($K$3:$K5084)</f>
        <v>-6.1013873479712514E-4</v>
      </c>
      <c r="M5084" s="1">
        <f ca="1">VARP($K$3:$K5084)</f>
        <v>8.0536029851472843E-4</v>
      </c>
      <c r="O5084" s="1">
        <f ca="1">COUNTIF($H$3:$H5084,$C$2)</f>
        <v>126</v>
      </c>
      <c r="P5084" s="1">
        <f ca="1">COUNTIF($H$3:$H5084,$C$5)</f>
        <v>4956</v>
      </c>
      <c r="Q5084" s="1">
        <f t="shared" ca="1" si="316"/>
        <v>2.4793388429752067E-2</v>
      </c>
      <c r="R5084" s="1">
        <f ca="1">AVERAGE($Q$3:$Q5084)</f>
        <v>2.651529079556772E-2</v>
      </c>
      <c r="S5084" s="1">
        <f ca="1">VARP($Q$3:$Q5084)</f>
        <v>8.8875389039362698E-6</v>
      </c>
    </row>
    <row r="5085" spans="6:19" x14ac:dyDescent="0.35">
      <c r="F5085" s="1">
        <v>5083</v>
      </c>
      <c r="G5085" s="1">
        <f t="shared" ca="1" si="317"/>
        <v>2</v>
      </c>
      <c r="H5085" s="1">
        <f t="shared" ca="1" si="318"/>
        <v>-1</v>
      </c>
      <c r="J5085" s="1">
        <f ca="1">SUM($H$3:$H5085)</f>
        <v>-547</v>
      </c>
      <c r="K5085" s="1">
        <f t="shared" ca="1" si="319"/>
        <v>-1.9673421207948061E-4</v>
      </c>
      <c r="L5085" s="1">
        <f ca="1">AVERAGE($K$3:$K5085)</f>
        <v>-6.1005740398407818E-4</v>
      </c>
      <c r="M5085" s="1">
        <f ca="1">VARP($K$3:$K5085)</f>
        <v>8.052018902068714E-4</v>
      </c>
      <c r="O5085" s="1">
        <f ca="1">COUNTIF($H$3:$H5085,$C$2)</f>
        <v>126</v>
      </c>
      <c r="P5085" s="1">
        <f ca="1">COUNTIF($H$3:$H5085,$C$5)</f>
        <v>4957</v>
      </c>
      <c r="Q5085" s="1">
        <f t="shared" ca="1" si="316"/>
        <v>2.4788510722014559E-2</v>
      </c>
      <c r="R5085" s="1">
        <f ca="1">AVERAGE($Q$3:$Q5085)</f>
        <v>2.6514951078850511E-2</v>
      </c>
      <c r="S5085" s="1">
        <f ca="1">VARP($Q$3:$Q5085)</f>
        <v>8.8863769216231729E-6</v>
      </c>
    </row>
    <row r="5086" spans="6:19" x14ac:dyDescent="0.35">
      <c r="F5086" s="1">
        <v>5084</v>
      </c>
      <c r="G5086" s="1">
        <f t="shared" ca="1" si="317"/>
        <v>24</v>
      </c>
      <c r="H5086" s="1">
        <f t="shared" ca="1" si="318"/>
        <v>-1</v>
      </c>
      <c r="J5086" s="1">
        <f ca="1">SUM($H$3:$H5086)</f>
        <v>-548</v>
      </c>
      <c r="K5086" s="1">
        <f t="shared" ca="1" si="319"/>
        <v>-1.966955153422502E-4</v>
      </c>
      <c r="L5086" s="1">
        <f ca="1">AVERAGE($K$3:$K5086)</f>
        <v>-6.0997609755436891E-4</v>
      </c>
      <c r="M5086" s="1">
        <f ca="1">VARP($K$3:$K5086)</f>
        <v>8.0504354420849107E-4</v>
      </c>
      <c r="O5086" s="1">
        <f ca="1">COUNTIF($H$3:$H5086,$C$2)</f>
        <v>126</v>
      </c>
      <c r="P5086" s="1">
        <f ca="1">COUNTIF($H$3:$H5086,$C$5)</f>
        <v>4958</v>
      </c>
      <c r="Q5086" s="1">
        <f t="shared" ca="1" si="316"/>
        <v>2.4783634933123525E-2</v>
      </c>
      <c r="R5086" s="1">
        <f ca="1">AVERAGE($Q$3:$Q5086)</f>
        <v>2.6514610536729009E-2</v>
      </c>
      <c r="S5086" s="1">
        <f ca="1">VARP($Q$3:$Q5086)</f>
        <v>8.8852184812393585E-6</v>
      </c>
    </row>
    <row r="5087" spans="6:19" x14ac:dyDescent="0.35">
      <c r="F5087" s="1">
        <v>5085</v>
      </c>
      <c r="G5087" s="1">
        <f t="shared" ca="1" si="317"/>
        <v>30</v>
      </c>
      <c r="H5087" s="1">
        <f t="shared" ca="1" si="318"/>
        <v>-1</v>
      </c>
      <c r="J5087" s="1">
        <f ca="1">SUM($H$3:$H5087)</f>
        <v>-549</v>
      </c>
      <c r="K5087" s="1">
        <f t="shared" ca="1" si="319"/>
        <v>-1.9665683382497542E-4</v>
      </c>
      <c r="L5087" s="1">
        <f ca="1">AVERAGE($K$3:$K5087)</f>
        <v>-6.0989481549660507E-4</v>
      </c>
      <c r="M5087" s="1">
        <f ca="1">VARP($K$3:$K5087)</f>
        <v>8.0488526048282918E-4</v>
      </c>
      <c r="O5087" s="1">
        <f ca="1">COUNTIF($H$3:$H5087,$C$2)</f>
        <v>126</v>
      </c>
      <c r="P5087" s="1">
        <f ca="1">COUNTIF($H$3:$H5087,$C$5)</f>
        <v>4959</v>
      </c>
      <c r="Q5087" s="1">
        <f t="shared" ca="1" si="316"/>
        <v>2.4778761061946902E-2</v>
      </c>
      <c r="R5087" s="1">
        <f ca="1">AVERAGE($Q$3:$Q5087)</f>
        <v>2.6514269170067304E-2</v>
      </c>
      <c r="S5087" s="1">
        <f ca="1">VARP($Q$3:$Q5087)</f>
        <v>8.8840635869142052E-6</v>
      </c>
    </row>
    <row r="5088" spans="6:19" x14ac:dyDescent="0.35">
      <c r="F5088" s="1">
        <v>5086</v>
      </c>
      <c r="G5088" s="1">
        <f t="shared" ca="1" si="317"/>
        <v>6</v>
      </c>
      <c r="H5088" s="1">
        <f t="shared" ca="1" si="318"/>
        <v>-1</v>
      </c>
      <c r="J5088" s="1">
        <f ca="1">SUM($H$3:$H5088)</f>
        <v>-550</v>
      </c>
      <c r="K5088" s="1">
        <f t="shared" ca="1" si="319"/>
        <v>-1.9661816751867872E-4</v>
      </c>
      <c r="L5088" s="1">
        <f ca="1">AVERAGE($K$3:$K5088)</f>
        <v>-6.0981355779940135E-4</v>
      </c>
      <c r="M5088" s="1">
        <f ca="1">VARP($K$3:$K5088)</f>
        <v>8.0472703899315634E-4</v>
      </c>
      <c r="O5088" s="1">
        <f ca="1">COUNTIF($H$3:$H5088,$C$2)</f>
        <v>126</v>
      </c>
      <c r="P5088" s="1">
        <f ca="1">COUNTIF($H$3:$H5088,$C$5)</f>
        <v>4960</v>
      </c>
      <c r="Q5088" s="1">
        <f t="shared" ca="1" si="316"/>
        <v>2.4773889107353519E-2</v>
      </c>
      <c r="R5088" s="1">
        <f ca="1">AVERAGE($Q$3:$Q5088)</f>
        <v>2.6513926979728587E-2</v>
      </c>
      <c r="S5088" s="1">
        <f ca="1">VARP($Q$3:$Q5088)</f>
        <v>8.8829122427605257E-6</v>
      </c>
    </row>
    <row r="5089" spans="6:19" x14ac:dyDescent="0.35">
      <c r="F5089" s="1">
        <v>5087</v>
      </c>
      <c r="G5089" s="1">
        <f t="shared" ca="1" si="317"/>
        <v>6</v>
      </c>
      <c r="H5089" s="1">
        <f t="shared" ca="1" si="318"/>
        <v>-1</v>
      </c>
      <c r="J5089" s="1">
        <f ca="1">SUM($H$3:$H5089)</f>
        <v>-551</v>
      </c>
      <c r="K5089" s="1">
        <f t="shared" ca="1" si="319"/>
        <v>-1.9657951641438963E-4</v>
      </c>
      <c r="L5089" s="1">
        <f ca="1">AVERAGE($K$3:$K5089)</f>
        <v>-6.0973232445137992E-4</v>
      </c>
      <c r="M5089" s="1">
        <f ca="1">VARP($K$3:$K5089)</f>
        <v>8.0456887970277132E-4</v>
      </c>
      <c r="O5089" s="1">
        <f ca="1">COUNTIF($H$3:$H5089,$C$2)</f>
        <v>126</v>
      </c>
      <c r="P5089" s="1">
        <f ca="1">COUNTIF($H$3:$H5089,$C$5)</f>
        <v>4961</v>
      </c>
      <c r="Q5089" s="1">
        <f t="shared" ca="1" si="316"/>
        <v>2.4769019068213091E-2</v>
      </c>
      <c r="R5089" s="1">
        <f ca="1">AVERAGE($Q$3:$Q5089)</f>
        <v>2.6513583966575154E-2</v>
      </c>
      <c r="S5089" s="1">
        <f ca="1">VARP($Q$3:$Q5089)</f>
        <v>8.8817644528746357E-6</v>
      </c>
    </row>
    <row r="5090" spans="6:19" x14ac:dyDescent="0.35">
      <c r="F5090" s="1">
        <v>5088</v>
      </c>
      <c r="G5090" s="1">
        <f t="shared" ca="1" si="317"/>
        <v>25</v>
      </c>
      <c r="H5090" s="1">
        <f t="shared" ca="1" si="318"/>
        <v>-1</v>
      </c>
      <c r="J5090" s="1">
        <f ca="1">SUM($H$3:$H5090)</f>
        <v>-552</v>
      </c>
      <c r="K5090" s="1">
        <f t="shared" ca="1" si="319"/>
        <v>-1.9654088050314466E-4</v>
      </c>
      <c r="L5090" s="1">
        <f ca="1">AVERAGE($K$3:$K5090)</f>
        <v>-6.0965111544116998E-4</v>
      </c>
      <c r="M5090" s="1">
        <f ca="1">VARP($K$3:$K5090)</f>
        <v>8.0441078257500228E-4</v>
      </c>
      <c r="O5090" s="1">
        <f ca="1">COUNTIF($H$3:$H5090,$C$2)</f>
        <v>126</v>
      </c>
      <c r="P5090" s="1">
        <f ca="1">COUNTIF($H$3:$H5090,$C$5)</f>
        <v>4962</v>
      </c>
      <c r="Q5090" s="1">
        <f t="shared" ca="1" si="316"/>
        <v>2.4764150943396228E-2</v>
      </c>
      <c r="R5090" s="1">
        <f ca="1">AVERAGE($Q$3:$Q5090)</f>
        <v>2.6513240131468392E-2</v>
      </c>
      <c r="S5090" s="1">
        <f ca="1">VARP($Q$3:$Q5090)</f>
        <v>8.8806202213363827E-6</v>
      </c>
    </row>
    <row r="5091" spans="6:19" x14ac:dyDescent="0.35">
      <c r="F5091" s="1">
        <v>5089</v>
      </c>
      <c r="G5091" s="1">
        <f t="shared" ca="1" si="317"/>
        <v>35</v>
      </c>
      <c r="H5091" s="1">
        <f t="shared" ca="1" si="318"/>
        <v>-1</v>
      </c>
      <c r="J5091" s="1">
        <f ca="1">SUM($H$3:$H5091)</f>
        <v>-553</v>
      </c>
      <c r="K5091" s="1">
        <f t="shared" ca="1" si="319"/>
        <v>-1.9650225977598743E-4</v>
      </c>
      <c r="L5091" s="1">
        <f ca="1">AVERAGE($K$3:$K5091)</f>
        <v>-6.095699307574079E-4</v>
      </c>
      <c r="M5091" s="1">
        <f ca="1">VARP($K$3:$K5091)</f>
        <v>8.0425274757320634E-4</v>
      </c>
      <c r="O5091" s="1">
        <f ca="1">COUNTIF($H$3:$H5091,$C$2)</f>
        <v>126</v>
      </c>
      <c r="P5091" s="1">
        <f ca="1">COUNTIF($H$3:$H5091,$C$5)</f>
        <v>4963</v>
      </c>
      <c r="Q5091" s="1">
        <f t="shared" ca="1" si="316"/>
        <v>2.4759284731774415E-2</v>
      </c>
      <c r="R5091" s="1">
        <f ca="1">AVERAGE($Q$3:$Q5091)</f>
        <v>2.6512895475268805E-2</v>
      </c>
      <c r="S5091" s="1">
        <f ca="1">VARP($Q$3:$Q5091)</f>
        <v>8.8794795522090789E-6</v>
      </c>
    </row>
    <row r="5092" spans="6:19" x14ac:dyDescent="0.35">
      <c r="F5092" s="1">
        <v>5090</v>
      </c>
      <c r="G5092" s="1">
        <f t="shared" ca="1" si="317"/>
        <v>30</v>
      </c>
      <c r="H5092" s="1">
        <f t="shared" ca="1" si="318"/>
        <v>-1</v>
      </c>
      <c r="J5092" s="1">
        <f ca="1">SUM($H$3:$H5092)</f>
        <v>-554</v>
      </c>
      <c r="K5092" s="1">
        <f t="shared" ca="1" si="319"/>
        <v>-1.9646365422396856E-4</v>
      </c>
      <c r="L5092" s="1">
        <f ca="1">AVERAGE($K$3:$K5092)</f>
        <v>-6.0948877038873722E-4</v>
      </c>
      <c r="M5092" s="1">
        <f ca="1">VARP($K$3:$K5092)</f>
        <v>8.0409477466076922E-4</v>
      </c>
      <c r="O5092" s="1">
        <f ca="1">COUNTIF($H$3:$H5092,$C$2)</f>
        <v>126</v>
      </c>
      <c r="P5092" s="1">
        <f ca="1">COUNTIF($H$3:$H5092,$C$5)</f>
        <v>4964</v>
      </c>
      <c r="Q5092" s="1">
        <f t="shared" ca="1" si="316"/>
        <v>2.475442043222004E-2</v>
      </c>
      <c r="R5092" s="1">
        <f ca="1">AVERAGE($Q$3:$Q5092)</f>
        <v>2.6512549998835989E-2</v>
      </c>
      <c r="S5092" s="1">
        <f ca="1">VARP($Q$3:$Q5092)</f>
        <v>8.8783424495397611E-6</v>
      </c>
    </row>
    <row r="5093" spans="6:19" x14ac:dyDescent="0.35">
      <c r="F5093" s="1">
        <v>5091</v>
      </c>
      <c r="G5093" s="1">
        <f t="shared" ca="1" si="317"/>
        <v>4</v>
      </c>
      <c r="H5093" s="1">
        <f t="shared" ca="1" si="318"/>
        <v>-1</v>
      </c>
      <c r="J5093" s="1">
        <f ca="1">SUM($H$3:$H5093)</f>
        <v>-555</v>
      </c>
      <c r="K5093" s="1">
        <f t="shared" ca="1" si="319"/>
        <v>-1.9642506383814575E-4</v>
      </c>
      <c r="L5093" s="1">
        <f ca="1">AVERAGE($K$3:$K5093)</f>
        <v>-6.0940763432380883E-4</v>
      </c>
      <c r="M5093" s="1">
        <f ca="1">VARP($K$3:$K5093)</f>
        <v>8.0393686380110518E-4</v>
      </c>
      <c r="O5093" s="1">
        <f ca="1">COUNTIF($H$3:$H5093,$C$2)</f>
        <v>126</v>
      </c>
      <c r="P5093" s="1">
        <f ca="1">COUNTIF($H$3:$H5093,$C$5)</f>
        <v>4965</v>
      </c>
      <c r="Q5093" s="1">
        <f t="shared" ca="1" si="316"/>
        <v>2.4749558043606363E-2</v>
      </c>
      <c r="R5093" s="1">
        <f ca="1">AVERAGE($Q$3:$Q5093)</f>
        <v>2.6512203703028633E-2</v>
      </c>
      <c r="S5093" s="1">
        <f ca="1">VARP($Q$3:$Q5093)</f>
        <v>8.8772089173589662E-6</v>
      </c>
    </row>
    <row r="5094" spans="6:19" x14ac:dyDescent="0.35">
      <c r="F5094" s="1">
        <v>5092</v>
      </c>
      <c r="G5094" s="1">
        <f t="shared" ca="1" si="317"/>
        <v>25</v>
      </c>
      <c r="H5094" s="1">
        <f t="shared" ca="1" si="318"/>
        <v>-1</v>
      </c>
      <c r="J5094" s="1">
        <f ca="1">SUM($H$3:$H5094)</f>
        <v>-556</v>
      </c>
      <c r="K5094" s="1">
        <f t="shared" ca="1" si="319"/>
        <v>-1.9638648860958367E-4</v>
      </c>
      <c r="L5094" s="1">
        <f ca="1">AVERAGE($K$3:$K5094)</f>
        <v>-6.0932652255128044E-4</v>
      </c>
      <c r="M5094" s="1">
        <f ca="1">VARP($K$3:$K5094)</f>
        <v>8.0377901495765774E-4</v>
      </c>
      <c r="O5094" s="1">
        <f ca="1">COUNTIF($H$3:$H5094,$C$2)</f>
        <v>126</v>
      </c>
      <c r="P5094" s="1">
        <f ca="1">COUNTIF($H$3:$H5094,$C$5)</f>
        <v>4966</v>
      </c>
      <c r="Q5094" s="1">
        <f t="shared" ca="1" si="316"/>
        <v>2.4744697564807541E-2</v>
      </c>
      <c r="R5094" s="1">
        <f ca="1">AVERAGE($Q$3:$Q5094)</f>
        <v>2.6511856588704554E-2</v>
      </c>
      <c r="S5094" s="1">
        <f ca="1">VARP($Q$3:$Q5094)</f>
        <v>8.8760789596812085E-6</v>
      </c>
    </row>
    <row r="5095" spans="6:19" x14ac:dyDescent="0.35">
      <c r="F5095" s="1">
        <v>5093</v>
      </c>
      <c r="G5095" s="1">
        <f t="shared" ca="1" si="317"/>
        <v>33</v>
      </c>
      <c r="H5095" s="1">
        <f t="shared" ca="1" si="318"/>
        <v>-1</v>
      </c>
      <c r="J5095" s="1">
        <f ca="1">SUM($H$3:$H5095)</f>
        <v>-557</v>
      </c>
      <c r="K5095" s="1">
        <f t="shared" ca="1" si="319"/>
        <v>-1.9634792852935403E-4</v>
      </c>
      <c r="L5095" s="1">
        <f ca="1">AVERAGE($K$3:$K5095)</f>
        <v>-6.0924543505981729E-4</v>
      </c>
      <c r="M5095" s="1">
        <f ca="1">VARP($K$3:$K5095)</f>
        <v>8.0362122809389839E-4</v>
      </c>
      <c r="O5095" s="1">
        <f ca="1">COUNTIF($H$3:$H5095,$C$2)</f>
        <v>126</v>
      </c>
      <c r="P5095" s="1">
        <f ca="1">COUNTIF($H$3:$H5095,$C$5)</f>
        <v>4967</v>
      </c>
      <c r="Q5095" s="1">
        <f t="shared" ca="1" si="316"/>
        <v>2.4739838994698605E-2</v>
      </c>
      <c r="R5095" s="1">
        <f ca="1">AVERAGE($Q$3:$Q5095)</f>
        <v>2.6511508656720653E-2</v>
      </c>
      <c r="S5095" s="1">
        <f ca="1">VARP($Q$3:$Q5095)</f>
        <v>8.8749525805043345E-6</v>
      </c>
    </row>
    <row r="5096" spans="6:19" x14ac:dyDescent="0.35">
      <c r="F5096" s="1">
        <v>5094</v>
      </c>
      <c r="G5096" s="1">
        <f t="shared" ca="1" si="317"/>
        <v>19</v>
      </c>
      <c r="H5096" s="1">
        <f t="shared" ca="1" si="318"/>
        <v>-1</v>
      </c>
      <c r="J5096" s="1">
        <f ca="1">SUM($H$3:$H5096)</f>
        <v>-558</v>
      </c>
      <c r="K5096" s="1">
        <f t="shared" ca="1" si="319"/>
        <v>-1.9630938358853554E-4</v>
      </c>
      <c r="L5096" s="1">
        <f ca="1">AVERAGE($K$3:$K5096)</f>
        <v>-6.091643718380915E-4</v>
      </c>
      <c r="M5096" s="1">
        <f ca="1">VARP($K$3:$K5096)</f>
        <v>8.0346350317332801E-4</v>
      </c>
      <c r="O5096" s="1">
        <f ca="1">COUNTIF($H$3:$H5096,$C$2)</f>
        <v>126</v>
      </c>
      <c r="P5096" s="1">
        <f ca="1">COUNTIF($H$3:$H5096,$C$5)</f>
        <v>4968</v>
      </c>
      <c r="Q5096" s="1">
        <f t="shared" ca="1" si="316"/>
        <v>2.4734982332155476E-2</v>
      </c>
      <c r="R5096" s="1">
        <f ca="1">AVERAGE($Q$3:$Q5096)</f>
        <v>2.6511159907932947E-2</v>
      </c>
      <c r="S5096" s="1">
        <f ca="1">VARP($Q$3:$Q5096)</f>
        <v>8.873829783810202E-6</v>
      </c>
    </row>
    <row r="5097" spans="6:19" x14ac:dyDescent="0.35">
      <c r="F5097" s="1">
        <v>5095</v>
      </c>
      <c r="G5097" s="1">
        <f t="shared" ca="1" si="317"/>
        <v>24</v>
      </c>
      <c r="H5097" s="1">
        <f t="shared" ca="1" si="318"/>
        <v>-1</v>
      </c>
      <c r="J5097" s="1">
        <f ca="1">SUM($H$3:$H5097)</f>
        <v>-559</v>
      </c>
      <c r="K5097" s="1">
        <f t="shared" ca="1" si="319"/>
        <v>-1.9627085377821394E-4</v>
      </c>
      <c r="L5097" s="1">
        <f ca="1">AVERAGE($K$3:$K5097)</f>
        <v>-6.0908333287478238E-4</v>
      </c>
      <c r="M5097" s="1">
        <f ca="1">VARP($K$3:$K5097)</f>
        <v>8.0330584015947566E-4</v>
      </c>
      <c r="O5097" s="1">
        <f ca="1">COUNTIF($H$3:$H5097,$C$2)</f>
        <v>126</v>
      </c>
      <c r="P5097" s="1">
        <f ca="1">COUNTIF($H$3:$H5097,$C$5)</f>
        <v>4969</v>
      </c>
      <c r="Q5097" s="1">
        <f t="shared" ca="1" si="316"/>
        <v>2.4730127576054955E-2</v>
      </c>
      <c r="R5097" s="1">
        <f ca="1">AVERAGE($Q$3:$Q5097)</f>
        <v>2.6510810343196561E-2</v>
      </c>
      <c r="S5097" s="1">
        <f ca="1">VARP($Q$3:$Q5097)</f>
        <v>8.8727105735643144E-6</v>
      </c>
    </row>
    <row r="5098" spans="6:19" x14ac:dyDescent="0.35">
      <c r="F5098" s="1">
        <v>5096</v>
      </c>
      <c r="G5098" s="1">
        <f t="shared" ca="1" si="317"/>
        <v>17</v>
      </c>
      <c r="H5098" s="1">
        <f t="shared" ca="1" si="318"/>
        <v>-1</v>
      </c>
      <c r="J5098" s="1">
        <f ca="1">SUM($H$3:$H5098)</f>
        <v>-560</v>
      </c>
      <c r="K5098" s="1">
        <f t="shared" ca="1" si="319"/>
        <v>-1.9623233908948196E-4</v>
      </c>
      <c r="L5098" s="1">
        <f ca="1">AVERAGE($K$3:$K5098)</f>
        <v>-6.0900231815857651E-4</v>
      </c>
      <c r="M5098" s="1">
        <f ca="1">VARP($K$3:$K5098)</f>
        <v>8.0314823901589979E-4</v>
      </c>
      <c r="O5098" s="1">
        <f ca="1">COUNTIF($H$3:$H5098,$C$2)</f>
        <v>126</v>
      </c>
      <c r="P5098" s="1">
        <f ca="1">COUNTIF($H$3:$H5098,$C$5)</f>
        <v>4970</v>
      </c>
      <c r="Q5098" s="1">
        <f t="shared" ca="1" si="316"/>
        <v>2.4725274725274724E-2</v>
      </c>
      <c r="R5098" s="1">
        <f ca="1">AVERAGE($Q$3:$Q5098)</f>
        <v>2.6510459963365731E-2</v>
      </c>
      <c r="S5098" s="1">
        <f ca="1">VARP($Q$3:$Q5098)</f>
        <v>8.8715949537161457E-6</v>
      </c>
    </row>
    <row r="5099" spans="6:19" x14ac:dyDescent="0.35">
      <c r="F5099" s="1">
        <v>5097</v>
      </c>
      <c r="G5099" s="1">
        <f t="shared" ca="1" si="317"/>
        <v>7</v>
      </c>
      <c r="H5099" s="1">
        <f t="shared" ca="1" si="318"/>
        <v>-1</v>
      </c>
      <c r="J5099" s="1">
        <f ca="1">SUM($H$3:$H5099)</f>
        <v>-561</v>
      </c>
      <c r="K5099" s="1">
        <f t="shared" ca="1" si="319"/>
        <v>-1.9619383951343929E-4</v>
      </c>
      <c r="L5099" s="1">
        <f ca="1">AVERAGE($K$3:$K5099)</f>
        <v>-6.0892132767816748E-4</v>
      </c>
      <c r="M5099" s="1">
        <f ca="1">VARP($K$3:$K5099)</f>
        <v>8.0299069970618639E-4</v>
      </c>
      <c r="O5099" s="1">
        <f ca="1">COUNTIF($H$3:$H5099,$C$2)</f>
        <v>126</v>
      </c>
      <c r="P5099" s="1">
        <f ca="1">COUNTIF($H$3:$H5099,$C$5)</f>
        <v>4971</v>
      </c>
      <c r="Q5099" s="1">
        <f t="shared" ca="1" si="316"/>
        <v>2.4720423778693348E-2</v>
      </c>
      <c r="R5099" s="1">
        <f ca="1">AVERAGE($Q$3:$Q5099)</f>
        <v>2.6510108769293793E-2</v>
      </c>
      <c r="S5099" s="1">
        <f ca="1">VARP($Q$3:$Q5099)</f>
        <v>8.8704829281988612E-6</v>
      </c>
    </row>
    <row r="5100" spans="6:19" x14ac:dyDescent="0.35">
      <c r="F5100" s="1">
        <v>5098</v>
      </c>
      <c r="G5100" s="1">
        <f t="shared" ca="1" si="317"/>
        <v>17</v>
      </c>
      <c r="H5100" s="1">
        <f t="shared" ca="1" si="318"/>
        <v>-1</v>
      </c>
      <c r="J5100" s="1">
        <f ca="1">SUM($H$3:$H5100)</f>
        <v>-562</v>
      </c>
      <c r="K5100" s="1">
        <f t="shared" ca="1" si="319"/>
        <v>-1.9615535504119262E-4</v>
      </c>
      <c r="L5100" s="1">
        <f ca="1">AVERAGE($K$3:$K5100)</f>
        <v>-6.0884036142225598E-4</v>
      </c>
      <c r="M5100" s="1">
        <f ca="1">VARP($K$3:$K5100)</f>
        <v>8.028332221939505E-4</v>
      </c>
      <c r="O5100" s="1">
        <f ca="1">COUNTIF($H$3:$H5100,$C$2)</f>
        <v>126</v>
      </c>
      <c r="P5100" s="1">
        <f ca="1">COUNTIF($H$3:$H5100,$C$5)</f>
        <v>4972</v>
      </c>
      <c r="Q5100" s="1">
        <f t="shared" ca="1" si="316"/>
        <v>2.471557473519027E-2</v>
      </c>
      <c r="R5100" s="1">
        <f ca="1">AVERAGE($Q$3:$Q5100)</f>
        <v>2.6509756761833196E-2</v>
      </c>
      <c r="S5100" s="1">
        <f ca="1">VARP($Q$3:$Q5100)</f>
        <v>8.8693745009297698E-6</v>
      </c>
    </row>
    <row r="5101" spans="6:19" x14ac:dyDescent="0.35">
      <c r="F5101" s="1">
        <v>5099</v>
      </c>
      <c r="G5101" s="1">
        <f t="shared" ca="1" si="317"/>
        <v>4</v>
      </c>
      <c r="H5101" s="1">
        <f t="shared" ca="1" si="318"/>
        <v>-1</v>
      </c>
      <c r="J5101" s="1">
        <f ca="1">SUM($H$3:$H5101)</f>
        <v>-563</v>
      </c>
      <c r="K5101" s="1">
        <f t="shared" ca="1" si="319"/>
        <v>-1.9611688566385565E-4</v>
      </c>
      <c r="L5101" s="1">
        <f ca="1">AVERAGE($K$3:$K5101)</f>
        <v>-6.0875941937954981E-4</v>
      </c>
      <c r="M5101" s="1">
        <f ca="1">VARP($K$3:$K5101)</f>
        <v>8.0267580644283589E-4</v>
      </c>
      <c r="O5101" s="1">
        <f ca="1">COUNTIF($H$3:$H5101,$C$2)</f>
        <v>126</v>
      </c>
      <c r="P5101" s="1">
        <f ca="1">COUNTIF($H$3:$H5101,$C$5)</f>
        <v>4973</v>
      </c>
      <c r="Q5101" s="1">
        <f t="shared" ca="1" si="316"/>
        <v>2.4710727593645811E-2</v>
      </c>
      <c r="R5101" s="1">
        <f ca="1">AVERAGE($Q$3:$Q5101)</f>
        <v>2.6509403941835517E-2</v>
      </c>
      <c r="S5101" s="1">
        <f ca="1">VARP($Q$3:$Q5101)</f>
        <v>8.8682696758098834E-6</v>
      </c>
    </row>
    <row r="5102" spans="6:19" x14ac:dyDescent="0.35">
      <c r="F5102" s="1">
        <v>5100</v>
      </c>
      <c r="G5102" s="1">
        <f t="shared" ca="1" si="317"/>
        <v>22</v>
      </c>
      <c r="H5102" s="1">
        <f t="shared" ca="1" si="318"/>
        <v>-1</v>
      </c>
      <c r="J5102" s="1">
        <f ca="1">SUM($H$3:$H5102)</f>
        <v>-564</v>
      </c>
      <c r="K5102" s="1">
        <f t="shared" ca="1" si="319"/>
        <v>-1.9607843137254901E-4</v>
      </c>
      <c r="L5102" s="1">
        <f ca="1">AVERAGE($K$3:$K5102)</f>
        <v>-6.0867850153876405E-4</v>
      </c>
      <c r="M5102" s="1">
        <f ca="1">VARP($K$3:$K5102)</f>
        <v>8.0251845241651474E-4</v>
      </c>
      <c r="O5102" s="1">
        <f ca="1">COUNTIF($H$3:$H5102,$C$2)</f>
        <v>126</v>
      </c>
      <c r="P5102" s="1">
        <f ca="1">COUNTIF($H$3:$H5102,$C$5)</f>
        <v>4974</v>
      </c>
      <c r="Q5102" s="1">
        <f t="shared" ca="1" si="316"/>
        <v>2.4705882352941175E-2</v>
      </c>
      <c r="R5102" s="1">
        <f ca="1">AVERAGE($Q$3:$Q5102)</f>
        <v>2.6509050310151421E-2</v>
      </c>
      <c r="S5102" s="1">
        <f ca="1">VARP($Q$3:$Q5102)</f>
        <v>8.8671684567242779E-6</v>
      </c>
    </row>
    <row r="5103" spans="6:19" x14ac:dyDescent="0.35">
      <c r="F5103" s="1">
        <v>5101</v>
      </c>
      <c r="G5103" s="1">
        <f t="shared" ca="1" si="317"/>
        <v>19</v>
      </c>
      <c r="H5103" s="1">
        <f t="shared" ca="1" si="318"/>
        <v>-1</v>
      </c>
      <c r="J5103" s="1">
        <f ca="1">SUM($H$3:$H5103)</f>
        <v>-565</v>
      </c>
      <c r="K5103" s="1">
        <f t="shared" ca="1" si="319"/>
        <v>-1.9603999215840032E-4</v>
      </c>
      <c r="L5103" s="1">
        <f ca="1">AVERAGE($K$3:$K5103)</f>
        <v>-6.0859760788862084E-4</v>
      </c>
      <c r="M5103" s="1">
        <f ca="1">VARP($K$3:$K5103)</f>
        <v>8.0236116007868742E-4</v>
      </c>
      <c r="O5103" s="1">
        <f ca="1">COUNTIF($H$3:$H5103,$C$2)</f>
        <v>126</v>
      </c>
      <c r="P5103" s="1">
        <f ca="1">COUNTIF($H$3:$H5103,$C$5)</f>
        <v>4975</v>
      </c>
      <c r="Q5103" s="1">
        <f t="shared" ca="1" si="316"/>
        <v>2.4701039011958439E-2</v>
      </c>
      <c r="R5103" s="1">
        <f ca="1">AVERAGE($Q$3:$Q5103)</f>
        <v>2.6508695867630702E-2</v>
      </c>
      <c r="S5103" s="1">
        <f ca="1">VARP($Q$3:$Q5103)</f>
        <v>8.8660708475420184E-6</v>
      </c>
    </row>
    <row r="5104" spans="6:19" x14ac:dyDescent="0.35">
      <c r="F5104" s="1">
        <v>5102</v>
      </c>
      <c r="G5104" s="1">
        <f t="shared" ca="1" si="317"/>
        <v>14</v>
      </c>
      <c r="H5104" s="1">
        <f t="shared" ca="1" si="318"/>
        <v>-1</v>
      </c>
      <c r="J5104" s="1">
        <f ca="1">SUM($H$3:$H5104)</f>
        <v>-566</v>
      </c>
      <c r="K5104" s="1">
        <f t="shared" ca="1" si="319"/>
        <v>-1.960015680125441E-4</v>
      </c>
      <c r="L5104" s="1">
        <f ca="1">AVERAGE($K$3:$K5104)</f>
        <v>-6.0851673841784946E-4</v>
      </c>
      <c r="M5104" s="1">
        <f ca="1">VARP($K$3:$K5104)</f>
        <v>8.0220392939308314E-4</v>
      </c>
      <c r="O5104" s="1">
        <f ca="1">COUNTIF($H$3:$H5104,$C$2)</f>
        <v>126</v>
      </c>
      <c r="P5104" s="1">
        <f ca="1">COUNTIF($H$3:$H5104,$C$5)</f>
        <v>4976</v>
      </c>
      <c r="Q5104" s="1">
        <f t="shared" ca="1" si="316"/>
        <v>2.4696197569580556E-2</v>
      </c>
      <c r="R5104" s="1">
        <f ca="1">AVERAGE($Q$3:$Q5104)</f>
        <v>2.6508340615122264E-2</v>
      </c>
      <c r="S5104" s="1">
        <f ca="1">VARP($Q$3:$Q5104)</f>
        <v>8.8649768521164019E-6</v>
      </c>
    </row>
    <row r="5105" spans="6:19" x14ac:dyDescent="0.35">
      <c r="F5105" s="1">
        <v>5103</v>
      </c>
      <c r="G5105" s="1">
        <f t="shared" ca="1" si="317"/>
        <v>3</v>
      </c>
      <c r="H5105" s="1">
        <f t="shared" ca="1" si="318"/>
        <v>-1</v>
      </c>
      <c r="J5105" s="1">
        <f ca="1">SUM($H$3:$H5105)</f>
        <v>-567</v>
      </c>
      <c r="K5105" s="1">
        <f t="shared" ca="1" si="319"/>
        <v>-1.9596315892612189E-4</v>
      </c>
      <c r="L5105" s="1">
        <f ca="1">AVERAGE($K$3:$K5105)</f>
        <v>-6.0843589311518592E-4</v>
      </c>
      <c r="M5105" s="1">
        <f ca="1">VARP($K$3:$K5105)</f>
        <v>8.020467603234593E-4</v>
      </c>
      <c r="O5105" s="1">
        <f ca="1">COUNTIF($H$3:$H5105,$C$2)</f>
        <v>126</v>
      </c>
      <c r="P5105" s="1">
        <f ca="1">COUNTIF($H$3:$H5105,$C$5)</f>
        <v>4977</v>
      </c>
      <c r="Q5105" s="1">
        <f t="shared" ca="1" si="316"/>
        <v>2.4691358024691357E-2</v>
      </c>
      <c r="R5105" s="1">
        <f ca="1">AVERAGE($Q$3:$Q5105)</f>
        <v>2.6507984553474126E-2</v>
      </c>
      <c r="S5105" s="1">
        <f ca="1">VARP($Q$3:$Q5105)</f>
        <v>8.8638864742845927E-6</v>
      </c>
    </row>
    <row r="5106" spans="6:19" x14ac:dyDescent="0.35">
      <c r="F5106" s="1">
        <v>5104</v>
      </c>
      <c r="G5106" s="1">
        <f t="shared" ca="1" si="317"/>
        <v>10</v>
      </c>
      <c r="H5106" s="1">
        <f t="shared" ca="1" si="318"/>
        <v>-1</v>
      </c>
      <c r="J5106" s="1">
        <f ca="1">SUM($H$3:$H5106)</f>
        <v>-568</v>
      </c>
      <c r="K5106" s="1">
        <f t="shared" ca="1" si="319"/>
        <v>-1.9592476489028212E-4</v>
      </c>
      <c r="L5106" s="1">
        <f ca="1">AVERAGE($K$3:$K5106)</f>
        <v>-6.0835507196937381E-4</v>
      </c>
      <c r="M5106" s="1">
        <f ca="1">VARP($K$3:$K5106)</f>
        <v>8.0188965283360192E-4</v>
      </c>
      <c r="O5106" s="1">
        <f ca="1">COUNTIF($H$3:$H5106,$C$2)</f>
        <v>126</v>
      </c>
      <c r="P5106" s="1">
        <f ca="1">COUNTIF($H$3:$H5106,$C$5)</f>
        <v>4978</v>
      </c>
      <c r="Q5106" s="1">
        <f t="shared" ca="1" si="316"/>
        <v>2.4686520376175549E-2</v>
      </c>
      <c r="R5106" s="1">
        <f ca="1">AVERAGE($Q$3:$Q5106)</f>
        <v>2.6507627683533434E-2</v>
      </c>
      <c r="S5106" s="1">
        <f ca="1">VARP($Q$3:$Q5106)</f>
        <v>8.8627997178678308E-6</v>
      </c>
    </row>
    <row r="5107" spans="6:19" x14ac:dyDescent="0.35">
      <c r="F5107" s="1">
        <v>5105</v>
      </c>
      <c r="G5107" s="1">
        <f t="shared" ca="1" si="317"/>
        <v>13</v>
      </c>
      <c r="H5107" s="1">
        <f t="shared" ca="1" si="318"/>
        <v>-1</v>
      </c>
      <c r="J5107" s="1">
        <f ca="1">SUM($H$3:$H5107)</f>
        <v>-569</v>
      </c>
      <c r="K5107" s="1">
        <f t="shared" ca="1" si="319"/>
        <v>-1.9588638589618021E-4</v>
      </c>
      <c r="L5107" s="1">
        <f ca="1">AVERAGE($K$3:$K5107)</f>
        <v>-6.0827427496916355E-4</v>
      </c>
      <c r="M5107" s="1">
        <f ca="1">VARP($K$3:$K5107)</f>
        <v>8.017326068873251E-4</v>
      </c>
      <c r="O5107" s="1">
        <f ca="1">COUNTIF($H$3:$H5107,$C$2)</f>
        <v>126</v>
      </c>
      <c r="P5107" s="1">
        <f ca="1">COUNTIF($H$3:$H5107,$C$5)</f>
        <v>4979</v>
      </c>
      <c r="Q5107" s="1">
        <f t="shared" ca="1" si="316"/>
        <v>2.4681684622918709E-2</v>
      </c>
      <c r="R5107" s="1">
        <f ca="1">AVERAGE($Q$3:$Q5107)</f>
        <v>2.6507270006146437E-2</v>
      </c>
      <c r="S5107" s="1">
        <f ca="1">VARP($Q$3:$Q5107)</f>
        <v>8.8617165866717404E-6</v>
      </c>
    </row>
    <row r="5108" spans="6:19" x14ac:dyDescent="0.35">
      <c r="F5108" s="1">
        <v>5106</v>
      </c>
      <c r="G5108" s="1">
        <f t="shared" ca="1" si="317"/>
        <v>18</v>
      </c>
      <c r="H5108" s="1">
        <f t="shared" ca="1" si="318"/>
        <v>-1</v>
      </c>
      <c r="J5108" s="1">
        <f ca="1">SUM($H$3:$H5108)</f>
        <v>-570</v>
      </c>
      <c r="K5108" s="1">
        <f t="shared" ca="1" si="319"/>
        <v>-1.9584802193497845E-4</v>
      </c>
      <c r="L5108" s="1">
        <f ca="1">AVERAGE($K$3:$K5108)</f>
        <v>-6.0819350210331285E-4</v>
      </c>
      <c r="M5108" s="1">
        <f ca="1">VARP($K$3:$K5108)</f>
        <v>8.0157562244847157E-4</v>
      </c>
      <c r="O5108" s="1">
        <f ca="1">COUNTIF($H$3:$H5108,$C$2)</f>
        <v>126</v>
      </c>
      <c r="P5108" s="1">
        <f ca="1">COUNTIF($H$3:$H5108,$C$5)</f>
        <v>4980</v>
      </c>
      <c r="Q5108" s="1">
        <f t="shared" ca="1" si="316"/>
        <v>2.4676850763807285E-2</v>
      </c>
      <c r="R5108" s="1">
        <f ca="1">AVERAGE($Q$3:$Q5108)</f>
        <v>2.6506911522158512E-2</v>
      </c>
      <c r="S5108" s="1">
        <f ca="1">VARP($Q$3:$Q5108)</f>
        <v>8.8606370844861298E-6</v>
      </c>
    </row>
    <row r="5109" spans="6:19" x14ac:dyDescent="0.35">
      <c r="F5109" s="1">
        <v>5107</v>
      </c>
      <c r="G5109" s="1">
        <f t="shared" ca="1" si="317"/>
        <v>26</v>
      </c>
      <c r="H5109" s="1">
        <f t="shared" ca="1" si="318"/>
        <v>-1</v>
      </c>
      <c r="J5109" s="1">
        <f ca="1">SUM($H$3:$H5109)</f>
        <v>-571</v>
      </c>
      <c r="K5109" s="1">
        <f t="shared" ca="1" si="319"/>
        <v>-1.9580967299784609E-4</v>
      </c>
      <c r="L5109" s="1">
        <f ca="1">AVERAGE($K$3:$K5109)</f>
        <v>-6.08112753360586E-4</v>
      </c>
      <c r="M5109" s="1">
        <f ca="1">VARP($K$3:$K5109)</f>
        <v>8.0141869948091213E-4</v>
      </c>
      <c r="O5109" s="1">
        <f ca="1">COUNTIF($H$3:$H5109,$C$2)</f>
        <v>126</v>
      </c>
      <c r="P5109" s="1">
        <f ca="1">COUNTIF($H$3:$H5109,$C$5)</f>
        <v>4981</v>
      </c>
      <c r="Q5109" s="1">
        <f t="shared" ca="1" si="316"/>
        <v>2.4672018797728609E-2</v>
      </c>
      <c r="R5109" s="1">
        <f ca="1">AVERAGE($Q$3:$Q5109)</f>
        <v>2.6506552232414157E-2</v>
      </c>
      <c r="S5109" s="1">
        <f ca="1">VARP($Q$3:$Q5109)</f>
        <v>8.8595612150847917E-6</v>
      </c>
    </row>
    <row r="5110" spans="6:19" x14ac:dyDescent="0.35">
      <c r="F5110" s="1">
        <v>5108</v>
      </c>
      <c r="G5110" s="1">
        <f t="shared" ca="1" si="317"/>
        <v>6</v>
      </c>
      <c r="H5110" s="1">
        <f t="shared" ca="1" si="318"/>
        <v>-1</v>
      </c>
      <c r="J5110" s="1">
        <f ca="1">SUM($H$3:$H5110)</f>
        <v>-572</v>
      </c>
      <c r="K5110" s="1">
        <f t="shared" ca="1" si="319"/>
        <v>-1.9577133907595928E-4</v>
      </c>
      <c r="L5110" s="1">
        <f ca="1">AVERAGE($K$3:$K5110)</f>
        <v>-6.0803202872975501E-4</v>
      </c>
      <c r="M5110" s="1">
        <f ca="1">VARP($K$3:$K5110)</f>
        <v>8.0126183794854643E-4</v>
      </c>
      <c r="O5110" s="1">
        <f ca="1">COUNTIF($H$3:$H5110,$C$2)</f>
        <v>126</v>
      </c>
      <c r="P5110" s="1">
        <f ca="1">COUNTIF($H$3:$H5110,$C$5)</f>
        <v>4982</v>
      </c>
      <c r="Q5110" s="1">
        <f t="shared" ca="1" si="316"/>
        <v>2.466718872357087E-2</v>
      </c>
      <c r="R5110" s="1">
        <f ca="1">AVERAGE($Q$3:$Q5110)</f>
        <v>2.6506192137756984E-2</v>
      </c>
      <c r="S5110" s="1">
        <f ca="1">VARP($Q$3:$Q5110)</f>
        <v>8.8584889822261062E-6</v>
      </c>
    </row>
    <row r="5111" spans="6:19" x14ac:dyDescent="0.35">
      <c r="F5111" s="1">
        <v>5109</v>
      </c>
      <c r="G5111" s="1">
        <f t="shared" ca="1" si="317"/>
        <v>9</v>
      </c>
      <c r="H5111" s="1">
        <f t="shared" ca="1" si="318"/>
        <v>-1</v>
      </c>
      <c r="J5111" s="1">
        <f ca="1">SUM($H$3:$H5111)</f>
        <v>-573</v>
      </c>
      <c r="K5111" s="1">
        <f t="shared" ca="1" si="319"/>
        <v>-1.9573302016050108E-4</v>
      </c>
      <c r="L5111" s="1">
        <f ca="1">AVERAGE($K$3:$K5111)</f>
        <v>-6.079513281995986E-4</v>
      </c>
      <c r="M5111" s="1">
        <f ca="1">VARP($K$3:$K5111)</f>
        <v>8.0110503781530133E-4</v>
      </c>
      <c r="O5111" s="1">
        <f ca="1">COUNTIF($H$3:$H5111,$C$2)</f>
        <v>126</v>
      </c>
      <c r="P5111" s="1">
        <f ca="1">COUNTIF($H$3:$H5111,$C$5)</f>
        <v>4983</v>
      </c>
      <c r="Q5111" s="1">
        <f t="shared" ca="1" si="316"/>
        <v>2.4662360540223135E-2</v>
      </c>
      <c r="R5111" s="1">
        <f ca="1">AVERAGE($Q$3:$Q5111)</f>
        <v>2.6505831239029731E-2</v>
      </c>
      <c r="S5111" s="1">
        <f ca="1">VARP($Q$3:$Q5111)</f>
        <v>8.857420389652507E-6</v>
      </c>
    </row>
    <row r="5112" spans="6:19" x14ac:dyDescent="0.35">
      <c r="F5112" s="1">
        <v>5110</v>
      </c>
      <c r="G5112" s="1">
        <f t="shared" ca="1" si="317"/>
        <v>9</v>
      </c>
      <c r="H5112" s="1">
        <f t="shared" ca="1" si="318"/>
        <v>-1</v>
      </c>
      <c r="J5112" s="1">
        <f ca="1">SUM($H$3:$H5112)</f>
        <v>-574</v>
      </c>
      <c r="K5112" s="1">
        <f t="shared" ca="1" si="319"/>
        <v>-1.9569471624266145E-4</v>
      </c>
      <c r="L5112" s="1">
        <f ca="1">AVERAGE($K$3:$K5112)</f>
        <v>-6.0787065175890243E-4</v>
      </c>
      <c r="M5112" s="1">
        <f ca="1">VARP($K$3:$K5112)</f>
        <v>8.0094829904513295E-4</v>
      </c>
      <c r="O5112" s="1">
        <f ca="1">COUNTIF($H$3:$H5112,$C$2)</f>
        <v>126</v>
      </c>
      <c r="P5112" s="1">
        <f ca="1">COUNTIF($H$3:$H5112,$C$5)</f>
        <v>4984</v>
      </c>
      <c r="Q5112" s="1">
        <f t="shared" ca="1" si="316"/>
        <v>2.4657534246575342E-2</v>
      </c>
      <c r="R5112" s="1">
        <f ca="1">AVERAGE($Q$3:$Q5112)</f>
        <v>2.6505469537074264E-2</v>
      </c>
      <c r="S5112" s="1">
        <f ca="1">VARP($Q$3:$Q5112)</f>
        <v>8.8563554410908579E-6</v>
      </c>
    </row>
    <row r="5113" spans="6:19" x14ac:dyDescent="0.35">
      <c r="F5113" s="1">
        <v>5111</v>
      </c>
      <c r="G5113" s="1">
        <f t="shared" ca="1" si="317"/>
        <v>3</v>
      </c>
      <c r="H5113" s="1">
        <f t="shared" ca="1" si="318"/>
        <v>-1</v>
      </c>
      <c r="J5113" s="1">
        <f ca="1">SUM($H$3:$H5113)</f>
        <v>-575</v>
      </c>
      <c r="K5113" s="1">
        <f t="shared" ca="1" si="319"/>
        <v>-1.9565642731363725E-4</v>
      </c>
      <c r="L5113" s="1">
        <f ca="1">AVERAGE($K$3:$K5113)</f>
        <v>-6.0778999939645965E-4</v>
      </c>
      <c r="M5113" s="1">
        <f ca="1">VARP($K$3:$K5113)</f>
        <v>8.0079162160202519E-4</v>
      </c>
      <c r="O5113" s="1">
        <f ca="1">COUNTIF($H$3:$H5113,$C$2)</f>
        <v>126</v>
      </c>
      <c r="P5113" s="1">
        <f ca="1">COUNTIF($H$3:$H5113,$C$5)</f>
        <v>4985</v>
      </c>
      <c r="Q5113" s="1">
        <f t="shared" ca="1" si="316"/>
        <v>2.4652709841518294E-2</v>
      </c>
      <c r="R5113" s="1">
        <f ca="1">AVERAGE($Q$3:$Q5113)</f>
        <v>2.650510703273156E-2</v>
      </c>
      <c r="S5113" s="1">
        <f ca="1">VARP($Q$3:$Q5113)</f>
        <v>8.855294140252415E-6</v>
      </c>
    </row>
    <row r="5114" spans="6:19" x14ac:dyDescent="0.35">
      <c r="F5114" s="1">
        <v>5112</v>
      </c>
      <c r="G5114" s="1">
        <f t="shared" ca="1" si="317"/>
        <v>18</v>
      </c>
      <c r="H5114" s="1">
        <f t="shared" ca="1" si="318"/>
        <v>-1</v>
      </c>
      <c r="J5114" s="1">
        <f ca="1">SUM($H$3:$H5114)</f>
        <v>-576</v>
      </c>
      <c r="K5114" s="1">
        <f t="shared" ca="1" si="319"/>
        <v>-1.9561815336463224E-4</v>
      </c>
      <c r="L5114" s="1">
        <f ca="1">AVERAGE($K$3:$K5114)</f>
        <v>-6.0770937110107002E-4</v>
      </c>
      <c r="M5114" s="1">
        <f ca="1">VARP($K$3:$K5114)</f>
        <v>8.0063500544998991E-4</v>
      </c>
      <c r="O5114" s="1">
        <f ca="1">COUNTIF($H$3:$H5114,$C$2)</f>
        <v>126</v>
      </c>
      <c r="P5114" s="1">
        <f ca="1">COUNTIF($H$3:$H5114,$C$5)</f>
        <v>4986</v>
      </c>
      <c r="Q5114" s="1">
        <f t="shared" ca="1" si="316"/>
        <v>2.464788732394366E-2</v>
      </c>
      <c r="R5114" s="1">
        <f ca="1">AVERAGE($Q$3:$Q5114)</f>
        <v>2.6504743726841733E-2</v>
      </c>
      <c r="S5114" s="1">
        <f ca="1">VARP($Q$3:$Q5114)</f>
        <v>8.8542364908329662E-6</v>
      </c>
    </row>
    <row r="5115" spans="6:19" x14ac:dyDescent="0.35">
      <c r="F5115" s="1">
        <v>5113</v>
      </c>
      <c r="G5115" s="1">
        <f t="shared" ca="1" si="317"/>
        <v>29</v>
      </c>
      <c r="H5115" s="1">
        <f t="shared" ca="1" si="318"/>
        <v>-1</v>
      </c>
      <c r="J5115" s="1">
        <f ca="1">SUM($H$3:$H5115)</f>
        <v>-577</v>
      </c>
      <c r="K5115" s="1">
        <f t="shared" ca="1" si="319"/>
        <v>-1.9557989438685703E-4</v>
      </c>
      <c r="L5115" s="1">
        <f ca="1">AVERAGE($K$3:$K5115)</f>
        <v>-6.0762876686154055E-4</v>
      </c>
      <c r="M5115" s="1">
        <f ca="1">VARP($K$3:$K5115)</f>
        <v>8.0047845055306759E-4</v>
      </c>
      <c r="O5115" s="1">
        <f ca="1">COUNTIF($H$3:$H5115,$C$2)</f>
        <v>126</v>
      </c>
      <c r="P5115" s="1">
        <f ca="1">COUNTIF($H$3:$H5115,$C$5)</f>
        <v>4987</v>
      </c>
      <c r="Q5115" s="1">
        <f t="shared" ca="1" si="316"/>
        <v>2.4643066692743985E-2</v>
      </c>
      <c r="R5115" s="1">
        <f ca="1">AVERAGE($Q$3:$Q5115)</f>
        <v>2.6504379620244017E-2</v>
      </c>
      <c r="S5115" s="1">
        <f ca="1">VARP($Q$3:$Q5115)</f>
        <v>8.8531824965125153E-6</v>
      </c>
    </row>
    <row r="5116" spans="6:19" x14ac:dyDescent="0.35">
      <c r="F5116" s="1">
        <v>5114</v>
      </c>
      <c r="G5116" s="1">
        <f t="shared" ca="1" si="317"/>
        <v>11</v>
      </c>
      <c r="H5116" s="1">
        <f t="shared" ca="1" si="318"/>
        <v>-1</v>
      </c>
      <c r="J5116" s="1">
        <f ca="1">SUM($H$3:$H5116)</f>
        <v>-578</v>
      </c>
      <c r="K5116" s="1">
        <f t="shared" ca="1" si="319"/>
        <v>-1.9554165037152912E-4</v>
      </c>
      <c r="L5116" s="1">
        <f ca="1">AVERAGE($K$3:$K5116)</f>
        <v>-6.0754818666668522E-4</v>
      </c>
      <c r="M5116" s="1">
        <f ca="1">VARP($K$3:$K5116)</f>
        <v>8.0032195687532669E-4</v>
      </c>
      <c r="O5116" s="1">
        <f ca="1">COUNTIF($H$3:$H5116,$C$2)</f>
        <v>126</v>
      </c>
      <c r="P5116" s="1">
        <f ca="1">COUNTIF($H$3:$H5116,$C$5)</f>
        <v>4988</v>
      </c>
      <c r="Q5116" s="1">
        <f t="shared" ca="1" si="316"/>
        <v>2.4638247946812672E-2</v>
      </c>
      <c r="R5116" s="1">
        <f ca="1">AVERAGE($Q$3:$Q5116)</f>
        <v>2.6504014713776787E-2</v>
      </c>
      <c r="S5116" s="1">
        <f ca="1">VARP($Q$3:$Q5116)</f>
        <v>8.8521321609556964E-6</v>
      </c>
    </row>
    <row r="5117" spans="6:19" x14ac:dyDescent="0.35">
      <c r="F5117" s="1">
        <v>5115</v>
      </c>
      <c r="G5117" s="1">
        <f t="shared" ca="1" si="317"/>
        <v>6</v>
      </c>
      <c r="H5117" s="1">
        <f t="shared" ca="1" si="318"/>
        <v>-1</v>
      </c>
      <c r="J5117" s="1">
        <f ca="1">SUM($H$3:$H5117)</f>
        <v>-579</v>
      </c>
      <c r="K5117" s="1">
        <f t="shared" ca="1" si="319"/>
        <v>-1.9550342130987292E-4</v>
      </c>
      <c r="L5117" s="1">
        <f ca="1">AVERAGE($K$3:$K5117)</f>
        <v>-6.0746763050532502E-4</v>
      </c>
      <c r="M5117" s="1">
        <f ca="1">VARP($K$3:$K5117)</f>
        <v>8.001655243808632E-4</v>
      </c>
      <c r="O5117" s="1">
        <f ca="1">COUNTIF($H$3:$H5117,$C$2)</f>
        <v>126</v>
      </c>
      <c r="P5117" s="1">
        <f ca="1">COUNTIF($H$3:$H5117,$C$5)</f>
        <v>4989</v>
      </c>
      <c r="Q5117" s="1">
        <f t="shared" ca="1" si="316"/>
        <v>2.463343108504399E-2</v>
      </c>
      <c r="R5117" s="1">
        <f ca="1">AVERAGE($Q$3:$Q5117)</f>
        <v>2.6503649008277525E-2</v>
      </c>
      <c r="S5117" s="1">
        <f ca="1">VARP($Q$3:$Q5117)</f>
        <v>8.8510854878117322E-6</v>
      </c>
    </row>
    <row r="5118" spans="6:19" x14ac:dyDescent="0.35">
      <c r="F5118" s="1">
        <v>5116</v>
      </c>
      <c r="G5118" s="1">
        <f t="shared" ca="1" si="317"/>
        <v>3</v>
      </c>
      <c r="H5118" s="1">
        <f t="shared" ca="1" si="318"/>
        <v>-1</v>
      </c>
      <c r="J5118" s="1">
        <f ca="1">SUM($H$3:$H5118)</f>
        <v>-580</v>
      </c>
      <c r="K5118" s="1">
        <f t="shared" ca="1" si="319"/>
        <v>-1.9546520719311962E-4</v>
      </c>
      <c r="L5118" s="1">
        <f ca="1">AVERAGE($K$3:$K5118)</f>
        <v>-6.0738709836628824E-4</v>
      </c>
      <c r="M5118" s="1">
        <f ca="1">VARP($K$3:$K5118)</f>
        <v>8.000091530338025E-4</v>
      </c>
      <c r="O5118" s="1">
        <f ca="1">COUNTIF($H$3:$H5118,$C$2)</f>
        <v>126</v>
      </c>
      <c r="P5118" s="1">
        <f ca="1">COUNTIF($H$3:$H5118,$C$5)</f>
        <v>4990</v>
      </c>
      <c r="Q5118" s="1">
        <f t="shared" ca="1" si="316"/>
        <v>2.4628616106333073E-2</v>
      </c>
      <c r="R5118" s="1">
        <f ca="1">AVERAGE($Q$3:$Q5118)</f>
        <v>2.6503282504582851E-2</v>
      </c>
      <c r="S5118" s="1">
        <f ca="1">VARP($Q$3:$Q5118)</f>
        <v>8.8500424807141368E-6</v>
      </c>
    </row>
    <row r="5119" spans="6:19" x14ac:dyDescent="0.35">
      <c r="F5119" s="1">
        <v>5117</v>
      </c>
      <c r="G5119" s="1">
        <f t="shared" ca="1" si="317"/>
        <v>36</v>
      </c>
      <c r="H5119" s="1">
        <f t="shared" ca="1" si="318"/>
        <v>-1</v>
      </c>
      <c r="J5119" s="1">
        <f ca="1">SUM($H$3:$H5119)</f>
        <v>-581</v>
      </c>
      <c r="K5119" s="1">
        <f t="shared" ca="1" si="319"/>
        <v>-1.9542700801250732E-4</v>
      </c>
      <c r="L5119" s="1">
        <f ca="1">AVERAGE($K$3:$K5119)</f>
        <v>-6.0730659023840985E-4</v>
      </c>
      <c r="M5119" s="1">
        <f ca="1">VARP($K$3:$K5119)</f>
        <v>7.9985284279829652E-4</v>
      </c>
      <c r="O5119" s="1">
        <f ca="1">COUNTIF($H$3:$H5119,$C$2)</f>
        <v>126</v>
      </c>
      <c r="P5119" s="1">
        <f ca="1">COUNTIF($H$3:$H5119,$C$5)</f>
        <v>4991</v>
      </c>
      <c r="Q5119" s="1">
        <f t="shared" ca="1" si="316"/>
        <v>2.4623803009575923E-2</v>
      </c>
      <c r="R5119" s="1">
        <f ca="1">AVERAGE($Q$3:$Q5119)</f>
        <v>2.6502915203528522E-2</v>
      </c>
      <c r="S5119" s="1">
        <f ca="1">VARP($Q$3:$Q5119)</f>
        <v>8.8490031432814279E-6</v>
      </c>
    </row>
    <row r="5120" spans="6:19" x14ac:dyDescent="0.35">
      <c r="F5120" s="1">
        <v>5118</v>
      </c>
      <c r="G5120" s="1">
        <f t="shared" ca="1" si="317"/>
        <v>14</v>
      </c>
      <c r="H5120" s="1">
        <f t="shared" ca="1" si="318"/>
        <v>-1</v>
      </c>
      <c r="J5120" s="1">
        <f ca="1">SUM($H$3:$H5120)</f>
        <v>-582</v>
      </c>
      <c r="K5120" s="1">
        <f t="shared" ca="1" si="319"/>
        <v>-1.9538882375928098E-4</v>
      </c>
      <c r="L5120" s="1">
        <f ca="1">AVERAGE($K$3:$K5120)</f>
        <v>-6.0722610611053192E-4</v>
      </c>
      <c r="M5120" s="1">
        <f ca="1">VARP($K$3:$K5120)</f>
        <v>7.9969659363852616E-4</v>
      </c>
      <c r="O5120" s="1">
        <f ca="1">COUNTIF($H$3:$H5120,$C$2)</f>
        <v>126</v>
      </c>
      <c r="P5120" s="1">
        <f ca="1">COUNTIF($H$3:$H5120,$C$5)</f>
        <v>4992</v>
      </c>
      <c r="Q5120" s="1">
        <f t="shared" ca="1" si="316"/>
        <v>2.4618991793669401E-2</v>
      </c>
      <c r="R5120" s="1">
        <f ca="1">AVERAGE($Q$3:$Q5120)</f>
        <v>2.6502547105949414E-2</v>
      </c>
      <c r="S5120" s="1">
        <f ca="1">VARP($Q$3:$Q5120)</f>
        <v>8.8479674791164316E-6</v>
      </c>
    </row>
    <row r="5121" spans="6:19" x14ac:dyDescent="0.35">
      <c r="F5121" s="1">
        <v>5119</v>
      </c>
      <c r="G5121" s="1">
        <f t="shared" ca="1" si="317"/>
        <v>3</v>
      </c>
      <c r="H5121" s="1">
        <f t="shared" ca="1" si="318"/>
        <v>-1</v>
      </c>
      <c r="J5121" s="1">
        <f ca="1">SUM($H$3:$H5121)</f>
        <v>-583</v>
      </c>
      <c r="K5121" s="1">
        <f t="shared" ca="1" si="319"/>
        <v>-1.9535065442469231E-4</v>
      </c>
      <c r="L5121" s="1">
        <f ca="1">AVERAGE($K$3:$K5121)</f>
        <v>-6.0714564597150363E-4</v>
      </c>
      <c r="M5121" s="1">
        <f ca="1">VARP($K$3:$K5121)</f>
        <v>7.9954040551869995E-4</v>
      </c>
      <c r="O5121" s="1">
        <f ca="1">COUNTIF($H$3:$H5121,$C$2)</f>
        <v>126</v>
      </c>
      <c r="P5121" s="1">
        <f ca="1">COUNTIF($H$3:$H5121,$C$5)</f>
        <v>4993</v>
      </c>
      <c r="Q5121" s="1">
        <f t="shared" ca="1" si="316"/>
        <v>2.4614182457511232E-2</v>
      </c>
      <c r="R5121" s="1">
        <f ca="1">AVERAGE($Q$3:$Q5121)</f>
        <v>2.6502178212679549E-2</v>
      </c>
      <c r="S5121" s="1">
        <f ca="1">VARP($Q$3:$Q5121)</f>
        <v>8.8469354918066524E-6</v>
      </c>
    </row>
    <row r="5122" spans="6:19" x14ac:dyDescent="0.35">
      <c r="F5122" s="1">
        <v>5120</v>
      </c>
      <c r="G5122" s="1">
        <f t="shared" ca="1" si="317"/>
        <v>3</v>
      </c>
      <c r="H5122" s="1">
        <f t="shared" ca="1" si="318"/>
        <v>-1</v>
      </c>
      <c r="J5122" s="1">
        <f ca="1">SUM($H$3:$H5122)</f>
        <v>-584</v>
      </c>
      <c r="K5122" s="1">
        <f t="shared" ca="1" si="319"/>
        <v>-1.9531250000000001E-4</v>
      </c>
      <c r="L5122" s="1">
        <f ca="1">AVERAGE($K$3:$K5122)</f>
        <v>-6.0706520981018111E-4</v>
      </c>
      <c r="M5122" s="1">
        <f ca="1">VARP($K$3:$K5122)</f>
        <v>7.993842784030544E-4</v>
      </c>
      <c r="O5122" s="1">
        <f ca="1">COUNTIF($H$3:$H5122,$C$2)</f>
        <v>126</v>
      </c>
      <c r="P5122" s="1">
        <f ca="1">COUNTIF($H$3:$H5122,$C$5)</f>
        <v>4994</v>
      </c>
      <c r="Q5122" s="1">
        <f t="shared" ca="1" si="316"/>
        <v>2.4609374999999999E-2</v>
      </c>
      <c r="R5122" s="1">
        <f ca="1">AVERAGE($Q$3:$Q5122)</f>
        <v>2.6501808524552074E-2</v>
      </c>
      <c r="S5122" s="1">
        <f ca="1">VARP($Q$3:$Q5122)</f>
        <v>8.845907184924462E-6</v>
      </c>
    </row>
    <row r="5123" spans="6:19" x14ac:dyDescent="0.35">
      <c r="F5123" s="1">
        <v>5121</v>
      </c>
      <c r="G5123" s="1">
        <f t="shared" ca="1" si="317"/>
        <v>5</v>
      </c>
      <c r="H5123" s="1">
        <f t="shared" ca="1" si="318"/>
        <v>-1</v>
      </c>
      <c r="J5123" s="1">
        <f ca="1">SUM($H$3:$H5123)</f>
        <v>-585</v>
      </c>
      <c r="K5123" s="1">
        <f t="shared" ca="1" si="319"/>
        <v>-1.9527436047646945E-4</v>
      </c>
      <c r="L5123" s="1">
        <f ca="1">AVERAGE($K$3:$K5123)</f>
        <v>-6.0698479761542735E-4</v>
      </c>
      <c r="M5123" s="1">
        <f ca="1">VARP($K$3:$K5123)</f>
        <v>7.9922821225585441E-4</v>
      </c>
      <c r="O5123" s="1">
        <f ca="1">COUNTIF($H$3:$H5123,$C$2)</f>
        <v>126</v>
      </c>
      <c r="P5123" s="1">
        <f ca="1">COUNTIF($H$3:$H5123,$C$5)</f>
        <v>4995</v>
      </c>
      <c r="Q5123" s="1">
        <f t="shared" ref="Q5123:Q5186" ca="1" si="320">O5123/F5123</f>
        <v>2.4604569420035149E-2</v>
      </c>
      <c r="R5123" s="1">
        <f ca="1">AVERAGE($Q$3:$Q5123)</f>
        <v>2.6501438042399267E-2</v>
      </c>
      <c r="S5123" s="1">
        <f ca="1">VARP($Q$3:$Q5123)</f>
        <v>8.8448825620269177E-6</v>
      </c>
    </row>
    <row r="5124" spans="6:19" x14ac:dyDescent="0.35">
      <c r="F5124" s="1">
        <v>5122</v>
      </c>
      <c r="G5124" s="1">
        <f t="shared" ref="G5124:G5187" ca="1" si="321">RANDBETWEEN(0,36)</f>
        <v>28</v>
      </c>
      <c r="H5124" s="1">
        <f t="shared" ref="H5124:H5187" ca="1" si="322">IF($G5124=23,35,-1)</f>
        <v>-1</v>
      </c>
      <c r="J5124" s="1">
        <f ca="1">SUM($H$3:$H5124)</f>
        <v>-586</v>
      </c>
      <c r="K5124" s="1">
        <f t="shared" ref="K5124:K5187" ca="1" si="323">H5124/F5124</f>
        <v>-1.9523623584537291E-4</v>
      </c>
      <c r="L5124" s="1">
        <f ca="1">AVERAGE($K$3:$K5124)</f>
        <v>-6.0690440937611256E-4</v>
      </c>
      <c r="M5124" s="1">
        <f ca="1">VARP($K$3:$K5124)</f>
        <v>7.990722070413918E-4</v>
      </c>
      <c r="O5124" s="1">
        <f ca="1">COUNTIF($H$3:$H5124,$C$2)</f>
        <v>126</v>
      </c>
      <c r="P5124" s="1">
        <f ca="1">COUNTIF($H$3:$H5124,$C$5)</f>
        <v>4996</v>
      </c>
      <c r="Q5124" s="1">
        <f t="shared" ca="1" si="320"/>
        <v>2.4599765716516987E-2</v>
      </c>
      <c r="R5124" s="1">
        <f ca="1">AVERAGE($Q$3:$Q5124)</f>
        <v>2.650106676705255E-2</v>
      </c>
      <c r="S5124" s="1">
        <f ca="1">VARP($Q$3:$Q5124)</f>
        <v>8.8438616266557454E-6</v>
      </c>
    </row>
    <row r="5125" spans="6:19" x14ac:dyDescent="0.35">
      <c r="F5125" s="1">
        <v>5123</v>
      </c>
      <c r="G5125" s="1">
        <f t="shared" ca="1" si="321"/>
        <v>12</v>
      </c>
      <c r="H5125" s="1">
        <f t="shared" ca="1" si="322"/>
        <v>-1</v>
      </c>
      <c r="J5125" s="1">
        <f ca="1">SUM($H$3:$H5125)</f>
        <v>-587</v>
      </c>
      <c r="K5125" s="1">
        <f t="shared" ca="1" si="323"/>
        <v>-1.9519812609798947E-4</v>
      </c>
      <c r="L5125" s="1">
        <f ca="1">AVERAGE($K$3:$K5125)</f>
        <v>-6.0682404508111392E-4</v>
      </c>
      <c r="M5125" s="1">
        <f ca="1">VARP($K$3:$K5125)</f>
        <v>7.9891626272398709E-4</v>
      </c>
      <c r="O5125" s="1">
        <f ca="1">COUNTIF($H$3:$H5125,$C$2)</f>
        <v>126</v>
      </c>
      <c r="P5125" s="1">
        <f ca="1">COUNTIF($H$3:$H5125,$C$5)</f>
        <v>4997</v>
      </c>
      <c r="Q5125" s="1">
        <f t="shared" ca="1" si="320"/>
        <v>2.4594963888346671E-2</v>
      </c>
      <c r="R5125" s="1">
        <f ca="1">AVERAGE($Q$3:$Q5125)</f>
        <v>2.6500694699342478E-2</v>
      </c>
      <c r="S5125" s="1">
        <f ca="1">VARP($Q$3:$Q5125)</f>
        <v>8.8428443823376092E-6</v>
      </c>
    </row>
    <row r="5126" spans="6:19" x14ac:dyDescent="0.35">
      <c r="F5126" s="1">
        <v>5124</v>
      </c>
      <c r="G5126" s="1">
        <f t="shared" ca="1" si="321"/>
        <v>6</v>
      </c>
      <c r="H5126" s="1">
        <f t="shared" ca="1" si="322"/>
        <v>-1</v>
      </c>
      <c r="J5126" s="1">
        <f ca="1">SUM($H$3:$H5126)</f>
        <v>-588</v>
      </c>
      <c r="K5126" s="1">
        <f t="shared" ca="1" si="323"/>
        <v>-1.95160031225605E-4</v>
      </c>
      <c r="L5126" s="1">
        <f ca="1">AVERAGE($K$3:$K5126)</f>
        <v>-6.0674370471931543E-4</v>
      </c>
      <c r="M5126" s="1">
        <f ca="1">VARP($K$3:$K5126)</f>
        <v>7.9876037926798868E-4</v>
      </c>
      <c r="O5126" s="1">
        <f ca="1">COUNTIF($H$3:$H5126,$C$2)</f>
        <v>126</v>
      </c>
      <c r="P5126" s="1">
        <f ca="1">COUNTIF($H$3:$H5126,$C$5)</f>
        <v>4998</v>
      </c>
      <c r="Q5126" s="1">
        <f t="shared" ca="1" si="320"/>
        <v>2.4590163934426229E-2</v>
      </c>
      <c r="R5126" s="1">
        <f ca="1">AVERAGE($Q$3:$Q5126)</f>
        <v>2.6500321840098737E-2</v>
      </c>
      <c r="S5126" s="1">
        <f ca="1">VARP($Q$3:$Q5126)</f>
        <v>8.8418308325839028E-6</v>
      </c>
    </row>
    <row r="5127" spans="6:19" x14ac:dyDescent="0.35">
      <c r="F5127" s="1">
        <v>5125</v>
      </c>
      <c r="G5127" s="1">
        <f t="shared" ca="1" si="321"/>
        <v>17</v>
      </c>
      <c r="H5127" s="1">
        <f t="shared" ca="1" si="322"/>
        <v>-1</v>
      </c>
      <c r="J5127" s="1">
        <f ca="1">SUM($H$3:$H5127)</f>
        <v>-589</v>
      </c>
      <c r="K5127" s="1">
        <f t="shared" ca="1" si="323"/>
        <v>-1.9512195121951221E-4</v>
      </c>
      <c r="L5127" s="1">
        <f ca="1">AVERAGE($K$3:$K5127)</f>
        <v>-6.0666338827960813E-4</v>
      </c>
      <c r="M5127" s="1">
        <f ca="1">VARP($K$3:$K5127)</f>
        <v>7.9860455663777197E-4</v>
      </c>
      <c r="O5127" s="1">
        <f ca="1">COUNTIF($H$3:$H5127,$C$2)</f>
        <v>126</v>
      </c>
      <c r="P5127" s="1">
        <f ca="1">COUNTIF($H$3:$H5127,$C$5)</f>
        <v>4999</v>
      </c>
      <c r="Q5127" s="1">
        <f t="shared" ca="1" si="320"/>
        <v>2.4585365853658538E-2</v>
      </c>
      <c r="R5127" s="1">
        <f ca="1">AVERAGE($Q$3:$Q5127)</f>
        <v>2.6499948190150162E-2</v>
      </c>
      <c r="S5127" s="1">
        <f ca="1">VARP($Q$3:$Q5127)</f>
        <v>8.8408209808911155E-6</v>
      </c>
    </row>
    <row r="5128" spans="6:19" x14ac:dyDescent="0.35">
      <c r="F5128" s="1">
        <v>5126</v>
      </c>
      <c r="G5128" s="1">
        <f t="shared" ca="1" si="321"/>
        <v>19</v>
      </c>
      <c r="H5128" s="1">
        <f t="shared" ca="1" si="322"/>
        <v>-1</v>
      </c>
      <c r="J5128" s="1">
        <f ca="1">SUM($H$3:$H5128)</f>
        <v>-590</v>
      </c>
      <c r="K5128" s="1">
        <f t="shared" ca="1" si="323"/>
        <v>-1.9508388607101054E-4</v>
      </c>
      <c r="L5128" s="1">
        <f ca="1">AVERAGE($K$3:$K5128)</f>
        <v>-6.0658309575089013E-4</v>
      </c>
      <c r="M5128" s="1">
        <f ca="1">VARP($K$3:$K5128)</f>
        <v>7.9844879479774107E-4</v>
      </c>
      <c r="O5128" s="1">
        <f ca="1">COUNTIF($H$3:$H5128,$C$2)</f>
        <v>126</v>
      </c>
      <c r="P5128" s="1">
        <f ca="1">COUNTIF($H$3:$H5128,$C$5)</f>
        <v>5000</v>
      </c>
      <c r="Q5128" s="1">
        <f t="shared" ca="1" si="320"/>
        <v>2.4580569644947328E-2</v>
      </c>
      <c r="R5128" s="1">
        <f ca="1">AVERAGE($Q$3:$Q5128)</f>
        <v>2.6499573750324721E-2</v>
      </c>
      <c r="S5128" s="1">
        <f ca="1">VARP($Q$3:$Q5128)</f>
        <v>8.8398148307403731E-6</v>
      </c>
    </row>
    <row r="5129" spans="6:19" x14ac:dyDescent="0.35">
      <c r="F5129" s="1">
        <v>5127</v>
      </c>
      <c r="G5129" s="1">
        <f t="shared" ca="1" si="321"/>
        <v>3</v>
      </c>
      <c r="H5129" s="1">
        <f t="shared" ca="1" si="322"/>
        <v>-1</v>
      </c>
      <c r="J5129" s="1">
        <f ca="1">SUM($H$3:$H5129)</f>
        <v>-591</v>
      </c>
      <c r="K5129" s="1">
        <f t="shared" ca="1" si="323"/>
        <v>-1.9504583577140629E-4</v>
      </c>
      <c r="L5129" s="1">
        <f ca="1">AVERAGE($K$3:$K5129)</f>
        <v>-6.0650282712206634E-4</v>
      </c>
      <c r="M5129" s="1">
        <f ca="1">VARP($K$3:$K5129)</f>
        <v>7.9829309371232777E-4</v>
      </c>
      <c r="O5129" s="1">
        <f ca="1">COUNTIF($H$3:$H5129,$C$2)</f>
        <v>126</v>
      </c>
      <c r="P5129" s="1">
        <f ca="1">COUNTIF($H$3:$H5129,$C$5)</f>
        <v>5001</v>
      </c>
      <c r="Q5129" s="1">
        <f t="shared" ca="1" si="320"/>
        <v>2.4575775307197192E-2</v>
      </c>
      <c r="R5129" s="1">
        <f ca="1">AVERAGE($Q$3:$Q5129)</f>
        <v>2.6499198521449528E-2</v>
      </c>
      <c r="S5129" s="1">
        <f ca="1">VARP($Q$3:$Q5129)</f>
        <v>8.8388123855978159E-6</v>
      </c>
    </row>
    <row r="5130" spans="6:19" x14ac:dyDescent="0.35">
      <c r="F5130" s="1">
        <v>5128</v>
      </c>
      <c r="G5130" s="1">
        <f t="shared" ca="1" si="321"/>
        <v>0</v>
      </c>
      <c r="H5130" s="1">
        <f t="shared" ca="1" si="322"/>
        <v>-1</v>
      </c>
      <c r="J5130" s="1">
        <f ca="1">SUM($H$3:$H5130)</f>
        <v>-592</v>
      </c>
      <c r="K5130" s="1">
        <f t="shared" ca="1" si="323"/>
        <v>-1.9500780031201249E-4</v>
      </c>
      <c r="L5130" s="1">
        <f ca="1">AVERAGE($K$3:$K5130)</f>
        <v>-6.0642258238204885E-4</v>
      </c>
      <c r="M5130" s="1">
        <f ca="1">VARP($K$3:$K5130)</f>
        <v>7.9813745334599072E-4</v>
      </c>
      <c r="O5130" s="1">
        <f ca="1">COUNTIF($H$3:$H5130,$C$2)</f>
        <v>126</v>
      </c>
      <c r="P5130" s="1">
        <f ca="1">COUNTIF($H$3:$H5130,$C$5)</f>
        <v>5002</v>
      </c>
      <c r="Q5130" s="1">
        <f t="shared" ca="1" si="320"/>
        <v>2.4570982839313572E-2</v>
      </c>
      <c r="R5130" s="1">
        <f ca="1">AVERAGE($Q$3:$Q5130)</f>
        <v>2.6498822504350827E-2</v>
      </c>
      <c r="S5130" s="1">
        <f ca="1">VARP($Q$3:$Q5130)</f>
        <v>8.8378136489147726E-6</v>
      </c>
    </row>
    <row r="5131" spans="6:19" x14ac:dyDescent="0.35">
      <c r="F5131" s="1">
        <v>5129</v>
      </c>
      <c r="G5131" s="1">
        <f t="shared" ca="1" si="321"/>
        <v>4</v>
      </c>
      <c r="H5131" s="1">
        <f t="shared" ca="1" si="322"/>
        <v>-1</v>
      </c>
      <c r="J5131" s="1">
        <f ca="1">SUM($H$3:$H5131)</f>
        <v>-593</v>
      </c>
      <c r="K5131" s="1">
        <f t="shared" ca="1" si="323"/>
        <v>-1.9496977968414895E-4</v>
      </c>
      <c r="L5131" s="1">
        <f ca="1">AVERAGE($K$3:$K5131)</f>
        <v>-6.0634236151975635E-4</v>
      </c>
      <c r="M5131" s="1">
        <f ca="1">VARP($K$3:$K5131)</f>
        <v>7.9798187366321752E-4</v>
      </c>
      <c r="O5131" s="1">
        <f ca="1">COUNTIF($H$3:$H5131,$C$2)</f>
        <v>126</v>
      </c>
      <c r="P5131" s="1">
        <f ca="1">COUNTIF($H$3:$H5131,$C$5)</f>
        <v>5003</v>
      </c>
      <c r="Q5131" s="1">
        <f t="shared" ca="1" si="320"/>
        <v>2.4566192240202768E-2</v>
      </c>
      <c r="R5131" s="1">
        <f ca="1">AVERAGE($Q$3:$Q5131)</f>
        <v>2.6498445699854014E-2</v>
      </c>
      <c r="S5131" s="1">
        <f ca="1">VARP($Q$3:$Q5131)</f>
        <v>8.8368186241273527E-6</v>
      </c>
    </row>
    <row r="5132" spans="6:19" x14ac:dyDescent="0.35">
      <c r="F5132" s="1">
        <v>5130</v>
      </c>
      <c r="G5132" s="1">
        <f t="shared" ca="1" si="321"/>
        <v>1</v>
      </c>
      <c r="H5132" s="1">
        <f t="shared" ca="1" si="322"/>
        <v>-1</v>
      </c>
      <c r="J5132" s="1">
        <f ca="1">SUM($H$3:$H5132)</f>
        <v>-594</v>
      </c>
      <c r="K5132" s="1">
        <f t="shared" ca="1" si="323"/>
        <v>-1.9493177387914229E-4</v>
      </c>
      <c r="L5132" s="1">
        <f ca="1">AVERAGE($K$3:$K5132)</f>
        <v>-6.0626216452411492E-4</v>
      </c>
      <c r="M5132" s="1">
        <f ca="1">VARP($K$3:$K5132)</f>
        <v>7.9782635462852236E-4</v>
      </c>
      <c r="O5132" s="1">
        <f ca="1">COUNTIF($H$3:$H5132,$C$2)</f>
        <v>126</v>
      </c>
      <c r="P5132" s="1">
        <f ca="1">COUNTIF($H$3:$H5132,$C$5)</f>
        <v>5004</v>
      </c>
      <c r="Q5132" s="1">
        <f t="shared" ca="1" si="320"/>
        <v>2.456140350877193E-2</v>
      </c>
      <c r="R5132" s="1">
        <f ca="1">AVERAGE($Q$3:$Q5132)</f>
        <v>2.6498068108783631E-2</v>
      </c>
      <c r="S5132" s="1">
        <f ca="1">VARP($Q$3:$Q5132)</f>
        <v>8.8358273146567291E-6</v>
      </c>
    </row>
    <row r="5133" spans="6:19" x14ac:dyDescent="0.35">
      <c r="F5133" s="1">
        <v>5131</v>
      </c>
      <c r="G5133" s="1">
        <f t="shared" ca="1" si="321"/>
        <v>26</v>
      </c>
      <c r="H5133" s="1">
        <f t="shared" ca="1" si="322"/>
        <v>-1</v>
      </c>
      <c r="J5133" s="1">
        <f ca="1">SUM($H$3:$H5133)</f>
        <v>-595</v>
      </c>
      <c r="K5133" s="1">
        <f t="shared" ca="1" si="323"/>
        <v>-1.9489378288832586E-4</v>
      </c>
      <c r="L5133" s="1">
        <f ca="1">AVERAGE($K$3:$K5133)</f>
        <v>-6.0618199138405722E-4</v>
      </c>
      <c r="M5133" s="1">
        <f ca="1">VARP($K$3:$K5133)</f>
        <v>7.9767089620644803E-4</v>
      </c>
      <c r="O5133" s="1">
        <f ca="1">COUNTIF($H$3:$H5133,$C$2)</f>
        <v>126</v>
      </c>
      <c r="P5133" s="1">
        <f ca="1">COUNTIF($H$3:$H5133,$C$5)</f>
        <v>5005</v>
      </c>
      <c r="Q5133" s="1">
        <f t="shared" ca="1" si="320"/>
        <v>2.4556616643929059E-2</v>
      </c>
      <c r="R5133" s="1">
        <f ca="1">AVERAGE($Q$3:$Q5133)</f>
        <v>2.6497689731963352E-2</v>
      </c>
      <c r="S5133" s="1">
        <f ca="1">VARP($Q$3:$Q5133)</f>
        <v>8.8348397239094685E-6</v>
      </c>
    </row>
    <row r="5134" spans="6:19" x14ac:dyDescent="0.35">
      <c r="F5134" s="1">
        <v>5132</v>
      </c>
      <c r="G5134" s="1">
        <f t="shared" ca="1" si="321"/>
        <v>21</v>
      </c>
      <c r="H5134" s="1">
        <f t="shared" ca="1" si="322"/>
        <v>-1</v>
      </c>
      <c r="J5134" s="1">
        <f ca="1">SUM($H$3:$H5134)</f>
        <v>-596</v>
      </c>
      <c r="K5134" s="1">
        <f t="shared" ca="1" si="323"/>
        <v>-1.9485580670303975E-4</v>
      </c>
      <c r="L5134" s="1">
        <f ca="1">AVERAGE($K$3:$K5134)</f>
        <v>-6.061018420885231E-4</v>
      </c>
      <c r="M5134" s="1">
        <f ca="1">VARP($K$3:$K5134)</f>
        <v>7.9751549836156431E-4</v>
      </c>
      <c r="O5134" s="1">
        <f ca="1">COUNTIF($H$3:$H5134,$C$2)</f>
        <v>126</v>
      </c>
      <c r="P5134" s="1">
        <f ca="1">COUNTIF($H$3:$H5134,$C$5)</f>
        <v>5006</v>
      </c>
      <c r="Q5134" s="1">
        <f t="shared" ca="1" si="320"/>
        <v>2.4551831644583008E-2</v>
      </c>
      <c r="R5134" s="1">
        <f ca="1">AVERAGE($Q$3:$Q5134)</f>
        <v>2.6497310570216006E-2</v>
      </c>
      <c r="S5134" s="1">
        <f ca="1">VARP($Q$3:$Q5134)</f>
        <v>8.8338558552768467E-6</v>
      </c>
    </row>
    <row r="5135" spans="6:19" x14ac:dyDescent="0.35">
      <c r="F5135" s="1">
        <v>5133</v>
      </c>
      <c r="G5135" s="1">
        <f t="shared" ca="1" si="321"/>
        <v>8</v>
      </c>
      <c r="H5135" s="1">
        <f t="shared" ca="1" si="322"/>
        <v>-1</v>
      </c>
      <c r="J5135" s="1">
        <f ca="1">SUM($H$3:$H5135)</f>
        <v>-597</v>
      </c>
      <c r="K5135" s="1">
        <f t="shared" ca="1" si="323"/>
        <v>-1.9481784531463081E-4</v>
      </c>
      <c r="L5135" s="1">
        <f ca="1">AVERAGE($K$3:$K5135)</f>
        <v>-6.0602171662645923E-4</v>
      </c>
      <c r="M5135" s="1">
        <f ca="1">VARP($K$3:$K5135)</f>
        <v>7.9736016105846853E-4</v>
      </c>
      <c r="O5135" s="1">
        <f ca="1">COUNTIF($H$3:$H5135,$C$2)</f>
        <v>126</v>
      </c>
      <c r="P5135" s="1">
        <f ca="1">COUNTIF($H$3:$H5135,$C$5)</f>
        <v>5007</v>
      </c>
      <c r="Q5135" s="1">
        <f t="shared" ca="1" si="320"/>
        <v>2.4547048509643482E-2</v>
      </c>
      <c r="R5135" s="1">
        <f ca="1">AVERAGE($Q$3:$Q5135)</f>
        <v>2.6496930624363566E-2</v>
      </c>
      <c r="S5135" s="1">
        <f ca="1">VARP($Q$3:$Q5135)</f>
        <v>8.8328757121355064E-6</v>
      </c>
    </row>
    <row r="5136" spans="6:19" x14ac:dyDescent="0.35">
      <c r="F5136" s="1">
        <v>5134</v>
      </c>
      <c r="G5136" s="1">
        <f t="shared" ca="1" si="321"/>
        <v>26</v>
      </c>
      <c r="H5136" s="1">
        <f t="shared" ca="1" si="322"/>
        <v>-1</v>
      </c>
      <c r="J5136" s="1">
        <f ca="1">SUM($H$3:$H5136)</f>
        <v>-598</v>
      </c>
      <c r="K5136" s="1">
        <f t="shared" ca="1" si="323"/>
        <v>-1.9477989871445267E-4</v>
      </c>
      <c r="L5136" s="1">
        <f ca="1">AVERAGE($K$3:$K5136)</f>
        <v>-6.0594161498681921E-4</v>
      </c>
      <c r="M5136" s="1">
        <f ca="1">VARP($K$3:$K5136)</f>
        <v>7.9720488426178633E-4</v>
      </c>
      <c r="O5136" s="1">
        <f ca="1">COUNTIF($H$3:$H5136,$C$2)</f>
        <v>126</v>
      </c>
      <c r="P5136" s="1">
        <f ca="1">COUNTIF($H$3:$H5136,$C$5)</f>
        <v>5008</v>
      </c>
      <c r="Q5136" s="1">
        <f t="shared" ca="1" si="320"/>
        <v>2.4542267238021036E-2</v>
      </c>
      <c r="R5136" s="1">
        <f ca="1">AVERAGE($Q$3:$Q5136)</f>
        <v>2.6496549895227154E-2</v>
      </c>
      <c r="S5136" s="1">
        <f ca="1">VARP($Q$3:$Q5136)</f>
        <v>8.8318992978472773E-6</v>
      </c>
    </row>
    <row r="5137" spans="6:19" x14ac:dyDescent="0.35">
      <c r="F5137" s="1">
        <v>5135</v>
      </c>
      <c r="G5137" s="1">
        <f t="shared" ca="1" si="321"/>
        <v>28</v>
      </c>
      <c r="H5137" s="1">
        <f t="shared" ca="1" si="322"/>
        <v>-1</v>
      </c>
      <c r="J5137" s="1">
        <f ca="1">SUM($H$3:$H5137)</f>
        <v>-599</v>
      </c>
      <c r="K5137" s="1">
        <f t="shared" ca="1" si="323"/>
        <v>-1.9474196689386563E-4</v>
      </c>
      <c r="L5137" s="1">
        <f ca="1">AVERAGE($K$3:$K5137)</f>
        <v>-6.0586153715856347E-4</v>
      </c>
      <c r="M5137" s="1">
        <f ca="1">VARP($K$3:$K5137)</f>
        <v>7.9704966793617022E-4</v>
      </c>
      <c r="O5137" s="1">
        <f ca="1">COUNTIF($H$3:$H5137,$C$2)</f>
        <v>126</v>
      </c>
      <c r="P5137" s="1">
        <f ca="1">COUNTIF($H$3:$H5137,$C$5)</f>
        <v>5009</v>
      </c>
      <c r="Q5137" s="1">
        <f t="shared" ca="1" si="320"/>
        <v>2.453748782862707E-2</v>
      </c>
      <c r="R5137" s="1">
        <f ca="1">AVERAGE($Q$3:$Q5137)</f>
        <v>2.6496168383627037E-2</v>
      </c>
      <c r="S5137" s="1">
        <f ca="1">VARP($Q$3:$Q5137)</f>
        <v>8.830926615759344E-6</v>
      </c>
    </row>
    <row r="5138" spans="6:19" x14ac:dyDescent="0.35">
      <c r="F5138" s="1">
        <v>5136</v>
      </c>
      <c r="G5138" s="1">
        <f t="shared" ca="1" si="321"/>
        <v>32</v>
      </c>
      <c r="H5138" s="1">
        <f t="shared" ca="1" si="322"/>
        <v>-1</v>
      </c>
      <c r="J5138" s="1">
        <f ca="1">SUM($H$3:$H5138)</f>
        <v>-600</v>
      </c>
      <c r="K5138" s="1">
        <f t="shared" ca="1" si="323"/>
        <v>-1.9470404984423675E-4</v>
      </c>
      <c r="L5138" s="1">
        <f ca="1">AVERAGE($K$3:$K5138)</f>
        <v>-6.0578148313065962E-4</v>
      </c>
      <c r="M5138" s="1">
        <f ca="1">VARP($K$3:$K5138)</f>
        <v>7.9689451204630036E-4</v>
      </c>
      <c r="O5138" s="1">
        <f ca="1">COUNTIF($H$3:$H5138,$C$2)</f>
        <v>126</v>
      </c>
      <c r="P5138" s="1">
        <f ca="1">COUNTIF($H$3:$H5138,$C$5)</f>
        <v>5010</v>
      </c>
      <c r="Q5138" s="1">
        <f t="shared" ca="1" si="320"/>
        <v>2.4532710280373831E-2</v>
      </c>
      <c r="R5138" s="1">
        <f ca="1">AVERAGE($Q$3:$Q5138)</f>
        <v>2.6495786090382632E-2</v>
      </c>
      <c r="S5138" s="1">
        <f ca="1">VARP($Q$3:$Q5138)</f>
        <v>8.8299576692037527E-6</v>
      </c>
    </row>
    <row r="5139" spans="6:19" x14ac:dyDescent="0.35">
      <c r="F5139" s="1">
        <v>5137</v>
      </c>
      <c r="G5139" s="1">
        <f t="shared" ca="1" si="321"/>
        <v>32</v>
      </c>
      <c r="H5139" s="1">
        <f t="shared" ca="1" si="322"/>
        <v>-1</v>
      </c>
      <c r="J5139" s="1">
        <f ca="1">SUM($H$3:$H5139)</f>
        <v>-601</v>
      </c>
      <c r="K5139" s="1">
        <f t="shared" ca="1" si="323"/>
        <v>-1.9466614755693986E-4</v>
      </c>
      <c r="L5139" s="1">
        <f ca="1">AVERAGE($K$3:$K5139)</f>
        <v>-6.0570145289208196E-4</v>
      </c>
      <c r="M5139" s="1">
        <f ca="1">VARP($K$3:$K5139)</f>
        <v>7.9673941655688456E-4</v>
      </c>
      <c r="O5139" s="1">
        <f ca="1">COUNTIF($H$3:$H5139,$C$2)</f>
        <v>126</v>
      </c>
      <c r="P5139" s="1">
        <f ca="1">COUNTIF($H$3:$H5139,$C$5)</f>
        <v>5011</v>
      </c>
      <c r="Q5139" s="1">
        <f t="shared" ca="1" si="320"/>
        <v>2.4527934592174422E-2</v>
      </c>
      <c r="R5139" s="1">
        <f ca="1">AVERAGE($Q$3:$Q5139)</f>
        <v>2.6495403016312515E-2</v>
      </c>
      <c r="S5139" s="1">
        <f ca="1">VARP($Q$3:$Q5139)</f>
        <v>8.8289924614983181E-6</v>
      </c>
    </row>
    <row r="5140" spans="6:19" x14ac:dyDescent="0.35">
      <c r="F5140" s="1">
        <v>5138</v>
      </c>
      <c r="G5140" s="1">
        <f t="shared" ca="1" si="321"/>
        <v>35</v>
      </c>
      <c r="H5140" s="1">
        <f t="shared" ca="1" si="322"/>
        <v>-1</v>
      </c>
      <c r="J5140" s="1">
        <f ca="1">SUM($H$3:$H5140)</f>
        <v>-602</v>
      </c>
      <c r="K5140" s="1">
        <f t="shared" ca="1" si="323"/>
        <v>-1.9462826002335538E-4</v>
      </c>
      <c r="L5140" s="1">
        <f ca="1">AVERAGE($K$3:$K5140)</f>
        <v>-6.0562144643181164E-4</v>
      </c>
      <c r="M5140" s="1">
        <f ca="1">VARP($K$3:$K5140)</f>
        <v>7.9658438143265817E-4</v>
      </c>
      <c r="O5140" s="1">
        <f ca="1">COUNTIF($H$3:$H5140,$C$2)</f>
        <v>126</v>
      </c>
      <c r="P5140" s="1">
        <f ca="1">COUNTIF($H$3:$H5140,$C$5)</f>
        <v>5012</v>
      </c>
      <c r="Q5140" s="1">
        <f t="shared" ca="1" si="320"/>
        <v>2.4523160762942781E-2</v>
      </c>
      <c r="R5140" s="1">
        <f ca="1">AVERAGE($Q$3:$Q5140)</f>
        <v>2.6495019162234401E-2</v>
      </c>
      <c r="S5140" s="1">
        <f ca="1">VARP($Q$3:$Q5140)</f>
        <v>8.8280309959457554E-6</v>
      </c>
    </row>
    <row r="5141" spans="6:19" x14ac:dyDescent="0.35">
      <c r="F5141" s="1">
        <v>5139</v>
      </c>
      <c r="G5141" s="1">
        <f t="shared" ca="1" si="321"/>
        <v>21</v>
      </c>
      <c r="H5141" s="1">
        <f t="shared" ca="1" si="322"/>
        <v>-1</v>
      </c>
      <c r="J5141" s="1">
        <f ca="1">SUM($H$3:$H5141)</f>
        <v>-603</v>
      </c>
      <c r="K5141" s="1">
        <f t="shared" ca="1" si="323"/>
        <v>-1.945903872348706E-4</v>
      </c>
      <c r="L5141" s="1">
        <f ca="1">AVERAGE($K$3:$K5141)</f>
        <v>-6.0554146373883685E-4</v>
      </c>
      <c r="M5141" s="1">
        <f ca="1">VARP($K$3:$K5141)</f>
        <v>7.9642940663838375E-4</v>
      </c>
      <c r="O5141" s="1">
        <f ca="1">COUNTIF($H$3:$H5141,$C$2)</f>
        <v>126</v>
      </c>
      <c r="P5141" s="1">
        <f ca="1">COUNTIF($H$3:$H5141,$C$5)</f>
        <v>5013</v>
      </c>
      <c r="Q5141" s="1">
        <f t="shared" ca="1" si="320"/>
        <v>2.4518388791593695E-2</v>
      </c>
      <c r="R5141" s="1">
        <f ca="1">AVERAGE($Q$3:$Q5141)</f>
        <v>2.6494634528965156E-2</v>
      </c>
      <c r="S5141" s="1">
        <f ca="1">VARP($Q$3:$Q5141)</f>
        <v>8.8270732758345446E-6</v>
      </c>
    </row>
    <row r="5142" spans="6:19" x14ac:dyDescent="0.35">
      <c r="F5142" s="1">
        <v>5140</v>
      </c>
      <c r="G5142" s="1">
        <f t="shared" ca="1" si="321"/>
        <v>20</v>
      </c>
      <c r="H5142" s="1">
        <f t="shared" ca="1" si="322"/>
        <v>-1</v>
      </c>
      <c r="J5142" s="1">
        <f ca="1">SUM($H$3:$H5142)</f>
        <v>-604</v>
      </c>
      <c r="K5142" s="1">
        <f t="shared" ca="1" si="323"/>
        <v>-1.9455252918287939E-4</v>
      </c>
      <c r="L5142" s="1">
        <f ca="1">AVERAGE($K$3:$K5142)</f>
        <v>-6.0546150480215283E-4</v>
      </c>
      <c r="M5142" s="1">
        <f ca="1">VARP($K$3:$K5142)</f>
        <v>7.9627449213885162E-4</v>
      </c>
      <c r="O5142" s="1">
        <f ca="1">COUNTIF($H$3:$H5142,$C$2)</f>
        <v>126</v>
      </c>
      <c r="P5142" s="1">
        <f ca="1">COUNTIF($H$3:$H5142,$C$5)</f>
        <v>5014</v>
      </c>
      <c r="Q5142" s="1">
        <f t="shared" ca="1" si="320"/>
        <v>2.4513618677042801E-2</v>
      </c>
      <c r="R5142" s="1">
        <f ca="1">AVERAGE($Q$3:$Q5142)</f>
        <v>2.6494249117320814E-2</v>
      </c>
      <c r="S5142" s="1">
        <f ca="1">VARP($Q$3:$Q5142)</f>
        <v>8.8261193044382784E-6</v>
      </c>
    </row>
    <row r="5143" spans="6:19" x14ac:dyDescent="0.35">
      <c r="F5143" s="1">
        <v>5141</v>
      </c>
      <c r="G5143" s="1">
        <f t="shared" ca="1" si="321"/>
        <v>0</v>
      </c>
      <c r="H5143" s="1">
        <f t="shared" ca="1" si="322"/>
        <v>-1</v>
      </c>
      <c r="J5143" s="1">
        <f ca="1">SUM($H$3:$H5143)</f>
        <v>-605</v>
      </c>
      <c r="K5143" s="1">
        <f t="shared" ca="1" si="323"/>
        <v>-1.9451468585878233E-4</v>
      </c>
      <c r="L5143" s="1">
        <f ca="1">AVERAGE($K$3:$K5143)</f>
        <v>-6.0538156961076144E-4</v>
      </c>
      <c r="M5143" s="1">
        <f ca="1">VARP($K$3:$K5143)</f>
        <v>7.9611963789887887E-4</v>
      </c>
      <c r="O5143" s="1">
        <f ca="1">COUNTIF($H$3:$H5143,$C$2)</f>
        <v>126</v>
      </c>
      <c r="P5143" s="1">
        <f ca="1">COUNTIF($H$3:$H5143,$C$5)</f>
        <v>5015</v>
      </c>
      <c r="Q5143" s="1">
        <f t="shared" ca="1" si="320"/>
        <v>2.4508850418206576E-2</v>
      </c>
      <c r="R5143" s="1">
        <f ca="1">AVERAGE($Q$3:$Q5143)</f>
        <v>2.6493862928116552E-2</v>
      </c>
      <c r="S5143" s="1">
        <f ca="1">VARP($Q$3:$Q5143)</f>
        <v>8.8251690850160227E-6</v>
      </c>
    </row>
    <row r="5144" spans="6:19" x14ac:dyDescent="0.35">
      <c r="F5144" s="1">
        <v>5142</v>
      </c>
      <c r="G5144" s="1">
        <f t="shared" ca="1" si="321"/>
        <v>9</v>
      </c>
      <c r="H5144" s="1">
        <f t="shared" ca="1" si="322"/>
        <v>-1</v>
      </c>
      <c r="J5144" s="1">
        <f ca="1">SUM($H$3:$H5144)</f>
        <v>-606</v>
      </c>
      <c r="K5144" s="1">
        <f t="shared" ca="1" si="323"/>
        <v>-1.9447685725398678E-4</v>
      </c>
      <c r="L5144" s="1">
        <f ca="1">AVERAGE($K$3:$K5144)</f>
        <v>-6.0530165815367147E-4</v>
      </c>
      <c r="M5144" s="1">
        <f ca="1">VARP($K$3:$K5144)</f>
        <v>7.9596484388331048E-4</v>
      </c>
      <c r="O5144" s="1">
        <f ca="1">COUNTIF($H$3:$H5144,$C$2)</f>
        <v>126</v>
      </c>
      <c r="P5144" s="1">
        <f ca="1">COUNTIF($H$3:$H5144,$C$5)</f>
        <v>5016</v>
      </c>
      <c r="Q5144" s="1">
        <f t="shared" ca="1" si="320"/>
        <v>2.4504084014002333E-2</v>
      </c>
      <c r="R5144" s="1">
        <f ca="1">AVERAGE($Q$3:$Q5144)</f>
        <v>2.649347596216671E-2</v>
      </c>
      <c r="S5144" s="1">
        <f ca="1">VARP($Q$3:$Q5144)</f>
        <v>8.8242226208125168E-6</v>
      </c>
    </row>
    <row r="5145" spans="6:19" x14ac:dyDescent="0.35">
      <c r="F5145" s="1">
        <v>5143</v>
      </c>
      <c r="G5145" s="1">
        <f t="shared" ca="1" si="321"/>
        <v>34</v>
      </c>
      <c r="H5145" s="1">
        <f t="shared" ca="1" si="322"/>
        <v>-1</v>
      </c>
      <c r="J5145" s="1">
        <f ca="1">SUM($H$3:$H5145)</f>
        <v>-607</v>
      </c>
      <c r="K5145" s="1">
        <f t="shared" ca="1" si="323"/>
        <v>-1.9443904335990667E-4</v>
      </c>
      <c r="L5145" s="1">
        <f ca="1">AVERAGE($K$3:$K5145)</f>
        <v>-6.0522177041989864E-4</v>
      </c>
      <c r="M5145" s="1">
        <f ca="1">VARP($K$3:$K5145)</f>
        <v>7.9581011005701882E-4</v>
      </c>
      <c r="O5145" s="1">
        <f ca="1">COUNTIF($H$3:$H5145,$C$2)</f>
        <v>126</v>
      </c>
      <c r="P5145" s="1">
        <f ca="1">COUNTIF($H$3:$H5145,$C$5)</f>
        <v>5017</v>
      </c>
      <c r="Q5145" s="1">
        <f t="shared" ca="1" si="320"/>
        <v>2.449931946334824E-2</v>
      </c>
      <c r="R5145" s="1">
        <f ca="1">AVERAGE($Q$3:$Q5145)</f>
        <v>2.6493088220284771E-2</v>
      </c>
      <c r="S5145" s="1">
        <f ca="1">VARP($Q$3:$Q5145)</f>
        <v>8.8232799150576533E-6</v>
      </c>
    </row>
    <row r="5146" spans="6:19" x14ac:dyDescent="0.35">
      <c r="F5146" s="1">
        <v>5144</v>
      </c>
      <c r="G5146" s="1">
        <f t="shared" ca="1" si="321"/>
        <v>23</v>
      </c>
      <c r="H5146" s="1">
        <f t="shared" ca="1" si="322"/>
        <v>35</v>
      </c>
      <c r="J5146" s="1">
        <f ca="1">SUM($H$3:$H5146)</f>
        <v>-572</v>
      </c>
      <c r="K5146" s="1">
        <f t="shared" ca="1" si="323"/>
        <v>6.8040435458786939E-3</v>
      </c>
      <c r="L5146" s="1">
        <f ca="1">AVERAGE($K$3:$K5146)</f>
        <v>-6.0378140002403957E-4</v>
      </c>
      <c r="M5146" s="1">
        <f ca="1">VARP($K$3:$K5146)</f>
        <v>7.9566607359325226E-4</v>
      </c>
      <c r="O5146" s="1">
        <f ca="1">COUNTIF($H$3:$H5146,$C$2)</f>
        <v>127</v>
      </c>
      <c r="P5146" s="1">
        <f ca="1">COUNTIF($H$3:$H5146,$C$5)</f>
        <v>5017</v>
      </c>
      <c r="Q5146" s="1">
        <f t="shared" ca="1" si="320"/>
        <v>2.4688958009331258E-2</v>
      </c>
      <c r="R5146" s="1">
        <f ca="1">AVERAGE($Q$3:$Q5146)</f>
        <v>2.6492737495127122E-2</v>
      </c>
      <c r="S5146" s="1">
        <f ca="1">VARP($Q$3:$Q5146)</f>
        <v>8.8221972893090703E-6</v>
      </c>
    </row>
    <row r="5147" spans="6:19" x14ac:dyDescent="0.35">
      <c r="F5147" s="1">
        <v>5145</v>
      </c>
      <c r="G5147" s="1">
        <f t="shared" ca="1" si="321"/>
        <v>4</v>
      </c>
      <c r="H5147" s="1">
        <f t="shared" ca="1" si="322"/>
        <v>-1</v>
      </c>
      <c r="J5147" s="1">
        <f ca="1">SUM($H$3:$H5147)</f>
        <v>-573</v>
      </c>
      <c r="K5147" s="1">
        <f t="shared" ca="1" si="323"/>
        <v>-1.9436345966958212E-4</v>
      </c>
      <c r="L5147" s="1">
        <f ca="1">AVERAGE($K$3:$K5147)</f>
        <v>-6.0370182413670148E-4</v>
      </c>
      <c r="M5147" s="1">
        <f ca="1">VARP($K$3:$K5147)</f>
        <v>7.9551145775591048E-4</v>
      </c>
      <c r="O5147" s="1">
        <f ca="1">COUNTIF($H$3:$H5147,$C$2)</f>
        <v>127</v>
      </c>
      <c r="P5147" s="1">
        <f ca="1">COUNTIF($H$3:$H5147,$C$5)</f>
        <v>5018</v>
      </c>
      <c r="Q5147" s="1">
        <f t="shared" ca="1" si="320"/>
        <v>2.4684159378036929E-2</v>
      </c>
      <c r="R5147" s="1">
        <f ca="1">AVERAGE($Q$3:$Q5147)</f>
        <v>2.64923859736272E-2</v>
      </c>
      <c r="S5147" s="1">
        <f ca="1">VARP($Q$3:$Q5147)</f>
        <v>8.8211182070471516E-6</v>
      </c>
    </row>
    <row r="5148" spans="6:19" x14ac:dyDescent="0.35">
      <c r="F5148" s="1">
        <v>5146</v>
      </c>
      <c r="G5148" s="1">
        <f t="shared" ca="1" si="321"/>
        <v>25</v>
      </c>
      <c r="H5148" s="1">
        <f t="shared" ca="1" si="322"/>
        <v>-1</v>
      </c>
      <c r="J5148" s="1">
        <f ca="1">SUM($H$3:$H5148)</f>
        <v>-574</v>
      </c>
      <c r="K5148" s="1">
        <f t="shared" ca="1" si="323"/>
        <v>-1.9432568985619899E-4</v>
      </c>
      <c r="L5148" s="1">
        <f ca="1">AVERAGE($K$3:$K5148)</f>
        <v>-6.0362227183699676E-4</v>
      </c>
      <c r="M5148" s="1">
        <f ca="1">VARP($K$3:$K5148)</f>
        <v>7.9535690200357794E-4</v>
      </c>
      <c r="O5148" s="1">
        <f ca="1">COUNTIF($H$3:$H5148,$C$2)</f>
        <v>127</v>
      </c>
      <c r="P5148" s="1">
        <f ca="1">COUNTIF($H$3:$H5148,$C$5)</f>
        <v>5019</v>
      </c>
      <c r="Q5148" s="1">
        <f t="shared" ca="1" si="320"/>
        <v>2.4679362611737272E-2</v>
      </c>
      <c r="R5148" s="1">
        <f ca="1">AVERAGE($Q$3:$Q5148)</f>
        <v>2.649203365661168E-2</v>
      </c>
      <c r="S5148" s="1">
        <f ca="1">VARP($Q$3:$Q5148)</f>
        <v>8.8200426720188575E-6</v>
      </c>
    </row>
    <row r="5149" spans="6:19" x14ac:dyDescent="0.35">
      <c r="F5149" s="1">
        <v>5147</v>
      </c>
      <c r="G5149" s="1">
        <f t="shared" ca="1" si="321"/>
        <v>15</v>
      </c>
      <c r="H5149" s="1">
        <f t="shared" ca="1" si="322"/>
        <v>-1</v>
      </c>
      <c r="J5149" s="1">
        <f ca="1">SUM($H$3:$H5149)</f>
        <v>-575</v>
      </c>
      <c r="K5149" s="1">
        <f t="shared" ca="1" si="323"/>
        <v>-1.9428793471925395E-4</v>
      </c>
      <c r="L5149" s="1">
        <f ca="1">AVERAGE($K$3:$K5149)</f>
        <v>-6.0354274311402842E-4</v>
      </c>
      <c r="M5149" s="1">
        <f ca="1">VARP($K$3:$K5149)</f>
        <v>7.9520240630123523E-4</v>
      </c>
      <c r="O5149" s="1">
        <f ca="1">COUNTIF($H$3:$H5149,$C$2)</f>
        <v>127</v>
      </c>
      <c r="P5149" s="1">
        <f ca="1">COUNTIF($H$3:$H5149,$C$5)</f>
        <v>5020</v>
      </c>
      <c r="Q5149" s="1">
        <f t="shared" ca="1" si="320"/>
        <v>2.4674567709345251E-2</v>
      </c>
      <c r="R5149" s="1">
        <f ca="1">AVERAGE($Q$3:$Q5149)</f>
        <v>2.6491680544906363E-2</v>
      </c>
      <c r="S5149" s="1">
        <f ca="1">VARP($Q$3:$Q5149)</f>
        <v>8.8189706879560934E-6</v>
      </c>
    </row>
    <row r="5150" spans="6:19" x14ac:dyDescent="0.35">
      <c r="F5150" s="1">
        <v>5148</v>
      </c>
      <c r="G5150" s="1">
        <f t="shared" ca="1" si="321"/>
        <v>2</v>
      </c>
      <c r="H5150" s="1">
        <f t="shared" ca="1" si="322"/>
        <v>-1</v>
      </c>
      <c r="J5150" s="1">
        <f ca="1">SUM($H$3:$H5150)</f>
        <v>-576</v>
      </c>
      <c r="K5150" s="1">
        <f t="shared" ca="1" si="323"/>
        <v>-1.9425019425019425E-4</v>
      </c>
      <c r="L5150" s="1">
        <f ca="1">AVERAGE($K$3:$K5150)</f>
        <v>-6.034632379569065E-4</v>
      </c>
      <c r="M5150" s="1">
        <f ca="1">VARP($K$3:$K5150)</f>
        <v>7.9504797061389048E-4</v>
      </c>
      <c r="O5150" s="1">
        <f ca="1">COUNTIF($H$3:$H5150,$C$2)</f>
        <v>127</v>
      </c>
      <c r="P5150" s="1">
        <f ca="1">COUNTIF($H$3:$H5150,$C$5)</f>
        <v>5021</v>
      </c>
      <c r="Q5150" s="1">
        <f t="shared" ca="1" si="320"/>
        <v>2.4669774669774668E-2</v>
      </c>
      <c r="R5150" s="1">
        <f ca="1">AVERAGE($Q$3:$Q5150)</f>
        <v>2.6491326639336215E-2</v>
      </c>
      <c r="S5150" s="1">
        <f ca="1">VARP($Q$3:$Q5150)</f>
        <v>8.8179022585752398E-6</v>
      </c>
    </row>
    <row r="5151" spans="6:19" x14ac:dyDescent="0.35">
      <c r="F5151" s="1">
        <v>5149</v>
      </c>
      <c r="G5151" s="1">
        <f t="shared" ca="1" si="321"/>
        <v>5</v>
      </c>
      <c r="H5151" s="1">
        <f t="shared" ca="1" si="322"/>
        <v>-1</v>
      </c>
      <c r="J5151" s="1">
        <f ca="1">SUM($H$3:$H5151)</f>
        <v>-577</v>
      </c>
      <c r="K5151" s="1">
        <f t="shared" ca="1" si="323"/>
        <v>-1.9421246844047389E-4</v>
      </c>
      <c r="L5151" s="1">
        <f ca="1">AVERAGE($K$3:$K5151)</f>
        <v>-6.0338375635474758E-4</v>
      </c>
      <c r="M5151" s="1">
        <f ca="1">VARP($K$3:$K5151)</f>
        <v>7.9489359490657828E-4</v>
      </c>
      <c r="O5151" s="1">
        <f ca="1">COUNTIF($H$3:$H5151,$C$2)</f>
        <v>127</v>
      </c>
      <c r="P5151" s="1">
        <f ca="1">COUNTIF($H$3:$H5151,$C$5)</f>
        <v>5022</v>
      </c>
      <c r="Q5151" s="1">
        <f t="shared" ca="1" si="320"/>
        <v>2.4664983491940181E-2</v>
      </c>
      <c r="R5151" s="1">
        <f ca="1">AVERAGE($Q$3:$Q5151)</f>
        <v>2.6490971940725336E-2</v>
      </c>
      <c r="S5151" s="1">
        <f ca="1">VARP($Q$3:$Q5151)</f>
        <v>8.8168373875774006E-6</v>
      </c>
    </row>
    <row r="5152" spans="6:19" x14ac:dyDescent="0.35">
      <c r="F5152" s="1">
        <v>5150</v>
      </c>
      <c r="G5152" s="1">
        <f t="shared" ca="1" si="321"/>
        <v>33</v>
      </c>
      <c r="H5152" s="1">
        <f t="shared" ca="1" si="322"/>
        <v>-1</v>
      </c>
      <c r="J5152" s="1">
        <f ca="1">SUM($H$3:$H5152)</f>
        <v>-578</v>
      </c>
      <c r="K5152" s="1">
        <f t="shared" ca="1" si="323"/>
        <v>-1.9417475728155341E-4</v>
      </c>
      <c r="L5152" s="1">
        <f ca="1">AVERAGE($K$3:$K5152)</f>
        <v>-6.0330429829667516E-4</v>
      </c>
      <c r="M5152" s="1">
        <f ca="1">VARP($K$3:$K5152)</f>
        <v>7.9473927914436163E-4</v>
      </c>
      <c r="O5152" s="1">
        <f ca="1">COUNTIF($H$3:$H5152,$C$2)</f>
        <v>127</v>
      </c>
      <c r="P5152" s="1">
        <f ca="1">COUNTIF($H$3:$H5152,$C$5)</f>
        <v>5023</v>
      </c>
      <c r="Q5152" s="1">
        <f t="shared" ca="1" si="320"/>
        <v>2.4660194174757281E-2</v>
      </c>
      <c r="R5152" s="1">
        <f ca="1">AVERAGE($Q$3:$Q5152)</f>
        <v>2.6490616449896996E-2</v>
      </c>
      <c r="S5152" s="1">
        <f ca="1">VARP($Q$3:$Q5152)</f>
        <v>8.8157760786484581E-6</v>
      </c>
    </row>
    <row r="5153" spans="6:19" x14ac:dyDescent="0.35">
      <c r="F5153" s="1">
        <v>5151</v>
      </c>
      <c r="G5153" s="1">
        <f t="shared" ca="1" si="321"/>
        <v>27</v>
      </c>
      <c r="H5153" s="1">
        <f t="shared" ca="1" si="322"/>
        <v>-1</v>
      </c>
      <c r="J5153" s="1">
        <f ca="1">SUM($H$3:$H5153)</f>
        <v>-579</v>
      </c>
      <c r="K5153" s="1">
        <f t="shared" ca="1" si="323"/>
        <v>-1.9413706076490002E-4</v>
      </c>
      <c r="L5153" s="1">
        <f ca="1">AVERAGE($K$3:$K5153)</f>
        <v>-6.0322486377181945E-4</v>
      </c>
      <c r="M5153" s="1">
        <f ca="1">VARP($K$3:$K5153)</f>
        <v>7.9458502329232932E-4</v>
      </c>
      <c r="O5153" s="1">
        <f ca="1">COUNTIF($H$3:$H5153,$C$2)</f>
        <v>127</v>
      </c>
      <c r="P5153" s="1">
        <f ca="1">COUNTIF($H$3:$H5153,$C$5)</f>
        <v>5024</v>
      </c>
      <c r="Q5153" s="1">
        <f t="shared" ca="1" si="320"/>
        <v>2.4655406717142302E-2</v>
      </c>
      <c r="R5153" s="1">
        <f ca="1">AVERAGE($Q$3:$Q5153)</f>
        <v>2.6490260167673588E-2</v>
      </c>
      <c r="S5153" s="1">
        <f ca="1">VARP($Q$3:$Q5153)</f>
        <v>8.8147183354591823E-6</v>
      </c>
    </row>
    <row r="5154" spans="6:19" x14ac:dyDescent="0.35">
      <c r="F5154" s="1">
        <v>5152</v>
      </c>
      <c r="G5154" s="1">
        <f t="shared" ca="1" si="321"/>
        <v>14</v>
      </c>
      <c r="H5154" s="1">
        <f t="shared" ca="1" si="322"/>
        <v>-1</v>
      </c>
      <c r="J5154" s="1">
        <f ca="1">SUM($H$3:$H5154)</f>
        <v>-580</v>
      </c>
      <c r="K5154" s="1">
        <f t="shared" ca="1" si="323"/>
        <v>-1.9409937888198756E-4</v>
      </c>
      <c r="L5154" s="1">
        <f ca="1">AVERAGE($K$3:$K5154)</f>
        <v>-6.0314545276931751E-4</v>
      </c>
      <c r="M5154" s="1">
        <f ca="1">VARP($K$3:$K5154)</f>
        <v>7.9443082731559824E-4</v>
      </c>
      <c r="O5154" s="1">
        <f ca="1">COUNTIF($H$3:$H5154,$C$2)</f>
        <v>127</v>
      </c>
      <c r="P5154" s="1">
        <f ca="1">COUNTIF($H$3:$H5154,$C$5)</f>
        <v>5025</v>
      </c>
      <c r="Q5154" s="1">
        <f t="shared" ca="1" si="320"/>
        <v>2.4650621118012424E-2</v>
      </c>
      <c r="R5154" s="1">
        <f ca="1">AVERAGE($Q$3:$Q5154)</f>
        <v>2.6489903094876685E-2</v>
      </c>
      <c r="S5154" s="1">
        <f ca="1">VARP($Q$3:$Q5154)</f>
        <v>8.8136641616650402E-6</v>
      </c>
    </row>
    <row r="5155" spans="6:19" x14ac:dyDescent="0.35">
      <c r="F5155" s="1">
        <v>5153</v>
      </c>
      <c r="G5155" s="1">
        <f t="shared" ca="1" si="321"/>
        <v>28</v>
      </c>
      <c r="H5155" s="1">
        <f t="shared" ca="1" si="322"/>
        <v>-1</v>
      </c>
      <c r="J5155" s="1">
        <f ca="1">SUM($H$3:$H5155)</f>
        <v>-581</v>
      </c>
      <c r="K5155" s="1">
        <f t="shared" ca="1" si="323"/>
        <v>-1.9406171162429653E-4</v>
      </c>
      <c r="L5155" s="1">
        <f ca="1">AVERAGE($K$3:$K5155)</f>
        <v>-6.0306606527831322E-4</v>
      </c>
      <c r="M5155" s="1">
        <f ca="1">VARP($K$3:$K5155)</f>
        <v>7.9427669117931182E-4</v>
      </c>
      <c r="O5155" s="1">
        <f ca="1">COUNTIF($H$3:$H5155,$C$2)</f>
        <v>127</v>
      </c>
      <c r="P5155" s="1">
        <f ca="1">COUNTIF($H$3:$H5155,$C$5)</f>
        <v>5026</v>
      </c>
      <c r="Q5155" s="1">
        <f t="shared" ca="1" si="320"/>
        <v>2.4645837376285659E-2</v>
      </c>
      <c r="R5155" s="1">
        <f ca="1">AVERAGE($Q$3:$Q5155)</f>
        <v>2.6489545232326984E-2</v>
      </c>
      <c r="S5155" s="1">
        <f ca="1">VARP($Q$3:$Q5155)</f>
        <v>8.8126135609064101E-6</v>
      </c>
    </row>
    <row r="5156" spans="6:19" x14ac:dyDescent="0.35">
      <c r="F5156" s="1">
        <v>5154</v>
      </c>
      <c r="G5156" s="1">
        <f t="shared" ca="1" si="321"/>
        <v>32</v>
      </c>
      <c r="H5156" s="1">
        <f t="shared" ca="1" si="322"/>
        <v>-1</v>
      </c>
      <c r="J5156" s="1">
        <f ca="1">SUM($H$3:$H5156)</f>
        <v>-582</v>
      </c>
      <c r="K5156" s="1">
        <f t="shared" ca="1" si="323"/>
        <v>-1.9402405898331392E-4</v>
      </c>
      <c r="L5156" s="1">
        <f ca="1">AVERAGE($K$3:$K5156)</f>
        <v>-6.0298670128795719E-4</v>
      </c>
      <c r="M5156" s="1">
        <f ca="1">VARP($K$3:$K5156)</f>
        <v>7.941226148486405E-4</v>
      </c>
      <c r="O5156" s="1">
        <f ca="1">COUNTIF($H$3:$H5156,$C$2)</f>
        <v>127</v>
      </c>
      <c r="P5156" s="1">
        <f ca="1">COUNTIF($H$3:$H5156,$C$5)</f>
        <v>5027</v>
      </c>
      <c r="Q5156" s="1">
        <f t="shared" ca="1" si="320"/>
        <v>2.4641055490880869E-2</v>
      </c>
      <c r="R5156" s="1">
        <f ca="1">AVERAGE($Q$3:$Q5156)</f>
        <v>2.6489186580844364E-2</v>
      </c>
      <c r="S5156" s="1">
        <f ca="1">VARP($Q$3:$Q5156)</f>
        <v>8.8115665368085711E-6</v>
      </c>
    </row>
    <row r="5157" spans="6:19" x14ac:dyDescent="0.35">
      <c r="F5157" s="1">
        <v>5155</v>
      </c>
      <c r="G5157" s="1">
        <f t="shared" ca="1" si="321"/>
        <v>29</v>
      </c>
      <c r="H5157" s="1">
        <f t="shared" ca="1" si="322"/>
        <v>-1</v>
      </c>
      <c r="J5157" s="1">
        <f ca="1">SUM($H$3:$H5157)</f>
        <v>-583</v>
      </c>
      <c r="K5157" s="1">
        <f t="shared" ca="1" si="323"/>
        <v>-1.9398642095053346E-4</v>
      </c>
      <c r="L5157" s="1">
        <f ca="1">AVERAGE($K$3:$K5157)</f>
        <v>-6.0290736078740675E-4</v>
      </c>
      <c r="M5157" s="1">
        <f ca="1">VARP($K$3:$K5157)</f>
        <v>7.9396859828878216E-4</v>
      </c>
      <c r="O5157" s="1">
        <f ca="1">COUNTIF($H$3:$H5157,$C$2)</f>
        <v>127</v>
      </c>
      <c r="P5157" s="1">
        <f ca="1">COUNTIF($H$3:$H5157,$C$5)</f>
        <v>5028</v>
      </c>
      <c r="Q5157" s="1">
        <f t="shared" ca="1" si="320"/>
        <v>2.4636275460717751E-2</v>
      </c>
      <c r="R5157" s="1">
        <f ca="1">AVERAGE($Q$3:$Q5157)</f>
        <v>2.6488827141247832E-2</v>
      </c>
      <c r="S5157" s="1">
        <f ca="1">VARP($Q$3:$Q5157)</f>
        <v>8.810523092981696E-6</v>
      </c>
    </row>
    <row r="5158" spans="6:19" x14ac:dyDescent="0.35">
      <c r="F5158" s="1">
        <v>5156</v>
      </c>
      <c r="G5158" s="1">
        <f t="shared" ca="1" si="321"/>
        <v>18</v>
      </c>
      <c r="H5158" s="1">
        <f t="shared" ca="1" si="322"/>
        <v>-1</v>
      </c>
      <c r="J5158" s="1">
        <f ca="1">SUM($H$3:$H5158)</f>
        <v>-584</v>
      </c>
      <c r="K5158" s="1">
        <f t="shared" ca="1" si="323"/>
        <v>-1.9394879751745539E-4</v>
      </c>
      <c r="L5158" s="1">
        <f ca="1">AVERAGE($K$3:$K5158)</f>
        <v>-6.0282804376582606E-4</v>
      </c>
      <c r="M5158" s="1">
        <f ca="1">VARP($K$3:$K5158)</f>
        <v>7.9381464146496144E-4</v>
      </c>
      <c r="O5158" s="1">
        <f ca="1">COUNTIF($H$3:$H5158,$C$2)</f>
        <v>127</v>
      </c>
      <c r="P5158" s="1">
        <f ca="1">COUNTIF($H$3:$H5158,$C$5)</f>
        <v>5029</v>
      </c>
      <c r="Q5158" s="1">
        <f t="shared" ca="1" si="320"/>
        <v>2.4631497284716836E-2</v>
      </c>
      <c r="R5158" s="1">
        <f ca="1">AVERAGE($Q$3:$Q5158)</f>
        <v>2.6488466914355566E-2</v>
      </c>
      <c r="S5158" s="1">
        <f ca="1">VARP($Q$3:$Q5158)</f>
        <v>8.8094832330210705E-6</v>
      </c>
    </row>
    <row r="5159" spans="6:19" x14ac:dyDescent="0.35">
      <c r="F5159" s="1">
        <v>5157</v>
      </c>
      <c r="G5159" s="1">
        <f t="shared" ca="1" si="321"/>
        <v>31</v>
      </c>
      <c r="H5159" s="1">
        <f t="shared" ca="1" si="322"/>
        <v>-1</v>
      </c>
      <c r="J5159" s="1">
        <f ca="1">SUM($H$3:$H5159)</f>
        <v>-585</v>
      </c>
      <c r="K5159" s="1">
        <f t="shared" ca="1" si="323"/>
        <v>-1.9391118867558658E-4</v>
      </c>
      <c r="L5159" s="1">
        <f ca="1">AVERAGE($K$3:$K5159)</f>
        <v>-6.0274875021238609E-4</v>
      </c>
      <c r="M5159" s="1">
        <f ca="1">VARP($K$3:$K5159)</f>
        <v>7.936607443424301E-4</v>
      </c>
      <c r="O5159" s="1">
        <f ca="1">COUNTIF($H$3:$H5159,$C$2)</f>
        <v>127</v>
      </c>
      <c r="P5159" s="1">
        <f ca="1">COUNTIF($H$3:$H5159,$C$5)</f>
        <v>5030</v>
      </c>
      <c r="Q5159" s="1">
        <f t="shared" ca="1" si="320"/>
        <v>2.4626720961799495E-2</v>
      </c>
      <c r="R5159" s="1">
        <f ca="1">AVERAGE($Q$3:$Q5159)</f>
        <v>2.6488105900984896E-2</v>
      </c>
      <c r="S5159" s="1">
        <f ca="1">VARP($Q$3:$Q5159)</f>
        <v>8.8084469605067369E-6</v>
      </c>
    </row>
    <row r="5160" spans="6:19" x14ac:dyDescent="0.35">
      <c r="F5160" s="1">
        <v>5158</v>
      </c>
      <c r="G5160" s="1">
        <f t="shared" ca="1" si="321"/>
        <v>9</v>
      </c>
      <c r="H5160" s="1">
        <f t="shared" ca="1" si="322"/>
        <v>-1</v>
      </c>
      <c r="J5160" s="1">
        <f ca="1">SUM($H$3:$H5160)</f>
        <v>-586</v>
      </c>
      <c r="K5160" s="1">
        <f t="shared" ca="1" si="323"/>
        <v>-1.9387359441644047E-4</v>
      </c>
      <c r="L5160" s="1">
        <f ca="1">AVERAGE($K$3:$K5160)</f>
        <v>-6.0266948011626425E-4</v>
      </c>
      <c r="M5160" s="1">
        <f ca="1">VARP($K$3:$K5160)</f>
        <v>7.9350690688646623E-4</v>
      </c>
      <c r="O5160" s="1">
        <f ca="1">COUNTIF($H$3:$H5160,$C$2)</f>
        <v>127</v>
      </c>
      <c r="P5160" s="1">
        <f ca="1">COUNTIF($H$3:$H5160,$C$5)</f>
        <v>5031</v>
      </c>
      <c r="Q5160" s="1">
        <f t="shared" ca="1" si="320"/>
        <v>2.462194649088794E-2</v>
      </c>
      <c r="R5160" s="1">
        <f ca="1">AVERAGE($Q$3:$Q5160)</f>
        <v>2.6487744101952308E-2</v>
      </c>
      <c r="S5160" s="1">
        <f ca="1">VARP($Q$3:$Q5160)</f>
        <v>8.8074142790040009E-6</v>
      </c>
    </row>
    <row r="5161" spans="6:19" x14ac:dyDescent="0.35">
      <c r="F5161" s="1">
        <v>5159</v>
      </c>
      <c r="G5161" s="1">
        <f t="shared" ca="1" si="321"/>
        <v>23</v>
      </c>
      <c r="H5161" s="1">
        <f t="shared" ca="1" si="322"/>
        <v>35</v>
      </c>
      <c r="J5161" s="1">
        <f ca="1">SUM($H$3:$H5161)</f>
        <v>-551</v>
      </c>
      <c r="K5161" s="1">
        <f t="shared" ca="1" si="323"/>
        <v>6.7842605156037995E-3</v>
      </c>
      <c r="L5161" s="1">
        <f ca="1">AVERAGE($K$3:$K5161)</f>
        <v>-6.0123762704479306E-4</v>
      </c>
      <c r="M5161" s="1">
        <f ca="1">VARP($K$3:$K5161)</f>
        <v>7.9336367161817346E-4</v>
      </c>
      <c r="O5161" s="1">
        <f ca="1">COUNTIF($H$3:$H5161,$C$2)</f>
        <v>128</v>
      </c>
      <c r="P5161" s="1">
        <f ca="1">COUNTIF($H$3:$H5161,$C$5)</f>
        <v>5031</v>
      </c>
      <c r="Q5161" s="1">
        <f t="shared" ca="1" si="320"/>
        <v>2.481100988563675E-2</v>
      </c>
      <c r="R5161" s="1">
        <f ca="1">AVERAGE($Q$3:$Q5161)</f>
        <v>2.6487419090474053E-2</v>
      </c>
      <c r="S5161" s="1">
        <f ca="1">VARP($Q$3:$Q5161)</f>
        <v>8.80625193715388E-6</v>
      </c>
    </row>
    <row r="5162" spans="6:19" x14ac:dyDescent="0.35">
      <c r="F5162" s="1">
        <v>5160</v>
      </c>
      <c r="G5162" s="1">
        <f t="shared" ca="1" si="321"/>
        <v>29</v>
      </c>
      <c r="H5162" s="1">
        <f t="shared" ca="1" si="322"/>
        <v>-1</v>
      </c>
      <c r="J5162" s="1">
        <f ca="1">SUM($H$3:$H5162)</f>
        <v>-552</v>
      </c>
      <c r="K5162" s="1">
        <f t="shared" ca="1" si="323"/>
        <v>-1.937984496124031E-4</v>
      </c>
      <c r="L5162" s="1">
        <f ca="1">AVERAGE($K$3:$K5162)</f>
        <v>-6.0115866596389532E-4</v>
      </c>
      <c r="M5162" s="1">
        <f ca="1">VARP($K$3:$K5162)</f>
        <v>7.9320995113423822E-4</v>
      </c>
      <c r="O5162" s="1">
        <f ca="1">COUNTIF($H$3:$H5162,$C$2)</f>
        <v>128</v>
      </c>
      <c r="P5162" s="1">
        <f ca="1">COUNTIF($H$3:$H5162,$C$5)</f>
        <v>5032</v>
      </c>
      <c r="Q5162" s="1">
        <f t="shared" ca="1" si="320"/>
        <v>2.4806201550387597E-2</v>
      </c>
      <c r="R5162" s="1">
        <f ca="1">AVERAGE($Q$3:$Q5162)</f>
        <v>2.648709327312132E-2</v>
      </c>
      <c r="S5162" s="1">
        <f ca="1">VARP($Q$3:$Q5162)</f>
        <v>8.8050929628728576E-6</v>
      </c>
    </row>
    <row r="5163" spans="6:19" x14ac:dyDescent="0.35">
      <c r="F5163" s="1">
        <v>5161</v>
      </c>
      <c r="G5163" s="1">
        <f t="shared" ca="1" si="321"/>
        <v>25</v>
      </c>
      <c r="H5163" s="1">
        <f t="shared" ca="1" si="322"/>
        <v>-1</v>
      </c>
      <c r="J5163" s="1">
        <f ca="1">SUM($H$3:$H5163)</f>
        <v>-553</v>
      </c>
      <c r="K5163" s="1">
        <f t="shared" ca="1" si="323"/>
        <v>-1.9376089905057158E-4</v>
      </c>
      <c r="L5163" s="1">
        <f ca="1">AVERAGE($K$3:$K5163)</f>
        <v>-6.0107972820630702E-4</v>
      </c>
      <c r="M5163" s="1">
        <f ca="1">VARP($K$3:$K5163)</f>
        <v>7.9305629021380556E-4</v>
      </c>
      <c r="O5163" s="1">
        <f ca="1">COUNTIF($H$3:$H5163,$C$2)</f>
        <v>128</v>
      </c>
      <c r="P5163" s="1">
        <f ca="1">COUNTIF($H$3:$H5163,$C$5)</f>
        <v>5033</v>
      </c>
      <c r="Q5163" s="1">
        <f t="shared" ca="1" si="320"/>
        <v>2.4801395078473162E-2</v>
      </c>
      <c r="R5163" s="1">
        <f ca="1">AVERAGE($Q$3:$Q5163)</f>
        <v>2.6486766650723598E-2</v>
      </c>
      <c r="S5163" s="1">
        <f ca="1">VARP($Q$3:$Q5163)</f>
        <v>8.803937360248193E-6</v>
      </c>
    </row>
    <row r="5164" spans="6:19" x14ac:dyDescent="0.35">
      <c r="F5164" s="1">
        <v>5162</v>
      </c>
      <c r="G5164" s="1">
        <f t="shared" ca="1" si="321"/>
        <v>32</v>
      </c>
      <c r="H5164" s="1">
        <f t="shared" ca="1" si="322"/>
        <v>-1</v>
      </c>
      <c r="J5164" s="1">
        <f ca="1">SUM($H$3:$H5164)</f>
        <v>-554</v>
      </c>
      <c r="K5164" s="1">
        <f t="shared" ca="1" si="323"/>
        <v>-1.9372336303758234E-4</v>
      </c>
      <c r="L5164" s="1">
        <f ca="1">AVERAGE($K$3:$K5164)</f>
        <v>-6.0100081376129183E-4</v>
      </c>
      <c r="M5164" s="1">
        <f ca="1">VARP($K$3:$K5164)</f>
        <v>7.9290268882226101E-4</v>
      </c>
      <c r="O5164" s="1">
        <f ca="1">COUNTIF($H$3:$H5164,$C$2)</f>
        <v>128</v>
      </c>
      <c r="P5164" s="1">
        <f ca="1">COUNTIF($H$3:$H5164,$C$5)</f>
        <v>5034</v>
      </c>
      <c r="Q5164" s="1">
        <f t="shared" ca="1" si="320"/>
        <v>2.4796590468810539E-2</v>
      </c>
      <c r="R5164" s="1">
        <f ca="1">AVERAGE($Q$3:$Q5164)</f>
        <v>2.6486439224109509E-2</v>
      </c>
      <c r="S5164" s="1">
        <f ca="1">VARP($Q$3:$Q5164)</f>
        <v>8.8027851333509977E-6</v>
      </c>
    </row>
    <row r="5165" spans="6:19" x14ac:dyDescent="0.35">
      <c r="F5165" s="1">
        <v>5163</v>
      </c>
      <c r="G5165" s="1">
        <f t="shared" ca="1" si="321"/>
        <v>27</v>
      </c>
      <c r="H5165" s="1">
        <f t="shared" ca="1" si="322"/>
        <v>-1</v>
      </c>
      <c r="J5165" s="1">
        <f ca="1">SUM($H$3:$H5165)</f>
        <v>-555</v>
      </c>
      <c r="K5165" s="1">
        <f t="shared" ca="1" si="323"/>
        <v>-1.936858415649816E-4</v>
      </c>
      <c r="L5165" s="1">
        <f ca="1">AVERAGE($K$3:$K5165)</f>
        <v>-6.0092192261811995E-4</v>
      </c>
      <c r="M5165" s="1">
        <f ca="1">VARP($K$3:$K5165)</f>
        <v>7.9274914692501733E-4</v>
      </c>
      <c r="O5165" s="1">
        <f ca="1">COUNTIF($H$3:$H5165,$C$2)</f>
        <v>128</v>
      </c>
      <c r="P5165" s="1">
        <f ca="1">COUNTIF($H$3:$H5165,$C$5)</f>
        <v>5035</v>
      </c>
      <c r="Q5165" s="1">
        <f t="shared" ca="1" si="320"/>
        <v>2.4791787720317645E-2</v>
      </c>
      <c r="R5165" s="1">
        <f ca="1">AVERAGE($Q$3:$Q5165)</f>
        <v>2.6486110994106839E-2</v>
      </c>
      <c r="S5165" s="1">
        <f ca="1">VARP($Q$3:$Q5165)</f>
        <v>8.8016362862370348E-6</v>
      </c>
    </row>
    <row r="5166" spans="6:19" x14ac:dyDescent="0.35">
      <c r="F5166" s="1">
        <v>5164</v>
      </c>
      <c r="G5166" s="1">
        <f t="shared" ca="1" si="321"/>
        <v>12</v>
      </c>
      <c r="H5166" s="1">
        <f t="shared" ca="1" si="322"/>
        <v>-1</v>
      </c>
      <c r="J5166" s="1">
        <f ca="1">SUM($H$3:$H5166)</f>
        <v>-556</v>
      </c>
      <c r="K5166" s="1">
        <f t="shared" ca="1" si="323"/>
        <v>-1.9364833462432224E-4</v>
      </c>
      <c r="L5166" s="1">
        <f ca="1">AVERAGE($K$3:$K5166)</f>
        <v>-6.0084305476606852E-4</v>
      </c>
      <c r="M5166" s="1">
        <f ca="1">VARP($K$3:$K5166)</f>
        <v>7.925956644875133E-4</v>
      </c>
      <c r="O5166" s="1">
        <f ca="1">COUNTIF($H$3:$H5166,$C$2)</f>
        <v>128</v>
      </c>
      <c r="P5166" s="1">
        <f ca="1">COUNTIF($H$3:$H5166,$C$5)</f>
        <v>5036</v>
      </c>
      <c r="Q5166" s="1">
        <f t="shared" ca="1" si="320"/>
        <v>2.4786986831913247E-2</v>
      </c>
      <c r="R5166" s="1">
        <f ca="1">AVERAGE($Q$3:$Q5166)</f>
        <v>2.6485781961542512E-2</v>
      </c>
      <c r="S5166" s="1">
        <f ca="1">VARP($Q$3:$Q5166)</f>
        <v>8.8004908229460196E-6</v>
      </c>
    </row>
    <row r="5167" spans="6:19" x14ac:dyDescent="0.35">
      <c r="F5167" s="1">
        <v>5165</v>
      </c>
      <c r="G5167" s="1">
        <f t="shared" ca="1" si="321"/>
        <v>36</v>
      </c>
      <c r="H5167" s="1">
        <f t="shared" ca="1" si="322"/>
        <v>-1</v>
      </c>
      <c r="J5167" s="1">
        <f ca="1">SUM($H$3:$H5167)</f>
        <v>-557</v>
      </c>
      <c r="K5167" s="1">
        <f t="shared" ca="1" si="323"/>
        <v>-1.9361084220716361E-4</v>
      </c>
      <c r="L5167" s="1">
        <f ca="1">AVERAGE($K$3:$K5167)</f>
        <v>-6.0076421019442116E-4</v>
      </c>
      <c r="M5167" s="1">
        <f ca="1">VARP($K$3:$K5167)</f>
        <v>7.9244224147521501E-4</v>
      </c>
      <c r="O5167" s="1">
        <f ca="1">COUNTIF($H$3:$H5167,$C$2)</f>
        <v>128</v>
      </c>
      <c r="P5167" s="1">
        <f ca="1">COUNTIF($H$3:$H5167,$C$5)</f>
        <v>5037</v>
      </c>
      <c r="Q5167" s="1">
        <f t="shared" ca="1" si="320"/>
        <v>2.4782187802516942E-2</v>
      </c>
      <c r="R5167" s="1">
        <f ca="1">AVERAGE($Q$3:$Q5167)</f>
        <v>2.6485452127242601E-2</v>
      </c>
      <c r="S5167" s="1">
        <f ca="1">VARP($Q$3:$Q5167)</f>
        <v>8.799348747501987E-6</v>
      </c>
    </row>
    <row r="5168" spans="6:19" x14ac:dyDescent="0.35">
      <c r="F5168" s="1">
        <v>5166</v>
      </c>
      <c r="G5168" s="1">
        <f t="shared" ca="1" si="321"/>
        <v>3</v>
      </c>
      <c r="H5168" s="1">
        <f t="shared" ca="1" si="322"/>
        <v>-1</v>
      </c>
      <c r="J5168" s="1">
        <f ca="1">SUM($H$3:$H5168)</f>
        <v>-558</v>
      </c>
      <c r="K5168" s="1">
        <f t="shared" ca="1" si="323"/>
        <v>-1.9357336430507162E-4</v>
      </c>
      <c r="L5168" s="1">
        <f ca="1">AVERAGE($K$3:$K5168)</f>
        <v>-6.0068538889246814E-4</v>
      </c>
      <c r="M5168" s="1">
        <f ca="1">VARP($K$3:$K5168)</f>
        <v>7.9228887785361504E-4</v>
      </c>
      <c r="O5168" s="1">
        <f ca="1">COUNTIF($H$3:$H5168,$C$2)</f>
        <v>128</v>
      </c>
      <c r="P5168" s="1">
        <f ca="1">COUNTIF($H$3:$H5168,$C$5)</f>
        <v>5038</v>
      </c>
      <c r="Q5168" s="1">
        <f t="shared" ca="1" si="320"/>
        <v>2.4777390631049168E-2</v>
      </c>
      <c r="R5168" s="1">
        <f ca="1">AVERAGE($Q$3:$Q5168)</f>
        <v>2.6485121492032342E-2</v>
      </c>
      <c r="S5168" s="1">
        <f ca="1">VARP($Q$3:$Q5168)</f>
        <v>8.798210063913617E-6</v>
      </c>
    </row>
    <row r="5169" spans="6:19" x14ac:dyDescent="0.35">
      <c r="F5169" s="1">
        <v>5167</v>
      </c>
      <c r="G5169" s="1">
        <f t="shared" ca="1" si="321"/>
        <v>9</v>
      </c>
      <c r="H5169" s="1">
        <f t="shared" ca="1" si="322"/>
        <v>-1</v>
      </c>
      <c r="J5169" s="1">
        <f ca="1">SUM($H$3:$H5169)</f>
        <v>-559</v>
      </c>
      <c r="K5169" s="1">
        <f t="shared" ca="1" si="323"/>
        <v>-1.9353590090961874E-4</v>
      </c>
      <c r="L5169" s="1">
        <f ca="1">AVERAGE($K$3:$K5169)</f>
        <v>-6.0060659084950653E-4</v>
      </c>
      <c r="M5169" s="1">
        <f ca="1">VARP($K$3:$K5169)</f>
        <v>7.921355735882327E-4</v>
      </c>
      <c r="O5169" s="1">
        <f ca="1">COUNTIF($H$3:$H5169,$C$2)</f>
        <v>128</v>
      </c>
      <c r="P5169" s="1">
        <f ca="1">COUNTIF($H$3:$H5169,$C$5)</f>
        <v>5039</v>
      </c>
      <c r="Q5169" s="1">
        <f t="shared" ca="1" si="320"/>
        <v>2.4772595316431199E-2</v>
      </c>
      <c r="R5169" s="1">
        <f ca="1">AVERAGE($Q$3:$Q5169)</f>
        <v>2.6484790056736113E-2</v>
      </c>
      <c r="S5169" s="1">
        <f ca="1">VARP($Q$3:$Q5169)</f>
        <v>8.7970747761734164E-6</v>
      </c>
    </row>
    <row r="5170" spans="6:19" x14ac:dyDescent="0.35">
      <c r="F5170" s="1">
        <v>5168</v>
      </c>
      <c r="G5170" s="1">
        <f t="shared" ca="1" si="321"/>
        <v>11</v>
      </c>
      <c r="H5170" s="1">
        <f t="shared" ca="1" si="322"/>
        <v>-1</v>
      </c>
      <c r="J5170" s="1">
        <f ca="1">SUM($H$3:$H5170)</f>
        <v>-560</v>
      </c>
      <c r="K5170" s="1">
        <f t="shared" ca="1" si="323"/>
        <v>-1.9349845201238391E-4</v>
      </c>
      <c r="L5170" s="1">
        <f ca="1">AVERAGE($K$3:$K5170)</f>
        <v>-6.0052781605483992E-4</v>
      </c>
      <c r="M5170" s="1">
        <f ca="1">VARP($K$3:$K5170)</f>
        <v>7.919823286446138E-4</v>
      </c>
      <c r="O5170" s="1">
        <f ca="1">COUNTIF($H$3:$H5170,$C$2)</f>
        <v>128</v>
      </c>
      <c r="P5170" s="1">
        <f ca="1">COUNTIF($H$3:$H5170,$C$5)</f>
        <v>5040</v>
      </c>
      <c r="Q5170" s="1">
        <f t="shared" ca="1" si="320"/>
        <v>2.4767801857585141E-2</v>
      </c>
      <c r="R5170" s="1">
        <f ca="1">AVERAGE($Q$3:$Q5170)</f>
        <v>2.6484457822177458E-2</v>
      </c>
      <c r="S5170" s="1">
        <f ca="1">VARP($Q$3:$Q5170)</f>
        <v>8.7959428882587233E-6</v>
      </c>
    </row>
    <row r="5171" spans="6:19" x14ac:dyDescent="0.35">
      <c r="F5171" s="1">
        <v>5169</v>
      </c>
      <c r="G5171" s="1">
        <f t="shared" ca="1" si="321"/>
        <v>26</v>
      </c>
      <c r="H5171" s="1">
        <f t="shared" ca="1" si="322"/>
        <v>-1</v>
      </c>
      <c r="J5171" s="1">
        <f ca="1">SUM($H$3:$H5171)</f>
        <v>-561</v>
      </c>
      <c r="K5171" s="1">
        <f t="shared" ca="1" si="323"/>
        <v>-1.9346101760495259E-4</v>
      </c>
      <c r="L5171" s="1">
        <f ca="1">AVERAGE($K$3:$K5171)</f>
        <v>-6.0044906449777851E-4</v>
      </c>
      <c r="M5171" s="1">
        <f ca="1">VARP($K$3:$K5171)</f>
        <v>7.9182914298833154E-4</v>
      </c>
      <c r="O5171" s="1">
        <f ca="1">COUNTIF($H$3:$H5171,$C$2)</f>
        <v>128</v>
      </c>
      <c r="P5171" s="1">
        <f ca="1">COUNTIF($H$3:$H5171,$C$5)</f>
        <v>5041</v>
      </c>
      <c r="Q5171" s="1">
        <f t="shared" ca="1" si="320"/>
        <v>2.4763010253433932E-2</v>
      </c>
      <c r="R5171" s="1">
        <f ca="1">AVERAGE($Q$3:$Q5171)</f>
        <v>2.6484124789179053E-2</v>
      </c>
      <c r="S5171" s="1">
        <f ca="1">VARP($Q$3:$Q5171)</f>
        <v>8.7948144041312276E-6</v>
      </c>
    </row>
    <row r="5172" spans="6:19" x14ac:dyDescent="0.35">
      <c r="F5172" s="1">
        <v>5170</v>
      </c>
      <c r="G5172" s="1">
        <f t="shared" ca="1" si="321"/>
        <v>16</v>
      </c>
      <c r="H5172" s="1">
        <f t="shared" ca="1" si="322"/>
        <v>-1</v>
      </c>
      <c r="J5172" s="1">
        <f ca="1">SUM($H$3:$H5172)</f>
        <v>-562</v>
      </c>
      <c r="K5172" s="1">
        <f t="shared" ca="1" si="323"/>
        <v>-1.9342359767891682E-4</v>
      </c>
      <c r="L5172" s="1">
        <f ca="1">AVERAGE($K$3:$K5172)</f>
        <v>-6.0037033616763954E-4</v>
      </c>
      <c r="M5172" s="1">
        <f ca="1">VARP($K$3:$K5172)</f>
        <v>7.9167601658498496E-4</v>
      </c>
      <c r="O5172" s="1">
        <f ca="1">COUNTIF($H$3:$H5172,$C$2)</f>
        <v>128</v>
      </c>
      <c r="P5172" s="1">
        <f ca="1">COUNTIF($H$3:$H5172,$C$5)</f>
        <v>5042</v>
      </c>
      <c r="Q5172" s="1">
        <f t="shared" ca="1" si="320"/>
        <v>2.4758220502901353E-2</v>
      </c>
      <c r="R5172" s="1">
        <f ca="1">AVERAGE($Q$3:$Q5172)</f>
        <v>2.6483790958562747E-2</v>
      </c>
      <c r="S5172" s="1">
        <f ca="1">VARP($Q$3:$Q5172)</f>
        <v>8.7936893277369306E-6</v>
      </c>
    </row>
    <row r="5173" spans="6:19" x14ac:dyDescent="0.35">
      <c r="F5173" s="1">
        <v>5171</v>
      </c>
      <c r="G5173" s="1">
        <f t="shared" ca="1" si="321"/>
        <v>10</v>
      </c>
      <c r="H5173" s="1">
        <f t="shared" ca="1" si="322"/>
        <v>-1</v>
      </c>
      <c r="J5173" s="1">
        <f ca="1">SUM($H$3:$H5173)</f>
        <v>-563</v>
      </c>
      <c r="K5173" s="1">
        <f t="shared" ca="1" si="323"/>
        <v>-1.9338619222587506E-4</v>
      </c>
      <c r="L5173" s="1">
        <f ca="1">AVERAGE($K$3:$K5173)</f>
        <v>-6.0029163105374634E-4</v>
      </c>
      <c r="M5173" s="1">
        <f ca="1">VARP($K$3:$K5173)</f>
        <v>7.9152294940019997E-4</v>
      </c>
      <c r="O5173" s="1">
        <f ca="1">COUNTIF($H$3:$H5173,$C$2)</f>
        <v>128</v>
      </c>
      <c r="P5173" s="1">
        <f ca="1">COUNTIF($H$3:$H5173,$C$5)</f>
        <v>5043</v>
      </c>
      <c r="Q5173" s="1">
        <f t="shared" ca="1" si="320"/>
        <v>2.4753432604912008E-2</v>
      </c>
      <c r="R5173" s="1">
        <f ca="1">AVERAGE($Q$3:$Q5173)</f>
        <v>2.6483456331149548E-2</v>
      </c>
      <c r="S5173" s="1">
        <f ca="1">VARP($Q$3:$Q5173)</f>
        <v>8.792567663006548E-6</v>
      </c>
    </row>
    <row r="5174" spans="6:19" x14ac:dyDescent="0.35">
      <c r="F5174" s="1">
        <v>5172</v>
      </c>
      <c r="G5174" s="1">
        <f t="shared" ca="1" si="321"/>
        <v>26</v>
      </c>
      <c r="H5174" s="1">
        <f t="shared" ca="1" si="322"/>
        <v>-1</v>
      </c>
      <c r="J5174" s="1">
        <f ca="1">SUM($H$3:$H5174)</f>
        <v>-564</v>
      </c>
      <c r="K5174" s="1">
        <f t="shared" ca="1" si="323"/>
        <v>-1.9334880123743234E-4</v>
      </c>
      <c r="L5174" s="1">
        <f ca="1">AVERAGE($K$3:$K5174)</f>
        <v>-6.0021294914542928E-4</v>
      </c>
      <c r="M5174" s="1">
        <f ca="1">VARP($K$3:$K5174)</f>
        <v>7.9136994139962925E-4</v>
      </c>
      <c r="O5174" s="1">
        <f ca="1">COUNTIF($H$3:$H5174,$C$2)</f>
        <v>128</v>
      </c>
      <c r="P5174" s="1">
        <f ca="1">COUNTIF($H$3:$H5174,$C$5)</f>
        <v>5044</v>
      </c>
      <c r="Q5174" s="1">
        <f t="shared" ca="1" si="320"/>
        <v>2.4748646558391339E-2</v>
      </c>
      <c r="R5174" s="1">
        <f ca="1">AVERAGE($Q$3:$Q5174)</f>
        <v>2.6483120907759609E-2</v>
      </c>
      <c r="S5174" s="1">
        <f ca="1">VARP($Q$3:$Q5174)</f>
        <v>8.7914494138551117E-6</v>
      </c>
    </row>
    <row r="5175" spans="6:19" x14ac:dyDescent="0.35">
      <c r="F5175" s="1">
        <v>5173</v>
      </c>
      <c r="G5175" s="1">
        <f t="shared" ca="1" si="321"/>
        <v>21</v>
      </c>
      <c r="H5175" s="1">
        <f t="shared" ca="1" si="322"/>
        <v>-1</v>
      </c>
      <c r="J5175" s="1">
        <f ca="1">SUM($H$3:$H5175)</f>
        <v>-565</v>
      </c>
      <c r="K5175" s="1">
        <f t="shared" ca="1" si="323"/>
        <v>-1.9331142470520006E-4</v>
      </c>
      <c r="L5175" s="1">
        <f ca="1">AVERAGE($K$3:$K5175)</f>
        <v>-6.00134290432025E-4</v>
      </c>
      <c r="M5175" s="1">
        <f ca="1">VARP($K$3:$K5175)</f>
        <v>7.9121699254895152E-4</v>
      </c>
      <c r="O5175" s="1">
        <f ca="1">COUNTIF($H$3:$H5175,$C$2)</f>
        <v>128</v>
      </c>
      <c r="P5175" s="1">
        <f ca="1">COUNTIF($H$3:$H5175,$C$5)</f>
        <v>5045</v>
      </c>
      <c r="Q5175" s="1">
        <f t="shared" ca="1" si="320"/>
        <v>2.4743862362265608E-2</v>
      </c>
      <c r="R5175" s="1">
        <f ca="1">AVERAGE($Q$3:$Q5175)</f>
        <v>2.6482784689212249E-2</v>
      </c>
      <c r="S5175" s="1">
        <f ca="1">VARP($Q$3:$Q5175)</f>
        <v>8.790334584182453E-6</v>
      </c>
    </row>
    <row r="5176" spans="6:19" x14ac:dyDescent="0.35">
      <c r="F5176" s="1">
        <v>5174</v>
      </c>
      <c r="G5176" s="1">
        <f t="shared" ca="1" si="321"/>
        <v>6</v>
      </c>
      <c r="H5176" s="1">
        <f t="shared" ca="1" si="322"/>
        <v>-1</v>
      </c>
      <c r="J5176" s="1">
        <f ca="1">SUM($H$3:$H5176)</f>
        <v>-566</v>
      </c>
      <c r="K5176" s="1">
        <f t="shared" ca="1" si="323"/>
        <v>-1.9327406262079628E-4</v>
      </c>
      <c r="L5176" s="1">
        <f ca="1">AVERAGE($K$3:$K5176)</f>
        <v>-6.000556549028771E-4</v>
      </c>
      <c r="M5176" s="1">
        <f ca="1">VARP($K$3:$K5176)</f>
        <v>7.9106410281387272E-4</v>
      </c>
      <c r="O5176" s="1">
        <f ca="1">COUNTIF($H$3:$H5176,$C$2)</f>
        <v>128</v>
      </c>
      <c r="P5176" s="1">
        <f ca="1">COUNTIF($H$3:$H5176,$C$5)</f>
        <v>5046</v>
      </c>
      <c r="Q5176" s="1">
        <f t="shared" ca="1" si="320"/>
        <v>2.4739080015461924E-2</v>
      </c>
      <c r="R5176" s="1">
        <f ca="1">AVERAGE($Q$3:$Q5176)</f>
        <v>2.6482447676325942E-2</v>
      </c>
      <c r="S5176" s="1">
        <f ca="1">VARP($Q$3:$Q5176)</f>
        <v>8.7892231778727838E-6</v>
      </c>
    </row>
    <row r="5177" spans="6:19" x14ac:dyDescent="0.35">
      <c r="F5177" s="1">
        <v>5175</v>
      </c>
      <c r="G5177" s="1">
        <f t="shared" ca="1" si="321"/>
        <v>10</v>
      </c>
      <c r="H5177" s="1">
        <f t="shared" ca="1" si="322"/>
        <v>-1</v>
      </c>
      <c r="J5177" s="1">
        <f ca="1">SUM($H$3:$H5177)</f>
        <v>-567</v>
      </c>
      <c r="K5177" s="1">
        <f t="shared" ca="1" si="323"/>
        <v>-1.9323671497584541E-4</v>
      </c>
      <c r="L5177" s="1">
        <f ca="1">AVERAGE($K$3:$K5177)</f>
        <v>-5.9997704254733568E-4</v>
      </c>
      <c r="M5177" s="1">
        <f ca="1">VARP($K$3:$K5177)</f>
        <v>7.9091127216012478E-4</v>
      </c>
      <c r="O5177" s="1">
        <f ca="1">COUNTIF($H$3:$H5177,$C$2)</f>
        <v>128</v>
      </c>
      <c r="P5177" s="1">
        <f ca="1">COUNTIF($H$3:$H5177,$C$5)</f>
        <v>5047</v>
      </c>
      <c r="Q5177" s="1">
        <f t="shared" ca="1" si="320"/>
        <v>2.4734299516908212E-2</v>
      </c>
      <c r="R5177" s="1">
        <f ca="1">AVERAGE($Q$3:$Q5177)</f>
        <v>2.6482109869918329E-2</v>
      </c>
      <c r="S5177" s="1">
        <f ca="1">VARP($Q$3:$Q5177)</f>
        <v>8.7881151987953267E-6</v>
      </c>
    </row>
    <row r="5178" spans="6:19" x14ac:dyDescent="0.35">
      <c r="F5178" s="1">
        <v>5176</v>
      </c>
      <c r="G5178" s="1">
        <f t="shared" ca="1" si="321"/>
        <v>12</v>
      </c>
      <c r="H5178" s="1">
        <f t="shared" ca="1" si="322"/>
        <v>-1</v>
      </c>
      <c r="J5178" s="1">
        <f ca="1">SUM($H$3:$H5178)</f>
        <v>-568</v>
      </c>
      <c r="K5178" s="1">
        <f t="shared" ca="1" si="323"/>
        <v>-1.9319938176197836E-4</v>
      </c>
      <c r="L5178" s="1">
        <f ca="1">AVERAGE($K$3:$K5178)</f>
        <v>-5.9989845335475735E-4</v>
      </c>
      <c r="M5178" s="1">
        <f ca="1">VARP($K$3:$K5178)</f>
        <v>7.9075850055346654E-4</v>
      </c>
      <c r="O5178" s="1">
        <f ca="1">COUNTIF($H$3:$H5178,$C$2)</f>
        <v>128</v>
      </c>
      <c r="P5178" s="1">
        <f ca="1">COUNTIF($H$3:$H5178,$C$5)</f>
        <v>5048</v>
      </c>
      <c r="Q5178" s="1">
        <f t="shared" ca="1" si="320"/>
        <v>2.472952086553323E-2</v>
      </c>
      <c r="R5178" s="1">
        <f ca="1">AVERAGE($Q$3:$Q5178)</f>
        <v>2.6481771270806195E-2</v>
      </c>
      <c r="S5178" s="1">
        <f ca="1">VARP($Q$3:$Q5178)</f>
        <v>8.787010650803499E-6</v>
      </c>
    </row>
    <row r="5179" spans="6:19" x14ac:dyDescent="0.35">
      <c r="F5179" s="1">
        <v>5177</v>
      </c>
      <c r="G5179" s="1">
        <f t="shared" ca="1" si="321"/>
        <v>22</v>
      </c>
      <c r="H5179" s="1">
        <f t="shared" ca="1" si="322"/>
        <v>-1</v>
      </c>
      <c r="J5179" s="1">
        <f ca="1">SUM($H$3:$H5179)</f>
        <v>-569</v>
      </c>
      <c r="K5179" s="1">
        <f t="shared" ca="1" si="323"/>
        <v>-1.9316206297083252E-4</v>
      </c>
      <c r="L5179" s="1">
        <f ca="1">AVERAGE($K$3:$K5179)</f>
        <v>-5.9981988731450553E-4</v>
      </c>
      <c r="M5179" s="1">
        <f ca="1">VARP($K$3:$K5179)</f>
        <v>7.9060578795968263E-4</v>
      </c>
      <c r="O5179" s="1">
        <f ca="1">COUNTIF($H$3:$H5179,$C$2)</f>
        <v>128</v>
      </c>
      <c r="P5179" s="1">
        <f ca="1">COUNTIF($H$3:$H5179,$C$5)</f>
        <v>5049</v>
      </c>
      <c r="Q5179" s="1">
        <f t="shared" ca="1" si="320"/>
        <v>2.4724744060266562E-2</v>
      </c>
      <c r="R5179" s="1">
        <f ca="1">AVERAGE($Q$3:$Q5179)</f>
        <v>2.6481431879805513E-2</v>
      </c>
      <c r="S5179" s="1">
        <f ca="1">VARP($Q$3:$Q5179)</f>
        <v>8.7859095377358101E-6</v>
      </c>
    </row>
    <row r="5180" spans="6:19" x14ac:dyDescent="0.35">
      <c r="F5180" s="1">
        <v>5178</v>
      </c>
      <c r="G5180" s="1">
        <f t="shared" ca="1" si="321"/>
        <v>35</v>
      </c>
      <c r="H5180" s="1">
        <f t="shared" ca="1" si="322"/>
        <v>-1</v>
      </c>
      <c r="J5180" s="1">
        <f ca="1">SUM($H$3:$H5180)</f>
        <v>-570</v>
      </c>
      <c r="K5180" s="1">
        <f t="shared" ca="1" si="323"/>
        <v>-1.9312475859405175E-4</v>
      </c>
      <c r="L5180" s="1">
        <f ca="1">AVERAGE($K$3:$K5180)</f>
        <v>-5.9974134441594996E-4</v>
      </c>
      <c r="M5180" s="1">
        <f ca="1">VARP($K$3:$K5180)</f>
        <v>7.9045313434458536E-4</v>
      </c>
      <c r="O5180" s="1">
        <f ca="1">COUNTIF($H$3:$H5180,$C$2)</f>
        <v>128</v>
      </c>
      <c r="P5180" s="1">
        <f ca="1">COUNTIF($H$3:$H5180,$C$5)</f>
        <v>5050</v>
      </c>
      <c r="Q5180" s="1">
        <f t="shared" ca="1" si="320"/>
        <v>2.4719969100038625E-2</v>
      </c>
      <c r="R5180" s="1">
        <f ca="1">AVERAGE($Q$3:$Q5180)</f>
        <v>2.6481091697731399E-2</v>
      </c>
      <c r="S5180" s="1">
        <f ca="1">VARP($Q$3:$Q5180)</f>
        <v>8.7848118634153584E-6</v>
      </c>
    </row>
    <row r="5181" spans="6:19" x14ac:dyDescent="0.35">
      <c r="F5181" s="1">
        <v>5179</v>
      </c>
      <c r="G5181" s="1">
        <f t="shared" ca="1" si="321"/>
        <v>15</v>
      </c>
      <c r="H5181" s="1">
        <f t="shared" ca="1" si="322"/>
        <v>-1</v>
      </c>
      <c r="J5181" s="1">
        <f ca="1">SUM($H$3:$H5181)</f>
        <v>-571</v>
      </c>
      <c r="K5181" s="1">
        <f t="shared" ca="1" si="323"/>
        <v>-1.9308746862328635E-4</v>
      </c>
      <c r="L5181" s="1">
        <f ca="1">AVERAGE($K$3:$K5181)</f>
        <v>-5.9966282464846729E-4</v>
      </c>
      <c r="M5181" s="1">
        <f ca="1">VARP($K$3:$K5181)</f>
        <v>7.9030053967401182E-4</v>
      </c>
      <c r="O5181" s="1">
        <f ca="1">COUNTIF($H$3:$H5181,$C$2)</f>
        <v>128</v>
      </c>
      <c r="P5181" s="1">
        <f ca="1">COUNTIF($H$3:$H5181,$C$5)</f>
        <v>5051</v>
      </c>
      <c r="Q5181" s="1">
        <f t="shared" ca="1" si="320"/>
        <v>2.4715195983780653E-2</v>
      </c>
      <c r="R5181" s="1">
        <f ca="1">AVERAGE($Q$3:$Q5181)</f>
        <v>2.6480750725398138E-2</v>
      </c>
      <c r="S5181" s="1">
        <f ca="1">VARP($Q$3:$Q5181)</f>
        <v>8.7837176316500431E-6</v>
      </c>
    </row>
    <row r="5182" spans="6:19" x14ac:dyDescent="0.35">
      <c r="F5182" s="1">
        <v>5180</v>
      </c>
      <c r="G5182" s="1">
        <f t="shared" ca="1" si="321"/>
        <v>9</v>
      </c>
      <c r="H5182" s="1">
        <f t="shared" ca="1" si="322"/>
        <v>-1</v>
      </c>
      <c r="J5182" s="1">
        <f ca="1">SUM($H$3:$H5182)</f>
        <v>-572</v>
      </c>
      <c r="K5182" s="1">
        <f t="shared" ca="1" si="323"/>
        <v>-1.9305019305019305E-4</v>
      </c>
      <c r="L5182" s="1">
        <f ca="1">AVERAGE($K$3:$K5182)</f>
        <v>-5.9958432800144058E-4</v>
      </c>
      <c r="M5182" s="1">
        <f ca="1">VARP($K$3:$K5182)</f>
        <v>7.9014800391382647E-4</v>
      </c>
      <c r="O5182" s="1">
        <f ca="1">COUNTIF($H$3:$H5182,$C$2)</f>
        <v>128</v>
      </c>
      <c r="P5182" s="1">
        <f ca="1">COUNTIF($H$3:$H5182,$C$5)</f>
        <v>5052</v>
      </c>
      <c r="Q5182" s="1">
        <f t="shared" ca="1" si="320"/>
        <v>2.471042471042471E-2</v>
      </c>
      <c r="R5182" s="1">
        <f ca="1">AVERAGE($Q$3:$Q5182)</f>
        <v>2.6480408963619188E-2</v>
      </c>
      <c r="S5182" s="1">
        <f ca="1">VARP($Q$3:$Q5182)</f>
        <v>8.7826268462326695E-6</v>
      </c>
    </row>
    <row r="5183" spans="6:19" x14ac:dyDescent="0.35">
      <c r="F5183" s="1">
        <v>5181</v>
      </c>
      <c r="G5183" s="1">
        <f t="shared" ca="1" si="321"/>
        <v>27</v>
      </c>
      <c r="H5183" s="1">
        <f t="shared" ca="1" si="322"/>
        <v>-1</v>
      </c>
      <c r="J5183" s="1">
        <f ca="1">SUM($H$3:$H5183)</f>
        <v>-573</v>
      </c>
      <c r="K5183" s="1">
        <f t="shared" ca="1" si="323"/>
        <v>-1.9301293186643504E-4</v>
      </c>
      <c r="L5183" s="1">
        <f ca="1">AVERAGE($K$3:$K5183)</f>
        <v>-5.9950585446425962E-4</v>
      </c>
      <c r="M5183" s="1">
        <f ca="1">VARP($K$3:$K5183)</f>
        <v>7.8999552702992007E-4</v>
      </c>
      <c r="O5183" s="1">
        <f ca="1">COUNTIF($H$3:$H5183,$C$2)</f>
        <v>128</v>
      </c>
      <c r="P5183" s="1">
        <f ca="1">COUNTIF($H$3:$H5183,$C$5)</f>
        <v>5053</v>
      </c>
      <c r="Q5183" s="1">
        <f t="shared" ca="1" si="320"/>
        <v>2.4705655278903685E-2</v>
      </c>
      <c r="R5183" s="1">
        <f ca="1">AVERAGE($Q$3:$Q5183)</f>
        <v>2.6480066413207159E-2</v>
      </c>
      <c r="S5183" s="1">
        <f ca="1">VARP($Q$3:$Q5183)</f>
        <v>8.7815395109407521E-6</v>
      </c>
    </row>
    <row r="5184" spans="6:19" x14ac:dyDescent="0.35">
      <c r="F5184" s="1">
        <v>5182</v>
      </c>
      <c r="G5184" s="1">
        <f t="shared" ca="1" si="321"/>
        <v>34</v>
      </c>
      <c r="H5184" s="1">
        <f t="shared" ca="1" si="322"/>
        <v>-1</v>
      </c>
      <c r="J5184" s="1">
        <f ca="1">SUM($H$3:$H5184)</f>
        <v>-574</v>
      </c>
      <c r="K5184" s="1">
        <f t="shared" ca="1" si="323"/>
        <v>-1.9297568506368199E-4</v>
      </c>
      <c r="L5184" s="1">
        <f ca="1">AVERAGE($K$3:$K5184)</f>
        <v>-5.9942740402632046E-4</v>
      </c>
      <c r="M5184" s="1">
        <f ca="1">VARP($K$3:$K5184)</f>
        <v>7.8984310898820955E-4</v>
      </c>
      <c r="O5184" s="1">
        <f ca="1">COUNTIF($H$3:$H5184,$C$2)</f>
        <v>128</v>
      </c>
      <c r="P5184" s="1">
        <f ca="1">COUNTIF($H$3:$H5184,$C$5)</f>
        <v>5054</v>
      </c>
      <c r="Q5184" s="1">
        <f t="shared" ca="1" si="320"/>
        <v>2.4700887688151294E-2</v>
      </c>
      <c r="R5184" s="1">
        <f ca="1">AVERAGE($Q$3:$Q5184)</f>
        <v>2.647972307497384E-2</v>
      </c>
      <c r="S5184" s="1">
        <f ca="1">VARP($Q$3:$Q5184)</f>
        <v>8.7804556295368164E-6</v>
      </c>
    </row>
    <row r="5185" spans="6:19" x14ac:dyDescent="0.35">
      <c r="F5185" s="1">
        <v>5183</v>
      </c>
      <c r="G5185" s="1">
        <f t="shared" ca="1" si="321"/>
        <v>25</v>
      </c>
      <c r="H5185" s="1">
        <f t="shared" ca="1" si="322"/>
        <v>-1</v>
      </c>
      <c r="J5185" s="1">
        <f ca="1">SUM($H$3:$H5185)</f>
        <v>-575</v>
      </c>
      <c r="K5185" s="1">
        <f t="shared" ca="1" si="323"/>
        <v>-1.9293845263360988E-4</v>
      </c>
      <c r="L5185" s="1">
        <f ca="1">AVERAGE($K$3:$K5185)</f>
        <v>-5.9934897667702613E-4</v>
      </c>
      <c r="M5185" s="1">
        <f ca="1">VARP($K$3:$K5185)</f>
        <v>7.8969074975463838E-4</v>
      </c>
      <c r="O5185" s="1">
        <f ca="1">COUNTIF($H$3:$H5185,$C$2)</f>
        <v>128</v>
      </c>
      <c r="P5185" s="1">
        <f ca="1">COUNTIF($H$3:$H5185,$C$5)</f>
        <v>5055</v>
      </c>
      <c r="Q5185" s="1">
        <f t="shared" ca="1" si="320"/>
        <v>2.4696121937102064E-2</v>
      </c>
      <c r="R5185" s="1">
        <f ca="1">AVERAGE($Q$3:$Q5185)</f>
        <v>2.6479378949730181E-2</v>
      </c>
      <c r="S5185" s="1">
        <f ca="1">VARP($Q$3:$Q5185)</f>
        <v>8.7793752057681902E-6</v>
      </c>
    </row>
    <row r="5186" spans="6:19" x14ac:dyDescent="0.35">
      <c r="F5186" s="1">
        <v>5184</v>
      </c>
      <c r="G5186" s="1">
        <f t="shared" ca="1" si="321"/>
        <v>5</v>
      </c>
      <c r="H5186" s="1">
        <f t="shared" ca="1" si="322"/>
        <v>-1</v>
      </c>
      <c r="J5186" s="1">
        <f ca="1">SUM($H$3:$H5186)</f>
        <v>-576</v>
      </c>
      <c r="K5186" s="1">
        <f t="shared" ca="1" si="323"/>
        <v>-1.9290123456790122E-4</v>
      </c>
      <c r="L5186" s="1">
        <f ca="1">AVERAGE($K$3:$K5186)</f>
        <v>-5.9927057240578591E-4</v>
      </c>
      <c r="M5186" s="1">
        <f ca="1">VARP($K$3:$K5186)</f>
        <v>7.895384492951755E-4</v>
      </c>
      <c r="O5186" s="1">
        <f ca="1">COUNTIF($H$3:$H5186,$C$2)</f>
        <v>128</v>
      </c>
      <c r="P5186" s="1">
        <f ca="1">COUNTIF($H$3:$H5186,$C$5)</f>
        <v>5056</v>
      </c>
      <c r="Q5186" s="1">
        <f t="shared" ca="1" si="320"/>
        <v>2.4691358024691357E-2</v>
      </c>
      <c r="R5186" s="1">
        <f ca="1">AVERAGE($Q$3:$Q5186)</f>
        <v>2.6479034038286307E-2</v>
      </c>
      <c r="S5186" s="1">
        <f ca="1">VARP($Q$3:$Q5186)</f>
        <v>8.7782982433673158E-6</v>
      </c>
    </row>
    <row r="5187" spans="6:19" x14ac:dyDescent="0.35">
      <c r="F5187" s="1">
        <v>5185</v>
      </c>
      <c r="G5187" s="1">
        <f t="shared" ca="1" si="321"/>
        <v>14</v>
      </c>
      <c r="H5187" s="1">
        <f t="shared" ca="1" si="322"/>
        <v>-1</v>
      </c>
      <c r="J5187" s="1">
        <f ca="1">SUM($H$3:$H5187)</f>
        <v>-577</v>
      </c>
      <c r="K5187" s="1">
        <f t="shared" ca="1" si="323"/>
        <v>-1.9286403085824494E-4</v>
      </c>
      <c r="L5187" s="1">
        <f ca="1">AVERAGE($K$3:$K5187)</f>
        <v>-5.9919219120201594E-4</v>
      </c>
      <c r="M5187" s="1">
        <f ca="1">VARP($K$3:$K5187)</f>
        <v>7.8938620757581721E-4</v>
      </c>
      <c r="O5187" s="1">
        <f ca="1">COUNTIF($H$3:$H5187,$C$2)</f>
        <v>128</v>
      </c>
      <c r="P5187" s="1">
        <f ca="1">COUNTIF($H$3:$H5187,$C$5)</f>
        <v>5057</v>
      </c>
      <c r="Q5187" s="1">
        <f t="shared" ref="Q5187:Q5250" ca="1" si="324">O5187/F5187</f>
        <v>2.4686595949855353E-2</v>
      </c>
      <c r="R5187" s="1">
        <f ca="1">AVERAGE($Q$3:$Q5187)</f>
        <v>2.6478688341451506E-2</v>
      </c>
      <c r="S5187" s="1">
        <f ca="1">VARP($Q$3:$Q5187)</f>
        <v>8.7772247460514126E-6</v>
      </c>
    </row>
    <row r="5188" spans="6:19" x14ac:dyDescent="0.35">
      <c r="F5188" s="1">
        <v>5186</v>
      </c>
      <c r="G5188" s="1">
        <f t="shared" ref="G5188:G5251" ca="1" si="325">RANDBETWEEN(0,36)</f>
        <v>3</v>
      </c>
      <c r="H5188" s="1">
        <f t="shared" ref="H5188:H5251" ca="1" si="326">IF($G5188=23,35,-1)</f>
        <v>-1</v>
      </c>
      <c r="J5188" s="1">
        <f ca="1">SUM($H$3:$H5188)</f>
        <v>-578</v>
      </c>
      <c r="K5188" s="1">
        <f t="shared" ref="K5188:K5251" ca="1" si="327">H5188/F5188</f>
        <v>-1.9282684149633629E-4</v>
      </c>
      <c r="L5188" s="1">
        <f ca="1">AVERAGE($K$3:$K5188)</f>
        <v>-5.9911383305513862E-4</v>
      </c>
      <c r="M5188" s="1">
        <f ca="1">VARP($K$3:$K5188)</f>
        <v>7.8923402456258546E-4</v>
      </c>
      <c r="O5188" s="1">
        <f ca="1">COUNTIF($H$3:$H5188,$C$2)</f>
        <v>128</v>
      </c>
      <c r="P5188" s="1">
        <f ca="1">COUNTIF($H$3:$H5188,$C$5)</f>
        <v>5058</v>
      </c>
      <c r="Q5188" s="1">
        <f t="shared" ca="1" si="324"/>
        <v>2.4681835711531045E-2</v>
      </c>
      <c r="R5188" s="1">
        <f ca="1">AVERAGE($Q$3:$Q5188)</f>
        <v>2.6478341860034244E-2</v>
      </c>
      <c r="S5188" s="1">
        <f ca="1">VARP($Q$3:$Q5188)</f>
        <v>8.7761547175230343E-6</v>
      </c>
    </row>
    <row r="5189" spans="6:19" x14ac:dyDescent="0.35">
      <c r="F5189" s="1">
        <v>5187</v>
      </c>
      <c r="G5189" s="1">
        <f t="shared" ca="1" si="325"/>
        <v>0</v>
      </c>
      <c r="H5189" s="1">
        <f t="shared" ca="1" si="326"/>
        <v>-1</v>
      </c>
      <c r="J5189" s="1">
        <f ca="1">SUM($H$3:$H5189)</f>
        <v>-579</v>
      </c>
      <c r="K5189" s="1">
        <f t="shared" ca="1" si="327"/>
        <v>-1.92789666473877E-4</v>
      </c>
      <c r="L5189" s="1">
        <f ca="1">AVERAGE($K$3:$K5189)</f>
        <v>-5.990354979545831E-4</v>
      </c>
      <c r="M5189" s="1">
        <f ca="1">VARP($K$3:$K5189)</f>
        <v>7.8908190022152814E-4</v>
      </c>
      <c r="O5189" s="1">
        <f ca="1">COUNTIF($H$3:$H5189,$C$2)</f>
        <v>128</v>
      </c>
      <c r="P5189" s="1">
        <f ca="1">COUNTIF($H$3:$H5189,$C$5)</f>
        <v>5059</v>
      </c>
      <c r="Q5189" s="1">
        <f t="shared" ca="1" si="324"/>
        <v>2.4677077308656255E-2</v>
      </c>
      <c r="R5189" s="1">
        <f ca="1">AVERAGE($Q$3:$Q5189)</f>
        <v>2.6477994594842156E-2</v>
      </c>
      <c r="S5189" s="1">
        <f ca="1">VARP($Q$3:$Q5189)</f>
        <v>8.775088161469417E-6</v>
      </c>
    </row>
    <row r="5190" spans="6:19" x14ac:dyDescent="0.35">
      <c r="F5190" s="1">
        <v>5188</v>
      </c>
      <c r="G5190" s="1">
        <f t="shared" ca="1" si="325"/>
        <v>3</v>
      </c>
      <c r="H5190" s="1">
        <f t="shared" ca="1" si="326"/>
        <v>-1</v>
      </c>
      <c r="J5190" s="1">
        <f ca="1">SUM($H$3:$H5190)</f>
        <v>-580</v>
      </c>
      <c r="K5190" s="1">
        <f t="shared" ca="1" si="327"/>
        <v>-1.9275250578257516E-4</v>
      </c>
      <c r="L5190" s="1">
        <f ca="1">AVERAGE($K$3:$K5190)</f>
        <v>-5.9895718588978512E-4</v>
      </c>
      <c r="M5190" s="1">
        <f ca="1">VARP($K$3:$K5190)</f>
        <v>7.8892983451872003E-4</v>
      </c>
      <c r="O5190" s="1">
        <f ca="1">COUNTIF($H$3:$H5190,$C$2)</f>
        <v>128</v>
      </c>
      <c r="P5190" s="1">
        <f ca="1">COUNTIF($H$3:$H5190,$C$5)</f>
        <v>5060</v>
      </c>
      <c r="Q5190" s="1">
        <f t="shared" ca="1" si="324"/>
        <v>2.4672320740169621E-2</v>
      </c>
      <c r="R5190" s="1">
        <f ca="1">AVERAGE($Q$3:$Q5190)</f>
        <v>2.647764654668204E-2</v>
      </c>
      <c r="S5190" s="1">
        <f ca="1">VARP($Q$3:$Q5190)</f>
        <v>8.7740250815631787E-6</v>
      </c>
    </row>
    <row r="5191" spans="6:19" x14ac:dyDescent="0.35">
      <c r="F5191" s="1">
        <v>5189</v>
      </c>
      <c r="G5191" s="1">
        <f t="shared" ca="1" si="325"/>
        <v>11</v>
      </c>
      <c r="H5191" s="1">
        <f t="shared" ca="1" si="326"/>
        <v>-1</v>
      </c>
      <c r="J5191" s="1">
        <f ca="1">SUM($H$3:$H5191)</f>
        <v>-581</v>
      </c>
      <c r="K5191" s="1">
        <f t="shared" ca="1" si="327"/>
        <v>-1.927153594141453E-4</v>
      </c>
      <c r="L5191" s="1">
        <f ca="1">AVERAGE($K$3:$K5191)</f>
        <v>-5.9887889685018684E-4</v>
      </c>
      <c r="M5191" s="1">
        <f ca="1">VARP($K$3:$K5191)</f>
        <v>7.8877782742026148E-4</v>
      </c>
      <c r="O5191" s="1">
        <f ca="1">COUNTIF($H$3:$H5191,$C$2)</f>
        <v>128</v>
      </c>
      <c r="P5191" s="1">
        <f ca="1">COUNTIF($H$3:$H5191,$C$5)</f>
        <v>5061</v>
      </c>
      <c r="Q5191" s="1">
        <f t="shared" ca="1" si="324"/>
        <v>2.4667566005010598E-2</v>
      </c>
      <c r="R5191" s="1">
        <f ca="1">AVERAGE($Q$3:$Q5191)</f>
        <v>2.6477297716359881E-2</v>
      </c>
      <c r="S5191" s="1">
        <f ca="1">VARP($Q$3:$Q5191)</f>
        <v>8.7729654814619567E-6</v>
      </c>
    </row>
    <row r="5192" spans="6:19" x14ac:dyDescent="0.35">
      <c r="F5192" s="1">
        <v>5190</v>
      </c>
      <c r="G5192" s="1">
        <f t="shared" ca="1" si="325"/>
        <v>14</v>
      </c>
      <c r="H5192" s="1">
        <f t="shared" ca="1" si="326"/>
        <v>-1</v>
      </c>
      <c r="J5192" s="1">
        <f ca="1">SUM($H$3:$H5192)</f>
        <v>-582</v>
      </c>
      <c r="K5192" s="1">
        <f t="shared" ca="1" si="327"/>
        <v>-1.9267822736030829E-4</v>
      </c>
      <c r="L5192" s="1">
        <f ca="1">AVERAGE($K$3:$K5192)</f>
        <v>-5.9880063082523691E-4</v>
      </c>
      <c r="M5192" s="1">
        <f ca="1">VARP($K$3:$K5192)</f>
        <v>7.8862587889227921E-4</v>
      </c>
      <c r="O5192" s="1">
        <f ca="1">COUNTIF($H$3:$H5192,$C$2)</f>
        <v>128</v>
      </c>
      <c r="P5192" s="1">
        <f ca="1">COUNTIF($H$3:$H5192,$C$5)</f>
        <v>5062</v>
      </c>
      <c r="Q5192" s="1">
        <f t="shared" ca="1" si="324"/>
        <v>2.4662813102119461E-2</v>
      </c>
      <c r="R5192" s="1">
        <f ca="1">AVERAGE($Q$3:$Q5192)</f>
        <v>2.6476948104680837E-2</v>
      </c>
      <c r="S5192" s="1">
        <f ca="1">VARP($Q$3:$Q5192)</f>
        <v>8.7719093648085433E-6</v>
      </c>
    </row>
    <row r="5193" spans="6:19" x14ac:dyDescent="0.35">
      <c r="F5193" s="1">
        <v>5191</v>
      </c>
      <c r="G5193" s="1">
        <f t="shared" ca="1" si="325"/>
        <v>9</v>
      </c>
      <c r="H5193" s="1">
        <f t="shared" ca="1" si="326"/>
        <v>-1</v>
      </c>
      <c r="J5193" s="1">
        <f ca="1">SUM($H$3:$H5193)</f>
        <v>-583</v>
      </c>
      <c r="K5193" s="1">
        <f t="shared" ca="1" si="327"/>
        <v>-1.9264110961279138E-4</v>
      </c>
      <c r="L5193" s="1">
        <f ca="1">AVERAGE($K$3:$K5193)</f>
        <v>-5.987223878043907E-4</v>
      </c>
      <c r="M5193" s="1">
        <f ca="1">VARP($K$3:$K5193)</f>
        <v>7.8847398890092603E-4</v>
      </c>
      <c r="O5193" s="1">
        <f ca="1">COUNTIF($H$3:$H5193,$C$2)</f>
        <v>128</v>
      </c>
      <c r="P5193" s="1">
        <f ca="1">COUNTIF($H$3:$H5193,$C$5)</f>
        <v>5063</v>
      </c>
      <c r="Q5193" s="1">
        <f t="shared" ca="1" si="324"/>
        <v>2.4658062030437296E-2</v>
      </c>
      <c r="R5193" s="1">
        <f ca="1">AVERAGE($Q$3:$Q5193)</f>
        <v>2.6476597712449233E-2</v>
      </c>
      <c r="S5193" s="1">
        <f ca="1">VARP($Q$3:$Q5193)</f>
        <v>8.7708567352309381E-6</v>
      </c>
    </row>
    <row r="5194" spans="6:19" x14ac:dyDescent="0.35">
      <c r="F5194" s="1">
        <v>5192</v>
      </c>
      <c r="G5194" s="1">
        <f t="shared" ca="1" si="325"/>
        <v>34</v>
      </c>
      <c r="H5194" s="1">
        <f t="shared" ca="1" si="326"/>
        <v>-1</v>
      </c>
      <c r="J5194" s="1">
        <f ca="1">SUM($H$3:$H5194)</f>
        <v>-584</v>
      </c>
      <c r="K5194" s="1">
        <f t="shared" ca="1" si="327"/>
        <v>-1.926040061633282E-4</v>
      </c>
      <c r="L5194" s="1">
        <f ca="1">AVERAGE($K$3:$K5194)</f>
        <v>-5.9864416777711009E-4</v>
      </c>
      <c r="M5194" s="1">
        <f ca="1">VARP($K$3:$K5194)</f>
        <v>7.8832215741238059E-4</v>
      </c>
      <c r="O5194" s="1">
        <f ca="1">COUNTIF($H$3:$H5194,$C$2)</f>
        <v>128</v>
      </c>
      <c r="P5194" s="1">
        <f ca="1">COUNTIF($H$3:$H5194,$C$5)</f>
        <v>5064</v>
      </c>
      <c r="Q5194" s="1">
        <f t="shared" ca="1" si="324"/>
        <v>2.465331278890601E-2</v>
      </c>
      <c r="R5194" s="1">
        <f ca="1">AVERAGE($Q$3:$Q5194)</f>
        <v>2.6476246540468578E-2</v>
      </c>
      <c r="S5194" s="1">
        <f ca="1">VARP($Q$3:$Q5194)</f>
        <v>8.7698075963424075E-6</v>
      </c>
    </row>
    <row r="5195" spans="6:19" x14ac:dyDescent="0.35">
      <c r="F5195" s="1">
        <v>5193</v>
      </c>
      <c r="G5195" s="1">
        <f t="shared" ca="1" si="325"/>
        <v>11</v>
      </c>
      <c r="H5195" s="1">
        <f t="shared" ca="1" si="326"/>
        <v>-1</v>
      </c>
      <c r="J5195" s="1">
        <f ca="1">SUM($H$3:$H5195)</f>
        <v>-585</v>
      </c>
      <c r="K5195" s="1">
        <f t="shared" ca="1" si="327"/>
        <v>-1.9256691700365877E-4</v>
      </c>
      <c r="L5195" s="1">
        <f ca="1">AVERAGE($K$3:$K5195)</f>
        <v>-5.9856597073286335E-4</v>
      </c>
      <c r="M5195" s="1">
        <f ca="1">VARP($K$3:$K5195)</f>
        <v>7.8817038439284799E-4</v>
      </c>
      <c r="O5195" s="1">
        <f ca="1">COUNTIF($H$3:$H5195,$C$2)</f>
        <v>128</v>
      </c>
      <c r="P5195" s="1">
        <f ca="1">COUNTIF($H$3:$H5195,$C$5)</f>
        <v>5065</v>
      </c>
      <c r="Q5195" s="1">
        <f t="shared" ca="1" si="324"/>
        <v>2.4648565376468323E-2</v>
      </c>
      <c r="R5195" s="1">
        <f ca="1">AVERAGE($Q$3:$Q5195)</f>
        <v>2.6475894589541565E-2</v>
      </c>
      <c r="S5195" s="1">
        <f ca="1">VARP($Q$3:$Q5195)</f>
        <v>8.7687619517413965E-6</v>
      </c>
    </row>
    <row r="5196" spans="6:19" x14ac:dyDescent="0.35">
      <c r="F5196" s="1">
        <v>5194</v>
      </c>
      <c r="G5196" s="1">
        <f t="shared" ca="1" si="325"/>
        <v>0</v>
      </c>
      <c r="H5196" s="1">
        <f t="shared" ca="1" si="326"/>
        <v>-1</v>
      </c>
      <c r="J5196" s="1">
        <f ca="1">SUM($H$3:$H5196)</f>
        <v>-586</v>
      </c>
      <c r="K5196" s="1">
        <f t="shared" ca="1" si="327"/>
        <v>-1.9252984212552945E-4</v>
      </c>
      <c r="L5196" s="1">
        <f ca="1">AVERAGE($K$3:$K5196)</f>
        <v>-5.9848779666112539E-4</v>
      </c>
      <c r="M5196" s="1">
        <f ca="1">VARP($K$3:$K5196)</f>
        <v>7.8801866980855891E-4</v>
      </c>
      <c r="O5196" s="1">
        <f ca="1">COUNTIF($H$3:$H5196,$C$2)</f>
        <v>128</v>
      </c>
      <c r="P5196" s="1">
        <f ca="1">COUNTIF($H$3:$H5196,$C$5)</f>
        <v>5066</v>
      </c>
      <c r="Q5196" s="1">
        <f t="shared" ca="1" si="324"/>
        <v>2.464381979206777E-2</v>
      </c>
      <c r="R5196" s="1">
        <f ca="1">AVERAGE($Q$3:$Q5196)</f>
        <v>2.6475541860470044E-2</v>
      </c>
      <c r="S5196" s="1">
        <f ca="1">VARP($Q$3:$Q5196)</f>
        <v>8.7677198050115456E-6</v>
      </c>
    </row>
    <row r="5197" spans="6:19" x14ac:dyDescent="0.35">
      <c r="F5197" s="1">
        <v>5195</v>
      </c>
      <c r="G5197" s="1">
        <f t="shared" ca="1" si="325"/>
        <v>21</v>
      </c>
      <c r="H5197" s="1">
        <f t="shared" ca="1" si="326"/>
        <v>-1</v>
      </c>
      <c r="J5197" s="1">
        <f ca="1">SUM($H$3:$H5197)</f>
        <v>-587</v>
      </c>
      <c r="K5197" s="1">
        <f t="shared" ca="1" si="327"/>
        <v>-1.9249278152069297E-4</v>
      </c>
      <c r="L5197" s="1">
        <f ca="1">AVERAGE($K$3:$K5197)</f>
        <v>-5.9840964555137738E-4</v>
      </c>
      <c r="M5197" s="1">
        <f ca="1">VARP($K$3:$K5197)</f>
        <v>7.8786701362577069E-4</v>
      </c>
      <c r="O5197" s="1">
        <f ca="1">COUNTIF($H$3:$H5197,$C$2)</f>
        <v>128</v>
      </c>
      <c r="P5197" s="1">
        <f ca="1">COUNTIF($H$3:$H5197,$C$5)</f>
        <v>5067</v>
      </c>
      <c r="Q5197" s="1">
        <f t="shared" ca="1" si="324"/>
        <v>2.46390760346487E-2</v>
      </c>
      <c r="R5197" s="1">
        <f ca="1">AVERAGE($Q$3:$Q5197)</f>
        <v>2.6475188354055063E-2</v>
      </c>
      <c r="S5197" s="1">
        <f ca="1">VARP($Q$3:$Q5197)</f>
        <v>8.7666811597223601E-6</v>
      </c>
    </row>
    <row r="5198" spans="6:19" x14ac:dyDescent="0.35">
      <c r="F5198" s="1">
        <v>5196</v>
      </c>
      <c r="G5198" s="1">
        <f t="shared" ca="1" si="325"/>
        <v>17</v>
      </c>
      <c r="H5198" s="1">
        <f t="shared" ca="1" si="326"/>
        <v>-1</v>
      </c>
      <c r="J5198" s="1">
        <f ca="1">SUM($H$3:$H5198)</f>
        <v>-588</v>
      </c>
      <c r="K5198" s="1">
        <f t="shared" ca="1" si="327"/>
        <v>-1.9245573518090838E-4</v>
      </c>
      <c r="L5198" s="1">
        <f ca="1">AVERAGE($K$3:$K5198)</f>
        <v>-5.9833151739310754E-4</v>
      </c>
      <c r="M5198" s="1">
        <f ca="1">VARP($K$3:$K5198)</f>
        <v>7.8771541581076595E-4</v>
      </c>
      <c r="O5198" s="1">
        <f ca="1">COUNTIF($H$3:$H5198,$C$2)</f>
        <v>128</v>
      </c>
      <c r="P5198" s="1">
        <f ca="1">COUNTIF($H$3:$H5198,$C$5)</f>
        <v>5068</v>
      </c>
      <c r="Q5198" s="1">
        <f t="shared" ca="1" si="324"/>
        <v>2.4634334103156273E-2</v>
      </c>
      <c r="R5198" s="1">
        <f ca="1">AVERAGE($Q$3:$Q5198)</f>
        <v>2.6474834071096846E-2</v>
      </c>
      <c r="S5198" s="1">
        <f ca="1">VARP($Q$3:$Q5198)</f>
        <v>8.765646019427853E-6</v>
      </c>
    </row>
    <row r="5199" spans="6:19" x14ac:dyDescent="0.35">
      <c r="F5199" s="1">
        <v>5197</v>
      </c>
      <c r="G5199" s="1">
        <f t="shared" ca="1" si="325"/>
        <v>36</v>
      </c>
      <c r="H5199" s="1">
        <f t="shared" ca="1" si="326"/>
        <v>-1</v>
      </c>
      <c r="J5199" s="1">
        <f ca="1">SUM($H$3:$H5199)</f>
        <v>-589</v>
      </c>
      <c r="K5199" s="1">
        <f t="shared" ca="1" si="327"/>
        <v>-1.9241870309794111E-4</v>
      </c>
      <c r="L5199" s="1">
        <f ca="1">AVERAGE($K$3:$K5199)</f>
        <v>-5.9825341217581006E-4</v>
      </c>
      <c r="M5199" s="1">
        <f ca="1">VARP($K$3:$K5199)</f>
        <v>7.8756387632985354E-4</v>
      </c>
      <c r="O5199" s="1">
        <f ca="1">COUNTIF($H$3:$H5199,$C$2)</f>
        <v>128</v>
      </c>
      <c r="P5199" s="1">
        <f ca="1">COUNTIF($H$3:$H5199,$C$5)</f>
        <v>5069</v>
      </c>
      <c r="Q5199" s="1">
        <f t="shared" ca="1" si="324"/>
        <v>2.4629593996536463E-2</v>
      </c>
      <c r="R5199" s="1">
        <f ca="1">AVERAGE($Q$3:$Q5199)</f>
        <v>2.6474479012394796E-2</v>
      </c>
      <c r="S5199" s="1">
        <f ca="1">VARP($Q$3:$Q5199)</f>
        <v>8.7646143876681681E-6</v>
      </c>
    </row>
    <row r="5200" spans="6:19" x14ac:dyDescent="0.35">
      <c r="F5200" s="1">
        <v>5198</v>
      </c>
      <c r="G5200" s="1">
        <f t="shared" ca="1" si="325"/>
        <v>9</v>
      </c>
      <c r="H5200" s="1">
        <f t="shared" ca="1" si="326"/>
        <v>-1</v>
      </c>
      <c r="J5200" s="1">
        <f ca="1">SUM($H$3:$H5200)</f>
        <v>-590</v>
      </c>
      <c r="K5200" s="1">
        <f t="shared" ca="1" si="327"/>
        <v>-1.9238168526356292E-4</v>
      </c>
      <c r="L5200" s="1">
        <f ca="1">AVERAGE($K$3:$K5200)</f>
        <v>-5.9817532988898586E-4</v>
      </c>
      <c r="M5200" s="1">
        <f ca="1">VARP($K$3:$K5200)</f>
        <v>7.8741239514936812E-4</v>
      </c>
      <c r="O5200" s="1">
        <f ca="1">COUNTIF($H$3:$H5200,$C$2)</f>
        <v>128</v>
      </c>
      <c r="P5200" s="1">
        <f ca="1">COUNTIF($H$3:$H5200,$C$5)</f>
        <v>5070</v>
      </c>
      <c r="Q5200" s="1">
        <f t="shared" ca="1" si="324"/>
        <v>2.4624855713736054E-2</v>
      </c>
      <c r="R5200" s="1">
        <f ca="1">AVERAGE($Q$3:$Q5200)</f>
        <v>2.6474123178747495E-2</v>
      </c>
      <c r="S5200" s="1">
        <f ca="1">VARP($Q$3:$Q5200)</f>
        <v>8.7635862679684768E-6</v>
      </c>
    </row>
    <row r="5201" spans="6:19" x14ac:dyDescent="0.35">
      <c r="F5201" s="1">
        <v>5199</v>
      </c>
      <c r="G5201" s="1">
        <f t="shared" ca="1" si="325"/>
        <v>24</v>
      </c>
      <c r="H5201" s="1">
        <f t="shared" ca="1" si="326"/>
        <v>-1</v>
      </c>
      <c r="J5201" s="1">
        <f ca="1">SUM($H$3:$H5201)</f>
        <v>-591</v>
      </c>
      <c r="K5201" s="1">
        <f t="shared" ca="1" si="327"/>
        <v>-1.9234468166955183E-4</v>
      </c>
      <c r="L5201" s="1">
        <f ca="1">AVERAGE($K$3:$K5201)</f>
        <v>-5.9809727052214236E-4</v>
      </c>
      <c r="M5201" s="1">
        <f ca="1">VARP($K$3:$K5201)</f>
        <v>7.8726097223567079E-4</v>
      </c>
      <c r="O5201" s="1">
        <f ca="1">COUNTIF($H$3:$H5201,$C$2)</f>
        <v>128</v>
      </c>
      <c r="P5201" s="1">
        <f ca="1">COUNTIF($H$3:$H5201,$C$5)</f>
        <v>5071</v>
      </c>
      <c r="Q5201" s="1">
        <f t="shared" ca="1" si="324"/>
        <v>2.4620119253702635E-2</v>
      </c>
      <c r="R5201" s="1">
        <f ca="1">AVERAGE($Q$3:$Q5201)</f>
        <v>2.6473766570952722E-2</v>
      </c>
      <c r="S5201" s="1">
        <f ca="1">VARP($Q$3:$Q5201)</f>
        <v>8.7625616638395716E-6</v>
      </c>
    </row>
    <row r="5202" spans="6:19" x14ac:dyDescent="0.35">
      <c r="F5202" s="1">
        <v>5200</v>
      </c>
      <c r="G5202" s="1">
        <f t="shared" ca="1" si="325"/>
        <v>10</v>
      </c>
      <c r="H5202" s="1">
        <f t="shared" ca="1" si="326"/>
        <v>-1</v>
      </c>
      <c r="J5202" s="1">
        <f ca="1">SUM($H$3:$H5202)</f>
        <v>-592</v>
      </c>
      <c r="K5202" s="1">
        <f t="shared" ca="1" si="327"/>
        <v>-1.9230769230769231E-4</v>
      </c>
      <c r="L5202" s="1">
        <f ca="1">AVERAGE($K$3:$K5202)</f>
        <v>-5.9801923406479346E-4</v>
      </c>
      <c r="M5202" s="1">
        <f ca="1">VARP($K$3:$K5202)</f>
        <v>7.871096075551475E-4</v>
      </c>
      <c r="O5202" s="1">
        <f ca="1">COUNTIF($H$3:$H5202,$C$2)</f>
        <v>128</v>
      </c>
      <c r="P5202" s="1">
        <f ca="1">COUNTIF($H$3:$H5202,$C$5)</f>
        <v>5072</v>
      </c>
      <c r="Q5202" s="1">
        <f t="shared" ca="1" si="324"/>
        <v>2.4615384615384615E-2</v>
      </c>
      <c r="R5202" s="1">
        <f ca="1">AVERAGE($Q$3:$Q5202)</f>
        <v>2.6473409189807416E-2</v>
      </c>
      <c r="S5202" s="1">
        <f ca="1">VARP($Q$3:$Q5202)</f>
        <v>8.7615405787776808E-6</v>
      </c>
    </row>
    <row r="5203" spans="6:19" x14ac:dyDescent="0.35">
      <c r="F5203" s="1">
        <v>5201</v>
      </c>
      <c r="G5203" s="1">
        <f t="shared" ca="1" si="325"/>
        <v>16</v>
      </c>
      <c r="H5203" s="1">
        <f t="shared" ca="1" si="326"/>
        <v>-1</v>
      </c>
      <c r="J5203" s="1">
        <f ca="1">SUM($H$3:$H5203)</f>
        <v>-593</v>
      </c>
      <c r="K5203" s="1">
        <f t="shared" ca="1" si="327"/>
        <v>-1.9227071716977504E-4</v>
      </c>
      <c r="L5203" s="1">
        <f ca="1">AVERAGE($K$3:$K5203)</f>
        <v>-5.9794122050645939E-4</v>
      </c>
      <c r="M5203" s="1">
        <f ca="1">VARP($K$3:$K5203)</f>
        <v>7.8695830107421117E-4</v>
      </c>
      <c r="O5203" s="1">
        <f ca="1">COUNTIF($H$3:$H5203,$C$2)</f>
        <v>128</v>
      </c>
      <c r="P5203" s="1">
        <f ca="1">COUNTIF($H$3:$H5203,$C$5)</f>
        <v>5073</v>
      </c>
      <c r="Q5203" s="1">
        <f t="shared" ca="1" si="324"/>
        <v>2.4610651797731205E-2</v>
      </c>
      <c r="R5203" s="1">
        <f ca="1">AVERAGE($Q$3:$Q5203)</f>
        <v>2.6473051036107729E-2</v>
      </c>
      <c r="S5203" s="1">
        <f ca="1">VARP($Q$3:$Q5203)</f>
        <v>8.7605230162645977E-6</v>
      </c>
    </row>
    <row r="5204" spans="6:19" x14ac:dyDescent="0.35">
      <c r="F5204" s="1">
        <v>5202</v>
      </c>
      <c r="G5204" s="1">
        <f t="shared" ca="1" si="325"/>
        <v>9</v>
      </c>
      <c r="H5204" s="1">
        <f t="shared" ca="1" si="326"/>
        <v>-1</v>
      </c>
      <c r="J5204" s="1">
        <f ca="1">SUM($H$3:$H5204)</f>
        <v>-594</v>
      </c>
      <c r="K5204" s="1">
        <f t="shared" ca="1" si="327"/>
        <v>-1.9223375624759708E-4</v>
      </c>
      <c r="L5204" s="1">
        <f ca="1">AVERAGE($K$3:$K5204)</f>
        <v>-5.9786322983666729E-4</v>
      </c>
      <c r="M5204" s="1">
        <f ca="1">VARP($K$3:$K5204)</f>
        <v>7.8680705275929969E-4</v>
      </c>
      <c r="O5204" s="1">
        <f ca="1">COUNTIF($H$3:$H5204,$C$2)</f>
        <v>128</v>
      </c>
      <c r="P5204" s="1">
        <f ca="1">COUNTIF($H$3:$H5204,$C$5)</f>
        <v>5074</v>
      </c>
      <c r="Q5204" s="1">
        <f t="shared" ca="1" si="324"/>
        <v>2.4605920799692427E-2</v>
      </c>
      <c r="R5204" s="1">
        <f ca="1">AVERAGE($Q$3:$Q5204)</f>
        <v>2.6472692110648982E-2</v>
      </c>
      <c r="S5204" s="1">
        <f ca="1">VARP($Q$3:$Q5204)</f>
        <v>8.7595089797677162E-6</v>
      </c>
    </row>
    <row r="5205" spans="6:19" x14ac:dyDescent="0.35">
      <c r="F5205" s="1">
        <v>5203</v>
      </c>
      <c r="G5205" s="1">
        <f t="shared" ca="1" si="325"/>
        <v>36</v>
      </c>
      <c r="H5205" s="1">
        <f t="shared" ca="1" si="326"/>
        <v>-1</v>
      </c>
      <c r="J5205" s="1">
        <f ca="1">SUM($H$3:$H5205)</f>
        <v>-595</v>
      </c>
      <c r="K5205" s="1">
        <f t="shared" ca="1" si="327"/>
        <v>-1.9219680953296174E-4</v>
      </c>
      <c r="L5205" s="1">
        <f ca="1">AVERAGE($K$3:$K5205)</f>
        <v>-5.9778526204495018E-4</v>
      </c>
      <c r="M5205" s="1">
        <f ca="1">VARP($K$3:$K5205)</f>
        <v>7.8665586257687747E-4</v>
      </c>
      <c r="O5205" s="1">
        <f ca="1">COUNTIF($H$3:$H5205,$C$2)</f>
        <v>128</v>
      </c>
      <c r="P5205" s="1">
        <f ca="1">COUNTIF($H$3:$H5205,$C$5)</f>
        <v>5075</v>
      </c>
      <c r="Q5205" s="1">
        <f t="shared" ca="1" si="324"/>
        <v>2.4601191620219103E-2</v>
      </c>
      <c r="R5205" s="1">
        <f ca="1">AVERAGE($Q$3:$Q5205)</f>
        <v>2.6472332414225679E-2</v>
      </c>
      <c r="S5205" s="1">
        <f ca="1">VARP($Q$3:$Q5205)</f>
        <v>8.7584984727398033E-6</v>
      </c>
    </row>
    <row r="5206" spans="6:19" x14ac:dyDescent="0.35">
      <c r="F5206" s="1">
        <v>5204</v>
      </c>
      <c r="G5206" s="1">
        <f t="shared" ca="1" si="325"/>
        <v>12</v>
      </c>
      <c r="H5206" s="1">
        <f t="shared" ca="1" si="326"/>
        <v>-1</v>
      </c>
      <c r="J5206" s="1">
        <f ca="1">SUM($H$3:$H5206)</f>
        <v>-596</v>
      </c>
      <c r="K5206" s="1">
        <f t="shared" ca="1" si="327"/>
        <v>-1.9215987701767871E-4</v>
      </c>
      <c r="L5206" s="1">
        <f ca="1">AVERAGE($K$3:$K5206)</f>
        <v>-5.9770731712084808E-4</v>
      </c>
      <c r="M5206" s="1">
        <f ca="1">VARP($K$3:$K5206)</f>
        <v>7.865047304934338E-4</v>
      </c>
      <c r="O5206" s="1">
        <f ca="1">COUNTIF($H$3:$H5206,$C$2)</f>
        <v>128</v>
      </c>
      <c r="P5206" s="1">
        <f ca="1">COUNTIF($H$3:$H5206,$C$5)</f>
        <v>5076</v>
      </c>
      <c r="Q5206" s="1">
        <f t="shared" ca="1" si="324"/>
        <v>2.4596464258262875E-2</v>
      </c>
      <c r="R5206" s="1">
        <f ca="1">AVERAGE($Q$3:$Q5206)</f>
        <v>2.6471971947631526E-2</v>
      </c>
      <c r="S5206" s="1">
        <f ca="1">VARP($Q$3:$Q5206)</f>
        <v>8.7574914986194656E-6</v>
      </c>
    </row>
    <row r="5207" spans="6:19" x14ac:dyDescent="0.35">
      <c r="F5207" s="1">
        <v>5205</v>
      </c>
      <c r="G5207" s="1">
        <f t="shared" ca="1" si="325"/>
        <v>28</v>
      </c>
      <c r="H5207" s="1">
        <f t="shared" ca="1" si="326"/>
        <v>-1</v>
      </c>
      <c r="J5207" s="1">
        <f ca="1">SUM($H$3:$H5207)</f>
        <v>-597</v>
      </c>
      <c r="K5207" s="1">
        <f t="shared" ca="1" si="327"/>
        <v>-1.9212295869356388E-4</v>
      </c>
      <c r="L5207" s="1">
        <f ca="1">AVERAGE($K$3:$K5207)</f>
        <v>-5.9762939505390725E-4</v>
      </c>
      <c r="M5207" s="1">
        <f ca="1">VARP($K$3:$K5207)</f>
        <v>7.8635365647548481E-4</v>
      </c>
      <c r="O5207" s="1">
        <f ca="1">COUNTIF($H$3:$H5207,$C$2)</f>
        <v>128</v>
      </c>
      <c r="P5207" s="1">
        <f ca="1">COUNTIF($H$3:$H5207,$C$5)</f>
        <v>5077</v>
      </c>
      <c r="Q5207" s="1">
        <f t="shared" ca="1" si="324"/>
        <v>2.4591738712776177E-2</v>
      </c>
      <c r="R5207" s="1">
        <f ca="1">AVERAGE($Q$3:$Q5207)</f>
        <v>2.6471610711659412E-2</v>
      </c>
      <c r="S5207" s="1">
        <f ca="1">VARP($Q$3:$Q5207)</f>
        <v>8.7564880608310573E-6</v>
      </c>
    </row>
    <row r="5208" spans="6:19" x14ac:dyDescent="0.35">
      <c r="F5208" s="1">
        <v>5206</v>
      </c>
      <c r="G5208" s="1">
        <f t="shared" ca="1" si="325"/>
        <v>34</v>
      </c>
      <c r="H5208" s="1">
        <f t="shared" ca="1" si="326"/>
        <v>-1</v>
      </c>
      <c r="J5208" s="1">
        <f ca="1">SUM($H$3:$H5208)</f>
        <v>-598</v>
      </c>
      <c r="K5208" s="1">
        <f t="shared" ca="1" si="327"/>
        <v>-1.920860545524395E-4</v>
      </c>
      <c r="L5208" s="1">
        <f ca="1">AVERAGE($K$3:$K5208)</f>
        <v>-5.9755149583368031E-4</v>
      </c>
      <c r="M5208" s="1">
        <f ca="1">VARP($K$3:$K5208)</f>
        <v>7.8620264048957127E-4</v>
      </c>
      <c r="O5208" s="1">
        <f ca="1">COUNTIF($H$3:$H5208,$C$2)</f>
        <v>128</v>
      </c>
      <c r="P5208" s="1">
        <f ca="1">COUNTIF($H$3:$H5208,$C$5)</f>
        <v>5078</v>
      </c>
      <c r="Q5208" s="1">
        <f t="shared" ca="1" si="324"/>
        <v>2.4587014982712256E-2</v>
      </c>
      <c r="R5208" s="1">
        <f ca="1">AVERAGE($Q$3:$Q5208)</f>
        <v>2.6471248707101411E-2</v>
      </c>
      <c r="S5208" s="1">
        <f ca="1">VARP($Q$3:$Q5208)</f>
        <v>8.7554881627842859E-6</v>
      </c>
    </row>
    <row r="5209" spans="6:19" x14ac:dyDescent="0.35">
      <c r="F5209" s="1">
        <v>5207</v>
      </c>
      <c r="G5209" s="1">
        <f t="shared" ca="1" si="325"/>
        <v>7</v>
      </c>
      <c r="H5209" s="1">
        <f t="shared" ca="1" si="326"/>
        <v>-1</v>
      </c>
      <c r="J5209" s="1">
        <f ca="1">SUM($H$3:$H5209)</f>
        <v>-599</v>
      </c>
      <c r="K5209" s="1">
        <f t="shared" ca="1" si="327"/>
        <v>-1.9204916458613405E-4</v>
      </c>
      <c r="L5209" s="1">
        <f ca="1">AVERAGE($K$3:$K5209)</f>
        <v>-5.9747361944972649E-4</v>
      </c>
      <c r="M5209" s="1">
        <f ca="1">VARP($K$3:$K5209)</f>
        <v>7.8605168250226029E-4</v>
      </c>
      <c r="O5209" s="1">
        <f ca="1">COUNTIF($H$3:$H5209,$C$2)</f>
        <v>128</v>
      </c>
      <c r="P5209" s="1">
        <f ca="1">COUNTIF($H$3:$H5209,$C$5)</f>
        <v>5079</v>
      </c>
      <c r="Q5209" s="1">
        <f t="shared" ca="1" si="324"/>
        <v>2.4582293067025158E-2</v>
      </c>
      <c r="R5209" s="1">
        <f ca="1">AVERAGE($Q$3:$Q5209)</f>
        <v>2.6470885934748795E-2</v>
      </c>
      <c r="S5209" s="1">
        <f ca="1">VARP($Q$3:$Q5209)</f>
        <v>8.7544918078747947E-6</v>
      </c>
    </row>
    <row r="5210" spans="6:19" x14ac:dyDescent="0.35">
      <c r="F5210" s="1">
        <v>5208</v>
      </c>
      <c r="G5210" s="1">
        <f t="shared" ca="1" si="325"/>
        <v>19</v>
      </c>
      <c r="H5210" s="1">
        <f t="shared" ca="1" si="326"/>
        <v>-1</v>
      </c>
      <c r="J5210" s="1">
        <f ca="1">SUM($H$3:$H5210)</f>
        <v>-600</v>
      </c>
      <c r="K5210" s="1">
        <f t="shared" ca="1" si="327"/>
        <v>-1.9201228878648233E-4</v>
      </c>
      <c r="L5210" s="1">
        <f ca="1">AVERAGE($K$3:$K5210)</f>
        <v>-5.9739576589161144E-4</v>
      </c>
      <c r="M5210" s="1">
        <f ca="1">VARP($K$3:$K5210)</f>
        <v>7.8590078248014456E-4</v>
      </c>
      <c r="O5210" s="1">
        <f ca="1">COUNTIF($H$3:$H5210,$C$2)</f>
        <v>128</v>
      </c>
      <c r="P5210" s="1">
        <f ca="1">COUNTIF($H$3:$H5210,$C$5)</f>
        <v>5080</v>
      </c>
      <c r="Q5210" s="1">
        <f t="shared" ca="1" si="324"/>
        <v>2.4577572964669739E-2</v>
      </c>
      <c r="R5210" s="1">
        <f ca="1">AVERAGE($Q$3:$Q5210)</f>
        <v>2.6470522395392018E-2</v>
      </c>
      <c r="S5210" s="1">
        <f ca="1">VARP($Q$3:$Q5210)</f>
        <v>8.7534989994840747E-6</v>
      </c>
    </row>
    <row r="5211" spans="6:19" x14ac:dyDescent="0.35">
      <c r="F5211" s="1">
        <v>5209</v>
      </c>
      <c r="G5211" s="1">
        <f t="shared" ca="1" si="325"/>
        <v>23</v>
      </c>
      <c r="H5211" s="1">
        <f t="shared" ca="1" si="326"/>
        <v>35</v>
      </c>
      <c r="J5211" s="1">
        <f ca="1">SUM($H$3:$H5211)</f>
        <v>-565</v>
      </c>
      <c r="K5211" s="1">
        <f t="shared" ca="1" si="327"/>
        <v>6.7191399500863887E-3</v>
      </c>
      <c r="L5211" s="1">
        <f ca="1">AVERAGE($K$3:$K5211)</f>
        <v>-5.9599117082231249E-4</v>
      </c>
      <c r="M5211" s="1">
        <f ca="1">VARP($K$3:$K5211)</f>
        <v>7.8576018363883779E-4</v>
      </c>
      <c r="O5211" s="1">
        <f ca="1">COUNTIF($H$3:$H5211,$C$2)</f>
        <v>129</v>
      </c>
      <c r="P5211" s="1">
        <f ca="1">COUNTIF($H$3:$H5211,$C$5)</f>
        <v>5080</v>
      </c>
      <c r="Q5211" s="1">
        <f t="shared" ca="1" si="324"/>
        <v>2.4764830101746977E-2</v>
      </c>
      <c r="R5211" s="1">
        <f ca="1">AVERAGE($Q$3:$Q5211)</f>
        <v>2.6470194944385371E-2</v>
      </c>
      <c r="S5211" s="1">
        <f ca="1">VARP($Q$3:$Q5211)</f>
        <v>8.7523769662090383E-6</v>
      </c>
    </row>
    <row r="5212" spans="6:19" x14ac:dyDescent="0.35">
      <c r="F5212" s="1">
        <v>5210</v>
      </c>
      <c r="G5212" s="1">
        <f t="shared" ca="1" si="325"/>
        <v>11</v>
      </c>
      <c r="H5212" s="1">
        <f t="shared" ca="1" si="326"/>
        <v>-1</v>
      </c>
      <c r="J5212" s="1">
        <f ca="1">SUM($H$3:$H5212)</f>
        <v>-566</v>
      </c>
      <c r="K5212" s="1">
        <f t="shared" ca="1" si="327"/>
        <v>-1.9193857965451057E-4</v>
      </c>
      <c r="L5212" s="1">
        <f ca="1">AVERAGE($K$3:$K5212)</f>
        <v>-5.9591361754185803E-4</v>
      </c>
      <c r="M5212" s="1">
        <f ca="1">VARP($K$3:$K5212)</f>
        <v>7.856093972748307E-4</v>
      </c>
      <c r="O5212" s="1">
        <f ca="1">COUNTIF($H$3:$H5212,$C$2)</f>
        <v>129</v>
      </c>
      <c r="P5212" s="1">
        <f ca="1">COUNTIF($H$3:$H5212,$C$5)</f>
        <v>5081</v>
      </c>
      <c r="Q5212" s="1">
        <f t="shared" ca="1" si="324"/>
        <v>2.4760076775431863E-2</v>
      </c>
      <c r="R5212" s="1">
        <f ca="1">AVERAGE($Q$3:$Q5212)</f>
        <v>2.6469866706732979E-2</v>
      </c>
      <c r="S5212" s="1">
        <f ca="1">VARP($Q$3:$Q5212)</f>
        <v>8.7512582648386598E-6</v>
      </c>
    </row>
    <row r="5213" spans="6:19" x14ac:dyDescent="0.35">
      <c r="F5213" s="1">
        <v>5211</v>
      </c>
      <c r="G5213" s="1">
        <f t="shared" ca="1" si="325"/>
        <v>19</v>
      </c>
      <c r="H5213" s="1">
        <f t="shared" ca="1" si="326"/>
        <v>-1</v>
      </c>
      <c r="J5213" s="1">
        <f ca="1">SUM($H$3:$H5213)</f>
        <v>-567</v>
      </c>
      <c r="K5213" s="1">
        <f t="shared" ca="1" si="327"/>
        <v>-1.9190174630589137E-4</v>
      </c>
      <c r="L5213" s="1">
        <f ca="1">AVERAGE($K$3:$K5213)</f>
        <v>-5.9583608695823942E-4</v>
      </c>
      <c r="M5213" s="1">
        <f ca="1">VARP($K$3:$K5213)</f>
        <v>7.8545866877684429E-4</v>
      </c>
      <c r="O5213" s="1">
        <f ca="1">COUNTIF($H$3:$H5213,$C$2)</f>
        <v>129</v>
      </c>
      <c r="P5213" s="1">
        <f ca="1">COUNTIF($H$3:$H5213,$C$5)</f>
        <v>5082</v>
      </c>
      <c r="Q5213" s="1">
        <f t="shared" ca="1" si="324"/>
        <v>2.4755325273459989E-2</v>
      </c>
      <c r="R5213" s="1">
        <f ca="1">AVERAGE($Q$3:$Q5213)</f>
        <v>2.6469537683237818E-2</v>
      </c>
      <c r="S5213" s="1">
        <f ca="1">VARP($Q$3:$Q5213)</f>
        <v>8.7501428992538017E-6</v>
      </c>
    </row>
    <row r="5214" spans="6:19" x14ac:dyDescent="0.35">
      <c r="F5214" s="1">
        <v>5212</v>
      </c>
      <c r="G5214" s="1">
        <f t="shared" ca="1" si="325"/>
        <v>11</v>
      </c>
      <c r="H5214" s="1">
        <f t="shared" ca="1" si="326"/>
        <v>-1</v>
      </c>
      <c r="J5214" s="1">
        <f ca="1">SUM($H$3:$H5214)</f>
        <v>-568</v>
      </c>
      <c r="K5214" s="1">
        <f t="shared" ca="1" si="327"/>
        <v>-1.918649270913277E-4</v>
      </c>
      <c r="L5214" s="1">
        <f ca="1">AVERAGE($K$3:$K5214)</f>
        <v>-5.9575857906110456E-4</v>
      </c>
      <c r="M5214" s="1">
        <f ca="1">VARP($K$3:$K5214)</f>
        <v>7.8530799811157392E-4</v>
      </c>
      <c r="O5214" s="1">
        <f ca="1">COUNTIF($H$3:$H5214,$C$2)</f>
        <v>129</v>
      </c>
      <c r="P5214" s="1">
        <f ca="1">COUNTIF($H$3:$H5214,$C$5)</f>
        <v>5083</v>
      </c>
      <c r="Q5214" s="1">
        <f t="shared" ca="1" si="324"/>
        <v>2.4750575594781273E-2</v>
      </c>
      <c r="R5214" s="1">
        <f ca="1">AVERAGE($Q$3:$Q5214)</f>
        <v>2.6469207874702045E-2</v>
      </c>
      <c r="S5214" s="1">
        <f ca="1">VARP($Q$3:$Q5214)</f>
        <v>8.7490308733201701E-6</v>
      </c>
    </row>
    <row r="5215" spans="6:19" x14ac:dyDescent="0.35">
      <c r="F5215" s="1">
        <v>5213</v>
      </c>
      <c r="G5215" s="1">
        <f t="shared" ca="1" si="325"/>
        <v>23</v>
      </c>
      <c r="H5215" s="1">
        <f t="shared" ca="1" si="326"/>
        <v>35</v>
      </c>
      <c r="J5215" s="1">
        <f ca="1">SUM($H$3:$H5215)</f>
        <v>-533</v>
      </c>
      <c r="K5215" s="1">
        <f t="shared" ca="1" si="327"/>
        <v>6.7139842700939959E-3</v>
      </c>
      <c r="L5215" s="1">
        <f ca="1">AVERAGE($K$3:$K5215)</f>
        <v>-5.9435636481802864E-4</v>
      </c>
      <c r="M5215" s="1">
        <f ca="1">VARP($K$3:$K5215)</f>
        <v>7.851676018124339E-4</v>
      </c>
      <c r="O5215" s="1">
        <f ca="1">COUNTIF($H$3:$H5215,$C$2)</f>
        <v>130</v>
      </c>
      <c r="P5215" s="1">
        <f ca="1">COUNTIF($H$3:$H5215,$C$5)</f>
        <v>5083</v>
      </c>
      <c r="Q5215" s="1">
        <f t="shared" ca="1" si="324"/>
        <v>2.4937655860349128E-2</v>
      </c>
      <c r="R5215" s="1">
        <f ca="1">AVERAGE($Q$3:$Q5215)</f>
        <v>2.6468914079955386E-2</v>
      </c>
      <c r="S5215" s="1">
        <f ca="1">VARP($Q$3:$Q5215)</f>
        <v>8.7478024387790705E-6</v>
      </c>
    </row>
    <row r="5216" spans="6:19" x14ac:dyDescent="0.35">
      <c r="F5216" s="1">
        <v>5214</v>
      </c>
      <c r="G5216" s="1">
        <f t="shared" ca="1" si="325"/>
        <v>19</v>
      </c>
      <c r="H5216" s="1">
        <f t="shared" ca="1" si="326"/>
        <v>-1</v>
      </c>
      <c r="J5216" s="1">
        <f ca="1">SUM($H$3:$H5216)</f>
        <v>-534</v>
      </c>
      <c r="K5216" s="1">
        <f t="shared" ca="1" si="327"/>
        <v>-1.9179133103183735E-4</v>
      </c>
      <c r="L5216" s="1">
        <f ca="1">AVERAGE($K$3:$K5216)</f>
        <v>-5.9427915633437195E-4</v>
      </c>
      <c r="M5216" s="1">
        <f ca="1">VARP($K$3:$K5216)</f>
        <v>7.850170445484739E-4</v>
      </c>
      <c r="O5216" s="1">
        <f ca="1">COUNTIF($H$3:$H5216,$C$2)</f>
        <v>130</v>
      </c>
      <c r="P5216" s="1">
        <f ca="1">COUNTIF($H$3:$H5216,$C$5)</f>
        <v>5084</v>
      </c>
      <c r="Q5216" s="1">
        <f t="shared" ca="1" si="324"/>
        <v>2.4932873034138856E-2</v>
      </c>
      <c r="R5216" s="1">
        <f ca="1">AVERAGE($Q$3:$Q5216)</f>
        <v>2.6468619480598688E-2</v>
      </c>
      <c r="S5216" s="1">
        <f ca="1">VARP($Q$3:$Q5216)</f>
        <v>8.7465771160209122E-6</v>
      </c>
    </row>
    <row r="5217" spans="6:19" x14ac:dyDescent="0.35">
      <c r="F5217" s="1">
        <v>5215</v>
      </c>
      <c r="G5217" s="1">
        <f t="shared" ca="1" si="325"/>
        <v>19</v>
      </c>
      <c r="H5217" s="1">
        <f t="shared" ca="1" si="326"/>
        <v>-1</v>
      </c>
      <c r="J5217" s="1">
        <f ca="1">SUM($H$3:$H5217)</f>
        <v>-535</v>
      </c>
      <c r="K5217" s="1">
        <f t="shared" ca="1" si="327"/>
        <v>-1.9175455417066154E-4</v>
      </c>
      <c r="L5217" s="1">
        <f ca="1">AVERAGE($K$3:$K5217)</f>
        <v>-5.9420197040874136E-4</v>
      </c>
      <c r="M5217" s="1">
        <f ca="1">VARP($K$3:$K5217)</f>
        <v>7.8486654501835657E-4</v>
      </c>
      <c r="O5217" s="1">
        <f ca="1">COUNTIF($H$3:$H5217,$C$2)</f>
        <v>130</v>
      </c>
      <c r="P5217" s="1">
        <f ca="1">COUNTIF($H$3:$H5217,$C$5)</f>
        <v>5085</v>
      </c>
      <c r="Q5217" s="1">
        <f t="shared" ca="1" si="324"/>
        <v>2.4928092042186004E-2</v>
      </c>
      <c r="R5217" s="1">
        <f ca="1">AVERAGE($Q$3:$Q5217)</f>
        <v>2.6468324077446551E-2</v>
      </c>
      <c r="S5217" s="1">
        <f ca="1">VARP($Q$3:$Q5217)</f>
        <v>8.7453549094237782E-6</v>
      </c>
    </row>
    <row r="5218" spans="6:19" x14ac:dyDescent="0.35">
      <c r="F5218" s="1">
        <v>5216</v>
      </c>
      <c r="G5218" s="1">
        <f t="shared" ca="1" si="325"/>
        <v>32</v>
      </c>
      <c r="H5218" s="1">
        <f t="shared" ca="1" si="326"/>
        <v>-1</v>
      </c>
      <c r="J5218" s="1">
        <f ca="1">SUM($H$3:$H5218)</f>
        <v>-536</v>
      </c>
      <c r="K5218" s="1">
        <f t="shared" ca="1" si="327"/>
        <v>-1.9171779141104295E-4</v>
      </c>
      <c r="L5218" s="1">
        <f ca="1">AVERAGE($K$3:$K5218)</f>
        <v>-5.9412480703086598E-4</v>
      </c>
      <c r="M5218" s="1">
        <f ca="1">VARP($K$3:$K5218)</f>
        <v>7.8471610318887777E-4</v>
      </c>
      <c r="O5218" s="1">
        <f ca="1">COUNTIF($H$3:$H5218,$C$2)</f>
        <v>130</v>
      </c>
      <c r="P5218" s="1">
        <f ca="1">COUNTIF($H$3:$H5218,$C$5)</f>
        <v>5086</v>
      </c>
      <c r="Q5218" s="1">
        <f t="shared" ca="1" si="324"/>
        <v>2.4923312883435581E-2</v>
      </c>
      <c r="R5218" s="1">
        <f ca="1">AVERAGE($Q$3:$Q5218)</f>
        <v>2.6468027871312728E-2</v>
      </c>
      <c r="S5218" s="1">
        <f ca="1">VARP($Q$3:$Q5218)</f>
        <v>8.744135823349905E-6</v>
      </c>
    </row>
    <row r="5219" spans="6:19" x14ac:dyDescent="0.35">
      <c r="F5219" s="1">
        <v>5217</v>
      </c>
      <c r="G5219" s="1">
        <f t="shared" ca="1" si="325"/>
        <v>20</v>
      </c>
      <c r="H5219" s="1">
        <f t="shared" ca="1" si="326"/>
        <v>-1</v>
      </c>
      <c r="J5219" s="1">
        <f ca="1">SUM($H$3:$H5219)</f>
        <v>-537</v>
      </c>
      <c r="K5219" s="1">
        <f t="shared" ca="1" si="327"/>
        <v>-1.9168104274487253E-4</v>
      </c>
      <c r="L5219" s="1">
        <f ca="1">AVERAGE($K$3:$K5219)</f>
        <v>-5.9404766619048158E-4</v>
      </c>
      <c r="M5219" s="1">
        <f ca="1">VARP($K$3:$K5219)</f>
        <v>7.8456571902685941E-4</v>
      </c>
      <c r="O5219" s="1">
        <f ca="1">COUNTIF($H$3:$H5219,$C$2)</f>
        <v>130</v>
      </c>
      <c r="P5219" s="1">
        <f ca="1">COUNTIF($H$3:$H5219,$C$5)</f>
        <v>5087</v>
      </c>
      <c r="Q5219" s="1">
        <f t="shared" ca="1" si="324"/>
        <v>2.4918535556833429E-2</v>
      </c>
      <c r="R5219" s="1">
        <f ca="1">AVERAGE($Q$3:$Q5219)</f>
        <v>2.6467730863010162E-2</v>
      </c>
      <c r="S5219" s="1">
        <f ca="1">VARP($Q$3:$Q5219)</f>
        <v>8.7429198621455745E-6</v>
      </c>
    </row>
    <row r="5220" spans="6:19" x14ac:dyDescent="0.35">
      <c r="F5220" s="1">
        <v>5218</v>
      </c>
      <c r="G5220" s="1">
        <f t="shared" ca="1" si="325"/>
        <v>0</v>
      </c>
      <c r="H5220" s="1">
        <f t="shared" ca="1" si="326"/>
        <v>-1</v>
      </c>
      <c r="J5220" s="1">
        <f ca="1">SUM($H$3:$H5220)</f>
        <v>-538</v>
      </c>
      <c r="K5220" s="1">
        <f t="shared" ca="1" si="327"/>
        <v>-1.9164430816404754E-4</v>
      </c>
      <c r="L5220" s="1">
        <f ca="1">AVERAGE($K$3:$K5220)</f>
        <v>-5.9397054787732964E-4</v>
      </c>
      <c r="M5220" s="1">
        <f ca="1">VARP($K$3:$K5220)</f>
        <v>7.844153924991481E-4</v>
      </c>
      <c r="O5220" s="1">
        <f ca="1">COUNTIF($H$3:$H5220,$C$2)</f>
        <v>130</v>
      </c>
      <c r="P5220" s="1">
        <f ca="1">COUNTIF($H$3:$H5220,$C$5)</f>
        <v>5088</v>
      </c>
      <c r="Q5220" s="1">
        <f t="shared" ca="1" si="324"/>
        <v>2.491376006132618E-2</v>
      </c>
      <c r="R5220" s="1">
        <f ca="1">AVERAGE($Q$3:$Q5220)</f>
        <v>2.6467433053350968E-2</v>
      </c>
      <c r="S5220" s="1">
        <f ca="1">VARP($Q$3:$Q5220)</f>
        <v>8.7417070301415188E-6</v>
      </c>
    </row>
    <row r="5221" spans="6:19" x14ac:dyDescent="0.35">
      <c r="F5221" s="1">
        <v>5219</v>
      </c>
      <c r="G5221" s="1">
        <f t="shared" ca="1" si="325"/>
        <v>32</v>
      </c>
      <c r="H5221" s="1">
        <f t="shared" ca="1" si="326"/>
        <v>-1</v>
      </c>
      <c r="J5221" s="1">
        <f ca="1">SUM($H$3:$H5221)</f>
        <v>-539</v>
      </c>
      <c r="K5221" s="1">
        <f t="shared" ca="1" si="327"/>
        <v>-1.9160758766047136E-4</v>
      </c>
      <c r="L5221" s="1">
        <f ca="1">AVERAGE($K$3:$K5221)</f>
        <v>-5.938934520811586E-4</v>
      </c>
      <c r="M5221" s="1">
        <f ca="1">VARP($K$3:$K5221)</f>
        <v>7.8426512357261668E-4</v>
      </c>
      <c r="O5221" s="1">
        <f ca="1">COUNTIF($H$3:$H5221,$C$2)</f>
        <v>130</v>
      </c>
      <c r="P5221" s="1">
        <f ca="1">COUNTIF($H$3:$H5221,$C$5)</f>
        <v>5089</v>
      </c>
      <c r="Q5221" s="1">
        <f t="shared" ca="1" si="324"/>
        <v>2.4908986395861275E-2</v>
      </c>
      <c r="R5221" s="1">
        <f ca="1">AVERAGE($Q$3:$Q5221)</f>
        <v>2.6467134443146429E-2</v>
      </c>
      <c r="S5221" s="1">
        <f ca="1">VARP($Q$3:$Q5221)</f>
        <v>8.7404973316525256E-6</v>
      </c>
    </row>
    <row r="5222" spans="6:19" x14ac:dyDescent="0.35">
      <c r="F5222" s="1">
        <v>5220</v>
      </c>
      <c r="G5222" s="1">
        <f t="shared" ca="1" si="325"/>
        <v>36</v>
      </c>
      <c r="H5222" s="1">
        <f t="shared" ca="1" si="326"/>
        <v>-1</v>
      </c>
      <c r="J5222" s="1">
        <f ca="1">SUM($H$3:$H5222)</f>
        <v>-540</v>
      </c>
      <c r="K5222" s="1">
        <f t="shared" ca="1" si="327"/>
        <v>-1.9157088122605365E-4</v>
      </c>
      <c r="L5222" s="1">
        <f ca="1">AVERAGE($K$3:$K5222)</f>
        <v>-5.9381637879172275E-4</v>
      </c>
      <c r="M5222" s="1">
        <f ca="1">VARP($K$3:$K5222)</f>
        <v>7.8411491221416264E-4</v>
      </c>
      <c r="O5222" s="1">
        <f ca="1">COUNTIF($H$3:$H5222,$C$2)</f>
        <v>130</v>
      </c>
      <c r="P5222" s="1">
        <f ca="1">COUNTIF($H$3:$H5222,$C$5)</f>
        <v>5090</v>
      </c>
      <c r="Q5222" s="1">
        <f t="shared" ca="1" si="324"/>
        <v>2.4904214559386972E-2</v>
      </c>
      <c r="R5222" s="1">
        <f ca="1">AVERAGE($Q$3:$Q5222)</f>
        <v>2.6466835033207015E-2</v>
      </c>
      <c r="S5222" s="1">
        <f ca="1">VARP($Q$3:$Q5222)</f>
        <v>8.7392907709777815E-6</v>
      </c>
    </row>
    <row r="5223" spans="6:19" x14ac:dyDescent="0.35">
      <c r="F5223" s="1">
        <v>5221</v>
      </c>
      <c r="G5223" s="1">
        <f t="shared" ca="1" si="325"/>
        <v>24</v>
      </c>
      <c r="H5223" s="1">
        <f t="shared" ca="1" si="326"/>
        <v>-1</v>
      </c>
      <c r="J5223" s="1">
        <f ca="1">SUM($H$3:$H5223)</f>
        <v>-541</v>
      </c>
      <c r="K5223" s="1">
        <f t="shared" ca="1" si="327"/>
        <v>-1.915341888527102E-4</v>
      </c>
      <c r="L5223" s="1">
        <f ca="1">AVERAGE($K$3:$K5223)</f>
        <v>-5.9373932799878289E-4</v>
      </c>
      <c r="M5223" s="1">
        <f ca="1">VARP($K$3:$K5223)</f>
        <v>7.8396475839070934E-4</v>
      </c>
      <c r="O5223" s="1">
        <f ca="1">COUNTIF($H$3:$H5223,$C$2)</f>
        <v>130</v>
      </c>
      <c r="P5223" s="1">
        <f ca="1">COUNTIF($H$3:$H5223,$C$5)</f>
        <v>5091</v>
      </c>
      <c r="Q5223" s="1">
        <f t="shared" ca="1" si="324"/>
        <v>2.4899444550852329E-2</v>
      </c>
      <c r="R5223" s="1">
        <f ca="1">AVERAGE($Q$3:$Q5223)</f>
        <v>2.6466534824342358E-2</v>
      </c>
      <c r="S5223" s="1">
        <f ca="1">VARP($Q$3:$Q5223)</f>
        <v>8.7380873524006086E-6</v>
      </c>
    </row>
    <row r="5224" spans="6:19" x14ac:dyDescent="0.35">
      <c r="F5224" s="1">
        <v>5222</v>
      </c>
      <c r="G5224" s="1">
        <f t="shared" ca="1" si="325"/>
        <v>0</v>
      </c>
      <c r="H5224" s="1">
        <f t="shared" ca="1" si="326"/>
        <v>-1</v>
      </c>
      <c r="J5224" s="1">
        <f ca="1">SUM($H$3:$H5224)</f>
        <v>-542</v>
      </c>
      <c r="K5224" s="1">
        <f t="shared" ca="1" si="327"/>
        <v>-1.9149751053236308E-4</v>
      </c>
      <c r="L5224" s="1">
        <f ca="1">AVERAGE($K$3:$K5224)</f>
        <v>-5.936622996921061E-4</v>
      </c>
      <c r="M5224" s="1">
        <f ca="1">VARP($K$3:$K5224)</f>
        <v>7.838146620692051E-4</v>
      </c>
      <c r="O5224" s="1">
        <f ca="1">COUNTIF($H$3:$H5224,$C$2)</f>
        <v>130</v>
      </c>
      <c r="P5224" s="1">
        <f ca="1">COUNTIF($H$3:$H5224,$C$5)</f>
        <v>5092</v>
      </c>
      <c r="Q5224" s="1">
        <f t="shared" ca="1" si="324"/>
        <v>2.4894676369207201E-2</v>
      </c>
      <c r="R5224" s="1">
        <f ca="1">AVERAGE($Q$3:$Q5224)</f>
        <v>2.6466233817361288E-2</v>
      </c>
      <c r="S5224" s="1">
        <f ca="1">VARP($Q$3:$Q5224)</f>
        <v>8.7368870801888704E-6</v>
      </c>
    </row>
    <row r="5225" spans="6:19" x14ac:dyDescent="0.35">
      <c r="F5225" s="1">
        <v>5223</v>
      </c>
      <c r="G5225" s="1">
        <f t="shared" ca="1" si="325"/>
        <v>11</v>
      </c>
      <c r="H5225" s="1">
        <f t="shared" ca="1" si="326"/>
        <v>-1</v>
      </c>
      <c r="J5225" s="1">
        <f ca="1">SUM($H$3:$H5225)</f>
        <v>-543</v>
      </c>
      <c r="K5225" s="1">
        <f t="shared" ca="1" si="327"/>
        <v>-1.9146084625694046E-4</v>
      </c>
      <c r="L5225" s="1">
        <f ca="1">AVERAGE($K$3:$K5225)</f>
        <v>-5.9358529386146564E-4</v>
      </c>
      <c r="M5225" s="1">
        <f ca="1">VARP($K$3:$K5225)</f>
        <v>7.8366462321662381E-4</v>
      </c>
      <c r="O5225" s="1">
        <f ca="1">COUNTIF($H$3:$H5225,$C$2)</f>
        <v>130</v>
      </c>
      <c r="P5225" s="1">
        <f ca="1">COUNTIF($H$3:$H5225,$C$5)</f>
        <v>5093</v>
      </c>
      <c r="Q5225" s="1">
        <f t="shared" ca="1" si="324"/>
        <v>2.488991001340226E-2</v>
      </c>
      <c r="R5225" s="1">
        <f ca="1">AVERAGE($Q$3:$Q5225)</f>
        <v>2.6465932013071809E-2</v>
      </c>
      <c r="S5225" s="1">
        <f ca="1">VARP($Q$3:$Q5225)</f>
        <v>8.7356899585945962E-6</v>
      </c>
    </row>
    <row r="5226" spans="6:19" x14ac:dyDescent="0.35">
      <c r="F5226" s="1">
        <v>5224</v>
      </c>
      <c r="G5226" s="1">
        <f t="shared" ca="1" si="325"/>
        <v>22</v>
      </c>
      <c r="H5226" s="1">
        <f t="shared" ca="1" si="326"/>
        <v>-1</v>
      </c>
      <c r="J5226" s="1">
        <f ca="1">SUM($H$3:$H5226)</f>
        <v>-544</v>
      </c>
      <c r="K5226" s="1">
        <f t="shared" ca="1" si="327"/>
        <v>-1.9142419601837673E-4</v>
      </c>
      <c r="L5226" s="1">
        <f ca="1">AVERAGE($K$3:$K5226)</f>
        <v>-5.9350831049664106E-4</v>
      </c>
      <c r="M5226" s="1">
        <f ca="1">VARP($K$3:$K5226)</f>
        <v>7.8351464179996465E-4</v>
      </c>
      <c r="O5226" s="1">
        <f ca="1">COUNTIF($H$3:$H5226,$C$2)</f>
        <v>130</v>
      </c>
      <c r="P5226" s="1">
        <f ca="1">COUNTIF($H$3:$H5226,$C$5)</f>
        <v>5094</v>
      </c>
      <c r="Q5226" s="1">
        <f t="shared" ca="1" si="324"/>
        <v>2.4885145482388973E-2</v>
      </c>
      <c r="R5226" s="1">
        <f ca="1">AVERAGE($Q$3:$Q5226)</f>
        <v>2.6465629412281096E-2</v>
      </c>
      <c r="S5226" s="1">
        <f ca="1">VARP($Q$3:$Q5226)</f>
        <v>8.7344959918545295E-6</v>
      </c>
    </row>
    <row r="5227" spans="6:19" x14ac:dyDescent="0.35">
      <c r="F5227" s="1">
        <v>5225</v>
      </c>
      <c r="G5227" s="1">
        <f t="shared" ca="1" si="325"/>
        <v>2</v>
      </c>
      <c r="H5227" s="1">
        <f t="shared" ca="1" si="326"/>
        <v>-1</v>
      </c>
      <c r="J5227" s="1">
        <f ca="1">SUM($H$3:$H5227)</f>
        <v>-545</v>
      </c>
      <c r="K5227" s="1">
        <f t="shared" ca="1" si="327"/>
        <v>-1.9138755980861245E-4</v>
      </c>
      <c r="L5227" s="1">
        <f ca="1">AVERAGE($K$3:$K5227)</f>
        <v>-5.9343134958741853E-4</v>
      </c>
      <c r="M5227" s="1">
        <f ca="1">VARP($K$3:$K5227)</f>
        <v>7.8336471778625181E-4</v>
      </c>
      <c r="O5227" s="1">
        <f ca="1">COUNTIF($H$3:$H5227,$C$2)</f>
        <v>130</v>
      </c>
      <c r="P5227" s="1">
        <f ca="1">COUNTIF($H$3:$H5227,$C$5)</f>
        <v>5095</v>
      </c>
      <c r="Q5227" s="1">
        <f t="shared" ca="1" si="324"/>
        <v>2.4880382775119617E-2</v>
      </c>
      <c r="R5227" s="1">
        <f ca="1">AVERAGE($Q$3:$Q5227)</f>
        <v>2.6465326015795512E-2</v>
      </c>
      <c r="S5227" s="1">
        <f ca="1">VARP($Q$3:$Q5227)</f>
        <v>8.7333051841895474E-6</v>
      </c>
    </row>
    <row r="5228" spans="6:19" x14ac:dyDescent="0.35">
      <c r="F5228" s="1">
        <v>5226</v>
      </c>
      <c r="G5228" s="1">
        <f t="shared" ca="1" si="325"/>
        <v>2</v>
      </c>
      <c r="H5228" s="1">
        <f t="shared" ca="1" si="326"/>
        <v>-1</v>
      </c>
      <c r="J5228" s="1">
        <f ca="1">SUM($H$3:$H5228)</f>
        <v>-546</v>
      </c>
      <c r="K5228" s="1">
        <f t="shared" ca="1" si="327"/>
        <v>-1.9135093761959434E-4</v>
      </c>
      <c r="L5228" s="1">
        <f ca="1">AVERAGE($K$3:$K5228)</f>
        <v>-5.9335441112358996E-4</v>
      </c>
      <c r="M5228" s="1">
        <f ca="1">VARP($K$3:$K5228)</f>
        <v>7.832148511425351E-4</v>
      </c>
      <c r="O5228" s="1">
        <f ca="1">COUNTIF($H$3:$H5228,$C$2)</f>
        <v>130</v>
      </c>
      <c r="P5228" s="1">
        <f ca="1">COUNTIF($H$3:$H5228,$C$5)</f>
        <v>5096</v>
      </c>
      <c r="Q5228" s="1">
        <f t="shared" ca="1" si="324"/>
        <v>2.4875621890547265E-2</v>
      </c>
      <c r="R5228" s="1">
        <f ca="1">AVERAGE($Q$3:$Q5228)</f>
        <v>2.6465021824420606E-2</v>
      </c>
      <c r="S5228" s="1">
        <f ca="1">VARP($Q$3:$Q5228)</f>
        <v>8.7321175398051921E-6</v>
      </c>
    </row>
    <row r="5229" spans="6:19" x14ac:dyDescent="0.35">
      <c r="F5229" s="1">
        <v>5227</v>
      </c>
      <c r="G5229" s="1">
        <f t="shared" ca="1" si="325"/>
        <v>11</v>
      </c>
      <c r="H5229" s="1">
        <f t="shared" ca="1" si="326"/>
        <v>-1</v>
      </c>
      <c r="J5229" s="1">
        <f ca="1">SUM($H$3:$H5229)</f>
        <v>-547</v>
      </c>
      <c r="K5229" s="1">
        <f t="shared" ca="1" si="327"/>
        <v>-1.913143294432753E-4</v>
      </c>
      <c r="L5229" s="1">
        <f ca="1">AVERAGE($K$3:$K5229)</f>
        <v>-5.9327749509495409E-4</v>
      </c>
      <c r="M5229" s="1">
        <f ca="1">VARP($K$3:$K5229)</f>
        <v>7.8306504183588892E-4</v>
      </c>
      <c r="O5229" s="1">
        <f ca="1">COUNTIF($H$3:$H5229,$C$2)</f>
        <v>130</v>
      </c>
      <c r="P5229" s="1">
        <f ca="1">COUNTIF($H$3:$H5229,$C$5)</f>
        <v>5097</v>
      </c>
      <c r="Q5229" s="1">
        <f t="shared" ca="1" si="324"/>
        <v>2.4870862827625788E-2</v>
      </c>
      <c r="R5229" s="1">
        <f ca="1">AVERAGE($Q$3:$Q5229)</f>
        <v>2.6464716838961108E-2</v>
      </c>
      <c r="S5229" s="1">
        <f ca="1">VARP($Q$3:$Q5229)</f>
        <v>8.7309330628914746E-6</v>
      </c>
    </row>
    <row r="5230" spans="6:19" x14ac:dyDescent="0.35">
      <c r="F5230" s="1">
        <v>5228</v>
      </c>
      <c r="G5230" s="1">
        <f t="shared" ca="1" si="325"/>
        <v>6</v>
      </c>
      <c r="H5230" s="1">
        <f t="shared" ca="1" si="326"/>
        <v>-1</v>
      </c>
      <c r="J5230" s="1">
        <f ca="1">SUM($H$3:$H5230)</f>
        <v>-548</v>
      </c>
      <c r="K5230" s="1">
        <f t="shared" ca="1" si="327"/>
        <v>-1.9127773527161438E-4</v>
      </c>
      <c r="L5230" s="1">
        <f ca="1">AVERAGE($K$3:$K5230)</f>
        <v>-5.932006014913153E-4</v>
      </c>
      <c r="M5230" s="1">
        <f ca="1">VARP($K$3:$K5230)</f>
        <v>7.8291528983341402E-4</v>
      </c>
      <c r="O5230" s="1">
        <f ca="1">COUNTIF($H$3:$H5230,$C$2)</f>
        <v>130</v>
      </c>
      <c r="P5230" s="1">
        <f ca="1">COUNTIF($H$3:$H5230,$C$5)</f>
        <v>5098</v>
      </c>
      <c r="Q5230" s="1">
        <f t="shared" ca="1" si="324"/>
        <v>2.4866105585309869E-2</v>
      </c>
      <c r="R5230" s="1">
        <f ca="1">AVERAGE($Q$3:$Q5230)</f>
        <v>2.6464411060220929E-2</v>
      </c>
      <c r="S5230" s="1">
        <f ca="1">VARP($Q$3:$Q5230)</f>
        <v>8.7297517576229733E-6</v>
      </c>
    </row>
    <row r="5231" spans="6:19" x14ac:dyDescent="0.35">
      <c r="F5231" s="1">
        <v>5229</v>
      </c>
      <c r="G5231" s="1">
        <f t="shared" ca="1" si="325"/>
        <v>31</v>
      </c>
      <c r="H5231" s="1">
        <f t="shared" ca="1" si="326"/>
        <v>-1</v>
      </c>
      <c r="J5231" s="1">
        <f ca="1">SUM($H$3:$H5231)</f>
        <v>-549</v>
      </c>
      <c r="K5231" s="1">
        <f t="shared" ca="1" si="327"/>
        <v>-1.9124115509657678E-4</v>
      </c>
      <c r="L5231" s="1">
        <f ca="1">AVERAGE($K$3:$K5231)</f>
        <v>-5.9312373030248481E-4</v>
      </c>
      <c r="M5231" s="1">
        <f ca="1">VARP($K$3:$K5231)</f>
        <v>7.8276559510223479E-4</v>
      </c>
      <c r="O5231" s="1">
        <f ca="1">COUNTIF($H$3:$H5231,$C$2)</f>
        <v>130</v>
      </c>
      <c r="P5231" s="1">
        <f ca="1">COUNTIF($H$3:$H5231,$C$5)</f>
        <v>5099</v>
      </c>
      <c r="Q5231" s="1">
        <f t="shared" ca="1" si="324"/>
        <v>2.4861350162554981E-2</v>
      </c>
      <c r="R5231" s="1">
        <f ca="1">AVERAGE($Q$3:$Q5231)</f>
        <v>2.646410448900317E-2</v>
      </c>
      <c r="S5231" s="1">
        <f ca="1">VARP($Q$3:$Q5231)</f>
        <v>8.7285736281587266E-6</v>
      </c>
    </row>
    <row r="5232" spans="6:19" x14ac:dyDescent="0.35">
      <c r="F5232" s="1">
        <v>5230</v>
      </c>
      <c r="G5232" s="1">
        <f t="shared" ca="1" si="325"/>
        <v>29</v>
      </c>
      <c r="H5232" s="1">
        <f t="shared" ca="1" si="326"/>
        <v>-1</v>
      </c>
      <c r="J5232" s="1">
        <f ca="1">SUM($H$3:$H5232)</f>
        <v>-550</v>
      </c>
      <c r="K5232" s="1">
        <f t="shared" ca="1" si="327"/>
        <v>-1.9120458891013384E-4</v>
      </c>
      <c r="L5232" s="1">
        <f ca="1">AVERAGE($K$3:$K5232)</f>
        <v>-5.9304688151827977E-4</v>
      </c>
      <c r="M5232" s="1">
        <f ca="1">VARP($K$3:$K5232)</f>
        <v>7.8261595760950175E-4</v>
      </c>
      <c r="O5232" s="1">
        <f ca="1">COUNTIF($H$3:$H5232,$C$2)</f>
        <v>130</v>
      </c>
      <c r="P5232" s="1">
        <f ca="1">COUNTIF($H$3:$H5232,$C$5)</f>
        <v>5100</v>
      </c>
      <c r="Q5232" s="1">
        <f t="shared" ca="1" si="324"/>
        <v>2.4856596558317401E-2</v>
      </c>
      <c r="R5232" s="1">
        <f ca="1">AVERAGE($Q$3:$Q5232)</f>
        <v>2.6463797126110116E-2</v>
      </c>
      <c r="S5232" s="1">
        <f ca="1">VARP($Q$3:$Q5232)</f>
        <v>8.7273986786426601E-6</v>
      </c>
    </row>
    <row r="5233" spans="6:19" x14ac:dyDescent="0.35">
      <c r="F5233" s="1">
        <v>5231</v>
      </c>
      <c r="G5233" s="1">
        <f t="shared" ca="1" si="325"/>
        <v>31</v>
      </c>
      <c r="H5233" s="1">
        <f t="shared" ca="1" si="326"/>
        <v>-1</v>
      </c>
      <c r="J5233" s="1">
        <f ca="1">SUM($H$3:$H5233)</f>
        <v>-551</v>
      </c>
      <c r="K5233" s="1">
        <f t="shared" ca="1" si="327"/>
        <v>-1.9116803670426305E-4</v>
      </c>
      <c r="L5233" s="1">
        <f ca="1">AVERAGE($K$3:$K5233)</f>
        <v>-5.9297005512852366E-4</v>
      </c>
      <c r="M5233" s="1">
        <f ca="1">VARP($K$3:$K5233)</f>
        <v>7.8246637732239067E-4</v>
      </c>
      <c r="O5233" s="1">
        <f ca="1">COUNTIF($H$3:$H5233,$C$2)</f>
        <v>130</v>
      </c>
      <c r="P5233" s="1">
        <f ca="1">COUNTIF($H$3:$H5233,$C$5)</f>
        <v>5101</v>
      </c>
      <c r="Q5233" s="1">
        <f t="shared" ca="1" si="324"/>
        <v>2.4851844771554197E-2</v>
      </c>
      <c r="R5233" s="1">
        <f ca="1">AVERAGE($Q$3:$Q5233)</f>
        <v>2.6463488972343234E-2</v>
      </c>
      <c r="S5233" s="1">
        <f ca="1">VARP($Q$3:$Q5233)</f>
        <v>8.7262269132030314E-6</v>
      </c>
    </row>
    <row r="5234" spans="6:19" x14ac:dyDescent="0.35">
      <c r="F5234" s="1">
        <v>5232</v>
      </c>
      <c r="G5234" s="1">
        <f t="shared" ca="1" si="325"/>
        <v>17</v>
      </c>
      <c r="H5234" s="1">
        <f t="shared" ca="1" si="326"/>
        <v>-1</v>
      </c>
      <c r="J5234" s="1">
        <f ca="1">SUM($H$3:$H5234)</f>
        <v>-552</v>
      </c>
      <c r="K5234" s="1">
        <f t="shared" ca="1" si="327"/>
        <v>-1.9113149847094801E-4</v>
      </c>
      <c r="L5234" s="1">
        <f ca="1">AVERAGE($K$3:$K5234)</f>
        <v>-5.9289325112304634E-4</v>
      </c>
      <c r="M5234" s="1">
        <f ca="1">VARP($K$3:$K5234)</f>
        <v>7.8231685420810184E-4</v>
      </c>
      <c r="O5234" s="1">
        <f ca="1">COUNTIF($H$3:$H5234,$C$2)</f>
        <v>130</v>
      </c>
      <c r="P5234" s="1">
        <f ca="1">COUNTIF($H$3:$H5234,$C$5)</f>
        <v>5102</v>
      </c>
      <c r="Q5234" s="1">
        <f t="shared" ca="1" si="324"/>
        <v>2.4847094801223241E-2</v>
      </c>
      <c r="R5234" s="1">
        <f ca="1">AVERAGE($Q$3:$Q5234)</f>
        <v>2.6463180028503189E-2</v>
      </c>
      <c r="S5234" s="1">
        <f ca="1">VARP($Q$3:$Q5234)</f>
        <v>8.7250583359530559E-6</v>
      </c>
    </row>
    <row r="5235" spans="6:19" x14ac:dyDescent="0.35">
      <c r="F5235" s="1">
        <v>5233</v>
      </c>
      <c r="G5235" s="1">
        <f t="shared" ca="1" si="325"/>
        <v>15</v>
      </c>
      <c r="H5235" s="1">
        <f t="shared" ca="1" si="326"/>
        <v>-1</v>
      </c>
      <c r="J5235" s="1">
        <f ca="1">SUM($H$3:$H5235)</f>
        <v>-553</v>
      </c>
      <c r="K5235" s="1">
        <f t="shared" ca="1" si="327"/>
        <v>-1.9109497420217848E-4</v>
      </c>
      <c r="L5235" s="1">
        <f ca="1">AVERAGE($K$3:$K5235)</f>
        <v>-5.9281646949168362E-4</v>
      </c>
      <c r="M5235" s="1">
        <f ca="1">VARP($K$3:$K5235)</f>
        <v>7.8216738823386059E-4</v>
      </c>
      <c r="O5235" s="1">
        <f ca="1">COUNTIF($H$3:$H5235,$C$2)</f>
        <v>130</v>
      </c>
      <c r="P5235" s="1">
        <f ca="1">COUNTIF($H$3:$H5235,$C$5)</f>
        <v>5103</v>
      </c>
      <c r="Q5235" s="1">
        <f t="shared" ca="1" si="324"/>
        <v>2.4842346646283202E-2</v>
      </c>
      <c r="R5235" s="1">
        <f ca="1">AVERAGE($Q$3:$Q5235)</f>
        <v>2.646287029538983E-2</v>
      </c>
      <c r="S5235" s="1">
        <f ca="1">VARP($Q$3:$Q5235)</f>
        <v>8.7238929509905945E-6</v>
      </c>
    </row>
    <row r="5236" spans="6:19" x14ac:dyDescent="0.35">
      <c r="F5236" s="1">
        <v>5234</v>
      </c>
      <c r="G5236" s="1">
        <f t="shared" ca="1" si="325"/>
        <v>34</v>
      </c>
      <c r="H5236" s="1">
        <f t="shared" ca="1" si="326"/>
        <v>-1</v>
      </c>
      <c r="J5236" s="1">
        <f ca="1">SUM($H$3:$H5236)</f>
        <v>-554</v>
      </c>
      <c r="K5236" s="1">
        <f t="shared" ca="1" si="327"/>
        <v>-1.9105846388995032E-4</v>
      </c>
      <c r="L5236" s="1">
        <f ca="1">AVERAGE($K$3:$K5236)</f>
        <v>-5.9273971022427783E-4</v>
      </c>
      <c r="M5236" s="1">
        <f ca="1">VARP($K$3:$K5236)</f>
        <v>7.8201797936691816E-4</v>
      </c>
      <c r="O5236" s="1">
        <f ca="1">COUNTIF($H$3:$H5236,$C$2)</f>
        <v>130</v>
      </c>
      <c r="P5236" s="1">
        <f ca="1">COUNTIF($H$3:$H5236,$C$5)</f>
        <v>5104</v>
      </c>
      <c r="Q5236" s="1">
        <f t="shared" ca="1" si="324"/>
        <v>2.4837600305693541E-2</v>
      </c>
      <c r="R5236" s="1">
        <f ca="1">AVERAGE($Q$3:$Q5236)</f>
        <v>2.6462559773802189E-2</v>
      </c>
      <c r="S5236" s="1">
        <f ca="1">VARP($Q$3:$Q5236)</f>
        <v>8.7227307623981122E-6</v>
      </c>
    </row>
    <row r="5237" spans="6:19" x14ac:dyDescent="0.35">
      <c r="F5237" s="1">
        <v>5235</v>
      </c>
      <c r="G5237" s="1">
        <f t="shared" ca="1" si="325"/>
        <v>19</v>
      </c>
      <c r="H5237" s="1">
        <f t="shared" ca="1" si="326"/>
        <v>-1</v>
      </c>
      <c r="J5237" s="1">
        <f ca="1">SUM($H$3:$H5237)</f>
        <v>-555</v>
      </c>
      <c r="K5237" s="1">
        <f t="shared" ca="1" si="327"/>
        <v>-1.9102196752626553E-4</v>
      </c>
      <c r="L5237" s="1">
        <f ca="1">AVERAGE($K$3:$K5237)</f>
        <v>-5.9266297331067748E-4</v>
      </c>
      <c r="M5237" s="1">
        <f ca="1">VARP($K$3:$K5237)</f>
        <v>7.8186862757454953E-4</v>
      </c>
      <c r="O5237" s="1">
        <f ca="1">COUNTIF($H$3:$H5237,$C$2)</f>
        <v>130</v>
      </c>
      <c r="P5237" s="1">
        <f ca="1">COUNTIF($H$3:$H5237,$C$5)</f>
        <v>5105</v>
      </c>
      <c r="Q5237" s="1">
        <f t="shared" ca="1" si="324"/>
        <v>2.4832855778414518E-2</v>
      </c>
      <c r="R5237" s="1">
        <f ca="1">AVERAGE($Q$3:$Q5237)</f>
        <v>2.6462248464538506E-2</v>
      </c>
      <c r="S5237" s="1">
        <f ca="1">VARP($Q$3:$Q5237)</f>
        <v>8.7215717742430323E-6</v>
      </c>
    </row>
    <row r="5238" spans="6:19" x14ac:dyDescent="0.35">
      <c r="F5238" s="1">
        <v>5236</v>
      </c>
      <c r="G5238" s="1">
        <f t="shared" ca="1" si="325"/>
        <v>7</v>
      </c>
      <c r="H5238" s="1">
        <f t="shared" ca="1" si="326"/>
        <v>-1</v>
      </c>
      <c r="J5238" s="1">
        <f ca="1">SUM($H$3:$H5238)</f>
        <v>-556</v>
      </c>
      <c r="K5238" s="1">
        <f t="shared" ca="1" si="327"/>
        <v>-1.9098548510313216E-4</v>
      </c>
      <c r="L5238" s="1">
        <f ca="1">AVERAGE($K$3:$K5238)</f>
        <v>-5.9258625874073715E-4</v>
      </c>
      <c r="M5238" s="1">
        <f ca="1">VARP($K$3:$K5238)</f>
        <v>7.8171933282405602E-4</v>
      </c>
      <c r="O5238" s="1">
        <f ca="1">COUNTIF($H$3:$H5238,$C$2)</f>
        <v>130</v>
      </c>
      <c r="P5238" s="1">
        <f ca="1">COUNTIF($H$3:$H5238,$C$5)</f>
        <v>5106</v>
      </c>
      <c r="Q5238" s="1">
        <f t="shared" ca="1" si="324"/>
        <v>2.4828113063407181E-2</v>
      </c>
      <c r="R5238" s="1">
        <f ca="1">AVERAGE($Q$3:$Q5238)</f>
        <v>2.6461936368396197E-2</v>
      </c>
      <c r="S5238" s="1">
        <f ca="1">VARP($Q$3:$Q5238)</f>
        <v>8.720415990577586E-6</v>
      </c>
    </row>
    <row r="5239" spans="6:19" x14ac:dyDescent="0.35">
      <c r="F5239" s="1">
        <v>5237</v>
      </c>
      <c r="G5239" s="1">
        <f t="shared" ca="1" si="325"/>
        <v>6</v>
      </c>
      <c r="H5239" s="1">
        <f t="shared" ca="1" si="326"/>
        <v>-1</v>
      </c>
      <c r="J5239" s="1">
        <f ca="1">SUM($H$3:$H5239)</f>
        <v>-557</v>
      </c>
      <c r="K5239" s="1">
        <f t="shared" ca="1" si="327"/>
        <v>-1.9094901661256445E-4</v>
      </c>
      <c r="L5239" s="1">
        <f ca="1">AVERAGE($K$3:$K5239)</f>
        <v>-5.9250956650431781E-4</v>
      </c>
      <c r="M5239" s="1">
        <f ca="1">VARP($K$3:$K5239)</f>
        <v>7.8157009508276283E-4</v>
      </c>
      <c r="O5239" s="1">
        <f ca="1">COUNTIF($H$3:$H5239,$C$2)</f>
        <v>130</v>
      </c>
      <c r="P5239" s="1">
        <f ca="1">COUNTIF($H$3:$H5239,$C$5)</f>
        <v>5107</v>
      </c>
      <c r="Q5239" s="1">
        <f t="shared" ca="1" si="324"/>
        <v>2.4823372159633379E-2</v>
      </c>
      <c r="R5239" s="1">
        <f ca="1">AVERAGE($Q$3:$Q5239)</f>
        <v>2.6461623486171877E-2</v>
      </c>
      <c r="S5239" s="1">
        <f ca="1">VARP($Q$3:$Q5239)</f>
        <v>8.7192634154387678E-6</v>
      </c>
    </row>
    <row r="5240" spans="6:19" x14ac:dyDescent="0.35">
      <c r="F5240" s="1">
        <v>5238</v>
      </c>
      <c r="G5240" s="1">
        <f t="shared" ca="1" si="325"/>
        <v>0</v>
      </c>
      <c r="H5240" s="1">
        <f t="shared" ca="1" si="326"/>
        <v>-1</v>
      </c>
      <c r="J5240" s="1">
        <f ca="1">SUM($H$3:$H5240)</f>
        <v>-558</v>
      </c>
      <c r="K5240" s="1">
        <f t="shared" ca="1" si="327"/>
        <v>-1.9091256204658267E-4</v>
      </c>
      <c r="L5240" s="1">
        <f ca="1">AVERAGE($K$3:$K5240)</f>
        <v>-5.9243289659128662E-4</v>
      </c>
      <c r="M5240" s="1">
        <f ca="1">VARP($K$3:$K5240)</f>
        <v>7.8142091431802094E-4</v>
      </c>
      <c r="O5240" s="1">
        <f ca="1">COUNTIF($H$3:$H5240,$C$2)</f>
        <v>130</v>
      </c>
      <c r="P5240" s="1">
        <f ca="1">COUNTIF($H$3:$H5240,$C$5)</f>
        <v>5108</v>
      </c>
      <c r="Q5240" s="1">
        <f t="shared" ca="1" si="324"/>
        <v>2.4818633066055747E-2</v>
      </c>
      <c r="R5240" s="1">
        <f ca="1">AVERAGE($Q$3:$Q5240)</f>
        <v>2.6461309818661353E-2</v>
      </c>
      <c r="S5240" s="1">
        <f ca="1">VARP($Q$3:$Q5240)</f>
        <v>8.7181140528485086E-6</v>
      </c>
    </row>
    <row r="5241" spans="6:19" x14ac:dyDescent="0.35">
      <c r="F5241" s="1">
        <v>5239</v>
      </c>
      <c r="G5241" s="1">
        <f t="shared" ca="1" si="325"/>
        <v>16</v>
      </c>
      <c r="H5241" s="1">
        <f t="shared" ca="1" si="326"/>
        <v>-1</v>
      </c>
      <c r="J5241" s="1">
        <f ca="1">SUM($H$3:$H5241)</f>
        <v>-559</v>
      </c>
      <c r="K5241" s="1">
        <f t="shared" ca="1" si="327"/>
        <v>-1.908761213972132E-4</v>
      </c>
      <c r="L5241" s="1">
        <f ca="1">AVERAGE($K$3:$K5241)</f>
        <v>-5.9235624899151669E-4</v>
      </c>
      <c r="M5241" s="1">
        <f ca="1">VARP($K$3:$K5241)</f>
        <v>7.8127179049720529E-4</v>
      </c>
      <c r="O5241" s="1">
        <f ca="1">COUNTIF($H$3:$H5241,$C$2)</f>
        <v>130</v>
      </c>
      <c r="P5241" s="1">
        <f ca="1">COUNTIF($H$3:$H5241,$C$5)</f>
        <v>5109</v>
      </c>
      <c r="Q5241" s="1">
        <f t="shared" ca="1" si="324"/>
        <v>2.4813895781637719E-2</v>
      </c>
      <c r="R5241" s="1">
        <f ca="1">AVERAGE($Q$3:$Q5241)</f>
        <v>2.6460995366659634E-2</v>
      </c>
      <c r="S5241" s="1">
        <f ca="1">VARP($Q$3:$Q5241)</f>
        <v>8.7169679068138081E-6</v>
      </c>
    </row>
    <row r="5242" spans="6:19" x14ac:dyDescent="0.35">
      <c r="F5242" s="1">
        <v>5240</v>
      </c>
      <c r="G5242" s="1">
        <f t="shared" ca="1" si="325"/>
        <v>28</v>
      </c>
      <c r="H5242" s="1">
        <f t="shared" ca="1" si="326"/>
        <v>-1</v>
      </c>
      <c r="J5242" s="1">
        <f ca="1">SUM($H$3:$H5242)</f>
        <v>-560</v>
      </c>
      <c r="K5242" s="1">
        <f t="shared" ca="1" si="327"/>
        <v>-1.9083969465648855E-4</v>
      </c>
      <c r="L5242" s="1">
        <f ca="1">AVERAGE($K$3:$K5242)</f>
        <v>-5.9227962369488786E-4</v>
      </c>
      <c r="M5242" s="1">
        <f ca="1">VARP($K$3:$K5242)</f>
        <v>7.8112272358771663E-4</v>
      </c>
      <c r="O5242" s="1">
        <f ca="1">COUNTIF($H$3:$H5242,$C$2)</f>
        <v>130</v>
      </c>
      <c r="P5242" s="1">
        <f ca="1">COUNTIF($H$3:$H5242,$C$5)</f>
        <v>5110</v>
      </c>
      <c r="Q5242" s="1">
        <f t="shared" ca="1" si="324"/>
        <v>2.4809160305343511E-2</v>
      </c>
      <c r="R5242" s="1">
        <f ca="1">AVERAGE($Q$3:$Q5242)</f>
        <v>2.6460680130960913E-2</v>
      </c>
      <c r="S5242" s="1">
        <f ca="1">VARP($Q$3:$Q5242)</f>
        <v>8.715824981326324E-6</v>
      </c>
    </row>
    <row r="5243" spans="6:19" x14ac:dyDescent="0.35">
      <c r="F5243" s="1">
        <v>5241</v>
      </c>
      <c r="G5243" s="1">
        <f t="shared" ca="1" si="325"/>
        <v>0</v>
      </c>
      <c r="H5243" s="1">
        <f t="shared" ca="1" si="326"/>
        <v>-1</v>
      </c>
      <c r="J5243" s="1">
        <f ca="1">SUM($H$3:$H5243)</f>
        <v>-561</v>
      </c>
      <c r="K5243" s="1">
        <f t="shared" ca="1" si="327"/>
        <v>-1.9080328181644724E-4</v>
      </c>
      <c r="L5243" s="1">
        <f ca="1">AVERAGE($K$3:$K5243)</f>
        <v>-5.9220302069128584E-4</v>
      </c>
      <c r="M5243" s="1">
        <f ca="1">VARP($K$3:$K5243)</f>
        <v>7.8097371355698045E-4</v>
      </c>
      <c r="O5243" s="1">
        <f ca="1">COUNTIF($H$3:$H5243,$C$2)</f>
        <v>130</v>
      </c>
      <c r="P5243" s="1">
        <f ca="1">COUNTIF($H$3:$H5243,$C$5)</f>
        <v>5111</v>
      </c>
      <c r="Q5243" s="1">
        <f t="shared" ca="1" si="324"/>
        <v>2.4804426636138143E-2</v>
      </c>
      <c r="R5243" s="1">
        <f ca="1">AVERAGE($Q$3:$Q5243)</f>
        <v>2.6460364112358577E-2</v>
      </c>
      <c r="S5243" s="1">
        <f ca="1">VARP($Q$3:$Q5243)</f>
        <v>8.7146852803629051E-6</v>
      </c>
    </row>
    <row r="5244" spans="6:19" x14ac:dyDescent="0.35">
      <c r="F5244" s="1">
        <v>5242</v>
      </c>
      <c r="G5244" s="1">
        <f t="shared" ca="1" si="325"/>
        <v>15</v>
      </c>
      <c r="H5244" s="1">
        <f t="shared" ca="1" si="326"/>
        <v>-1</v>
      </c>
      <c r="J5244" s="1">
        <f ca="1">SUM($H$3:$H5244)</f>
        <v>-562</v>
      </c>
      <c r="K5244" s="1">
        <f t="shared" ca="1" si="327"/>
        <v>-1.9076688286913393E-4</v>
      </c>
      <c r="L5244" s="1">
        <f ca="1">AVERAGE($K$3:$K5244)</f>
        <v>-5.9212643997060249E-4</v>
      </c>
      <c r="M5244" s="1">
        <f ca="1">VARP($K$3:$K5244)</f>
        <v>7.8082476037244649E-4</v>
      </c>
      <c r="O5244" s="1">
        <f ca="1">COUNTIF($H$3:$H5244,$C$2)</f>
        <v>130</v>
      </c>
      <c r="P5244" s="1">
        <f ca="1">COUNTIF($H$3:$H5244,$C$5)</f>
        <v>5112</v>
      </c>
      <c r="Q5244" s="1">
        <f t="shared" ca="1" si="324"/>
        <v>2.4799694772987411E-2</v>
      </c>
      <c r="R5244" s="1">
        <f ca="1">AVERAGE($Q$3:$Q5244)</f>
        <v>2.6460047311645231E-2</v>
      </c>
      <c r="S5244" s="1">
        <f ca="1">VARP($Q$3:$Q5244)</f>
        <v>8.713548807885463E-6</v>
      </c>
    </row>
    <row r="5245" spans="6:19" x14ac:dyDescent="0.35">
      <c r="F5245" s="1">
        <v>5243</v>
      </c>
      <c r="G5245" s="1">
        <f t="shared" ca="1" si="325"/>
        <v>24</v>
      </c>
      <c r="H5245" s="1">
        <f t="shared" ca="1" si="326"/>
        <v>-1</v>
      </c>
      <c r="J5245" s="1">
        <f ca="1">SUM($H$3:$H5245)</f>
        <v>-563</v>
      </c>
      <c r="K5245" s="1">
        <f t="shared" ca="1" si="327"/>
        <v>-1.9073049780659929E-4</v>
      </c>
      <c r="L5245" s="1">
        <f ca="1">AVERAGE($K$3:$K5245)</f>
        <v>-5.9204988152273597E-4</v>
      </c>
      <c r="M5245" s="1">
        <f ca="1">VARP($K$3:$K5245)</f>
        <v>7.8067586400158999E-4</v>
      </c>
      <c r="O5245" s="1">
        <f ca="1">COUNTIF($H$3:$H5245,$C$2)</f>
        <v>130</v>
      </c>
      <c r="P5245" s="1">
        <f ca="1">COUNTIF($H$3:$H5245,$C$5)</f>
        <v>5113</v>
      </c>
      <c r="Q5245" s="1">
        <f t="shared" ca="1" si="324"/>
        <v>2.4794964714857905E-2</v>
      </c>
      <c r="R5245" s="1">
        <f ca="1">AVERAGE($Q$3:$Q5245)</f>
        <v>2.6459729729612656E-2</v>
      </c>
      <c r="S5245" s="1">
        <f ca="1">VARP($Q$3:$Q5245)</f>
        <v>8.7124155678408022E-6</v>
      </c>
    </row>
    <row r="5246" spans="6:19" x14ac:dyDescent="0.35">
      <c r="F5246" s="1">
        <v>5244</v>
      </c>
      <c r="G5246" s="1">
        <f t="shared" ca="1" si="325"/>
        <v>7</v>
      </c>
      <c r="H5246" s="1">
        <f t="shared" ca="1" si="326"/>
        <v>-1</v>
      </c>
      <c r="J5246" s="1">
        <f ca="1">SUM($H$3:$H5246)</f>
        <v>-564</v>
      </c>
      <c r="K5246" s="1">
        <f t="shared" ca="1" si="327"/>
        <v>-1.9069412662090009E-4</v>
      </c>
      <c r="L5246" s="1">
        <f ca="1">AVERAGE($K$3:$K5246)</f>
        <v>-5.9197334533759075E-4</v>
      </c>
      <c r="M5246" s="1">
        <f ca="1">VARP($K$3:$K5246)</f>
        <v>7.805270244119109E-4</v>
      </c>
      <c r="O5246" s="1">
        <f ca="1">COUNTIF($H$3:$H5246,$C$2)</f>
        <v>130</v>
      </c>
      <c r="P5246" s="1">
        <f ca="1">COUNTIF($H$3:$H5246,$C$5)</f>
        <v>5114</v>
      </c>
      <c r="Q5246" s="1">
        <f t="shared" ca="1" si="324"/>
        <v>2.479023646071701E-2</v>
      </c>
      <c r="R5246" s="1">
        <f ca="1">AVERAGE($Q$3:$Q5246)</f>
        <v>2.6459411367051842E-2</v>
      </c>
      <c r="S5246" s="1">
        <f ca="1">VARP($Q$3:$Q5246)</f>
        <v>8.711285564160985E-6</v>
      </c>
    </row>
    <row r="5247" spans="6:19" x14ac:dyDescent="0.35">
      <c r="F5247" s="1">
        <v>5245</v>
      </c>
      <c r="G5247" s="1">
        <f t="shared" ca="1" si="325"/>
        <v>22</v>
      </c>
      <c r="H5247" s="1">
        <f t="shared" ca="1" si="326"/>
        <v>-1</v>
      </c>
      <c r="J5247" s="1">
        <f ca="1">SUM($H$3:$H5247)</f>
        <v>-565</v>
      </c>
      <c r="K5247" s="1">
        <f t="shared" ca="1" si="327"/>
        <v>-1.9065776930409913E-4</v>
      </c>
      <c r="L5247" s="1">
        <f ca="1">AVERAGE($K$3:$K5247)</f>
        <v>-5.9189683140507723E-4</v>
      </c>
      <c r="M5247" s="1">
        <f ca="1">VARP($K$3:$K5247)</f>
        <v>7.8037824157093337E-4</v>
      </c>
      <c r="O5247" s="1">
        <f ca="1">COUNTIF($H$3:$H5247,$C$2)</f>
        <v>130</v>
      </c>
      <c r="P5247" s="1">
        <f ca="1">COUNTIF($H$3:$H5247,$C$5)</f>
        <v>5115</v>
      </c>
      <c r="Q5247" s="1">
        <f t="shared" ca="1" si="324"/>
        <v>2.4785510009532889E-2</v>
      </c>
      <c r="R5247" s="1">
        <f ca="1">AVERAGE($Q$3:$Q5247)</f>
        <v>2.6459092224752984E-2</v>
      </c>
      <c r="S5247" s="1">
        <f ca="1">VARP($Q$3:$Q5247)</f>
        <v>8.7101588007629714E-6</v>
      </c>
    </row>
    <row r="5248" spans="6:19" x14ac:dyDescent="0.35">
      <c r="F5248" s="1">
        <v>5246</v>
      </c>
      <c r="G5248" s="1">
        <f t="shared" ca="1" si="325"/>
        <v>31</v>
      </c>
      <c r="H5248" s="1">
        <f t="shared" ca="1" si="326"/>
        <v>-1</v>
      </c>
      <c r="J5248" s="1">
        <f ca="1">SUM($H$3:$H5248)</f>
        <v>-566</v>
      </c>
      <c r="K5248" s="1">
        <f t="shared" ca="1" si="327"/>
        <v>-1.9062142584826535E-4</v>
      </c>
      <c r="L5248" s="1">
        <f ca="1">AVERAGE($K$3:$K5248)</f>
        <v>-5.9182033971511222E-4</v>
      </c>
      <c r="M5248" s="1">
        <f ca="1">VARP($K$3:$K5248)</f>
        <v>7.8022951544620711E-4</v>
      </c>
      <c r="O5248" s="1">
        <f ca="1">COUNTIF($H$3:$H5248,$C$2)</f>
        <v>130</v>
      </c>
      <c r="P5248" s="1">
        <f ca="1">COUNTIF($H$3:$H5248,$C$5)</f>
        <v>5116</v>
      </c>
      <c r="Q5248" s="1">
        <f t="shared" ca="1" si="324"/>
        <v>2.4780785360274494E-2</v>
      </c>
      <c r="R5248" s="1">
        <f ca="1">AVERAGE($Q$3:$Q5248)</f>
        <v>2.6458772303505466E-2</v>
      </c>
      <c r="S5248" s="1">
        <f ca="1">VARP($Q$3:$Q5248)</f>
        <v>8.7090352815491945E-6</v>
      </c>
    </row>
    <row r="5249" spans="6:19" x14ac:dyDescent="0.35">
      <c r="F5249" s="1">
        <v>5247</v>
      </c>
      <c r="G5249" s="1">
        <f t="shared" ca="1" si="325"/>
        <v>23</v>
      </c>
      <c r="H5249" s="1">
        <f t="shared" ca="1" si="326"/>
        <v>35</v>
      </c>
      <c r="J5249" s="1">
        <f ca="1">SUM($H$3:$H5249)</f>
        <v>-531</v>
      </c>
      <c r="K5249" s="1">
        <f t="shared" ca="1" si="327"/>
        <v>6.6704783685915762E-3</v>
      </c>
      <c r="L5249" s="1">
        <f ca="1">AVERAGE($K$3:$K5249)</f>
        <v>-5.9043625381682624E-4</v>
      </c>
      <c r="M5249" s="1">
        <f ca="1">VARP($K$3:$K5249)</f>
        <v>7.8009086505844978E-4</v>
      </c>
      <c r="O5249" s="1">
        <f ca="1">COUNTIF($H$3:$H5249,$C$2)</f>
        <v>131</v>
      </c>
      <c r="P5249" s="1">
        <f ca="1">COUNTIF($H$3:$H5249,$C$5)</f>
        <v>5116</v>
      </c>
      <c r="Q5249" s="1">
        <f t="shared" ca="1" si="324"/>
        <v>2.4966647608157044E-2</v>
      </c>
      <c r="R5249" s="1">
        <f ca="1">AVERAGE($Q$3:$Q5249)</f>
        <v>2.645848792677679E-2</v>
      </c>
      <c r="S5249" s="1">
        <f ca="1">VARP($Q$3:$Q5249)</f>
        <v>8.7077997138913912E-6</v>
      </c>
    </row>
    <row r="5250" spans="6:19" x14ac:dyDescent="0.35">
      <c r="F5250" s="1">
        <v>5248</v>
      </c>
      <c r="G5250" s="1">
        <f t="shared" ca="1" si="325"/>
        <v>31</v>
      </c>
      <c r="H5250" s="1">
        <f t="shared" ca="1" si="326"/>
        <v>-1</v>
      </c>
      <c r="J5250" s="1">
        <f ca="1">SUM($H$3:$H5250)</f>
        <v>-532</v>
      </c>
      <c r="K5250" s="1">
        <f t="shared" ca="1" si="327"/>
        <v>-1.9054878048780488E-4</v>
      </c>
      <c r="L5250" s="1">
        <f ca="1">AVERAGE($K$3:$K5250)</f>
        <v>-5.9036005574645092E-4</v>
      </c>
      <c r="M5250" s="1">
        <f ca="1">VARP($K$3:$K5250)</f>
        <v>7.7994225016029097E-4</v>
      </c>
      <c r="O5250" s="1">
        <f ca="1">COUNTIF($H$3:$H5250,$C$2)</f>
        <v>131</v>
      </c>
      <c r="P5250" s="1">
        <f ca="1">COUNTIF($H$3:$H5250,$C$5)</f>
        <v>5117</v>
      </c>
      <c r="Q5250" s="1">
        <f t="shared" ca="1" si="324"/>
        <v>2.496189024390244E-2</v>
      </c>
      <c r="R5250" s="1">
        <f ca="1">AVERAGE($Q$3:$Q5250)</f>
        <v>2.6458202751913438E-2</v>
      </c>
      <c r="S5250" s="1">
        <f ca="1">VARP($Q$3:$Q5250)</f>
        <v>8.7065671639902292E-6</v>
      </c>
    </row>
    <row r="5251" spans="6:19" x14ac:dyDescent="0.35">
      <c r="F5251" s="1">
        <v>5249</v>
      </c>
      <c r="G5251" s="1">
        <f t="shared" ca="1" si="325"/>
        <v>15</v>
      </c>
      <c r="H5251" s="1">
        <f t="shared" ca="1" si="326"/>
        <v>-1</v>
      </c>
      <c r="J5251" s="1">
        <f ca="1">SUM($H$3:$H5251)</f>
        <v>-533</v>
      </c>
      <c r="K5251" s="1">
        <f t="shared" ca="1" si="327"/>
        <v>-1.9051247856734617E-4</v>
      </c>
      <c r="L5251" s="1">
        <f ca="1">AVERAGE($K$3:$K5251)</f>
        <v>-5.9028387979347347E-4</v>
      </c>
      <c r="M5251" s="1">
        <f ca="1">VARP($K$3:$K5251)</f>
        <v>7.7979369188204079E-4</v>
      </c>
      <c r="O5251" s="1">
        <f ca="1">COUNTIF($H$3:$H5251,$C$2)</f>
        <v>131</v>
      </c>
      <c r="P5251" s="1">
        <f ca="1">COUNTIF($H$3:$H5251,$C$5)</f>
        <v>5118</v>
      </c>
      <c r="Q5251" s="1">
        <f t="shared" ref="Q5251:Q5314" ca="1" si="328">O5251/F5251</f>
        <v>2.4957134692322348E-2</v>
      </c>
      <c r="R5251" s="1">
        <f ca="1">AVERAGE($Q$3:$Q5251)</f>
        <v>2.6457916779716907E-2</v>
      </c>
      <c r="S5251" s="1">
        <f ca="1">VARP($Q$3:$Q5251)</f>
        <v>8.7053376362500171E-6</v>
      </c>
    </row>
    <row r="5252" spans="6:19" x14ac:dyDescent="0.35">
      <c r="F5252" s="1">
        <v>5250</v>
      </c>
      <c r="G5252" s="1">
        <f t="shared" ref="G5252:G5315" ca="1" si="329">RANDBETWEEN(0,36)</f>
        <v>31</v>
      </c>
      <c r="H5252" s="1">
        <f t="shared" ref="H5252:H5315" ca="1" si="330">IF($G5252=23,35,-1)</f>
        <v>-1</v>
      </c>
      <c r="J5252" s="1">
        <f ca="1">SUM($H$3:$H5252)</f>
        <v>-534</v>
      </c>
      <c r="K5252" s="1">
        <f t="shared" ref="K5252:K5315" ca="1" si="331">H5252/F5252</f>
        <v>-1.9047619047619048E-4</v>
      </c>
      <c r="L5252" s="1">
        <f ca="1">AVERAGE($K$3:$K5252)</f>
        <v>-5.9020772594788919E-4</v>
      </c>
      <c r="M5252" s="1">
        <f ca="1">VARP($K$3:$K5252)</f>
        <v>7.7964519019134751E-4</v>
      </c>
      <c r="O5252" s="1">
        <f ca="1">COUNTIF($H$3:$H5252,$C$2)</f>
        <v>131</v>
      </c>
      <c r="P5252" s="1">
        <f ca="1">COUNTIF($H$3:$H5252,$C$5)</f>
        <v>5119</v>
      </c>
      <c r="Q5252" s="1">
        <f t="shared" ca="1" si="328"/>
        <v>2.4952380952380952E-2</v>
      </c>
      <c r="R5252" s="1">
        <f ca="1">AVERAGE($Q$3:$Q5252)</f>
        <v>2.6457630010987894E-2</v>
      </c>
      <c r="S5252" s="1">
        <f ca="1">VARP($Q$3:$Q5252)</f>
        <v>8.7041111350596782E-6</v>
      </c>
    </row>
    <row r="5253" spans="6:19" x14ac:dyDescent="0.35">
      <c r="F5253" s="1">
        <v>5251</v>
      </c>
      <c r="G5253" s="1">
        <f t="shared" ca="1" si="329"/>
        <v>9</v>
      </c>
      <c r="H5253" s="1">
        <f t="shared" ca="1" si="330"/>
        <v>-1</v>
      </c>
      <c r="J5253" s="1">
        <f ca="1">SUM($H$3:$H5253)</f>
        <v>-535</v>
      </c>
      <c r="K5253" s="1">
        <f t="shared" ca="1" si="331"/>
        <v>-1.9043991620643687E-4</v>
      </c>
      <c r="L5253" s="1">
        <f ca="1">AVERAGE($K$3:$K5253)</f>
        <v>-5.901315941997E-4</v>
      </c>
      <c r="M5253" s="1">
        <f ca="1">VARP($K$3:$K5253)</f>
        <v>7.7949674505588284E-4</v>
      </c>
      <c r="O5253" s="1">
        <f ca="1">COUNTIF($H$3:$H5253,$C$2)</f>
        <v>131</v>
      </c>
      <c r="P5253" s="1">
        <f ca="1">COUNTIF($H$3:$H5253,$C$5)</f>
        <v>5120</v>
      </c>
      <c r="Q5253" s="1">
        <f t="shared" ca="1" si="328"/>
        <v>2.4947629023043229E-2</v>
      </c>
      <c r="R5253" s="1">
        <f ca="1">AVERAGE($Q$3:$Q5253)</f>
        <v>2.6457342446526276E-2</v>
      </c>
      <c r="S5253" s="1">
        <f ca="1">VARP($Q$3:$Q5253)</f>
        <v>8.702887664792259E-6</v>
      </c>
    </row>
    <row r="5254" spans="6:19" x14ac:dyDescent="0.35">
      <c r="F5254" s="1">
        <v>5252</v>
      </c>
      <c r="G5254" s="1">
        <f t="shared" ca="1" si="329"/>
        <v>19</v>
      </c>
      <c r="H5254" s="1">
        <f t="shared" ca="1" si="330"/>
        <v>-1</v>
      </c>
      <c r="J5254" s="1">
        <f ca="1">SUM($H$3:$H5254)</f>
        <v>-536</v>
      </c>
      <c r="K5254" s="1">
        <f t="shared" ca="1" si="331"/>
        <v>-1.9040365575019041E-4</v>
      </c>
      <c r="L5254" s="1">
        <f ca="1">AVERAGE($K$3:$K5254)</f>
        <v>-5.9005548453891369E-4</v>
      </c>
      <c r="M5254" s="1">
        <f ca="1">VARP($K$3:$K5254)</f>
        <v>7.7934835644334394E-4</v>
      </c>
      <c r="O5254" s="1">
        <f ca="1">COUNTIF($H$3:$H5254,$C$2)</f>
        <v>131</v>
      </c>
      <c r="P5254" s="1">
        <f ca="1">COUNTIF($H$3:$H5254,$C$5)</f>
        <v>5121</v>
      </c>
      <c r="Q5254" s="1">
        <f t="shared" ca="1" si="328"/>
        <v>2.4942878903274943E-2</v>
      </c>
      <c r="R5254" s="1">
        <f ca="1">AVERAGE($Q$3:$Q5254)</f>
        <v>2.6457054087131143E-2</v>
      </c>
      <c r="S5254" s="1">
        <f ca="1">VARP($Q$3:$Q5254)</f>
        <v>8.7016672298055085E-6</v>
      </c>
    </row>
    <row r="5255" spans="6:19" x14ac:dyDescent="0.35">
      <c r="F5255" s="1">
        <v>5253</v>
      </c>
      <c r="G5255" s="1">
        <f t="shared" ca="1" si="329"/>
        <v>8</v>
      </c>
      <c r="H5255" s="1">
        <f t="shared" ca="1" si="330"/>
        <v>-1</v>
      </c>
      <c r="J5255" s="1">
        <f ca="1">SUM($H$3:$H5255)</f>
        <v>-537</v>
      </c>
      <c r="K5255" s="1">
        <f t="shared" ca="1" si="331"/>
        <v>-1.9036740909956216E-4</v>
      </c>
      <c r="L5255" s="1">
        <f ca="1">AVERAGE($K$3:$K5255)</f>
        <v>-5.8997939695554431E-4</v>
      </c>
      <c r="M5255" s="1">
        <f ca="1">VARP($K$3:$K5255)</f>
        <v>7.7920002432145237E-4</v>
      </c>
      <c r="O5255" s="1">
        <f ca="1">COUNTIF($H$3:$H5255,$C$2)</f>
        <v>131</v>
      </c>
      <c r="P5255" s="1">
        <f ca="1">COUNTIF($H$3:$H5255,$C$5)</f>
        <v>5122</v>
      </c>
      <c r="Q5255" s="1">
        <f t="shared" ca="1" si="328"/>
        <v>2.4938130592042643E-2</v>
      </c>
      <c r="R5255" s="1">
        <f ca="1">AVERAGE($Q$3:$Q5255)</f>
        <v>2.6456764933600763E-2</v>
      </c>
      <c r="S5255" s="1">
        <f ca="1">VARP($Q$3:$Q5255)</f>
        <v>8.7004498344412973E-6</v>
      </c>
    </row>
    <row r="5256" spans="6:19" x14ac:dyDescent="0.35">
      <c r="F5256" s="1">
        <v>5254</v>
      </c>
      <c r="G5256" s="1">
        <f t="shared" ca="1" si="329"/>
        <v>25</v>
      </c>
      <c r="H5256" s="1">
        <f t="shared" ca="1" si="330"/>
        <v>-1</v>
      </c>
      <c r="J5256" s="1">
        <f ca="1">SUM($H$3:$H5256)</f>
        <v>-538</v>
      </c>
      <c r="K5256" s="1">
        <f t="shared" ca="1" si="331"/>
        <v>-1.9033117624666921E-4</v>
      </c>
      <c r="L5256" s="1">
        <f ca="1">AVERAGE($K$3:$K5256)</f>
        <v>-5.89903331439612E-4</v>
      </c>
      <c r="M5256" s="1">
        <f ca="1">VARP($K$3:$K5256)</f>
        <v>7.7905174865795389E-4</v>
      </c>
      <c r="O5256" s="1">
        <f ca="1">COUNTIF($H$3:$H5256,$C$2)</f>
        <v>131</v>
      </c>
      <c r="P5256" s="1">
        <f ca="1">COUNTIF($H$3:$H5256,$C$5)</f>
        <v>5123</v>
      </c>
      <c r="Q5256" s="1">
        <f t="shared" ca="1" si="328"/>
        <v>2.4933384088313665E-2</v>
      </c>
      <c r="R5256" s="1">
        <f ca="1">AVERAGE($Q$3:$Q5256)</f>
        <v>2.6456474986732606E-2</v>
      </c>
      <c r="S5256" s="1">
        <f ca="1">VARP($Q$3:$Q5256)</f>
        <v>8.6992354830263187E-6</v>
      </c>
    </row>
    <row r="5257" spans="6:19" x14ac:dyDescent="0.35">
      <c r="F5257" s="1">
        <v>5255</v>
      </c>
      <c r="G5257" s="1">
        <f t="shared" ca="1" si="329"/>
        <v>17</v>
      </c>
      <c r="H5257" s="1">
        <f t="shared" ca="1" si="330"/>
        <v>-1</v>
      </c>
      <c r="J5257" s="1">
        <f ca="1">SUM($H$3:$H5257)</f>
        <v>-539</v>
      </c>
      <c r="K5257" s="1">
        <f t="shared" ca="1" si="331"/>
        <v>-1.9029495718363463E-4</v>
      </c>
      <c r="L5257" s="1">
        <f ca="1">AVERAGE($K$3:$K5257)</f>
        <v>-5.8982728798114264E-4</v>
      </c>
      <c r="M5257" s="1">
        <f ca="1">VARP($K$3:$K5257)</f>
        <v>7.7890352942061938E-4</v>
      </c>
      <c r="O5257" s="1">
        <f ca="1">COUNTIF($H$3:$H5257,$C$2)</f>
        <v>131</v>
      </c>
      <c r="P5257" s="1">
        <f ca="1">COUNTIF($H$3:$H5257,$C$5)</f>
        <v>5124</v>
      </c>
      <c r="Q5257" s="1">
        <f t="shared" ca="1" si="328"/>
        <v>2.4928639391056138E-2</v>
      </c>
      <c r="R5257" s="1">
        <f ca="1">AVERAGE($Q$3:$Q5257)</f>
        <v>2.6456184247323343E-2</v>
      </c>
      <c r="S5257" s="1">
        <f ca="1">VARP($Q$3:$Q5257)</f>
        <v>8.6980241798717063E-6</v>
      </c>
    </row>
    <row r="5258" spans="6:19" x14ac:dyDescent="0.35">
      <c r="F5258" s="1">
        <v>5256</v>
      </c>
      <c r="G5258" s="1">
        <f t="shared" ca="1" si="329"/>
        <v>7</v>
      </c>
      <c r="H5258" s="1">
        <f t="shared" ca="1" si="330"/>
        <v>-1</v>
      </c>
      <c r="J5258" s="1">
        <f ca="1">SUM($H$3:$H5258)</f>
        <v>-540</v>
      </c>
      <c r="K5258" s="1">
        <f t="shared" ca="1" si="331"/>
        <v>-1.9025875190258751E-4</v>
      </c>
      <c r="L5258" s="1">
        <f ca="1">AVERAGE($K$3:$K5258)</f>
        <v>-5.8975126657016884E-4</v>
      </c>
      <c r="M5258" s="1">
        <f ca="1">VARP($K$3:$K5258)</f>
        <v>7.7875536657724394E-4</v>
      </c>
      <c r="O5258" s="1">
        <f ca="1">COUNTIF($H$3:$H5258,$C$2)</f>
        <v>131</v>
      </c>
      <c r="P5258" s="1">
        <f ca="1">COUNTIF($H$3:$H5258,$C$5)</f>
        <v>5125</v>
      </c>
      <c r="Q5258" s="1">
        <f t="shared" ca="1" si="328"/>
        <v>2.4923896499238964E-2</v>
      </c>
      <c r="R5258" s="1">
        <f ca="1">AVERAGE($Q$3:$Q5258)</f>
        <v>2.6455892716168838E-2</v>
      </c>
      <c r="S5258" s="1">
        <f ca="1">VARP($Q$3:$Q5258)</f>
        <v>8.6968159292730131E-6</v>
      </c>
    </row>
    <row r="5259" spans="6:19" x14ac:dyDescent="0.35">
      <c r="F5259" s="1">
        <v>5257</v>
      </c>
      <c r="G5259" s="1">
        <f t="shared" ca="1" si="329"/>
        <v>5</v>
      </c>
      <c r="H5259" s="1">
        <f t="shared" ca="1" si="330"/>
        <v>-1</v>
      </c>
      <c r="J5259" s="1">
        <f ca="1">SUM($H$3:$H5259)</f>
        <v>-541</v>
      </c>
      <c r="K5259" s="1">
        <f t="shared" ca="1" si="331"/>
        <v>-1.9022256039566293E-4</v>
      </c>
      <c r="L5259" s="1">
        <f ca="1">AVERAGE($K$3:$K5259)</f>
        <v>-5.8967526719672873E-4</v>
      </c>
      <c r="M5259" s="1">
        <f ca="1">VARP($K$3:$K5259)</f>
        <v>7.7860726009564723E-4</v>
      </c>
      <c r="O5259" s="1">
        <f ca="1">COUNTIF($H$3:$H5259,$C$2)</f>
        <v>131</v>
      </c>
      <c r="P5259" s="1">
        <f ca="1">COUNTIF($H$3:$H5259,$C$5)</f>
        <v>5126</v>
      </c>
      <c r="Q5259" s="1">
        <f t="shared" ca="1" si="328"/>
        <v>2.4919155411831845E-2</v>
      </c>
      <c r="R5259" s="1">
        <f ca="1">AVERAGE($Q$3:$Q5259)</f>
        <v>2.6455600394064149E-2</v>
      </c>
      <c r="S5259" s="1">
        <f ca="1">VARP($Q$3:$Q5259)</f>
        <v>8.6956107355106286E-6</v>
      </c>
    </row>
    <row r="5260" spans="6:19" x14ac:dyDescent="0.35">
      <c r="F5260" s="1">
        <v>5258</v>
      </c>
      <c r="G5260" s="1">
        <f t="shared" ca="1" si="329"/>
        <v>32</v>
      </c>
      <c r="H5260" s="1">
        <f t="shared" ca="1" si="330"/>
        <v>-1</v>
      </c>
      <c r="J5260" s="1">
        <f ca="1">SUM($H$3:$H5260)</f>
        <v>-542</v>
      </c>
      <c r="K5260" s="1">
        <f t="shared" ca="1" si="331"/>
        <v>-1.9018638265500191E-4</v>
      </c>
      <c r="L5260" s="1">
        <f ca="1">AVERAGE($K$3:$K5260)</f>
        <v>-5.8959928985086684E-4</v>
      </c>
      <c r="M5260" s="1">
        <f ca="1">VARP($K$3:$K5260)</f>
        <v>7.7845920994367324E-4</v>
      </c>
      <c r="O5260" s="1">
        <f ca="1">COUNTIF($H$3:$H5260,$C$2)</f>
        <v>131</v>
      </c>
      <c r="P5260" s="1">
        <f ca="1">COUNTIF($H$3:$H5260,$C$5)</f>
        <v>5127</v>
      </c>
      <c r="Q5260" s="1">
        <f t="shared" ca="1" si="328"/>
        <v>2.4914416127805251E-2</v>
      </c>
      <c r="R5260" s="1">
        <f ca="1">AVERAGE($Q$3:$Q5260)</f>
        <v>2.6455307281803547E-2</v>
      </c>
      <c r="S5260" s="1">
        <f ca="1">VARP($Q$3:$Q5260)</f>
        <v>8.6944086028493773E-6</v>
      </c>
    </row>
    <row r="5261" spans="6:19" x14ac:dyDescent="0.35">
      <c r="F5261" s="1">
        <v>5259</v>
      </c>
      <c r="G5261" s="1">
        <f t="shared" ca="1" si="329"/>
        <v>26</v>
      </c>
      <c r="H5261" s="1">
        <f t="shared" ca="1" si="330"/>
        <v>-1</v>
      </c>
      <c r="J5261" s="1">
        <f ca="1">SUM($H$3:$H5261)</f>
        <v>-543</v>
      </c>
      <c r="K5261" s="1">
        <f t="shared" ca="1" si="331"/>
        <v>-1.9015021867275147E-4</v>
      </c>
      <c r="L5261" s="1">
        <f ca="1">AVERAGE($K$3:$K5261)</f>
        <v>-5.8952333452263377E-4</v>
      </c>
      <c r="M5261" s="1">
        <f ca="1">VARP($K$3:$K5261)</f>
        <v>7.7831121608919077E-4</v>
      </c>
      <c r="O5261" s="1">
        <f ca="1">COUNTIF($H$3:$H5261,$C$2)</f>
        <v>131</v>
      </c>
      <c r="P5261" s="1">
        <f ca="1">COUNTIF($H$3:$H5261,$C$5)</f>
        <v>5128</v>
      </c>
      <c r="Q5261" s="1">
        <f t="shared" ca="1" si="328"/>
        <v>2.4909678646130442E-2</v>
      </c>
      <c r="R5261" s="1">
        <f ca="1">AVERAGE($Q$3:$Q5261)</f>
        <v>2.6455013380180487E-2</v>
      </c>
      <c r="S5261" s="1">
        <f ca="1">VARP($Q$3:$Q5261)</f>
        <v>8.6932095355387642E-6</v>
      </c>
    </row>
    <row r="5262" spans="6:19" x14ac:dyDescent="0.35">
      <c r="F5262" s="1">
        <v>5260</v>
      </c>
      <c r="G5262" s="1">
        <f t="shared" ca="1" si="329"/>
        <v>1</v>
      </c>
      <c r="H5262" s="1">
        <f t="shared" ca="1" si="330"/>
        <v>-1</v>
      </c>
      <c r="J5262" s="1">
        <f ca="1">SUM($H$3:$H5262)</f>
        <v>-544</v>
      </c>
      <c r="K5262" s="1">
        <f t="shared" ca="1" si="331"/>
        <v>-1.9011406844106463E-4</v>
      </c>
      <c r="L5262" s="1">
        <f ca="1">AVERAGE($K$3:$K5262)</f>
        <v>-5.8944740120208598E-4</v>
      </c>
      <c r="M5262" s="1">
        <f ca="1">VARP($K$3:$K5262)</f>
        <v>7.7816327850009279E-4</v>
      </c>
      <c r="O5262" s="1">
        <f ca="1">COUNTIF($H$3:$H5262,$C$2)</f>
        <v>131</v>
      </c>
      <c r="P5262" s="1">
        <f ca="1">COUNTIF($H$3:$H5262,$C$5)</f>
        <v>5129</v>
      </c>
      <c r="Q5262" s="1">
        <f t="shared" ca="1" si="328"/>
        <v>2.4904942965779466E-2</v>
      </c>
      <c r="R5262" s="1">
        <f ca="1">AVERAGE($Q$3:$Q5262)</f>
        <v>2.6454718689987635E-2</v>
      </c>
      <c r="S5262" s="1">
        <f ca="1">VARP($Q$3:$Q5262)</f>
        <v>8.6920135378132408E-6</v>
      </c>
    </row>
    <row r="5263" spans="6:19" x14ac:dyDescent="0.35">
      <c r="F5263" s="1">
        <v>5261</v>
      </c>
      <c r="G5263" s="1">
        <f t="shared" ca="1" si="329"/>
        <v>25</v>
      </c>
      <c r="H5263" s="1">
        <f t="shared" ca="1" si="330"/>
        <v>-1</v>
      </c>
      <c r="J5263" s="1">
        <f ca="1">SUM($H$3:$H5263)</f>
        <v>-545</v>
      </c>
      <c r="K5263" s="1">
        <f t="shared" ca="1" si="331"/>
        <v>-1.9007793195210037E-4</v>
      </c>
      <c r="L5263" s="1">
        <f ca="1">AVERAGE($K$3:$K5263)</f>
        <v>-5.8937148987928611E-4</v>
      </c>
      <c r="M5263" s="1">
        <f ca="1">VARP($K$3:$K5263)</f>
        <v>7.7801539714429657E-4</v>
      </c>
      <c r="O5263" s="1">
        <f ca="1">COUNTIF($H$3:$H5263,$C$2)</f>
        <v>131</v>
      </c>
      <c r="P5263" s="1">
        <f ca="1">COUNTIF($H$3:$H5263,$C$5)</f>
        <v>5130</v>
      </c>
      <c r="Q5263" s="1">
        <f t="shared" ca="1" si="328"/>
        <v>2.4900209085725149E-2</v>
      </c>
      <c r="R5263" s="1">
        <f ca="1">AVERAGE($Q$3:$Q5263)</f>
        <v>2.645442321201686E-2</v>
      </c>
      <c r="S5263" s="1">
        <f ca="1">VARP($Q$3:$Q5263)</f>
        <v>8.6908206138916445E-6</v>
      </c>
    </row>
    <row r="5264" spans="6:19" x14ac:dyDescent="0.35">
      <c r="F5264" s="1">
        <v>5262</v>
      </c>
      <c r="G5264" s="1">
        <f t="shared" ca="1" si="329"/>
        <v>16</v>
      </c>
      <c r="H5264" s="1">
        <f t="shared" ca="1" si="330"/>
        <v>-1</v>
      </c>
      <c r="J5264" s="1">
        <f ca="1">SUM($H$3:$H5264)</f>
        <v>-546</v>
      </c>
      <c r="K5264" s="1">
        <f t="shared" ca="1" si="331"/>
        <v>-1.9004180919802356E-4</v>
      </c>
      <c r="L5264" s="1">
        <f ca="1">AVERAGE($K$3:$K5264)</f>
        <v>-5.8929560054430297E-4</v>
      </c>
      <c r="M5264" s="1">
        <f ca="1">VARP($K$3:$K5264)</f>
        <v>7.778675719897441E-4</v>
      </c>
      <c r="O5264" s="1">
        <f ca="1">COUNTIF($H$3:$H5264,$C$2)</f>
        <v>131</v>
      </c>
      <c r="P5264" s="1">
        <f ca="1">COUNTIF($H$3:$H5264,$C$5)</f>
        <v>5131</v>
      </c>
      <c r="Q5264" s="1">
        <f t="shared" ca="1" si="328"/>
        <v>2.4895477004941088E-2</v>
      </c>
      <c r="R5264" s="1">
        <f ca="1">AVERAGE($Q$3:$Q5264)</f>
        <v>2.6454126947059224E-2</v>
      </c>
      <c r="S5264" s="1">
        <f ca="1">VARP($Q$3:$Q5264)</f>
        <v>8.6896307679777912E-6</v>
      </c>
    </row>
    <row r="5265" spans="6:19" x14ac:dyDescent="0.35">
      <c r="F5265" s="1">
        <v>5263</v>
      </c>
      <c r="G5265" s="1">
        <f t="shared" ca="1" si="329"/>
        <v>23</v>
      </c>
      <c r="H5265" s="1">
        <f t="shared" ca="1" si="330"/>
        <v>35</v>
      </c>
      <c r="J5265" s="1">
        <f ca="1">SUM($H$3:$H5265)</f>
        <v>-511</v>
      </c>
      <c r="K5265" s="1">
        <f t="shared" ca="1" si="331"/>
        <v>6.6501995059851798E-3</v>
      </c>
      <c r="L5265" s="1">
        <f ca="1">AVERAGE($K$3:$K5265)</f>
        <v>-5.8792005520770236E-4</v>
      </c>
      <c r="M5265" s="1">
        <f ca="1">VARP($K$3:$K5265)</f>
        <v>7.7772972907869586E-4</v>
      </c>
      <c r="O5265" s="1">
        <f ca="1">COUNTIF($H$3:$H5265,$C$2)</f>
        <v>132</v>
      </c>
      <c r="P5265" s="1">
        <f ca="1">COUNTIF($H$3:$H5265,$C$5)</f>
        <v>5131</v>
      </c>
      <c r="Q5265" s="1">
        <f t="shared" ca="1" si="328"/>
        <v>2.5080752422572676E-2</v>
      </c>
      <c r="R5265" s="1">
        <f ca="1">AVERAGE($Q$3:$Q5265)</f>
        <v>2.6453865998071105E-2</v>
      </c>
      <c r="S5265" s="1">
        <f ca="1">VARP($Q$3:$Q5265)</f>
        <v>8.6883380011976623E-6</v>
      </c>
    </row>
    <row r="5266" spans="6:19" x14ac:dyDescent="0.35">
      <c r="F5266" s="1">
        <v>5264</v>
      </c>
      <c r="G5266" s="1">
        <f t="shared" ca="1" si="329"/>
        <v>12</v>
      </c>
      <c r="H5266" s="1">
        <f t="shared" ca="1" si="330"/>
        <v>-1</v>
      </c>
      <c r="J5266" s="1">
        <f ca="1">SUM($H$3:$H5266)</f>
        <v>-512</v>
      </c>
      <c r="K5266" s="1">
        <f t="shared" ca="1" si="331"/>
        <v>-1.8996960486322188E-4</v>
      </c>
      <c r="L5266" s="1">
        <f ca="1">AVERAGE($K$3:$K5266)</f>
        <v>-5.8784445671789529E-4</v>
      </c>
      <c r="M5266" s="1">
        <f ca="1">VARP($K$3:$K5266)</f>
        <v>7.7758201414811039E-4</v>
      </c>
      <c r="O5266" s="1">
        <f ca="1">COUNTIF($H$3:$H5266,$C$2)</f>
        <v>132</v>
      </c>
      <c r="P5266" s="1">
        <f ca="1">COUNTIF($H$3:$H5266,$C$5)</f>
        <v>5132</v>
      </c>
      <c r="Q5266" s="1">
        <f t="shared" ca="1" si="328"/>
        <v>2.5075987841945289E-2</v>
      </c>
      <c r="R5266" s="1">
        <f ca="1">AVERAGE($Q$3:$Q5266)</f>
        <v>2.6453604243102235E-2</v>
      </c>
      <c r="S5266" s="1">
        <f ca="1">VARP($Q$3:$Q5266)</f>
        <v>8.6870480789988087E-6</v>
      </c>
    </row>
    <row r="5267" spans="6:19" x14ac:dyDescent="0.35">
      <c r="F5267" s="1">
        <v>5265</v>
      </c>
      <c r="G5267" s="1">
        <f t="shared" ca="1" si="329"/>
        <v>16</v>
      </c>
      <c r="H5267" s="1">
        <f t="shared" ca="1" si="330"/>
        <v>-1</v>
      </c>
      <c r="J5267" s="1">
        <f ca="1">SUM($H$3:$H5267)</f>
        <v>-513</v>
      </c>
      <c r="K5267" s="1">
        <f t="shared" ca="1" si="331"/>
        <v>-1.8993352326685659E-4</v>
      </c>
      <c r="L5267" s="1">
        <f ca="1">AVERAGE($K$3:$K5267)</f>
        <v>-5.8776888009235849E-4</v>
      </c>
      <c r="M5267" s="1">
        <f ca="1">VARP($K$3:$K5267)</f>
        <v>7.7743435532358807E-4</v>
      </c>
      <c r="O5267" s="1">
        <f ca="1">COUNTIF($H$3:$H5267,$C$2)</f>
        <v>132</v>
      </c>
      <c r="P5267" s="1">
        <f ca="1">COUNTIF($H$3:$H5267,$C$5)</f>
        <v>5133</v>
      </c>
      <c r="Q5267" s="1">
        <f t="shared" ca="1" si="328"/>
        <v>2.507122507122507E-2</v>
      </c>
      <c r="R5267" s="1">
        <f ca="1">AVERAGE($Q$3:$Q5267)</f>
        <v>2.6453341682955631E-2</v>
      </c>
      <c r="S5267" s="1">
        <f ca="1">VARP($Q$3:$Q5267)</f>
        <v>8.6857610060906149E-6</v>
      </c>
    </row>
    <row r="5268" spans="6:19" x14ac:dyDescent="0.35">
      <c r="F5268" s="1">
        <v>5266</v>
      </c>
      <c r="G5268" s="1">
        <f t="shared" ca="1" si="329"/>
        <v>34</v>
      </c>
      <c r="H5268" s="1">
        <f t="shared" ca="1" si="330"/>
        <v>-1</v>
      </c>
      <c r="J5268" s="1">
        <f ca="1">SUM($H$3:$H5268)</f>
        <v>-514</v>
      </c>
      <c r="K5268" s="1">
        <f t="shared" ca="1" si="331"/>
        <v>-1.8989745537409798E-4</v>
      </c>
      <c r="L5268" s="1">
        <f ca="1">AVERAGE($K$3:$K5268)</f>
        <v>-5.8769332532123851E-4</v>
      </c>
      <c r="M5268" s="1">
        <f ca="1">VARP($K$3:$K5268)</f>
        <v>7.7728675257316771E-4</v>
      </c>
      <c r="O5268" s="1">
        <f ca="1">COUNTIF($H$3:$H5268,$C$2)</f>
        <v>132</v>
      </c>
      <c r="P5268" s="1">
        <f ca="1">COUNTIF($H$3:$H5268,$C$5)</f>
        <v>5134</v>
      </c>
      <c r="Q5268" s="1">
        <f t="shared" ca="1" si="328"/>
        <v>2.5066464109380935E-2</v>
      </c>
      <c r="R5268" s="1">
        <f ca="1">AVERAGE($Q$3:$Q5268)</f>
        <v>2.6453078318433496E-2</v>
      </c>
      <c r="S5268" s="1">
        <f ca="1">VARP($Q$3:$Q5268)</f>
        <v>8.6844767871661025E-6</v>
      </c>
    </row>
    <row r="5269" spans="6:19" x14ac:dyDescent="0.35">
      <c r="F5269" s="1">
        <v>5267</v>
      </c>
      <c r="G5269" s="1">
        <f t="shared" ca="1" si="329"/>
        <v>31</v>
      </c>
      <c r="H5269" s="1">
        <f t="shared" ca="1" si="330"/>
        <v>-1</v>
      </c>
      <c r="J5269" s="1">
        <f ca="1">SUM($H$3:$H5269)</f>
        <v>-515</v>
      </c>
      <c r="K5269" s="1">
        <f t="shared" ca="1" si="331"/>
        <v>-1.8986140117714068E-4</v>
      </c>
      <c r="L5269" s="1">
        <f ca="1">AVERAGE($K$3:$K5269)</f>
        <v>-5.8761779239468754E-4</v>
      </c>
      <c r="M5269" s="1">
        <f ca="1">VARP($K$3:$K5269)</f>
        <v>7.7713920586491196E-4</v>
      </c>
      <c r="O5269" s="1">
        <f ca="1">COUNTIF($H$3:$H5269,$C$2)</f>
        <v>132</v>
      </c>
      <c r="P5269" s="1">
        <f ca="1">COUNTIF($H$3:$H5269,$C$5)</f>
        <v>5135</v>
      </c>
      <c r="Q5269" s="1">
        <f t="shared" ca="1" si="328"/>
        <v>2.5061704955382572E-2</v>
      </c>
      <c r="R5269" s="1">
        <f ca="1">AVERAGE($Q$3:$Q5269)</f>
        <v>2.6452814150337227E-2</v>
      </c>
      <c r="S5269" s="1">
        <f ca="1">VARP($Q$3:$Q5269)</f>
        <v>8.6831954269025571E-6</v>
      </c>
    </row>
    <row r="5270" spans="6:19" x14ac:dyDescent="0.35">
      <c r="F5270" s="1">
        <v>5268</v>
      </c>
      <c r="G5270" s="1">
        <f t="shared" ca="1" si="329"/>
        <v>30</v>
      </c>
      <c r="H5270" s="1">
        <f t="shared" ca="1" si="330"/>
        <v>-1</v>
      </c>
      <c r="J5270" s="1">
        <f ca="1">SUM($H$3:$H5270)</f>
        <v>-516</v>
      </c>
      <c r="K5270" s="1">
        <f t="shared" ca="1" si="331"/>
        <v>-1.8982536066818528E-4</v>
      </c>
      <c r="L5270" s="1">
        <f ca="1">AVERAGE($K$3:$K5270)</f>
        <v>-5.8754228130286385E-4</v>
      </c>
      <c r="M5270" s="1">
        <f ca="1">VARP($K$3:$K5270)</f>
        <v>7.7699171516690821E-4</v>
      </c>
      <c r="O5270" s="1">
        <f ca="1">COUNTIF($H$3:$H5270,$C$2)</f>
        <v>132</v>
      </c>
      <c r="P5270" s="1">
        <f ca="1">COUNTIF($H$3:$H5270,$C$5)</f>
        <v>5136</v>
      </c>
      <c r="Q5270" s="1">
        <f t="shared" ca="1" si="328"/>
        <v>2.5056947608200455E-2</v>
      </c>
      <c r="R5270" s="1">
        <f ca="1">AVERAGE($Q$3:$Q5270)</f>
        <v>2.6452549179467419E-2</v>
      </c>
      <c r="S5270" s="1">
        <f ca="1">VARP($Q$3:$Q5270)</f>
        <v>8.6819169299611331E-6</v>
      </c>
    </row>
    <row r="5271" spans="6:19" x14ac:dyDescent="0.35">
      <c r="F5271" s="1">
        <v>5269</v>
      </c>
      <c r="G5271" s="1">
        <f t="shared" ca="1" si="329"/>
        <v>3</v>
      </c>
      <c r="H5271" s="1">
        <f t="shared" ca="1" si="330"/>
        <v>-1</v>
      </c>
      <c r="J5271" s="1">
        <f ca="1">SUM($H$3:$H5271)</f>
        <v>-517</v>
      </c>
      <c r="K5271" s="1">
        <f t="shared" ca="1" si="331"/>
        <v>-1.8978933383943821E-4</v>
      </c>
      <c r="L5271" s="1">
        <f ca="1">AVERAGE($K$3:$K5271)</f>
        <v>-5.874667920359321E-4</v>
      </c>
      <c r="M5271" s="1">
        <f ca="1">VARP($K$3:$K5271)</f>
        <v>7.7684428044726779E-4</v>
      </c>
      <c r="O5271" s="1">
        <f ca="1">COUNTIF($H$3:$H5271,$C$2)</f>
        <v>132</v>
      </c>
      <c r="P5271" s="1">
        <f ca="1">COUNTIF($H$3:$H5271,$C$5)</f>
        <v>5137</v>
      </c>
      <c r="Q5271" s="1">
        <f t="shared" ca="1" si="328"/>
        <v>2.5052192066805846E-2</v>
      </c>
      <c r="R5271" s="1">
        <f ca="1">AVERAGE($Q$3:$Q5271)</f>
        <v>2.6452283406623867E-2</v>
      </c>
      <c r="S5271" s="1">
        <f ca="1">VARP($Q$3:$Q5271)</f>
        <v>8.6806413009871473E-6</v>
      </c>
    </row>
    <row r="5272" spans="6:19" x14ac:dyDescent="0.35">
      <c r="F5272" s="1">
        <v>5270</v>
      </c>
      <c r="G5272" s="1">
        <f t="shared" ca="1" si="329"/>
        <v>31</v>
      </c>
      <c r="H5272" s="1">
        <f t="shared" ca="1" si="330"/>
        <v>-1</v>
      </c>
      <c r="J5272" s="1">
        <f ca="1">SUM($H$3:$H5272)</f>
        <v>-518</v>
      </c>
      <c r="K5272" s="1">
        <f t="shared" ca="1" si="331"/>
        <v>-1.8975332068311195E-4</v>
      </c>
      <c r="L5272" s="1">
        <f ca="1">AVERAGE($K$3:$K5272)</f>
        <v>-5.8739132458406247E-4</v>
      </c>
      <c r="M5272" s="1">
        <f ca="1">VARP($K$3:$K5272)</f>
        <v>7.7669690167412621E-4</v>
      </c>
      <c r="O5272" s="1">
        <f ca="1">COUNTIF($H$3:$H5272,$C$2)</f>
        <v>132</v>
      </c>
      <c r="P5272" s="1">
        <f ca="1">COUNTIF($H$3:$H5272,$C$5)</f>
        <v>5138</v>
      </c>
      <c r="Q5272" s="1">
        <f t="shared" ca="1" si="328"/>
        <v>2.5047438330170778E-2</v>
      </c>
      <c r="R5272" s="1">
        <f ca="1">AVERAGE($Q$3:$Q5272)</f>
        <v>2.6452016832605566E-2</v>
      </c>
      <c r="S5272" s="1">
        <f ca="1">VARP($Q$3:$Q5272)</f>
        <v>8.679368544610065E-6</v>
      </c>
    </row>
    <row r="5273" spans="6:19" x14ac:dyDescent="0.35">
      <c r="F5273" s="1">
        <v>5271</v>
      </c>
      <c r="G5273" s="1">
        <f t="shared" ca="1" si="329"/>
        <v>0</v>
      </c>
      <c r="H5273" s="1">
        <f t="shared" ca="1" si="330"/>
        <v>-1</v>
      </c>
      <c r="J5273" s="1">
        <f ca="1">SUM($H$3:$H5273)</f>
        <v>-519</v>
      </c>
      <c r="K5273" s="1">
        <f t="shared" ca="1" si="331"/>
        <v>-1.8971732119142478E-4</v>
      </c>
      <c r="L5273" s="1">
        <f ca="1">AVERAGE($K$3:$K5273)</f>
        <v>-5.8731587893743145E-4</v>
      </c>
      <c r="M5273" s="1">
        <f ca="1">VARP($K$3:$K5273)</f>
        <v>7.7654957881564306E-4</v>
      </c>
      <c r="O5273" s="1">
        <f ca="1">COUNTIF($H$3:$H5273,$C$2)</f>
        <v>132</v>
      </c>
      <c r="P5273" s="1">
        <f ca="1">COUNTIF($H$3:$H5273,$C$5)</f>
        <v>5139</v>
      </c>
      <c r="Q5273" s="1">
        <f t="shared" ca="1" si="328"/>
        <v>2.5042686397268071E-2</v>
      </c>
      <c r="R5273" s="1">
        <f ca="1">AVERAGE($Q$3:$Q5273)</f>
        <v>2.6451749458210699E-2</v>
      </c>
      <c r="S5273" s="1">
        <f ca="1">VARP($Q$3:$Q5273)</f>
        <v>8.6780986654433613E-6</v>
      </c>
    </row>
    <row r="5274" spans="6:19" x14ac:dyDescent="0.35">
      <c r="F5274" s="1">
        <v>5272</v>
      </c>
      <c r="G5274" s="1">
        <f t="shared" ca="1" si="329"/>
        <v>0</v>
      </c>
      <c r="H5274" s="1">
        <f t="shared" ca="1" si="330"/>
        <v>-1</v>
      </c>
      <c r="J5274" s="1">
        <f ca="1">SUM($H$3:$H5274)</f>
        <v>-520</v>
      </c>
      <c r="K5274" s="1">
        <f t="shared" ca="1" si="331"/>
        <v>-1.8968133535660092E-4</v>
      </c>
      <c r="L5274" s="1">
        <f ca="1">AVERAGE($K$3:$K5274)</f>
        <v>-5.8724045508622114E-4</v>
      </c>
      <c r="M5274" s="1">
        <f ca="1">VARP($K$3:$K5274)</f>
        <v>7.7640231184000275E-4</v>
      </c>
      <c r="O5274" s="1">
        <f ca="1">COUNTIF($H$3:$H5274,$C$2)</f>
        <v>132</v>
      </c>
      <c r="P5274" s="1">
        <f ca="1">COUNTIF($H$3:$H5274,$C$5)</f>
        <v>5140</v>
      </c>
      <c r="Q5274" s="1">
        <f t="shared" ca="1" si="328"/>
        <v>2.503793626707132E-2</v>
      </c>
      <c r="R5274" s="1">
        <f ca="1">AVERAGE($Q$3:$Q5274)</f>
        <v>2.6451481284236657E-2</v>
      </c>
      <c r="S5274" s="1">
        <f ca="1">VARP($Q$3:$Q5274)</f>
        <v>8.6768316680849191E-6</v>
      </c>
    </row>
    <row r="5275" spans="6:19" x14ac:dyDescent="0.35">
      <c r="F5275" s="1">
        <v>5273</v>
      </c>
      <c r="G5275" s="1">
        <f t="shared" ca="1" si="329"/>
        <v>11</v>
      </c>
      <c r="H5275" s="1">
        <f t="shared" ca="1" si="330"/>
        <v>-1</v>
      </c>
      <c r="J5275" s="1">
        <f ca="1">SUM($H$3:$H5275)</f>
        <v>-521</v>
      </c>
      <c r="K5275" s="1">
        <f t="shared" ca="1" si="331"/>
        <v>-1.8964536317087047E-4</v>
      </c>
      <c r="L5275" s="1">
        <f ca="1">AVERAGE($K$3:$K5275)</f>
        <v>-5.8716505302061986E-4</v>
      </c>
      <c r="M5275" s="1">
        <f ca="1">VARP($K$3:$K5275)</f>
        <v>7.762551007154129E-4</v>
      </c>
      <c r="O5275" s="1">
        <f ca="1">COUNTIF($H$3:$H5275,$C$2)</f>
        <v>132</v>
      </c>
      <c r="P5275" s="1">
        <f ca="1">COUNTIF($H$3:$H5275,$C$5)</f>
        <v>5141</v>
      </c>
      <c r="Q5275" s="1">
        <f t="shared" ca="1" si="328"/>
        <v>2.5033187938554902E-2</v>
      </c>
      <c r="R5275" s="1">
        <f ca="1">AVERAGE($Q$3:$Q5275)</f>
        <v>2.6451212311480034E-2</v>
      </c>
      <c r="S5275" s="1">
        <f ca="1">VARP($Q$3:$Q5275)</f>
        <v>8.675567557116619E-6</v>
      </c>
    </row>
    <row r="5276" spans="6:19" x14ac:dyDescent="0.35">
      <c r="F5276" s="1">
        <v>5274</v>
      </c>
      <c r="G5276" s="1">
        <f t="shared" ca="1" si="329"/>
        <v>5</v>
      </c>
      <c r="H5276" s="1">
        <f t="shared" ca="1" si="330"/>
        <v>-1</v>
      </c>
      <c r="J5276" s="1">
        <f ca="1">SUM($H$3:$H5276)</f>
        <v>-522</v>
      </c>
      <c r="K5276" s="1">
        <f t="shared" ca="1" si="331"/>
        <v>-1.8960940462646946E-4</v>
      </c>
      <c r="L5276" s="1">
        <f ca="1">AVERAGE($K$3:$K5276)</f>
        <v>-5.8708967273082195E-4</v>
      </c>
      <c r="M5276" s="1">
        <f ca="1">VARP($K$3:$K5276)</f>
        <v>7.7610794541010573E-4</v>
      </c>
      <c r="O5276" s="1">
        <f ca="1">COUNTIF($H$3:$H5276,$C$2)</f>
        <v>132</v>
      </c>
      <c r="P5276" s="1">
        <f ca="1">COUNTIF($H$3:$H5276,$C$5)</f>
        <v>5142</v>
      </c>
      <c r="Q5276" s="1">
        <f t="shared" ca="1" si="328"/>
        <v>2.502844141069397E-2</v>
      </c>
      <c r="R5276" s="1">
        <f ca="1">AVERAGE($Q$3:$Q5276)</f>
        <v>2.6450942540736613E-2</v>
      </c>
      <c r="S5276" s="1">
        <f ca="1">VARP($Q$3:$Q5276)</f>
        <v>8.6743063371046125E-6</v>
      </c>
    </row>
    <row r="5277" spans="6:19" x14ac:dyDescent="0.35">
      <c r="F5277" s="1">
        <v>5275</v>
      </c>
      <c r="G5277" s="1">
        <f t="shared" ca="1" si="329"/>
        <v>33</v>
      </c>
      <c r="H5277" s="1">
        <f t="shared" ca="1" si="330"/>
        <v>-1</v>
      </c>
      <c r="J5277" s="1">
        <f ca="1">SUM($H$3:$H5277)</f>
        <v>-523</v>
      </c>
      <c r="K5277" s="1">
        <f t="shared" ca="1" si="331"/>
        <v>-1.8957345971563981E-4</v>
      </c>
      <c r="L5277" s="1">
        <f ca="1">AVERAGE($K$3:$K5277)</f>
        <v>-5.8701431420702754E-4</v>
      </c>
      <c r="M5277" s="1">
        <f ca="1">VARP($K$3:$K5277)</f>
        <v>7.7596084589233764E-4</v>
      </c>
      <c r="O5277" s="1">
        <f ca="1">COUNTIF($H$3:$H5277,$C$2)</f>
        <v>132</v>
      </c>
      <c r="P5277" s="1">
        <f ca="1">COUNTIF($H$3:$H5277,$C$5)</f>
        <v>5143</v>
      </c>
      <c r="Q5277" s="1">
        <f t="shared" ca="1" si="328"/>
        <v>2.5023696682464455E-2</v>
      </c>
      <c r="R5277" s="1">
        <f ca="1">AVERAGE($Q$3:$Q5277)</f>
        <v>2.6450671972801397E-2</v>
      </c>
      <c r="S5277" s="1">
        <f ca="1">VARP($Q$3:$Q5277)</f>
        <v>8.6730480125996111E-6</v>
      </c>
    </row>
    <row r="5278" spans="6:19" x14ac:dyDescent="0.35">
      <c r="F5278" s="1">
        <v>5276</v>
      </c>
      <c r="G5278" s="1">
        <f t="shared" ca="1" si="329"/>
        <v>11</v>
      </c>
      <c r="H5278" s="1">
        <f t="shared" ca="1" si="330"/>
        <v>-1</v>
      </c>
      <c r="J5278" s="1">
        <f ca="1">SUM($H$3:$H5278)</f>
        <v>-524</v>
      </c>
      <c r="K5278" s="1">
        <f t="shared" ca="1" si="331"/>
        <v>-1.8953752843062926E-4</v>
      </c>
      <c r="L5278" s="1">
        <f ca="1">AVERAGE($K$3:$K5278)</f>
        <v>-5.8693897743944293E-4</v>
      </c>
      <c r="M5278" s="1">
        <f ca="1">VARP($K$3:$K5278)</f>
        <v>7.7581380213038889E-4</v>
      </c>
      <c r="O5278" s="1">
        <f ca="1">COUNTIF($H$3:$H5278,$C$2)</f>
        <v>132</v>
      </c>
      <c r="P5278" s="1">
        <f ca="1">COUNTIF($H$3:$H5278,$C$5)</f>
        <v>5144</v>
      </c>
      <c r="Q5278" s="1">
        <f t="shared" ca="1" si="328"/>
        <v>2.5018953752843062E-2</v>
      </c>
      <c r="R5278" s="1">
        <f ca="1">AVERAGE($Q$3:$Q5278)</f>
        <v>2.6450400608468577E-2</v>
      </c>
      <c r="S5278" s="1">
        <f ca="1">VARP($Q$3:$Q5278)</f>
        <v>8.6717925881362702E-6</v>
      </c>
    </row>
    <row r="5279" spans="6:19" x14ac:dyDescent="0.35">
      <c r="F5279" s="1">
        <v>5277</v>
      </c>
      <c r="G5279" s="1">
        <f t="shared" ca="1" si="329"/>
        <v>1</v>
      </c>
      <c r="H5279" s="1">
        <f t="shared" ca="1" si="330"/>
        <v>-1</v>
      </c>
      <c r="J5279" s="1">
        <f ca="1">SUM($H$3:$H5279)</f>
        <v>-525</v>
      </c>
      <c r="K5279" s="1">
        <f t="shared" ca="1" si="331"/>
        <v>-1.8950161076369148E-4</v>
      </c>
      <c r="L5279" s="1">
        <f ca="1">AVERAGE($K$3:$K5279)</f>
        <v>-5.8686366241828024E-4</v>
      </c>
      <c r="M5279" s="1">
        <f ca="1">VARP($K$3:$K5279)</f>
        <v>7.7566681409256381E-4</v>
      </c>
      <c r="O5279" s="1">
        <f ca="1">COUNTIF($H$3:$H5279,$C$2)</f>
        <v>132</v>
      </c>
      <c r="P5279" s="1">
        <f ca="1">COUNTIF($H$3:$H5279,$C$5)</f>
        <v>5145</v>
      </c>
      <c r="Q5279" s="1">
        <f t="shared" ca="1" si="328"/>
        <v>2.5014212620807278E-2</v>
      </c>
      <c r="R5279" s="1">
        <f ca="1">AVERAGE($Q$3:$Q5279)</f>
        <v>2.6450128448531555E-2</v>
      </c>
      <c r="S5279" s="1">
        <f ca="1">VARP($Q$3:$Q5279)</f>
        <v>8.6705400682338339E-6</v>
      </c>
    </row>
    <row r="5280" spans="6:19" x14ac:dyDescent="0.35">
      <c r="F5280" s="1">
        <v>5278</v>
      </c>
      <c r="G5280" s="1">
        <f t="shared" ca="1" si="329"/>
        <v>31</v>
      </c>
      <c r="H5280" s="1">
        <f t="shared" ca="1" si="330"/>
        <v>-1</v>
      </c>
      <c r="J5280" s="1">
        <f ca="1">SUM($H$3:$H5280)</f>
        <v>-526</v>
      </c>
      <c r="K5280" s="1">
        <f t="shared" ca="1" si="331"/>
        <v>-1.8946570670708602E-4</v>
      </c>
      <c r="L5280" s="1">
        <f ca="1">AVERAGE($K$3:$K5280)</f>
        <v>-5.867883691337575E-4</v>
      </c>
      <c r="M5280" s="1">
        <f ca="1">VARP($K$3:$K5280)</f>
        <v>7.7551988174719068E-4</v>
      </c>
      <c r="O5280" s="1">
        <f ca="1">COUNTIF($H$3:$H5280,$C$2)</f>
        <v>132</v>
      </c>
      <c r="P5280" s="1">
        <f ca="1">COUNTIF($H$3:$H5280,$C$5)</f>
        <v>5146</v>
      </c>
      <c r="Q5280" s="1">
        <f t="shared" ca="1" si="328"/>
        <v>2.5009473285335353E-2</v>
      </c>
      <c r="R5280" s="1">
        <f ca="1">AVERAGE($Q$3:$Q5280)</f>
        <v>2.6449855493782939E-2</v>
      </c>
      <c r="S5280" s="1">
        <f ca="1">VARP($Q$3:$Q5280)</f>
        <v>8.6692904573959258E-6</v>
      </c>
    </row>
    <row r="5281" spans="6:19" x14ac:dyDescent="0.35">
      <c r="F5281" s="1">
        <v>5279</v>
      </c>
      <c r="G5281" s="1">
        <f t="shared" ca="1" si="329"/>
        <v>12</v>
      </c>
      <c r="H5281" s="1">
        <f t="shared" ca="1" si="330"/>
        <v>-1</v>
      </c>
      <c r="J5281" s="1">
        <f ca="1">SUM($H$3:$H5281)</f>
        <v>-527</v>
      </c>
      <c r="K5281" s="1">
        <f t="shared" ca="1" si="331"/>
        <v>-1.8942981625307822E-4</v>
      </c>
      <c r="L5281" s="1">
        <f ca="1">AVERAGE($K$3:$K5281)</f>
        <v>-5.8671309757609867E-4</v>
      </c>
      <c r="M5281" s="1">
        <f ca="1">VARP($K$3:$K5281)</f>
        <v>7.7537300506262219E-4</v>
      </c>
      <c r="O5281" s="1">
        <f ca="1">COUNTIF($H$3:$H5281,$C$2)</f>
        <v>132</v>
      </c>
      <c r="P5281" s="1">
        <f ca="1">COUNTIF($H$3:$H5281,$C$5)</f>
        <v>5147</v>
      </c>
      <c r="Q5281" s="1">
        <f t="shared" ca="1" si="328"/>
        <v>2.5004735745406327E-2</v>
      </c>
      <c r="R5281" s="1">
        <f ca="1">AVERAGE($Q$3:$Q5281)</f>
        <v>2.6449581745014539E-2</v>
      </c>
      <c r="S5281" s="1">
        <f ca="1">VARP($Q$3:$Q5281)</f>
        <v>8.6680437601104533E-6</v>
      </c>
    </row>
    <row r="5282" spans="6:19" x14ac:dyDescent="0.35">
      <c r="F5282" s="1">
        <v>5280</v>
      </c>
      <c r="G5282" s="1">
        <f t="shared" ca="1" si="329"/>
        <v>26</v>
      </c>
      <c r="H5282" s="1">
        <f t="shared" ca="1" si="330"/>
        <v>-1</v>
      </c>
      <c r="J5282" s="1">
        <f ca="1">SUM($H$3:$H5282)</f>
        <v>-528</v>
      </c>
      <c r="K5282" s="1">
        <f t="shared" ca="1" si="331"/>
        <v>-1.8939393939393939E-4</v>
      </c>
      <c r="L5282" s="1">
        <f ca="1">AVERAGE($K$3:$K5282)</f>
        <v>-5.8663784773553378E-4</v>
      </c>
      <c r="M5282" s="1">
        <f ca="1">VARP($K$3:$K5282)</f>
        <v>7.7522618400723432E-4</v>
      </c>
      <c r="O5282" s="1">
        <f ca="1">COUNTIF($H$3:$H5282,$C$2)</f>
        <v>132</v>
      </c>
      <c r="P5282" s="1">
        <f ca="1">COUNTIF($H$3:$H5282,$C$5)</f>
        <v>5148</v>
      </c>
      <c r="Q5282" s="1">
        <f t="shared" ca="1" si="328"/>
        <v>2.5000000000000001E-2</v>
      </c>
      <c r="R5282" s="1">
        <f ca="1">AVERAGE($Q$3:$Q5282)</f>
        <v>2.6449307203017379E-2</v>
      </c>
      <c r="S5282" s="1">
        <f ca="1">VARP($Q$3:$Q5282)</f>
        <v>8.6667999808499197E-6</v>
      </c>
    </row>
    <row r="5283" spans="6:19" x14ac:dyDescent="0.35">
      <c r="F5283" s="1">
        <v>5281</v>
      </c>
      <c r="G5283" s="1">
        <f t="shared" ca="1" si="329"/>
        <v>3</v>
      </c>
      <c r="H5283" s="1">
        <f t="shared" ca="1" si="330"/>
        <v>-1</v>
      </c>
      <c r="J5283" s="1">
        <f ca="1">SUM($H$3:$H5283)</f>
        <v>-529</v>
      </c>
      <c r="K5283" s="1">
        <f t="shared" ca="1" si="331"/>
        <v>-1.8935807612194659E-4</v>
      </c>
      <c r="L5283" s="1">
        <f ca="1">AVERAGE($K$3:$K5283)</f>
        <v>-5.8656261960229894E-4</v>
      </c>
      <c r="M5283" s="1">
        <f ca="1">VARP($K$3:$K5283)</f>
        <v>7.7507941854942778E-4</v>
      </c>
      <c r="O5283" s="1">
        <f ca="1">COUNTIF($H$3:$H5283,$C$2)</f>
        <v>132</v>
      </c>
      <c r="P5283" s="1">
        <f ca="1">COUNTIF($H$3:$H5283,$C$5)</f>
        <v>5149</v>
      </c>
      <c r="Q5283" s="1">
        <f t="shared" ca="1" si="328"/>
        <v>2.4995266048096952E-2</v>
      </c>
      <c r="R5283" s="1">
        <f ca="1">AVERAGE($Q$3:$Q5283)</f>
        <v>2.6449031868581684E-2</v>
      </c>
      <c r="S5283" s="1">
        <f ca="1">VARP($Q$3:$Q5283)</f>
        <v>8.6655591240712126E-6</v>
      </c>
    </row>
    <row r="5284" spans="6:19" x14ac:dyDescent="0.35">
      <c r="F5284" s="1">
        <v>5282</v>
      </c>
      <c r="G5284" s="1">
        <f t="shared" ca="1" si="329"/>
        <v>11</v>
      </c>
      <c r="H5284" s="1">
        <f t="shared" ca="1" si="330"/>
        <v>-1</v>
      </c>
      <c r="J5284" s="1">
        <f ca="1">SUM($H$3:$H5284)</f>
        <v>-530</v>
      </c>
      <c r="K5284" s="1">
        <f t="shared" ca="1" si="331"/>
        <v>-1.893222264293828E-4</v>
      </c>
      <c r="L5284" s="1">
        <f ca="1">AVERAGE($K$3:$K5284)</f>
        <v>-5.8648741316663568E-4</v>
      </c>
      <c r="M5284" s="1">
        <f ca="1">VARP($K$3:$K5284)</f>
        <v>7.7493270865762649E-4</v>
      </c>
      <c r="O5284" s="1">
        <f ca="1">COUNTIF($H$3:$H5284,$C$2)</f>
        <v>132</v>
      </c>
      <c r="P5284" s="1">
        <f ca="1">COUNTIF($H$3:$H5284,$C$5)</f>
        <v>5150</v>
      </c>
      <c r="Q5284" s="1">
        <f t="shared" ca="1" si="328"/>
        <v>2.4990533888678532E-2</v>
      </c>
      <c r="R5284" s="1">
        <f ca="1">AVERAGE($Q$3:$Q5284)</f>
        <v>2.6448755742496888E-2</v>
      </c>
      <c r="S5284" s="1">
        <f ca="1">VARP($Q$3:$Q5284)</f>
        <v>8.664321194215834E-6</v>
      </c>
    </row>
    <row r="5285" spans="6:19" x14ac:dyDescent="0.35">
      <c r="F5285" s="1">
        <v>5283</v>
      </c>
      <c r="G5285" s="1">
        <f t="shared" ca="1" si="329"/>
        <v>6</v>
      </c>
      <c r="H5285" s="1">
        <f t="shared" ca="1" si="330"/>
        <v>-1</v>
      </c>
      <c r="J5285" s="1">
        <f ca="1">SUM($H$3:$H5285)</f>
        <v>-531</v>
      </c>
      <c r="K5285" s="1">
        <f t="shared" ca="1" si="331"/>
        <v>-1.8928639030853681E-4</v>
      </c>
      <c r="L5285" s="1">
        <f ca="1">AVERAGE($K$3:$K5285)</f>
        <v>-5.8641222841879204E-4</v>
      </c>
      <c r="M5285" s="1">
        <f ca="1">VARP($K$3:$K5285)</f>
        <v>7.7478605430027865E-4</v>
      </c>
      <c r="O5285" s="1">
        <f ca="1">COUNTIF($H$3:$H5285,$C$2)</f>
        <v>132</v>
      </c>
      <c r="P5285" s="1">
        <f ca="1">COUNTIF($H$3:$H5285,$C$5)</f>
        <v>5151</v>
      </c>
      <c r="Q5285" s="1">
        <f t="shared" ca="1" si="328"/>
        <v>2.4985803520726858E-2</v>
      </c>
      <c r="R5285" s="1">
        <f ca="1">AVERAGE($Q$3:$Q5285)</f>
        <v>2.6448478825551635E-2</v>
      </c>
      <c r="S5285" s="1">
        <f ca="1">VARP($Q$3:$Q5285)</f>
        <v>8.6630861957097985E-6</v>
      </c>
    </row>
    <row r="5286" spans="6:19" x14ac:dyDescent="0.35">
      <c r="F5286" s="1">
        <v>5284</v>
      </c>
      <c r="G5286" s="1">
        <f t="shared" ca="1" si="329"/>
        <v>35</v>
      </c>
      <c r="H5286" s="1">
        <f t="shared" ca="1" si="330"/>
        <v>-1</v>
      </c>
      <c r="J5286" s="1">
        <f ca="1">SUM($H$3:$H5286)</f>
        <v>-532</v>
      </c>
      <c r="K5286" s="1">
        <f t="shared" ca="1" si="331"/>
        <v>-1.8925056775170325E-4</v>
      </c>
      <c r="L5286" s="1">
        <f ca="1">AVERAGE($K$3:$K5286)</f>
        <v>-5.8633706534902158E-4</v>
      </c>
      <c r="M5286" s="1">
        <f ca="1">VARP($K$3:$K5286)</f>
        <v>7.746394554458563E-4</v>
      </c>
      <c r="O5286" s="1">
        <f ca="1">COUNTIF($H$3:$H5286,$C$2)</f>
        <v>132</v>
      </c>
      <c r="P5286" s="1">
        <f ca="1">COUNTIF($H$3:$H5286,$C$5)</f>
        <v>5152</v>
      </c>
      <c r="Q5286" s="1">
        <f t="shared" ca="1" si="328"/>
        <v>2.4981074943224831E-2</v>
      </c>
      <c r="R5286" s="1">
        <f ca="1">AVERAGE($Q$3:$Q5286)</f>
        <v>2.6448201118533781E-2</v>
      </c>
      <c r="S5286" s="1">
        <f ca="1">VARP($Q$3:$Q5286)</f>
        <v>8.6618541329637254E-6</v>
      </c>
    </row>
    <row r="5287" spans="6:19" x14ac:dyDescent="0.35">
      <c r="F5287" s="1">
        <v>5285</v>
      </c>
      <c r="G5287" s="1">
        <f t="shared" ca="1" si="329"/>
        <v>0</v>
      </c>
      <c r="H5287" s="1">
        <f t="shared" ca="1" si="330"/>
        <v>-1</v>
      </c>
      <c r="J5287" s="1">
        <f ca="1">SUM($H$3:$H5287)</f>
        <v>-533</v>
      </c>
      <c r="K5287" s="1">
        <f t="shared" ca="1" si="331"/>
        <v>-1.8921475875118259E-4</v>
      </c>
      <c r="L5287" s="1">
        <f ca="1">AVERAGE($K$3:$K5287)</f>
        <v>-5.8626192394758395E-4</v>
      </c>
      <c r="M5287" s="1">
        <f ca="1">VARP($K$3:$K5287)</f>
        <v>7.7449291206285536E-4</v>
      </c>
      <c r="O5287" s="1">
        <f ca="1">COUNTIF($H$3:$H5287,$C$2)</f>
        <v>132</v>
      </c>
      <c r="P5287" s="1">
        <f ca="1">COUNTIF($H$3:$H5287,$C$5)</f>
        <v>5153</v>
      </c>
      <c r="Q5287" s="1">
        <f t="shared" ca="1" si="328"/>
        <v>2.4976348155156102E-2</v>
      </c>
      <c r="R5287" s="1">
        <f ca="1">AVERAGE($Q$3:$Q5287)</f>
        <v>2.6447922622230398E-2</v>
      </c>
      <c r="S5287" s="1">
        <f ca="1">VARP($Q$3:$Q5287)</f>
        <v>8.6606250103728957E-6</v>
      </c>
    </row>
    <row r="5288" spans="6:19" x14ac:dyDescent="0.35">
      <c r="F5288" s="1">
        <v>5286</v>
      </c>
      <c r="G5288" s="1">
        <f t="shared" ca="1" si="329"/>
        <v>29</v>
      </c>
      <c r="H5288" s="1">
        <f t="shared" ca="1" si="330"/>
        <v>-1</v>
      </c>
      <c r="J5288" s="1">
        <f ca="1">SUM($H$3:$H5288)</f>
        <v>-534</v>
      </c>
      <c r="K5288" s="1">
        <f t="shared" ca="1" si="331"/>
        <v>-1.8917896329928113E-4</v>
      </c>
      <c r="L5288" s="1">
        <f ca="1">AVERAGE($K$3:$K5288)</f>
        <v>-5.8618680420474462E-4</v>
      </c>
      <c r="M5288" s="1">
        <f ca="1">VARP($K$3:$K5288)</f>
        <v>7.7434642411979579E-4</v>
      </c>
      <c r="O5288" s="1">
        <f ca="1">COUNTIF($H$3:$H5288,$C$2)</f>
        <v>132</v>
      </c>
      <c r="P5288" s="1">
        <f ca="1">COUNTIF($H$3:$H5288,$C$5)</f>
        <v>5154</v>
      </c>
      <c r="Q5288" s="1">
        <f t="shared" ca="1" si="328"/>
        <v>2.4971623155505107E-2</v>
      </c>
      <c r="R5288" s="1">
        <f ca="1">AVERAGE($Q$3:$Q5288)</f>
        <v>2.6447643337427763E-2</v>
      </c>
      <c r="S5288" s="1">
        <f ca="1">VARP($Q$3:$Q5288)</f>
        <v>8.659398832317083E-6</v>
      </c>
    </row>
    <row r="5289" spans="6:19" x14ac:dyDescent="0.35">
      <c r="F5289" s="1">
        <v>5287</v>
      </c>
      <c r="G5289" s="1">
        <f t="shared" ca="1" si="329"/>
        <v>13</v>
      </c>
      <c r="H5289" s="1">
        <f t="shared" ca="1" si="330"/>
        <v>-1</v>
      </c>
      <c r="J5289" s="1">
        <f ca="1">SUM($H$3:$H5289)</f>
        <v>-535</v>
      </c>
      <c r="K5289" s="1">
        <f t="shared" ca="1" si="331"/>
        <v>-1.8914318138831096E-4</v>
      </c>
      <c r="L5289" s="1">
        <f ca="1">AVERAGE($K$3:$K5289)</f>
        <v>-5.8611170611077516E-4</v>
      </c>
      <c r="M5289" s="1">
        <f ca="1">VARP($K$3:$K5289)</f>
        <v>7.7419999158522055E-4</v>
      </c>
      <c r="O5289" s="1">
        <f ca="1">COUNTIF($H$3:$H5289,$C$2)</f>
        <v>132</v>
      </c>
      <c r="P5289" s="1">
        <f ca="1">COUNTIF($H$3:$H5289,$C$5)</f>
        <v>5155</v>
      </c>
      <c r="Q5289" s="1">
        <f t="shared" ca="1" si="328"/>
        <v>2.4966899943257046E-2</v>
      </c>
      <c r="R5289" s="1">
        <f ca="1">AVERAGE($Q$3:$Q5289)</f>
        <v>2.6447363264911369E-2</v>
      </c>
      <c r="S5289" s="1">
        <f ca="1">VARP($Q$3:$Q5289)</f>
        <v>8.6581756031609973E-6</v>
      </c>
    </row>
    <row r="5290" spans="6:19" x14ac:dyDescent="0.35">
      <c r="F5290" s="1">
        <v>5288</v>
      </c>
      <c r="G5290" s="1">
        <f t="shared" ca="1" si="329"/>
        <v>22</v>
      </c>
      <c r="H5290" s="1">
        <f t="shared" ca="1" si="330"/>
        <v>-1</v>
      </c>
      <c r="J5290" s="1">
        <f ca="1">SUM($H$3:$H5290)</f>
        <v>-536</v>
      </c>
      <c r="K5290" s="1">
        <f t="shared" ca="1" si="331"/>
        <v>-1.8910741301059002E-4</v>
      </c>
      <c r="L5290" s="1">
        <f ca="1">AVERAGE($K$3:$K5290)</f>
        <v>-5.8603662965595288E-4</v>
      </c>
      <c r="M5290" s="1">
        <f ca="1">VARP($K$3:$K5290)</f>
        <v>7.7405361442769744E-4</v>
      </c>
      <c r="O5290" s="1">
        <f ca="1">COUNTIF($H$3:$H5290,$C$2)</f>
        <v>132</v>
      </c>
      <c r="P5290" s="1">
        <f ca="1">COUNTIF($H$3:$H5290,$C$5)</f>
        <v>5156</v>
      </c>
      <c r="Q5290" s="1">
        <f t="shared" ca="1" si="328"/>
        <v>2.4962178517397883E-2</v>
      </c>
      <c r="R5290" s="1">
        <f ca="1">AVERAGE($Q$3:$Q5290)</f>
        <v>2.6447082405465921E-2</v>
      </c>
      <c r="S5290" s="1">
        <f ca="1">VARP($Q$3:$Q5290)</f>
        <v>8.6569553272538004E-6</v>
      </c>
    </row>
    <row r="5291" spans="6:19" x14ac:dyDescent="0.35">
      <c r="F5291" s="1">
        <v>5289</v>
      </c>
      <c r="G5291" s="1">
        <f t="shared" ca="1" si="329"/>
        <v>29</v>
      </c>
      <c r="H5291" s="1">
        <f t="shared" ca="1" si="330"/>
        <v>-1</v>
      </c>
      <c r="J5291" s="1">
        <f ca="1">SUM($H$3:$H5291)</f>
        <v>-537</v>
      </c>
      <c r="K5291" s="1">
        <f t="shared" ca="1" si="331"/>
        <v>-1.8907165815844205E-4</v>
      </c>
      <c r="L5291" s="1">
        <f ca="1">AVERAGE($K$3:$K5291)</f>
        <v>-5.8596157483056105E-4</v>
      </c>
      <c r="M5291" s="1">
        <f ca="1">VARP($K$3:$K5291)</f>
        <v>7.7390729261581743E-4</v>
      </c>
      <c r="O5291" s="1">
        <f ca="1">COUNTIF($H$3:$H5291,$C$2)</f>
        <v>132</v>
      </c>
      <c r="P5291" s="1">
        <f ca="1">COUNTIF($H$3:$H5291,$C$5)</f>
        <v>5157</v>
      </c>
      <c r="Q5291" s="1">
        <f t="shared" ca="1" si="328"/>
        <v>2.4957458876914352E-2</v>
      </c>
      <c r="R5291" s="1">
        <f ca="1">AVERAGE($Q$3:$Q5291)</f>
        <v>2.6446800759875346E-2</v>
      </c>
      <c r="S5291" s="1">
        <f ca="1">VARP($Q$3:$Q5291)</f>
        <v>8.6557380089296464E-6</v>
      </c>
    </row>
    <row r="5292" spans="6:19" x14ac:dyDescent="0.35">
      <c r="F5292" s="1">
        <v>5290</v>
      </c>
      <c r="G5292" s="1">
        <f t="shared" ca="1" si="329"/>
        <v>13</v>
      </c>
      <c r="H5292" s="1">
        <f t="shared" ca="1" si="330"/>
        <v>-1</v>
      </c>
      <c r="J5292" s="1">
        <f ca="1">SUM($H$3:$H5292)</f>
        <v>-538</v>
      </c>
      <c r="K5292" s="1">
        <f t="shared" ca="1" si="331"/>
        <v>-1.8903591682419661E-4</v>
      </c>
      <c r="L5292" s="1">
        <f ca="1">AVERAGE($K$3:$K5292)</f>
        <v>-5.858865416248888E-4</v>
      </c>
      <c r="M5292" s="1">
        <f ca="1">VARP($K$3:$K5292)</f>
        <v>7.7376102611819548E-4</v>
      </c>
      <c r="O5292" s="1">
        <f ca="1">COUNTIF($H$3:$H5292,$C$2)</f>
        <v>132</v>
      </c>
      <c r="P5292" s="1">
        <f ca="1">COUNTIF($H$3:$H5292,$C$5)</f>
        <v>5158</v>
      </c>
      <c r="Q5292" s="1">
        <f t="shared" ca="1" si="328"/>
        <v>2.495274102079395E-2</v>
      </c>
      <c r="R5292" s="1">
        <f ca="1">AVERAGE($Q$3:$Q5292)</f>
        <v>2.644651832892278E-2</v>
      </c>
      <c r="S5292" s="1">
        <f ca="1">VARP($Q$3:$Q5292)</f>
        <v>8.6545236525073885E-6</v>
      </c>
    </row>
    <row r="5293" spans="6:19" x14ac:dyDescent="0.35">
      <c r="F5293" s="1">
        <v>5291</v>
      </c>
      <c r="G5293" s="1">
        <f t="shared" ca="1" si="329"/>
        <v>14</v>
      </c>
      <c r="H5293" s="1">
        <f t="shared" ca="1" si="330"/>
        <v>-1</v>
      </c>
      <c r="J5293" s="1">
        <f ca="1">SUM($H$3:$H5293)</f>
        <v>-539</v>
      </c>
      <c r="K5293" s="1">
        <f t="shared" ca="1" si="331"/>
        <v>-1.8900018900018899E-4</v>
      </c>
      <c r="L5293" s="1">
        <f ca="1">AVERAGE($K$3:$K5293)</f>
        <v>-5.8581153002923111E-4</v>
      </c>
      <c r="M5293" s="1">
        <f ca="1">VARP($K$3:$K5293)</f>
        <v>7.7361481490346995E-4</v>
      </c>
      <c r="O5293" s="1">
        <f ca="1">COUNTIF($H$3:$H5293,$C$2)</f>
        <v>132</v>
      </c>
      <c r="P5293" s="1">
        <f ca="1">COUNTIF($H$3:$H5293,$C$5)</f>
        <v>5159</v>
      </c>
      <c r="Q5293" s="1">
        <f t="shared" ca="1" si="328"/>
        <v>2.4948024948024949E-2</v>
      </c>
      <c r="R5293" s="1">
        <f ca="1">AVERAGE($Q$3:$Q5293)</f>
        <v>2.6446235113390577E-2</v>
      </c>
      <c r="S5293" s="1">
        <f ca="1">VARP($Q$3:$Q5293)</f>
        <v>8.6533122622907589E-6</v>
      </c>
    </row>
    <row r="5294" spans="6:19" x14ac:dyDescent="0.35">
      <c r="F5294" s="1">
        <v>5292</v>
      </c>
      <c r="G5294" s="1">
        <f t="shared" ca="1" si="329"/>
        <v>16</v>
      </c>
      <c r="H5294" s="1">
        <f t="shared" ca="1" si="330"/>
        <v>-1</v>
      </c>
      <c r="J5294" s="1">
        <f ca="1">SUM($H$3:$H5294)</f>
        <v>-540</v>
      </c>
      <c r="K5294" s="1">
        <f t="shared" ca="1" si="331"/>
        <v>-1.889644746787604E-4</v>
      </c>
      <c r="L5294" s="1">
        <f ca="1">AVERAGE($K$3:$K5294)</f>
        <v>-5.8573654003388903E-4</v>
      </c>
      <c r="M5294" s="1">
        <f ca="1">VARP($K$3:$K5294)</f>
        <v>7.7346865894030328E-4</v>
      </c>
      <c r="O5294" s="1">
        <f ca="1">COUNTIF($H$3:$H5294,$C$2)</f>
        <v>132</v>
      </c>
      <c r="P5294" s="1">
        <f ca="1">COUNTIF($H$3:$H5294,$C$5)</f>
        <v>5160</v>
      </c>
      <c r="Q5294" s="1">
        <f t="shared" ca="1" si="328"/>
        <v>2.4943310657596373E-2</v>
      </c>
      <c r="R5294" s="1">
        <f ca="1">AVERAGE($Q$3:$Q5294)</f>
        <v>2.6445951114060305E-2</v>
      </c>
      <c r="S5294" s="1">
        <f ca="1">VARP($Q$3:$Q5294)</f>
        <v>8.6521038425681227E-6</v>
      </c>
    </row>
    <row r="5295" spans="6:19" x14ac:dyDescent="0.35">
      <c r="F5295" s="1">
        <v>5293</v>
      </c>
      <c r="G5295" s="1">
        <f t="shared" ca="1" si="329"/>
        <v>35</v>
      </c>
      <c r="H5295" s="1">
        <f t="shared" ca="1" si="330"/>
        <v>-1</v>
      </c>
      <c r="J5295" s="1">
        <f ca="1">SUM($H$3:$H5295)</f>
        <v>-541</v>
      </c>
      <c r="K5295" s="1">
        <f t="shared" ca="1" si="331"/>
        <v>-1.8892877385225771E-4</v>
      </c>
      <c r="L5295" s="1">
        <f ca="1">AVERAGE($K$3:$K5295)</f>
        <v>-5.8566157162916925E-4</v>
      </c>
      <c r="M5295" s="1">
        <f ca="1">VARP($K$3:$K5295)</f>
        <v>7.7332255819738155E-4</v>
      </c>
      <c r="O5295" s="1">
        <f ca="1">COUNTIF($H$3:$H5295,$C$2)</f>
        <v>132</v>
      </c>
      <c r="P5295" s="1">
        <f ca="1">COUNTIF($H$3:$H5295,$C$5)</f>
        <v>5161</v>
      </c>
      <c r="Q5295" s="1">
        <f t="shared" ca="1" si="328"/>
        <v>2.4938598148498015E-2</v>
      </c>
      <c r="R5295" s="1">
        <f ca="1">AVERAGE($Q$3:$Q5295)</f>
        <v>2.6445666331712761E-2</v>
      </c>
      <c r="S5295" s="1">
        <f ca="1">VARP($Q$3:$Q5295)</f>
        <v>8.6508983976130592E-6</v>
      </c>
    </row>
    <row r="5296" spans="6:19" x14ac:dyDescent="0.35">
      <c r="F5296" s="1">
        <v>5294</v>
      </c>
      <c r="G5296" s="1">
        <f t="shared" ca="1" si="329"/>
        <v>9</v>
      </c>
      <c r="H5296" s="1">
        <f t="shared" ca="1" si="330"/>
        <v>-1</v>
      </c>
      <c r="J5296" s="1">
        <f ca="1">SUM($H$3:$H5296)</f>
        <v>-542</v>
      </c>
      <c r="K5296" s="1">
        <f t="shared" ca="1" si="331"/>
        <v>-1.8889308651303362E-4</v>
      </c>
      <c r="L5296" s="1">
        <f ca="1">AVERAGE($K$3:$K5296)</f>
        <v>-5.8558662480538454E-4</v>
      </c>
      <c r="M5296" s="1">
        <f ca="1">VARP($K$3:$K5296)</f>
        <v>7.7317651264341425E-4</v>
      </c>
      <c r="O5296" s="1">
        <f ca="1">COUNTIF($H$3:$H5296,$C$2)</f>
        <v>132</v>
      </c>
      <c r="P5296" s="1">
        <f ca="1">COUNTIF($H$3:$H5296,$C$5)</f>
        <v>5162</v>
      </c>
      <c r="Q5296" s="1">
        <f t="shared" ca="1" si="328"/>
        <v>2.4933887419720437E-2</v>
      </c>
      <c r="R5296" s="1">
        <f ca="1">AVERAGE($Q$3:$Q5296)</f>
        <v>2.6445380767127945E-2</v>
      </c>
      <c r="S5296" s="1">
        <f ca="1">VARP($Q$3:$Q5296)</f>
        <v>8.649695931683781E-6</v>
      </c>
    </row>
    <row r="5297" spans="6:19" x14ac:dyDescent="0.35">
      <c r="F5297" s="1">
        <v>5295</v>
      </c>
      <c r="G5297" s="1">
        <f t="shared" ca="1" si="329"/>
        <v>7</v>
      </c>
      <c r="H5297" s="1">
        <f t="shared" ca="1" si="330"/>
        <v>-1</v>
      </c>
      <c r="J5297" s="1">
        <f ca="1">SUM($H$3:$H5297)</f>
        <v>-543</v>
      </c>
      <c r="K5297" s="1">
        <f t="shared" ca="1" si="331"/>
        <v>-1.8885741265344664E-4</v>
      </c>
      <c r="L5297" s="1">
        <f ca="1">AVERAGE($K$3:$K5297)</f>
        <v>-5.8551169955285351E-4</v>
      </c>
      <c r="M5297" s="1">
        <f ca="1">VARP($K$3:$K5297)</f>
        <v>7.7303052224713461E-4</v>
      </c>
      <c r="O5297" s="1">
        <f ca="1">COUNTIF($H$3:$H5297,$C$2)</f>
        <v>132</v>
      </c>
      <c r="P5297" s="1">
        <f ca="1">COUNTIF($H$3:$H5297,$C$5)</f>
        <v>5163</v>
      </c>
      <c r="Q5297" s="1">
        <f t="shared" ca="1" si="328"/>
        <v>2.4929178470254956E-2</v>
      </c>
      <c r="R5297" s="1">
        <f ca="1">AVERAGE($Q$3:$Q5297)</f>
        <v>2.6445094421085096E-2</v>
      </c>
      <c r="S5297" s="1">
        <f ca="1">VARP($Q$3:$Q5297)</f>
        <v>8.6484964490236843E-6</v>
      </c>
    </row>
    <row r="5298" spans="6:19" x14ac:dyDescent="0.35">
      <c r="F5298" s="1">
        <v>5296</v>
      </c>
      <c r="G5298" s="1">
        <f t="shared" ca="1" si="329"/>
        <v>19</v>
      </c>
      <c r="H5298" s="1">
        <f t="shared" ca="1" si="330"/>
        <v>-1</v>
      </c>
      <c r="J5298" s="1">
        <f ca="1">SUM($H$3:$H5298)</f>
        <v>-544</v>
      </c>
      <c r="K5298" s="1">
        <f t="shared" ca="1" si="331"/>
        <v>-1.8882175226586103E-4</v>
      </c>
      <c r="L5298" s="1">
        <f ca="1">AVERAGE($K$3:$K5298)</f>
        <v>-5.8543679586190052E-4</v>
      </c>
      <c r="M5298" s="1">
        <f ca="1">VARP($K$3:$K5298)</f>
        <v>7.728845869772995E-4</v>
      </c>
      <c r="O5298" s="1">
        <f ca="1">COUNTIF($H$3:$H5298,$C$2)</f>
        <v>132</v>
      </c>
      <c r="P5298" s="1">
        <f ca="1">COUNTIF($H$3:$H5298,$C$5)</f>
        <v>5164</v>
      </c>
      <c r="Q5298" s="1">
        <f t="shared" ca="1" si="328"/>
        <v>2.4924471299093656E-2</v>
      </c>
      <c r="R5298" s="1">
        <f ca="1">AVERAGE($Q$3:$Q5298)</f>
        <v>2.644480729436267E-2</v>
      </c>
      <c r="S5298" s="1">
        <f ca="1">VARP($Q$3:$Q5298)</f>
        <v>8.6472999538610644E-6</v>
      </c>
    </row>
    <row r="5299" spans="6:19" x14ac:dyDescent="0.35">
      <c r="F5299" s="1">
        <v>5297</v>
      </c>
      <c r="G5299" s="1">
        <f t="shared" ca="1" si="329"/>
        <v>9</v>
      </c>
      <c r="H5299" s="1">
        <f t="shared" ca="1" si="330"/>
        <v>-1</v>
      </c>
      <c r="J5299" s="1">
        <f ca="1">SUM($H$3:$H5299)</f>
        <v>-545</v>
      </c>
      <c r="K5299" s="1">
        <f t="shared" ca="1" si="331"/>
        <v>-1.8878610534264677E-4</v>
      </c>
      <c r="L5299" s="1">
        <f ca="1">AVERAGE($K$3:$K5299)</f>
        <v>-5.853619137228559E-4</v>
      </c>
      <c r="M5299" s="1">
        <f ca="1">VARP($K$3:$K5299)</f>
        <v>7.7273870680268965E-4</v>
      </c>
      <c r="O5299" s="1">
        <f ca="1">COUNTIF($H$3:$H5299,$C$2)</f>
        <v>132</v>
      </c>
      <c r="P5299" s="1">
        <f ca="1">COUNTIF($H$3:$H5299,$C$5)</f>
        <v>5165</v>
      </c>
      <c r="Q5299" s="1">
        <f t="shared" ca="1" si="328"/>
        <v>2.4919765905229374E-2</v>
      </c>
      <c r="R5299" s="1">
        <f ca="1">AVERAGE($Q$3:$Q5299)</f>
        <v>2.6444519387738327E-2</v>
      </c>
      <c r="S5299" s="1">
        <f ca="1">VARP($Q$3:$Q5299)</f>
        <v>8.6461064504091207E-6</v>
      </c>
    </row>
    <row r="5300" spans="6:19" x14ac:dyDescent="0.35">
      <c r="F5300" s="1">
        <v>5298</v>
      </c>
      <c r="G5300" s="1">
        <f t="shared" ca="1" si="329"/>
        <v>24</v>
      </c>
      <c r="H5300" s="1">
        <f t="shared" ca="1" si="330"/>
        <v>-1</v>
      </c>
      <c r="J5300" s="1">
        <f ca="1">SUM($H$3:$H5300)</f>
        <v>-546</v>
      </c>
      <c r="K5300" s="1">
        <f t="shared" ca="1" si="331"/>
        <v>-1.8875047187617969E-4</v>
      </c>
      <c r="L5300" s="1">
        <f ca="1">AVERAGE($K$3:$K5300)</f>
        <v>-5.8528705312605584E-4</v>
      </c>
      <c r="M5300" s="1">
        <f ca="1">VARP($K$3:$K5300)</f>
        <v>7.7259288169210876E-4</v>
      </c>
      <c r="O5300" s="1">
        <f ca="1">COUNTIF($H$3:$H5300,$C$2)</f>
        <v>132</v>
      </c>
      <c r="P5300" s="1">
        <f ca="1">COUNTIF($H$3:$H5300,$C$5)</f>
        <v>5166</v>
      </c>
      <c r="Q5300" s="1">
        <f t="shared" ca="1" si="328"/>
        <v>2.491506228765572E-2</v>
      </c>
      <c r="R5300" s="1">
        <f ca="1">AVERAGE($Q$3:$Q5300)</f>
        <v>2.644423070198897E-2</v>
      </c>
      <c r="S5300" s="1">
        <f ca="1">VARP($Q$3:$Q5300)</f>
        <v>8.6449159428663974E-6</v>
      </c>
    </row>
    <row r="5301" spans="6:19" x14ac:dyDescent="0.35">
      <c r="F5301" s="1">
        <v>5299</v>
      </c>
      <c r="G5301" s="1">
        <f t="shared" ca="1" si="329"/>
        <v>20</v>
      </c>
      <c r="H5301" s="1">
        <f t="shared" ca="1" si="330"/>
        <v>-1</v>
      </c>
      <c r="J5301" s="1">
        <f ca="1">SUM($H$3:$H5301)</f>
        <v>-547</v>
      </c>
      <c r="K5301" s="1">
        <f t="shared" ca="1" si="331"/>
        <v>-1.8871485185884129E-4</v>
      </c>
      <c r="L5301" s="1">
        <f ca="1">AVERAGE($K$3:$K5301)</f>
        <v>-5.8521221406184236E-4</v>
      </c>
      <c r="M5301" s="1">
        <f ca="1">VARP($K$3:$K5301)</f>
        <v>7.7244711161438473E-4</v>
      </c>
      <c r="O5301" s="1">
        <f ca="1">COUNTIF($H$3:$H5301,$C$2)</f>
        <v>132</v>
      </c>
      <c r="P5301" s="1">
        <f ca="1">COUNTIF($H$3:$H5301,$C$5)</f>
        <v>5167</v>
      </c>
      <c r="Q5301" s="1">
        <f t="shared" ca="1" si="328"/>
        <v>2.4910360445367052E-2</v>
      </c>
      <c r="R5301" s="1">
        <f ca="1">AVERAGE($Q$3:$Q5301)</f>
        <v>2.6443941237890723E-2</v>
      </c>
      <c r="S5301" s="1">
        <f ca="1">VARP($Q$3:$Q5301)</f>
        <v>8.6437284354160209E-6</v>
      </c>
    </row>
    <row r="5302" spans="6:19" x14ac:dyDescent="0.35">
      <c r="F5302" s="1">
        <v>5300</v>
      </c>
      <c r="G5302" s="1">
        <f t="shared" ca="1" si="329"/>
        <v>1</v>
      </c>
      <c r="H5302" s="1">
        <f t="shared" ca="1" si="330"/>
        <v>-1</v>
      </c>
      <c r="J5302" s="1">
        <f ca="1">SUM($H$3:$H5302)</f>
        <v>-548</v>
      </c>
      <c r="K5302" s="1">
        <f t="shared" ca="1" si="331"/>
        <v>-1.8867924528301886E-4</v>
      </c>
      <c r="L5302" s="1">
        <f ca="1">AVERAGE($K$3:$K5302)</f>
        <v>-5.8513739652056335E-4</v>
      </c>
      <c r="M5302" s="1">
        <f ca="1">VARP($K$3:$K5302)</f>
        <v>7.7230139653836831E-4</v>
      </c>
      <c r="O5302" s="1">
        <f ca="1">COUNTIF($H$3:$H5302,$C$2)</f>
        <v>132</v>
      </c>
      <c r="P5302" s="1">
        <f ca="1">COUNTIF($H$3:$H5302,$C$5)</f>
        <v>5168</v>
      </c>
      <c r="Q5302" s="1">
        <f t="shared" ca="1" si="328"/>
        <v>2.4905660377358491E-2</v>
      </c>
      <c r="R5302" s="1">
        <f ca="1">AVERAGE($Q$3:$Q5302)</f>
        <v>2.6443650996218922E-2</v>
      </c>
      <c r="S5302" s="1">
        <f ca="1">VARP($Q$3:$Q5302)</f>
        <v>8.6425439322267977E-6</v>
      </c>
    </row>
    <row r="5303" spans="6:19" x14ac:dyDescent="0.35">
      <c r="F5303" s="1">
        <v>5301</v>
      </c>
      <c r="G5303" s="1">
        <f t="shared" ca="1" si="329"/>
        <v>21</v>
      </c>
      <c r="H5303" s="1">
        <f t="shared" ca="1" si="330"/>
        <v>-1</v>
      </c>
      <c r="J5303" s="1">
        <f ca="1">SUM($H$3:$H5303)</f>
        <v>-549</v>
      </c>
      <c r="K5303" s="1">
        <f t="shared" ca="1" si="331"/>
        <v>-1.8864365214110544E-4</v>
      </c>
      <c r="L5303" s="1">
        <f ca="1">AVERAGE($K$3:$K5303)</f>
        <v>-5.8506260049257246E-4</v>
      </c>
      <c r="M5303" s="1">
        <f ca="1">VARP($K$3:$K5303)</f>
        <v>7.7215573643293434E-4</v>
      </c>
      <c r="O5303" s="1">
        <f ca="1">COUNTIF($H$3:$H5303,$C$2)</f>
        <v>132</v>
      </c>
      <c r="P5303" s="1">
        <f ca="1">COUNTIF($H$3:$H5303,$C$5)</f>
        <v>5169</v>
      </c>
      <c r="Q5303" s="1">
        <f t="shared" ca="1" si="328"/>
        <v>2.4900962082625919E-2</v>
      </c>
      <c r="R5303" s="1">
        <f ca="1">AVERAGE($Q$3:$Q5303)</f>
        <v>2.6443359977748146E-2</v>
      </c>
      <c r="S5303" s="1">
        <f ca="1">VARP($Q$3:$Q5303)</f>
        <v>8.6413624374524418E-6</v>
      </c>
    </row>
    <row r="5304" spans="6:19" x14ac:dyDescent="0.35">
      <c r="F5304" s="1">
        <v>5302</v>
      </c>
      <c r="G5304" s="1">
        <f t="shared" ca="1" si="329"/>
        <v>30</v>
      </c>
      <c r="H5304" s="1">
        <f t="shared" ca="1" si="330"/>
        <v>-1</v>
      </c>
      <c r="J5304" s="1">
        <f ca="1">SUM($H$3:$H5304)</f>
        <v>-550</v>
      </c>
      <c r="K5304" s="1">
        <f t="shared" ca="1" si="331"/>
        <v>-1.8860807242549981E-4</v>
      </c>
      <c r="L5304" s="1">
        <f ca="1">AVERAGE($K$3:$K5304)</f>
        <v>-5.8498782596822939E-4</v>
      </c>
      <c r="M5304" s="1">
        <f ca="1">VARP($K$3:$K5304)</f>
        <v>7.7201013126698085E-4</v>
      </c>
      <c r="O5304" s="1">
        <f ca="1">COUNTIF($H$3:$H5304,$C$2)</f>
        <v>132</v>
      </c>
      <c r="P5304" s="1">
        <f ca="1">COUNTIF($H$3:$H5304,$C$5)</f>
        <v>5170</v>
      </c>
      <c r="Q5304" s="1">
        <f t="shared" ca="1" si="328"/>
        <v>2.4896265560165973E-2</v>
      </c>
      <c r="R5304" s="1">
        <f ca="1">AVERAGE($Q$3:$Q5304)</f>
        <v>2.6443068183252184E-2</v>
      </c>
      <c r="S5304" s="1">
        <f ca="1">VARP($Q$3:$Q5304)</f>
        <v>8.6401839552318086E-6</v>
      </c>
    </row>
    <row r="5305" spans="6:19" x14ac:dyDescent="0.35">
      <c r="F5305" s="1">
        <v>5303</v>
      </c>
      <c r="G5305" s="1">
        <f t="shared" ca="1" si="329"/>
        <v>12</v>
      </c>
      <c r="H5305" s="1">
        <f t="shared" ca="1" si="330"/>
        <v>-1</v>
      </c>
      <c r="J5305" s="1">
        <f ca="1">SUM($H$3:$H5305)</f>
        <v>-551</v>
      </c>
      <c r="K5305" s="1">
        <f t="shared" ca="1" si="331"/>
        <v>-1.8857250612860644E-4</v>
      </c>
      <c r="L5305" s="1">
        <f ca="1">AVERAGE($K$3:$K5305)</f>
        <v>-5.8491307293789948E-4</v>
      </c>
      <c r="M5305" s="1">
        <f ca="1">VARP($K$3:$K5305)</f>
        <v>7.7186458100942962E-4</v>
      </c>
      <c r="O5305" s="1">
        <f ca="1">COUNTIF($H$3:$H5305,$C$2)</f>
        <v>132</v>
      </c>
      <c r="P5305" s="1">
        <f ca="1">COUNTIF($H$3:$H5305,$C$5)</f>
        <v>5171</v>
      </c>
      <c r="Q5305" s="1">
        <f t="shared" ca="1" si="328"/>
        <v>2.4891570808976051E-2</v>
      </c>
      <c r="R5305" s="1">
        <f ca="1">AVERAGE($Q$3:$Q5305)</f>
        <v>2.6442775613504069E-2</v>
      </c>
      <c r="S5305" s="1">
        <f ca="1">VARP($Q$3:$Q5305)</f>
        <v>8.6390084896888169E-6</v>
      </c>
    </row>
    <row r="5306" spans="6:19" x14ac:dyDescent="0.35">
      <c r="F5306" s="1">
        <v>5304</v>
      </c>
      <c r="G5306" s="1">
        <f t="shared" ca="1" si="329"/>
        <v>25</v>
      </c>
      <c r="H5306" s="1">
        <f t="shared" ca="1" si="330"/>
        <v>-1</v>
      </c>
      <c r="J5306" s="1">
        <f ca="1">SUM($H$3:$H5306)</f>
        <v>-552</v>
      </c>
      <c r="K5306" s="1">
        <f t="shared" ca="1" si="331"/>
        <v>-1.885369532428356E-4</v>
      </c>
      <c r="L5306" s="1">
        <f ca="1">AVERAGE($K$3:$K5306)</f>
        <v>-5.8483834139195395E-4</v>
      </c>
      <c r="M5306" s="1">
        <f ca="1">VARP($K$3:$K5306)</f>
        <v>7.7171908562922542E-4</v>
      </c>
      <c r="O5306" s="1">
        <f ca="1">COUNTIF($H$3:$H5306,$C$2)</f>
        <v>132</v>
      </c>
      <c r="P5306" s="1">
        <f ca="1">COUNTIF($H$3:$H5306,$C$5)</f>
        <v>5172</v>
      </c>
      <c r="Q5306" s="1">
        <f t="shared" ca="1" si="328"/>
        <v>2.4886877828054297E-2</v>
      </c>
      <c r="R5306" s="1">
        <f ca="1">AVERAGE($Q$3:$Q5306)</f>
        <v>2.6442482269276046E-2</v>
      </c>
      <c r="S5306" s="1">
        <f ca="1">VARP($Q$3:$Q5306)</f>
        <v>8.6378360449330741E-6</v>
      </c>
    </row>
    <row r="5307" spans="6:19" x14ac:dyDescent="0.35">
      <c r="F5307" s="1">
        <v>5305</v>
      </c>
      <c r="G5307" s="1">
        <f t="shared" ca="1" si="329"/>
        <v>10</v>
      </c>
      <c r="H5307" s="1">
        <f t="shared" ca="1" si="330"/>
        <v>-1</v>
      </c>
      <c r="J5307" s="1">
        <f ca="1">SUM($H$3:$H5307)</f>
        <v>-553</v>
      </c>
      <c r="K5307" s="1">
        <f t="shared" ca="1" si="331"/>
        <v>-1.8850141376060322E-4</v>
      </c>
      <c r="L5307" s="1">
        <f ca="1">AVERAGE($K$3:$K5307)</f>
        <v>-5.8476363132076994E-4</v>
      </c>
      <c r="M5307" s="1">
        <f ca="1">VARP($K$3:$K5307)</f>
        <v>7.7157364509533664E-4</v>
      </c>
      <c r="O5307" s="1">
        <f ca="1">COUNTIF($H$3:$H5307,$C$2)</f>
        <v>132</v>
      </c>
      <c r="P5307" s="1">
        <f ca="1">COUNTIF($H$3:$H5307,$C$5)</f>
        <v>5173</v>
      </c>
      <c r="Q5307" s="1">
        <f t="shared" ca="1" si="328"/>
        <v>2.4882186616399623E-2</v>
      </c>
      <c r="R5307" s="1">
        <f ca="1">AVERAGE($Q$3:$Q5307)</f>
        <v>2.6442188151339592E-2</v>
      </c>
      <c r="S5307" s="1">
        <f ca="1">VARP($Q$3:$Q5307)</f>
        <v>8.6366666250590257E-6</v>
      </c>
    </row>
    <row r="5308" spans="6:19" x14ac:dyDescent="0.35">
      <c r="F5308" s="1">
        <v>5306</v>
      </c>
      <c r="G5308" s="1">
        <f t="shared" ca="1" si="329"/>
        <v>14</v>
      </c>
      <c r="H5308" s="1">
        <f t="shared" ca="1" si="330"/>
        <v>-1</v>
      </c>
      <c r="J5308" s="1">
        <f ca="1">SUM($H$3:$H5308)</f>
        <v>-554</v>
      </c>
      <c r="K5308" s="1">
        <f t="shared" ca="1" si="331"/>
        <v>-1.8846588767433095E-4</v>
      </c>
      <c r="L5308" s="1">
        <f ca="1">AVERAGE($K$3:$K5308)</f>
        <v>-5.8468894271473026E-4</v>
      </c>
      <c r="M5308" s="1">
        <f ca="1">VARP($K$3:$K5308)</f>
        <v>7.7142825937675543E-4</v>
      </c>
      <c r="O5308" s="1">
        <f ca="1">COUNTIF($H$3:$H5308,$C$2)</f>
        <v>132</v>
      </c>
      <c r="P5308" s="1">
        <f ca="1">COUNTIF($H$3:$H5308,$C$5)</f>
        <v>5174</v>
      </c>
      <c r="Q5308" s="1">
        <f t="shared" ca="1" si="328"/>
        <v>2.4877497173011683E-2</v>
      </c>
      <c r="R5308" s="1">
        <f ca="1">AVERAGE($Q$3:$Q5308)</f>
        <v>2.6441893260465425E-2</v>
      </c>
      <c r="S5308" s="1">
        <f ca="1">VARP($Q$3:$Q5308)</f>
        <v>8.6355002341467886E-6</v>
      </c>
    </row>
    <row r="5309" spans="6:19" x14ac:dyDescent="0.35">
      <c r="F5309" s="1">
        <v>5307</v>
      </c>
      <c r="G5309" s="1">
        <f t="shared" ca="1" si="329"/>
        <v>30</v>
      </c>
      <c r="H5309" s="1">
        <f t="shared" ca="1" si="330"/>
        <v>-1</v>
      </c>
      <c r="J5309" s="1">
        <f ca="1">SUM($H$3:$H5309)</f>
        <v>-555</v>
      </c>
      <c r="K5309" s="1">
        <f t="shared" ca="1" si="331"/>
        <v>-1.884303749764462E-4</v>
      </c>
      <c r="L5309" s="1">
        <f ca="1">AVERAGE($K$3:$K5309)</f>
        <v>-5.8461427556422379E-4</v>
      </c>
      <c r="M5309" s="1">
        <f ca="1">VARP($K$3:$K5309)</f>
        <v>7.7128292844249658E-4</v>
      </c>
      <c r="O5309" s="1">
        <f ca="1">COUNTIF($H$3:$H5309,$C$2)</f>
        <v>132</v>
      </c>
      <c r="P5309" s="1">
        <f ca="1">COUNTIF($H$3:$H5309,$C$5)</f>
        <v>5175</v>
      </c>
      <c r="Q5309" s="1">
        <f t="shared" ca="1" si="328"/>
        <v>2.4872809496890899E-2</v>
      </c>
      <c r="R5309" s="1">
        <f ca="1">AVERAGE($Q$3:$Q5309)</f>
        <v>2.6441597597423483E-2</v>
      </c>
      <c r="S5309" s="1">
        <f ca="1">VARP($Q$3:$Q5309)</f>
        <v>8.6343368762615096E-6</v>
      </c>
    </row>
    <row r="5310" spans="6:19" x14ac:dyDescent="0.35">
      <c r="F5310" s="1">
        <v>5308</v>
      </c>
      <c r="G5310" s="1">
        <f t="shared" ca="1" si="329"/>
        <v>29</v>
      </c>
      <c r="H5310" s="1">
        <f t="shared" ca="1" si="330"/>
        <v>-1</v>
      </c>
      <c r="J5310" s="1">
        <f ca="1">SUM($H$3:$H5310)</f>
        <v>-556</v>
      </c>
      <c r="K5310" s="1">
        <f t="shared" ca="1" si="331"/>
        <v>-1.8839487565938207E-4</v>
      </c>
      <c r="L5310" s="1">
        <f ca="1">AVERAGE($K$3:$K5310)</f>
        <v>-5.8453962985964482E-4</v>
      </c>
      <c r="M5310" s="1">
        <f ca="1">VARP($K$3:$K5310)</f>
        <v>7.7113765226159876E-4</v>
      </c>
      <c r="O5310" s="1">
        <f ca="1">COUNTIF($H$3:$H5310,$C$2)</f>
        <v>132</v>
      </c>
      <c r="P5310" s="1">
        <f ca="1">COUNTIF($H$3:$H5310,$C$5)</f>
        <v>5176</v>
      </c>
      <c r="Q5310" s="1">
        <f t="shared" ca="1" si="328"/>
        <v>2.4868123587038434E-2</v>
      </c>
      <c r="R5310" s="1">
        <f ca="1">AVERAGE($Q$3:$Q5310)</f>
        <v>2.644130116298294E-2</v>
      </c>
      <c r="S5310" s="1">
        <f ca="1">VARP($Q$3:$Q5310)</f>
        <v>8.6331765554539355E-6</v>
      </c>
    </row>
    <row r="5311" spans="6:19" x14ac:dyDescent="0.35">
      <c r="F5311" s="1">
        <v>5309</v>
      </c>
      <c r="G5311" s="1">
        <f t="shared" ca="1" si="329"/>
        <v>11</v>
      </c>
      <c r="H5311" s="1">
        <f t="shared" ca="1" si="330"/>
        <v>-1</v>
      </c>
      <c r="J5311" s="1">
        <f ca="1">SUM($H$3:$H5311)</f>
        <v>-557</v>
      </c>
      <c r="K5311" s="1">
        <f t="shared" ca="1" si="331"/>
        <v>-1.8835938971557733E-4</v>
      </c>
      <c r="L5311" s="1">
        <f ca="1">AVERAGE($K$3:$K5311)</f>
        <v>-5.8446500559139393E-4</v>
      </c>
      <c r="M5311" s="1">
        <f ca="1">VARP($K$3:$K5311)</f>
        <v>7.7099243080312372E-4</v>
      </c>
      <c r="O5311" s="1">
        <f ca="1">COUNTIF($H$3:$H5311,$C$2)</f>
        <v>132</v>
      </c>
      <c r="P5311" s="1">
        <f ca="1">COUNTIF($H$3:$H5311,$C$5)</f>
        <v>5177</v>
      </c>
      <c r="Q5311" s="1">
        <f t="shared" ca="1" si="328"/>
        <v>2.4863439442456208E-2</v>
      </c>
      <c r="R5311" s="1">
        <f ca="1">AVERAGE($Q$3:$Q5311)</f>
        <v>2.6441003957912209E-2</v>
      </c>
      <c r="S5311" s="1">
        <f ca="1">VARP($Q$3:$Q5311)</f>
        <v>8.632019275760087E-6</v>
      </c>
    </row>
    <row r="5312" spans="6:19" x14ac:dyDescent="0.35">
      <c r="F5312" s="1">
        <v>5310</v>
      </c>
      <c r="G5312" s="1">
        <f t="shared" ca="1" si="329"/>
        <v>27</v>
      </c>
      <c r="H5312" s="1">
        <f t="shared" ca="1" si="330"/>
        <v>-1</v>
      </c>
      <c r="J5312" s="1">
        <f ca="1">SUM($H$3:$H5312)</f>
        <v>-558</v>
      </c>
      <c r="K5312" s="1">
        <f t="shared" ca="1" si="331"/>
        <v>-1.8832391713747646E-4</v>
      </c>
      <c r="L5312" s="1">
        <f ca="1">AVERAGE($K$3:$K5312)</f>
        <v>-5.8439040274987724E-4</v>
      </c>
      <c r="M5312" s="1">
        <f ca="1">VARP($K$3:$K5312)</f>
        <v>7.7084726403615683E-4</v>
      </c>
      <c r="O5312" s="1">
        <f ca="1">COUNTIF($H$3:$H5312,$C$2)</f>
        <v>132</v>
      </c>
      <c r="P5312" s="1">
        <f ca="1">COUNTIF($H$3:$H5312,$C$5)</f>
        <v>5178</v>
      </c>
      <c r="Q5312" s="1">
        <f t="shared" ca="1" si="328"/>
        <v>2.4858757062146894E-2</v>
      </c>
      <c r="R5312" s="1">
        <f ca="1">AVERAGE($Q$3:$Q5312)</f>
        <v>2.6440705982978919E-2</v>
      </c>
      <c r="S5312" s="1">
        <f ca="1">VARP($Q$3:$Q5312)</f>
        <v>8.6308650412013596E-6</v>
      </c>
    </row>
    <row r="5313" spans="6:19" x14ac:dyDescent="0.35">
      <c r="F5313" s="1">
        <v>5311</v>
      </c>
      <c r="G5313" s="1">
        <f t="shared" ca="1" si="329"/>
        <v>23</v>
      </c>
      <c r="H5313" s="1">
        <f t="shared" ca="1" si="330"/>
        <v>35</v>
      </c>
      <c r="J5313" s="1">
        <f ca="1">SUM($H$3:$H5313)</f>
        <v>-523</v>
      </c>
      <c r="K5313" s="1">
        <f t="shared" ca="1" si="331"/>
        <v>6.5900960271135381E-3</v>
      </c>
      <c r="L5313" s="1">
        <f ca="1">AVERAGE($K$3:$K5313)</f>
        <v>-5.8303952976364803E-4</v>
      </c>
      <c r="M5313" s="1">
        <f ca="1">VARP($K$3:$K5313)</f>
        <v>7.7071181238857198E-4</v>
      </c>
      <c r="O5313" s="1">
        <f ca="1">COUNTIF($H$3:$H5313,$C$2)</f>
        <v>133</v>
      </c>
      <c r="P5313" s="1">
        <f ca="1">COUNTIF($H$3:$H5313,$C$5)</f>
        <v>5178</v>
      </c>
      <c r="Q5313" s="1">
        <f t="shared" ca="1" si="328"/>
        <v>2.5042364903031446E-2</v>
      </c>
      <c r="R5313" s="1">
        <f ca="1">AVERAGE($Q$3:$Q5313)</f>
        <v>2.6440442691493333E-2</v>
      </c>
      <c r="S5313" s="1">
        <f ca="1">VARP($Q$3:$Q5313)</f>
        <v>8.6296080509101645E-6</v>
      </c>
    </row>
    <row r="5314" spans="6:19" x14ac:dyDescent="0.35">
      <c r="F5314" s="1">
        <v>5312</v>
      </c>
      <c r="G5314" s="1">
        <f t="shared" ca="1" si="329"/>
        <v>22</v>
      </c>
      <c r="H5314" s="1">
        <f t="shared" ca="1" si="330"/>
        <v>-1</v>
      </c>
      <c r="J5314" s="1">
        <f ca="1">SUM($H$3:$H5314)</f>
        <v>-524</v>
      </c>
      <c r="K5314" s="1">
        <f t="shared" ca="1" si="331"/>
        <v>-1.8825301204819278E-4</v>
      </c>
      <c r="L5314" s="1">
        <f ca="1">AVERAGE($K$3:$K5314)</f>
        <v>-5.8296521001257207E-4</v>
      </c>
      <c r="M5314" s="1">
        <f ca="1">VARP($K$3:$K5314)</f>
        <v>7.7056675290338101E-4</v>
      </c>
      <c r="O5314" s="1">
        <f ca="1">COUNTIF($H$3:$H5314,$C$2)</f>
        <v>133</v>
      </c>
      <c r="P5314" s="1">
        <f ca="1">COUNTIF($H$3:$H5314,$C$5)</f>
        <v>5179</v>
      </c>
      <c r="Q5314" s="1">
        <f t="shared" ca="1" si="328"/>
        <v>2.5037650602409638E-2</v>
      </c>
      <c r="R5314" s="1">
        <f ca="1">AVERAGE($Q$3:$Q5314)</f>
        <v>2.6440178611657286E-2</v>
      </c>
      <c r="S5314" s="1">
        <f ca="1">VARP($Q$3:$Q5314)</f>
        <v>8.6283538805684775E-6</v>
      </c>
    </row>
    <row r="5315" spans="6:19" x14ac:dyDescent="0.35">
      <c r="F5315" s="1">
        <v>5313</v>
      </c>
      <c r="G5315" s="1">
        <f t="shared" ca="1" si="329"/>
        <v>12</v>
      </c>
      <c r="H5315" s="1">
        <f t="shared" ca="1" si="330"/>
        <v>-1</v>
      </c>
      <c r="J5315" s="1">
        <f ca="1">SUM($H$3:$H5315)</f>
        <v>-525</v>
      </c>
      <c r="K5315" s="1">
        <f t="shared" ca="1" si="331"/>
        <v>-1.8821757952192734E-4</v>
      </c>
      <c r="L5315" s="1">
        <f ca="1">AVERAGE($K$3:$K5315)</f>
        <v>-5.8289091156903908E-4</v>
      </c>
      <c r="M5315" s="1">
        <f ca="1">VARP($K$3:$K5315)</f>
        <v>7.7042174801790356E-4</v>
      </c>
      <c r="O5315" s="1">
        <f ca="1">COUNTIF($H$3:$H5315,$C$2)</f>
        <v>133</v>
      </c>
      <c r="P5315" s="1">
        <f ca="1">COUNTIF($H$3:$H5315,$C$5)</f>
        <v>5180</v>
      </c>
      <c r="Q5315" s="1">
        <f t="shared" ref="Q5315:Q5378" ca="1" si="332">O5315/F5315</f>
        <v>2.5032938076416336E-2</v>
      </c>
      <c r="R5315" s="1">
        <f ca="1">AVERAGE($Q$3:$Q5315)</f>
        <v>2.6439913744249935E-2</v>
      </c>
      <c r="S5315" s="1">
        <f ca="1">VARP($Q$3:$Q5315)</f>
        <v>8.6271025346832134E-6</v>
      </c>
    </row>
    <row r="5316" spans="6:19" x14ac:dyDescent="0.35">
      <c r="F5316" s="1">
        <v>5314</v>
      </c>
      <c r="G5316" s="1">
        <f t="shared" ref="G5316:G5379" ca="1" si="333">RANDBETWEEN(0,36)</f>
        <v>35</v>
      </c>
      <c r="H5316" s="1">
        <f t="shared" ref="H5316:H5379" ca="1" si="334">IF($G5316=23,35,-1)</f>
        <v>-1</v>
      </c>
      <c r="J5316" s="1">
        <f ca="1">SUM($H$3:$H5316)</f>
        <v>-526</v>
      </c>
      <c r="K5316" s="1">
        <f t="shared" ref="K5316:K5379" ca="1" si="335">H5316/F5316</f>
        <v>-1.8818216033120061E-4</v>
      </c>
      <c r="L5316" s="1">
        <f ca="1">AVERAGE($K$3:$K5316)</f>
        <v>-5.8281663442352955E-4</v>
      </c>
      <c r="M5316" s="1">
        <f ca="1">VARP($K$3:$K5316)</f>
        <v>7.7027679770131773E-4</v>
      </c>
      <c r="O5316" s="1">
        <f ca="1">COUNTIF($H$3:$H5316,$C$2)</f>
        <v>133</v>
      </c>
      <c r="P5316" s="1">
        <f ca="1">COUNTIF($H$3:$H5316,$C$5)</f>
        <v>5181</v>
      </c>
      <c r="Q5316" s="1">
        <f t="shared" ca="1" si="332"/>
        <v>2.502822732404968E-2</v>
      </c>
      <c r="R5316" s="1">
        <f ca="1">AVERAGE($Q$3:$Q5316)</f>
        <v>2.6439648090049672E-2</v>
      </c>
      <c r="S5316" s="1">
        <f ca="1">VARP($Q$3:$Q5316)</f>
        <v>8.6258540177456527E-6</v>
      </c>
    </row>
    <row r="5317" spans="6:19" x14ac:dyDescent="0.35">
      <c r="F5317" s="1">
        <v>5315</v>
      </c>
      <c r="G5317" s="1">
        <f t="shared" ca="1" si="333"/>
        <v>18</v>
      </c>
      <c r="H5317" s="1">
        <f t="shared" ca="1" si="334"/>
        <v>-1</v>
      </c>
      <c r="J5317" s="1">
        <f ca="1">SUM($H$3:$H5317)</f>
        <v>-527</v>
      </c>
      <c r="K5317" s="1">
        <f t="shared" ca="1" si="335"/>
        <v>-1.8814675446848542E-4</v>
      </c>
      <c r="L5317" s="1">
        <f ca="1">AVERAGE($K$3:$K5317)</f>
        <v>-5.827423785665296E-4</v>
      </c>
      <c r="M5317" s="1">
        <f ca="1">VARP($K$3:$K5317)</f>
        <v>7.7013190192282404E-4</v>
      </c>
      <c r="O5317" s="1">
        <f ca="1">COUNTIF($H$3:$H5317,$C$2)</f>
        <v>133</v>
      </c>
      <c r="P5317" s="1">
        <f ca="1">COUNTIF($H$3:$H5317,$C$5)</f>
        <v>5182</v>
      </c>
      <c r="Q5317" s="1">
        <f t="shared" ca="1" si="332"/>
        <v>2.5023518344308562E-2</v>
      </c>
      <c r="R5317" s="1">
        <f ca="1">AVERAGE($Q$3:$Q5317)</f>
        <v>2.6439381649834105E-2</v>
      </c>
      <c r="S5317" s="1">
        <f ca="1">VARP($Q$3:$Q5317)</f>
        <v>8.6246083342320035E-6</v>
      </c>
    </row>
    <row r="5318" spans="6:19" x14ac:dyDescent="0.35">
      <c r="F5318" s="1">
        <v>5316</v>
      </c>
      <c r="G5318" s="1">
        <f t="shared" ca="1" si="333"/>
        <v>29</v>
      </c>
      <c r="H5318" s="1">
        <f t="shared" ca="1" si="334"/>
        <v>-1</v>
      </c>
      <c r="J5318" s="1">
        <f ca="1">SUM($H$3:$H5318)</f>
        <v>-528</v>
      </c>
      <c r="K5318" s="1">
        <f t="shared" ca="1" si="335"/>
        <v>-1.8811136192626034E-4</v>
      </c>
      <c r="L5318" s="1">
        <f ca="1">AVERAGE($K$3:$K5318)</f>
        <v>-5.8266814398853111E-4</v>
      </c>
      <c r="M5318" s="1">
        <f ca="1">VARP($K$3:$K5318)</f>
        <v>7.6998706065164665E-4</v>
      </c>
      <c r="O5318" s="1">
        <f ca="1">COUNTIF($H$3:$H5318,$C$2)</f>
        <v>133</v>
      </c>
      <c r="P5318" s="1">
        <f ca="1">COUNTIF($H$3:$H5318,$C$5)</f>
        <v>5183</v>
      </c>
      <c r="Q5318" s="1">
        <f t="shared" ca="1" si="332"/>
        <v>2.5018811136192625E-2</v>
      </c>
      <c r="R5318" s="1">
        <f ca="1">AVERAGE($Q$3:$Q5318)</f>
        <v>2.6439114424380069E-2</v>
      </c>
      <c r="S5318" s="1">
        <f ca="1">VARP($Q$3:$Q5318)</f>
        <v>8.6233654886032955E-6</v>
      </c>
    </row>
    <row r="5319" spans="6:19" x14ac:dyDescent="0.35">
      <c r="F5319" s="1">
        <v>5317</v>
      </c>
      <c r="G5319" s="1">
        <f t="shared" ca="1" si="333"/>
        <v>3</v>
      </c>
      <c r="H5319" s="1">
        <f t="shared" ca="1" si="334"/>
        <v>-1</v>
      </c>
      <c r="J5319" s="1">
        <f ca="1">SUM($H$3:$H5319)</f>
        <v>-529</v>
      </c>
      <c r="K5319" s="1">
        <f t="shared" ca="1" si="335"/>
        <v>-1.880759826970096E-4</v>
      </c>
      <c r="L5319" s="1">
        <f ca="1">AVERAGE($K$3:$K5319)</f>
        <v>-5.825939306800317E-4</v>
      </c>
      <c r="M5319" s="1">
        <f ca="1">VARP($K$3:$K5319)</f>
        <v>7.6984227385703272E-4</v>
      </c>
      <c r="O5319" s="1">
        <f ca="1">COUNTIF($H$3:$H5319,$C$2)</f>
        <v>133</v>
      </c>
      <c r="P5319" s="1">
        <f ca="1">COUNTIF($H$3:$H5319,$C$5)</f>
        <v>5184</v>
      </c>
      <c r="Q5319" s="1">
        <f t="shared" ca="1" si="332"/>
        <v>2.5014105698702275E-2</v>
      </c>
      <c r="R5319" s="1">
        <f ca="1">AVERAGE($Q$3:$Q5319)</f>
        <v>2.6438846414463639E-2</v>
      </c>
      <c r="S5319" s="1">
        <f ca="1">VARP($Q$3:$Q5319)</f>
        <v>8.622125485304981E-6</v>
      </c>
    </row>
    <row r="5320" spans="6:19" x14ac:dyDescent="0.35">
      <c r="F5320" s="1">
        <v>5318</v>
      </c>
      <c r="G5320" s="1">
        <f t="shared" ca="1" si="333"/>
        <v>30</v>
      </c>
      <c r="H5320" s="1">
        <f t="shared" ca="1" si="334"/>
        <v>-1</v>
      </c>
      <c r="J5320" s="1">
        <f ca="1">SUM($H$3:$H5320)</f>
        <v>-530</v>
      </c>
      <c r="K5320" s="1">
        <f t="shared" ca="1" si="335"/>
        <v>-1.8804061677322301E-4</v>
      </c>
      <c r="L5320" s="1">
        <f ca="1">AVERAGE($K$3:$K5320)</f>
        <v>-5.8251973863153472E-4</v>
      </c>
      <c r="M5320" s="1">
        <f ca="1">VARP($K$3:$K5320)</f>
        <v>7.6969754150825269E-4</v>
      </c>
      <c r="O5320" s="1">
        <f ca="1">COUNTIF($H$3:$H5320,$C$2)</f>
        <v>133</v>
      </c>
      <c r="P5320" s="1">
        <f ca="1">COUNTIF($H$3:$H5320,$C$5)</f>
        <v>5185</v>
      </c>
      <c r="Q5320" s="1">
        <f t="shared" ca="1" si="332"/>
        <v>2.5009402030838662E-2</v>
      </c>
      <c r="R5320" s="1">
        <f ca="1">AVERAGE($Q$3:$Q5320)</f>
        <v>2.6438577620860097E-2</v>
      </c>
      <c r="S5320" s="1">
        <f ca="1">VARP($Q$3:$Q5320)</f>
        <v>8.6208883287677692E-6</v>
      </c>
    </row>
    <row r="5321" spans="6:19" x14ac:dyDescent="0.35">
      <c r="F5321" s="1">
        <v>5319</v>
      </c>
      <c r="G5321" s="1">
        <f t="shared" ca="1" si="333"/>
        <v>34</v>
      </c>
      <c r="H5321" s="1">
        <f t="shared" ca="1" si="334"/>
        <v>-1</v>
      </c>
      <c r="J5321" s="1">
        <f ca="1">SUM($H$3:$H5321)</f>
        <v>-531</v>
      </c>
      <c r="K5321" s="1">
        <f t="shared" ca="1" si="335"/>
        <v>-1.8800526414739614E-4</v>
      </c>
      <c r="L5321" s="1">
        <f ca="1">AVERAGE($K$3:$K5321)</f>
        <v>-5.8244556783354929E-4</v>
      </c>
      <c r="M5321" s="1">
        <f ca="1">VARP($K$3:$K5321)</f>
        <v>7.6955286357460002E-4</v>
      </c>
      <c r="O5321" s="1">
        <f ca="1">COUNTIF($H$3:$H5321,$C$2)</f>
        <v>133</v>
      </c>
      <c r="P5321" s="1">
        <f ca="1">COUNTIF($H$3:$H5321,$C$5)</f>
        <v>5186</v>
      </c>
      <c r="Q5321" s="1">
        <f t="shared" ca="1" si="332"/>
        <v>2.5004700131603684E-2</v>
      </c>
      <c r="R5321" s="1">
        <f ca="1">AVERAGE($Q$3:$Q5321)</f>
        <v>2.6438308044343977E-2</v>
      </c>
      <c r="S5321" s="1">
        <f ca="1">VARP($Q$3:$Q5321)</f>
        <v>8.6196540234070057E-6</v>
      </c>
    </row>
    <row r="5322" spans="6:19" x14ac:dyDescent="0.35">
      <c r="F5322" s="1">
        <v>5320</v>
      </c>
      <c r="G5322" s="1">
        <f t="shared" ca="1" si="333"/>
        <v>34</v>
      </c>
      <c r="H5322" s="1">
        <f t="shared" ca="1" si="334"/>
        <v>-1</v>
      </c>
      <c r="J5322" s="1">
        <f ca="1">SUM($H$3:$H5322)</f>
        <v>-532</v>
      </c>
      <c r="K5322" s="1">
        <f t="shared" ca="1" si="335"/>
        <v>-1.8796992481203009E-4</v>
      </c>
      <c r="L5322" s="1">
        <f ca="1">AVERAGE($K$3:$K5322)</f>
        <v>-5.8237141827659038E-4</v>
      </c>
      <c r="M5322" s="1">
        <f ca="1">VARP($K$3:$K5322)</f>
        <v>7.6940824002539091E-4</v>
      </c>
      <c r="O5322" s="1">
        <f ca="1">COUNTIF($H$3:$H5322,$C$2)</f>
        <v>133</v>
      </c>
      <c r="P5322" s="1">
        <f ca="1">COUNTIF($H$3:$H5322,$C$5)</f>
        <v>5187</v>
      </c>
      <c r="Q5322" s="1">
        <f t="shared" ca="1" si="332"/>
        <v>2.5000000000000001E-2</v>
      </c>
      <c r="R5322" s="1">
        <f ca="1">AVERAGE($Q$3:$Q5322)</f>
        <v>2.6438037685689024E-2</v>
      </c>
      <c r="S5322" s="1">
        <f ca="1">VARP($Q$3:$Q5322)</f>
        <v>8.6184225736227301E-6</v>
      </c>
    </row>
    <row r="5323" spans="6:19" x14ac:dyDescent="0.35">
      <c r="F5323" s="1">
        <v>5321</v>
      </c>
      <c r="G5323" s="1">
        <f t="shared" ca="1" si="333"/>
        <v>29</v>
      </c>
      <c r="H5323" s="1">
        <f t="shared" ca="1" si="334"/>
        <v>-1</v>
      </c>
      <c r="J5323" s="1">
        <f ca="1">SUM($H$3:$H5323)</f>
        <v>-533</v>
      </c>
      <c r="K5323" s="1">
        <f t="shared" ca="1" si="335"/>
        <v>-1.8793459875963165E-4</v>
      </c>
      <c r="L5323" s="1">
        <f ca="1">AVERAGE($K$3:$K5323)</f>
        <v>-5.8229728995117848E-4</v>
      </c>
      <c r="M5323" s="1">
        <f ca="1">VARP($K$3:$K5323)</f>
        <v>7.6926367082996532E-4</v>
      </c>
      <c r="O5323" s="1">
        <f ca="1">COUNTIF($H$3:$H5323,$C$2)</f>
        <v>133</v>
      </c>
      <c r="P5323" s="1">
        <f ca="1">COUNTIF($H$3:$H5323,$C$5)</f>
        <v>5188</v>
      </c>
      <c r="Q5323" s="1">
        <f t="shared" ca="1" si="332"/>
        <v>2.4995301635031008E-2</v>
      </c>
      <c r="R5323" s="1">
        <f ca="1">AVERAGE($Q$3:$Q5323)</f>
        <v>2.6437766545668231E-2</v>
      </c>
      <c r="S5323" s="1">
        <f ca="1">VARP($Q$3:$Q5323)</f>
        <v>8.6171939838003014E-6</v>
      </c>
    </row>
    <row r="5324" spans="6:19" x14ac:dyDescent="0.35">
      <c r="F5324" s="1">
        <v>5322</v>
      </c>
      <c r="G5324" s="1">
        <f t="shared" ca="1" si="333"/>
        <v>24</v>
      </c>
      <c r="H5324" s="1">
        <f t="shared" ca="1" si="334"/>
        <v>-1</v>
      </c>
      <c r="J5324" s="1">
        <f ca="1">SUM($H$3:$H5324)</f>
        <v>-534</v>
      </c>
      <c r="K5324" s="1">
        <f t="shared" ca="1" si="335"/>
        <v>-1.8789928598271326E-4</v>
      </c>
      <c r="L5324" s="1">
        <f ca="1">AVERAGE($K$3:$K5324)</f>
        <v>-5.8222318284783972E-4</v>
      </c>
      <c r="M5324" s="1">
        <f ca="1">VARP($K$3:$K5324)</f>
        <v>7.6911915595768575E-4</v>
      </c>
      <c r="O5324" s="1">
        <f ca="1">COUNTIF($H$3:$H5324,$C$2)</f>
        <v>133</v>
      </c>
      <c r="P5324" s="1">
        <f ca="1">COUNTIF($H$3:$H5324,$C$5)</f>
        <v>5189</v>
      </c>
      <c r="Q5324" s="1">
        <f t="shared" ca="1" si="332"/>
        <v>2.4990605035700865E-2</v>
      </c>
      <c r="R5324" s="1">
        <f ca="1">AVERAGE($Q$3:$Q5324)</f>
        <v>2.6437494625053806E-2</v>
      </c>
      <c r="S5324" s="1">
        <f ca="1">VARP($Q$3:$Q5324)</f>
        <v>8.6159682583097168E-6</v>
      </c>
    </row>
    <row r="5325" spans="6:19" x14ac:dyDescent="0.35">
      <c r="F5325" s="1">
        <v>5323</v>
      </c>
      <c r="G5325" s="1">
        <f t="shared" ca="1" si="333"/>
        <v>13</v>
      </c>
      <c r="H5325" s="1">
        <f t="shared" ca="1" si="334"/>
        <v>-1</v>
      </c>
      <c r="J5325" s="1">
        <f ca="1">SUM($H$3:$H5325)</f>
        <v>-535</v>
      </c>
      <c r="K5325" s="1">
        <f t="shared" ca="1" si="335"/>
        <v>-1.8786398647379298E-4</v>
      </c>
      <c r="L5325" s="1">
        <f ca="1">AVERAGE($K$3:$K5325)</f>
        <v>-5.8214909695710631E-4</v>
      </c>
      <c r="M5325" s="1">
        <f ca="1">VARP($K$3:$K5325)</f>
        <v>7.6897469537793759E-4</v>
      </c>
      <c r="O5325" s="1">
        <f ca="1">COUNTIF($H$3:$H5325,$C$2)</f>
        <v>133</v>
      </c>
      <c r="P5325" s="1">
        <f ca="1">COUNTIF($H$3:$H5325,$C$5)</f>
        <v>5190</v>
      </c>
      <c r="Q5325" s="1">
        <f t="shared" ca="1" si="332"/>
        <v>2.4985910201014466E-2</v>
      </c>
      <c r="R5325" s="1">
        <f ca="1">AVERAGE($Q$3:$Q5325)</f>
        <v>2.6437221924617203E-2</v>
      </c>
      <c r="S5325" s="1">
        <f ca="1">VARP($Q$3:$Q5325)</f>
        <v>8.6147454015060163E-6</v>
      </c>
    </row>
    <row r="5326" spans="6:19" x14ac:dyDescent="0.35">
      <c r="F5326" s="1">
        <v>5324</v>
      </c>
      <c r="G5326" s="1">
        <f t="shared" ca="1" si="333"/>
        <v>13</v>
      </c>
      <c r="H5326" s="1">
        <f t="shared" ca="1" si="334"/>
        <v>-1</v>
      </c>
      <c r="J5326" s="1">
        <f ca="1">SUM($H$3:$H5326)</f>
        <v>-536</v>
      </c>
      <c r="K5326" s="1">
        <f t="shared" ca="1" si="335"/>
        <v>-1.8782870022539445E-4</v>
      </c>
      <c r="L5326" s="1">
        <f ca="1">AVERAGE($K$3:$K5326)</f>
        <v>-5.8207503226951577E-4</v>
      </c>
      <c r="M5326" s="1">
        <f ca="1">VARP($K$3:$K5326)</f>
        <v>7.6883028906013008E-4</v>
      </c>
      <c r="O5326" s="1">
        <f ca="1">COUNTIF($H$3:$H5326,$C$2)</f>
        <v>133</v>
      </c>
      <c r="P5326" s="1">
        <f ca="1">COUNTIF($H$3:$H5326,$C$5)</f>
        <v>5191</v>
      </c>
      <c r="Q5326" s="1">
        <f t="shared" ca="1" si="332"/>
        <v>2.4981217129977459E-2</v>
      </c>
      <c r="R5326" s="1">
        <f ca="1">AVERAGE($Q$3:$Q5326)</f>
        <v>2.6436948445129105E-2</v>
      </c>
      <c r="S5326" s="1">
        <f ca="1">VARP($Q$3:$Q5326)</f>
        <v>8.6135254177293546E-6</v>
      </c>
    </row>
    <row r="5327" spans="6:19" x14ac:dyDescent="0.35">
      <c r="F5327" s="1">
        <v>5325</v>
      </c>
      <c r="G5327" s="1">
        <f t="shared" ca="1" si="333"/>
        <v>34</v>
      </c>
      <c r="H5327" s="1">
        <f t="shared" ca="1" si="334"/>
        <v>-1</v>
      </c>
      <c r="J5327" s="1">
        <f ca="1">SUM($H$3:$H5327)</f>
        <v>-537</v>
      </c>
      <c r="K5327" s="1">
        <f t="shared" ca="1" si="335"/>
        <v>-1.8779342723004695E-4</v>
      </c>
      <c r="L5327" s="1">
        <f ca="1">AVERAGE($K$3:$K5327)</f>
        <v>-5.8200098877561168E-4</v>
      </c>
      <c r="M5327" s="1">
        <f ca="1">VARP($K$3:$K5327)</f>
        <v>7.6868593697369434E-4</v>
      </c>
      <c r="O5327" s="1">
        <f ca="1">COUNTIF($H$3:$H5327,$C$2)</f>
        <v>133</v>
      </c>
      <c r="P5327" s="1">
        <f ca="1">COUNTIF($H$3:$H5327,$C$5)</f>
        <v>5192</v>
      </c>
      <c r="Q5327" s="1">
        <f t="shared" ca="1" si="332"/>
        <v>2.4976525821596245E-2</v>
      </c>
      <c r="R5327" s="1">
        <f ca="1">AVERAGE($Q$3:$Q5327)</f>
        <v>2.6436674187359427E-2</v>
      </c>
      <c r="S5327" s="1">
        <f ca="1">VARP($Q$3:$Q5327)</f>
        <v>8.6123083113048089E-6</v>
      </c>
    </row>
    <row r="5328" spans="6:19" x14ac:dyDescent="0.35">
      <c r="F5328" s="1">
        <v>5326</v>
      </c>
      <c r="G5328" s="1">
        <f t="shared" ca="1" si="333"/>
        <v>31</v>
      </c>
      <c r="H5328" s="1">
        <f t="shared" ca="1" si="334"/>
        <v>-1</v>
      </c>
      <c r="J5328" s="1">
        <f ca="1">SUM($H$3:$H5328)</f>
        <v>-538</v>
      </c>
      <c r="K5328" s="1">
        <f t="shared" ca="1" si="335"/>
        <v>-1.8775816748028539E-4</v>
      </c>
      <c r="L5328" s="1">
        <f ca="1">AVERAGE($K$3:$K5328)</f>
        <v>-5.8192696646594305E-4</v>
      </c>
      <c r="M5328" s="1">
        <f ca="1">VARP($K$3:$K5328)</f>
        <v>7.6854163908808527E-4</v>
      </c>
      <c r="O5328" s="1">
        <f ca="1">COUNTIF($H$3:$H5328,$C$2)</f>
        <v>133</v>
      </c>
      <c r="P5328" s="1">
        <f ca="1">COUNTIF($H$3:$H5328,$C$5)</f>
        <v>5193</v>
      </c>
      <c r="Q5328" s="1">
        <f t="shared" ca="1" si="332"/>
        <v>2.4971836274877958E-2</v>
      </c>
      <c r="R5328" s="1">
        <f ca="1">AVERAGE($Q$3:$Q5328)</f>
        <v>2.6436399152077322E-2</v>
      </c>
      <c r="S5328" s="1">
        <f ca="1">VARP($Q$3:$Q5328)</f>
        <v>8.6110940865426249E-6</v>
      </c>
    </row>
    <row r="5329" spans="6:19" x14ac:dyDescent="0.35">
      <c r="F5329" s="1">
        <v>5327</v>
      </c>
      <c r="G5329" s="1">
        <f t="shared" ca="1" si="333"/>
        <v>2</v>
      </c>
      <c r="H5329" s="1">
        <f t="shared" ca="1" si="334"/>
        <v>-1</v>
      </c>
      <c r="J5329" s="1">
        <f ca="1">SUM($H$3:$H5329)</f>
        <v>-539</v>
      </c>
      <c r="K5329" s="1">
        <f t="shared" ca="1" si="335"/>
        <v>-1.8772292096865028E-4</v>
      </c>
      <c r="L5329" s="1">
        <f ca="1">AVERAGE($K$3:$K5329)</f>
        <v>-5.8185296533106465E-4</v>
      </c>
      <c r="M5329" s="1">
        <f ca="1">VARP($K$3:$K5329)</f>
        <v>7.6839739537278029E-4</v>
      </c>
      <c r="O5329" s="1">
        <f ca="1">COUNTIF($H$3:$H5329,$C$2)</f>
        <v>133</v>
      </c>
      <c r="P5329" s="1">
        <f ca="1">COUNTIF($H$3:$H5329,$C$5)</f>
        <v>5194</v>
      </c>
      <c r="Q5329" s="1">
        <f t="shared" ca="1" si="332"/>
        <v>2.4967148488830485E-2</v>
      </c>
      <c r="R5329" s="1">
        <f ca="1">AVERAGE($Q$3:$Q5329)</f>
        <v>2.6436123340051184E-2</v>
      </c>
      <c r="S5329" s="1">
        <f ca="1">VARP($Q$3:$Q5329)</f>
        <v>8.6098827477380424E-6</v>
      </c>
    </row>
    <row r="5330" spans="6:19" x14ac:dyDescent="0.35">
      <c r="F5330" s="1">
        <v>5328</v>
      </c>
      <c r="G5330" s="1">
        <f t="shared" ca="1" si="333"/>
        <v>6</v>
      </c>
      <c r="H5330" s="1">
        <f t="shared" ca="1" si="334"/>
        <v>-1</v>
      </c>
      <c r="J5330" s="1">
        <f ca="1">SUM($H$3:$H5330)</f>
        <v>-540</v>
      </c>
      <c r="K5330" s="1">
        <f t="shared" ca="1" si="335"/>
        <v>-1.8768768768768769E-4</v>
      </c>
      <c r="L5330" s="1">
        <f ca="1">AVERAGE($K$3:$K5330)</f>
        <v>-5.8177898536153697E-4</v>
      </c>
      <c r="M5330" s="1">
        <f ca="1">VARP($K$3:$K5330)</f>
        <v>7.6825320579727949E-4</v>
      </c>
      <c r="O5330" s="1">
        <f ca="1">COUNTIF($H$3:$H5330,$C$2)</f>
        <v>133</v>
      </c>
      <c r="P5330" s="1">
        <f ca="1">COUNTIF($H$3:$H5330,$C$5)</f>
        <v>5195</v>
      </c>
      <c r="Q5330" s="1">
        <f t="shared" ca="1" si="332"/>
        <v>2.4962462462462462E-2</v>
      </c>
      <c r="R5330" s="1">
        <f ca="1">AVERAGE($Q$3:$Q5330)</f>
        <v>2.6435846752048634E-2</v>
      </c>
      <c r="S5330" s="1">
        <f ca="1">VARP($Q$3:$Q5330)</f>
        <v>8.6086742991715033E-6</v>
      </c>
    </row>
    <row r="5331" spans="6:19" x14ac:dyDescent="0.35">
      <c r="F5331" s="1">
        <v>5329</v>
      </c>
      <c r="G5331" s="1">
        <f t="shared" ca="1" si="333"/>
        <v>35</v>
      </c>
      <c r="H5331" s="1">
        <f t="shared" ca="1" si="334"/>
        <v>-1</v>
      </c>
      <c r="J5331" s="1">
        <f ca="1">SUM($H$3:$H5331)</f>
        <v>-541</v>
      </c>
      <c r="K5331" s="1">
        <f t="shared" ca="1" si="335"/>
        <v>-1.8765246762994934E-4</v>
      </c>
      <c r="L5331" s="1">
        <f ca="1">AVERAGE($K$3:$K5331)</f>
        <v>-5.8170502654792625E-4</v>
      </c>
      <c r="M5331" s="1">
        <f ca="1">VARP($K$3:$K5331)</f>
        <v>7.6810907033110693E-4</v>
      </c>
      <c r="O5331" s="1">
        <f ca="1">COUNTIF($H$3:$H5331,$C$2)</f>
        <v>133</v>
      </c>
      <c r="P5331" s="1">
        <f ca="1">COUNTIF($H$3:$H5331,$C$5)</f>
        <v>5196</v>
      </c>
      <c r="Q5331" s="1">
        <f t="shared" ca="1" si="332"/>
        <v>2.4957778194783262E-2</v>
      </c>
      <c r="R5331" s="1">
        <f ca="1">AVERAGE($Q$3:$Q5331)</f>
        <v>2.6435569388836538E-2</v>
      </c>
      <c r="S5331" s="1">
        <f ca="1">VARP($Q$3:$Q5331)</f>
        <v>8.6074687451086487E-6</v>
      </c>
    </row>
    <row r="5332" spans="6:19" x14ac:dyDescent="0.35">
      <c r="F5332" s="1">
        <v>5330</v>
      </c>
      <c r="G5332" s="1">
        <f t="shared" ca="1" si="333"/>
        <v>19</v>
      </c>
      <c r="H5332" s="1">
        <f t="shared" ca="1" si="334"/>
        <v>-1</v>
      </c>
      <c r="J5332" s="1">
        <f ca="1">SUM($H$3:$H5332)</f>
        <v>-542</v>
      </c>
      <c r="K5332" s="1">
        <f t="shared" ca="1" si="335"/>
        <v>-1.876172607879925E-4</v>
      </c>
      <c r="L5332" s="1">
        <f ca="1">AVERAGE($K$3:$K5332)</f>
        <v>-5.816310888808044E-4</v>
      </c>
      <c r="M5332" s="1">
        <f ca="1">VARP($K$3:$K5332)</f>
        <v>7.6796498894380835E-4</v>
      </c>
      <c r="O5332" s="1">
        <f ca="1">COUNTIF($H$3:$H5332,$C$2)</f>
        <v>133</v>
      </c>
      <c r="P5332" s="1">
        <f ca="1">COUNTIF($H$3:$H5332,$C$5)</f>
        <v>5197</v>
      </c>
      <c r="Q5332" s="1">
        <f t="shared" ca="1" si="332"/>
        <v>2.4953095684803001E-2</v>
      </c>
      <c r="R5332" s="1">
        <f ca="1">AVERAGE($Q$3:$Q5332)</f>
        <v>2.6435291251180996E-2</v>
      </c>
      <c r="S5332" s="1">
        <f ca="1">VARP($Q$3:$Q5332)</f>
        <v>8.6062660898001863E-6</v>
      </c>
    </row>
    <row r="5333" spans="6:19" x14ac:dyDescent="0.35">
      <c r="F5333" s="1">
        <v>5331</v>
      </c>
      <c r="G5333" s="1">
        <f t="shared" ca="1" si="333"/>
        <v>36</v>
      </c>
      <c r="H5333" s="1">
        <f t="shared" ca="1" si="334"/>
        <v>-1</v>
      </c>
      <c r="J5333" s="1">
        <f ca="1">SUM($H$3:$H5333)</f>
        <v>-543</v>
      </c>
      <c r="K5333" s="1">
        <f t="shared" ca="1" si="335"/>
        <v>-1.8758206715438003E-4</v>
      </c>
      <c r="L5333" s="1">
        <f ca="1">AVERAGE($K$3:$K5333)</f>
        <v>-5.8155717235074871E-4</v>
      </c>
      <c r="M5333" s="1">
        <f ca="1">VARP($K$3:$K5333)</f>
        <v>7.6782096160495268E-4</v>
      </c>
      <c r="O5333" s="1">
        <f ca="1">COUNTIF($H$3:$H5333,$C$2)</f>
        <v>133</v>
      </c>
      <c r="P5333" s="1">
        <f ca="1">COUNTIF($H$3:$H5333,$C$5)</f>
        <v>5198</v>
      </c>
      <c r="Q5333" s="1">
        <f t="shared" ca="1" si="332"/>
        <v>2.4948414931532544E-2</v>
      </c>
      <c r="R5333" s="1">
        <f ca="1">AVERAGE($Q$3:$Q5333)</f>
        <v>2.6435012339847356E-2</v>
      </c>
      <c r="S5333" s="1">
        <f ca="1">VARP($Q$3:$Q5333)</f>
        <v>8.6050663374823854E-6</v>
      </c>
    </row>
    <row r="5334" spans="6:19" x14ac:dyDescent="0.35">
      <c r="F5334" s="1">
        <v>5332</v>
      </c>
      <c r="G5334" s="1">
        <f t="shared" ca="1" si="333"/>
        <v>30</v>
      </c>
      <c r="H5334" s="1">
        <f t="shared" ca="1" si="334"/>
        <v>-1</v>
      </c>
      <c r="J5334" s="1">
        <f ca="1">SUM($H$3:$H5334)</f>
        <v>-544</v>
      </c>
      <c r="K5334" s="1">
        <f t="shared" ca="1" si="335"/>
        <v>-1.8754688672168043E-4</v>
      </c>
      <c r="L5334" s="1">
        <f ca="1">AVERAGE($K$3:$K5334)</f>
        <v>-5.8148327694834267E-4</v>
      </c>
      <c r="M5334" s="1">
        <f ca="1">VARP($K$3:$K5334)</f>
        <v>7.6767698828413206E-4</v>
      </c>
      <c r="O5334" s="1">
        <f ca="1">COUNTIF($H$3:$H5334,$C$2)</f>
        <v>133</v>
      </c>
      <c r="P5334" s="1">
        <f ca="1">COUNTIF($H$3:$H5334,$C$5)</f>
        <v>5199</v>
      </c>
      <c r="Q5334" s="1">
        <f t="shared" ca="1" si="332"/>
        <v>2.4943735933983496E-2</v>
      </c>
      <c r="R5334" s="1">
        <f ca="1">AVERAGE($Q$3:$Q5334)</f>
        <v>2.6434732655600195E-2</v>
      </c>
      <c r="S5334" s="1">
        <f ca="1">VARP($Q$3:$Q5334)</f>
        <v>8.6038694923763467E-6</v>
      </c>
    </row>
    <row r="5335" spans="6:19" x14ac:dyDescent="0.35">
      <c r="F5335" s="1">
        <v>5333</v>
      </c>
      <c r="G5335" s="1">
        <f t="shared" ca="1" si="333"/>
        <v>32</v>
      </c>
      <c r="H5335" s="1">
        <f t="shared" ca="1" si="334"/>
        <v>-1</v>
      </c>
      <c r="J5335" s="1">
        <f ca="1">SUM($H$3:$H5335)</f>
        <v>-545</v>
      </c>
      <c r="K5335" s="1">
        <f t="shared" ca="1" si="335"/>
        <v>-1.8751171948246765E-4</v>
      </c>
      <c r="L5335" s="1">
        <f ca="1">AVERAGE($K$3:$K5335)</f>
        <v>-5.8140940266417508E-4</v>
      </c>
      <c r="M5335" s="1">
        <f ca="1">VARP($K$3:$K5335)</f>
        <v>7.6753306895096119E-4</v>
      </c>
      <c r="O5335" s="1">
        <f ca="1">COUNTIF($H$3:$H5335,$C$2)</f>
        <v>133</v>
      </c>
      <c r="P5335" s="1">
        <f ca="1">COUNTIF($H$3:$H5335,$C$5)</f>
        <v>5200</v>
      </c>
      <c r="Q5335" s="1">
        <f t="shared" ca="1" si="332"/>
        <v>2.4939058691168199E-2</v>
      </c>
      <c r="R5335" s="1">
        <f ca="1">AVERAGE($Q$3:$Q5335)</f>
        <v>2.6434452199203338E-2</v>
      </c>
      <c r="S5335" s="1">
        <f ca="1">VARP($Q$3:$Q5335)</f>
        <v>8.6026755586887694E-6</v>
      </c>
    </row>
    <row r="5336" spans="6:19" x14ac:dyDescent="0.35">
      <c r="F5336" s="1">
        <v>5334</v>
      </c>
      <c r="G5336" s="1">
        <f t="shared" ca="1" si="333"/>
        <v>0</v>
      </c>
      <c r="H5336" s="1">
        <f t="shared" ca="1" si="334"/>
        <v>-1</v>
      </c>
      <c r="J5336" s="1">
        <f ca="1">SUM($H$3:$H5336)</f>
        <v>-546</v>
      </c>
      <c r="K5336" s="1">
        <f t="shared" ca="1" si="335"/>
        <v>-1.8747656542932134E-4</v>
      </c>
      <c r="L5336" s="1">
        <f ca="1">AVERAGE($K$3:$K5336)</f>
        <v>-5.8133554948884038E-4</v>
      </c>
      <c r="M5336" s="1">
        <f ca="1">VARP($K$3:$K5336)</f>
        <v>7.6738920357507742E-4</v>
      </c>
      <c r="O5336" s="1">
        <f ca="1">COUNTIF($H$3:$H5336,$C$2)</f>
        <v>133</v>
      </c>
      <c r="P5336" s="1">
        <f ca="1">COUNTIF($H$3:$H5336,$C$5)</f>
        <v>5201</v>
      </c>
      <c r="Q5336" s="1">
        <f t="shared" ca="1" si="332"/>
        <v>2.4934383202099737E-2</v>
      </c>
      <c r="R5336" s="1">
        <f ca="1">AVERAGE($Q$3:$Q5336)</f>
        <v>2.6434170971419851E-2</v>
      </c>
      <c r="S5336" s="1">
        <f ca="1">VARP($Q$3:$Q5336)</f>
        <v>8.6014845406115535E-6</v>
      </c>
    </row>
    <row r="5337" spans="6:19" x14ac:dyDescent="0.35">
      <c r="F5337" s="1">
        <v>5335</v>
      </c>
      <c r="G5337" s="1">
        <f t="shared" ca="1" si="333"/>
        <v>22</v>
      </c>
      <c r="H5337" s="1">
        <f t="shared" ca="1" si="334"/>
        <v>-1</v>
      </c>
      <c r="J5337" s="1">
        <f ca="1">SUM($H$3:$H5337)</f>
        <v>-547</v>
      </c>
      <c r="K5337" s="1">
        <f t="shared" ca="1" si="335"/>
        <v>-1.8744142455482662E-4</v>
      </c>
      <c r="L5337" s="1">
        <f ca="1">AVERAGE($K$3:$K5337)</f>
        <v>-5.8126171741293897E-4</v>
      </c>
      <c r="M5337" s="1">
        <f ca="1">VARP($K$3:$K5337)</f>
        <v>7.6724539212614108E-4</v>
      </c>
      <c r="O5337" s="1">
        <f ca="1">COUNTIF($H$3:$H5337,$C$2)</f>
        <v>133</v>
      </c>
      <c r="P5337" s="1">
        <f ca="1">COUNTIF($H$3:$H5337,$C$5)</f>
        <v>5202</v>
      </c>
      <c r="Q5337" s="1">
        <f t="shared" ca="1" si="332"/>
        <v>2.4929709465791941E-2</v>
      </c>
      <c r="R5337" s="1">
        <f ca="1">AVERAGE($Q$3:$Q5337)</f>
        <v>2.6433888973012049E-2</v>
      </c>
      <c r="S5337" s="1">
        <f ca="1">VARP($Q$3:$Q5337)</f>
        <v>8.6002964423220877E-6</v>
      </c>
    </row>
    <row r="5338" spans="6:19" x14ac:dyDescent="0.35">
      <c r="F5338" s="1">
        <v>5336</v>
      </c>
      <c r="G5338" s="1">
        <f t="shared" ca="1" si="333"/>
        <v>34</v>
      </c>
      <c r="H5338" s="1">
        <f t="shared" ca="1" si="334"/>
        <v>-1</v>
      </c>
      <c r="J5338" s="1">
        <f ca="1">SUM($H$3:$H5338)</f>
        <v>-548</v>
      </c>
      <c r="K5338" s="1">
        <f t="shared" ca="1" si="335"/>
        <v>-1.8740629685157421E-4</v>
      </c>
      <c r="L5338" s="1">
        <f ca="1">AVERAGE($K$3:$K5338)</f>
        <v>-5.8118790642707667E-4</v>
      </c>
      <c r="M5338" s="1">
        <f ca="1">VARP($K$3:$K5338)</f>
        <v>7.6710163457383528E-4</v>
      </c>
      <c r="O5338" s="1">
        <f ca="1">COUNTIF($H$3:$H5338,$C$2)</f>
        <v>133</v>
      </c>
      <c r="P5338" s="1">
        <f ca="1">COUNTIF($H$3:$H5338,$C$5)</f>
        <v>5203</v>
      </c>
      <c r="Q5338" s="1">
        <f t="shared" ca="1" si="332"/>
        <v>2.492503748125937E-2</v>
      </c>
      <c r="R5338" s="1">
        <f ca="1">AVERAGE($Q$3:$Q5338)</f>
        <v>2.6433606204741483E-2</v>
      </c>
      <c r="S5338" s="1">
        <f ca="1">VARP($Q$3:$Q5338)</f>
        <v>8.5991112679829613E-6</v>
      </c>
    </row>
    <row r="5339" spans="6:19" x14ac:dyDescent="0.35">
      <c r="F5339" s="1">
        <v>5337</v>
      </c>
      <c r="G5339" s="1">
        <f t="shared" ca="1" si="333"/>
        <v>16</v>
      </c>
      <c r="H5339" s="1">
        <f t="shared" ca="1" si="334"/>
        <v>-1</v>
      </c>
      <c r="J5339" s="1">
        <f ca="1">SUM($H$3:$H5339)</f>
        <v>-549</v>
      </c>
      <c r="K5339" s="1">
        <f t="shared" ca="1" si="335"/>
        <v>-1.8737118231216038E-4</v>
      </c>
      <c r="L5339" s="1">
        <f ca="1">AVERAGE($K$3:$K5339)</f>
        <v>-5.8111411652186494E-4</v>
      </c>
      <c r="M5339" s="1">
        <f ca="1">VARP($K$3:$K5339)</f>
        <v>7.6695793088786524E-4</v>
      </c>
      <c r="O5339" s="1">
        <f ca="1">COUNTIF($H$3:$H5339,$C$2)</f>
        <v>133</v>
      </c>
      <c r="P5339" s="1">
        <f ca="1">COUNTIF($H$3:$H5339,$C$5)</f>
        <v>5204</v>
      </c>
      <c r="Q5339" s="1">
        <f t="shared" ca="1" si="332"/>
        <v>2.4920367247517332E-2</v>
      </c>
      <c r="R5339" s="1">
        <f ca="1">AVERAGE($Q$3:$Q5339)</f>
        <v>2.6433322667368947E-2</v>
      </c>
      <c r="S5339" s="1">
        <f ca="1">VARP($Q$3:$Q5339)</f>
        <v>8.5979290217423621E-6</v>
      </c>
    </row>
    <row r="5340" spans="6:19" x14ac:dyDescent="0.35">
      <c r="F5340" s="1">
        <v>5338</v>
      </c>
      <c r="G5340" s="1">
        <f t="shared" ca="1" si="333"/>
        <v>21</v>
      </c>
      <c r="H5340" s="1">
        <f t="shared" ca="1" si="334"/>
        <v>-1</v>
      </c>
      <c r="J5340" s="1">
        <f ca="1">SUM($H$3:$H5340)</f>
        <v>-550</v>
      </c>
      <c r="K5340" s="1">
        <f t="shared" ca="1" si="335"/>
        <v>-1.8733608092918696E-4</v>
      </c>
      <c r="L5340" s="1">
        <f ca="1">AVERAGE($K$3:$K5340)</f>
        <v>-5.810403476879211E-4</v>
      </c>
      <c r="M5340" s="1">
        <f ca="1">VARP($K$3:$K5340)</f>
        <v>7.6681428103795972E-4</v>
      </c>
      <c r="O5340" s="1">
        <f ca="1">COUNTIF($H$3:$H5340,$C$2)</f>
        <v>133</v>
      </c>
      <c r="P5340" s="1">
        <f ca="1">COUNTIF($H$3:$H5340,$C$5)</f>
        <v>5205</v>
      </c>
      <c r="Q5340" s="1">
        <f t="shared" ca="1" si="332"/>
        <v>2.4915698763581864E-2</v>
      </c>
      <c r="R5340" s="1">
        <f ca="1">AVERAGE($Q$3:$Q5340)</f>
        <v>2.6433038361654487E-2</v>
      </c>
      <c r="S5340" s="1">
        <f ca="1">VARP($Q$3:$Q5340)</f>
        <v>8.5967497077338365E-6</v>
      </c>
    </row>
    <row r="5341" spans="6:19" x14ac:dyDescent="0.35">
      <c r="F5341" s="1">
        <v>5339</v>
      </c>
      <c r="G5341" s="1">
        <f t="shared" ca="1" si="333"/>
        <v>5</v>
      </c>
      <c r="H5341" s="1">
        <f t="shared" ca="1" si="334"/>
        <v>-1</v>
      </c>
      <c r="J5341" s="1">
        <f ca="1">SUM($H$3:$H5341)</f>
        <v>-551</v>
      </c>
      <c r="K5341" s="1">
        <f t="shared" ca="1" si="335"/>
        <v>-1.8730099269526128E-4</v>
      </c>
      <c r="L5341" s="1">
        <f ca="1">AVERAGE($K$3:$K5341)</f>
        <v>-5.8096659991586778E-4</v>
      </c>
      <c r="M5341" s="1">
        <f ca="1">VARP($K$3:$K5341)</f>
        <v>7.6667068499387011E-4</v>
      </c>
      <c r="O5341" s="1">
        <f ca="1">COUNTIF($H$3:$H5341,$C$2)</f>
        <v>133</v>
      </c>
      <c r="P5341" s="1">
        <f ca="1">COUNTIF($H$3:$H5341,$C$5)</f>
        <v>5206</v>
      </c>
      <c r="Q5341" s="1">
        <f t="shared" ca="1" si="332"/>
        <v>2.491103202846975E-2</v>
      </c>
      <c r="R5341" s="1">
        <f ca="1">AVERAGE($Q$3:$Q5341)</f>
        <v>2.643275328835739E-2</v>
      </c>
      <c r="S5341" s="1">
        <f ca="1">VARP($Q$3:$Q5341)</f>
        <v>8.5955733300764769E-6</v>
      </c>
    </row>
    <row r="5342" spans="6:19" x14ac:dyDescent="0.35">
      <c r="F5342" s="1">
        <v>5340</v>
      </c>
      <c r="G5342" s="1">
        <f t="shared" ca="1" si="333"/>
        <v>20</v>
      </c>
      <c r="H5342" s="1">
        <f t="shared" ca="1" si="334"/>
        <v>-1</v>
      </c>
      <c r="J5342" s="1">
        <f ca="1">SUM($H$3:$H5342)</f>
        <v>-552</v>
      </c>
      <c r="K5342" s="1">
        <f t="shared" ca="1" si="335"/>
        <v>-1.8726591760299626E-4</v>
      </c>
      <c r="L5342" s="1">
        <f ca="1">AVERAGE($K$3:$K5342)</f>
        <v>-5.8089287319633344E-4</v>
      </c>
      <c r="M5342" s="1">
        <f ca="1">VARP($K$3:$K5342)</f>
        <v>7.6652714272536953E-4</v>
      </c>
      <c r="O5342" s="1">
        <f ca="1">COUNTIF($H$3:$H5342,$C$2)</f>
        <v>133</v>
      </c>
      <c r="P5342" s="1">
        <f ca="1">COUNTIF($H$3:$H5342,$C$5)</f>
        <v>5207</v>
      </c>
      <c r="Q5342" s="1">
        <f t="shared" ca="1" si="332"/>
        <v>2.4906367041198502E-2</v>
      </c>
      <c r="R5342" s="1">
        <f ca="1">AVERAGE($Q$3:$Q5342)</f>
        <v>2.6432467448236203E-2</v>
      </c>
      <c r="S5342" s="1">
        <f ca="1">VARP($Q$3:$Q5342)</f>
        <v>8.5943998928747354E-6</v>
      </c>
    </row>
    <row r="5343" spans="6:19" x14ac:dyDescent="0.35">
      <c r="F5343" s="1">
        <v>5341</v>
      </c>
      <c r="G5343" s="1">
        <f t="shared" ca="1" si="333"/>
        <v>3</v>
      </c>
      <c r="H5343" s="1">
        <f t="shared" ca="1" si="334"/>
        <v>-1</v>
      </c>
      <c r="J5343" s="1">
        <f ca="1">SUM($H$3:$H5343)</f>
        <v>-553</v>
      </c>
      <c r="K5343" s="1">
        <f t="shared" ca="1" si="335"/>
        <v>-1.8723085564501031E-4</v>
      </c>
      <c r="L5343" s="1">
        <f ca="1">AVERAGE($K$3:$K5343)</f>
        <v>-5.8081916751995244E-4</v>
      </c>
      <c r="M5343" s="1">
        <f ca="1">VARP($K$3:$K5343)</f>
        <v>7.6638365420225469E-4</v>
      </c>
      <c r="O5343" s="1">
        <f ca="1">COUNTIF($H$3:$H5343,$C$2)</f>
        <v>133</v>
      </c>
      <c r="P5343" s="1">
        <f ca="1">COUNTIF($H$3:$H5343,$C$5)</f>
        <v>5208</v>
      </c>
      <c r="Q5343" s="1">
        <f t="shared" ca="1" si="332"/>
        <v>2.4901703800786368E-2</v>
      </c>
      <c r="R5343" s="1">
        <f ca="1">AVERAGE($Q$3:$Q5343)</f>
        <v>2.6432180842048701E-2</v>
      </c>
      <c r="S5343" s="1">
        <f ca="1">VARP($Q$3:$Q5343)</f>
        <v>8.5932294002189073E-6</v>
      </c>
    </row>
    <row r="5344" spans="6:19" x14ac:dyDescent="0.35">
      <c r="F5344" s="1">
        <v>5342</v>
      </c>
      <c r="G5344" s="1">
        <f t="shared" ca="1" si="333"/>
        <v>15</v>
      </c>
      <c r="H5344" s="1">
        <f t="shared" ca="1" si="334"/>
        <v>-1</v>
      </c>
      <c r="J5344" s="1">
        <f ca="1">SUM($H$3:$H5344)</f>
        <v>-554</v>
      </c>
      <c r="K5344" s="1">
        <f t="shared" ca="1" si="335"/>
        <v>-1.8719580681392738E-4</v>
      </c>
      <c r="L5344" s="1">
        <f ca="1">AVERAGE($K$3:$K5344)</f>
        <v>-5.807454828773642E-4</v>
      </c>
      <c r="M5344" s="1">
        <f ca="1">VARP($K$3:$K5344)</f>
        <v>7.6624021939434466E-4</v>
      </c>
      <c r="O5344" s="1">
        <f ca="1">COUNTIF($H$3:$H5344,$C$2)</f>
        <v>133</v>
      </c>
      <c r="P5344" s="1">
        <f ca="1">COUNTIF($H$3:$H5344,$C$5)</f>
        <v>5209</v>
      </c>
      <c r="Q5344" s="1">
        <f t="shared" ca="1" si="332"/>
        <v>2.4897042306252341E-2</v>
      </c>
      <c r="R5344" s="1">
        <f ca="1">AVERAGE($Q$3:$Q5344)</f>
        <v>2.6431893470551922E-2</v>
      </c>
      <c r="S5344" s="1">
        <f ca="1">VARP($Q$3:$Q5344)</f>
        <v>8.5920618561846557E-6</v>
      </c>
    </row>
    <row r="5345" spans="6:19" x14ac:dyDescent="0.35">
      <c r="F5345" s="1">
        <v>5343</v>
      </c>
      <c r="G5345" s="1">
        <f t="shared" ca="1" si="333"/>
        <v>11</v>
      </c>
      <c r="H5345" s="1">
        <f t="shared" ca="1" si="334"/>
        <v>-1</v>
      </c>
      <c r="J5345" s="1">
        <f ca="1">SUM($H$3:$H5345)</f>
        <v>-555</v>
      </c>
      <c r="K5345" s="1">
        <f t="shared" ca="1" si="335"/>
        <v>-1.8716077110237696E-4</v>
      </c>
      <c r="L5345" s="1">
        <f ca="1">AVERAGE($K$3:$K5345)</f>
        <v>-5.8067181925921434E-4</v>
      </c>
      <c r="M5345" s="1">
        <f ca="1">VARP($K$3:$K5345)</f>
        <v>7.6609683827148051E-4</v>
      </c>
      <c r="O5345" s="1">
        <f ca="1">COUNTIF($H$3:$H5345,$C$2)</f>
        <v>133</v>
      </c>
      <c r="P5345" s="1">
        <f ca="1">COUNTIF($H$3:$H5345,$C$5)</f>
        <v>5210</v>
      </c>
      <c r="Q5345" s="1">
        <f t="shared" ca="1" si="332"/>
        <v>2.4892382556616133E-2</v>
      </c>
      <c r="R5345" s="1">
        <f ca="1">AVERAGE($Q$3:$Q5345)</f>
        <v>2.6431605334502152E-2</v>
      </c>
      <c r="S5345" s="1">
        <f ca="1">VARP($Q$3:$Q5345)</f>
        <v>8.5908972648332242E-6</v>
      </c>
    </row>
    <row r="5346" spans="6:19" x14ac:dyDescent="0.35">
      <c r="F5346" s="1">
        <v>5344</v>
      </c>
      <c r="G5346" s="1">
        <f t="shared" ca="1" si="333"/>
        <v>16</v>
      </c>
      <c r="H5346" s="1">
        <f t="shared" ca="1" si="334"/>
        <v>-1</v>
      </c>
      <c r="J5346" s="1">
        <f ca="1">SUM($H$3:$H5346)</f>
        <v>-556</v>
      </c>
      <c r="K5346" s="1">
        <f t="shared" ca="1" si="335"/>
        <v>-1.8712574850299402E-4</v>
      </c>
      <c r="L5346" s="1">
        <f ca="1">AVERAGE($K$3:$K5346)</f>
        <v>-5.8059817665615378E-4</v>
      </c>
      <c r="M5346" s="1">
        <f ca="1">VARP($K$3:$K5346)</f>
        <v>7.6595351080352718E-4</v>
      </c>
      <c r="O5346" s="1">
        <f ca="1">COUNTIF($H$3:$H5346,$C$2)</f>
        <v>133</v>
      </c>
      <c r="P5346" s="1">
        <f ca="1">COUNTIF($H$3:$H5346,$C$5)</f>
        <v>5211</v>
      </c>
      <c r="Q5346" s="1">
        <f t="shared" ca="1" si="332"/>
        <v>2.4887724550898202E-2</v>
      </c>
      <c r="R5346" s="1">
        <f ca="1">AVERAGE($Q$3:$Q5346)</f>
        <v>2.643131643465492E-2</v>
      </c>
      <c r="S5346" s="1">
        <f ca="1">VARP($Q$3:$Q5346)</f>
        <v>8.589735630211582E-6</v>
      </c>
    </row>
    <row r="5347" spans="6:19" x14ac:dyDescent="0.35">
      <c r="F5347" s="1">
        <v>5345</v>
      </c>
      <c r="G5347" s="1">
        <f t="shared" ca="1" si="333"/>
        <v>21</v>
      </c>
      <c r="H5347" s="1">
        <f t="shared" ca="1" si="334"/>
        <v>-1</v>
      </c>
      <c r="J5347" s="1">
        <f ca="1">SUM($H$3:$H5347)</f>
        <v>-557</v>
      </c>
      <c r="K5347" s="1">
        <f t="shared" ca="1" si="335"/>
        <v>-1.8709073900841907E-4</v>
      </c>
      <c r="L5347" s="1">
        <f ca="1">AVERAGE($K$3:$K5347)</f>
        <v>-5.8052455505883886E-4</v>
      </c>
      <c r="M5347" s="1">
        <f ca="1">VARP($K$3:$K5347)</f>
        <v>7.6581023696037083E-4</v>
      </c>
      <c r="O5347" s="1">
        <f ca="1">COUNTIF($H$3:$H5347,$C$2)</f>
        <v>133</v>
      </c>
      <c r="P5347" s="1">
        <f ca="1">COUNTIF($H$3:$H5347,$C$5)</f>
        <v>5212</v>
      </c>
      <c r="Q5347" s="1">
        <f t="shared" ca="1" si="332"/>
        <v>2.4883068288119738E-2</v>
      </c>
      <c r="R5347" s="1">
        <f ca="1">AVERAGE($Q$3:$Q5347)</f>
        <v>2.6431026771765016E-2</v>
      </c>
      <c r="S5347" s="1">
        <f ca="1">VARP($Q$3:$Q5347)</f>
        <v>8.5885769563524564E-6</v>
      </c>
    </row>
    <row r="5348" spans="6:19" x14ac:dyDescent="0.35">
      <c r="F5348" s="1">
        <v>5346</v>
      </c>
      <c r="G5348" s="1">
        <f t="shared" ca="1" si="333"/>
        <v>32</v>
      </c>
      <c r="H5348" s="1">
        <f t="shared" ca="1" si="334"/>
        <v>-1</v>
      </c>
      <c r="J5348" s="1">
        <f ca="1">SUM($H$3:$H5348)</f>
        <v>-558</v>
      </c>
      <c r="K5348" s="1">
        <f t="shared" ca="1" si="335"/>
        <v>-1.8705574261129816E-4</v>
      </c>
      <c r="L5348" s="1">
        <f ca="1">AVERAGE($K$3:$K5348)</f>
        <v>-5.8045095445793211E-4</v>
      </c>
      <c r="M5348" s="1">
        <f ca="1">VARP($K$3:$K5348)</f>
        <v>7.6566701671192084E-4</v>
      </c>
      <c r="O5348" s="1">
        <f ca="1">COUNTIF($H$3:$H5348,$C$2)</f>
        <v>133</v>
      </c>
      <c r="P5348" s="1">
        <f ca="1">COUNTIF($H$3:$H5348,$C$5)</f>
        <v>5213</v>
      </c>
      <c r="Q5348" s="1">
        <f t="shared" ca="1" si="332"/>
        <v>2.4878413767302657E-2</v>
      </c>
      <c r="R5348" s="1">
        <f ca="1">AVERAGE($Q$3:$Q5348)</f>
        <v>2.6430736346586482E-2</v>
      </c>
      <c r="S5348" s="1">
        <f ca="1">VARP($Q$3:$Q5348)</f>
        <v>8.5874212472741683E-6</v>
      </c>
    </row>
    <row r="5349" spans="6:19" x14ac:dyDescent="0.35">
      <c r="F5349" s="1">
        <v>5347</v>
      </c>
      <c r="G5349" s="1">
        <f t="shared" ca="1" si="333"/>
        <v>15</v>
      </c>
      <c r="H5349" s="1">
        <f t="shared" ca="1" si="334"/>
        <v>-1</v>
      </c>
      <c r="J5349" s="1">
        <f ca="1">SUM($H$3:$H5349)</f>
        <v>-559</v>
      </c>
      <c r="K5349" s="1">
        <f t="shared" ca="1" si="335"/>
        <v>-1.8702075930428279E-4</v>
      </c>
      <c r="L5349" s="1">
        <f ca="1">AVERAGE($K$3:$K5349)</f>
        <v>-5.8037737484410126E-4</v>
      </c>
      <c r="M5349" s="1">
        <f ca="1">VARP($K$3:$K5349)</f>
        <v>7.6552385002810893E-4</v>
      </c>
      <c r="O5349" s="1">
        <f ca="1">COUNTIF($H$3:$H5349,$C$2)</f>
        <v>133</v>
      </c>
      <c r="P5349" s="1">
        <f ca="1">COUNTIF($H$3:$H5349,$C$5)</f>
        <v>5214</v>
      </c>
      <c r="Q5349" s="1">
        <f t="shared" ca="1" si="332"/>
        <v>2.4873760987469608E-2</v>
      </c>
      <c r="R5349" s="1">
        <f ca="1">AVERAGE($Q$3:$Q5349)</f>
        <v>2.6430445159872602E-2</v>
      </c>
      <c r="S5349" s="1">
        <f ca="1">VARP($Q$3:$Q5349)</f>
        <v>8.5862685069807881E-6</v>
      </c>
    </row>
    <row r="5350" spans="6:19" x14ac:dyDescent="0.35">
      <c r="F5350" s="1">
        <v>5348</v>
      </c>
      <c r="G5350" s="1">
        <f t="shared" ca="1" si="333"/>
        <v>9</v>
      </c>
      <c r="H5350" s="1">
        <f t="shared" ca="1" si="334"/>
        <v>-1</v>
      </c>
      <c r="J5350" s="1">
        <f ca="1">SUM($H$3:$H5350)</f>
        <v>-560</v>
      </c>
      <c r="K5350" s="1">
        <f t="shared" ca="1" si="335"/>
        <v>-1.8698578908002991E-4</v>
      </c>
      <c r="L5350" s="1">
        <f ca="1">AVERAGE($K$3:$K5350)</f>
        <v>-5.8030381620801969E-4</v>
      </c>
      <c r="M5350" s="1">
        <f ca="1">VARP($K$3:$K5350)</f>
        <v>7.6538073687888958E-4</v>
      </c>
      <c r="O5350" s="1">
        <f ca="1">COUNTIF($H$3:$H5350,$C$2)</f>
        <v>133</v>
      </c>
      <c r="P5350" s="1">
        <f ca="1">COUNTIF($H$3:$H5350,$C$5)</f>
        <v>5215</v>
      </c>
      <c r="Q5350" s="1">
        <f t="shared" ca="1" si="332"/>
        <v>2.4869109947643978E-2</v>
      </c>
      <c r="R5350" s="1">
        <f ca="1">AVERAGE($Q$3:$Q5350)</f>
        <v>2.6430153212375924E-2</v>
      </c>
      <c r="S5350" s="1">
        <f ca="1">VARP($Q$3:$Q5350)</f>
        <v>8.5851187394620917E-6</v>
      </c>
    </row>
    <row r="5351" spans="6:19" x14ac:dyDescent="0.35">
      <c r="F5351" s="1">
        <v>5349</v>
      </c>
      <c r="G5351" s="1">
        <f t="shared" ca="1" si="333"/>
        <v>36</v>
      </c>
      <c r="H5351" s="1">
        <f t="shared" ca="1" si="334"/>
        <v>-1</v>
      </c>
      <c r="J5351" s="1">
        <f ca="1">SUM($H$3:$H5351)</f>
        <v>-561</v>
      </c>
      <c r="K5351" s="1">
        <f t="shared" ca="1" si="335"/>
        <v>-1.8695083193120209E-4</v>
      </c>
      <c r="L5351" s="1">
        <f ca="1">AVERAGE($K$3:$K5351)</f>
        <v>-5.802302785403666E-4</v>
      </c>
      <c r="M5351" s="1">
        <f ca="1">VARP($K$3:$K5351)</f>
        <v>7.6523767723423917E-4</v>
      </c>
      <c r="O5351" s="1">
        <f ca="1">COUNTIF($H$3:$H5351,$C$2)</f>
        <v>133</v>
      </c>
      <c r="P5351" s="1">
        <f ca="1">COUNTIF($H$3:$H5351,$C$5)</f>
        <v>5216</v>
      </c>
      <c r="Q5351" s="1">
        <f t="shared" ca="1" si="332"/>
        <v>2.4864460646849877E-2</v>
      </c>
      <c r="R5351" s="1">
        <f ca="1">AVERAGE($Q$3:$Q5351)</f>
        <v>2.6429860504848253E-2</v>
      </c>
      <c r="S5351" s="1">
        <f ca="1">VARP($Q$3:$Q5351)</f>
        <v>8.5839719486937333E-6</v>
      </c>
    </row>
    <row r="5352" spans="6:19" x14ac:dyDescent="0.35">
      <c r="F5352" s="1">
        <v>5350</v>
      </c>
      <c r="G5352" s="1">
        <f t="shared" ca="1" si="333"/>
        <v>4</v>
      </c>
      <c r="H5352" s="1">
        <f t="shared" ca="1" si="334"/>
        <v>-1</v>
      </c>
      <c r="J5352" s="1">
        <f ca="1">SUM($H$3:$H5352)</f>
        <v>-562</v>
      </c>
      <c r="K5352" s="1">
        <f t="shared" ca="1" si="335"/>
        <v>-1.8691588785046728E-4</v>
      </c>
      <c r="L5352" s="1">
        <f ca="1">AVERAGE($K$3:$K5352)</f>
        <v>-5.8015676183182632E-4</v>
      </c>
      <c r="M5352" s="1">
        <f ca="1">VARP($K$3:$K5352)</f>
        <v>7.6509467106415706E-4</v>
      </c>
      <c r="O5352" s="1">
        <f ca="1">COUNTIF($H$3:$H5352,$C$2)</f>
        <v>133</v>
      </c>
      <c r="P5352" s="1">
        <f ca="1">COUNTIF($H$3:$H5352,$C$5)</f>
        <v>5217</v>
      </c>
      <c r="Q5352" s="1">
        <f t="shared" ca="1" si="332"/>
        <v>2.4859813084112149E-2</v>
      </c>
      <c r="R5352" s="1">
        <f ca="1">AVERAGE($Q$3:$Q5352)</f>
        <v>2.6429567038040638E-2</v>
      </c>
      <c r="S5352" s="1">
        <f ca="1">VARP($Q$3:$Q5352)</f>
        <v>8.5828281386372775E-6</v>
      </c>
    </row>
    <row r="5353" spans="6:19" x14ac:dyDescent="0.35">
      <c r="F5353" s="1">
        <v>5351</v>
      </c>
      <c r="G5353" s="1">
        <f t="shared" ca="1" si="333"/>
        <v>16</v>
      </c>
      <c r="H5353" s="1">
        <f t="shared" ca="1" si="334"/>
        <v>-1</v>
      </c>
      <c r="J5353" s="1">
        <f ca="1">SUM($H$3:$H5353)</f>
        <v>-563</v>
      </c>
      <c r="K5353" s="1">
        <f t="shared" ca="1" si="335"/>
        <v>-1.8688095683049897E-4</v>
      </c>
      <c r="L5353" s="1">
        <f ca="1">AVERAGE($K$3:$K5353)</f>
        <v>-5.8008326607308935E-4</v>
      </c>
      <c r="M5353" s="1">
        <f ca="1">VARP($K$3:$K5353)</f>
        <v>7.6495171833866464E-4</v>
      </c>
      <c r="O5353" s="1">
        <f ca="1">COUNTIF($H$3:$H5353,$C$2)</f>
        <v>133</v>
      </c>
      <c r="P5353" s="1">
        <f ca="1">COUNTIF($H$3:$H5353,$C$5)</f>
        <v>5218</v>
      </c>
      <c r="Q5353" s="1">
        <f t="shared" ca="1" si="332"/>
        <v>2.4855167258456365E-2</v>
      </c>
      <c r="R5353" s="1">
        <f ca="1">AVERAGE($Q$3:$Q5353)</f>
        <v>2.6429272812703394E-2</v>
      </c>
      <c r="S5353" s="1">
        <f ca="1">VARP($Q$3:$Q5353)</f>
        <v>8.581687313239964E-6</v>
      </c>
    </row>
    <row r="5354" spans="6:19" x14ac:dyDescent="0.35">
      <c r="F5354" s="1">
        <v>5352</v>
      </c>
      <c r="G5354" s="1">
        <f t="shared" ca="1" si="333"/>
        <v>18</v>
      </c>
      <c r="H5354" s="1">
        <f t="shared" ca="1" si="334"/>
        <v>-1</v>
      </c>
      <c r="J5354" s="1">
        <f ca="1">SUM($H$3:$H5354)</f>
        <v>-564</v>
      </c>
      <c r="K5354" s="1">
        <f t="shared" ca="1" si="335"/>
        <v>-1.8684603886397609E-4</v>
      </c>
      <c r="L5354" s="1">
        <f ca="1">AVERAGE($K$3:$K5354)</f>
        <v>-5.800097912548515E-4</v>
      </c>
      <c r="M5354" s="1">
        <f ca="1">VARP($K$3:$K5354)</f>
        <v>7.6480881902780626E-4</v>
      </c>
      <c r="O5354" s="1">
        <f ca="1">COUNTIF($H$3:$H5354,$C$2)</f>
        <v>133</v>
      </c>
      <c r="P5354" s="1">
        <f ca="1">COUNTIF($H$3:$H5354,$C$5)</f>
        <v>5219</v>
      </c>
      <c r="Q5354" s="1">
        <f t="shared" ca="1" si="332"/>
        <v>2.485052316890882E-2</v>
      </c>
      <c r="R5354" s="1">
        <f ca="1">AVERAGE($Q$3:$Q5354)</f>
        <v>2.6428977829586094E-2</v>
      </c>
      <c r="S5354" s="1">
        <f ca="1">VARP($Q$3:$Q5354)</f>
        <v>8.5805494764350833E-6</v>
      </c>
    </row>
    <row r="5355" spans="6:19" x14ac:dyDescent="0.35">
      <c r="F5355" s="1">
        <v>5353</v>
      </c>
      <c r="G5355" s="1">
        <f t="shared" ca="1" si="333"/>
        <v>18</v>
      </c>
      <c r="H5355" s="1">
        <f t="shared" ca="1" si="334"/>
        <v>-1</v>
      </c>
      <c r="J5355" s="1">
        <f ca="1">SUM($H$3:$H5355)</f>
        <v>-565</v>
      </c>
      <c r="K5355" s="1">
        <f t="shared" ca="1" si="335"/>
        <v>-1.8681113394358303E-4</v>
      </c>
      <c r="L5355" s="1">
        <f ca="1">AVERAGE($K$3:$K5355)</f>
        <v>-5.799363373678141E-4</v>
      </c>
      <c r="M5355" s="1">
        <f ca="1">VARP($K$3:$K5355)</f>
        <v>7.6466597310164775E-4</v>
      </c>
      <c r="O5355" s="1">
        <f ca="1">COUNTIF($H$3:$H5355,$C$2)</f>
        <v>133</v>
      </c>
      <c r="P5355" s="1">
        <f ca="1">COUNTIF($H$3:$H5355,$C$5)</f>
        <v>5220</v>
      </c>
      <c r="Q5355" s="1">
        <f t="shared" ca="1" si="332"/>
        <v>2.4845880814496544E-2</v>
      </c>
      <c r="R5355" s="1">
        <f ca="1">AVERAGE($Q$3:$Q5355)</f>
        <v>2.6428682089437563E-2</v>
      </c>
      <c r="S5355" s="1">
        <f ca="1">VARP($Q$3:$Q5355)</f>
        <v>8.5794146321416283E-6</v>
      </c>
    </row>
    <row r="5356" spans="6:19" x14ac:dyDescent="0.35">
      <c r="F5356" s="1">
        <v>5354</v>
      </c>
      <c r="G5356" s="1">
        <f t="shared" ca="1" si="333"/>
        <v>30</v>
      </c>
      <c r="H5356" s="1">
        <f t="shared" ca="1" si="334"/>
        <v>-1</v>
      </c>
      <c r="J5356" s="1">
        <f ca="1">SUM($H$3:$H5356)</f>
        <v>-566</v>
      </c>
      <c r="K5356" s="1">
        <f t="shared" ca="1" si="335"/>
        <v>-1.8677624206200972E-4</v>
      </c>
      <c r="L5356" s="1">
        <f ca="1">AVERAGE($K$3:$K5356)</f>
        <v>-5.7986290440268414E-4</v>
      </c>
      <c r="M5356" s="1">
        <f ca="1">VARP($K$3:$K5356)</f>
        <v>7.6452318053027836E-4</v>
      </c>
      <c r="O5356" s="1">
        <f ca="1">COUNTIF($H$3:$H5356,$C$2)</f>
        <v>133</v>
      </c>
      <c r="P5356" s="1">
        <f ca="1">COUNTIF($H$3:$H5356,$C$5)</f>
        <v>5221</v>
      </c>
      <c r="Q5356" s="1">
        <f t="shared" ca="1" si="332"/>
        <v>2.4841240194247292E-2</v>
      </c>
      <c r="R5356" s="1">
        <f ca="1">AVERAGE($Q$3:$Q5356)</f>
        <v>2.6428385593005886E-2</v>
      </c>
      <c r="S5356" s="1">
        <f ca="1">VARP($Q$3:$Q5356)</f>
        <v>8.5782827842648273E-6</v>
      </c>
    </row>
    <row r="5357" spans="6:19" x14ac:dyDescent="0.35">
      <c r="F5357" s="1">
        <v>5355</v>
      </c>
      <c r="G5357" s="1">
        <f t="shared" ca="1" si="333"/>
        <v>30</v>
      </c>
      <c r="H5357" s="1">
        <f t="shared" ca="1" si="334"/>
        <v>-1</v>
      </c>
      <c r="J5357" s="1">
        <f ca="1">SUM($H$3:$H5357)</f>
        <v>-567</v>
      </c>
      <c r="K5357" s="1">
        <f t="shared" ca="1" si="335"/>
        <v>-1.8674136321195143E-4</v>
      </c>
      <c r="L5357" s="1">
        <f ca="1">AVERAGE($K$3:$K5357)</f>
        <v>-5.7978949235017413E-4</v>
      </c>
      <c r="M5357" s="1">
        <f ca="1">VARP($K$3:$K5357)</f>
        <v>7.6438044128380902E-4</v>
      </c>
      <c r="O5357" s="1">
        <f ca="1">COUNTIF($H$3:$H5357,$C$2)</f>
        <v>133</v>
      </c>
      <c r="P5357" s="1">
        <f ca="1">COUNTIF($H$3:$H5357,$C$5)</f>
        <v>5222</v>
      </c>
      <c r="Q5357" s="1">
        <f t="shared" ca="1" si="332"/>
        <v>2.4836601307189541E-2</v>
      </c>
      <c r="R5357" s="1">
        <f ca="1">AVERAGE($Q$3:$Q5357)</f>
        <v>2.6428088341038412E-2</v>
      </c>
      <c r="S5357" s="1">
        <f ca="1">VARP($Q$3:$Q5357)</f>
        <v>8.5771539366956787E-6</v>
      </c>
    </row>
    <row r="5358" spans="6:19" x14ac:dyDescent="0.35">
      <c r="F5358" s="1">
        <v>5356</v>
      </c>
      <c r="G5358" s="1">
        <f t="shared" ca="1" si="333"/>
        <v>30</v>
      </c>
      <c r="H5358" s="1">
        <f t="shared" ca="1" si="334"/>
        <v>-1</v>
      </c>
      <c r="J5358" s="1">
        <f ca="1">SUM($H$3:$H5358)</f>
        <v>-568</v>
      </c>
      <c r="K5358" s="1">
        <f t="shared" ca="1" si="335"/>
        <v>-1.8670649738610905E-4</v>
      </c>
      <c r="L5358" s="1">
        <f ca="1">AVERAGE($K$3:$K5358)</f>
        <v>-5.7971610120100242E-4</v>
      </c>
      <c r="M5358" s="1">
        <f ca="1">VARP($K$3:$K5358)</f>
        <v>7.64237755332373E-4</v>
      </c>
      <c r="O5358" s="1">
        <f ca="1">COUNTIF($H$3:$H5358,$C$2)</f>
        <v>133</v>
      </c>
      <c r="P5358" s="1">
        <f ca="1">COUNTIF($H$3:$H5358,$C$5)</f>
        <v>5223</v>
      </c>
      <c r="Q5358" s="1">
        <f t="shared" ca="1" si="332"/>
        <v>2.48319641523525E-2</v>
      </c>
      <c r="R5358" s="1">
        <f ca="1">AVERAGE($Q$3:$Q5358)</f>
        <v>2.6427790334281751E-2</v>
      </c>
      <c r="S5358" s="1">
        <f ca="1">VARP($Q$3:$Q5358)</f>
        <v>8.576028093311337E-6</v>
      </c>
    </row>
    <row r="5359" spans="6:19" x14ac:dyDescent="0.35">
      <c r="F5359" s="1">
        <v>5357</v>
      </c>
      <c r="G5359" s="1">
        <f t="shared" ca="1" si="333"/>
        <v>8</v>
      </c>
      <c r="H5359" s="1">
        <f t="shared" ca="1" si="334"/>
        <v>-1</v>
      </c>
      <c r="J5359" s="1">
        <f ca="1">SUM($H$3:$H5359)</f>
        <v>-569</v>
      </c>
      <c r="K5359" s="1">
        <f t="shared" ca="1" si="335"/>
        <v>-1.8667164457718873E-4</v>
      </c>
      <c r="L5359" s="1">
        <f ca="1">AVERAGE($K$3:$K5359)</f>
        <v>-5.7964273094589247E-4</v>
      </c>
      <c r="M5359" s="1">
        <f ca="1">VARP($K$3:$K5359)</f>
        <v>7.640951226461259E-4</v>
      </c>
      <c r="O5359" s="1">
        <f ca="1">COUNTIF($H$3:$H5359,$C$2)</f>
        <v>133</v>
      </c>
      <c r="P5359" s="1">
        <f ca="1">COUNTIF($H$3:$H5359,$C$5)</f>
        <v>5224</v>
      </c>
      <c r="Q5359" s="1">
        <f t="shared" ca="1" si="332"/>
        <v>2.4827328728766099E-2</v>
      </c>
      <c r="R5359" s="1">
        <f ca="1">AVERAGE($Q$3:$Q5359)</f>
        <v>2.6427491573481766E-2</v>
      </c>
      <c r="S5359" s="1">
        <f ca="1">VARP($Q$3:$Q5359)</f>
        <v>8.5749052579747805E-6</v>
      </c>
    </row>
    <row r="5360" spans="6:19" x14ac:dyDescent="0.35">
      <c r="F5360" s="1">
        <v>5358</v>
      </c>
      <c r="G5360" s="1">
        <f t="shared" ca="1" si="333"/>
        <v>20</v>
      </c>
      <c r="H5360" s="1">
        <f t="shared" ca="1" si="334"/>
        <v>-1</v>
      </c>
      <c r="J5360" s="1">
        <f ca="1">SUM($H$3:$H5360)</f>
        <v>-570</v>
      </c>
      <c r="K5360" s="1">
        <f t="shared" ca="1" si="335"/>
        <v>-1.866368047779022E-4</v>
      </c>
      <c r="L5360" s="1">
        <f ca="1">AVERAGE($K$3:$K5360)</f>
        <v>-5.795693815755737E-4</v>
      </c>
      <c r="M5360" s="1">
        <f ca="1">VARP($K$3:$K5360)</f>
        <v>7.6395254319524598E-4</v>
      </c>
      <c r="O5360" s="1">
        <f ca="1">COUNTIF($H$3:$H5360,$C$2)</f>
        <v>133</v>
      </c>
      <c r="P5360" s="1">
        <f ca="1">COUNTIF($H$3:$H5360,$C$5)</f>
        <v>5225</v>
      </c>
      <c r="Q5360" s="1">
        <f t="shared" ca="1" si="332"/>
        <v>2.4822695035460994E-2</v>
      </c>
      <c r="R5360" s="1">
        <f ca="1">AVERAGE($Q$3:$Q5360)</f>
        <v>2.642719205938359E-2</v>
      </c>
      <c r="S5360" s="1">
        <f ca="1">VARP($Q$3:$Q5360)</f>
        <v>8.5737854345353353E-6</v>
      </c>
    </row>
    <row r="5361" spans="6:19" x14ac:dyDescent="0.35">
      <c r="F5361" s="1">
        <v>5359</v>
      </c>
      <c r="G5361" s="1">
        <f t="shared" ca="1" si="333"/>
        <v>16</v>
      </c>
      <c r="H5361" s="1">
        <f t="shared" ca="1" si="334"/>
        <v>-1</v>
      </c>
      <c r="J5361" s="1">
        <f ca="1">SUM($H$3:$H5361)</f>
        <v>-571</v>
      </c>
      <c r="K5361" s="1">
        <f t="shared" ca="1" si="335"/>
        <v>-1.8660197798096661E-4</v>
      </c>
      <c r="L5361" s="1">
        <f ca="1">AVERAGE($K$3:$K5361)</f>
        <v>-5.7949605308078096E-4</v>
      </c>
      <c r="M5361" s="1">
        <f ca="1">VARP($K$3:$K5361)</f>
        <v>7.6381001694993318E-4</v>
      </c>
      <c r="O5361" s="1">
        <f ca="1">COUNTIF($H$3:$H5361,$C$2)</f>
        <v>133</v>
      </c>
      <c r="P5361" s="1">
        <f ca="1">COUNTIF($H$3:$H5361,$C$5)</f>
        <v>5226</v>
      </c>
      <c r="Q5361" s="1">
        <f t="shared" ca="1" si="332"/>
        <v>2.4818063071468558E-2</v>
      </c>
      <c r="R5361" s="1">
        <f ca="1">AVERAGE($Q$3:$Q5361)</f>
        <v>2.6426891792731621E-2</v>
      </c>
      <c r="S5361" s="1">
        <f ca="1">VARP($Q$3:$Q5361)</f>
        <v>8.572668626828175E-6</v>
      </c>
    </row>
    <row r="5362" spans="6:19" x14ac:dyDescent="0.35">
      <c r="F5362" s="1">
        <v>5360</v>
      </c>
      <c r="G5362" s="1">
        <f t="shared" ca="1" si="333"/>
        <v>18</v>
      </c>
      <c r="H5362" s="1">
        <f t="shared" ca="1" si="334"/>
        <v>-1</v>
      </c>
      <c r="J5362" s="1">
        <f ca="1">SUM($H$3:$H5362)</f>
        <v>-572</v>
      </c>
      <c r="K5362" s="1">
        <f t="shared" ca="1" si="335"/>
        <v>-1.8656716417910448E-4</v>
      </c>
      <c r="L5362" s="1">
        <f ca="1">AVERAGE($K$3:$K5362)</f>
        <v>-5.7942274545225451E-4</v>
      </c>
      <c r="M5362" s="1">
        <f ca="1">VARP($K$3:$K5362)</f>
        <v>7.6366754388041032E-4</v>
      </c>
      <c r="O5362" s="1">
        <f ca="1">COUNTIF($H$3:$H5362,$C$2)</f>
        <v>133</v>
      </c>
      <c r="P5362" s="1">
        <f ca="1">COUNTIF($H$3:$H5362,$C$5)</f>
        <v>5227</v>
      </c>
      <c r="Q5362" s="1">
        <f t="shared" ca="1" si="332"/>
        <v>2.4813432835820895E-2</v>
      </c>
      <c r="R5362" s="1">
        <f ca="1">AVERAGE($Q$3:$Q5362)</f>
        <v>2.6426590774269513E-2</v>
      </c>
      <c r="S5362" s="1">
        <f ca="1">VARP($Q$3:$Q5362)</f>
        <v>8.571554838674777E-6</v>
      </c>
    </row>
    <row r="5363" spans="6:19" x14ac:dyDescent="0.35">
      <c r="F5363" s="1">
        <v>5361</v>
      </c>
      <c r="G5363" s="1">
        <f t="shared" ca="1" si="333"/>
        <v>10</v>
      </c>
      <c r="H5363" s="1">
        <f t="shared" ca="1" si="334"/>
        <v>-1</v>
      </c>
      <c r="J5363" s="1">
        <f ca="1">SUM($H$3:$H5363)</f>
        <v>-573</v>
      </c>
      <c r="K5363" s="1">
        <f t="shared" ca="1" si="335"/>
        <v>-1.8653236336504383E-4</v>
      </c>
      <c r="L5363" s="1">
        <f ca="1">AVERAGE($K$3:$K5363)</f>
        <v>-5.7934945868074036E-4</v>
      </c>
      <c r="M5363" s="1">
        <f ca="1">VARP($K$3:$K5363)</f>
        <v>7.6352512395692191E-4</v>
      </c>
      <c r="O5363" s="1">
        <f ca="1">COUNTIF($H$3:$H5363,$C$2)</f>
        <v>133</v>
      </c>
      <c r="P5363" s="1">
        <f ca="1">COUNTIF($H$3:$H5363,$C$5)</f>
        <v>5228</v>
      </c>
      <c r="Q5363" s="1">
        <f t="shared" ca="1" si="332"/>
        <v>2.480880432755083E-2</v>
      </c>
      <c r="R5363" s="1">
        <f ca="1">AVERAGE($Q$3:$Q5363)</f>
        <v>2.642628900474019E-2</v>
      </c>
      <c r="S5363" s="1">
        <f ca="1">VARP($Q$3:$Q5363)</f>
        <v>8.570444073882756E-6</v>
      </c>
    </row>
    <row r="5364" spans="6:19" x14ac:dyDescent="0.35">
      <c r="F5364" s="1">
        <v>5362</v>
      </c>
      <c r="G5364" s="1">
        <f t="shared" ca="1" si="333"/>
        <v>33</v>
      </c>
      <c r="H5364" s="1">
        <f t="shared" ca="1" si="334"/>
        <v>-1</v>
      </c>
      <c r="J5364" s="1">
        <f ca="1">SUM($H$3:$H5364)</f>
        <v>-574</v>
      </c>
      <c r="K5364" s="1">
        <f t="shared" ca="1" si="335"/>
        <v>-1.864975755315181E-4</v>
      </c>
      <c r="L5364" s="1">
        <f ca="1">AVERAGE($K$3:$K5364)</f>
        <v>-5.7927619275699015E-4</v>
      </c>
      <c r="M5364" s="1">
        <f ca="1">VARP($K$3:$K5364)</f>
        <v>7.6338275714973457E-4</v>
      </c>
      <c r="O5364" s="1">
        <f ca="1">COUNTIF($H$3:$H5364,$C$2)</f>
        <v>133</v>
      </c>
      <c r="P5364" s="1">
        <f ca="1">COUNTIF($H$3:$H5364,$C$5)</f>
        <v>5229</v>
      </c>
      <c r="Q5364" s="1">
        <f t="shared" ca="1" si="332"/>
        <v>2.4804177545691905E-2</v>
      </c>
      <c r="R5364" s="1">
        <f ca="1">AVERAGE($Q$3:$Q5364)</f>
        <v>2.6425986484885835E-2</v>
      </c>
      <c r="S5364" s="1">
        <f ca="1">VARP($Q$3:$Q5364)</f>
        <v>8.5693363362458131E-6</v>
      </c>
    </row>
    <row r="5365" spans="6:19" x14ac:dyDescent="0.35">
      <c r="F5365" s="1">
        <v>5363</v>
      </c>
      <c r="G5365" s="1">
        <f t="shared" ca="1" si="333"/>
        <v>13</v>
      </c>
      <c r="H5365" s="1">
        <f t="shared" ca="1" si="334"/>
        <v>-1</v>
      </c>
      <c r="J5365" s="1">
        <f ca="1">SUM($H$3:$H5365)</f>
        <v>-575</v>
      </c>
      <c r="K5365" s="1">
        <f t="shared" ca="1" si="335"/>
        <v>-1.8646280067126608E-4</v>
      </c>
      <c r="L5365" s="1">
        <f ca="1">AVERAGE($K$3:$K5365)</f>
        <v>-5.7920294767176063E-4</v>
      </c>
      <c r="M5365" s="1">
        <f ca="1">VARP($K$3:$K5365)</f>
        <v>7.6324044342913791E-4</v>
      </c>
      <c r="O5365" s="1">
        <f ca="1">COUNTIF($H$3:$H5365,$C$2)</f>
        <v>133</v>
      </c>
      <c r="P5365" s="1">
        <f ca="1">COUNTIF($H$3:$H5365,$C$5)</f>
        <v>5230</v>
      </c>
      <c r="Q5365" s="1">
        <f t="shared" ca="1" si="332"/>
        <v>2.4799552489278388E-2</v>
      </c>
      <c r="R5365" s="1">
        <f ca="1">AVERAGE($Q$3:$Q5365)</f>
        <v>2.6425683215447904E-2</v>
      </c>
      <c r="S5365" s="1">
        <f ca="1">VARP($Q$3:$Q5365)</f>
        <v>8.5682316295439449E-6</v>
      </c>
    </row>
    <row r="5366" spans="6:19" x14ac:dyDescent="0.35">
      <c r="F5366" s="1">
        <v>5364</v>
      </c>
      <c r="G5366" s="1">
        <f t="shared" ca="1" si="333"/>
        <v>6</v>
      </c>
      <c r="H5366" s="1">
        <f t="shared" ca="1" si="334"/>
        <v>-1</v>
      </c>
      <c r="J5366" s="1">
        <f ca="1">SUM($H$3:$H5366)</f>
        <v>-576</v>
      </c>
      <c r="K5366" s="1">
        <f t="shared" ca="1" si="335"/>
        <v>-1.8642803877703205E-4</v>
      </c>
      <c r="L5366" s="1">
        <f ca="1">AVERAGE($K$3:$K5366)</f>
        <v>-5.7912972341581462E-4</v>
      </c>
      <c r="M5366" s="1">
        <f ca="1">VARP($K$3:$K5366)</f>
        <v>7.6309818276544279E-4</v>
      </c>
      <c r="O5366" s="1">
        <f ca="1">COUNTIF($H$3:$H5366,$C$2)</f>
        <v>133</v>
      </c>
      <c r="P5366" s="1">
        <f ca="1">COUNTIF($H$3:$H5366,$C$5)</f>
        <v>5231</v>
      </c>
      <c r="Q5366" s="1">
        <f t="shared" ca="1" si="332"/>
        <v>2.4794929157345266E-2</v>
      </c>
      <c r="R5366" s="1">
        <f ca="1">AVERAGE($Q$3:$Q5366)</f>
        <v>2.6425379197167122E-2</v>
      </c>
      <c r="S5366" s="1">
        <f ca="1">VARP($Q$3:$Q5366)</f>
        <v>8.5671299575435595E-6</v>
      </c>
    </row>
    <row r="5367" spans="6:19" x14ac:dyDescent="0.35">
      <c r="F5367" s="1">
        <v>5365</v>
      </c>
      <c r="G5367" s="1">
        <f t="shared" ca="1" si="333"/>
        <v>4</v>
      </c>
      <c r="H5367" s="1">
        <f t="shared" ca="1" si="334"/>
        <v>-1</v>
      </c>
      <c r="J5367" s="1">
        <f ca="1">SUM($H$3:$H5367)</f>
        <v>-577</v>
      </c>
      <c r="K5367" s="1">
        <f t="shared" ca="1" si="335"/>
        <v>-1.8639328984156571E-4</v>
      </c>
      <c r="L5367" s="1">
        <f ca="1">AVERAGE($K$3:$K5367)</f>
        <v>-5.7905651997992001E-4</v>
      </c>
      <c r="M5367" s="1">
        <f ca="1">VARP($K$3:$K5367)</f>
        <v>7.6295597512898261E-4</v>
      </c>
      <c r="O5367" s="1">
        <f ca="1">COUNTIF($H$3:$H5367,$C$2)</f>
        <v>133</v>
      </c>
      <c r="P5367" s="1">
        <f ca="1">COUNTIF($H$3:$H5367,$C$5)</f>
        <v>5232</v>
      </c>
      <c r="Q5367" s="1">
        <f t="shared" ca="1" si="332"/>
        <v>2.4790307548928237E-2</v>
      </c>
      <c r="R5367" s="1">
        <f ca="1">AVERAGE($Q$3:$Q5367)</f>
        <v>2.6425074430783482E-2</v>
      </c>
      <c r="S5367" s="1">
        <f ca="1">VARP($Q$3:$Q5367)</f>
        <v>8.5660313239969214E-6</v>
      </c>
    </row>
    <row r="5368" spans="6:19" x14ac:dyDescent="0.35">
      <c r="F5368" s="1">
        <v>5366</v>
      </c>
      <c r="G5368" s="1">
        <f t="shared" ca="1" si="333"/>
        <v>22</v>
      </c>
      <c r="H5368" s="1">
        <f t="shared" ca="1" si="334"/>
        <v>-1</v>
      </c>
      <c r="J5368" s="1">
        <f ca="1">SUM($H$3:$H5368)</f>
        <v>-578</v>
      </c>
      <c r="K5368" s="1">
        <f t="shared" ca="1" si="335"/>
        <v>-1.8635855385762206E-4</v>
      </c>
      <c r="L5368" s="1">
        <f ca="1">AVERAGE($K$3:$K5368)</f>
        <v>-5.7898333735485058E-4</v>
      </c>
      <c r="M5368" s="1">
        <f ca="1">VARP($K$3:$K5368)</f>
        <v>7.6281382049011302E-4</v>
      </c>
      <c r="O5368" s="1">
        <f ca="1">COUNTIF($H$3:$H5368,$C$2)</f>
        <v>133</v>
      </c>
      <c r="P5368" s="1">
        <f ca="1">COUNTIF($H$3:$H5368,$C$5)</f>
        <v>5233</v>
      </c>
      <c r="Q5368" s="1">
        <f t="shared" ca="1" si="332"/>
        <v>2.4785687663063733E-2</v>
      </c>
      <c r="R5368" s="1">
        <f ca="1">AVERAGE($Q$3:$Q5368)</f>
        <v>2.6424768917036236E-2</v>
      </c>
      <c r="S5368" s="1">
        <f ca="1">VARP($Q$3:$Q5368)</f>
        <v>8.564935732643017E-6</v>
      </c>
    </row>
    <row r="5369" spans="6:19" x14ac:dyDescent="0.35">
      <c r="F5369" s="1">
        <v>5367</v>
      </c>
      <c r="G5369" s="1">
        <f t="shared" ca="1" si="333"/>
        <v>35</v>
      </c>
      <c r="H5369" s="1">
        <f t="shared" ca="1" si="334"/>
        <v>-1</v>
      </c>
      <c r="J5369" s="1">
        <f ca="1">SUM($H$3:$H5369)</f>
        <v>-579</v>
      </c>
      <c r="K5369" s="1">
        <f t="shared" ca="1" si="335"/>
        <v>-1.8632383081796161E-4</v>
      </c>
      <c r="L5369" s="1">
        <f ca="1">AVERAGE($K$3:$K5369)</f>
        <v>-5.7891017553138551E-4</v>
      </c>
      <c r="M5369" s="1">
        <f ca="1">VARP($K$3:$K5369)</f>
        <v>7.6267171881921111E-4</v>
      </c>
      <c r="O5369" s="1">
        <f ca="1">COUNTIF($H$3:$H5369,$C$2)</f>
        <v>133</v>
      </c>
      <c r="P5369" s="1">
        <f ca="1">COUNTIF($H$3:$H5369,$C$5)</f>
        <v>5234</v>
      </c>
      <c r="Q5369" s="1">
        <f t="shared" ca="1" si="332"/>
        <v>2.4781069498788895E-2</v>
      </c>
      <c r="R5369" s="1">
        <f ca="1">AVERAGE($Q$3:$Q5369)</f>
        <v>2.6424462656663917E-2</v>
      </c>
      <c r="S5369" s="1">
        <f ca="1">VARP($Q$3:$Q5369)</f>
        <v>8.5638431872070226E-6</v>
      </c>
    </row>
    <row r="5370" spans="6:19" x14ac:dyDescent="0.35">
      <c r="F5370" s="1">
        <v>5368</v>
      </c>
      <c r="G5370" s="1">
        <f t="shared" ca="1" si="333"/>
        <v>7</v>
      </c>
      <c r="H5370" s="1">
        <f t="shared" ca="1" si="334"/>
        <v>-1</v>
      </c>
      <c r="J5370" s="1">
        <f ca="1">SUM($H$3:$H5370)</f>
        <v>-580</v>
      </c>
      <c r="K5370" s="1">
        <f t="shared" ca="1" si="335"/>
        <v>-1.8628912071535022E-4</v>
      </c>
      <c r="L5370" s="1">
        <f ca="1">AVERAGE($K$3:$K5370)</f>
        <v>-5.7883703450030952E-4</v>
      </c>
      <c r="M5370" s="1">
        <f ca="1">VARP($K$3:$K5370)</f>
        <v>7.6252967008667697E-4</v>
      </c>
      <c r="O5370" s="1">
        <f ca="1">COUNTIF($H$3:$H5370,$C$2)</f>
        <v>133</v>
      </c>
      <c r="P5370" s="1">
        <f ca="1">COUNTIF($H$3:$H5370,$C$5)</f>
        <v>5235</v>
      </c>
      <c r="Q5370" s="1">
        <f t="shared" ca="1" si="332"/>
        <v>2.4776453055141579E-2</v>
      </c>
      <c r="R5370" s="1">
        <f ca="1">AVERAGE($Q$3:$Q5370)</f>
        <v>2.6424155650404322E-2</v>
      </c>
      <c r="S5370" s="1">
        <f ca="1">VARP($Q$3:$Q5370)</f>
        <v>8.5627536914004029E-6</v>
      </c>
    </row>
    <row r="5371" spans="6:19" x14ac:dyDescent="0.35">
      <c r="F5371" s="1">
        <v>5369</v>
      </c>
      <c r="G5371" s="1">
        <f t="shared" ca="1" si="333"/>
        <v>29</v>
      </c>
      <c r="H5371" s="1">
        <f t="shared" ca="1" si="334"/>
        <v>-1</v>
      </c>
      <c r="J5371" s="1">
        <f ca="1">SUM($H$3:$H5371)</f>
        <v>-581</v>
      </c>
      <c r="K5371" s="1">
        <f t="shared" ca="1" si="335"/>
        <v>-1.8625442354255913E-4</v>
      </c>
      <c r="L5371" s="1">
        <f ca="1">AVERAGE($K$3:$K5371)</f>
        <v>-5.7876391425241275E-4</v>
      </c>
      <c r="M5371" s="1">
        <f ca="1">VARP($K$3:$K5371)</f>
        <v>7.6238767426293206E-4</v>
      </c>
      <c r="O5371" s="1">
        <f ca="1">COUNTIF($H$3:$H5371,$C$2)</f>
        <v>133</v>
      </c>
      <c r="P5371" s="1">
        <f ca="1">COUNTIF($H$3:$H5371,$C$5)</f>
        <v>5236</v>
      </c>
      <c r="Q5371" s="1">
        <f t="shared" ca="1" si="332"/>
        <v>2.4771838331160364E-2</v>
      </c>
      <c r="R5371" s="1">
        <f ca="1">AVERAGE($Q$3:$Q5371)</f>
        <v>2.6423847898994518E-2</v>
      </c>
      <c r="S5371" s="1">
        <f ca="1">VARP($Q$3:$Q5371)</f>
        <v>8.5616672489212427E-6</v>
      </c>
    </row>
    <row r="5372" spans="6:19" x14ac:dyDescent="0.35">
      <c r="F5372" s="1">
        <v>5370</v>
      </c>
      <c r="G5372" s="1">
        <f t="shared" ca="1" si="333"/>
        <v>27</v>
      </c>
      <c r="H5372" s="1">
        <f t="shared" ca="1" si="334"/>
        <v>-1</v>
      </c>
      <c r="J5372" s="1">
        <f ca="1">SUM($H$3:$H5372)</f>
        <v>-582</v>
      </c>
      <c r="K5372" s="1">
        <f t="shared" ca="1" si="335"/>
        <v>-1.8621973929236498E-4</v>
      </c>
      <c r="L5372" s="1">
        <f ca="1">AVERAGE($K$3:$K5372)</f>
        <v>-5.7869081477849096E-4</v>
      </c>
      <c r="M5372" s="1">
        <f ca="1">VARP($K$3:$K5372)</f>
        <v>7.6224573131842025E-4</v>
      </c>
      <c r="O5372" s="1">
        <f ca="1">COUNTIF($H$3:$H5372,$C$2)</f>
        <v>133</v>
      </c>
      <c r="P5372" s="1">
        <f ca="1">COUNTIF($H$3:$H5372,$C$5)</f>
        <v>5237</v>
      </c>
      <c r="Q5372" s="1">
        <f t="shared" ca="1" si="332"/>
        <v>2.4767225325884545E-2</v>
      </c>
      <c r="R5372" s="1">
        <f ca="1">AVERAGE($Q$3:$Q5372)</f>
        <v>2.6423539403170847E-2</v>
      </c>
      <c r="S5372" s="1">
        <f ca="1">VARP($Q$3:$Q5372)</f>
        <v>8.5605838634537355E-6</v>
      </c>
    </row>
    <row r="5373" spans="6:19" x14ac:dyDescent="0.35">
      <c r="F5373" s="1">
        <v>5371</v>
      </c>
      <c r="G5373" s="1">
        <f t="shared" ca="1" si="333"/>
        <v>29</v>
      </c>
      <c r="H5373" s="1">
        <f t="shared" ca="1" si="334"/>
        <v>-1</v>
      </c>
      <c r="J5373" s="1">
        <f ca="1">SUM($H$3:$H5373)</f>
        <v>-583</v>
      </c>
      <c r="K5373" s="1">
        <f t="shared" ca="1" si="335"/>
        <v>-1.8618506795754981E-4</v>
      </c>
      <c r="L5373" s="1">
        <f ca="1">AVERAGE($K$3:$K5373)</f>
        <v>-5.7861773606934536E-4</v>
      </c>
      <c r="M5373" s="1">
        <f ca="1">VARP($K$3:$K5373)</f>
        <v>7.6210384122360724E-4</v>
      </c>
      <c r="O5373" s="1">
        <f ca="1">COUNTIF($H$3:$H5373,$C$2)</f>
        <v>133</v>
      </c>
      <c r="P5373" s="1">
        <f ca="1">COUNTIF($H$3:$H5373,$C$5)</f>
        <v>5238</v>
      </c>
      <c r="Q5373" s="1">
        <f t="shared" ca="1" si="332"/>
        <v>2.4762614038354124E-2</v>
      </c>
      <c r="R5373" s="1">
        <f ca="1">AVERAGE($Q$3:$Q5373)</f>
        <v>2.6423230163668928E-2</v>
      </c>
      <c r="S5373" s="1">
        <f ca="1">VARP($Q$3:$Q5373)</f>
        <v>8.5595035386688018E-6</v>
      </c>
    </row>
    <row r="5374" spans="6:19" x14ac:dyDescent="0.35">
      <c r="F5374" s="1">
        <v>5372</v>
      </c>
      <c r="G5374" s="1">
        <f t="shared" ca="1" si="333"/>
        <v>0</v>
      </c>
      <c r="H5374" s="1">
        <f t="shared" ca="1" si="334"/>
        <v>-1</v>
      </c>
      <c r="J5374" s="1">
        <f ca="1">SUM($H$3:$H5374)</f>
        <v>-584</v>
      </c>
      <c r="K5374" s="1">
        <f t="shared" ca="1" si="335"/>
        <v>-1.8615040953090097E-4</v>
      </c>
      <c r="L5374" s="1">
        <f ca="1">AVERAGE($K$3:$K5374)</f>
        <v>-5.7854467811578267E-4</v>
      </c>
      <c r="M5374" s="1">
        <f ca="1">VARP($K$3:$K5374)</f>
        <v>7.6196200394898072E-4</v>
      </c>
      <c r="O5374" s="1">
        <f ca="1">COUNTIF($H$3:$H5374,$C$2)</f>
        <v>133</v>
      </c>
      <c r="P5374" s="1">
        <f ca="1">COUNTIF($H$3:$H5374,$C$5)</f>
        <v>5239</v>
      </c>
      <c r="Q5374" s="1">
        <f t="shared" ca="1" si="332"/>
        <v>2.4758004467609829E-2</v>
      </c>
      <c r="R5374" s="1">
        <f ca="1">AVERAGE($Q$3:$Q5374)</f>
        <v>2.6422920181223643E-2</v>
      </c>
      <c r="S5374" s="1">
        <f ca="1">VARP($Q$3:$Q5374)</f>
        <v>8.5584262782238318E-6</v>
      </c>
    </row>
    <row r="5375" spans="6:19" x14ac:dyDescent="0.35">
      <c r="F5375" s="1">
        <v>5373</v>
      </c>
      <c r="G5375" s="1">
        <f t="shared" ca="1" si="333"/>
        <v>30</v>
      </c>
      <c r="H5375" s="1">
        <f t="shared" ca="1" si="334"/>
        <v>-1</v>
      </c>
      <c r="J5375" s="1">
        <f ca="1">SUM($H$3:$H5375)</f>
        <v>-585</v>
      </c>
      <c r="K5375" s="1">
        <f t="shared" ca="1" si="335"/>
        <v>-1.8611576400521124E-4</v>
      </c>
      <c r="L5375" s="1">
        <f ca="1">AVERAGE($K$3:$K5375)</f>
        <v>-5.7847164090861535E-4</v>
      </c>
      <c r="M5375" s="1">
        <f ca="1">VARP($K$3:$K5375)</f>
        <v>7.6182021946505016E-4</v>
      </c>
      <c r="O5375" s="1">
        <f ca="1">COUNTIF($H$3:$H5375,$C$2)</f>
        <v>133</v>
      </c>
      <c r="P5375" s="1">
        <f ca="1">COUNTIF($H$3:$H5375,$C$5)</f>
        <v>5240</v>
      </c>
      <c r="Q5375" s="1">
        <f t="shared" ca="1" si="332"/>
        <v>2.4753396612693095E-2</v>
      </c>
      <c r="R5375" s="1">
        <f ca="1">AVERAGE($Q$3:$Q5375)</f>
        <v>2.6422609456569161E-2</v>
      </c>
      <c r="S5375" s="1">
        <f ca="1">VARP($Q$3:$Q5375)</f>
        <v>8.5573520857625306E-6</v>
      </c>
    </row>
    <row r="5376" spans="6:19" x14ac:dyDescent="0.35">
      <c r="F5376" s="1">
        <v>5374</v>
      </c>
      <c r="G5376" s="1">
        <f t="shared" ca="1" si="333"/>
        <v>33</v>
      </c>
      <c r="H5376" s="1">
        <f t="shared" ca="1" si="334"/>
        <v>-1</v>
      </c>
      <c r="J5376" s="1">
        <f ca="1">SUM($H$3:$H5376)</f>
        <v>-586</v>
      </c>
      <c r="K5376" s="1">
        <f t="shared" ca="1" si="335"/>
        <v>-1.8608113137327876E-4</v>
      </c>
      <c r="L5376" s="1">
        <f ca="1">AVERAGE($K$3:$K5376)</f>
        <v>-5.7839862443866087E-4</v>
      </c>
      <c r="M5376" s="1">
        <f ca="1">VARP($K$3:$K5376)</f>
        <v>7.6167848774234749E-4</v>
      </c>
      <c r="O5376" s="1">
        <f ca="1">COUNTIF($H$3:$H5376,$C$2)</f>
        <v>133</v>
      </c>
      <c r="P5376" s="1">
        <f ca="1">COUNTIF($H$3:$H5376,$C$5)</f>
        <v>5241</v>
      </c>
      <c r="Q5376" s="1">
        <f t="shared" ca="1" si="332"/>
        <v>2.4748790472646075E-2</v>
      </c>
      <c r="R5376" s="1">
        <f ca="1">AVERAGE($Q$3:$Q5376)</f>
        <v>2.6422297990438916E-2</v>
      </c>
      <c r="S5376" s="1">
        <f ca="1">VARP($Q$3:$Q5376)</f>
        <v>8.5562809649153391E-6</v>
      </c>
    </row>
    <row r="5377" spans="6:19" x14ac:dyDescent="0.35">
      <c r="F5377" s="1">
        <v>5375</v>
      </c>
      <c r="G5377" s="1">
        <f t="shared" ca="1" si="333"/>
        <v>0</v>
      </c>
      <c r="H5377" s="1">
        <f t="shared" ca="1" si="334"/>
        <v>-1</v>
      </c>
      <c r="J5377" s="1">
        <f ca="1">SUM($H$3:$H5377)</f>
        <v>-587</v>
      </c>
      <c r="K5377" s="1">
        <f t="shared" ca="1" si="335"/>
        <v>-1.8604651162790697E-4</v>
      </c>
      <c r="L5377" s="1">
        <f ca="1">AVERAGE($K$3:$K5377)</f>
        <v>-5.7832562869674265E-4</v>
      </c>
      <c r="M5377" s="1">
        <f ca="1">VARP($K$3:$K5377)</f>
        <v>7.6153680875142612E-4</v>
      </c>
      <c r="O5377" s="1">
        <f ca="1">COUNTIF($H$3:$H5377,$C$2)</f>
        <v>133</v>
      </c>
      <c r="P5377" s="1">
        <f ca="1">COUNTIF($H$3:$H5377,$C$5)</f>
        <v>5242</v>
      </c>
      <c r="Q5377" s="1">
        <f t="shared" ca="1" si="332"/>
        <v>2.4744186046511629E-2</v>
      </c>
      <c r="R5377" s="1">
        <f ca="1">AVERAGE($Q$3:$Q5377)</f>
        <v>2.6421985783565628E-2</v>
      </c>
      <c r="S5377" s="1">
        <f ca="1">VARP($Q$3:$Q5377)</f>
        <v>8.5552129192992388E-6</v>
      </c>
    </row>
    <row r="5378" spans="6:19" x14ac:dyDescent="0.35">
      <c r="F5378" s="1">
        <v>5376</v>
      </c>
      <c r="G5378" s="1">
        <f t="shared" ca="1" si="333"/>
        <v>5</v>
      </c>
      <c r="H5378" s="1">
        <f t="shared" ca="1" si="334"/>
        <v>-1</v>
      </c>
      <c r="J5378" s="1">
        <f ca="1">SUM($H$3:$H5378)</f>
        <v>-588</v>
      </c>
      <c r="K5378" s="1">
        <f t="shared" ca="1" si="335"/>
        <v>-1.8601190476190475E-4</v>
      </c>
      <c r="L5378" s="1">
        <f ca="1">AVERAGE($K$3:$K5378)</f>
        <v>-5.782526536736892E-4</v>
      </c>
      <c r="M5378" s="1">
        <f ca="1">VARP($K$3:$K5378)</f>
        <v>7.6139518246286155E-4</v>
      </c>
      <c r="O5378" s="1">
        <f ca="1">COUNTIF($H$3:$H5378,$C$2)</f>
        <v>133</v>
      </c>
      <c r="P5378" s="1">
        <f ca="1">COUNTIF($H$3:$H5378,$C$5)</f>
        <v>5243</v>
      </c>
      <c r="Q5378" s="1">
        <f t="shared" ca="1" si="332"/>
        <v>2.4739583333333332E-2</v>
      </c>
      <c r="R5378" s="1">
        <f ca="1">AVERAGE($Q$3:$Q5378)</f>
        <v>2.6421672836681287E-2</v>
      </c>
      <c r="S5378" s="1">
        <f ca="1">VARP($Q$3:$Q5378)</f>
        <v>8.5541479525176738E-6</v>
      </c>
    </row>
    <row r="5379" spans="6:19" x14ac:dyDescent="0.35">
      <c r="F5379" s="1">
        <v>5377</v>
      </c>
      <c r="G5379" s="1">
        <f t="shared" ca="1" si="333"/>
        <v>14</v>
      </c>
      <c r="H5379" s="1">
        <f t="shared" ca="1" si="334"/>
        <v>-1</v>
      </c>
      <c r="J5379" s="1">
        <f ca="1">SUM($H$3:$H5379)</f>
        <v>-589</v>
      </c>
      <c r="K5379" s="1">
        <f t="shared" ca="1" si="335"/>
        <v>-1.859773107680863E-4</v>
      </c>
      <c r="L5379" s="1">
        <f ca="1">AVERAGE($K$3:$K5379)</f>
        <v>-5.7817969936033501E-4</v>
      </c>
      <c r="M5379" s="1">
        <f ca="1">VARP($K$3:$K5379)</f>
        <v>7.6125360884725141E-4</v>
      </c>
      <c r="O5379" s="1">
        <f ca="1">COUNTIF($H$3:$H5379,$C$2)</f>
        <v>133</v>
      </c>
      <c r="P5379" s="1">
        <f ca="1">COUNTIF($H$3:$H5379,$C$5)</f>
        <v>5244</v>
      </c>
      <c r="Q5379" s="1">
        <f t="shared" ref="Q5379:Q5442" ca="1" si="336">O5379/F5379</f>
        <v>2.4734982332155476E-2</v>
      </c>
      <c r="R5379" s="1">
        <f ca="1">AVERAGE($Q$3:$Q5379)</f>
        <v>2.6421359150517156E-2</v>
      </c>
      <c r="S5379" s="1">
        <f ca="1">VARP($Q$3:$Q5379)</f>
        <v>8.5530860681610372E-6</v>
      </c>
    </row>
    <row r="5380" spans="6:19" x14ac:dyDescent="0.35">
      <c r="F5380" s="1">
        <v>5378</v>
      </c>
      <c r="G5380" s="1">
        <f t="shared" ref="G5380:G5443" ca="1" si="337">RANDBETWEEN(0,36)</f>
        <v>5</v>
      </c>
      <c r="H5380" s="1">
        <f t="shared" ref="H5380:H5443" ca="1" si="338">IF($G5380=23,35,-1)</f>
        <v>-1</v>
      </c>
      <c r="J5380" s="1">
        <f ca="1">SUM($H$3:$H5380)</f>
        <v>-590</v>
      </c>
      <c r="K5380" s="1">
        <f t="shared" ref="K5380:K5443" ca="1" si="339">H5380/F5380</f>
        <v>-1.859427296392711E-4</v>
      </c>
      <c r="L5380" s="1">
        <f ca="1">AVERAGE($K$3:$K5380)</f>
        <v>-5.7810676574751964E-4</v>
      </c>
      <c r="M5380" s="1">
        <f ca="1">VARP($K$3:$K5380)</f>
        <v>7.6111208787521447E-4</v>
      </c>
      <c r="O5380" s="1">
        <f ca="1">COUNTIF($H$3:$H5380,$C$2)</f>
        <v>133</v>
      </c>
      <c r="P5380" s="1">
        <f ca="1">COUNTIF($H$3:$H5380,$C$5)</f>
        <v>5245</v>
      </c>
      <c r="Q5380" s="1">
        <f t="shared" ca="1" si="336"/>
        <v>2.4730383042023057E-2</v>
      </c>
      <c r="R5380" s="1">
        <f ca="1">AVERAGE($Q$3:$Q5380)</f>
        <v>2.642104472580379E-2</v>
      </c>
      <c r="S5380" s="1">
        <f ca="1">VARP($Q$3:$Q5380)</f>
        <v>8.5520272698060138E-6</v>
      </c>
    </row>
    <row r="5381" spans="6:19" x14ac:dyDescent="0.35">
      <c r="F5381" s="1">
        <v>5379</v>
      </c>
      <c r="G5381" s="1">
        <f t="shared" ca="1" si="337"/>
        <v>23</v>
      </c>
      <c r="H5381" s="1">
        <f t="shared" ca="1" si="338"/>
        <v>35</v>
      </c>
      <c r="J5381" s="1">
        <f ca="1">SUM($H$3:$H5381)</f>
        <v>-555</v>
      </c>
      <c r="K5381" s="1">
        <f t="shared" ca="1" si="339"/>
        <v>6.5067856478899424E-3</v>
      </c>
      <c r="L5381" s="1">
        <f ca="1">AVERAGE($K$3:$K5381)</f>
        <v>-5.7678962642540826E-4</v>
      </c>
      <c r="M5381" s="1">
        <f ca="1">VARP($K$3:$K5381)</f>
        <v>7.6097992098189725E-4</v>
      </c>
      <c r="O5381" s="1">
        <f ca="1">COUNTIF($H$3:$H5381,$C$2)</f>
        <v>134</v>
      </c>
      <c r="P5381" s="1">
        <f ca="1">COUNTIF($H$3:$H5381,$C$5)</f>
        <v>5245</v>
      </c>
      <c r="Q5381" s="1">
        <f t="shared" ca="1" si="336"/>
        <v>2.4911693623350065E-2</v>
      </c>
      <c r="R5381" s="1">
        <f ca="1">AVERAGE($Q$3:$Q5381)</f>
        <v>2.6420764125115473E-2</v>
      </c>
      <c r="S5381" s="1">
        <f ca="1">VARP($Q$3:$Q5381)</f>
        <v>8.5508608243618499E-6</v>
      </c>
    </row>
    <row r="5382" spans="6:19" x14ac:dyDescent="0.35">
      <c r="F5382" s="1">
        <v>5380</v>
      </c>
      <c r="G5382" s="1">
        <f t="shared" ca="1" si="337"/>
        <v>28</v>
      </c>
      <c r="H5382" s="1">
        <f t="shared" ca="1" si="338"/>
        <v>-1</v>
      </c>
      <c r="J5382" s="1">
        <f ca="1">SUM($H$3:$H5382)</f>
        <v>-556</v>
      </c>
      <c r="K5382" s="1">
        <f t="shared" ca="1" si="339"/>
        <v>-1.8587360594795539E-4</v>
      </c>
      <c r="L5382" s="1">
        <f ca="1">AVERAGE($K$3:$K5382)</f>
        <v>-5.7671696545505934E-4</v>
      </c>
      <c r="M5382" s="1">
        <f ca="1">VARP($K$3:$K5382)</f>
        <v>7.6083850329898811E-4</v>
      </c>
      <c r="O5382" s="1">
        <f ca="1">COUNTIF($H$3:$H5382,$C$2)</f>
        <v>134</v>
      </c>
      <c r="P5382" s="1">
        <f ca="1">COUNTIF($H$3:$H5382,$C$5)</f>
        <v>5246</v>
      </c>
      <c r="Q5382" s="1">
        <f t="shared" ca="1" si="336"/>
        <v>2.4907063197026021E-2</v>
      </c>
      <c r="R5382" s="1">
        <f ca="1">AVERAGE($Q$3:$Q5382)</f>
        <v>2.6420482768065641E-2</v>
      </c>
      <c r="S5382" s="1">
        <f ca="1">VARP($Q$3:$Q5382)</f>
        <v>8.5496972562921432E-6</v>
      </c>
    </row>
    <row r="5383" spans="6:19" x14ac:dyDescent="0.35">
      <c r="F5383" s="1">
        <v>5381</v>
      </c>
      <c r="G5383" s="1">
        <f t="shared" ca="1" si="337"/>
        <v>9</v>
      </c>
      <c r="H5383" s="1">
        <f t="shared" ca="1" si="338"/>
        <v>-1</v>
      </c>
      <c r="J5383" s="1">
        <f ca="1">SUM($H$3:$H5383)</f>
        <v>-557</v>
      </c>
      <c r="K5383" s="1">
        <f t="shared" ca="1" si="339"/>
        <v>-1.8583906337112061E-4</v>
      </c>
      <c r="L5383" s="1">
        <f ca="1">AVERAGE($K$3:$K5383)</f>
        <v>-5.7664432507184365E-4</v>
      </c>
      <c r="M5383" s="1">
        <f ca="1">VARP($K$3:$K5383)</f>
        <v>7.606971381724023E-4</v>
      </c>
      <c r="O5383" s="1">
        <f ca="1">COUNTIF($H$3:$H5383,$C$2)</f>
        <v>134</v>
      </c>
      <c r="P5383" s="1">
        <f ca="1">COUNTIF($H$3:$H5383,$C$5)</f>
        <v>5247</v>
      </c>
      <c r="Q5383" s="1">
        <f t="shared" ca="1" si="336"/>
        <v>2.4902434491730161E-2</v>
      </c>
      <c r="R5383" s="1">
        <f ca="1">AVERAGE($Q$3:$Q5383)</f>
        <v>2.6420200655395815E-2</v>
      </c>
      <c r="S5383" s="1">
        <f ca="1">VARP($Q$3:$Q5383)</f>
        <v>8.5485365696265108E-6</v>
      </c>
    </row>
    <row r="5384" spans="6:19" x14ac:dyDescent="0.35">
      <c r="F5384" s="1">
        <v>5382</v>
      </c>
      <c r="G5384" s="1">
        <f t="shared" ca="1" si="337"/>
        <v>30</v>
      </c>
      <c r="H5384" s="1">
        <f t="shared" ca="1" si="338"/>
        <v>-1</v>
      </c>
      <c r="J5384" s="1">
        <f ca="1">SUM($H$3:$H5384)</f>
        <v>-558</v>
      </c>
      <c r="K5384" s="1">
        <f t="shared" ca="1" si="339"/>
        <v>-1.8580453363062059E-4</v>
      </c>
      <c r="L5384" s="1">
        <f ca="1">AVERAGE($K$3:$K5384)</f>
        <v>-5.7657170526667059E-4</v>
      </c>
      <c r="M5384" s="1">
        <f ca="1">VARP($K$3:$K5384)</f>
        <v>7.6055582557284587E-4</v>
      </c>
      <c r="O5384" s="1">
        <f ca="1">COUNTIF($H$3:$H5384,$C$2)</f>
        <v>134</v>
      </c>
      <c r="P5384" s="1">
        <f ca="1">COUNTIF($H$3:$H5384,$C$5)</f>
        <v>5248</v>
      </c>
      <c r="Q5384" s="1">
        <f t="shared" ca="1" si="336"/>
        <v>2.489780750650316E-2</v>
      </c>
      <c r="R5384" s="1">
        <f ca="1">AVERAGE($Q$3:$Q5384)</f>
        <v>2.6419917787846782E-2</v>
      </c>
      <c r="S5384" s="1">
        <f ca="1">VARP($Q$3:$Q5384)</f>
        <v>8.5473787683805581E-6</v>
      </c>
    </row>
    <row r="5385" spans="6:19" x14ac:dyDescent="0.35">
      <c r="F5385" s="1">
        <v>5383</v>
      </c>
      <c r="G5385" s="1">
        <f t="shared" ca="1" si="337"/>
        <v>9</v>
      </c>
      <c r="H5385" s="1">
        <f t="shared" ca="1" si="338"/>
        <v>-1</v>
      </c>
      <c r="J5385" s="1">
        <f ca="1">SUM($H$3:$H5385)</f>
        <v>-559</v>
      </c>
      <c r="K5385" s="1">
        <f t="shared" ca="1" si="339"/>
        <v>-1.8577001671930151E-4</v>
      </c>
      <c r="L5385" s="1">
        <f ca="1">AVERAGE($K$3:$K5385)</f>
        <v>-5.7649910603045521E-4</v>
      </c>
      <c r="M5385" s="1">
        <f ca="1">VARP($K$3:$K5385)</f>
        <v>7.6041456547104678E-4</v>
      </c>
      <c r="O5385" s="1">
        <f ca="1">COUNTIF($H$3:$H5385,$C$2)</f>
        <v>134</v>
      </c>
      <c r="P5385" s="1">
        <f ca="1">COUNTIF($H$3:$H5385,$C$5)</f>
        <v>5249</v>
      </c>
      <c r="Q5385" s="1">
        <f t="shared" ca="1" si="336"/>
        <v>2.4893182240386402E-2</v>
      </c>
      <c r="R5385" s="1">
        <f ca="1">AVERAGE($Q$3:$Q5385)</f>
        <v>2.6419634166158605E-2</v>
      </c>
      <c r="S5385" s="1">
        <f ca="1">VARP($Q$3:$Q5385)</f>
        <v>8.5462238565560294E-6</v>
      </c>
    </row>
    <row r="5386" spans="6:19" x14ac:dyDescent="0.35">
      <c r="F5386" s="1">
        <v>5384</v>
      </c>
      <c r="G5386" s="1">
        <f t="shared" ca="1" si="337"/>
        <v>13</v>
      </c>
      <c r="H5386" s="1">
        <f t="shared" ca="1" si="338"/>
        <v>-1</v>
      </c>
      <c r="J5386" s="1">
        <f ca="1">SUM($H$3:$H5386)</f>
        <v>-560</v>
      </c>
      <c r="K5386" s="1">
        <f t="shared" ca="1" si="339"/>
        <v>-1.8573551263001485E-4</v>
      </c>
      <c r="L5386" s="1">
        <f ca="1">AVERAGE($K$3:$K5386)</f>
        <v>-5.7642652735411784E-4</v>
      </c>
      <c r="M5386" s="1">
        <f ca="1">VARP($K$3:$K5386)</f>
        <v>7.6027335783775433E-4</v>
      </c>
      <c r="O5386" s="1">
        <f ca="1">COUNTIF($H$3:$H5386,$C$2)</f>
        <v>134</v>
      </c>
      <c r="P5386" s="1">
        <f ca="1">COUNTIF($H$3:$H5386,$C$5)</f>
        <v>5250</v>
      </c>
      <c r="Q5386" s="1">
        <f t="shared" ca="1" si="336"/>
        <v>2.4888558692421989E-2</v>
      </c>
      <c r="R5386" s="1">
        <f ca="1">AVERAGE($Q$3:$Q5386)</f>
        <v>2.6419349791070617E-2</v>
      </c>
      <c r="S5386" s="1">
        <f ca="1">VARP($Q$3:$Q5386)</f>
        <v>8.5450718381403409E-6</v>
      </c>
    </row>
    <row r="5387" spans="6:19" x14ac:dyDescent="0.35">
      <c r="F5387" s="1">
        <v>5385</v>
      </c>
      <c r="G5387" s="1">
        <f t="shared" ca="1" si="337"/>
        <v>34</v>
      </c>
      <c r="H5387" s="1">
        <f t="shared" ca="1" si="338"/>
        <v>-1</v>
      </c>
      <c r="J5387" s="1">
        <f ca="1">SUM($H$3:$H5387)</f>
        <v>-561</v>
      </c>
      <c r="K5387" s="1">
        <f t="shared" ca="1" si="339"/>
        <v>-1.8570102135561745E-4</v>
      </c>
      <c r="L5387" s="1">
        <f ca="1">AVERAGE($K$3:$K5387)</f>
        <v>-5.7635396922858426E-4</v>
      </c>
      <c r="M5387" s="1">
        <f ca="1">VARP($K$3:$K5387)</f>
        <v>7.6013220264373996E-4</v>
      </c>
      <c r="O5387" s="1">
        <f ca="1">COUNTIF($H$3:$H5387,$C$2)</f>
        <v>134</v>
      </c>
      <c r="P5387" s="1">
        <f ca="1">COUNTIF($H$3:$H5387,$C$5)</f>
        <v>5251</v>
      </c>
      <c r="Q5387" s="1">
        <f t="shared" ca="1" si="336"/>
        <v>2.4883936861652738E-2</v>
      </c>
      <c r="R5387" s="1">
        <f ca="1">AVERAGE($Q$3:$Q5387)</f>
        <v>2.6419064663321418E-2</v>
      </c>
      <c r="S5387" s="1">
        <f ca="1">VARP($Q$3:$Q5387)</f>
        <v>8.5439227171072545E-6</v>
      </c>
    </row>
    <row r="5388" spans="6:19" x14ac:dyDescent="0.35">
      <c r="F5388" s="1">
        <v>5386</v>
      </c>
      <c r="G5388" s="1">
        <f t="shared" ca="1" si="337"/>
        <v>9</v>
      </c>
      <c r="H5388" s="1">
        <f t="shared" ca="1" si="338"/>
        <v>-1</v>
      </c>
      <c r="J5388" s="1">
        <f ca="1">SUM($H$3:$H5388)</f>
        <v>-562</v>
      </c>
      <c r="K5388" s="1">
        <f t="shared" ca="1" si="339"/>
        <v>-1.856665428889714E-4</v>
      </c>
      <c r="L5388" s="1">
        <f ca="1">AVERAGE($K$3:$K5388)</f>
        <v>-5.7628143164478556E-4</v>
      </c>
      <c r="M5388" s="1">
        <f ca="1">VARP($K$3:$K5388)</f>
        <v>7.5999109985979676E-4</v>
      </c>
      <c r="O5388" s="1">
        <f ca="1">COUNTIF($H$3:$H5388,$C$2)</f>
        <v>134</v>
      </c>
      <c r="P5388" s="1">
        <f ca="1">COUNTIF($H$3:$H5388,$C$5)</f>
        <v>5252</v>
      </c>
      <c r="Q5388" s="1">
        <f t="shared" ca="1" si="336"/>
        <v>2.4879316747122168E-2</v>
      </c>
      <c r="R5388" s="1">
        <f ca="1">AVERAGE($Q$3:$Q5388)</f>
        <v>2.64187787836489E-2</v>
      </c>
      <c r="S5388" s="1">
        <f ca="1">VARP($Q$3:$Q5388)</f>
        <v>8.5427764974165492E-6</v>
      </c>
    </row>
    <row r="5389" spans="6:19" x14ac:dyDescent="0.35">
      <c r="F5389" s="1">
        <v>5387</v>
      </c>
      <c r="G5389" s="1">
        <f t="shared" ca="1" si="337"/>
        <v>29</v>
      </c>
      <c r="H5389" s="1">
        <f t="shared" ca="1" si="338"/>
        <v>-1</v>
      </c>
      <c r="J5389" s="1">
        <f ca="1">SUM($H$3:$H5389)</f>
        <v>-563</v>
      </c>
      <c r="K5389" s="1">
        <f t="shared" ca="1" si="339"/>
        <v>-1.8563207722294413E-4</v>
      </c>
      <c r="L5389" s="1">
        <f ca="1">AVERAGE($K$3:$K5389)</f>
        <v>-5.7620891459365844E-4</v>
      </c>
      <c r="M5389" s="1">
        <f ca="1">VARP($K$3:$K5389)</f>
        <v>7.5985004945673933E-4</v>
      </c>
      <c r="O5389" s="1">
        <f ca="1">COUNTIF($H$3:$H5389,$C$2)</f>
        <v>134</v>
      </c>
      <c r="P5389" s="1">
        <f ca="1">COUNTIF($H$3:$H5389,$C$5)</f>
        <v>5253</v>
      </c>
      <c r="Q5389" s="1">
        <f t="shared" ca="1" si="336"/>
        <v>2.4874698347874511E-2</v>
      </c>
      <c r="R5389" s="1">
        <f ca="1">AVERAGE($Q$3:$Q5389)</f>
        <v>2.6418492152790206E-2</v>
      </c>
      <c r="S5389" s="1">
        <f ca="1">VARP($Q$3:$Q5389)</f>
        <v>8.5416331830139636E-6</v>
      </c>
    </row>
    <row r="5390" spans="6:19" x14ac:dyDescent="0.35">
      <c r="F5390" s="1">
        <v>5388</v>
      </c>
      <c r="G5390" s="1">
        <f t="shared" ca="1" si="337"/>
        <v>31</v>
      </c>
      <c r="H5390" s="1">
        <f t="shared" ca="1" si="338"/>
        <v>-1</v>
      </c>
      <c r="J5390" s="1">
        <f ca="1">SUM($H$3:$H5390)</f>
        <v>-564</v>
      </c>
      <c r="K5390" s="1">
        <f t="shared" ca="1" si="339"/>
        <v>-1.8559762435040831E-4</v>
      </c>
      <c r="L5390" s="1">
        <f ca="1">AVERAGE($K$3:$K5390)</f>
        <v>-5.7613641806614484E-4</v>
      </c>
      <c r="M5390" s="1">
        <f ca="1">VARP($K$3:$K5390)</f>
        <v>7.5970905140540414E-4</v>
      </c>
      <c r="O5390" s="1">
        <f ca="1">COUNTIF($H$3:$H5390,$C$2)</f>
        <v>134</v>
      </c>
      <c r="P5390" s="1">
        <f ca="1">COUNTIF($H$3:$H5390,$C$5)</f>
        <v>5254</v>
      </c>
      <c r="Q5390" s="1">
        <f t="shared" ca="1" si="336"/>
        <v>2.4870081662954714E-2</v>
      </c>
      <c r="R5390" s="1">
        <f ca="1">AVERAGE($Q$3:$Q5390)</f>
        <v>2.6418204771481775E-2</v>
      </c>
      <c r="S5390" s="1">
        <f ca="1">VARP($Q$3:$Q5390)</f>
        <v>8.5404927778316518E-6</v>
      </c>
    </row>
    <row r="5391" spans="6:19" x14ac:dyDescent="0.35">
      <c r="F5391" s="1">
        <v>5389</v>
      </c>
      <c r="G5391" s="1">
        <f t="shared" ca="1" si="337"/>
        <v>35</v>
      </c>
      <c r="H5391" s="1">
        <f t="shared" ca="1" si="338"/>
        <v>-1</v>
      </c>
      <c r="J5391" s="1">
        <f ca="1">SUM($H$3:$H5391)</f>
        <v>-565</v>
      </c>
      <c r="K5391" s="1">
        <f t="shared" ca="1" si="339"/>
        <v>-1.8556318426424197E-4</v>
      </c>
      <c r="L5391" s="1">
        <f ca="1">AVERAGE($K$3:$K5391)</f>
        <v>-5.7606394205319221E-4</v>
      </c>
      <c r="M5391" s="1">
        <f ca="1">VARP($K$3:$K5391)</f>
        <v>7.5956810567664882E-4</v>
      </c>
      <c r="O5391" s="1">
        <f ca="1">COUNTIF($H$3:$H5391,$C$2)</f>
        <v>134</v>
      </c>
      <c r="P5391" s="1">
        <f ca="1">COUNTIF($H$3:$H5391,$C$5)</f>
        <v>5255</v>
      </c>
      <c r="Q5391" s="1">
        <f t="shared" ca="1" si="336"/>
        <v>2.4865466691408426E-2</v>
      </c>
      <c r="R5391" s="1">
        <f ca="1">AVERAGE($Q$3:$Q5391)</f>
        <v>2.6417916640459307E-2</v>
      </c>
      <c r="S5391" s="1">
        <f ca="1">VARP($Q$3:$Q5391)</f>
        <v>8.5393552857878103E-6</v>
      </c>
    </row>
    <row r="5392" spans="6:19" x14ac:dyDescent="0.35">
      <c r="F5392" s="1">
        <v>5390</v>
      </c>
      <c r="G5392" s="1">
        <f t="shared" ca="1" si="337"/>
        <v>35</v>
      </c>
      <c r="H5392" s="1">
        <f t="shared" ca="1" si="338"/>
        <v>-1</v>
      </c>
      <c r="J5392" s="1">
        <f ca="1">SUM($H$3:$H5392)</f>
        <v>-566</v>
      </c>
      <c r="K5392" s="1">
        <f t="shared" ca="1" si="339"/>
        <v>-1.8552875695732838E-4</v>
      </c>
      <c r="L5392" s="1">
        <f ca="1">AVERAGE($K$3:$K5392)</f>
        <v>-5.7599148654575332E-4</v>
      </c>
      <c r="M5392" s="1">
        <f ca="1">VARP($K$3:$K5392)</f>
        <v>7.5942721224135353E-4</v>
      </c>
      <c r="O5392" s="1">
        <f ca="1">COUNTIF($H$3:$H5392,$C$2)</f>
        <v>134</v>
      </c>
      <c r="P5392" s="1">
        <f ca="1">COUNTIF($H$3:$H5392,$C$5)</f>
        <v>5256</v>
      </c>
      <c r="Q5392" s="1">
        <f t="shared" ca="1" si="336"/>
        <v>2.4860853432282004E-2</v>
      </c>
      <c r="R5392" s="1">
        <f ca="1">AVERAGE($Q$3:$Q5392)</f>
        <v>2.641762776045779E-2</v>
      </c>
      <c r="S5392" s="1">
        <f ca="1">VARP($Q$3:$Q5392)</f>
        <v>8.5382207107866867E-6</v>
      </c>
    </row>
    <row r="5393" spans="6:19" x14ac:dyDescent="0.35">
      <c r="F5393" s="1">
        <v>5391</v>
      </c>
      <c r="G5393" s="1">
        <f t="shared" ca="1" si="337"/>
        <v>32</v>
      </c>
      <c r="H5393" s="1">
        <f t="shared" ca="1" si="338"/>
        <v>-1</v>
      </c>
      <c r="J5393" s="1">
        <f ca="1">SUM($H$3:$H5393)</f>
        <v>-567</v>
      </c>
      <c r="K5393" s="1">
        <f t="shared" ca="1" si="339"/>
        <v>-1.854943424225561E-4</v>
      </c>
      <c r="L5393" s="1">
        <f ca="1">AVERAGE($K$3:$K5393)</f>
        <v>-5.7591905153478635E-4</v>
      </c>
      <c r="M5393" s="1">
        <f ca="1">VARP($K$3:$K5393)</f>
        <v>7.5928637107041893E-4</v>
      </c>
      <c r="O5393" s="1">
        <f ca="1">COUNTIF($H$3:$H5393,$C$2)</f>
        <v>134</v>
      </c>
      <c r="P5393" s="1">
        <f ca="1">COUNTIF($H$3:$H5393,$C$5)</f>
        <v>5257</v>
      </c>
      <c r="Q5393" s="1">
        <f t="shared" ca="1" si="336"/>
        <v>2.4856241884622519E-2</v>
      </c>
      <c r="R5393" s="1">
        <f ca="1">AVERAGE($Q$3:$Q5393)</f>
        <v>2.6417338132211487E-2</v>
      </c>
      <c r="S5393" s="1">
        <f ca="1">VARP($Q$3:$Q5393)</f>
        <v>8.5370890567189727E-6</v>
      </c>
    </row>
    <row r="5394" spans="6:19" x14ac:dyDescent="0.35">
      <c r="F5394" s="1">
        <v>5392</v>
      </c>
      <c r="G5394" s="1">
        <f t="shared" ca="1" si="337"/>
        <v>4</v>
      </c>
      <c r="H5394" s="1">
        <f t="shared" ca="1" si="338"/>
        <v>-1</v>
      </c>
      <c r="J5394" s="1">
        <f ca="1">SUM($H$3:$H5394)</f>
        <v>-568</v>
      </c>
      <c r="K5394" s="1">
        <f t="shared" ca="1" si="339"/>
        <v>-1.85459940652819E-4</v>
      </c>
      <c r="L5394" s="1">
        <f ca="1">AVERAGE($K$3:$K5394)</f>
        <v>-5.7584663701125481E-4</v>
      </c>
      <c r="M5394" s="1">
        <f ca="1">VARP($K$3:$K5394)</f>
        <v>7.5914558213476847E-4</v>
      </c>
      <c r="O5394" s="1">
        <f ca="1">COUNTIF($H$3:$H5394,$C$2)</f>
        <v>134</v>
      </c>
      <c r="P5394" s="1">
        <f ca="1">COUNTIF($H$3:$H5394,$C$5)</f>
        <v>5258</v>
      </c>
      <c r="Q5394" s="1">
        <f t="shared" ca="1" si="336"/>
        <v>2.4851632047477746E-2</v>
      </c>
      <c r="R5394" s="1">
        <f ca="1">AVERAGE($Q$3:$Q5394)</f>
        <v>2.641704775645393E-2</v>
      </c>
      <c r="S5394" s="1">
        <f ca="1">VARP($Q$3:$Q5394)</f>
        <v>8.5359603274615363E-6</v>
      </c>
    </row>
    <row r="5395" spans="6:19" x14ac:dyDescent="0.35">
      <c r="F5395" s="1">
        <v>5393</v>
      </c>
      <c r="G5395" s="1">
        <f t="shared" ca="1" si="337"/>
        <v>24</v>
      </c>
      <c r="H5395" s="1">
        <f t="shared" ca="1" si="338"/>
        <v>-1</v>
      </c>
      <c r="J5395" s="1">
        <f ca="1">SUM($H$3:$H5395)</f>
        <v>-569</v>
      </c>
      <c r="K5395" s="1">
        <f t="shared" ca="1" si="339"/>
        <v>-1.8542555164101615E-4</v>
      </c>
      <c r="L5395" s="1">
        <f ca="1">AVERAGE($K$3:$K5395)</f>
        <v>-5.7577424296612772E-4</v>
      </c>
      <c r="M5395" s="1">
        <f ca="1">VARP($K$3:$K5395)</f>
        <v>7.5900484540534607E-4</v>
      </c>
      <c r="O5395" s="1">
        <f ca="1">COUNTIF($H$3:$H5395,$C$2)</f>
        <v>134</v>
      </c>
      <c r="P5395" s="1">
        <f ca="1">COUNTIF($H$3:$H5395,$C$5)</f>
        <v>5259</v>
      </c>
      <c r="Q5395" s="1">
        <f t="shared" ca="1" si="336"/>
        <v>2.4847023919896162E-2</v>
      </c>
      <c r="R5395" s="1">
        <f ca="1">AVERAGE($Q$3:$Q5395)</f>
        <v>2.6416756633917949E-2</v>
      </c>
      <c r="S5395" s="1">
        <f ca="1">VARP($Q$3:$Q5395)</f>
        <v>8.5348345268775593E-6</v>
      </c>
    </row>
    <row r="5396" spans="6:19" x14ac:dyDescent="0.35">
      <c r="F5396" s="1">
        <v>5394</v>
      </c>
      <c r="G5396" s="1">
        <f t="shared" ca="1" si="337"/>
        <v>28</v>
      </c>
      <c r="H5396" s="1">
        <f t="shared" ca="1" si="338"/>
        <v>-1</v>
      </c>
      <c r="J5396" s="1">
        <f ca="1">SUM($H$3:$H5396)</f>
        <v>-570</v>
      </c>
      <c r="K5396" s="1">
        <f t="shared" ca="1" si="339"/>
        <v>-1.853911753800519E-4</v>
      </c>
      <c r="L5396" s="1">
        <f ca="1">AVERAGE($K$3:$K5396)</f>
        <v>-5.7570186939037953E-4</v>
      </c>
      <c r="M5396" s="1">
        <f ca="1">VARP($K$3:$K5396)</f>
        <v>7.5886416085311776E-4</v>
      </c>
      <c r="O5396" s="1">
        <f ca="1">COUNTIF($H$3:$H5396,$C$2)</f>
        <v>134</v>
      </c>
      <c r="P5396" s="1">
        <f ca="1">COUNTIF($H$3:$H5396,$C$5)</f>
        <v>5260</v>
      </c>
      <c r="Q5396" s="1">
        <f t="shared" ca="1" si="336"/>
        <v>2.4842417500926955E-2</v>
      </c>
      <c r="R5396" s="1">
        <f ca="1">AVERAGE($Q$3:$Q5396)</f>
        <v>2.6416464765335639E-2</v>
      </c>
      <c r="S5396" s="1">
        <f ca="1">VARP($Q$3:$Q5396)</f>
        <v>8.5337116588165405E-6</v>
      </c>
    </row>
    <row r="5397" spans="6:19" x14ac:dyDescent="0.35">
      <c r="F5397" s="1">
        <v>5395</v>
      </c>
      <c r="G5397" s="1">
        <f t="shared" ca="1" si="337"/>
        <v>2</v>
      </c>
      <c r="H5397" s="1">
        <f t="shared" ca="1" si="338"/>
        <v>-1</v>
      </c>
      <c r="J5397" s="1">
        <f ca="1">SUM($H$3:$H5397)</f>
        <v>-571</v>
      </c>
      <c r="K5397" s="1">
        <f t="shared" ca="1" si="339"/>
        <v>-1.8535681186283596E-4</v>
      </c>
      <c r="L5397" s="1">
        <f ca="1">AVERAGE($K$3:$K5397)</f>
        <v>-5.756295162749898E-4</v>
      </c>
      <c r="M5397" s="1">
        <f ca="1">VARP($K$3:$K5397)</f>
        <v>7.5872352844907106E-4</v>
      </c>
      <c r="O5397" s="1">
        <f ca="1">COUNTIF($H$3:$H5397,$C$2)</f>
        <v>134</v>
      </c>
      <c r="P5397" s="1">
        <f ca="1">COUNTIF($H$3:$H5397,$C$5)</f>
        <v>5261</v>
      </c>
      <c r="Q5397" s="1">
        <f t="shared" ca="1" si="336"/>
        <v>2.4837812789620019E-2</v>
      </c>
      <c r="R5397" s="1">
        <f ca="1">AVERAGE($Q$3:$Q5397)</f>
        <v>2.6416172151438381E-2</v>
      </c>
      <c r="S5397" s="1">
        <f ca="1">VARP($Q$3:$Q5397)</f>
        <v>8.532591727114255E-6</v>
      </c>
    </row>
    <row r="5398" spans="6:19" x14ac:dyDescent="0.35">
      <c r="F5398" s="1">
        <v>5396</v>
      </c>
      <c r="G5398" s="1">
        <f t="shared" ca="1" si="337"/>
        <v>13</v>
      </c>
      <c r="H5398" s="1">
        <f t="shared" ca="1" si="338"/>
        <v>-1</v>
      </c>
      <c r="J5398" s="1">
        <f ca="1">SUM($H$3:$H5398)</f>
        <v>-572</v>
      </c>
      <c r="K5398" s="1">
        <f t="shared" ca="1" si="339"/>
        <v>-1.8532246108228317E-4</v>
      </c>
      <c r="L5398" s="1">
        <f ca="1">AVERAGE($K$3:$K5398)</f>
        <v>-5.755571836109437E-4</v>
      </c>
      <c r="M5398" s="1">
        <f ca="1">VARP($K$3:$K5398)</f>
        <v>7.5858294816421494E-4</v>
      </c>
      <c r="O5398" s="1">
        <f ca="1">COUNTIF($H$3:$H5398,$C$2)</f>
        <v>134</v>
      </c>
      <c r="P5398" s="1">
        <f ca="1">COUNTIF($H$3:$H5398,$C$5)</f>
        <v>5262</v>
      </c>
      <c r="Q5398" s="1">
        <f t="shared" ca="1" si="336"/>
        <v>2.4833209785025945E-2</v>
      </c>
      <c r="R5398" s="1">
        <f ca="1">AVERAGE($Q$3:$Q5398)</f>
        <v>2.6415878792956832E-2</v>
      </c>
      <c r="S5398" s="1">
        <f ca="1">VARP($Q$3:$Q5398)</f>
        <v>8.5314747355928662E-6</v>
      </c>
    </row>
    <row r="5399" spans="6:19" x14ac:dyDescent="0.35">
      <c r="F5399" s="1">
        <v>5397</v>
      </c>
      <c r="G5399" s="1">
        <f t="shared" ca="1" si="337"/>
        <v>5</v>
      </c>
      <c r="H5399" s="1">
        <f t="shared" ca="1" si="338"/>
        <v>-1</v>
      </c>
      <c r="J5399" s="1">
        <f ca="1">SUM($H$3:$H5399)</f>
        <v>-573</v>
      </c>
      <c r="K5399" s="1">
        <f t="shared" ca="1" si="339"/>
        <v>-1.8528812303131369E-4</v>
      </c>
      <c r="L5399" s="1">
        <f ca="1">AVERAGE($K$3:$K5399)</f>
        <v>-5.7548487138923173E-4</v>
      </c>
      <c r="M5399" s="1">
        <f ca="1">VARP($K$3:$K5399)</f>
        <v>7.5844241996957985E-4</v>
      </c>
      <c r="O5399" s="1">
        <f ca="1">COUNTIF($H$3:$H5399,$C$2)</f>
        <v>134</v>
      </c>
      <c r="P5399" s="1">
        <f ca="1">COUNTIF($H$3:$H5399,$C$5)</f>
        <v>5263</v>
      </c>
      <c r="Q5399" s="1">
        <f t="shared" ca="1" si="336"/>
        <v>2.4828608486196033E-2</v>
      </c>
      <c r="R5399" s="1">
        <f ca="1">AVERAGE($Q$3:$Q5399)</f>
        <v>2.6415584690620948E-2</v>
      </c>
      <c r="S5399" s="1">
        <f ca="1">VARP($Q$3:$Q5399)</f>
        <v>8.5303606880611577E-6</v>
      </c>
    </row>
    <row r="5400" spans="6:19" x14ac:dyDescent="0.35">
      <c r="F5400" s="1">
        <v>5398</v>
      </c>
      <c r="G5400" s="1">
        <f t="shared" ca="1" si="337"/>
        <v>4</v>
      </c>
      <c r="H5400" s="1">
        <f t="shared" ca="1" si="338"/>
        <v>-1</v>
      </c>
      <c r="J5400" s="1">
        <f ca="1">SUM($H$3:$H5400)</f>
        <v>-574</v>
      </c>
      <c r="K5400" s="1">
        <f t="shared" ca="1" si="339"/>
        <v>-1.8525379770285291E-4</v>
      </c>
      <c r="L5400" s="1">
        <f ca="1">AVERAGE($K$3:$K5400)</f>
        <v>-5.7541257960084971E-4</v>
      </c>
      <c r="M5400" s="1">
        <f ca="1">VARP($K$3:$K5400)</f>
        <v>7.5830194383621769E-4</v>
      </c>
      <c r="O5400" s="1">
        <f ca="1">COUNTIF($H$3:$H5400,$C$2)</f>
        <v>134</v>
      </c>
      <c r="P5400" s="1">
        <f ca="1">COUNTIF($H$3:$H5400,$C$5)</f>
        <v>5264</v>
      </c>
      <c r="Q5400" s="1">
        <f t="shared" ca="1" si="336"/>
        <v>2.4824008892182291E-2</v>
      </c>
      <c r="R5400" s="1">
        <f ca="1">AVERAGE($Q$3:$Q5400)</f>
        <v>2.6415289845159957E-2</v>
      </c>
      <c r="S5400" s="1">
        <f ca="1">VARP($Q$3:$Q5400)</f>
        <v>8.5292495883141013E-6</v>
      </c>
    </row>
    <row r="5401" spans="6:19" x14ac:dyDescent="0.35">
      <c r="F5401" s="1">
        <v>5399</v>
      </c>
      <c r="G5401" s="1">
        <f t="shared" ca="1" si="337"/>
        <v>25</v>
      </c>
      <c r="H5401" s="1">
        <f t="shared" ca="1" si="338"/>
        <v>-1</v>
      </c>
      <c r="J5401" s="1">
        <f ca="1">SUM($H$3:$H5401)</f>
        <v>-575</v>
      </c>
      <c r="K5401" s="1">
        <f t="shared" ca="1" si="339"/>
        <v>-1.8521948508983145E-4</v>
      </c>
      <c r="L5401" s="1">
        <f ca="1">AVERAGE($K$3:$K5401)</f>
        <v>-5.7534030823679875E-4</v>
      </c>
      <c r="M5401" s="1">
        <f ca="1">VARP($K$3:$K5401)</f>
        <v>7.5816151973520174E-4</v>
      </c>
      <c r="O5401" s="1">
        <f ca="1">COUNTIF($H$3:$H5401,$C$2)</f>
        <v>134</v>
      </c>
      <c r="P5401" s="1">
        <f ca="1">COUNTIF($H$3:$H5401,$C$5)</f>
        <v>5265</v>
      </c>
      <c r="Q5401" s="1">
        <f t="shared" ca="1" si="336"/>
        <v>2.4819411002037415E-2</v>
      </c>
      <c r="R5401" s="1">
        <f ca="1">AVERAGE($Q$3:$Q5401)</f>
        <v>2.6414994257302364E-2</v>
      </c>
      <c r="S5401" s="1">
        <f ca="1">VARP($Q$3:$Q5401)</f>
        <v>8.5281414401331418E-6</v>
      </c>
    </row>
    <row r="5402" spans="6:19" x14ac:dyDescent="0.35">
      <c r="F5402" s="1">
        <v>5400</v>
      </c>
      <c r="G5402" s="1">
        <f t="shared" ca="1" si="337"/>
        <v>19</v>
      </c>
      <c r="H5402" s="1">
        <f t="shared" ca="1" si="338"/>
        <v>-1</v>
      </c>
      <c r="J5402" s="1">
        <f ca="1">SUM($H$3:$H5402)</f>
        <v>-576</v>
      </c>
      <c r="K5402" s="1">
        <f t="shared" ca="1" si="339"/>
        <v>-1.8518518518518518E-4</v>
      </c>
      <c r="L5402" s="1">
        <f ca="1">AVERAGE($K$3:$K5402)</f>
        <v>-5.7526805728808539E-4</v>
      </c>
      <c r="M5402" s="1">
        <f ca="1">VARP($K$3:$K5402)</f>
        <v>7.5802114763762684E-4</v>
      </c>
      <c r="O5402" s="1">
        <f ca="1">COUNTIF($H$3:$H5402,$C$2)</f>
        <v>134</v>
      </c>
      <c r="P5402" s="1">
        <f ca="1">COUNTIF($H$3:$H5402,$C$5)</f>
        <v>5266</v>
      </c>
      <c r="Q5402" s="1">
        <f t="shared" ca="1" si="336"/>
        <v>2.4814814814814814E-2</v>
      </c>
      <c r="R5402" s="1">
        <f ca="1">AVERAGE($Q$3:$Q5402)</f>
        <v>2.6414697927775978E-2</v>
      </c>
      <c r="S5402" s="1">
        <f ca="1">VARP($Q$3:$Q5402)</f>
        <v>8.527036247286429E-6</v>
      </c>
    </row>
    <row r="5403" spans="6:19" x14ac:dyDescent="0.35">
      <c r="F5403" s="1">
        <v>5401</v>
      </c>
      <c r="G5403" s="1">
        <f t="shared" ca="1" si="337"/>
        <v>15</v>
      </c>
      <c r="H5403" s="1">
        <f t="shared" ca="1" si="338"/>
        <v>-1</v>
      </c>
      <c r="J5403" s="1">
        <f ca="1">SUM($H$3:$H5403)</f>
        <v>-577</v>
      </c>
      <c r="K5403" s="1">
        <f t="shared" ca="1" si="339"/>
        <v>-1.8515089798185522E-4</v>
      </c>
      <c r="L5403" s="1">
        <f ca="1">AVERAGE($K$3:$K5403)</f>
        <v>-5.7519582674572171E-4</v>
      </c>
      <c r="M5403" s="1">
        <f ca="1">VARP($K$3:$K5403)</f>
        <v>7.578808275146093E-4</v>
      </c>
      <c r="O5403" s="1">
        <f ca="1">COUNTIF($H$3:$H5403,$C$2)</f>
        <v>134</v>
      </c>
      <c r="P5403" s="1">
        <f ca="1">COUNTIF($H$3:$H5403,$C$5)</f>
        <v>5267</v>
      </c>
      <c r="Q5403" s="1">
        <f t="shared" ca="1" si="336"/>
        <v>2.4810220329568599E-2</v>
      </c>
      <c r="R5403" s="1">
        <f ca="1">AVERAGE($Q$3:$Q5403)</f>
        <v>2.6414400857307879E-2</v>
      </c>
      <c r="S5403" s="1">
        <f ca="1">VARP($Q$3:$Q5403)</f>
        <v>8.5259340135284143E-6</v>
      </c>
    </row>
    <row r="5404" spans="6:19" x14ac:dyDescent="0.35">
      <c r="F5404" s="1">
        <v>5402</v>
      </c>
      <c r="G5404" s="1">
        <f t="shared" ca="1" si="337"/>
        <v>6</v>
      </c>
      <c r="H5404" s="1">
        <f t="shared" ca="1" si="338"/>
        <v>-1</v>
      </c>
      <c r="J5404" s="1">
        <f ca="1">SUM($H$3:$H5404)</f>
        <v>-578</v>
      </c>
      <c r="K5404" s="1">
        <f t="shared" ca="1" si="339"/>
        <v>-1.8511662347278786E-4</v>
      </c>
      <c r="L5404" s="1">
        <f ca="1">AVERAGE($K$3:$K5404)</f>
        <v>-5.7512361660072488E-4</v>
      </c>
      <c r="M5404" s="1">
        <f ca="1">VARP($K$3:$K5404)</f>
        <v>7.5774055933728647E-4</v>
      </c>
      <c r="O5404" s="1">
        <f ca="1">COUNTIF($H$3:$H5404,$C$2)</f>
        <v>134</v>
      </c>
      <c r="P5404" s="1">
        <f ca="1">COUNTIF($H$3:$H5404,$C$5)</f>
        <v>5268</v>
      </c>
      <c r="Q5404" s="1">
        <f t="shared" ca="1" si="336"/>
        <v>2.4805627545353572E-2</v>
      </c>
      <c r="R5404" s="1">
        <f ca="1">AVERAGE($Q$3:$Q5404)</f>
        <v>2.6414103046624435E-2</v>
      </c>
      <c r="S5404" s="1">
        <f ca="1">VARP($Q$3:$Q5404)</f>
        <v>8.5248347426001628E-6</v>
      </c>
    </row>
    <row r="5405" spans="6:19" x14ac:dyDescent="0.35">
      <c r="F5405" s="1">
        <v>5403</v>
      </c>
      <c r="G5405" s="1">
        <f t="shared" ca="1" si="337"/>
        <v>20</v>
      </c>
      <c r="H5405" s="1">
        <f t="shared" ca="1" si="338"/>
        <v>-1</v>
      </c>
      <c r="J5405" s="1">
        <f ca="1">SUM($H$3:$H5405)</f>
        <v>-579</v>
      </c>
      <c r="K5405" s="1">
        <f t="shared" ca="1" si="339"/>
        <v>-1.8508236165093466E-4</v>
      </c>
      <c r="L5405" s="1">
        <f ca="1">AVERAGE($K$3:$K5405)</f>
        <v>-5.7505142684411749E-4</v>
      </c>
      <c r="M5405" s="1">
        <f ca="1">VARP($K$3:$K5405)</f>
        <v>7.5760034307681748E-4</v>
      </c>
      <c r="O5405" s="1">
        <f ca="1">COUNTIF($H$3:$H5405,$C$2)</f>
        <v>134</v>
      </c>
      <c r="P5405" s="1">
        <f ca="1">COUNTIF($H$3:$H5405,$C$5)</f>
        <v>5269</v>
      </c>
      <c r="Q5405" s="1">
        <f t="shared" ca="1" si="336"/>
        <v>2.4801036461225244E-2</v>
      </c>
      <c r="R5405" s="1">
        <f ca="1">AVERAGE($Q$3:$Q5405)</f>
        <v>2.641380449645131E-2</v>
      </c>
      <c r="S5405" s="1">
        <f ca="1">VARP($Q$3:$Q5405)</f>
        <v>8.5237384382295054E-6</v>
      </c>
    </row>
    <row r="5406" spans="6:19" x14ac:dyDescent="0.35">
      <c r="F5406" s="1">
        <v>5404</v>
      </c>
      <c r="G5406" s="1">
        <f t="shared" ca="1" si="337"/>
        <v>18</v>
      </c>
      <c r="H5406" s="1">
        <f t="shared" ca="1" si="338"/>
        <v>-1</v>
      </c>
      <c r="J5406" s="1">
        <f ca="1">SUM($H$3:$H5406)</f>
        <v>-580</v>
      </c>
      <c r="K5406" s="1">
        <f t="shared" ca="1" si="339"/>
        <v>-1.850481125092524E-4</v>
      </c>
      <c r="L5406" s="1">
        <f ca="1">AVERAGE($K$3:$K5406)</f>
        <v>-5.7497925746692743E-4</v>
      </c>
      <c r="M5406" s="1">
        <f ca="1">VARP($K$3:$K5406)</f>
        <v>7.5746017870438262E-4</v>
      </c>
      <c r="O5406" s="1">
        <f ca="1">COUNTIF($H$3:$H5406,$C$2)</f>
        <v>134</v>
      </c>
      <c r="P5406" s="1">
        <f ca="1">COUNTIF($H$3:$H5406,$C$5)</f>
        <v>5270</v>
      </c>
      <c r="Q5406" s="1">
        <f t="shared" ca="1" si="336"/>
        <v>2.4796447076239823E-2</v>
      </c>
      <c r="R5406" s="1">
        <f ca="1">AVERAGE($Q$3:$Q5406)</f>
        <v>2.6413505207513444E-2</v>
      </c>
      <c r="S5406" s="1">
        <f ca="1">VARP($Q$3:$Q5406)</f>
        <v>8.5226451041305545E-6</v>
      </c>
    </row>
    <row r="5407" spans="6:19" x14ac:dyDescent="0.35">
      <c r="F5407" s="1">
        <v>5405</v>
      </c>
      <c r="G5407" s="1">
        <f t="shared" ca="1" si="337"/>
        <v>28</v>
      </c>
      <c r="H5407" s="1">
        <f t="shared" ca="1" si="338"/>
        <v>-1</v>
      </c>
      <c r="J5407" s="1">
        <f ca="1">SUM($H$3:$H5407)</f>
        <v>-581</v>
      </c>
      <c r="K5407" s="1">
        <f t="shared" ca="1" si="339"/>
        <v>-1.8501387604070305E-4</v>
      </c>
      <c r="L5407" s="1">
        <f ca="1">AVERAGE($K$3:$K5407)</f>
        <v>-5.7490710846018814E-4</v>
      </c>
      <c r="M5407" s="1">
        <f ca="1">VARP($K$3:$K5407)</f>
        <v>7.5732006619118352E-4</v>
      </c>
      <c r="O5407" s="1">
        <f ca="1">COUNTIF($H$3:$H5407,$C$2)</f>
        <v>134</v>
      </c>
      <c r="P5407" s="1">
        <f ca="1">COUNTIF($H$3:$H5407,$C$5)</f>
        <v>5271</v>
      </c>
      <c r="Q5407" s="1">
        <f t="shared" ca="1" si="336"/>
        <v>2.4791859389454208E-2</v>
      </c>
      <c r="R5407" s="1">
        <f ca="1">AVERAGE($Q$3:$Q5407)</f>
        <v>2.6413205180535082E-2</v>
      </c>
      <c r="S5407" s="1">
        <f ca="1">VARP($Q$3:$Q5407)</f>
        <v>8.5215547440042767E-6</v>
      </c>
    </row>
    <row r="5408" spans="6:19" x14ac:dyDescent="0.35">
      <c r="F5408" s="1">
        <v>5406</v>
      </c>
      <c r="G5408" s="1">
        <f t="shared" ca="1" si="337"/>
        <v>30</v>
      </c>
      <c r="H5408" s="1">
        <f t="shared" ca="1" si="338"/>
        <v>-1</v>
      </c>
      <c r="J5408" s="1">
        <f ca="1">SUM($H$3:$H5408)</f>
        <v>-582</v>
      </c>
      <c r="K5408" s="1">
        <f t="shared" ca="1" si="339"/>
        <v>-1.849796522382538E-4</v>
      </c>
      <c r="L5408" s="1">
        <f ca="1">AVERAGE($K$3:$K5408)</f>
        <v>-5.7483497981493804E-4</v>
      </c>
      <c r="M5408" s="1">
        <f ca="1">VARP($K$3:$K5408)</f>
        <v>7.5718000550844297E-4</v>
      </c>
      <c r="O5408" s="1">
        <f ca="1">COUNTIF($H$3:$H5408,$C$2)</f>
        <v>134</v>
      </c>
      <c r="P5408" s="1">
        <f ca="1">COUNTIF($H$3:$H5408,$C$5)</f>
        <v>5272</v>
      </c>
      <c r="Q5408" s="1">
        <f t="shared" ca="1" si="336"/>
        <v>2.4787273399926008E-2</v>
      </c>
      <c r="R5408" s="1">
        <f ca="1">AVERAGE($Q$3:$Q5408)</f>
        <v>2.6412904416239742E-2</v>
      </c>
      <c r="S5408" s="1">
        <f ca="1">VARP($Q$3:$Q5408)</f>
        <v>8.5204673615382823E-6</v>
      </c>
    </row>
    <row r="5409" spans="6:19" x14ac:dyDescent="0.35">
      <c r="F5409" s="1">
        <v>5407</v>
      </c>
      <c r="G5409" s="1">
        <f t="shared" ca="1" si="337"/>
        <v>22</v>
      </c>
      <c r="H5409" s="1">
        <f t="shared" ca="1" si="338"/>
        <v>-1</v>
      </c>
      <c r="J5409" s="1">
        <f ca="1">SUM($H$3:$H5409)</f>
        <v>-583</v>
      </c>
      <c r="K5409" s="1">
        <f t="shared" ca="1" si="339"/>
        <v>-1.8494544109487701E-4</v>
      </c>
      <c r="L5409" s="1">
        <f ca="1">AVERAGE($K$3:$K5409)</f>
        <v>-5.7476287152222118E-4</v>
      </c>
      <c r="M5409" s="1">
        <f ca="1">VARP($K$3:$K5409)</f>
        <v>7.5703999662740532E-4</v>
      </c>
      <c r="O5409" s="1">
        <f ca="1">COUNTIF($H$3:$H5409,$C$2)</f>
        <v>134</v>
      </c>
      <c r="P5409" s="1">
        <f ca="1">COUNTIF($H$3:$H5409,$C$5)</f>
        <v>5273</v>
      </c>
      <c r="Q5409" s="1">
        <f t="shared" ca="1" si="336"/>
        <v>2.478268910671352E-2</v>
      </c>
      <c r="R5409" s="1">
        <f ca="1">AVERAGE($Q$3:$Q5409)</f>
        <v>2.641260291535024E-2</v>
      </c>
      <c r="S5409" s="1">
        <f ca="1">VARP($Q$3:$Q5409)</f>
        <v>8.5193829604068716E-6</v>
      </c>
    </row>
    <row r="5410" spans="6:19" x14ac:dyDescent="0.35">
      <c r="F5410" s="1">
        <v>5408</v>
      </c>
      <c r="G5410" s="1">
        <f t="shared" ca="1" si="337"/>
        <v>26</v>
      </c>
      <c r="H5410" s="1">
        <f t="shared" ca="1" si="338"/>
        <v>-1</v>
      </c>
      <c r="J5410" s="1">
        <f ca="1">SUM($H$3:$H5410)</f>
        <v>-584</v>
      </c>
      <c r="K5410" s="1">
        <f t="shared" ca="1" si="339"/>
        <v>-1.8491124260355029E-4</v>
      </c>
      <c r="L5410" s="1">
        <f ca="1">AVERAGE($K$3:$K5410)</f>
        <v>-5.7469078357308683E-4</v>
      </c>
      <c r="M5410" s="1">
        <f ca="1">VARP($K$3:$K5410)</f>
        <v>7.5690003951933607E-4</v>
      </c>
      <c r="O5410" s="1">
        <f ca="1">COUNTIF($H$3:$H5410,$C$2)</f>
        <v>134</v>
      </c>
      <c r="P5410" s="1">
        <f ca="1">COUNTIF($H$3:$H5410,$C$5)</f>
        <v>5274</v>
      </c>
      <c r="Q5410" s="1">
        <f t="shared" ca="1" si="336"/>
        <v>2.4778106508875741E-2</v>
      </c>
      <c r="R5410" s="1">
        <f ca="1">AVERAGE($Q$3:$Q5410)</f>
        <v>2.6412300678588688E-2</v>
      </c>
      <c r="S5410" s="1">
        <f ca="1">VARP($Q$3:$Q5410)</f>
        <v>8.5183015442710801E-6</v>
      </c>
    </row>
    <row r="5411" spans="6:19" x14ac:dyDescent="0.35">
      <c r="F5411" s="1">
        <v>5409</v>
      </c>
      <c r="G5411" s="1">
        <f t="shared" ca="1" si="337"/>
        <v>2</v>
      </c>
      <c r="H5411" s="1">
        <f t="shared" ca="1" si="338"/>
        <v>-1</v>
      </c>
      <c r="J5411" s="1">
        <f ca="1">SUM($H$3:$H5411)</f>
        <v>-585</v>
      </c>
      <c r="K5411" s="1">
        <f t="shared" ca="1" si="339"/>
        <v>-1.8487705675725643E-4</v>
      </c>
      <c r="L5411" s="1">
        <f ca="1">AVERAGE($K$3:$K5411)</f>
        <v>-5.7461871595858955E-4</v>
      </c>
      <c r="M5411" s="1">
        <f ca="1">VARP($K$3:$K5411)</f>
        <v>7.5676013415552185E-4</v>
      </c>
      <c r="O5411" s="1">
        <f ca="1">COUNTIF($H$3:$H5411,$C$2)</f>
        <v>134</v>
      </c>
      <c r="P5411" s="1">
        <f ca="1">COUNTIF($H$3:$H5411,$C$5)</f>
        <v>5275</v>
      </c>
      <c r="Q5411" s="1">
        <f t="shared" ca="1" si="336"/>
        <v>2.4773525605472361E-2</v>
      </c>
      <c r="R5411" s="1">
        <f ca="1">AVERAGE($Q$3:$Q5411)</f>
        <v>2.6411997706676484E-2</v>
      </c>
      <c r="S5411" s="1">
        <f ca="1">VARP($Q$3:$Q5411)</f>
        <v>8.5172231167785859E-6</v>
      </c>
    </row>
    <row r="5412" spans="6:19" x14ac:dyDescent="0.35">
      <c r="F5412" s="1">
        <v>5410</v>
      </c>
      <c r="G5412" s="1">
        <f t="shared" ca="1" si="337"/>
        <v>23</v>
      </c>
      <c r="H5412" s="1">
        <f t="shared" ca="1" si="338"/>
        <v>35</v>
      </c>
      <c r="J5412" s="1">
        <f ca="1">SUM($H$3:$H5412)</f>
        <v>-550</v>
      </c>
      <c r="K5412" s="1">
        <f t="shared" ca="1" si="339"/>
        <v>6.4695009242144181E-3</v>
      </c>
      <c r="L5412" s="1">
        <f ca="1">AVERAGE($K$3:$K5412)</f>
        <v>-5.7331666057223595E-4</v>
      </c>
      <c r="M5412" s="1">
        <f ca="1">VARP($K$3:$K5412)</f>
        <v>7.5662942256874094E-4</v>
      </c>
      <c r="O5412" s="1">
        <f ca="1">COUNTIF($H$3:$H5412,$C$2)</f>
        <v>135</v>
      </c>
      <c r="P5412" s="1">
        <f ca="1">COUNTIF($H$3:$H5412,$C$5)</f>
        <v>5275</v>
      </c>
      <c r="Q5412" s="1">
        <f t="shared" ca="1" si="336"/>
        <v>2.4953789279112754E-2</v>
      </c>
      <c r="R5412" s="1">
        <f ca="1">AVERAGE($Q$3:$Q5412)</f>
        <v>2.641172816722592E-2</v>
      </c>
      <c r="S5412" s="1">
        <f ca="1">VARP($Q$3:$Q5412)</f>
        <v>8.5160417407447373E-6</v>
      </c>
    </row>
    <row r="5413" spans="6:19" x14ac:dyDescent="0.35">
      <c r="F5413" s="1">
        <v>5411</v>
      </c>
      <c r="G5413" s="1">
        <f t="shared" ca="1" si="337"/>
        <v>1</v>
      </c>
      <c r="H5413" s="1">
        <f t="shared" ca="1" si="338"/>
        <v>-1</v>
      </c>
      <c r="J5413" s="1">
        <f ca="1">SUM($H$3:$H5413)</f>
        <v>-551</v>
      </c>
      <c r="K5413" s="1">
        <f t="shared" ca="1" si="339"/>
        <v>-1.8480872297172427E-4</v>
      </c>
      <c r="L5413" s="1">
        <f ca="1">AVERAGE($K$3:$K5413)</f>
        <v>-5.7324486091642353E-4</v>
      </c>
      <c r="M5413" s="1">
        <f ca="1">VARP($K$3:$K5413)</f>
        <v>7.564896187409742E-4</v>
      </c>
      <c r="O5413" s="1">
        <f ca="1">COUNTIF($H$3:$H5413,$C$2)</f>
        <v>135</v>
      </c>
      <c r="P5413" s="1">
        <f ca="1">COUNTIF($H$3:$H5413,$C$5)</f>
        <v>5276</v>
      </c>
      <c r="Q5413" s="1">
        <f t="shared" ca="1" si="336"/>
        <v>2.4949177601182777E-2</v>
      </c>
      <c r="R5413" s="1">
        <f ca="1">AVERAGE($Q$3:$Q5413)</f>
        <v>2.6411457875123525E-2</v>
      </c>
      <c r="S5413" s="1">
        <f ca="1">VARP($Q$3:$Q5413)</f>
        <v>8.5148631447553634E-6</v>
      </c>
    </row>
    <row r="5414" spans="6:19" x14ac:dyDescent="0.35">
      <c r="F5414" s="1">
        <v>5412</v>
      </c>
      <c r="G5414" s="1">
        <f t="shared" ca="1" si="337"/>
        <v>11</v>
      </c>
      <c r="H5414" s="1">
        <f t="shared" ca="1" si="338"/>
        <v>-1</v>
      </c>
      <c r="J5414" s="1">
        <f ca="1">SUM($H$3:$H5414)</f>
        <v>-552</v>
      </c>
      <c r="K5414" s="1">
        <f t="shared" ca="1" si="339"/>
        <v>-1.8477457501847746E-4</v>
      </c>
      <c r="L5414" s="1">
        <f ca="1">AVERAGE($K$3:$K5414)</f>
        <v>-5.7317308148443949E-4</v>
      </c>
      <c r="M5414" s="1">
        <f ca="1">VARP($K$3:$K5414)</f>
        <v>7.5634986657218968E-4</v>
      </c>
      <c r="O5414" s="1">
        <f ca="1">COUNTIF($H$3:$H5414,$C$2)</f>
        <v>135</v>
      </c>
      <c r="P5414" s="1">
        <f ca="1">COUNTIF($H$3:$H5414,$C$5)</f>
        <v>5277</v>
      </c>
      <c r="Q5414" s="1">
        <f t="shared" ca="1" si="336"/>
        <v>2.4944567627494457E-2</v>
      </c>
      <c r="R5414" s="1">
        <f ca="1">AVERAGE($Q$3:$Q5414)</f>
        <v>2.641118683110142E-2</v>
      </c>
      <c r="S5414" s="1">
        <f ca="1">VARP($Q$3:$Q5414)</f>
        <v>8.5136873329043065E-6</v>
      </c>
    </row>
    <row r="5415" spans="6:19" x14ac:dyDescent="0.35">
      <c r="F5415" s="1">
        <v>5413</v>
      </c>
      <c r="G5415" s="1">
        <f t="shared" ca="1" si="337"/>
        <v>22</v>
      </c>
      <c r="H5415" s="1">
        <f t="shared" ca="1" si="338"/>
        <v>-1</v>
      </c>
      <c r="J5415" s="1">
        <f ca="1">SUM($H$3:$H5415)</f>
        <v>-553</v>
      </c>
      <c r="K5415" s="1">
        <f t="shared" ca="1" si="339"/>
        <v>-1.8474043968224645E-4</v>
      </c>
      <c r="L5415" s="1">
        <f ca="1">AVERAGE($K$3:$K5415)</f>
        <v>-5.7310132226740603E-4</v>
      </c>
      <c r="M5415" s="1">
        <f ca="1">VARP($K$3:$K5415)</f>
        <v>7.5621016603375836E-4</v>
      </c>
      <c r="O5415" s="1">
        <f ca="1">COUNTIF($H$3:$H5415,$C$2)</f>
        <v>135</v>
      </c>
      <c r="P5415" s="1">
        <f ca="1">COUNTIF($H$3:$H5415,$C$5)</f>
        <v>5278</v>
      </c>
      <c r="Q5415" s="1">
        <f t="shared" ca="1" si="336"/>
        <v>2.4939959357103268E-2</v>
      </c>
      <c r="R5415" s="1">
        <f ca="1">AVERAGE($Q$3:$Q5415)</f>
        <v>2.6410915035891002E-2</v>
      </c>
      <c r="S5415" s="1">
        <f ca="1">VARP($Q$3:$Q5415)</f>
        <v>8.512514309271272E-6</v>
      </c>
    </row>
    <row r="5416" spans="6:19" x14ac:dyDescent="0.35">
      <c r="F5416" s="1">
        <v>5414</v>
      </c>
      <c r="G5416" s="1">
        <f t="shared" ca="1" si="337"/>
        <v>26</v>
      </c>
      <c r="H5416" s="1">
        <f t="shared" ca="1" si="338"/>
        <v>-1</v>
      </c>
      <c r="J5416" s="1">
        <f ca="1">SUM($H$3:$H5416)</f>
        <v>-554</v>
      </c>
      <c r="K5416" s="1">
        <f t="shared" ca="1" si="339"/>
        <v>-1.8470631695603989E-4</v>
      </c>
      <c r="L5416" s="1">
        <f ca="1">AVERAGE($K$3:$K5416)</f>
        <v>-5.7302958325645081E-4</v>
      </c>
      <c r="M5416" s="1">
        <f ca="1">VARP($K$3:$K5416)</f>
        <v>7.5607051709707259E-4</v>
      </c>
      <c r="O5416" s="1">
        <f ca="1">COUNTIF($H$3:$H5416,$C$2)</f>
        <v>135</v>
      </c>
      <c r="P5416" s="1">
        <f ca="1">COUNTIF($H$3:$H5416,$C$5)</f>
        <v>5279</v>
      </c>
      <c r="Q5416" s="1">
        <f t="shared" ca="1" si="336"/>
        <v>2.4935352789065387E-2</v>
      </c>
      <c r="R5416" s="1">
        <f ca="1">AVERAGE($Q$3:$Q5416)</f>
        <v>2.6410642490222954E-2</v>
      </c>
      <c r="S5416" s="1">
        <f ca="1">VARP($Q$3:$Q5416)</f>
        <v>8.511344077922406E-6</v>
      </c>
    </row>
    <row r="5417" spans="6:19" x14ac:dyDescent="0.35">
      <c r="F5417" s="1">
        <v>5415</v>
      </c>
      <c r="G5417" s="1">
        <f t="shared" ca="1" si="337"/>
        <v>2</v>
      </c>
      <c r="H5417" s="1">
        <f t="shared" ca="1" si="338"/>
        <v>-1</v>
      </c>
      <c r="J5417" s="1">
        <f ca="1">SUM($H$3:$H5417)</f>
        <v>-555</v>
      </c>
      <c r="K5417" s="1">
        <f t="shared" ca="1" si="339"/>
        <v>-1.8467220683287164E-4</v>
      </c>
      <c r="L5417" s="1">
        <f ca="1">AVERAGE($K$3:$K5417)</f>
        <v>-5.7295786444270689E-4</v>
      </c>
      <c r="M5417" s="1">
        <f ca="1">VARP($K$3:$K5417)</f>
        <v>7.5593091973354565E-4</v>
      </c>
      <c r="O5417" s="1">
        <f ca="1">COUNTIF($H$3:$H5417,$C$2)</f>
        <v>135</v>
      </c>
      <c r="P5417" s="1">
        <f ca="1">COUNTIF($H$3:$H5417,$C$5)</f>
        <v>5280</v>
      </c>
      <c r="Q5417" s="1">
        <f t="shared" ca="1" si="336"/>
        <v>2.4930747922437674E-2</v>
      </c>
      <c r="R5417" s="1">
        <f ca="1">AVERAGE($Q$3:$Q5417)</f>
        <v>2.6410369194827241E-2</v>
      </c>
      <c r="S5417" s="1">
        <f ca="1">VARP($Q$3:$Q5417)</f>
        <v>8.5101766429095398E-6</v>
      </c>
    </row>
    <row r="5418" spans="6:19" x14ac:dyDescent="0.35">
      <c r="F5418" s="1">
        <v>5416</v>
      </c>
      <c r="G5418" s="1">
        <f t="shared" ca="1" si="337"/>
        <v>21</v>
      </c>
      <c r="H5418" s="1">
        <f t="shared" ca="1" si="338"/>
        <v>-1</v>
      </c>
      <c r="J5418" s="1">
        <f ca="1">SUM($H$3:$H5418)</f>
        <v>-556</v>
      </c>
      <c r="K5418" s="1">
        <f t="shared" ca="1" si="339"/>
        <v>-1.8463810930576072E-4</v>
      </c>
      <c r="L5418" s="1">
        <f ca="1">AVERAGE($K$3:$K5418)</f>
        <v>-5.7288616581731234E-4</v>
      </c>
      <c r="M5418" s="1">
        <f ca="1">VARP($K$3:$K5418)</f>
        <v>7.5579137391461218E-4</v>
      </c>
      <c r="O5418" s="1">
        <f ca="1">COUNTIF($H$3:$H5418,$C$2)</f>
        <v>135</v>
      </c>
      <c r="P5418" s="1">
        <f ca="1">COUNTIF($H$3:$H5418,$C$5)</f>
        <v>5281</v>
      </c>
      <c r="Q5418" s="1">
        <f t="shared" ca="1" si="336"/>
        <v>2.4926144756277694E-2</v>
      </c>
      <c r="R5418" s="1">
        <f ca="1">AVERAGE($Q$3:$Q5418)</f>
        <v>2.6410095150433122E-2</v>
      </c>
      <c r="S5418" s="1">
        <f ca="1">VARP($Q$3:$Q5418)</f>
        <v>8.5090120082710316E-6</v>
      </c>
    </row>
    <row r="5419" spans="6:19" x14ac:dyDescent="0.35">
      <c r="F5419" s="1">
        <v>5417</v>
      </c>
      <c r="G5419" s="1">
        <f t="shared" ca="1" si="337"/>
        <v>1</v>
      </c>
      <c r="H5419" s="1">
        <f t="shared" ca="1" si="338"/>
        <v>-1</v>
      </c>
      <c r="J5419" s="1">
        <f ca="1">SUM($H$3:$H5419)</f>
        <v>-557</v>
      </c>
      <c r="K5419" s="1">
        <f t="shared" ca="1" si="339"/>
        <v>-1.8460402436773122E-4</v>
      </c>
      <c r="L5419" s="1">
        <f ca="1">AVERAGE($K$3:$K5419)</f>
        <v>-5.7281448737141064E-4</v>
      </c>
      <c r="M5419" s="1">
        <f ca="1">VARP($K$3:$K5419)</f>
        <v>7.5565187961172794E-4</v>
      </c>
      <c r="O5419" s="1">
        <f ca="1">COUNTIF($H$3:$H5419,$C$2)</f>
        <v>135</v>
      </c>
      <c r="P5419" s="1">
        <f ca="1">COUNTIF($H$3:$H5419,$C$5)</f>
        <v>5282</v>
      </c>
      <c r="Q5419" s="1">
        <f t="shared" ca="1" si="336"/>
        <v>2.4921543289643713E-2</v>
      </c>
      <c r="R5419" s="1">
        <f ca="1">AVERAGE($Q$3:$Q5419)</f>
        <v>2.6409820357769141E-2</v>
      </c>
      <c r="S5419" s="1">
        <f ca="1">VARP($Q$3:$Q5419)</f>
        <v>8.5078501780312214E-6</v>
      </c>
    </row>
    <row r="5420" spans="6:19" x14ac:dyDescent="0.35">
      <c r="F5420" s="1">
        <v>5418</v>
      </c>
      <c r="G5420" s="1">
        <f t="shared" ca="1" si="337"/>
        <v>25</v>
      </c>
      <c r="H5420" s="1">
        <f t="shared" ca="1" si="338"/>
        <v>-1</v>
      </c>
      <c r="J5420" s="1">
        <f ca="1">SUM($H$3:$H5420)</f>
        <v>-558</v>
      </c>
      <c r="K5420" s="1">
        <f t="shared" ca="1" si="339"/>
        <v>-1.8456995201181247E-4</v>
      </c>
      <c r="L5420" s="1">
        <f ca="1">AVERAGE($K$3:$K5420)</f>
        <v>-5.7274282909615046E-4</v>
      </c>
      <c r="M5420" s="1">
        <f ca="1">VARP($K$3:$K5420)</f>
        <v>7.5551243679636911E-4</v>
      </c>
      <c r="O5420" s="1">
        <f ca="1">COUNTIF($H$3:$H5420,$C$2)</f>
        <v>135</v>
      </c>
      <c r="P5420" s="1">
        <f ca="1">COUNTIF($H$3:$H5420,$C$5)</f>
        <v>5283</v>
      </c>
      <c r="Q5420" s="1">
        <f t="shared" ca="1" si="336"/>
        <v>2.4916943521594685E-2</v>
      </c>
      <c r="R5420" s="1">
        <f ca="1">AVERAGE($Q$3:$Q5420)</f>
        <v>2.6409544817563128E-2</v>
      </c>
      <c r="S5420" s="1">
        <f ca="1">VARP($Q$3:$Q5420)</f>
        <v>8.5066911562006832E-6</v>
      </c>
    </row>
    <row r="5421" spans="6:19" x14ac:dyDescent="0.35">
      <c r="F5421" s="1">
        <v>5419</v>
      </c>
      <c r="G5421" s="1">
        <f t="shared" ca="1" si="337"/>
        <v>11</v>
      </c>
      <c r="H5421" s="1">
        <f t="shared" ca="1" si="338"/>
        <v>-1</v>
      </c>
      <c r="J5421" s="1">
        <f ca="1">SUM($H$3:$H5421)</f>
        <v>-559</v>
      </c>
      <c r="K5421" s="1">
        <f t="shared" ca="1" si="339"/>
        <v>-1.8453589223103894E-4</v>
      </c>
      <c r="L5421" s="1">
        <f ca="1">AVERAGE($K$3:$K5421)</f>
        <v>-5.7267119098268569E-4</v>
      </c>
      <c r="M5421" s="1">
        <f ca="1">VARP($K$3:$K5421)</f>
        <v>7.5537304544003384E-4</v>
      </c>
      <c r="O5421" s="1">
        <f ca="1">COUNTIF($H$3:$H5421,$C$2)</f>
        <v>135</v>
      </c>
      <c r="P5421" s="1">
        <f ca="1">COUNTIF($H$3:$H5421,$C$5)</f>
        <v>5284</v>
      </c>
      <c r="Q5421" s="1">
        <f t="shared" ca="1" si="336"/>
        <v>2.4912345451190258E-2</v>
      </c>
      <c r="R5421" s="1">
        <f ca="1">AVERAGE($Q$3:$Q5421)</f>
        <v>2.6409268530542207E-2</v>
      </c>
      <c r="S5421" s="1">
        <f ca="1">VARP($Q$3:$Q5421)</f>
        <v>8.505534946776418E-6</v>
      </c>
    </row>
    <row r="5422" spans="6:19" x14ac:dyDescent="0.35">
      <c r="F5422" s="1">
        <v>5420</v>
      </c>
      <c r="G5422" s="1">
        <f t="shared" ca="1" si="337"/>
        <v>8</v>
      </c>
      <c r="H5422" s="1">
        <f t="shared" ca="1" si="338"/>
        <v>-1</v>
      </c>
      <c r="J5422" s="1">
        <f ca="1">SUM($H$3:$H5422)</f>
        <v>-560</v>
      </c>
      <c r="K5422" s="1">
        <f t="shared" ca="1" si="339"/>
        <v>-1.8450184501845018E-4</v>
      </c>
      <c r="L5422" s="1">
        <f ca="1">AVERAGE($K$3:$K5422)</f>
        <v>-5.7259957302217574E-4</v>
      </c>
      <c r="M5422" s="1">
        <f ca="1">VARP($K$3:$K5422)</f>
        <v>7.5523370551424068E-4</v>
      </c>
      <c r="O5422" s="1">
        <f ca="1">COUNTIF($H$3:$H5422,$C$2)</f>
        <v>135</v>
      </c>
      <c r="P5422" s="1">
        <f ca="1">COUNTIF($H$3:$H5422,$C$5)</f>
        <v>5285</v>
      </c>
      <c r="Q5422" s="1">
        <f t="shared" ca="1" si="336"/>
        <v>2.4907749077490774E-2</v>
      </c>
      <c r="R5422" s="1">
        <f ca="1">AVERAGE($Q$3:$Q5422)</f>
        <v>2.6408991497432789E-2</v>
      </c>
      <c r="S5422" s="1">
        <f ca="1">VARP($Q$3:$Q5422)</f>
        <v>8.5043815537414136E-6</v>
      </c>
    </row>
    <row r="5423" spans="6:19" x14ac:dyDescent="0.35">
      <c r="F5423" s="1">
        <v>5421</v>
      </c>
      <c r="G5423" s="1">
        <f t="shared" ca="1" si="337"/>
        <v>6</v>
      </c>
      <c r="H5423" s="1">
        <f t="shared" ca="1" si="338"/>
        <v>-1</v>
      </c>
      <c r="J5423" s="1">
        <f ca="1">SUM($H$3:$H5423)</f>
        <v>-561</v>
      </c>
      <c r="K5423" s="1">
        <f t="shared" ca="1" si="339"/>
        <v>-1.8446781036709093E-4</v>
      </c>
      <c r="L5423" s="1">
        <f ca="1">AVERAGE($K$3:$K5423)</f>
        <v>-5.7252797520578481E-4</v>
      </c>
      <c r="M5423" s="1">
        <f ca="1">VARP($K$3:$K5423)</f>
        <v>7.5509441699052955E-4</v>
      </c>
      <c r="O5423" s="1">
        <f ca="1">COUNTIF($H$3:$H5423,$C$2)</f>
        <v>135</v>
      </c>
      <c r="P5423" s="1">
        <f ca="1">COUNTIF($H$3:$H5423,$C$5)</f>
        <v>5286</v>
      </c>
      <c r="Q5423" s="1">
        <f t="shared" ca="1" si="336"/>
        <v>2.4903154399557276E-2</v>
      </c>
      <c r="R5423" s="1">
        <f ca="1">AVERAGE($Q$3:$Q5423)</f>
        <v>2.6408713718960575E-2</v>
      </c>
      <c r="S5423" s="1">
        <f ca="1">VARP($Q$3:$Q5423)</f>
        <v>8.5032309810652527E-6</v>
      </c>
    </row>
    <row r="5424" spans="6:19" x14ac:dyDescent="0.35">
      <c r="F5424" s="1">
        <v>5422</v>
      </c>
      <c r="G5424" s="1">
        <f t="shared" ca="1" si="337"/>
        <v>12</v>
      </c>
      <c r="H5424" s="1">
        <f t="shared" ca="1" si="338"/>
        <v>-1</v>
      </c>
      <c r="J5424" s="1">
        <f ca="1">SUM($H$3:$H5424)</f>
        <v>-562</v>
      </c>
      <c r="K5424" s="1">
        <f t="shared" ca="1" si="339"/>
        <v>-1.8443378827001107E-4</v>
      </c>
      <c r="L5424" s="1">
        <f ca="1">AVERAGE($K$3:$K5424)</f>
        <v>-5.7245639752468271E-4</v>
      </c>
      <c r="M5424" s="1">
        <f ca="1">VARP($K$3:$K5424)</f>
        <v>7.5495517984046096E-4</v>
      </c>
      <c r="O5424" s="1">
        <f ca="1">COUNTIF($H$3:$H5424,$C$2)</f>
        <v>135</v>
      </c>
      <c r="P5424" s="1">
        <f ca="1">COUNTIF($H$3:$H5424,$C$5)</f>
        <v>5287</v>
      </c>
      <c r="Q5424" s="1">
        <f t="shared" ca="1" si="336"/>
        <v>2.4898561416451494E-2</v>
      </c>
      <c r="R5424" s="1">
        <f ca="1">AVERAGE($Q$3:$Q5424)</f>
        <v>2.6408435195850559E-2</v>
      </c>
      <c r="S5424" s="1">
        <f ca="1">VARP($Q$3:$Q5424)</f>
        <v>8.502083232703701E-6</v>
      </c>
    </row>
    <row r="5425" spans="6:19" x14ac:dyDescent="0.35">
      <c r="F5425" s="1">
        <v>5423</v>
      </c>
      <c r="G5425" s="1">
        <f t="shared" ca="1" si="337"/>
        <v>20</v>
      </c>
      <c r="H5425" s="1">
        <f t="shared" ca="1" si="338"/>
        <v>-1</v>
      </c>
      <c r="J5425" s="1">
        <f ca="1">SUM($H$3:$H5425)</f>
        <v>-563</v>
      </c>
      <c r="K5425" s="1">
        <f t="shared" ca="1" si="339"/>
        <v>-1.8439977872026554E-4</v>
      </c>
      <c r="L5425" s="1">
        <f ca="1">AVERAGE($K$3:$K5425)</f>
        <v>-5.7238483997004426E-4</v>
      </c>
      <c r="M5425" s="1">
        <f ca="1">VARP($K$3:$K5425)</f>
        <v>7.5481599403561677E-4</v>
      </c>
      <c r="O5425" s="1">
        <f ca="1">COUNTIF($H$3:$H5425,$C$2)</f>
        <v>135</v>
      </c>
      <c r="P5425" s="1">
        <f ca="1">COUNTIF($H$3:$H5425,$C$5)</f>
        <v>5288</v>
      </c>
      <c r="Q5425" s="1">
        <f t="shared" ca="1" si="336"/>
        <v>2.4893970127235848E-2</v>
      </c>
      <c r="R5425" s="1">
        <f ca="1">AVERAGE($Q$3:$Q5425)</f>
        <v>2.6408155928827028E-2</v>
      </c>
      <c r="S5425" s="1">
        <f ca="1">VARP($Q$3:$Q5425)</f>
        <v>8.5009383125987382E-6</v>
      </c>
    </row>
    <row r="5426" spans="6:19" x14ac:dyDescent="0.35">
      <c r="F5426" s="1">
        <v>5424</v>
      </c>
      <c r="G5426" s="1">
        <f t="shared" ca="1" si="337"/>
        <v>23</v>
      </c>
      <c r="H5426" s="1">
        <f t="shared" ca="1" si="338"/>
        <v>35</v>
      </c>
      <c r="J5426" s="1">
        <f ca="1">SUM($H$3:$H5426)</f>
        <v>-528</v>
      </c>
      <c r="K5426" s="1">
        <f t="shared" ca="1" si="339"/>
        <v>6.4528023598820058E-3</v>
      </c>
      <c r="L5426" s="1">
        <f ca="1">AVERAGE($K$3:$K5426)</f>
        <v>-5.7108963584027799E-4</v>
      </c>
      <c r="M5426" s="1">
        <f ca="1">VARP($K$3:$K5426)</f>
        <v>7.5468592916874851E-4</v>
      </c>
      <c r="O5426" s="1">
        <f ca="1">COUNTIF($H$3:$H5426,$C$2)</f>
        <v>136</v>
      </c>
      <c r="P5426" s="1">
        <f ca="1">COUNTIF($H$3:$H5426,$C$5)</f>
        <v>5288</v>
      </c>
      <c r="Q5426" s="1">
        <f t="shared" ca="1" si="336"/>
        <v>2.5073746312684365E-2</v>
      </c>
      <c r="R5426" s="1">
        <f ca="1">AVERAGE($Q$3:$Q5426)</f>
        <v>2.6407909909355022E-2</v>
      </c>
      <c r="S5426" s="1">
        <f ca="1">VARP($Q$3:$Q5426)</f>
        <v>8.4996992606851433E-6</v>
      </c>
    </row>
    <row r="5427" spans="6:19" x14ac:dyDescent="0.35">
      <c r="F5427" s="1">
        <v>5425</v>
      </c>
      <c r="G5427" s="1">
        <f t="shared" ca="1" si="337"/>
        <v>5</v>
      </c>
      <c r="H5427" s="1">
        <f t="shared" ca="1" si="338"/>
        <v>-1</v>
      </c>
      <c r="J5427" s="1">
        <f ca="1">SUM($H$3:$H5427)</f>
        <v>-529</v>
      </c>
      <c r="K5427" s="1">
        <f t="shared" ca="1" si="339"/>
        <v>-1.8433179723502304E-4</v>
      </c>
      <c r="L5427" s="1">
        <f ca="1">AVERAGE($K$3:$K5427)</f>
        <v>-5.7101834407279322E-4</v>
      </c>
      <c r="M5427" s="1">
        <f ca="1">VARP($K$3:$K5427)</f>
        <v>7.5454684412264411E-4</v>
      </c>
      <c r="O5427" s="1">
        <f ca="1">COUNTIF($H$3:$H5427,$C$2)</f>
        <v>136</v>
      </c>
      <c r="P5427" s="1">
        <f ca="1">COUNTIF($H$3:$H5427,$C$5)</f>
        <v>5289</v>
      </c>
      <c r="Q5427" s="1">
        <f t="shared" ca="1" si="336"/>
        <v>2.5069124423963134E-2</v>
      </c>
      <c r="R5427" s="1">
        <f ca="1">AVERAGE($Q$3:$Q5427)</f>
        <v>2.640766312862039E-2</v>
      </c>
      <c r="S5427" s="1">
        <f ca="1">VARP($Q$3:$Q5427)</f>
        <v>8.4984628214092954E-6</v>
      </c>
    </row>
    <row r="5428" spans="6:19" x14ac:dyDescent="0.35">
      <c r="F5428" s="1">
        <v>5426</v>
      </c>
      <c r="G5428" s="1">
        <f t="shared" ca="1" si="337"/>
        <v>27</v>
      </c>
      <c r="H5428" s="1">
        <f t="shared" ca="1" si="338"/>
        <v>-1</v>
      </c>
      <c r="J5428" s="1">
        <f ca="1">SUM($H$3:$H5428)</f>
        <v>-530</v>
      </c>
      <c r="K5428" s="1">
        <f t="shared" ca="1" si="339"/>
        <v>-1.8429782528566163E-4</v>
      </c>
      <c r="L5428" s="1">
        <f ca="1">AVERAGE($K$3:$K5428)</f>
        <v>-5.7094707232218744E-4</v>
      </c>
      <c r="M5428" s="1">
        <f ca="1">VARP($K$3:$K5428)</f>
        <v>7.5440781033736472E-4</v>
      </c>
      <c r="O5428" s="1">
        <f ca="1">COUNTIF($H$3:$H5428,$C$2)</f>
        <v>136</v>
      </c>
      <c r="P5428" s="1">
        <f ca="1">COUNTIF($H$3:$H5428,$C$5)</f>
        <v>5290</v>
      </c>
      <c r="Q5428" s="1">
        <f t="shared" ca="1" si="336"/>
        <v>2.5064504238849983E-2</v>
      </c>
      <c r="R5428" s="1">
        <f ca="1">AVERAGE($Q$3:$Q5428)</f>
        <v>2.6407415587357992E-2</v>
      </c>
      <c r="S5428" s="1">
        <f ca="1">VARP($Q$3:$Q5428)</f>
        <v>8.4972289991635718E-6</v>
      </c>
    </row>
    <row r="5429" spans="6:19" x14ac:dyDescent="0.35">
      <c r="F5429" s="1">
        <v>5427</v>
      </c>
      <c r="G5429" s="1">
        <f t="shared" ca="1" si="337"/>
        <v>25</v>
      </c>
      <c r="H5429" s="1">
        <f t="shared" ca="1" si="338"/>
        <v>-1</v>
      </c>
      <c r="J5429" s="1">
        <f ca="1">SUM($H$3:$H5429)</f>
        <v>-531</v>
      </c>
      <c r="K5429" s="1">
        <f t="shared" ca="1" si="339"/>
        <v>-1.8426386585590566E-4</v>
      </c>
      <c r="L5429" s="1">
        <f ca="1">AVERAGE($K$3:$K5429)</f>
        <v>-5.7087582057970237E-4</v>
      </c>
      <c r="M5429" s="1">
        <f ca="1">VARP($K$3:$K5429)</f>
        <v>7.5426882778457547E-4</v>
      </c>
      <c r="O5429" s="1">
        <f ca="1">COUNTIF($H$3:$H5429,$C$2)</f>
        <v>136</v>
      </c>
      <c r="P5429" s="1">
        <f ca="1">COUNTIF($H$3:$H5429,$C$5)</f>
        <v>5291</v>
      </c>
      <c r="Q5429" s="1">
        <f t="shared" ca="1" si="336"/>
        <v>2.505988575640317E-2</v>
      </c>
      <c r="R5429" s="1">
        <f ca="1">AVERAGE($Q$3:$Q5429)</f>
        <v>2.6407167286301984E-2</v>
      </c>
      <c r="S5429" s="1">
        <f ca="1">VARP($Q$3:$Q5429)</f>
        <v>8.4959977983257184E-6</v>
      </c>
    </row>
    <row r="5430" spans="6:19" x14ac:dyDescent="0.35">
      <c r="F5430" s="1">
        <v>5428</v>
      </c>
      <c r="G5430" s="1">
        <f t="shared" ca="1" si="337"/>
        <v>6</v>
      </c>
      <c r="H5430" s="1">
        <f t="shared" ca="1" si="338"/>
        <v>-1</v>
      </c>
      <c r="J5430" s="1">
        <f ca="1">SUM($H$3:$H5430)</f>
        <v>-532</v>
      </c>
      <c r="K5430" s="1">
        <f t="shared" ca="1" si="339"/>
        <v>-1.8422991893883567E-4</v>
      </c>
      <c r="L5430" s="1">
        <f ca="1">AVERAGE($K$3:$K5430)</f>
        <v>-5.7080458883658502E-4</v>
      </c>
      <c r="M5430" s="1">
        <f ca="1">VARP($K$3:$K5430)</f>
        <v>7.5412989643596211E-4</v>
      </c>
      <c r="O5430" s="1">
        <f ca="1">COUNTIF($H$3:$H5430,$C$2)</f>
        <v>136</v>
      </c>
      <c r="P5430" s="1">
        <f ca="1">COUNTIF($H$3:$H5430,$C$5)</f>
        <v>5292</v>
      </c>
      <c r="Q5430" s="1">
        <f t="shared" ca="1" si="336"/>
        <v>2.5055268975681652E-2</v>
      </c>
      <c r="R5430" s="1">
        <f ca="1">AVERAGE($Q$3:$Q5430)</f>
        <v>2.6406918226185804E-2</v>
      </c>
      <c r="S5430" s="1">
        <f ca="1">VARP($Q$3:$Q5430)</f>
        <v>8.4947692232593981E-6</v>
      </c>
    </row>
    <row r="5431" spans="6:19" x14ac:dyDescent="0.35">
      <c r="F5431" s="1">
        <v>5429</v>
      </c>
      <c r="G5431" s="1">
        <f t="shared" ca="1" si="337"/>
        <v>26</v>
      </c>
      <c r="H5431" s="1">
        <f t="shared" ca="1" si="338"/>
        <v>-1</v>
      </c>
      <c r="J5431" s="1">
        <f ca="1">SUM($H$3:$H5431)</f>
        <v>-533</v>
      </c>
      <c r="K5431" s="1">
        <f t="shared" ca="1" si="339"/>
        <v>-1.841959845275373E-4</v>
      </c>
      <c r="L5431" s="1">
        <f ca="1">AVERAGE($K$3:$K5431)</f>
        <v>-5.7073337708408751E-4</v>
      </c>
      <c r="M5431" s="1">
        <f ca="1">VARP($K$3:$K5431)</f>
        <v>7.5399101626323173E-4</v>
      </c>
      <c r="O5431" s="1">
        <f ca="1">COUNTIF($H$3:$H5431,$C$2)</f>
        <v>136</v>
      </c>
      <c r="P5431" s="1">
        <f ca="1">COUNTIF($H$3:$H5431,$C$5)</f>
        <v>5293</v>
      </c>
      <c r="Q5431" s="1">
        <f t="shared" ca="1" si="336"/>
        <v>2.5050653895745074E-2</v>
      </c>
      <c r="R5431" s="1">
        <f ca="1">AVERAGE($Q$3:$Q5431)</f>
        <v>2.6406668407742178E-2</v>
      </c>
      <c r="S5431" s="1">
        <f ca="1">VARP($Q$3:$Q5431)</f>
        <v>8.4935432783138983E-6</v>
      </c>
    </row>
    <row r="5432" spans="6:19" x14ac:dyDescent="0.35">
      <c r="F5432" s="1">
        <v>5430</v>
      </c>
      <c r="G5432" s="1">
        <f t="shared" ca="1" si="337"/>
        <v>20</v>
      </c>
      <c r="H5432" s="1">
        <f t="shared" ca="1" si="338"/>
        <v>-1</v>
      </c>
      <c r="J5432" s="1">
        <f ca="1">SUM($H$3:$H5432)</f>
        <v>-534</v>
      </c>
      <c r="K5432" s="1">
        <f t="shared" ca="1" si="339"/>
        <v>-1.8416206261510129E-4</v>
      </c>
      <c r="L5432" s="1">
        <f ca="1">AVERAGE($K$3:$K5432)</f>
        <v>-5.7066218531346715E-4</v>
      </c>
      <c r="M5432" s="1">
        <f ca="1">VARP($K$3:$K5432)</f>
        <v>7.5385218723811147E-4</v>
      </c>
      <c r="O5432" s="1">
        <f ca="1">COUNTIF($H$3:$H5432,$C$2)</f>
        <v>136</v>
      </c>
      <c r="P5432" s="1">
        <f ca="1">COUNTIF($H$3:$H5432,$C$5)</f>
        <v>5294</v>
      </c>
      <c r="Q5432" s="1">
        <f t="shared" ca="1" si="336"/>
        <v>2.5046040515653775E-2</v>
      </c>
      <c r="R5432" s="1">
        <f ca="1">AVERAGE($Q$3:$Q5432)</f>
        <v>2.6406417831703121E-2</v>
      </c>
      <c r="S5432" s="1">
        <f ca="1">VARP($Q$3:$Q5432)</f>
        <v>8.4923199678243012E-6</v>
      </c>
    </row>
    <row r="5433" spans="6:19" x14ac:dyDescent="0.35">
      <c r="F5433" s="1">
        <v>5431</v>
      </c>
      <c r="G5433" s="1">
        <f t="shared" ca="1" si="337"/>
        <v>2</v>
      </c>
      <c r="H5433" s="1">
        <f t="shared" ca="1" si="338"/>
        <v>-1</v>
      </c>
      <c r="J5433" s="1">
        <f ca="1">SUM($H$3:$H5433)</f>
        <v>-535</v>
      </c>
      <c r="K5433" s="1">
        <f t="shared" ca="1" si="339"/>
        <v>-1.8412815319462345E-4</v>
      </c>
      <c r="L5433" s="1">
        <f ca="1">AVERAGE($K$3:$K5433)</f>
        <v>-5.7059101351598625E-4</v>
      </c>
      <c r="M5433" s="1">
        <f ca="1">VARP($K$3:$K5433)</f>
        <v>7.5371340933235006E-4</v>
      </c>
      <c r="O5433" s="1">
        <f ca="1">COUNTIF($H$3:$H5433,$C$2)</f>
        <v>136</v>
      </c>
      <c r="P5433" s="1">
        <f ca="1">COUNTIF($H$3:$H5433,$C$5)</f>
        <v>5295</v>
      </c>
      <c r="Q5433" s="1">
        <f t="shared" ca="1" si="336"/>
        <v>2.504142883446879E-2</v>
      </c>
      <c r="R5433" s="1">
        <f ca="1">AVERAGE($Q$3:$Q5433)</f>
        <v>2.6406166498799927E-2</v>
      </c>
      <c r="S5433" s="1">
        <f ca="1">VARP($Q$3:$Q5433)</f>
        <v>8.4910992961116066E-6</v>
      </c>
    </row>
    <row r="5434" spans="6:19" x14ac:dyDescent="0.35">
      <c r="F5434" s="1">
        <v>5432</v>
      </c>
      <c r="G5434" s="1">
        <f t="shared" ca="1" si="337"/>
        <v>22</v>
      </c>
      <c r="H5434" s="1">
        <f t="shared" ca="1" si="338"/>
        <v>-1</v>
      </c>
      <c r="J5434" s="1">
        <f ca="1">SUM($H$3:$H5434)</f>
        <v>-536</v>
      </c>
      <c r="K5434" s="1">
        <f t="shared" ca="1" si="339"/>
        <v>-1.8409425625920471E-4</v>
      </c>
      <c r="L5434" s="1">
        <f ca="1">AVERAGE($K$3:$K5434)</f>
        <v>-5.7051986168291243E-4</v>
      </c>
      <c r="M5434" s="1">
        <f ca="1">VARP($K$3:$K5434)</f>
        <v>7.5357468251771662E-4</v>
      </c>
      <c r="O5434" s="1">
        <f ca="1">COUNTIF($H$3:$H5434,$C$2)</f>
        <v>136</v>
      </c>
      <c r="P5434" s="1">
        <f ca="1">COUNTIF($H$3:$H5434,$C$5)</f>
        <v>5296</v>
      </c>
      <c r="Q5434" s="1">
        <f t="shared" ca="1" si="336"/>
        <v>2.5036818851251842E-2</v>
      </c>
      <c r="R5434" s="1">
        <f ca="1">AVERAGE($Q$3:$Q5434)</f>
        <v>2.6405914409763191E-2</v>
      </c>
      <c r="S5434" s="1">
        <f ca="1">VARP($Q$3:$Q5434)</f>
        <v>8.4898812674824282E-6</v>
      </c>
    </row>
    <row r="5435" spans="6:19" x14ac:dyDescent="0.35">
      <c r="F5435" s="1">
        <v>5433</v>
      </c>
      <c r="G5435" s="1">
        <f t="shared" ca="1" si="337"/>
        <v>17</v>
      </c>
      <c r="H5435" s="1">
        <f t="shared" ca="1" si="338"/>
        <v>-1</v>
      </c>
      <c r="J5435" s="1">
        <f ca="1">SUM($H$3:$H5435)</f>
        <v>-537</v>
      </c>
      <c r="K5435" s="1">
        <f t="shared" ca="1" si="339"/>
        <v>-1.8406037180195104E-4</v>
      </c>
      <c r="L5435" s="1">
        <f ca="1">AVERAGE($K$3:$K5435)</f>
        <v>-5.7044872980551852E-4</v>
      </c>
      <c r="M5435" s="1">
        <f ca="1">VARP($K$3:$K5435)</f>
        <v>7.5343600676600119E-4</v>
      </c>
      <c r="O5435" s="1">
        <f ca="1">COUNTIF($H$3:$H5435,$C$2)</f>
        <v>136</v>
      </c>
      <c r="P5435" s="1">
        <f ca="1">COUNTIF($H$3:$H5435,$C$5)</f>
        <v>5297</v>
      </c>
      <c r="Q5435" s="1">
        <f t="shared" ca="1" si="336"/>
        <v>2.5032210565065341E-2</v>
      </c>
      <c r="R5435" s="1">
        <f ca="1">AVERAGE($Q$3:$Q5435)</f>
        <v>2.6405661565322789E-2</v>
      </c>
      <c r="S5435" s="1">
        <f ca="1">VARP($Q$3:$Q5435)</f>
        <v>8.4886658862293764E-6</v>
      </c>
    </row>
    <row r="5436" spans="6:19" x14ac:dyDescent="0.35">
      <c r="F5436" s="1">
        <v>5434</v>
      </c>
      <c r="G5436" s="1">
        <f t="shared" ca="1" si="337"/>
        <v>17</v>
      </c>
      <c r="H5436" s="1">
        <f t="shared" ca="1" si="338"/>
        <v>-1</v>
      </c>
      <c r="J5436" s="1">
        <f ca="1">SUM($H$3:$H5436)</f>
        <v>-538</v>
      </c>
      <c r="K5436" s="1">
        <f t="shared" ca="1" si="339"/>
        <v>-1.840264998159735E-4</v>
      </c>
      <c r="L5436" s="1">
        <f ca="1">AVERAGE($K$3:$K5436)</f>
        <v>-5.7037761787508254E-4</v>
      </c>
      <c r="M5436" s="1">
        <f ca="1">VARP($K$3:$K5436)</f>
        <v>7.532973820490146E-4</v>
      </c>
      <c r="O5436" s="1">
        <f ca="1">COUNTIF($H$3:$H5436,$C$2)</f>
        <v>136</v>
      </c>
      <c r="P5436" s="1">
        <f ca="1">COUNTIF($H$3:$H5436,$C$5)</f>
        <v>5298</v>
      </c>
      <c r="Q5436" s="1">
        <f t="shared" ca="1" si="336"/>
        <v>2.5027603974972397E-2</v>
      </c>
      <c r="R5436" s="1">
        <f ca="1">AVERAGE($Q$3:$Q5436)</f>
        <v>2.640540796620789E-2</v>
      </c>
      <c r="S5436" s="1">
        <f ca="1">VARP($Q$3:$Q5436)</f>
        <v>8.4874531566308519E-6</v>
      </c>
    </row>
    <row r="5437" spans="6:19" x14ac:dyDescent="0.35">
      <c r="F5437" s="1">
        <v>5435</v>
      </c>
      <c r="G5437" s="1">
        <f t="shared" ca="1" si="337"/>
        <v>35</v>
      </c>
      <c r="H5437" s="1">
        <f t="shared" ca="1" si="338"/>
        <v>-1</v>
      </c>
      <c r="J5437" s="1">
        <f ca="1">SUM($H$3:$H5437)</f>
        <v>-539</v>
      </c>
      <c r="K5437" s="1">
        <f t="shared" ca="1" si="339"/>
        <v>-1.8399264029438821E-4</v>
      </c>
      <c r="L5437" s="1">
        <f ca="1">AVERAGE($K$3:$K5437)</f>
        <v>-5.7030652588288728E-4</v>
      </c>
      <c r="M5437" s="1">
        <f ca="1">VARP($K$3:$K5437)</f>
        <v>7.5315880833858821E-4</v>
      </c>
      <c r="O5437" s="1">
        <f ca="1">COUNTIF($H$3:$H5437,$C$2)</f>
        <v>136</v>
      </c>
      <c r="P5437" s="1">
        <f ca="1">COUNTIF($H$3:$H5437,$C$5)</f>
        <v>5299</v>
      </c>
      <c r="Q5437" s="1">
        <f t="shared" ca="1" si="336"/>
        <v>2.5022999080036797E-2</v>
      </c>
      <c r="R5437" s="1">
        <f ca="1">AVERAGE($Q$3:$Q5437)</f>
        <v>2.6405153613146961E-2</v>
      </c>
      <c r="S5437" s="1">
        <f ca="1">VARP($Q$3:$Q5437)</f>
        <v>8.4862430829513641E-6</v>
      </c>
    </row>
    <row r="5438" spans="6:19" x14ac:dyDescent="0.35">
      <c r="F5438" s="1">
        <v>5436</v>
      </c>
      <c r="G5438" s="1">
        <f t="shared" ca="1" si="337"/>
        <v>7</v>
      </c>
      <c r="H5438" s="1">
        <f t="shared" ca="1" si="338"/>
        <v>-1</v>
      </c>
      <c r="J5438" s="1">
        <f ca="1">SUM($H$3:$H5438)</f>
        <v>-540</v>
      </c>
      <c r="K5438" s="1">
        <f t="shared" ca="1" si="339"/>
        <v>-1.8395879323031641E-4</v>
      </c>
      <c r="L5438" s="1">
        <f ca="1">AVERAGE($K$3:$K5438)</f>
        <v>-5.702354538202213E-4</v>
      </c>
      <c r="M5438" s="1">
        <f ca="1">VARP($K$3:$K5438)</f>
        <v>7.530202856065746E-4</v>
      </c>
      <c r="O5438" s="1">
        <f ca="1">COUNTIF($H$3:$H5438,$C$2)</f>
        <v>136</v>
      </c>
      <c r="P5438" s="1">
        <f ca="1">COUNTIF($H$3:$H5438,$C$5)</f>
        <v>5300</v>
      </c>
      <c r="Q5438" s="1">
        <f t="shared" ca="1" si="336"/>
        <v>2.5018395879323033E-2</v>
      </c>
      <c r="R5438" s="1">
        <f ca="1">AVERAGE($Q$3:$Q5438)</f>
        <v>2.6404898506867745E-2</v>
      </c>
      <c r="S5438" s="1">
        <f ca="1">VARP($Q$3:$Q5438)</f>
        <v>8.4850356694412192E-6</v>
      </c>
    </row>
    <row r="5439" spans="6:19" x14ac:dyDescent="0.35">
      <c r="F5439" s="1">
        <v>5437</v>
      </c>
      <c r="G5439" s="1">
        <f t="shared" ca="1" si="337"/>
        <v>33</v>
      </c>
      <c r="H5439" s="1">
        <f t="shared" ca="1" si="338"/>
        <v>-1</v>
      </c>
      <c r="J5439" s="1">
        <f ca="1">SUM($H$3:$H5439)</f>
        <v>-541</v>
      </c>
      <c r="K5439" s="1">
        <f t="shared" ca="1" si="339"/>
        <v>-1.839249586168843E-4</v>
      </c>
      <c r="L5439" s="1">
        <f ca="1">AVERAGE($K$3:$K5439)</f>
        <v>-5.701644016783778E-4</v>
      </c>
      <c r="M5439" s="1">
        <f ca="1">VARP($K$3:$K5439)</f>
        <v>7.5288181382484644E-4</v>
      </c>
      <c r="O5439" s="1">
        <f ca="1">COUNTIF($H$3:$H5439,$C$2)</f>
        <v>136</v>
      </c>
      <c r="P5439" s="1">
        <f ca="1">COUNTIF($H$3:$H5439,$C$5)</f>
        <v>5301</v>
      </c>
      <c r="Q5439" s="1">
        <f t="shared" ca="1" si="336"/>
        <v>2.5013794371896266E-2</v>
      </c>
      <c r="R5439" s="1">
        <f ca="1">AVERAGE($Q$3:$Q5439)</f>
        <v>2.6404642648097287E-2</v>
      </c>
      <c r="S5439" s="1">
        <f ca="1">VARP($Q$3:$Q5439)</f>
        <v>8.4838309203366815E-6</v>
      </c>
    </row>
    <row r="5440" spans="6:19" x14ac:dyDescent="0.35">
      <c r="F5440" s="1">
        <v>5438</v>
      </c>
      <c r="G5440" s="1">
        <f t="shared" ca="1" si="337"/>
        <v>4</v>
      </c>
      <c r="H5440" s="1">
        <f t="shared" ca="1" si="338"/>
        <v>-1</v>
      </c>
      <c r="J5440" s="1">
        <f ca="1">SUM($H$3:$H5440)</f>
        <v>-542</v>
      </c>
      <c r="K5440" s="1">
        <f t="shared" ca="1" si="339"/>
        <v>-1.8389113644722325E-4</v>
      </c>
      <c r="L5440" s="1">
        <f ca="1">AVERAGE($K$3:$K5440)</f>
        <v>-5.7009336944865519E-4</v>
      </c>
      <c r="M5440" s="1">
        <f ca="1">VARP($K$3:$K5440)</f>
        <v>7.5274339296529751E-4</v>
      </c>
      <c r="O5440" s="1">
        <f ca="1">COUNTIF($H$3:$H5440,$C$2)</f>
        <v>136</v>
      </c>
      <c r="P5440" s="1">
        <f ca="1">COUNTIF($H$3:$H5440,$C$5)</f>
        <v>5302</v>
      </c>
      <c r="Q5440" s="1">
        <f t="shared" ca="1" si="336"/>
        <v>2.5009194556822361E-2</v>
      </c>
      <c r="R5440" s="1">
        <f ca="1">AVERAGE($Q$3:$Q5440)</f>
        <v>2.6404386037561928E-2</v>
      </c>
      <c r="S5440" s="1">
        <f ca="1">VARP($Q$3:$Q5440)</f>
        <v>8.4826288398601086E-6</v>
      </c>
    </row>
    <row r="5441" spans="6:19" x14ac:dyDescent="0.35">
      <c r="F5441" s="1">
        <v>5439</v>
      </c>
      <c r="G5441" s="1">
        <f t="shared" ca="1" si="337"/>
        <v>16</v>
      </c>
      <c r="H5441" s="1">
        <f t="shared" ca="1" si="338"/>
        <v>-1</v>
      </c>
      <c r="J5441" s="1">
        <f ca="1">SUM($H$3:$H5441)</f>
        <v>-543</v>
      </c>
      <c r="K5441" s="1">
        <f t="shared" ca="1" si="339"/>
        <v>-1.8385732671446958E-4</v>
      </c>
      <c r="L5441" s="1">
        <f ca="1">AVERAGE($K$3:$K5441)</f>
        <v>-5.7002235712235729E-4</v>
      </c>
      <c r="M5441" s="1">
        <f ca="1">VARP($K$3:$K5441)</f>
        <v>7.526050229998421E-4</v>
      </c>
      <c r="O5441" s="1">
        <f ca="1">COUNTIF($H$3:$H5441,$C$2)</f>
        <v>136</v>
      </c>
      <c r="P5441" s="1">
        <f ca="1">COUNTIF($H$3:$H5441,$C$5)</f>
        <v>5303</v>
      </c>
      <c r="Q5441" s="1">
        <f t="shared" ca="1" si="336"/>
        <v>2.5004596433167863E-2</v>
      </c>
      <c r="R5441" s="1">
        <f ca="1">AVERAGE($Q$3:$Q5441)</f>
        <v>2.6404128675987303E-2</v>
      </c>
      <c r="S5441" s="1">
        <f ca="1">VARP($Q$3:$Q5441)</f>
        <v>8.4814294322198616E-6</v>
      </c>
    </row>
    <row r="5442" spans="6:19" x14ac:dyDescent="0.35">
      <c r="F5442" s="1">
        <v>5440</v>
      </c>
      <c r="G5442" s="1">
        <f t="shared" ca="1" si="337"/>
        <v>24</v>
      </c>
      <c r="H5442" s="1">
        <f t="shared" ca="1" si="338"/>
        <v>-1</v>
      </c>
      <c r="J5442" s="1">
        <f ca="1">SUM($H$3:$H5442)</f>
        <v>-544</v>
      </c>
      <c r="K5442" s="1">
        <f t="shared" ca="1" si="339"/>
        <v>-1.838235294117647E-4</v>
      </c>
      <c r="L5442" s="1">
        <f ca="1">AVERAGE($K$3:$K5442)</f>
        <v>-5.6995136469079283E-4</v>
      </c>
      <c r="M5442" s="1">
        <f ca="1">VARP($K$3:$K5442)</f>
        <v>7.5246670390041509E-4</v>
      </c>
      <c r="O5442" s="1">
        <f ca="1">COUNTIF($H$3:$H5442,$C$2)</f>
        <v>136</v>
      </c>
      <c r="P5442" s="1">
        <f ca="1">COUNTIF($H$3:$H5442,$C$5)</f>
        <v>5304</v>
      </c>
      <c r="Q5442" s="1">
        <f t="shared" ca="1" si="336"/>
        <v>2.5000000000000001E-2</v>
      </c>
      <c r="R5442" s="1">
        <f ca="1">AVERAGE($Q$3:$Q5442)</f>
        <v>2.6403870564098337E-2</v>
      </c>
      <c r="S5442" s="1">
        <f ca="1">VARP($Q$3:$Q5442)</f>
        <v>8.4802327016103428E-6</v>
      </c>
    </row>
    <row r="5443" spans="6:19" x14ac:dyDescent="0.35">
      <c r="F5443" s="1">
        <v>5441</v>
      </c>
      <c r="G5443" s="1">
        <f t="shared" ca="1" si="337"/>
        <v>11</v>
      </c>
      <c r="H5443" s="1">
        <f t="shared" ca="1" si="338"/>
        <v>-1</v>
      </c>
      <c r="J5443" s="1">
        <f ca="1">SUM($H$3:$H5443)</f>
        <v>-545</v>
      </c>
      <c r="K5443" s="1">
        <f t="shared" ca="1" si="339"/>
        <v>-1.8378974453225509E-4</v>
      </c>
      <c r="L5443" s="1">
        <f ca="1">AVERAGE($K$3:$K5443)</f>
        <v>-5.6988039214527571E-4</v>
      </c>
      <c r="M5443" s="1">
        <f ca="1">VARP($K$3:$K5443)</f>
        <v>7.5232843563897229E-4</v>
      </c>
      <c r="O5443" s="1">
        <f ca="1">COUNTIF($H$3:$H5443,$C$2)</f>
        <v>136</v>
      </c>
      <c r="P5443" s="1">
        <f ca="1">COUNTIF($H$3:$H5443,$C$5)</f>
        <v>5305</v>
      </c>
      <c r="Q5443" s="1">
        <f t="shared" ref="Q5443:Q5506" ca="1" si="340">O5443/F5443</f>
        <v>2.4995405256386695E-2</v>
      </c>
      <c r="R5443" s="1">
        <f ca="1">AVERAGE($Q$3:$Q5443)</f>
        <v>2.6403611702619248E-2</v>
      </c>
      <c r="S5443" s="1">
        <f ca="1">VARP($Q$3:$Q5443)</f>
        <v>8.4790386522120764E-6</v>
      </c>
    </row>
    <row r="5444" spans="6:19" x14ac:dyDescent="0.35">
      <c r="F5444" s="1">
        <v>5442</v>
      </c>
      <c r="G5444" s="1">
        <f t="shared" ref="G5444:G5507" ca="1" si="341">RANDBETWEEN(0,36)</f>
        <v>0</v>
      </c>
      <c r="H5444" s="1">
        <f t="shared" ref="H5444:H5507" ca="1" si="342">IF($G5444=23,35,-1)</f>
        <v>-1</v>
      </c>
      <c r="J5444" s="1">
        <f ca="1">SUM($H$3:$H5444)</f>
        <v>-546</v>
      </c>
      <c r="K5444" s="1">
        <f t="shared" ref="K5444:K5507" ca="1" si="343">H5444/F5444</f>
        <v>-1.8375597206909226E-4</v>
      </c>
      <c r="L5444" s="1">
        <f ca="1">AVERAGE($K$3:$K5444)</f>
        <v>-5.6980943947712505E-4</v>
      </c>
      <c r="M5444" s="1">
        <f ca="1">VARP($K$3:$K5444)</f>
        <v>7.5219021818748991E-4</v>
      </c>
      <c r="O5444" s="1">
        <f ca="1">COUNTIF($H$3:$H5444,$C$2)</f>
        <v>136</v>
      </c>
      <c r="P5444" s="1">
        <f ca="1">COUNTIF($H$3:$H5444,$C$5)</f>
        <v>5306</v>
      </c>
      <c r="Q5444" s="1">
        <f t="shared" ca="1" si="340"/>
        <v>2.4990812201396546E-2</v>
      </c>
      <c r="R5444" s="1">
        <f ca="1">AVERAGE($Q$3:$Q5444)</f>
        <v>2.6403352092273562E-2</v>
      </c>
      <c r="S5444" s="1">
        <f ca="1">VARP($Q$3:$Q5444)</f>
        <v>8.4778472881916954E-6</v>
      </c>
    </row>
    <row r="5445" spans="6:19" x14ac:dyDescent="0.35">
      <c r="F5445" s="1">
        <v>5443</v>
      </c>
      <c r="G5445" s="1">
        <f t="shared" ca="1" si="341"/>
        <v>7</v>
      </c>
      <c r="H5445" s="1">
        <f t="shared" ca="1" si="342"/>
        <v>-1</v>
      </c>
      <c r="J5445" s="1">
        <f ca="1">SUM($H$3:$H5445)</f>
        <v>-547</v>
      </c>
      <c r="K5445" s="1">
        <f t="shared" ca="1" si="343"/>
        <v>-1.8372221201543268E-4</v>
      </c>
      <c r="L5445" s="1">
        <f ca="1">AVERAGE($K$3:$K5445)</f>
        <v>-5.6973850667766486E-4</v>
      </c>
      <c r="M5445" s="1">
        <f ca="1">VARP($K$3:$K5445)</f>
        <v>7.520520515179645E-4</v>
      </c>
      <c r="O5445" s="1">
        <f ca="1">COUNTIF($H$3:$H5445,$C$2)</f>
        <v>136</v>
      </c>
      <c r="P5445" s="1">
        <f ca="1">COUNTIF($H$3:$H5445,$C$5)</f>
        <v>5307</v>
      </c>
      <c r="Q5445" s="1">
        <f t="shared" ca="1" si="340"/>
        <v>2.4986220834098842E-2</v>
      </c>
      <c r="R5445" s="1">
        <f ca="1">AVERAGE($Q$3:$Q5445)</f>
        <v>2.6403091733784096E-2</v>
      </c>
      <c r="S5445" s="1">
        <f ca="1">VARP($Q$3:$Q5445)</f>
        <v>8.4766586137019974E-6</v>
      </c>
    </row>
    <row r="5446" spans="6:19" x14ac:dyDescent="0.35">
      <c r="F5446" s="1">
        <v>5444</v>
      </c>
      <c r="G5446" s="1">
        <f t="shared" ca="1" si="341"/>
        <v>25</v>
      </c>
      <c r="H5446" s="1">
        <f t="shared" ca="1" si="342"/>
        <v>-1</v>
      </c>
      <c r="J5446" s="1">
        <f ca="1">SUM($H$3:$H5446)</f>
        <v>-548</v>
      </c>
      <c r="K5446" s="1">
        <f t="shared" ca="1" si="343"/>
        <v>-1.836884643644379E-4</v>
      </c>
      <c r="L5446" s="1">
        <f ca="1">AVERAGE($K$3:$K5446)</f>
        <v>-5.6966759373822454E-4</v>
      </c>
      <c r="M5446" s="1">
        <f ca="1">VARP($K$3:$K5446)</f>
        <v>7.5191393560241379E-4</v>
      </c>
      <c r="O5446" s="1">
        <f ca="1">COUNTIF($H$3:$H5446,$C$2)</f>
        <v>136</v>
      </c>
      <c r="P5446" s="1">
        <f ca="1">COUNTIF($H$3:$H5446,$C$5)</f>
        <v>5308</v>
      </c>
      <c r="Q5446" s="1">
        <f t="shared" ca="1" si="340"/>
        <v>2.4981631153563555E-2</v>
      </c>
      <c r="R5446" s="1">
        <f ca="1">AVERAGE($Q$3:$Q5446)</f>
        <v>2.6402830627872961E-2</v>
      </c>
      <c r="S5446" s="1">
        <f ca="1">VARP($Q$3:$Q5446)</f>
        <v>8.4754726328819005E-6</v>
      </c>
    </row>
    <row r="5447" spans="6:19" x14ac:dyDescent="0.35">
      <c r="F5447" s="1">
        <v>5445</v>
      </c>
      <c r="G5447" s="1">
        <f t="shared" ca="1" si="341"/>
        <v>18</v>
      </c>
      <c r="H5447" s="1">
        <f t="shared" ca="1" si="342"/>
        <v>-1</v>
      </c>
      <c r="J5447" s="1">
        <f ca="1">SUM($H$3:$H5447)</f>
        <v>-549</v>
      </c>
      <c r="K5447" s="1">
        <f t="shared" ca="1" si="343"/>
        <v>-1.8365472910927456E-4</v>
      </c>
      <c r="L5447" s="1">
        <f ca="1">AVERAGE($K$3:$K5447)</f>
        <v>-5.695967006501384E-4</v>
      </c>
      <c r="M5447" s="1">
        <f ca="1">VARP($K$3:$K5447)</f>
        <v>7.5177587041287534E-4</v>
      </c>
      <c r="O5447" s="1">
        <f ca="1">COUNTIF($H$3:$H5447,$C$2)</f>
        <v>136</v>
      </c>
      <c r="P5447" s="1">
        <f ca="1">COUNTIF($H$3:$H5447,$C$5)</f>
        <v>5309</v>
      </c>
      <c r="Q5447" s="1">
        <f t="shared" ca="1" si="340"/>
        <v>2.4977043158861342E-2</v>
      </c>
      <c r="R5447" s="1">
        <f ca="1">AVERAGE($Q$3:$Q5447)</f>
        <v>2.6402568775261571E-2</v>
      </c>
      <c r="S5447" s="1">
        <f ca="1">VARP($Q$3:$Q5447)</f>
        <v>8.4742893498567092E-6</v>
      </c>
    </row>
    <row r="5448" spans="6:19" x14ac:dyDescent="0.35">
      <c r="F5448" s="1">
        <v>5446</v>
      </c>
      <c r="G5448" s="1">
        <f t="shared" ca="1" si="341"/>
        <v>8</v>
      </c>
      <c r="H5448" s="1">
        <f t="shared" ca="1" si="342"/>
        <v>-1</v>
      </c>
      <c r="J5448" s="1">
        <f ca="1">SUM($H$3:$H5448)</f>
        <v>-550</v>
      </c>
      <c r="K5448" s="1">
        <f t="shared" ca="1" si="343"/>
        <v>-1.836210062431142E-4</v>
      </c>
      <c r="L5448" s="1">
        <f ca="1">AVERAGE($K$3:$K5448)</f>
        <v>-5.6952582740474604E-4</v>
      </c>
      <c r="M5448" s="1">
        <f ca="1">VARP($K$3:$K5448)</f>
        <v>7.5163785592140785E-4</v>
      </c>
      <c r="O5448" s="1">
        <f ca="1">COUNTIF($H$3:$H5448,$C$2)</f>
        <v>136</v>
      </c>
      <c r="P5448" s="1">
        <f ca="1">COUNTIF($H$3:$H5448,$C$5)</f>
        <v>5310</v>
      </c>
      <c r="Q5448" s="1">
        <f t="shared" ca="1" si="340"/>
        <v>2.4972456849063532E-2</v>
      </c>
      <c r="R5448" s="1">
        <f ca="1">AVERAGE($Q$3:$Q5448)</f>
        <v>2.6402306176670644E-2</v>
      </c>
      <c r="S5448" s="1">
        <f ca="1">VARP($Q$3:$Q5448)</f>
        <v>8.473108768737752E-6</v>
      </c>
    </row>
    <row r="5449" spans="6:19" x14ac:dyDescent="0.35">
      <c r="F5449" s="1">
        <v>5447</v>
      </c>
      <c r="G5449" s="1">
        <f t="shared" ca="1" si="341"/>
        <v>34</v>
      </c>
      <c r="H5449" s="1">
        <f t="shared" ca="1" si="342"/>
        <v>-1</v>
      </c>
      <c r="J5449" s="1">
        <f ca="1">SUM($H$3:$H5449)</f>
        <v>-551</v>
      </c>
      <c r="K5449" s="1">
        <f t="shared" ca="1" si="343"/>
        <v>-1.8358729575913347E-4</v>
      </c>
      <c r="L5449" s="1">
        <f ca="1">AVERAGE($K$3:$K5449)</f>
        <v>-5.6945497399339196E-4</v>
      </c>
      <c r="M5449" s="1">
        <f ca="1">VARP($K$3:$K5449)</f>
        <v>7.514998921000904E-4</v>
      </c>
      <c r="O5449" s="1">
        <f ca="1">COUNTIF($H$3:$H5449,$C$2)</f>
        <v>136</v>
      </c>
      <c r="P5449" s="1">
        <f ca="1">COUNTIF($H$3:$H5449,$C$5)</f>
        <v>5311</v>
      </c>
      <c r="Q5449" s="1">
        <f t="shared" ca="1" si="340"/>
        <v>2.4967872223242153E-2</v>
      </c>
      <c r="R5449" s="1">
        <f ca="1">AVERAGE($Q$3:$Q5449)</f>
        <v>2.6402042832820188E-2</v>
      </c>
      <c r="S5449" s="1">
        <f ca="1">VARP($Q$3:$Q5449)</f>
        <v>8.4719308936228135E-6</v>
      </c>
    </row>
    <row r="5450" spans="6:19" x14ac:dyDescent="0.35">
      <c r="F5450" s="1">
        <v>5448</v>
      </c>
      <c r="G5450" s="1">
        <f t="shared" ca="1" si="341"/>
        <v>12</v>
      </c>
      <c r="H5450" s="1">
        <f t="shared" ca="1" si="342"/>
        <v>-1</v>
      </c>
      <c r="J5450" s="1">
        <f ca="1">SUM($H$3:$H5450)</f>
        <v>-552</v>
      </c>
      <c r="K5450" s="1">
        <f t="shared" ca="1" si="343"/>
        <v>-1.8355359765051394E-4</v>
      </c>
      <c r="L5450" s="1">
        <f ca="1">AVERAGE($K$3:$K5450)</f>
        <v>-5.6938414040742596E-4</v>
      </c>
      <c r="M5450" s="1">
        <f ca="1">VARP($K$3:$K5450)</f>
        <v>7.5136197892102245E-4</v>
      </c>
      <c r="O5450" s="1">
        <f ca="1">COUNTIF($H$3:$H5450,$C$2)</f>
        <v>136</v>
      </c>
      <c r="P5450" s="1">
        <f ca="1">COUNTIF($H$3:$H5450,$C$5)</f>
        <v>5312</v>
      </c>
      <c r="Q5450" s="1">
        <f t="shared" ca="1" si="340"/>
        <v>2.4963289280469897E-2</v>
      </c>
      <c r="R5450" s="1">
        <f ca="1">AVERAGE($Q$3:$Q5450)</f>
        <v>2.6401778744429522E-2</v>
      </c>
      <c r="S5450" s="1">
        <f ca="1">VARP($Q$3:$Q5450)</f>
        <v>8.4707557285957511E-6</v>
      </c>
    </row>
    <row r="5451" spans="6:19" x14ac:dyDescent="0.35">
      <c r="F5451" s="1">
        <v>5449</v>
      </c>
      <c r="G5451" s="1">
        <f t="shared" ca="1" si="341"/>
        <v>18</v>
      </c>
      <c r="H5451" s="1">
        <f t="shared" ca="1" si="342"/>
        <v>-1</v>
      </c>
      <c r="J5451" s="1">
        <f ca="1">SUM($H$3:$H5451)</f>
        <v>-553</v>
      </c>
      <c r="K5451" s="1">
        <f t="shared" ca="1" si="343"/>
        <v>-1.8351991191044228E-4</v>
      </c>
      <c r="L5451" s="1">
        <f ca="1">AVERAGE($K$3:$K5451)</f>
        <v>-5.6931332663820271E-4</v>
      </c>
      <c r="M5451" s="1">
        <f ca="1">VARP($K$3:$K5451)</f>
        <v>7.5122411635632376E-4</v>
      </c>
      <c r="O5451" s="1">
        <f ca="1">COUNTIF($H$3:$H5451,$C$2)</f>
        <v>136</v>
      </c>
      <c r="P5451" s="1">
        <f ca="1">COUNTIF($H$3:$H5451,$C$5)</f>
        <v>5313</v>
      </c>
      <c r="Q5451" s="1">
        <f t="shared" ca="1" si="340"/>
        <v>2.4958708019820152E-2</v>
      </c>
      <c r="R5451" s="1">
        <f ca="1">AVERAGE($Q$3:$Q5451)</f>
        <v>2.6401513912217262E-2</v>
      </c>
      <c r="S5451" s="1">
        <f ca="1">VARP($Q$3:$Q5451)</f>
        <v>8.4695832777269952E-6</v>
      </c>
    </row>
    <row r="5452" spans="6:19" x14ac:dyDescent="0.35">
      <c r="F5452" s="1">
        <v>5450</v>
      </c>
      <c r="G5452" s="1">
        <f t="shared" ca="1" si="341"/>
        <v>15</v>
      </c>
      <c r="H5452" s="1">
        <f t="shared" ca="1" si="342"/>
        <v>-1</v>
      </c>
      <c r="J5452" s="1">
        <f ca="1">SUM($H$3:$H5452)</f>
        <v>-554</v>
      </c>
      <c r="K5452" s="1">
        <f t="shared" ca="1" si="343"/>
        <v>-1.8348623853211009E-4</v>
      </c>
      <c r="L5452" s="1">
        <f ca="1">AVERAGE($K$3:$K5452)</f>
        <v>-5.6924253267708232E-4</v>
      </c>
      <c r="M5452" s="1">
        <f ca="1">VARP($K$3:$K5452)</f>
        <v>7.5108630437813509E-4</v>
      </c>
      <c r="O5452" s="1">
        <f ca="1">COUNTIF($H$3:$H5452,$C$2)</f>
        <v>136</v>
      </c>
      <c r="P5452" s="1">
        <f ca="1">COUNTIF($H$3:$H5452,$C$5)</f>
        <v>5314</v>
      </c>
      <c r="Q5452" s="1">
        <f t="shared" ca="1" si="340"/>
        <v>2.4954128440366971E-2</v>
      </c>
      <c r="R5452" s="1">
        <f ca="1">AVERAGE($Q$3:$Q5452)</f>
        <v>2.6401248336901325E-2</v>
      </c>
      <c r="S5452" s="1">
        <f ca="1">VARP($Q$3:$Q5452)</f>
        <v>8.4684135450731443E-6</v>
      </c>
    </row>
    <row r="5453" spans="6:19" x14ac:dyDescent="0.35">
      <c r="F5453" s="1">
        <v>5451</v>
      </c>
      <c r="G5453" s="1">
        <f t="shared" ca="1" si="341"/>
        <v>22</v>
      </c>
      <c r="H5453" s="1">
        <f t="shared" ca="1" si="342"/>
        <v>-1</v>
      </c>
      <c r="J5453" s="1">
        <f ca="1">SUM($H$3:$H5453)</f>
        <v>-555</v>
      </c>
      <c r="K5453" s="1">
        <f t="shared" ca="1" si="343"/>
        <v>-1.8345257750871399E-4</v>
      </c>
      <c r="L5453" s="1">
        <f ca="1">AVERAGE($K$3:$K5453)</f>
        <v>-5.6917175851542965E-4</v>
      </c>
      <c r="M5453" s="1">
        <f ca="1">VARP($K$3:$K5453)</f>
        <v>7.5094854295861707E-4</v>
      </c>
      <c r="O5453" s="1">
        <f ca="1">COUNTIF($H$3:$H5453,$C$2)</f>
        <v>136</v>
      </c>
      <c r="P5453" s="1">
        <f ca="1">COUNTIF($H$3:$H5453,$C$5)</f>
        <v>5315</v>
      </c>
      <c r="Q5453" s="1">
        <f t="shared" ca="1" si="340"/>
        <v>2.4949550541185105E-2</v>
      </c>
      <c r="R5453" s="1">
        <f ca="1">AVERAGE($Q$3:$Q5453)</f>
        <v>2.6400982019198934E-2</v>
      </c>
      <c r="S5453" s="1">
        <f ca="1">VARP($Q$3:$Q5453)</f>
        <v>8.4672465346772846E-6</v>
      </c>
    </row>
    <row r="5454" spans="6:19" x14ac:dyDescent="0.35">
      <c r="F5454" s="1">
        <v>5452</v>
      </c>
      <c r="G5454" s="1">
        <f t="shared" ca="1" si="341"/>
        <v>7</v>
      </c>
      <c r="H5454" s="1">
        <f t="shared" ca="1" si="342"/>
        <v>-1</v>
      </c>
      <c r="J5454" s="1">
        <f ca="1">SUM($H$3:$H5454)</f>
        <v>-556</v>
      </c>
      <c r="K5454" s="1">
        <f t="shared" ca="1" si="343"/>
        <v>-1.8341892883345562E-4</v>
      </c>
      <c r="L5454" s="1">
        <f ca="1">AVERAGE($K$3:$K5454)</f>
        <v>-5.6910100414461502E-4</v>
      </c>
      <c r="M5454" s="1">
        <f ca="1">VARP($K$3:$K5454)</f>
        <v>7.5081083206995111E-4</v>
      </c>
      <c r="O5454" s="1">
        <f ca="1">COUNTIF($H$3:$H5454,$C$2)</f>
        <v>136</v>
      </c>
      <c r="P5454" s="1">
        <f ca="1">COUNTIF($H$3:$H5454,$C$5)</f>
        <v>5316</v>
      </c>
      <c r="Q5454" s="1">
        <f t="shared" ca="1" si="340"/>
        <v>2.4944974321349962E-2</v>
      </c>
      <c r="R5454" s="1">
        <f ca="1">AVERAGE($Q$3:$Q5454)</f>
        <v>2.6400714959826623E-2</v>
      </c>
      <c r="S5454" s="1">
        <f ca="1">VARP($Q$3:$Q5454)</f>
        <v>8.4660822505688469E-6</v>
      </c>
    </row>
    <row r="5455" spans="6:19" x14ac:dyDescent="0.35">
      <c r="F5455" s="1">
        <v>5453</v>
      </c>
      <c r="G5455" s="1">
        <f t="shared" ca="1" si="341"/>
        <v>11</v>
      </c>
      <c r="H5455" s="1">
        <f t="shared" ca="1" si="342"/>
        <v>-1</v>
      </c>
      <c r="J5455" s="1">
        <f ca="1">SUM($H$3:$H5455)</f>
        <v>-557</v>
      </c>
      <c r="K5455" s="1">
        <f t="shared" ca="1" si="343"/>
        <v>-1.8338529249954154E-4</v>
      </c>
      <c r="L5455" s="1">
        <f ca="1">AVERAGE($K$3:$K5455)</f>
        <v>-5.6903026955601324E-4</v>
      </c>
      <c r="M5455" s="1">
        <f ca="1">VARP($K$3:$K5455)</f>
        <v>7.5067317168433893E-4</v>
      </c>
      <c r="O5455" s="1">
        <f ca="1">COUNTIF($H$3:$H5455,$C$2)</f>
        <v>136</v>
      </c>
      <c r="P5455" s="1">
        <f ca="1">COUNTIF($H$3:$H5455,$C$5)</f>
        <v>5317</v>
      </c>
      <c r="Q5455" s="1">
        <f t="shared" ca="1" si="340"/>
        <v>2.4940399779937648E-2</v>
      </c>
      <c r="R5455" s="1">
        <f ca="1">AVERAGE($Q$3:$Q5455)</f>
        <v>2.6400447159500223E-2</v>
      </c>
      <c r="S5455" s="1">
        <f ca="1">VARP($Q$3:$Q5455)</f>
        <v>8.4649206967637939E-6</v>
      </c>
    </row>
    <row r="5456" spans="6:19" x14ac:dyDescent="0.35">
      <c r="F5456" s="1">
        <v>5454</v>
      </c>
      <c r="G5456" s="1">
        <f t="shared" ca="1" si="341"/>
        <v>0</v>
      </c>
      <c r="H5456" s="1">
        <f t="shared" ca="1" si="342"/>
        <v>-1</v>
      </c>
      <c r="J5456" s="1">
        <f ca="1">SUM($H$3:$H5456)</f>
        <v>-558</v>
      </c>
      <c r="K5456" s="1">
        <f t="shared" ca="1" si="343"/>
        <v>-1.8335166850018335E-4</v>
      </c>
      <c r="L5456" s="1">
        <f ca="1">AVERAGE($K$3:$K5456)</f>
        <v>-5.6895955474100493E-4</v>
      </c>
      <c r="M5456" s="1">
        <f ca="1">VARP($K$3:$K5456)</f>
        <v>7.5053556177400262E-4</v>
      </c>
      <c r="O5456" s="1">
        <f ca="1">COUNTIF($H$3:$H5456,$C$2)</f>
        <v>136</v>
      </c>
      <c r="P5456" s="1">
        <f ca="1">COUNTIF($H$3:$H5456,$C$5)</f>
        <v>5318</v>
      </c>
      <c r="Q5456" s="1">
        <f t="shared" ca="1" si="340"/>
        <v>2.4935826916024934E-2</v>
      </c>
      <c r="R5456" s="1">
        <f ca="1">AVERAGE($Q$3:$Q5456)</f>
        <v>2.6400178618934862E-2</v>
      </c>
      <c r="S5456" s="1">
        <f ca="1">VARP($Q$3:$Q5456)</f>
        <v>8.4637618772645325E-6</v>
      </c>
    </row>
    <row r="5457" spans="6:19" x14ac:dyDescent="0.35">
      <c r="F5457" s="1">
        <v>5455</v>
      </c>
      <c r="G5457" s="1">
        <f t="shared" ca="1" si="341"/>
        <v>18</v>
      </c>
      <c r="H5457" s="1">
        <f t="shared" ca="1" si="342"/>
        <v>-1</v>
      </c>
      <c r="J5457" s="1">
        <f ca="1">SUM($H$3:$H5457)</f>
        <v>-559</v>
      </c>
      <c r="K5457" s="1">
        <f t="shared" ca="1" si="343"/>
        <v>-1.8331805682859762E-4</v>
      </c>
      <c r="L5457" s="1">
        <f ca="1">AVERAGE($K$3:$K5457)</f>
        <v>-5.6888885969097512E-4</v>
      </c>
      <c r="M5457" s="1">
        <f ca="1">VARP($K$3:$K5457)</f>
        <v>7.5039800231118477E-4</v>
      </c>
      <c r="O5457" s="1">
        <f ca="1">COUNTIF($H$3:$H5457,$C$2)</f>
        <v>136</v>
      </c>
      <c r="P5457" s="1">
        <f ca="1">COUNTIF($H$3:$H5457,$C$5)</f>
        <v>5319</v>
      </c>
      <c r="Q5457" s="1">
        <f t="shared" ca="1" si="340"/>
        <v>2.4931255728689275E-2</v>
      </c>
      <c r="R5457" s="1">
        <f ca="1">AVERAGE($Q$3:$Q5457)</f>
        <v>2.6399909338844989E-2</v>
      </c>
      <c r="S5457" s="1">
        <f ca="1">VARP($Q$3:$Q5457)</f>
        <v>8.4626057960599118E-6</v>
      </c>
    </row>
    <row r="5458" spans="6:19" x14ac:dyDescent="0.35">
      <c r="F5458" s="1">
        <v>5456</v>
      </c>
      <c r="G5458" s="1">
        <f t="shared" ca="1" si="341"/>
        <v>26</v>
      </c>
      <c r="H5458" s="1">
        <f t="shared" ca="1" si="342"/>
        <v>-1</v>
      </c>
      <c r="J5458" s="1">
        <f ca="1">SUM($H$3:$H5458)</f>
        <v>-560</v>
      </c>
      <c r="K5458" s="1">
        <f t="shared" ca="1" si="343"/>
        <v>-1.8328445747800586E-4</v>
      </c>
      <c r="L5458" s="1">
        <f ca="1">AVERAGE($K$3:$K5458)</f>
        <v>-5.6881818439731438E-4</v>
      </c>
      <c r="M5458" s="1">
        <f ca="1">VARP($K$3:$K5458)</f>
        <v>7.50260493268148E-4</v>
      </c>
      <c r="O5458" s="1">
        <f ca="1">COUNTIF($H$3:$H5458,$C$2)</f>
        <v>136</v>
      </c>
      <c r="P5458" s="1">
        <f ca="1">COUNTIF($H$3:$H5458,$C$5)</f>
        <v>5320</v>
      </c>
      <c r="Q5458" s="1">
        <f t="shared" ca="1" si="340"/>
        <v>2.4926686217008796E-2</v>
      </c>
      <c r="R5458" s="1">
        <f ca="1">AVERAGE($Q$3:$Q5458)</f>
        <v>2.6399639319944362E-2</v>
      </c>
      <c r="S5458" s="1">
        <f ca="1">VARP($Q$3:$Q5458)</f>
        <v>8.4614524571252118E-6</v>
      </c>
    </row>
    <row r="5459" spans="6:19" x14ac:dyDescent="0.35">
      <c r="F5459" s="1">
        <v>5457</v>
      </c>
      <c r="G5459" s="1">
        <f t="shared" ca="1" si="341"/>
        <v>13</v>
      </c>
      <c r="H5459" s="1">
        <f t="shared" ca="1" si="342"/>
        <v>-1</v>
      </c>
      <c r="J5459" s="1">
        <f ca="1">SUM($H$3:$H5459)</f>
        <v>-561</v>
      </c>
      <c r="K5459" s="1">
        <f t="shared" ca="1" si="343"/>
        <v>-1.8325087044163461E-4</v>
      </c>
      <c r="L5459" s="1">
        <f ca="1">AVERAGE($K$3:$K5459)</f>
        <v>-5.6874752885141815E-4</v>
      </c>
      <c r="M5459" s="1">
        <f ca="1">VARP($K$3:$K5459)</f>
        <v>7.5012303461717545E-4</v>
      </c>
      <c r="O5459" s="1">
        <f ca="1">COUNTIF($H$3:$H5459,$C$2)</f>
        <v>136</v>
      </c>
      <c r="P5459" s="1">
        <f ca="1">COUNTIF($H$3:$H5459,$C$5)</f>
        <v>5321</v>
      </c>
      <c r="Q5459" s="1">
        <f t="shared" ca="1" si="340"/>
        <v>2.4922118380062305E-2</v>
      </c>
      <c r="R5459" s="1">
        <f ca="1">AVERAGE($Q$3:$Q5459)</f>
        <v>2.639936856294603E-2</v>
      </c>
      <c r="S5459" s="1">
        <f ca="1">VARP($Q$3:$Q5459)</f>
        <v>8.4603018644225899E-6</v>
      </c>
    </row>
    <row r="5460" spans="6:19" x14ac:dyDescent="0.35">
      <c r="F5460" s="1">
        <v>5458</v>
      </c>
      <c r="G5460" s="1">
        <f t="shared" ca="1" si="341"/>
        <v>22</v>
      </c>
      <c r="H5460" s="1">
        <f t="shared" ca="1" si="342"/>
        <v>-1</v>
      </c>
      <c r="J5460" s="1">
        <f ca="1">SUM($H$3:$H5460)</f>
        <v>-562</v>
      </c>
      <c r="K5460" s="1">
        <f t="shared" ca="1" si="343"/>
        <v>-1.8321729571271528E-4</v>
      </c>
      <c r="L5460" s="1">
        <f ca="1">AVERAGE($K$3:$K5460)</f>
        <v>-5.6867689304468698E-4</v>
      </c>
      <c r="M5460" s="1">
        <f ca="1">VARP($K$3:$K5460)</f>
        <v>7.4998562633057052E-4</v>
      </c>
      <c r="O5460" s="1">
        <f ca="1">COUNTIF($H$3:$H5460,$C$2)</f>
        <v>136</v>
      </c>
      <c r="P5460" s="1">
        <f ca="1">COUNTIF($H$3:$H5460,$C$5)</f>
        <v>5322</v>
      </c>
      <c r="Q5460" s="1">
        <f t="shared" ca="1" si="340"/>
        <v>2.4917552216929279E-2</v>
      </c>
      <c r="R5460" s="1">
        <f ca="1">AVERAGE($Q$3:$Q5460)</f>
        <v>2.6399097068562367E-2</v>
      </c>
      <c r="S5460" s="1">
        <f ca="1">VARP($Q$3:$Q5460)</f>
        <v>8.459154021900431E-6</v>
      </c>
    </row>
    <row r="5461" spans="6:19" x14ac:dyDescent="0.35">
      <c r="F5461" s="1">
        <v>5459</v>
      </c>
      <c r="G5461" s="1">
        <f t="shared" ca="1" si="341"/>
        <v>19</v>
      </c>
      <c r="H5461" s="1">
        <f t="shared" ca="1" si="342"/>
        <v>-1</v>
      </c>
      <c r="J5461" s="1">
        <f ca="1">SUM($H$3:$H5461)</f>
        <v>-563</v>
      </c>
      <c r="K5461" s="1">
        <f t="shared" ca="1" si="343"/>
        <v>-1.8318373328448433E-4</v>
      </c>
      <c r="L5461" s="1">
        <f ca="1">AVERAGE($K$3:$K5461)</f>
        <v>-5.6860627696852649E-4</v>
      </c>
      <c r="M5461" s="1">
        <f ca="1">VARP($K$3:$K5461)</f>
        <v>7.4984826838065733E-4</v>
      </c>
      <c r="O5461" s="1">
        <f ca="1">COUNTIF($H$3:$H5461,$C$2)</f>
        <v>136</v>
      </c>
      <c r="P5461" s="1">
        <f ca="1">COUNTIF($H$3:$H5461,$C$5)</f>
        <v>5323</v>
      </c>
      <c r="Q5461" s="1">
        <f t="shared" ca="1" si="340"/>
        <v>2.4912987726689869E-2</v>
      </c>
      <c r="R5461" s="1">
        <f ca="1">AVERAGE($Q$3:$Q5461)</f>
        <v>2.6398824837505053E-2</v>
      </c>
      <c r="S5461" s="1">
        <f ca="1">VARP($Q$3:$Q5461)</f>
        <v>8.4580089334939247E-6</v>
      </c>
    </row>
    <row r="5462" spans="6:19" x14ac:dyDescent="0.35">
      <c r="F5462" s="1">
        <v>5460</v>
      </c>
      <c r="G5462" s="1">
        <f t="shared" ca="1" si="341"/>
        <v>14</v>
      </c>
      <c r="H5462" s="1">
        <f t="shared" ca="1" si="342"/>
        <v>-1</v>
      </c>
      <c r="J5462" s="1">
        <f ca="1">SUM($H$3:$H5462)</f>
        <v>-564</v>
      </c>
      <c r="K5462" s="1">
        <f t="shared" ca="1" si="343"/>
        <v>-1.8315018315018315E-4</v>
      </c>
      <c r="L5462" s="1">
        <f ca="1">AVERAGE($K$3:$K5462)</f>
        <v>-5.6853568061434733E-4</v>
      </c>
      <c r="M5462" s="1">
        <f ca="1">VARP($K$3:$K5462)</f>
        <v>7.4971096073977973E-4</v>
      </c>
      <c r="O5462" s="1">
        <f ca="1">COUNTIF($H$3:$H5462,$C$2)</f>
        <v>136</v>
      </c>
      <c r="P5462" s="1">
        <f ca="1">COUNTIF($H$3:$H5462,$C$5)</f>
        <v>5324</v>
      </c>
      <c r="Q5462" s="1">
        <f t="shared" ca="1" si="340"/>
        <v>2.490842490842491E-2</v>
      </c>
      <c r="R5462" s="1">
        <f ca="1">AVERAGE($Q$3:$Q5462)</f>
        <v>2.6398551870485076E-2</v>
      </c>
      <c r="S5462" s="1">
        <f ca="1">VARP($Q$3:$Q5462)</f>
        <v>8.4568666031248962E-6</v>
      </c>
    </row>
    <row r="5463" spans="6:19" x14ac:dyDescent="0.35">
      <c r="F5463" s="1">
        <v>5461</v>
      </c>
      <c r="G5463" s="1">
        <f t="shared" ca="1" si="341"/>
        <v>6</v>
      </c>
      <c r="H5463" s="1">
        <f t="shared" ca="1" si="342"/>
        <v>-1</v>
      </c>
      <c r="J5463" s="1">
        <f ca="1">SUM($H$3:$H5463)</f>
        <v>-565</v>
      </c>
      <c r="K5463" s="1">
        <f t="shared" ca="1" si="343"/>
        <v>-1.8311664530305805E-4</v>
      </c>
      <c r="L5463" s="1">
        <f ca="1">AVERAGE($K$3:$K5463)</f>
        <v>-5.684651039735652E-4</v>
      </c>
      <c r="M5463" s="1">
        <f ca="1">VARP($K$3:$K5463)</f>
        <v>7.4957370338030172E-4</v>
      </c>
      <c r="O5463" s="1">
        <f ca="1">COUNTIF($H$3:$H5463,$C$2)</f>
        <v>136</v>
      </c>
      <c r="P5463" s="1">
        <f ca="1">COUNTIF($H$3:$H5463,$C$5)</f>
        <v>5325</v>
      </c>
      <c r="Q5463" s="1">
        <f t="shared" ca="1" si="340"/>
        <v>2.4903863761215894E-2</v>
      </c>
      <c r="R5463" s="1">
        <f ca="1">AVERAGE($Q$3:$Q5463)</f>
        <v>2.6398278168212733E-2</v>
      </c>
      <c r="S5463" s="1">
        <f ca="1">VARP($Q$3:$Q5463)</f>
        <v>8.4557270347017471E-6</v>
      </c>
    </row>
    <row r="5464" spans="6:19" x14ac:dyDescent="0.35">
      <c r="F5464" s="1">
        <v>5462</v>
      </c>
      <c r="G5464" s="1">
        <f t="shared" ca="1" si="341"/>
        <v>22</v>
      </c>
      <c r="H5464" s="1">
        <f t="shared" ca="1" si="342"/>
        <v>-1</v>
      </c>
      <c r="J5464" s="1">
        <f ca="1">SUM($H$3:$H5464)</f>
        <v>-566</v>
      </c>
      <c r="K5464" s="1">
        <f t="shared" ca="1" si="343"/>
        <v>-1.8308311973636032E-4</v>
      </c>
      <c r="L5464" s="1">
        <f ca="1">AVERAGE($K$3:$K5464)</f>
        <v>-5.6839454703760083E-4</v>
      </c>
      <c r="M5464" s="1">
        <f ca="1">VARP($K$3:$K5464)</f>
        <v>7.4943649627460835E-4</v>
      </c>
      <c r="O5464" s="1">
        <f ca="1">COUNTIF($H$3:$H5464,$C$2)</f>
        <v>136</v>
      </c>
      <c r="P5464" s="1">
        <f ca="1">COUNTIF($H$3:$H5464,$C$5)</f>
        <v>5326</v>
      </c>
      <c r="Q5464" s="1">
        <f t="shared" ca="1" si="340"/>
        <v>2.4899304284145003E-2</v>
      </c>
      <c r="R5464" s="1">
        <f ca="1">AVERAGE($Q$3:$Q5464)</f>
        <v>2.6398003731397633E-2</v>
      </c>
      <c r="S5464" s="1">
        <f ca="1">VARP($Q$3:$Q5464)</f>
        <v>8.4545902321197396E-6</v>
      </c>
    </row>
    <row r="5465" spans="6:19" x14ac:dyDescent="0.35">
      <c r="F5465" s="1">
        <v>5463</v>
      </c>
      <c r="G5465" s="1">
        <f t="shared" ca="1" si="341"/>
        <v>27</v>
      </c>
      <c r="H5465" s="1">
        <f t="shared" ca="1" si="342"/>
        <v>-1</v>
      </c>
      <c r="J5465" s="1">
        <f ca="1">SUM($H$3:$H5465)</f>
        <v>-567</v>
      </c>
      <c r="K5465" s="1">
        <f t="shared" ca="1" si="343"/>
        <v>-1.8304960644334616E-4</v>
      </c>
      <c r="L5465" s="1">
        <f ca="1">AVERAGE($K$3:$K5465)</f>
        <v>-5.6832400979788011E-4</v>
      </c>
      <c r="M5465" s="1">
        <f ca="1">VARP($K$3:$K5465)</f>
        <v>7.4929933939510407E-4</v>
      </c>
      <c r="O5465" s="1">
        <f ca="1">COUNTIF($H$3:$H5465,$C$2)</f>
        <v>136</v>
      </c>
      <c r="P5465" s="1">
        <f ca="1">COUNTIF($H$3:$H5465,$C$5)</f>
        <v>5327</v>
      </c>
      <c r="Q5465" s="1">
        <f t="shared" ca="1" si="340"/>
        <v>2.4894746476295075E-2</v>
      </c>
      <c r="R5465" s="1">
        <f ca="1">AVERAGE($Q$3:$Q5465)</f>
        <v>2.6397728560748703E-2</v>
      </c>
      <c r="S5465" s="1">
        <f ca="1">VARP($Q$3:$Q5465)</f>
        <v>8.4534561992605919E-6</v>
      </c>
    </row>
    <row r="5466" spans="6:19" x14ac:dyDescent="0.35">
      <c r="F5466" s="1">
        <v>5464</v>
      </c>
      <c r="G5466" s="1">
        <f t="shared" ca="1" si="341"/>
        <v>7</v>
      </c>
      <c r="H5466" s="1">
        <f t="shared" ca="1" si="342"/>
        <v>-1</v>
      </c>
      <c r="J5466" s="1">
        <f ca="1">SUM($H$3:$H5466)</f>
        <v>-568</v>
      </c>
      <c r="K5466" s="1">
        <f t="shared" ca="1" si="343"/>
        <v>-1.8301610541727673E-4</v>
      </c>
      <c r="L5466" s="1">
        <f ca="1">AVERAGE($K$3:$K5466)</f>
        <v>-5.6825349224583384E-4</v>
      </c>
      <c r="M5466" s="1">
        <f ca="1">VARP($K$3:$K5466)</f>
        <v>7.4916223271421372E-4</v>
      </c>
      <c r="O5466" s="1">
        <f ca="1">COUNTIF($H$3:$H5466,$C$2)</f>
        <v>136</v>
      </c>
      <c r="P5466" s="1">
        <f ca="1">COUNTIF($H$3:$H5466,$C$5)</f>
        <v>5328</v>
      </c>
      <c r="Q5466" s="1">
        <f t="shared" ca="1" si="340"/>
        <v>2.4890190336749635E-2</v>
      </c>
      <c r="R5466" s="1">
        <f ca="1">AVERAGE($Q$3:$Q5466)</f>
        <v>2.6397452656974178E-2</v>
      </c>
      <c r="S5466" s="1">
        <f ca="1">VARP($Q$3:$Q5466)</f>
        <v>8.4523249399930033E-6</v>
      </c>
    </row>
    <row r="5467" spans="6:19" x14ac:dyDescent="0.35">
      <c r="F5467" s="1">
        <v>5465</v>
      </c>
      <c r="G5467" s="1">
        <f t="shared" ca="1" si="341"/>
        <v>21</v>
      </c>
      <c r="H5467" s="1">
        <f t="shared" ca="1" si="342"/>
        <v>-1</v>
      </c>
      <c r="J5467" s="1">
        <f ca="1">SUM($H$3:$H5467)</f>
        <v>-569</v>
      </c>
      <c r="K5467" s="1">
        <f t="shared" ca="1" si="343"/>
        <v>-1.8298261665141812E-4</v>
      </c>
      <c r="L5467" s="1">
        <f ca="1">AVERAGE($K$3:$K5467)</f>
        <v>-5.6818299437289791E-4</v>
      </c>
      <c r="M5467" s="1">
        <f ca="1">VARP($K$3:$K5467)</f>
        <v>7.4902517620438252E-4</v>
      </c>
      <c r="O5467" s="1">
        <f ca="1">COUNTIF($H$3:$H5467,$C$2)</f>
        <v>136</v>
      </c>
      <c r="P5467" s="1">
        <f ca="1">COUNTIF($H$3:$H5467,$C$5)</f>
        <v>5329</v>
      </c>
      <c r="Q5467" s="1">
        <f t="shared" ca="1" si="340"/>
        <v>2.4885635864592862E-2</v>
      </c>
      <c r="R5467" s="1">
        <f ca="1">AVERAGE($Q$3:$Q5467)</f>
        <v>2.639717602078161E-2</v>
      </c>
      <c r="S5467" s="1">
        <f ca="1">VARP($Q$3:$Q5467)</f>
        <v>8.4511964581724103E-6</v>
      </c>
    </row>
    <row r="5468" spans="6:19" x14ac:dyDescent="0.35">
      <c r="F5468" s="1">
        <v>5466</v>
      </c>
      <c r="G5468" s="1">
        <f t="shared" ca="1" si="341"/>
        <v>20</v>
      </c>
      <c r="H5468" s="1">
        <f t="shared" ca="1" si="342"/>
        <v>-1</v>
      </c>
      <c r="J5468" s="1">
        <f ca="1">SUM($H$3:$H5468)</f>
        <v>-570</v>
      </c>
      <c r="K5468" s="1">
        <f t="shared" ca="1" si="343"/>
        <v>-1.8294914013904133E-4</v>
      </c>
      <c r="L5468" s="1">
        <f ca="1">AVERAGE($K$3:$K5468)</f>
        <v>-5.6811251617051341E-4</v>
      </c>
      <c r="M5468" s="1">
        <f ca="1">VARP($K$3:$K5468)</f>
        <v>7.4888816983807586E-4</v>
      </c>
      <c r="O5468" s="1">
        <f ca="1">COUNTIF($H$3:$H5468,$C$2)</f>
        <v>136</v>
      </c>
      <c r="P5468" s="1">
        <f ca="1">COUNTIF($H$3:$H5468,$C$5)</f>
        <v>5330</v>
      </c>
      <c r="Q5468" s="1">
        <f t="shared" ca="1" si="340"/>
        <v>2.4881083058909622E-2</v>
      </c>
      <c r="R5468" s="1">
        <f ca="1">AVERAGE($Q$3:$Q5468)</f>
        <v>2.6396898652877865E-2</v>
      </c>
      <c r="S5468" s="1">
        <f ca="1">VARP($Q$3:$Q5468)</f>
        <v>8.4500707576411001E-6</v>
      </c>
    </row>
    <row r="5469" spans="6:19" x14ac:dyDescent="0.35">
      <c r="F5469" s="1">
        <v>5467</v>
      </c>
      <c r="G5469" s="1">
        <f t="shared" ca="1" si="341"/>
        <v>8</v>
      </c>
      <c r="H5469" s="1">
        <f t="shared" ca="1" si="342"/>
        <v>-1</v>
      </c>
      <c r="J5469" s="1">
        <f ca="1">SUM($H$3:$H5469)</f>
        <v>-571</v>
      </c>
      <c r="K5469" s="1">
        <f t="shared" ca="1" si="343"/>
        <v>-1.8291567587342235E-4</v>
      </c>
      <c r="L5469" s="1">
        <f ca="1">AVERAGE($K$3:$K5469)</f>
        <v>-5.680420576301262E-4</v>
      </c>
      <c r="M5469" s="1">
        <f ca="1">VARP($K$3:$K5469)</f>
        <v>7.4875121358777916E-4</v>
      </c>
      <c r="O5469" s="1">
        <f ca="1">COUNTIF($H$3:$H5469,$C$2)</f>
        <v>136</v>
      </c>
      <c r="P5469" s="1">
        <f ca="1">COUNTIF($H$3:$H5469,$C$5)</f>
        <v>5331</v>
      </c>
      <c r="Q5469" s="1">
        <f t="shared" ca="1" si="340"/>
        <v>2.487653191878544E-2</v>
      </c>
      <c r="R5469" s="1">
        <f ca="1">AVERAGE($Q$3:$Q5469)</f>
        <v>2.6396620553969123E-2</v>
      </c>
      <c r="S5469" s="1">
        <f ca="1">VARP($Q$3:$Q5469)</f>
        <v>8.44894784222788E-6</v>
      </c>
    </row>
    <row r="5470" spans="6:19" x14ac:dyDescent="0.35">
      <c r="F5470" s="1">
        <v>5468</v>
      </c>
      <c r="G5470" s="1">
        <f t="shared" ca="1" si="341"/>
        <v>32</v>
      </c>
      <c r="H5470" s="1">
        <f t="shared" ca="1" si="342"/>
        <v>-1</v>
      </c>
      <c r="J5470" s="1">
        <f ca="1">SUM($H$3:$H5470)</f>
        <v>-572</v>
      </c>
      <c r="K5470" s="1">
        <f t="shared" ca="1" si="343"/>
        <v>-1.82882223847842E-4</v>
      </c>
      <c r="L5470" s="1">
        <f ca="1">AVERAGE($K$3:$K5470)</f>
        <v>-5.6797161874318723E-4</v>
      </c>
      <c r="M5470" s="1">
        <f ca="1">VARP($K$3:$K5470)</f>
        <v>7.4861430742599773E-4</v>
      </c>
      <c r="O5470" s="1">
        <f ca="1">COUNTIF($H$3:$H5470,$C$2)</f>
        <v>136</v>
      </c>
      <c r="P5470" s="1">
        <f ca="1">COUNTIF($H$3:$H5470,$C$5)</f>
        <v>5332</v>
      </c>
      <c r="Q5470" s="1">
        <f t="shared" ca="1" si="340"/>
        <v>2.487198244330651E-2</v>
      </c>
      <c r="R5470" s="1">
        <f ca="1">AVERAGE($Q$3:$Q5470)</f>
        <v>2.639634172476088E-2</v>
      </c>
      <c r="S5470" s="1">
        <f ca="1">VARP($Q$3:$Q5470)</f>
        <v>8.4478277157487844E-6</v>
      </c>
    </row>
    <row r="5471" spans="6:19" x14ac:dyDescent="0.35">
      <c r="F5471" s="1">
        <v>5469</v>
      </c>
      <c r="G5471" s="1">
        <f t="shared" ca="1" si="341"/>
        <v>7</v>
      </c>
      <c r="H5471" s="1">
        <f t="shared" ca="1" si="342"/>
        <v>-1</v>
      </c>
      <c r="J5471" s="1">
        <f ca="1">SUM($H$3:$H5471)</f>
        <v>-573</v>
      </c>
      <c r="K5471" s="1">
        <f t="shared" ca="1" si="343"/>
        <v>-1.8284878405558602E-4</v>
      </c>
      <c r="L5471" s="1">
        <f ca="1">AVERAGE($K$3:$K5471)</f>
        <v>-5.6790119950115257E-4</v>
      </c>
      <c r="M5471" s="1">
        <f ca="1">VARP($K$3:$K5471)</f>
        <v>7.4847745132525744E-4</v>
      </c>
      <c r="O5471" s="1">
        <f ca="1">COUNTIF($H$3:$H5471,$C$2)</f>
        <v>136</v>
      </c>
      <c r="P5471" s="1">
        <f ca="1">COUNTIF($H$3:$H5471,$C$5)</f>
        <v>5333</v>
      </c>
      <c r="Q5471" s="1">
        <f t="shared" ca="1" si="340"/>
        <v>2.4867434631559701E-2</v>
      </c>
      <c r="R5471" s="1">
        <f ca="1">AVERAGE($Q$3:$Q5471)</f>
        <v>2.6396062165957957E-2</v>
      </c>
      <c r="S5471" s="1">
        <f ca="1">VARP($Q$3:$Q5471)</f>
        <v>8.4467103820067794E-6</v>
      </c>
    </row>
    <row r="5472" spans="6:19" x14ac:dyDescent="0.35">
      <c r="F5472" s="1">
        <v>5470</v>
      </c>
      <c r="G5472" s="1">
        <f t="shared" ca="1" si="341"/>
        <v>23</v>
      </c>
      <c r="H5472" s="1">
        <f t="shared" ca="1" si="342"/>
        <v>35</v>
      </c>
      <c r="J5472" s="1">
        <f ca="1">SUM($H$3:$H5472)</f>
        <v>-538</v>
      </c>
      <c r="K5472" s="1">
        <f t="shared" ca="1" si="343"/>
        <v>6.3985374771480807E-3</v>
      </c>
      <c r="L5472" s="1">
        <f ca="1">AVERAGE($K$3:$K5472)</f>
        <v>-5.6662762753101564E-4</v>
      </c>
      <c r="M5472" s="1">
        <f ca="1">VARP($K$3:$K5472)</f>
        <v>7.4834948879221345E-4</v>
      </c>
      <c r="O5472" s="1">
        <f ca="1">COUNTIF($H$3:$H5472,$C$2)</f>
        <v>137</v>
      </c>
      <c r="P5472" s="1">
        <f ca="1">COUNTIF($H$3:$H5472,$C$5)</f>
        <v>5333</v>
      </c>
      <c r="Q5472" s="1">
        <f t="shared" ca="1" si="340"/>
        <v>2.5045703839122486E-2</v>
      </c>
      <c r="R5472" s="1">
        <f ca="1">AVERAGE($Q$3:$Q5472)</f>
        <v>2.6395815299719044E-2</v>
      </c>
      <c r="S5472" s="1">
        <f ca="1">VARP($Q$3:$Q5472)</f>
        <v>8.4454994905755008E-6</v>
      </c>
    </row>
    <row r="5473" spans="6:19" x14ac:dyDescent="0.35">
      <c r="F5473" s="1">
        <v>5471</v>
      </c>
      <c r="G5473" s="1">
        <f t="shared" ca="1" si="341"/>
        <v>8</v>
      </c>
      <c r="H5473" s="1">
        <f t="shared" ca="1" si="342"/>
        <v>-1</v>
      </c>
      <c r="J5473" s="1">
        <f ca="1">SUM($H$3:$H5473)</f>
        <v>-539</v>
      </c>
      <c r="K5473" s="1">
        <f t="shared" ca="1" si="343"/>
        <v>-1.8278194114421494E-4</v>
      </c>
      <c r="L5473" s="1">
        <f ca="1">AVERAGE($K$3:$K5473)</f>
        <v>-5.6655746747135804E-4</v>
      </c>
      <c r="M5473" s="1">
        <f ca="1">VARP($K$3:$K5473)</f>
        <v>7.4821273094571156E-4</v>
      </c>
      <c r="O5473" s="1">
        <f ca="1">COUNTIF($H$3:$H5473,$C$2)</f>
        <v>137</v>
      </c>
      <c r="P5473" s="1">
        <f ca="1">COUNTIF($H$3:$H5473,$C$5)</f>
        <v>5334</v>
      </c>
      <c r="Q5473" s="1">
        <f t="shared" ca="1" si="340"/>
        <v>2.5041125936757447E-2</v>
      </c>
      <c r="R5473" s="1">
        <f ca="1">AVERAGE($Q$3:$Q5473)</f>
        <v>2.6395567686967634E-2</v>
      </c>
      <c r="S5473" s="1">
        <f ca="1">VARP($Q$3:$Q5473)</f>
        <v>8.4442911828330224E-6</v>
      </c>
    </row>
    <row r="5474" spans="6:19" x14ac:dyDescent="0.35">
      <c r="F5474" s="1">
        <v>5472</v>
      </c>
      <c r="G5474" s="1">
        <f t="shared" ca="1" si="341"/>
        <v>5</v>
      </c>
      <c r="H5474" s="1">
        <f t="shared" ca="1" si="342"/>
        <v>-1</v>
      </c>
      <c r="J5474" s="1">
        <f ca="1">SUM($H$3:$H5474)</f>
        <v>-540</v>
      </c>
      <c r="K5474" s="1">
        <f t="shared" ca="1" si="343"/>
        <v>-1.827485380116959E-4</v>
      </c>
      <c r="L5474" s="1">
        <f ca="1">AVERAGE($K$3:$K5474)</f>
        <v>-5.6648732695062343E-4</v>
      </c>
      <c r="M5474" s="1">
        <f ca="1">VARP($K$3:$K5474)</f>
        <v>7.480760230786479E-4</v>
      </c>
      <c r="O5474" s="1">
        <f ca="1">COUNTIF($H$3:$H5474,$C$2)</f>
        <v>137</v>
      </c>
      <c r="P5474" s="1">
        <f ca="1">COUNTIF($H$3:$H5474,$C$5)</f>
        <v>5335</v>
      </c>
      <c r="Q5474" s="1">
        <f t="shared" ca="1" si="340"/>
        <v>2.503654970760234E-2</v>
      </c>
      <c r="R5474" s="1">
        <f ca="1">AVERAGE($Q$3:$Q5474)</f>
        <v>2.6395319328418775E-2</v>
      </c>
      <c r="S5474" s="1">
        <f ca="1">VARP($Q$3:$Q5474)</f>
        <v>8.4430854630160809E-6</v>
      </c>
    </row>
    <row r="5475" spans="6:19" x14ac:dyDescent="0.35">
      <c r="F5475" s="1">
        <v>5473</v>
      </c>
      <c r="G5475" s="1">
        <f t="shared" ca="1" si="341"/>
        <v>8</v>
      </c>
      <c r="H5475" s="1">
        <f t="shared" ca="1" si="342"/>
        <v>-1</v>
      </c>
      <c r="J5475" s="1">
        <f ca="1">SUM($H$3:$H5475)</f>
        <v>-541</v>
      </c>
      <c r="K5475" s="1">
        <f t="shared" ca="1" si="343"/>
        <v>-1.8271514708569341E-4</v>
      </c>
      <c r="L5475" s="1">
        <f ca="1">AVERAGE($K$3:$K5475)</f>
        <v>-5.6641720596033206E-4</v>
      </c>
      <c r="M5475" s="1">
        <f ca="1">VARP($K$3:$K5475)</f>
        <v>7.4793936516362827E-4</v>
      </c>
      <c r="O5475" s="1">
        <f ca="1">COUNTIF($H$3:$H5475,$C$2)</f>
        <v>137</v>
      </c>
      <c r="P5475" s="1">
        <f ca="1">COUNTIF($H$3:$H5475,$C$5)</f>
        <v>5336</v>
      </c>
      <c r="Q5475" s="1">
        <f t="shared" ca="1" si="340"/>
        <v>2.5031975150739995E-2</v>
      </c>
      <c r="R5475" s="1">
        <f ca="1">AVERAGE($Q$3:$Q5475)</f>
        <v>2.6395070224786821E-2</v>
      </c>
      <c r="S5475" s="1">
        <f ca="1">VARP($Q$3:$Q5475)</f>
        <v>8.4418823353474626E-6</v>
      </c>
    </row>
    <row r="5476" spans="6:19" x14ac:dyDescent="0.35">
      <c r="F5476" s="1">
        <v>5474</v>
      </c>
      <c r="G5476" s="1">
        <f t="shared" ca="1" si="341"/>
        <v>0</v>
      </c>
      <c r="H5476" s="1">
        <f t="shared" ca="1" si="342"/>
        <v>-1</v>
      </c>
      <c r="J5476" s="1">
        <f ca="1">SUM($H$3:$H5476)</f>
        <v>-542</v>
      </c>
      <c r="K5476" s="1">
        <f t="shared" ca="1" si="343"/>
        <v>-1.8268176835951772E-4</v>
      </c>
      <c r="L5476" s="1">
        <f ca="1">AVERAGE($K$3:$K5476)</f>
        <v>-5.6634710449200893E-4</v>
      </c>
      <c r="M5476" s="1">
        <f ca="1">VARP($K$3:$K5476)</f>
        <v>7.4780275717327774E-4</v>
      </c>
      <c r="O5476" s="1">
        <f ca="1">COUNTIF($H$3:$H5476,$C$2)</f>
        <v>137</v>
      </c>
      <c r="P5476" s="1">
        <f ca="1">COUNTIF($H$3:$H5476,$C$5)</f>
        <v>5337</v>
      </c>
      <c r="Q5476" s="1">
        <f t="shared" ca="1" si="340"/>
        <v>2.5027402265253927E-2</v>
      </c>
      <c r="R5476" s="1">
        <f ca="1">AVERAGE($Q$3:$Q5476)</f>
        <v>2.6394820376785449E-2</v>
      </c>
      <c r="S5476" s="1">
        <f ca="1">VARP($Q$3:$Q5476)</f>
        <v>8.4406818040364233E-6</v>
      </c>
    </row>
    <row r="5477" spans="6:19" x14ac:dyDescent="0.35">
      <c r="F5477" s="1">
        <v>5475</v>
      </c>
      <c r="G5477" s="1">
        <f t="shared" ca="1" si="341"/>
        <v>0</v>
      </c>
      <c r="H5477" s="1">
        <f t="shared" ca="1" si="342"/>
        <v>-1</v>
      </c>
      <c r="J5477" s="1">
        <f ca="1">SUM($H$3:$H5477)</f>
        <v>-543</v>
      </c>
      <c r="K5477" s="1">
        <f t="shared" ca="1" si="343"/>
        <v>-1.8264840182648402E-4</v>
      </c>
      <c r="L5477" s="1">
        <f ca="1">AVERAGE($K$3:$K5477)</f>
        <v>-5.6627702253718415E-4</v>
      </c>
      <c r="M5477" s="1">
        <f ca="1">VARP($K$3:$K5477)</f>
        <v>7.4766619908024233E-4</v>
      </c>
      <c r="O5477" s="1">
        <f ca="1">COUNTIF($H$3:$H5477,$C$2)</f>
        <v>137</v>
      </c>
      <c r="P5477" s="1">
        <f ca="1">COUNTIF($H$3:$H5477,$C$5)</f>
        <v>5338</v>
      </c>
      <c r="Q5477" s="1">
        <f t="shared" ca="1" si="340"/>
        <v>2.502283105022831E-2</v>
      </c>
      <c r="R5477" s="1">
        <f ca="1">AVERAGE($Q$3:$Q5477)</f>
        <v>2.6394569785127629E-2</v>
      </c>
      <c r="S5477" s="1">
        <f ca="1">VARP($Q$3:$Q5477)</f>
        <v>8.4394838732782576E-6</v>
      </c>
    </row>
    <row r="5478" spans="6:19" x14ac:dyDescent="0.35">
      <c r="F5478" s="1">
        <v>5476</v>
      </c>
      <c r="G5478" s="1">
        <f t="shared" ca="1" si="341"/>
        <v>10</v>
      </c>
      <c r="H5478" s="1">
        <f t="shared" ca="1" si="342"/>
        <v>-1</v>
      </c>
      <c r="J5478" s="1">
        <f ca="1">SUM($H$3:$H5478)</f>
        <v>-544</v>
      </c>
      <c r="K5478" s="1">
        <f t="shared" ca="1" si="343"/>
        <v>-1.8261504747991235E-4</v>
      </c>
      <c r="L5478" s="1">
        <f ca="1">AVERAGE($K$3:$K5478)</f>
        <v>-5.6620696008739281E-4</v>
      </c>
      <c r="M5478" s="1">
        <f ca="1">VARP($K$3:$K5478)</f>
        <v>7.4752969085718735E-4</v>
      </c>
      <c r="O5478" s="1">
        <f ca="1">COUNTIF($H$3:$H5478,$C$2)</f>
        <v>137</v>
      </c>
      <c r="P5478" s="1">
        <f ca="1">COUNTIF($H$3:$H5478,$C$5)</f>
        <v>5339</v>
      </c>
      <c r="Q5478" s="1">
        <f t="shared" ca="1" si="340"/>
        <v>2.501826150474799E-2</v>
      </c>
      <c r="R5478" s="1">
        <f ca="1">AVERAGE($Q$3:$Q5478)</f>
        <v>2.6394318450525662E-2</v>
      </c>
      <c r="S5478" s="1">
        <f ca="1">VARP($Q$3:$Q5478)</f>
        <v>8.4382885472547894E-6</v>
      </c>
    </row>
    <row r="5479" spans="6:19" x14ac:dyDescent="0.35">
      <c r="F5479" s="1">
        <v>5477</v>
      </c>
      <c r="G5479" s="1">
        <f t="shared" ca="1" si="341"/>
        <v>28</v>
      </c>
      <c r="H5479" s="1">
        <f t="shared" ca="1" si="342"/>
        <v>-1</v>
      </c>
      <c r="J5479" s="1">
        <f ca="1">SUM($H$3:$H5479)</f>
        <v>-545</v>
      </c>
      <c r="K5479" s="1">
        <f t="shared" ca="1" si="343"/>
        <v>-1.8258170531312764E-4</v>
      </c>
      <c r="L5479" s="1">
        <f ca="1">AVERAGE($K$3:$K5479)</f>
        <v>-5.6613691713417488E-4</v>
      </c>
      <c r="M5479" s="1">
        <f ca="1">VARP($K$3:$K5479)</f>
        <v>7.4739323247679818E-4</v>
      </c>
      <c r="O5479" s="1">
        <f ca="1">COUNTIF($H$3:$H5479,$C$2)</f>
        <v>137</v>
      </c>
      <c r="P5479" s="1">
        <f ca="1">COUNTIF($H$3:$H5479,$C$5)</f>
        <v>5340</v>
      </c>
      <c r="Q5479" s="1">
        <f t="shared" ca="1" si="340"/>
        <v>2.5013693627898483E-2</v>
      </c>
      <c r="R5479" s="1">
        <f ca="1">AVERAGE($Q$3:$Q5479)</f>
        <v>2.6394066373691148E-2</v>
      </c>
      <c r="S5479" s="1">
        <f ca="1">VARP($Q$3:$Q5479)</f>
        <v>8.4370958301340917E-6</v>
      </c>
    </row>
    <row r="5480" spans="6:19" x14ac:dyDescent="0.35">
      <c r="F5480" s="1">
        <v>5478</v>
      </c>
      <c r="G5480" s="1">
        <f t="shared" ca="1" si="341"/>
        <v>18</v>
      </c>
      <c r="H5480" s="1">
        <f t="shared" ca="1" si="342"/>
        <v>-1</v>
      </c>
      <c r="J5480" s="1">
        <f ca="1">SUM($H$3:$H5480)</f>
        <v>-546</v>
      </c>
      <c r="K5480" s="1">
        <f t="shared" ca="1" si="343"/>
        <v>-1.8254837531945966E-4</v>
      </c>
      <c r="L5480" s="1">
        <f ca="1">AVERAGE($K$3:$K5480)</f>
        <v>-5.6606689366907553E-4</v>
      </c>
      <c r="M5480" s="1">
        <f ca="1">VARP($K$3:$K5480)</f>
        <v>7.4725682391178034E-4</v>
      </c>
      <c r="O5480" s="1">
        <f ca="1">COUNTIF($H$3:$H5480,$C$2)</f>
        <v>137</v>
      </c>
      <c r="P5480" s="1">
        <f ca="1">COUNTIF($H$3:$H5480,$C$5)</f>
        <v>5341</v>
      </c>
      <c r="Q5480" s="1">
        <f t="shared" ca="1" si="340"/>
        <v>2.5009127418765972E-2</v>
      </c>
      <c r="R5480" s="1">
        <f ca="1">AVERAGE($Q$3:$Q5480)</f>
        <v>2.6393813555335009E-2</v>
      </c>
      <c r="S5480" s="1">
        <f ca="1">VARP($Q$3:$Q5480)</f>
        <v>8.4359057260706898E-6</v>
      </c>
    </row>
    <row r="5481" spans="6:19" x14ac:dyDescent="0.35">
      <c r="F5481" s="1">
        <v>5479</v>
      </c>
      <c r="G5481" s="1">
        <f t="shared" ca="1" si="341"/>
        <v>35</v>
      </c>
      <c r="H5481" s="1">
        <f t="shared" ca="1" si="342"/>
        <v>-1</v>
      </c>
      <c r="J5481" s="1">
        <f ca="1">SUM($H$3:$H5481)</f>
        <v>-547</v>
      </c>
      <c r="K5481" s="1">
        <f t="shared" ca="1" si="343"/>
        <v>-1.825150574922431E-4</v>
      </c>
      <c r="L5481" s="1">
        <f ca="1">AVERAGE($K$3:$K5481)</f>
        <v>-5.6599688968364439E-4</v>
      </c>
      <c r="M5481" s="1">
        <f ca="1">VARP($K$3:$K5481)</f>
        <v>7.4712046513485922E-4</v>
      </c>
      <c r="O5481" s="1">
        <f ca="1">COUNTIF($H$3:$H5481,$C$2)</f>
        <v>137</v>
      </c>
      <c r="P5481" s="1">
        <f ca="1">COUNTIF($H$3:$H5481,$C$5)</f>
        <v>5342</v>
      </c>
      <c r="Q5481" s="1">
        <f t="shared" ca="1" si="340"/>
        <v>2.5004562876437306E-2</v>
      </c>
      <c r="R5481" s="1">
        <f ca="1">AVERAGE($Q$3:$Q5481)</f>
        <v>2.6393559996167479E-2</v>
      </c>
      <c r="S5481" s="1">
        <f ca="1">VARP($Q$3:$Q5481)</f>
        <v>8.4347182392054856E-6</v>
      </c>
    </row>
    <row r="5482" spans="6:19" x14ac:dyDescent="0.35">
      <c r="F5482" s="1">
        <v>5480</v>
      </c>
      <c r="G5482" s="1">
        <f t="shared" ca="1" si="341"/>
        <v>13</v>
      </c>
      <c r="H5482" s="1">
        <f t="shared" ca="1" si="342"/>
        <v>-1</v>
      </c>
      <c r="J5482" s="1">
        <f ca="1">SUM($H$3:$H5482)</f>
        <v>-548</v>
      </c>
      <c r="K5482" s="1">
        <f t="shared" ca="1" si="343"/>
        <v>-1.8248175182481751E-4</v>
      </c>
      <c r="L5482" s="1">
        <f ca="1">AVERAGE($K$3:$K5482)</f>
        <v>-5.659269051694366E-4</v>
      </c>
      <c r="M5482" s="1">
        <f ca="1">VARP($K$3:$K5482)</f>
        <v>7.4698415611877992E-4</v>
      </c>
      <c r="O5482" s="1">
        <f ca="1">COUNTIF($H$3:$H5482,$C$2)</f>
        <v>137</v>
      </c>
      <c r="P5482" s="1">
        <f ca="1">COUNTIF($H$3:$H5482,$C$5)</f>
        <v>5343</v>
      </c>
      <c r="Q5482" s="1">
        <f t="shared" ca="1" si="340"/>
        <v>2.5000000000000001E-2</v>
      </c>
      <c r="R5482" s="1">
        <f ca="1">AVERAGE($Q$3:$Q5482)</f>
        <v>2.6393305696898108E-2</v>
      </c>
      <c r="S5482" s="1">
        <f ca="1">VARP($Q$3:$Q5482)</f>
        <v>8.4335333736657387E-6</v>
      </c>
    </row>
    <row r="5483" spans="6:19" x14ac:dyDescent="0.35">
      <c r="F5483" s="1">
        <v>5481</v>
      </c>
      <c r="G5483" s="1">
        <f t="shared" ca="1" si="341"/>
        <v>24</v>
      </c>
      <c r="H5483" s="1">
        <f t="shared" ca="1" si="342"/>
        <v>-1</v>
      </c>
      <c r="J5483" s="1">
        <f ca="1">SUM($H$3:$H5483)</f>
        <v>-549</v>
      </c>
      <c r="K5483" s="1">
        <f t="shared" ca="1" si="343"/>
        <v>-1.8244845831052726E-4</v>
      </c>
      <c r="L5483" s="1">
        <f ca="1">AVERAGE($K$3:$K5483)</f>
        <v>-5.6585694011801187E-4</v>
      </c>
      <c r="M5483" s="1">
        <f ca="1">VARP($K$3:$K5483)</f>
        <v>7.4684789683630783E-4</v>
      </c>
      <c r="O5483" s="1">
        <f ca="1">COUNTIF($H$3:$H5483,$C$2)</f>
        <v>137</v>
      </c>
      <c r="P5483" s="1">
        <f ca="1">COUNTIF($H$3:$H5483,$C$5)</f>
        <v>5344</v>
      </c>
      <c r="Q5483" s="1">
        <f t="shared" ca="1" si="340"/>
        <v>2.4995438788542237E-2</v>
      </c>
      <c r="R5483" s="1">
        <f ca="1">AVERAGE($Q$3:$Q5483)</f>
        <v>2.6393050658235755E-2</v>
      </c>
      <c r="S5483" s="1">
        <f ca="1">VARP($Q$3:$Q5483)</f>
        <v>8.4323511335653475E-6</v>
      </c>
    </row>
    <row r="5484" spans="6:19" x14ac:dyDescent="0.35">
      <c r="F5484" s="1">
        <v>5482</v>
      </c>
      <c r="G5484" s="1">
        <f t="shared" ca="1" si="341"/>
        <v>19</v>
      </c>
      <c r="H5484" s="1">
        <f t="shared" ca="1" si="342"/>
        <v>-1</v>
      </c>
      <c r="J5484" s="1">
        <f ca="1">SUM($H$3:$H5484)</f>
        <v>-550</v>
      </c>
      <c r="K5484" s="1">
        <f t="shared" ca="1" si="343"/>
        <v>-1.8241517694272163E-4</v>
      </c>
      <c r="L5484" s="1">
        <f ca="1">AVERAGE($K$3:$K5484)</f>
        <v>-5.6578699452093509E-4</v>
      </c>
      <c r="M5484" s="1">
        <f ca="1">VARP($K$3:$K5484)</f>
        <v>7.4671168726022795E-4</v>
      </c>
      <c r="O5484" s="1">
        <f ca="1">COUNTIF($H$3:$H5484,$C$2)</f>
        <v>137</v>
      </c>
      <c r="P5484" s="1">
        <f ca="1">COUNTIF($H$3:$H5484,$C$5)</f>
        <v>5345</v>
      </c>
      <c r="Q5484" s="1">
        <f t="shared" ca="1" si="340"/>
        <v>2.4990879241152866E-2</v>
      </c>
      <c r="R5484" s="1">
        <f ca="1">AVERAGE($Q$3:$Q5484)</f>
        <v>2.6392794880888606E-2</v>
      </c>
      <c r="S5484" s="1">
        <f ca="1">VARP($Q$3:$Q5484)</f>
        <v>8.431171523004585E-6</v>
      </c>
    </row>
    <row r="5485" spans="6:19" x14ac:dyDescent="0.35">
      <c r="F5485" s="1">
        <v>5483</v>
      </c>
      <c r="G5485" s="1">
        <f t="shared" ca="1" si="341"/>
        <v>23</v>
      </c>
      <c r="H5485" s="1">
        <f t="shared" ca="1" si="342"/>
        <v>35</v>
      </c>
      <c r="J5485" s="1">
        <f ca="1">SUM($H$3:$H5485)</f>
        <v>-515</v>
      </c>
      <c r="K5485" s="1">
        <f t="shared" ca="1" si="343"/>
        <v>6.383366770016414E-3</v>
      </c>
      <c r="L5485" s="1">
        <f ca="1">AVERAGE($K$3:$K5485)</f>
        <v>-5.6451959460035559E-4</v>
      </c>
      <c r="M5485" s="1">
        <f ca="1">VARP($K$3:$K5485)</f>
        <v>7.4658430630881924E-4</v>
      </c>
      <c r="O5485" s="1">
        <f ca="1">COUNTIF($H$3:$H5485,$C$2)</f>
        <v>138</v>
      </c>
      <c r="P5485" s="1">
        <f ca="1">COUNTIF($H$3:$H5485,$C$5)</f>
        <v>5345</v>
      </c>
      <c r="Q5485" s="1">
        <f t="shared" ca="1" si="340"/>
        <v>2.5168703264636147E-2</v>
      </c>
      <c r="R5485" s="1">
        <f ca="1">AVERAGE($Q$3:$Q5485)</f>
        <v>2.6392571628724413E-2</v>
      </c>
      <c r="S5485" s="1">
        <f ca="1">VARP($Q$3:$Q5485)</f>
        <v>8.4299070611189256E-6</v>
      </c>
    </row>
    <row r="5486" spans="6:19" x14ac:dyDescent="0.35">
      <c r="F5486" s="1">
        <v>5484</v>
      </c>
      <c r="G5486" s="1">
        <f t="shared" ca="1" si="341"/>
        <v>15</v>
      </c>
      <c r="H5486" s="1">
        <f t="shared" ca="1" si="342"/>
        <v>-1</v>
      </c>
      <c r="J5486" s="1">
        <f ca="1">SUM($H$3:$H5486)</f>
        <v>-516</v>
      </c>
      <c r="K5486" s="1">
        <f t="shared" ca="1" si="343"/>
        <v>-1.8234865061998541E-4</v>
      </c>
      <c r="L5486" s="1">
        <f ca="1">AVERAGE($K$3:$K5486)</f>
        <v>-5.6444990624441454E-4</v>
      </c>
      <c r="M5486" s="1">
        <f ca="1">VARP($K$3:$K5486)</f>
        <v>7.4644819429599816E-4</v>
      </c>
      <c r="O5486" s="1">
        <f ca="1">COUNTIF($H$3:$H5486,$C$2)</f>
        <v>138</v>
      </c>
      <c r="P5486" s="1">
        <f ca="1">COUNTIF($H$3:$H5486,$C$5)</f>
        <v>5346</v>
      </c>
      <c r="Q5486" s="1">
        <f t="shared" ca="1" si="340"/>
        <v>2.5164113785557989E-2</v>
      </c>
      <c r="R5486" s="1">
        <f ca="1">AVERAGE($Q$3:$Q5486)</f>
        <v>2.639234762109437E-2</v>
      </c>
      <c r="S5486" s="1">
        <f ca="1">VARP($Q$3:$Q5486)</f>
        <v>8.4286450126921016E-6</v>
      </c>
    </row>
    <row r="5487" spans="6:19" x14ac:dyDescent="0.35">
      <c r="F5487" s="1">
        <v>5485</v>
      </c>
      <c r="G5487" s="1">
        <f t="shared" ca="1" si="341"/>
        <v>29</v>
      </c>
      <c r="H5487" s="1">
        <f t="shared" ca="1" si="342"/>
        <v>-1</v>
      </c>
      <c r="J5487" s="1">
        <f ca="1">SUM($H$3:$H5487)</f>
        <v>-517</v>
      </c>
      <c r="K5487" s="1">
        <f t="shared" ca="1" si="343"/>
        <v>-1.8231540565177758E-4</v>
      </c>
      <c r="L5487" s="1">
        <f ca="1">AVERAGE($K$3:$K5487)</f>
        <v>-5.6438023723792555E-4</v>
      </c>
      <c r="M5487" s="1">
        <f ca="1">VARP($K$3:$K5487)</f>
        <v>7.463121319087341E-4</v>
      </c>
      <c r="O5487" s="1">
        <f ca="1">COUNTIF($H$3:$H5487,$C$2)</f>
        <v>138</v>
      </c>
      <c r="P5487" s="1">
        <f ca="1">COUNTIF($H$3:$H5487,$C$5)</f>
        <v>5347</v>
      </c>
      <c r="Q5487" s="1">
        <f t="shared" ca="1" si="340"/>
        <v>2.5159525979945304E-2</v>
      </c>
      <c r="R5487" s="1">
        <f ca="1">AVERAGE($Q$3:$Q5487)</f>
        <v>2.6392122858716768E-2</v>
      </c>
      <c r="S5487" s="1">
        <f ca="1">VARP($Q$3:$Q5487)</f>
        <v>8.4273853822626426E-6</v>
      </c>
    </row>
    <row r="5488" spans="6:19" x14ac:dyDescent="0.35">
      <c r="F5488" s="1">
        <v>5486</v>
      </c>
      <c r="G5488" s="1">
        <f t="shared" ca="1" si="341"/>
        <v>14</v>
      </c>
      <c r="H5488" s="1">
        <f t="shared" ca="1" si="342"/>
        <v>-1</v>
      </c>
      <c r="J5488" s="1">
        <f ca="1">SUM($H$3:$H5488)</f>
        <v>-518</v>
      </c>
      <c r="K5488" s="1">
        <f t="shared" ca="1" si="343"/>
        <v>-1.8228217280349981E-4</v>
      </c>
      <c r="L5488" s="1">
        <f ca="1">AVERAGE($K$3:$K5488)</f>
        <v>-5.6431058757251641E-4</v>
      </c>
      <c r="M5488" s="1">
        <f ca="1">VARP($K$3:$K5488)</f>
        <v>7.4617611911989145E-4</v>
      </c>
      <c r="O5488" s="1">
        <f ca="1">COUNTIF($H$3:$H5488,$C$2)</f>
        <v>138</v>
      </c>
      <c r="P5488" s="1">
        <f ca="1">COUNTIF($H$3:$H5488,$C$5)</f>
        <v>5348</v>
      </c>
      <c r="Q5488" s="1">
        <f t="shared" ca="1" si="340"/>
        <v>2.5154939846882975E-2</v>
      </c>
      <c r="R5488" s="1">
        <f ca="1">AVERAGE($Q$3:$Q5488)</f>
        <v>2.6391897342309217E-2</v>
      </c>
      <c r="S5488" s="1">
        <f ca="1">VARP($Q$3:$Q5488)</f>
        <v>8.4261281743547311E-6</v>
      </c>
    </row>
    <row r="5489" spans="6:19" x14ac:dyDescent="0.35">
      <c r="F5489" s="1">
        <v>5487</v>
      </c>
      <c r="G5489" s="1">
        <f t="shared" ca="1" si="341"/>
        <v>30</v>
      </c>
      <c r="H5489" s="1">
        <f t="shared" ca="1" si="342"/>
        <v>-1</v>
      </c>
      <c r="J5489" s="1">
        <f ca="1">SUM($H$3:$H5489)</f>
        <v>-519</v>
      </c>
      <c r="K5489" s="1">
        <f t="shared" ca="1" si="343"/>
        <v>-1.8224895206852561E-4</v>
      </c>
      <c r="L5489" s="1">
        <f ca="1">AVERAGE($K$3:$K5489)</f>
        <v>-5.6424095723982021E-4</v>
      </c>
      <c r="M5489" s="1">
        <f ca="1">VARP($K$3:$K5489)</f>
        <v>7.4604015590235364E-4</v>
      </c>
      <c r="O5489" s="1">
        <f ca="1">COUNTIF($H$3:$H5489,$C$2)</f>
        <v>138</v>
      </c>
      <c r="P5489" s="1">
        <f ca="1">COUNTIF($H$3:$H5489,$C$5)</f>
        <v>5349</v>
      </c>
      <c r="Q5489" s="1">
        <f t="shared" ca="1" si="340"/>
        <v>2.5150355385456534E-2</v>
      </c>
      <c r="R5489" s="1">
        <f ca="1">AVERAGE($Q$3:$Q5489)</f>
        <v>2.6391671072588628E-2</v>
      </c>
      <c r="S5489" s="1">
        <f ca="1">VARP($Q$3:$Q5489)</f>
        <v>8.4248733934786752E-6</v>
      </c>
    </row>
    <row r="5490" spans="6:19" x14ac:dyDescent="0.35">
      <c r="F5490" s="1">
        <v>5488</v>
      </c>
      <c r="G5490" s="1">
        <f t="shared" ca="1" si="341"/>
        <v>31</v>
      </c>
      <c r="H5490" s="1">
        <f t="shared" ca="1" si="342"/>
        <v>-1</v>
      </c>
      <c r="J5490" s="1">
        <f ca="1">SUM($H$3:$H5490)</f>
        <v>-520</v>
      </c>
      <c r="K5490" s="1">
        <f t="shared" ca="1" si="343"/>
        <v>-1.8221574344023323E-4</v>
      </c>
      <c r="L5490" s="1">
        <f ca="1">AVERAGE($K$3:$K5490)</f>
        <v>-5.6417134623147473E-4</v>
      </c>
      <c r="M5490" s="1">
        <f ca="1">VARP($K$3:$K5490)</f>
        <v>7.4590424222902442E-4</v>
      </c>
      <c r="O5490" s="1">
        <f ca="1">COUNTIF($H$3:$H5490,$C$2)</f>
        <v>138</v>
      </c>
      <c r="P5490" s="1">
        <f ca="1">COUNTIF($H$3:$H5490,$C$5)</f>
        <v>5350</v>
      </c>
      <c r="Q5490" s="1">
        <f t="shared" ca="1" si="340"/>
        <v>2.5145772594752185E-2</v>
      </c>
      <c r="R5490" s="1">
        <f ca="1">AVERAGE($Q$3:$Q5490)</f>
        <v>2.6391444050271239E-2</v>
      </c>
      <c r="S5490" s="1">
        <f ca="1">VARP($Q$3:$Q5490)</f>
        <v>8.4236210441303954E-6</v>
      </c>
    </row>
    <row r="5491" spans="6:19" x14ac:dyDescent="0.35">
      <c r="F5491" s="1">
        <v>5489</v>
      </c>
      <c r="G5491" s="1">
        <f t="shared" ca="1" si="341"/>
        <v>36</v>
      </c>
      <c r="H5491" s="1">
        <f t="shared" ca="1" si="342"/>
        <v>-1</v>
      </c>
      <c r="J5491" s="1">
        <f ca="1">SUM($H$3:$H5491)</f>
        <v>-521</v>
      </c>
      <c r="K5491" s="1">
        <f t="shared" ca="1" si="343"/>
        <v>-1.8218254691200583E-4</v>
      </c>
      <c r="L5491" s="1">
        <f ca="1">AVERAGE($K$3:$K5491)</f>
        <v>-5.6410175453912282E-4</v>
      </c>
      <c r="M5491" s="1">
        <f ca="1">VARP($K$3:$K5491)</f>
        <v>7.4576837807282658E-4</v>
      </c>
      <c r="O5491" s="1">
        <f ca="1">COUNTIF($H$3:$H5491,$C$2)</f>
        <v>138</v>
      </c>
      <c r="P5491" s="1">
        <f ca="1">COUNTIF($H$3:$H5491,$C$5)</f>
        <v>5351</v>
      </c>
      <c r="Q5491" s="1">
        <f t="shared" ca="1" si="340"/>
        <v>2.5141191473856805E-2</v>
      </c>
      <c r="R5491" s="1">
        <f ca="1">AVERAGE($Q$3:$Q5491)</f>
        <v>2.6391216276072587E-2</v>
      </c>
      <c r="S5491" s="1">
        <f ca="1">VARP($Q$3:$Q5491)</f>
        <v>8.4223711307920208E-6</v>
      </c>
    </row>
    <row r="5492" spans="6:19" x14ac:dyDescent="0.35">
      <c r="F5492" s="1">
        <v>5490</v>
      </c>
      <c r="G5492" s="1">
        <f t="shared" ca="1" si="341"/>
        <v>34</v>
      </c>
      <c r="H5492" s="1">
        <f t="shared" ca="1" si="342"/>
        <v>-1</v>
      </c>
      <c r="J5492" s="1">
        <f ca="1">SUM($H$3:$H5492)</f>
        <v>-522</v>
      </c>
      <c r="K5492" s="1">
        <f t="shared" ca="1" si="343"/>
        <v>-1.8214936247723133E-4</v>
      </c>
      <c r="L5492" s="1">
        <f ca="1">AVERAGE($K$3:$K5492)</f>
        <v>-5.6403218215441212E-4</v>
      </c>
      <c r="M5492" s="1">
        <f ca="1">VARP($K$3:$K5492)</f>
        <v>7.4563256340670343E-4</v>
      </c>
      <c r="O5492" s="1">
        <f ca="1">COUNTIF($H$3:$H5492,$C$2)</f>
        <v>138</v>
      </c>
      <c r="P5492" s="1">
        <f ca="1">COUNTIF($H$3:$H5492,$C$5)</f>
        <v>5352</v>
      </c>
      <c r="Q5492" s="1">
        <f t="shared" ca="1" si="340"/>
        <v>2.5136612021857924E-2</v>
      </c>
      <c r="R5492" s="1">
        <f ca="1">AVERAGE($Q$3:$Q5492)</f>
        <v>2.6390987750707522E-2</v>
      </c>
      <c r="S5492" s="1">
        <f ca="1">VARP($Q$3:$Q5492)</f>
        <v>8.4211236579313367E-6</v>
      </c>
    </row>
    <row r="5493" spans="6:19" x14ac:dyDescent="0.35">
      <c r="F5493" s="1">
        <v>5491</v>
      </c>
      <c r="G5493" s="1">
        <f t="shared" ca="1" si="341"/>
        <v>10</v>
      </c>
      <c r="H5493" s="1">
        <f t="shared" ca="1" si="342"/>
        <v>-1</v>
      </c>
      <c r="J5493" s="1">
        <f ca="1">SUM($H$3:$H5493)</f>
        <v>-523</v>
      </c>
      <c r="K5493" s="1">
        <f t="shared" ca="1" si="343"/>
        <v>-1.8211619012930248E-4</v>
      </c>
      <c r="L5493" s="1">
        <f ca="1">AVERAGE($K$3:$K5493)</f>
        <v>-5.6396262906899502E-4</v>
      </c>
      <c r="M5493" s="1">
        <f ca="1">VARP($K$3:$K5493)</f>
        <v>7.4549679820361747E-4</v>
      </c>
      <c r="O5493" s="1">
        <f ca="1">COUNTIF($H$3:$H5493,$C$2)</f>
        <v>138</v>
      </c>
      <c r="P5493" s="1">
        <f ca="1">COUNTIF($H$3:$H5493,$C$5)</f>
        <v>5353</v>
      </c>
      <c r="Q5493" s="1">
        <f t="shared" ca="1" si="340"/>
        <v>2.5132034237843746E-2</v>
      </c>
      <c r="R5493" s="1">
        <f ca="1">AVERAGE($Q$3:$Q5493)</f>
        <v>2.6390758474890211E-2</v>
      </c>
      <c r="S5493" s="1">
        <f ca="1">VARP($Q$3:$Q5493)</f>
        <v>8.4198786300023745E-6</v>
      </c>
    </row>
    <row r="5494" spans="6:19" x14ac:dyDescent="0.35">
      <c r="F5494" s="1">
        <v>5492</v>
      </c>
      <c r="G5494" s="1">
        <f t="shared" ca="1" si="341"/>
        <v>35</v>
      </c>
      <c r="H5494" s="1">
        <f t="shared" ca="1" si="342"/>
        <v>-1</v>
      </c>
      <c r="J5494" s="1">
        <f ca="1">SUM($H$3:$H5494)</f>
        <v>-524</v>
      </c>
      <c r="K5494" s="1">
        <f t="shared" ca="1" si="343"/>
        <v>-1.8208302986161691E-4</v>
      </c>
      <c r="L5494" s="1">
        <f ca="1">AVERAGE($K$3:$K5494)</f>
        <v>-5.6389309527452903E-4</v>
      </c>
      <c r="M5494" s="1">
        <f ca="1">VARP($K$3:$K5494)</f>
        <v>7.4536108243655091E-4</v>
      </c>
      <c r="O5494" s="1">
        <f ca="1">COUNTIF($H$3:$H5494,$C$2)</f>
        <v>138</v>
      </c>
      <c r="P5494" s="1">
        <f ca="1">COUNTIF($H$3:$H5494,$C$5)</f>
        <v>5354</v>
      </c>
      <c r="Q5494" s="1">
        <f t="shared" ca="1" si="340"/>
        <v>2.5127458120903133E-2</v>
      </c>
      <c r="R5494" s="1">
        <f ca="1">AVERAGE($Q$3:$Q5494)</f>
        <v>2.6390528449334129E-2</v>
      </c>
      <c r="S5494" s="1">
        <f ca="1">VARP($Q$3:$Q5494)</f>
        <v>8.4186360514450487E-6</v>
      </c>
    </row>
    <row r="5495" spans="6:19" x14ac:dyDescent="0.35">
      <c r="F5495" s="1">
        <v>5493</v>
      </c>
      <c r="G5495" s="1">
        <f t="shared" ca="1" si="341"/>
        <v>25</v>
      </c>
      <c r="H5495" s="1">
        <f t="shared" ca="1" si="342"/>
        <v>-1</v>
      </c>
      <c r="J5495" s="1">
        <f ca="1">SUM($H$3:$H5495)</f>
        <v>-525</v>
      </c>
      <c r="K5495" s="1">
        <f t="shared" ca="1" si="343"/>
        <v>-1.8204988166757691E-4</v>
      </c>
      <c r="L5495" s="1">
        <f ca="1">AVERAGE($K$3:$K5495)</f>
        <v>-5.6382358076267631E-4</v>
      </c>
      <c r="M5495" s="1">
        <f ca="1">VARP($K$3:$K5495)</f>
        <v>7.4522541607850603E-4</v>
      </c>
      <c r="O5495" s="1">
        <f ca="1">COUNTIF($H$3:$H5495,$C$2)</f>
        <v>138</v>
      </c>
      <c r="P5495" s="1">
        <f ca="1">COUNTIF($H$3:$H5495,$C$5)</f>
        <v>5355</v>
      </c>
      <c r="Q5495" s="1">
        <f t="shared" ca="1" si="340"/>
        <v>2.5122883670125613E-2</v>
      </c>
      <c r="R5495" s="1">
        <f ca="1">AVERAGE($Q$3:$Q5495)</f>
        <v>2.6390297674752077E-2</v>
      </c>
      <c r="S5495" s="1">
        <f ca="1">VARP($Q$3:$Q5495)</f>
        <v>8.4173959266852453E-6</v>
      </c>
    </row>
    <row r="5496" spans="6:19" x14ac:dyDescent="0.35">
      <c r="F5496" s="1">
        <v>5494</v>
      </c>
      <c r="G5496" s="1">
        <f t="shared" ca="1" si="341"/>
        <v>5</v>
      </c>
      <c r="H5496" s="1">
        <f t="shared" ca="1" si="342"/>
        <v>-1</v>
      </c>
      <c r="J5496" s="1">
        <f ca="1">SUM($H$3:$H5496)</f>
        <v>-526</v>
      </c>
      <c r="K5496" s="1">
        <f t="shared" ca="1" si="343"/>
        <v>-1.8201674554058973E-4</v>
      </c>
      <c r="L5496" s="1">
        <f ca="1">AVERAGE($K$3:$K5496)</f>
        <v>-5.63754085525104E-4</v>
      </c>
      <c r="M5496" s="1">
        <f ca="1">VARP($K$3:$K5496)</f>
        <v>7.4508979910250454E-4</v>
      </c>
      <c r="O5496" s="1">
        <f ca="1">COUNTIF($H$3:$H5496,$C$2)</f>
        <v>138</v>
      </c>
      <c r="P5496" s="1">
        <f ca="1">COUNTIF($H$3:$H5496,$C$5)</f>
        <v>5356</v>
      </c>
      <c r="Q5496" s="1">
        <f t="shared" ca="1" si="340"/>
        <v>2.5118310884601383E-2</v>
      </c>
      <c r="R5496" s="1">
        <f ca="1">AVERAGE($Q$3:$Q5496)</f>
        <v>2.6390066151856163E-2</v>
      </c>
      <c r="S5496" s="1">
        <f ca="1">VARP($Q$3:$Q5496)</f>
        <v>8.416158260135132E-6</v>
      </c>
    </row>
    <row r="5497" spans="6:19" x14ac:dyDescent="0.35">
      <c r="F5497" s="1">
        <v>5495</v>
      </c>
      <c r="G5497" s="1">
        <f t="shared" ca="1" si="341"/>
        <v>7</v>
      </c>
      <c r="H5497" s="1">
        <f t="shared" ca="1" si="342"/>
        <v>-1</v>
      </c>
      <c r="J5497" s="1">
        <f ca="1">SUM($H$3:$H5497)</f>
        <v>-527</v>
      </c>
      <c r="K5497" s="1">
        <f t="shared" ca="1" si="343"/>
        <v>-1.8198362147406734E-4</v>
      </c>
      <c r="L5497" s="1">
        <f ca="1">AVERAGE($K$3:$K5497)</f>
        <v>-5.6368460955348414E-4</v>
      </c>
      <c r="M5497" s="1">
        <f ca="1">VARP($K$3:$K5497)</f>
        <v>7.4495423148158741E-4</v>
      </c>
      <c r="O5497" s="1">
        <f ca="1">COUNTIF($H$3:$H5497,$C$2)</f>
        <v>138</v>
      </c>
      <c r="P5497" s="1">
        <f ca="1">COUNTIF($H$3:$H5497,$C$5)</f>
        <v>5357</v>
      </c>
      <c r="Q5497" s="1">
        <f t="shared" ca="1" si="340"/>
        <v>2.5113739763421291E-2</v>
      </c>
      <c r="R5497" s="1">
        <f ca="1">AVERAGE($Q$3:$Q5497)</f>
        <v>2.6389833881357811E-2</v>
      </c>
      <c r="S5497" s="1">
        <f ca="1">VARP($Q$3:$Q5497)</f>
        <v>8.4149230561927596E-6</v>
      </c>
    </row>
    <row r="5498" spans="6:19" x14ac:dyDescent="0.35">
      <c r="F5498" s="1">
        <v>5496</v>
      </c>
      <c r="G5498" s="1">
        <f t="shared" ca="1" si="341"/>
        <v>12</v>
      </c>
      <c r="H5498" s="1">
        <f t="shared" ca="1" si="342"/>
        <v>-1</v>
      </c>
      <c r="J5498" s="1">
        <f ca="1">SUM($H$3:$H5498)</f>
        <v>-528</v>
      </c>
      <c r="K5498" s="1">
        <f t="shared" ca="1" si="343"/>
        <v>-1.819505094614265E-4</v>
      </c>
      <c r="L5498" s="1">
        <f ca="1">AVERAGE($K$3:$K5498)</f>
        <v>-5.6361515283949361E-4</v>
      </c>
      <c r="M5498" s="1">
        <f ca="1">VARP($K$3:$K5498)</f>
        <v>7.4481871318881601E-4</v>
      </c>
      <c r="O5498" s="1">
        <f ca="1">COUNTIF($H$3:$H5498,$C$2)</f>
        <v>138</v>
      </c>
      <c r="P5498" s="1">
        <f ca="1">COUNTIF($H$3:$H5498,$C$5)</f>
        <v>5358</v>
      </c>
      <c r="Q5498" s="1">
        <f t="shared" ca="1" si="340"/>
        <v>2.5109170305676855E-2</v>
      </c>
      <c r="R5498" s="1">
        <f ca="1">AVERAGE($Q$3:$Q5498)</f>
        <v>2.6389600863967771E-2</v>
      </c>
      <c r="S5498" s="1">
        <f ca="1">VARP($Q$3:$Q5498)</f>
        <v>8.4136903192424282E-6</v>
      </c>
    </row>
    <row r="5499" spans="6:19" x14ac:dyDescent="0.35">
      <c r="F5499" s="1">
        <v>5497</v>
      </c>
      <c r="G5499" s="1">
        <f t="shared" ca="1" si="341"/>
        <v>35</v>
      </c>
      <c r="H5499" s="1">
        <f t="shared" ca="1" si="342"/>
        <v>-1</v>
      </c>
      <c r="J5499" s="1">
        <f ca="1">SUM($H$3:$H5499)</f>
        <v>-529</v>
      </c>
      <c r="K5499" s="1">
        <f t="shared" ca="1" si="343"/>
        <v>-1.8191740949608878E-4</v>
      </c>
      <c r="L5499" s="1">
        <f ca="1">AVERAGE($K$3:$K5499)</f>
        <v>-5.6354571537481401E-4</v>
      </c>
      <c r="M5499" s="1">
        <f ca="1">VARP($K$3:$K5499)</f>
        <v>7.4468324419727037E-4</v>
      </c>
      <c r="O5499" s="1">
        <f ca="1">COUNTIF($H$3:$H5499,$C$2)</f>
        <v>138</v>
      </c>
      <c r="P5499" s="1">
        <f ca="1">COUNTIF($H$3:$H5499,$C$5)</f>
        <v>5359</v>
      </c>
      <c r="Q5499" s="1">
        <f t="shared" ca="1" si="340"/>
        <v>2.5104602510460251E-2</v>
      </c>
      <c r="R5499" s="1">
        <f ca="1">AVERAGE($Q$3:$Q5499)</f>
        <v>2.6389367100396091E-2</v>
      </c>
      <c r="S5499" s="1">
        <f ca="1">VARP($Q$3:$Q5499)</f>
        <v>8.4124600536545618E-6</v>
      </c>
    </row>
    <row r="5500" spans="6:19" x14ac:dyDescent="0.35">
      <c r="F5500" s="1">
        <v>5498</v>
      </c>
      <c r="G5500" s="1">
        <f t="shared" ca="1" si="341"/>
        <v>11</v>
      </c>
      <c r="H5500" s="1">
        <f t="shared" ca="1" si="342"/>
        <v>-1</v>
      </c>
      <c r="J5500" s="1">
        <f ca="1">SUM($H$3:$H5500)</f>
        <v>-530</v>
      </c>
      <c r="K5500" s="1">
        <f t="shared" ca="1" si="343"/>
        <v>-1.8188432157148054E-4</v>
      </c>
      <c r="L5500" s="1">
        <f ca="1">AVERAGE($K$3:$K5500)</f>
        <v>-5.6347629715113208E-4</v>
      </c>
      <c r="M5500" s="1">
        <f ca="1">VARP($K$3:$K5500)</f>
        <v>7.4454782448005088E-4</v>
      </c>
      <c r="O5500" s="1">
        <f ca="1">COUNTIF($H$3:$H5500,$C$2)</f>
        <v>138</v>
      </c>
      <c r="P5500" s="1">
        <f ca="1">COUNTIF($H$3:$H5500,$C$5)</f>
        <v>5360</v>
      </c>
      <c r="Q5500" s="1">
        <f t="shared" ca="1" si="340"/>
        <v>2.5100036376864313E-2</v>
      </c>
      <c r="R5500" s="1">
        <f ca="1">AVERAGE($Q$3:$Q5500)</f>
        <v>2.6389132591352161E-2</v>
      </c>
      <c r="S5500" s="1">
        <f ca="1">VARP($Q$3:$Q5500)</f>
        <v>8.411232263785744E-6</v>
      </c>
    </row>
    <row r="5501" spans="6:19" x14ac:dyDescent="0.35">
      <c r="F5501" s="1">
        <v>5499</v>
      </c>
      <c r="G5501" s="1">
        <f t="shared" ca="1" si="341"/>
        <v>31</v>
      </c>
      <c r="H5501" s="1">
        <f t="shared" ca="1" si="342"/>
        <v>-1</v>
      </c>
      <c r="J5501" s="1">
        <f ca="1">SUM($H$3:$H5501)</f>
        <v>-531</v>
      </c>
      <c r="K5501" s="1">
        <f t="shared" ca="1" si="343"/>
        <v>-1.8185124568103291E-4</v>
      </c>
      <c r="L5501" s="1">
        <f ca="1">AVERAGE($K$3:$K5501)</f>
        <v>-5.6340689816013916E-4</v>
      </c>
      <c r="M5501" s="1">
        <f ca="1">VARP($K$3:$K5501)</f>
        <v>7.4441245401027747E-4</v>
      </c>
      <c r="O5501" s="1">
        <f ca="1">COUNTIF($H$3:$H5501,$C$2)</f>
        <v>138</v>
      </c>
      <c r="P5501" s="1">
        <f ca="1">COUNTIF($H$3:$H5501,$C$5)</f>
        <v>5361</v>
      </c>
      <c r="Q5501" s="1">
        <f t="shared" ca="1" si="340"/>
        <v>2.5095471903982543E-2</v>
      </c>
      <c r="R5501" s="1">
        <f ca="1">AVERAGE($Q$3:$Q5501)</f>
        <v>2.6388897337544678E-2</v>
      </c>
      <c r="S5501" s="1">
        <f ca="1">VARP($Q$3:$Q5501)</f>
        <v>8.4100069539788347E-6</v>
      </c>
    </row>
    <row r="5502" spans="6:19" x14ac:dyDescent="0.35">
      <c r="F5502" s="1">
        <v>5500</v>
      </c>
      <c r="G5502" s="1">
        <f t="shared" ca="1" si="341"/>
        <v>29</v>
      </c>
      <c r="H5502" s="1">
        <f t="shared" ca="1" si="342"/>
        <v>-1</v>
      </c>
      <c r="J5502" s="1">
        <f ca="1">SUM($H$3:$H5502)</f>
        <v>-532</v>
      </c>
      <c r="K5502" s="1">
        <f t="shared" ca="1" si="343"/>
        <v>-1.8181818181818181E-4</v>
      </c>
      <c r="L5502" s="1">
        <f ca="1">AVERAGE($K$3:$K5502)</f>
        <v>-5.6333751839353157E-4</v>
      </c>
      <c r="M5502" s="1">
        <f ca="1">VARP($K$3:$K5502)</f>
        <v>7.4427713276108902E-4</v>
      </c>
      <c r="O5502" s="1">
        <f ca="1">COUNTIF($H$3:$H5502,$C$2)</f>
        <v>138</v>
      </c>
      <c r="P5502" s="1">
        <f ca="1">COUNTIF($H$3:$H5502,$C$5)</f>
        <v>5362</v>
      </c>
      <c r="Q5502" s="1">
        <f t="shared" ca="1" si="340"/>
        <v>2.5090909090909091E-2</v>
      </c>
      <c r="R5502" s="1">
        <f ca="1">AVERAGE($Q$3:$Q5502)</f>
        <v>2.6388661339681655E-2</v>
      </c>
      <c r="S5502" s="1">
        <f ca="1">VARP($Q$3:$Q5502)</f>
        <v>8.4087841285627906E-6</v>
      </c>
    </row>
    <row r="5503" spans="6:19" x14ac:dyDescent="0.35">
      <c r="F5503" s="1">
        <v>5501</v>
      </c>
      <c r="G5503" s="1">
        <f t="shared" ca="1" si="341"/>
        <v>25</v>
      </c>
      <c r="H5503" s="1">
        <f t="shared" ca="1" si="342"/>
        <v>-1</v>
      </c>
      <c r="J5503" s="1">
        <f ca="1">SUM($H$3:$H5503)</f>
        <v>-533</v>
      </c>
      <c r="K5503" s="1">
        <f t="shared" ca="1" si="343"/>
        <v>-1.8178512997636792E-4</v>
      </c>
      <c r="L5503" s="1">
        <f ca="1">AVERAGE($K$3:$K5503)</f>
        <v>-5.6326815784301038E-4</v>
      </c>
      <c r="M5503" s="1">
        <f ca="1">VARP($K$3:$K5503)</f>
        <v>7.4414186070564448E-4</v>
      </c>
      <c r="O5503" s="1">
        <f ca="1">COUNTIF($H$3:$H5503,$C$2)</f>
        <v>138</v>
      </c>
      <c r="P5503" s="1">
        <f ca="1">COUNTIF($H$3:$H5503,$C$5)</f>
        <v>5363</v>
      </c>
      <c r="Q5503" s="1">
        <f t="shared" ca="1" si="340"/>
        <v>2.5086347936738775E-2</v>
      </c>
      <c r="R5503" s="1">
        <f ca="1">AVERAGE($Q$3:$Q5503)</f>
        <v>2.638842459847043E-2</v>
      </c>
      <c r="S5503" s="1">
        <f ca="1">VARP($Q$3:$Q5503)</f>
        <v>8.4075637918530869E-6</v>
      </c>
    </row>
    <row r="5504" spans="6:19" x14ac:dyDescent="0.35">
      <c r="F5504" s="1">
        <v>5502</v>
      </c>
      <c r="G5504" s="1">
        <f t="shared" ca="1" si="341"/>
        <v>24</v>
      </c>
      <c r="H5504" s="1">
        <f t="shared" ca="1" si="342"/>
        <v>-1</v>
      </c>
      <c r="J5504" s="1">
        <f ca="1">SUM($H$3:$H5504)</f>
        <v>-534</v>
      </c>
      <c r="K5504" s="1">
        <f t="shared" ca="1" si="343"/>
        <v>-1.817520901490367E-4</v>
      </c>
      <c r="L5504" s="1">
        <f ca="1">AVERAGE($K$3:$K5504)</f>
        <v>-5.6319881650028166E-4</v>
      </c>
      <c r="M5504" s="1">
        <f ca="1">VARP($K$3:$K5504)</f>
        <v>7.44006637817122E-4</v>
      </c>
      <c r="O5504" s="1">
        <f ca="1">COUNTIF($H$3:$H5504,$C$2)</f>
        <v>138</v>
      </c>
      <c r="P5504" s="1">
        <f ca="1">COUNTIF($H$3:$H5504,$C$5)</f>
        <v>5364</v>
      </c>
      <c r="Q5504" s="1">
        <f t="shared" ca="1" si="340"/>
        <v>2.5081788440567066E-2</v>
      </c>
      <c r="R5504" s="1">
        <f ca="1">AVERAGE($Q$3:$Q5504)</f>
        <v>2.6388187114617667E-2</v>
      </c>
      <c r="S5504" s="1">
        <f ca="1">VARP($Q$3:$Q5504)</f>
        <v>8.4063459481511637E-6</v>
      </c>
    </row>
    <row r="5505" spans="6:19" x14ac:dyDescent="0.35">
      <c r="F5505" s="1">
        <v>5503</v>
      </c>
      <c r="G5505" s="1">
        <f t="shared" ca="1" si="341"/>
        <v>23</v>
      </c>
      <c r="H5505" s="1">
        <f t="shared" ca="1" si="342"/>
        <v>35</v>
      </c>
      <c r="J5505" s="1">
        <f ca="1">SUM($H$3:$H5505)</f>
        <v>-499</v>
      </c>
      <c r="K5505" s="1">
        <f t="shared" ca="1" si="343"/>
        <v>6.3601671815373432E-3</v>
      </c>
      <c r="L5505" s="1">
        <f ca="1">AVERAGE($K$3:$K5505)</f>
        <v>-5.6194070892295336E-4</v>
      </c>
      <c r="M5505" s="1">
        <f ca="1">VARP($K$3:$K5505)</f>
        <v>7.4388014638491909E-4</v>
      </c>
      <c r="O5505" s="1">
        <f ca="1">COUNTIF($H$3:$H5505,$C$2)</f>
        <v>139</v>
      </c>
      <c r="P5505" s="1">
        <f ca="1">COUNTIF($H$3:$H5505,$C$5)</f>
        <v>5364</v>
      </c>
      <c r="Q5505" s="1">
        <f t="shared" ca="1" si="340"/>
        <v>2.5258949663819735E-2</v>
      </c>
      <c r="R5505" s="1">
        <f ca="1">AVERAGE($Q$3:$Q5505)</f>
        <v>2.6387981910646958E-2</v>
      </c>
      <c r="S5505" s="1">
        <f ca="1">VARP($Q$3:$Q5505)</f>
        <v>8.4050500367479604E-6</v>
      </c>
    </row>
    <row r="5506" spans="6:19" x14ac:dyDescent="0.35">
      <c r="F5506" s="1">
        <v>5504</v>
      </c>
      <c r="G5506" s="1">
        <f t="shared" ca="1" si="341"/>
        <v>20</v>
      </c>
      <c r="H5506" s="1">
        <f t="shared" ca="1" si="342"/>
        <v>-1</v>
      </c>
      <c r="J5506" s="1">
        <f ca="1">SUM($H$3:$H5506)</f>
        <v>-500</v>
      </c>
      <c r="K5506" s="1">
        <f t="shared" ca="1" si="343"/>
        <v>-1.816860465116279E-4</v>
      </c>
      <c r="L5506" s="1">
        <f ca="1">AVERAGE($K$3:$K5506)</f>
        <v>-5.6187162195667217E-4</v>
      </c>
      <c r="M5506" s="1">
        <f ca="1">VARP($K$3:$K5506)</f>
        <v>7.4374502000791175E-4</v>
      </c>
      <c r="O5506" s="1">
        <f ca="1">COUNTIF($H$3:$H5506,$C$2)</f>
        <v>139</v>
      </c>
      <c r="P5506" s="1">
        <f ca="1">COUNTIF($H$3:$H5506,$C$5)</f>
        <v>5365</v>
      </c>
      <c r="Q5506" s="1">
        <f t="shared" ca="1" si="340"/>
        <v>2.5254360465116279E-2</v>
      </c>
      <c r="R5506" s="1">
        <f ca="1">AVERAGE($Q$3:$Q5506)</f>
        <v>2.6387775947448278E-2</v>
      </c>
      <c r="S5506" s="1">
        <f ca="1">VARP($Q$3:$Q5506)</f>
        <v>8.4037563983142047E-6</v>
      </c>
    </row>
    <row r="5507" spans="6:19" x14ac:dyDescent="0.35">
      <c r="F5507" s="1">
        <v>5505</v>
      </c>
      <c r="G5507" s="1">
        <f t="shared" ca="1" si="341"/>
        <v>19</v>
      </c>
      <c r="H5507" s="1">
        <f t="shared" ca="1" si="342"/>
        <v>-1</v>
      </c>
      <c r="J5507" s="1">
        <f ca="1">SUM($H$3:$H5507)</f>
        <v>-501</v>
      </c>
      <c r="K5507" s="1">
        <f t="shared" ca="1" si="343"/>
        <v>-1.8165304268846503E-4</v>
      </c>
      <c r="L5507" s="1">
        <f ca="1">AVERAGE($K$3:$K5507)</f>
        <v>-5.6180255409486138E-4</v>
      </c>
      <c r="M5507" s="1">
        <f ca="1">VARP($K$3:$K5507)</f>
        <v>7.436099427181569E-4</v>
      </c>
      <c r="O5507" s="1">
        <f ca="1">COUNTIF($H$3:$H5507,$C$2)</f>
        <v>139</v>
      </c>
      <c r="P5507" s="1">
        <f ca="1">COUNTIF($H$3:$H5507,$C$5)</f>
        <v>5366</v>
      </c>
      <c r="Q5507" s="1">
        <f t="shared" ref="Q5507:Q5570" ca="1" si="344">O5507/F5507</f>
        <v>2.5249772933696641E-2</v>
      </c>
      <c r="R5507" s="1">
        <f ca="1">AVERAGE($Q$3:$Q5507)</f>
        <v>2.6387569225738244E-2</v>
      </c>
      <c r="S5507" s="1">
        <f ca="1">VARP($Q$3:$Q5507)</f>
        <v>8.4024650375896371E-6</v>
      </c>
    </row>
    <row r="5508" spans="6:19" x14ac:dyDescent="0.35">
      <c r="F5508" s="1">
        <v>5506</v>
      </c>
      <c r="G5508" s="1">
        <f t="shared" ref="G5508:G5571" ca="1" si="345">RANDBETWEEN(0,36)</f>
        <v>23</v>
      </c>
      <c r="H5508" s="1">
        <f t="shared" ref="H5508:H5571" ca="1" si="346">IF($G5508=23,35,-1)</f>
        <v>35</v>
      </c>
      <c r="J5508" s="1">
        <f ca="1">SUM($H$3:$H5508)</f>
        <v>-466</v>
      </c>
      <c r="K5508" s="1">
        <f t="shared" ref="K5508:K5571" ca="1" si="347">H5508/F5508</f>
        <v>6.3567017798764986E-3</v>
      </c>
      <c r="L5508" s="1">
        <f ca="1">AVERAGE($K$3:$K5508)</f>
        <v>-5.6054601498589456E-4</v>
      </c>
      <c r="M5508" s="1">
        <f ca="1">VARP($K$3:$K5508)</f>
        <v>7.4348358003492598E-4</v>
      </c>
      <c r="O5508" s="1">
        <f ca="1">COUNTIF($H$3:$H5508,$C$2)</f>
        <v>140</v>
      </c>
      <c r="P5508" s="1">
        <f ca="1">COUNTIF($H$3:$H5508,$C$5)</f>
        <v>5366</v>
      </c>
      <c r="Q5508" s="1">
        <f t="shared" ca="1" si="344"/>
        <v>2.5426807119505995E-2</v>
      </c>
      <c r="R5508" s="1">
        <f ca="1">AVERAGE($Q$3:$Q5508)</f>
        <v>2.6387394732075655E-2</v>
      </c>
      <c r="S5508" s="1">
        <f ca="1">VARP($Q$3:$Q5508)</f>
        <v>8.4011065979129406E-6</v>
      </c>
    </row>
    <row r="5509" spans="6:19" x14ac:dyDescent="0.35">
      <c r="F5509" s="1">
        <v>5507</v>
      </c>
      <c r="G5509" s="1">
        <f t="shared" ca="1" si="345"/>
        <v>20</v>
      </c>
      <c r="H5509" s="1">
        <f t="shared" ca="1" si="346"/>
        <v>-1</v>
      </c>
      <c r="J5509" s="1">
        <f ca="1">SUM($H$3:$H5509)</f>
        <v>-467</v>
      </c>
      <c r="K5509" s="1">
        <f t="shared" ca="1" si="347"/>
        <v>-1.8158707100054475E-4</v>
      </c>
      <c r="L5509" s="1">
        <f ca="1">AVERAGE($K$3:$K5509)</f>
        <v>-5.6047720094122685E-4</v>
      </c>
      <c r="M5509" s="1">
        <f ca="1">VARP($K$3:$K5509)</f>
        <v>7.4334859910225274E-4</v>
      </c>
      <c r="O5509" s="1">
        <f ca="1">COUNTIF($H$3:$H5509,$C$2)</f>
        <v>140</v>
      </c>
      <c r="P5509" s="1">
        <f ca="1">COUNTIF($H$3:$H5509,$C$5)</f>
        <v>5367</v>
      </c>
      <c r="Q5509" s="1">
        <f t="shared" ca="1" si="344"/>
        <v>2.5422189940076268E-2</v>
      </c>
      <c r="R5509" s="1">
        <f ca="1">AVERAGE($Q$3:$Q5509)</f>
        <v>2.6387219463364562E-2</v>
      </c>
      <c r="S5509" s="1">
        <f ca="1">VARP($Q$3:$Q5509)</f>
        <v>8.399750205053431E-6</v>
      </c>
    </row>
    <row r="5510" spans="6:19" x14ac:dyDescent="0.35">
      <c r="F5510" s="1">
        <v>5508</v>
      </c>
      <c r="G5510" s="1">
        <f t="shared" ca="1" si="345"/>
        <v>6</v>
      </c>
      <c r="H5510" s="1">
        <f t="shared" ca="1" si="346"/>
        <v>-1</v>
      </c>
      <c r="J5510" s="1">
        <f ca="1">SUM($H$3:$H5510)</f>
        <v>-468</v>
      </c>
      <c r="K5510" s="1">
        <f t="shared" ca="1" si="347"/>
        <v>-1.8155410312273057E-4</v>
      </c>
      <c r="L5510" s="1">
        <f ca="1">AVERAGE($K$3:$K5510)</f>
        <v>-5.6040840589804996E-4</v>
      </c>
      <c r="M5510" s="1">
        <f ca="1">VARP($K$3:$K5510)</f>
        <v>7.432136671773334E-4</v>
      </c>
      <c r="O5510" s="1">
        <f ca="1">COUNTIF($H$3:$H5510,$C$2)</f>
        <v>140</v>
      </c>
      <c r="P5510" s="1">
        <f ca="1">COUNTIF($H$3:$H5510,$C$5)</f>
        <v>5368</v>
      </c>
      <c r="Q5510" s="1">
        <f t="shared" ca="1" si="344"/>
        <v>2.5417574437182282E-2</v>
      </c>
      <c r="R5510" s="1">
        <f ca="1">AVERAGE($Q$3:$Q5510)</f>
        <v>2.6387043420331484E-2</v>
      </c>
      <c r="S5510" s="1">
        <f ca="1">VARP($Q$3:$Q5510)</f>
        <v>8.3983958641987226E-6</v>
      </c>
    </row>
    <row r="5511" spans="6:19" x14ac:dyDescent="0.35">
      <c r="F5511" s="1">
        <v>5509</v>
      </c>
      <c r="G5511" s="1">
        <f t="shared" ca="1" si="345"/>
        <v>34</v>
      </c>
      <c r="H5511" s="1">
        <f t="shared" ca="1" si="346"/>
        <v>-1</v>
      </c>
      <c r="J5511" s="1">
        <f ca="1">SUM($H$3:$H5511)</f>
        <v>-469</v>
      </c>
      <c r="K5511" s="1">
        <f t="shared" ca="1" si="347"/>
        <v>-1.8152114721365039E-4</v>
      </c>
      <c r="L5511" s="1">
        <f ca="1">AVERAGE($K$3:$K5511)</f>
        <v>-5.6033962984818888E-4</v>
      </c>
      <c r="M5511" s="1">
        <f ca="1">VARP($K$3:$K5511)</f>
        <v>7.4307878423348131E-4</v>
      </c>
      <c r="O5511" s="1">
        <f ca="1">COUNTIF($H$3:$H5511,$C$2)</f>
        <v>140</v>
      </c>
      <c r="P5511" s="1">
        <f ca="1">COUNTIF($H$3:$H5511,$C$5)</f>
        <v>5369</v>
      </c>
      <c r="Q5511" s="1">
        <f t="shared" ca="1" si="344"/>
        <v>2.5412960609911054E-2</v>
      </c>
      <c r="R5511" s="1">
        <f ca="1">AVERAGE($Q$3:$Q5511)</f>
        <v>2.6386866603702257E-2</v>
      </c>
      <c r="S5511" s="1">
        <f ca="1">VARP($Q$3:$Q5511)</f>
        <v>8.3970435805217828E-6</v>
      </c>
    </row>
    <row r="5512" spans="6:19" x14ac:dyDescent="0.35">
      <c r="F5512" s="1">
        <v>5510</v>
      </c>
      <c r="G5512" s="1">
        <f t="shared" ca="1" si="345"/>
        <v>1</v>
      </c>
      <c r="H5512" s="1">
        <f t="shared" ca="1" si="346"/>
        <v>-1</v>
      </c>
      <c r="J5512" s="1">
        <f ca="1">SUM($H$3:$H5512)</f>
        <v>-470</v>
      </c>
      <c r="K5512" s="1">
        <f t="shared" ca="1" si="347"/>
        <v>-1.8148820326678765E-4</v>
      </c>
      <c r="L5512" s="1">
        <f ca="1">AVERAGE($K$3:$K5512)</f>
        <v>-5.6027087278347361E-4</v>
      </c>
      <c r="M5512" s="1">
        <f ca="1">VARP($K$3:$K5512)</f>
        <v>7.4294395024402976E-4</v>
      </c>
      <c r="O5512" s="1">
        <f ca="1">COUNTIF($H$3:$H5512,$C$2)</f>
        <v>140</v>
      </c>
      <c r="P5512" s="1">
        <f ca="1">COUNTIF($H$3:$H5512,$C$5)</f>
        <v>5370</v>
      </c>
      <c r="Q5512" s="1">
        <f t="shared" ca="1" si="344"/>
        <v>2.5408348457350273E-2</v>
      </c>
      <c r="R5512" s="1">
        <f ca="1">AVERAGE($Q$3:$Q5512)</f>
        <v>2.6386689014202009E-2</v>
      </c>
      <c r="S5512" s="1">
        <f ca="1">VARP($Q$3:$Q5512)</f>
        <v>8.3956933591800903E-6</v>
      </c>
    </row>
    <row r="5513" spans="6:19" x14ac:dyDescent="0.35">
      <c r="F5513" s="1">
        <v>5511</v>
      </c>
      <c r="G5513" s="1">
        <f t="shared" ca="1" si="345"/>
        <v>15</v>
      </c>
      <c r="H5513" s="1">
        <f t="shared" ca="1" si="346"/>
        <v>-1</v>
      </c>
      <c r="J5513" s="1">
        <f ca="1">SUM($H$3:$H5513)</f>
        <v>-471</v>
      </c>
      <c r="K5513" s="1">
        <f t="shared" ca="1" si="347"/>
        <v>-1.8145527127563056E-4</v>
      </c>
      <c r="L5513" s="1">
        <f ca="1">AVERAGE($K$3:$K5513)</f>
        <v>-5.602021346957386E-4</v>
      </c>
      <c r="M5513" s="1">
        <f ca="1">VARP($K$3:$K5513)</f>
        <v>7.4280916518233079E-4</v>
      </c>
      <c r="O5513" s="1">
        <f ca="1">COUNTIF($H$3:$H5513,$C$2)</f>
        <v>140</v>
      </c>
      <c r="P5513" s="1">
        <f ca="1">COUNTIF($H$3:$H5513,$C$5)</f>
        <v>5371</v>
      </c>
      <c r="Q5513" s="1">
        <f t="shared" ca="1" si="344"/>
        <v>2.5403737978588279E-2</v>
      </c>
      <c r="R5513" s="1">
        <f ca="1">AVERAGE($Q$3:$Q5513)</f>
        <v>2.6386510652555192E-2</v>
      </c>
      <c r="S5513" s="1">
        <f ca="1">VARP($Q$3:$Q5513)</f>
        <v>8.3943452053166224E-6</v>
      </c>
    </row>
    <row r="5514" spans="6:19" x14ac:dyDescent="0.35">
      <c r="F5514" s="1">
        <v>5512</v>
      </c>
      <c r="G5514" s="1">
        <f t="shared" ca="1" si="345"/>
        <v>5</v>
      </c>
      <c r="H5514" s="1">
        <f t="shared" ca="1" si="346"/>
        <v>-1</v>
      </c>
      <c r="J5514" s="1">
        <f ca="1">SUM($H$3:$H5514)</f>
        <v>-472</v>
      </c>
      <c r="K5514" s="1">
        <f t="shared" ca="1" si="347"/>
        <v>-1.8142235123367199E-4</v>
      </c>
      <c r="L5514" s="1">
        <f ca="1">AVERAGE($K$3:$K5514)</f>
        <v>-5.6013341557682305E-4</v>
      </c>
      <c r="M5514" s="1">
        <f ca="1">VARP($K$3:$K5514)</f>
        <v>7.4267442902175619E-4</v>
      </c>
      <c r="O5514" s="1">
        <f ca="1">COUNTIF($H$3:$H5514,$C$2)</f>
        <v>140</v>
      </c>
      <c r="P5514" s="1">
        <f ca="1">COUNTIF($H$3:$H5514,$C$5)</f>
        <v>5372</v>
      </c>
      <c r="Q5514" s="1">
        <f t="shared" ca="1" si="344"/>
        <v>2.5399129172714079E-2</v>
      </c>
      <c r="R5514" s="1">
        <f ca="1">AVERAGE($Q$3:$Q5514)</f>
        <v>2.6386331519485554E-2</v>
      </c>
      <c r="S5514" s="1">
        <f ca="1">VARP($Q$3:$Q5514)</f>
        <v>8.3929991240591743E-6</v>
      </c>
    </row>
    <row r="5515" spans="6:19" x14ac:dyDescent="0.35">
      <c r="F5515" s="1">
        <v>5513</v>
      </c>
      <c r="G5515" s="1">
        <f t="shared" ca="1" si="345"/>
        <v>10</v>
      </c>
      <c r="H5515" s="1">
        <f t="shared" ca="1" si="346"/>
        <v>-1</v>
      </c>
      <c r="J5515" s="1">
        <f ca="1">SUM($H$3:$H5515)</f>
        <v>-473</v>
      </c>
      <c r="K5515" s="1">
        <f t="shared" ca="1" si="347"/>
        <v>-1.8138944313440957E-4</v>
      </c>
      <c r="L5515" s="1">
        <f ca="1">AVERAGE($K$3:$K5515)</f>
        <v>-5.6006471541857126E-4</v>
      </c>
      <c r="M5515" s="1">
        <f ca="1">VARP($K$3:$K5515)</f>
        <v>7.4253974173569691E-4</v>
      </c>
      <c r="O5515" s="1">
        <f ca="1">COUNTIF($H$3:$H5515,$C$2)</f>
        <v>140</v>
      </c>
      <c r="P5515" s="1">
        <f ca="1">COUNTIF($H$3:$H5515,$C$5)</f>
        <v>5373</v>
      </c>
      <c r="Q5515" s="1">
        <f t="shared" ca="1" si="344"/>
        <v>2.5394522038817341E-2</v>
      </c>
      <c r="R5515" s="1">
        <f ca="1">AVERAGE($Q$3:$Q5515)</f>
        <v>2.6386151615716162E-2</v>
      </c>
      <c r="S5515" s="1">
        <f ca="1">VARP($Q$3:$Q5515)</f>
        <v>8.3916551205205757E-6</v>
      </c>
    </row>
    <row r="5516" spans="6:19" x14ac:dyDescent="0.35">
      <c r="F5516" s="1">
        <v>5514</v>
      </c>
      <c r="G5516" s="1">
        <f t="shared" ca="1" si="345"/>
        <v>11</v>
      </c>
      <c r="H5516" s="1">
        <f t="shared" ca="1" si="346"/>
        <v>-1</v>
      </c>
      <c r="J5516" s="1">
        <f ca="1">SUM($H$3:$H5516)</f>
        <v>-474</v>
      </c>
      <c r="K5516" s="1">
        <f t="shared" ca="1" si="347"/>
        <v>-1.8135654697134566E-4</v>
      </c>
      <c r="L5516" s="1">
        <f ca="1">AVERAGE($K$3:$K5516)</f>
        <v>-5.5999603421283189E-4</v>
      </c>
      <c r="M5516" s="1">
        <f ca="1">VARP($K$3:$K5516)</f>
        <v>7.4240510329756323E-4</v>
      </c>
      <c r="O5516" s="1">
        <f ca="1">COUNTIF($H$3:$H5516,$C$2)</f>
        <v>140</v>
      </c>
      <c r="P5516" s="1">
        <f ca="1">COUNTIF($H$3:$H5516,$C$5)</f>
        <v>5374</v>
      </c>
      <c r="Q5516" s="1">
        <f t="shared" ca="1" si="344"/>
        <v>2.5389916575988394E-2</v>
      </c>
      <c r="R5516" s="1">
        <f ca="1">AVERAGE($Q$3:$Q5516)</f>
        <v>2.6385970941969386E-2</v>
      </c>
      <c r="S5516" s="1">
        <f ca="1">VARP($Q$3:$Q5516)</f>
        <v>8.3903131997988555E-6</v>
      </c>
    </row>
    <row r="5517" spans="6:19" x14ac:dyDescent="0.35">
      <c r="F5517" s="1">
        <v>5515</v>
      </c>
      <c r="G5517" s="1">
        <f t="shared" ca="1" si="345"/>
        <v>35</v>
      </c>
      <c r="H5517" s="1">
        <f t="shared" ca="1" si="346"/>
        <v>-1</v>
      </c>
      <c r="J5517" s="1">
        <f ca="1">SUM($H$3:$H5517)</f>
        <v>-475</v>
      </c>
      <c r="K5517" s="1">
        <f t="shared" ca="1" si="347"/>
        <v>-1.8132366273798732E-4</v>
      </c>
      <c r="L5517" s="1">
        <f ca="1">AVERAGE($K$3:$K5517)</f>
        <v>-5.5992737195145834E-4</v>
      </c>
      <c r="M5517" s="1">
        <f ca="1">VARP($K$3:$K5517)</f>
        <v>7.4227051368078471E-4</v>
      </c>
      <c r="O5517" s="1">
        <f ca="1">COUNTIF($H$3:$H5517,$C$2)</f>
        <v>140</v>
      </c>
      <c r="P5517" s="1">
        <f ca="1">COUNTIF($H$3:$H5517,$C$5)</f>
        <v>5375</v>
      </c>
      <c r="Q5517" s="1">
        <f t="shared" ca="1" si="344"/>
        <v>2.5385312783318223E-2</v>
      </c>
      <c r="R5517" s="1">
        <f ca="1">AVERAGE($Q$3:$Q5517)</f>
        <v>2.6385789498966913E-2</v>
      </c>
      <c r="S5517" s="1">
        <f ca="1">VARP($Q$3:$Q5517)</f>
        <v>8.3889733669771091E-6</v>
      </c>
    </row>
    <row r="5518" spans="6:19" x14ac:dyDescent="0.35">
      <c r="F5518" s="1">
        <v>5516</v>
      </c>
      <c r="G5518" s="1">
        <f t="shared" ca="1" si="345"/>
        <v>15</v>
      </c>
      <c r="H5518" s="1">
        <f t="shared" ca="1" si="346"/>
        <v>-1</v>
      </c>
      <c r="J5518" s="1">
        <f ca="1">SUM($H$3:$H5518)</f>
        <v>-476</v>
      </c>
      <c r="K5518" s="1">
        <f t="shared" ca="1" si="347"/>
        <v>-1.8129079042784627E-4</v>
      </c>
      <c r="L5518" s="1">
        <f ca="1">AVERAGE($K$3:$K5518)</f>
        <v>-5.5985872862630902E-4</v>
      </c>
      <c r="M5518" s="1">
        <f ca="1">VARP($K$3:$K5518)</f>
        <v>7.4213597285881043E-4</v>
      </c>
      <c r="O5518" s="1">
        <f ca="1">COUNTIF($H$3:$H5518,$C$2)</f>
        <v>140</v>
      </c>
      <c r="P5518" s="1">
        <f ca="1">COUNTIF($H$3:$H5518,$C$5)</f>
        <v>5376</v>
      </c>
      <c r="Q5518" s="1">
        <f t="shared" ca="1" si="344"/>
        <v>2.5380710659898477E-2</v>
      </c>
      <c r="R5518" s="1">
        <f ca="1">AVERAGE($Q$3:$Q5518)</f>
        <v>2.6385607287429735E-2</v>
      </c>
      <c r="S5518" s="1">
        <f ca="1">VARP($Q$3:$Q5518)</f>
        <v>8.387635627123697E-6</v>
      </c>
    </row>
    <row r="5519" spans="6:19" x14ac:dyDescent="0.35">
      <c r="F5519" s="1">
        <v>5517</v>
      </c>
      <c r="G5519" s="1">
        <f t="shared" ca="1" si="345"/>
        <v>14</v>
      </c>
      <c r="H5519" s="1">
        <f t="shared" ca="1" si="346"/>
        <v>-1</v>
      </c>
      <c r="J5519" s="1">
        <f ca="1">SUM($H$3:$H5519)</f>
        <v>-477</v>
      </c>
      <c r="K5519" s="1">
        <f t="shared" ca="1" si="347"/>
        <v>-1.8125793003443902E-4</v>
      </c>
      <c r="L5519" s="1">
        <f ca="1">AVERAGE($K$3:$K5519)</f>
        <v>-5.5979010422924688E-4</v>
      </c>
      <c r="M5519" s="1">
        <f ca="1">VARP($K$3:$K5519)</f>
        <v>7.4200148080510813E-4</v>
      </c>
      <c r="O5519" s="1">
        <f ca="1">COUNTIF($H$3:$H5519,$C$2)</f>
        <v>140</v>
      </c>
      <c r="P5519" s="1">
        <f ca="1">COUNTIF($H$3:$H5519,$C$5)</f>
        <v>5377</v>
      </c>
      <c r="Q5519" s="1">
        <f t="shared" ca="1" si="344"/>
        <v>2.5376110204821462E-2</v>
      </c>
      <c r="R5519" s="1">
        <f ca="1">AVERAGE($Q$3:$Q5519)</f>
        <v>2.6385424308078168E-2</v>
      </c>
      <c r="S5519" s="1">
        <f ca="1">VARP($Q$3:$Q5519)</f>
        <v>8.3862999852922331E-6</v>
      </c>
    </row>
    <row r="5520" spans="6:19" x14ac:dyDescent="0.35">
      <c r="F5520" s="1">
        <v>5518</v>
      </c>
      <c r="G5520" s="1">
        <f t="shared" ca="1" si="345"/>
        <v>36</v>
      </c>
      <c r="H5520" s="1">
        <f t="shared" ca="1" si="346"/>
        <v>-1</v>
      </c>
      <c r="J5520" s="1">
        <f ca="1">SUM($H$3:$H5520)</f>
        <v>-478</v>
      </c>
      <c r="K5520" s="1">
        <f t="shared" ca="1" si="347"/>
        <v>-1.8122508155128669E-4</v>
      </c>
      <c r="L5520" s="1">
        <f ca="1">AVERAGE($K$3:$K5520)</f>
        <v>-5.5972149875213963E-4</v>
      </c>
      <c r="M5520" s="1">
        <f ca="1">VARP($K$3:$K5520)</f>
        <v>7.4186703749316537E-4</v>
      </c>
      <c r="O5520" s="1">
        <f ca="1">COUNTIF($H$3:$H5520,$C$2)</f>
        <v>140</v>
      </c>
      <c r="P5520" s="1">
        <f ca="1">COUNTIF($H$3:$H5520,$C$5)</f>
        <v>5378</v>
      </c>
      <c r="Q5520" s="1">
        <f t="shared" ca="1" si="344"/>
        <v>2.5371511417180137E-2</v>
      </c>
      <c r="R5520" s="1">
        <f ca="1">AVERAGE($Q$3:$Q5520)</f>
        <v>2.6385240561631829E-2</v>
      </c>
      <c r="S5520" s="1">
        <f ca="1">VARP($Q$3:$Q5520)</f>
        <v>8.3849664465213249E-6</v>
      </c>
    </row>
    <row r="5521" spans="6:19" x14ac:dyDescent="0.35">
      <c r="F5521" s="1">
        <v>5519</v>
      </c>
      <c r="G5521" s="1">
        <f t="shared" ca="1" si="345"/>
        <v>8</v>
      </c>
      <c r="H5521" s="1">
        <f t="shared" ca="1" si="346"/>
        <v>-1</v>
      </c>
      <c r="J5521" s="1">
        <f ca="1">SUM($H$3:$H5521)</f>
        <v>-479</v>
      </c>
      <c r="K5521" s="1">
        <f t="shared" ca="1" si="347"/>
        <v>-1.811922449719152E-4</v>
      </c>
      <c r="L5521" s="1">
        <f ca="1">AVERAGE($K$3:$K5521)</f>
        <v>-5.5965291218685958E-4</v>
      </c>
      <c r="M5521" s="1">
        <f ca="1">VARP($K$3:$K5521)</f>
        <v>7.4173264289648859E-4</v>
      </c>
      <c r="O5521" s="1">
        <f ca="1">COUNTIF($H$3:$H5521,$C$2)</f>
        <v>140</v>
      </c>
      <c r="P5521" s="1">
        <f ca="1">COUNTIF($H$3:$H5521,$C$5)</f>
        <v>5379</v>
      </c>
      <c r="Q5521" s="1">
        <f t="shared" ca="1" si="344"/>
        <v>2.5366914296068129E-2</v>
      </c>
      <c r="R5521" s="1">
        <f ca="1">AVERAGE($Q$3:$Q5521)</f>
        <v>2.6385056048809655E-2</v>
      </c>
      <c r="S5521" s="1">
        <f ca="1">VARP($Q$3:$Q5521)</f>
        <v>8.3836350158350129E-6</v>
      </c>
    </row>
    <row r="5522" spans="6:19" x14ac:dyDescent="0.35">
      <c r="F5522" s="1">
        <v>5520</v>
      </c>
      <c r="G5522" s="1">
        <f t="shared" ca="1" si="345"/>
        <v>28</v>
      </c>
      <c r="H5522" s="1">
        <f t="shared" ca="1" si="346"/>
        <v>-1</v>
      </c>
      <c r="J5522" s="1">
        <f ca="1">SUM($H$3:$H5522)</f>
        <v>-480</v>
      </c>
      <c r="K5522" s="1">
        <f t="shared" ca="1" si="347"/>
        <v>-1.8115942028985507E-4</v>
      </c>
      <c r="L5522" s="1">
        <f ca="1">AVERAGE($K$3:$K5522)</f>
        <v>-5.5958434452528408E-4</v>
      </c>
      <c r="M5522" s="1">
        <f ca="1">VARP($K$3:$K5522)</f>
        <v>7.4159829698860352E-4</v>
      </c>
      <c r="O5522" s="1">
        <f ca="1">COUNTIF($H$3:$H5522,$C$2)</f>
        <v>140</v>
      </c>
      <c r="P5522" s="1">
        <f ca="1">COUNTIF($H$3:$H5522,$C$5)</f>
        <v>5380</v>
      </c>
      <c r="Q5522" s="1">
        <f t="shared" ca="1" si="344"/>
        <v>2.5362318840579712E-2</v>
      </c>
      <c r="R5522" s="1">
        <f ca="1">AVERAGE($Q$3:$Q5522)</f>
        <v>2.6384870770329905E-2</v>
      </c>
      <c r="S5522" s="1">
        <f ca="1">VARP($Q$3:$Q5522)</f>
        <v>8.382305698242616E-6</v>
      </c>
    </row>
    <row r="5523" spans="6:19" x14ac:dyDescent="0.35">
      <c r="F5523" s="1">
        <v>5521</v>
      </c>
      <c r="G5523" s="1">
        <f t="shared" ca="1" si="345"/>
        <v>2</v>
      </c>
      <c r="H5523" s="1">
        <f t="shared" ca="1" si="346"/>
        <v>-1</v>
      </c>
      <c r="J5523" s="1">
        <f ca="1">SUM($H$3:$H5523)</f>
        <v>-481</v>
      </c>
      <c r="K5523" s="1">
        <f t="shared" ca="1" si="347"/>
        <v>-1.8112660749864155E-4</v>
      </c>
      <c r="L5523" s="1">
        <f ca="1">AVERAGE($K$3:$K5523)</f>
        <v>-5.5951579575929484E-4</v>
      </c>
      <c r="M5523" s="1">
        <f ca="1">VARP($K$3:$K5523)</f>
        <v>7.414639997430552E-4</v>
      </c>
      <c r="O5523" s="1">
        <f ca="1">COUNTIF($H$3:$H5523,$C$2)</f>
        <v>140</v>
      </c>
      <c r="P5523" s="1">
        <f ca="1">COUNTIF($H$3:$H5523,$C$5)</f>
        <v>5381</v>
      </c>
      <c r="Q5523" s="1">
        <f t="shared" ca="1" si="344"/>
        <v>2.5357725049809817E-2</v>
      </c>
      <c r="R5523" s="1">
        <f ca="1">AVERAGE($Q$3:$Q5523)</f>
        <v>2.6384684726910142E-2</v>
      </c>
      <c r="S5523" s="1">
        <f ca="1">VARP($Q$3:$Q5523)</f>
        <v>8.3809784987388266E-6</v>
      </c>
    </row>
    <row r="5524" spans="6:19" x14ac:dyDescent="0.35">
      <c r="F5524" s="1">
        <v>5522</v>
      </c>
      <c r="G5524" s="1">
        <f t="shared" ca="1" si="345"/>
        <v>10</v>
      </c>
      <c r="H5524" s="1">
        <f t="shared" ca="1" si="346"/>
        <v>-1</v>
      </c>
      <c r="J5524" s="1">
        <f ca="1">SUM($H$3:$H5524)</f>
        <v>-482</v>
      </c>
      <c r="K5524" s="1">
        <f t="shared" ca="1" si="347"/>
        <v>-1.8109380659181456E-4</v>
      </c>
      <c r="L5524" s="1">
        <f ca="1">AVERAGE($K$3:$K5524)</f>
        <v>-5.5944726588077847E-4</v>
      </c>
      <c r="M5524" s="1">
        <f ca="1">VARP($K$3:$K5524)</f>
        <v>7.4132975113340742E-4</v>
      </c>
      <c r="O5524" s="1">
        <f ca="1">COUNTIF($H$3:$H5524,$C$2)</f>
        <v>140</v>
      </c>
      <c r="P5524" s="1">
        <f ca="1">COUNTIF($H$3:$H5524,$C$5)</f>
        <v>5382</v>
      </c>
      <c r="Q5524" s="1">
        <f t="shared" ca="1" si="344"/>
        <v>2.5353132922854037E-2</v>
      </c>
      <c r="R5524" s="1">
        <f ca="1">AVERAGE($Q$3:$Q5524)</f>
        <v>2.6384497919267245E-2</v>
      </c>
      <c r="S5524" s="1">
        <f ca="1">VARP($Q$3:$Q5524)</f>
        <v>8.3796534223034193E-6</v>
      </c>
    </row>
    <row r="5525" spans="6:19" x14ac:dyDescent="0.35">
      <c r="F5525" s="1">
        <v>5523</v>
      </c>
      <c r="G5525" s="1">
        <f t="shared" ca="1" si="345"/>
        <v>8</v>
      </c>
      <c r="H5525" s="1">
        <f t="shared" ca="1" si="346"/>
        <v>-1</v>
      </c>
      <c r="J5525" s="1">
        <f ca="1">SUM($H$3:$H5525)</f>
        <v>-483</v>
      </c>
      <c r="K5525" s="1">
        <f t="shared" ca="1" si="347"/>
        <v>-1.810610175629187E-4</v>
      </c>
      <c r="L5525" s="1">
        <f ca="1">AVERAGE($K$3:$K5525)</f>
        <v>-5.593787548816262E-4</v>
      </c>
      <c r="M5525" s="1">
        <f ca="1">VARP($K$3:$K5525)</f>
        <v>7.4119555113324369E-4</v>
      </c>
      <c r="O5525" s="1">
        <f ca="1">COUNTIF($H$3:$H5525,$C$2)</f>
        <v>140</v>
      </c>
      <c r="P5525" s="1">
        <f ca="1">COUNTIF($H$3:$H5525,$C$5)</f>
        <v>5383</v>
      </c>
      <c r="Q5525" s="1">
        <f t="shared" ca="1" si="344"/>
        <v>2.5348542458808618E-2</v>
      </c>
      <c r="R5525" s="1">
        <f ca="1">AVERAGE($Q$3:$Q5525)</f>
        <v>2.6384310348117425E-2</v>
      </c>
      <c r="S5525" s="1">
        <f ca="1">VARP($Q$3:$Q5525)</f>
        <v>8.3783304739019264E-6</v>
      </c>
    </row>
    <row r="5526" spans="6:19" x14ac:dyDescent="0.35">
      <c r="F5526" s="1">
        <v>5524</v>
      </c>
      <c r="G5526" s="1">
        <f t="shared" ca="1" si="345"/>
        <v>8</v>
      </c>
      <c r="H5526" s="1">
        <f t="shared" ca="1" si="346"/>
        <v>-1</v>
      </c>
      <c r="J5526" s="1">
        <f ca="1">SUM($H$3:$H5526)</f>
        <v>-484</v>
      </c>
      <c r="K5526" s="1">
        <f t="shared" ca="1" si="347"/>
        <v>-1.8102824040550325E-4</v>
      </c>
      <c r="L5526" s="1">
        <f ca="1">AVERAGE($K$3:$K5526)</f>
        <v>-5.5931026275373406E-4</v>
      </c>
      <c r="M5526" s="1">
        <f ca="1">VARP($K$3:$K5526)</f>
        <v>7.4106139971616631E-4</v>
      </c>
      <c r="O5526" s="1">
        <f ca="1">COUNTIF($H$3:$H5526,$C$2)</f>
        <v>140</v>
      </c>
      <c r="P5526" s="1">
        <f ca="1">COUNTIF($H$3:$H5526,$C$5)</f>
        <v>5384</v>
      </c>
      <c r="Q5526" s="1">
        <f t="shared" ca="1" si="344"/>
        <v>2.5343953656770456E-2</v>
      </c>
      <c r="R5526" s="1">
        <f ca="1">AVERAGE($Q$3:$Q5526)</f>
        <v>2.6384122014176198E-2</v>
      </c>
      <c r="S5526" s="1">
        <f ca="1">VARP($Q$3:$Q5526)</f>
        <v>8.377009658484954E-6</v>
      </c>
    </row>
    <row r="5527" spans="6:19" x14ac:dyDescent="0.35">
      <c r="F5527" s="1">
        <v>5525</v>
      </c>
      <c r="G5527" s="1">
        <f t="shared" ca="1" si="345"/>
        <v>33</v>
      </c>
      <c r="H5527" s="1">
        <f t="shared" ca="1" si="346"/>
        <v>-1</v>
      </c>
      <c r="J5527" s="1">
        <f ca="1">SUM($H$3:$H5527)</f>
        <v>-485</v>
      </c>
      <c r="K5527" s="1">
        <f t="shared" ca="1" si="347"/>
        <v>-1.8099547511312217E-4</v>
      </c>
      <c r="L5527" s="1">
        <f ca="1">AVERAGE($K$3:$K5527)</f>
        <v>-5.5924178948900274E-4</v>
      </c>
      <c r="M5527" s="1">
        <f ca="1">VARP($K$3:$K5527)</f>
        <v>7.4092729685579673E-4</v>
      </c>
      <c r="O5527" s="1">
        <f ca="1">COUNTIF($H$3:$H5527,$C$2)</f>
        <v>140</v>
      </c>
      <c r="P5527" s="1">
        <f ca="1">COUNTIF($H$3:$H5527,$C$5)</f>
        <v>5385</v>
      </c>
      <c r="Q5527" s="1">
        <f t="shared" ca="1" si="344"/>
        <v>2.5339366515837104E-2</v>
      </c>
      <c r="R5527" s="1">
        <f ca="1">AVERAGE($Q$3:$Q5527)</f>
        <v>2.6383932918158399E-2</v>
      </c>
      <c r="S5527" s="1">
        <f ca="1">VARP($Q$3:$Q5527)</f>
        <v>8.3756909809888491E-6</v>
      </c>
    </row>
    <row r="5528" spans="6:19" x14ac:dyDescent="0.35">
      <c r="F5528" s="1">
        <v>5526</v>
      </c>
      <c r="G5528" s="1">
        <f t="shared" ca="1" si="345"/>
        <v>5</v>
      </c>
      <c r="H5528" s="1">
        <f t="shared" ca="1" si="346"/>
        <v>-1</v>
      </c>
      <c r="J5528" s="1">
        <f ca="1">SUM($H$3:$H5528)</f>
        <v>-486</v>
      </c>
      <c r="K5528" s="1">
        <f t="shared" ca="1" si="347"/>
        <v>-1.8096272167933406E-4</v>
      </c>
      <c r="L5528" s="1">
        <f ca="1">AVERAGE($K$3:$K5528)</f>
        <v>-5.5917333507933759E-4</v>
      </c>
      <c r="M5528" s="1">
        <f ca="1">VARP($K$3:$K5528)</f>
        <v>7.4079324252577562E-4</v>
      </c>
      <c r="O5528" s="1">
        <f ca="1">COUNTIF($H$3:$H5528,$C$2)</f>
        <v>140</v>
      </c>
      <c r="P5528" s="1">
        <f ca="1">COUNTIF($H$3:$H5528,$C$5)</f>
        <v>5386</v>
      </c>
      <c r="Q5528" s="1">
        <f t="shared" ca="1" si="344"/>
        <v>2.5334781035106769E-2</v>
      </c>
      <c r="R5528" s="1">
        <f ca="1">AVERAGE($Q$3:$Q5528)</f>
        <v>2.6383743060778186E-2</v>
      </c>
      <c r="S5528" s="1">
        <f ca="1">VARP($Q$3:$Q5528)</f>
        <v>8.3743744463350664E-6</v>
      </c>
    </row>
    <row r="5529" spans="6:19" x14ac:dyDescent="0.35">
      <c r="F5529" s="1">
        <v>5527</v>
      </c>
      <c r="G5529" s="1">
        <f t="shared" ca="1" si="345"/>
        <v>2</v>
      </c>
      <c r="H5529" s="1">
        <f t="shared" ca="1" si="346"/>
        <v>-1</v>
      </c>
      <c r="J5529" s="1">
        <f ca="1">SUM($H$3:$H5529)</f>
        <v>-487</v>
      </c>
      <c r="K5529" s="1">
        <f t="shared" ca="1" si="347"/>
        <v>-1.8092998009770219E-4</v>
      </c>
      <c r="L5529" s="1">
        <f ca="1">AVERAGE($K$3:$K5529)</f>
        <v>-5.5910489951664871E-4</v>
      </c>
      <c r="M5529" s="1">
        <f ca="1">VARP($K$3:$K5529)</f>
        <v>7.4065923669976229E-4</v>
      </c>
      <c r="O5529" s="1">
        <f ca="1">COUNTIF($H$3:$H5529,$C$2)</f>
        <v>140</v>
      </c>
      <c r="P5529" s="1">
        <f ca="1">COUNTIF($H$3:$H5529,$C$5)</f>
        <v>5387</v>
      </c>
      <c r="Q5529" s="1">
        <f t="shared" ca="1" si="344"/>
        <v>2.5330197213678306E-2</v>
      </c>
      <c r="R5529" s="1">
        <f ca="1">AVERAGE($Q$3:$Q5529)</f>
        <v>2.638355244274904E-2</v>
      </c>
      <c r="S5529" s="1">
        <f ca="1">VARP($Q$3:$Q5529)</f>
        <v>8.3730600594309352E-6</v>
      </c>
    </row>
    <row r="5530" spans="6:19" x14ac:dyDescent="0.35">
      <c r="F5530" s="1">
        <v>5528</v>
      </c>
      <c r="G5530" s="1">
        <f t="shared" ca="1" si="345"/>
        <v>33</v>
      </c>
      <c r="H5530" s="1">
        <f t="shared" ca="1" si="346"/>
        <v>-1</v>
      </c>
      <c r="J5530" s="1">
        <f ca="1">SUM($H$3:$H5530)</f>
        <v>-488</v>
      </c>
      <c r="K5530" s="1">
        <f t="shared" ca="1" si="347"/>
        <v>-1.8089725036179449E-4</v>
      </c>
      <c r="L5530" s="1">
        <f ca="1">AVERAGE($K$3:$K5530)</f>
        <v>-5.5903648279285079E-4</v>
      </c>
      <c r="M5530" s="1">
        <f ca="1">VARP($K$3:$K5530)</f>
        <v>7.4052527935143545E-4</v>
      </c>
      <c r="O5530" s="1">
        <f ca="1">COUNTIF($H$3:$H5530,$C$2)</f>
        <v>140</v>
      </c>
      <c r="P5530" s="1">
        <f ca="1">COUNTIF($H$3:$H5530,$C$5)</f>
        <v>5388</v>
      </c>
      <c r="Q5530" s="1">
        <f t="shared" ca="1" si="344"/>
        <v>2.5325615050651229E-2</v>
      </c>
      <c r="R5530" s="1">
        <f ca="1">AVERAGE($Q$3:$Q5530)</f>
        <v>2.6383361064783759E-2</v>
      </c>
      <c r="S5530" s="1">
        <f ca="1">VARP($Q$3:$Q5530)</f>
        <v>8.3717478251691076E-6</v>
      </c>
    </row>
    <row r="5531" spans="6:19" x14ac:dyDescent="0.35">
      <c r="F5531" s="1">
        <v>5529</v>
      </c>
      <c r="G5531" s="1">
        <f t="shared" ca="1" si="345"/>
        <v>24</v>
      </c>
      <c r="H5531" s="1">
        <f t="shared" ca="1" si="346"/>
        <v>-1</v>
      </c>
      <c r="J5531" s="1">
        <f ca="1">SUM($H$3:$H5531)</f>
        <v>-489</v>
      </c>
      <c r="K5531" s="1">
        <f t="shared" ca="1" si="347"/>
        <v>-1.8086453246518358E-4</v>
      </c>
      <c r="L5531" s="1">
        <f ca="1">AVERAGE($K$3:$K5531)</f>
        <v>-5.5896808489986325E-4</v>
      </c>
      <c r="M5531" s="1">
        <f ca="1">VARP($K$3:$K5531)</f>
        <v>7.4039137045449344E-4</v>
      </c>
      <c r="O5531" s="1">
        <f ca="1">COUNTIF($H$3:$H5531,$C$2)</f>
        <v>140</v>
      </c>
      <c r="P5531" s="1">
        <f ca="1">COUNTIF($H$3:$H5531,$C$5)</f>
        <v>5389</v>
      </c>
      <c r="Q5531" s="1">
        <f t="shared" ca="1" si="344"/>
        <v>2.5321034545125701E-2</v>
      </c>
      <c r="R5531" s="1">
        <f ca="1">AVERAGE($Q$3:$Q5531)</f>
        <v>2.6383168927594455E-2</v>
      </c>
      <c r="S5531" s="1">
        <f ca="1">VARP($Q$3:$Q5531)</f>
        <v>8.3704377484276767E-6</v>
      </c>
    </row>
    <row r="5532" spans="6:19" x14ac:dyDescent="0.35">
      <c r="F5532" s="1">
        <v>5530</v>
      </c>
      <c r="G5532" s="1">
        <f t="shared" ca="1" si="345"/>
        <v>30</v>
      </c>
      <c r="H5532" s="1">
        <f t="shared" ca="1" si="346"/>
        <v>-1</v>
      </c>
      <c r="J5532" s="1">
        <f ca="1">SUM($H$3:$H5532)</f>
        <v>-490</v>
      </c>
      <c r="K5532" s="1">
        <f t="shared" ca="1" si="347"/>
        <v>-1.8083182640144665E-4</v>
      </c>
      <c r="L5532" s="1">
        <f ca="1">AVERAGE($K$3:$K5532)</f>
        <v>-5.5889970582961043E-4</v>
      </c>
      <c r="M5532" s="1">
        <f ca="1">VARP($K$3:$K5532)</f>
        <v>7.4025750998265205E-4</v>
      </c>
      <c r="O5532" s="1">
        <f ca="1">COUNTIF($H$3:$H5532,$C$2)</f>
        <v>140</v>
      </c>
      <c r="P5532" s="1">
        <f ca="1">COUNTIF($H$3:$H5532,$C$5)</f>
        <v>5390</v>
      </c>
      <c r="Q5532" s="1">
        <f t="shared" ca="1" si="344"/>
        <v>2.5316455696202531E-2</v>
      </c>
      <c r="R5532" s="1">
        <f ca="1">AVERAGE($Q$3:$Q5532)</f>
        <v>2.6382976031892578E-2</v>
      </c>
      <c r="S5532" s="1">
        <f ca="1">VARP($Q$3:$Q5532)</f>
        <v>8.3691298340705109E-6</v>
      </c>
    </row>
    <row r="5533" spans="6:19" x14ac:dyDescent="0.35">
      <c r="F5533" s="1">
        <v>5531</v>
      </c>
      <c r="G5533" s="1">
        <f t="shared" ca="1" si="345"/>
        <v>13</v>
      </c>
      <c r="H5533" s="1">
        <f t="shared" ca="1" si="346"/>
        <v>-1</v>
      </c>
      <c r="J5533" s="1">
        <f ca="1">SUM($H$3:$H5533)</f>
        <v>-491</v>
      </c>
      <c r="K5533" s="1">
        <f t="shared" ca="1" si="347"/>
        <v>-1.8079913216416561E-4</v>
      </c>
      <c r="L5533" s="1">
        <f ca="1">AVERAGE($K$3:$K5533)</f>
        <v>-5.5883134557402098E-4</v>
      </c>
      <c r="M5533" s="1">
        <f ca="1">VARP($K$3:$K5533)</f>
        <v>7.4012369790964812E-4</v>
      </c>
      <c r="O5533" s="1">
        <f ca="1">COUNTIF($H$3:$H5533,$C$2)</f>
        <v>140</v>
      </c>
      <c r="P5533" s="1">
        <f ca="1">COUNTIF($H$3:$H5533,$C$5)</f>
        <v>5391</v>
      </c>
      <c r="Q5533" s="1">
        <f t="shared" ca="1" si="344"/>
        <v>2.5311878502983186E-2</v>
      </c>
      <c r="R5533" s="1">
        <f ca="1">AVERAGE($Q$3:$Q5533)</f>
        <v>2.6382782378388887E-2</v>
      </c>
      <c r="S5533" s="1">
        <f ca="1">VARP($Q$3:$Q5533)</f>
        <v>8.3678240869471803E-6</v>
      </c>
    </row>
    <row r="5534" spans="6:19" x14ac:dyDescent="0.35">
      <c r="F5534" s="1">
        <v>5532</v>
      </c>
      <c r="G5534" s="1">
        <f t="shared" ca="1" si="345"/>
        <v>33</v>
      </c>
      <c r="H5534" s="1">
        <f t="shared" ca="1" si="346"/>
        <v>-1</v>
      </c>
      <c r="J5534" s="1">
        <f ca="1">SUM($H$3:$H5534)</f>
        <v>-492</v>
      </c>
      <c r="K5534" s="1">
        <f t="shared" ca="1" si="347"/>
        <v>-1.8076644974692697E-4</v>
      </c>
      <c r="L5534" s="1">
        <f ca="1">AVERAGE($K$3:$K5534)</f>
        <v>-5.5876300412502833E-4</v>
      </c>
      <c r="M5534" s="1">
        <f ca="1">VARP($K$3:$K5534)</f>
        <v>7.399899342092355E-4</v>
      </c>
      <c r="O5534" s="1">
        <f ca="1">COUNTIF($H$3:$H5534,$C$2)</f>
        <v>140</v>
      </c>
      <c r="P5534" s="1">
        <f ca="1">COUNTIF($H$3:$H5534,$C$5)</f>
        <v>5392</v>
      </c>
      <c r="Q5534" s="1">
        <f t="shared" ca="1" si="344"/>
        <v>2.5307302964569775E-2</v>
      </c>
      <c r="R5534" s="1">
        <f ca="1">AVERAGE($Q$3:$Q5534)</f>
        <v>2.6382587967793473E-2</v>
      </c>
      <c r="S5534" s="1">
        <f ca="1">VARP($Q$3:$Q5534)</f>
        <v>8.3665205118925557E-6</v>
      </c>
    </row>
    <row r="5535" spans="6:19" x14ac:dyDescent="0.35">
      <c r="F5535" s="1">
        <v>5533</v>
      </c>
      <c r="G5535" s="1">
        <f t="shared" ca="1" si="345"/>
        <v>17</v>
      </c>
      <c r="H5535" s="1">
        <f t="shared" ca="1" si="346"/>
        <v>-1</v>
      </c>
      <c r="J5535" s="1">
        <f ca="1">SUM($H$3:$H5535)</f>
        <v>-493</v>
      </c>
      <c r="K5535" s="1">
        <f t="shared" ca="1" si="347"/>
        <v>-1.8073377914332189E-4</v>
      </c>
      <c r="L5535" s="1">
        <f ca="1">AVERAGE($K$3:$K5535)</f>
        <v>-5.5869468147457077E-4</v>
      </c>
      <c r="M5535" s="1">
        <f ca="1">VARP($K$3:$K5535)</f>
        <v>7.3985621885518842E-4</v>
      </c>
      <c r="O5535" s="1">
        <f ca="1">COUNTIF($H$3:$H5535,$C$2)</f>
        <v>140</v>
      </c>
      <c r="P5535" s="1">
        <f ca="1">COUNTIF($H$3:$H5535,$C$5)</f>
        <v>5393</v>
      </c>
      <c r="Q5535" s="1">
        <f t="shared" ca="1" si="344"/>
        <v>2.5302729080065065E-2</v>
      </c>
      <c r="R5535" s="1">
        <f ca="1">AVERAGE($Q$3:$Q5535)</f>
        <v>2.6382392800815752E-2</v>
      </c>
      <c r="S5535" s="1">
        <f ca="1">VARP($Q$3:$Q5535)</f>
        <v>8.36521911372751E-6</v>
      </c>
    </row>
    <row r="5536" spans="6:19" x14ac:dyDescent="0.35">
      <c r="F5536" s="1">
        <v>5534</v>
      </c>
      <c r="G5536" s="1">
        <f t="shared" ca="1" si="345"/>
        <v>15</v>
      </c>
      <c r="H5536" s="1">
        <f t="shared" ca="1" si="346"/>
        <v>-1</v>
      </c>
      <c r="J5536" s="1">
        <f ca="1">SUM($H$3:$H5536)</f>
        <v>-494</v>
      </c>
      <c r="K5536" s="1">
        <f t="shared" ca="1" si="347"/>
        <v>-1.8070112034694616E-4</v>
      </c>
      <c r="L5536" s="1">
        <f ca="1">AVERAGE($K$3:$K5536)</f>
        <v>-5.5862637761459118E-4</v>
      </c>
      <c r="M5536" s="1">
        <f ca="1">VARP($K$3:$K5536)</f>
        <v>7.3972255182129943E-4</v>
      </c>
      <c r="O5536" s="1">
        <f ca="1">COUNTIF($H$3:$H5536,$C$2)</f>
        <v>140</v>
      </c>
      <c r="P5536" s="1">
        <f ca="1">COUNTIF($H$3:$H5536,$C$5)</f>
        <v>5394</v>
      </c>
      <c r="Q5536" s="1">
        <f t="shared" ca="1" si="344"/>
        <v>2.5298156848572461E-2</v>
      </c>
      <c r="R5536" s="1">
        <f ca="1">AVERAGE($Q$3:$Q5536)</f>
        <v>2.6382196878164465E-2</v>
      </c>
      <c r="S5536" s="1">
        <f ca="1">VARP($Q$3:$Q5536)</f>
        <v>8.363919897258396E-6</v>
      </c>
    </row>
    <row r="5537" spans="6:19" x14ac:dyDescent="0.35">
      <c r="F5537" s="1">
        <v>5535</v>
      </c>
      <c r="G5537" s="1">
        <f t="shared" ca="1" si="345"/>
        <v>36</v>
      </c>
      <c r="H5537" s="1">
        <f t="shared" ca="1" si="346"/>
        <v>-1</v>
      </c>
      <c r="J5537" s="1">
        <f ca="1">SUM($H$3:$H5537)</f>
        <v>-495</v>
      </c>
      <c r="K5537" s="1">
        <f t="shared" ca="1" si="347"/>
        <v>-1.8066847335140019E-4</v>
      </c>
      <c r="L5537" s="1">
        <f ca="1">AVERAGE($K$3:$K5537)</f>
        <v>-5.5855809253703675E-4</v>
      </c>
      <c r="M5537" s="1">
        <f ca="1">VARP($K$3:$K5537)</f>
        <v>7.3958893308138018E-4</v>
      </c>
      <c r="O5537" s="1">
        <f ca="1">COUNTIF($H$3:$H5537,$C$2)</f>
        <v>140</v>
      </c>
      <c r="P5537" s="1">
        <f ca="1">COUNTIF($H$3:$H5537,$C$5)</f>
        <v>5395</v>
      </c>
      <c r="Q5537" s="1">
        <f t="shared" ca="1" si="344"/>
        <v>2.5293586269196026E-2</v>
      </c>
      <c r="R5537" s="1">
        <f ca="1">AVERAGE($Q$3:$Q5537)</f>
        <v>2.6382000200547664E-2</v>
      </c>
      <c r="S5537" s="1">
        <f ca="1">VARP($Q$3:$Q5537)</f>
        <v>8.3626228672774976E-6</v>
      </c>
    </row>
    <row r="5538" spans="6:19" x14ac:dyDescent="0.35">
      <c r="F5538" s="1">
        <v>5536</v>
      </c>
      <c r="G5538" s="1">
        <f t="shared" ca="1" si="345"/>
        <v>32</v>
      </c>
      <c r="H5538" s="1">
        <f t="shared" ca="1" si="346"/>
        <v>-1</v>
      </c>
      <c r="J5538" s="1">
        <f ca="1">SUM($H$3:$H5538)</f>
        <v>-496</v>
      </c>
      <c r="K5538" s="1">
        <f t="shared" ca="1" si="347"/>
        <v>-1.8063583815028901E-4</v>
      </c>
      <c r="L5538" s="1">
        <f ca="1">AVERAGE($K$3:$K5538)</f>
        <v>-5.5848982623385999E-4</v>
      </c>
      <c r="M5538" s="1">
        <f ca="1">VARP($K$3:$K5538)</f>
        <v>7.3945536260926138E-4</v>
      </c>
      <c r="O5538" s="1">
        <f ca="1">COUNTIF($H$3:$H5538,$C$2)</f>
        <v>140</v>
      </c>
      <c r="P5538" s="1">
        <f ca="1">COUNTIF($H$3:$H5538,$C$5)</f>
        <v>5396</v>
      </c>
      <c r="Q5538" s="1">
        <f t="shared" ca="1" si="344"/>
        <v>2.5289017341040464E-2</v>
      </c>
      <c r="R5538" s="1">
        <f ca="1">AVERAGE($Q$3:$Q5538)</f>
        <v>2.6381802768672753E-2</v>
      </c>
      <c r="S5538" s="1">
        <f ca="1">VARP($Q$3:$Q5538)</f>
        <v>8.3613280285625056E-6</v>
      </c>
    </row>
    <row r="5539" spans="6:19" x14ac:dyDescent="0.35">
      <c r="F5539" s="1">
        <v>5537</v>
      </c>
      <c r="G5539" s="1">
        <f t="shared" ca="1" si="345"/>
        <v>8</v>
      </c>
      <c r="H5539" s="1">
        <f t="shared" ca="1" si="346"/>
        <v>-1</v>
      </c>
      <c r="J5539" s="1">
        <f ca="1">SUM($H$3:$H5539)</f>
        <v>-497</v>
      </c>
      <c r="K5539" s="1">
        <f t="shared" ca="1" si="347"/>
        <v>-1.8060321473722233E-4</v>
      </c>
      <c r="L5539" s="1">
        <f ca="1">AVERAGE($K$3:$K5539)</f>
        <v>-5.5842157869701752E-4</v>
      </c>
      <c r="M5539" s="1">
        <f ca="1">VARP($K$3:$K5539)</f>
        <v>7.3932184037879219E-4</v>
      </c>
      <c r="O5539" s="1">
        <f ca="1">COUNTIF($H$3:$H5539,$C$2)</f>
        <v>140</v>
      </c>
      <c r="P5539" s="1">
        <f ca="1">COUNTIF($H$3:$H5539,$C$5)</f>
        <v>5397</v>
      </c>
      <c r="Q5539" s="1">
        <f t="shared" ca="1" si="344"/>
        <v>2.5284450063211124E-2</v>
      </c>
      <c r="R5539" s="1">
        <f ca="1">AVERAGE($Q$3:$Q5539)</f>
        <v>2.6381604583246451E-2</v>
      </c>
      <c r="S5539" s="1">
        <f ca="1">VARP($Q$3:$Q5539)</f>
        <v>8.3600353858773113E-6</v>
      </c>
    </row>
    <row r="5540" spans="6:19" x14ac:dyDescent="0.35">
      <c r="F5540" s="1">
        <v>5538</v>
      </c>
      <c r="G5540" s="1">
        <f t="shared" ca="1" si="345"/>
        <v>22</v>
      </c>
      <c r="H5540" s="1">
        <f t="shared" ca="1" si="346"/>
        <v>-1</v>
      </c>
      <c r="J5540" s="1">
        <f ca="1">SUM($H$3:$H5540)</f>
        <v>-498</v>
      </c>
      <c r="K5540" s="1">
        <f t="shared" ca="1" si="347"/>
        <v>-1.8057060310581438E-4</v>
      </c>
      <c r="L5540" s="1">
        <f ca="1">AVERAGE($K$3:$K5540)</f>
        <v>-5.5835334991847097E-4</v>
      </c>
      <c r="M5540" s="1">
        <f ca="1">VARP($K$3:$K5540)</f>
        <v>7.3918836636384106E-4</v>
      </c>
      <c r="O5540" s="1">
        <f ca="1">COUNTIF($H$3:$H5540,$C$2)</f>
        <v>140</v>
      </c>
      <c r="P5540" s="1">
        <f ca="1">COUNTIF($H$3:$H5540,$C$5)</f>
        <v>5398</v>
      </c>
      <c r="Q5540" s="1">
        <f t="shared" ca="1" si="344"/>
        <v>2.5279884434814014E-2</v>
      </c>
      <c r="R5540" s="1">
        <f ca="1">AVERAGE($Q$3:$Q5540)</f>
        <v>2.6381405644974792E-2</v>
      </c>
      <c r="S5540" s="1">
        <f ca="1">VARP($Q$3:$Q5540)</f>
        <v>8.3587449439714826E-6</v>
      </c>
    </row>
    <row r="5541" spans="6:19" x14ac:dyDescent="0.35">
      <c r="F5541" s="1">
        <v>5539</v>
      </c>
      <c r="G5541" s="1">
        <f t="shared" ca="1" si="345"/>
        <v>11</v>
      </c>
      <c r="H5541" s="1">
        <f t="shared" ca="1" si="346"/>
        <v>-1</v>
      </c>
      <c r="J5541" s="1">
        <f ca="1">SUM($H$3:$H5541)</f>
        <v>-499</v>
      </c>
      <c r="K5541" s="1">
        <f t="shared" ca="1" si="347"/>
        <v>-1.8053800324968405E-4</v>
      </c>
      <c r="L5541" s="1">
        <f ca="1">AVERAGE($K$3:$K5541)</f>
        <v>-5.5828513989018629E-4</v>
      </c>
      <c r="M5541" s="1">
        <f ca="1">VARP($K$3:$K5541)</f>
        <v>7.3905494053829509E-4</v>
      </c>
      <c r="O5541" s="1">
        <f ca="1">COUNTIF($H$3:$H5541,$C$2)</f>
        <v>140</v>
      </c>
      <c r="P5541" s="1">
        <f ca="1">COUNTIF($H$3:$H5541,$C$5)</f>
        <v>5399</v>
      </c>
      <c r="Q5541" s="1">
        <f t="shared" ca="1" si="344"/>
        <v>2.5275320454955768E-2</v>
      </c>
      <c r="R5541" s="1">
        <f ca="1">AVERAGE($Q$3:$Q5541)</f>
        <v>2.6381205954563162E-2</v>
      </c>
      <c r="S5541" s="1">
        <f ca="1">VARP($Q$3:$Q5541)</f>
        <v>8.3574567075803029E-6</v>
      </c>
    </row>
    <row r="5542" spans="6:19" x14ac:dyDescent="0.35">
      <c r="F5542" s="1">
        <v>5540</v>
      </c>
      <c r="G5542" s="1">
        <f t="shared" ca="1" si="345"/>
        <v>26</v>
      </c>
      <c r="H5542" s="1">
        <f t="shared" ca="1" si="346"/>
        <v>-1</v>
      </c>
      <c r="J5542" s="1">
        <f ca="1">SUM($H$3:$H5542)</f>
        <v>-500</v>
      </c>
      <c r="K5542" s="1">
        <f t="shared" ca="1" si="347"/>
        <v>-1.8050541516245486E-4</v>
      </c>
      <c r="L5542" s="1">
        <f ca="1">AVERAGE($K$3:$K5542)</f>
        <v>-5.5821694860413431E-4</v>
      </c>
      <c r="M5542" s="1">
        <f ca="1">VARP($K$3:$K5542)</f>
        <v>7.3892156287606056E-4</v>
      </c>
      <c r="O5542" s="1">
        <f ca="1">COUNTIF($H$3:$H5542,$C$2)</f>
        <v>140</v>
      </c>
      <c r="P5542" s="1">
        <f ca="1">COUNTIF($H$3:$H5542,$C$5)</f>
        <v>5400</v>
      </c>
      <c r="Q5542" s="1">
        <f t="shared" ca="1" si="344"/>
        <v>2.5270758122743681E-2</v>
      </c>
      <c r="R5542" s="1">
        <f ca="1">AVERAGE($Q$3:$Q5542)</f>
        <v>2.6381005512716261E-2</v>
      </c>
      <c r="S5542" s="1">
        <f ca="1">VARP($Q$3:$Q5542)</f>
        <v>8.3561706814249526E-6</v>
      </c>
    </row>
    <row r="5543" spans="6:19" x14ac:dyDescent="0.35">
      <c r="F5543" s="1">
        <v>5541</v>
      </c>
      <c r="G5543" s="1">
        <f t="shared" ca="1" si="345"/>
        <v>33</v>
      </c>
      <c r="H5543" s="1">
        <f t="shared" ca="1" si="346"/>
        <v>-1</v>
      </c>
      <c r="J5543" s="1">
        <f ca="1">SUM($H$3:$H5543)</f>
        <v>-501</v>
      </c>
      <c r="K5543" s="1">
        <f t="shared" ca="1" si="347"/>
        <v>-1.8047283883775492E-4</v>
      </c>
      <c r="L5543" s="1">
        <f ca="1">AVERAGE($K$3:$K5543)</f>
        <v>-5.5814877605229053E-4</v>
      </c>
      <c r="M5543" s="1">
        <f ca="1">VARP($K$3:$K5543)</f>
        <v>7.387882333510622E-4</v>
      </c>
      <c r="O5543" s="1">
        <f ca="1">COUNTIF($H$3:$H5543,$C$2)</f>
        <v>140</v>
      </c>
      <c r="P5543" s="1">
        <f ca="1">COUNTIF($H$3:$H5543,$C$5)</f>
        <v>5401</v>
      </c>
      <c r="Q5543" s="1">
        <f t="shared" ca="1" si="344"/>
        <v>2.5266197437285687E-2</v>
      </c>
      <c r="R5543" s="1">
        <f ca="1">AVERAGE($Q$3:$Q5543)</f>
        <v>2.6380804320138129E-2</v>
      </c>
      <c r="S5543" s="1">
        <f ca="1">VARP($Q$3:$Q5543)</f>
        <v>8.3548868702125954E-6</v>
      </c>
    </row>
    <row r="5544" spans="6:19" x14ac:dyDescent="0.35">
      <c r="F5544" s="1">
        <v>5542</v>
      </c>
      <c r="G5544" s="1">
        <f t="shared" ca="1" si="345"/>
        <v>20</v>
      </c>
      <c r="H5544" s="1">
        <f t="shared" ca="1" si="346"/>
        <v>-1</v>
      </c>
      <c r="J5544" s="1">
        <f ca="1">SUM($H$3:$H5544)</f>
        <v>-502</v>
      </c>
      <c r="K5544" s="1">
        <f t="shared" ca="1" si="347"/>
        <v>-1.8044027426921688E-4</v>
      </c>
      <c r="L5544" s="1">
        <f ca="1">AVERAGE($K$3:$K5544)</f>
        <v>-5.5808062222663499E-4</v>
      </c>
      <c r="M5544" s="1">
        <f ca="1">VARP($K$3:$K5544)</f>
        <v>7.3865495193724403E-4</v>
      </c>
      <c r="O5544" s="1">
        <f ca="1">COUNTIF($H$3:$H5544,$C$2)</f>
        <v>140</v>
      </c>
      <c r="P5544" s="1">
        <f ca="1">COUNTIF($H$3:$H5544,$C$5)</f>
        <v>5402</v>
      </c>
      <c r="Q5544" s="1">
        <f t="shared" ca="1" si="344"/>
        <v>2.5261638397690366E-2</v>
      </c>
      <c r="R5544" s="1">
        <f ca="1">AVERAGE($Q$3:$Q5544)</f>
        <v>2.638060237753213E-2</v>
      </c>
      <c r="S5544" s="1">
        <f ca="1">VARP($Q$3:$Q5544)</f>
        <v>8.3536052786363884E-6</v>
      </c>
    </row>
    <row r="5545" spans="6:19" x14ac:dyDescent="0.35">
      <c r="F5545" s="1">
        <v>5543</v>
      </c>
      <c r="G5545" s="1">
        <f t="shared" ca="1" si="345"/>
        <v>34</v>
      </c>
      <c r="H5545" s="1">
        <f t="shared" ca="1" si="346"/>
        <v>-1</v>
      </c>
      <c r="J5545" s="1">
        <f ca="1">SUM($H$3:$H5545)</f>
        <v>-503</v>
      </c>
      <c r="K5545" s="1">
        <f t="shared" ca="1" si="347"/>
        <v>-1.8040772145047808E-4</v>
      </c>
      <c r="L5545" s="1">
        <f ca="1">AVERAGE($K$3:$K5545)</f>
        <v>-5.580124871191524E-4</v>
      </c>
      <c r="M5545" s="1">
        <f ca="1">VARP($K$3:$K5545)</f>
        <v>7.3852171860856828E-4</v>
      </c>
      <c r="O5545" s="1">
        <f ca="1">COUNTIF($H$3:$H5545,$C$2)</f>
        <v>140</v>
      </c>
      <c r="P5545" s="1">
        <f ca="1">COUNTIF($H$3:$H5545,$C$5)</f>
        <v>5403</v>
      </c>
      <c r="Q5545" s="1">
        <f t="shared" ca="1" si="344"/>
        <v>2.5257081003066933E-2</v>
      </c>
      <c r="R5545" s="1">
        <f ca="1">AVERAGE($Q$3:$Q5545)</f>
        <v>2.6380399685600964E-2</v>
      </c>
      <c r="S5545" s="1">
        <f ca="1">VARP($Q$3:$Q5545)</f>
        <v>8.3523259113752467E-6</v>
      </c>
    </row>
    <row r="5546" spans="6:19" x14ac:dyDescent="0.35">
      <c r="F5546" s="1">
        <v>5544</v>
      </c>
      <c r="G5546" s="1">
        <f t="shared" ca="1" si="345"/>
        <v>0</v>
      </c>
      <c r="H5546" s="1">
        <f t="shared" ca="1" si="346"/>
        <v>-1</v>
      </c>
      <c r="J5546" s="1">
        <f ca="1">SUM($H$3:$H5546)</f>
        <v>-504</v>
      </c>
      <c r="K5546" s="1">
        <f t="shared" ca="1" si="347"/>
        <v>-1.8037518037518038E-4</v>
      </c>
      <c r="L5546" s="1">
        <f ca="1">AVERAGE($K$3:$K5546)</f>
        <v>-5.5794437072183203E-4</v>
      </c>
      <c r="M5546" s="1">
        <f ca="1">VARP($K$3:$K5546)</f>
        <v>7.3838853333901605E-4</v>
      </c>
      <c r="O5546" s="1">
        <f ca="1">COUNTIF($H$3:$H5546,$C$2)</f>
        <v>140</v>
      </c>
      <c r="P5546" s="1">
        <f ca="1">COUNTIF($H$3:$H5546,$C$5)</f>
        <v>5404</v>
      </c>
      <c r="Q5546" s="1">
        <f t="shared" ca="1" si="344"/>
        <v>2.5252525252525252E-2</v>
      </c>
      <c r="R5546" s="1">
        <f ca="1">AVERAGE($Q$3:$Q5546)</f>
        <v>2.6380196245046655E-2</v>
      </c>
      <c r="S5546" s="1">
        <f ca="1">VARP($Q$3:$Q5546)</f>
        <v>8.3510487730942044E-6</v>
      </c>
    </row>
    <row r="5547" spans="6:19" x14ac:dyDescent="0.35">
      <c r="F5547" s="1">
        <v>5545</v>
      </c>
      <c r="G5547" s="1">
        <f t="shared" ca="1" si="345"/>
        <v>23</v>
      </c>
      <c r="H5547" s="1">
        <f t="shared" ca="1" si="346"/>
        <v>35</v>
      </c>
      <c r="J5547" s="1">
        <f ca="1">SUM($H$3:$H5547)</f>
        <v>-469</v>
      </c>
      <c r="K5547" s="1">
        <f t="shared" ca="1" si="347"/>
        <v>6.3119927862939585E-3</v>
      </c>
      <c r="L5547" s="1">
        <f ca="1">AVERAGE($K$3:$K5547)</f>
        <v>-5.5670542804247853E-4</v>
      </c>
      <c r="M5547" s="1">
        <f ca="1">VARP($K$3:$K5547)</f>
        <v>7.3826388031678785E-4</v>
      </c>
      <c r="O5547" s="1">
        <f ca="1">COUNTIF($H$3:$H5547,$C$2)</f>
        <v>141</v>
      </c>
      <c r="P5547" s="1">
        <f ca="1">COUNTIF($H$3:$H5547,$C$5)</f>
        <v>5404</v>
      </c>
      <c r="Q5547" s="1">
        <f t="shared" ca="1" si="344"/>
        <v>2.5428313796212805E-2</v>
      </c>
      <c r="R5547" s="1">
        <f ca="1">AVERAGE($Q$3:$Q5547)</f>
        <v>2.638002458004236E-2</v>
      </c>
      <c r="S5547" s="1">
        <f ca="1">VARP($Q$3:$Q5547)</f>
        <v>8.3497060982553903E-6</v>
      </c>
    </row>
    <row r="5548" spans="6:19" x14ac:dyDescent="0.35">
      <c r="F5548" s="1">
        <v>5546</v>
      </c>
      <c r="G5548" s="1">
        <f t="shared" ca="1" si="345"/>
        <v>30</v>
      </c>
      <c r="H5548" s="1">
        <f t="shared" ca="1" si="346"/>
        <v>-1</v>
      </c>
      <c r="J5548" s="1">
        <f ca="1">SUM($H$3:$H5548)</f>
        <v>-470</v>
      </c>
      <c r="K5548" s="1">
        <f t="shared" ca="1" si="347"/>
        <v>-1.8031013342949875E-4</v>
      </c>
      <c r="L5548" s="1">
        <f ca="1">AVERAGE($K$3:$K5548)</f>
        <v>-5.5663756015668462E-4</v>
      </c>
      <c r="M5548" s="1">
        <f ca="1">VARP($K$3:$K5548)</f>
        <v>7.3813078939856847E-4</v>
      </c>
      <c r="O5548" s="1">
        <f ca="1">COUNTIF($H$3:$H5548,$C$2)</f>
        <v>141</v>
      </c>
      <c r="P5548" s="1">
        <f ca="1">COUNTIF($H$3:$H5548,$C$5)</f>
        <v>5405</v>
      </c>
      <c r="Q5548" s="1">
        <f t="shared" ca="1" si="344"/>
        <v>2.5423728813559324E-2</v>
      </c>
      <c r="R5548" s="1">
        <f ca="1">AVERAGE($Q$3:$Q5548)</f>
        <v>2.6379852150225105E-2</v>
      </c>
      <c r="S5548" s="1">
        <f ca="1">VARP($Q$3:$Q5548)</f>
        <v>8.3483654258068698E-6</v>
      </c>
    </row>
    <row r="5549" spans="6:19" x14ac:dyDescent="0.35">
      <c r="F5549" s="1">
        <v>5547</v>
      </c>
      <c r="G5549" s="1">
        <f t="shared" ca="1" si="345"/>
        <v>31</v>
      </c>
      <c r="H5549" s="1">
        <f t="shared" ca="1" si="346"/>
        <v>-1</v>
      </c>
      <c r="J5549" s="1">
        <f ca="1">SUM($H$3:$H5549)</f>
        <v>-471</v>
      </c>
      <c r="K5549" s="1">
        <f t="shared" ca="1" si="347"/>
        <v>-1.8027762754642149E-4</v>
      </c>
      <c r="L5549" s="1">
        <f ca="1">AVERAGE($K$3:$K5549)</f>
        <v>-5.5656971088093011E-4</v>
      </c>
      <c r="M5549" s="1">
        <f ca="1">VARP($K$3:$K5549)</f>
        <v>7.3799774646218211E-4</v>
      </c>
      <c r="O5549" s="1">
        <f ca="1">COUNTIF($H$3:$H5549,$C$2)</f>
        <v>141</v>
      </c>
      <c r="P5549" s="1">
        <f ca="1">COUNTIF($H$3:$H5549,$C$5)</f>
        <v>5406</v>
      </c>
      <c r="Q5549" s="1">
        <f t="shared" ca="1" si="344"/>
        <v>2.5419145484045429E-2</v>
      </c>
      <c r="R5549" s="1">
        <f ca="1">AVERAGE($Q$3:$Q5549)</f>
        <v>2.6379678956306562E-2</v>
      </c>
      <c r="S5549" s="1">
        <f ca="1">VARP($Q$3:$Q5549)</f>
        <v>8.3470267608499243E-6</v>
      </c>
    </row>
    <row r="5550" spans="6:19" x14ac:dyDescent="0.35">
      <c r="F5550" s="1">
        <v>5548</v>
      </c>
      <c r="G5550" s="1">
        <f t="shared" ca="1" si="345"/>
        <v>28</v>
      </c>
      <c r="H5550" s="1">
        <f t="shared" ca="1" si="346"/>
        <v>-1</v>
      </c>
      <c r="J5550" s="1">
        <f ca="1">SUM($H$3:$H5550)</f>
        <v>-472</v>
      </c>
      <c r="K5550" s="1">
        <f t="shared" ca="1" si="347"/>
        <v>-1.8024513338139869E-4</v>
      </c>
      <c r="L5550" s="1">
        <f ca="1">AVERAGE($K$3:$K5550)</f>
        <v>-5.56501880207264E-4</v>
      </c>
      <c r="M5550" s="1">
        <f ca="1">VARP($K$3:$K5550)</f>
        <v>7.3786475148168457E-4</v>
      </c>
      <c r="O5550" s="1">
        <f ca="1">COUNTIF($H$3:$H5550,$C$2)</f>
        <v>141</v>
      </c>
      <c r="P5550" s="1">
        <f ca="1">COUNTIF($H$3:$H5550,$C$5)</f>
        <v>5407</v>
      </c>
      <c r="Q5550" s="1">
        <f t="shared" ca="1" si="344"/>
        <v>2.5414563806777216E-2</v>
      </c>
      <c r="R5550" s="1">
        <f ca="1">AVERAGE($Q$3:$Q5550)</f>
        <v>2.6379504998997706E-2</v>
      </c>
      <c r="S5550" s="1">
        <f ca="1">VARP($Q$3:$Q5550)</f>
        <v>8.3456901084710931E-6</v>
      </c>
    </row>
    <row r="5551" spans="6:19" x14ac:dyDescent="0.35">
      <c r="F5551" s="1">
        <v>5549</v>
      </c>
      <c r="G5551" s="1">
        <f t="shared" ca="1" si="345"/>
        <v>20</v>
      </c>
      <c r="H5551" s="1">
        <f t="shared" ca="1" si="346"/>
        <v>-1</v>
      </c>
      <c r="J5551" s="1">
        <f ca="1">SUM($H$3:$H5551)</f>
        <v>-473</v>
      </c>
      <c r="K5551" s="1">
        <f t="shared" ca="1" si="347"/>
        <v>-1.8021265092809516E-4</v>
      </c>
      <c r="L5551" s="1">
        <f ca="1">AVERAGE($K$3:$K5551)</f>
        <v>-5.5643406812773996E-4</v>
      </c>
      <c r="M5551" s="1">
        <f ca="1">VARP($K$3:$K5551)</f>
        <v>7.3773180443115021E-4</v>
      </c>
      <c r="O5551" s="1">
        <f ca="1">COUNTIF($H$3:$H5551,$C$2)</f>
        <v>141</v>
      </c>
      <c r="P5551" s="1">
        <f ca="1">COUNTIF($H$3:$H5551,$C$5)</f>
        <v>5408</v>
      </c>
      <c r="Q5551" s="1">
        <f t="shared" ca="1" si="344"/>
        <v>2.5409983780861418E-2</v>
      </c>
      <c r="R5551" s="1">
        <f ca="1">AVERAGE($Q$3:$Q5551)</f>
        <v>2.6379330279008854E-2</v>
      </c>
      <c r="S5551" s="1">
        <f ca="1">VARP($Q$3:$Q5551)</f>
        <v>8.3443554737421693E-6</v>
      </c>
    </row>
    <row r="5552" spans="6:19" x14ac:dyDescent="0.35">
      <c r="F5552" s="1">
        <v>5550</v>
      </c>
      <c r="G5552" s="1">
        <f t="shared" ca="1" si="345"/>
        <v>15</v>
      </c>
      <c r="H5552" s="1">
        <f t="shared" ca="1" si="346"/>
        <v>-1</v>
      </c>
      <c r="J5552" s="1">
        <f ca="1">SUM($H$3:$H5552)</f>
        <v>-474</v>
      </c>
      <c r="K5552" s="1">
        <f t="shared" ca="1" si="347"/>
        <v>-1.8018018018018018E-4</v>
      </c>
      <c r="L5552" s="1">
        <f ca="1">AVERAGE($K$3:$K5552)</f>
        <v>-5.563662746344161E-4</v>
      </c>
      <c r="M5552" s="1">
        <f ca="1">VARP($K$3:$K5552)</f>
        <v>7.3759890528467265E-4</v>
      </c>
      <c r="O5552" s="1">
        <f ca="1">COUNTIF($H$3:$H5552,$C$2)</f>
        <v>141</v>
      </c>
      <c r="P5552" s="1">
        <f ca="1">COUNTIF($H$3:$H5552,$C$5)</f>
        <v>5409</v>
      </c>
      <c r="Q5552" s="1">
        <f t="shared" ca="1" si="344"/>
        <v>2.5405405405405406E-2</v>
      </c>
      <c r="R5552" s="1">
        <f ca="1">AVERAGE($Q$3:$Q5552)</f>
        <v>2.6379154797049643E-2</v>
      </c>
      <c r="S5552" s="1">
        <f ca="1">VARP($Q$3:$Q5552)</f>
        <v>8.3430228617204306E-6</v>
      </c>
    </row>
    <row r="5553" spans="6:19" x14ac:dyDescent="0.35">
      <c r="F5553" s="1">
        <v>5551</v>
      </c>
      <c r="G5553" s="1">
        <f t="shared" ca="1" si="345"/>
        <v>23</v>
      </c>
      <c r="H5553" s="1">
        <f t="shared" ca="1" si="346"/>
        <v>35</v>
      </c>
      <c r="J5553" s="1">
        <f ca="1">SUM($H$3:$H5553)</f>
        <v>-439</v>
      </c>
      <c r="K5553" s="1">
        <f t="shared" ca="1" si="347"/>
        <v>6.3051702395964691E-3</v>
      </c>
      <c r="L5553" s="1">
        <f ca="1">AVERAGE($K$3:$K5553)</f>
        <v>-5.5513018446791797E-4</v>
      </c>
      <c r="M5553" s="1">
        <f ca="1">VARP($K$3:$K5553)</f>
        <v>7.3747450847267001E-4</v>
      </c>
      <c r="O5553" s="1">
        <f ca="1">COUNTIF($H$3:$H5553,$C$2)</f>
        <v>142</v>
      </c>
      <c r="P5553" s="1">
        <f ca="1">COUNTIF($H$3:$H5553,$C$5)</f>
        <v>5409</v>
      </c>
      <c r="Q5553" s="1">
        <f t="shared" ca="1" si="344"/>
        <v>2.5580976400648534E-2</v>
      </c>
      <c r="R5553" s="1">
        <f ca="1">AVERAGE($Q$3:$Q5553)</f>
        <v>2.6379011007030474E-2</v>
      </c>
      <c r="S5553" s="1">
        <f ca="1">VARP($Q$3:$Q5553)</f>
        <v>8.3416346345759891E-6</v>
      </c>
    </row>
    <row r="5554" spans="6:19" x14ac:dyDescent="0.35">
      <c r="F5554" s="1">
        <v>5552</v>
      </c>
      <c r="G5554" s="1">
        <f t="shared" ca="1" si="345"/>
        <v>34</v>
      </c>
      <c r="H5554" s="1">
        <f t="shared" ca="1" si="346"/>
        <v>-1</v>
      </c>
      <c r="J5554" s="1">
        <f ca="1">SUM($H$3:$H5554)</f>
        <v>-440</v>
      </c>
      <c r="K5554" s="1">
        <f t="shared" ca="1" si="347"/>
        <v>-1.8011527377521613E-4</v>
      </c>
      <c r="L5554" s="1">
        <f ca="1">AVERAGE($K$3:$K5554)</f>
        <v>-5.5506263855460887E-4</v>
      </c>
      <c r="M5554" s="1">
        <f ca="1">VARP($K$3:$K5554)</f>
        <v>7.3734170337583639E-4</v>
      </c>
      <c r="O5554" s="1">
        <f ca="1">COUNTIF($H$3:$H5554,$C$2)</f>
        <v>142</v>
      </c>
      <c r="P5554" s="1">
        <f ca="1">COUNTIF($H$3:$H5554,$C$5)</f>
        <v>5410</v>
      </c>
      <c r="Q5554" s="1">
        <f t="shared" ca="1" si="344"/>
        <v>2.5576368876080693E-2</v>
      </c>
      <c r="R5554" s="1">
        <f ca="1">AVERAGE($Q$3:$Q5554)</f>
        <v>2.6378866438923315E-2</v>
      </c>
      <c r="S5554" s="1">
        <f ca="1">VARP($Q$3:$Q5554)</f>
        <v>8.3402481943236474E-6</v>
      </c>
    </row>
    <row r="5555" spans="6:19" x14ac:dyDescent="0.35">
      <c r="F5555" s="1">
        <v>5553</v>
      </c>
      <c r="G5555" s="1">
        <f t="shared" ca="1" si="345"/>
        <v>16</v>
      </c>
      <c r="H5555" s="1">
        <f t="shared" ca="1" si="346"/>
        <v>-1</v>
      </c>
      <c r="J5555" s="1">
        <f ca="1">SUM($H$3:$H5555)</f>
        <v>-441</v>
      </c>
      <c r="K5555" s="1">
        <f t="shared" ca="1" si="347"/>
        <v>-1.8008283810552856E-4</v>
      </c>
      <c r="L5555" s="1">
        <f ca="1">AVERAGE($K$3:$K5555)</f>
        <v>-5.5499511112791174E-4</v>
      </c>
      <c r="M5555" s="1">
        <f ca="1">VARP($K$3:$K5555)</f>
        <v>7.3720894610609998E-4</v>
      </c>
      <c r="O5555" s="1">
        <f ca="1">COUNTIF($H$3:$H5555,$C$2)</f>
        <v>142</v>
      </c>
      <c r="P5555" s="1">
        <f ca="1">COUNTIF($H$3:$H5555,$C$5)</f>
        <v>5411</v>
      </c>
      <c r="Q5555" s="1">
        <f t="shared" ca="1" si="344"/>
        <v>2.5571763010985054E-2</v>
      </c>
      <c r="R5555" s="1">
        <f ca="1">AVERAGE($Q$3:$Q5555)</f>
        <v>2.6378721093447369E-2</v>
      </c>
      <c r="S5555" s="1">
        <f ca="1">VARP($Q$3:$Q5555)</f>
        <v>8.3388635464649114E-6</v>
      </c>
    </row>
    <row r="5556" spans="6:19" x14ac:dyDescent="0.35">
      <c r="F5556" s="1">
        <v>5554</v>
      </c>
      <c r="G5556" s="1">
        <f t="shared" ca="1" si="345"/>
        <v>4</v>
      </c>
      <c r="H5556" s="1">
        <f t="shared" ca="1" si="346"/>
        <v>-1</v>
      </c>
      <c r="J5556" s="1">
        <f ca="1">SUM($H$3:$H5556)</f>
        <v>-442</v>
      </c>
      <c r="K5556" s="1">
        <f t="shared" ca="1" si="347"/>
        <v>-1.8005041411595248E-4</v>
      </c>
      <c r="L5556" s="1">
        <f ca="1">AVERAGE($K$3:$K5556)</f>
        <v>-5.5492760217994413E-4</v>
      </c>
      <c r="M5556" s="1">
        <f ca="1">VARP($K$3:$K5556)</f>
        <v>7.3707623663762825E-4</v>
      </c>
      <c r="O5556" s="1">
        <f ca="1">COUNTIF($H$3:$H5556,$C$2)</f>
        <v>142</v>
      </c>
      <c r="P5556" s="1">
        <f ca="1">COUNTIF($H$3:$H5556,$C$5)</f>
        <v>5412</v>
      </c>
      <c r="Q5556" s="1">
        <f t="shared" ca="1" si="344"/>
        <v>2.5567158804465251E-2</v>
      </c>
      <c r="R5556" s="1">
        <f ca="1">AVERAGE($Q$3:$Q5556)</f>
        <v>2.6378574971321157E-2</v>
      </c>
      <c r="S5556" s="1">
        <f ca="1">VARP($Q$3:$Q5556)</f>
        <v>8.3374806964856223E-6</v>
      </c>
    </row>
    <row r="5557" spans="6:19" x14ac:dyDescent="0.35">
      <c r="F5557" s="1">
        <v>5555</v>
      </c>
      <c r="G5557" s="1">
        <f t="shared" ca="1" si="345"/>
        <v>34</v>
      </c>
      <c r="H5557" s="1">
        <f t="shared" ca="1" si="346"/>
        <v>-1</v>
      </c>
      <c r="J5557" s="1">
        <f ca="1">SUM($H$3:$H5557)</f>
        <v>-443</v>
      </c>
      <c r="K5557" s="1">
        <f t="shared" ca="1" si="347"/>
        <v>-1.8001800180018001E-4</v>
      </c>
      <c r="L5557" s="1">
        <f ca="1">AVERAGE($K$3:$K5557)</f>
        <v>-5.548601117028281E-4</v>
      </c>
      <c r="M5557" s="1">
        <f ca="1">VARP($K$3:$K5557)</f>
        <v>7.3694357494460711E-4</v>
      </c>
      <c r="O5557" s="1">
        <f ca="1">COUNTIF($H$3:$H5557,$C$2)</f>
        <v>142</v>
      </c>
      <c r="P5557" s="1">
        <f ca="1">COUNTIF($H$3:$H5557,$C$5)</f>
        <v>5413</v>
      </c>
      <c r="Q5557" s="1">
        <f t="shared" ca="1" si="344"/>
        <v>2.5562556255625563E-2</v>
      </c>
      <c r="R5557" s="1">
        <f ca="1">AVERAGE($Q$3:$Q5557)</f>
        <v>2.6378428073262527E-2</v>
      </c>
      <c r="S5557" s="1">
        <f ca="1">VARP($Q$3:$Q5557)</f>
        <v>8.3360996498566946E-6</v>
      </c>
    </row>
    <row r="5558" spans="6:19" x14ac:dyDescent="0.35">
      <c r="F5558" s="1">
        <v>5556</v>
      </c>
      <c r="G5558" s="1">
        <f t="shared" ca="1" si="345"/>
        <v>1</v>
      </c>
      <c r="H5558" s="1">
        <f t="shared" ca="1" si="346"/>
        <v>-1</v>
      </c>
      <c r="J5558" s="1">
        <f ca="1">SUM($H$3:$H5558)</f>
        <v>-444</v>
      </c>
      <c r="K5558" s="1">
        <f t="shared" ca="1" si="347"/>
        <v>-1.7998560115190784E-4</v>
      </c>
      <c r="L5558" s="1">
        <f ca="1">AVERAGE($K$3:$K5558)</f>
        <v>-5.5479263968869006E-4</v>
      </c>
      <c r="M5558" s="1">
        <f ca="1">VARP($K$3:$K5558)</f>
        <v>7.3681096100124154E-4</v>
      </c>
      <c r="O5558" s="1">
        <f ca="1">COUNTIF($H$3:$H5558,$C$2)</f>
        <v>142</v>
      </c>
      <c r="P5558" s="1">
        <f ca="1">COUNTIF($H$3:$H5558,$C$5)</f>
        <v>5414</v>
      </c>
      <c r="Q5558" s="1">
        <f t="shared" ca="1" si="344"/>
        <v>2.5557955363570913E-2</v>
      </c>
      <c r="R5558" s="1">
        <f ca="1">AVERAGE($Q$3:$Q5558)</f>
        <v>2.6378280399988647E-2</v>
      </c>
      <c r="S5558" s="1">
        <f ca="1">VARP($Q$3:$Q5558)</f>
        <v>8.3347204120338016E-6</v>
      </c>
    </row>
    <row r="5559" spans="6:19" x14ac:dyDescent="0.35">
      <c r="F5559" s="1">
        <v>5557</v>
      </c>
      <c r="G5559" s="1">
        <f t="shared" ca="1" si="345"/>
        <v>11</v>
      </c>
      <c r="H5559" s="1">
        <f t="shared" ca="1" si="346"/>
        <v>-1</v>
      </c>
      <c r="J5559" s="1">
        <f ca="1">SUM($H$3:$H5559)</f>
        <v>-445</v>
      </c>
      <c r="K5559" s="1">
        <f t="shared" ca="1" si="347"/>
        <v>-1.7995321216483713E-4</v>
      </c>
      <c r="L5559" s="1">
        <f ca="1">AVERAGE($K$3:$K5559)</f>
        <v>-5.5472518612966111E-4</v>
      </c>
      <c r="M5559" s="1">
        <f ca="1">VARP($K$3:$K5559)</f>
        <v>7.3667839478175443E-4</v>
      </c>
      <c r="O5559" s="1">
        <f ca="1">COUNTIF($H$3:$H5559,$C$2)</f>
        <v>142</v>
      </c>
      <c r="P5559" s="1">
        <f ca="1">COUNTIF($H$3:$H5559,$C$5)</f>
        <v>5415</v>
      </c>
      <c r="Q5559" s="1">
        <f t="shared" ca="1" si="344"/>
        <v>2.5553356127406873E-2</v>
      </c>
      <c r="R5559" s="1">
        <f ca="1">AVERAGE($Q$3:$Q5559)</f>
        <v>2.6378131952216003E-2</v>
      </c>
      <c r="S5559" s="1">
        <f ca="1">VARP($Q$3:$Q5559)</f>
        <v>8.3333429884572021E-6</v>
      </c>
    </row>
    <row r="5560" spans="6:19" x14ac:dyDescent="0.35">
      <c r="F5560" s="1">
        <v>5558</v>
      </c>
      <c r="G5560" s="1">
        <f t="shared" ca="1" si="345"/>
        <v>4</v>
      </c>
      <c r="H5560" s="1">
        <f t="shared" ca="1" si="346"/>
        <v>-1</v>
      </c>
      <c r="J5560" s="1">
        <f ca="1">SUM($H$3:$H5560)</f>
        <v>-446</v>
      </c>
      <c r="K5560" s="1">
        <f t="shared" ca="1" si="347"/>
        <v>-1.7992083483267361E-4</v>
      </c>
      <c r="L5560" s="1">
        <f ca="1">AVERAGE($K$3:$K5560)</f>
        <v>-5.5465775101787686E-4</v>
      </c>
      <c r="M5560" s="1">
        <f ca="1">VARP($K$3:$K5560)</f>
        <v>7.3654587626038794E-4</v>
      </c>
      <c r="O5560" s="1">
        <f ca="1">COUNTIF($H$3:$H5560,$C$2)</f>
        <v>142</v>
      </c>
      <c r="P5560" s="1">
        <f ca="1">COUNTIF($H$3:$H5560,$C$5)</f>
        <v>5416</v>
      </c>
      <c r="Q5560" s="1">
        <f t="shared" ca="1" si="344"/>
        <v>2.5548758546239655E-2</v>
      </c>
      <c r="R5560" s="1">
        <f ca="1">AVERAGE($Q$3:$Q5560)</f>
        <v>2.6377982730660415E-2</v>
      </c>
      <c r="S5560" s="1">
        <f ca="1">VARP($Q$3:$Q5560)</f>
        <v>8.3319673845524894E-6</v>
      </c>
    </row>
    <row r="5561" spans="6:19" x14ac:dyDescent="0.35">
      <c r="F5561" s="1">
        <v>5559</v>
      </c>
      <c r="G5561" s="1">
        <f t="shared" ca="1" si="345"/>
        <v>16</v>
      </c>
      <c r="H5561" s="1">
        <f t="shared" ca="1" si="346"/>
        <v>-1</v>
      </c>
      <c r="J5561" s="1">
        <f ca="1">SUM($H$3:$H5561)</f>
        <v>-447</v>
      </c>
      <c r="K5561" s="1">
        <f t="shared" ca="1" si="347"/>
        <v>-1.7988846914912754E-4</v>
      </c>
      <c r="L5561" s="1">
        <f ca="1">AVERAGE($K$3:$K5561)</f>
        <v>-5.5459033434547729E-4</v>
      </c>
      <c r="M5561" s="1">
        <f ca="1">VARP($K$3:$K5561)</f>
        <v>7.3641340541140226E-4</v>
      </c>
      <c r="O5561" s="1">
        <f ca="1">COUNTIF($H$3:$H5561,$C$2)</f>
        <v>142</v>
      </c>
      <c r="P5561" s="1">
        <f ca="1">COUNTIF($H$3:$H5561,$C$5)</f>
        <v>5417</v>
      </c>
      <c r="Q5561" s="1">
        <f t="shared" ca="1" si="344"/>
        <v>2.5544162619176112E-2</v>
      </c>
      <c r="R5561" s="1">
        <f ca="1">AVERAGE($Q$3:$Q5561)</f>
        <v>2.6377832736037013E-2</v>
      </c>
      <c r="S5561" s="1">
        <f ca="1">VARP($Q$3:$Q5561)</f>
        <v>8.3305936057299305E-6</v>
      </c>
    </row>
    <row r="5562" spans="6:19" x14ac:dyDescent="0.35">
      <c r="F5562" s="1">
        <v>5560</v>
      </c>
      <c r="G5562" s="1">
        <f t="shared" ca="1" si="345"/>
        <v>27</v>
      </c>
      <c r="H5562" s="1">
        <f t="shared" ca="1" si="346"/>
        <v>-1</v>
      </c>
      <c r="J5562" s="1">
        <f ca="1">SUM($H$3:$H5562)</f>
        <v>-448</v>
      </c>
      <c r="K5562" s="1">
        <f t="shared" ca="1" si="347"/>
        <v>-1.7985611510791367E-4</v>
      </c>
      <c r="L5562" s="1">
        <f ca="1">AVERAGE($K$3:$K5562)</f>
        <v>-5.5452293610460724E-4</v>
      </c>
      <c r="M5562" s="1">
        <f ca="1">VARP($K$3:$K5562)</f>
        <v>7.3628098220907619E-4</v>
      </c>
      <c r="O5562" s="1">
        <f ca="1">COUNTIF($H$3:$H5562,$C$2)</f>
        <v>142</v>
      </c>
      <c r="P5562" s="1">
        <f ca="1">COUNTIF($H$3:$H5562,$C$5)</f>
        <v>5418</v>
      </c>
      <c r="Q5562" s="1">
        <f t="shared" ca="1" si="344"/>
        <v>2.553956834532374E-2</v>
      </c>
      <c r="R5562" s="1">
        <f ca="1">AVERAGE($Q$3:$Q5562)</f>
        <v>2.6377681969060266E-2</v>
      </c>
      <c r="S5562" s="1">
        <f ca="1">VARP($Q$3:$Q5562)</f>
        <v>8.3292216573846681E-6</v>
      </c>
    </row>
    <row r="5563" spans="6:19" x14ac:dyDescent="0.35">
      <c r="F5563" s="1">
        <v>5561</v>
      </c>
      <c r="G5563" s="1">
        <f t="shared" ca="1" si="345"/>
        <v>36</v>
      </c>
      <c r="H5563" s="1">
        <f t="shared" ca="1" si="346"/>
        <v>-1</v>
      </c>
      <c r="J5563" s="1">
        <f ca="1">SUM($H$3:$H5563)</f>
        <v>-449</v>
      </c>
      <c r="K5563" s="1">
        <f t="shared" ca="1" si="347"/>
        <v>-1.798237727027513E-4</v>
      </c>
      <c r="L5563" s="1">
        <f ca="1">AVERAGE($K$3:$K5563)</f>
        <v>-5.5445555628741568E-4</v>
      </c>
      <c r="M5563" s="1">
        <f ca="1">VARP($K$3:$K5563)</f>
        <v>7.3614860662770711E-4</v>
      </c>
      <c r="O5563" s="1">
        <f ca="1">COUNTIF($H$3:$H5563,$C$2)</f>
        <v>142</v>
      </c>
      <c r="P5563" s="1">
        <f ca="1">COUNTIF($H$3:$H5563,$C$5)</f>
        <v>5419</v>
      </c>
      <c r="Q5563" s="1">
        <f t="shared" ca="1" si="344"/>
        <v>2.5534975723790685E-2</v>
      </c>
      <c r="R5563" s="1">
        <f ca="1">AVERAGE($Q$3:$Q5563)</f>
        <v>2.6377530430443961E-2</v>
      </c>
      <c r="S5563" s="1">
        <f ca="1">VARP($Q$3:$Q5563)</f>
        <v>8.3278515448969638E-6</v>
      </c>
    </row>
    <row r="5564" spans="6:19" x14ac:dyDescent="0.35">
      <c r="F5564" s="1">
        <v>5562</v>
      </c>
      <c r="G5564" s="1">
        <f t="shared" ca="1" si="345"/>
        <v>9</v>
      </c>
      <c r="H5564" s="1">
        <f t="shared" ca="1" si="346"/>
        <v>-1</v>
      </c>
      <c r="J5564" s="1">
        <f ca="1">SUM($H$3:$H5564)</f>
        <v>-450</v>
      </c>
      <c r="K5564" s="1">
        <f t="shared" ca="1" si="347"/>
        <v>-1.7979144192736425E-4</v>
      </c>
      <c r="L5564" s="1">
        <f ca="1">AVERAGE($K$3:$K5564)</f>
        <v>-5.5438819488605646E-4</v>
      </c>
      <c r="M5564" s="1">
        <f ca="1">VARP($K$3:$K5564)</f>
        <v>7.360162786416108E-4</v>
      </c>
      <c r="O5564" s="1">
        <f ca="1">COUNTIF($H$3:$H5564,$C$2)</f>
        <v>142</v>
      </c>
      <c r="P5564" s="1">
        <f ca="1">COUNTIF($H$3:$H5564,$C$5)</f>
        <v>5420</v>
      </c>
      <c r="Q5564" s="1">
        <f t="shared" ca="1" si="344"/>
        <v>2.5530384753685725E-2</v>
      </c>
      <c r="R5564" s="1">
        <f ca="1">AVERAGE($Q$3:$Q5564)</f>
        <v>2.6377378120901216E-2</v>
      </c>
      <c r="S5564" s="1">
        <f ca="1">VARP($Q$3:$Q5564)</f>
        <v>8.3264832736320412E-6</v>
      </c>
    </row>
    <row r="5565" spans="6:19" x14ac:dyDescent="0.35">
      <c r="F5565" s="1">
        <v>5563</v>
      </c>
      <c r="G5565" s="1">
        <f t="shared" ca="1" si="345"/>
        <v>28</v>
      </c>
      <c r="H5565" s="1">
        <f t="shared" ca="1" si="346"/>
        <v>-1</v>
      </c>
      <c r="J5565" s="1">
        <f ca="1">SUM($H$3:$H5565)</f>
        <v>-451</v>
      </c>
      <c r="K5565" s="1">
        <f t="shared" ca="1" si="347"/>
        <v>-1.7975912277548085E-4</v>
      </c>
      <c r="L5565" s="1">
        <f ca="1">AVERAGE($K$3:$K5565)</f>
        <v>-5.5432085189268765E-4</v>
      </c>
      <c r="M5565" s="1">
        <f ca="1">VARP($K$3:$K5565)</f>
        <v>7.3588399822512192E-4</v>
      </c>
      <c r="O5565" s="1">
        <f ca="1">COUNTIF($H$3:$H5565,$C$2)</f>
        <v>142</v>
      </c>
      <c r="P5565" s="1">
        <f ca="1">COUNTIF($H$3:$H5565,$C$5)</f>
        <v>5421</v>
      </c>
      <c r="Q5565" s="1">
        <f t="shared" ca="1" si="344"/>
        <v>2.552579543411828E-2</v>
      </c>
      <c r="R5565" s="1">
        <f ca="1">AVERAGE($Q$3:$Q5565)</f>
        <v>2.6377225041144467E-2</v>
      </c>
      <c r="S5565" s="1">
        <f ca="1">VARP($Q$3:$Q5565)</f>
        <v>8.3251168489400925E-6</v>
      </c>
    </row>
    <row r="5566" spans="6:19" x14ac:dyDescent="0.35">
      <c r="F5566" s="1">
        <v>5564</v>
      </c>
      <c r="G5566" s="1">
        <f t="shared" ca="1" si="345"/>
        <v>13</v>
      </c>
      <c r="H5566" s="1">
        <f t="shared" ca="1" si="346"/>
        <v>-1</v>
      </c>
      <c r="J5566" s="1">
        <f ca="1">SUM($H$3:$H5566)</f>
        <v>-452</v>
      </c>
      <c r="K5566" s="1">
        <f t="shared" ca="1" si="347"/>
        <v>-1.7972681524083394E-4</v>
      </c>
      <c r="L5566" s="1">
        <f ca="1">AVERAGE($K$3:$K5566)</f>
        <v>-5.5425352729947209E-4</v>
      </c>
      <c r="M5566" s="1">
        <f ca="1">VARP($K$3:$K5566)</f>
        <v>7.357517653525927E-4</v>
      </c>
      <c r="O5566" s="1">
        <f ca="1">COUNTIF($H$3:$H5566,$C$2)</f>
        <v>142</v>
      </c>
      <c r="P5566" s="1">
        <f ca="1">COUNTIF($H$3:$H5566,$C$5)</f>
        <v>5422</v>
      </c>
      <c r="Q5566" s="1">
        <f t="shared" ca="1" si="344"/>
        <v>2.5521207764198417E-2</v>
      </c>
      <c r="R5566" s="1">
        <f ca="1">AVERAGE($Q$3:$Q5566)</f>
        <v>2.6377071191885492E-2</v>
      </c>
      <c r="S5566" s="1">
        <f ca="1">VARP($Q$3:$Q5566)</f>
        <v>8.3237522761564884E-6</v>
      </c>
    </row>
    <row r="5567" spans="6:19" x14ac:dyDescent="0.35">
      <c r="F5567" s="1">
        <v>5565</v>
      </c>
      <c r="G5567" s="1">
        <f t="shared" ca="1" si="345"/>
        <v>1</v>
      </c>
      <c r="H5567" s="1">
        <f t="shared" ca="1" si="346"/>
        <v>-1</v>
      </c>
      <c r="J5567" s="1">
        <f ca="1">SUM($H$3:$H5567)</f>
        <v>-453</v>
      </c>
      <c r="K5567" s="1">
        <f t="shared" ca="1" si="347"/>
        <v>-1.7969451931716083E-4</v>
      </c>
      <c r="L5567" s="1">
        <f ca="1">AVERAGE($K$3:$K5567)</f>
        <v>-5.5418622109857686E-4</v>
      </c>
      <c r="M5567" s="1">
        <f ca="1">VARP($K$3:$K5567)</f>
        <v>7.3561957999839465E-4</v>
      </c>
      <c r="O5567" s="1">
        <f ca="1">COUNTIF($H$3:$H5567,$C$2)</f>
        <v>142</v>
      </c>
      <c r="P5567" s="1">
        <f ca="1">COUNTIF($H$3:$H5567,$C$5)</f>
        <v>5423</v>
      </c>
      <c r="Q5567" s="1">
        <f t="shared" ca="1" si="344"/>
        <v>2.5516621743036837E-2</v>
      </c>
      <c r="R5567" s="1">
        <f ca="1">AVERAGE($Q$3:$Q5567)</f>
        <v>2.6376916573835382E-2</v>
      </c>
      <c r="S5567" s="1">
        <f ca="1">VARP($Q$3:$Q5567)</f>
        <v>8.3223895606015276E-6</v>
      </c>
    </row>
    <row r="5568" spans="6:19" x14ac:dyDescent="0.35">
      <c r="F5568" s="1">
        <v>5566</v>
      </c>
      <c r="G5568" s="1">
        <f t="shared" ca="1" si="345"/>
        <v>31</v>
      </c>
      <c r="H5568" s="1">
        <f t="shared" ca="1" si="346"/>
        <v>-1</v>
      </c>
      <c r="J5568" s="1">
        <f ca="1">SUM($H$3:$H5568)</f>
        <v>-454</v>
      </c>
      <c r="K5568" s="1">
        <f t="shared" ca="1" si="347"/>
        <v>-1.7966223499820338E-4</v>
      </c>
      <c r="L5568" s="1">
        <f ca="1">AVERAGE($K$3:$K5568)</f>
        <v>-5.5411893328217358E-4</v>
      </c>
      <c r="M5568" s="1">
        <f ca="1">VARP($K$3:$K5568)</f>
        <v>7.3548744213691719E-4</v>
      </c>
      <c r="O5568" s="1">
        <f ca="1">COUNTIF($H$3:$H5568,$C$2)</f>
        <v>142</v>
      </c>
      <c r="P5568" s="1">
        <f ca="1">COUNTIF($H$3:$H5568,$C$5)</f>
        <v>5424</v>
      </c>
      <c r="Q5568" s="1">
        <f t="shared" ca="1" si="344"/>
        <v>2.5512037369744878E-2</v>
      </c>
      <c r="R5568" s="1">
        <f ca="1">AVERAGE($Q$3:$Q5568)</f>
        <v>2.6376761187704573E-2</v>
      </c>
      <c r="S5568" s="1">
        <f ca="1">VARP($Q$3:$Q5568)</f>
        <v>8.3210287075808195E-6</v>
      </c>
    </row>
    <row r="5569" spans="6:19" x14ac:dyDescent="0.35">
      <c r="F5569" s="1">
        <v>5567</v>
      </c>
      <c r="G5569" s="1">
        <f t="shared" ca="1" si="345"/>
        <v>3</v>
      </c>
      <c r="H5569" s="1">
        <f t="shared" ca="1" si="346"/>
        <v>-1</v>
      </c>
      <c r="J5569" s="1">
        <f ca="1">SUM($H$3:$H5569)</f>
        <v>-455</v>
      </c>
      <c r="K5569" s="1">
        <f t="shared" ca="1" si="347"/>
        <v>-1.7962996227770793E-4</v>
      </c>
      <c r="L5569" s="1">
        <f ca="1">AVERAGE($K$3:$K5569)</f>
        <v>-5.5405166384243855E-4</v>
      </c>
      <c r="M5569" s="1">
        <f ca="1">VARP($K$3:$K5569)</f>
        <v>7.3535535174256859E-4</v>
      </c>
      <c r="O5569" s="1">
        <f ca="1">COUNTIF($H$3:$H5569,$C$2)</f>
        <v>142</v>
      </c>
      <c r="P5569" s="1">
        <f ca="1">COUNTIF($H$3:$H5569,$C$5)</f>
        <v>5425</v>
      </c>
      <c r="Q5569" s="1">
        <f t="shared" ca="1" si="344"/>
        <v>2.5507454643434523E-2</v>
      </c>
      <c r="R5569" s="1">
        <f ca="1">AVERAGE($Q$3:$Q5569)</f>
        <v>2.6376605034202819E-2</v>
      </c>
      <c r="S5569" s="1">
        <f ca="1">VARP($Q$3:$Q5569)</f>
        <v>8.3196697223850792E-6</v>
      </c>
    </row>
    <row r="5570" spans="6:19" x14ac:dyDescent="0.35">
      <c r="F5570" s="1">
        <v>5568</v>
      </c>
      <c r="G5570" s="1">
        <f t="shared" ca="1" si="345"/>
        <v>34</v>
      </c>
      <c r="H5570" s="1">
        <f t="shared" ca="1" si="346"/>
        <v>-1</v>
      </c>
      <c r="J5570" s="1">
        <f ca="1">SUM($H$3:$H5570)</f>
        <v>-456</v>
      </c>
      <c r="K5570" s="1">
        <f t="shared" ca="1" si="347"/>
        <v>-1.7959770114942528E-4</v>
      </c>
      <c r="L5570" s="1">
        <f ca="1">AVERAGE($K$3:$K5570)</f>
        <v>-5.5398441277155271E-4</v>
      </c>
      <c r="M5570" s="1">
        <f ca="1">VARP($K$3:$K5570)</f>
        <v>7.352233087897748E-4</v>
      </c>
      <c r="O5570" s="1">
        <f ca="1">COUNTIF($H$3:$H5570,$C$2)</f>
        <v>142</v>
      </c>
      <c r="P5570" s="1">
        <f ca="1">COUNTIF($H$3:$H5570,$C$5)</f>
        <v>5426</v>
      </c>
      <c r="Q5570" s="1">
        <f t="shared" ca="1" si="344"/>
        <v>2.5502873563218391E-2</v>
      </c>
      <c r="R5570" s="1">
        <f ca="1">AVERAGE($Q$3:$Q5570)</f>
        <v>2.6376448114039209E-2</v>
      </c>
      <c r="S5570" s="1">
        <f ca="1">VARP($Q$3:$Q5570)</f>
        <v>8.3183126102900379E-6</v>
      </c>
    </row>
    <row r="5571" spans="6:19" x14ac:dyDescent="0.35">
      <c r="F5571" s="1">
        <v>5569</v>
      </c>
      <c r="G5571" s="1">
        <f t="shared" ca="1" si="345"/>
        <v>30</v>
      </c>
      <c r="H5571" s="1">
        <f t="shared" ca="1" si="346"/>
        <v>-1</v>
      </c>
      <c r="J5571" s="1">
        <f ca="1">SUM($H$3:$H5571)</f>
        <v>-457</v>
      </c>
      <c r="K5571" s="1">
        <f t="shared" ca="1" si="347"/>
        <v>-1.795654516071108E-4</v>
      </c>
      <c r="L5571" s="1">
        <f ca="1">AVERAGE($K$3:$K5571)</f>
        <v>-5.5391718006170092E-4</v>
      </c>
      <c r="M5571" s="1">
        <f ca="1">VARP($K$3:$K5571)</f>
        <v>7.3509131325298128E-4</v>
      </c>
      <c r="O5571" s="1">
        <f ca="1">COUNTIF($H$3:$H5571,$C$2)</f>
        <v>142</v>
      </c>
      <c r="P5571" s="1">
        <f ca="1">COUNTIF($H$3:$H5571,$C$5)</f>
        <v>5427</v>
      </c>
      <c r="Q5571" s="1">
        <f t="shared" ref="Q5571:Q5634" ca="1" si="348">O5571/F5571</f>
        <v>2.5498294128209732E-2</v>
      </c>
      <c r="R5571" s="1">
        <f ca="1">AVERAGE($Q$3:$Q5571)</f>
        <v>2.6376290427922163E-2</v>
      </c>
      <c r="S5571" s="1">
        <f ca="1">VARP($Q$3:$Q5571)</f>
        <v>8.3169573765568578E-6</v>
      </c>
    </row>
    <row r="5572" spans="6:19" x14ac:dyDescent="0.35">
      <c r="F5572" s="1">
        <v>5570</v>
      </c>
      <c r="G5572" s="1">
        <f t="shared" ref="G5572:G5635" ca="1" si="349">RANDBETWEEN(0,36)</f>
        <v>18</v>
      </c>
      <c r="H5572" s="1">
        <f t="shared" ref="H5572:H5635" ca="1" si="350">IF($G5572=23,35,-1)</f>
        <v>-1</v>
      </c>
      <c r="J5572" s="1">
        <f ca="1">SUM($H$3:$H5572)</f>
        <v>-458</v>
      </c>
      <c r="K5572" s="1">
        <f t="shared" ref="K5572:K5635" ca="1" si="351">H5572/F5572</f>
        <v>-1.7953321364452425E-4</v>
      </c>
      <c r="L5572" s="1">
        <f ca="1">AVERAGE($K$3:$K5572)</f>
        <v>-5.5384996570507301E-4</v>
      </c>
      <c r="M5572" s="1">
        <f ca="1">VARP($K$3:$K5572)</f>
        <v>7.349593651066503E-4</v>
      </c>
      <c r="O5572" s="1">
        <f ca="1">COUNTIF($H$3:$H5572,$C$2)</f>
        <v>142</v>
      </c>
      <c r="P5572" s="1">
        <f ca="1">COUNTIF($H$3:$H5572,$C$5)</f>
        <v>5428</v>
      </c>
      <c r="Q5572" s="1">
        <f t="shared" ca="1" si="348"/>
        <v>2.549371633752244E-2</v>
      </c>
      <c r="R5572" s="1">
        <f ca="1">AVERAGE($Q$3:$Q5572)</f>
        <v>2.6376131976559435E-2</v>
      </c>
      <c r="S5572" s="1">
        <f ca="1">VARP($Q$3:$Q5572)</f>
        <v>8.3156040264318357E-6</v>
      </c>
    </row>
    <row r="5573" spans="6:19" x14ac:dyDescent="0.35">
      <c r="F5573" s="1">
        <v>5571</v>
      </c>
      <c r="G5573" s="1">
        <f t="shared" ca="1" si="349"/>
        <v>12</v>
      </c>
      <c r="H5573" s="1">
        <f t="shared" ca="1" si="350"/>
        <v>-1</v>
      </c>
      <c r="J5573" s="1">
        <f ca="1">SUM($H$3:$H5573)</f>
        <v>-459</v>
      </c>
      <c r="K5573" s="1">
        <f t="shared" ca="1" si="351"/>
        <v>-1.7950098725542991E-4</v>
      </c>
      <c r="L5573" s="1">
        <f ca="1">AVERAGE($K$3:$K5573)</f>
        <v>-5.5378276969386328E-4</v>
      </c>
      <c r="M5573" s="1">
        <f ca="1">VARP($K$3:$K5573)</f>
        <v>7.3482746432526407E-4</v>
      </c>
      <c r="O5573" s="1">
        <f ca="1">COUNTIF($H$3:$H5573,$C$2)</f>
        <v>142</v>
      </c>
      <c r="P5573" s="1">
        <f ca="1">COUNTIF($H$3:$H5573,$C$5)</f>
        <v>5429</v>
      </c>
      <c r="Q5573" s="1">
        <f t="shared" ca="1" si="348"/>
        <v>2.5489140190271046E-2</v>
      </c>
      <c r="R5573" s="1">
        <f ca="1">AVERAGE($Q$3:$Q5573)</f>
        <v>2.637597276065811E-2</v>
      </c>
      <c r="S5573" s="1">
        <f ca="1">VARP($Q$3:$Q5573)</f>
        <v>8.3142525651464299E-6</v>
      </c>
    </row>
    <row r="5574" spans="6:19" x14ac:dyDescent="0.35">
      <c r="F5574" s="1">
        <v>5572</v>
      </c>
      <c r="G5574" s="1">
        <f t="shared" ca="1" si="349"/>
        <v>24</v>
      </c>
      <c r="H5574" s="1">
        <f t="shared" ca="1" si="350"/>
        <v>-1</v>
      </c>
      <c r="J5574" s="1">
        <f ca="1">SUM($H$3:$H5574)</f>
        <v>-460</v>
      </c>
      <c r="K5574" s="1">
        <f t="shared" ca="1" si="351"/>
        <v>-1.7946877243359656E-4</v>
      </c>
      <c r="L5574" s="1">
        <f ca="1">AVERAGE($K$3:$K5574)</f>
        <v>-5.5371559202027024E-4</v>
      </c>
      <c r="M5574" s="1">
        <f ca="1">VARP($K$3:$K5574)</f>
        <v>7.3469561088332174E-4</v>
      </c>
      <c r="O5574" s="1">
        <f ca="1">COUNTIF($H$3:$H5574,$C$2)</f>
        <v>142</v>
      </c>
      <c r="P5574" s="1">
        <f ca="1">COUNTIF($H$3:$H5574,$C$5)</f>
        <v>5430</v>
      </c>
      <c r="Q5574" s="1">
        <f t="shared" ca="1" si="348"/>
        <v>2.5484565685570712E-2</v>
      </c>
      <c r="R5574" s="1">
        <f ca="1">AVERAGE($Q$3:$Q5574)</f>
        <v>2.6375812780924601E-2</v>
      </c>
      <c r="S5574" s="1">
        <f ca="1">VARP($Q$3:$Q5574)</f>
        <v>8.3129029979176707E-6</v>
      </c>
    </row>
    <row r="5575" spans="6:19" x14ac:dyDescent="0.35">
      <c r="F5575" s="1">
        <v>5573</v>
      </c>
      <c r="G5575" s="1">
        <f t="shared" ca="1" si="349"/>
        <v>24</v>
      </c>
      <c r="H5575" s="1">
        <f t="shared" ca="1" si="350"/>
        <v>-1</v>
      </c>
      <c r="J5575" s="1">
        <f ca="1">SUM($H$3:$H5575)</f>
        <v>-461</v>
      </c>
      <c r="K5575" s="1">
        <f t="shared" ca="1" si="351"/>
        <v>-1.7943656917279743E-4</v>
      </c>
      <c r="L5575" s="1">
        <f ca="1">AVERAGE($K$3:$K5575)</f>
        <v>-5.5364843267649718E-4</v>
      </c>
      <c r="M5575" s="1">
        <f ca="1">VARP($K$3:$K5575)</f>
        <v>7.3456380475534172E-4</v>
      </c>
      <c r="O5575" s="1">
        <f ca="1">COUNTIF($H$3:$H5575,$C$2)</f>
        <v>142</v>
      </c>
      <c r="P5575" s="1">
        <f ca="1">COUNTIF($H$3:$H5575,$C$5)</f>
        <v>5431</v>
      </c>
      <c r="Q5575" s="1">
        <f t="shared" ca="1" si="348"/>
        <v>2.5479992822537233E-2</v>
      </c>
      <c r="R5575" s="1">
        <f ca="1">AVERAGE($Q$3:$Q5575)</f>
        <v>2.6375652038064672E-2</v>
      </c>
      <c r="S5575" s="1">
        <f ca="1">VARP($Q$3:$Q5575)</f>
        <v>8.3115553299476886E-6</v>
      </c>
    </row>
    <row r="5576" spans="6:19" x14ac:dyDescent="0.35">
      <c r="F5576" s="1">
        <v>5574</v>
      </c>
      <c r="G5576" s="1">
        <f t="shared" ca="1" si="349"/>
        <v>15</v>
      </c>
      <c r="H5576" s="1">
        <f t="shared" ca="1" si="350"/>
        <v>-1</v>
      </c>
      <c r="J5576" s="1">
        <f ca="1">SUM($H$3:$H5576)</f>
        <v>-462</v>
      </c>
      <c r="K5576" s="1">
        <f t="shared" ca="1" si="351"/>
        <v>-1.794043774668102E-4</v>
      </c>
      <c r="L5576" s="1">
        <f ca="1">AVERAGE($K$3:$K5576)</f>
        <v>-5.535812916547516E-4</v>
      </c>
      <c r="M5576" s="1">
        <f ca="1">VARP($K$3:$K5576)</f>
        <v>7.3443204591586023E-4</v>
      </c>
      <c r="O5576" s="1">
        <f ca="1">COUNTIF($H$3:$H5576,$C$2)</f>
        <v>142</v>
      </c>
      <c r="P5576" s="1">
        <f ca="1">COUNTIF($H$3:$H5576,$C$5)</f>
        <v>5432</v>
      </c>
      <c r="Q5576" s="1">
        <f t="shared" ca="1" si="348"/>
        <v>2.5475421600287047E-2</v>
      </c>
      <c r="R5576" s="1">
        <f ca="1">AVERAGE($Q$3:$Q5576)</f>
        <v>2.6375490532783406E-2</v>
      </c>
      <c r="S5576" s="1">
        <f ca="1">VARP($Q$3:$Q5576)</f>
        <v>8.3102095664240694E-6</v>
      </c>
    </row>
    <row r="5577" spans="6:19" x14ac:dyDescent="0.35">
      <c r="F5577" s="1">
        <v>5575</v>
      </c>
      <c r="G5577" s="1">
        <f t="shared" ca="1" si="349"/>
        <v>12</v>
      </c>
      <c r="H5577" s="1">
        <f t="shared" ca="1" si="350"/>
        <v>-1</v>
      </c>
      <c r="J5577" s="1">
        <f ca="1">SUM($H$3:$H5577)</f>
        <v>-463</v>
      </c>
      <c r="K5577" s="1">
        <f t="shared" ca="1" si="351"/>
        <v>-1.7937219730941703E-4</v>
      </c>
      <c r="L5577" s="1">
        <f ca="1">AVERAGE($K$3:$K5577)</f>
        <v>-5.5351416894724569E-4</v>
      </c>
      <c r="M5577" s="1">
        <f ca="1">VARP($K$3:$K5577)</f>
        <v>7.3430033433943191E-4</v>
      </c>
      <c r="O5577" s="1">
        <f ca="1">COUNTIF($H$3:$H5577,$C$2)</f>
        <v>142</v>
      </c>
      <c r="P5577" s="1">
        <f ca="1">COUNTIF($H$3:$H5577,$C$5)</f>
        <v>5433</v>
      </c>
      <c r="Q5577" s="1">
        <f t="shared" ca="1" si="348"/>
        <v>2.547085201793722E-2</v>
      </c>
      <c r="R5577" s="1">
        <f ca="1">AVERAGE($Q$3:$Q5577)</f>
        <v>2.6375328265785227E-2</v>
      </c>
      <c r="S5577" s="1">
        <f ca="1">VARP($Q$3:$Q5577)</f>
        <v>8.30886571251965E-6</v>
      </c>
    </row>
    <row r="5578" spans="6:19" x14ac:dyDescent="0.35">
      <c r="F5578" s="1">
        <v>5576</v>
      </c>
      <c r="G5578" s="1">
        <f t="shared" ca="1" si="349"/>
        <v>18</v>
      </c>
      <c r="H5578" s="1">
        <f t="shared" ca="1" si="350"/>
        <v>-1</v>
      </c>
      <c r="J5578" s="1">
        <f ca="1">SUM($H$3:$H5578)</f>
        <v>-464</v>
      </c>
      <c r="K5578" s="1">
        <f t="shared" ca="1" si="351"/>
        <v>-1.793400286944046E-4</v>
      </c>
      <c r="L5578" s="1">
        <f ca="1">AVERAGE($K$3:$K5578)</f>
        <v>-5.5344706454619607E-4</v>
      </c>
      <c r="M5578" s="1">
        <f ca="1">VARP($K$3:$K5578)</f>
        <v>7.3416867000062962E-4</v>
      </c>
      <c r="O5578" s="1">
        <f ca="1">COUNTIF($H$3:$H5578,$C$2)</f>
        <v>142</v>
      </c>
      <c r="P5578" s="1">
        <f ca="1">COUNTIF($H$3:$H5578,$C$5)</f>
        <v>5434</v>
      </c>
      <c r="Q5578" s="1">
        <f t="shared" ca="1" si="348"/>
        <v>2.5466284074605453E-2</v>
      </c>
      <c r="R5578" s="1">
        <f ca="1">AVERAGE($Q$3:$Q5578)</f>
        <v>2.63751652377739E-2</v>
      </c>
      <c r="S5578" s="1">
        <f ca="1">VARP($Q$3:$Q5578)</f>
        <v>8.3075237733928694E-6</v>
      </c>
    </row>
    <row r="5579" spans="6:19" x14ac:dyDescent="0.35">
      <c r="F5579" s="1">
        <v>5577</v>
      </c>
      <c r="G5579" s="1">
        <f t="shared" ca="1" si="349"/>
        <v>29</v>
      </c>
      <c r="H5579" s="1">
        <f t="shared" ca="1" si="350"/>
        <v>-1</v>
      </c>
      <c r="J5579" s="1">
        <f ca="1">SUM($H$3:$H5579)</f>
        <v>-465</v>
      </c>
      <c r="K5579" s="1">
        <f t="shared" ca="1" si="351"/>
        <v>-1.7930787161556393E-4</v>
      </c>
      <c r="L5579" s="1">
        <f ca="1">AVERAGE($K$3:$K5579)</f>
        <v>-5.5337997844382369E-4</v>
      </c>
      <c r="M5579" s="1">
        <f ca="1">VARP($K$3:$K5579)</f>
        <v>7.3403705287404465E-4</v>
      </c>
      <c r="O5579" s="1">
        <f ca="1">COUNTIF($H$3:$H5579,$C$2)</f>
        <v>142</v>
      </c>
      <c r="P5579" s="1">
        <f ca="1">COUNTIF($H$3:$H5579,$C$5)</f>
        <v>5435</v>
      </c>
      <c r="Q5579" s="1">
        <f t="shared" ca="1" si="348"/>
        <v>2.5461717769410076E-2</v>
      </c>
      <c r="R5579" s="1">
        <f ca="1">AVERAGE($Q$3:$Q5579)</f>
        <v>2.6375001449452515E-2</v>
      </c>
      <c r="S5579" s="1">
        <f ca="1">VARP($Q$3:$Q5579)</f>
        <v>8.306183754187652E-6</v>
      </c>
    </row>
    <row r="5580" spans="6:19" x14ac:dyDescent="0.35">
      <c r="F5580" s="1">
        <v>5578</v>
      </c>
      <c r="G5580" s="1">
        <f t="shared" ca="1" si="349"/>
        <v>36</v>
      </c>
      <c r="H5580" s="1">
        <f t="shared" ca="1" si="350"/>
        <v>-1</v>
      </c>
      <c r="J5580" s="1">
        <f ca="1">SUM($H$3:$H5580)</f>
        <v>-466</v>
      </c>
      <c r="K5580" s="1">
        <f t="shared" ca="1" si="351"/>
        <v>-1.7927572606669058E-4</v>
      </c>
      <c r="L5580" s="1">
        <f ca="1">AVERAGE($K$3:$K5580)</f>
        <v>-5.5331291063235406E-4</v>
      </c>
      <c r="M5580" s="1">
        <f ca="1">VARP($K$3:$K5580)</f>
        <v>7.3390548293428618E-4</v>
      </c>
      <c r="O5580" s="1">
        <f ca="1">COUNTIF($H$3:$H5580,$C$2)</f>
        <v>142</v>
      </c>
      <c r="P5580" s="1">
        <f ca="1">COUNTIF($H$3:$H5580,$C$5)</f>
        <v>5436</v>
      </c>
      <c r="Q5580" s="1">
        <f t="shared" ca="1" si="348"/>
        <v>2.5457153101470061E-2</v>
      </c>
      <c r="R5580" s="1">
        <f ca="1">AVERAGE($Q$3:$Q5580)</f>
        <v>2.6374836901523507E-2</v>
      </c>
      <c r="S5580" s="1">
        <f ca="1">VARP($Q$3:$Q5580)</f>
        <v>8.3048456600330552E-6</v>
      </c>
    </row>
    <row r="5581" spans="6:19" x14ac:dyDescent="0.35">
      <c r="F5581" s="1">
        <v>5579</v>
      </c>
      <c r="G5581" s="1">
        <f t="shared" ca="1" si="349"/>
        <v>31</v>
      </c>
      <c r="H5581" s="1">
        <f t="shared" ca="1" si="350"/>
        <v>-1</v>
      </c>
      <c r="J5581" s="1">
        <f ca="1">SUM($H$3:$H5581)</f>
        <v>-467</v>
      </c>
      <c r="K5581" s="1">
        <f t="shared" ca="1" si="351"/>
        <v>-1.792435920415845E-4</v>
      </c>
      <c r="L5581" s="1">
        <f ca="1">AVERAGE($K$3:$K5581)</f>
        <v>-5.5324586110401736E-4</v>
      </c>
      <c r="M5581" s="1">
        <f ca="1">VARP($K$3:$K5581)</f>
        <v>7.3377396015598191E-4</v>
      </c>
      <c r="O5581" s="1">
        <f ca="1">COUNTIF($H$3:$H5581,$C$2)</f>
        <v>142</v>
      </c>
      <c r="P5581" s="1">
        <f ca="1">COUNTIF($H$3:$H5581,$C$5)</f>
        <v>5437</v>
      </c>
      <c r="Q5581" s="1">
        <f t="shared" ca="1" si="348"/>
        <v>2.5452590069905003E-2</v>
      </c>
      <c r="R5581" s="1">
        <f ca="1">AVERAGE($Q$3:$Q5581)</f>
        <v>2.6374671594688662E-2</v>
      </c>
      <c r="S5581" s="1">
        <f ca="1">VARP($Q$3:$Q5581)</f>
        <v>8.3035094960438754E-6</v>
      </c>
    </row>
    <row r="5582" spans="6:19" x14ac:dyDescent="0.35">
      <c r="F5582" s="1">
        <v>5580</v>
      </c>
      <c r="G5582" s="1">
        <f t="shared" ca="1" si="349"/>
        <v>20</v>
      </c>
      <c r="H5582" s="1">
        <f t="shared" ca="1" si="350"/>
        <v>-1</v>
      </c>
      <c r="J5582" s="1">
        <f ca="1">SUM($H$3:$H5582)</f>
        <v>-468</v>
      </c>
      <c r="K5582" s="1">
        <f t="shared" ca="1" si="351"/>
        <v>-1.7921146953405018E-4</v>
      </c>
      <c r="L5582" s="1">
        <f ca="1">AVERAGE($K$3:$K5582)</f>
        <v>-5.5317882985104789E-4</v>
      </c>
      <c r="M5582" s="1">
        <f ca="1">VARP($K$3:$K5582)</f>
        <v>7.3364248451377714E-4</v>
      </c>
      <c r="O5582" s="1">
        <f ca="1">COUNTIF($H$3:$H5582,$C$2)</f>
        <v>142</v>
      </c>
      <c r="P5582" s="1">
        <f ca="1">COUNTIF($H$3:$H5582,$C$5)</f>
        <v>5438</v>
      </c>
      <c r="Q5582" s="1">
        <f t="shared" ca="1" si="348"/>
        <v>2.5448028673835124E-2</v>
      </c>
      <c r="R5582" s="1">
        <f ca="1">AVERAGE($Q$3:$Q5582)</f>
        <v>2.6374505529649078E-2</v>
      </c>
      <c r="S5582" s="1">
        <f ca="1">VARP($Q$3:$Q5582)</f>
        <v>8.3021752673205741E-6</v>
      </c>
    </row>
    <row r="5583" spans="6:19" x14ac:dyDescent="0.35">
      <c r="F5583" s="1">
        <v>5581</v>
      </c>
      <c r="G5583" s="1">
        <f t="shared" ca="1" si="349"/>
        <v>6</v>
      </c>
      <c r="H5583" s="1">
        <f t="shared" ca="1" si="350"/>
        <v>-1</v>
      </c>
      <c r="J5583" s="1">
        <f ca="1">SUM($H$3:$H5583)</f>
        <v>-469</v>
      </c>
      <c r="K5583" s="1">
        <f t="shared" ca="1" si="351"/>
        <v>-1.7917935853789643E-4</v>
      </c>
      <c r="L5583" s="1">
        <f ca="1">AVERAGE($K$3:$K5583)</f>
        <v>-5.5311181686568448E-4</v>
      </c>
      <c r="M5583" s="1">
        <f ca="1">VARP($K$3:$K5583)</f>
        <v>7.3351105598233623E-4</v>
      </c>
      <c r="O5583" s="1">
        <f ca="1">COUNTIF($H$3:$H5583,$C$2)</f>
        <v>142</v>
      </c>
      <c r="P5583" s="1">
        <f ca="1">COUNTIF($H$3:$H5583,$C$5)</f>
        <v>5439</v>
      </c>
      <c r="Q5583" s="1">
        <f t="shared" ca="1" si="348"/>
        <v>2.5443468912381292E-2</v>
      </c>
      <c r="R5583" s="1">
        <f ca="1">AVERAGE($Q$3:$Q5583)</f>
        <v>2.6374338707105222E-2</v>
      </c>
      <c r="S5583" s="1">
        <f ca="1">VARP($Q$3:$Q5583)</f>
        <v>8.3008429789488591E-6</v>
      </c>
    </row>
    <row r="5584" spans="6:19" x14ac:dyDescent="0.35">
      <c r="F5584" s="1">
        <v>5582</v>
      </c>
      <c r="G5584" s="1">
        <f t="shared" ca="1" si="349"/>
        <v>25</v>
      </c>
      <c r="H5584" s="1">
        <f t="shared" ca="1" si="350"/>
        <v>-1</v>
      </c>
      <c r="J5584" s="1">
        <f ca="1">SUM($H$3:$H5584)</f>
        <v>-470</v>
      </c>
      <c r="K5584" s="1">
        <f t="shared" ca="1" si="351"/>
        <v>-1.7914725904693657E-4</v>
      </c>
      <c r="L5584" s="1">
        <f ca="1">AVERAGE($K$3:$K5584)</f>
        <v>-5.5304482214017054E-4</v>
      </c>
      <c r="M5584" s="1">
        <f ca="1">VARP($K$3:$K5584)</f>
        <v>7.3337967453634099E-4</v>
      </c>
      <c r="O5584" s="1">
        <f ca="1">COUNTIF($H$3:$H5584,$C$2)</f>
        <v>142</v>
      </c>
      <c r="P5584" s="1">
        <f ca="1">COUNTIF($H$3:$H5584,$C$5)</f>
        <v>5440</v>
      </c>
      <c r="Q5584" s="1">
        <f t="shared" ca="1" si="348"/>
        <v>2.5438910784664995E-2</v>
      </c>
      <c r="R5584" s="1">
        <f ca="1">AVERAGE($Q$3:$Q5584)</f>
        <v>2.637417112775688E-2</v>
      </c>
      <c r="S5584" s="1">
        <f ca="1">VARP($Q$3:$Q5584)</f>
        <v>8.2995126360002401E-6</v>
      </c>
    </row>
    <row r="5585" spans="6:19" x14ac:dyDescent="0.35">
      <c r="F5585" s="1">
        <v>5583</v>
      </c>
      <c r="G5585" s="1">
        <f t="shared" ca="1" si="349"/>
        <v>1</v>
      </c>
      <c r="H5585" s="1">
        <f t="shared" ca="1" si="350"/>
        <v>-1</v>
      </c>
      <c r="J5585" s="1">
        <f ca="1">SUM($H$3:$H5585)</f>
        <v>-471</v>
      </c>
      <c r="K5585" s="1">
        <f t="shared" ca="1" si="351"/>
        <v>-1.7911517105498835E-4</v>
      </c>
      <c r="L5585" s="1">
        <f ca="1">AVERAGE($K$3:$K5585)</f>
        <v>-5.5297784566675392E-4</v>
      </c>
      <c r="M5585" s="1">
        <f ca="1">VARP($K$3:$K5585)</f>
        <v>7.3324834015049158E-4</v>
      </c>
      <c r="O5585" s="1">
        <f ca="1">COUNTIF($H$3:$H5585,$C$2)</f>
        <v>142</v>
      </c>
      <c r="P5585" s="1">
        <f ca="1">COUNTIF($H$3:$H5585,$C$5)</f>
        <v>5441</v>
      </c>
      <c r="Q5585" s="1">
        <f t="shared" ca="1" si="348"/>
        <v>2.5434354289808347E-2</v>
      </c>
      <c r="R5585" s="1">
        <f ca="1">AVERAGE($Q$3:$Q5585)</f>
        <v>2.6374002792303192E-2</v>
      </c>
      <c r="S5585" s="1">
        <f ca="1">VARP($Q$3:$Q5585)</f>
        <v>8.2981842435317293E-6</v>
      </c>
    </row>
    <row r="5586" spans="6:19" x14ac:dyDescent="0.35">
      <c r="F5586" s="1">
        <v>5584</v>
      </c>
      <c r="G5586" s="1">
        <f t="shared" ca="1" si="349"/>
        <v>25</v>
      </c>
      <c r="H5586" s="1">
        <f t="shared" ca="1" si="350"/>
        <v>-1</v>
      </c>
      <c r="J5586" s="1">
        <f ca="1">SUM($H$3:$H5586)</f>
        <v>-472</v>
      </c>
      <c r="K5586" s="1">
        <f t="shared" ca="1" si="351"/>
        <v>-1.7908309455587392E-4</v>
      </c>
      <c r="L5586" s="1">
        <f ca="1">AVERAGE($K$3:$K5586)</f>
        <v>-5.529108874376868E-4</v>
      </c>
      <c r="M5586" s="1">
        <f ca="1">VARP($K$3:$K5586)</f>
        <v>7.3311705279950645E-4</v>
      </c>
      <c r="O5586" s="1">
        <f ca="1">COUNTIF($H$3:$H5586,$C$2)</f>
        <v>142</v>
      </c>
      <c r="P5586" s="1">
        <f ca="1">COUNTIF($H$3:$H5586,$C$5)</f>
        <v>5442</v>
      </c>
      <c r="Q5586" s="1">
        <f t="shared" ca="1" si="348"/>
        <v>2.5429799426934099E-2</v>
      </c>
      <c r="R5586" s="1">
        <f ca="1">AVERAGE($Q$3:$Q5586)</f>
        <v>2.6373833701442632E-2</v>
      </c>
      <c r="S5586" s="1">
        <f ca="1">VARP($Q$3:$Q5586)</f>
        <v>8.2968578065860542E-6</v>
      </c>
    </row>
    <row r="5587" spans="6:19" x14ac:dyDescent="0.35">
      <c r="F5587" s="1">
        <v>5585</v>
      </c>
      <c r="G5587" s="1">
        <f t="shared" ca="1" si="349"/>
        <v>19</v>
      </c>
      <c r="H5587" s="1">
        <f t="shared" ca="1" si="350"/>
        <v>-1</v>
      </c>
      <c r="J5587" s="1">
        <f ca="1">SUM($H$3:$H5587)</f>
        <v>-473</v>
      </c>
      <c r="K5587" s="1">
        <f t="shared" ca="1" si="351"/>
        <v>-1.7905102954341988E-4</v>
      </c>
      <c r="L5587" s="1">
        <f ca="1">AVERAGE($K$3:$K5587)</f>
        <v>-5.5284394744522581E-4</v>
      </c>
      <c r="M5587" s="1">
        <f ca="1">VARP($K$3:$K5587)</f>
        <v>7.3298581245812195E-4</v>
      </c>
      <c r="O5587" s="1">
        <f ca="1">COUNTIF($H$3:$H5587,$C$2)</f>
        <v>142</v>
      </c>
      <c r="P5587" s="1">
        <f ca="1">COUNTIF($H$3:$H5587,$C$5)</f>
        <v>5443</v>
      </c>
      <c r="Q5587" s="1">
        <f t="shared" ca="1" si="348"/>
        <v>2.5425246195165622E-2</v>
      </c>
      <c r="R5587" s="1">
        <f ca="1">AVERAGE($Q$3:$Q5587)</f>
        <v>2.6373663855873024E-2</v>
      </c>
      <c r="S5587" s="1">
        <f ca="1">VARP($Q$3:$Q5587)</f>
        <v>8.2955333301916192E-6</v>
      </c>
    </row>
    <row r="5588" spans="6:19" x14ac:dyDescent="0.35">
      <c r="F5588" s="1">
        <v>5586</v>
      </c>
      <c r="G5588" s="1">
        <f t="shared" ca="1" si="349"/>
        <v>34</v>
      </c>
      <c r="H5588" s="1">
        <f t="shared" ca="1" si="350"/>
        <v>-1</v>
      </c>
      <c r="J5588" s="1">
        <f ca="1">SUM($H$3:$H5588)</f>
        <v>-474</v>
      </c>
      <c r="K5588" s="1">
        <f t="shared" ca="1" si="351"/>
        <v>-1.7901897601145723E-4</v>
      </c>
      <c r="L5588" s="1">
        <f ca="1">AVERAGE($K$3:$K5588)</f>
        <v>-5.5277702568163223E-4</v>
      </c>
      <c r="M5588" s="1">
        <f ca="1">VARP($K$3:$K5588)</f>
        <v>7.3285461910109256E-4</v>
      </c>
      <c r="O5588" s="1">
        <f ca="1">COUNTIF($H$3:$H5588,$C$2)</f>
        <v>142</v>
      </c>
      <c r="P5588" s="1">
        <f ca="1">COUNTIF($H$3:$H5588,$C$5)</f>
        <v>5444</v>
      </c>
      <c r="Q5588" s="1">
        <f t="shared" ca="1" si="348"/>
        <v>2.5420694593626926E-2</v>
      </c>
      <c r="R5588" s="1">
        <f ca="1">AVERAGE($Q$3:$Q5588)</f>
        <v>2.6373493256291528E-2</v>
      </c>
      <c r="S5588" s="1">
        <f ca="1">VARP($Q$3:$Q5588)</f>
        <v>8.2942108193625357E-6</v>
      </c>
    </row>
    <row r="5589" spans="6:19" x14ac:dyDescent="0.35">
      <c r="F5589" s="1">
        <v>5587</v>
      </c>
      <c r="G5589" s="1">
        <f t="shared" ca="1" si="349"/>
        <v>8</v>
      </c>
      <c r="H5589" s="1">
        <f t="shared" ca="1" si="350"/>
        <v>-1</v>
      </c>
      <c r="J5589" s="1">
        <f ca="1">SUM($H$3:$H5589)</f>
        <v>-475</v>
      </c>
      <c r="K5589" s="1">
        <f t="shared" ca="1" si="351"/>
        <v>-1.7898693395382138E-4</v>
      </c>
      <c r="L5589" s="1">
        <f ca="1">AVERAGE($K$3:$K5589)</f>
        <v>-5.5271012213917159E-4</v>
      </c>
      <c r="M5589" s="1">
        <f ca="1">VARP($K$3:$K5589)</f>
        <v>7.3272347270319105E-4</v>
      </c>
      <c r="O5589" s="1">
        <f ca="1">COUNTIF($H$3:$H5589,$C$2)</f>
        <v>142</v>
      </c>
      <c r="P5589" s="1">
        <f ca="1">COUNTIF($H$3:$H5589,$C$5)</f>
        <v>5445</v>
      </c>
      <c r="Q5589" s="1">
        <f t="shared" ca="1" si="348"/>
        <v>2.5416144621442635E-2</v>
      </c>
      <c r="R5589" s="1">
        <f ca="1">AVERAGE($Q$3:$Q5589)</f>
        <v>2.6373321903394649E-2</v>
      </c>
      <c r="S5589" s="1">
        <f ca="1">VARP($Q$3:$Q5589)</f>
        <v>8.2928902790984615E-6</v>
      </c>
    </row>
    <row r="5590" spans="6:19" x14ac:dyDescent="0.35">
      <c r="F5590" s="1">
        <v>5588</v>
      </c>
      <c r="G5590" s="1">
        <f t="shared" ca="1" si="349"/>
        <v>31</v>
      </c>
      <c r="H5590" s="1">
        <f t="shared" ca="1" si="350"/>
        <v>-1</v>
      </c>
      <c r="J5590" s="1">
        <f ca="1">SUM($H$3:$H5590)</f>
        <v>-476</v>
      </c>
      <c r="K5590" s="1">
        <f t="shared" ca="1" si="351"/>
        <v>-1.7895490336435218E-4</v>
      </c>
      <c r="L5590" s="1">
        <f ca="1">AVERAGE($K$3:$K5590)</f>
        <v>-5.5264323681011374E-4</v>
      </c>
      <c r="M5590" s="1">
        <f ca="1">VARP($K$3:$K5590)</f>
        <v>7.3259237323920778E-4</v>
      </c>
      <c r="O5590" s="1">
        <f ca="1">COUNTIF($H$3:$H5590,$C$2)</f>
        <v>142</v>
      </c>
      <c r="P5590" s="1">
        <f ca="1">COUNTIF($H$3:$H5590,$C$5)</f>
        <v>5446</v>
      </c>
      <c r="Q5590" s="1">
        <f t="shared" ca="1" si="348"/>
        <v>2.5411596277738011E-2</v>
      </c>
      <c r="R5590" s="1">
        <f ca="1">AVERAGE($Q$3:$Q5590)</f>
        <v>2.6373149797878245E-2</v>
      </c>
      <c r="S5590" s="1">
        <f ca="1">VARP($Q$3:$Q5590)</f>
        <v>8.2915717143851002E-6</v>
      </c>
    </row>
    <row r="5591" spans="6:19" x14ac:dyDescent="0.35">
      <c r="F5591" s="1">
        <v>5589</v>
      </c>
      <c r="G5591" s="1">
        <f t="shared" ca="1" si="349"/>
        <v>12</v>
      </c>
      <c r="H5591" s="1">
        <f t="shared" ca="1" si="350"/>
        <v>-1</v>
      </c>
      <c r="J5591" s="1">
        <f ca="1">SUM($H$3:$H5591)</f>
        <v>-477</v>
      </c>
      <c r="K5591" s="1">
        <f t="shared" ca="1" si="351"/>
        <v>-1.7892288423689389E-4</v>
      </c>
      <c r="L5591" s="1">
        <f ca="1">AVERAGE($K$3:$K5591)</f>
        <v>-5.5257636968673342E-4</v>
      </c>
      <c r="M5591" s="1">
        <f ca="1">VARP($K$3:$K5591)</f>
        <v>7.3246132068395151E-4</v>
      </c>
      <c r="O5591" s="1">
        <f ca="1">COUNTIF($H$3:$H5591,$C$2)</f>
        <v>142</v>
      </c>
      <c r="P5591" s="1">
        <f ca="1">COUNTIF($H$3:$H5591,$C$5)</f>
        <v>5447</v>
      </c>
      <c r="Q5591" s="1">
        <f t="shared" ca="1" si="348"/>
        <v>2.5407049561638934E-2</v>
      </c>
      <c r="R5591" s="1">
        <f ca="1">AVERAGE($Q$3:$Q5591)</f>
        <v>2.6372976940437515E-2</v>
      </c>
      <c r="S5591" s="1">
        <f ca="1">VARP($Q$3:$Q5591)</f>
        <v>8.2902551301937424E-6</v>
      </c>
    </row>
    <row r="5592" spans="6:19" x14ac:dyDescent="0.35">
      <c r="F5592" s="1">
        <v>5590</v>
      </c>
      <c r="G5592" s="1">
        <f t="shared" ca="1" si="349"/>
        <v>5</v>
      </c>
      <c r="H5592" s="1">
        <f t="shared" ca="1" si="350"/>
        <v>-1</v>
      </c>
      <c r="J5592" s="1">
        <f ca="1">SUM($H$3:$H5592)</f>
        <v>-478</v>
      </c>
      <c r="K5592" s="1">
        <f t="shared" ca="1" si="351"/>
        <v>-1.7889087656529517E-4</v>
      </c>
      <c r="L5592" s="1">
        <f ca="1">AVERAGE($K$3:$K5592)</f>
        <v>-5.5250952076130915E-4</v>
      </c>
      <c r="M5592" s="1">
        <f ca="1">VARP($K$3:$K5592)</f>
        <v>7.3233031501224915E-4</v>
      </c>
      <c r="O5592" s="1">
        <f ca="1">COUNTIF($H$3:$H5592,$C$2)</f>
        <v>142</v>
      </c>
      <c r="P5592" s="1">
        <f ca="1">COUNTIF($H$3:$H5592,$C$5)</f>
        <v>5448</v>
      </c>
      <c r="Q5592" s="1">
        <f t="shared" ca="1" si="348"/>
        <v>2.5402504472271915E-2</v>
      </c>
      <c r="R5592" s="1">
        <f ca="1">AVERAGE($Q$3:$Q5592)</f>
        <v>2.6372803331767003E-2</v>
      </c>
      <c r="S5592" s="1">
        <f ca="1">VARP($Q$3:$Q5592)</f>
        <v>8.2889405314815468E-6</v>
      </c>
    </row>
    <row r="5593" spans="6:19" x14ac:dyDescent="0.35">
      <c r="F5593" s="1">
        <v>5591</v>
      </c>
      <c r="G5593" s="1">
        <f t="shared" ca="1" si="349"/>
        <v>6</v>
      </c>
      <c r="H5593" s="1">
        <f t="shared" ca="1" si="350"/>
        <v>-1</v>
      </c>
      <c r="J5593" s="1">
        <f ca="1">SUM($H$3:$H5593)</f>
        <v>-479</v>
      </c>
      <c r="K5593" s="1">
        <f t="shared" ca="1" si="351"/>
        <v>-1.7885888034340904E-4</v>
      </c>
      <c r="L5593" s="1">
        <f ca="1">AVERAGE($K$3:$K5593)</f>
        <v>-5.5244269002612445E-4</v>
      </c>
      <c r="M5593" s="1">
        <f ca="1">VARP($K$3:$K5593)</f>
        <v>7.3219935619894534E-4</v>
      </c>
      <c r="O5593" s="1">
        <f ca="1">COUNTIF($H$3:$H5593,$C$2)</f>
        <v>142</v>
      </c>
      <c r="P5593" s="1">
        <f ca="1">COUNTIF($H$3:$H5593,$C$5)</f>
        <v>5449</v>
      </c>
      <c r="Q5593" s="1">
        <f t="shared" ca="1" si="348"/>
        <v>2.5397961008764087E-2</v>
      </c>
      <c r="R5593" s="1">
        <f ca="1">AVERAGE($Q$3:$Q5593)</f>
        <v>2.63726289725606E-2</v>
      </c>
      <c r="S5593" s="1">
        <f ca="1">VARP($Q$3:$Q5593)</f>
        <v>8.2876279231915504E-6</v>
      </c>
    </row>
    <row r="5594" spans="6:19" x14ac:dyDescent="0.35">
      <c r="F5594" s="1">
        <v>5592</v>
      </c>
      <c r="G5594" s="1">
        <f t="shared" ca="1" si="349"/>
        <v>5</v>
      </c>
      <c r="H5594" s="1">
        <f t="shared" ca="1" si="350"/>
        <v>-1</v>
      </c>
      <c r="J5594" s="1">
        <f ca="1">SUM($H$3:$H5594)</f>
        <v>-480</v>
      </c>
      <c r="K5594" s="1">
        <f t="shared" ca="1" si="351"/>
        <v>-1.7882689556509299E-4</v>
      </c>
      <c r="L5594" s="1">
        <f ca="1">AVERAGE($K$3:$K5594)</f>
        <v>-5.5237587747346685E-4</v>
      </c>
      <c r="M5594" s="1">
        <f ca="1">VARP($K$3:$K5594)</f>
        <v>7.3206844421890244E-4</v>
      </c>
      <c r="O5594" s="1">
        <f ca="1">COUNTIF($H$3:$H5594,$C$2)</f>
        <v>142</v>
      </c>
      <c r="P5594" s="1">
        <f ca="1">COUNTIF($H$3:$H5594,$C$5)</f>
        <v>5450</v>
      </c>
      <c r="Q5594" s="1">
        <f t="shared" ca="1" si="348"/>
        <v>2.5393419170243205E-2</v>
      </c>
      <c r="R5594" s="1">
        <f ca="1">AVERAGE($Q$3:$Q5594)</f>
        <v>2.6372453863511548E-2</v>
      </c>
      <c r="S5594" s="1">
        <f ca="1">VARP($Q$3:$Q5594)</f>
        <v>8.2863173102525684E-6</v>
      </c>
    </row>
    <row r="5595" spans="6:19" x14ac:dyDescent="0.35">
      <c r="F5595" s="1">
        <v>5593</v>
      </c>
      <c r="G5595" s="1">
        <f t="shared" ca="1" si="349"/>
        <v>21</v>
      </c>
      <c r="H5595" s="1">
        <f t="shared" ca="1" si="350"/>
        <v>-1</v>
      </c>
      <c r="J5595" s="1">
        <f ca="1">SUM($H$3:$H5595)</f>
        <v>-481</v>
      </c>
      <c r="K5595" s="1">
        <f t="shared" ca="1" si="351"/>
        <v>-1.7879492222420883E-4</v>
      </c>
      <c r="L5595" s="1">
        <f ca="1">AVERAGE($K$3:$K5595)</f>
        <v>-5.5230908309562854E-4</v>
      </c>
      <c r="M5595" s="1">
        <f ca="1">VARP($K$3:$K5595)</f>
        <v>7.3193757904700164E-4</v>
      </c>
      <c r="O5595" s="1">
        <f ca="1">COUNTIF($H$3:$H5595,$C$2)</f>
        <v>142</v>
      </c>
      <c r="P5595" s="1">
        <f ca="1">COUNTIF($H$3:$H5595,$C$5)</f>
        <v>5451</v>
      </c>
      <c r="Q5595" s="1">
        <f t="shared" ca="1" si="348"/>
        <v>2.5388878955837656E-2</v>
      </c>
      <c r="R5595" s="1">
        <f ca="1">AVERAGE($Q$3:$Q5595)</f>
        <v>2.637227800531243E-2</v>
      </c>
      <c r="S5595" s="1">
        <f ca="1">VARP($Q$3:$Q5595)</f>
        <v>8.2850086975793756E-6</v>
      </c>
    </row>
    <row r="5596" spans="6:19" x14ac:dyDescent="0.35">
      <c r="F5596" s="1">
        <v>5594</v>
      </c>
      <c r="G5596" s="1">
        <f t="shared" ca="1" si="349"/>
        <v>24</v>
      </c>
      <c r="H5596" s="1">
        <f t="shared" ca="1" si="350"/>
        <v>-1</v>
      </c>
      <c r="J5596" s="1">
        <f ca="1">SUM($H$3:$H5596)</f>
        <v>-482</v>
      </c>
      <c r="K5596" s="1">
        <f t="shared" ca="1" si="351"/>
        <v>-1.7876296031462281E-4</v>
      </c>
      <c r="L5596" s="1">
        <f ca="1">AVERAGE($K$3:$K5596)</f>
        <v>-5.5224230688490615E-4</v>
      </c>
      <c r="M5596" s="1">
        <f ca="1">VARP($K$3:$K5596)</f>
        <v>7.3180676065814107E-4</v>
      </c>
      <c r="O5596" s="1">
        <f ca="1">COUNTIF($H$3:$H5596,$C$2)</f>
        <v>142</v>
      </c>
      <c r="P5596" s="1">
        <f ca="1">COUNTIF($H$3:$H5596,$C$5)</f>
        <v>5452</v>
      </c>
      <c r="Q5596" s="1">
        <f t="shared" ca="1" si="348"/>
        <v>2.538434036467644E-2</v>
      </c>
      <c r="R5596" s="1">
        <f ca="1">AVERAGE($Q$3:$Q5596)</f>
        <v>2.6372101398655184E-2</v>
      </c>
      <c r="S5596" s="1">
        <f ca="1">VARP($Q$3:$Q5596)</f>
        <v>8.2837020900726862E-6</v>
      </c>
    </row>
    <row r="5597" spans="6:19" x14ac:dyDescent="0.35">
      <c r="F5597" s="1">
        <v>5595</v>
      </c>
      <c r="G5597" s="1">
        <f t="shared" ca="1" si="349"/>
        <v>18</v>
      </c>
      <c r="H5597" s="1">
        <f t="shared" ca="1" si="350"/>
        <v>-1</v>
      </c>
      <c r="J5597" s="1">
        <f ca="1">SUM($H$3:$H5597)</f>
        <v>-483</v>
      </c>
      <c r="K5597" s="1">
        <f t="shared" ca="1" si="351"/>
        <v>-1.7873100983020553E-4</v>
      </c>
      <c r="L5597" s="1">
        <f ca="1">AVERAGE($K$3:$K5597)</f>
        <v>-5.5217554883360055E-4</v>
      </c>
      <c r="M5597" s="1">
        <f ca="1">VARP($K$3:$K5597)</f>
        <v>7.316759890272377E-4</v>
      </c>
      <c r="O5597" s="1">
        <f ca="1">COUNTIF($H$3:$H5597,$C$2)</f>
        <v>142</v>
      </c>
      <c r="P5597" s="1">
        <f ca="1">COUNTIF($H$3:$H5597,$C$5)</f>
        <v>5453</v>
      </c>
      <c r="Q5597" s="1">
        <f t="shared" ca="1" si="348"/>
        <v>2.5379803395889185E-2</v>
      </c>
      <c r="R5597" s="1">
        <f ca="1">AVERAGE($Q$3:$Q5597)</f>
        <v>2.6371924044231092E-2</v>
      </c>
      <c r="S5597" s="1">
        <f ca="1">VARP($Q$3:$Q5597)</f>
        <v>8.2823974926192636E-6</v>
      </c>
    </row>
    <row r="5598" spans="6:19" x14ac:dyDescent="0.35">
      <c r="F5598" s="1">
        <v>5596</v>
      </c>
      <c r="G5598" s="1">
        <f t="shared" ca="1" si="349"/>
        <v>14</v>
      </c>
      <c r="H5598" s="1">
        <f t="shared" ca="1" si="350"/>
        <v>-1</v>
      </c>
      <c r="J5598" s="1">
        <f ca="1">SUM($H$3:$H5598)</f>
        <v>-484</v>
      </c>
      <c r="K5598" s="1">
        <f t="shared" ca="1" si="351"/>
        <v>-1.7869907076483203E-4</v>
      </c>
      <c r="L5598" s="1">
        <f ca="1">AVERAGE($K$3:$K5598)</f>
        <v>-5.5210880893401715E-4</v>
      </c>
      <c r="M5598" s="1">
        <f ca="1">VARP($K$3:$K5598)</f>
        <v>7.315452641292262E-4</v>
      </c>
      <c r="O5598" s="1">
        <f ca="1">COUNTIF($H$3:$H5598,$C$2)</f>
        <v>142</v>
      </c>
      <c r="P5598" s="1">
        <f ca="1">COUNTIF($H$3:$H5598,$C$5)</f>
        <v>5454</v>
      </c>
      <c r="Q5598" s="1">
        <f t="shared" ca="1" si="348"/>
        <v>2.5375268048606146E-2</v>
      </c>
      <c r="R5598" s="1">
        <f ca="1">AVERAGE($Q$3:$Q5598)</f>
        <v>2.6371745942730802E-2</v>
      </c>
      <c r="S5598" s="1">
        <f ca="1">VARP($Q$3:$Q5598)</f>
        <v>8.2810949100915818E-6</v>
      </c>
    </row>
    <row r="5599" spans="6:19" x14ac:dyDescent="0.35">
      <c r="F5599" s="1">
        <v>5597</v>
      </c>
      <c r="G5599" s="1">
        <f t="shared" ca="1" si="349"/>
        <v>15</v>
      </c>
      <c r="H5599" s="1">
        <f t="shared" ca="1" si="350"/>
        <v>-1</v>
      </c>
      <c r="J5599" s="1">
        <f ca="1">SUM($H$3:$H5599)</f>
        <v>-485</v>
      </c>
      <c r="K5599" s="1">
        <f t="shared" ca="1" si="351"/>
        <v>-1.7866714311238162E-4</v>
      </c>
      <c r="L5599" s="1">
        <f ca="1">AVERAGE($K$3:$K5599)</f>
        <v>-5.5204208717846571E-4</v>
      </c>
      <c r="M5599" s="1">
        <f ca="1">VARP($K$3:$K5599)</f>
        <v>7.3141458593905845E-4</v>
      </c>
      <c r="O5599" s="1">
        <f ca="1">COUNTIF($H$3:$H5599,$C$2)</f>
        <v>142</v>
      </c>
      <c r="P5599" s="1">
        <f ca="1">COUNTIF($H$3:$H5599,$C$5)</f>
        <v>5455</v>
      </c>
      <c r="Q5599" s="1">
        <f t="shared" ca="1" si="348"/>
        <v>2.5370734321958192E-2</v>
      </c>
      <c r="R5599" s="1">
        <f ca="1">AVERAGE($Q$3:$Q5599)</f>
        <v>2.6371567094844298E-2</v>
      </c>
      <c r="S5599" s="1">
        <f ca="1">VARP($Q$3:$Q5599)</f>
        <v>8.2797943473483557E-6</v>
      </c>
    </row>
    <row r="5600" spans="6:19" x14ac:dyDescent="0.35">
      <c r="F5600" s="1">
        <v>5598</v>
      </c>
      <c r="G5600" s="1">
        <f t="shared" ca="1" si="349"/>
        <v>15</v>
      </c>
      <c r="H5600" s="1">
        <f t="shared" ca="1" si="350"/>
        <v>-1</v>
      </c>
      <c r="J5600" s="1">
        <f ca="1">SUM($H$3:$H5600)</f>
        <v>-486</v>
      </c>
      <c r="K5600" s="1">
        <f t="shared" ca="1" si="351"/>
        <v>-1.7863522686673811E-4</v>
      </c>
      <c r="L5600" s="1">
        <f ca="1">AVERAGE($K$3:$K5600)</f>
        <v>-5.5197538355926021E-4</v>
      </c>
      <c r="M5600" s="1">
        <f ca="1">VARP($K$3:$K5600)</f>
        <v>7.3128395443170522E-4</v>
      </c>
      <c r="O5600" s="1">
        <f ca="1">COUNTIF($H$3:$H5600,$C$2)</f>
        <v>142</v>
      </c>
      <c r="P5600" s="1">
        <f ca="1">COUNTIF($H$3:$H5600,$C$5)</f>
        <v>5456</v>
      </c>
      <c r="Q5600" s="1">
        <f t="shared" ca="1" si="348"/>
        <v>2.5366202215076811E-2</v>
      </c>
      <c r="R5600" s="1">
        <f ca="1">AVERAGE($Q$3:$Q5600)</f>
        <v>2.6371387501260918E-2</v>
      </c>
      <c r="S5600" s="1">
        <f ca="1">VARP($Q$3:$Q5600)</f>
        <v>8.2784958092342207E-6</v>
      </c>
    </row>
    <row r="5601" spans="6:19" x14ac:dyDescent="0.35">
      <c r="F5601" s="1">
        <v>5599</v>
      </c>
      <c r="G5601" s="1">
        <f t="shared" ca="1" si="349"/>
        <v>0</v>
      </c>
      <c r="H5601" s="1">
        <f t="shared" ca="1" si="350"/>
        <v>-1</v>
      </c>
      <c r="J5601" s="1">
        <f ca="1">SUM($H$3:$H5601)</f>
        <v>-487</v>
      </c>
      <c r="K5601" s="1">
        <f t="shared" ca="1" si="351"/>
        <v>-1.786033220217896E-4</v>
      </c>
      <c r="L5601" s="1">
        <f ca="1">AVERAGE($K$3:$K5601)</f>
        <v>-5.5190869806871952E-4</v>
      </c>
      <c r="M5601" s="1">
        <f ca="1">VARP($K$3:$K5601)</f>
        <v>7.311533695821546E-4</v>
      </c>
      <c r="O5601" s="1">
        <f ca="1">COUNTIF($H$3:$H5601,$C$2)</f>
        <v>142</v>
      </c>
      <c r="P5601" s="1">
        <f ca="1">COUNTIF($H$3:$H5601,$C$5)</f>
        <v>5457</v>
      </c>
      <c r="Q5601" s="1">
        <f t="shared" ca="1" si="348"/>
        <v>2.5361671727094123E-2</v>
      </c>
      <c r="R5601" s="1">
        <f ca="1">AVERAGE($Q$3:$Q5601)</f>
        <v>2.6371207162669354E-2</v>
      </c>
      <c r="S5601" s="1">
        <f ca="1">VARP($Q$3:$Q5601)</f>
        <v>8.2771993005799208E-6</v>
      </c>
    </row>
    <row r="5602" spans="6:19" x14ac:dyDescent="0.35">
      <c r="F5602" s="1">
        <v>5600</v>
      </c>
      <c r="G5602" s="1">
        <f t="shared" ca="1" si="349"/>
        <v>18</v>
      </c>
      <c r="H5602" s="1">
        <f t="shared" ca="1" si="350"/>
        <v>-1</v>
      </c>
      <c r="J5602" s="1">
        <f ca="1">SUM($H$3:$H5602)</f>
        <v>-488</v>
      </c>
      <c r="K5602" s="1">
        <f t="shared" ca="1" si="351"/>
        <v>-1.7857142857142857E-4</v>
      </c>
      <c r="L5602" s="1">
        <f ca="1">AVERAGE($K$3:$K5602)</f>
        <v>-5.518420306991665E-4</v>
      </c>
      <c r="M5602" s="1">
        <f ca="1">VARP($K$3:$K5602)</f>
        <v>7.3102283136541272E-4</v>
      </c>
      <c r="O5602" s="1">
        <f ca="1">COUNTIF($H$3:$H5602,$C$2)</f>
        <v>142</v>
      </c>
      <c r="P5602" s="1">
        <f ca="1">COUNTIF($H$3:$H5602,$C$5)</f>
        <v>5458</v>
      </c>
      <c r="Q5602" s="1">
        <f t="shared" ca="1" si="348"/>
        <v>2.5357142857142856E-2</v>
      </c>
      <c r="R5602" s="1">
        <f ca="1">AVERAGE($Q$3:$Q5602)</f>
        <v>2.6371026079757651E-2</v>
      </c>
      <c r="S5602" s="1">
        <f ca="1">VARP($Q$3:$Q5602)</f>
        <v>8.2759048262023242E-6</v>
      </c>
    </row>
    <row r="5603" spans="6:19" x14ac:dyDescent="0.35">
      <c r="F5603" s="1">
        <v>5601</v>
      </c>
      <c r="G5603" s="1">
        <f t="shared" ca="1" si="349"/>
        <v>23</v>
      </c>
      <c r="H5603" s="1">
        <f t="shared" ca="1" si="350"/>
        <v>35</v>
      </c>
      <c r="J5603" s="1">
        <f ca="1">SUM($H$3:$H5603)</f>
        <v>-453</v>
      </c>
      <c r="K5603" s="1">
        <f t="shared" ca="1" si="351"/>
        <v>6.2488841278343149E-3</v>
      </c>
      <c r="L5603" s="1">
        <f ca="1">AVERAGE($K$3:$K5603)</f>
        <v>-5.5062783213488621E-4</v>
      </c>
      <c r="M5603" s="1">
        <f ca="1">VARP($K$3:$K5603)</f>
        <v>7.3090057083827209E-4</v>
      </c>
      <c r="O5603" s="1">
        <f ca="1">COUNTIF($H$3:$H5603,$C$2)</f>
        <v>143</v>
      </c>
      <c r="P5603" s="1">
        <f ca="1">COUNTIF($H$3:$H5603,$C$5)</f>
        <v>5458</v>
      </c>
      <c r="Q5603" s="1">
        <f t="shared" ca="1" si="348"/>
        <v>2.5531155150865917E-2</v>
      </c>
      <c r="R5603" s="1">
        <f ca="1">AVERAGE($Q$3:$Q5603)</f>
        <v>2.6370876129582884E-2</v>
      </c>
      <c r="S5603" s="1">
        <f ca="1">VARP($Q$3:$Q5603)</f>
        <v>8.2745531662152066E-6</v>
      </c>
    </row>
    <row r="5604" spans="6:19" x14ac:dyDescent="0.35">
      <c r="F5604" s="1">
        <v>5602</v>
      </c>
      <c r="G5604" s="1">
        <f t="shared" ca="1" si="349"/>
        <v>15</v>
      </c>
      <c r="H5604" s="1">
        <f t="shared" ca="1" si="350"/>
        <v>-1</v>
      </c>
      <c r="J5604" s="1">
        <f ca="1">SUM($H$3:$H5604)</f>
        <v>-454</v>
      </c>
      <c r="K5604" s="1">
        <f t="shared" ca="1" si="351"/>
        <v>-1.785076758300607E-4</v>
      </c>
      <c r="L5604" s="1">
        <f ca="1">AVERAGE($K$3:$K5604)</f>
        <v>-5.5056140583065476E-4</v>
      </c>
      <c r="M5604" s="1">
        <f ca="1">VARP($K$3:$K5604)</f>
        <v>7.3077012419026316E-4</v>
      </c>
      <c r="O5604" s="1">
        <f ca="1">COUNTIF($H$3:$H5604,$C$2)</f>
        <v>143</v>
      </c>
      <c r="P5604" s="1">
        <f ca="1">COUNTIF($H$3:$H5604,$C$5)</f>
        <v>5459</v>
      </c>
      <c r="Q5604" s="1">
        <f t="shared" ca="1" si="348"/>
        <v>2.5526597643698679E-2</v>
      </c>
      <c r="R5604" s="1">
        <f ca="1">AVERAGE($Q$3:$Q5604)</f>
        <v>2.6370725419392615E-2</v>
      </c>
      <c r="S5604" s="1">
        <f ca="1">VARP($Q$3:$Q5604)</f>
        <v>8.2732033136186994E-6</v>
      </c>
    </row>
    <row r="5605" spans="6:19" x14ac:dyDescent="0.35">
      <c r="F5605" s="1">
        <v>5603</v>
      </c>
      <c r="G5605" s="1">
        <f t="shared" ca="1" si="349"/>
        <v>14</v>
      </c>
      <c r="H5605" s="1">
        <f t="shared" ca="1" si="350"/>
        <v>-1</v>
      </c>
      <c r="J5605" s="1">
        <f ca="1">SUM($H$3:$H5605)</f>
        <v>-455</v>
      </c>
      <c r="K5605" s="1">
        <f t="shared" ca="1" si="351"/>
        <v>-1.784758165268606E-4</v>
      </c>
      <c r="L5605" s="1">
        <f ca="1">AVERAGE($K$3:$K5605)</f>
        <v>-5.5049499755128594E-4</v>
      </c>
      <c r="M5605" s="1">
        <f ca="1">VARP($K$3:$K5605)</f>
        <v>7.3063972410080866E-4</v>
      </c>
      <c r="O5605" s="1">
        <f ca="1">COUNTIF($H$3:$H5605,$C$2)</f>
        <v>143</v>
      </c>
      <c r="P5605" s="1">
        <f ca="1">COUNTIF($H$3:$H5605,$C$5)</f>
        <v>5460</v>
      </c>
      <c r="Q5605" s="1">
        <f t="shared" ca="1" si="348"/>
        <v>2.5522041763341066E-2</v>
      </c>
      <c r="R5605" s="1">
        <f ca="1">AVERAGE($Q$3:$Q5605)</f>
        <v>2.6370573949884128E-2</v>
      </c>
      <c r="S5605" s="1">
        <f ca="1">VARP($Q$3:$Q5605)</f>
        <v>8.27185527365522E-6</v>
      </c>
    </row>
    <row r="5606" spans="6:19" x14ac:dyDescent="0.35">
      <c r="F5606" s="1">
        <v>5604</v>
      </c>
      <c r="G5606" s="1">
        <f t="shared" ca="1" si="349"/>
        <v>36</v>
      </c>
      <c r="H5606" s="1">
        <f t="shared" ca="1" si="350"/>
        <v>-1</v>
      </c>
      <c r="J5606" s="1">
        <f ca="1">SUM($H$3:$H5606)</f>
        <v>-456</v>
      </c>
      <c r="K5606" s="1">
        <f t="shared" ca="1" si="351"/>
        <v>-1.7844396859386153E-4</v>
      </c>
      <c r="L5606" s="1">
        <f ca="1">AVERAGE($K$3:$K5606)</f>
        <v>-5.5042860728915933E-4</v>
      </c>
      <c r="M5606" s="1">
        <f ca="1">VARP($K$3:$K5606)</f>
        <v>7.3050937054498549E-4</v>
      </c>
      <c r="O5606" s="1">
        <f ca="1">COUNTIF($H$3:$H5606,$C$2)</f>
        <v>143</v>
      </c>
      <c r="P5606" s="1">
        <f ca="1">COUNTIF($H$3:$H5606,$C$5)</f>
        <v>5461</v>
      </c>
      <c r="Q5606" s="1">
        <f t="shared" ca="1" si="348"/>
        <v>2.5517487508922198E-2</v>
      </c>
      <c r="R5606" s="1">
        <f ca="1">AVERAGE($Q$3:$Q5606)</f>
        <v>2.6370421721754047E-2</v>
      </c>
      <c r="S5606" s="1">
        <f ca="1">VARP($Q$3:$Q5606)</f>
        <v>8.2705090515528336E-6</v>
      </c>
    </row>
    <row r="5607" spans="6:19" x14ac:dyDescent="0.35">
      <c r="F5607" s="1">
        <v>5605</v>
      </c>
      <c r="G5607" s="1">
        <f t="shared" ca="1" si="349"/>
        <v>0</v>
      </c>
      <c r="H5607" s="1">
        <f t="shared" ca="1" si="350"/>
        <v>-1</v>
      </c>
      <c r="J5607" s="1">
        <f ca="1">SUM($H$3:$H5607)</f>
        <v>-457</v>
      </c>
      <c r="K5607" s="1">
        <f t="shared" ca="1" si="351"/>
        <v>-1.784121320249777E-4</v>
      </c>
      <c r="L5607" s="1">
        <f ca="1">AVERAGE($K$3:$K5607)</f>
        <v>-5.5036223503665907E-4</v>
      </c>
      <c r="M5607" s="1">
        <f ca="1">VARP($K$3:$K5607)</f>
        <v>7.3037906349788845E-4</v>
      </c>
      <c r="O5607" s="1">
        <f ca="1">COUNTIF($H$3:$H5607,$C$2)</f>
        <v>143</v>
      </c>
      <c r="P5607" s="1">
        <f ca="1">COUNTIF($H$3:$H5607,$C$5)</f>
        <v>5462</v>
      </c>
      <c r="Q5607" s="1">
        <f t="shared" ca="1" si="348"/>
        <v>2.5512934879571812E-2</v>
      </c>
      <c r="R5607" s="1">
        <f ca="1">AVERAGE($Q$3:$Q5607)</f>
        <v>2.6370268735698352E-2</v>
      </c>
      <c r="S5607" s="1">
        <f ca="1">VARP($Q$3:$Q5607)</f>
        <v>8.2691646525250347E-6</v>
      </c>
    </row>
    <row r="5608" spans="6:19" x14ac:dyDescent="0.35">
      <c r="F5608" s="1">
        <v>5606</v>
      </c>
      <c r="G5608" s="1">
        <f t="shared" ca="1" si="349"/>
        <v>23</v>
      </c>
      <c r="H5608" s="1">
        <f t="shared" ca="1" si="350"/>
        <v>35</v>
      </c>
      <c r="J5608" s="1">
        <f ca="1">SUM($H$3:$H5608)</f>
        <v>-422</v>
      </c>
      <c r="K5608" s="1">
        <f t="shared" ca="1" si="351"/>
        <v>6.2433107384944706E-3</v>
      </c>
      <c r="L5608" s="1">
        <f ca="1">AVERAGE($K$3:$K5608)</f>
        <v>-5.4915037756724579E-4</v>
      </c>
      <c r="M5608" s="1">
        <f ca="1">VARP($K$3:$K5608)</f>
        <v>7.302570097511902E-4</v>
      </c>
      <c r="O5608" s="1">
        <f ca="1">COUNTIF($H$3:$H5608,$C$2)</f>
        <v>144</v>
      </c>
      <c r="P5608" s="1">
        <f ca="1">COUNTIF($H$3:$H5608,$C$5)</f>
        <v>5462</v>
      </c>
      <c r="Q5608" s="1">
        <f t="shared" ca="1" si="348"/>
        <v>2.5686764181234393E-2</v>
      </c>
      <c r="R5608" s="1">
        <f ca="1">AVERAGE($Q$3:$Q5608)</f>
        <v>2.6370146811946219E-2</v>
      </c>
      <c r="S5608" s="1">
        <f ca="1">VARP($Q$3:$Q5608)</f>
        <v>8.2677729169717233E-6</v>
      </c>
    </row>
    <row r="5609" spans="6:19" x14ac:dyDescent="0.35">
      <c r="F5609" s="1">
        <v>5607</v>
      </c>
      <c r="G5609" s="1">
        <f t="shared" ca="1" si="349"/>
        <v>29</v>
      </c>
      <c r="H5609" s="1">
        <f t="shared" ca="1" si="350"/>
        <v>-1</v>
      </c>
      <c r="J5609" s="1">
        <f ca="1">SUM($H$3:$H5609)</f>
        <v>-423</v>
      </c>
      <c r="K5609" s="1">
        <f t="shared" ca="1" si="351"/>
        <v>-1.7834849295523451E-4</v>
      </c>
      <c r="L5609" s="1">
        <f ca="1">AVERAGE($K$3:$K5609)</f>
        <v>-5.4908424560994029E-4</v>
      </c>
      <c r="M5609" s="1">
        <f ca="1">VARP($K$3:$K5609)</f>
        <v>7.3012679403151187E-4</v>
      </c>
      <c r="O5609" s="1">
        <f ca="1">COUNTIF($H$3:$H5609,$C$2)</f>
        <v>144</v>
      </c>
      <c r="P5609" s="1">
        <f ca="1">COUNTIF($H$3:$H5609,$C$5)</f>
        <v>5463</v>
      </c>
      <c r="Q5609" s="1">
        <f t="shared" ca="1" si="348"/>
        <v>2.5682182985553772E-2</v>
      </c>
      <c r="R5609" s="1">
        <f ca="1">AVERAGE($Q$3:$Q5609)</f>
        <v>2.6370024114634575E-2</v>
      </c>
      <c r="S5609" s="1">
        <f ca="1">VARP($Q$3:$Q5609)</f>
        <v>8.2663827683892975E-6</v>
      </c>
    </row>
    <row r="5610" spans="6:19" x14ac:dyDescent="0.35">
      <c r="F5610" s="1">
        <v>5608</v>
      </c>
      <c r="G5610" s="1">
        <f t="shared" ca="1" si="349"/>
        <v>24</v>
      </c>
      <c r="H5610" s="1">
        <f t="shared" ca="1" si="350"/>
        <v>-1</v>
      </c>
      <c r="J5610" s="1">
        <f ca="1">SUM($H$3:$H5610)</f>
        <v>-424</v>
      </c>
      <c r="K5610" s="1">
        <f t="shared" ca="1" si="351"/>
        <v>-1.783166904422254E-4</v>
      </c>
      <c r="L5610" s="1">
        <f ca="1">AVERAGE($K$3:$K5610)</f>
        <v>-5.4901813156657943E-4</v>
      </c>
      <c r="M5610" s="1">
        <f ca="1">VARP($K$3:$K5610)</f>
        <v>7.299966247465684E-4</v>
      </c>
      <c r="O5610" s="1">
        <f ca="1">COUNTIF($H$3:$H5610,$C$2)</f>
        <v>144</v>
      </c>
      <c r="P5610" s="1">
        <f ca="1">COUNTIF($H$3:$H5610,$C$5)</f>
        <v>5464</v>
      </c>
      <c r="Q5610" s="1">
        <f t="shared" ca="1" si="348"/>
        <v>2.5677603423680456E-2</v>
      </c>
      <c r="R5610" s="1">
        <f ca="1">AVERAGE($Q$3:$Q5610)</f>
        <v>2.6369900644468567E-2</v>
      </c>
      <c r="S5610" s="1">
        <f ca="1">VARP($Q$3:$Q5610)</f>
        <v>8.2649942124247957E-6</v>
      </c>
    </row>
    <row r="5611" spans="6:19" x14ac:dyDescent="0.35">
      <c r="F5611" s="1">
        <v>5609</v>
      </c>
      <c r="G5611" s="1">
        <f t="shared" ca="1" si="349"/>
        <v>29</v>
      </c>
      <c r="H5611" s="1">
        <f t="shared" ca="1" si="350"/>
        <v>-1</v>
      </c>
      <c r="J5611" s="1">
        <f ca="1">SUM($H$3:$H5611)</f>
        <v>-425</v>
      </c>
      <c r="K5611" s="1">
        <f t="shared" ca="1" si="351"/>
        <v>-1.7828489926903192E-4</v>
      </c>
      <c r="L5611" s="1">
        <f ca="1">AVERAGE($K$3:$K5611)</f>
        <v>-5.489520354296036E-4</v>
      </c>
      <c r="M5611" s="1">
        <f ca="1">VARP($K$3:$K5611)</f>
        <v>7.298665018715244E-4</v>
      </c>
      <c r="O5611" s="1">
        <f ca="1">COUNTIF($H$3:$H5611,$C$2)</f>
        <v>144</v>
      </c>
      <c r="P5611" s="1">
        <f ca="1">COUNTIF($H$3:$H5611,$C$5)</f>
        <v>5465</v>
      </c>
      <c r="Q5611" s="1">
        <f t="shared" ca="1" si="348"/>
        <v>2.5673025494740594E-2</v>
      </c>
      <c r="R5611" s="1">
        <f ca="1">AVERAGE($Q$3:$Q5611)</f>
        <v>2.6369776402152694E-2</v>
      </c>
      <c r="S5611" s="1">
        <f ca="1">VARP($Q$3:$Q5611)</f>
        <v>8.2636072547105601E-6</v>
      </c>
    </row>
    <row r="5612" spans="6:19" x14ac:dyDescent="0.35">
      <c r="F5612" s="1">
        <v>5610</v>
      </c>
      <c r="G5612" s="1">
        <f t="shared" ca="1" si="349"/>
        <v>14</v>
      </c>
      <c r="H5612" s="1">
        <f t="shared" ca="1" si="350"/>
        <v>-1</v>
      </c>
      <c r="J5612" s="1">
        <f ca="1">SUM($H$3:$H5612)</f>
        <v>-426</v>
      </c>
      <c r="K5612" s="1">
        <f t="shared" ca="1" si="351"/>
        <v>-1.7825311942959001E-4</v>
      </c>
      <c r="L5612" s="1">
        <f ca="1">AVERAGE($K$3:$K5612)</f>
        <v>-5.4888595719145732E-4</v>
      </c>
      <c r="M5612" s="1">
        <f ca="1">VARP($K$3:$K5612)</f>
        <v>7.2973642538156345E-4</v>
      </c>
      <c r="O5612" s="1">
        <f ca="1">COUNTIF($H$3:$H5612,$C$2)</f>
        <v>144</v>
      </c>
      <c r="P5612" s="1">
        <f ca="1">COUNTIF($H$3:$H5612,$C$5)</f>
        <v>5466</v>
      </c>
      <c r="Q5612" s="1">
        <f t="shared" ca="1" si="348"/>
        <v>2.5668449197860963E-2</v>
      </c>
      <c r="R5612" s="1">
        <f ca="1">AVERAGE($Q$3:$Q5612)</f>
        <v>2.6369651388390789E-2</v>
      </c>
      <c r="S5612" s="1">
        <f ca="1">VARP($Q$3:$Q5612)</f>
        <v>8.2622219008633338E-6</v>
      </c>
    </row>
    <row r="5613" spans="6:19" x14ac:dyDescent="0.35">
      <c r="F5613" s="1">
        <v>5611</v>
      </c>
      <c r="G5613" s="1">
        <f t="shared" ca="1" si="349"/>
        <v>22</v>
      </c>
      <c r="H5613" s="1">
        <f t="shared" ca="1" si="350"/>
        <v>-1</v>
      </c>
      <c r="J5613" s="1">
        <f ca="1">SUM($H$3:$H5613)</f>
        <v>-427</v>
      </c>
      <c r="K5613" s="1">
        <f t="shared" ca="1" si="351"/>
        <v>-1.7822135091783995E-4</v>
      </c>
      <c r="L5613" s="1">
        <f ca="1">AVERAGE($K$3:$K5613)</f>
        <v>-5.4881989684458989E-4</v>
      </c>
      <c r="M5613" s="1">
        <f ca="1">VARP($K$3:$K5613)</f>
        <v>7.2960639525188661E-4</v>
      </c>
      <c r="O5613" s="1">
        <f ca="1">COUNTIF($H$3:$H5613,$C$2)</f>
        <v>144</v>
      </c>
      <c r="P5613" s="1">
        <f ca="1">COUNTIF($H$3:$H5613,$C$5)</f>
        <v>5467</v>
      </c>
      <c r="Q5613" s="1">
        <f t="shared" ca="1" si="348"/>
        <v>2.5663874532168954E-2</v>
      </c>
      <c r="R5613" s="1">
        <f ca="1">AVERAGE($Q$3:$Q5613)</f>
        <v>2.6369525603886029E-2</v>
      </c>
      <c r="S5613" s="1">
        <f ca="1">VARP($Q$3:$Q5613)</f>
        <v>8.2608381564852403E-6</v>
      </c>
    </row>
    <row r="5614" spans="6:19" x14ac:dyDescent="0.35">
      <c r="F5614" s="1">
        <v>5612</v>
      </c>
      <c r="G5614" s="1">
        <f t="shared" ca="1" si="349"/>
        <v>6</v>
      </c>
      <c r="H5614" s="1">
        <f t="shared" ca="1" si="350"/>
        <v>-1</v>
      </c>
      <c r="J5614" s="1">
        <f ca="1">SUM($H$3:$H5614)</f>
        <v>-428</v>
      </c>
      <c r="K5614" s="1">
        <f t="shared" ca="1" si="351"/>
        <v>-1.7818959372772631E-4</v>
      </c>
      <c r="L5614" s="1">
        <f ca="1">AVERAGE($K$3:$K5614)</f>
        <v>-5.4875385438145439E-4</v>
      </c>
      <c r="M5614" s="1">
        <f ca="1">VARP($K$3:$K5614)</f>
        <v>7.2947641145771204E-4</v>
      </c>
      <c r="O5614" s="1">
        <f ca="1">COUNTIF($H$3:$H5614,$C$2)</f>
        <v>144</v>
      </c>
      <c r="P5614" s="1">
        <f ca="1">COUNTIF($H$3:$H5614,$C$5)</f>
        <v>5468</v>
      </c>
      <c r="Q5614" s="1">
        <f t="shared" ca="1" si="348"/>
        <v>2.5659301496792589E-2</v>
      </c>
      <c r="R5614" s="1">
        <f ca="1">AVERAGE($Q$3:$Q5614)</f>
        <v>2.6369399049340932E-2</v>
      </c>
      <c r="S5614" s="1">
        <f ca="1">VARP($Q$3:$Q5614)</f>
        <v>8.2594560271629328E-6</v>
      </c>
    </row>
    <row r="5615" spans="6:19" x14ac:dyDescent="0.35">
      <c r="F5615" s="1">
        <v>5613</v>
      </c>
      <c r="G5615" s="1">
        <f t="shared" ca="1" si="349"/>
        <v>24</v>
      </c>
      <c r="H5615" s="1">
        <f t="shared" ca="1" si="350"/>
        <v>-1</v>
      </c>
      <c r="J5615" s="1">
        <f ca="1">SUM($H$3:$H5615)</f>
        <v>-429</v>
      </c>
      <c r="K5615" s="1">
        <f t="shared" ca="1" si="351"/>
        <v>-1.7815784785319794E-4</v>
      </c>
      <c r="L5615" s="1">
        <f ca="1">AVERAGE($K$3:$K5615)</f>
        <v>-5.4868782979450824E-4</v>
      </c>
      <c r="M5615" s="1">
        <f ca="1">VARP($K$3:$K5615)</f>
        <v>7.2934647397427592E-4</v>
      </c>
      <c r="O5615" s="1">
        <f ca="1">COUNTIF($H$3:$H5615,$C$2)</f>
        <v>144</v>
      </c>
      <c r="P5615" s="1">
        <f ca="1">COUNTIF($H$3:$H5615,$C$5)</f>
        <v>5469</v>
      </c>
      <c r="Q5615" s="1">
        <f t="shared" ca="1" si="348"/>
        <v>2.5654730090860504E-2</v>
      </c>
      <c r="R5615" s="1">
        <f ca="1">AVERAGE($Q$3:$Q5615)</f>
        <v>2.6369271725457361E-2</v>
      </c>
      <c r="S5615" s="1">
        <f ca="1">VARP($Q$3:$Q5615)</f>
        <v>8.2580755184686431E-6</v>
      </c>
    </row>
    <row r="5616" spans="6:19" x14ac:dyDescent="0.35">
      <c r="F5616" s="1">
        <v>5614</v>
      </c>
      <c r="G5616" s="1">
        <f t="shared" ca="1" si="349"/>
        <v>19</v>
      </c>
      <c r="H5616" s="1">
        <f t="shared" ca="1" si="350"/>
        <v>-1</v>
      </c>
      <c r="J5616" s="1">
        <f ca="1">SUM($H$3:$H5616)</f>
        <v>-430</v>
      </c>
      <c r="K5616" s="1">
        <f t="shared" ca="1" si="351"/>
        <v>-1.7812611328820805E-4</v>
      </c>
      <c r="L5616" s="1">
        <f ca="1">AVERAGE($K$3:$K5616)</f>
        <v>-5.4862182307621364E-4</v>
      </c>
      <c r="M5616" s="1">
        <f ca="1">VARP($K$3:$K5616)</f>
        <v>7.292165827768323E-4</v>
      </c>
      <c r="O5616" s="1">
        <f ca="1">COUNTIF($H$3:$H5616,$C$2)</f>
        <v>144</v>
      </c>
      <c r="P5616" s="1">
        <f ca="1">COUNTIF($H$3:$H5616,$C$5)</f>
        <v>5470</v>
      </c>
      <c r="Q5616" s="1">
        <f t="shared" ca="1" si="348"/>
        <v>2.5650160313501959E-2</v>
      </c>
      <c r="R5616" s="1">
        <f ca="1">AVERAGE($Q$3:$Q5616)</f>
        <v>2.6369143632936524E-2</v>
      </c>
      <c r="S5616" s="1">
        <f ca="1">VARP($Q$3:$Q5616)</f>
        <v>8.2566966359590698E-6</v>
      </c>
    </row>
    <row r="5617" spans="6:19" x14ac:dyDescent="0.35">
      <c r="F5617" s="1">
        <v>5615</v>
      </c>
      <c r="G5617" s="1">
        <f t="shared" ca="1" si="349"/>
        <v>16</v>
      </c>
      <c r="H5617" s="1">
        <f t="shared" ca="1" si="350"/>
        <v>-1</v>
      </c>
      <c r="J5617" s="1">
        <f ca="1">SUM($H$3:$H5617)</f>
        <v>-431</v>
      </c>
      <c r="K5617" s="1">
        <f t="shared" ca="1" si="351"/>
        <v>-1.7809439002671417E-4</v>
      </c>
      <c r="L5617" s="1">
        <f ca="1">AVERAGE($K$3:$K5617)</f>
        <v>-5.4855583421903646E-4</v>
      </c>
      <c r="M5617" s="1">
        <f ca="1">VARP($K$3:$K5617)</f>
        <v>7.2908673784065272E-4</v>
      </c>
      <c r="O5617" s="1">
        <f ca="1">COUNTIF($H$3:$H5617,$C$2)</f>
        <v>144</v>
      </c>
      <c r="P5617" s="1">
        <f ca="1">COUNTIF($H$3:$H5617,$C$5)</f>
        <v>5471</v>
      </c>
      <c r="Q5617" s="1">
        <f t="shared" ca="1" si="348"/>
        <v>2.5645592163846837E-2</v>
      </c>
      <c r="R5617" s="1">
        <f ca="1">AVERAGE($Q$3:$Q5617)</f>
        <v>2.6369014772478983E-2</v>
      </c>
      <c r="S5617" s="1">
        <f ca="1">VARP($Q$3:$Q5617)</f>
        <v>8.2553193851764479E-6</v>
      </c>
    </row>
    <row r="5618" spans="6:19" x14ac:dyDescent="0.35">
      <c r="F5618" s="1">
        <v>5616</v>
      </c>
      <c r="G5618" s="1">
        <f t="shared" ca="1" si="349"/>
        <v>4</v>
      </c>
      <c r="H5618" s="1">
        <f t="shared" ca="1" si="350"/>
        <v>-1</v>
      </c>
      <c r="J5618" s="1">
        <f ca="1">SUM($H$3:$H5618)</f>
        <v>-432</v>
      </c>
      <c r="K5618" s="1">
        <f t="shared" ca="1" si="351"/>
        <v>-1.7806267806267807E-4</v>
      </c>
      <c r="L5618" s="1">
        <f ca="1">AVERAGE($K$3:$K5618)</f>
        <v>-5.4848986321544746E-4</v>
      </c>
      <c r="M5618" s="1">
        <f ca="1">VARP($K$3:$K5618)</f>
        <v>7.2895693914102591E-4</v>
      </c>
      <c r="O5618" s="1">
        <f ca="1">COUNTIF($H$3:$H5618,$C$2)</f>
        <v>144</v>
      </c>
      <c r="P5618" s="1">
        <f ca="1">COUNTIF($H$3:$H5618,$C$5)</f>
        <v>5472</v>
      </c>
      <c r="Q5618" s="1">
        <f t="shared" ca="1" si="348"/>
        <v>2.564102564102564E-2</v>
      </c>
      <c r="R5618" s="1">
        <f ca="1">AVERAGE($Q$3:$Q5618)</f>
        <v>2.6368885144784634E-2</v>
      </c>
      <c r="S5618" s="1">
        <f ca="1">VARP($Q$3:$Q5618)</f>
        <v>8.2539437716477044E-6</v>
      </c>
    </row>
    <row r="5619" spans="6:19" x14ac:dyDescent="0.35">
      <c r="F5619" s="1">
        <v>5617</v>
      </c>
      <c r="G5619" s="1">
        <f t="shared" ca="1" si="349"/>
        <v>22</v>
      </c>
      <c r="H5619" s="1">
        <f t="shared" ca="1" si="350"/>
        <v>-1</v>
      </c>
      <c r="J5619" s="1">
        <f ca="1">SUM($H$3:$H5619)</f>
        <v>-433</v>
      </c>
      <c r="K5619" s="1">
        <f t="shared" ca="1" si="351"/>
        <v>-1.7803097739006588E-4</v>
      </c>
      <c r="L5619" s="1">
        <f ca="1">AVERAGE($K$3:$K5619)</f>
        <v>-5.4842391005792109E-4</v>
      </c>
      <c r="M5619" s="1">
        <f ca="1">VARP($K$3:$K5619)</f>
        <v>7.2882718665325875E-4</v>
      </c>
      <c r="O5619" s="1">
        <f ca="1">COUNTIF($H$3:$H5619,$C$2)</f>
        <v>144</v>
      </c>
      <c r="P5619" s="1">
        <f ca="1">COUNTIF($H$3:$H5619,$C$5)</f>
        <v>5473</v>
      </c>
      <c r="Q5619" s="1">
        <f t="shared" ca="1" si="348"/>
        <v>2.5636460744169486E-2</v>
      </c>
      <c r="R5619" s="1">
        <f ca="1">AVERAGE($Q$3:$Q5619)</f>
        <v>2.6368754750552732E-2</v>
      </c>
      <c r="S5619" s="1">
        <f ca="1">VARP($Q$3:$Q5619)</f>
        <v>8.2525698008852656E-6</v>
      </c>
    </row>
    <row r="5620" spans="6:19" x14ac:dyDescent="0.35">
      <c r="F5620" s="1">
        <v>5618</v>
      </c>
      <c r="G5620" s="1">
        <f t="shared" ca="1" si="349"/>
        <v>24</v>
      </c>
      <c r="H5620" s="1">
        <f t="shared" ca="1" si="350"/>
        <v>-1</v>
      </c>
      <c r="J5620" s="1">
        <f ca="1">SUM($H$3:$H5620)</f>
        <v>-434</v>
      </c>
      <c r="K5620" s="1">
        <f t="shared" ca="1" si="351"/>
        <v>-1.77999288002848E-4</v>
      </c>
      <c r="L5620" s="1">
        <f ca="1">AVERAGE($K$3:$K5620)</f>
        <v>-5.4835797473893656E-4</v>
      </c>
      <c r="M5620" s="1">
        <f ca="1">VARP($K$3:$K5620)</f>
        <v>7.2869748035267554E-4</v>
      </c>
      <c r="O5620" s="1">
        <f ca="1">COUNTIF($H$3:$H5620,$C$2)</f>
        <v>144</v>
      </c>
      <c r="P5620" s="1">
        <f ca="1">COUNTIF($H$3:$H5620,$C$5)</f>
        <v>5474</v>
      </c>
      <c r="Q5620" s="1">
        <f t="shared" ca="1" si="348"/>
        <v>2.5631897472410112E-2</v>
      </c>
      <c r="R5620" s="1">
        <f ca="1">AVERAGE($Q$3:$Q5620)</f>
        <v>2.6368623590481862E-2</v>
      </c>
      <c r="S5620" s="1">
        <f ca="1">VARP($Q$3:$Q5620)</f>
        <v>8.2511974783863904E-6</v>
      </c>
    </row>
    <row r="5621" spans="6:19" x14ac:dyDescent="0.35">
      <c r="F5621" s="1">
        <v>5619</v>
      </c>
      <c r="G5621" s="1">
        <f t="shared" ca="1" si="349"/>
        <v>2</v>
      </c>
      <c r="H5621" s="1">
        <f t="shared" ca="1" si="350"/>
        <v>-1</v>
      </c>
      <c r="J5621" s="1">
        <f ca="1">SUM($H$3:$H5621)</f>
        <v>-435</v>
      </c>
      <c r="K5621" s="1">
        <f t="shared" ca="1" si="351"/>
        <v>-1.779676098949991E-4</v>
      </c>
      <c r="L5621" s="1">
        <f ca="1">AVERAGE($K$3:$K5621)</f>
        <v>-5.4829205725097721E-4</v>
      </c>
      <c r="M5621" s="1">
        <f ca="1">VARP($K$3:$K5621)</f>
        <v>7.2856782021461796E-4</v>
      </c>
      <c r="O5621" s="1">
        <f ca="1">COUNTIF($H$3:$H5621,$C$2)</f>
        <v>144</v>
      </c>
      <c r="P5621" s="1">
        <f ca="1">COUNTIF($H$3:$H5621,$C$5)</f>
        <v>5475</v>
      </c>
      <c r="Q5621" s="1">
        <f t="shared" ca="1" si="348"/>
        <v>2.562733582487987E-2</v>
      </c>
      <c r="R5621" s="1">
        <f ca="1">AVERAGE($Q$3:$Q5621)</f>
        <v>2.6368491665269972E-2</v>
      </c>
      <c r="S5621" s="1">
        <f ca="1">VARP($Q$3:$Q5621)</f>
        <v>8.2498268096336538E-6</v>
      </c>
    </row>
    <row r="5622" spans="6:19" x14ac:dyDescent="0.35">
      <c r="F5622" s="1">
        <v>5620</v>
      </c>
      <c r="G5622" s="1">
        <f t="shared" ca="1" si="349"/>
        <v>35</v>
      </c>
      <c r="H5622" s="1">
        <f t="shared" ca="1" si="350"/>
        <v>-1</v>
      </c>
      <c r="J5622" s="1">
        <f ca="1">SUM($H$3:$H5622)</f>
        <v>-436</v>
      </c>
      <c r="K5622" s="1">
        <f t="shared" ca="1" si="351"/>
        <v>-1.7793594306049823E-4</v>
      </c>
      <c r="L5622" s="1">
        <f ca="1">AVERAGE($K$3:$K5622)</f>
        <v>-5.4822615758653049E-4</v>
      </c>
      <c r="M5622" s="1">
        <f ca="1">VARP($K$3:$K5622)</f>
        <v>7.2843820621444546E-4</v>
      </c>
      <c r="O5622" s="1">
        <f ca="1">COUNTIF($H$3:$H5622,$C$2)</f>
        <v>144</v>
      </c>
      <c r="P5622" s="1">
        <f ca="1">COUNTIF($H$3:$H5622,$C$5)</f>
        <v>5476</v>
      </c>
      <c r="Q5622" s="1">
        <f t="shared" ca="1" si="348"/>
        <v>2.5622775800711744E-2</v>
      </c>
      <c r="R5622" s="1">
        <f ca="1">AVERAGE($Q$3:$Q5622)</f>
        <v>2.6368358975614358E-2</v>
      </c>
      <c r="S5622" s="1">
        <f ca="1">VARP($Q$3:$Q5622)</f>
        <v>8.2484578000948653E-6</v>
      </c>
    </row>
    <row r="5623" spans="6:19" x14ac:dyDescent="0.35">
      <c r="F5623" s="1">
        <v>5621</v>
      </c>
      <c r="G5623" s="1">
        <f t="shared" ca="1" si="349"/>
        <v>5</v>
      </c>
      <c r="H5623" s="1">
        <f t="shared" ca="1" si="350"/>
        <v>-1</v>
      </c>
      <c r="J5623" s="1">
        <f ca="1">SUM($H$3:$H5623)</f>
        <v>-437</v>
      </c>
      <c r="K5623" s="1">
        <f t="shared" ca="1" si="351"/>
        <v>-1.7790428749332859E-4</v>
      </c>
      <c r="L5623" s="1">
        <f ca="1">AVERAGE($K$3:$K5623)</f>
        <v>-5.4816027573808841E-4</v>
      </c>
      <c r="M5623" s="1">
        <f ca="1">VARP($K$3:$K5623)</f>
        <v>7.2830863832753481E-4</v>
      </c>
      <c r="O5623" s="1">
        <f ca="1">COUNTIF($H$3:$H5623,$C$2)</f>
        <v>144</v>
      </c>
      <c r="P5623" s="1">
        <f ca="1">COUNTIF($H$3:$H5623,$C$5)</f>
        <v>5477</v>
      </c>
      <c r="Q5623" s="1">
        <f t="shared" ca="1" si="348"/>
        <v>2.5618217399039318E-2</v>
      </c>
      <c r="R5623" s="1">
        <f ca="1">AVERAGE($Q$3:$Q5623)</f>
        <v>2.6368225522211654E-2</v>
      </c>
      <c r="S5623" s="1">
        <f ca="1">VARP($Q$3:$Q5623)</f>
        <v>8.2470904552231296E-6</v>
      </c>
    </row>
    <row r="5624" spans="6:19" x14ac:dyDescent="0.35">
      <c r="F5624" s="1">
        <v>5622</v>
      </c>
      <c r="G5624" s="1">
        <f t="shared" ca="1" si="349"/>
        <v>1</v>
      </c>
      <c r="H5624" s="1">
        <f t="shared" ca="1" si="350"/>
        <v>-1</v>
      </c>
      <c r="J5624" s="1">
        <f ca="1">SUM($H$3:$H5624)</f>
        <v>-438</v>
      </c>
      <c r="K5624" s="1">
        <f t="shared" ca="1" si="351"/>
        <v>-1.7787264318747776E-4</v>
      </c>
      <c r="L5624" s="1">
        <f ca="1">AVERAGE($K$3:$K5624)</f>
        <v>-5.4809441169814698E-4</v>
      </c>
      <c r="M5624" s="1">
        <f ca="1">VARP($K$3:$K5624)</f>
        <v>7.281791165292805E-4</v>
      </c>
      <c r="O5624" s="1">
        <f ca="1">COUNTIF($H$3:$H5624,$C$2)</f>
        <v>144</v>
      </c>
      <c r="P5624" s="1">
        <f ca="1">COUNTIF($H$3:$H5624,$C$5)</f>
        <v>5478</v>
      </c>
      <c r="Q5624" s="1">
        <f t="shared" ca="1" si="348"/>
        <v>2.5613660618996798E-2</v>
      </c>
      <c r="R5624" s="1">
        <f ca="1">AVERAGE($Q$3:$Q5624)</f>
        <v>2.6368091305757867E-2</v>
      </c>
      <c r="S5624" s="1">
        <f ca="1">VARP($Q$3:$Q5624)</f>
        <v>8.2457247804566695E-6</v>
      </c>
    </row>
    <row r="5625" spans="6:19" x14ac:dyDescent="0.35">
      <c r="F5625" s="1">
        <v>5623</v>
      </c>
      <c r="G5625" s="1">
        <f t="shared" ca="1" si="349"/>
        <v>29</v>
      </c>
      <c r="H5625" s="1">
        <f t="shared" ca="1" si="350"/>
        <v>-1</v>
      </c>
      <c r="J5625" s="1">
        <f ca="1">SUM($H$3:$H5625)</f>
        <v>-439</v>
      </c>
      <c r="K5625" s="1">
        <f t="shared" ca="1" si="351"/>
        <v>-1.7784101013693757E-4</v>
      </c>
      <c r="L5625" s="1">
        <f ca="1">AVERAGE($K$3:$K5625)</f>
        <v>-5.4802856545920669E-4</v>
      </c>
      <c r="M5625" s="1">
        <f ca="1">VARP($K$3:$K5625)</f>
        <v>7.2804964079509465E-4</v>
      </c>
      <c r="O5625" s="1">
        <f ca="1">COUNTIF($H$3:$H5625,$C$2)</f>
        <v>144</v>
      </c>
      <c r="P5625" s="1">
        <f ca="1">COUNTIF($H$3:$H5625,$C$5)</f>
        <v>5479</v>
      </c>
      <c r="Q5625" s="1">
        <f t="shared" ca="1" si="348"/>
        <v>2.5609105459719013E-2</v>
      </c>
      <c r="R5625" s="1">
        <f ca="1">AVERAGE($Q$3:$Q5625)</f>
        <v>2.6367956326948327E-2</v>
      </c>
      <c r="S5625" s="1">
        <f ca="1">VARP($Q$3:$Q5625)</f>
        <v>8.2443607812190403E-6</v>
      </c>
    </row>
    <row r="5626" spans="6:19" x14ac:dyDescent="0.35">
      <c r="F5626" s="1">
        <v>5624</v>
      </c>
      <c r="G5626" s="1">
        <f t="shared" ca="1" si="349"/>
        <v>20</v>
      </c>
      <c r="H5626" s="1">
        <f t="shared" ca="1" si="350"/>
        <v>-1</v>
      </c>
      <c r="J5626" s="1">
        <f ca="1">SUM($H$3:$H5626)</f>
        <v>-440</v>
      </c>
      <c r="K5626" s="1">
        <f t="shared" ca="1" si="351"/>
        <v>-1.7780938833570413E-4</v>
      </c>
      <c r="L5626" s="1">
        <f ca="1">AVERAGE($K$3:$K5626)</f>
        <v>-5.4796273701377221E-4</v>
      </c>
      <c r="M5626" s="1">
        <f ca="1">VARP($K$3:$K5626)</f>
        <v>7.2792021110040643E-4</v>
      </c>
      <c r="O5626" s="1">
        <f ca="1">COUNTIF($H$3:$H5626,$C$2)</f>
        <v>144</v>
      </c>
      <c r="P5626" s="1">
        <f ca="1">COUNTIF($H$3:$H5626,$C$5)</f>
        <v>5480</v>
      </c>
      <c r="Q5626" s="1">
        <f t="shared" ca="1" si="348"/>
        <v>2.5604551920341393E-2</v>
      </c>
      <c r="R5626" s="1">
        <f ca="1">AVERAGE($Q$3:$Q5626)</f>
        <v>2.6367820586477735E-2</v>
      </c>
      <c r="S5626" s="1">
        <f ca="1">VARP($Q$3:$Q5626)</f>
        <v>8.2429984629192859E-6</v>
      </c>
    </row>
    <row r="5627" spans="6:19" x14ac:dyDescent="0.35">
      <c r="F5627" s="1">
        <v>5625</v>
      </c>
      <c r="G5627" s="1">
        <f t="shared" ca="1" si="349"/>
        <v>24</v>
      </c>
      <c r="H5627" s="1">
        <f t="shared" ca="1" si="350"/>
        <v>-1</v>
      </c>
      <c r="J5627" s="1">
        <f ca="1">SUM($H$3:$H5627)</f>
        <v>-441</v>
      </c>
      <c r="K5627" s="1">
        <f t="shared" ca="1" si="351"/>
        <v>-1.7777777777777779E-4</v>
      </c>
      <c r="L5627" s="1">
        <f ca="1">AVERAGE($K$3:$K5627)</f>
        <v>-5.4789692635435247E-4</v>
      </c>
      <c r="M5627" s="1">
        <f ca="1">VARP($K$3:$K5627)</f>
        <v>7.2779082742066277E-4</v>
      </c>
      <c r="O5627" s="1">
        <f ca="1">COUNTIF($H$3:$H5627,$C$2)</f>
        <v>144</v>
      </c>
      <c r="P5627" s="1">
        <f ca="1">COUNTIF($H$3:$H5627,$C$5)</f>
        <v>5481</v>
      </c>
      <c r="Q5627" s="1">
        <f t="shared" ca="1" si="348"/>
        <v>2.5600000000000001E-2</v>
      </c>
      <c r="R5627" s="1">
        <f ca="1">AVERAGE($Q$3:$Q5627)</f>
        <v>2.6367684085040137E-2</v>
      </c>
      <c r="S5627" s="1">
        <f ca="1">VARP($Q$3:$Q5627)</f>
        <v>8.2416378309515342E-6</v>
      </c>
    </row>
    <row r="5628" spans="6:19" x14ac:dyDescent="0.35">
      <c r="F5628" s="1">
        <v>5626</v>
      </c>
      <c r="G5628" s="1">
        <f t="shared" ca="1" si="349"/>
        <v>21</v>
      </c>
      <c r="H5628" s="1">
        <f t="shared" ca="1" si="350"/>
        <v>-1</v>
      </c>
      <c r="J5628" s="1">
        <f ca="1">SUM($H$3:$H5628)</f>
        <v>-442</v>
      </c>
      <c r="K5628" s="1">
        <f t="shared" ca="1" si="351"/>
        <v>-1.7774617845716317E-4</v>
      </c>
      <c r="L5628" s="1">
        <f ca="1">AVERAGE($K$3:$K5628)</f>
        <v>-5.4783113347346062E-4</v>
      </c>
      <c r="M5628" s="1">
        <f ca="1">VARP($K$3:$K5628)</f>
        <v>7.2766148973132775E-4</v>
      </c>
      <c r="O5628" s="1">
        <f ca="1">COUNTIF($H$3:$H5628,$C$2)</f>
        <v>144</v>
      </c>
      <c r="P5628" s="1">
        <f ca="1">COUNTIF($H$3:$H5628,$C$5)</f>
        <v>5482</v>
      </c>
      <c r="Q5628" s="1">
        <f t="shared" ca="1" si="348"/>
        <v>2.5595449697831497E-2</v>
      </c>
      <c r="R5628" s="1">
        <f ca="1">AVERAGE($Q$3:$Q5628)</f>
        <v>2.6367546823328935E-2</v>
      </c>
      <c r="S5628" s="1">
        <f ca="1">VARP($Q$3:$Q5628)</f>
        <v>8.2402788906954928E-6</v>
      </c>
    </row>
    <row r="5629" spans="6:19" x14ac:dyDescent="0.35">
      <c r="F5629" s="1">
        <v>5627</v>
      </c>
      <c r="G5629" s="1">
        <f t="shared" ca="1" si="349"/>
        <v>23</v>
      </c>
      <c r="H5629" s="1">
        <f t="shared" ca="1" si="350"/>
        <v>35</v>
      </c>
      <c r="J5629" s="1">
        <f ca="1">SUM($H$3:$H5629)</f>
        <v>-407</v>
      </c>
      <c r="K5629" s="1">
        <f t="shared" ca="1" si="351"/>
        <v>6.2200106628754219E-3</v>
      </c>
      <c r="L5629" s="1">
        <f ca="1">AVERAGE($K$3:$K5629)</f>
        <v>-5.4662838924094792E-4</v>
      </c>
      <c r="M5629" s="1">
        <f ca="1">VARP($K$3:$K5629)</f>
        <v>7.2754031220384702E-4</v>
      </c>
      <c r="O5629" s="1">
        <f ca="1">COUNTIF($H$3:$H5629,$C$2)</f>
        <v>145</v>
      </c>
      <c r="P5629" s="1">
        <f ca="1">COUNTIF($H$3:$H5629,$C$5)</f>
        <v>5482</v>
      </c>
      <c r="Q5629" s="1">
        <f t="shared" ca="1" si="348"/>
        <v>2.5768615603341035E-2</v>
      </c>
      <c r="R5629" s="1">
        <f ca="1">AVERAGE($Q$3:$Q5629)</f>
        <v>2.6367440384512518E-2</v>
      </c>
      <c r="S5629" s="1">
        <f ca="1">VARP($Q$3:$Q5629)</f>
        <v>8.2388782111088809E-6</v>
      </c>
    </row>
    <row r="5630" spans="6:19" x14ac:dyDescent="0.35">
      <c r="F5630" s="1">
        <v>5628</v>
      </c>
      <c r="G5630" s="1">
        <f t="shared" ca="1" si="349"/>
        <v>11</v>
      </c>
      <c r="H5630" s="1">
        <f t="shared" ca="1" si="350"/>
        <v>-1</v>
      </c>
      <c r="J5630" s="1">
        <f ca="1">SUM($H$3:$H5630)</f>
        <v>-408</v>
      </c>
      <c r="K5630" s="1">
        <f t="shared" ca="1" si="351"/>
        <v>-1.7768301350390902E-4</v>
      </c>
      <c r="L5630" s="1">
        <f ca="1">AVERAGE($K$3:$K5630)</f>
        <v>-5.4656283391476862E-4</v>
      </c>
      <c r="M5630" s="1">
        <f ca="1">VARP($K$3:$K5630)</f>
        <v>7.2741106483076615E-4</v>
      </c>
      <c r="O5630" s="1">
        <f ca="1">COUNTIF($H$3:$H5630,$C$2)</f>
        <v>145</v>
      </c>
      <c r="P5630" s="1">
        <f ca="1">COUNTIF($H$3:$H5630,$C$5)</f>
        <v>5483</v>
      </c>
      <c r="Q5630" s="1">
        <f t="shared" ca="1" si="348"/>
        <v>2.576403695806681E-2</v>
      </c>
      <c r="R5630" s="1">
        <f ca="1">AVERAGE($Q$3:$Q5630)</f>
        <v>2.6367333169973348E-2</v>
      </c>
      <c r="S5630" s="1">
        <f ca="1">VARP($Q$3:$Q5630)</f>
        <v>8.2374789845258748E-6</v>
      </c>
    </row>
    <row r="5631" spans="6:19" x14ac:dyDescent="0.35">
      <c r="F5631" s="1">
        <v>5629</v>
      </c>
      <c r="G5631" s="1">
        <f t="shared" ca="1" si="349"/>
        <v>6</v>
      </c>
      <c r="H5631" s="1">
        <f t="shared" ca="1" si="350"/>
        <v>-1</v>
      </c>
      <c r="J5631" s="1">
        <f ca="1">SUM($H$3:$H5631)</f>
        <v>-409</v>
      </c>
      <c r="K5631" s="1">
        <f t="shared" ca="1" si="351"/>
        <v>-1.7765144785930004E-4</v>
      </c>
      <c r="L5631" s="1">
        <f ca="1">AVERAGE($K$3:$K5631)</f>
        <v>-5.4649729627290406E-4</v>
      </c>
      <c r="M5631" s="1">
        <f ca="1">VARP($K$3:$K5631)</f>
        <v>7.2728186337519716E-4</v>
      </c>
      <c r="O5631" s="1">
        <f ca="1">COUNTIF($H$3:$H5631,$C$2)</f>
        <v>145</v>
      </c>
      <c r="P5631" s="1">
        <f ca="1">COUNTIF($H$3:$H5631,$C$5)</f>
        <v>5484</v>
      </c>
      <c r="Q5631" s="1">
        <f t="shared" ca="1" si="348"/>
        <v>2.5759459939598509E-2</v>
      </c>
      <c r="R5631" s="1">
        <f ca="1">AVERAGE($Q$3:$Q5631)</f>
        <v>2.6367225180413855E-2</v>
      </c>
      <c r="S5631" s="1">
        <f ca="1">VARP($Q$3:$Q5631)</f>
        <v>8.2360812167581286E-6</v>
      </c>
    </row>
    <row r="5632" spans="6:19" x14ac:dyDescent="0.35">
      <c r="F5632" s="1">
        <v>5630</v>
      </c>
      <c r="G5632" s="1">
        <f t="shared" ca="1" si="349"/>
        <v>17</v>
      </c>
      <c r="H5632" s="1">
        <f t="shared" ca="1" si="350"/>
        <v>-1</v>
      </c>
      <c r="J5632" s="1">
        <f ca="1">SUM($H$3:$H5632)</f>
        <v>-410</v>
      </c>
      <c r="K5632" s="1">
        <f t="shared" ca="1" si="351"/>
        <v>-1.7761989342806393E-4</v>
      </c>
      <c r="L5632" s="1">
        <f ca="1">AVERAGE($K$3:$K5632)</f>
        <v>-5.4643177630792278E-4</v>
      </c>
      <c r="M5632" s="1">
        <f ca="1">VARP($K$3:$K5632)</f>
        <v>7.2715270781267404E-4</v>
      </c>
      <c r="O5632" s="1">
        <f ca="1">COUNTIF($H$3:$H5632,$C$2)</f>
        <v>145</v>
      </c>
      <c r="P5632" s="1">
        <f ca="1">COUNTIF($H$3:$H5632,$C$5)</f>
        <v>5485</v>
      </c>
      <c r="Q5632" s="1">
        <f t="shared" ca="1" si="348"/>
        <v>2.5754884547069271E-2</v>
      </c>
      <c r="R5632" s="1">
        <f ca="1">AVERAGE($Q$3:$Q5632)</f>
        <v>2.6367116416535819E-2</v>
      </c>
      <c r="S5632" s="1">
        <f ca="1">VARP($Q$3:$Q5632)</f>
        <v>8.2346849136024733E-6</v>
      </c>
    </row>
    <row r="5633" spans="6:19" x14ac:dyDescent="0.35">
      <c r="F5633" s="1">
        <v>5631</v>
      </c>
      <c r="G5633" s="1">
        <f t="shared" ca="1" si="349"/>
        <v>31</v>
      </c>
      <c r="H5633" s="1">
        <f t="shared" ca="1" si="350"/>
        <v>-1</v>
      </c>
      <c r="J5633" s="1">
        <f ca="1">SUM($H$3:$H5633)</f>
        <v>-411</v>
      </c>
      <c r="K5633" s="1">
        <f t="shared" ca="1" si="351"/>
        <v>-1.775883502042266E-4</v>
      </c>
      <c r="L5633" s="1">
        <f ca="1">AVERAGE($K$3:$K5633)</f>
        <v>-5.4636627401239736E-4</v>
      </c>
      <c r="M5633" s="1">
        <f ca="1">VARP($K$3:$K5633)</f>
        <v>7.2702359811874749E-4</v>
      </c>
      <c r="O5633" s="1">
        <f ca="1">COUNTIF($H$3:$H5633,$C$2)</f>
        <v>145</v>
      </c>
      <c r="P5633" s="1">
        <f ca="1">COUNTIF($H$3:$H5633,$C$5)</f>
        <v>5486</v>
      </c>
      <c r="Q5633" s="1">
        <f t="shared" ca="1" si="348"/>
        <v>2.5750310779612859E-2</v>
      </c>
      <c r="R5633" s="1">
        <f ca="1">AVERAGE($Q$3:$Q5633)</f>
        <v>2.636700687904036E-2</v>
      </c>
      <c r="S5633" s="1">
        <f ca="1">VARP($Q$3:$Q5633)</f>
        <v>8.233290080840366E-6</v>
      </c>
    </row>
    <row r="5634" spans="6:19" x14ac:dyDescent="0.35">
      <c r="F5634" s="1">
        <v>5632</v>
      </c>
      <c r="G5634" s="1">
        <f t="shared" ca="1" si="349"/>
        <v>8</v>
      </c>
      <c r="H5634" s="1">
        <f t="shared" ca="1" si="350"/>
        <v>-1</v>
      </c>
      <c r="J5634" s="1">
        <f ca="1">SUM($H$3:$H5634)</f>
        <v>-412</v>
      </c>
      <c r="K5634" s="1">
        <f t="shared" ca="1" si="351"/>
        <v>-1.7755681818181819E-4</v>
      </c>
      <c r="L5634" s="1">
        <f ca="1">AVERAGE($K$3:$K5634)</f>
        <v>-5.4630078937890469E-4</v>
      </c>
      <c r="M5634" s="1">
        <f ca="1">VARP($K$3:$K5634)</f>
        <v>7.2689453426898621E-4</v>
      </c>
      <c r="O5634" s="1">
        <f ca="1">COUNTIF($H$3:$H5634,$C$2)</f>
        <v>145</v>
      </c>
      <c r="P5634" s="1">
        <f ca="1">COUNTIF($H$3:$H5634,$C$5)</f>
        <v>5487</v>
      </c>
      <c r="Q5634" s="1">
        <f t="shared" ca="1" si="348"/>
        <v>2.5745738636363636E-2</v>
      </c>
      <c r="R5634" s="1">
        <f ca="1">AVERAGE($Q$3:$Q5634)</f>
        <v>2.6366896568627955E-2</v>
      </c>
      <c r="S5634" s="1">
        <f ca="1">VARP($Q$3:$Q5634)</f>
        <v>8.2318967242382343E-6</v>
      </c>
    </row>
    <row r="5635" spans="6:19" x14ac:dyDescent="0.35">
      <c r="F5635" s="1">
        <v>5633</v>
      </c>
      <c r="G5635" s="1">
        <f t="shared" ca="1" si="349"/>
        <v>17</v>
      </c>
      <c r="H5635" s="1">
        <f t="shared" ca="1" si="350"/>
        <v>-1</v>
      </c>
      <c r="J5635" s="1">
        <f ca="1">SUM($H$3:$H5635)</f>
        <v>-413</v>
      </c>
      <c r="K5635" s="1">
        <f t="shared" ca="1" si="351"/>
        <v>-1.7752529735487306E-4</v>
      </c>
      <c r="L5635" s="1">
        <f ca="1">AVERAGE($K$3:$K5635)</f>
        <v>-5.462353224000259E-4</v>
      </c>
      <c r="M5635" s="1">
        <f ca="1">VARP($K$3:$K5635)</f>
        <v>7.2676551623897603E-4</v>
      </c>
      <c r="O5635" s="1">
        <f ca="1">COUNTIF($H$3:$H5635,$C$2)</f>
        <v>145</v>
      </c>
      <c r="P5635" s="1">
        <f ca="1">COUNTIF($H$3:$H5635,$C$5)</f>
        <v>5488</v>
      </c>
      <c r="Q5635" s="1">
        <f t="shared" ref="Q5635:Q5698" ca="1" si="352">O5635/F5635</f>
        <v>2.5741168116456596E-2</v>
      </c>
      <c r="R5635" s="1">
        <f ca="1">AVERAGE($Q$3:$Q5635)</f>
        <v>2.6366785485998422E-2</v>
      </c>
      <c r="S5635" s="1">
        <f ca="1">VARP($Q$3:$Q5635)</f>
        <v>8.2305048495469304E-6</v>
      </c>
    </row>
    <row r="5636" spans="6:19" x14ac:dyDescent="0.35">
      <c r="F5636" s="1">
        <v>5634</v>
      </c>
      <c r="G5636" s="1">
        <f t="shared" ref="G5636:G5699" ca="1" si="353">RANDBETWEEN(0,36)</f>
        <v>12</v>
      </c>
      <c r="H5636" s="1">
        <f t="shared" ref="H5636:H5699" ca="1" si="354">IF($G5636=23,35,-1)</f>
        <v>-1</v>
      </c>
      <c r="J5636" s="1">
        <f ca="1">SUM($H$3:$H5636)</f>
        <v>-414</v>
      </c>
      <c r="K5636" s="1">
        <f t="shared" ref="K5636:K5699" ca="1" si="355">H5636/F5636</f>
        <v>-1.7749378771742989E-4</v>
      </c>
      <c r="L5636" s="1">
        <f ca="1">AVERAGE($K$3:$K5636)</f>
        <v>-5.4616987306834635E-4</v>
      </c>
      <c r="M5636" s="1">
        <f ca="1">VARP($K$3:$K5636)</f>
        <v>7.2663654400431958E-4</v>
      </c>
      <c r="O5636" s="1">
        <f ca="1">COUNTIF($H$3:$H5636,$C$2)</f>
        <v>145</v>
      </c>
      <c r="P5636" s="1">
        <f ca="1">COUNTIF($H$3:$H5636,$C$5)</f>
        <v>5489</v>
      </c>
      <c r="Q5636" s="1">
        <f t="shared" ca="1" si="352"/>
        <v>2.5736599219027333E-2</v>
      </c>
      <c r="R5636" s="1">
        <f ca="1">AVERAGE($Q$3:$Q5636)</f>
        <v>2.6366673631850929E-2</v>
      </c>
      <c r="S5636" s="1">
        <f ca="1">VARP($Q$3:$Q5636)</f>
        <v>8.2291144625026224E-6</v>
      </c>
    </row>
    <row r="5637" spans="6:19" x14ac:dyDescent="0.35">
      <c r="F5637" s="1">
        <v>5635</v>
      </c>
      <c r="G5637" s="1">
        <f t="shared" ca="1" si="353"/>
        <v>18</v>
      </c>
      <c r="H5637" s="1">
        <f t="shared" ca="1" si="354"/>
        <v>-1</v>
      </c>
      <c r="J5637" s="1">
        <f ca="1">SUM($H$3:$H5637)</f>
        <v>-415</v>
      </c>
      <c r="K5637" s="1">
        <f t="shared" ca="1" si="355"/>
        <v>-1.7746228926353151E-4</v>
      </c>
      <c r="L5637" s="1">
        <f ca="1">AVERAGE($K$3:$K5637)</f>
        <v>-5.4610444137645551E-4</v>
      </c>
      <c r="M5637" s="1">
        <f ca="1">VARP($K$3:$K5637)</f>
        <v>7.2650761754063781E-4</v>
      </c>
      <c r="O5637" s="1">
        <f ca="1">COUNTIF($H$3:$H5637,$C$2)</f>
        <v>145</v>
      </c>
      <c r="P5637" s="1">
        <f ca="1">COUNTIF($H$3:$H5637,$C$5)</f>
        <v>5490</v>
      </c>
      <c r="Q5637" s="1">
        <f t="shared" ca="1" si="352"/>
        <v>2.5732031943212066E-2</v>
      </c>
      <c r="R5637" s="1">
        <f ca="1">AVERAGE($Q$3:$Q5637)</f>
        <v>2.6366561006884004E-2</v>
      </c>
      <c r="S5637" s="1">
        <f ca="1">VARP($Q$3:$Q5637)</f>
        <v>8.2277255688262946E-6</v>
      </c>
    </row>
    <row r="5638" spans="6:19" x14ac:dyDescent="0.35">
      <c r="F5638" s="1">
        <v>5636</v>
      </c>
      <c r="G5638" s="1">
        <f t="shared" ca="1" si="353"/>
        <v>17</v>
      </c>
      <c r="H5638" s="1">
        <f t="shared" ca="1" si="354"/>
        <v>-1</v>
      </c>
      <c r="J5638" s="1">
        <f ca="1">SUM($H$3:$H5638)</f>
        <v>-416</v>
      </c>
      <c r="K5638" s="1">
        <f t="shared" ca="1" si="355"/>
        <v>-1.7743080198722499E-4</v>
      </c>
      <c r="L5638" s="1">
        <f ca="1">AVERAGE($K$3:$K5638)</f>
        <v>-5.4603902731694711E-4</v>
      </c>
      <c r="M5638" s="1">
        <f ca="1">VARP($K$3:$K5638)</f>
        <v>7.2637873682356805E-4</v>
      </c>
      <c r="O5638" s="1">
        <f ca="1">COUNTIF($H$3:$H5638,$C$2)</f>
        <v>145</v>
      </c>
      <c r="P5638" s="1">
        <f ca="1">COUNTIF($H$3:$H5638,$C$5)</f>
        <v>5491</v>
      </c>
      <c r="Q5638" s="1">
        <f t="shared" ca="1" si="352"/>
        <v>2.5727466288147621E-2</v>
      </c>
      <c r="R5638" s="1">
        <f ca="1">AVERAGE($Q$3:$Q5638)</f>
        <v>2.6366447611795511E-2</v>
      </c>
      <c r="S5638" s="1">
        <f ca="1">VARP($Q$3:$Q5638)</f>
        <v>8.226338174223898E-6</v>
      </c>
    </row>
    <row r="5639" spans="6:19" x14ac:dyDescent="0.35">
      <c r="F5639" s="1">
        <v>5637</v>
      </c>
      <c r="G5639" s="1">
        <f t="shared" ca="1" si="353"/>
        <v>28</v>
      </c>
      <c r="H5639" s="1">
        <f t="shared" ca="1" si="354"/>
        <v>-1</v>
      </c>
      <c r="J5639" s="1">
        <f ca="1">SUM($H$3:$H5639)</f>
        <v>-417</v>
      </c>
      <c r="K5639" s="1">
        <f t="shared" ca="1" si="355"/>
        <v>-1.7739932588256165E-4</v>
      </c>
      <c r="L5639" s="1">
        <f ca="1">AVERAGE($K$3:$K5639)</f>
        <v>-5.4597363088241917E-4</v>
      </c>
      <c r="M5639" s="1">
        <f ca="1">VARP($K$3:$K5639)</f>
        <v>7.2624990182876563E-4</v>
      </c>
      <c r="O5639" s="1">
        <f ca="1">COUNTIF($H$3:$H5639,$C$2)</f>
        <v>145</v>
      </c>
      <c r="P5639" s="1">
        <f ca="1">COUNTIF($H$3:$H5639,$C$5)</f>
        <v>5492</v>
      </c>
      <c r="Q5639" s="1">
        <f t="shared" ca="1" si="352"/>
        <v>2.5722902252971438E-2</v>
      </c>
      <c r="R5639" s="1">
        <f ca="1">AVERAGE($Q$3:$Q5639)</f>
        <v>2.6366333447282678E-2</v>
      </c>
      <c r="S5639" s="1">
        <f ca="1">VARP($Q$3:$Q5639)</f>
        <v>8.2249522843860557E-6</v>
      </c>
    </row>
    <row r="5640" spans="6:19" x14ac:dyDescent="0.35">
      <c r="F5640" s="1">
        <v>5638</v>
      </c>
      <c r="G5640" s="1">
        <f t="shared" ca="1" si="353"/>
        <v>10</v>
      </c>
      <c r="H5640" s="1">
        <f t="shared" ca="1" si="354"/>
        <v>-1</v>
      </c>
      <c r="J5640" s="1">
        <f ca="1">SUM($H$3:$H5640)</f>
        <v>-418</v>
      </c>
      <c r="K5640" s="1">
        <f t="shared" ca="1" si="355"/>
        <v>-1.7736786094359701E-4</v>
      </c>
      <c r="L5640" s="1">
        <f ca="1">AVERAGE($K$3:$K5640)</f>
        <v>-5.4590825206547364E-4</v>
      </c>
      <c r="M5640" s="1">
        <f ca="1">VARP($K$3:$K5640)</f>
        <v>7.2612111253190245E-4</v>
      </c>
      <c r="O5640" s="1">
        <f ca="1">COUNTIF($H$3:$H5640,$C$2)</f>
        <v>145</v>
      </c>
      <c r="P5640" s="1">
        <f ca="1">COUNTIF($H$3:$H5640,$C$5)</f>
        <v>5493</v>
      </c>
      <c r="Q5640" s="1">
        <f t="shared" ca="1" si="352"/>
        <v>2.5718339836821567E-2</v>
      </c>
      <c r="R5640" s="1">
        <f ca="1">AVERAGE($Q$3:$Q5640)</f>
        <v>2.6366218514042087E-2</v>
      </c>
      <c r="S5640" s="1">
        <f ca="1">VARP($Q$3:$Q5640)</f>
        <v>8.2235679049889185E-6</v>
      </c>
    </row>
    <row r="5641" spans="6:19" x14ac:dyDescent="0.35">
      <c r="F5641" s="1">
        <v>5639</v>
      </c>
      <c r="G5641" s="1">
        <f t="shared" ca="1" si="353"/>
        <v>8</v>
      </c>
      <c r="H5641" s="1">
        <f t="shared" ca="1" si="354"/>
        <v>-1</v>
      </c>
      <c r="J5641" s="1">
        <f ca="1">SUM($H$3:$H5641)</f>
        <v>-419</v>
      </c>
      <c r="K5641" s="1">
        <f t="shared" ca="1" si="355"/>
        <v>-1.7733640716439085E-4</v>
      </c>
      <c r="L5641" s="1">
        <f ca="1">AVERAGE($K$3:$K5641)</f>
        <v>-5.4584289085871692E-4</v>
      </c>
      <c r="M5641" s="1">
        <f ca="1">VARP($K$3:$K5641)</f>
        <v>7.2599236890866833E-4</v>
      </c>
      <c r="O5641" s="1">
        <f ca="1">COUNTIF($H$3:$H5641,$C$2)</f>
        <v>145</v>
      </c>
      <c r="P5641" s="1">
        <f ca="1">COUNTIF($H$3:$H5641,$C$5)</f>
        <v>5494</v>
      </c>
      <c r="Q5641" s="1">
        <f t="shared" ca="1" si="352"/>
        <v>2.5713779038836673E-2</v>
      </c>
      <c r="R5641" s="1">
        <f ca="1">AVERAGE($Q$3:$Q5641)</f>
        <v>2.636610281276966E-2</v>
      </c>
      <c r="S5641" s="1">
        <f ca="1">VARP($Q$3:$Q5641)</f>
        <v>8.2221850416932821E-6</v>
      </c>
    </row>
    <row r="5642" spans="6:19" x14ac:dyDescent="0.35">
      <c r="F5642" s="1">
        <v>5640</v>
      </c>
      <c r="G5642" s="1">
        <f t="shared" ca="1" si="353"/>
        <v>25</v>
      </c>
      <c r="H5642" s="1">
        <f t="shared" ca="1" si="354"/>
        <v>-1</v>
      </c>
      <c r="J5642" s="1">
        <f ca="1">SUM($H$3:$H5642)</f>
        <v>-420</v>
      </c>
      <c r="K5642" s="1">
        <f t="shared" ca="1" si="355"/>
        <v>-1.773049645390071E-4</v>
      </c>
      <c r="L5642" s="1">
        <f ca="1">AVERAGE($K$3:$K5642)</f>
        <v>-5.4577754725475952E-4</v>
      </c>
      <c r="M5642" s="1">
        <f ca="1">VARP($K$3:$K5642)</f>
        <v>7.2586367093476975E-4</v>
      </c>
      <c r="O5642" s="1">
        <f ca="1">COUNTIF($H$3:$H5642,$C$2)</f>
        <v>145</v>
      </c>
      <c r="P5642" s="1">
        <f ca="1">COUNTIF($H$3:$H5642,$C$5)</f>
        <v>5495</v>
      </c>
      <c r="Q5642" s="1">
        <f t="shared" ca="1" si="352"/>
        <v>2.5709219858156027E-2</v>
      </c>
      <c r="R5642" s="1">
        <f ca="1">AVERAGE($Q$3:$Q5642)</f>
        <v>2.6365986344160687E-2</v>
      </c>
      <c r="S5642" s="1">
        <f ca="1">VARP($Q$3:$Q5642)</f>
        <v>8.2208037001450735E-6</v>
      </c>
    </row>
    <row r="5643" spans="6:19" x14ac:dyDescent="0.35">
      <c r="F5643" s="1">
        <v>5641</v>
      </c>
      <c r="G5643" s="1">
        <f t="shared" ca="1" si="353"/>
        <v>13</v>
      </c>
      <c r="H5643" s="1">
        <f t="shared" ca="1" si="354"/>
        <v>-1</v>
      </c>
      <c r="J5643" s="1">
        <f ca="1">SUM($H$3:$H5643)</f>
        <v>-421</v>
      </c>
      <c r="K5643" s="1">
        <f t="shared" ca="1" si="355"/>
        <v>-1.7727353306151391E-4</v>
      </c>
      <c r="L5643" s="1">
        <f ca="1">AVERAGE($K$3:$K5643)</f>
        <v>-5.4571222124621607E-4</v>
      </c>
      <c r="M5643" s="1">
        <f ca="1">VARP($K$3:$K5643)</f>
        <v>7.2573501858593111E-4</v>
      </c>
      <c r="O5643" s="1">
        <f ca="1">COUNTIF($H$3:$H5643,$C$2)</f>
        <v>145</v>
      </c>
      <c r="P5643" s="1">
        <f ca="1">COUNTIF($H$3:$H5643,$C$5)</f>
        <v>5496</v>
      </c>
      <c r="Q5643" s="1">
        <f t="shared" ca="1" si="352"/>
        <v>2.5704662293919517E-2</v>
      </c>
      <c r="R5643" s="1">
        <f ca="1">AVERAGE($Q$3:$Q5643)</f>
        <v>2.6365869108909801E-2</v>
      </c>
      <c r="S5643" s="1">
        <f ca="1">VARP($Q$3:$Q5643)</f>
        <v>8.2194238859753997E-6</v>
      </c>
    </row>
    <row r="5644" spans="6:19" x14ac:dyDescent="0.35">
      <c r="F5644" s="1">
        <v>5642</v>
      </c>
      <c r="G5644" s="1">
        <f t="shared" ca="1" si="353"/>
        <v>34</v>
      </c>
      <c r="H5644" s="1">
        <f t="shared" ca="1" si="354"/>
        <v>-1</v>
      </c>
      <c r="J5644" s="1">
        <f ca="1">SUM($H$3:$H5644)</f>
        <v>-422</v>
      </c>
      <c r="K5644" s="1">
        <f t="shared" ca="1" si="355"/>
        <v>-1.7724211272598369E-4</v>
      </c>
      <c r="L5644" s="1">
        <f ca="1">AVERAGE($K$3:$K5644)</f>
        <v>-5.4564691282570565E-4</v>
      </c>
      <c r="M5644" s="1">
        <f ca="1">VARP($K$3:$K5644)</f>
        <v>7.2560641183789338E-4</v>
      </c>
      <c r="O5644" s="1">
        <f ca="1">COUNTIF($H$3:$H5644,$C$2)</f>
        <v>145</v>
      </c>
      <c r="P5644" s="1">
        <f ca="1">COUNTIF($H$3:$H5644,$C$5)</f>
        <v>5497</v>
      </c>
      <c r="Q5644" s="1">
        <f t="shared" ca="1" si="352"/>
        <v>2.5700106345267634E-2</v>
      </c>
      <c r="R5644" s="1">
        <f ca="1">AVERAGE($Q$3:$Q5644)</f>
        <v>2.6365751107710996E-2</v>
      </c>
      <c r="S5644" s="1">
        <f ca="1">VARP($Q$3:$Q5644)</f>
        <v>8.2180456048003841E-6</v>
      </c>
    </row>
    <row r="5645" spans="6:19" x14ac:dyDescent="0.35">
      <c r="F5645" s="1">
        <v>5643</v>
      </c>
      <c r="G5645" s="1">
        <f t="shared" ca="1" si="353"/>
        <v>30</v>
      </c>
      <c r="H5645" s="1">
        <f t="shared" ca="1" si="354"/>
        <v>-1</v>
      </c>
      <c r="J5645" s="1">
        <f ca="1">SUM($H$3:$H5645)</f>
        <v>-423</v>
      </c>
      <c r="K5645" s="1">
        <f t="shared" ca="1" si="355"/>
        <v>-1.77210703526493E-4</v>
      </c>
      <c r="L5645" s="1">
        <f ca="1">AVERAGE($K$3:$K5645)</f>
        <v>-5.4558162198585112E-4</v>
      </c>
      <c r="M5645" s="1">
        <f ca="1">VARP($K$3:$K5645)</f>
        <v>7.2547785066641478E-4</v>
      </c>
      <c r="O5645" s="1">
        <f ca="1">COUNTIF($H$3:$H5645,$C$2)</f>
        <v>145</v>
      </c>
      <c r="P5645" s="1">
        <f ca="1">COUNTIF($H$3:$H5645,$C$5)</f>
        <v>5498</v>
      </c>
      <c r="Q5645" s="1">
        <f t="shared" ca="1" si="352"/>
        <v>2.5695552011341487E-2</v>
      </c>
      <c r="R5645" s="1">
        <f ca="1">AVERAGE($Q$3:$Q5645)</f>
        <v>2.6365632341257626E-2</v>
      </c>
      <c r="S5645" s="1">
        <f ca="1">VARP($Q$3:$Q5645)</f>
        <v>8.2166688622214131E-6</v>
      </c>
    </row>
    <row r="5646" spans="6:19" x14ac:dyDescent="0.35">
      <c r="F5646" s="1">
        <v>5644</v>
      </c>
      <c r="G5646" s="1">
        <f t="shared" ca="1" si="353"/>
        <v>30</v>
      </c>
      <c r="H5646" s="1">
        <f t="shared" ca="1" si="354"/>
        <v>-1</v>
      </c>
      <c r="J5646" s="1">
        <f ca="1">SUM($H$3:$H5646)</f>
        <v>-424</v>
      </c>
      <c r="K5646" s="1">
        <f t="shared" ca="1" si="355"/>
        <v>-1.7717930545712261E-4</v>
      </c>
      <c r="L5646" s="1">
        <f ca="1">AVERAGE($K$3:$K5646)</f>
        <v>-5.455163487192797E-4</v>
      </c>
      <c r="M5646" s="1">
        <f ca="1">VARP($K$3:$K5646)</f>
        <v>7.2534933504727131E-4</v>
      </c>
      <c r="O5646" s="1">
        <f ca="1">COUNTIF($H$3:$H5646,$C$2)</f>
        <v>145</v>
      </c>
      <c r="P5646" s="1">
        <f ca="1">COUNTIF($H$3:$H5646,$C$5)</f>
        <v>5499</v>
      </c>
      <c r="Q5646" s="1">
        <f t="shared" ca="1" si="352"/>
        <v>2.5690999291282778E-2</v>
      </c>
      <c r="R5646" s="1">
        <f ca="1">AVERAGE($Q$3:$Q5646)</f>
        <v>2.6365512810242391E-2</v>
      </c>
      <c r="S5646" s="1">
        <f ca="1">VARP($Q$3:$Q5646)</f>
        <v>8.2152936638250265E-6</v>
      </c>
    </row>
    <row r="5647" spans="6:19" x14ac:dyDescent="0.35">
      <c r="F5647" s="1">
        <v>5645</v>
      </c>
      <c r="G5647" s="1">
        <f t="shared" ca="1" si="353"/>
        <v>24</v>
      </c>
      <c r="H5647" s="1">
        <f t="shared" ca="1" si="354"/>
        <v>-1</v>
      </c>
      <c r="J5647" s="1">
        <f ca="1">SUM($H$3:$H5647)</f>
        <v>-425</v>
      </c>
      <c r="K5647" s="1">
        <f t="shared" ca="1" si="355"/>
        <v>-1.771479185119575E-4</v>
      </c>
      <c r="L5647" s="1">
        <f ca="1">AVERAGE($K$3:$K5647)</f>
        <v>-5.4545109301862293E-4</v>
      </c>
      <c r="M5647" s="1">
        <f ca="1">VARP($K$3:$K5647)</f>
        <v>7.2522086495625533E-4</v>
      </c>
      <c r="O5647" s="1">
        <f ca="1">COUNTIF($H$3:$H5647,$C$2)</f>
        <v>145</v>
      </c>
      <c r="P5647" s="1">
        <f ca="1">COUNTIF($H$3:$H5647,$C$5)</f>
        <v>5500</v>
      </c>
      <c r="Q5647" s="1">
        <f t="shared" ca="1" si="352"/>
        <v>2.5686448184233834E-2</v>
      </c>
      <c r="R5647" s="1">
        <f ca="1">AVERAGE($Q$3:$Q5647)</f>
        <v>2.6365392515357362E-2</v>
      </c>
      <c r="S5647" s="1">
        <f ca="1">VARP($Q$3:$Q5647)</f>
        <v>8.2139200151826581E-6</v>
      </c>
    </row>
    <row r="5648" spans="6:19" x14ac:dyDescent="0.35">
      <c r="F5648" s="1">
        <v>5646</v>
      </c>
      <c r="G5648" s="1">
        <f t="shared" ca="1" si="353"/>
        <v>33</v>
      </c>
      <c r="H5648" s="1">
        <f t="shared" ca="1" si="354"/>
        <v>-1</v>
      </c>
      <c r="J5648" s="1">
        <f ca="1">SUM($H$3:$H5648)</f>
        <v>-426</v>
      </c>
      <c r="K5648" s="1">
        <f t="shared" ca="1" si="355"/>
        <v>-1.7711654268508679E-4</v>
      </c>
      <c r="L5648" s="1">
        <f ca="1">AVERAGE($K$3:$K5648)</f>
        <v>-5.4538585487651637E-4</v>
      </c>
      <c r="M5648" s="1">
        <f ca="1">VARP($K$3:$K5648)</f>
        <v>7.2509244036917688E-4</v>
      </c>
      <c r="O5648" s="1">
        <f ca="1">COUNTIF($H$3:$H5648,$C$2)</f>
        <v>145</v>
      </c>
      <c r="P5648" s="1">
        <f ca="1">COUNTIF($H$3:$H5648,$C$5)</f>
        <v>5501</v>
      </c>
      <c r="Q5648" s="1">
        <f t="shared" ca="1" si="352"/>
        <v>2.5681898689337585E-2</v>
      </c>
      <c r="R5648" s="1">
        <f ca="1">AVERAGE($Q$3:$Q5648)</f>
        <v>2.6365271457293948E-2</v>
      </c>
      <c r="S5648" s="1">
        <f ca="1">VARP($Q$3:$Q5648)</f>
        <v>8.2125479218515673E-6</v>
      </c>
    </row>
    <row r="5649" spans="6:19" x14ac:dyDescent="0.35">
      <c r="F5649" s="1">
        <v>5647</v>
      </c>
      <c r="G5649" s="1">
        <f t="shared" ca="1" si="353"/>
        <v>0</v>
      </c>
      <c r="H5649" s="1">
        <f t="shared" ca="1" si="354"/>
        <v>-1</v>
      </c>
      <c r="J5649" s="1">
        <f ca="1">SUM($H$3:$H5649)</f>
        <v>-427</v>
      </c>
      <c r="K5649" s="1">
        <f t="shared" ca="1" si="355"/>
        <v>-1.7708517797060386E-4</v>
      </c>
      <c r="L5649" s="1">
        <f ca="1">AVERAGE($K$3:$K5649)</f>
        <v>-5.4532063428559992E-4</v>
      </c>
      <c r="M5649" s="1">
        <f ca="1">VARP($K$3:$K5649)</f>
        <v>7.2496406126186313E-4</v>
      </c>
      <c r="O5649" s="1">
        <f ca="1">COUNTIF($H$3:$H5649,$C$2)</f>
        <v>145</v>
      </c>
      <c r="P5649" s="1">
        <f ca="1">COUNTIF($H$3:$H5649,$C$5)</f>
        <v>5502</v>
      </c>
      <c r="Q5649" s="1">
        <f t="shared" ca="1" si="352"/>
        <v>2.5677350805737558E-2</v>
      </c>
      <c r="R5649" s="1">
        <f ca="1">AVERAGE($Q$3:$Q5649)</f>
        <v>2.6365149636742941E-2</v>
      </c>
      <c r="S5649" s="1">
        <f ca="1">VARP($Q$3:$Q5649)</f>
        <v>8.2111773893738027E-6</v>
      </c>
    </row>
    <row r="5650" spans="6:19" x14ac:dyDescent="0.35">
      <c r="F5650" s="1">
        <v>5648</v>
      </c>
      <c r="G5650" s="1">
        <f t="shared" ca="1" si="353"/>
        <v>1</v>
      </c>
      <c r="H5650" s="1">
        <f t="shared" ca="1" si="354"/>
        <v>-1</v>
      </c>
      <c r="J5650" s="1">
        <f ca="1">SUM($H$3:$H5650)</f>
        <v>-428</v>
      </c>
      <c r="K5650" s="1">
        <f t="shared" ca="1" si="355"/>
        <v>-1.7705382436260624E-4</v>
      </c>
      <c r="L5650" s="1">
        <f ca="1">AVERAGE($K$3:$K5650)</f>
        <v>-5.4525543123851714E-4</v>
      </c>
      <c r="M5650" s="1">
        <f ca="1">VARP($K$3:$K5650)</f>
        <v>7.2483572761015784E-4</v>
      </c>
      <c r="O5650" s="1">
        <f ca="1">COUNTIF($H$3:$H5650,$C$2)</f>
        <v>145</v>
      </c>
      <c r="P5650" s="1">
        <f ca="1">COUNTIF($H$3:$H5650,$C$5)</f>
        <v>5503</v>
      </c>
      <c r="Q5650" s="1">
        <f t="shared" ca="1" si="352"/>
        <v>2.5672804532577902E-2</v>
      </c>
      <c r="R5650" s="1">
        <f ca="1">AVERAGE($Q$3:$Q5650)</f>
        <v>2.6365027054394471E-2</v>
      </c>
      <c r="S5650" s="1">
        <f ca="1">VARP($Q$3:$Q5650)</f>
        <v>8.2098084232769098E-6</v>
      </c>
    </row>
    <row r="5651" spans="6:19" x14ac:dyDescent="0.35">
      <c r="F5651" s="1">
        <v>5649</v>
      </c>
      <c r="G5651" s="1">
        <f t="shared" ca="1" si="353"/>
        <v>1</v>
      </c>
      <c r="H5651" s="1">
        <f t="shared" ca="1" si="354"/>
        <v>-1</v>
      </c>
      <c r="J5651" s="1">
        <f ca="1">SUM($H$3:$H5651)</f>
        <v>-429</v>
      </c>
      <c r="K5651" s="1">
        <f t="shared" ca="1" si="355"/>
        <v>-1.770224818551956E-4</v>
      </c>
      <c r="L5651" s="1">
        <f ca="1">AVERAGE($K$3:$K5651)</f>
        <v>-5.4519024572791651E-4</v>
      </c>
      <c r="M5651" s="1">
        <f ca="1">VARP($K$3:$K5651)</f>
        <v>7.2470743938992267E-4</v>
      </c>
      <c r="O5651" s="1">
        <f ca="1">COUNTIF($H$3:$H5651,$C$2)</f>
        <v>145</v>
      </c>
      <c r="P5651" s="1">
        <f ca="1">COUNTIF($H$3:$H5651,$C$5)</f>
        <v>5504</v>
      </c>
      <c r="Q5651" s="1">
        <f t="shared" ca="1" si="352"/>
        <v>2.5668259869003365E-2</v>
      </c>
      <c r="R5651" s="1">
        <f ca="1">AVERAGE($Q$3:$Q5651)</f>
        <v>2.6364903710938036E-2</v>
      </c>
      <c r="S5651" s="1">
        <f ca="1">VARP($Q$3:$Q5651)</f>
        <v>8.2084410290736077E-6</v>
      </c>
    </row>
    <row r="5652" spans="6:19" x14ac:dyDescent="0.35">
      <c r="F5652" s="1">
        <v>5650</v>
      </c>
      <c r="G5652" s="1">
        <f t="shared" ca="1" si="353"/>
        <v>17</v>
      </c>
      <c r="H5652" s="1">
        <f t="shared" ca="1" si="354"/>
        <v>-1</v>
      </c>
      <c r="J5652" s="1">
        <f ca="1">SUM($H$3:$H5652)</f>
        <v>-430</v>
      </c>
      <c r="K5652" s="1">
        <f t="shared" ca="1" si="355"/>
        <v>-1.7699115044247788E-4</v>
      </c>
      <c r="L5652" s="1">
        <f ca="1">AVERAGE($K$3:$K5652)</f>
        <v>-5.4512507774645005E-4</v>
      </c>
      <c r="M5652" s="1">
        <f ca="1">VARP($K$3:$K5652)</f>
        <v>7.2457919657703583E-4</v>
      </c>
      <c r="O5652" s="1">
        <f ca="1">COUNTIF($H$3:$H5652,$C$2)</f>
        <v>145</v>
      </c>
      <c r="P5652" s="1">
        <f ca="1">COUNTIF($H$3:$H5652,$C$5)</f>
        <v>5505</v>
      </c>
      <c r="Q5652" s="1">
        <f t="shared" ca="1" si="352"/>
        <v>2.5663716814159292E-2</v>
      </c>
      <c r="R5652" s="1">
        <f ca="1">AVERAGE($Q$3:$Q5652)</f>
        <v>2.6364779607062502E-2</v>
      </c>
      <c r="S5652" s="1">
        <f ca="1">VARP($Q$3:$Q5652)</f>
        <v>8.2070752122621347E-6</v>
      </c>
    </row>
    <row r="5653" spans="6:19" x14ac:dyDescent="0.35">
      <c r="F5653" s="1">
        <v>5651</v>
      </c>
      <c r="G5653" s="1">
        <f t="shared" ca="1" si="353"/>
        <v>29</v>
      </c>
      <c r="H5653" s="1">
        <f t="shared" ca="1" si="354"/>
        <v>-1</v>
      </c>
      <c r="J5653" s="1">
        <f ca="1">SUM($H$3:$H5653)</f>
        <v>-431</v>
      </c>
      <c r="K5653" s="1">
        <f t="shared" ca="1" si="355"/>
        <v>-1.7695983011856308E-4</v>
      </c>
      <c r="L5653" s="1">
        <f ca="1">AVERAGE($K$3:$K5653)</f>
        <v>-5.4505992728677425E-4</v>
      </c>
      <c r="M5653" s="1">
        <f ca="1">VARP($K$3:$K5653)</f>
        <v>7.2445099914739272E-4</v>
      </c>
      <c r="O5653" s="1">
        <f ca="1">COUNTIF($H$3:$H5653,$C$2)</f>
        <v>145</v>
      </c>
      <c r="P5653" s="1">
        <f ca="1">COUNTIF($H$3:$H5653,$C$5)</f>
        <v>5506</v>
      </c>
      <c r="Q5653" s="1">
        <f t="shared" ca="1" si="352"/>
        <v>2.5659175367191648E-2</v>
      </c>
      <c r="R5653" s="1">
        <f ca="1">AVERAGE($Q$3:$Q5653)</f>
        <v>2.6364654743456083E-2</v>
      </c>
      <c r="S5653" s="1">
        <f ca="1">VARP($Q$3:$Q5653)</f>
        <v>8.2057109783259873E-6</v>
      </c>
    </row>
    <row r="5654" spans="6:19" x14ac:dyDescent="0.35">
      <c r="F5654" s="1">
        <v>5652</v>
      </c>
      <c r="G5654" s="1">
        <f t="shared" ca="1" si="353"/>
        <v>11</v>
      </c>
      <c r="H5654" s="1">
        <f t="shared" ca="1" si="354"/>
        <v>-1</v>
      </c>
      <c r="J5654" s="1">
        <f ca="1">SUM($H$3:$H5654)</f>
        <v>-432</v>
      </c>
      <c r="K5654" s="1">
        <f t="shared" ca="1" si="355"/>
        <v>-1.7692852087756547E-4</v>
      </c>
      <c r="L5654" s="1">
        <f ca="1">AVERAGE($K$3:$K5654)</f>
        <v>-5.4499479434154971E-4</v>
      </c>
      <c r="M5654" s="1">
        <f ca="1">VARP($K$3:$K5654)</f>
        <v>7.243228470769057E-4</v>
      </c>
      <c r="O5654" s="1">
        <f ca="1">COUNTIF($H$3:$H5654,$C$2)</f>
        <v>145</v>
      </c>
      <c r="P5654" s="1">
        <f ca="1">COUNTIF($H$3:$H5654,$C$5)</f>
        <v>5507</v>
      </c>
      <c r="Q5654" s="1">
        <f t="shared" ca="1" si="352"/>
        <v>2.5654635527246991E-2</v>
      </c>
      <c r="R5654" s="1">
        <f ca="1">AVERAGE($Q$3:$Q5654)</f>
        <v>2.6364529120806366E-2</v>
      </c>
      <c r="S5654" s="1">
        <f ca="1">VARP($Q$3:$Q5654)</f>
        <v>8.2043483327341065E-6</v>
      </c>
    </row>
    <row r="5655" spans="6:19" x14ac:dyDescent="0.35">
      <c r="F5655" s="1">
        <v>5653</v>
      </c>
      <c r="G5655" s="1">
        <f t="shared" ca="1" si="353"/>
        <v>27</v>
      </c>
      <c r="H5655" s="1">
        <f t="shared" ca="1" si="354"/>
        <v>-1</v>
      </c>
      <c r="J5655" s="1">
        <f ca="1">SUM($H$3:$H5655)</f>
        <v>-433</v>
      </c>
      <c r="K5655" s="1">
        <f t="shared" ca="1" si="355"/>
        <v>-1.7689722271360339E-4</v>
      </c>
      <c r="L5655" s="1">
        <f ca="1">AVERAGE($K$3:$K5655)</f>
        <v>-5.4492967890344116E-4</v>
      </c>
      <c r="M5655" s="1">
        <f ca="1">VARP($K$3:$K5655)</f>
        <v>7.241947403415043E-4</v>
      </c>
      <c r="O5655" s="1">
        <f ca="1">COUNTIF($H$3:$H5655,$C$2)</f>
        <v>145</v>
      </c>
      <c r="P5655" s="1">
        <f ca="1">COUNTIF($H$3:$H5655,$C$5)</f>
        <v>5508</v>
      </c>
      <c r="Q5655" s="1">
        <f t="shared" ca="1" si="352"/>
        <v>2.5650097293472493E-2</v>
      </c>
      <c r="R5655" s="1">
        <f ca="1">AVERAGE($Q$3:$Q5655)</f>
        <v>2.6364402739800289E-2</v>
      </c>
      <c r="S5655" s="1">
        <f ca="1">VARP($Q$3:$Q5655)</f>
        <v>8.2029872809407593E-6</v>
      </c>
    </row>
    <row r="5656" spans="6:19" x14ac:dyDescent="0.35">
      <c r="F5656" s="1">
        <v>5654</v>
      </c>
      <c r="G5656" s="1">
        <f t="shared" ca="1" si="353"/>
        <v>2</v>
      </c>
      <c r="H5656" s="1">
        <f t="shared" ca="1" si="354"/>
        <v>-1</v>
      </c>
      <c r="J5656" s="1">
        <f ca="1">SUM($H$3:$H5656)</f>
        <v>-434</v>
      </c>
      <c r="K5656" s="1">
        <f t="shared" ca="1" si="355"/>
        <v>-1.7686593562079943E-4</v>
      </c>
      <c r="L5656" s="1">
        <f ca="1">AVERAGE($K$3:$K5656)</f>
        <v>-5.4486458096511732E-4</v>
      </c>
      <c r="M5656" s="1">
        <f ca="1">VARP($K$3:$K5656)</f>
        <v>7.240666789171355E-4</v>
      </c>
      <c r="O5656" s="1">
        <f ca="1">COUNTIF($H$3:$H5656,$C$2)</f>
        <v>145</v>
      </c>
      <c r="P5656" s="1">
        <f ca="1">COUNTIF($H$3:$H5656,$C$5)</f>
        <v>5509</v>
      </c>
      <c r="Q5656" s="1">
        <f t="shared" ca="1" si="352"/>
        <v>2.5645560665015919E-2</v>
      </c>
      <c r="R5656" s="1">
        <f ca="1">AVERAGE($Q$3:$Q5656)</f>
        <v>2.6364275601124171E-2</v>
      </c>
      <c r="S5656" s="1">
        <f ca="1">VARP($Q$3:$Q5656)</f>
        <v>8.2016278283859879E-6</v>
      </c>
    </row>
    <row r="5657" spans="6:19" x14ac:dyDescent="0.35">
      <c r="F5657" s="1">
        <v>5655</v>
      </c>
      <c r="G5657" s="1">
        <f t="shared" ca="1" si="353"/>
        <v>18</v>
      </c>
      <c r="H5657" s="1">
        <f t="shared" ca="1" si="354"/>
        <v>-1</v>
      </c>
      <c r="J5657" s="1">
        <f ca="1">SUM($H$3:$H5657)</f>
        <v>-435</v>
      </c>
      <c r="K5657" s="1">
        <f t="shared" ca="1" si="355"/>
        <v>-1.7683465959328028E-4</v>
      </c>
      <c r="L5657" s="1">
        <f ca="1">AVERAGE($K$3:$K5657)</f>
        <v>-5.4479950051925137E-4</v>
      </c>
      <c r="M5657" s="1">
        <f ca="1">VARP($K$3:$K5657)</f>
        <v>7.239386627797621E-4</v>
      </c>
      <c r="O5657" s="1">
        <f ca="1">COUNTIF($H$3:$H5657,$C$2)</f>
        <v>145</v>
      </c>
      <c r="P5657" s="1">
        <f ca="1">COUNTIF($H$3:$H5657,$C$5)</f>
        <v>5510</v>
      </c>
      <c r="Q5657" s="1">
        <f t="shared" ca="1" si="352"/>
        <v>2.564102564102564E-2</v>
      </c>
      <c r="R5657" s="1">
        <f ca="1">AVERAGE($Q$3:$Q5657)</f>
        <v>2.6364147705463678E-2</v>
      </c>
      <c r="S5657" s="1">
        <f ca="1">VARP($Q$3:$Q5657)</f>
        <v>8.2002699804948316E-6</v>
      </c>
    </row>
    <row r="5658" spans="6:19" x14ac:dyDescent="0.35">
      <c r="F5658" s="1">
        <v>5656</v>
      </c>
      <c r="G5658" s="1">
        <f t="shared" ca="1" si="353"/>
        <v>6</v>
      </c>
      <c r="H5658" s="1">
        <f t="shared" ca="1" si="354"/>
        <v>-1</v>
      </c>
      <c r="J5658" s="1">
        <f ca="1">SUM($H$3:$H5658)</f>
        <v>-436</v>
      </c>
      <c r="K5658" s="1">
        <f t="shared" ca="1" si="355"/>
        <v>-1.7680339462517681E-4</v>
      </c>
      <c r="L5658" s="1">
        <f ca="1">AVERAGE($K$3:$K5658)</f>
        <v>-5.4473443755852051E-4</v>
      </c>
      <c r="M5658" s="1">
        <f ca="1">VARP($K$3:$K5658)</f>
        <v>7.2381069190536522E-4</v>
      </c>
      <c r="O5658" s="1">
        <f ca="1">COUNTIF($H$3:$H5658,$C$2)</f>
        <v>145</v>
      </c>
      <c r="P5658" s="1">
        <f ca="1">COUNTIF($H$3:$H5658,$C$5)</f>
        <v>5511</v>
      </c>
      <c r="Q5658" s="1">
        <f t="shared" ca="1" si="352"/>
        <v>2.5636492220650637E-2</v>
      </c>
      <c r="R5658" s="1">
        <f ca="1">AVERAGE($Q$3:$Q5658)</f>
        <v>2.6364019053503846E-2</v>
      </c>
      <c r="S5658" s="1">
        <f ca="1">VARP($Q$3:$Q5658)</f>
        <v>8.1989137426783654E-6</v>
      </c>
    </row>
    <row r="5659" spans="6:19" x14ac:dyDescent="0.35">
      <c r="F5659" s="1">
        <v>5657</v>
      </c>
      <c r="G5659" s="1">
        <f t="shared" ca="1" si="353"/>
        <v>10</v>
      </c>
      <c r="H5659" s="1">
        <f t="shared" ca="1" si="354"/>
        <v>-1</v>
      </c>
      <c r="J5659" s="1">
        <f ca="1">SUM($H$3:$H5659)</f>
        <v>-437</v>
      </c>
      <c r="K5659" s="1">
        <f t="shared" ca="1" si="355"/>
        <v>-1.7677214071062401E-4</v>
      </c>
      <c r="L5659" s="1">
        <f ca="1">AVERAGE($K$3:$K5659)</f>
        <v>-5.4466939207560594E-4</v>
      </c>
      <c r="M5659" s="1">
        <f ca="1">VARP($K$3:$K5659)</f>
        <v>7.2368276626994237E-4</v>
      </c>
      <c r="O5659" s="1">
        <f ca="1">COUNTIF($H$3:$H5659,$C$2)</f>
        <v>145</v>
      </c>
      <c r="P5659" s="1">
        <f ca="1">COUNTIF($H$3:$H5659,$C$5)</f>
        <v>5512</v>
      </c>
      <c r="Q5659" s="1">
        <f t="shared" ca="1" si="352"/>
        <v>2.5631960403040482E-2</v>
      </c>
      <c r="R5659" s="1">
        <f ca="1">AVERAGE($Q$3:$Q5659)</f>
        <v>2.6363889645929079E-2</v>
      </c>
      <c r="S5659" s="1">
        <f ca="1">VARP($Q$3:$Q5659)</f>
        <v>8.1975591203327603E-6</v>
      </c>
    </row>
    <row r="5660" spans="6:19" x14ac:dyDescent="0.35">
      <c r="F5660" s="1">
        <v>5658</v>
      </c>
      <c r="G5660" s="1">
        <f t="shared" ca="1" si="353"/>
        <v>19</v>
      </c>
      <c r="H5660" s="1">
        <f t="shared" ca="1" si="354"/>
        <v>-1</v>
      </c>
      <c r="J5660" s="1">
        <f ca="1">SUM($H$3:$H5660)</f>
        <v>-438</v>
      </c>
      <c r="K5660" s="1">
        <f t="shared" ca="1" si="355"/>
        <v>-1.7674089784376105E-4</v>
      </c>
      <c r="L5660" s="1">
        <f ca="1">AVERAGE($K$3:$K5660)</f>
        <v>-5.4460436406319308E-4</v>
      </c>
      <c r="M5660" s="1">
        <f ca="1">VARP($K$3:$K5660)</f>
        <v>7.2355488584950785E-4</v>
      </c>
      <c r="O5660" s="1">
        <f ca="1">COUNTIF($H$3:$H5660,$C$2)</f>
        <v>145</v>
      </c>
      <c r="P5660" s="1">
        <f ca="1">COUNTIF($H$3:$H5660,$C$5)</f>
        <v>5513</v>
      </c>
      <c r="Q5660" s="1">
        <f t="shared" ca="1" si="352"/>
        <v>2.5627430187345351E-2</v>
      </c>
      <c r="R5660" s="1">
        <f ca="1">AVERAGE($Q$3:$Q5660)</f>
        <v>2.6363759483423142E-2</v>
      </c>
      <c r="S5660" s="1">
        <f ca="1">VARP($Q$3:$Q5660)</f>
        <v>8.1962061188400787E-6</v>
      </c>
    </row>
    <row r="5661" spans="6:19" x14ac:dyDescent="0.35">
      <c r="F5661" s="1">
        <v>5659</v>
      </c>
      <c r="G5661" s="1">
        <f t="shared" ca="1" si="353"/>
        <v>3</v>
      </c>
      <c r="H5661" s="1">
        <f t="shared" ca="1" si="354"/>
        <v>-1</v>
      </c>
      <c r="J5661" s="1">
        <f ca="1">SUM($H$3:$H5661)</f>
        <v>-439</v>
      </c>
      <c r="K5661" s="1">
        <f t="shared" ca="1" si="355"/>
        <v>-1.7670966601873123E-4</v>
      </c>
      <c r="L5661" s="1">
        <f ca="1">AVERAGE($K$3:$K5661)</f>
        <v>-5.4453935351397149E-4</v>
      </c>
      <c r="M5661" s="1">
        <f ca="1">VARP($K$3:$K5661)</f>
        <v>7.2342705062009309E-4</v>
      </c>
      <c r="O5661" s="1">
        <f ca="1">COUNTIF($H$3:$H5661,$C$2)</f>
        <v>145</v>
      </c>
      <c r="P5661" s="1">
        <f ca="1">COUNTIF($H$3:$H5661,$C$5)</f>
        <v>5514</v>
      </c>
      <c r="Q5661" s="1">
        <f t="shared" ca="1" si="352"/>
        <v>2.5622901572716027E-2</v>
      </c>
      <c r="R5661" s="1">
        <f ca="1">AVERAGE($Q$3:$Q5661)</f>
        <v>2.6363628566669173E-2</v>
      </c>
      <c r="S5661" s="1">
        <f ca="1">VARP($Q$3:$Q5661)</f>
        <v>8.1948547435678822E-6</v>
      </c>
    </row>
    <row r="5662" spans="6:19" x14ac:dyDescent="0.35">
      <c r="F5662" s="1">
        <v>5660</v>
      </c>
      <c r="G5662" s="1">
        <f t="shared" ca="1" si="353"/>
        <v>33</v>
      </c>
      <c r="H5662" s="1">
        <f t="shared" ca="1" si="354"/>
        <v>-1</v>
      </c>
      <c r="J5662" s="1">
        <f ca="1">SUM($H$3:$H5662)</f>
        <v>-440</v>
      </c>
      <c r="K5662" s="1">
        <f t="shared" ca="1" si="355"/>
        <v>-1.7667844522968197E-4</v>
      </c>
      <c r="L5662" s="1">
        <f ca="1">AVERAGE($K$3:$K5662)</f>
        <v>-5.4447436042063505E-4</v>
      </c>
      <c r="M5662" s="1">
        <f ca="1">VARP($K$3:$K5662)</f>
        <v>7.2329926055774666E-4</v>
      </c>
      <c r="O5662" s="1">
        <f ca="1">COUNTIF($H$3:$H5662,$C$2)</f>
        <v>145</v>
      </c>
      <c r="P5662" s="1">
        <f ca="1">COUNTIF($H$3:$H5662,$C$5)</f>
        <v>5515</v>
      </c>
      <c r="Q5662" s="1">
        <f t="shared" ca="1" si="352"/>
        <v>2.5618374558303889E-2</v>
      </c>
      <c r="R5662" s="1">
        <f ca="1">AVERAGE($Q$3:$Q5662)</f>
        <v>2.6363496896349672E-2</v>
      </c>
      <c r="S5662" s="1">
        <f ca="1">VARP($Q$3:$Q5662)</f>
        <v>8.1935049998692019E-6</v>
      </c>
    </row>
    <row r="5663" spans="6:19" x14ac:dyDescent="0.35">
      <c r="F5663" s="1">
        <v>5661</v>
      </c>
      <c r="G5663" s="1">
        <f t="shared" ca="1" si="353"/>
        <v>31</v>
      </c>
      <c r="H5663" s="1">
        <f t="shared" ca="1" si="354"/>
        <v>-1</v>
      </c>
      <c r="J5663" s="1">
        <f ca="1">SUM($H$3:$H5663)</f>
        <v>-441</v>
      </c>
      <c r="K5663" s="1">
        <f t="shared" ca="1" si="355"/>
        <v>-1.7664723547076489E-4</v>
      </c>
      <c r="L5663" s="1">
        <f ca="1">AVERAGE($K$3:$K5663)</f>
        <v>-5.4440938477588144E-4</v>
      </c>
      <c r="M5663" s="1">
        <f ca="1">VARP($K$3:$K5663)</f>
        <v>7.2317151563853382E-4</v>
      </c>
      <c r="O5663" s="1">
        <f ca="1">COUNTIF($H$3:$H5663,$C$2)</f>
        <v>145</v>
      </c>
      <c r="P5663" s="1">
        <f ca="1">COUNTIF($H$3:$H5663,$C$5)</f>
        <v>5516</v>
      </c>
      <c r="Q5663" s="1">
        <f t="shared" ca="1" si="352"/>
        <v>2.5613849143260908E-2</v>
      </c>
      <c r="R5663" s="1">
        <f ca="1">AVERAGE($Q$3:$Q5663)</f>
        <v>2.6363364473146512E-2</v>
      </c>
      <c r="S5663" s="1">
        <f ca="1">VARP($Q$3:$Q5663)</f>
        <v>8.1921568930829105E-6</v>
      </c>
    </row>
    <row r="5664" spans="6:19" x14ac:dyDescent="0.35">
      <c r="F5664" s="1">
        <v>5662</v>
      </c>
      <c r="G5664" s="1">
        <f t="shared" ca="1" si="353"/>
        <v>1</v>
      </c>
      <c r="H5664" s="1">
        <f t="shared" ca="1" si="354"/>
        <v>-1</v>
      </c>
      <c r="J5664" s="1">
        <f ca="1">SUM($H$3:$H5664)</f>
        <v>-442</v>
      </c>
      <c r="K5664" s="1">
        <f t="shared" ca="1" si="355"/>
        <v>-1.7661603673613564E-4</v>
      </c>
      <c r="L5664" s="1">
        <f ca="1">AVERAGE($K$3:$K5664)</f>
        <v>-5.443444265724128E-4</v>
      </c>
      <c r="M5664" s="1">
        <f ca="1">VARP($K$3:$K5664)</f>
        <v>7.2304381583853674E-4</v>
      </c>
      <c r="O5664" s="1">
        <f ca="1">COUNTIF($H$3:$H5664,$C$2)</f>
        <v>145</v>
      </c>
      <c r="P5664" s="1">
        <f ca="1">COUNTIF($H$3:$H5664,$C$5)</f>
        <v>5517</v>
      </c>
      <c r="Q5664" s="1">
        <f t="shared" ca="1" si="352"/>
        <v>2.5609325326739669E-2</v>
      </c>
      <c r="R5664" s="1">
        <f ca="1">AVERAGE($Q$3:$Q5664)</f>
        <v>2.636323129774093E-2</v>
      </c>
      <c r="S5664" s="1">
        <f ca="1">VARP($Q$3:$Q5664)</f>
        <v>8.1908104285336347E-6</v>
      </c>
    </row>
    <row r="5665" spans="6:19" x14ac:dyDescent="0.35">
      <c r="F5665" s="1">
        <v>5663</v>
      </c>
      <c r="G5665" s="1">
        <f t="shared" ca="1" si="353"/>
        <v>8</v>
      </c>
      <c r="H5665" s="1">
        <f t="shared" ca="1" si="354"/>
        <v>-1</v>
      </c>
      <c r="J5665" s="1">
        <f ca="1">SUM($H$3:$H5665)</f>
        <v>-443</v>
      </c>
      <c r="K5665" s="1">
        <f t="shared" ca="1" si="355"/>
        <v>-1.7658484901995409E-4</v>
      </c>
      <c r="L5665" s="1">
        <f ca="1">AVERAGE($K$3:$K5665)</f>
        <v>-5.4427948580293504E-4</v>
      </c>
      <c r="M5665" s="1">
        <f ca="1">VARP($K$3:$K5665)</f>
        <v>7.2291616113385462E-4</v>
      </c>
      <c r="O5665" s="1">
        <f ca="1">COUNTIF($H$3:$H5665,$C$2)</f>
        <v>145</v>
      </c>
      <c r="P5665" s="1">
        <f ca="1">COUNTIF($H$3:$H5665,$C$5)</f>
        <v>5518</v>
      </c>
      <c r="Q5665" s="1">
        <f t="shared" ca="1" si="352"/>
        <v>2.5604803107893342E-2</v>
      </c>
      <c r="R5665" s="1">
        <f ca="1">AVERAGE($Q$3:$Q5665)</f>
        <v>2.6363097370813531E-2</v>
      </c>
      <c r="S5665" s="1">
        <f ca="1">VARP($Q$3:$Q5665)</f>
        <v>8.1894656115314429E-6</v>
      </c>
    </row>
    <row r="5666" spans="6:19" x14ac:dyDescent="0.35">
      <c r="F5666" s="1">
        <v>5664</v>
      </c>
      <c r="G5666" s="1">
        <f t="shared" ca="1" si="353"/>
        <v>4</v>
      </c>
      <c r="H5666" s="1">
        <f t="shared" ca="1" si="354"/>
        <v>-1</v>
      </c>
      <c r="J5666" s="1">
        <f ca="1">SUM($H$3:$H5666)</f>
        <v>-444</v>
      </c>
      <c r="K5666" s="1">
        <f t="shared" ca="1" si="355"/>
        <v>-1.7655367231638418E-4</v>
      </c>
      <c r="L5666" s="1">
        <f ca="1">AVERAGE($K$3:$K5666)</f>
        <v>-5.4421456246015842E-4</v>
      </c>
      <c r="M5666" s="1">
        <f ca="1">VARP($K$3:$K5666)</f>
        <v>7.2278855150060357E-4</v>
      </c>
      <c r="O5666" s="1">
        <f ca="1">COUNTIF($H$3:$H5666,$C$2)</f>
        <v>145</v>
      </c>
      <c r="P5666" s="1">
        <f ca="1">COUNTIF($H$3:$H5666,$C$5)</f>
        <v>5519</v>
      </c>
      <c r="Q5666" s="1">
        <f t="shared" ca="1" si="352"/>
        <v>2.5600282485875706E-2</v>
      </c>
      <c r="R5666" s="1">
        <f ca="1">AVERAGE($Q$3:$Q5666)</f>
        <v>2.6362962693044299E-2</v>
      </c>
      <c r="S5666" s="1">
        <f ca="1">VARP($Q$3:$Q5666)</f>
        <v>8.1881224473723407E-6</v>
      </c>
    </row>
    <row r="5667" spans="6:19" x14ac:dyDescent="0.35">
      <c r="F5667" s="1">
        <v>5665</v>
      </c>
      <c r="G5667" s="1">
        <f t="shared" ca="1" si="353"/>
        <v>0</v>
      </c>
      <c r="H5667" s="1">
        <f t="shared" ca="1" si="354"/>
        <v>-1</v>
      </c>
      <c r="J5667" s="1">
        <f ca="1">SUM($H$3:$H5667)</f>
        <v>-445</v>
      </c>
      <c r="K5667" s="1">
        <f t="shared" ca="1" si="355"/>
        <v>-1.7652250661959399E-4</v>
      </c>
      <c r="L5667" s="1">
        <f ca="1">AVERAGE($K$3:$K5667)</f>
        <v>-5.4414965653679732E-4</v>
      </c>
      <c r="M5667" s="1">
        <f ca="1">VARP($K$3:$K5667)</f>
        <v>7.226609869149164E-4</v>
      </c>
      <c r="O5667" s="1">
        <f ca="1">COUNTIF($H$3:$H5667,$C$2)</f>
        <v>145</v>
      </c>
      <c r="P5667" s="1">
        <f ca="1">COUNTIF($H$3:$H5667,$C$5)</f>
        <v>5520</v>
      </c>
      <c r="Q5667" s="1">
        <f t="shared" ca="1" si="352"/>
        <v>2.5595763459841131E-2</v>
      </c>
      <c r="R5667" s="1">
        <f ca="1">AVERAGE($Q$3:$Q5667)</f>
        <v>2.6362827265112576E-2</v>
      </c>
      <c r="S5667" s="1">
        <f ca="1">VARP($Q$3:$Q5667)</f>
        <v>8.1867809413380868E-6</v>
      </c>
    </row>
    <row r="5668" spans="6:19" x14ac:dyDescent="0.35">
      <c r="F5668" s="1">
        <v>5666</v>
      </c>
      <c r="G5668" s="1">
        <f t="shared" ca="1" si="353"/>
        <v>21</v>
      </c>
      <c r="H5668" s="1">
        <f t="shared" ca="1" si="354"/>
        <v>-1</v>
      </c>
      <c r="J5668" s="1">
        <f ca="1">SUM($H$3:$H5668)</f>
        <v>-446</v>
      </c>
      <c r="K5668" s="1">
        <f t="shared" ca="1" si="355"/>
        <v>-1.7649135192375574E-4</v>
      </c>
      <c r="L5668" s="1">
        <f ca="1">AVERAGE($K$3:$K5668)</f>
        <v>-5.4408476802557013E-4</v>
      </c>
      <c r="M5668" s="1">
        <f ca="1">VARP($K$3:$K5668)</f>
        <v>7.2253346735294262E-4</v>
      </c>
      <c r="O5668" s="1">
        <f ca="1">COUNTIF($H$3:$H5668,$C$2)</f>
        <v>145</v>
      </c>
      <c r="P5668" s="1">
        <f ca="1">COUNTIF($H$3:$H5668,$C$5)</f>
        <v>5521</v>
      </c>
      <c r="Q5668" s="1">
        <f t="shared" ca="1" si="352"/>
        <v>2.5591246028944581E-2</v>
      </c>
      <c r="R5668" s="1">
        <f ca="1">AVERAGE($Q$3:$Q5668)</f>
        <v>2.6362691087697086E-2</v>
      </c>
      <c r="S5668" s="1">
        <f ca="1">VARP($Q$3:$Q5668)</f>
        <v>8.1854410986961453E-6</v>
      </c>
    </row>
    <row r="5669" spans="6:19" x14ac:dyDescent="0.35">
      <c r="F5669" s="1">
        <v>5667</v>
      </c>
      <c r="G5669" s="1">
        <f t="shared" ca="1" si="353"/>
        <v>31</v>
      </c>
      <c r="H5669" s="1">
        <f t="shared" ca="1" si="354"/>
        <v>-1</v>
      </c>
      <c r="J5669" s="1">
        <f ca="1">SUM($H$3:$H5669)</f>
        <v>-447</v>
      </c>
      <c r="K5669" s="1">
        <f t="shared" ca="1" si="355"/>
        <v>-1.7646020822304571E-4</v>
      </c>
      <c r="L5669" s="1">
        <f ca="1">AVERAGE($K$3:$K5669)</f>
        <v>-5.4401989691919958E-4</v>
      </c>
      <c r="M5669" s="1">
        <f ca="1">VARP($K$3:$K5669)</f>
        <v>7.2240599279084917E-4</v>
      </c>
      <c r="O5669" s="1">
        <f ca="1">COUNTIF($H$3:$H5669,$C$2)</f>
        <v>145</v>
      </c>
      <c r="P5669" s="1">
        <f ca="1">COUNTIF($H$3:$H5669,$C$5)</f>
        <v>5522</v>
      </c>
      <c r="Q5669" s="1">
        <f t="shared" ca="1" si="352"/>
        <v>2.5586730192341627E-2</v>
      </c>
      <c r="R5669" s="1">
        <f ca="1">AVERAGE($Q$3:$Q5669)</f>
        <v>2.6362554161475919E-2</v>
      </c>
      <c r="S5669" s="1">
        <f ca="1">VARP($Q$3:$Q5669)</f>
        <v>8.1841029246998416E-6</v>
      </c>
    </row>
    <row r="5670" spans="6:19" x14ac:dyDescent="0.35">
      <c r="F5670" s="1">
        <v>5668</v>
      </c>
      <c r="G5670" s="1">
        <f t="shared" ca="1" si="353"/>
        <v>14</v>
      </c>
      <c r="H5670" s="1">
        <f t="shared" ca="1" si="354"/>
        <v>-1</v>
      </c>
      <c r="J5670" s="1">
        <f ca="1">SUM($H$3:$H5670)</f>
        <v>-448</v>
      </c>
      <c r="K5670" s="1">
        <f t="shared" ca="1" si="355"/>
        <v>-1.7642907551164433E-4</v>
      </c>
      <c r="L5670" s="1">
        <f ca="1">AVERAGE($K$3:$K5670)</f>
        <v>-5.4395504321041207E-4</v>
      </c>
      <c r="M5670" s="1">
        <f ca="1">VARP($K$3:$K5670)</f>
        <v>7.2227856320481896E-4</v>
      </c>
      <c r="O5670" s="1">
        <f ca="1">COUNTIF($H$3:$H5670,$C$2)</f>
        <v>145</v>
      </c>
      <c r="P5670" s="1">
        <f ca="1">COUNTIF($H$3:$H5670,$C$5)</f>
        <v>5523</v>
      </c>
      <c r="Q5670" s="1">
        <f t="shared" ca="1" si="352"/>
        <v>2.5582215949188428E-2</v>
      </c>
      <c r="R5670" s="1">
        <f ca="1">AVERAGE($Q$3:$Q5670)</f>
        <v>2.6362416487126537E-2</v>
      </c>
      <c r="S5670" s="1">
        <f ca="1">VARP($Q$3:$Q5670)</f>
        <v>8.1827664245884575E-6</v>
      </c>
    </row>
    <row r="5671" spans="6:19" x14ac:dyDescent="0.35">
      <c r="F5671" s="1">
        <v>5669</v>
      </c>
      <c r="G5671" s="1">
        <f t="shared" ca="1" si="353"/>
        <v>27</v>
      </c>
      <c r="H5671" s="1">
        <f t="shared" ca="1" si="354"/>
        <v>-1</v>
      </c>
      <c r="J5671" s="1">
        <f ca="1">SUM($H$3:$H5671)</f>
        <v>-449</v>
      </c>
      <c r="K5671" s="1">
        <f t="shared" ca="1" si="355"/>
        <v>-1.7639795378373611E-4</v>
      </c>
      <c r="L5671" s="1">
        <f ca="1">AVERAGE($K$3:$K5671)</f>
        <v>-5.4389020689193848E-4</v>
      </c>
      <c r="M5671" s="1">
        <f ca="1">VARP($K$3:$K5671)</f>
        <v>7.2215117857105267E-4</v>
      </c>
      <c r="O5671" s="1">
        <f ca="1">COUNTIF($H$3:$H5671,$C$2)</f>
        <v>145</v>
      </c>
      <c r="P5671" s="1">
        <f ca="1">COUNTIF($H$3:$H5671,$C$5)</f>
        <v>5524</v>
      </c>
      <c r="Q5671" s="1">
        <f t="shared" ca="1" si="352"/>
        <v>2.5577703298641737E-2</v>
      </c>
      <c r="R5671" s="1">
        <f ca="1">AVERAGE($Q$3:$Q5671)</f>
        <v>2.6362278065325782E-2</v>
      </c>
      <c r="S5671" s="1">
        <f ca="1">VARP($Q$3:$Q5671)</f>
        <v>8.1814316035868394E-6</v>
      </c>
    </row>
    <row r="5672" spans="6:19" x14ac:dyDescent="0.35">
      <c r="F5672" s="1">
        <v>5670</v>
      </c>
      <c r="G5672" s="1">
        <f t="shared" ca="1" si="353"/>
        <v>7</v>
      </c>
      <c r="H5672" s="1">
        <f t="shared" ca="1" si="354"/>
        <v>-1</v>
      </c>
      <c r="J5672" s="1">
        <f ca="1">SUM($H$3:$H5672)</f>
        <v>-450</v>
      </c>
      <c r="K5672" s="1">
        <f t="shared" ca="1" si="355"/>
        <v>-1.7636684303350971E-4</v>
      </c>
      <c r="L5672" s="1">
        <f ca="1">AVERAGE($K$3:$K5672)</f>
        <v>-5.4382538795651376E-4</v>
      </c>
      <c r="M5672" s="1">
        <f ca="1">VARP($K$3:$K5672)</f>
        <v>7.2202383886576691E-4</v>
      </c>
      <c r="O5672" s="1">
        <f ca="1">COUNTIF($H$3:$H5672,$C$2)</f>
        <v>145</v>
      </c>
      <c r="P5672" s="1">
        <f ca="1">COUNTIF($H$3:$H5672,$C$5)</f>
        <v>5525</v>
      </c>
      <c r="Q5672" s="1">
        <f t="shared" ca="1" si="352"/>
        <v>2.5573192239858905E-2</v>
      </c>
      <c r="R5672" s="1">
        <f ca="1">AVERAGE($Q$3:$Q5672)</f>
        <v>2.6362138896749859E-2</v>
      </c>
      <c r="S5672" s="1">
        <f ca="1">VARP($Q$3:$Q5672)</f>
        <v>8.1800984669061355E-6</v>
      </c>
    </row>
    <row r="5673" spans="6:19" x14ac:dyDescent="0.35">
      <c r="F5673" s="1">
        <v>5671</v>
      </c>
      <c r="G5673" s="1">
        <f t="shared" ca="1" si="353"/>
        <v>25</v>
      </c>
      <c r="H5673" s="1">
        <f t="shared" ca="1" si="354"/>
        <v>-1</v>
      </c>
      <c r="J5673" s="1">
        <f ca="1">SUM($H$3:$H5673)</f>
        <v>-451</v>
      </c>
      <c r="K5673" s="1">
        <f t="shared" ca="1" si="355"/>
        <v>-1.7633574325515782E-4</v>
      </c>
      <c r="L5673" s="1">
        <f ca="1">AVERAGE($K$3:$K5673)</f>
        <v>-5.4376058639687671E-4</v>
      </c>
      <c r="M5673" s="1">
        <f ca="1">VARP($K$3:$K5673)</f>
        <v>7.2189654406519543E-4</v>
      </c>
      <c r="O5673" s="1">
        <f ca="1">COUNTIF($H$3:$H5673,$C$2)</f>
        <v>145</v>
      </c>
      <c r="P5673" s="1">
        <f ca="1">COUNTIF($H$3:$H5673,$C$5)</f>
        <v>5526</v>
      </c>
      <c r="Q5673" s="1">
        <f t="shared" ca="1" si="352"/>
        <v>2.5568682771997885E-2</v>
      </c>
      <c r="R5673" s="1">
        <f ca="1">AVERAGE($Q$3:$Q5673)</f>
        <v>2.636199898207436E-2</v>
      </c>
      <c r="S5673" s="1">
        <f ca="1">VARP($Q$3:$Q5673)</f>
        <v>8.1787670197431539E-6</v>
      </c>
    </row>
    <row r="5674" spans="6:19" x14ac:dyDescent="0.35">
      <c r="F5674" s="1">
        <v>5672</v>
      </c>
      <c r="G5674" s="1">
        <f t="shared" ca="1" si="353"/>
        <v>15</v>
      </c>
      <c r="H5674" s="1">
        <f t="shared" ca="1" si="354"/>
        <v>-1</v>
      </c>
      <c r="J5674" s="1">
        <f ca="1">SUM($H$3:$H5674)</f>
        <v>-452</v>
      </c>
      <c r="K5674" s="1">
        <f t="shared" ca="1" si="355"/>
        <v>-1.7630465444287729E-4</v>
      </c>
      <c r="L5674" s="1">
        <f ca="1">AVERAGE($K$3:$K5674)</f>
        <v>-5.4369580220577063E-4</v>
      </c>
      <c r="M5674" s="1">
        <f ca="1">VARP($K$3:$K5674)</f>
        <v>7.2176929414558889E-4</v>
      </c>
      <c r="O5674" s="1">
        <f ca="1">COUNTIF($H$3:$H5674,$C$2)</f>
        <v>145</v>
      </c>
      <c r="P5674" s="1">
        <f ca="1">COUNTIF($H$3:$H5674,$C$5)</f>
        <v>5527</v>
      </c>
      <c r="Q5674" s="1">
        <f t="shared" ca="1" si="352"/>
        <v>2.5564174894217206E-2</v>
      </c>
      <c r="R5674" s="1">
        <f ca="1">AVERAGE($Q$3:$Q5674)</f>
        <v>2.6361858321974244E-2</v>
      </c>
      <c r="S5674" s="1">
        <f ca="1">VARP($Q$3:$Q5674)</f>
        <v>8.1774372672808097E-6</v>
      </c>
    </row>
    <row r="5675" spans="6:19" x14ac:dyDescent="0.35">
      <c r="F5675" s="1">
        <v>5673</v>
      </c>
      <c r="G5675" s="1">
        <f t="shared" ca="1" si="353"/>
        <v>15</v>
      </c>
      <c r="H5675" s="1">
        <f t="shared" ca="1" si="354"/>
        <v>-1</v>
      </c>
      <c r="J5675" s="1">
        <f ca="1">SUM($H$3:$H5675)</f>
        <v>-453</v>
      </c>
      <c r="K5675" s="1">
        <f t="shared" ca="1" si="355"/>
        <v>-1.7627357659086903E-4</v>
      </c>
      <c r="L5675" s="1">
        <f ca="1">AVERAGE($K$3:$K5675)</f>
        <v>-5.4363103537594245E-4</v>
      </c>
      <c r="M5675" s="1">
        <f ca="1">VARP($K$3:$K5675)</f>
        <v>7.2164208908321442E-4</v>
      </c>
      <c r="O5675" s="1">
        <f ca="1">COUNTIF($H$3:$H5675,$C$2)</f>
        <v>145</v>
      </c>
      <c r="P5675" s="1">
        <f ca="1">COUNTIF($H$3:$H5675,$C$5)</f>
        <v>5528</v>
      </c>
      <c r="Q5675" s="1">
        <f t="shared" ca="1" si="352"/>
        <v>2.555966860567601E-2</v>
      </c>
      <c r="R5675" s="1">
        <f ca="1">AVERAGE($Q$3:$Q5675)</f>
        <v>2.6361716917123846E-2</v>
      </c>
      <c r="S5675" s="1">
        <f ca="1">VARP($Q$3:$Q5675)</f>
        <v>8.1761092146878637E-6</v>
      </c>
    </row>
    <row r="5676" spans="6:19" x14ac:dyDescent="0.35">
      <c r="F5676" s="1">
        <v>5674</v>
      </c>
      <c r="G5676" s="1">
        <f t="shared" ca="1" si="353"/>
        <v>34</v>
      </c>
      <c r="H5676" s="1">
        <f t="shared" ca="1" si="354"/>
        <v>-1</v>
      </c>
      <c r="J5676" s="1">
        <f ca="1">SUM($H$3:$H5676)</f>
        <v>-454</v>
      </c>
      <c r="K5676" s="1">
        <f t="shared" ca="1" si="355"/>
        <v>-1.7624250969333803E-4</v>
      </c>
      <c r="L5676" s="1">
        <f ca="1">AVERAGE($K$3:$K5676)</f>
        <v>-5.4356628590014361E-4</v>
      </c>
      <c r="M5676" s="1">
        <f ca="1">VARP($K$3:$K5676)</f>
        <v>7.2151492885435598E-4</v>
      </c>
      <c r="O5676" s="1">
        <f ca="1">COUNTIF($H$3:$H5676,$C$2)</f>
        <v>145</v>
      </c>
      <c r="P5676" s="1">
        <f ca="1">COUNTIF($H$3:$H5676,$C$5)</f>
        <v>5529</v>
      </c>
      <c r="Q5676" s="1">
        <f t="shared" ca="1" si="352"/>
        <v>2.5555163905534015E-2</v>
      </c>
      <c r="R5676" s="1">
        <f ca="1">AVERAGE($Q$3:$Q5676)</f>
        <v>2.636157476819688E-2</v>
      </c>
      <c r="S5676" s="1">
        <f ca="1">VARP($Q$3:$Q5676)</f>
        <v>8.17478286711913E-6</v>
      </c>
    </row>
    <row r="5677" spans="6:19" x14ac:dyDescent="0.35">
      <c r="F5677" s="1">
        <v>5675</v>
      </c>
      <c r="G5677" s="1">
        <f t="shared" ca="1" si="353"/>
        <v>13</v>
      </c>
      <c r="H5677" s="1">
        <f t="shared" ca="1" si="354"/>
        <v>-1</v>
      </c>
      <c r="J5677" s="1">
        <f ca="1">SUM($H$3:$H5677)</f>
        <v>-455</v>
      </c>
      <c r="K5677" s="1">
        <f t="shared" ca="1" si="355"/>
        <v>-1.7621145374449341E-4</v>
      </c>
      <c r="L5677" s="1">
        <f ca="1">AVERAGE($K$3:$K5677)</f>
        <v>-5.4350155377112948E-4</v>
      </c>
      <c r="M5677" s="1">
        <f ca="1">VARP($K$3:$K5677)</f>
        <v>7.2138781343531432E-4</v>
      </c>
      <c r="O5677" s="1">
        <f ca="1">COUNTIF($H$3:$H5677,$C$2)</f>
        <v>145</v>
      </c>
      <c r="P5677" s="1">
        <f ca="1">COUNTIF($H$3:$H5677,$C$5)</f>
        <v>5530</v>
      </c>
      <c r="Q5677" s="1">
        <f t="shared" ca="1" si="352"/>
        <v>2.5550660792951541E-2</v>
      </c>
      <c r="R5677" s="1">
        <f ca="1">AVERAGE($Q$3:$Q5677)</f>
        <v>2.6361431875866443E-2</v>
      </c>
      <c r="S5677" s="1">
        <f ca="1">VARP($Q$3:$Q5677)</f>
        <v>8.173458229715602E-6</v>
      </c>
    </row>
    <row r="5678" spans="6:19" x14ac:dyDescent="0.35">
      <c r="F5678" s="1">
        <v>5676</v>
      </c>
      <c r="G5678" s="1">
        <f t="shared" ca="1" si="353"/>
        <v>13</v>
      </c>
      <c r="H5678" s="1">
        <f t="shared" ca="1" si="354"/>
        <v>-1</v>
      </c>
      <c r="J5678" s="1">
        <f ca="1">SUM($H$3:$H5678)</f>
        <v>-456</v>
      </c>
      <c r="K5678" s="1">
        <f t="shared" ca="1" si="355"/>
        <v>-1.7618040873854828E-4</v>
      </c>
      <c r="L5678" s="1">
        <f ca="1">AVERAGE($K$3:$K5678)</f>
        <v>-5.4343683898165922E-4</v>
      </c>
      <c r="M5678" s="1">
        <f ca="1">VARP($K$3:$K5678)</f>
        <v>7.2126074280240676E-4</v>
      </c>
      <c r="O5678" s="1">
        <f ca="1">COUNTIF($H$3:$H5678,$C$2)</f>
        <v>145</v>
      </c>
      <c r="P5678" s="1">
        <f ca="1">COUNTIF($H$3:$H5678,$C$5)</f>
        <v>5531</v>
      </c>
      <c r="Q5678" s="1">
        <f t="shared" ca="1" si="352"/>
        <v>2.5546159267089499E-2</v>
      </c>
      <c r="R5678" s="1">
        <f ca="1">AVERAGE($Q$3:$Q5678)</f>
        <v>2.6361288240804994E-2</v>
      </c>
      <c r="S5678" s="1">
        <f ca="1">VARP($Q$3:$Q5678)</f>
        <v>8.1721353076041043E-6</v>
      </c>
    </row>
    <row r="5679" spans="6:19" x14ac:dyDescent="0.35">
      <c r="F5679" s="1">
        <v>5677</v>
      </c>
      <c r="G5679" s="1">
        <f t="shared" ca="1" si="353"/>
        <v>11</v>
      </c>
      <c r="H5679" s="1">
        <f t="shared" ca="1" si="354"/>
        <v>-1</v>
      </c>
      <c r="J5679" s="1">
        <f ca="1">SUM($H$3:$H5679)</f>
        <v>-457</v>
      </c>
      <c r="K5679" s="1">
        <f t="shared" ca="1" si="355"/>
        <v>-1.7614937466971993E-4</v>
      </c>
      <c r="L5679" s="1">
        <f ca="1">AVERAGE($K$3:$K5679)</f>
        <v>-5.4337214152449663E-4</v>
      </c>
      <c r="M5679" s="1">
        <f ca="1">VARP($K$3:$K5679)</f>
        <v>7.2113371693196746E-4</v>
      </c>
      <c r="O5679" s="1">
        <f ca="1">COUNTIF($H$3:$H5679,$C$2)</f>
        <v>145</v>
      </c>
      <c r="P5679" s="1">
        <f ca="1">COUNTIF($H$3:$H5679,$C$5)</f>
        <v>5532</v>
      </c>
      <c r="Q5679" s="1">
        <f t="shared" ca="1" si="352"/>
        <v>2.5541659327109389E-2</v>
      </c>
      <c r="R5679" s="1">
        <f ca="1">AVERAGE($Q$3:$Q5679)</f>
        <v>2.6361143863684385E-2</v>
      </c>
      <c r="S5679" s="1">
        <f ca="1">VARP($Q$3:$Q5679)</f>
        <v>8.1708141058977359E-6</v>
      </c>
    </row>
    <row r="5680" spans="6:19" x14ac:dyDescent="0.35">
      <c r="F5680" s="1">
        <v>5678</v>
      </c>
      <c r="G5680" s="1">
        <f t="shared" ca="1" si="353"/>
        <v>30</v>
      </c>
      <c r="H5680" s="1">
        <f t="shared" ca="1" si="354"/>
        <v>-1</v>
      </c>
      <c r="J5680" s="1">
        <f ca="1">SUM($H$3:$H5680)</f>
        <v>-458</v>
      </c>
      <c r="K5680" s="1">
        <f t="shared" ca="1" si="355"/>
        <v>-1.7611835153222966E-4</v>
      </c>
      <c r="L5680" s="1">
        <f ca="1">AVERAGE($K$3:$K5680)</f>
        <v>-5.4330746139240934E-4</v>
      </c>
      <c r="M5680" s="1">
        <f ca="1">VARP($K$3:$K5680)</f>
        <v>7.2100673580034736E-4</v>
      </c>
      <c r="O5680" s="1">
        <f ca="1">COUNTIF($H$3:$H5680,$C$2)</f>
        <v>145</v>
      </c>
      <c r="P5680" s="1">
        <f ca="1">COUNTIF($H$3:$H5680,$C$5)</f>
        <v>5533</v>
      </c>
      <c r="Q5680" s="1">
        <f t="shared" ca="1" si="352"/>
        <v>2.55371609721733E-2</v>
      </c>
      <c r="R5680" s="1">
        <f ca="1">AVERAGE($Q$3:$Q5680)</f>
        <v>2.6360998745175838E-2</v>
      </c>
      <c r="S5680" s="1">
        <f ca="1">VARP($Q$3:$Q5680)</f>
        <v>8.1694946296955997E-6</v>
      </c>
    </row>
    <row r="5681" spans="6:19" x14ac:dyDescent="0.35">
      <c r="F5681" s="1">
        <v>5679</v>
      </c>
      <c r="G5681" s="1">
        <f t="shared" ca="1" si="353"/>
        <v>17</v>
      </c>
      <c r="H5681" s="1">
        <f t="shared" ca="1" si="354"/>
        <v>-1</v>
      </c>
      <c r="J5681" s="1">
        <f ca="1">SUM($H$3:$H5681)</f>
        <v>-459</v>
      </c>
      <c r="K5681" s="1">
        <f t="shared" ca="1" si="355"/>
        <v>-1.7608733932030288E-4</v>
      </c>
      <c r="L5681" s="1">
        <f ca="1">AVERAGE($K$3:$K5681)</f>
        <v>-5.4324279857816875E-4</v>
      </c>
      <c r="M5681" s="1">
        <f ca="1">VARP($K$3:$K5681)</f>
        <v>7.2087979938391345E-4</v>
      </c>
      <c r="O5681" s="1">
        <f ca="1">COUNTIF($H$3:$H5681,$C$2)</f>
        <v>145</v>
      </c>
      <c r="P5681" s="1">
        <f ca="1">COUNTIF($H$3:$H5681,$C$5)</f>
        <v>5534</v>
      </c>
      <c r="Q5681" s="1">
        <f t="shared" ca="1" si="352"/>
        <v>2.5532664201443917E-2</v>
      </c>
      <c r="R5681" s="1">
        <f ca="1">AVERAGE($Q$3:$Q5681)</f>
        <v>2.6360852885949967E-2</v>
      </c>
      <c r="S5681" s="1">
        <f ca="1">VARP($Q$3:$Q5681)</f>
        <v>8.1681768840830427E-6</v>
      </c>
    </row>
    <row r="5682" spans="6:19" x14ac:dyDescent="0.35">
      <c r="F5682" s="1">
        <v>5680</v>
      </c>
      <c r="G5682" s="1">
        <f t="shared" ca="1" si="353"/>
        <v>17</v>
      </c>
      <c r="H5682" s="1">
        <f t="shared" ca="1" si="354"/>
        <v>-1</v>
      </c>
      <c r="J5682" s="1">
        <f ca="1">SUM($H$3:$H5682)</f>
        <v>-460</v>
      </c>
      <c r="K5682" s="1">
        <f t="shared" ca="1" si="355"/>
        <v>-1.7605633802816902E-4</v>
      </c>
      <c r="L5682" s="1">
        <f ca="1">AVERAGE($K$3:$K5682)</f>
        <v>-5.4317815307455082E-4</v>
      </c>
      <c r="M5682" s="1">
        <f ca="1">VARP($K$3:$K5682)</f>
        <v>7.2075290765904998E-4</v>
      </c>
      <c r="O5682" s="1">
        <f ca="1">COUNTIF($H$3:$H5682,$C$2)</f>
        <v>145</v>
      </c>
      <c r="P5682" s="1">
        <f ca="1">COUNTIF($H$3:$H5682,$C$5)</f>
        <v>5535</v>
      </c>
      <c r="Q5682" s="1">
        <f t="shared" ca="1" si="352"/>
        <v>2.5528169014084508E-2</v>
      </c>
      <c r="R5682" s="1">
        <f ca="1">AVERAGE($Q$3:$Q5682)</f>
        <v>2.6360706286676749E-2</v>
      </c>
      <c r="S5682" s="1">
        <f ca="1">VARP($Q$3:$Q5682)</f>
        <v>8.1668608741315729E-6</v>
      </c>
    </row>
    <row r="5683" spans="6:19" x14ac:dyDescent="0.35">
      <c r="F5683" s="1">
        <v>5681</v>
      </c>
      <c r="G5683" s="1">
        <f t="shared" ca="1" si="353"/>
        <v>28</v>
      </c>
      <c r="H5683" s="1">
        <f t="shared" ca="1" si="354"/>
        <v>-1</v>
      </c>
      <c r="J5683" s="1">
        <f ca="1">SUM($H$3:$H5683)</f>
        <v>-461</v>
      </c>
      <c r="K5683" s="1">
        <f t="shared" ca="1" si="355"/>
        <v>-1.7602534765006161E-4</v>
      </c>
      <c r="L5683" s="1">
        <f ca="1">AVERAGE($K$3:$K5683)</f>
        <v>-5.431135248743352E-4</v>
      </c>
      <c r="M5683" s="1">
        <f ca="1">VARP($K$3:$K5683)</f>
        <v>7.2062606060215788E-4</v>
      </c>
      <c r="O5683" s="1">
        <f ca="1">COUNTIF($H$3:$H5683,$C$2)</f>
        <v>145</v>
      </c>
      <c r="P5683" s="1">
        <f ca="1">COUNTIF($H$3:$H5683,$C$5)</f>
        <v>5536</v>
      </c>
      <c r="Q5683" s="1">
        <f t="shared" ca="1" si="352"/>
        <v>2.5523675409258935E-2</v>
      </c>
      <c r="R5683" s="1">
        <f ca="1">AVERAGE($Q$3:$Q5683)</f>
        <v>2.636055894802556E-2</v>
      </c>
      <c r="S5683" s="1">
        <f ca="1">VARP($Q$3:$Q5683)</f>
        <v>8.1655466048987749E-6</v>
      </c>
    </row>
    <row r="5684" spans="6:19" x14ac:dyDescent="0.35">
      <c r="F5684" s="1">
        <v>5682</v>
      </c>
      <c r="G5684" s="1">
        <f t="shared" ca="1" si="353"/>
        <v>20</v>
      </c>
      <c r="H5684" s="1">
        <f t="shared" ca="1" si="354"/>
        <v>-1</v>
      </c>
      <c r="J5684" s="1">
        <f ca="1">SUM($H$3:$H5684)</f>
        <v>-462</v>
      </c>
      <c r="K5684" s="1">
        <f t="shared" ca="1" si="355"/>
        <v>-1.7599436818021823E-4</v>
      </c>
      <c r="L5684" s="1">
        <f ca="1">AVERAGE($K$3:$K5684)</f>
        <v>-5.4304891397030598E-4</v>
      </c>
      <c r="M5684" s="1">
        <f ca="1">VARP($K$3:$K5684)</f>
        <v>7.2049925818965411E-4</v>
      </c>
      <c r="O5684" s="1">
        <f ca="1">COUNTIF($H$3:$H5684,$C$2)</f>
        <v>145</v>
      </c>
      <c r="P5684" s="1">
        <f ca="1">COUNTIF($H$3:$H5684,$C$5)</f>
        <v>5537</v>
      </c>
      <c r="Q5684" s="1">
        <f t="shared" ca="1" si="352"/>
        <v>2.5519183386131645E-2</v>
      </c>
      <c r="R5684" s="1">
        <f ca="1">AVERAGE($Q$3:$Q5684)</f>
        <v>2.6360410870665145E-2</v>
      </c>
      <c r="S5684" s="1">
        <f ca="1">VARP($Q$3:$Q5684)</f>
        <v>8.1642340814286351E-6</v>
      </c>
    </row>
    <row r="5685" spans="6:19" x14ac:dyDescent="0.35">
      <c r="F5685" s="1">
        <v>5683</v>
      </c>
      <c r="G5685" s="1">
        <f t="shared" ca="1" si="353"/>
        <v>27</v>
      </c>
      <c r="H5685" s="1">
        <f t="shared" ca="1" si="354"/>
        <v>-1</v>
      </c>
      <c r="J5685" s="1">
        <f ca="1">SUM($H$3:$H5685)</f>
        <v>-463</v>
      </c>
      <c r="K5685" s="1">
        <f t="shared" ca="1" si="355"/>
        <v>-1.7596339961288053E-4</v>
      </c>
      <c r="L5685" s="1">
        <f ca="1">AVERAGE($K$3:$K5685)</f>
        <v>-5.4298432035525105E-4</v>
      </c>
      <c r="M5685" s="1">
        <f ca="1">VARP($K$3:$K5685)</f>
        <v>7.2037250039797256E-4</v>
      </c>
      <c r="O5685" s="1">
        <f ca="1">COUNTIF($H$3:$H5685,$C$2)</f>
        <v>145</v>
      </c>
      <c r="P5685" s="1">
        <f ca="1">COUNTIF($H$3:$H5685,$C$5)</f>
        <v>5538</v>
      </c>
      <c r="Q5685" s="1">
        <f t="shared" ca="1" si="352"/>
        <v>2.5514692943867677E-2</v>
      </c>
      <c r="R5685" s="1">
        <f ca="1">AVERAGE($Q$3:$Q5685)</f>
        <v>2.6360262055263629E-2</v>
      </c>
      <c r="S5685" s="1">
        <f ca="1">VARP($Q$3:$Q5685)</f>
        <v>8.1629233087512704E-6</v>
      </c>
    </row>
    <row r="5686" spans="6:19" x14ac:dyDescent="0.35">
      <c r="F5686" s="1">
        <v>5684</v>
      </c>
      <c r="G5686" s="1">
        <f t="shared" ca="1" si="353"/>
        <v>11</v>
      </c>
      <c r="H5686" s="1">
        <f t="shared" ca="1" si="354"/>
        <v>-1</v>
      </c>
      <c r="J5686" s="1">
        <f ca="1">SUM($H$3:$H5686)</f>
        <v>-464</v>
      </c>
      <c r="K5686" s="1">
        <f t="shared" ca="1" si="355"/>
        <v>-1.7593244194229416E-4</v>
      </c>
      <c r="L5686" s="1">
        <f ca="1">AVERAGE($K$3:$K5686)</f>
        <v>-5.4291974402196242E-4</v>
      </c>
      <c r="M5686" s="1">
        <f ca="1">VARP($K$3:$K5686)</f>
        <v>7.2024578720356373E-4</v>
      </c>
      <c r="O5686" s="1">
        <f ca="1">COUNTIF($H$3:$H5686,$C$2)</f>
        <v>145</v>
      </c>
      <c r="P5686" s="1">
        <f ca="1">COUNTIF($H$3:$H5686,$C$5)</f>
        <v>5539</v>
      </c>
      <c r="Q5686" s="1">
        <f t="shared" ca="1" si="352"/>
        <v>2.5510204081632654E-2</v>
      </c>
      <c r="R5686" s="1">
        <f ca="1">AVERAGE($Q$3:$Q5686)</f>
        <v>2.6360112502488535E-2</v>
      </c>
      <c r="S5686" s="1">
        <f ca="1">VARP($Q$3:$Q5686)</f>
        <v>8.1616142918830507E-6</v>
      </c>
    </row>
    <row r="5687" spans="6:19" x14ac:dyDescent="0.35">
      <c r="F5687" s="1">
        <v>5685</v>
      </c>
      <c r="G5687" s="1">
        <f t="shared" ca="1" si="353"/>
        <v>3</v>
      </c>
      <c r="H5687" s="1">
        <f t="shared" ca="1" si="354"/>
        <v>-1</v>
      </c>
      <c r="J5687" s="1">
        <f ca="1">SUM($H$3:$H5687)</f>
        <v>-465</v>
      </c>
      <c r="K5687" s="1">
        <f t="shared" ca="1" si="355"/>
        <v>-1.7590149516270889E-4</v>
      </c>
      <c r="L5687" s="1">
        <f ca="1">AVERAGE($K$3:$K5687)</f>
        <v>-5.4285518496323599E-4</v>
      </c>
      <c r="M5687" s="1">
        <f ca="1">VARP($K$3:$K5687)</f>
        <v>7.2011911858289488E-4</v>
      </c>
      <c r="O5687" s="1">
        <f ca="1">COUNTIF($H$3:$H5687,$C$2)</f>
        <v>145</v>
      </c>
      <c r="P5687" s="1">
        <f ca="1">COUNTIF($H$3:$H5687,$C$5)</f>
        <v>5540</v>
      </c>
      <c r="Q5687" s="1">
        <f t="shared" ca="1" si="352"/>
        <v>2.5505716798592787E-2</v>
      </c>
      <c r="R5687" s="1">
        <f ca="1">AVERAGE($Q$3:$Q5687)</f>
        <v>2.6359962213006759E-2</v>
      </c>
      <c r="S5687" s="1">
        <f ca="1">VARP($Q$3:$Q5687)</f>
        <v>8.160307035826881E-6</v>
      </c>
    </row>
    <row r="5688" spans="6:19" x14ac:dyDescent="0.35">
      <c r="F5688" s="1">
        <v>5686</v>
      </c>
      <c r="G5688" s="1">
        <f t="shared" ca="1" si="353"/>
        <v>8</v>
      </c>
      <c r="H5688" s="1">
        <f t="shared" ca="1" si="354"/>
        <v>-1</v>
      </c>
      <c r="J5688" s="1">
        <f ca="1">SUM($H$3:$H5688)</f>
        <v>-466</v>
      </c>
      <c r="K5688" s="1">
        <f t="shared" ca="1" si="355"/>
        <v>-1.7587055926837847E-4</v>
      </c>
      <c r="L5688" s="1">
        <f ca="1">AVERAGE($K$3:$K5688)</f>
        <v>-5.4279064317187212E-4</v>
      </c>
      <c r="M5688" s="1">
        <f ca="1">VARP($K$3:$K5688)</f>
        <v>7.1999249451244925E-4</v>
      </c>
      <c r="O5688" s="1">
        <f ca="1">COUNTIF($H$3:$H5688,$C$2)</f>
        <v>145</v>
      </c>
      <c r="P5688" s="1">
        <f ca="1">COUNTIF($H$3:$H5688,$C$5)</f>
        <v>5541</v>
      </c>
      <c r="Q5688" s="1">
        <f t="shared" ca="1" si="352"/>
        <v>2.5501231093914879E-2</v>
      </c>
      <c r="R5688" s="1">
        <f ca="1">AVERAGE($Q$3:$Q5688)</f>
        <v>2.6359811187484584E-2</v>
      </c>
      <c r="S5688" s="1">
        <f ca="1">VARP($Q$3:$Q5688)</f>
        <v>8.1590015455715737E-6</v>
      </c>
    </row>
    <row r="5689" spans="6:19" x14ac:dyDescent="0.35">
      <c r="F5689" s="1">
        <v>5687</v>
      </c>
      <c r="G5689" s="1">
        <f t="shared" ca="1" si="353"/>
        <v>32</v>
      </c>
      <c r="H5689" s="1">
        <f t="shared" ca="1" si="354"/>
        <v>-1</v>
      </c>
      <c r="J5689" s="1">
        <f ca="1">SUM($H$3:$H5689)</f>
        <v>-467</v>
      </c>
      <c r="K5689" s="1">
        <f t="shared" ca="1" si="355"/>
        <v>-1.7583963425356076E-4</v>
      </c>
      <c r="L5689" s="1">
        <f ca="1">AVERAGE($K$3:$K5689)</f>
        <v>-5.4272611864067497E-4</v>
      </c>
      <c r="M5689" s="1">
        <f ca="1">VARP($K$3:$K5689)</f>
        <v>7.1986591496872739E-4</v>
      </c>
      <c r="O5689" s="1">
        <f ca="1">COUNTIF($H$3:$H5689,$C$2)</f>
        <v>145</v>
      </c>
      <c r="P5689" s="1">
        <f ca="1">COUNTIF($H$3:$H5689,$C$5)</f>
        <v>5542</v>
      </c>
      <c r="Q5689" s="1">
        <f t="shared" ca="1" si="352"/>
        <v>2.549674696676631E-2</v>
      </c>
      <c r="R5689" s="1">
        <f ca="1">AVERAGE($Q$3:$Q5689)</f>
        <v>2.6359659426587679E-2</v>
      </c>
      <c r="S5689" s="1">
        <f ca="1">VARP($Q$3:$Q5689)</f>
        <v>8.1576978260927918E-6</v>
      </c>
    </row>
    <row r="5690" spans="6:19" x14ac:dyDescent="0.35">
      <c r="F5690" s="1">
        <v>5688</v>
      </c>
      <c r="G5690" s="1">
        <f t="shared" ca="1" si="353"/>
        <v>15</v>
      </c>
      <c r="H5690" s="1">
        <f t="shared" ca="1" si="354"/>
        <v>-1</v>
      </c>
      <c r="J5690" s="1">
        <f ca="1">SUM($H$3:$H5690)</f>
        <v>-468</v>
      </c>
      <c r="K5690" s="1">
        <f t="shared" ca="1" si="355"/>
        <v>-1.7580872011251758E-4</v>
      </c>
      <c r="L5690" s="1">
        <f ca="1">AVERAGE($K$3:$K5690)</f>
        <v>-5.426616113624528E-4</v>
      </c>
      <c r="M5690" s="1">
        <f ca="1">VARP($K$3:$K5690)</f>
        <v>7.197393799282455E-4</v>
      </c>
      <c r="O5690" s="1">
        <f ca="1">COUNTIF($H$3:$H5690,$C$2)</f>
        <v>145</v>
      </c>
      <c r="P5690" s="1">
        <f ca="1">COUNTIF($H$3:$H5690,$C$5)</f>
        <v>5543</v>
      </c>
      <c r="Q5690" s="1">
        <f t="shared" ca="1" si="352"/>
        <v>2.5492264416315049E-2</v>
      </c>
      <c r="R5690" s="1">
        <f ca="1">AVERAGE($Q$3:$Q5690)</f>
        <v>2.6359506930981092E-2</v>
      </c>
      <c r="S5690" s="1">
        <f ca="1">VARP($Q$3:$Q5690)</f>
        <v>8.1563958823522222E-6</v>
      </c>
    </row>
    <row r="5691" spans="6:19" x14ac:dyDescent="0.35">
      <c r="F5691" s="1">
        <v>5689</v>
      </c>
      <c r="G5691" s="1">
        <f t="shared" ca="1" si="353"/>
        <v>23</v>
      </c>
      <c r="H5691" s="1">
        <f t="shared" ca="1" si="354"/>
        <v>35</v>
      </c>
      <c r="J5691" s="1">
        <f ca="1">SUM($H$3:$H5691)</f>
        <v>-433</v>
      </c>
      <c r="K5691" s="1">
        <f t="shared" ca="1" si="355"/>
        <v>6.1522235893830199E-3</v>
      </c>
      <c r="L5691" s="1">
        <f ca="1">AVERAGE($K$3:$K5691)</f>
        <v>-5.4148479905787451E-4</v>
      </c>
      <c r="M5691" s="1">
        <f ca="1">VARP($K$3:$K5691)</f>
        <v>7.196207429497432E-4</v>
      </c>
      <c r="O5691" s="1">
        <f ca="1">COUNTIF($H$3:$H5691,$C$2)</f>
        <v>146</v>
      </c>
      <c r="P5691" s="1">
        <f ca="1">COUNTIF($H$3:$H5691,$C$5)</f>
        <v>5543</v>
      </c>
      <c r="Q5691" s="1">
        <f t="shared" ca="1" si="352"/>
        <v>2.5663561258569167E-2</v>
      </c>
      <c r="R5691" s="1">
        <f ca="1">AVERAGE($Q$3:$Q5691)</f>
        <v>2.6359384599170158E-2</v>
      </c>
      <c r="S5691" s="1">
        <f ca="1">VARP($Q$3:$Q5691)</f>
        <v>8.1550472902201431E-6</v>
      </c>
    </row>
    <row r="5692" spans="6:19" x14ac:dyDescent="0.35">
      <c r="F5692" s="1">
        <v>5690</v>
      </c>
      <c r="G5692" s="1">
        <f t="shared" ca="1" si="353"/>
        <v>20</v>
      </c>
      <c r="H5692" s="1">
        <f t="shared" ca="1" si="354"/>
        <v>-1</v>
      </c>
      <c r="J5692" s="1">
        <f ca="1">SUM($H$3:$H5692)</f>
        <v>-434</v>
      </c>
      <c r="K5692" s="1">
        <f t="shared" ca="1" si="355"/>
        <v>-1.7574692442882251E-4</v>
      </c>
      <c r="L5692" s="1">
        <f ca="1">AVERAGE($K$3:$K5692)</f>
        <v>-5.4142052175126137E-4</v>
      </c>
      <c r="M5692" s="1">
        <f ca="1">VARP($K$3:$K5692)</f>
        <v>7.1949429532192847E-4</v>
      </c>
      <c r="O5692" s="1">
        <f ca="1">COUNTIF($H$3:$H5692,$C$2)</f>
        <v>146</v>
      </c>
      <c r="P5692" s="1">
        <f ca="1">COUNTIF($H$3:$H5692,$C$5)</f>
        <v>5544</v>
      </c>
      <c r="Q5692" s="1">
        <f t="shared" ca="1" si="352"/>
        <v>2.5659050966608084E-2</v>
      </c>
      <c r="R5692" s="1">
        <f ca="1">AVERAGE($Q$3:$Q5692)</f>
        <v>2.6359261517688158E-2</v>
      </c>
      <c r="S5692" s="1">
        <f ca="1">VARP($Q$3:$Q5692)</f>
        <v>8.1537002486926354E-6</v>
      </c>
    </row>
    <row r="5693" spans="6:19" x14ac:dyDescent="0.35">
      <c r="F5693" s="1">
        <v>5691</v>
      </c>
      <c r="G5693" s="1">
        <f t="shared" ca="1" si="353"/>
        <v>24</v>
      </c>
      <c r="H5693" s="1">
        <f t="shared" ca="1" si="354"/>
        <v>-1</v>
      </c>
      <c r="J5693" s="1">
        <f ca="1">SUM($H$3:$H5693)</f>
        <v>-435</v>
      </c>
      <c r="K5693" s="1">
        <f t="shared" ca="1" si="355"/>
        <v>-1.7571604287471446E-4</v>
      </c>
      <c r="L5693" s="1">
        <f ca="1">AVERAGE($K$3:$K5693)</f>
        <v>-5.4135626160737161E-4</v>
      </c>
      <c r="M5693" s="1">
        <f ca="1">VARP($K$3:$K5693)</f>
        <v>7.1936789212757662E-4</v>
      </c>
      <c r="O5693" s="1">
        <f ca="1">COUNTIF($H$3:$H5693,$C$2)</f>
        <v>146</v>
      </c>
      <c r="P5693" s="1">
        <f ca="1">COUNTIF($H$3:$H5693,$C$5)</f>
        <v>5545</v>
      </c>
      <c r="Q5693" s="1">
        <f t="shared" ca="1" si="352"/>
        <v>2.5654542259708313E-2</v>
      </c>
      <c r="R5693" s="1">
        <f ca="1">AVERAGE($Q$3:$Q5693)</f>
        <v>2.6359137687208808E-2</v>
      </c>
      <c r="S5693" s="1">
        <f ca="1">VARP($Q$3:$Q5693)</f>
        <v>8.1523547631396999E-6</v>
      </c>
    </row>
    <row r="5694" spans="6:19" x14ac:dyDescent="0.35">
      <c r="F5694" s="1">
        <v>5692</v>
      </c>
      <c r="G5694" s="1">
        <f t="shared" ca="1" si="353"/>
        <v>6</v>
      </c>
      <c r="H5694" s="1">
        <f t="shared" ca="1" si="354"/>
        <v>-1</v>
      </c>
      <c r="J5694" s="1">
        <f ca="1">SUM($H$3:$H5694)</f>
        <v>-436</v>
      </c>
      <c r="K5694" s="1">
        <f t="shared" ca="1" si="355"/>
        <v>-1.7568517217146873E-4</v>
      </c>
      <c r="L5694" s="1">
        <f ca="1">AVERAGE($K$3:$K5694)</f>
        <v>-5.41292018619066E-4</v>
      </c>
      <c r="M5694" s="1">
        <f ca="1">VARP($K$3:$K5694)</f>
        <v>7.1924153334327007E-4</v>
      </c>
      <c r="O5694" s="1">
        <f ca="1">COUNTIF($H$3:$H5694,$C$2)</f>
        <v>146</v>
      </c>
      <c r="P5694" s="1">
        <f ca="1">COUNTIF($H$3:$H5694,$C$5)</f>
        <v>5546</v>
      </c>
      <c r="Q5694" s="1">
        <f t="shared" ca="1" si="352"/>
        <v>2.5650035137034434E-2</v>
      </c>
      <c r="R5694" s="1">
        <f ca="1">AVERAGE($Q$3:$Q5694)</f>
        <v>2.6359013108405192E-2</v>
      </c>
      <c r="S5694" s="1">
        <f ca="1">VARP($Q$3:$Q5694)</f>
        <v>8.1510108389170039E-6</v>
      </c>
    </row>
    <row r="5695" spans="6:19" x14ac:dyDescent="0.35">
      <c r="F5695" s="1">
        <v>5693</v>
      </c>
      <c r="G5695" s="1">
        <f t="shared" ca="1" si="353"/>
        <v>21</v>
      </c>
      <c r="H5695" s="1">
        <f t="shared" ca="1" si="354"/>
        <v>-1</v>
      </c>
      <c r="J5695" s="1">
        <f ca="1">SUM($H$3:$H5695)</f>
        <v>-437</v>
      </c>
      <c r="K5695" s="1">
        <f t="shared" ca="1" si="355"/>
        <v>-1.756543123133673E-4</v>
      </c>
      <c r="L5695" s="1">
        <f ca="1">AVERAGE($K$3:$K5695)</f>
        <v>-5.4122779277920895E-4</v>
      </c>
      <c r="M5695" s="1">
        <f ca="1">VARP($K$3:$K5695)</f>
        <v>7.1911521894560729E-4</v>
      </c>
      <c r="O5695" s="1">
        <f ca="1">COUNTIF($H$3:$H5695,$C$2)</f>
        <v>146</v>
      </c>
      <c r="P5695" s="1">
        <f ca="1">COUNTIF($H$3:$H5695,$C$5)</f>
        <v>5547</v>
      </c>
      <c r="Q5695" s="1">
        <f t="shared" ca="1" si="352"/>
        <v>2.5645529597751626E-2</v>
      </c>
      <c r="R5695" s="1">
        <f ca="1">AVERAGE($Q$3:$Q5695)</f>
        <v>2.635888778194978E-2</v>
      </c>
      <c r="S5695" s="1">
        <f ca="1">VARP($Q$3:$Q5695)</f>
        <v>8.1496684813661169E-6</v>
      </c>
    </row>
    <row r="5696" spans="6:19" x14ac:dyDescent="0.35">
      <c r="F5696" s="1">
        <v>5694</v>
      </c>
      <c r="G5696" s="1">
        <f t="shared" ca="1" si="353"/>
        <v>34</v>
      </c>
      <c r="H5696" s="1">
        <f t="shared" ca="1" si="354"/>
        <v>-1</v>
      </c>
      <c r="J5696" s="1">
        <f ca="1">SUM($H$3:$H5696)</f>
        <v>-438</v>
      </c>
      <c r="K5696" s="1">
        <f t="shared" ca="1" si="355"/>
        <v>-1.7562346329469617E-4</v>
      </c>
      <c r="L5696" s="1">
        <f ca="1">AVERAGE($K$3:$K5696)</f>
        <v>-5.4116358408066935E-4</v>
      </c>
      <c r="M5696" s="1">
        <f ca="1">VARP($K$3:$K5696)</f>
        <v>7.1898894891120335E-4</v>
      </c>
      <c r="O5696" s="1">
        <f ca="1">COUNTIF($H$3:$H5696,$C$2)</f>
        <v>146</v>
      </c>
      <c r="P5696" s="1">
        <f ca="1">COUNTIF($H$3:$H5696,$C$5)</f>
        <v>5548</v>
      </c>
      <c r="Q5696" s="1">
        <f t="shared" ca="1" si="352"/>
        <v>2.564102564102564E-2</v>
      </c>
      <c r="R5696" s="1">
        <f ca="1">AVERAGE($Q$3:$Q5696)</f>
        <v>2.6358761708514422E-2</v>
      </c>
      <c r="S5696" s="1">
        <f ca="1">VARP($Q$3:$Q5696)</f>
        <v>8.1483276958143931E-6</v>
      </c>
    </row>
    <row r="5697" spans="6:19" x14ac:dyDescent="0.35">
      <c r="F5697" s="1">
        <v>5695</v>
      </c>
      <c r="G5697" s="1">
        <f t="shared" ca="1" si="353"/>
        <v>3</v>
      </c>
      <c r="H5697" s="1">
        <f t="shared" ca="1" si="354"/>
        <v>-1</v>
      </c>
      <c r="J5697" s="1">
        <f ca="1">SUM($H$3:$H5697)</f>
        <v>-439</v>
      </c>
      <c r="K5697" s="1">
        <f t="shared" ca="1" si="355"/>
        <v>-1.755926251097454E-4</v>
      </c>
      <c r="L5697" s="1">
        <f ca="1">AVERAGE($K$3:$K5697)</f>
        <v>-5.4109939251631987E-4</v>
      </c>
      <c r="M5697" s="1">
        <f ca="1">VARP($K$3:$K5697)</f>
        <v>7.1886272321669033E-4</v>
      </c>
      <c r="O5697" s="1">
        <f ca="1">COUNTIF($H$3:$H5697,$C$2)</f>
        <v>146</v>
      </c>
      <c r="P5697" s="1">
        <f ca="1">COUNTIF($H$3:$H5697,$C$5)</f>
        <v>5549</v>
      </c>
      <c r="Q5697" s="1">
        <f t="shared" ca="1" si="352"/>
        <v>2.5636523266022827E-2</v>
      </c>
      <c r="R5697" s="1">
        <f ca="1">AVERAGE($Q$3:$Q5697)</f>
        <v>2.6358634888770351E-2</v>
      </c>
      <c r="S5697" s="1">
        <f ca="1">VARP($Q$3:$Q5697)</f>
        <v>8.1469884875752264E-6</v>
      </c>
    </row>
    <row r="5698" spans="6:19" x14ac:dyDescent="0.35">
      <c r="F5698" s="1">
        <v>5696</v>
      </c>
      <c r="G5698" s="1">
        <f t="shared" ca="1" si="353"/>
        <v>22</v>
      </c>
      <c r="H5698" s="1">
        <f t="shared" ca="1" si="354"/>
        <v>-1</v>
      </c>
      <c r="J5698" s="1">
        <f ca="1">SUM($H$3:$H5698)</f>
        <v>-440</v>
      </c>
      <c r="K5698" s="1">
        <f t="shared" ca="1" si="355"/>
        <v>-1.7556179775280898E-4</v>
      </c>
      <c r="L5698" s="1">
        <f ca="1">AVERAGE($K$3:$K5698)</f>
        <v>-5.4103521807903686E-4</v>
      </c>
      <c r="M5698" s="1">
        <f ca="1">VARP($K$3:$K5698)</f>
        <v>7.1873654183871613E-4</v>
      </c>
      <c r="O5698" s="1">
        <f ca="1">COUNTIF($H$3:$H5698,$C$2)</f>
        <v>146</v>
      </c>
      <c r="P5698" s="1">
        <f ca="1">COUNTIF($H$3:$H5698,$C$5)</f>
        <v>5550</v>
      </c>
      <c r="Q5698" s="1">
        <f t="shared" ca="1" si="352"/>
        <v>2.5632022471910113E-2</v>
      </c>
      <c r="R5698" s="1">
        <f ca="1">AVERAGE($Q$3:$Q5698)</f>
        <v>2.6358507323388177E-2</v>
      </c>
      <c r="S5698" s="1">
        <f ca="1">VARP($Q$3:$Q5698)</f>
        <v>8.1456508619478088E-6</v>
      </c>
    </row>
    <row r="5699" spans="6:19" x14ac:dyDescent="0.35">
      <c r="F5699" s="1">
        <v>5697</v>
      </c>
      <c r="G5699" s="1">
        <f t="shared" ca="1" si="353"/>
        <v>2</v>
      </c>
      <c r="H5699" s="1">
        <f t="shared" ca="1" si="354"/>
        <v>-1</v>
      </c>
      <c r="J5699" s="1">
        <f ca="1">SUM($H$3:$H5699)</f>
        <v>-441</v>
      </c>
      <c r="K5699" s="1">
        <f t="shared" ca="1" si="355"/>
        <v>-1.7553098121818501E-4</v>
      </c>
      <c r="L5699" s="1">
        <f ca="1">AVERAGE($K$3:$K5699)</f>
        <v>-5.4097106076170134E-4</v>
      </c>
      <c r="M5699" s="1">
        <f ca="1">VARP($K$3:$K5699)</f>
        <v>7.1861040475394494E-4</v>
      </c>
      <c r="O5699" s="1">
        <f ca="1">COUNTIF($H$3:$H5699,$C$2)</f>
        <v>146</v>
      </c>
      <c r="P5699" s="1">
        <f ca="1">COUNTIF($H$3:$H5699,$C$5)</f>
        <v>5551</v>
      </c>
      <c r="Q5699" s="1">
        <f t="shared" ref="Q5699:Q5762" ca="1" si="356">O5699/F5699</f>
        <v>2.5627523257855011E-2</v>
      </c>
      <c r="R5699" s="1">
        <f ca="1">AVERAGE($Q$3:$Q5699)</f>
        <v>2.6358379013037902E-2</v>
      </c>
      <c r="S5699" s="1">
        <f ca="1">VARP($Q$3:$Q5699)</f>
        <v>8.1443148242172738E-6</v>
      </c>
    </row>
    <row r="5700" spans="6:19" x14ac:dyDescent="0.35">
      <c r="F5700" s="1">
        <v>5698</v>
      </c>
      <c r="G5700" s="1">
        <f t="shared" ref="G5700:G5763" ca="1" si="357">RANDBETWEEN(0,36)</f>
        <v>2</v>
      </c>
      <c r="H5700" s="1">
        <f t="shared" ref="H5700:H5763" ca="1" si="358">IF($G5700=23,35,-1)</f>
        <v>-1</v>
      </c>
      <c r="J5700" s="1">
        <f ca="1">SUM($H$3:$H5700)</f>
        <v>-442</v>
      </c>
      <c r="K5700" s="1">
        <f t="shared" ref="K5700:K5763" ca="1" si="359">H5700/F5700</f>
        <v>-1.7550017550017549E-4</v>
      </c>
      <c r="L5700" s="1">
        <f ca="1">AVERAGE($K$3:$K5700)</f>
        <v>-5.409069205571977E-4</v>
      </c>
      <c r="M5700" s="1">
        <f ca="1">VARP($K$3:$K5700)</f>
        <v>7.1848431193905773E-4</v>
      </c>
      <c r="O5700" s="1">
        <f ca="1">COUNTIF($H$3:$H5700,$C$2)</f>
        <v>146</v>
      </c>
      <c r="P5700" s="1">
        <f ca="1">COUNTIF($H$3:$H5700,$C$5)</f>
        <v>5552</v>
      </c>
      <c r="Q5700" s="1">
        <f t="shared" ca="1" si="356"/>
        <v>2.5623025623025621E-2</v>
      </c>
      <c r="R5700" s="1">
        <f ca="1">AVERAGE($Q$3:$Q5700)</f>
        <v>2.63582499583889E-2</v>
      </c>
      <c r="S5700" s="1">
        <f ca="1">VARP($Q$3:$Q5700)</f>
        <v>8.1429803796548478E-6</v>
      </c>
    </row>
    <row r="5701" spans="6:19" x14ac:dyDescent="0.35">
      <c r="F5701" s="1">
        <v>5699</v>
      </c>
      <c r="G5701" s="1">
        <f t="shared" ca="1" si="357"/>
        <v>5</v>
      </c>
      <c r="H5701" s="1">
        <f t="shared" ca="1" si="358"/>
        <v>-1</v>
      </c>
      <c r="J5701" s="1">
        <f ca="1">SUM($H$3:$H5701)</f>
        <v>-443</v>
      </c>
      <c r="K5701" s="1">
        <f t="shared" ca="1" si="359"/>
        <v>-1.7546938059308652E-4</v>
      </c>
      <c r="L5701" s="1">
        <f ca="1">AVERAGE($K$3:$K5701)</f>
        <v>-5.4084279745841477E-4</v>
      </c>
      <c r="M5701" s="1">
        <f ca="1">VARP($K$3:$K5701)</f>
        <v>7.1835826337075164E-4</v>
      </c>
      <c r="O5701" s="1">
        <f ca="1">COUNTIF($H$3:$H5701,$C$2)</f>
        <v>146</v>
      </c>
      <c r="P5701" s="1">
        <f ca="1">COUNTIF($H$3:$H5701,$C$5)</f>
        <v>5553</v>
      </c>
      <c r="Q5701" s="1">
        <f t="shared" ca="1" si="356"/>
        <v>2.561852956659063E-2</v>
      </c>
      <c r="R5701" s="1">
        <f ca="1">AVERAGE($Q$3:$Q5701)</f>
        <v>2.6358120160109938E-2</v>
      </c>
      <c r="S5701" s="1">
        <f ca="1">VARP($Q$3:$Q5701)</f>
        <v>8.141647533517624E-6</v>
      </c>
    </row>
    <row r="5702" spans="6:19" x14ac:dyDescent="0.35">
      <c r="F5702" s="1">
        <v>5700</v>
      </c>
      <c r="G5702" s="1">
        <f t="shared" ca="1" si="357"/>
        <v>5</v>
      </c>
      <c r="H5702" s="1">
        <f t="shared" ca="1" si="358"/>
        <v>-1</v>
      </c>
      <c r="J5702" s="1">
        <f ca="1">SUM($H$3:$H5702)</f>
        <v>-444</v>
      </c>
      <c r="K5702" s="1">
        <f t="shared" ca="1" si="359"/>
        <v>-1.7543859649122806E-4</v>
      </c>
      <c r="L5702" s="1">
        <f ca="1">AVERAGE($K$3:$K5702)</f>
        <v>-5.4077869145824505E-4</v>
      </c>
      <c r="M5702" s="1">
        <f ca="1">VARP($K$3:$K5702)</f>
        <v>7.1823225902574016E-4</v>
      </c>
      <c r="O5702" s="1">
        <f ca="1">COUNTIF($H$3:$H5702,$C$2)</f>
        <v>146</v>
      </c>
      <c r="P5702" s="1">
        <f ca="1">COUNTIF($H$3:$H5702,$C$5)</f>
        <v>5554</v>
      </c>
      <c r="Q5702" s="1">
        <f t="shared" ca="1" si="356"/>
        <v>2.5614035087719297E-2</v>
      </c>
      <c r="R5702" s="1">
        <f ca="1">AVERAGE($Q$3:$Q5702)</f>
        <v>2.635798961886917E-2</v>
      </c>
      <c r="S5702" s="1">
        <f ca="1">VARP($Q$3:$Q5702)</f>
        <v>8.1403162910487414E-6</v>
      </c>
    </row>
    <row r="5703" spans="6:19" x14ac:dyDescent="0.35">
      <c r="F5703" s="1">
        <v>5701</v>
      </c>
      <c r="G5703" s="1">
        <f t="shared" ca="1" si="357"/>
        <v>9</v>
      </c>
      <c r="H5703" s="1">
        <f t="shared" ca="1" si="358"/>
        <v>-1</v>
      </c>
      <c r="J5703" s="1">
        <f ca="1">SUM($H$3:$H5703)</f>
        <v>-445</v>
      </c>
      <c r="K5703" s="1">
        <f t="shared" ca="1" si="359"/>
        <v>-1.7540782318891423E-4</v>
      </c>
      <c r="L5703" s="1">
        <f ca="1">AVERAGE($K$3:$K5703)</f>
        <v>-5.4071460254958529E-4</v>
      </c>
      <c r="M5703" s="1">
        <f ca="1">VARP($K$3:$K5703)</f>
        <v>7.1810629888075319E-4</v>
      </c>
      <c r="O5703" s="1">
        <f ca="1">COUNTIF($H$3:$H5703,$C$2)</f>
        <v>146</v>
      </c>
      <c r="P5703" s="1">
        <f ca="1">COUNTIF($H$3:$H5703,$C$5)</f>
        <v>5555</v>
      </c>
      <c r="Q5703" s="1">
        <f t="shared" ca="1" si="356"/>
        <v>2.5609542185581476E-2</v>
      </c>
      <c r="R5703" s="1">
        <f ca="1">AVERAGE($Q$3:$Q5703)</f>
        <v>2.6357858335334126E-2</v>
      </c>
      <c r="S5703" s="1">
        <f ca="1">VARP($Q$3:$Q5703)</f>
        <v>8.1389866574776136E-6</v>
      </c>
    </row>
    <row r="5704" spans="6:19" x14ac:dyDescent="0.35">
      <c r="F5704" s="1">
        <v>5702</v>
      </c>
      <c r="G5704" s="1">
        <f t="shared" ca="1" si="357"/>
        <v>31</v>
      </c>
      <c r="H5704" s="1">
        <f t="shared" ca="1" si="358"/>
        <v>-1</v>
      </c>
      <c r="J5704" s="1">
        <f ca="1">SUM($H$3:$H5704)</f>
        <v>-446</v>
      </c>
      <c r="K5704" s="1">
        <f t="shared" ca="1" si="359"/>
        <v>-1.7537706068046299E-4</v>
      </c>
      <c r="L5704" s="1">
        <f ca="1">AVERAGE($K$3:$K5704)</f>
        <v>-5.4065053072533612E-4</v>
      </c>
      <c r="M5704" s="1">
        <f ca="1">VARP($K$3:$K5704)</f>
        <v>7.1798038291253686E-4</v>
      </c>
      <c r="O5704" s="1">
        <f ca="1">COUNTIF($H$3:$H5704,$C$2)</f>
        <v>146</v>
      </c>
      <c r="P5704" s="1">
        <f ca="1">COUNTIF($H$3:$H5704,$C$5)</f>
        <v>5556</v>
      </c>
      <c r="Q5704" s="1">
        <f t="shared" ca="1" si="356"/>
        <v>2.5605050859347597E-2</v>
      </c>
      <c r="R5704" s="1">
        <f ca="1">AVERAGE($Q$3:$Q5704)</f>
        <v>2.635772631017173E-2</v>
      </c>
      <c r="S5704" s="1">
        <f ca="1">VARP($Q$3:$Q5704)</f>
        <v>8.1376586380193209E-6</v>
      </c>
    </row>
    <row r="5705" spans="6:19" x14ac:dyDescent="0.35">
      <c r="F5705" s="1">
        <v>5703</v>
      </c>
      <c r="G5705" s="1">
        <f t="shared" ca="1" si="357"/>
        <v>22</v>
      </c>
      <c r="H5705" s="1">
        <f t="shared" ca="1" si="358"/>
        <v>-1</v>
      </c>
      <c r="J5705" s="1">
        <f ca="1">SUM($H$3:$H5705)</f>
        <v>-447</v>
      </c>
      <c r="K5705" s="1">
        <f t="shared" ca="1" si="359"/>
        <v>-1.753463089601964E-4</v>
      </c>
      <c r="L5705" s="1">
        <f ca="1">AVERAGE($K$3:$K5705)</f>
        <v>-5.40586475978402E-4</v>
      </c>
      <c r="M5705" s="1">
        <f ca="1">VARP($K$3:$K5705)</f>
        <v>7.178545110978539E-4</v>
      </c>
      <c r="O5705" s="1">
        <f ca="1">COUNTIF($H$3:$H5705,$C$2)</f>
        <v>146</v>
      </c>
      <c r="P5705" s="1">
        <f ca="1">COUNTIF($H$3:$H5705,$C$5)</f>
        <v>5557</v>
      </c>
      <c r="Q5705" s="1">
        <f t="shared" ca="1" si="356"/>
        <v>2.5600561108188674E-2</v>
      </c>
      <c r="R5705" s="1">
        <f ca="1">AVERAGE($Q$3:$Q5705)</f>
        <v>2.6357593544048288E-2</v>
      </c>
      <c r="S5705" s="1">
        <f ca="1">VARP($Q$3:$Q5705)</f>
        <v>8.1363322378753792E-6</v>
      </c>
    </row>
    <row r="5706" spans="6:19" x14ac:dyDescent="0.35">
      <c r="F5706" s="1">
        <v>5704</v>
      </c>
      <c r="G5706" s="1">
        <f t="shared" ca="1" si="357"/>
        <v>4</v>
      </c>
      <c r="H5706" s="1">
        <f t="shared" ca="1" si="358"/>
        <v>-1</v>
      </c>
      <c r="J5706" s="1">
        <f ca="1">SUM($H$3:$H5706)</f>
        <v>-448</v>
      </c>
      <c r="K5706" s="1">
        <f t="shared" ca="1" si="359"/>
        <v>-1.7531556802244039E-4</v>
      </c>
      <c r="L5706" s="1">
        <f ca="1">AVERAGE($K$3:$K5706)</f>
        <v>-5.4052243830169158E-4</v>
      </c>
      <c r="M5706" s="1">
        <f ca="1">VARP($K$3:$K5706)</f>
        <v>7.1772868341348276E-4</v>
      </c>
      <c r="O5706" s="1">
        <f ca="1">COUNTIF($H$3:$H5706,$C$2)</f>
        <v>146</v>
      </c>
      <c r="P5706" s="1">
        <f ca="1">COUNTIF($H$3:$H5706,$C$5)</f>
        <v>5558</v>
      </c>
      <c r="Q5706" s="1">
        <f t="shared" ca="1" si="356"/>
        <v>2.5596072931276297E-2</v>
      </c>
      <c r="R5706" s="1">
        <f ca="1">AVERAGE($Q$3:$Q5706)</f>
        <v>2.6357460037629499E-2</v>
      </c>
      <c r="S5706" s="1">
        <f ca="1">VARP($Q$3:$Q5706)</f>
        <v>8.1350074622333451E-6</v>
      </c>
    </row>
    <row r="5707" spans="6:19" x14ac:dyDescent="0.35">
      <c r="F5707" s="1">
        <v>5705</v>
      </c>
      <c r="G5707" s="1">
        <f t="shared" ca="1" si="357"/>
        <v>33</v>
      </c>
      <c r="H5707" s="1">
        <f t="shared" ca="1" si="358"/>
        <v>-1</v>
      </c>
      <c r="J5707" s="1">
        <f ca="1">SUM($H$3:$H5707)</f>
        <v>-449</v>
      </c>
      <c r="K5707" s="1">
        <f t="shared" ca="1" si="359"/>
        <v>-1.7528483786152498E-4</v>
      </c>
      <c r="L5707" s="1">
        <f ca="1">AVERAGE($K$3:$K5707)</f>
        <v>-5.4045841768811745E-4</v>
      </c>
      <c r="M5707" s="1">
        <f ca="1">VARP($K$3:$K5707)</f>
        <v>7.1760289983621879E-4</v>
      </c>
      <c r="O5707" s="1">
        <f ca="1">COUNTIF($H$3:$H5707,$C$2)</f>
        <v>146</v>
      </c>
      <c r="P5707" s="1">
        <f ca="1">COUNTIF($H$3:$H5707,$C$5)</f>
        <v>5559</v>
      </c>
      <c r="Q5707" s="1">
        <f t="shared" ca="1" si="356"/>
        <v>2.5591586327782648E-2</v>
      </c>
      <c r="R5707" s="1">
        <f ca="1">AVERAGE($Q$3:$Q5707)</f>
        <v>2.6357325791580444E-2</v>
      </c>
      <c r="S5707" s="1">
        <f ca="1">VARP($Q$3:$Q5707)</f>
        <v>8.1336843162669467E-6</v>
      </c>
    </row>
    <row r="5708" spans="6:19" x14ac:dyDescent="0.35">
      <c r="F5708" s="1">
        <v>5706</v>
      </c>
      <c r="G5708" s="1">
        <f t="shared" ca="1" si="357"/>
        <v>21</v>
      </c>
      <c r="H5708" s="1">
        <f t="shared" ca="1" si="358"/>
        <v>-1</v>
      </c>
      <c r="J5708" s="1">
        <f ca="1">SUM($H$3:$H5708)</f>
        <v>-450</v>
      </c>
      <c r="K5708" s="1">
        <f t="shared" ca="1" si="359"/>
        <v>-1.752541184717841E-4</v>
      </c>
      <c r="L5708" s="1">
        <f ca="1">AVERAGE($K$3:$K5708)</f>
        <v>-5.4039441413059617E-4</v>
      </c>
      <c r="M5708" s="1">
        <f ca="1">VARP($K$3:$K5708)</f>
        <v>7.174771603428731E-4</v>
      </c>
      <c r="O5708" s="1">
        <f ca="1">COUNTIF($H$3:$H5708,$C$2)</f>
        <v>146</v>
      </c>
      <c r="P5708" s="1">
        <f ca="1">COUNTIF($H$3:$H5708,$C$5)</f>
        <v>5560</v>
      </c>
      <c r="Q5708" s="1">
        <f t="shared" ca="1" si="356"/>
        <v>2.5587101296880476E-2</v>
      </c>
      <c r="R5708" s="1">
        <f ca="1">AVERAGE($Q$3:$Q5708)</f>
        <v>2.6357190806565602E-2</v>
      </c>
      <c r="S5708" s="1">
        <f ca="1">VARP($Q$3:$Q5708)</f>
        <v>8.1323628051360597E-6</v>
      </c>
    </row>
    <row r="5709" spans="6:19" x14ac:dyDescent="0.35">
      <c r="F5709" s="1">
        <v>5707</v>
      </c>
      <c r="G5709" s="1">
        <f t="shared" ca="1" si="357"/>
        <v>32</v>
      </c>
      <c r="H5709" s="1">
        <f t="shared" ca="1" si="358"/>
        <v>-1</v>
      </c>
      <c r="J5709" s="1">
        <f ca="1">SUM($H$3:$H5709)</f>
        <v>-451</v>
      </c>
      <c r="K5709" s="1">
        <f t="shared" ca="1" si="359"/>
        <v>-1.7522340984755565E-4</v>
      </c>
      <c r="L5709" s="1">
        <f ca="1">AVERAGE($K$3:$K5709)</f>
        <v>-5.4033042762204823E-4</v>
      </c>
      <c r="M5709" s="1">
        <f ca="1">VARP($K$3:$K5709)</f>
        <v>7.1735146491027355E-4</v>
      </c>
      <c r="O5709" s="1">
        <f ca="1">COUNTIF($H$3:$H5709,$C$2)</f>
        <v>146</v>
      </c>
      <c r="P5709" s="1">
        <f ca="1">COUNTIF($H$3:$H5709,$C$5)</f>
        <v>5561</v>
      </c>
      <c r="Q5709" s="1">
        <f t="shared" ca="1" si="356"/>
        <v>2.5582617837743123E-2</v>
      </c>
      <c r="R5709" s="1">
        <f ca="1">AVERAGE($Q$3:$Q5709)</f>
        <v>2.6357055083248829E-2</v>
      </c>
      <c r="S5709" s="1">
        <f ca="1">VARP($Q$3:$Q5709)</f>
        <v>8.131042933986787E-6</v>
      </c>
    </row>
    <row r="5710" spans="6:19" x14ac:dyDescent="0.35">
      <c r="F5710" s="1">
        <v>5708</v>
      </c>
      <c r="G5710" s="1">
        <f t="shared" ca="1" si="357"/>
        <v>24</v>
      </c>
      <c r="H5710" s="1">
        <f t="shared" ca="1" si="358"/>
        <v>-1</v>
      </c>
      <c r="J5710" s="1">
        <f ca="1">SUM($H$3:$H5710)</f>
        <v>-452</v>
      </c>
      <c r="K5710" s="1">
        <f t="shared" ca="1" si="359"/>
        <v>-1.7519271198318149E-4</v>
      </c>
      <c r="L5710" s="1">
        <f ca="1">AVERAGE($K$3:$K5710)</f>
        <v>-5.4026645815539814E-4</v>
      </c>
      <c r="M5710" s="1">
        <f ca="1">VARP($K$3:$K5710)</f>
        <v>7.1722581351526366E-4</v>
      </c>
      <c r="O5710" s="1">
        <f ca="1">COUNTIF($H$3:$H5710,$C$2)</f>
        <v>146</v>
      </c>
      <c r="P5710" s="1">
        <f ca="1">COUNTIF($H$3:$H5710,$C$5)</f>
        <v>5562</v>
      </c>
      <c r="Q5710" s="1">
        <f t="shared" ca="1" si="356"/>
        <v>2.55781359495445E-2</v>
      </c>
      <c r="R5710" s="1">
        <f ca="1">AVERAGE($Q$3:$Q5710)</f>
        <v>2.6356918622293384E-2</v>
      </c>
      <c r="S5710" s="1">
        <f ca="1">VARP($Q$3:$Q5710)</f>
        <v>8.1297247079516096E-6</v>
      </c>
    </row>
    <row r="5711" spans="6:19" x14ac:dyDescent="0.35">
      <c r="F5711" s="1">
        <v>5709</v>
      </c>
      <c r="G5711" s="1">
        <f t="shared" ca="1" si="357"/>
        <v>17</v>
      </c>
      <c r="H5711" s="1">
        <f t="shared" ca="1" si="358"/>
        <v>-1</v>
      </c>
      <c r="J5711" s="1">
        <f ca="1">SUM($H$3:$H5711)</f>
        <v>-453</v>
      </c>
      <c r="K5711" s="1">
        <f t="shared" ca="1" si="359"/>
        <v>-1.7516202487300754E-4</v>
      </c>
      <c r="L5711" s="1">
        <f ca="1">AVERAGE($K$3:$K5711)</f>
        <v>-5.4020250572357428E-4</v>
      </c>
      <c r="M5711" s="1">
        <f ca="1">VARP($K$3:$K5711)</f>
        <v>7.1710020613470374E-4</v>
      </c>
      <c r="O5711" s="1">
        <f ca="1">COUNTIF($H$3:$H5711,$C$2)</f>
        <v>146</v>
      </c>
      <c r="P5711" s="1">
        <f ca="1">COUNTIF($H$3:$H5711,$C$5)</f>
        <v>5563</v>
      </c>
      <c r="Q5711" s="1">
        <f t="shared" ca="1" si="356"/>
        <v>2.5573655631459101E-2</v>
      </c>
      <c r="R5711" s="1">
        <f ca="1">AVERAGE($Q$3:$Q5711)</f>
        <v>2.6356781424361899E-2</v>
      </c>
      <c r="S5711" s="1">
        <f ca="1">VARP($Q$3:$Q5711)</f>
        <v>8.1284081321489307E-6</v>
      </c>
    </row>
    <row r="5712" spans="6:19" x14ac:dyDescent="0.35">
      <c r="F5712" s="1">
        <v>5710</v>
      </c>
      <c r="G5712" s="1">
        <f t="shared" ca="1" si="357"/>
        <v>7</v>
      </c>
      <c r="H5712" s="1">
        <f t="shared" ca="1" si="358"/>
        <v>-1</v>
      </c>
      <c r="J5712" s="1">
        <f ca="1">SUM($H$3:$H5712)</f>
        <v>-454</v>
      </c>
      <c r="K5712" s="1">
        <f t="shared" ca="1" si="359"/>
        <v>-1.7513134851138354E-4</v>
      </c>
      <c r="L5712" s="1">
        <f ca="1">AVERAGE($K$3:$K5712)</f>
        <v>-5.4013857031950908E-4</v>
      </c>
      <c r="M5712" s="1">
        <f ca="1">VARP($K$3:$K5712)</f>
        <v>7.1697464274546969E-4</v>
      </c>
      <c r="O5712" s="1">
        <f ca="1">COUNTIF($H$3:$H5712,$C$2)</f>
        <v>146</v>
      </c>
      <c r="P5712" s="1">
        <f ca="1">COUNTIF($H$3:$H5712,$C$5)</f>
        <v>5564</v>
      </c>
      <c r="Q5712" s="1">
        <f t="shared" ca="1" si="356"/>
        <v>2.5569176882661998E-2</v>
      </c>
      <c r="R5712" s="1">
        <f ca="1">AVERAGE($Q$3:$Q5712)</f>
        <v>2.6356643490116419E-2</v>
      </c>
      <c r="S5712" s="1">
        <f ca="1">VARP($Q$3:$Q5712)</f>
        <v>8.1270932116838314E-6</v>
      </c>
    </row>
    <row r="5713" spans="6:19" x14ac:dyDescent="0.35">
      <c r="F5713" s="1">
        <v>5711</v>
      </c>
      <c r="G5713" s="1">
        <f t="shared" ca="1" si="357"/>
        <v>28</v>
      </c>
      <c r="H5713" s="1">
        <f t="shared" ca="1" si="358"/>
        <v>-1</v>
      </c>
      <c r="J5713" s="1">
        <f ca="1">SUM($H$3:$H5713)</f>
        <v>-455</v>
      </c>
      <c r="K5713" s="1">
        <f t="shared" ca="1" si="359"/>
        <v>-1.7510068289266329E-4</v>
      </c>
      <c r="L5713" s="1">
        <f ca="1">AVERAGE($K$3:$K5713)</f>
        <v>-5.4007465193613895E-4</v>
      </c>
      <c r="M5713" s="1">
        <f ca="1">VARP($K$3:$K5713)</f>
        <v>7.1684912332445447E-4</v>
      </c>
      <c r="O5713" s="1">
        <f ca="1">COUNTIF($H$3:$H5713,$C$2)</f>
        <v>146</v>
      </c>
      <c r="P5713" s="1">
        <f ca="1">COUNTIF($H$3:$H5713,$C$5)</f>
        <v>5565</v>
      </c>
      <c r="Q5713" s="1">
        <f t="shared" ca="1" si="356"/>
        <v>2.5564699702328841E-2</v>
      </c>
      <c r="R5713" s="1">
        <f ca="1">AVERAGE($Q$3:$Q5713)</f>
        <v>2.6356504820218365E-2</v>
      </c>
      <c r="S5713" s="1">
        <f ca="1">VARP($Q$3:$Q5713)</f>
        <v>8.1257799516474982E-6</v>
      </c>
    </row>
    <row r="5714" spans="6:19" x14ac:dyDescent="0.35">
      <c r="F5714" s="1">
        <v>5712</v>
      </c>
      <c r="G5714" s="1">
        <f t="shared" ca="1" si="357"/>
        <v>32</v>
      </c>
      <c r="H5714" s="1">
        <f t="shared" ca="1" si="358"/>
        <v>-1</v>
      </c>
      <c r="J5714" s="1">
        <f ca="1">SUM($H$3:$H5714)</f>
        <v>-456</v>
      </c>
      <c r="K5714" s="1">
        <f t="shared" ca="1" si="359"/>
        <v>-1.7507002801120448E-4</v>
      </c>
      <c r="L5714" s="1">
        <f ca="1">AVERAGE($K$3:$K5714)</f>
        <v>-5.4001075056640433E-4</v>
      </c>
      <c r="M5714" s="1">
        <f ca="1">VARP($K$3:$K5714)</f>
        <v>7.167236478485663E-4</v>
      </c>
      <c r="O5714" s="1">
        <f ca="1">COUNTIF($H$3:$H5714,$C$2)</f>
        <v>146</v>
      </c>
      <c r="P5714" s="1">
        <f ca="1">COUNTIF($H$3:$H5714,$C$5)</f>
        <v>5566</v>
      </c>
      <c r="Q5714" s="1">
        <f t="shared" ca="1" si="356"/>
        <v>2.5560224089635854E-2</v>
      </c>
      <c r="R5714" s="1">
        <f ca="1">AVERAGE($Q$3:$Q5714)</f>
        <v>2.6356365415328559E-2</v>
      </c>
      <c r="S5714" s="1">
        <f ca="1">VARP($Q$3:$Q5714)</f>
        <v>8.1244683571175819E-6</v>
      </c>
    </row>
    <row r="5715" spans="6:19" x14ac:dyDescent="0.35">
      <c r="F5715" s="1">
        <v>5713</v>
      </c>
      <c r="G5715" s="1">
        <f t="shared" ca="1" si="357"/>
        <v>26</v>
      </c>
      <c r="H5715" s="1">
        <f t="shared" ca="1" si="358"/>
        <v>-1</v>
      </c>
      <c r="J5715" s="1">
        <f ca="1">SUM($H$3:$H5715)</f>
        <v>-457</v>
      </c>
      <c r="K5715" s="1">
        <f t="shared" ca="1" si="359"/>
        <v>-1.7503938386136881E-4</v>
      </c>
      <c r="L5715" s="1">
        <f ca="1">AVERAGE($K$3:$K5715)</f>
        <v>-5.3994686620324923E-4</v>
      </c>
      <c r="M5715" s="1">
        <f ca="1">VARP($K$3:$K5715)</f>
        <v>7.165982162947301E-4</v>
      </c>
      <c r="O5715" s="1">
        <f ca="1">COUNTIF($H$3:$H5715,$C$2)</f>
        <v>146</v>
      </c>
      <c r="P5715" s="1">
        <f ca="1">COUNTIF($H$3:$H5715,$C$5)</f>
        <v>5567</v>
      </c>
      <c r="Q5715" s="1">
        <f t="shared" ca="1" si="356"/>
        <v>2.5555750043759845E-2</v>
      </c>
      <c r="R5715" s="1">
        <f ca="1">AVERAGE($Q$3:$Q5715)</f>
        <v>2.635622527610721E-2</v>
      </c>
      <c r="S5715" s="1">
        <f ca="1">VARP($Q$3:$Q5715)</f>
        <v>8.1231584331578944E-6</v>
      </c>
    </row>
    <row r="5716" spans="6:19" x14ac:dyDescent="0.35">
      <c r="F5716" s="1">
        <v>5714</v>
      </c>
      <c r="G5716" s="1">
        <f t="shared" ca="1" si="357"/>
        <v>31</v>
      </c>
      <c r="H5716" s="1">
        <f t="shared" ca="1" si="358"/>
        <v>-1</v>
      </c>
      <c r="J5716" s="1">
        <f ca="1">SUM($H$3:$H5716)</f>
        <v>-458</v>
      </c>
      <c r="K5716" s="1">
        <f t="shared" ca="1" si="359"/>
        <v>-1.7500875043752187E-4</v>
      </c>
      <c r="L5716" s="1">
        <f ca="1">AVERAGE($K$3:$K5716)</f>
        <v>-5.3988299883962212E-4</v>
      </c>
      <c r="M5716" s="1">
        <f ca="1">VARP($K$3:$K5716)</f>
        <v>7.1647282863988686E-4</v>
      </c>
      <c r="O5716" s="1">
        <f ca="1">COUNTIF($H$3:$H5716,$C$2)</f>
        <v>146</v>
      </c>
      <c r="P5716" s="1">
        <f ca="1">COUNTIF($H$3:$H5716,$C$5)</f>
        <v>5568</v>
      </c>
      <c r="Q5716" s="1">
        <f t="shared" ca="1" si="356"/>
        <v>2.5551277563878195E-2</v>
      </c>
      <c r="R5716" s="1">
        <f ca="1">AVERAGE($Q$3:$Q5716)</f>
        <v>2.6356084403213929E-2</v>
      </c>
      <c r="S5716" s="1">
        <f ca="1">VARP($Q$3:$Q5716)</f>
        <v>8.1218501848189257E-6</v>
      </c>
    </row>
    <row r="5717" spans="6:19" x14ac:dyDescent="0.35">
      <c r="F5717" s="1">
        <v>5715</v>
      </c>
      <c r="G5717" s="1">
        <f t="shared" ca="1" si="357"/>
        <v>0</v>
      </c>
      <c r="H5717" s="1">
        <f t="shared" ca="1" si="358"/>
        <v>-1</v>
      </c>
      <c r="J5717" s="1">
        <f ca="1">SUM($H$3:$H5717)</f>
        <v>-459</v>
      </c>
      <c r="K5717" s="1">
        <f t="shared" ca="1" si="359"/>
        <v>-1.7497812773403323E-4</v>
      </c>
      <c r="L5717" s="1">
        <f ca="1">AVERAGE($K$3:$K5717)</f>
        <v>-5.398191484684749E-4</v>
      </c>
      <c r="M5717" s="1">
        <f ca="1">VARP($K$3:$K5717)</f>
        <v>7.1634748486099368E-4</v>
      </c>
      <c r="O5717" s="1">
        <f ca="1">COUNTIF($H$3:$H5717,$C$2)</f>
        <v>146</v>
      </c>
      <c r="P5717" s="1">
        <f ca="1">COUNTIF($H$3:$H5717,$C$5)</f>
        <v>5569</v>
      </c>
      <c r="Q5717" s="1">
        <f t="shared" ca="1" si="356"/>
        <v>2.5546806649168852E-2</v>
      </c>
      <c r="R5717" s="1">
        <f ca="1">AVERAGE($Q$3:$Q5717)</f>
        <v>2.635594279730771E-2</v>
      </c>
      <c r="S5717" s="1">
        <f ca="1">VARP($Q$3:$Q5717)</f>
        <v>8.1205436171373588E-6</v>
      </c>
    </row>
    <row r="5718" spans="6:19" x14ac:dyDescent="0.35">
      <c r="F5718" s="1">
        <v>5716</v>
      </c>
      <c r="G5718" s="1">
        <f t="shared" ca="1" si="357"/>
        <v>36</v>
      </c>
      <c r="H5718" s="1">
        <f t="shared" ca="1" si="358"/>
        <v>-1</v>
      </c>
      <c r="J5718" s="1">
        <f ca="1">SUM($H$3:$H5718)</f>
        <v>-460</v>
      </c>
      <c r="K5718" s="1">
        <f t="shared" ca="1" si="359"/>
        <v>-1.7494751574527641E-4</v>
      </c>
      <c r="L5718" s="1">
        <f ca="1">AVERAGE($K$3:$K5718)</f>
        <v>-5.3975531508276408E-4</v>
      </c>
      <c r="M5718" s="1">
        <f ca="1">VARP($K$3:$K5718)</f>
        <v>7.1622218493502397E-4</v>
      </c>
      <c r="O5718" s="1">
        <f ca="1">COUNTIF($H$3:$H5718,$C$2)</f>
        <v>146</v>
      </c>
      <c r="P5718" s="1">
        <f ca="1">COUNTIF($H$3:$H5718,$C$5)</f>
        <v>5570</v>
      </c>
      <c r="Q5718" s="1">
        <f t="shared" ca="1" si="356"/>
        <v>2.5542337298810357E-2</v>
      </c>
      <c r="R5718" s="1">
        <f ca="1">AVERAGE($Q$3:$Q5718)</f>
        <v>2.6355800459046952E-2</v>
      </c>
      <c r="S5718" s="1">
        <f ca="1">VARP($Q$3:$Q5718)</f>
        <v>8.1192387351364601E-6</v>
      </c>
    </row>
    <row r="5719" spans="6:19" x14ac:dyDescent="0.35">
      <c r="F5719" s="1">
        <v>5717</v>
      </c>
      <c r="G5719" s="1">
        <f t="shared" ca="1" si="357"/>
        <v>19</v>
      </c>
      <c r="H5719" s="1">
        <f t="shared" ca="1" si="358"/>
        <v>-1</v>
      </c>
      <c r="J5719" s="1">
        <f ca="1">SUM($H$3:$H5719)</f>
        <v>-461</v>
      </c>
      <c r="K5719" s="1">
        <f t="shared" ca="1" si="359"/>
        <v>-1.7491691446562882E-4</v>
      </c>
      <c r="L5719" s="1">
        <f ca="1">AVERAGE($K$3:$K5719)</f>
        <v>-5.3969149867544959E-4</v>
      </c>
      <c r="M5719" s="1">
        <f ca="1">VARP($K$3:$K5719)</f>
        <v>7.1609692883896673E-4</v>
      </c>
      <c r="O5719" s="1">
        <f ca="1">COUNTIF($H$3:$H5719,$C$2)</f>
        <v>146</v>
      </c>
      <c r="P5719" s="1">
        <f ca="1">COUNTIF($H$3:$H5719,$C$5)</f>
        <v>5571</v>
      </c>
      <c r="Q5719" s="1">
        <f t="shared" ca="1" si="356"/>
        <v>2.5537869511981809E-2</v>
      </c>
      <c r="R5719" s="1">
        <f ca="1">AVERAGE($Q$3:$Q5719)</f>
        <v>2.6355657389089449E-2</v>
      </c>
      <c r="S5719" s="1">
        <f ca="1">VARP($Q$3:$Q5719)</f>
        <v>8.1179355438258992E-6</v>
      </c>
    </row>
    <row r="5720" spans="6:19" x14ac:dyDescent="0.35">
      <c r="F5720" s="1">
        <v>5718</v>
      </c>
      <c r="G5720" s="1">
        <f t="shared" ca="1" si="357"/>
        <v>1</v>
      </c>
      <c r="H5720" s="1">
        <f t="shared" ca="1" si="358"/>
        <v>-1</v>
      </c>
      <c r="J5720" s="1">
        <f ca="1">SUM($H$3:$H5720)</f>
        <v>-462</v>
      </c>
      <c r="K5720" s="1">
        <f t="shared" ca="1" si="359"/>
        <v>-1.7488632388947185E-4</v>
      </c>
      <c r="L5720" s="1">
        <f ca="1">AVERAGE($K$3:$K5720)</f>
        <v>-5.396276992394954E-4</v>
      </c>
      <c r="M5720" s="1">
        <f ca="1">VARP($K$3:$K5720)</f>
        <v>7.1597171654982743E-4</v>
      </c>
      <c r="O5720" s="1">
        <f ca="1">COUNTIF($H$3:$H5720,$C$2)</f>
        <v>146</v>
      </c>
      <c r="P5720" s="1">
        <f ca="1">COUNTIF($H$3:$H5720,$C$5)</f>
        <v>5572</v>
      </c>
      <c r="Q5720" s="1">
        <f t="shared" ca="1" si="356"/>
        <v>2.5533403287862889E-2</v>
      </c>
      <c r="R5720" s="1">
        <f ca="1">AVERAGE($Q$3:$Q5720)</f>
        <v>2.6355513588092381E-2</v>
      </c>
      <c r="S5720" s="1">
        <f ca="1">VARP($Q$3:$Q5720)</f>
        <v>8.1166340482019981E-6</v>
      </c>
    </row>
    <row r="5721" spans="6:19" x14ac:dyDescent="0.35">
      <c r="F5721" s="1">
        <v>5719</v>
      </c>
      <c r="G5721" s="1">
        <f t="shared" ca="1" si="357"/>
        <v>7</v>
      </c>
      <c r="H5721" s="1">
        <f t="shared" ca="1" si="358"/>
        <v>-1</v>
      </c>
      <c r="J5721" s="1">
        <f ca="1">SUM($H$3:$H5721)</f>
        <v>-463</v>
      </c>
      <c r="K5721" s="1">
        <f t="shared" ca="1" si="359"/>
        <v>-1.7485574401119076E-4</v>
      </c>
      <c r="L5721" s="1">
        <f ca="1">AVERAGE($K$3:$K5721)</f>
        <v>-5.3956391676786947E-4</v>
      </c>
      <c r="M5721" s="1">
        <f ca="1">VARP($K$3:$K5721)</f>
        <v>7.1584654804462782E-4</v>
      </c>
      <c r="O5721" s="1">
        <f ca="1">COUNTIF($H$3:$H5721,$C$2)</f>
        <v>146</v>
      </c>
      <c r="P5721" s="1">
        <f ca="1">COUNTIF($H$3:$H5721,$C$5)</f>
        <v>5573</v>
      </c>
      <c r="Q5721" s="1">
        <f t="shared" ca="1" si="356"/>
        <v>2.5528938625633851E-2</v>
      </c>
      <c r="R5721" s="1">
        <f ca="1">AVERAGE($Q$3:$Q5721)</f>
        <v>2.6355369056712336E-2</v>
      </c>
      <c r="S5721" s="1">
        <f ca="1">VARP($Q$3:$Q5721)</f>
        <v>8.1153342532473502E-6</v>
      </c>
    </row>
    <row r="5722" spans="6:19" x14ac:dyDescent="0.35">
      <c r="F5722" s="1">
        <v>5720</v>
      </c>
      <c r="G5722" s="1">
        <f t="shared" ca="1" si="357"/>
        <v>8</v>
      </c>
      <c r="H5722" s="1">
        <f t="shared" ca="1" si="358"/>
        <v>-1</v>
      </c>
      <c r="J5722" s="1">
        <f ca="1">SUM($H$3:$H5722)</f>
        <v>-464</v>
      </c>
      <c r="K5722" s="1">
        <f t="shared" ca="1" si="359"/>
        <v>-1.7482517482517483E-4</v>
      </c>
      <c r="L5722" s="1">
        <f ca="1">AVERAGE($K$3:$K5722)</f>
        <v>-5.3950015125354381E-4</v>
      </c>
      <c r="M5722" s="1">
        <f ca="1">VARP($K$3:$K5722)</f>
        <v>7.1572142330040547E-4</v>
      </c>
      <c r="O5722" s="1">
        <f ca="1">COUNTIF($H$3:$H5722,$C$2)</f>
        <v>146</v>
      </c>
      <c r="P5722" s="1">
        <f ca="1">COUNTIF($H$3:$H5722,$C$5)</f>
        <v>5574</v>
      </c>
      <c r="Q5722" s="1">
        <f t="shared" ca="1" si="356"/>
        <v>2.5524475524475523E-2</v>
      </c>
      <c r="R5722" s="1">
        <f ca="1">AVERAGE($Q$3:$Q5722)</f>
        <v>2.6355223795605301E-2</v>
      </c>
      <c r="S5722" s="1">
        <f ca="1">VARP($Q$3:$Q5722)</f>
        <v>8.1140361639312557E-6</v>
      </c>
    </row>
    <row r="5723" spans="6:19" x14ac:dyDescent="0.35">
      <c r="F5723" s="1">
        <v>5721</v>
      </c>
      <c r="G5723" s="1">
        <f t="shared" ca="1" si="357"/>
        <v>18</v>
      </c>
      <c r="H5723" s="1">
        <f t="shared" ca="1" si="358"/>
        <v>-1</v>
      </c>
      <c r="J5723" s="1">
        <f ca="1">SUM($H$3:$H5723)</f>
        <v>-465</v>
      </c>
      <c r="K5723" s="1">
        <f t="shared" ca="1" si="359"/>
        <v>-1.7479461632581716E-4</v>
      </c>
      <c r="L5723" s="1">
        <f ca="1">AVERAGE($K$3:$K5723)</f>
        <v>-5.3943640268949429E-4</v>
      </c>
      <c r="M5723" s="1">
        <f ca="1">VARP($K$3:$K5723)</f>
        <v>7.155963422942139E-4</v>
      </c>
      <c r="O5723" s="1">
        <f ca="1">COUNTIF($H$3:$H5723,$C$2)</f>
        <v>146</v>
      </c>
      <c r="P5723" s="1">
        <f ca="1">COUNTIF($H$3:$H5723,$C$5)</f>
        <v>5575</v>
      </c>
      <c r="Q5723" s="1">
        <f t="shared" ca="1" si="356"/>
        <v>2.5520013983569307E-2</v>
      </c>
      <c r="R5723" s="1">
        <f ca="1">AVERAGE($Q$3:$Q5723)</f>
        <v>2.6355077805426654E-2</v>
      </c>
      <c r="S5723" s="1">
        <f ca="1">VARP($Q$3:$Q5723)</f>
        <v>8.112739785209628E-6</v>
      </c>
    </row>
    <row r="5724" spans="6:19" x14ac:dyDescent="0.35">
      <c r="F5724" s="1">
        <v>5722</v>
      </c>
      <c r="G5724" s="1">
        <f t="shared" ca="1" si="357"/>
        <v>25</v>
      </c>
      <c r="H5724" s="1">
        <f t="shared" ca="1" si="358"/>
        <v>-1</v>
      </c>
      <c r="J5724" s="1">
        <f ca="1">SUM($H$3:$H5724)</f>
        <v>-466</v>
      </c>
      <c r="K5724" s="1">
        <f t="shared" ca="1" si="359"/>
        <v>-1.7476406850751484E-4</v>
      </c>
      <c r="L5724" s="1">
        <f ca="1">AVERAGE($K$3:$K5724)</f>
        <v>-5.3937267106870049E-4</v>
      </c>
      <c r="M5724" s="1">
        <f ca="1">VARP($K$3:$K5724)</f>
        <v>7.1547130500312255E-4</v>
      </c>
      <c r="O5724" s="1">
        <f ca="1">COUNTIF($H$3:$H5724,$C$2)</f>
        <v>146</v>
      </c>
      <c r="P5724" s="1">
        <f ca="1">COUNTIF($H$3:$H5724,$C$5)</f>
        <v>5576</v>
      </c>
      <c r="Q5724" s="1">
        <f t="shared" ca="1" si="356"/>
        <v>2.5515554002097169E-2</v>
      </c>
      <c r="R5724" s="1">
        <f ca="1">AVERAGE($Q$3:$Q5724)</f>
        <v>2.6354931086831172E-2</v>
      </c>
      <c r="S5724" s="1">
        <f ca="1">VARP($Q$3:$Q5724)</f>
        <v>8.1114451220249552E-6</v>
      </c>
    </row>
    <row r="5725" spans="6:19" x14ac:dyDescent="0.35">
      <c r="F5725" s="1">
        <v>5723</v>
      </c>
      <c r="G5725" s="1">
        <f t="shared" ca="1" si="357"/>
        <v>18</v>
      </c>
      <c r="H5725" s="1">
        <f t="shared" ca="1" si="358"/>
        <v>-1</v>
      </c>
      <c r="J5725" s="1">
        <f ca="1">SUM($H$3:$H5725)</f>
        <v>-467</v>
      </c>
      <c r="K5725" s="1">
        <f t="shared" ca="1" si="359"/>
        <v>-1.7473353136466887E-4</v>
      </c>
      <c r="L5725" s="1">
        <f ca="1">AVERAGE($K$3:$K5725)</f>
        <v>-5.3930895638414631E-4</v>
      </c>
      <c r="M5725" s="1">
        <f ca="1">VARP($K$3:$K5725)</f>
        <v>7.1534631140421758E-4</v>
      </c>
      <c r="O5725" s="1">
        <f ca="1">COUNTIF($H$3:$H5725,$C$2)</f>
        <v>146</v>
      </c>
      <c r="P5725" s="1">
        <f ca="1">COUNTIF($H$3:$H5725,$C$5)</f>
        <v>5577</v>
      </c>
      <c r="Q5725" s="1">
        <f t="shared" ca="1" si="356"/>
        <v>2.5511095579241656E-2</v>
      </c>
      <c r="R5725" s="1">
        <f ca="1">AVERAGE($Q$3:$Q5725)</f>
        <v>2.6354783640473042E-2</v>
      </c>
      <c r="S5725" s="1">
        <f ca="1">VARP($Q$3:$Q5725)</f>
        <v>8.1101521793063643E-6</v>
      </c>
    </row>
    <row r="5726" spans="6:19" x14ac:dyDescent="0.35">
      <c r="F5726" s="1">
        <v>5724</v>
      </c>
      <c r="G5726" s="1">
        <f t="shared" ca="1" si="357"/>
        <v>22</v>
      </c>
      <c r="H5726" s="1">
        <f t="shared" ca="1" si="358"/>
        <v>-1</v>
      </c>
      <c r="J5726" s="1">
        <f ca="1">SUM($H$3:$H5726)</f>
        <v>-468</v>
      </c>
      <c r="K5726" s="1">
        <f t="shared" ca="1" si="359"/>
        <v>-1.7470300489168413E-4</v>
      </c>
      <c r="L5726" s="1">
        <f ca="1">AVERAGE($K$3:$K5726)</f>
        <v>-5.3924525862881914E-4</v>
      </c>
      <c r="M5726" s="1">
        <f ca="1">VARP($K$3:$K5726)</f>
        <v>7.152213614746004E-4</v>
      </c>
      <c r="O5726" s="1">
        <f ca="1">COUNTIF($H$3:$H5726,$C$2)</f>
        <v>146</v>
      </c>
      <c r="P5726" s="1">
        <f ca="1">COUNTIF($H$3:$H5726,$C$5)</f>
        <v>5578</v>
      </c>
      <c r="Q5726" s="1">
        <f t="shared" ca="1" si="356"/>
        <v>2.5506638714185886E-2</v>
      </c>
      <c r="R5726" s="1">
        <f ca="1">AVERAGE($Q$3:$Q5726)</f>
        <v>2.6354635467005835E-2</v>
      </c>
      <c r="S5726" s="1">
        <f ca="1">VARP($Q$3:$Q5726)</f>
        <v>8.1088609619695297E-6</v>
      </c>
    </row>
    <row r="5727" spans="6:19" x14ac:dyDescent="0.35">
      <c r="F5727" s="1">
        <v>5725</v>
      </c>
      <c r="G5727" s="1">
        <f t="shared" ca="1" si="357"/>
        <v>22</v>
      </c>
      <c r="H5727" s="1">
        <f t="shared" ca="1" si="358"/>
        <v>-1</v>
      </c>
      <c r="J5727" s="1">
        <f ca="1">SUM($H$3:$H5727)</f>
        <v>-469</v>
      </c>
      <c r="K5727" s="1">
        <f t="shared" ca="1" si="359"/>
        <v>-1.7467248908296942E-4</v>
      </c>
      <c r="L5727" s="1">
        <f ca="1">AVERAGE($K$3:$K5727)</f>
        <v>-5.391815777957107E-4</v>
      </c>
      <c r="M5727" s="1">
        <f ca="1">VARP($K$3:$K5727)</f>
        <v>7.1509645519138884E-4</v>
      </c>
      <c r="O5727" s="1">
        <f ca="1">COUNTIF($H$3:$H5727,$C$2)</f>
        <v>146</v>
      </c>
      <c r="P5727" s="1">
        <f ca="1">COUNTIF($H$3:$H5727,$C$5)</f>
        <v>5579</v>
      </c>
      <c r="Q5727" s="1">
        <f t="shared" ca="1" si="356"/>
        <v>2.5502183406113536E-2</v>
      </c>
      <c r="R5727" s="1">
        <f ca="1">AVERAGE($Q$3:$Q5727)</f>
        <v>2.6354486567082534E-2</v>
      </c>
      <c r="S5727" s="1">
        <f ca="1">VARP($Q$3:$Q5727)</f>
        <v>8.1075714749169798E-6</v>
      </c>
    </row>
    <row r="5728" spans="6:19" x14ac:dyDescent="0.35">
      <c r="F5728" s="1">
        <v>5726</v>
      </c>
      <c r="G5728" s="1">
        <f t="shared" ca="1" si="357"/>
        <v>4</v>
      </c>
      <c r="H5728" s="1">
        <f t="shared" ca="1" si="358"/>
        <v>-1</v>
      </c>
      <c r="J5728" s="1">
        <f ca="1">SUM($H$3:$H5728)</f>
        <v>-470</v>
      </c>
      <c r="K5728" s="1">
        <f t="shared" ca="1" si="359"/>
        <v>-1.7464198393293747E-4</v>
      </c>
      <c r="L5728" s="1">
        <f ca="1">AVERAGE($K$3:$K5728)</f>
        <v>-5.3911791387781639E-4</v>
      </c>
      <c r="M5728" s="1">
        <f ca="1">VARP($K$3:$K5728)</f>
        <v>7.1497159253171641E-4</v>
      </c>
      <c r="O5728" s="1">
        <f ca="1">COUNTIF($H$3:$H5728,$C$2)</f>
        <v>146</v>
      </c>
      <c r="P5728" s="1">
        <f ca="1">COUNTIF($H$3:$H5728,$C$5)</f>
        <v>5580</v>
      </c>
      <c r="Q5728" s="1">
        <f t="shared" ca="1" si="356"/>
        <v>2.5497729654208871E-2</v>
      </c>
      <c r="R5728" s="1">
        <f ca="1">AVERAGE($Q$3:$Q5728)</f>
        <v>2.635433694135552E-2</v>
      </c>
      <c r="S5728" s="1">
        <f ca="1">VARP($Q$3:$Q5728)</f>
        <v>8.1062837230378312E-6</v>
      </c>
    </row>
    <row r="5729" spans="6:19" x14ac:dyDescent="0.35">
      <c r="F5729" s="1">
        <v>5727</v>
      </c>
      <c r="G5729" s="1">
        <f t="shared" ca="1" si="357"/>
        <v>16</v>
      </c>
      <c r="H5729" s="1">
        <f t="shared" ca="1" si="358"/>
        <v>-1</v>
      </c>
      <c r="J5729" s="1">
        <f ca="1">SUM($H$3:$H5729)</f>
        <v>-471</v>
      </c>
      <c r="K5729" s="1">
        <f t="shared" ca="1" si="359"/>
        <v>-1.7461148943600488E-4</v>
      </c>
      <c r="L5729" s="1">
        <f ca="1">AVERAGE($K$3:$K5729)</f>
        <v>-5.3905426686813563E-4</v>
      </c>
      <c r="M5729" s="1">
        <f ca="1">VARP($K$3:$K5729)</f>
        <v>7.148467734727329E-4</v>
      </c>
      <c r="O5729" s="1">
        <f ca="1">COUNTIF($H$3:$H5729,$C$2)</f>
        <v>146</v>
      </c>
      <c r="P5729" s="1">
        <f ca="1">COUNTIF($H$3:$H5729,$C$5)</f>
        <v>5581</v>
      </c>
      <c r="Q5729" s="1">
        <f t="shared" ca="1" si="356"/>
        <v>2.5493277457656713E-2</v>
      </c>
      <c r="R5729" s="1">
        <f ca="1">AVERAGE($Q$3:$Q5729)</f>
        <v>2.6354186590476576E-2</v>
      </c>
      <c r="S5729" s="1">
        <f ca="1">VARP($Q$3:$Q5729)</f>
        <v>8.1049977112080205E-6</v>
      </c>
    </row>
    <row r="5730" spans="6:19" x14ac:dyDescent="0.35">
      <c r="F5730" s="1">
        <v>5728</v>
      </c>
      <c r="G5730" s="1">
        <f t="shared" ca="1" si="357"/>
        <v>28</v>
      </c>
      <c r="H5730" s="1">
        <f t="shared" ca="1" si="358"/>
        <v>-1</v>
      </c>
      <c r="J5730" s="1">
        <f ca="1">SUM($H$3:$H5730)</f>
        <v>-472</v>
      </c>
      <c r="K5730" s="1">
        <f t="shared" ca="1" si="359"/>
        <v>-1.7458100558659218E-4</v>
      </c>
      <c r="L5730" s="1">
        <f ca="1">AVERAGE($K$3:$K5730)</f>
        <v>-5.3899063675967162E-4</v>
      </c>
      <c r="M5730" s="1">
        <f ca="1">VARP($K$3:$K5730)</f>
        <v>7.1472199799160405E-4</v>
      </c>
      <c r="O5730" s="1">
        <f ca="1">COUNTIF($H$3:$H5730,$C$2)</f>
        <v>146</v>
      </c>
      <c r="P5730" s="1">
        <f ca="1">COUNTIF($H$3:$H5730,$C$5)</f>
        <v>5582</v>
      </c>
      <c r="Q5730" s="1">
        <f t="shared" ca="1" si="356"/>
        <v>2.5488826815642459E-2</v>
      </c>
      <c r="R5730" s="1">
        <f ca="1">AVERAGE($Q$3:$Q5730)</f>
        <v>2.635403551509689E-2</v>
      </c>
      <c r="S5730" s="1">
        <f ca="1">VARP($Q$3:$Q5730)</f>
        <v>8.1037134442901029E-6</v>
      </c>
    </row>
    <row r="5731" spans="6:19" x14ac:dyDescent="0.35">
      <c r="F5731" s="1">
        <v>5729</v>
      </c>
      <c r="G5731" s="1">
        <f t="shared" ca="1" si="357"/>
        <v>6</v>
      </c>
      <c r="H5731" s="1">
        <f t="shared" ca="1" si="358"/>
        <v>-1</v>
      </c>
      <c r="J5731" s="1">
        <f ca="1">SUM($H$3:$H5731)</f>
        <v>-473</v>
      </c>
      <c r="K5731" s="1">
        <f t="shared" ca="1" si="359"/>
        <v>-1.7455053237912376E-4</v>
      </c>
      <c r="L5731" s="1">
        <f ca="1">AVERAGE($K$3:$K5731)</f>
        <v>-5.3892702354543169E-4</v>
      </c>
      <c r="M5731" s="1">
        <f ca="1">VARP($K$3:$K5731)</f>
        <v>7.1459726606551139E-4</v>
      </c>
      <c r="O5731" s="1">
        <f ca="1">COUNTIF($H$3:$H5731,$C$2)</f>
        <v>146</v>
      </c>
      <c r="P5731" s="1">
        <f ca="1">COUNTIF($H$3:$H5731,$C$5)</f>
        <v>5583</v>
      </c>
      <c r="Q5731" s="1">
        <f t="shared" ca="1" si="356"/>
        <v>2.548437772735207E-2</v>
      </c>
      <c r="R5731" s="1">
        <f ca="1">AVERAGE($Q$3:$Q5731)</f>
        <v>2.6353883715867048E-2</v>
      </c>
      <c r="S5731" s="1">
        <f ca="1">VARP($Q$3:$Q5731)</f>
        <v>8.1024309271335303E-6</v>
      </c>
    </row>
    <row r="5732" spans="6:19" x14ac:dyDescent="0.35">
      <c r="F5732" s="1">
        <v>5730</v>
      </c>
      <c r="G5732" s="1">
        <f t="shared" ca="1" si="357"/>
        <v>23</v>
      </c>
      <c r="H5732" s="1">
        <f t="shared" ca="1" si="358"/>
        <v>35</v>
      </c>
      <c r="J5732" s="1">
        <f ca="1">SUM($H$3:$H5732)</f>
        <v>-438</v>
      </c>
      <c r="K5732" s="1">
        <f t="shared" ca="1" si="359"/>
        <v>6.1082024432809771E-3</v>
      </c>
      <c r="L5732" s="1">
        <f ca="1">AVERAGE($K$3:$K5732)</f>
        <v>-5.3776696604685814E-4</v>
      </c>
      <c r="M5732" s="1">
        <f ca="1">VARP($K$3:$K5732)</f>
        <v>7.144802642074017E-4</v>
      </c>
      <c r="O5732" s="1">
        <f ca="1">COUNTIF($H$3:$H5732,$C$2)</f>
        <v>147</v>
      </c>
      <c r="P5732" s="1">
        <f ca="1">COUNTIF($H$3:$H5732,$C$5)</f>
        <v>5583</v>
      </c>
      <c r="Q5732" s="1">
        <f t="shared" ca="1" si="356"/>
        <v>2.5654450261780103E-2</v>
      </c>
      <c r="R5732" s="1">
        <f ca="1">AVERAGE($Q$3:$Q5732)</f>
        <v>2.6353761650691816E-2</v>
      </c>
      <c r="S5732" s="1">
        <f ca="1">VARP($Q$3:$Q5732)</f>
        <v>8.1011022518897497E-6</v>
      </c>
    </row>
    <row r="5733" spans="6:19" x14ac:dyDescent="0.35">
      <c r="F5733" s="1">
        <v>5731</v>
      </c>
      <c r="G5733" s="1">
        <f t="shared" ca="1" si="357"/>
        <v>19</v>
      </c>
      <c r="H5733" s="1">
        <f t="shared" ca="1" si="358"/>
        <v>-1</v>
      </c>
      <c r="J5733" s="1">
        <f ca="1">SUM($H$3:$H5733)</f>
        <v>-439</v>
      </c>
      <c r="K5733" s="1">
        <f t="shared" ca="1" si="359"/>
        <v>-1.7448961786773688E-4</v>
      </c>
      <c r="L5733" s="1">
        <f ca="1">AVERAGE($K$3:$K5733)</f>
        <v>-5.3770357792119446E-4</v>
      </c>
      <c r="M5733" s="1">
        <f ca="1">VARP($K$3:$K5733)</f>
        <v>7.1435561784257827E-4</v>
      </c>
      <c r="O5733" s="1">
        <f ca="1">COUNTIF($H$3:$H5733,$C$2)</f>
        <v>147</v>
      </c>
      <c r="P5733" s="1">
        <f ca="1">COUNTIF($H$3:$H5733,$C$5)</f>
        <v>5584</v>
      </c>
      <c r="Q5733" s="1">
        <f t="shared" ca="1" si="356"/>
        <v>2.5649973826557319E-2</v>
      </c>
      <c r="R5733" s="1">
        <f ca="1">AVERAGE($Q$3:$Q5733)</f>
        <v>2.6353638847023322E-2</v>
      </c>
      <c r="S5733" s="1">
        <f ca="1">VARP($Q$3:$Q5733)</f>
        <v>8.0997751062994093E-6</v>
      </c>
    </row>
    <row r="5734" spans="6:19" x14ac:dyDescent="0.35">
      <c r="F5734" s="1">
        <v>5732</v>
      </c>
      <c r="G5734" s="1">
        <f t="shared" ca="1" si="357"/>
        <v>6</v>
      </c>
      <c r="H5734" s="1">
        <f t="shared" ca="1" si="358"/>
        <v>-1</v>
      </c>
      <c r="J5734" s="1">
        <f ca="1">SUM($H$3:$H5734)</f>
        <v>-440</v>
      </c>
      <c r="K5734" s="1">
        <f t="shared" ca="1" si="359"/>
        <v>-1.7445917655268666E-4</v>
      </c>
      <c r="L5734" s="1">
        <f ca="1">AVERAGE($K$3:$K5734)</f>
        <v>-5.3764020660204432E-4</v>
      </c>
      <c r="M5734" s="1">
        <f ca="1">VARP($K$3:$K5734)</f>
        <v>7.142310149649844E-4</v>
      </c>
      <c r="O5734" s="1">
        <f ca="1">COUNTIF($H$3:$H5734,$C$2)</f>
        <v>147</v>
      </c>
      <c r="P5734" s="1">
        <f ca="1">COUNTIF($H$3:$H5734,$C$5)</f>
        <v>5585</v>
      </c>
      <c r="Q5734" s="1">
        <f t="shared" ca="1" si="356"/>
        <v>2.5645498953244941E-2</v>
      </c>
      <c r="R5734" s="1">
        <f ca="1">AVERAGE($Q$3:$Q5734)</f>
        <v>2.6353515305520572E-2</v>
      </c>
      <c r="S5734" s="1">
        <f ca="1">VARP($Q$3:$Q5734)</f>
        <v>8.0984494956082212E-6</v>
      </c>
    </row>
    <row r="5735" spans="6:19" x14ac:dyDescent="0.35">
      <c r="F5735" s="1">
        <v>5733</v>
      </c>
      <c r="G5735" s="1">
        <f t="shared" ca="1" si="357"/>
        <v>0</v>
      </c>
      <c r="H5735" s="1">
        <f t="shared" ca="1" si="358"/>
        <v>-1</v>
      </c>
      <c r="J5735" s="1">
        <f ca="1">SUM($H$3:$H5735)</f>
        <v>-441</v>
      </c>
      <c r="K5735" s="1">
        <f t="shared" ca="1" si="359"/>
        <v>-1.7442874585731728E-4</v>
      </c>
      <c r="L5735" s="1">
        <f ca="1">AVERAGE($K$3:$K5735)</f>
        <v>-5.3757685208246557E-4</v>
      </c>
      <c r="M5735" s="1">
        <f ca="1">VARP($K$3:$K5735)</f>
        <v>7.141064555518656E-4</v>
      </c>
      <c r="O5735" s="1">
        <f ca="1">COUNTIF($H$3:$H5735,$C$2)</f>
        <v>147</v>
      </c>
      <c r="P5735" s="1">
        <f ca="1">COUNTIF($H$3:$H5735,$C$5)</f>
        <v>5586</v>
      </c>
      <c r="Q5735" s="1">
        <f t="shared" ca="1" si="356"/>
        <v>2.564102564102564E-2</v>
      </c>
      <c r="R5735" s="1">
        <f ca="1">AVERAGE($Q$3:$Q5735)</f>
        <v>2.6353391026841956E-2</v>
      </c>
      <c r="S5735" s="1">
        <f ca="1">VARP($Q$3:$Q5735)</f>
        <v>8.0971254250480964E-6</v>
      </c>
    </row>
    <row r="5736" spans="6:19" x14ac:dyDescent="0.35">
      <c r="F5736" s="1">
        <v>5734</v>
      </c>
      <c r="G5736" s="1">
        <f t="shared" ca="1" si="357"/>
        <v>13</v>
      </c>
      <c r="H5736" s="1">
        <f t="shared" ca="1" si="358"/>
        <v>-1</v>
      </c>
      <c r="J5736" s="1">
        <f ca="1">SUM($H$3:$H5736)</f>
        <v>-442</v>
      </c>
      <c r="K5736" s="1">
        <f t="shared" ca="1" si="359"/>
        <v>-1.7439832577607255E-4</v>
      </c>
      <c r="L5736" s="1">
        <f ca="1">AVERAGE($K$3:$K5736)</f>
        <v>-5.3751351435551997E-4</v>
      </c>
      <c r="M5736" s="1">
        <f ca="1">VARP($K$3:$K5736)</f>
        <v>7.1398193958048225E-4</v>
      </c>
      <c r="O5736" s="1">
        <f ca="1">COUNTIF($H$3:$H5736,$C$2)</f>
        <v>147</v>
      </c>
      <c r="P5736" s="1">
        <f ca="1">COUNTIF($H$3:$H5736,$C$5)</f>
        <v>5587</v>
      </c>
      <c r="Q5736" s="1">
        <f t="shared" ca="1" si="356"/>
        <v>2.5636553889082665E-2</v>
      </c>
      <c r="R5736" s="1">
        <f ca="1">AVERAGE($Q$3:$Q5736)</f>
        <v>2.6353266011645275E-2</v>
      </c>
      <c r="S5736" s="1">
        <f ca="1">VARP($Q$3:$Q5736)</f>
        <v>8.0958028998374031E-6</v>
      </c>
    </row>
    <row r="5737" spans="6:19" x14ac:dyDescent="0.35">
      <c r="F5737" s="1">
        <v>5735</v>
      </c>
      <c r="G5737" s="1">
        <f t="shared" ca="1" si="357"/>
        <v>33</v>
      </c>
      <c r="H5737" s="1">
        <f t="shared" ca="1" si="358"/>
        <v>-1</v>
      </c>
      <c r="J5737" s="1">
        <f ca="1">SUM($H$3:$H5737)</f>
        <v>-443</v>
      </c>
      <c r="K5737" s="1">
        <f t="shared" ca="1" si="359"/>
        <v>-1.7436791630340019E-4</v>
      </c>
      <c r="L5737" s="1">
        <f ca="1">AVERAGE($K$3:$K5737)</f>
        <v>-5.3745019341427296E-4</v>
      </c>
      <c r="M5737" s="1">
        <f ca="1">VARP($K$3:$K5737)</f>
        <v>7.1385746702811077E-4</v>
      </c>
      <c r="O5737" s="1">
        <f ca="1">COUNTIF($H$3:$H5737,$C$2)</f>
        <v>147</v>
      </c>
      <c r="P5737" s="1">
        <f ca="1">COUNTIF($H$3:$H5737,$C$5)</f>
        <v>5588</v>
      </c>
      <c r="Q5737" s="1">
        <f t="shared" ca="1" si="356"/>
        <v>2.5632083696599826E-2</v>
      </c>
      <c r="R5737" s="1">
        <f ca="1">AVERAGE($Q$3:$Q5737)</f>
        <v>2.6353140260587726E-2</v>
      </c>
      <c r="S5737" s="1">
        <f ca="1">VARP($Q$3:$Q5737)</f>
        <v>8.0944819251804135E-6</v>
      </c>
    </row>
    <row r="5738" spans="6:19" x14ac:dyDescent="0.35">
      <c r="F5738" s="1">
        <v>5736</v>
      </c>
      <c r="G5738" s="1">
        <f t="shared" ca="1" si="357"/>
        <v>31</v>
      </c>
      <c r="H5738" s="1">
        <f t="shared" ca="1" si="358"/>
        <v>-1</v>
      </c>
      <c r="J5738" s="1">
        <f ca="1">SUM($H$3:$H5738)</f>
        <v>-444</v>
      </c>
      <c r="K5738" s="1">
        <f t="shared" ca="1" si="359"/>
        <v>-1.7433751743375174E-4</v>
      </c>
      <c r="L5738" s="1">
        <f ca="1">AVERAGE($K$3:$K5738)</f>
        <v>-5.3738688925179378E-4</v>
      </c>
      <c r="M5738" s="1">
        <f ca="1">VARP($K$3:$K5738)</f>
        <v>7.1373303787204397E-4</v>
      </c>
      <c r="O5738" s="1">
        <f ca="1">COUNTIF($H$3:$H5738,$C$2)</f>
        <v>147</v>
      </c>
      <c r="P5738" s="1">
        <f ca="1">COUNTIF($H$3:$H5738,$C$5)</f>
        <v>5589</v>
      </c>
      <c r="Q5738" s="1">
        <f t="shared" ca="1" si="356"/>
        <v>2.5627615062761507E-2</v>
      </c>
      <c r="R5738" s="1">
        <f ca="1">AVERAGE($Q$3:$Q5738)</f>
        <v>2.6353013774325904E-2</v>
      </c>
      <c r="S5738" s="1">
        <f ca="1">VARP($Q$3:$Q5738)</f>
        <v>8.0931625062680029E-6</v>
      </c>
    </row>
    <row r="5739" spans="6:19" x14ac:dyDescent="0.35">
      <c r="F5739" s="1">
        <v>5737</v>
      </c>
      <c r="G5739" s="1">
        <f t="shared" ca="1" si="357"/>
        <v>11</v>
      </c>
      <c r="H5739" s="1">
        <f t="shared" ca="1" si="358"/>
        <v>-1</v>
      </c>
      <c r="J5739" s="1">
        <f ca="1">SUM($H$3:$H5739)</f>
        <v>-445</v>
      </c>
      <c r="K5739" s="1">
        <f t="shared" ca="1" si="359"/>
        <v>-1.743071291615827E-4</v>
      </c>
      <c r="L5739" s="1">
        <f ca="1">AVERAGE($K$3:$K5739)</f>
        <v>-5.3732360186115578E-4</v>
      </c>
      <c r="M5739" s="1">
        <f ca="1">VARP($K$3:$K5739)</f>
        <v>7.1360865208959002E-4</v>
      </c>
      <c r="O5739" s="1">
        <f ca="1">COUNTIF($H$3:$H5739,$C$2)</f>
        <v>147</v>
      </c>
      <c r="P5739" s="1">
        <f ca="1">COUNTIF($H$3:$H5739,$C$5)</f>
        <v>5590</v>
      </c>
      <c r="Q5739" s="1">
        <f t="shared" ca="1" si="356"/>
        <v>2.5623147986752658E-2</v>
      </c>
      <c r="R5739" s="1">
        <f ca="1">AVERAGE($Q$3:$Q5739)</f>
        <v>2.6352886553515798E-2</v>
      </c>
      <c r="S5739" s="1">
        <f ca="1">VARP($Q$3:$Q5739)</f>
        <v>8.0918446482773367E-6</v>
      </c>
    </row>
    <row r="5740" spans="6:19" x14ac:dyDescent="0.35">
      <c r="F5740" s="1">
        <v>5738</v>
      </c>
      <c r="G5740" s="1">
        <f t="shared" ca="1" si="357"/>
        <v>5</v>
      </c>
      <c r="H5740" s="1">
        <f t="shared" ca="1" si="358"/>
        <v>-1</v>
      </c>
      <c r="J5740" s="1">
        <f ca="1">SUM($H$3:$H5740)</f>
        <v>-446</v>
      </c>
      <c r="K5740" s="1">
        <f t="shared" ca="1" si="359"/>
        <v>-1.7427675148135239E-4</v>
      </c>
      <c r="L5740" s="1">
        <f ca="1">AVERAGE($K$3:$K5740)</f>
        <v>-5.3726033123543601E-4</v>
      </c>
      <c r="M5740" s="1">
        <f ca="1">VARP($K$3:$K5740)</f>
        <v>7.1348430965807318E-4</v>
      </c>
      <c r="O5740" s="1">
        <f ca="1">COUNTIF($H$3:$H5740,$C$2)</f>
        <v>147</v>
      </c>
      <c r="P5740" s="1">
        <f ca="1">COUNTIF($H$3:$H5740,$C$5)</f>
        <v>5591</v>
      </c>
      <c r="Q5740" s="1">
        <f t="shared" ca="1" si="356"/>
        <v>2.5618682467758801E-2</v>
      </c>
      <c r="R5740" s="1">
        <f ca="1">AVERAGE($Q$3:$Q5740)</f>
        <v>2.6352758598812805E-2</v>
      </c>
      <c r="S5740" s="1">
        <f ca="1">VARP($Q$3:$Q5740)</f>
        <v>8.0905283563718905E-6</v>
      </c>
    </row>
    <row r="5741" spans="6:19" x14ac:dyDescent="0.35">
      <c r="F5741" s="1">
        <v>5739</v>
      </c>
      <c r="G5741" s="1">
        <f t="shared" ca="1" si="357"/>
        <v>31</v>
      </c>
      <c r="H5741" s="1">
        <f t="shared" ca="1" si="358"/>
        <v>-1</v>
      </c>
      <c r="J5741" s="1">
        <f ca="1">SUM($H$3:$H5741)</f>
        <v>-447</v>
      </c>
      <c r="K5741" s="1">
        <f t="shared" ca="1" si="359"/>
        <v>-1.7424638438752395E-4</v>
      </c>
      <c r="L5741" s="1">
        <f ca="1">AVERAGE($K$3:$K5741)</f>
        <v>-5.3719707736771553E-4</v>
      </c>
      <c r="M5741" s="1">
        <f ca="1">VARP($K$3:$K5741)</f>
        <v>7.1336001055483317E-4</v>
      </c>
      <c r="O5741" s="1">
        <f ca="1">COUNTIF($H$3:$H5741,$C$2)</f>
        <v>147</v>
      </c>
      <c r="P5741" s="1">
        <f ca="1">COUNTIF($H$3:$H5741,$C$5)</f>
        <v>5592</v>
      </c>
      <c r="Q5741" s="1">
        <f t="shared" ca="1" si="356"/>
        <v>2.5614218504966021E-2</v>
      </c>
      <c r="R5741" s="1">
        <f ca="1">AVERAGE($Q$3:$Q5741)</f>
        <v>2.6352629910871728E-2</v>
      </c>
      <c r="S5741" s="1">
        <f ca="1">VARP($Q$3:$Q5741)</f>
        <v>8.0892136357015025E-6</v>
      </c>
    </row>
    <row r="5742" spans="6:19" x14ac:dyDescent="0.35">
      <c r="F5742" s="1">
        <v>5740</v>
      </c>
      <c r="G5742" s="1">
        <f t="shared" ca="1" si="357"/>
        <v>8</v>
      </c>
      <c r="H5742" s="1">
        <f t="shared" ca="1" si="358"/>
        <v>-1</v>
      </c>
      <c r="J5742" s="1">
        <f ca="1">SUM($H$3:$H5742)</f>
        <v>-448</v>
      </c>
      <c r="K5742" s="1">
        <f t="shared" ca="1" si="359"/>
        <v>-1.7421602787456446E-4</v>
      </c>
      <c r="L5742" s="1">
        <f ca="1">AVERAGE($K$3:$K5742)</f>
        <v>-5.3713384025107908E-4</v>
      </c>
      <c r="M5742" s="1">
        <f ca="1">VARP($K$3:$K5742)</f>
        <v>7.132357547572259E-4</v>
      </c>
      <c r="O5742" s="1">
        <f ca="1">COUNTIF($H$3:$H5742,$C$2)</f>
        <v>147</v>
      </c>
      <c r="P5742" s="1">
        <f ca="1">COUNTIF($H$3:$H5742,$C$5)</f>
        <v>5593</v>
      </c>
      <c r="Q5742" s="1">
        <f t="shared" ca="1" si="356"/>
        <v>2.5609756097560974E-2</v>
      </c>
      <c r="R5742" s="1">
        <f ca="1">AVERAGE($Q$3:$Q5742)</f>
        <v>2.6352500490346761E-2</v>
      </c>
      <c r="S5742" s="1">
        <f ca="1">VARP($Q$3:$Q5742)</f>
        <v>8.0879004914024282E-6</v>
      </c>
    </row>
    <row r="5743" spans="6:19" x14ac:dyDescent="0.35">
      <c r="F5743" s="1">
        <v>5741</v>
      </c>
      <c r="G5743" s="1">
        <f t="shared" ca="1" si="357"/>
        <v>30</v>
      </c>
      <c r="H5743" s="1">
        <f t="shared" ca="1" si="358"/>
        <v>-1</v>
      </c>
      <c r="J5743" s="1">
        <f ca="1">SUM($H$3:$H5743)</f>
        <v>-449</v>
      </c>
      <c r="K5743" s="1">
        <f t="shared" ca="1" si="359"/>
        <v>-1.7418568193694478E-4</v>
      </c>
      <c r="L5743" s="1">
        <f ca="1">AVERAGE($K$3:$K5743)</f>
        <v>-5.370706198786153E-4</v>
      </c>
      <c r="M5743" s="1">
        <f ca="1">VARP($K$3:$K5743)</f>
        <v>7.1311154224262265E-4</v>
      </c>
      <c r="O5743" s="1">
        <f ca="1">COUNTIF($H$3:$H5743,$C$2)</f>
        <v>147</v>
      </c>
      <c r="P5743" s="1">
        <f ca="1">COUNTIF($H$3:$H5743,$C$5)</f>
        <v>5594</v>
      </c>
      <c r="Q5743" s="1">
        <f t="shared" ca="1" si="356"/>
        <v>2.5605295244730882E-2</v>
      </c>
      <c r="R5743" s="1">
        <f ca="1">AVERAGE($Q$3:$Q5743)</f>
        <v>2.6352370337891506E-2</v>
      </c>
      <c r="S5743" s="1">
        <f ca="1">VARP($Q$3:$Q5743)</f>
        <v>8.0865889285975448E-6</v>
      </c>
    </row>
    <row r="5744" spans="6:19" x14ac:dyDescent="0.35">
      <c r="F5744" s="1">
        <v>5742</v>
      </c>
      <c r="G5744" s="1">
        <f t="shared" ca="1" si="357"/>
        <v>35</v>
      </c>
      <c r="H5744" s="1">
        <f t="shared" ca="1" si="358"/>
        <v>-1</v>
      </c>
      <c r="J5744" s="1">
        <f ca="1">SUM($H$3:$H5744)</f>
        <v>-450</v>
      </c>
      <c r="K5744" s="1">
        <f t="shared" ca="1" si="359"/>
        <v>-1.7415534656913968E-4</v>
      </c>
      <c r="L5744" s="1">
        <f ca="1">AVERAGE($K$3:$K5744)</f>
        <v>-5.3700741624341695E-4</v>
      </c>
      <c r="M5744" s="1">
        <f ca="1">VARP($K$3:$K5744)</f>
        <v>7.1298737298841077E-4</v>
      </c>
      <c r="O5744" s="1">
        <f ca="1">COUNTIF($H$3:$H5744,$C$2)</f>
        <v>147</v>
      </c>
      <c r="P5744" s="1">
        <f ca="1">COUNTIF($H$3:$H5744,$C$5)</f>
        <v>5595</v>
      </c>
      <c r="Q5744" s="1">
        <f t="shared" ca="1" si="356"/>
        <v>2.5600835945663532E-2</v>
      </c>
      <c r="R5744" s="1">
        <f ca="1">AVERAGE($Q$3:$Q5744)</f>
        <v>2.6352239454158967E-2</v>
      </c>
      <c r="S5744" s="1">
        <f ca="1">VARP($Q$3:$Q5744)</f>
        <v>8.0852789523960008E-6</v>
      </c>
    </row>
    <row r="5745" spans="6:19" x14ac:dyDescent="0.35">
      <c r="F5745" s="1">
        <v>5743</v>
      </c>
      <c r="G5745" s="1">
        <f t="shared" ca="1" si="357"/>
        <v>23</v>
      </c>
      <c r="H5745" s="1">
        <f t="shared" ca="1" si="358"/>
        <v>35</v>
      </c>
      <c r="J5745" s="1">
        <f ca="1">SUM($H$3:$H5745)</f>
        <v>-415</v>
      </c>
      <c r="K5745" s="1">
        <f t="shared" ca="1" si="359"/>
        <v>6.0943757617969701E-3</v>
      </c>
      <c r="L5745" s="1">
        <f ca="1">AVERAGE($K$3:$K5745)</f>
        <v>-5.3585272650320446E-4</v>
      </c>
      <c r="M5745" s="1">
        <f ca="1">VARP($K$3:$K5745)</f>
        <v>7.1287087990338127E-4</v>
      </c>
      <c r="O5745" s="1">
        <f ca="1">COUNTIF($H$3:$H5745,$C$2)</f>
        <v>148</v>
      </c>
      <c r="P5745" s="1">
        <f ca="1">COUNTIF($H$3:$H5745,$C$5)</f>
        <v>5595</v>
      </c>
      <c r="Q5745" s="1">
        <f t="shared" ca="1" si="356"/>
        <v>2.5770503221312902E-2</v>
      </c>
      <c r="R5745" s="1">
        <f ca="1">AVERAGE($Q$3:$Q5745)</f>
        <v>2.6352138159324759E-2</v>
      </c>
      <c r="S5745" s="1">
        <f ca="1">VARP($Q$3:$Q5745)</f>
        <v>8.0839300196370691E-6</v>
      </c>
    </row>
    <row r="5746" spans="6:19" x14ac:dyDescent="0.35">
      <c r="F5746" s="1">
        <v>5744</v>
      </c>
      <c r="G5746" s="1">
        <f t="shared" ca="1" si="357"/>
        <v>13</v>
      </c>
      <c r="H5746" s="1">
        <f t="shared" ca="1" si="358"/>
        <v>-1</v>
      </c>
      <c r="J5746" s="1">
        <f ca="1">SUM($H$3:$H5746)</f>
        <v>-416</v>
      </c>
      <c r="K5746" s="1">
        <f t="shared" ca="1" si="359"/>
        <v>-1.7409470752089137E-4</v>
      </c>
      <c r="L5746" s="1">
        <f ca="1">AVERAGE($K$3:$K5746)</f>
        <v>-5.3578974634669642E-4</v>
      </c>
      <c r="M5746" s="1">
        <f ca="1">VARP($K$3:$K5746)</f>
        <v>7.1274679563565436E-4</v>
      </c>
      <c r="O5746" s="1">
        <f ca="1">COUNTIF($H$3:$H5746,$C$2)</f>
        <v>148</v>
      </c>
      <c r="P5746" s="1">
        <f ca="1">COUNTIF($H$3:$H5746,$C$5)</f>
        <v>5596</v>
      </c>
      <c r="Q5746" s="1">
        <f t="shared" ca="1" si="356"/>
        <v>2.5766016713091922E-2</v>
      </c>
      <c r="R5746" s="1">
        <f ca="1">AVERAGE($Q$3:$Q5746)</f>
        <v>2.6352036118683003E-2</v>
      </c>
      <c r="S5746" s="1">
        <f ca="1">VARP($Q$3:$Q5746)</f>
        <v>8.0825824480008472E-6</v>
      </c>
    </row>
    <row r="5747" spans="6:19" x14ac:dyDescent="0.35">
      <c r="F5747" s="1">
        <v>5745</v>
      </c>
      <c r="G5747" s="1">
        <f t="shared" ca="1" si="357"/>
        <v>25</v>
      </c>
      <c r="H5747" s="1">
        <f t="shared" ca="1" si="358"/>
        <v>-1</v>
      </c>
      <c r="J5747" s="1">
        <f ca="1">SUM($H$3:$H5747)</f>
        <v>-417</v>
      </c>
      <c r="K5747" s="1">
        <f t="shared" ca="1" si="359"/>
        <v>-1.7406440382941688E-4</v>
      </c>
      <c r="L5747" s="1">
        <f ca="1">AVERAGE($K$3:$K5747)</f>
        <v>-5.3572678284060109E-4</v>
      </c>
      <c r="M5747" s="1">
        <f ca="1">VARP($K$3:$K5747)</f>
        <v>7.1262275456112235E-4</v>
      </c>
      <c r="O5747" s="1">
        <f ca="1">COUNTIF($H$3:$H5747,$C$2)</f>
        <v>148</v>
      </c>
      <c r="P5747" s="1">
        <f ca="1">COUNTIF($H$3:$H5747,$C$5)</f>
        <v>5597</v>
      </c>
      <c r="Q5747" s="1">
        <f t="shared" ca="1" si="356"/>
        <v>2.5761531766753699E-2</v>
      </c>
      <c r="R5747" s="1">
        <f ca="1">AVERAGE($Q$3:$Q5747)</f>
        <v>2.6351933332895029E-2</v>
      </c>
      <c r="S5747" s="1">
        <f ca="1">VARP($Q$3:$Q5747)</f>
        <v>8.0812362429958886E-6</v>
      </c>
    </row>
    <row r="5748" spans="6:19" x14ac:dyDescent="0.35">
      <c r="F5748" s="1">
        <v>5746</v>
      </c>
      <c r="G5748" s="1">
        <f t="shared" ca="1" si="357"/>
        <v>5</v>
      </c>
      <c r="H5748" s="1">
        <f t="shared" ca="1" si="358"/>
        <v>-1</v>
      </c>
      <c r="J5748" s="1">
        <f ca="1">SUM($H$3:$H5748)</f>
        <v>-418</v>
      </c>
      <c r="K5748" s="1">
        <f t="shared" ca="1" si="359"/>
        <v>-1.7403411068569441E-4</v>
      </c>
      <c r="L5748" s="1">
        <f ca="1">AVERAGE($K$3:$K5748)</f>
        <v>-5.3566383597806111E-4</v>
      </c>
      <c r="M5748" s="1">
        <f ca="1">VARP($K$3:$K5748)</f>
        <v>7.1249875665723448E-4</v>
      </c>
      <c r="O5748" s="1">
        <f ca="1">COUNTIF($H$3:$H5748,$C$2)</f>
        <v>148</v>
      </c>
      <c r="P5748" s="1">
        <f ca="1">COUNTIF($H$3:$H5748,$C$5)</f>
        <v>5598</v>
      </c>
      <c r="Q5748" s="1">
        <f t="shared" ca="1" si="356"/>
        <v>2.575704838148277E-2</v>
      </c>
      <c r="R5748" s="1">
        <f ca="1">AVERAGE($Q$3:$Q5748)</f>
        <v>2.6351829802621549E-2</v>
      </c>
      <c r="S5748" s="1">
        <f ca="1">VARP($Q$3:$Q5748)</f>
        <v>8.0798914101162285E-6</v>
      </c>
    </row>
    <row r="5749" spans="6:19" x14ac:dyDescent="0.35">
      <c r="F5749" s="1">
        <v>5747</v>
      </c>
      <c r="G5749" s="1">
        <f t="shared" ca="1" si="357"/>
        <v>19</v>
      </c>
      <c r="H5749" s="1">
        <f t="shared" ca="1" si="358"/>
        <v>-1</v>
      </c>
      <c r="J5749" s="1">
        <f ca="1">SUM($H$3:$H5749)</f>
        <v>-419</v>
      </c>
      <c r="K5749" s="1">
        <f t="shared" ca="1" si="359"/>
        <v>-1.7400382808421786E-4</v>
      </c>
      <c r="L5749" s="1">
        <f ca="1">AVERAGE($K$3:$K5749)</f>
        <v>-5.3560090575222258E-4</v>
      </c>
      <c r="M5749" s="1">
        <f ca="1">VARP($K$3:$K5749)</f>
        <v>7.1237480190145658E-4</v>
      </c>
      <c r="O5749" s="1">
        <f ca="1">COUNTIF($H$3:$H5749,$C$2)</f>
        <v>148</v>
      </c>
      <c r="P5749" s="1">
        <f ca="1">COUNTIF($H$3:$H5749,$C$5)</f>
        <v>5599</v>
      </c>
      <c r="Q5749" s="1">
        <f t="shared" ca="1" si="356"/>
        <v>2.5752566556464244E-2</v>
      </c>
      <c r="R5749" s="1">
        <f ca="1">AVERAGE($Q$3:$Q5749)</f>
        <v>2.6351725528522687E-2</v>
      </c>
      <c r="S5749" s="1">
        <f ca="1">VARP($Q$3:$Q5749)</f>
        <v>8.0785479548422446E-6</v>
      </c>
    </row>
    <row r="5750" spans="6:19" x14ac:dyDescent="0.35">
      <c r="F5750" s="1">
        <v>5748</v>
      </c>
      <c r="G5750" s="1">
        <f t="shared" ca="1" si="357"/>
        <v>21</v>
      </c>
      <c r="H5750" s="1">
        <f t="shared" ca="1" si="358"/>
        <v>-1</v>
      </c>
      <c r="J5750" s="1">
        <f ca="1">SUM($H$3:$H5750)</f>
        <v>-420</v>
      </c>
      <c r="K5750" s="1">
        <f t="shared" ca="1" si="359"/>
        <v>-1.7397355601948505E-4</v>
      </c>
      <c r="L5750" s="1">
        <f ca="1">AVERAGE($K$3:$K5750)</f>
        <v>-5.3553799215623574E-4</v>
      </c>
      <c r="M5750" s="1">
        <f ca="1">VARP($K$3:$K5750)</f>
        <v>7.1225089027126989E-4</v>
      </c>
      <c r="O5750" s="1">
        <f ca="1">COUNTIF($H$3:$H5750,$C$2)</f>
        <v>148</v>
      </c>
      <c r="P5750" s="1">
        <f ca="1">COUNTIF($H$3:$H5750,$C$5)</f>
        <v>5600</v>
      </c>
      <c r="Q5750" s="1">
        <f t="shared" ca="1" si="356"/>
        <v>2.5748086290883786E-2</v>
      </c>
      <c r="R5750" s="1">
        <f ca="1">AVERAGE($Q$3:$Q5750)</f>
        <v>2.6351620511257962E-2</v>
      </c>
      <c r="S5750" s="1">
        <f ca="1">VARP($Q$3:$Q5750)</f>
        <v>8.0772058826400963E-6</v>
      </c>
    </row>
    <row r="5751" spans="6:19" x14ac:dyDescent="0.35">
      <c r="F5751" s="1">
        <v>5749</v>
      </c>
      <c r="G5751" s="1">
        <f t="shared" ca="1" si="357"/>
        <v>35</v>
      </c>
      <c r="H5751" s="1">
        <f t="shared" ca="1" si="358"/>
        <v>-1</v>
      </c>
      <c r="J5751" s="1">
        <f ca="1">SUM($H$3:$H5751)</f>
        <v>-421</v>
      </c>
      <c r="K5751" s="1">
        <f t="shared" ca="1" si="359"/>
        <v>-1.7394329448599757E-4</v>
      </c>
      <c r="L5751" s="1">
        <f ca="1">AVERAGE($K$3:$K5751)</f>
        <v>-5.3547509518325428E-4</v>
      </c>
      <c r="M5751" s="1">
        <f ca="1">VARP($K$3:$K5751)</f>
        <v>7.1212702174417136E-4</v>
      </c>
      <c r="O5751" s="1">
        <f ca="1">COUNTIF($H$3:$H5751,$C$2)</f>
        <v>148</v>
      </c>
      <c r="P5751" s="1">
        <f ca="1">COUNTIF($H$3:$H5751,$C$5)</f>
        <v>5601</v>
      </c>
      <c r="Q5751" s="1">
        <f t="shared" ca="1" si="356"/>
        <v>2.5743607583927641E-2</v>
      </c>
      <c r="R5751" s="1">
        <f ca="1">AVERAGE($Q$3:$Q5751)</f>
        <v>2.6351514751486293E-2</v>
      </c>
      <c r="S5751" s="1">
        <f ca="1">VARP($Q$3:$Q5751)</f>
        <v>8.0758651989618349E-6</v>
      </c>
    </row>
    <row r="5752" spans="6:19" x14ac:dyDescent="0.35">
      <c r="F5752" s="1">
        <v>5750</v>
      </c>
      <c r="G5752" s="1">
        <f t="shared" ca="1" si="357"/>
        <v>2</v>
      </c>
      <c r="H5752" s="1">
        <f t="shared" ca="1" si="358"/>
        <v>-1</v>
      </c>
      <c r="J5752" s="1">
        <f ca="1">SUM($H$3:$H5752)</f>
        <v>-422</v>
      </c>
      <c r="K5752" s="1">
        <f t="shared" ca="1" si="359"/>
        <v>-1.7391304347826088E-4</v>
      </c>
      <c r="L5752" s="1">
        <f ca="1">AVERAGE($K$3:$K5752)</f>
        <v>-5.3541221482643602E-4</v>
      </c>
      <c r="M5752" s="1">
        <f ca="1">VARP($K$3:$K5752)</f>
        <v>7.1200319629767354E-4</v>
      </c>
      <c r="O5752" s="1">
        <f ca="1">COUNTIF($H$3:$H5752,$C$2)</f>
        <v>148</v>
      </c>
      <c r="P5752" s="1">
        <f ca="1">COUNTIF($H$3:$H5752,$C$5)</f>
        <v>5602</v>
      </c>
      <c r="Q5752" s="1">
        <f t="shared" ca="1" si="356"/>
        <v>2.5739130434782608E-2</v>
      </c>
      <c r="R5752" s="1">
        <f ca="1">AVERAGE($Q$3:$Q5752)</f>
        <v>2.6351408249865996E-2</v>
      </c>
      <c r="S5752" s="1">
        <f ca="1">VARP($Q$3:$Q5752)</f>
        <v>8.0745259092457812E-6</v>
      </c>
    </row>
    <row r="5753" spans="6:19" x14ac:dyDescent="0.35">
      <c r="F5753" s="1">
        <v>5751</v>
      </c>
      <c r="G5753" s="1">
        <f t="shared" ca="1" si="357"/>
        <v>13</v>
      </c>
      <c r="H5753" s="1">
        <f t="shared" ca="1" si="358"/>
        <v>-1</v>
      </c>
      <c r="J5753" s="1">
        <f ca="1">SUM($H$3:$H5753)</f>
        <v>-423</v>
      </c>
      <c r="K5753" s="1">
        <f t="shared" ca="1" si="359"/>
        <v>-1.738828029907842E-4</v>
      </c>
      <c r="L5753" s="1">
        <f ca="1">AVERAGE($K$3:$K5753)</f>
        <v>-5.3534935107894246E-4</v>
      </c>
      <c r="M5753" s="1">
        <f ca="1">VARP($K$3:$K5753)</f>
        <v>7.1187941390930484E-4</v>
      </c>
      <c r="O5753" s="1">
        <f ca="1">COUNTIF($H$3:$H5753,$C$2)</f>
        <v>148</v>
      </c>
      <c r="P5753" s="1">
        <f ca="1">COUNTIF($H$3:$H5753,$C$5)</f>
        <v>5603</v>
      </c>
      <c r="Q5753" s="1">
        <f t="shared" ca="1" si="356"/>
        <v>2.5734654842636064E-2</v>
      </c>
      <c r="R5753" s="1">
        <f ca="1">AVERAGE($Q$3:$Q5753)</f>
        <v>2.6351301007054791E-2</v>
      </c>
      <c r="S5753" s="1">
        <f ca="1">VARP($Q$3:$Q5753)</f>
        <v>8.0731880189160293E-6</v>
      </c>
    </row>
    <row r="5754" spans="6:19" x14ac:dyDescent="0.35">
      <c r="F5754" s="1">
        <v>5752</v>
      </c>
      <c r="G5754" s="1">
        <f t="shared" ca="1" si="357"/>
        <v>13</v>
      </c>
      <c r="H5754" s="1">
        <f t="shared" ca="1" si="358"/>
        <v>-1</v>
      </c>
      <c r="J5754" s="1">
        <f ca="1">SUM($H$3:$H5754)</f>
        <v>-424</v>
      </c>
      <c r="K5754" s="1">
        <f t="shared" ca="1" si="359"/>
        <v>-1.7385257301808066E-4</v>
      </c>
      <c r="L5754" s="1">
        <f ca="1">AVERAGE($K$3:$K5754)</f>
        <v>-5.3528650393393879E-4</v>
      </c>
      <c r="M5754" s="1">
        <f ca="1">VARP($K$3:$K5754)</f>
        <v>7.117556745566086E-4</v>
      </c>
      <c r="O5754" s="1">
        <f ca="1">COUNTIF($H$3:$H5754,$C$2)</f>
        <v>148</v>
      </c>
      <c r="P5754" s="1">
        <f ca="1">COUNTIF($H$3:$H5754,$C$5)</f>
        <v>5604</v>
      </c>
      <c r="Q5754" s="1">
        <f t="shared" ca="1" si="356"/>
        <v>2.573018080667594E-2</v>
      </c>
      <c r="R5754" s="1">
        <f ca="1">AVERAGE($Q$3:$Q5754)</f>
        <v>2.6351193023709803E-2</v>
      </c>
      <c r="S5754" s="1">
        <f ca="1">VARP($Q$3:$Q5754)</f>
        <v>8.0718515333829326E-6</v>
      </c>
    </row>
    <row r="5755" spans="6:19" x14ac:dyDescent="0.35">
      <c r="F5755" s="1">
        <v>5753</v>
      </c>
      <c r="G5755" s="1">
        <f t="shared" ca="1" si="357"/>
        <v>26</v>
      </c>
      <c r="H5755" s="1">
        <f t="shared" ca="1" si="358"/>
        <v>-1</v>
      </c>
      <c r="J5755" s="1">
        <f ca="1">SUM($H$3:$H5755)</f>
        <v>-425</v>
      </c>
      <c r="K5755" s="1">
        <f t="shared" ca="1" si="359"/>
        <v>-1.7382235355466714E-4</v>
      </c>
      <c r="L5755" s="1">
        <f ca="1">AVERAGE($K$3:$K5755)</f>
        <v>-5.3522367338459432E-4</v>
      </c>
      <c r="M5755" s="1">
        <f ca="1">VARP($K$3:$K5755)</f>
        <v>7.1163197821714488E-4</v>
      </c>
      <c r="O5755" s="1">
        <f ca="1">COUNTIF($H$3:$H5755,$C$2)</f>
        <v>148</v>
      </c>
      <c r="P5755" s="1">
        <f ca="1">COUNTIF($H$3:$H5755,$C$5)</f>
        <v>5605</v>
      </c>
      <c r="Q5755" s="1">
        <f t="shared" ca="1" si="356"/>
        <v>2.5725708326090734E-2</v>
      </c>
      <c r="R5755" s="1">
        <f ca="1">AVERAGE($Q$3:$Q5755)</f>
        <v>2.6351084300487552E-2</v>
      </c>
      <c r="S5755" s="1">
        <f ca="1">VARP($Q$3:$Q5755)</f>
        <v>8.0705164580429296E-6</v>
      </c>
    </row>
    <row r="5756" spans="6:19" x14ac:dyDescent="0.35">
      <c r="F5756" s="1">
        <v>5754</v>
      </c>
      <c r="G5756" s="1">
        <f t="shared" ca="1" si="357"/>
        <v>20</v>
      </c>
      <c r="H5756" s="1">
        <f t="shared" ca="1" si="358"/>
        <v>-1</v>
      </c>
      <c r="J5756" s="1">
        <f ca="1">SUM($H$3:$H5756)</f>
        <v>-426</v>
      </c>
      <c r="K5756" s="1">
        <f t="shared" ca="1" si="359"/>
        <v>-1.7379214459506431E-4</v>
      </c>
      <c r="L5756" s="1">
        <f ca="1">AVERAGE($K$3:$K5756)</f>
        <v>-5.3516085942408172E-4</v>
      </c>
      <c r="M5756" s="1">
        <f ca="1">VARP($K$3:$K5756)</f>
        <v>7.1150832486848836E-4</v>
      </c>
      <c r="O5756" s="1">
        <f ca="1">COUNTIF($H$3:$H5756,$C$2)</f>
        <v>148</v>
      </c>
      <c r="P5756" s="1">
        <f ca="1">COUNTIF($H$3:$H5756,$C$5)</f>
        <v>5606</v>
      </c>
      <c r="Q5756" s="1">
        <f t="shared" ca="1" si="356"/>
        <v>2.5721237400069517E-2</v>
      </c>
      <c r="R5756" s="1">
        <f ca="1">AVERAGE($Q$3:$Q5756)</f>
        <v>2.635097483804396E-2</v>
      </c>
      <c r="S5756" s="1">
        <f ca="1">VARP($Q$3:$Q5756)</f>
        <v>8.0691827982784962E-6</v>
      </c>
    </row>
    <row r="5757" spans="6:19" x14ac:dyDescent="0.35">
      <c r="F5757" s="1">
        <v>5755</v>
      </c>
      <c r="G5757" s="1">
        <f t="shared" ca="1" si="357"/>
        <v>30</v>
      </c>
      <c r="H5757" s="1">
        <f t="shared" ca="1" si="358"/>
        <v>-1</v>
      </c>
      <c r="J5757" s="1">
        <f ca="1">SUM($H$3:$H5757)</f>
        <v>-427</v>
      </c>
      <c r="K5757" s="1">
        <f t="shared" ca="1" si="359"/>
        <v>-1.7376194613379669E-4</v>
      </c>
      <c r="L5757" s="1">
        <f ca="1">AVERAGE($K$3:$K5757)</f>
        <v>-5.3509806204557779E-4</v>
      </c>
      <c r="M5757" s="1">
        <f ca="1">VARP($K$3:$K5757)</f>
        <v>7.1138471448822956E-4</v>
      </c>
      <c r="O5757" s="1">
        <f ca="1">COUNTIF($H$3:$H5757,$C$2)</f>
        <v>148</v>
      </c>
      <c r="P5757" s="1">
        <f ca="1">COUNTIF($H$3:$H5757,$C$5)</f>
        <v>5607</v>
      </c>
      <c r="Q5757" s="1">
        <f t="shared" ca="1" si="356"/>
        <v>2.5716768027801911E-2</v>
      </c>
      <c r="R5757" s="1">
        <f ca="1">AVERAGE($Q$3:$Q5757)</f>
        <v>2.6350864637034357E-2</v>
      </c>
      <c r="S5757" s="1">
        <f ca="1">VARP($Q$3:$Q5757)</f>
        <v>8.0678505594582577E-6</v>
      </c>
    </row>
    <row r="5758" spans="6:19" x14ac:dyDescent="0.35">
      <c r="F5758" s="1">
        <v>5756</v>
      </c>
      <c r="G5758" s="1">
        <f t="shared" ca="1" si="357"/>
        <v>36</v>
      </c>
      <c r="H5758" s="1">
        <f t="shared" ca="1" si="358"/>
        <v>-1</v>
      </c>
      <c r="J5758" s="1">
        <f ca="1">SUM($H$3:$H5758)</f>
        <v>-428</v>
      </c>
      <c r="K5758" s="1">
        <f t="shared" ca="1" si="359"/>
        <v>-1.7373175816539263E-4</v>
      </c>
      <c r="L5758" s="1">
        <f ca="1">AVERAGE($K$3:$K5758)</f>
        <v>-5.3503528124226288E-4</v>
      </c>
      <c r="M5758" s="1">
        <f ca="1">VARP($K$3:$K5758)</f>
        <v>7.1126114705397493E-4</v>
      </c>
      <c r="O5758" s="1">
        <f ca="1">COUNTIF($H$3:$H5758,$C$2)</f>
        <v>148</v>
      </c>
      <c r="P5758" s="1">
        <f ca="1">COUNTIF($H$3:$H5758,$C$5)</f>
        <v>5608</v>
      </c>
      <c r="Q5758" s="1">
        <f t="shared" ca="1" si="356"/>
        <v>2.571230020847811E-2</v>
      </c>
      <c r="R5758" s="1">
        <f ca="1">AVERAGE($Q$3:$Q5758)</f>
        <v>2.6350753698113485E-2</v>
      </c>
      <c r="S5758" s="1">
        <f ca="1">VARP($Q$3:$Q5758)</f>
        <v>8.0665197469371429E-6</v>
      </c>
    </row>
    <row r="5759" spans="6:19" x14ac:dyDescent="0.35">
      <c r="F5759" s="1">
        <v>5757</v>
      </c>
      <c r="G5759" s="1">
        <f t="shared" ca="1" si="357"/>
        <v>5</v>
      </c>
      <c r="H5759" s="1">
        <f t="shared" ca="1" si="358"/>
        <v>-1</v>
      </c>
      <c r="J5759" s="1">
        <f ca="1">SUM($H$3:$H5759)</f>
        <v>-429</v>
      </c>
      <c r="K5759" s="1">
        <f t="shared" ca="1" si="359"/>
        <v>-1.7370158068438424E-4</v>
      </c>
      <c r="L5759" s="1">
        <f ca="1">AVERAGE($K$3:$K5759)</f>
        <v>-5.3497251700732149E-4</v>
      </c>
      <c r="M5759" s="1">
        <f ca="1">VARP($K$3:$K5759)</f>
        <v>7.1113762254334622E-4</v>
      </c>
      <c r="O5759" s="1">
        <f ca="1">COUNTIF($H$3:$H5759,$C$2)</f>
        <v>148</v>
      </c>
      <c r="P5759" s="1">
        <f ca="1">COUNTIF($H$3:$H5759,$C$5)</f>
        <v>5609</v>
      </c>
      <c r="Q5759" s="1">
        <f t="shared" ca="1" si="356"/>
        <v>2.5707833941288866E-2</v>
      </c>
      <c r="R5759" s="1">
        <f ca="1">AVERAGE($Q$3:$Q5759)</f>
        <v>2.6350642021935471E-2</v>
      </c>
      <c r="S5759" s="1">
        <f ca="1">VARP($Q$3:$Q5759)</f>
        <v>8.0651903660561366E-6</v>
      </c>
    </row>
    <row r="5760" spans="6:19" x14ac:dyDescent="0.35">
      <c r="F5760" s="1">
        <v>5758</v>
      </c>
      <c r="G5760" s="1">
        <f t="shared" ca="1" si="357"/>
        <v>13</v>
      </c>
      <c r="H5760" s="1">
        <f t="shared" ca="1" si="358"/>
        <v>-1</v>
      </c>
      <c r="J5760" s="1">
        <f ca="1">SUM($H$3:$H5760)</f>
        <v>-430</v>
      </c>
      <c r="K5760" s="1">
        <f t="shared" ca="1" si="359"/>
        <v>-1.7367141368530739E-4</v>
      </c>
      <c r="L5760" s="1">
        <f ca="1">AVERAGE($K$3:$K5760)</f>
        <v>-5.3490976933394147E-4</v>
      </c>
      <c r="M5760" s="1">
        <f ca="1">VARP($K$3:$K5760)</f>
        <v>7.1101414093398068E-4</v>
      </c>
      <c r="O5760" s="1">
        <f ca="1">COUNTIF($H$3:$H5760,$C$2)</f>
        <v>148</v>
      </c>
      <c r="P5760" s="1">
        <f ca="1">COUNTIF($H$3:$H5760,$C$5)</f>
        <v>5610</v>
      </c>
      <c r="Q5760" s="1">
        <f t="shared" ca="1" si="356"/>
        <v>2.5703369225425494E-2</v>
      </c>
      <c r="R5760" s="1">
        <f ca="1">AVERAGE($Q$3:$Q5760)</f>
        <v>2.635052960915386E-2</v>
      </c>
      <c r="S5760" s="1">
        <f ca="1">VARP($Q$3:$Q5760)</f>
        <v>8.0638624221424509E-6</v>
      </c>
    </row>
    <row r="5761" spans="6:19" x14ac:dyDescent="0.35">
      <c r="F5761" s="1">
        <v>5759</v>
      </c>
      <c r="G5761" s="1">
        <f t="shared" ca="1" si="357"/>
        <v>34</v>
      </c>
      <c r="H5761" s="1">
        <f t="shared" ca="1" si="358"/>
        <v>-1</v>
      </c>
      <c r="J5761" s="1">
        <f ca="1">SUM($H$3:$H5761)</f>
        <v>-431</v>
      </c>
      <c r="K5761" s="1">
        <f t="shared" ca="1" si="359"/>
        <v>-1.7364125716270185E-4</v>
      </c>
      <c r="L5761" s="1">
        <f ca="1">AVERAGE($K$3:$K5761)</f>
        <v>-5.3484703821531478E-4</v>
      </c>
      <c r="M5761" s="1">
        <f ca="1">VARP($K$3:$K5761)</f>
        <v>7.1089070220353115E-4</v>
      </c>
      <c r="O5761" s="1">
        <f ca="1">COUNTIF($H$3:$H5761,$C$2)</f>
        <v>148</v>
      </c>
      <c r="P5761" s="1">
        <f ca="1">COUNTIF($H$3:$H5761,$C$5)</f>
        <v>5611</v>
      </c>
      <c r="Q5761" s="1">
        <f t="shared" ca="1" si="356"/>
        <v>2.5698906060079876E-2</v>
      </c>
      <c r="R5761" s="1">
        <f ca="1">AVERAGE($Q$3:$Q5761)</f>
        <v>2.6350416460421602E-2</v>
      </c>
      <c r="S5761" s="1">
        <f ca="1">VARP($Q$3:$Q5761)</f>
        <v>8.0625359205098081E-6</v>
      </c>
    </row>
    <row r="5762" spans="6:19" x14ac:dyDescent="0.35">
      <c r="F5762" s="1">
        <v>5760</v>
      </c>
      <c r="G5762" s="1">
        <f t="shared" ca="1" si="357"/>
        <v>29</v>
      </c>
      <c r="H5762" s="1">
        <f t="shared" ca="1" si="358"/>
        <v>-1</v>
      </c>
      <c r="J5762" s="1">
        <f ca="1">SUM($H$3:$H5762)</f>
        <v>-432</v>
      </c>
      <c r="K5762" s="1">
        <f t="shared" ca="1" si="359"/>
        <v>-1.7361111111111112E-4</v>
      </c>
      <c r="L5762" s="1">
        <f ca="1">AVERAGE($K$3:$K5762)</f>
        <v>-5.3478432364463698E-4</v>
      </c>
      <c r="M5762" s="1">
        <f ca="1">VARP($K$3:$K5762)</f>
        <v>7.1076730632966601E-4</v>
      </c>
      <c r="O5762" s="1">
        <f ca="1">COUNTIF($H$3:$H5762,$C$2)</f>
        <v>148</v>
      </c>
      <c r="P5762" s="1">
        <f ca="1">COUNTIF($H$3:$H5762,$C$5)</f>
        <v>5612</v>
      </c>
      <c r="Q5762" s="1">
        <f t="shared" ca="1" si="356"/>
        <v>2.5694444444444443E-2</v>
      </c>
      <c r="R5762" s="1">
        <f ca="1">AVERAGE($Q$3:$Q5762)</f>
        <v>2.6350302576391052E-2</v>
      </c>
      <c r="S5762" s="1">
        <f ca="1">VARP($Q$3:$Q5762)</f>
        <v>8.0612108664577953E-6</v>
      </c>
    </row>
    <row r="5763" spans="6:19" x14ac:dyDescent="0.35">
      <c r="F5763" s="1">
        <v>5761</v>
      </c>
      <c r="G5763" s="1">
        <f t="shared" ca="1" si="357"/>
        <v>34</v>
      </c>
      <c r="H5763" s="1">
        <f t="shared" ca="1" si="358"/>
        <v>-1</v>
      </c>
      <c r="J5763" s="1">
        <f ca="1">SUM($H$3:$H5763)</f>
        <v>-433</v>
      </c>
      <c r="K5763" s="1">
        <f t="shared" ca="1" si="359"/>
        <v>-1.7358097552508245E-4</v>
      </c>
      <c r="L5763" s="1">
        <f ca="1">AVERAGE($K$3:$K5763)</f>
        <v>-5.3472162561510751E-4</v>
      </c>
      <c r="M5763" s="1">
        <f ca="1">VARP($K$3:$K5763)</f>
        <v>7.1064395329006912E-4</v>
      </c>
      <c r="O5763" s="1">
        <f ca="1">COUNTIF($H$3:$H5763,$C$2)</f>
        <v>148</v>
      </c>
      <c r="P5763" s="1">
        <f ca="1">COUNTIF($H$3:$H5763,$C$5)</f>
        <v>5613</v>
      </c>
      <c r="Q5763" s="1">
        <f t="shared" ref="Q5763:Q5826" ca="1" si="360">O5763/F5763</f>
        <v>2.5689984377712204E-2</v>
      </c>
      <c r="R5763" s="1">
        <f ca="1">AVERAGE($Q$3:$Q5763)</f>
        <v>2.6350187957713968E-2</v>
      </c>
      <c r="S5763" s="1">
        <f ca="1">VARP($Q$3:$Q5763)</f>
        <v>8.0598872652725705E-6</v>
      </c>
    </row>
    <row r="5764" spans="6:19" x14ac:dyDescent="0.35">
      <c r="F5764" s="1">
        <v>5762</v>
      </c>
      <c r="G5764" s="1">
        <f t="shared" ref="G5764:G5827" ca="1" si="361">RANDBETWEEN(0,36)</f>
        <v>24</v>
      </c>
      <c r="H5764" s="1">
        <f t="shared" ref="H5764:H5827" ca="1" si="362">IF($G5764=23,35,-1)</f>
        <v>-1</v>
      </c>
      <c r="J5764" s="1">
        <f ca="1">SUM($H$3:$H5764)</f>
        <v>-434</v>
      </c>
      <c r="K5764" s="1">
        <f t="shared" ref="K5764:K5827" ca="1" si="363">H5764/F5764</f>
        <v>-1.7355085039916696E-4</v>
      </c>
      <c r="L5764" s="1">
        <f ca="1">AVERAGE($K$3:$K5764)</f>
        <v>-5.346589441199294E-4</v>
      </c>
      <c r="M5764" s="1">
        <f ca="1">VARP($K$3:$K5764)</f>
        <v>7.1052064306243974E-4</v>
      </c>
      <c r="O5764" s="1">
        <f ca="1">COUNTIF($H$3:$H5764,$C$2)</f>
        <v>148</v>
      </c>
      <c r="P5764" s="1">
        <f ca="1">COUNTIF($H$3:$H5764,$C$5)</f>
        <v>5614</v>
      </c>
      <c r="Q5764" s="1">
        <f t="shared" ca="1" si="360"/>
        <v>2.568552585907671E-2</v>
      </c>
      <c r="R5764" s="1">
        <f ca="1">AVERAGE($Q$3:$Q5764)</f>
        <v>2.6350072605041523E-2</v>
      </c>
      <c r="S5764" s="1">
        <f ca="1">VARP($Q$3:$Q5764)</f>
        <v>8.0585651222267055E-6</v>
      </c>
    </row>
    <row r="5765" spans="6:19" x14ac:dyDescent="0.35">
      <c r="F5765" s="1">
        <v>5763</v>
      </c>
      <c r="G5765" s="1">
        <f t="shared" ca="1" si="361"/>
        <v>28</v>
      </c>
      <c r="H5765" s="1">
        <f t="shared" ca="1" si="362"/>
        <v>-1</v>
      </c>
      <c r="J5765" s="1">
        <f ca="1">SUM($H$3:$H5765)</f>
        <v>-435</v>
      </c>
      <c r="K5765" s="1">
        <f t="shared" ca="1" si="363"/>
        <v>-1.7352073572791948E-4</v>
      </c>
      <c r="L5765" s="1">
        <f ca="1">AVERAGE($K$3:$K5765)</f>
        <v>-5.345962791523098E-4</v>
      </c>
      <c r="M5765" s="1">
        <f ca="1">VARP($K$3:$K5765)</f>
        <v>7.1039737562449297E-4</v>
      </c>
      <c r="O5765" s="1">
        <f ca="1">COUNTIF($H$3:$H5765,$C$2)</f>
        <v>148</v>
      </c>
      <c r="P5765" s="1">
        <f ca="1">COUNTIF($H$3:$H5765,$C$5)</f>
        <v>5615</v>
      </c>
      <c r="Q5765" s="1">
        <f t="shared" ca="1" si="360"/>
        <v>2.5681068887732084E-2</v>
      </c>
      <c r="R5765" s="1">
        <f ca="1">AVERAGE($Q$3:$Q5765)</f>
        <v>2.634995651902429E-2</v>
      </c>
      <c r="S5765" s="1">
        <f ca="1">VARP($Q$3:$Q5765)</f>
        <v>8.0572444425788841E-6</v>
      </c>
    </row>
    <row r="5766" spans="6:19" x14ac:dyDescent="0.35">
      <c r="F5766" s="1">
        <v>5764</v>
      </c>
      <c r="G5766" s="1">
        <f t="shared" ca="1" si="361"/>
        <v>12</v>
      </c>
      <c r="H5766" s="1">
        <f t="shared" ca="1" si="362"/>
        <v>-1</v>
      </c>
      <c r="J5766" s="1">
        <f ca="1">SUM($H$3:$H5766)</f>
        <v>-436</v>
      </c>
      <c r="K5766" s="1">
        <f t="shared" ca="1" si="363"/>
        <v>-1.7349063150589867E-4</v>
      </c>
      <c r="L5766" s="1">
        <f ca="1">AVERAGE($K$3:$K5766)</f>
        <v>-5.3453363070545934E-4</v>
      </c>
      <c r="M5766" s="1">
        <f ca="1">VARP($K$3:$K5766)</f>
        <v>7.1027415095395875E-4</v>
      </c>
      <c r="O5766" s="1">
        <f ca="1">COUNTIF($H$3:$H5766,$C$2)</f>
        <v>148</v>
      </c>
      <c r="P5766" s="1">
        <f ca="1">COUNTIF($H$3:$H5766,$C$5)</f>
        <v>5616</v>
      </c>
      <c r="Q5766" s="1">
        <f t="shared" ca="1" si="360"/>
        <v>2.5676613462873005E-2</v>
      </c>
      <c r="R5766" s="1">
        <f ca="1">AVERAGE($Q$3:$Q5766)</f>
        <v>2.6349839700312259E-2</v>
      </c>
      <c r="S5766" s="1">
        <f ca="1">VARP($Q$3:$Q5766)</f>
        <v>8.0559252315742968E-6</v>
      </c>
    </row>
    <row r="5767" spans="6:19" x14ac:dyDescent="0.35">
      <c r="F5767" s="1">
        <v>5765</v>
      </c>
      <c r="G5767" s="1">
        <f t="shared" ca="1" si="361"/>
        <v>28</v>
      </c>
      <c r="H5767" s="1">
        <f t="shared" ca="1" si="362"/>
        <v>-1</v>
      </c>
      <c r="J5767" s="1">
        <f ca="1">SUM($H$3:$H5767)</f>
        <v>-437</v>
      </c>
      <c r="K5767" s="1">
        <f t="shared" ca="1" si="363"/>
        <v>-1.7346053772766696E-4</v>
      </c>
      <c r="L5767" s="1">
        <f ca="1">AVERAGE($K$3:$K5767)</f>
        <v>-5.3447099877259241E-4</v>
      </c>
      <c r="M5767" s="1">
        <f ca="1">VARP($K$3:$K5767)</f>
        <v>7.1015096902858328E-4</v>
      </c>
      <c r="O5767" s="1">
        <f ca="1">COUNTIF($H$3:$H5767,$C$2)</f>
        <v>148</v>
      </c>
      <c r="P5767" s="1">
        <f ca="1">COUNTIF($H$3:$H5767,$C$5)</f>
        <v>5617</v>
      </c>
      <c r="Q5767" s="1">
        <f t="shared" ca="1" si="360"/>
        <v>2.5672159583694711E-2</v>
      </c>
      <c r="R5767" s="1">
        <f ca="1">AVERAGE($Q$3:$Q5767)</f>
        <v>2.6349722149554826E-2</v>
      </c>
      <c r="S5767" s="1">
        <f ca="1">VARP($Q$3:$Q5767)</f>
        <v>8.0546074944445341E-6</v>
      </c>
    </row>
    <row r="5768" spans="6:19" x14ac:dyDescent="0.35">
      <c r="F5768" s="1">
        <v>5766</v>
      </c>
      <c r="G5768" s="1">
        <f t="shared" ca="1" si="361"/>
        <v>33</v>
      </c>
      <c r="H5768" s="1">
        <f t="shared" ca="1" si="362"/>
        <v>-1</v>
      </c>
      <c r="J5768" s="1">
        <f ca="1">SUM($H$3:$H5768)</f>
        <v>-438</v>
      </c>
      <c r="K5768" s="1">
        <f t="shared" ca="1" si="363"/>
        <v>-1.7343045438779049E-4</v>
      </c>
      <c r="L5768" s="1">
        <f ca="1">AVERAGE($K$3:$K5768)</f>
        <v>-5.3440838334692733E-4</v>
      </c>
      <c r="M5768" s="1">
        <f ca="1">VARP($K$3:$K5768)</f>
        <v>7.1002782982612731E-4</v>
      </c>
      <c r="O5768" s="1">
        <f ca="1">COUNTIF($H$3:$H5768,$C$2)</f>
        <v>148</v>
      </c>
      <c r="P5768" s="1">
        <f ca="1">COUNTIF($H$3:$H5768,$C$5)</f>
        <v>5618</v>
      </c>
      <c r="Q5768" s="1">
        <f t="shared" ca="1" si="360"/>
        <v>2.5667707249392994E-2</v>
      </c>
      <c r="R5768" s="1">
        <f ca="1">AVERAGE($Q$3:$Q5768)</f>
        <v>2.6349603867400793E-2</v>
      </c>
      <c r="S5768" s="1">
        <f ca="1">VARP($Q$3:$Q5768)</f>
        <v>8.0532912364076782E-6</v>
      </c>
    </row>
    <row r="5769" spans="6:19" x14ac:dyDescent="0.35">
      <c r="F5769" s="1">
        <v>5767</v>
      </c>
      <c r="G5769" s="1">
        <f t="shared" ca="1" si="361"/>
        <v>22</v>
      </c>
      <c r="H5769" s="1">
        <f t="shared" ca="1" si="362"/>
        <v>-1</v>
      </c>
      <c r="J5769" s="1">
        <f ca="1">SUM($H$3:$H5769)</f>
        <v>-439</v>
      </c>
      <c r="K5769" s="1">
        <f t="shared" ca="1" si="363"/>
        <v>-1.7340038148083925E-4</v>
      </c>
      <c r="L5769" s="1">
        <f ca="1">AVERAGE($K$3:$K5769)</f>
        <v>-5.3434578442168612E-4</v>
      </c>
      <c r="M5769" s="1">
        <f ca="1">VARP($K$3:$K5769)</f>
        <v>7.0990473332436773E-4</v>
      </c>
      <c r="O5769" s="1">
        <f ca="1">COUNTIF($H$3:$H5769,$C$2)</f>
        <v>148</v>
      </c>
      <c r="P5769" s="1">
        <f ca="1">COUNTIF($H$3:$H5769,$C$5)</f>
        <v>5619</v>
      </c>
      <c r="Q5769" s="1">
        <f t="shared" ca="1" si="360"/>
        <v>2.5663256459164209E-2</v>
      </c>
      <c r="R5769" s="1">
        <f ca="1">AVERAGE($Q$3:$Q5769)</f>
        <v>2.6349484854498374E-2</v>
      </c>
      <c r="S5769" s="1">
        <f ca="1">VARP($Q$3:$Q5769)</f>
        <v>8.0519764626681723E-6</v>
      </c>
    </row>
    <row r="5770" spans="6:19" x14ac:dyDescent="0.35">
      <c r="F5770" s="1">
        <v>5768</v>
      </c>
      <c r="G5770" s="1">
        <f t="shared" ca="1" si="361"/>
        <v>2</v>
      </c>
      <c r="H5770" s="1">
        <f t="shared" ca="1" si="362"/>
        <v>-1</v>
      </c>
      <c r="J5770" s="1">
        <f ca="1">SUM($H$3:$H5770)</f>
        <v>-440</v>
      </c>
      <c r="K5770" s="1">
        <f t="shared" ca="1" si="363"/>
        <v>-1.7337031900138697E-4</v>
      </c>
      <c r="L5770" s="1">
        <f ca="1">AVERAGE($K$3:$K5770)</f>
        <v>-5.3428320199009455E-4</v>
      </c>
      <c r="M5770" s="1">
        <f ca="1">VARP($K$3:$K5770)</f>
        <v>7.097816795010966E-4</v>
      </c>
      <c r="O5770" s="1">
        <f ca="1">COUNTIF($H$3:$H5770,$C$2)</f>
        <v>148</v>
      </c>
      <c r="P5770" s="1">
        <f ca="1">COUNTIF($H$3:$H5770,$C$5)</f>
        <v>5620</v>
      </c>
      <c r="Q5770" s="1">
        <f t="shared" ca="1" si="360"/>
        <v>2.5658807212205269E-2</v>
      </c>
      <c r="R5770" s="1">
        <f ca="1">AVERAGE($Q$3:$Q5770)</f>
        <v>2.6349365111495202E-2</v>
      </c>
      <c r="S5770" s="1">
        <f ca="1">VARP($Q$3:$Q5770)</f>
        <v>8.0506631784169392E-6</v>
      </c>
    </row>
    <row r="5771" spans="6:19" x14ac:dyDescent="0.35">
      <c r="F5771" s="1">
        <v>5769</v>
      </c>
      <c r="G5771" s="1">
        <f t="shared" ca="1" si="361"/>
        <v>17</v>
      </c>
      <c r="H5771" s="1">
        <f t="shared" ca="1" si="362"/>
        <v>-1</v>
      </c>
      <c r="J5771" s="1">
        <f ca="1">SUM($H$3:$H5771)</f>
        <v>-441</v>
      </c>
      <c r="K5771" s="1">
        <f t="shared" ca="1" si="363"/>
        <v>-1.733402669440111E-4</v>
      </c>
      <c r="L5771" s="1">
        <f ca="1">AVERAGE($K$3:$K5771)</f>
        <v>-5.3422063604538213E-4</v>
      </c>
      <c r="M5771" s="1">
        <f ca="1">VARP($K$3:$K5771)</f>
        <v>7.0965866833412128E-4</v>
      </c>
      <c r="O5771" s="1">
        <f ca="1">COUNTIF($H$3:$H5771,$C$2)</f>
        <v>148</v>
      </c>
      <c r="P5771" s="1">
        <f ca="1">COUNTIF($H$3:$H5771,$C$5)</f>
        <v>5621</v>
      </c>
      <c r="Q5771" s="1">
        <f t="shared" ca="1" si="360"/>
        <v>2.5654359507713644E-2</v>
      </c>
      <c r="R5771" s="1">
        <f ca="1">AVERAGE($Q$3:$Q5771)</f>
        <v>2.6349244639038316E-2</v>
      </c>
      <c r="S5771" s="1">
        <f ca="1">VARP($Q$3:$Q5771)</f>
        <v>8.0493513888316168E-6</v>
      </c>
    </row>
    <row r="5772" spans="6:19" x14ac:dyDescent="0.35">
      <c r="F5772" s="1">
        <v>5770</v>
      </c>
      <c r="G5772" s="1">
        <f t="shared" ca="1" si="361"/>
        <v>10</v>
      </c>
      <c r="H5772" s="1">
        <f t="shared" ca="1" si="362"/>
        <v>-1</v>
      </c>
      <c r="J5772" s="1">
        <f ca="1">SUM($H$3:$H5772)</f>
        <v>-442</v>
      </c>
      <c r="K5772" s="1">
        <f t="shared" ca="1" si="363"/>
        <v>-1.733102253032929E-4</v>
      </c>
      <c r="L5772" s="1">
        <f ca="1">AVERAGE($K$3:$K5772)</f>
        <v>-5.3415808658078211E-4</v>
      </c>
      <c r="M5772" s="1">
        <f ca="1">VARP($K$3:$K5772)</f>
        <v>7.0953569980126421E-4</v>
      </c>
      <c r="O5772" s="1">
        <f ca="1">COUNTIF($H$3:$H5772,$C$2)</f>
        <v>148</v>
      </c>
      <c r="P5772" s="1">
        <f ca="1">COUNTIF($H$3:$H5772,$C$5)</f>
        <v>5622</v>
      </c>
      <c r="Q5772" s="1">
        <f t="shared" ca="1" si="360"/>
        <v>2.5649913344887348E-2</v>
      </c>
      <c r="R5772" s="1">
        <f ca="1">AVERAGE($Q$3:$Q5772)</f>
        <v>2.6349123437774166E-2</v>
      </c>
      <c r="S5772" s="1">
        <f ca="1">VARP($Q$3:$Q5772)</f>
        <v>8.0480410990759602E-6</v>
      </c>
    </row>
    <row r="5773" spans="6:19" x14ac:dyDescent="0.35">
      <c r="F5773" s="1">
        <v>5771</v>
      </c>
      <c r="G5773" s="1">
        <f t="shared" ca="1" si="361"/>
        <v>24</v>
      </c>
      <c r="H5773" s="1">
        <f t="shared" ca="1" si="362"/>
        <v>-1</v>
      </c>
      <c r="J5773" s="1">
        <f ca="1">SUM($H$3:$H5773)</f>
        <v>-443</v>
      </c>
      <c r="K5773" s="1">
        <f t="shared" ca="1" si="363"/>
        <v>-1.7328019407381737E-4</v>
      </c>
      <c r="L5773" s="1">
        <f ca="1">AVERAGE($K$3:$K5773)</f>
        <v>-5.3409555358953158E-4</v>
      </c>
      <c r="M5773" s="1">
        <f ca="1">VARP($K$3:$K5773)</f>
        <v>7.0941277388036406E-4</v>
      </c>
      <c r="O5773" s="1">
        <f ca="1">COUNTIF($H$3:$H5773,$C$2)</f>
        <v>148</v>
      </c>
      <c r="P5773" s="1">
        <f ca="1">COUNTIF($H$3:$H5773,$C$5)</f>
        <v>5623</v>
      </c>
      <c r="Q5773" s="1">
        <f t="shared" ca="1" si="360"/>
        <v>2.5645468722924971E-2</v>
      </c>
      <c r="R5773" s="1">
        <f ca="1">AVERAGE($Q$3:$Q5773)</f>
        <v>2.6349001508348614E-2</v>
      </c>
      <c r="S5773" s="1">
        <f ca="1">VARP($Q$3:$Q5773)</f>
        <v>8.0467323143007904E-6</v>
      </c>
    </row>
    <row r="5774" spans="6:19" x14ac:dyDescent="0.35">
      <c r="F5774" s="1">
        <v>5772</v>
      </c>
      <c r="G5774" s="1">
        <f t="shared" ca="1" si="361"/>
        <v>20</v>
      </c>
      <c r="H5774" s="1">
        <f t="shared" ca="1" si="362"/>
        <v>-1</v>
      </c>
      <c r="J5774" s="1">
        <f ca="1">SUM($H$3:$H5774)</f>
        <v>-444</v>
      </c>
      <c r="K5774" s="1">
        <f t="shared" ca="1" si="363"/>
        <v>-1.7325017325017325E-4</v>
      </c>
      <c r="L5774" s="1">
        <f ca="1">AVERAGE($K$3:$K5774)</f>
        <v>-5.340330370648713E-4</v>
      </c>
      <c r="M5774" s="1">
        <f ca="1">VARP($K$3:$K5774)</f>
        <v>7.0928989054927429E-4</v>
      </c>
      <c r="O5774" s="1">
        <f ca="1">COUNTIF($H$3:$H5774,$C$2)</f>
        <v>148</v>
      </c>
      <c r="P5774" s="1">
        <f ca="1">COUNTIF($H$3:$H5774,$C$5)</f>
        <v>5624</v>
      </c>
      <c r="Q5774" s="1">
        <f t="shared" ca="1" si="360"/>
        <v>2.564102564102564E-2</v>
      </c>
      <c r="R5774" s="1">
        <f ca="1">AVERAGE($Q$3:$Q5774)</f>
        <v>2.6348878851406944E-2</v>
      </c>
      <c r="S5774" s="1">
        <f ca="1">VARP($Q$3:$Q5774)</f>
        <v>8.0454250396431707E-6</v>
      </c>
    </row>
    <row r="5775" spans="6:19" x14ac:dyDescent="0.35">
      <c r="F5775" s="1">
        <v>5773</v>
      </c>
      <c r="G5775" s="1">
        <f t="shared" ca="1" si="361"/>
        <v>26</v>
      </c>
      <c r="H5775" s="1">
        <f t="shared" ca="1" si="362"/>
        <v>-1</v>
      </c>
      <c r="J5775" s="1">
        <f ca="1">SUM($H$3:$H5775)</f>
        <v>-445</v>
      </c>
      <c r="K5775" s="1">
        <f t="shared" ca="1" si="363"/>
        <v>-1.7322016282695306E-4</v>
      </c>
      <c r="L5775" s="1">
        <f ca="1">AVERAGE($K$3:$K5775)</f>
        <v>-5.3397053700004571E-4</v>
      </c>
      <c r="M5775" s="1">
        <f ca="1">VARP($K$3:$K5775)</f>
        <v>7.091670497858635E-4</v>
      </c>
      <c r="O5775" s="1">
        <f ca="1">COUNTIF($H$3:$H5775,$C$2)</f>
        <v>148</v>
      </c>
      <c r="P5775" s="1">
        <f ca="1">COUNTIF($H$3:$H5775,$C$5)</f>
        <v>5625</v>
      </c>
      <c r="Q5775" s="1">
        <f t="shared" ca="1" si="360"/>
        <v>2.5636584098389051E-2</v>
      </c>
      <c r="R5775" s="1">
        <f ca="1">AVERAGE($Q$3:$Q5775)</f>
        <v>2.6348755467593844E-2</v>
      </c>
      <c r="S5775" s="1">
        <f ca="1">VARP($Q$3:$Q5775)</f>
        <v>8.0441192802269814E-6</v>
      </c>
    </row>
    <row r="5776" spans="6:19" x14ac:dyDescent="0.35">
      <c r="F5776" s="1">
        <v>5774</v>
      </c>
      <c r="G5776" s="1">
        <f t="shared" ca="1" si="361"/>
        <v>10</v>
      </c>
      <c r="H5776" s="1">
        <f t="shared" ca="1" si="362"/>
        <v>-1</v>
      </c>
      <c r="J5776" s="1">
        <f ca="1">SUM($H$3:$H5776)</f>
        <v>-446</v>
      </c>
      <c r="K5776" s="1">
        <f t="shared" ca="1" si="363"/>
        <v>-1.7319016279875303E-4</v>
      </c>
      <c r="L5776" s="1">
        <f ca="1">AVERAGE($K$3:$K5776)</f>
        <v>-5.3390805338830326E-4</v>
      </c>
      <c r="M5776" s="1">
        <f ca="1">VARP($K$3:$K5776)</f>
        <v>7.0904425156801624E-4</v>
      </c>
      <c r="O5776" s="1">
        <f ca="1">COUNTIF($H$3:$H5776,$C$2)</f>
        <v>148</v>
      </c>
      <c r="P5776" s="1">
        <f ca="1">COUNTIF($H$3:$H5776,$C$5)</f>
        <v>5626</v>
      </c>
      <c r="Q5776" s="1">
        <f t="shared" ca="1" si="360"/>
        <v>2.5632144094215447E-2</v>
      </c>
      <c r="R5776" s="1">
        <f ca="1">AVERAGE($Q$3:$Q5776)</f>
        <v>2.6348631357553422E-2</v>
      </c>
      <c r="S5776" s="1">
        <f ca="1">VARP($Q$3:$Q5776)</f>
        <v>8.042815041162445E-6</v>
      </c>
    </row>
    <row r="5777" spans="6:19" x14ac:dyDescent="0.35">
      <c r="F5777" s="1">
        <v>5775</v>
      </c>
      <c r="G5777" s="1">
        <f t="shared" ca="1" si="361"/>
        <v>31</v>
      </c>
      <c r="H5777" s="1">
        <f t="shared" ca="1" si="362"/>
        <v>-1</v>
      </c>
      <c r="J5777" s="1">
        <f ca="1">SUM($H$3:$H5777)</f>
        <v>-447</v>
      </c>
      <c r="K5777" s="1">
        <f t="shared" ca="1" si="363"/>
        <v>-1.7316017316017316E-4</v>
      </c>
      <c r="L5777" s="1">
        <f ca="1">AVERAGE($K$3:$K5777)</f>
        <v>-5.3384558622289577E-4</v>
      </c>
      <c r="M5777" s="1">
        <f ca="1">VARP($K$3:$K5777)</f>
        <v>7.089214958736317E-4</v>
      </c>
      <c r="O5777" s="1">
        <f ca="1">COUNTIF($H$3:$H5777,$C$2)</f>
        <v>148</v>
      </c>
      <c r="P5777" s="1">
        <f ca="1">COUNTIF($H$3:$H5777,$C$5)</f>
        <v>5627</v>
      </c>
      <c r="Q5777" s="1">
        <f t="shared" ca="1" si="360"/>
        <v>2.5627705627705628E-2</v>
      </c>
      <c r="R5777" s="1">
        <f ca="1">AVERAGE($Q$3:$Q5777)</f>
        <v>2.6348506521929205E-2</v>
      </c>
      <c r="S5777" s="1">
        <f ca="1">VARP($Q$3:$Q5777)</f>
        <v>8.0415123275467567E-6</v>
      </c>
    </row>
    <row r="5778" spans="6:19" x14ac:dyDescent="0.35">
      <c r="F5778" s="1">
        <v>5776</v>
      </c>
      <c r="G5778" s="1">
        <f t="shared" ca="1" si="361"/>
        <v>27</v>
      </c>
      <c r="H5778" s="1">
        <f t="shared" ca="1" si="362"/>
        <v>-1</v>
      </c>
      <c r="J5778" s="1">
        <f ca="1">SUM($H$3:$H5778)</f>
        <v>-448</v>
      </c>
      <c r="K5778" s="1">
        <f t="shared" ca="1" si="363"/>
        <v>-1.7313019390581717E-4</v>
      </c>
      <c r="L5778" s="1">
        <f ca="1">AVERAGE($K$3:$K5778)</f>
        <v>-5.3378313549707907E-4</v>
      </c>
      <c r="M5778" s="1">
        <f ca="1">VARP($K$3:$K5778)</f>
        <v>7.0879878268062513E-4</v>
      </c>
      <c r="O5778" s="1">
        <f ca="1">COUNTIF($H$3:$H5778,$C$2)</f>
        <v>148</v>
      </c>
      <c r="P5778" s="1">
        <f ca="1">COUNTIF($H$3:$H5778,$C$5)</f>
        <v>5628</v>
      </c>
      <c r="Q5778" s="1">
        <f t="shared" ca="1" si="360"/>
        <v>2.5623268698060944E-2</v>
      </c>
      <c r="R5778" s="1">
        <f ca="1">AVERAGE($Q$3:$Q5778)</f>
        <v>2.6348380961364132E-2</v>
      </c>
      <c r="S5778" s="1">
        <f ca="1">VARP($Q$3:$Q5778)</f>
        <v>8.0402111444637068E-6</v>
      </c>
    </row>
    <row r="5779" spans="6:19" x14ac:dyDescent="0.35">
      <c r="F5779" s="1">
        <v>5777</v>
      </c>
      <c r="G5779" s="1">
        <f t="shared" ca="1" si="361"/>
        <v>36</v>
      </c>
      <c r="H5779" s="1">
        <f t="shared" ca="1" si="362"/>
        <v>-1</v>
      </c>
      <c r="J5779" s="1">
        <f ca="1">SUM($H$3:$H5779)</f>
        <v>-449</v>
      </c>
      <c r="K5779" s="1">
        <f t="shared" ca="1" si="363"/>
        <v>-1.7310022503029253E-4</v>
      </c>
      <c r="L5779" s="1">
        <f ca="1">AVERAGE($K$3:$K5779)</f>
        <v>-5.3372070120411268E-4</v>
      </c>
      <c r="M5779" s="1">
        <f ca="1">VARP($K$3:$K5779)</f>
        <v>7.0867611196692639E-4</v>
      </c>
      <c r="O5779" s="1">
        <f ca="1">COUNTIF($H$3:$H5779,$C$2)</f>
        <v>148</v>
      </c>
      <c r="P5779" s="1">
        <f ca="1">COUNTIF($H$3:$H5779,$C$5)</f>
        <v>5629</v>
      </c>
      <c r="Q5779" s="1">
        <f t="shared" ca="1" si="360"/>
        <v>2.5618833304483297E-2</v>
      </c>
      <c r="R5779" s="1">
        <f ca="1">AVERAGE($Q$3:$Q5779)</f>
        <v>2.6348254676500558E-2</v>
      </c>
      <c r="S5779" s="1">
        <f ca="1">VARP($Q$3:$Q5779)</f>
        <v>8.0389114969837801E-6</v>
      </c>
    </row>
    <row r="5780" spans="6:19" x14ac:dyDescent="0.35">
      <c r="F5780" s="1">
        <v>5778</v>
      </c>
      <c r="G5780" s="1">
        <f t="shared" ca="1" si="361"/>
        <v>1</v>
      </c>
      <c r="H5780" s="1">
        <f t="shared" ca="1" si="362"/>
        <v>-1</v>
      </c>
      <c r="J5780" s="1">
        <f ca="1">SUM($H$3:$H5780)</f>
        <v>-450</v>
      </c>
      <c r="K5780" s="1">
        <f t="shared" ca="1" si="363"/>
        <v>-1.7307026652821047E-4</v>
      </c>
      <c r="L5780" s="1">
        <f ca="1">AVERAGE($K$3:$K5780)</f>
        <v>-5.336582833372598E-4</v>
      </c>
      <c r="M5780" s="1">
        <f ca="1">VARP($K$3:$K5780)</f>
        <v>7.0855348371048096E-4</v>
      </c>
      <c r="O5780" s="1">
        <f ca="1">COUNTIF($H$3:$H5780,$C$2)</f>
        <v>148</v>
      </c>
      <c r="P5780" s="1">
        <f ca="1">COUNTIF($H$3:$H5780,$C$5)</f>
        <v>5630</v>
      </c>
      <c r="Q5780" s="1">
        <f t="shared" ca="1" si="360"/>
        <v>2.5614399446175148E-2</v>
      </c>
      <c r="R5780" s="1">
        <f ca="1">AVERAGE($Q$3:$Q5780)</f>
        <v>2.634812766798025E-2</v>
      </c>
      <c r="S5780" s="1">
        <f ca="1">VARP($Q$3:$Q5780)</f>
        <v>8.0376133901641918E-6</v>
      </c>
    </row>
    <row r="5781" spans="6:19" x14ac:dyDescent="0.35">
      <c r="F5781" s="1">
        <v>5779</v>
      </c>
      <c r="G5781" s="1">
        <f t="shared" ca="1" si="361"/>
        <v>36</v>
      </c>
      <c r="H5781" s="1">
        <f t="shared" ca="1" si="362"/>
        <v>-1</v>
      </c>
      <c r="J5781" s="1">
        <f ca="1">SUM($H$3:$H5781)</f>
        <v>-451</v>
      </c>
      <c r="K5781" s="1">
        <f t="shared" ca="1" si="363"/>
        <v>-1.7304031839418584E-4</v>
      </c>
      <c r="L5781" s="1">
        <f ca="1">AVERAGE($K$3:$K5781)</f>
        <v>-5.3359588188978742E-4</v>
      </c>
      <c r="M5781" s="1">
        <f ca="1">VARP($K$3:$K5781)</f>
        <v>7.0843089788924941E-4</v>
      </c>
      <c r="O5781" s="1">
        <f ca="1">COUNTIF($H$3:$H5781,$C$2)</f>
        <v>148</v>
      </c>
      <c r="P5781" s="1">
        <f ca="1">COUNTIF($H$3:$H5781,$C$5)</f>
        <v>5631</v>
      </c>
      <c r="Q5781" s="1">
        <f t="shared" ca="1" si="360"/>
        <v>2.5609967122339504E-2</v>
      </c>
      <c r="R5781" s="1">
        <f ca="1">AVERAGE($Q$3:$Q5781)</f>
        <v>2.6347999936444409E-2</v>
      </c>
      <c r="S5781" s="1">
        <f ca="1">VARP($Q$3:$Q5781)</f>
        <v>8.0363168290488471E-6</v>
      </c>
    </row>
    <row r="5782" spans="6:19" x14ac:dyDescent="0.35">
      <c r="F5782" s="1">
        <v>5780</v>
      </c>
      <c r="G5782" s="1">
        <f t="shared" ca="1" si="361"/>
        <v>23</v>
      </c>
      <c r="H5782" s="1">
        <f t="shared" ca="1" si="362"/>
        <v>35</v>
      </c>
      <c r="J5782" s="1">
        <f ca="1">SUM($H$3:$H5782)</f>
        <v>-416</v>
      </c>
      <c r="K5782" s="1">
        <f t="shared" ca="1" si="363"/>
        <v>6.0553633217993079E-3</v>
      </c>
      <c r="L5782" s="1">
        <f ca="1">AVERAGE($K$3:$K5782)</f>
        <v>-5.3245592355004887E-4</v>
      </c>
      <c r="M5782" s="1">
        <f ca="1">VARP($K$3:$K5782)</f>
        <v>7.0831584182944995E-4</v>
      </c>
      <c r="O5782" s="1">
        <f ca="1">COUNTIF($H$3:$H5782,$C$2)</f>
        <v>149</v>
      </c>
      <c r="P5782" s="1">
        <f ca="1">COUNTIF($H$3:$H5782,$C$5)</f>
        <v>5631</v>
      </c>
      <c r="Q5782" s="1">
        <f t="shared" ca="1" si="360"/>
        <v>2.5778546712802768E-2</v>
      </c>
      <c r="R5782" s="1">
        <f ca="1">AVERAGE($Q$3:$Q5782)</f>
        <v>2.6347901415125441E-2</v>
      </c>
      <c r="S5782" s="1">
        <f ca="1">VARP($Q$3:$Q5782)</f>
        <v>8.03498255639169E-6</v>
      </c>
    </row>
    <row r="5783" spans="6:19" x14ac:dyDescent="0.35">
      <c r="F5783" s="1">
        <v>5781</v>
      </c>
      <c r="G5783" s="1">
        <f t="shared" ca="1" si="361"/>
        <v>12</v>
      </c>
      <c r="H5783" s="1">
        <f t="shared" ca="1" si="362"/>
        <v>-1</v>
      </c>
      <c r="J5783" s="1">
        <f ca="1">SUM($H$3:$H5783)</f>
        <v>-417</v>
      </c>
      <c r="K5783" s="1">
        <f t="shared" ca="1" si="363"/>
        <v>-1.7298045320878741E-4</v>
      </c>
      <c r="L5783" s="1">
        <f ca="1">AVERAGE($K$3:$K5783)</f>
        <v>-5.3239374132027181E-4</v>
      </c>
      <c r="M5783" s="1">
        <f ca="1">VARP($K$3:$K5783)</f>
        <v>7.0819333938323503E-4</v>
      </c>
      <c r="O5783" s="1">
        <f ca="1">COUNTIF($H$3:$H5783,$C$2)</f>
        <v>149</v>
      </c>
      <c r="P5783" s="1">
        <f ca="1">COUNTIF($H$3:$H5783,$C$5)</f>
        <v>5632</v>
      </c>
      <c r="Q5783" s="1">
        <f t="shared" ca="1" si="360"/>
        <v>2.5774087528109325E-2</v>
      </c>
      <c r="R5783" s="1">
        <f ca="1">AVERAGE($Q$3:$Q5783)</f>
        <v>2.6347802156539205E-2</v>
      </c>
      <c r="S5783" s="1">
        <f ca="1">VARP($Q$3:$Q5783)</f>
        <v>8.0336496075704442E-6</v>
      </c>
    </row>
    <row r="5784" spans="6:19" x14ac:dyDescent="0.35">
      <c r="F5784" s="1">
        <v>5782</v>
      </c>
      <c r="G5784" s="1">
        <f t="shared" ca="1" si="361"/>
        <v>14</v>
      </c>
      <c r="H5784" s="1">
        <f t="shared" ca="1" si="362"/>
        <v>-1</v>
      </c>
      <c r="J5784" s="1">
        <f ca="1">SUM($H$3:$H5784)</f>
        <v>-418</v>
      </c>
      <c r="K5784" s="1">
        <f t="shared" ca="1" si="363"/>
        <v>-1.7295053614666206E-4</v>
      </c>
      <c r="L5784" s="1">
        <f ca="1">AVERAGE($K$3:$K5784)</f>
        <v>-5.323315754252227E-4</v>
      </c>
      <c r="M5784" s="1">
        <f ca="1">VARP($K$3:$K5784)</f>
        <v>7.0807087930673711E-4</v>
      </c>
      <c r="O5784" s="1">
        <f ca="1">COUNTIF($H$3:$H5784,$C$2)</f>
        <v>149</v>
      </c>
      <c r="P5784" s="1">
        <f ca="1">COUNTIF($H$3:$H5784,$C$5)</f>
        <v>5633</v>
      </c>
      <c r="Q5784" s="1">
        <f t="shared" ca="1" si="360"/>
        <v>2.5769629885852647E-2</v>
      </c>
      <c r="R5784" s="1">
        <f ca="1">AVERAGE($Q$3:$Q5784)</f>
        <v>2.6347702161335005E-2</v>
      </c>
      <c r="S5784" s="1">
        <f ca="1">VARP($Q$3:$Q5784)</f>
        <v>8.0323179880188513E-6</v>
      </c>
    </row>
    <row r="5785" spans="6:19" x14ac:dyDescent="0.35">
      <c r="F5785" s="1">
        <v>5783</v>
      </c>
      <c r="G5785" s="1">
        <f t="shared" ca="1" si="361"/>
        <v>14</v>
      </c>
      <c r="H5785" s="1">
        <f t="shared" ca="1" si="362"/>
        <v>-1</v>
      </c>
      <c r="J5785" s="1">
        <f ca="1">SUM($H$3:$H5785)</f>
        <v>-419</v>
      </c>
      <c r="K5785" s="1">
        <f t="shared" ca="1" si="363"/>
        <v>-1.7292062943109114E-4</v>
      </c>
      <c r="L5785" s="1">
        <f ca="1">AVERAGE($K$3:$K5785)</f>
        <v>-5.32269425858217E-4</v>
      </c>
      <c r="M5785" s="1">
        <f ca="1">VARP($K$3:$K5785)</f>
        <v>7.0794846157797768E-4</v>
      </c>
      <c r="O5785" s="1">
        <f ca="1">COUNTIF($H$3:$H5785,$C$2)</f>
        <v>149</v>
      </c>
      <c r="P5785" s="1">
        <f ca="1">COUNTIF($H$3:$H5785,$C$5)</f>
        <v>5634</v>
      </c>
      <c r="Q5785" s="1">
        <f t="shared" ca="1" si="360"/>
        <v>2.5765173785232579E-2</v>
      </c>
      <c r="R5785" s="1">
        <f ca="1">AVERAGE($Q$3:$Q5785)</f>
        <v>2.6347601430161547E-2</v>
      </c>
      <c r="S5785" s="1">
        <f ca="1">VARP($Q$3:$Q5785)</f>
        <v>8.0309877031567179E-6</v>
      </c>
    </row>
    <row r="5786" spans="6:19" x14ac:dyDescent="0.35">
      <c r="F5786" s="1">
        <v>5784</v>
      </c>
      <c r="G5786" s="1">
        <f t="shared" ca="1" si="361"/>
        <v>4</v>
      </c>
      <c r="H5786" s="1">
        <f t="shared" ca="1" si="362"/>
        <v>-1</v>
      </c>
      <c r="J5786" s="1">
        <f ca="1">SUM($H$3:$H5786)</f>
        <v>-420</v>
      </c>
      <c r="K5786" s="1">
        <f t="shared" ca="1" si="363"/>
        <v>-1.7289073305670817E-4</v>
      </c>
      <c r="L5786" s="1">
        <f ca="1">AVERAGE($K$3:$K5786)</f>
        <v>-5.3220729261257353E-4</v>
      </c>
      <c r="M5786" s="1">
        <f ca="1">VARP($K$3:$K5786)</f>
        <v>7.078260861749933E-4</v>
      </c>
      <c r="O5786" s="1">
        <f ca="1">COUNTIF($H$3:$H5786,$C$2)</f>
        <v>149</v>
      </c>
      <c r="P5786" s="1">
        <f ca="1">COUNTIF($H$3:$H5786,$C$5)</f>
        <v>5635</v>
      </c>
      <c r="Q5786" s="1">
        <f t="shared" ca="1" si="360"/>
        <v>2.5760719225449515E-2</v>
      </c>
      <c r="R5786" s="1">
        <f ca="1">AVERAGE($Q$3:$Q5786)</f>
        <v>2.6347499963666955E-2</v>
      </c>
      <c r="S5786" s="1">
        <f ca="1">VARP($Q$3:$Q5786)</f>
        <v>8.0296587583901434E-6</v>
      </c>
    </row>
    <row r="5787" spans="6:19" x14ac:dyDescent="0.35">
      <c r="F5787" s="1">
        <v>5785</v>
      </c>
      <c r="G5787" s="1">
        <f t="shared" ca="1" si="361"/>
        <v>3</v>
      </c>
      <c r="H5787" s="1">
        <f t="shared" ca="1" si="362"/>
        <v>-1</v>
      </c>
      <c r="J5787" s="1">
        <f ca="1">SUM($H$3:$H5787)</f>
        <v>-421</v>
      </c>
      <c r="K5787" s="1">
        <f t="shared" ca="1" si="363"/>
        <v>-1.7286084701815038E-4</v>
      </c>
      <c r="L5787" s="1">
        <f ca="1">AVERAGE($K$3:$K5787)</f>
        <v>-5.3214517568161512E-4</v>
      </c>
      <c r="M5787" s="1">
        <f ca="1">VARP($K$3:$K5787)</f>
        <v>7.0770375307583526E-4</v>
      </c>
      <c r="O5787" s="1">
        <f ca="1">COUNTIF($H$3:$H5787,$C$2)</f>
        <v>149</v>
      </c>
      <c r="P5787" s="1">
        <f ca="1">COUNTIF($H$3:$H5787,$C$5)</f>
        <v>5636</v>
      </c>
      <c r="Q5787" s="1">
        <f t="shared" ca="1" si="360"/>
        <v>2.5756266205704408E-2</v>
      </c>
      <c r="R5787" s="1">
        <f ca="1">AVERAGE($Q$3:$Q5787)</f>
        <v>2.6347397762498771E-2</v>
      </c>
      <c r="S5787" s="1">
        <f ca="1">VARP($Q$3:$Q5787)</f>
        <v>8.028331159111533E-6</v>
      </c>
    </row>
    <row r="5788" spans="6:19" x14ac:dyDescent="0.35">
      <c r="F5788" s="1">
        <v>5786</v>
      </c>
      <c r="G5788" s="1">
        <f t="shared" ca="1" si="361"/>
        <v>18</v>
      </c>
      <c r="H5788" s="1">
        <f t="shared" ca="1" si="362"/>
        <v>-1</v>
      </c>
      <c r="J5788" s="1">
        <f ca="1">SUM($H$3:$H5788)</f>
        <v>-422</v>
      </c>
      <c r="K5788" s="1">
        <f t="shared" ca="1" si="363"/>
        <v>-1.7283097131005876E-4</v>
      </c>
      <c r="L5788" s="1">
        <f ca="1">AVERAGE($K$3:$K5788)</f>
        <v>-5.3208307505866808E-4</v>
      </c>
      <c r="M5788" s="1">
        <f ca="1">VARP($K$3:$K5788)</f>
        <v>7.0758146225857093E-4</v>
      </c>
      <c r="O5788" s="1">
        <f ca="1">COUNTIF($H$3:$H5788,$C$2)</f>
        <v>149</v>
      </c>
      <c r="P5788" s="1">
        <f ca="1">COUNTIF($H$3:$H5788,$C$5)</f>
        <v>5637</v>
      </c>
      <c r="Q5788" s="1">
        <f t="shared" ca="1" si="360"/>
        <v>2.5751814725198757E-2</v>
      </c>
      <c r="R5788" s="1">
        <f ca="1">AVERAGE($Q$3:$Q5788)</f>
        <v>2.6347294827303937E-2</v>
      </c>
      <c r="S5788" s="1">
        <f ca="1">VARP($Q$3:$Q5788)</f>
        <v>8.0270049106996117E-6</v>
      </c>
    </row>
    <row r="5789" spans="6:19" x14ac:dyDescent="0.35">
      <c r="F5789" s="1">
        <v>5787</v>
      </c>
      <c r="G5789" s="1">
        <f t="shared" ca="1" si="361"/>
        <v>4</v>
      </c>
      <c r="H5789" s="1">
        <f t="shared" ca="1" si="362"/>
        <v>-1</v>
      </c>
      <c r="J5789" s="1">
        <f ca="1">SUM($H$3:$H5789)</f>
        <v>-423</v>
      </c>
      <c r="K5789" s="1">
        <f t="shared" ca="1" si="363"/>
        <v>-1.7280110592707794E-4</v>
      </c>
      <c r="L5789" s="1">
        <f ca="1">AVERAGE($K$3:$K5789)</f>
        <v>-5.320209907370625E-4</v>
      </c>
      <c r="M5789" s="1">
        <f ca="1">VARP($K$3:$K5789)</f>
        <v>7.0745921370128184E-4</v>
      </c>
      <c r="O5789" s="1">
        <f ca="1">COUNTIF($H$3:$H5789,$C$2)</f>
        <v>149</v>
      </c>
      <c r="P5789" s="1">
        <f ca="1">COUNTIF($H$3:$H5789,$C$5)</f>
        <v>5638</v>
      </c>
      <c r="Q5789" s="1">
        <f t="shared" ca="1" si="360"/>
        <v>2.5747364783134611E-2</v>
      </c>
      <c r="R5789" s="1">
        <f ca="1">AVERAGE($Q$3:$Q5789)</f>
        <v>2.6347191158728828E-2</v>
      </c>
      <c r="S5789" s="1">
        <f ca="1">VARP($Q$3:$Q5789)</f>
        <v>8.0256800185194762E-6</v>
      </c>
    </row>
    <row r="5790" spans="6:19" x14ac:dyDescent="0.35">
      <c r="F5790" s="1">
        <v>5788</v>
      </c>
      <c r="G5790" s="1">
        <f t="shared" ca="1" si="361"/>
        <v>25</v>
      </c>
      <c r="H5790" s="1">
        <f t="shared" ca="1" si="362"/>
        <v>-1</v>
      </c>
      <c r="J5790" s="1">
        <f ca="1">SUM($H$3:$H5790)</f>
        <v>-424</v>
      </c>
      <c r="K5790" s="1">
        <f t="shared" ca="1" si="363"/>
        <v>-1.7277125086385625E-4</v>
      </c>
      <c r="L5790" s="1">
        <f ca="1">AVERAGE($K$3:$K5790)</f>
        <v>-5.3195892271013206E-4</v>
      </c>
      <c r="M5790" s="1">
        <f ca="1">VARP($K$3:$K5790)</f>
        <v>7.0733700738206549E-4</v>
      </c>
      <c r="O5790" s="1">
        <f ca="1">COUNTIF($H$3:$H5790,$C$2)</f>
        <v>149</v>
      </c>
      <c r="P5790" s="1">
        <f ca="1">COUNTIF($H$3:$H5790,$C$5)</f>
        <v>5639</v>
      </c>
      <c r="Q5790" s="1">
        <f t="shared" ca="1" si="360"/>
        <v>2.5742916378714582E-2</v>
      </c>
      <c r="R5790" s="1">
        <f ca="1">AVERAGE($Q$3:$Q5790)</f>
        <v>2.6347086757419216E-2</v>
      </c>
      <c r="S5790" s="1">
        <f ca="1">VARP($Q$3:$Q5790)</f>
        <v>8.0243564879224418E-6</v>
      </c>
    </row>
    <row r="5791" spans="6:19" x14ac:dyDescent="0.35">
      <c r="F5791" s="1">
        <v>5789</v>
      </c>
      <c r="G5791" s="1">
        <f t="shared" ca="1" si="361"/>
        <v>12</v>
      </c>
      <c r="H5791" s="1">
        <f t="shared" ca="1" si="362"/>
        <v>-1</v>
      </c>
      <c r="J5791" s="1">
        <f ca="1">SUM($H$3:$H5791)</f>
        <v>-425</v>
      </c>
      <c r="K5791" s="1">
        <f t="shared" ca="1" si="363"/>
        <v>-1.7274140611504577E-4</v>
      </c>
      <c r="L5791" s="1">
        <f ca="1">AVERAGE($K$3:$K5791)</f>
        <v>-5.3189687097121433E-4</v>
      </c>
      <c r="M5791" s="1">
        <f ca="1">VARP($K$3:$K5791)</f>
        <v>7.0721484327903412E-4</v>
      </c>
      <c r="O5791" s="1">
        <f ca="1">COUNTIF($H$3:$H5791,$C$2)</f>
        <v>149</v>
      </c>
      <c r="P5791" s="1">
        <f ca="1">COUNTIF($H$3:$H5791,$C$5)</f>
        <v>5640</v>
      </c>
      <c r="Q5791" s="1">
        <f t="shared" ca="1" si="360"/>
        <v>2.573846951114182E-2</v>
      </c>
      <c r="R5791" s="1">
        <f ca="1">AVERAGE($Q$3:$Q5791)</f>
        <v>2.634698162402031E-2</v>
      </c>
      <c r="S5791" s="1">
        <f ca="1">VARP($Q$3:$Q5791)</f>
        <v>8.0230343242462321E-6</v>
      </c>
    </row>
    <row r="5792" spans="6:19" x14ac:dyDescent="0.35">
      <c r="F5792" s="1">
        <v>5790</v>
      </c>
      <c r="G5792" s="1">
        <f t="shared" ca="1" si="361"/>
        <v>1</v>
      </c>
      <c r="H5792" s="1">
        <f t="shared" ca="1" si="362"/>
        <v>-1</v>
      </c>
      <c r="J5792" s="1">
        <f ca="1">SUM($H$3:$H5792)</f>
        <v>-426</v>
      </c>
      <c r="K5792" s="1">
        <f t="shared" ca="1" si="363"/>
        <v>-1.7271157167530224E-4</v>
      </c>
      <c r="L5792" s="1">
        <f ca="1">AVERAGE($K$3:$K5792)</f>
        <v>-5.3183483551365025E-4</v>
      </c>
      <c r="M5792" s="1">
        <f ca="1">VARP($K$3:$K5792)</f>
        <v>7.0709272137031525E-4</v>
      </c>
      <c r="O5792" s="1">
        <f ca="1">COUNTIF($H$3:$H5792,$C$2)</f>
        <v>149</v>
      </c>
      <c r="P5792" s="1">
        <f ca="1">COUNTIF($H$3:$H5792,$C$5)</f>
        <v>5641</v>
      </c>
      <c r="Q5792" s="1">
        <f t="shared" ca="1" si="360"/>
        <v>2.5734024179620035E-2</v>
      </c>
      <c r="R5792" s="1">
        <f ca="1">AVERAGE($Q$3:$Q5792)</f>
        <v>2.6346875759176717E-2</v>
      </c>
      <c r="S5792" s="1">
        <f ca="1">VARP($Q$3:$Q5792)</f>
        <v>8.0217135328150932E-6</v>
      </c>
    </row>
    <row r="5793" spans="6:19" x14ac:dyDescent="0.35">
      <c r="F5793" s="1">
        <v>5791</v>
      </c>
      <c r="G5793" s="1">
        <f t="shared" ca="1" si="361"/>
        <v>21</v>
      </c>
      <c r="H5793" s="1">
        <f t="shared" ca="1" si="362"/>
        <v>-1</v>
      </c>
      <c r="J5793" s="1">
        <f ca="1">SUM($H$3:$H5793)</f>
        <v>-427</v>
      </c>
      <c r="K5793" s="1">
        <f t="shared" ca="1" si="363"/>
        <v>-1.7268174753928511E-4</v>
      </c>
      <c r="L5793" s="1">
        <f ca="1">AVERAGE($K$3:$K5793)</f>
        <v>-5.3177281633078478E-4</v>
      </c>
      <c r="M5793" s="1">
        <f ca="1">VARP($K$3:$K5793)</f>
        <v>7.0697064163405135E-4</v>
      </c>
      <c r="O5793" s="1">
        <f ca="1">COUNTIF($H$3:$H5793,$C$2)</f>
        <v>149</v>
      </c>
      <c r="P5793" s="1">
        <f ca="1">COUNTIF($H$3:$H5793,$C$5)</f>
        <v>5642</v>
      </c>
      <c r="Q5793" s="1">
        <f t="shared" ca="1" si="360"/>
        <v>2.5729580383353479E-2</v>
      </c>
      <c r="R5793" s="1">
        <f ca="1">AVERAGE($Q$3:$Q5793)</f>
        <v>2.6346769163532471E-2</v>
      </c>
      <c r="S5793" s="1">
        <f ca="1">VARP($Q$3:$Q5793)</f>
        <v>8.0203941189395827E-6</v>
      </c>
    </row>
    <row r="5794" spans="6:19" x14ac:dyDescent="0.35">
      <c r="F5794" s="1">
        <v>5792</v>
      </c>
      <c r="G5794" s="1">
        <f t="shared" ca="1" si="361"/>
        <v>0</v>
      </c>
      <c r="H5794" s="1">
        <f t="shared" ca="1" si="362"/>
        <v>-1</v>
      </c>
      <c r="J5794" s="1">
        <f ca="1">SUM($H$3:$H5794)</f>
        <v>-428</v>
      </c>
      <c r="K5794" s="1">
        <f t="shared" ca="1" si="363"/>
        <v>-1.7265193370165745E-4</v>
      </c>
      <c r="L5794" s="1">
        <f ca="1">AVERAGE($K$3:$K5794)</f>
        <v>-5.3171081341596622E-4</v>
      </c>
      <c r="M5794" s="1">
        <f ca="1">VARP($K$3:$K5794)</f>
        <v>7.068486040484001E-4</v>
      </c>
      <c r="O5794" s="1">
        <f ca="1">COUNTIF($H$3:$H5794,$C$2)</f>
        <v>149</v>
      </c>
      <c r="P5794" s="1">
        <f ca="1">COUNTIF($H$3:$H5794,$C$5)</f>
        <v>5643</v>
      </c>
      <c r="Q5794" s="1">
        <f t="shared" ca="1" si="360"/>
        <v>2.5725138121546962E-2</v>
      </c>
      <c r="R5794" s="1">
        <f ca="1">AVERAGE($Q$3:$Q5794)</f>
        <v>2.6346661837731024E-2</v>
      </c>
      <c r="S5794" s="1">
        <f ca="1">VARP($Q$3:$Q5794)</f>
        <v>8.019076087916921E-6</v>
      </c>
    </row>
    <row r="5795" spans="6:19" x14ac:dyDescent="0.35">
      <c r="F5795" s="1">
        <v>5793</v>
      </c>
      <c r="G5795" s="1">
        <f t="shared" ca="1" si="361"/>
        <v>10</v>
      </c>
      <c r="H5795" s="1">
        <f t="shared" ca="1" si="362"/>
        <v>-1</v>
      </c>
      <c r="J5795" s="1">
        <f ca="1">SUM($H$3:$H5795)</f>
        <v>-429</v>
      </c>
      <c r="K5795" s="1">
        <f t="shared" ca="1" si="363"/>
        <v>-1.7262213015708613E-4</v>
      </c>
      <c r="L5795" s="1">
        <f ca="1">AVERAGE($K$3:$K5795)</f>
        <v>-5.3164882676254679E-4</v>
      </c>
      <c r="M5795" s="1">
        <f ca="1">VARP($K$3:$K5795)</f>
        <v>7.0672660859153412E-4</v>
      </c>
      <c r="O5795" s="1">
        <f ca="1">COUNTIF($H$3:$H5795,$C$2)</f>
        <v>149</v>
      </c>
      <c r="P5795" s="1">
        <f ca="1">COUNTIF($H$3:$H5795,$C$5)</f>
        <v>5644</v>
      </c>
      <c r="Q5795" s="1">
        <f t="shared" ca="1" si="360"/>
        <v>2.5720697393405833E-2</v>
      </c>
      <c r="R5795" s="1">
        <f ca="1">AVERAGE($Q$3:$Q5795)</f>
        <v>2.6346553782415242E-2</v>
      </c>
      <c r="S5795" s="1">
        <f ca="1">VARP($Q$3:$Q5795)</f>
        <v>8.0177594450304473E-6</v>
      </c>
    </row>
    <row r="5796" spans="6:19" x14ac:dyDescent="0.35">
      <c r="F5796" s="1">
        <v>5794</v>
      </c>
      <c r="G5796" s="1">
        <f t="shared" ca="1" si="361"/>
        <v>12</v>
      </c>
      <c r="H5796" s="1">
        <f t="shared" ca="1" si="362"/>
        <v>-1</v>
      </c>
      <c r="J5796" s="1">
        <f ca="1">SUM($H$3:$H5796)</f>
        <v>-430</v>
      </c>
      <c r="K5796" s="1">
        <f t="shared" ca="1" si="363"/>
        <v>-1.7259233690024162E-4</v>
      </c>
      <c r="L5796" s="1">
        <f ca="1">AVERAGE($K$3:$K5796)</f>
        <v>-5.3158685636388217E-4</v>
      </c>
      <c r="M5796" s="1">
        <f ca="1">VARP($K$3:$K5796)</f>
        <v>7.0660465524164133E-4</v>
      </c>
      <c r="O5796" s="1">
        <f ca="1">COUNTIF($H$3:$H5796,$C$2)</f>
        <v>149</v>
      </c>
      <c r="P5796" s="1">
        <f ca="1">COUNTIF($H$3:$H5796,$C$5)</f>
        <v>5645</v>
      </c>
      <c r="Q5796" s="1">
        <f t="shared" ca="1" si="360"/>
        <v>2.5716258198136003E-2</v>
      </c>
      <c r="R5796" s="1">
        <f ca="1">AVERAGE($Q$3:$Q5796)</f>
        <v>2.6346444998227414E-2</v>
      </c>
      <c r="S5796" s="1">
        <f ca="1">VARP($Q$3:$Q5796)</f>
        <v>8.0164441955503803E-6</v>
      </c>
    </row>
    <row r="5797" spans="6:19" x14ac:dyDescent="0.35">
      <c r="F5797" s="1">
        <v>5795</v>
      </c>
      <c r="G5797" s="1">
        <f t="shared" ca="1" si="361"/>
        <v>23</v>
      </c>
      <c r="H5797" s="1">
        <f t="shared" ca="1" si="362"/>
        <v>35</v>
      </c>
      <c r="J5797" s="1">
        <f ca="1">SUM($H$3:$H5797)</f>
        <v>-395</v>
      </c>
      <c r="K5797" s="1">
        <f t="shared" ca="1" si="363"/>
        <v>6.0396893874029335E-3</v>
      </c>
      <c r="L5797" s="1">
        <f ca="1">AVERAGE($K$3:$K5797)</f>
        <v>-5.3045290015270579E-4</v>
      </c>
      <c r="M5797" s="1">
        <f ca="1">VARP($K$3:$K5797)</f>
        <v>7.0649017199137226E-4</v>
      </c>
      <c r="O5797" s="1">
        <f ca="1">COUNTIF($H$3:$H5797,$C$2)</f>
        <v>150</v>
      </c>
      <c r="P5797" s="1">
        <f ca="1">COUNTIF($H$3:$H5797,$C$5)</f>
        <v>5645</v>
      </c>
      <c r="Q5797" s="1">
        <f t="shared" ca="1" si="360"/>
        <v>2.5884383088869714E-2</v>
      </c>
      <c r="R5797" s="1">
        <f ca="1">AVERAGE($Q$3:$Q5797)</f>
        <v>2.6346365263644266E-2</v>
      </c>
      <c r="S5797" s="1">
        <f ca="1">VARP($Q$3:$Q5797)</f>
        <v>8.0150976934227284E-6</v>
      </c>
    </row>
    <row r="5798" spans="6:19" x14ac:dyDescent="0.35">
      <c r="F5798" s="1">
        <v>5796</v>
      </c>
      <c r="G5798" s="1">
        <f t="shared" ca="1" si="361"/>
        <v>1</v>
      </c>
      <c r="H5798" s="1">
        <f t="shared" ca="1" si="362"/>
        <v>-1</v>
      </c>
      <c r="J5798" s="1">
        <f ca="1">SUM($H$3:$H5798)</f>
        <v>-396</v>
      </c>
      <c r="K5798" s="1">
        <f t="shared" ca="1" si="363"/>
        <v>-1.7253278122843341E-4</v>
      </c>
      <c r="L5798" s="1">
        <f ca="1">AVERAGE($K$3:$K5798)</f>
        <v>-5.3039114719913023E-4</v>
      </c>
      <c r="M5798" s="1">
        <f ca="1">VARP($K$3:$K5798)</f>
        <v>7.0636830137589914E-4</v>
      </c>
      <c r="O5798" s="1">
        <f ca="1">COUNTIF($H$3:$H5798,$C$2)</f>
        <v>150</v>
      </c>
      <c r="P5798" s="1">
        <f ca="1">COUNTIF($H$3:$H5798,$C$5)</f>
        <v>5646</v>
      </c>
      <c r="Q5798" s="1">
        <f t="shared" ca="1" si="360"/>
        <v>2.5879917184265012E-2</v>
      </c>
      <c r="R5798" s="1">
        <f ca="1">AVERAGE($Q$3:$Q5798)</f>
        <v>2.6346284786059829E-2</v>
      </c>
      <c r="S5798" s="1">
        <f ca="1">VARP($Q$3:$Q5798)</f>
        <v>8.0137523584639009E-6</v>
      </c>
    </row>
    <row r="5799" spans="6:19" x14ac:dyDescent="0.35">
      <c r="F5799" s="1">
        <v>5797</v>
      </c>
      <c r="G5799" s="1">
        <f t="shared" ca="1" si="361"/>
        <v>9</v>
      </c>
      <c r="H5799" s="1">
        <f t="shared" ca="1" si="362"/>
        <v>-1</v>
      </c>
      <c r="J5799" s="1">
        <f ca="1">SUM($H$3:$H5799)</f>
        <v>-397</v>
      </c>
      <c r="K5799" s="1">
        <f t="shared" ca="1" si="363"/>
        <v>-1.7250301880282904E-4</v>
      </c>
      <c r="L5799" s="1">
        <f ca="1">AVERAGE($K$3:$K5799)</f>
        <v>-5.3032941041658815E-4</v>
      </c>
      <c r="M5799" s="1">
        <f ca="1">VARP($K$3:$K5799)</f>
        <v>7.062464728025753E-4</v>
      </c>
      <c r="O5799" s="1">
        <f ca="1">COUNTIF($H$3:$H5799,$C$2)</f>
        <v>150</v>
      </c>
      <c r="P5799" s="1">
        <f ca="1">COUNTIF($H$3:$H5799,$C$5)</f>
        <v>5647</v>
      </c>
      <c r="Q5799" s="1">
        <f t="shared" ca="1" si="360"/>
        <v>2.5875452820424357E-2</v>
      </c>
      <c r="R5799" s="1">
        <f ca="1">AVERAGE($Q$3:$Q5799)</f>
        <v>2.634620356612441E-2</v>
      </c>
      <c r="S5799" s="1">
        <f ca="1">VARP($Q$3:$Q5799)</f>
        <v>8.0124081963353084E-6</v>
      </c>
    </row>
    <row r="5800" spans="6:19" x14ac:dyDescent="0.35">
      <c r="F5800" s="1">
        <v>5798</v>
      </c>
      <c r="G5800" s="1">
        <f t="shared" ca="1" si="361"/>
        <v>2</v>
      </c>
      <c r="H5800" s="1">
        <f t="shared" ca="1" si="362"/>
        <v>-1</v>
      </c>
      <c r="J5800" s="1">
        <f ca="1">SUM($H$3:$H5800)</f>
        <v>-398</v>
      </c>
      <c r="K5800" s="1">
        <f t="shared" ca="1" si="363"/>
        <v>-1.7247326664367022E-4</v>
      </c>
      <c r="L5800" s="1">
        <f ca="1">AVERAGE($K$3:$K5800)</f>
        <v>-5.3026768979848315E-4</v>
      </c>
      <c r="M5800" s="1">
        <f ca="1">VARP($K$3:$K5800)</f>
        <v>7.061246862496485E-4</v>
      </c>
      <c r="O5800" s="1">
        <f ca="1">COUNTIF($H$3:$H5800,$C$2)</f>
        <v>150</v>
      </c>
      <c r="P5800" s="1">
        <f ca="1">COUNTIF($H$3:$H5800,$C$5)</f>
        <v>5648</v>
      </c>
      <c r="Q5800" s="1">
        <f t="shared" ca="1" si="360"/>
        <v>2.5870989996550534E-2</v>
      </c>
      <c r="R5800" s="1">
        <f ca="1">AVERAGE($Q$3:$Q5800)</f>
        <v>2.634612160448771E-2</v>
      </c>
      <c r="S5800" s="1">
        <f ca="1">VARP($Q$3:$Q5800)</f>
        <v>8.0110652126842026E-6</v>
      </c>
    </row>
    <row r="5801" spans="6:19" x14ac:dyDescent="0.35">
      <c r="F5801" s="1">
        <v>5799</v>
      </c>
      <c r="G5801" s="1">
        <f t="shared" ca="1" si="361"/>
        <v>15</v>
      </c>
      <c r="H5801" s="1">
        <f t="shared" ca="1" si="362"/>
        <v>-1</v>
      </c>
      <c r="J5801" s="1">
        <f ca="1">SUM($H$3:$H5801)</f>
        <v>-399</v>
      </c>
      <c r="K5801" s="1">
        <f t="shared" ca="1" si="363"/>
        <v>-1.724435247456458E-4</v>
      </c>
      <c r="L5801" s="1">
        <f ca="1">AVERAGE($K$3:$K5801)</f>
        <v>-5.3020598533822221E-4</v>
      </c>
      <c r="M5801" s="1">
        <f ca="1">VARP($K$3:$K5801)</f>
        <v>7.0600294169538135E-4</v>
      </c>
      <c r="O5801" s="1">
        <f ca="1">COUNTIF($H$3:$H5801,$C$2)</f>
        <v>150</v>
      </c>
      <c r="P5801" s="1">
        <f ca="1">COUNTIF($H$3:$H5801,$C$5)</f>
        <v>5649</v>
      </c>
      <c r="Q5801" s="1">
        <f t="shared" ca="1" si="360"/>
        <v>2.5866528711846869E-2</v>
      </c>
      <c r="R5801" s="1">
        <f ca="1">AVERAGE($Q$3:$Q5801)</f>
        <v>2.634603890179886E-2</v>
      </c>
      <c r="S5801" s="1">
        <f ca="1">VARP($Q$3:$Q5801)</f>
        <v>8.0097234131440624E-6</v>
      </c>
    </row>
    <row r="5802" spans="6:19" x14ac:dyDescent="0.35">
      <c r="F5802" s="1">
        <v>5800</v>
      </c>
      <c r="G5802" s="1">
        <f t="shared" ca="1" si="361"/>
        <v>11</v>
      </c>
      <c r="H5802" s="1">
        <f t="shared" ca="1" si="362"/>
        <v>-1</v>
      </c>
      <c r="J5802" s="1">
        <f ca="1">SUM($H$3:$H5802)</f>
        <v>-400</v>
      </c>
      <c r="K5802" s="1">
        <f t="shared" ca="1" si="363"/>
        <v>-1.7241379310344826E-4</v>
      </c>
      <c r="L5802" s="1">
        <f ca="1">AVERAGE($K$3:$K5802)</f>
        <v>-5.3014429702921619E-4</v>
      </c>
      <c r="M5802" s="1">
        <f ca="1">VARP($K$3:$K5802)</f>
        <v>7.0588123911805121E-4</v>
      </c>
      <c r="O5802" s="1">
        <f ca="1">COUNTIF($H$3:$H5802,$C$2)</f>
        <v>150</v>
      </c>
      <c r="P5802" s="1">
        <f ca="1">COUNTIF($H$3:$H5802,$C$5)</f>
        <v>5650</v>
      </c>
      <c r="Q5802" s="1">
        <f t="shared" ca="1" si="360"/>
        <v>2.5862068965517241E-2</v>
      </c>
      <c r="R5802" s="1">
        <f ca="1">AVERAGE($Q$3:$Q5802)</f>
        <v>2.63459554587064E-2</v>
      </c>
      <c r="S5802" s="1">
        <f ca="1">VARP($Q$3:$Q5802)</f>
        <v>8.0083828033340806E-6</v>
      </c>
    </row>
    <row r="5803" spans="6:19" x14ac:dyDescent="0.35">
      <c r="F5803" s="1">
        <v>5801</v>
      </c>
      <c r="G5803" s="1">
        <f t="shared" ca="1" si="361"/>
        <v>23</v>
      </c>
      <c r="H5803" s="1">
        <f t="shared" ca="1" si="362"/>
        <v>35</v>
      </c>
      <c r="J5803" s="1">
        <f ca="1">SUM($H$3:$H5803)</f>
        <v>-365</v>
      </c>
      <c r="K5803" s="1">
        <f t="shared" ca="1" si="363"/>
        <v>6.0334425099120839E-3</v>
      </c>
      <c r="L5803" s="1">
        <f ca="1">AVERAGE($K$3:$K5803)</f>
        <v>-5.2901283921040195E-4</v>
      </c>
      <c r="M5803" s="1">
        <f ca="1">VARP($K$3:$K5803)</f>
        <v>7.057669815773226E-4</v>
      </c>
      <c r="O5803" s="1">
        <f ca="1">COUNTIF($H$3:$H5803,$C$2)</f>
        <v>151</v>
      </c>
      <c r="P5803" s="1">
        <f ca="1">COUNTIF($H$3:$H5803,$C$5)</f>
        <v>5650</v>
      </c>
      <c r="Q5803" s="1">
        <f t="shared" ca="1" si="360"/>
        <v>2.602999482847785E-2</v>
      </c>
      <c r="R5803" s="1">
        <f ca="1">AVERAGE($Q$3:$Q5803)</f>
        <v>2.6345900992126463E-2</v>
      </c>
      <c r="S5803" s="1">
        <f ca="1">VARP($Q$3:$Q5803)</f>
        <v>8.0070194920268989E-6</v>
      </c>
    </row>
    <row r="5804" spans="6:19" x14ac:dyDescent="0.35">
      <c r="F5804" s="1">
        <v>5802</v>
      </c>
      <c r="G5804" s="1">
        <f t="shared" ca="1" si="361"/>
        <v>9</v>
      </c>
      <c r="H5804" s="1">
        <f t="shared" ca="1" si="362"/>
        <v>-1</v>
      </c>
      <c r="J5804" s="1">
        <f ca="1">SUM($H$3:$H5804)</f>
        <v>-366</v>
      </c>
      <c r="K5804" s="1">
        <f t="shared" ca="1" si="363"/>
        <v>-1.7235436056532231E-4</v>
      </c>
      <c r="L5804" s="1">
        <f ca="1">AVERAGE($K$3:$K5804)</f>
        <v>-5.2895136756637496E-4</v>
      </c>
      <c r="M5804" s="1">
        <f ca="1">VARP($K$3:$K5804)</f>
        <v>7.056453614811089E-4</v>
      </c>
      <c r="O5804" s="1">
        <f ca="1">COUNTIF($H$3:$H5804,$C$2)</f>
        <v>151</v>
      </c>
      <c r="P5804" s="1">
        <f ca="1">COUNTIF($H$3:$H5804,$C$5)</f>
        <v>5651</v>
      </c>
      <c r="Q5804" s="1">
        <f t="shared" ca="1" si="360"/>
        <v>2.6025508445363669E-2</v>
      </c>
      <c r="R5804" s="1">
        <f ca="1">AVERAGE($Q$3:$Q5804)</f>
        <v>2.6345845771073937E-2</v>
      </c>
      <c r="S5804" s="1">
        <f ca="1">VARP($Q$3:$Q5804)</f>
        <v>8.0056571366666325E-6</v>
      </c>
    </row>
    <row r="5805" spans="6:19" x14ac:dyDescent="0.35">
      <c r="F5805" s="1">
        <v>5803</v>
      </c>
      <c r="G5805" s="1">
        <f t="shared" ca="1" si="361"/>
        <v>31</v>
      </c>
      <c r="H5805" s="1">
        <f t="shared" ca="1" si="362"/>
        <v>-1</v>
      </c>
      <c r="J5805" s="1">
        <f ca="1">SUM($H$3:$H5805)</f>
        <v>-367</v>
      </c>
      <c r="K5805" s="1">
        <f t="shared" ca="1" si="363"/>
        <v>-1.7232465965879716E-4</v>
      </c>
      <c r="L5805" s="1">
        <f ca="1">AVERAGE($K$3:$K5805)</f>
        <v>-5.2888991199030949E-4</v>
      </c>
      <c r="M5805" s="1">
        <f ca="1">VARP($K$3:$K5805)</f>
        <v>7.0552378329727481E-4</v>
      </c>
      <c r="O5805" s="1">
        <f ca="1">COUNTIF($H$3:$H5805,$C$2)</f>
        <v>151</v>
      </c>
      <c r="P5805" s="1">
        <f ca="1">COUNTIF($H$3:$H5805,$C$5)</f>
        <v>5652</v>
      </c>
      <c r="Q5805" s="1">
        <f t="shared" ca="1" si="360"/>
        <v>2.6021023608478373E-2</v>
      </c>
      <c r="R5805" s="1">
        <f ca="1">AVERAGE($Q$3:$Q5805)</f>
        <v>2.6345789796205318E-2</v>
      </c>
      <c r="S5805" s="1">
        <f ca="1">VARP($Q$3:$Q5805)</f>
        <v>8.0042957432698377E-6</v>
      </c>
    </row>
    <row r="5806" spans="6:19" x14ac:dyDescent="0.35">
      <c r="F5806" s="1">
        <v>5804</v>
      </c>
      <c r="G5806" s="1">
        <f t="shared" ca="1" si="361"/>
        <v>32</v>
      </c>
      <c r="H5806" s="1">
        <f t="shared" ca="1" si="362"/>
        <v>-1</v>
      </c>
      <c r="J5806" s="1">
        <f ca="1">SUM($H$3:$H5806)</f>
        <v>-368</v>
      </c>
      <c r="K5806" s="1">
        <f t="shared" ca="1" si="363"/>
        <v>-1.7229496898690558E-4</v>
      </c>
      <c r="L5806" s="1">
        <f ca="1">AVERAGE($K$3:$K5806)</f>
        <v>-5.2882847247566391E-4</v>
      </c>
      <c r="M5806" s="1">
        <f ca="1">VARP($K$3:$K5806)</f>
        <v>7.0540224700415752E-4</v>
      </c>
      <c r="O5806" s="1">
        <f ca="1">COUNTIF($H$3:$H5806,$C$2)</f>
        <v>151</v>
      </c>
      <c r="P5806" s="1">
        <f ca="1">COUNTIF($H$3:$H5806,$C$5)</f>
        <v>5653</v>
      </c>
      <c r="Q5806" s="1">
        <f t="shared" ca="1" si="360"/>
        <v>2.6016540317022743E-2</v>
      </c>
      <c r="R5806" s="1">
        <f ca="1">AVERAGE($Q$3:$Q5806)</f>
        <v>2.6345733068176513E-2</v>
      </c>
      <c r="S5806" s="1">
        <f ca="1">VARP($Q$3:$Q5806)</f>
        <v>8.0029353178389067E-6</v>
      </c>
    </row>
    <row r="5807" spans="6:19" x14ac:dyDescent="0.35">
      <c r="F5807" s="1">
        <v>5805</v>
      </c>
      <c r="G5807" s="1">
        <f t="shared" ca="1" si="361"/>
        <v>36</v>
      </c>
      <c r="H5807" s="1">
        <f t="shared" ca="1" si="362"/>
        <v>-1</v>
      </c>
      <c r="J5807" s="1">
        <f ca="1">SUM($H$3:$H5807)</f>
        <v>-369</v>
      </c>
      <c r="K5807" s="1">
        <f t="shared" ca="1" si="363"/>
        <v>-1.7226528854435831E-4</v>
      </c>
      <c r="L5807" s="1">
        <f ca="1">AVERAGE($K$3:$K5807)</f>
        <v>-5.2876704901589971E-4</v>
      </c>
      <c r="M5807" s="1">
        <f ca="1">VARP($K$3:$K5807)</f>
        <v>7.0528075258010909E-4</v>
      </c>
      <c r="O5807" s="1">
        <f ca="1">COUNTIF($H$3:$H5807,$C$2)</f>
        <v>151</v>
      </c>
      <c r="P5807" s="1">
        <f ca="1">COUNTIF($H$3:$H5807,$C$5)</f>
        <v>5654</v>
      </c>
      <c r="Q5807" s="1">
        <f t="shared" ca="1" si="360"/>
        <v>2.6012058570198105E-2</v>
      </c>
      <c r="R5807" s="1">
        <f ca="1">AVERAGE($Q$3:$Q5807)</f>
        <v>2.6345675587642836E-2</v>
      </c>
      <c r="S5807" s="1">
        <f ca="1">VARP($Q$3:$Q5807)</f>
        <v>8.0015758663613325E-6</v>
      </c>
    </row>
    <row r="5808" spans="6:19" x14ac:dyDescent="0.35">
      <c r="F5808" s="1">
        <v>5806</v>
      </c>
      <c r="G5808" s="1">
        <f t="shared" ca="1" si="361"/>
        <v>34</v>
      </c>
      <c r="H5808" s="1">
        <f t="shared" ca="1" si="362"/>
        <v>-1</v>
      </c>
      <c r="J5808" s="1">
        <f ca="1">SUM($H$3:$H5808)</f>
        <v>-370</v>
      </c>
      <c r="K5808" s="1">
        <f t="shared" ca="1" si="363"/>
        <v>-1.722356183258698E-4</v>
      </c>
      <c r="L5808" s="1">
        <f ca="1">AVERAGE($K$3:$K5808)</f>
        <v>-5.2870564160448219E-4</v>
      </c>
      <c r="M5808" s="1">
        <f ca="1">VARP($K$3:$K5808)</f>
        <v>7.0515930000349645E-4</v>
      </c>
      <c r="O5808" s="1">
        <f ca="1">COUNTIF($H$3:$H5808,$C$2)</f>
        <v>151</v>
      </c>
      <c r="P5808" s="1">
        <f ca="1">COUNTIF($H$3:$H5808,$C$5)</f>
        <v>5655</v>
      </c>
      <c r="Q5808" s="1">
        <f t="shared" ca="1" si="360"/>
        <v>2.6007578367206338E-2</v>
      </c>
      <c r="R5808" s="1">
        <f ca="1">AVERAGE($Q$3:$Q5808)</f>
        <v>2.6345617355259018E-2</v>
      </c>
      <c r="S5808" s="1">
        <f ca="1">VARP($Q$3:$Q5808)</f>
        <v>8.0002173948105456E-6</v>
      </c>
    </row>
    <row r="5809" spans="6:19" x14ac:dyDescent="0.35">
      <c r="F5809" s="1">
        <v>5807</v>
      </c>
      <c r="G5809" s="1">
        <f t="shared" ca="1" si="361"/>
        <v>10</v>
      </c>
      <c r="H5809" s="1">
        <f t="shared" ca="1" si="362"/>
        <v>-1</v>
      </c>
      <c r="J5809" s="1">
        <f ca="1">SUM($H$3:$H5809)</f>
        <v>-371</v>
      </c>
      <c r="K5809" s="1">
        <f t="shared" ca="1" si="363"/>
        <v>-1.7220595832615808E-4</v>
      </c>
      <c r="L5809" s="1">
        <f ca="1">AVERAGE($K$3:$K5809)</f>
        <v>-5.2864425023488022E-4</v>
      </c>
      <c r="M5809" s="1">
        <f ca="1">VARP($K$3:$K5809)</f>
        <v>7.0503788925270169E-4</v>
      </c>
      <c r="O5809" s="1">
        <f ca="1">COUNTIF($H$3:$H5809,$C$2)</f>
        <v>151</v>
      </c>
      <c r="P5809" s="1">
        <f ca="1">COUNTIF($H$3:$H5809,$C$5)</f>
        <v>5656</v>
      </c>
      <c r="Q5809" s="1">
        <f t="shared" ca="1" si="360"/>
        <v>2.6003099707249872E-2</v>
      </c>
      <c r="R5809" s="1">
        <f ca="1">AVERAGE($Q$3:$Q5809)</f>
        <v>2.6345558371679199E-2</v>
      </c>
      <c r="S5809" s="1">
        <f ca="1">VARP($Q$3:$Q5809)</f>
        <v>7.9988599091452534E-6</v>
      </c>
    </row>
    <row r="5810" spans="6:19" x14ac:dyDescent="0.35">
      <c r="F5810" s="1">
        <v>5808</v>
      </c>
      <c r="G5810" s="1">
        <f t="shared" ca="1" si="361"/>
        <v>14</v>
      </c>
      <c r="H5810" s="1">
        <f t="shared" ca="1" si="362"/>
        <v>-1</v>
      </c>
      <c r="J5810" s="1">
        <f ca="1">SUM($H$3:$H5810)</f>
        <v>-372</v>
      </c>
      <c r="K5810" s="1">
        <f t="shared" ca="1" si="363"/>
        <v>-1.7217630853994491E-4</v>
      </c>
      <c r="L5810" s="1">
        <f ca="1">AVERAGE($K$3:$K5810)</f>
        <v>-5.2858287490056637E-4</v>
      </c>
      <c r="M5810" s="1">
        <f ca="1">VARP($K$3:$K5810)</f>
        <v>7.0491652030612152E-4</v>
      </c>
      <c r="O5810" s="1">
        <f ca="1">COUNTIF($H$3:$H5810,$C$2)</f>
        <v>151</v>
      </c>
      <c r="P5810" s="1">
        <f ca="1">COUNTIF($H$3:$H5810,$C$5)</f>
        <v>5657</v>
      </c>
      <c r="Q5810" s="1">
        <f t="shared" ca="1" si="360"/>
        <v>2.5998622589531679E-2</v>
      </c>
      <c r="R5810" s="1">
        <f ca="1">AVERAGE($Q$3:$Q5810)</f>
        <v>2.6345498637556929E-2</v>
      </c>
      <c r="S5810" s="1">
        <f ca="1">VARP($Q$3:$Q5810)</f>
        <v>7.9975034153097467E-6</v>
      </c>
    </row>
    <row r="5811" spans="6:19" x14ac:dyDescent="0.35">
      <c r="F5811" s="1">
        <v>5809</v>
      </c>
      <c r="G5811" s="1">
        <f t="shared" ca="1" si="361"/>
        <v>19</v>
      </c>
      <c r="H5811" s="1">
        <f t="shared" ca="1" si="362"/>
        <v>-1</v>
      </c>
      <c r="J5811" s="1">
        <f ca="1">SUM($H$3:$H5811)</f>
        <v>-373</v>
      </c>
      <c r="K5811" s="1">
        <f t="shared" ca="1" si="363"/>
        <v>-1.7214666896195557E-4</v>
      </c>
      <c r="L5811" s="1">
        <f ca="1">AVERAGE($K$3:$K5811)</f>
        <v>-5.2852151559501656E-4</v>
      </c>
      <c r="M5811" s="1">
        <f ca="1">VARP($K$3:$K5811)</f>
        <v>7.0479519314216765E-4</v>
      </c>
      <c r="O5811" s="1">
        <f ca="1">COUNTIF($H$3:$H5811,$C$2)</f>
        <v>151</v>
      </c>
      <c r="P5811" s="1">
        <f ca="1">COUNTIF($H$3:$H5811,$C$5)</f>
        <v>5658</v>
      </c>
      <c r="Q5811" s="1">
        <f t="shared" ca="1" si="360"/>
        <v>2.5994147013255295E-2</v>
      </c>
      <c r="R5811" s="1">
        <f ca="1">AVERAGE($Q$3:$Q5811)</f>
        <v>2.6345438153545168E-2</v>
      </c>
      <c r="S5811" s="1">
        <f ca="1">VARP($Q$3:$Q5811)</f>
        <v>7.9961479192342997E-6</v>
      </c>
    </row>
    <row r="5812" spans="6:19" x14ac:dyDescent="0.35">
      <c r="F5812" s="1">
        <v>5810</v>
      </c>
      <c r="G5812" s="1">
        <f t="shared" ca="1" si="361"/>
        <v>10</v>
      </c>
      <c r="H5812" s="1">
        <f t="shared" ca="1" si="362"/>
        <v>-1</v>
      </c>
      <c r="J5812" s="1">
        <f ca="1">SUM($H$3:$H5812)</f>
        <v>-374</v>
      </c>
      <c r="K5812" s="1">
        <f t="shared" ca="1" si="363"/>
        <v>-1.7211703958691912E-4</v>
      </c>
      <c r="L5812" s="1">
        <f ca="1">AVERAGE($K$3:$K5812)</f>
        <v>-5.2846017231171049E-4</v>
      </c>
      <c r="M5812" s="1">
        <f ca="1">VARP($K$3:$K5812)</f>
        <v>7.0467390773926663E-4</v>
      </c>
      <c r="O5812" s="1">
        <f ca="1">COUNTIF($H$3:$H5812,$C$2)</f>
        <v>151</v>
      </c>
      <c r="P5812" s="1">
        <f ca="1">COUNTIF($H$3:$H5812,$C$5)</f>
        <v>5659</v>
      </c>
      <c r="Q5812" s="1">
        <f t="shared" ca="1" si="360"/>
        <v>2.5989672977624785E-2</v>
      </c>
      <c r="R5812" s="1">
        <f ca="1">AVERAGE($Q$3:$Q5812)</f>
        <v>2.6345376920296305E-2</v>
      </c>
      <c r="S5812" s="1">
        <f ca="1">VARP($Q$3:$Q5812)</f>
        <v>7.9947934268343941E-6</v>
      </c>
    </row>
    <row r="5813" spans="6:19" x14ac:dyDescent="0.35">
      <c r="F5813" s="1">
        <v>5811</v>
      </c>
      <c r="G5813" s="1">
        <f t="shared" ca="1" si="361"/>
        <v>31</v>
      </c>
      <c r="H5813" s="1">
        <f t="shared" ca="1" si="362"/>
        <v>-1</v>
      </c>
      <c r="J5813" s="1">
        <f ca="1">SUM($H$3:$H5813)</f>
        <v>-375</v>
      </c>
      <c r="K5813" s="1">
        <f t="shared" ca="1" si="363"/>
        <v>-1.7208742040956807E-4</v>
      </c>
      <c r="L5813" s="1">
        <f ca="1">AVERAGE($K$3:$K5813)</f>
        <v>-5.2839884504413148E-4</v>
      </c>
      <c r="M5813" s="1">
        <f ca="1">VARP($K$3:$K5813)</f>
        <v>7.0455266407585995E-4</v>
      </c>
      <c r="O5813" s="1">
        <f ca="1">COUNTIF($H$3:$H5813,$C$2)</f>
        <v>151</v>
      </c>
      <c r="P5813" s="1">
        <f ca="1">COUNTIF($H$3:$H5813,$C$5)</f>
        <v>5660</v>
      </c>
      <c r="Q5813" s="1">
        <f t="shared" ca="1" si="360"/>
        <v>2.5985200481844776E-2</v>
      </c>
      <c r="R5813" s="1">
        <f ca="1">AVERAGE($Q$3:$Q5813)</f>
        <v>2.6345314938462119E-2</v>
      </c>
      <c r="S5813" s="1">
        <f ca="1">VARP($Q$3:$Q5813)</f>
        <v>7.9934399440113676E-6</v>
      </c>
    </row>
    <row r="5814" spans="6:19" x14ac:dyDescent="0.35">
      <c r="F5814" s="1">
        <v>5812</v>
      </c>
      <c r="G5814" s="1">
        <f t="shared" ca="1" si="361"/>
        <v>26</v>
      </c>
      <c r="H5814" s="1">
        <f t="shared" ca="1" si="362"/>
        <v>-1</v>
      </c>
      <c r="J5814" s="1">
        <f ca="1">SUM($H$3:$H5814)</f>
        <v>-376</v>
      </c>
      <c r="K5814" s="1">
        <f t="shared" ca="1" si="363"/>
        <v>-1.7205781142463867E-4</v>
      </c>
      <c r="L5814" s="1">
        <f ca="1">AVERAGE($K$3:$K5814)</f>
        <v>-5.2833753378576606E-4</v>
      </c>
      <c r="M5814" s="1">
        <f ca="1">VARP($K$3:$K5814)</f>
        <v>7.0443146213040387E-4</v>
      </c>
      <c r="O5814" s="1">
        <f ca="1">COUNTIF($H$3:$H5814,$C$2)</f>
        <v>151</v>
      </c>
      <c r="P5814" s="1">
        <f ca="1">COUNTIF($H$3:$H5814,$C$5)</f>
        <v>5661</v>
      </c>
      <c r="Q5814" s="1">
        <f t="shared" ca="1" si="360"/>
        <v>2.5980729525120441E-2</v>
      </c>
      <c r="R5814" s="1">
        <f ca="1">AVERAGE($Q$3:$Q5814)</f>
        <v>2.6345252208693819E-2</v>
      </c>
      <c r="S5814" s="1">
        <f ca="1">VARP($Q$3:$Q5814)</f>
        <v>7.9920874766523111E-6</v>
      </c>
    </row>
    <row r="5815" spans="6:19" x14ac:dyDescent="0.35">
      <c r="F5815" s="1">
        <v>5813</v>
      </c>
      <c r="G5815" s="1">
        <f t="shared" ca="1" si="361"/>
        <v>10</v>
      </c>
      <c r="H5815" s="1">
        <f t="shared" ca="1" si="362"/>
        <v>-1</v>
      </c>
      <c r="J5815" s="1">
        <f ca="1">SUM($H$3:$H5815)</f>
        <v>-377</v>
      </c>
      <c r="K5815" s="1">
        <f t="shared" ca="1" si="363"/>
        <v>-1.720282126268708E-4</v>
      </c>
      <c r="L5815" s="1">
        <f ca="1">AVERAGE($K$3:$K5815)</f>
        <v>-5.2827623853010479E-4</v>
      </c>
      <c r="M5815" s="1">
        <f ca="1">VARP($K$3:$K5815)</f>
        <v>7.0431030188136928E-4</v>
      </c>
      <c r="O5815" s="1">
        <f ca="1">COUNTIF($H$3:$H5815,$C$2)</f>
        <v>151</v>
      </c>
      <c r="P5815" s="1">
        <f ca="1">COUNTIF($H$3:$H5815,$C$5)</f>
        <v>5662</v>
      </c>
      <c r="Q5815" s="1">
        <f t="shared" ca="1" si="360"/>
        <v>2.5976260106657493E-2</v>
      </c>
      <c r="R5815" s="1">
        <f ca="1">AVERAGE($Q$3:$Q5815)</f>
        <v>2.6345188731642034E-2</v>
      </c>
      <c r="S5815" s="1">
        <f ca="1">VARP($Q$3:$Q5815)</f>
        <v>7.9907360306299495E-6</v>
      </c>
    </row>
    <row r="5816" spans="6:19" x14ac:dyDescent="0.35">
      <c r="F5816" s="1">
        <v>5814</v>
      </c>
      <c r="G5816" s="1">
        <f t="shared" ca="1" si="361"/>
        <v>23</v>
      </c>
      <c r="H5816" s="1">
        <f t="shared" ca="1" si="362"/>
        <v>35</v>
      </c>
      <c r="J5816" s="1">
        <f ca="1">SUM($H$3:$H5816)</f>
        <v>-342</v>
      </c>
      <c r="K5816" s="1">
        <f t="shared" ca="1" si="363"/>
        <v>6.0199518403852769E-3</v>
      </c>
      <c r="L5816" s="1">
        <f ca="1">AVERAGE($K$3:$K5816)</f>
        <v>-5.2714995231082111E-4</v>
      </c>
      <c r="M5816" s="1">
        <f ca="1">VARP($K$3:$K5816)</f>
        <v>7.0419653538909431E-4</v>
      </c>
      <c r="O5816" s="1">
        <f ca="1">COUNTIF($H$3:$H5816,$C$2)</f>
        <v>152</v>
      </c>
      <c r="P5816" s="1">
        <f ca="1">COUNTIF($H$3:$H5816,$C$5)</f>
        <v>5662</v>
      </c>
      <c r="Q5816" s="1">
        <f t="shared" ca="1" si="360"/>
        <v>2.6143790849673203E-2</v>
      </c>
      <c r="R5816" s="1">
        <f ca="1">AVERAGE($Q$3:$Q5816)</f>
        <v>2.6345154091483459E-2</v>
      </c>
      <c r="S5816" s="1">
        <f ca="1">VARP($Q$3:$Q5816)</f>
        <v>7.9893686102825282E-6</v>
      </c>
    </row>
    <row r="5817" spans="6:19" x14ac:dyDescent="0.35">
      <c r="F5817" s="1">
        <v>5815</v>
      </c>
      <c r="G5817" s="1">
        <f t="shared" ca="1" si="361"/>
        <v>30</v>
      </c>
      <c r="H5817" s="1">
        <f t="shared" ca="1" si="362"/>
        <v>-1</v>
      </c>
      <c r="J5817" s="1">
        <f ca="1">SUM($H$3:$H5817)</f>
        <v>-343</v>
      </c>
      <c r="K5817" s="1">
        <f t="shared" ca="1" si="363"/>
        <v>-1.7196904557179707E-4</v>
      </c>
      <c r="L5817" s="1">
        <f ca="1">AVERAGE($K$3:$K5817)</f>
        <v>-5.270888721892839E-4</v>
      </c>
      <c r="M5817" s="1">
        <f ca="1">VARP($K$3:$K5817)</f>
        <v>7.0407545707377073E-4</v>
      </c>
      <c r="O5817" s="1">
        <f ca="1">COUNTIF($H$3:$H5817,$C$2)</f>
        <v>152</v>
      </c>
      <c r="P5817" s="1">
        <f ca="1">COUNTIF($H$3:$H5817,$C$5)</f>
        <v>5663</v>
      </c>
      <c r="Q5817" s="1">
        <f t="shared" ca="1" si="360"/>
        <v>2.6139294926913154E-2</v>
      </c>
      <c r="R5817" s="1">
        <f ca="1">AVERAGE($Q$3:$Q5817)</f>
        <v>2.6345118690079404E-2</v>
      </c>
      <c r="S5817" s="1">
        <f ca="1">VARP($Q$3:$Q5817)</f>
        <v>7.9880019726381398E-6</v>
      </c>
    </row>
    <row r="5818" spans="6:19" x14ac:dyDescent="0.35">
      <c r="F5818" s="1">
        <v>5816</v>
      </c>
      <c r="G5818" s="1">
        <f t="shared" ca="1" si="361"/>
        <v>7</v>
      </c>
      <c r="H5818" s="1">
        <f t="shared" ca="1" si="362"/>
        <v>-1</v>
      </c>
      <c r="J5818" s="1">
        <f ca="1">SUM($H$3:$H5818)</f>
        <v>-344</v>
      </c>
      <c r="K5818" s="1">
        <f t="shared" ca="1" si="363"/>
        <v>-1.71939477303989E-4</v>
      </c>
      <c r="L5818" s="1">
        <f ca="1">AVERAGE($K$3:$K5818)</f>
        <v>-5.2702780798796246E-4</v>
      </c>
      <c r="M5818" s="1">
        <f ca="1">VARP($K$3:$K5818)</f>
        <v>7.0395442039088423E-4</v>
      </c>
      <c r="O5818" s="1">
        <f ca="1">COUNTIF($H$3:$H5818,$C$2)</f>
        <v>152</v>
      </c>
      <c r="P5818" s="1">
        <f ca="1">COUNTIF($H$3:$H5818,$C$5)</f>
        <v>5664</v>
      </c>
      <c r="Q5818" s="1">
        <f t="shared" ca="1" si="360"/>
        <v>2.6134800550206328E-2</v>
      </c>
      <c r="R5818" s="1">
        <f ca="1">AVERAGE($Q$3:$Q5818)</f>
        <v>2.6345082528088367E-2</v>
      </c>
      <c r="S5818" s="1">
        <f ca="1">VARP($Q$3:$Q5818)</f>
        <v>7.9866361239692545E-6</v>
      </c>
    </row>
    <row r="5819" spans="6:19" x14ac:dyDescent="0.35">
      <c r="F5819" s="1">
        <v>5817</v>
      </c>
      <c r="G5819" s="1">
        <f t="shared" ca="1" si="361"/>
        <v>20</v>
      </c>
      <c r="H5819" s="1">
        <f t="shared" ca="1" si="362"/>
        <v>-1</v>
      </c>
      <c r="J5819" s="1">
        <f ca="1">SUM($H$3:$H5819)</f>
        <v>-345</v>
      </c>
      <c r="K5819" s="1">
        <f t="shared" ca="1" si="363"/>
        <v>-1.7190991920233798E-4</v>
      </c>
      <c r="L5819" s="1">
        <f ca="1">AVERAGE($K$3:$K5819)</f>
        <v>-5.2696675970039398E-4</v>
      </c>
      <c r="M5819" s="1">
        <f ca="1">VARP($K$3:$K5819)</f>
        <v>7.0383342531896468E-4</v>
      </c>
      <c r="O5819" s="1">
        <f ca="1">COUNTIF($H$3:$H5819,$C$2)</f>
        <v>152</v>
      </c>
      <c r="P5819" s="1">
        <f ca="1">COUNTIF($H$3:$H5819,$C$5)</f>
        <v>5665</v>
      </c>
      <c r="Q5819" s="1">
        <f t="shared" ca="1" si="360"/>
        <v>2.6130307718755373E-2</v>
      </c>
      <c r="R5819" s="1">
        <f ca="1">AVERAGE($Q$3:$Q5819)</f>
        <v>2.6345045606168245E-2</v>
      </c>
      <c r="S5819" s="1">
        <f ca="1">VARP($Q$3:$Q5819)</f>
        <v>7.9852710705336027E-6</v>
      </c>
    </row>
    <row r="5820" spans="6:19" x14ac:dyDescent="0.35">
      <c r="F5820" s="1">
        <v>5818</v>
      </c>
      <c r="G5820" s="1">
        <f t="shared" ca="1" si="361"/>
        <v>19</v>
      </c>
      <c r="H5820" s="1">
        <f t="shared" ca="1" si="362"/>
        <v>-1</v>
      </c>
      <c r="J5820" s="1">
        <f ca="1">SUM($H$3:$H5820)</f>
        <v>-346</v>
      </c>
      <c r="K5820" s="1">
        <f t="shared" ca="1" si="363"/>
        <v>-1.7188037126160193E-4</v>
      </c>
      <c r="L5820" s="1">
        <f ca="1">AVERAGE($K$3:$K5820)</f>
        <v>-5.2690572732011921E-4</v>
      </c>
      <c r="M5820" s="1">
        <f ca="1">VARP($K$3:$K5820)</f>
        <v>7.0371247183655713E-4</v>
      </c>
      <c r="O5820" s="1">
        <f ca="1">COUNTIF($H$3:$H5820,$C$2)</f>
        <v>152</v>
      </c>
      <c r="P5820" s="1">
        <f ca="1">COUNTIF($H$3:$H5820,$C$5)</f>
        <v>5666</v>
      </c>
      <c r="Q5820" s="1">
        <f t="shared" ca="1" si="360"/>
        <v>2.6125816431763493E-2</v>
      </c>
      <c r="R5820" s="1">
        <f ca="1">AVERAGE($Q$3:$Q5820)</f>
        <v>2.634500792497636E-2</v>
      </c>
      <c r="S5820" s="1">
        <f ca="1">VARP($Q$3:$Q5820)</f>
        <v>7.9839068185740663E-6</v>
      </c>
    </row>
    <row r="5821" spans="6:19" x14ac:dyDescent="0.35">
      <c r="F5821" s="1">
        <v>5819</v>
      </c>
      <c r="G5821" s="1">
        <f t="shared" ca="1" si="361"/>
        <v>18</v>
      </c>
      <c r="H5821" s="1">
        <f t="shared" ca="1" si="362"/>
        <v>-1</v>
      </c>
      <c r="J5821" s="1">
        <f ca="1">SUM($H$3:$H5821)</f>
        <v>-347</v>
      </c>
      <c r="K5821" s="1">
        <f t="shared" ca="1" si="363"/>
        <v>-1.7185083347654237E-4</v>
      </c>
      <c r="L5821" s="1">
        <f ca="1">AVERAGE($K$3:$K5821)</f>
        <v>-5.2684471084068216E-4</v>
      </c>
      <c r="M5821" s="1">
        <f ca="1">VARP($K$3:$K5821)</f>
        <v>7.0359155992222072E-4</v>
      </c>
      <c r="O5821" s="1">
        <f ca="1">COUNTIF($H$3:$H5821,$C$2)</f>
        <v>152</v>
      </c>
      <c r="P5821" s="1">
        <f ca="1">COUNTIF($H$3:$H5821,$C$5)</f>
        <v>5667</v>
      </c>
      <c r="Q5821" s="1">
        <f t="shared" ca="1" si="360"/>
        <v>2.6121326688434438E-2</v>
      </c>
      <c r="R5821" s="1">
        <f ca="1">AVERAGE($Q$3:$Q5821)</f>
        <v>2.6344969485169428E-2</v>
      </c>
      <c r="S5821" s="1">
        <f ca="1">VARP($Q$3:$Q5821)</f>
        <v>7.9825433743188294E-6</v>
      </c>
    </row>
    <row r="5822" spans="6:19" x14ac:dyDescent="0.35">
      <c r="F5822" s="1">
        <v>5820</v>
      </c>
      <c r="G5822" s="1">
        <f t="shared" ca="1" si="361"/>
        <v>30</v>
      </c>
      <c r="H5822" s="1">
        <f t="shared" ca="1" si="362"/>
        <v>-1</v>
      </c>
      <c r="J5822" s="1">
        <f ca="1">SUM($H$3:$H5822)</f>
        <v>-348</v>
      </c>
      <c r="K5822" s="1">
        <f t="shared" ca="1" si="363"/>
        <v>-1.7182130584192441E-4</v>
      </c>
      <c r="L5822" s="1">
        <f ca="1">AVERAGE($K$3:$K5822)</f>
        <v>-5.2678371025563085E-4</v>
      </c>
      <c r="M5822" s="1">
        <f ca="1">VARP($K$3:$K5822)</f>
        <v>7.0347068955453011E-4</v>
      </c>
      <c r="O5822" s="1">
        <f ca="1">COUNTIF($H$3:$H5822,$C$2)</f>
        <v>152</v>
      </c>
      <c r="P5822" s="1">
        <f ca="1">COUNTIF($H$3:$H5822,$C$5)</f>
        <v>5668</v>
      </c>
      <c r="Q5822" s="1">
        <f t="shared" ca="1" si="360"/>
        <v>2.6116838487972509E-2</v>
      </c>
      <c r="R5822" s="1">
        <f ca="1">AVERAGE($Q$3:$Q5822)</f>
        <v>2.6344930287403586E-2</v>
      </c>
      <c r="S5822" s="1">
        <f ca="1">VARP($Q$3:$Q5822)</f>
        <v>7.9811807439812852E-6</v>
      </c>
    </row>
    <row r="5823" spans="6:19" x14ac:dyDescent="0.35">
      <c r="F5823" s="1">
        <v>5821</v>
      </c>
      <c r="G5823" s="1">
        <f t="shared" ca="1" si="361"/>
        <v>17</v>
      </c>
      <c r="H5823" s="1">
        <f t="shared" ca="1" si="362"/>
        <v>-1</v>
      </c>
      <c r="J5823" s="1">
        <f ca="1">SUM($H$3:$H5823)</f>
        <v>-349</v>
      </c>
      <c r="K5823" s="1">
        <f t="shared" ca="1" si="363"/>
        <v>-1.7179178835251675E-4</v>
      </c>
      <c r="L5823" s="1">
        <f ca="1">AVERAGE($K$3:$K5823)</f>
        <v>-5.2672272555851646E-4</v>
      </c>
      <c r="M5823" s="1">
        <f ca="1">VARP($K$3:$K5823)</f>
        <v>7.0334986071207337E-4</v>
      </c>
      <c r="O5823" s="1">
        <f ca="1">COUNTIF($H$3:$H5823,$C$2)</f>
        <v>152</v>
      </c>
      <c r="P5823" s="1">
        <f ca="1">COUNTIF($H$3:$H5823,$C$5)</f>
        <v>5669</v>
      </c>
      <c r="Q5823" s="1">
        <f t="shared" ca="1" si="360"/>
        <v>2.6112351829582547E-2</v>
      </c>
      <c r="R5823" s="1">
        <f ca="1">AVERAGE($Q$3:$Q5823)</f>
        <v>2.6344890332334388E-2</v>
      </c>
      <c r="S5823" s="1">
        <f ca="1">VARP($Q$3:$Q5823)</f>
        <v>7.9798189337600615E-6</v>
      </c>
    </row>
    <row r="5824" spans="6:19" x14ac:dyDescent="0.35">
      <c r="F5824" s="1">
        <v>5822</v>
      </c>
      <c r="G5824" s="1">
        <f t="shared" ca="1" si="361"/>
        <v>30</v>
      </c>
      <c r="H5824" s="1">
        <f t="shared" ca="1" si="362"/>
        <v>-1</v>
      </c>
      <c r="J5824" s="1">
        <f ca="1">SUM($H$3:$H5824)</f>
        <v>-350</v>
      </c>
      <c r="K5824" s="1">
        <f t="shared" ca="1" si="363"/>
        <v>-1.7176228100309173E-4</v>
      </c>
      <c r="L5824" s="1">
        <f ca="1">AVERAGE($K$3:$K5824)</f>
        <v>-5.2666175674289371E-4</v>
      </c>
      <c r="M5824" s="1">
        <f ca="1">VARP($K$3:$K5824)</f>
        <v>7.0322907337345508E-4</v>
      </c>
      <c r="O5824" s="1">
        <f ca="1">COUNTIF($H$3:$H5824,$C$2)</f>
        <v>152</v>
      </c>
      <c r="P5824" s="1">
        <f ca="1">COUNTIF($H$3:$H5824,$C$5)</f>
        <v>5670</v>
      </c>
      <c r="Q5824" s="1">
        <f t="shared" ca="1" si="360"/>
        <v>2.6107866712469941E-2</v>
      </c>
      <c r="R5824" s="1">
        <f ca="1">AVERAGE($Q$3:$Q5824)</f>
        <v>2.6344849620616787E-2</v>
      </c>
      <c r="S5824" s="1">
        <f ca="1">VARP($Q$3:$Q5824)</f>
        <v>7.978457949839212E-6</v>
      </c>
    </row>
    <row r="5825" spans="6:19" x14ac:dyDescent="0.35">
      <c r="F5825" s="1">
        <v>5823</v>
      </c>
      <c r="G5825" s="1">
        <f t="shared" ca="1" si="361"/>
        <v>30</v>
      </c>
      <c r="H5825" s="1">
        <f t="shared" ca="1" si="362"/>
        <v>-1</v>
      </c>
      <c r="J5825" s="1">
        <f ca="1">SUM($H$3:$H5825)</f>
        <v>-351</v>
      </c>
      <c r="K5825" s="1">
        <f t="shared" ca="1" si="363"/>
        <v>-1.7173278378842521E-4</v>
      </c>
      <c r="L5825" s="1">
        <f ca="1">AVERAGE($K$3:$K5825)</f>
        <v>-5.2660080380232104E-4</v>
      </c>
      <c r="M5825" s="1">
        <f ca="1">VARP($K$3:$K5825)</f>
        <v>7.0310832751729316E-4</v>
      </c>
      <c r="O5825" s="1">
        <f ca="1">COUNTIF($H$3:$H5825,$C$2)</f>
        <v>152</v>
      </c>
      <c r="P5825" s="1">
        <f ca="1">COUNTIF($H$3:$H5825,$C$5)</f>
        <v>5671</v>
      </c>
      <c r="Q5825" s="1">
        <f t="shared" ca="1" si="360"/>
        <v>2.6103383135840631E-2</v>
      </c>
      <c r="R5825" s="1">
        <f ca="1">AVERAGE($Q$3:$Q5825)</f>
        <v>2.6344808152905169E-2</v>
      </c>
      <c r="S5825" s="1">
        <f ca="1">VARP($Q$3:$Q5825)</f>
        <v>7.9770977983881589E-6</v>
      </c>
    </row>
    <row r="5826" spans="6:19" x14ac:dyDescent="0.35">
      <c r="F5826" s="1">
        <v>5824</v>
      </c>
      <c r="G5826" s="1">
        <f t="shared" ca="1" si="361"/>
        <v>29</v>
      </c>
      <c r="H5826" s="1">
        <f t="shared" ca="1" si="362"/>
        <v>-1</v>
      </c>
      <c r="J5826" s="1">
        <f ca="1">SUM($H$3:$H5826)</f>
        <v>-352</v>
      </c>
      <c r="K5826" s="1">
        <f t="shared" ca="1" si="363"/>
        <v>-1.7170329670329672E-4</v>
      </c>
      <c r="L5826" s="1">
        <f ca="1">AVERAGE($K$3:$K5826)</f>
        <v>-5.2653986673036046E-4</v>
      </c>
      <c r="M5826" s="1">
        <f ca="1">VARP($K$3:$K5826)</f>
        <v>7.0298762312222046E-4</v>
      </c>
      <c r="O5826" s="1">
        <f ca="1">COUNTIF($H$3:$H5826,$C$2)</f>
        <v>152</v>
      </c>
      <c r="P5826" s="1">
        <f ca="1">COUNTIF($H$3:$H5826,$C$5)</f>
        <v>5672</v>
      </c>
      <c r="Q5826" s="1">
        <f t="shared" ca="1" si="360"/>
        <v>2.60989010989011E-2</v>
      </c>
      <c r="R5826" s="1">
        <f ca="1">AVERAGE($Q$3:$Q5826)</f>
        <v>2.6344765929853312E-2</v>
      </c>
      <c r="S5826" s="1">
        <f ca="1">VARP($Q$3:$Q5826)</f>
        <v>7.975738485561584E-6</v>
      </c>
    </row>
    <row r="5827" spans="6:19" x14ac:dyDescent="0.35">
      <c r="F5827" s="1">
        <v>5825</v>
      </c>
      <c r="G5827" s="1">
        <f t="shared" ca="1" si="361"/>
        <v>34</v>
      </c>
      <c r="H5827" s="1">
        <f t="shared" ca="1" si="362"/>
        <v>-1</v>
      </c>
      <c r="J5827" s="1">
        <f ca="1">SUM($H$3:$H5827)</f>
        <v>-353</v>
      </c>
      <c r="K5827" s="1">
        <f t="shared" ca="1" si="363"/>
        <v>-1.7167381974248928E-4</v>
      </c>
      <c r="L5827" s="1">
        <f ca="1">AVERAGE($K$3:$K5827)</f>
        <v>-5.2647894552057713E-4</v>
      </c>
      <c r="M5827" s="1">
        <f ca="1">VARP($K$3:$K5827)</f>
        <v>7.0286696016688482E-4</v>
      </c>
      <c r="O5827" s="1">
        <f ca="1">COUNTIF($H$3:$H5827,$C$2)</f>
        <v>152</v>
      </c>
      <c r="P5827" s="1">
        <f ca="1">COUNTIF($H$3:$H5827,$C$5)</f>
        <v>5673</v>
      </c>
      <c r="Q5827" s="1">
        <f t="shared" ref="Q5827:Q5890" ca="1" si="364">O5827/F5827</f>
        <v>2.609442060085837E-2</v>
      </c>
      <c r="R5827" s="1">
        <f ca="1">AVERAGE($Q$3:$Q5827)</f>
        <v>2.6344722952114426E-2</v>
      </c>
      <c r="S5827" s="1">
        <f ca="1">VARP($Q$3:$Q5827)</f>
        <v>7.9743800174996157E-6</v>
      </c>
    </row>
    <row r="5828" spans="6:19" x14ac:dyDescent="0.35">
      <c r="F5828" s="1">
        <v>5826</v>
      </c>
      <c r="G5828" s="1">
        <f t="shared" ref="G5828:G5891" ca="1" si="365">RANDBETWEEN(0,36)</f>
        <v>28</v>
      </c>
      <c r="H5828" s="1">
        <f t="shared" ref="H5828:H5891" ca="1" si="366">IF($G5828=23,35,-1)</f>
        <v>-1</v>
      </c>
      <c r="J5828" s="1">
        <f ca="1">SUM($H$3:$H5828)</f>
        <v>-354</v>
      </c>
      <c r="K5828" s="1">
        <f t="shared" ref="K5828:K5891" ca="1" si="367">H5828/F5828</f>
        <v>-1.7164435290078958E-4</v>
      </c>
      <c r="L5828" s="1">
        <f ca="1">AVERAGE($K$3:$K5828)</f>
        <v>-5.2641804016654008E-4</v>
      </c>
      <c r="M5828" s="1">
        <f ca="1">VARP($K$3:$K5828)</f>
        <v>7.0274633862994881E-4</v>
      </c>
      <c r="O5828" s="1">
        <f ca="1">COUNTIF($H$3:$H5828,$C$2)</f>
        <v>152</v>
      </c>
      <c r="P5828" s="1">
        <f ca="1">COUNTIF($H$3:$H5828,$C$5)</f>
        <v>5674</v>
      </c>
      <c r="Q5828" s="1">
        <f t="shared" ca="1" si="364"/>
        <v>2.6089941640920013E-2</v>
      </c>
      <c r="R5828" s="1">
        <f ca="1">AVERAGE($Q$3:$Q5828)</f>
        <v>2.6344679220341137E-2</v>
      </c>
      <c r="S5828" s="1">
        <f ca="1">VARP($Q$3:$Q5828)</f>
        <v>7.9730224003277184E-6</v>
      </c>
    </row>
    <row r="5829" spans="6:19" x14ac:dyDescent="0.35">
      <c r="F5829" s="1">
        <v>5827</v>
      </c>
      <c r="G5829" s="1">
        <f t="shared" ca="1" si="365"/>
        <v>20</v>
      </c>
      <c r="H5829" s="1">
        <f t="shared" ca="1" si="366"/>
        <v>-1</v>
      </c>
      <c r="J5829" s="1">
        <f ca="1">SUM($H$3:$H5829)</f>
        <v>-355</v>
      </c>
      <c r="K5829" s="1">
        <f t="shared" ca="1" si="367"/>
        <v>-1.7161489617298782E-4</v>
      </c>
      <c r="L5829" s="1">
        <f ca="1">AVERAGE($K$3:$K5829)</f>
        <v>-5.2635715066182175E-4</v>
      </c>
      <c r="M5829" s="1">
        <f ca="1">VARP($K$3:$K5829)</f>
        <v>7.026257584900889E-4</v>
      </c>
      <c r="O5829" s="1">
        <f ca="1">COUNTIF($H$3:$H5829,$C$2)</f>
        <v>152</v>
      </c>
      <c r="P5829" s="1">
        <f ca="1">COUNTIF($H$3:$H5829,$C$5)</f>
        <v>5675</v>
      </c>
      <c r="Q5829" s="1">
        <f t="shared" ca="1" si="364"/>
        <v>2.6085464218294149E-2</v>
      </c>
      <c r="R5829" s="1">
        <f ca="1">AVERAGE($Q$3:$Q5829)</f>
        <v>2.634463473518547E-2</v>
      </c>
      <c r="S5829" s="1">
        <f ca="1">VARP($Q$3:$Q5829)</f>
        <v>7.9716656401571417E-6</v>
      </c>
    </row>
    <row r="5830" spans="6:19" x14ac:dyDescent="0.35">
      <c r="F5830" s="1">
        <v>5828</v>
      </c>
      <c r="G5830" s="1">
        <f t="shared" ca="1" si="365"/>
        <v>29</v>
      </c>
      <c r="H5830" s="1">
        <f t="shared" ca="1" si="366"/>
        <v>-1</v>
      </c>
      <c r="J5830" s="1">
        <f ca="1">SUM($H$3:$H5830)</f>
        <v>-356</v>
      </c>
      <c r="K5830" s="1">
        <f t="shared" ca="1" si="367"/>
        <v>-1.7158544955387783E-4</v>
      </c>
      <c r="L5830" s="1">
        <f ca="1">AVERAGE($K$3:$K5830)</f>
        <v>-5.2629627699999823E-4</v>
      </c>
      <c r="M5830" s="1">
        <f ca="1">VARP($K$3:$K5830)</f>
        <v>7.0250521972599724E-4</v>
      </c>
      <c r="O5830" s="1">
        <f ca="1">COUNTIF($H$3:$H5830,$C$2)</f>
        <v>152</v>
      </c>
      <c r="P5830" s="1">
        <f ca="1">COUNTIF($H$3:$H5830,$C$5)</f>
        <v>5676</v>
      </c>
      <c r="Q5830" s="1">
        <f t="shared" ca="1" si="364"/>
        <v>2.6080988332189432E-2</v>
      </c>
      <c r="R5830" s="1">
        <f ca="1">AVERAGE($Q$3:$Q5830)</f>
        <v>2.6344589497298888E-2</v>
      </c>
      <c r="S5830" s="1">
        <f ca="1">VARP($Q$3:$Q5830)</f>
        <v>7.9703097430841951E-6</v>
      </c>
    </row>
    <row r="5831" spans="6:19" x14ac:dyDescent="0.35">
      <c r="F5831" s="1">
        <v>5829</v>
      </c>
      <c r="G5831" s="1">
        <f t="shared" ca="1" si="365"/>
        <v>4</v>
      </c>
      <c r="H5831" s="1">
        <f t="shared" ca="1" si="366"/>
        <v>-1</v>
      </c>
      <c r="J5831" s="1">
        <f ca="1">SUM($H$3:$H5831)</f>
        <v>-357</v>
      </c>
      <c r="K5831" s="1">
        <f t="shared" ca="1" si="367"/>
        <v>-1.7155601303825698E-4</v>
      </c>
      <c r="L5831" s="1">
        <f ca="1">AVERAGE($K$3:$K5831)</f>
        <v>-5.2623541917464877E-4</v>
      </c>
      <c r="M5831" s="1">
        <f ca="1">VARP($K$3:$K5831)</f>
        <v>7.0238472231637979E-4</v>
      </c>
      <c r="O5831" s="1">
        <f ca="1">COUNTIF($H$3:$H5831,$C$2)</f>
        <v>152</v>
      </c>
      <c r="P5831" s="1">
        <f ca="1">COUNTIF($H$3:$H5831,$C$5)</f>
        <v>5677</v>
      </c>
      <c r="Q5831" s="1">
        <f t="shared" ca="1" si="364"/>
        <v>2.6076513981815062E-2</v>
      </c>
      <c r="R5831" s="1">
        <f ca="1">AVERAGE($Q$3:$Q5831)</f>
        <v>2.6344543507332261E-2</v>
      </c>
      <c r="S5831" s="1">
        <f ca="1">VARP($Q$3:$Q5831)</f>
        <v>7.9689547151909496E-6</v>
      </c>
    </row>
    <row r="5832" spans="6:19" x14ac:dyDescent="0.35">
      <c r="F5832" s="1">
        <v>5830</v>
      </c>
      <c r="G5832" s="1">
        <f t="shared" ca="1" si="365"/>
        <v>35</v>
      </c>
      <c r="H5832" s="1">
        <f t="shared" ca="1" si="366"/>
        <v>-1</v>
      </c>
      <c r="J5832" s="1">
        <f ca="1">SUM($H$3:$H5832)</f>
        <v>-358</v>
      </c>
      <c r="K5832" s="1">
        <f t="shared" ca="1" si="367"/>
        <v>-1.7152658662092623E-4</v>
      </c>
      <c r="L5832" s="1">
        <f ca="1">AVERAGE($K$3:$K5832)</f>
        <v>-5.2617457717935652E-4</v>
      </c>
      <c r="M5832" s="1">
        <f ca="1">VARP($K$3:$K5832)</f>
        <v>7.0226426623995757E-4</v>
      </c>
      <c r="O5832" s="1">
        <f ca="1">COUNTIF($H$3:$H5832,$C$2)</f>
        <v>152</v>
      </c>
      <c r="P5832" s="1">
        <f ca="1">COUNTIF($H$3:$H5832,$C$5)</f>
        <v>5678</v>
      </c>
      <c r="Q5832" s="1">
        <f t="shared" ca="1" si="364"/>
        <v>2.6072041166380788E-2</v>
      </c>
      <c r="R5832" s="1">
        <f ca="1">AVERAGE($Q$3:$Q5832)</f>
        <v>2.6344496765935869E-2</v>
      </c>
      <c r="S5832" s="1">
        <f ca="1">VARP($Q$3:$Q5832)</f>
        <v>7.9676005625448242E-6</v>
      </c>
    </row>
    <row r="5833" spans="6:19" x14ac:dyDescent="0.35">
      <c r="F5833" s="1">
        <v>5831</v>
      </c>
      <c r="G5833" s="1">
        <f t="shared" ca="1" si="365"/>
        <v>14</v>
      </c>
      <c r="H5833" s="1">
        <f t="shared" ca="1" si="366"/>
        <v>-1</v>
      </c>
      <c r="J5833" s="1">
        <f ca="1">SUM($H$3:$H5833)</f>
        <v>-359</v>
      </c>
      <c r="K5833" s="1">
        <f t="shared" ca="1" si="367"/>
        <v>-1.7149717029669011E-4</v>
      </c>
      <c r="L5833" s="1">
        <f ca="1">AVERAGE($K$3:$K5833)</f>
        <v>-5.2611375100770799E-4</v>
      </c>
      <c r="M5833" s="1">
        <f ca="1">VARP($K$3:$K5833)</f>
        <v>7.0214385147546611E-4</v>
      </c>
      <c r="O5833" s="1">
        <f ca="1">COUNTIF($H$3:$H5833,$C$2)</f>
        <v>152</v>
      </c>
      <c r="P5833" s="1">
        <f ca="1">COUNTIF($H$3:$H5833,$C$5)</f>
        <v>5679</v>
      </c>
      <c r="Q5833" s="1">
        <f t="shared" ca="1" si="364"/>
        <v>2.6067569885096897E-2</v>
      </c>
      <c r="R5833" s="1">
        <f ca="1">AVERAGE($Q$3:$Q5833)</f>
        <v>2.6344449273759427E-2</v>
      </c>
      <c r="S5833" s="1">
        <f ca="1">VARP($Q$3:$Q5833)</f>
        <v>7.9662472911991245E-6</v>
      </c>
    </row>
    <row r="5834" spans="6:19" x14ac:dyDescent="0.35">
      <c r="F5834" s="1">
        <v>5832</v>
      </c>
      <c r="G5834" s="1">
        <f t="shared" ca="1" si="365"/>
        <v>5</v>
      </c>
      <c r="H5834" s="1">
        <f t="shared" ca="1" si="366"/>
        <v>-1</v>
      </c>
      <c r="J5834" s="1">
        <f ca="1">SUM($H$3:$H5834)</f>
        <v>-360</v>
      </c>
      <c r="K5834" s="1">
        <f t="shared" ca="1" si="367"/>
        <v>-1.7146776406035664E-4</v>
      </c>
      <c r="L5834" s="1">
        <f ca="1">AVERAGE($K$3:$K5834)</f>
        <v>-5.2605294065329316E-4</v>
      </c>
      <c r="M5834" s="1">
        <f ca="1">VARP($K$3:$K5834)</f>
        <v>7.0202347800165515E-4</v>
      </c>
      <c r="O5834" s="1">
        <f ca="1">COUNTIF($H$3:$H5834,$C$2)</f>
        <v>152</v>
      </c>
      <c r="P5834" s="1">
        <f ca="1">COUNTIF($H$3:$H5834,$C$5)</f>
        <v>5680</v>
      </c>
      <c r="Q5834" s="1">
        <f t="shared" ca="1" si="364"/>
        <v>2.6063100137174212E-2</v>
      </c>
      <c r="R5834" s="1">
        <f ca="1">AVERAGE($Q$3:$Q5834)</f>
        <v>2.6344401031452056E-2</v>
      </c>
      <c r="S5834" s="1">
        <f ca="1">VARP($Q$3:$Q5834)</f>
        <v>7.9648949071923231E-6</v>
      </c>
    </row>
    <row r="5835" spans="6:19" x14ac:dyDescent="0.35">
      <c r="F5835" s="1">
        <v>5833</v>
      </c>
      <c r="G5835" s="1">
        <f t="shared" ca="1" si="365"/>
        <v>33</v>
      </c>
      <c r="H5835" s="1">
        <f t="shared" ca="1" si="366"/>
        <v>-1</v>
      </c>
      <c r="J5835" s="1">
        <f ca="1">SUM($H$3:$H5835)</f>
        <v>-361</v>
      </c>
      <c r="K5835" s="1">
        <f t="shared" ca="1" si="367"/>
        <v>-1.7143836790673754E-4</v>
      </c>
      <c r="L5835" s="1">
        <f ca="1">AVERAGE($K$3:$K5835)</f>
        <v>-5.2599214610970558E-4</v>
      </c>
      <c r="M5835" s="1">
        <f ca="1">VARP($K$3:$K5835)</f>
        <v>7.0190314579728953E-4</v>
      </c>
      <c r="O5835" s="1">
        <f ca="1">COUNTIF($H$3:$H5835,$C$2)</f>
        <v>152</v>
      </c>
      <c r="P5835" s="1">
        <f ca="1">COUNTIF($H$3:$H5835,$C$5)</f>
        <v>5681</v>
      </c>
      <c r="Q5835" s="1">
        <f t="shared" ca="1" si="364"/>
        <v>2.6058631921824105E-2</v>
      </c>
      <c r="R5835" s="1">
        <f ca="1">AVERAGE($Q$3:$Q5835)</f>
        <v>2.6344352039662303E-2</v>
      </c>
      <c r="S5835" s="1">
        <f ca="1">VARP($Q$3:$Q5835)</f>
        <v>7.9635434165488418E-6</v>
      </c>
    </row>
    <row r="5836" spans="6:19" x14ac:dyDescent="0.35">
      <c r="F5836" s="1">
        <v>5834</v>
      </c>
      <c r="G5836" s="1">
        <f t="shared" ca="1" si="365"/>
        <v>10</v>
      </c>
      <c r="H5836" s="1">
        <f t="shared" ca="1" si="366"/>
        <v>-1</v>
      </c>
      <c r="J5836" s="1">
        <f ca="1">SUM($H$3:$H5836)</f>
        <v>-362</v>
      </c>
      <c r="K5836" s="1">
        <f t="shared" ca="1" si="367"/>
        <v>-1.7140898183064793E-4</v>
      </c>
      <c r="L5836" s="1">
        <f ca="1">AVERAGE($K$3:$K5836)</f>
        <v>-5.2593136737054218E-4</v>
      </c>
      <c r="M5836" s="1">
        <f ca="1">VARP($K$3:$K5836)</f>
        <v>7.0178285484114825E-4</v>
      </c>
      <c r="O5836" s="1">
        <f ca="1">COUNTIF($H$3:$H5836,$C$2)</f>
        <v>152</v>
      </c>
      <c r="P5836" s="1">
        <f ca="1">COUNTIF($H$3:$H5836,$C$5)</f>
        <v>5682</v>
      </c>
      <c r="Q5836" s="1">
        <f t="shared" ca="1" si="364"/>
        <v>2.6054165238258483E-2</v>
      </c>
      <c r="R5836" s="1">
        <f ca="1">AVERAGE($Q$3:$Q5836)</f>
        <v>2.6344302299038135E-2</v>
      </c>
      <c r="S5836" s="1">
        <f ca="1">VARP($Q$3:$Q5836)</f>
        <v>7.962192825278542E-6</v>
      </c>
    </row>
    <row r="5837" spans="6:19" x14ac:dyDescent="0.35">
      <c r="F5837" s="1">
        <v>5835</v>
      </c>
      <c r="G5837" s="1">
        <f t="shared" ca="1" si="365"/>
        <v>11</v>
      </c>
      <c r="H5837" s="1">
        <f t="shared" ca="1" si="366"/>
        <v>-1</v>
      </c>
      <c r="J5837" s="1">
        <f ca="1">SUM($H$3:$H5837)</f>
        <v>-363</v>
      </c>
      <c r="K5837" s="1">
        <f t="shared" ca="1" si="367"/>
        <v>-1.7137960582690659E-4</v>
      </c>
      <c r="L5837" s="1">
        <f ca="1">AVERAGE($K$3:$K5837)</f>
        <v>-5.2587060442940356E-4</v>
      </c>
      <c r="M5837" s="1">
        <f ca="1">VARP($K$3:$K5837)</f>
        <v>7.0166260511202519E-4</v>
      </c>
      <c r="O5837" s="1">
        <f ca="1">COUNTIF($H$3:$H5837,$C$2)</f>
        <v>152</v>
      </c>
      <c r="P5837" s="1">
        <f ca="1">COUNTIF($H$3:$H5837,$C$5)</f>
        <v>5683</v>
      </c>
      <c r="Q5837" s="1">
        <f t="shared" ca="1" si="364"/>
        <v>2.6049700085689804E-2</v>
      </c>
      <c r="R5837" s="1">
        <f ca="1">AVERAGE($Q$3:$Q5837)</f>
        <v>2.6344251810226933E-2</v>
      </c>
      <c r="S5837" s="1">
        <f ca="1">VARP($Q$3:$Q5837)</f>
        <v>7.9608431393770296E-6</v>
      </c>
    </row>
    <row r="5838" spans="6:19" x14ac:dyDescent="0.35">
      <c r="F5838" s="1">
        <v>5836</v>
      </c>
      <c r="G5838" s="1">
        <f t="shared" ca="1" si="365"/>
        <v>19</v>
      </c>
      <c r="H5838" s="1">
        <f t="shared" ca="1" si="366"/>
        <v>-1</v>
      </c>
      <c r="J5838" s="1">
        <f ca="1">SUM($H$3:$H5838)</f>
        <v>-364</v>
      </c>
      <c r="K5838" s="1">
        <f t="shared" ca="1" si="367"/>
        <v>-1.7135023989033586E-4</v>
      </c>
      <c r="L5838" s="1">
        <f ca="1">AVERAGE($K$3:$K5838)</f>
        <v>-5.258098572798938E-4</v>
      </c>
      <c r="M5838" s="1">
        <f ca="1">VARP($K$3:$K5838)</f>
        <v>7.0154239658872864E-4</v>
      </c>
      <c r="O5838" s="1">
        <f ca="1">COUNTIF($H$3:$H5838,$C$2)</f>
        <v>152</v>
      </c>
      <c r="P5838" s="1">
        <f ca="1">COUNTIF($H$3:$H5838,$C$5)</f>
        <v>5684</v>
      </c>
      <c r="Q5838" s="1">
        <f t="shared" ca="1" si="364"/>
        <v>2.604523646333105E-2</v>
      </c>
      <c r="R5838" s="1">
        <f ca="1">AVERAGE($Q$3:$Q5838)</f>
        <v>2.6344200573875508E-2</v>
      </c>
      <c r="S5838" s="1">
        <f ca="1">VARP($Q$3:$Q5838)</f>
        <v>7.9594943648256175E-6</v>
      </c>
    </row>
    <row r="5839" spans="6:19" x14ac:dyDescent="0.35">
      <c r="F5839" s="1">
        <v>5837</v>
      </c>
      <c r="G5839" s="1">
        <f t="shared" ca="1" si="365"/>
        <v>12</v>
      </c>
      <c r="H5839" s="1">
        <f t="shared" ca="1" si="366"/>
        <v>-1</v>
      </c>
      <c r="J5839" s="1">
        <f ca="1">SUM($H$3:$H5839)</f>
        <v>-365</v>
      </c>
      <c r="K5839" s="1">
        <f t="shared" ca="1" si="367"/>
        <v>-1.7132088401576153E-4</v>
      </c>
      <c r="L5839" s="1">
        <f ca="1">AVERAGE($K$3:$K5839)</f>
        <v>-5.2574912591562032E-4</v>
      </c>
      <c r="M5839" s="1">
        <f ca="1">VARP($K$3:$K5839)</f>
        <v>7.0142222925008121E-4</v>
      </c>
      <c r="O5839" s="1">
        <f ca="1">COUNTIF($H$3:$H5839,$C$2)</f>
        <v>152</v>
      </c>
      <c r="P5839" s="1">
        <f ca="1">COUNTIF($H$3:$H5839,$C$5)</f>
        <v>5685</v>
      </c>
      <c r="Q5839" s="1">
        <f t="shared" ca="1" si="364"/>
        <v>2.6040774370395751E-2</v>
      </c>
      <c r="R5839" s="1">
        <f ca="1">AVERAGE($Q$3:$Q5839)</f>
        <v>2.6344148590630095E-2</v>
      </c>
      <c r="S5839" s="1">
        <f ca="1">VARP($Q$3:$Q5839)</f>
        <v>7.958146507591248E-6</v>
      </c>
    </row>
    <row r="5840" spans="6:19" x14ac:dyDescent="0.35">
      <c r="F5840" s="1">
        <v>5838</v>
      </c>
      <c r="G5840" s="1">
        <f t="shared" ca="1" si="365"/>
        <v>19</v>
      </c>
      <c r="H5840" s="1">
        <f t="shared" ca="1" si="366"/>
        <v>-1</v>
      </c>
      <c r="J5840" s="1">
        <f ca="1">SUM($H$3:$H5840)</f>
        <v>-366</v>
      </c>
      <c r="K5840" s="1">
        <f t="shared" ca="1" si="367"/>
        <v>-1.7129153819801302E-4</v>
      </c>
      <c r="L5840" s="1">
        <f ca="1">AVERAGE($K$3:$K5840)</f>
        <v>-5.2568841033019426E-4</v>
      </c>
      <c r="M5840" s="1">
        <f ca="1">VARP($K$3:$K5840)</f>
        <v>7.0130210307492013E-4</v>
      </c>
      <c r="O5840" s="1">
        <f ca="1">COUNTIF($H$3:$H5840,$C$2)</f>
        <v>152</v>
      </c>
      <c r="P5840" s="1">
        <f ca="1">COUNTIF($H$3:$H5840,$C$5)</f>
        <v>5686</v>
      </c>
      <c r="Q5840" s="1">
        <f t="shared" ca="1" si="364"/>
        <v>2.6036313806097978E-2</v>
      </c>
      <c r="R5840" s="1">
        <f ca="1">AVERAGE($Q$3:$Q5840)</f>
        <v>2.6344095861136337E-2</v>
      </c>
      <c r="S5840" s="1">
        <f ca="1">VARP($Q$3:$Q5840)</f>
        <v>7.956799573626711E-6</v>
      </c>
    </row>
    <row r="5841" spans="6:19" x14ac:dyDescent="0.35">
      <c r="F5841" s="1">
        <v>5839</v>
      </c>
      <c r="G5841" s="1">
        <f t="shared" ca="1" si="365"/>
        <v>13</v>
      </c>
      <c r="H5841" s="1">
        <f t="shared" ca="1" si="366"/>
        <v>-1</v>
      </c>
      <c r="J5841" s="1">
        <f ca="1">SUM($H$3:$H5841)</f>
        <v>-367</v>
      </c>
      <c r="K5841" s="1">
        <f t="shared" ca="1" si="367"/>
        <v>-1.7126220243192326E-4</v>
      </c>
      <c r="L5841" s="1">
        <f ca="1">AVERAGE($K$3:$K5841)</f>
        <v>-5.2562771051722999E-4</v>
      </c>
      <c r="M5841" s="1">
        <f ca="1">VARP($K$3:$K5841)</f>
        <v>7.011820180420975E-4</v>
      </c>
      <c r="O5841" s="1">
        <f ca="1">COUNTIF($H$3:$H5841,$C$2)</f>
        <v>152</v>
      </c>
      <c r="P5841" s="1">
        <f ca="1">COUNTIF($H$3:$H5841,$C$5)</f>
        <v>5687</v>
      </c>
      <c r="Q5841" s="1">
        <f t="shared" ca="1" si="364"/>
        <v>2.6031854769652338E-2</v>
      </c>
      <c r="R5841" s="1">
        <f ca="1">AVERAGE($Q$3:$Q5841)</f>
        <v>2.634404238603932E-2</v>
      </c>
      <c r="S5841" s="1">
        <f ca="1">VARP($Q$3:$Q5841)</f>
        <v>7.9554535688704666E-6</v>
      </c>
    </row>
    <row r="5842" spans="6:19" x14ac:dyDescent="0.35">
      <c r="F5842" s="1">
        <v>5840</v>
      </c>
      <c r="G5842" s="1">
        <f t="shared" ca="1" si="365"/>
        <v>35</v>
      </c>
      <c r="H5842" s="1">
        <f t="shared" ca="1" si="366"/>
        <v>-1</v>
      </c>
      <c r="J5842" s="1">
        <f ca="1">SUM($H$3:$H5842)</f>
        <v>-368</v>
      </c>
      <c r="K5842" s="1">
        <f t="shared" ca="1" si="367"/>
        <v>-1.7123287671232877E-4</v>
      </c>
      <c r="L5842" s="1">
        <f ca="1">AVERAGE($K$3:$K5842)</f>
        <v>-5.2556702647034567E-4</v>
      </c>
      <c r="M5842" s="1">
        <f ca="1">VARP($K$3:$K5842)</f>
        <v>7.010619741304793E-4</v>
      </c>
      <c r="O5842" s="1">
        <f ca="1">COUNTIF($H$3:$H5842,$C$2)</f>
        <v>152</v>
      </c>
      <c r="P5842" s="1">
        <f ca="1">COUNTIF($H$3:$H5842,$C$5)</f>
        <v>5688</v>
      </c>
      <c r="Q5842" s="1">
        <f t="shared" ca="1" si="364"/>
        <v>2.6027397260273973E-2</v>
      </c>
      <c r="R5842" s="1">
        <f ca="1">AVERAGE($Q$3:$Q5842)</f>
        <v>2.6343988165983538E-2</v>
      </c>
      <c r="S5842" s="1">
        <f ca="1">VARP($Q$3:$Q5842)</f>
        <v>7.9541084992469002E-6</v>
      </c>
    </row>
    <row r="5843" spans="6:19" x14ac:dyDescent="0.35">
      <c r="F5843" s="1">
        <v>5841</v>
      </c>
      <c r="G5843" s="1">
        <f t="shared" ca="1" si="365"/>
        <v>28</v>
      </c>
      <c r="H5843" s="1">
        <f t="shared" ca="1" si="366"/>
        <v>-1</v>
      </c>
      <c r="J5843" s="1">
        <f ca="1">SUM($H$3:$H5843)</f>
        <v>-369</v>
      </c>
      <c r="K5843" s="1">
        <f t="shared" ca="1" si="367"/>
        <v>-1.712035610340695E-4</v>
      </c>
      <c r="L5843" s="1">
        <f ca="1">AVERAGE($K$3:$K5843)</f>
        <v>-5.2550635818316262E-4</v>
      </c>
      <c r="M5843" s="1">
        <f ca="1">VARP($K$3:$K5843)</f>
        <v>7.0094197131894656E-4</v>
      </c>
      <c r="O5843" s="1">
        <f ca="1">COUNTIF($H$3:$H5843,$C$2)</f>
        <v>152</v>
      </c>
      <c r="P5843" s="1">
        <f ca="1">COUNTIF($H$3:$H5843,$C$5)</f>
        <v>5689</v>
      </c>
      <c r="Q5843" s="1">
        <f t="shared" ca="1" si="364"/>
        <v>2.6022941277178566E-2</v>
      </c>
      <c r="R5843" s="1">
        <f ca="1">AVERAGE($Q$3:$Q5843)</f>
        <v>2.6343933201612917E-2</v>
      </c>
      <c r="S5843" s="1">
        <f ca="1">VARP($Q$3:$Q5843)</f>
        <v>7.9527643706660589E-6</v>
      </c>
    </row>
    <row r="5844" spans="6:19" x14ac:dyDescent="0.35">
      <c r="F5844" s="1">
        <v>5842</v>
      </c>
      <c r="G5844" s="1">
        <f t="shared" ca="1" si="365"/>
        <v>29</v>
      </c>
      <c r="H5844" s="1">
        <f t="shared" ca="1" si="366"/>
        <v>-1</v>
      </c>
      <c r="J5844" s="1">
        <f ca="1">SUM($H$3:$H5844)</f>
        <v>-370</v>
      </c>
      <c r="K5844" s="1">
        <f t="shared" ca="1" si="367"/>
        <v>-1.7117425539198904E-4</v>
      </c>
      <c r="L5844" s="1">
        <f ca="1">AVERAGE($K$3:$K5844)</f>
        <v>-5.2544570564930584E-4</v>
      </c>
      <c r="M5844" s="1">
        <f ca="1">VARP($K$3:$K5844)</f>
        <v>7.0082200958639432E-4</v>
      </c>
      <c r="O5844" s="1">
        <f ca="1">COUNTIF($H$3:$H5844,$C$2)</f>
        <v>152</v>
      </c>
      <c r="P5844" s="1">
        <f ca="1">COUNTIF($H$3:$H5844,$C$5)</f>
        <v>5690</v>
      </c>
      <c r="Q5844" s="1">
        <f t="shared" ca="1" si="364"/>
        <v>2.6018486819582336E-2</v>
      </c>
      <c r="R5844" s="1">
        <f ca="1">AVERAGE($Q$3:$Q5844)</f>
        <v>2.6343877493570804E-2</v>
      </c>
      <c r="S5844" s="1">
        <f ca="1">VARP($Q$3:$Q5844)</f>
        <v>7.95142118902399E-6</v>
      </c>
    </row>
    <row r="5845" spans="6:19" x14ac:dyDescent="0.35">
      <c r="F5845" s="1">
        <v>5843</v>
      </c>
      <c r="G5845" s="1">
        <f t="shared" ca="1" si="365"/>
        <v>24</v>
      </c>
      <c r="H5845" s="1">
        <f t="shared" ca="1" si="366"/>
        <v>-1</v>
      </c>
      <c r="J5845" s="1">
        <f ca="1">SUM($H$3:$H5845)</f>
        <v>-371</v>
      </c>
      <c r="K5845" s="1">
        <f t="shared" ca="1" si="367"/>
        <v>-1.7114495978093444E-4</v>
      </c>
      <c r="L5845" s="1">
        <f ca="1">AVERAGE($K$3:$K5845)</f>
        <v>-5.253850688624038E-4</v>
      </c>
      <c r="M5845" s="1">
        <f ca="1">VARP($K$3:$K5845)</f>
        <v>7.0070208891173202E-4</v>
      </c>
      <c r="O5845" s="1">
        <f ca="1">COUNTIF($H$3:$H5845,$C$2)</f>
        <v>152</v>
      </c>
      <c r="P5845" s="1">
        <f ca="1">COUNTIF($H$3:$H5845,$C$5)</f>
        <v>5691</v>
      </c>
      <c r="Q5845" s="1">
        <f t="shared" ca="1" si="364"/>
        <v>2.6014033886702037E-2</v>
      </c>
      <c r="R5845" s="1">
        <f ca="1">AVERAGE($Q$3:$Q5845)</f>
        <v>2.6343821042499972E-2</v>
      </c>
      <c r="S5845" s="1">
        <f ca="1">VARP($Q$3:$Q5845)</f>
        <v>7.9500789602024835E-6</v>
      </c>
    </row>
    <row r="5846" spans="6:19" x14ac:dyDescent="0.35">
      <c r="F5846" s="1">
        <v>5844</v>
      </c>
      <c r="G5846" s="1">
        <f t="shared" ca="1" si="365"/>
        <v>23</v>
      </c>
      <c r="H5846" s="1">
        <f t="shared" ca="1" si="366"/>
        <v>35</v>
      </c>
      <c r="J5846" s="1">
        <f ca="1">SUM($H$3:$H5846)</f>
        <v>-336</v>
      </c>
      <c r="K5846" s="1">
        <f t="shared" ca="1" si="367"/>
        <v>5.9890485968514713E-3</v>
      </c>
      <c r="L5846" s="1">
        <f ca="1">AVERAGE($K$3:$K5846)</f>
        <v>-5.2427034715369161E-4</v>
      </c>
      <c r="M5846" s="1">
        <f ca="1">VARP($K$3:$K5846)</f>
        <v>7.0058944833940027E-4</v>
      </c>
      <c r="O5846" s="1">
        <f ca="1">COUNTIF($H$3:$H5846,$C$2)</f>
        <v>153</v>
      </c>
      <c r="P5846" s="1">
        <f ca="1">COUNTIF($H$3:$H5846,$C$5)</f>
        <v>5691</v>
      </c>
      <c r="Q5846" s="1">
        <f t="shared" ca="1" si="364"/>
        <v>2.6180698151950718E-2</v>
      </c>
      <c r="R5846" s="1">
        <f ca="1">AVERAGE($Q$3:$Q5846)</f>
        <v>2.6343793129616579E-2</v>
      </c>
      <c r="S5846" s="1">
        <f ca="1">VARP($Q$3:$Q5846)</f>
        <v>7.9487231295323714E-6</v>
      </c>
    </row>
    <row r="5847" spans="6:19" x14ac:dyDescent="0.35">
      <c r="F5847" s="1">
        <v>5845</v>
      </c>
      <c r="G5847" s="1">
        <f t="shared" ca="1" si="365"/>
        <v>14</v>
      </c>
      <c r="H5847" s="1">
        <f t="shared" ca="1" si="366"/>
        <v>-1</v>
      </c>
      <c r="J5847" s="1">
        <f ca="1">SUM($H$3:$H5847)</f>
        <v>-337</v>
      </c>
      <c r="K5847" s="1">
        <f t="shared" ca="1" si="367"/>
        <v>-1.7108639863130882E-4</v>
      </c>
      <c r="L5847" s="1">
        <f ca="1">AVERAGE($K$3:$K5847)</f>
        <v>-5.2420992218388458E-4</v>
      </c>
      <c r="M5847" s="1">
        <f ca="1">VARP($K$3:$K5847)</f>
        <v>7.0046960835124298E-4</v>
      </c>
      <c r="O5847" s="1">
        <f ca="1">COUNTIF($H$3:$H5847,$C$2)</f>
        <v>153</v>
      </c>
      <c r="P5847" s="1">
        <f ca="1">COUNTIF($H$3:$H5847,$C$5)</f>
        <v>5692</v>
      </c>
      <c r="Q5847" s="1">
        <f t="shared" ca="1" si="364"/>
        <v>2.6176218990590246E-2</v>
      </c>
      <c r="R5847" s="1">
        <f ca="1">AVERAGE($Q$3:$Q5847)</f>
        <v>2.6343764459960631E-2</v>
      </c>
      <c r="S5847" s="1">
        <f ca="1">VARP($Q$3:$Q5847)</f>
        <v>7.9473680145893551E-6</v>
      </c>
    </row>
    <row r="5848" spans="6:19" x14ac:dyDescent="0.35">
      <c r="F5848" s="1">
        <v>5846</v>
      </c>
      <c r="G5848" s="1">
        <f t="shared" ca="1" si="365"/>
        <v>11</v>
      </c>
      <c r="H5848" s="1">
        <f t="shared" ca="1" si="366"/>
        <v>-1</v>
      </c>
      <c r="J5848" s="1">
        <f ca="1">SUM($H$3:$H5848)</f>
        <v>-338</v>
      </c>
      <c r="K5848" s="1">
        <f t="shared" ca="1" si="367"/>
        <v>-1.7105713308244953E-4</v>
      </c>
      <c r="L5848" s="1">
        <f ca="1">AVERAGE($K$3:$K5848)</f>
        <v>-5.2414951288024079E-4</v>
      </c>
      <c r="M5848" s="1">
        <f ca="1">VARP($K$3:$K5848)</f>
        <v>7.0034980935829161E-4</v>
      </c>
      <c r="O5848" s="1">
        <f ca="1">COUNTIF($H$3:$H5848,$C$2)</f>
        <v>153</v>
      </c>
      <c r="P5848" s="1">
        <f ca="1">COUNTIF($H$3:$H5848,$C$5)</f>
        <v>5693</v>
      </c>
      <c r="Q5848" s="1">
        <f t="shared" ca="1" si="364"/>
        <v>2.6171741361614778E-2</v>
      </c>
      <c r="R5848" s="1">
        <f ca="1">AVERAGE($Q$3:$Q5848)</f>
        <v>2.6343735034182605E-2</v>
      </c>
      <c r="S5848" s="1">
        <f ca="1">VARP($Q$3:$Q5848)</f>
        <v>7.9460136216489102E-6</v>
      </c>
    </row>
    <row r="5849" spans="6:19" x14ac:dyDescent="0.35">
      <c r="F5849" s="1">
        <v>5847</v>
      </c>
      <c r="G5849" s="1">
        <f t="shared" ca="1" si="365"/>
        <v>5</v>
      </c>
      <c r="H5849" s="1">
        <f t="shared" ca="1" si="366"/>
        <v>-1</v>
      </c>
      <c r="J5849" s="1">
        <f ca="1">SUM($H$3:$H5849)</f>
        <v>-339</v>
      </c>
      <c r="K5849" s="1">
        <f t="shared" ca="1" si="367"/>
        <v>-1.7102787754403969E-4</v>
      </c>
      <c r="L5849" s="1">
        <f ca="1">AVERAGE($K$3:$K5849)</f>
        <v>-5.2408911923643446E-4</v>
      </c>
      <c r="M5849" s="1">
        <f ca="1">VARP($K$3:$K5849)</f>
        <v>7.0023005133951373E-4</v>
      </c>
      <c r="O5849" s="1">
        <f ca="1">COUNTIF($H$3:$H5849,$C$2)</f>
        <v>153</v>
      </c>
      <c r="P5849" s="1">
        <f ca="1">COUNTIF($H$3:$H5849,$C$5)</f>
        <v>5694</v>
      </c>
      <c r="Q5849" s="1">
        <f t="shared" ca="1" si="364"/>
        <v>2.6167265264238071E-2</v>
      </c>
      <c r="R5849" s="1">
        <f ca="1">AVERAGE($Q$3:$Q5849)</f>
        <v>2.6343704852932401E-2</v>
      </c>
      <c r="S5849" s="1">
        <f ca="1">VARP($Q$3:$Q5849)</f>
        <v>7.9446599569716505E-6</v>
      </c>
    </row>
    <row r="5850" spans="6:19" x14ac:dyDescent="0.35">
      <c r="F5850" s="1">
        <v>5848</v>
      </c>
      <c r="G5850" s="1">
        <f t="shared" ca="1" si="365"/>
        <v>5</v>
      </c>
      <c r="H5850" s="1">
        <f t="shared" ca="1" si="366"/>
        <v>-1</v>
      </c>
      <c r="J5850" s="1">
        <f ca="1">SUM($H$3:$H5850)</f>
        <v>-340</v>
      </c>
      <c r="K5850" s="1">
        <f t="shared" ca="1" si="367"/>
        <v>-1.7099863201094391E-4</v>
      </c>
      <c r="L5850" s="1">
        <f ca="1">AVERAGE($K$3:$K5850)</f>
        <v>-5.2402874124614276E-4</v>
      </c>
      <c r="M5850" s="1">
        <f ca="1">VARP($K$3:$K5850)</f>
        <v>7.0011033427389013E-4</v>
      </c>
      <c r="O5850" s="1">
        <f ca="1">COUNTIF($H$3:$H5850,$C$2)</f>
        <v>153</v>
      </c>
      <c r="P5850" s="1">
        <f ca="1">COUNTIF($H$3:$H5850,$C$5)</f>
        <v>5695</v>
      </c>
      <c r="Q5850" s="1">
        <f t="shared" ca="1" si="364"/>
        <v>2.616279069767442E-2</v>
      </c>
      <c r="R5850" s="1">
        <f ca="1">AVERAGE($Q$3:$Q5850)</f>
        <v>2.634367391685934E-2</v>
      </c>
      <c r="S5850" s="1">
        <f ca="1">VARP($Q$3:$Q5850)</f>
        <v>7.9433070268036747E-6</v>
      </c>
    </row>
    <row r="5851" spans="6:19" x14ac:dyDescent="0.35">
      <c r="F5851" s="1">
        <v>5849</v>
      </c>
      <c r="G5851" s="1">
        <f t="shared" ca="1" si="365"/>
        <v>18</v>
      </c>
      <c r="H5851" s="1">
        <f t="shared" ca="1" si="366"/>
        <v>-1</v>
      </c>
      <c r="J5851" s="1">
        <f ca="1">SUM($H$3:$H5851)</f>
        <v>-341</v>
      </c>
      <c r="K5851" s="1">
        <f t="shared" ca="1" si="367"/>
        <v>-1.7096939647803043E-4</v>
      </c>
      <c r="L5851" s="1">
        <f ca="1">AVERAGE($K$3:$K5851)</f>
        <v>-5.2396837890304683E-4</v>
      </c>
      <c r="M5851" s="1">
        <f ca="1">VARP($K$3:$K5851)</f>
        <v>6.9999065814041711E-4</v>
      </c>
      <c r="O5851" s="1">
        <f ca="1">COUNTIF($H$3:$H5851,$C$2)</f>
        <v>153</v>
      </c>
      <c r="P5851" s="1">
        <f ca="1">COUNTIF($H$3:$H5851,$C$5)</f>
        <v>5696</v>
      </c>
      <c r="Q5851" s="1">
        <f t="shared" ca="1" si="364"/>
        <v>2.6158317661138655E-2</v>
      </c>
      <c r="R5851" s="1">
        <f ca="1">AVERAGE($Q$3:$Q5851)</f>
        <v>2.6343642226612164E-2</v>
      </c>
      <c r="S5851" s="1">
        <f ca="1">VARP($Q$3:$Q5851)</f>
        <v>7.9419548373764976E-6</v>
      </c>
    </row>
    <row r="5852" spans="6:19" x14ac:dyDescent="0.35">
      <c r="F5852" s="1">
        <v>5850</v>
      </c>
      <c r="G5852" s="1">
        <f t="shared" ca="1" si="365"/>
        <v>6</v>
      </c>
      <c r="H5852" s="1">
        <f t="shared" ca="1" si="366"/>
        <v>-1</v>
      </c>
      <c r="J5852" s="1">
        <f ca="1">SUM($H$3:$H5852)</f>
        <v>-342</v>
      </c>
      <c r="K5852" s="1">
        <f t="shared" ca="1" si="367"/>
        <v>-1.7094017094017094E-4</v>
      </c>
      <c r="L5852" s="1">
        <f ca="1">AVERAGE($K$3:$K5852)</f>
        <v>-5.2390803220083099E-4</v>
      </c>
      <c r="M5852" s="1">
        <f ca="1">VARP($K$3:$K5852)</f>
        <v>6.9987102291810439E-4</v>
      </c>
      <c r="O5852" s="1">
        <f ca="1">COUNTIF($H$3:$H5852,$C$2)</f>
        <v>153</v>
      </c>
      <c r="P5852" s="1">
        <f ca="1">COUNTIF($H$3:$H5852,$C$5)</f>
        <v>5697</v>
      </c>
      <c r="Q5852" s="1">
        <f t="shared" ca="1" si="364"/>
        <v>2.6153846153846153E-2</v>
      </c>
      <c r="R5852" s="1">
        <f ca="1">AVERAGE($Q$3:$Q5852)</f>
        <v>2.6343609782839041E-2</v>
      </c>
      <c r="S5852" s="1">
        <f ca="1">VARP($Q$3:$Q5852)</f>
        <v>7.9406033949071715E-6</v>
      </c>
    </row>
    <row r="5853" spans="6:19" x14ac:dyDescent="0.35">
      <c r="F5853" s="1">
        <v>5851</v>
      </c>
      <c r="G5853" s="1">
        <f t="shared" ca="1" si="365"/>
        <v>16</v>
      </c>
      <c r="H5853" s="1">
        <f t="shared" ca="1" si="366"/>
        <v>-1</v>
      </c>
      <c r="J5853" s="1">
        <f ca="1">SUM($H$3:$H5853)</f>
        <v>-343</v>
      </c>
      <c r="K5853" s="1">
        <f t="shared" ca="1" si="367"/>
        <v>-1.7091095539224064E-4</v>
      </c>
      <c r="L5853" s="1">
        <f ca="1">AVERAGE($K$3:$K5853)</f>
        <v>-5.238477011331829E-4</v>
      </c>
      <c r="M5853" s="1">
        <f ca="1">VARP($K$3:$K5853)</f>
        <v>6.997514285859768E-4</v>
      </c>
      <c r="O5853" s="1">
        <f ca="1">COUNTIF($H$3:$H5853,$C$2)</f>
        <v>153</v>
      </c>
      <c r="P5853" s="1">
        <f ca="1">COUNTIF($H$3:$H5853,$C$5)</f>
        <v>5698</v>
      </c>
      <c r="Q5853" s="1">
        <f t="shared" ca="1" si="364"/>
        <v>2.6149376175012819E-2</v>
      </c>
      <c r="R5853" s="1">
        <f ca="1">AVERAGE($Q$3:$Q5853)</f>
        <v>2.6343576586187557E-2</v>
      </c>
      <c r="S5853" s="1">
        <f ca="1">VARP($Q$3:$Q5853)</f>
        <v>7.9392527055979191E-6</v>
      </c>
    </row>
    <row r="5854" spans="6:19" x14ac:dyDescent="0.35">
      <c r="F5854" s="1">
        <v>5852</v>
      </c>
      <c r="G5854" s="1">
        <f t="shared" ca="1" si="365"/>
        <v>7</v>
      </c>
      <c r="H5854" s="1">
        <f t="shared" ca="1" si="366"/>
        <v>-1</v>
      </c>
      <c r="J5854" s="1">
        <f ca="1">SUM($H$3:$H5854)</f>
        <v>-344</v>
      </c>
      <c r="K5854" s="1">
        <f t="shared" ca="1" si="367"/>
        <v>-1.7088174982911826E-4</v>
      </c>
      <c r="L5854" s="1">
        <f ca="1">AVERAGE($K$3:$K5854)</f>
        <v>-5.2378738569379402E-4</v>
      </c>
      <c r="M5854" s="1">
        <f ca="1">VARP($K$3:$K5854)</f>
        <v>6.9963187512307311E-4</v>
      </c>
      <c r="O5854" s="1">
        <f ca="1">COUNTIF($H$3:$H5854,$C$2)</f>
        <v>153</v>
      </c>
      <c r="P5854" s="1">
        <f ca="1">COUNTIF($H$3:$H5854,$C$5)</f>
        <v>5699</v>
      </c>
      <c r="Q5854" s="1">
        <f t="shared" ca="1" si="364"/>
        <v>2.6144907723855092E-2</v>
      </c>
      <c r="R5854" s="1">
        <f ca="1">AVERAGE($Q$3:$Q5854)</f>
        <v>2.6343542637304724E-2</v>
      </c>
      <c r="S5854" s="1">
        <f ca="1">VARP($Q$3:$Q5854)</f>
        <v>7.9379027756366802E-6</v>
      </c>
    </row>
    <row r="5855" spans="6:19" x14ac:dyDescent="0.35">
      <c r="F5855" s="1">
        <v>5853</v>
      </c>
      <c r="G5855" s="1">
        <f t="shared" ca="1" si="365"/>
        <v>15</v>
      </c>
      <c r="H5855" s="1">
        <f t="shared" ca="1" si="366"/>
        <v>-1</v>
      </c>
      <c r="J5855" s="1">
        <f ca="1">SUM($H$3:$H5855)</f>
        <v>-345</v>
      </c>
      <c r="K5855" s="1">
        <f t="shared" ca="1" si="367"/>
        <v>-1.7085255424568598E-4</v>
      </c>
      <c r="L5855" s="1">
        <f ca="1">AVERAGE($K$3:$K5855)</f>
        <v>-5.2372708587635874E-4</v>
      </c>
      <c r="M5855" s="1">
        <f ca="1">VARP($K$3:$K5855)</f>
        <v>6.9951236250844666E-4</v>
      </c>
      <c r="O5855" s="1">
        <f ca="1">COUNTIF($H$3:$H5855,$C$2)</f>
        <v>153</v>
      </c>
      <c r="P5855" s="1">
        <f ca="1">COUNTIF($H$3:$H5855,$C$5)</f>
        <v>5700</v>
      </c>
      <c r="Q5855" s="1">
        <f t="shared" ca="1" si="364"/>
        <v>2.6140440799589954E-2</v>
      </c>
      <c r="R5855" s="1">
        <f ca="1">AVERAGE($Q$3:$Q5855)</f>
        <v>2.6343507936836978E-2</v>
      </c>
      <c r="S5855" s="1">
        <f ca="1">VARP($Q$3:$Q5855)</f>
        <v>7.9365536111967852E-6</v>
      </c>
    </row>
    <row r="5856" spans="6:19" x14ac:dyDescent="0.35">
      <c r="F5856" s="1">
        <v>5854</v>
      </c>
      <c r="G5856" s="1">
        <f t="shared" ca="1" si="365"/>
        <v>25</v>
      </c>
      <c r="H5856" s="1">
        <f t="shared" ca="1" si="366"/>
        <v>-1</v>
      </c>
      <c r="J5856" s="1">
        <f ca="1">SUM($H$3:$H5856)</f>
        <v>-346</v>
      </c>
      <c r="K5856" s="1">
        <f t="shared" ca="1" si="367"/>
        <v>-1.7082336863682952E-4</v>
      </c>
      <c r="L5856" s="1">
        <f ca="1">AVERAGE($K$3:$K5856)</f>
        <v>-5.2366680167457546E-4</v>
      </c>
      <c r="M5856" s="1">
        <f ca="1">VARP($K$3:$K5856)</f>
        <v>6.9939289072116454E-4</v>
      </c>
      <c r="O5856" s="1">
        <f ca="1">COUNTIF($H$3:$H5856,$C$2)</f>
        <v>153</v>
      </c>
      <c r="P5856" s="1">
        <f ca="1">COUNTIF($H$3:$H5856,$C$5)</f>
        <v>5701</v>
      </c>
      <c r="Q5856" s="1">
        <f t="shared" ca="1" si="364"/>
        <v>2.6135975401434915E-2</v>
      </c>
      <c r="R5856" s="1">
        <f ca="1">AVERAGE($Q$3:$Q5856)</f>
        <v>2.6343472485430182E-2</v>
      </c>
      <c r="S5856" s="1">
        <f ca="1">VARP($Q$3:$Q5856)</f>
        <v>7.9352052184370799E-6</v>
      </c>
    </row>
    <row r="5857" spans="6:19" x14ac:dyDescent="0.35">
      <c r="F5857" s="1">
        <v>5855</v>
      </c>
      <c r="G5857" s="1">
        <f t="shared" ca="1" si="365"/>
        <v>12</v>
      </c>
      <c r="H5857" s="1">
        <f t="shared" ca="1" si="366"/>
        <v>-1</v>
      </c>
      <c r="J5857" s="1">
        <f ca="1">SUM($H$3:$H5857)</f>
        <v>-347</v>
      </c>
      <c r="K5857" s="1">
        <f t="shared" ca="1" si="367"/>
        <v>-1.7079419299743809E-4</v>
      </c>
      <c r="L5857" s="1">
        <f ca="1">AVERAGE($K$3:$K5857)</f>
        <v>-5.2360653308214551E-4</v>
      </c>
      <c r="M5857" s="1">
        <f ca="1">VARP($K$3:$K5857)</f>
        <v>6.992734597403088E-4</v>
      </c>
      <c r="O5857" s="1">
        <f ca="1">COUNTIF($H$3:$H5857,$C$2)</f>
        <v>153</v>
      </c>
      <c r="P5857" s="1">
        <f ca="1">COUNTIF($H$3:$H5857,$C$5)</f>
        <v>5702</v>
      </c>
      <c r="Q5857" s="1">
        <f t="shared" ca="1" si="364"/>
        <v>2.6131511528608029E-2</v>
      </c>
      <c r="R5857" s="1">
        <f ca="1">AVERAGE($Q$3:$Q5857)</f>
        <v>2.6343436283729611E-2</v>
      </c>
      <c r="S5857" s="1">
        <f ca="1">VARP($Q$3:$Q5857)</f>
        <v>7.9338576035021093E-6</v>
      </c>
    </row>
    <row r="5858" spans="6:19" x14ac:dyDescent="0.35">
      <c r="F5858" s="1">
        <v>5856</v>
      </c>
      <c r="G5858" s="1">
        <f t="shared" ca="1" si="365"/>
        <v>22</v>
      </c>
      <c r="H5858" s="1">
        <f t="shared" ca="1" si="366"/>
        <v>-1</v>
      </c>
      <c r="J5858" s="1">
        <f ca="1">SUM($H$3:$H5858)</f>
        <v>-348</v>
      </c>
      <c r="K5858" s="1">
        <f t="shared" ca="1" si="367"/>
        <v>-1.7076502732240437E-4</v>
      </c>
      <c r="L5858" s="1">
        <f ca="1">AVERAGE($K$3:$K5858)</f>
        <v>-5.2354628009277401E-4</v>
      </c>
      <c r="M5858" s="1">
        <f ca="1">VARP($K$3:$K5858)</f>
        <v>6.9915406954497536E-4</v>
      </c>
      <c r="O5858" s="1">
        <f ca="1">COUNTIF($H$3:$H5858,$C$2)</f>
        <v>153</v>
      </c>
      <c r="P5858" s="1">
        <f ca="1">COUNTIF($H$3:$H5858,$C$5)</f>
        <v>5703</v>
      </c>
      <c r="Q5858" s="1">
        <f t="shared" ca="1" si="364"/>
        <v>2.612704918032787E-2</v>
      </c>
      <c r="R5858" s="1">
        <f ca="1">AVERAGE($Q$3:$Q5858)</f>
        <v>2.6343399332379988E-2</v>
      </c>
      <c r="S5858" s="1">
        <f ca="1">VARP($Q$3:$Q5858)</f>
        <v>7.9325107725217286E-6</v>
      </c>
    </row>
    <row r="5859" spans="6:19" x14ac:dyDescent="0.35">
      <c r="F5859" s="1">
        <v>5857</v>
      </c>
      <c r="G5859" s="1">
        <f t="shared" ca="1" si="365"/>
        <v>14</v>
      </c>
      <c r="H5859" s="1">
        <f t="shared" ca="1" si="366"/>
        <v>-1</v>
      </c>
      <c r="J5859" s="1">
        <f ca="1">SUM($H$3:$H5859)</f>
        <v>-349</v>
      </c>
      <c r="K5859" s="1">
        <f t="shared" ca="1" si="367"/>
        <v>-1.7073587160662456E-4</v>
      </c>
      <c r="L5859" s="1">
        <f ca="1">AVERAGE($K$3:$K5859)</f>
        <v>-5.2348604270016923E-4</v>
      </c>
      <c r="M5859" s="1">
        <f ca="1">VARP($K$3:$K5859)</f>
        <v>6.9903472011427492E-4</v>
      </c>
      <c r="O5859" s="1">
        <f ca="1">COUNTIF($H$3:$H5859,$C$2)</f>
        <v>153</v>
      </c>
      <c r="P5859" s="1">
        <f ca="1">COUNTIF($H$3:$H5859,$C$5)</f>
        <v>5704</v>
      </c>
      <c r="Q5859" s="1">
        <f t="shared" ca="1" si="364"/>
        <v>2.6122588355813558E-2</v>
      </c>
      <c r="R5859" s="1">
        <f ca="1">AVERAGE($Q$3:$Q5859)</f>
        <v>2.6343361632025442E-2</v>
      </c>
      <c r="S5859" s="1">
        <f ca="1">VARP($Q$3:$Q5859)</f>
        <v>7.9311647316117378E-6</v>
      </c>
    </row>
    <row r="5860" spans="6:19" x14ac:dyDescent="0.35">
      <c r="F5860" s="1">
        <v>5858</v>
      </c>
      <c r="G5860" s="1">
        <f t="shared" ca="1" si="365"/>
        <v>26</v>
      </c>
      <c r="H5860" s="1">
        <f t="shared" ca="1" si="366"/>
        <v>-1</v>
      </c>
      <c r="J5860" s="1">
        <f ca="1">SUM($H$3:$H5860)</f>
        <v>-350</v>
      </c>
      <c r="K5860" s="1">
        <f t="shared" ca="1" si="367"/>
        <v>-1.707067258449983E-4</v>
      </c>
      <c r="L5860" s="1">
        <f ca="1">AVERAGE($K$3:$K5860)</f>
        <v>-5.2342582089804301E-4</v>
      </c>
      <c r="M5860" s="1">
        <f ca="1">VARP($K$3:$K5860)</f>
        <v>6.9891541142733191E-4</v>
      </c>
      <c r="O5860" s="1">
        <f ca="1">COUNTIF($H$3:$H5860,$C$2)</f>
        <v>153</v>
      </c>
      <c r="P5860" s="1">
        <f ca="1">COUNTIF($H$3:$H5860,$C$5)</f>
        <v>5705</v>
      </c>
      <c r="Q5860" s="1">
        <f t="shared" ca="1" si="364"/>
        <v>2.611812905428474E-2</v>
      </c>
      <c r="R5860" s="1">
        <f ca="1">AVERAGE($Q$3:$Q5860)</f>
        <v>2.6343323183309543E-2</v>
      </c>
      <c r="S5860" s="1">
        <f ca="1">VARP($Q$3:$Q5860)</f>
        <v>7.9298194868733389E-6</v>
      </c>
    </row>
    <row r="5861" spans="6:19" x14ac:dyDescent="0.35">
      <c r="F5861" s="1">
        <v>5859</v>
      </c>
      <c r="G5861" s="1">
        <f t="shared" ca="1" si="365"/>
        <v>11</v>
      </c>
      <c r="H5861" s="1">
        <f t="shared" ca="1" si="366"/>
        <v>-1</v>
      </c>
      <c r="J5861" s="1">
        <f ca="1">SUM($H$3:$H5861)</f>
        <v>-351</v>
      </c>
      <c r="K5861" s="1">
        <f t="shared" ca="1" si="367"/>
        <v>-1.7067759003242875E-4</v>
      </c>
      <c r="L5861" s="1">
        <f ca="1">AVERAGE($K$3:$K5861)</f>
        <v>-5.2336561468011066E-4</v>
      </c>
      <c r="M5861" s="1">
        <f ca="1">VARP($K$3:$K5861)</f>
        <v>6.9879614346328499E-4</v>
      </c>
      <c r="O5861" s="1">
        <f ca="1">COUNTIF($H$3:$H5861,$C$2)</f>
        <v>153</v>
      </c>
      <c r="P5861" s="1">
        <f ca="1">COUNTIF($H$3:$H5861,$C$5)</f>
        <v>5706</v>
      </c>
      <c r="Q5861" s="1">
        <f t="shared" ca="1" si="364"/>
        <v>2.6113671274961597E-2</v>
      </c>
      <c r="R5861" s="1">
        <f ca="1">AVERAGE($Q$3:$Q5861)</f>
        <v>2.6343283986875281E-2</v>
      </c>
      <c r="S5861" s="1">
        <f ca="1">VARP($Q$3:$Q5861)</f>
        <v>7.9284750443934715E-6</v>
      </c>
    </row>
    <row r="5862" spans="6:19" x14ac:dyDescent="0.35">
      <c r="F5862" s="1">
        <v>5860</v>
      </c>
      <c r="G5862" s="1">
        <f t="shared" ca="1" si="365"/>
        <v>7</v>
      </c>
      <c r="H5862" s="1">
        <f t="shared" ca="1" si="366"/>
        <v>-1</v>
      </c>
      <c r="J5862" s="1">
        <f ca="1">SUM($H$3:$H5862)</f>
        <v>-352</v>
      </c>
      <c r="K5862" s="1">
        <f t="shared" ca="1" si="367"/>
        <v>-1.7064846416382253E-4</v>
      </c>
      <c r="L5862" s="1">
        <f ca="1">AVERAGE($K$3:$K5862)</f>
        <v>-5.2330542404009086E-4</v>
      </c>
      <c r="M5862" s="1">
        <f ca="1">VARP($K$3:$K5862)</f>
        <v>6.9867691620128754E-4</v>
      </c>
      <c r="O5862" s="1">
        <f ca="1">COUNTIF($H$3:$H5862,$C$2)</f>
        <v>153</v>
      </c>
      <c r="P5862" s="1">
        <f ca="1">COUNTIF($H$3:$H5862,$C$5)</f>
        <v>5707</v>
      </c>
      <c r="Q5862" s="1">
        <f t="shared" ca="1" si="364"/>
        <v>2.6109215017064848E-2</v>
      </c>
      <c r="R5862" s="1">
        <f ca="1">AVERAGE($Q$3:$Q5862)</f>
        <v>2.6343244043365074E-2</v>
      </c>
      <c r="S5862" s="1">
        <f ca="1">VARP($Q$3:$Q5862)</f>
        <v>7.9271314102448485E-6</v>
      </c>
    </row>
    <row r="5863" spans="6:19" x14ac:dyDescent="0.35">
      <c r="F5863" s="1">
        <v>5861</v>
      </c>
      <c r="G5863" s="1">
        <f t="shared" ca="1" si="365"/>
        <v>18</v>
      </c>
      <c r="H5863" s="1">
        <f t="shared" ca="1" si="366"/>
        <v>-1</v>
      </c>
      <c r="J5863" s="1">
        <f ca="1">SUM($H$3:$H5863)</f>
        <v>-353</v>
      </c>
      <c r="K5863" s="1">
        <f t="shared" ca="1" si="367"/>
        <v>-1.7061934823408976E-4</v>
      </c>
      <c r="L5863" s="1">
        <f ca="1">AVERAGE($K$3:$K5863)</f>
        <v>-5.2324524897170565E-4</v>
      </c>
      <c r="M5863" s="1">
        <f ca="1">VARP($K$3:$K5863)</f>
        <v>6.9855772962050663E-4</v>
      </c>
      <c r="O5863" s="1">
        <f ca="1">COUNTIF($H$3:$H5863,$C$2)</f>
        <v>153</v>
      </c>
      <c r="P5863" s="1">
        <f ca="1">COUNTIF($H$3:$H5863,$C$5)</f>
        <v>5708</v>
      </c>
      <c r="Q5863" s="1">
        <f t="shared" ca="1" si="364"/>
        <v>2.6104760279815731E-2</v>
      </c>
      <c r="R5863" s="1">
        <f ca="1">AVERAGE($Q$3:$Q5863)</f>
        <v>2.6343203353420774E-2</v>
      </c>
      <c r="S5863" s="1">
        <f ca="1">VARP($Q$3:$Q5863)</f>
        <v>7.9257885904856107E-6</v>
      </c>
    </row>
    <row r="5864" spans="6:19" x14ac:dyDescent="0.35">
      <c r="F5864" s="1">
        <v>5862</v>
      </c>
      <c r="G5864" s="1">
        <f t="shared" ca="1" si="365"/>
        <v>36</v>
      </c>
      <c r="H5864" s="1">
        <f t="shared" ca="1" si="366"/>
        <v>-1</v>
      </c>
      <c r="J5864" s="1">
        <f ca="1">SUM($H$3:$H5864)</f>
        <v>-354</v>
      </c>
      <c r="K5864" s="1">
        <f t="shared" ca="1" si="367"/>
        <v>-1.7059024223814399E-4</v>
      </c>
      <c r="L5864" s="1">
        <f ca="1">AVERAGE($K$3:$K5864)</f>
        <v>-5.2318508946868042E-4</v>
      </c>
      <c r="M5864" s="1">
        <f ca="1">VARP($K$3:$K5864)</f>
        <v>6.9843858370012427E-4</v>
      </c>
      <c r="O5864" s="1">
        <f ca="1">COUNTIF($H$3:$H5864,$C$2)</f>
        <v>153</v>
      </c>
      <c r="P5864" s="1">
        <f ca="1">COUNTIF($H$3:$H5864,$C$5)</f>
        <v>5709</v>
      </c>
      <c r="Q5864" s="1">
        <f t="shared" ca="1" si="364"/>
        <v>2.6100307062436028E-2</v>
      </c>
      <c r="R5864" s="1">
        <f ca="1">AVERAGE($Q$3:$Q5864)</f>
        <v>2.6343161917683659E-2</v>
      </c>
      <c r="S5864" s="1">
        <f ca="1">VARP($Q$3:$Q5864)</f>
        <v>7.9244465911600342E-6</v>
      </c>
    </row>
    <row r="5865" spans="6:19" x14ac:dyDescent="0.35">
      <c r="F5865" s="1">
        <v>5863</v>
      </c>
      <c r="G5865" s="1">
        <f t="shared" ca="1" si="365"/>
        <v>0</v>
      </c>
      <c r="H5865" s="1">
        <f t="shared" ca="1" si="366"/>
        <v>-1</v>
      </c>
      <c r="J5865" s="1">
        <f ca="1">SUM($H$3:$H5865)</f>
        <v>-355</v>
      </c>
      <c r="K5865" s="1">
        <f t="shared" ca="1" si="367"/>
        <v>-1.7056114617090227E-4</v>
      </c>
      <c r="L5865" s="1">
        <f ca="1">AVERAGE($K$3:$K5865)</f>
        <v>-5.2312494552474425E-4</v>
      </c>
      <c r="M5865" s="1">
        <f ca="1">VARP($K$3:$K5865)</f>
        <v>6.983194784193357E-4</v>
      </c>
      <c r="O5865" s="1">
        <f ca="1">COUNTIF($H$3:$H5865,$C$2)</f>
        <v>153</v>
      </c>
      <c r="P5865" s="1">
        <f ca="1">COUNTIF($H$3:$H5865,$C$5)</f>
        <v>5710</v>
      </c>
      <c r="Q5865" s="1">
        <f t="shared" ca="1" si="364"/>
        <v>2.6095855364148046E-2</v>
      </c>
      <c r="R5865" s="1">
        <f ca="1">AVERAGE($Q$3:$Q5865)</f>
        <v>2.6343119736794436E-2</v>
      </c>
      <c r="S5865" s="1">
        <f ca="1">VARP($Q$3:$Q5865)</f>
        <v>7.9231054182977282E-6</v>
      </c>
    </row>
    <row r="5866" spans="6:19" x14ac:dyDescent="0.35">
      <c r="F5866" s="1">
        <v>5864</v>
      </c>
      <c r="G5866" s="1">
        <f t="shared" ca="1" si="365"/>
        <v>3</v>
      </c>
      <c r="H5866" s="1">
        <f t="shared" ca="1" si="366"/>
        <v>-1</v>
      </c>
      <c r="J5866" s="1">
        <f ca="1">SUM($H$3:$H5866)</f>
        <v>-356</v>
      </c>
      <c r="K5866" s="1">
        <f t="shared" ca="1" si="367"/>
        <v>-1.7053206002728513E-4</v>
      </c>
      <c r="L5866" s="1">
        <f ca="1">AVERAGE($K$3:$K5866)</f>
        <v>-5.2306481713362948E-4</v>
      </c>
      <c r="M5866" s="1">
        <f ca="1">VARP($K$3:$K5866)</f>
        <v>6.9820041375735136E-4</v>
      </c>
      <c r="O5866" s="1">
        <f ca="1">COUNTIF($H$3:$H5866,$C$2)</f>
        <v>153</v>
      </c>
      <c r="P5866" s="1">
        <f ca="1">COUNTIF($H$3:$H5866,$C$5)</f>
        <v>5711</v>
      </c>
      <c r="Q5866" s="1">
        <f t="shared" ca="1" si="364"/>
        <v>2.6091405184174625E-2</v>
      </c>
      <c r="R5866" s="1">
        <f ca="1">AVERAGE($Q$3:$Q5866)</f>
        <v>2.6343076811393237E-2</v>
      </c>
      <c r="S5866" s="1">
        <f ca="1">VARP($Q$3:$Q5866)</f>
        <v>7.9217650779144682E-6</v>
      </c>
    </row>
    <row r="5867" spans="6:19" x14ac:dyDescent="0.35">
      <c r="F5867" s="1">
        <v>5865</v>
      </c>
      <c r="G5867" s="1">
        <f t="shared" ca="1" si="365"/>
        <v>13</v>
      </c>
      <c r="H5867" s="1">
        <f t="shared" ca="1" si="366"/>
        <v>-1</v>
      </c>
      <c r="J5867" s="1">
        <f ca="1">SUM($H$3:$H5867)</f>
        <v>-357</v>
      </c>
      <c r="K5867" s="1">
        <f t="shared" ca="1" si="367"/>
        <v>-1.7050298380221653E-4</v>
      </c>
      <c r="L5867" s="1">
        <f ca="1">AVERAGE($K$3:$K5867)</f>
        <v>-5.2300470428907171E-4</v>
      </c>
      <c r="M5867" s="1">
        <f ca="1">VARP($K$3:$K5867)</f>
        <v>6.9808138969339477E-4</v>
      </c>
      <c r="O5867" s="1">
        <f ca="1">COUNTIF($H$3:$H5867,$C$2)</f>
        <v>153</v>
      </c>
      <c r="P5867" s="1">
        <f ca="1">COUNTIF($H$3:$H5867,$C$5)</f>
        <v>5712</v>
      </c>
      <c r="Q5867" s="1">
        <f t="shared" ca="1" si="364"/>
        <v>2.6086956521739129E-2</v>
      </c>
      <c r="R5867" s="1">
        <f ca="1">AVERAGE($Q$3:$Q5867)</f>
        <v>2.6343033142119637E-2</v>
      </c>
      <c r="S5867" s="1">
        <f ca="1">VARP($Q$3:$Q5867)</f>
        <v>7.9204255760117602E-6</v>
      </c>
    </row>
    <row r="5868" spans="6:19" x14ac:dyDescent="0.35">
      <c r="F5868" s="1">
        <v>5866</v>
      </c>
      <c r="G5868" s="1">
        <f t="shared" ca="1" si="365"/>
        <v>21</v>
      </c>
      <c r="H5868" s="1">
        <f t="shared" ca="1" si="366"/>
        <v>-1</v>
      </c>
      <c r="J5868" s="1">
        <f ca="1">SUM($H$3:$H5868)</f>
        <v>-358</v>
      </c>
      <c r="K5868" s="1">
        <f t="shared" ca="1" si="367"/>
        <v>-1.7047391749062393E-4</v>
      </c>
      <c r="L5868" s="1">
        <f ca="1">AVERAGE($K$3:$K5868)</f>
        <v>-5.2294460698481019E-4</v>
      </c>
      <c r="M5868" s="1">
        <f ca="1">VARP($K$3:$K5868)</f>
        <v>6.9796240620670477E-4</v>
      </c>
      <c r="O5868" s="1">
        <f ca="1">COUNTIF($H$3:$H5868,$C$2)</f>
        <v>153</v>
      </c>
      <c r="P5868" s="1">
        <f ca="1">COUNTIF($H$3:$H5868,$C$5)</f>
        <v>5713</v>
      </c>
      <c r="Q5868" s="1">
        <f t="shared" ca="1" si="364"/>
        <v>2.608250937606546E-2</v>
      </c>
      <c r="R5868" s="1">
        <f ca="1">AVERAGE($Q$3:$Q5868)</f>
        <v>2.6342988729612639E-2</v>
      </c>
      <c r="S5868" s="1">
        <f ca="1">VARP($Q$3:$Q5868)</f>
        <v>7.91908691857674E-6</v>
      </c>
    </row>
    <row r="5869" spans="6:19" x14ac:dyDescent="0.35">
      <c r="F5869" s="1">
        <v>5867</v>
      </c>
      <c r="G5869" s="1">
        <f t="shared" ca="1" si="365"/>
        <v>6</v>
      </c>
      <c r="H5869" s="1">
        <f t="shared" ca="1" si="366"/>
        <v>-1</v>
      </c>
      <c r="J5869" s="1">
        <f ca="1">SUM($H$3:$H5869)</f>
        <v>-359</v>
      </c>
      <c r="K5869" s="1">
        <f t="shared" ca="1" si="367"/>
        <v>-1.7044486108743821E-4</v>
      </c>
      <c r="L5869" s="1">
        <f ca="1">AVERAGE($K$3:$K5869)</f>
        <v>-5.2288452521458725E-4</v>
      </c>
      <c r="M5869" s="1">
        <f ca="1">VARP($K$3:$K5869)</f>
        <v>6.9784346327653353E-4</v>
      </c>
      <c r="O5869" s="1">
        <f ca="1">COUNTIF($H$3:$H5869,$C$2)</f>
        <v>153</v>
      </c>
      <c r="P5869" s="1">
        <f ca="1">COUNTIF($H$3:$H5869,$C$5)</f>
        <v>5714</v>
      </c>
      <c r="Q5869" s="1">
        <f t="shared" ca="1" si="364"/>
        <v>2.6078063746378048E-2</v>
      </c>
      <c r="R5869" s="1">
        <f ca="1">AVERAGE($Q$3:$Q5869)</f>
        <v>2.6342943574510672E-2</v>
      </c>
      <c r="S5869" s="1">
        <f ca="1">VARP($Q$3:$Q5869)</f>
        <v>7.9177491115825905E-6</v>
      </c>
    </row>
    <row r="5870" spans="6:19" x14ac:dyDescent="0.35">
      <c r="F5870" s="1">
        <v>5868</v>
      </c>
      <c r="G5870" s="1">
        <f t="shared" ca="1" si="365"/>
        <v>12</v>
      </c>
      <c r="H5870" s="1">
        <f t="shared" ca="1" si="366"/>
        <v>-1</v>
      </c>
      <c r="J5870" s="1">
        <f ca="1">SUM($H$3:$H5870)</f>
        <v>-360</v>
      </c>
      <c r="K5870" s="1">
        <f t="shared" ca="1" si="367"/>
        <v>-1.7041581458759374E-4</v>
      </c>
      <c r="L5870" s="1">
        <f ca="1">AVERAGE($K$3:$K5870)</f>
        <v>-5.228244589721491E-4</v>
      </c>
      <c r="M5870" s="1">
        <f ca="1">VARP($K$3:$K5870)</f>
        <v>6.9772456088214774E-4</v>
      </c>
      <c r="O5870" s="1">
        <f ca="1">COUNTIF($H$3:$H5870,$C$2)</f>
        <v>153</v>
      </c>
      <c r="P5870" s="1">
        <f ca="1">COUNTIF($H$3:$H5870,$C$5)</f>
        <v>5715</v>
      </c>
      <c r="Q5870" s="1">
        <f t="shared" ca="1" si="364"/>
        <v>2.6073619631901839E-2</v>
      </c>
      <c r="R5870" s="1">
        <f ca="1">AVERAGE($Q$3:$Q5870)</f>
        <v>2.6342897677451609E-2</v>
      </c>
      <c r="S5870" s="1">
        <f ca="1">VARP($Q$3:$Q5870)</f>
        <v>7.9164121609883987E-6</v>
      </c>
    </row>
    <row r="5871" spans="6:19" x14ac:dyDescent="0.35">
      <c r="F5871" s="1">
        <v>5869</v>
      </c>
      <c r="G5871" s="1">
        <f t="shared" ca="1" si="365"/>
        <v>16</v>
      </c>
      <c r="H5871" s="1">
        <f t="shared" ca="1" si="366"/>
        <v>-1</v>
      </c>
      <c r="J5871" s="1">
        <f ca="1">SUM($H$3:$H5871)</f>
        <v>-361</v>
      </c>
      <c r="K5871" s="1">
        <f t="shared" ca="1" si="367"/>
        <v>-1.7038677798602829E-4</v>
      </c>
      <c r="L5871" s="1">
        <f ca="1">AVERAGE($K$3:$K5871)</f>
        <v>-5.2276440825124498E-4</v>
      </c>
      <c r="M5871" s="1">
        <f ca="1">VARP($K$3:$K5871)</f>
        <v>6.9760569900282796E-4</v>
      </c>
      <c r="O5871" s="1">
        <f ca="1">COUNTIF($H$3:$H5871,$C$2)</f>
        <v>153</v>
      </c>
      <c r="P5871" s="1">
        <f ca="1">COUNTIF($H$3:$H5871,$C$5)</f>
        <v>5716</v>
      </c>
      <c r="Q5871" s="1">
        <f t="shared" ca="1" si="364"/>
        <v>2.6069177031862328E-2</v>
      </c>
      <c r="R5871" s="1">
        <f ca="1">AVERAGE($Q$3:$Q5871)</f>
        <v>2.6342851039072739E-2</v>
      </c>
      <c r="S5871" s="1">
        <f ca="1">VARP($Q$3:$Q5871)</f>
        <v>7.9150760727391144E-6</v>
      </c>
    </row>
    <row r="5872" spans="6:19" x14ac:dyDescent="0.35">
      <c r="F5872" s="1">
        <v>5870</v>
      </c>
      <c r="G5872" s="1">
        <f t="shared" ca="1" si="365"/>
        <v>13</v>
      </c>
      <c r="H5872" s="1">
        <f t="shared" ca="1" si="366"/>
        <v>-1</v>
      </c>
      <c r="J5872" s="1">
        <f ca="1">SUM($H$3:$H5872)</f>
        <v>-362</v>
      </c>
      <c r="K5872" s="1">
        <f t="shared" ca="1" si="367"/>
        <v>-1.7035775127768313E-4</v>
      </c>
      <c r="L5872" s="1">
        <f ca="1">AVERAGE($K$3:$K5872)</f>
        <v>-5.2270437304562773E-4</v>
      </c>
      <c r="M5872" s="1">
        <f ca="1">VARP($K$3:$K5872)</f>
        <v>6.9748687761786942E-4</v>
      </c>
      <c r="O5872" s="1">
        <f ca="1">COUNTIF($H$3:$H5872,$C$2)</f>
        <v>153</v>
      </c>
      <c r="P5872" s="1">
        <f ca="1">COUNTIF($H$3:$H5872,$C$5)</f>
        <v>5717</v>
      </c>
      <c r="Q5872" s="1">
        <f t="shared" ca="1" si="364"/>
        <v>2.6064735945485518E-2</v>
      </c>
      <c r="R5872" s="1">
        <f ca="1">AVERAGE($Q$3:$Q5872)</f>
        <v>2.6342803660010797E-2</v>
      </c>
      <c r="S5872" s="1">
        <f ca="1">VARP($Q$3:$Q5872)</f>
        <v>7.9137408527656472E-6</v>
      </c>
    </row>
    <row r="5873" spans="6:19" x14ac:dyDescent="0.35">
      <c r="F5873" s="1">
        <v>5871</v>
      </c>
      <c r="G5873" s="1">
        <f t="shared" ca="1" si="365"/>
        <v>26</v>
      </c>
      <c r="H5873" s="1">
        <f t="shared" ca="1" si="366"/>
        <v>-1</v>
      </c>
      <c r="J5873" s="1">
        <f ca="1">SUM($H$3:$H5873)</f>
        <v>-363</v>
      </c>
      <c r="K5873" s="1">
        <f t="shared" ca="1" si="367"/>
        <v>-1.7032873445750298E-4</v>
      </c>
      <c r="L5873" s="1">
        <f ca="1">AVERAGE($K$3:$K5873)</f>
        <v>-5.2264435334905342E-4</v>
      </c>
      <c r="M5873" s="1">
        <f ca="1">VARP($K$3:$K5873)</f>
        <v>6.9736809670658054E-4</v>
      </c>
      <c r="O5873" s="1">
        <f ca="1">COUNTIF($H$3:$H5873,$C$2)</f>
        <v>153</v>
      </c>
      <c r="P5873" s="1">
        <f ca="1">COUNTIF($H$3:$H5873,$C$5)</f>
        <v>5718</v>
      </c>
      <c r="Q5873" s="1">
        <f t="shared" ca="1" si="364"/>
        <v>2.6060296371997957E-2</v>
      </c>
      <c r="R5873" s="1">
        <f ca="1">AVERAGE($Q$3:$Q5873)</f>
        <v>2.6342755540901958E-2</v>
      </c>
      <c r="S5873" s="1">
        <f ca="1">VARP($Q$3:$Q5873)</f>
        <v>7.9124065069848523E-6</v>
      </c>
    </row>
    <row r="5874" spans="6:19" x14ac:dyDescent="0.35">
      <c r="F5874" s="1">
        <v>5872</v>
      </c>
      <c r="G5874" s="1">
        <f t="shared" ca="1" si="365"/>
        <v>31</v>
      </c>
      <c r="H5874" s="1">
        <f t="shared" ca="1" si="366"/>
        <v>-1</v>
      </c>
      <c r="J5874" s="1">
        <f ca="1">SUM($H$3:$H5874)</f>
        <v>-364</v>
      </c>
      <c r="K5874" s="1">
        <f t="shared" ca="1" si="367"/>
        <v>-1.7029972752043596E-4</v>
      </c>
      <c r="L5874" s="1">
        <f ca="1">AVERAGE($K$3:$K5874)</f>
        <v>-5.2258434915528149E-4</v>
      </c>
      <c r="M5874" s="1">
        <f ca="1">VARP($K$3:$K5874)</f>
        <v>6.9724935624828461E-4</v>
      </c>
      <c r="O5874" s="1">
        <f ca="1">COUNTIF($H$3:$H5874,$C$2)</f>
        <v>153</v>
      </c>
      <c r="P5874" s="1">
        <f ca="1">COUNTIF($H$3:$H5874,$C$5)</f>
        <v>5719</v>
      </c>
      <c r="Q5874" s="1">
        <f t="shared" ca="1" si="364"/>
        <v>2.6055858310626703E-2</v>
      </c>
      <c r="R5874" s="1">
        <f ca="1">AVERAGE($Q$3:$Q5874)</f>
        <v>2.6342706682381818E-2</v>
      </c>
      <c r="S5874" s="1">
        <f ca="1">VARP($Q$3:$Q5874)</f>
        <v>7.9110730412996416E-6</v>
      </c>
    </row>
    <row r="5875" spans="6:19" x14ac:dyDescent="0.35">
      <c r="F5875" s="1">
        <v>5873</v>
      </c>
      <c r="G5875" s="1">
        <f t="shared" ca="1" si="365"/>
        <v>1</v>
      </c>
      <c r="H5875" s="1">
        <f t="shared" ca="1" si="366"/>
        <v>-1</v>
      </c>
      <c r="J5875" s="1">
        <f ca="1">SUM($H$3:$H5875)</f>
        <v>-365</v>
      </c>
      <c r="K5875" s="1">
        <f t="shared" ca="1" si="367"/>
        <v>-1.7027073046143367E-4</v>
      </c>
      <c r="L5875" s="1">
        <f ca="1">AVERAGE($K$3:$K5875)</f>
        <v>-5.2252436045807497E-4</v>
      </c>
      <c r="M5875" s="1">
        <f ca="1">VARP($K$3:$K5875)</f>
        <v>6.971306562223188E-4</v>
      </c>
      <c r="O5875" s="1">
        <f ca="1">COUNTIF($H$3:$H5875,$C$2)</f>
        <v>153</v>
      </c>
      <c r="P5875" s="1">
        <f ca="1">COUNTIF($H$3:$H5875,$C$5)</f>
        <v>5720</v>
      </c>
      <c r="Q5875" s="1">
        <f t="shared" ca="1" si="364"/>
        <v>2.6051421760599353E-2</v>
      </c>
      <c r="R5875" s="1">
        <f ca="1">AVERAGE($Q$3:$Q5875)</f>
        <v>2.6342657085085413E-2</v>
      </c>
      <c r="S5875" s="1">
        <f ca="1">VARP($Q$3:$Q5875)</f>
        <v>7.909740461598854E-6</v>
      </c>
    </row>
    <row r="5876" spans="6:19" x14ac:dyDescent="0.35">
      <c r="F5876" s="1">
        <v>5874</v>
      </c>
      <c r="G5876" s="1">
        <f t="shared" ca="1" si="365"/>
        <v>36</v>
      </c>
      <c r="H5876" s="1">
        <f t="shared" ca="1" si="366"/>
        <v>-1</v>
      </c>
      <c r="J5876" s="1">
        <f ca="1">SUM($H$3:$H5876)</f>
        <v>-366</v>
      </c>
      <c r="K5876" s="1">
        <f t="shared" ca="1" si="367"/>
        <v>-1.7024174327545113E-4</v>
      </c>
      <c r="L5876" s="1">
        <f ca="1">AVERAGE($K$3:$K5876)</f>
        <v>-5.2246438725120012E-4</v>
      </c>
      <c r="M5876" s="1">
        <f ca="1">VARP($K$3:$K5876)</f>
        <v>6.9701199660803426E-4</v>
      </c>
      <c r="O5876" s="1">
        <f ca="1">COUNTIF($H$3:$H5876,$C$2)</f>
        <v>153</v>
      </c>
      <c r="P5876" s="1">
        <f ca="1">COUNTIF($H$3:$H5876,$C$5)</f>
        <v>5721</v>
      </c>
      <c r="Q5876" s="1">
        <f t="shared" ca="1" si="364"/>
        <v>2.6046986721144024E-2</v>
      </c>
      <c r="R5876" s="1">
        <f ca="1">AVERAGE($Q$3:$Q5876)</f>
        <v>2.634260674964722E-2</v>
      </c>
      <c r="S5876" s="1">
        <f ca="1">VARP($Q$3:$Q5876)</f>
        <v>7.9084087737574845E-6</v>
      </c>
    </row>
    <row r="5877" spans="6:19" x14ac:dyDescent="0.35">
      <c r="F5877" s="1">
        <v>5875</v>
      </c>
      <c r="G5877" s="1">
        <f t="shared" ca="1" si="365"/>
        <v>6</v>
      </c>
      <c r="H5877" s="1">
        <f t="shared" ca="1" si="366"/>
        <v>-1</v>
      </c>
      <c r="J5877" s="1">
        <f ca="1">SUM($H$3:$H5877)</f>
        <v>-367</v>
      </c>
      <c r="K5877" s="1">
        <f t="shared" ca="1" si="367"/>
        <v>-1.7021276595744682E-4</v>
      </c>
      <c r="L5877" s="1">
        <f ca="1">AVERAGE($K$3:$K5877)</f>
        <v>-5.2240442952842668E-4</v>
      </c>
      <c r="M5877" s="1">
        <f ca="1">VARP($K$3:$K5877)</f>
        <v>6.9689337738479613E-4</v>
      </c>
      <c r="O5877" s="1">
        <f ca="1">COUNTIF($H$3:$H5877,$C$2)</f>
        <v>153</v>
      </c>
      <c r="P5877" s="1">
        <f ca="1">COUNTIF($H$3:$H5877,$C$5)</f>
        <v>5722</v>
      </c>
      <c r="Q5877" s="1">
        <f t="shared" ca="1" si="364"/>
        <v>2.6042553191489362E-2</v>
      </c>
      <c r="R5877" s="1">
        <f ca="1">AVERAGE($Q$3:$Q5877)</f>
        <v>2.6342555676701154E-2</v>
      </c>
      <c r="S5877" s="1">
        <f ca="1">VARP($Q$3:$Q5877)</f>
        <v>7.9070779836365219E-6</v>
      </c>
    </row>
    <row r="5878" spans="6:19" x14ac:dyDescent="0.35">
      <c r="F5878" s="1">
        <v>5876</v>
      </c>
      <c r="G5878" s="1">
        <f t="shared" ca="1" si="365"/>
        <v>21</v>
      </c>
      <c r="H5878" s="1">
        <f t="shared" ca="1" si="366"/>
        <v>-1</v>
      </c>
      <c r="J5878" s="1">
        <f ca="1">SUM($H$3:$H5878)</f>
        <v>-368</v>
      </c>
      <c r="K5878" s="1">
        <f t="shared" ca="1" si="367"/>
        <v>-1.7018379850238256E-4</v>
      </c>
      <c r="L5878" s="1">
        <f ca="1">AVERAGE($K$3:$K5878)</f>
        <v>-5.2234448728352776E-4</v>
      </c>
      <c r="M5878" s="1">
        <f ca="1">VARP($K$3:$K5878)</f>
        <v>6.9677479853198407E-4</v>
      </c>
      <c r="O5878" s="1">
        <f ca="1">COUNTIF($H$3:$H5878,$C$2)</f>
        <v>153</v>
      </c>
      <c r="P5878" s="1">
        <f ca="1">COUNTIF($H$3:$H5878,$C$5)</f>
        <v>5723</v>
      </c>
      <c r="Q5878" s="1">
        <f t="shared" ca="1" si="364"/>
        <v>2.6038121170864535E-2</v>
      </c>
      <c r="R5878" s="1">
        <f ca="1">AVERAGE($Q$3:$Q5878)</f>
        <v>2.6342503866880557E-2</v>
      </c>
      <c r="S5878" s="1">
        <f ca="1">VARP($Q$3:$Q5878)</f>
        <v>7.9057480970831141E-6</v>
      </c>
    </row>
    <row r="5879" spans="6:19" x14ac:dyDescent="0.35">
      <c r="F5879" s="1">
        <v>5877</v>
      </c>
      <c r="G5879" s="1">
        <f t="shared" ca="1" si="365"/>
        <v>21</v>
      </c>
      <c r="H5879" s="1">
        <f t="shared" ca="1" si="366"/>
        <v>-1</v>
      </c>
      <c r="J5879" s="1">
        <f ca="1">SUM($H$3:$H5879)</f>
        <v>-369</v>
      </c>
      <c r="K5879" s="1">
        <f t="shared" ca="1" si="367"/>
        <v>-1.7015484090522376E-4</v>
      </c>
      <c r="L5879" s="1">
        <f ca="1">AVERAGE($K$3:$K5879)</f>
        <v>-5.2228456051027982E-4</v>
      </c>
      <c r="M5879" s="1">
        <f ca="1">VARP($K$3:$K5879)</f>
        <v>6.9665626002899089E-4</v>
      </c>
      <c r="O5879" s="1">
        <f ca="1">COUNTIF($H$3:$H5879,$C$2)</f>
        <v>153</v>
      </c>
      <c r="P5879" s="1">
        <f ca="1">COUNTIF($H$3:$H5879,$C$5)</f>
        <v>5724</v>
      </c>
      <c r="Q5879" s="1">
        <f t="shared" ca="1" si="364"/>
        <v>2.6033690658499236E-2</v>
      </c>
      <c r="R5879" s="1">
        <f ca="1">AVERAGE($Q$3:$Q5879)</f>
        <v>2.6342451320818215E-2</v>
      </c>
      <c r="S5879" s="1">
        <f ca="1">VARP($Q$3:$Q5879)</f>
        <v>7.9044191199304586E-6</v>
      </c>
    </row>
    <row r="5880" spans="6:19" x14ac:dyDescent="0.35">
      <c r="F5880" s="1">
        <v>5878</v>
      </c>
      <c r="G5880" s="1">
        <f t="shared" ca="1" si="365"/>
        <v>11</v>
      </c>
      <c r="H5880" s="1">
        <f t="shared" ca="1" si="366"/>
        <v>-1</v>
      </c>
      <c r="J5880" s="1">
        <f ca="1">SUM($H$3:$H5880)</f>
        <v>-370</v>
      </c>
      <c r="K5880" s="1">
        <f t="shared" ca="1" si="367"/>
        <v>-1.7012589316093909E-4</v>
      </c>
      <c r="L5880" s="1">
        <f ca="1">AVERAGE($K$3:$K5880)</f>
        <v>-5.2222464920246268E-4</v>
      </c>
      <c r="M5880" s="1">
        <f ca="1">VARP($K$3:$K5880)</f>
        <v>6.965377618552242E-4</v>
      </c>
      <c r="O5880" s="1">
        <f ca="1">COUNTIF($H$3:$H5880,$C$2)</f>
        <v>153</v>
      </c>
      <c r="P5880" s="1">
        <f ca="1">COUNTIF($H$3:$H5880,$C$5)</f>
        <v>5725</v>
      </c>
      <c r="Q5880" s="1">
        <f t="shared" ca="1" si="364"/>
        <v>2.6029261653623681E-2</v>
      </c>
      <c r="R5880" s="1">
        <f ca="1">AVERAGE($Q$3:$Q5880)</f>
        <v>2.6342398039146356E-2</v>
      </c>
      <c r="S5880" s="1">
        <f ca="1">VARP($Q$3:$Q5880)</f>
        <v>7.9030910579978631E-6</v>
      </c>
    </row>
    <row r="5881" spans="6:19" x14ac:dyDescent="0.35">
      <c r="F5881" s="1">
        <v>5879</v>
      </c>
      <c r="G5881" s="1">
        <f t="shared" ca="1" si="365"/>
        <v>8</v>
      </c>
      <c r="H5881" s="1">
        <f t="shared" ca="1" si="366"/>
        <v>-1</v>
      </c>
      <c r="J5881" s="1">
        <f ca="1">SUM($H$3:$H5881)</f>
        <v>-371</v>
      </c>
      <c r="K5881" s="1">
        <f t="shared" ca="1" si="367"/>
        <v>-1.7009695526450075E-4</v>
      </c>
      <c r="L5881" s="1">
        <f ca="1">AVERAGE($K$3:$K5881)</f>
        <v>-5.2216475335385953E-4</v>
      </c>
      <c r="M5881" s="1">
        <f ca="1">VARP($K$3:$K5881)</f>
        <v>6.9641930399010543E-4</v>
      </c>
      <c r="O5881" s="1">
        <f ca="1">COUNTIF($H$3:$H5881,$C$2)</f>
        <v>153</v>
      </c>
      <c r="P5881" s="1">
        <f ca="1">COUNTIF($H$3:$H5881,$C$5)</f>
        <v>5726</v>
      </c>
      <c r="Q5881" s="1">
        <f t="shared" ca="1" si="364"/>
        <v>2.6024834155468617E-2</v>
      </c>
      <c r="R5881" s="1">
        <f ca="1">AVERAGE($Q$3:$Q5881)</f>
        <v>2.634234402249664E-2</v>
      </c>
      <c r="S5881" s="1">
        <f ca="1">VARP($Q$3:$Q5881)</f>
        <v>7.9017639170909982E-6</v>
      </c>
    </row>
    <row r="5882" spans="6:19" x14ac:dyDescent="0.35">
      <c r="F5882" s="1">
        <v>5880</v>
      </c>
      <c r="G5882" s="1">
        <f t="shared" ca="1" si="365"/>
        <v>28</v>
      </c>
      <c r="H5882" s="1">
        <f t="shared" ca="1" si="366"/>
        <v>-1</v>
      </c>
      <c r="J5882" s="1">
        <f ca="1">SUM($H$3:$H5882)</f>
        <v>-372</v>
      </c>
      <c r="K5882" s="1">
        <f t="shared" ca="1" si="367"/>
        <v>-1.7006802721088434E-4</v>
      </c>
      <c r="L5882" s="1">
        <f ca="1">AVERAGE($K$3:$K5882)</f>
        <v>-5.2210487295825691E-4</v>
      </c>
      <c r="M5882" s="1">
        <f ca="1">VARP($K$3:$K5882)</f>
        <v>6.9630088641306986E-4</v>
      </c>
      <c r="O5882" s="1">
        <f ca="1">COUNTIF($H$3:$H5882,$C$2)</f>
        <v>153</v>
      </c>
      <c r="P5882" s="1">
        <f ca="1">COUNTIF($H$3:$H5882,$C$5)</f>
        <v>5727</v>
      </c>
      <c r="Q5882" s="1">
        <f t="shared" ca="1" si="364"/>
        <v>2.6020408163265306E-2</v>
      </c>
      <c r="R5882" s="1">
        <f ca="1">AVERAGE($Q$3:$Q5882)</f>
        <v>2.6342289271500174E-2</v>
      </c>
      <c r="S5882" s="1">
        <f ca="1">VARP($Q$3:$Q5882)</f>
        <v>7.9004377030015448E-6</v>
      </c>
    </row>
    <row r="5883" spans="6:19" x14ac:dyDescent="0.35">
      <c r="F5883" s="1">
        <v>5881</v>
      </c>
      <c r="G5883" s="1">
        <f t="shared" ca="1" si="365"/>
        <v>3</v>
      </c>
      <c r="H5883" s="1">
        <f t="shared" ca="1" si="366"/>
        <v>-1</v>
      </c>
      <c r="J5883" s="1">
        <f ca="1">SUM($H$3:$H5883)</f>
        <v>-373</v>
      </c>
      <c r="K5883" s="1">
        <f t="shared" ca="1" si="367"/>
        <v>-1.7003910899506886E-4</v>
      </c>
      <c r="L5883" s="1">
        <f ca="1">AVERAGE($K$3:$K5883)</f>
        <v>-5.2204500800944495E-4</v>
      </c>
      <c r="M5883" s="1">
        <f ca="1">VARP($K$3:$K5883)</f>
        <v>6.9618250910356686E-4</v>
      </c>
      <c r="O5883" s="1">
        <f ca="1">COUNTIF($H$3:$H5883,$C$2)</f>
        <v>153</v>
      </c>
      <c r="P5883" s="1">
        <f ca="1">COUNTIF($H$3:$H5883,$C$5)</f>
        <v>5728</v>
      </c>
      <c r="Q5883" s="1">
        <f t="shared" ca="1" si="364"/>
        <v>2.6015983676245538E-2</v>
      </c>
      <c r="R5883" s="1">
        <f ca="1">AVERAGE($Q$3:$Q5883)</f>
        <v>2.6342233786787496E-2</v>
      </c>
      <c r="S5883" s="1">
        <f ca="1">VARP($Q$3:$Q5883)</f>
        <v>7.8991124215074959E-6</v>
      </c>
    </row>
    <row r="5884" spans="6:19" x14ac:dyDescent="0.35">
      <c r="F5884" s="1">
        <v>5882</v>
      </c>
      <c r="G5884" s="1">
        <f t="shared" ca="1" si="365"/>
        <v>26</v>
      </c>
      <c r="H5884" s="1">
        <f t="shared" ca="1" si="366"/>
        <v>-1</v>
      </c>
      <c r="J5884" s="1">
        <f ca="1">SUM($H$3:$H5884)</f>
        <v>-374</v>
      </c>
      <c r="K5884" s="1">
        <f t="shared" ca="1" si="367"/>
        <v>-1.7001020061203673E-4</v>
      </c>
      <c r="L5884" s="1">
        <f ca="1">AVERAGE($K$3:$K5884)</f>
        <v>-5.2198515850121691E-4</v>
      </c>
      <c r="M5884" s="1">
        <f ca="1">VARP($K$3:$K5884)</f>
        <v>6.960641720410596E-4</v>
      </c>
      <c r="O5884" s="1">
        <f ca="1">COUNTIF($H$3:$H5884,$C$2)</f>
        <v>153</v>
      </c>
      <c r="P5884" s="1">
        <f ca="1">COUNTIF($H$3:$H5884,$C$5)</f>
        <v>5729</v>
      </c>
      <c r="Q5884" s="1">
        <f t="shared" ca="1" si="364"/>
        <v>2.6011560693641619E-2</v>
      </c>
      <c r="R5884" s="1">
        <f ca="1">AVERAGE($Q$3:$Q5884)</f>
        <v>2.6342177568988594E-2</v>
      </c>
      <c r="S5884" s="1">
        <f ca="1">VARP($Q$3:$Q5884)</f>
        <v>7.8977880783730547E-6</v>
      </c>
    </row>
    <row r="5885" spans="6:19" x14ac:dyDescent="0.35">
      <c r="F5885" s="1">
        <v>5883</v>
      </c>
      <c r="G5885" s="1">
        <f t="shared" ca="1" si="365"/>
        <v>25</v>
      </c>
      <c r="H5885" s="1">
        <f t="shared" ca="1" si="366"/>
        <v>-1</v>
      </c>
      <c r="J5885" s="1">
        <f ca="1">SUM($H$3:$H5885)</f>
        <v>-375</v>
      </c>
      <c r="K5885" s="1">
        <f t="shared" ca="1" si="367"/>
        <v>-1.6998130205677376E-4</v>
      </c>
      <c r="L5885" s="1">
        <f ca="1">AVERAGE($K$3:$K5885)</f>
        <v>-5.2192532442736942E-4</v>
      </c>
      <c r="M5885" s="1">
        <f ca="1">VARP($K$3:$K5885)</f>
        <v>6.9594587520502565E-4</v>
      </c>
      <c r="O5885" s="1">
        <f ca="1">COUNTIF($H$3:$H5885,$C$2)</f>
        <v>153</v>
      </c>
      <c r="P5885" s="1">
        <f ca="1">COUNTIF($H$3:$H5885,$C$5)</f>
        <v>5730</v>
      </c>
      <c r="Q5885" s="1">
        <f t="shared" ca="1" si="364"/>
        <v>2.6007139214686385E-2</v>
      </c>
      <c r="R5885" s="1">
        <f ca="1">AVERAGE($Q$3:$Q5885)</f>
        <v>2.6342120618732891E-2</v>
      </c>
      <c r="S5885" s="1">
        <f ca="1">VARP($Q$3:$Q5885)</f>
        <v>7.8964646793487972E-6</v>
      </c>
    </row>
    <row r="5886" spans="6:19" x14ac:dyDescent="0.35">
      <c r="F5886" s="1">
        <v>5884</v>
      </c>
      <c r="G5886" s="1">
        <f t="shared" ca="1" si="365"/>
        <v>1</v>
      </c>
      <c r="H5886" s="1">
        <f t="shared" ca="1" si="366"/>
        <v>-1</v>
      </c>
      <c r="J5886" s="1">
        <f ca="1">SUM($H$3:$H5886)</f>
        <v>-376</v>
      </c>
      <c r="K5886" s="1">
        <f t="shared" ca="1" si="367"/>
        <v>-1.6995241332426919E-4</v>
      </c>
      <c r="L5886" s="1">
        <f ca="1">AVERAGE($K$3:$K5886)</f>
        <v>-5.218655057817027E-4</v>
      </c>
      <c r="M5886" s="1">
        <f ca="1">VARP($K$3:$K5886)</f>
        <v>6.958276185749559E-4</v>
      </c>
      <c r="O5886" s="1">
        <f ca="1">COUNTIF($H$3:$H5886,$C$2)</f>
        <v>153</v>
      </c>
      <c r="P5886" s="1">
        <f ca="1">COUNTIF($H$3:$H5886,$C$5)</f>
        <v>5731</v>
      </c>
      <c r="Q5886" s="1">
        <f t="shared" ca="1" si="364"/>
        <v>2.6002719238613189E-2</v>
      </c>
      <c r="R5886" s="1">
        <f ca="1">AVERAGE($Q$3:$Q5886)</f>
        <v>2.6342062936649254E-2</v>
      </c>
      <c r="S5886" s="1">
        <f ca="1">VARP($Q$3:$Q5886)</f>
        <v>7.8951422301714065E-6</v>
      </c>
    </row>
    <row r="5887" spans="6:19" x14ac:dyDescent="0.35">
      <c r="F5887" s="1">
        <v>5885</v>
      </c>
      <c r="G5887" s="1">
        <f t="shared" ca="1" si="365"/>
        <v>22</v>
      </c>
      <c r="H5887" s="1">
        <f t="shared" ca="1" si="366"/>
        <v>-1</v>
      </c>
      <c r="J5887" s="1">
        <f ca="1">SUM($H$3:$H5887)</f>
        <v>-377</v>
      </c>
      <c r="K5887" s="1">
        <f t="shared" ca="1" si="367"/>
        <v>-1.6992353440951571E-4</v>
      </c>
      <c r="L5887" s="1">
        <f ca="1">AVERAGE($K$3:$K5887)</f>
        <v>-5.2180570255802008E-4</v>
      </c>
      <c r="M5887" s="1">
        <f ca="1">VARP($K$3:$K5887)</f>
        <v>6.957094021303559E-4</v>
      </c>
      <c r="O5887" s="1">
        <f ca="1">COUNTIF($H$3:$H5887,$C$2)</f>
        <v>153</v>
      </c>
      <c r="P5887" s="1">
        <f ca="1">COUNTIF($H$3:$H5887,$C$5)</f>
        <v>5732</v>
      </c>
      <c r="Q5887" s="1">
        <f t="shared" ca="1" si="364"/>
        <v>2.5998300764655907E-2</v>
      </c>
      <c r="R5887" s="1">
        <f ca="1">AVERAGE($Q$3:$Q5887)</f>
        <v>2.6342004523365995E-2</v>
      </c>
      <c r="S5887" s="1">
        <f ca="1">VARP($Q$3:$Q5887)</f>
        <v>7.8938207365639354E-6</v>
      </c>
    </row>
    <row r="5888" spans="6:19" x14ac:dyDescent="0.35">
      <c r="F5888" s="1">
        <v>5886</v>
      </c>
      <c r="G5888" s="1">
        <f t="shared" ca="1" si="365"/>
        <v>11</v>
      </c>
      <c r="H5888" s="1">
        <f t="shared" ca="1" si="366"/>
        <v>-1</v>
      </c>
      <c r="J5888" s="1">
        <f ca="1">SUM($H$3:$H5888)</f>
        <v>-378</v>
      </c>
      <c r="K5888" s="1">
        <f t="shared" ca="1" si="367"/>
        <v>-1.6989466530750936E-4</v>
      </c>
      <c r="L5888" s="1">
        <f ca="1">AVERAGE($K$3:$K5888)</f>
        <v>-5.217459147501284E-4</v>
      </c>
      <c r="M5888" s="1">
        <f ca="1">VARP($K$3:$K5888)</f>
        <v>6.9559122585074453E-4</v>
      </c>
      <c r="O5888" s="1">
        <f ca="1">COUNTIF($H$3:$H5888,$C$2)</f>
        <v>153</v>
      </c>
      <c r="P5888" s="1">
        <f ca="1">COUNTIF($H$3:$H5888,$C$5)</f>
        <v>5733</v>
      </c>
      <c r="Q5888" s="1">
        <f t="shared" ca="1" si="364"/>
        <v>2.5993883792048929E-2</v>
      </c>
      <c r="R5888" s="1">
        <f ca="1">AVERAGE($Q$3:$Q5888)</f>
        <v>2.6341945379510859E-2</v>
      </c>
      <c r="S5888" s="1">
        <f ca="1">VARP($Q$3:$Q5888)</f>
        <v>7.8925002042360449E-6</v>
      </c>
    </row>
    <row r="5889" spans="6:19" x14ac:dyDescent="0.35">
      <c r="F5889" s="1">
        <v>5887</v>
      </c>
      <c r="G5889" s="1">
        <f t="shared" ca="1" si="365"/>
        <v>20</v>
      </c>
      <c r="H5889" s="1">
        <f t="shared" ca="1" si="366"/>
        <v>-1</v>
      </c>
      <c r="J5889" s="1">
        <f ca="1">SUM($H$3:$H5889)</f>
        <v>-379</v>
      </c>
      <c r="K5889" s="1">
        <f t="shared" ca="1" si="367"/>
        <v>-1.6986580601324953E-4</v>
      </c>
      <c r="L5889" s="1">
        <f ca="1">AVERAGE($K$3:$K5889)</f>
        <v>-5.2168614235183783E-4</v>
      </c>
      <c r="M5889" s="1">
        <f ca="1">VARP($K$3:$K5889)</f>
        <v>6.9547308971565499E-4</v>
      </c>
      <c r="O5889" s="1">
        <f ca="1">COUNTIF($H$3:$H5889,$C$2)</f>
        <v>153</v>
      </c>
      <c r="P5889" s="1">
        <f ca="1">COUNTIF($H$3:$H5889,$C$5)</f>
        <v>5734</v>
      </c>
      <c r="Q5889" s="1">
        <f t="shared" ca="1" si="364"/>
        <v>2.598946832002718E-2</v>
      </c>
      <c r="R5889" s="1">
        <f ca="1">AVERAGE($Q$3:$Q5889)</f>
        <v>2.6341885505711048E-2</v>
      </c>
      <c r="S5889" s="1">
        <f ca="1">VARP($Q$3:$Q5889)</f>
        <v>7.8911806388833675E-6</v>
      </c>
    </row>
    <row r="5890" spans="6:19" x14ac:dyDescent="0.35">
      <c r="F5890" s="1">
        <v>5888</v>
      </c>
      <c r="G5890" s="1">
        <f t="shared" ca="1" si="365"/>
        <v>34</v>
      </c>
      <c r="H5890" s="1">
        <f t="shared" ca="1" si="366"/>
        <v>-1</v>
      </c>
      <c r="J5890" s="1">
        <f ca="1">SUM($H$3:$H5890)</f>
        <v>-380</v>
      </c>
      <c r="K5890" s="1">
        <f t="shared" ca="1" si="367"/>
        <v>-1.6983695652173913E-4</v>
      </c>
      <c r="L5890" s="1">
        <f ca="1">AVERAGE($K$3:$K5890)</f>
        <v>-5.216263853569618E-4</v>
      </c>
      <c r="M5890" s="1">
        <f ca="1">VARP($K$3:$K5890)</f>
        <v>6.9535499370463401E-4</v>
      </c>
      <c r="O5890" s="1">
        <f ca="1">COUNTIF($H$3:$H5890,$C$2)</f>
        <v>153</v>
      </c>
      <c r="P5890" s="1">
        <f ca="1">COUNTIF($H$3:$H5890,$C$5)</f>
        <v>5735</v>
      </c>
      <c r="Q5890" s="1">
        <f t="shared" ca="1" si="364"/>
        <v>2.5985054347826088E-2</v>
      </c>
      <c r="R5890" s="1">
        <f ca="1">AVERAGE($Q$3:$Q5890)</f>
        <v>2.6341824902593201E-2</v>
      </c>
      <c r="S5890" s="1">
        <f ca="1">VARP($Q$3:$Q5890)</f>
        <v>7.88986204618831E-6</v>
      </c>
    </row>
    <row r="5891" spans="6:19" x14ac:dyDescent="0.35">
      <c r="F5891" s="1">
        <v>5889</v>
      </c>
      <c r="G5891" s="1">
        <f t="shared" ca="1" si="365"/>
        <v>23</v>
      </c>
      <c r="H5891" s="1">
        <f t="shared" ca="1" si="366"/>
        <v>35</v>
      </c>
      <c r="J5891" s="1">
        <f ca="1">SUM($H$3:$H5891)</f>
        <v>-345</v>
      </c>
      <c r="K5891" s="1">
        <f t="shared" ca="1" si="367"/>
        <v>5.9432840889794532E-3</v>
      </c>
      <c r="L5891" s="1">
        <f ca="1">AVERAGE($K$3:$K5891)</f>
        <v>-5.2052859108385322E-4</v>
      </c>
      <c r="M5891" s="1">
        <f ca="1">VARP($K$3:$K5891)</f>
        <v>6.9524401271916863E-4</v>
      </c>
      <c r="O5891" s="1">
        <f ca="1">COUNTIF($H$3:$H5891,$C$2)</f>
        <v>154</v>
      </c>
      <c r="P5891" s="1">
        <f ca="1">COUNTIF($H$3:$H5891,$C$5)</f>
        <v>5735</v>
      </c>
      <c r="Q5891" s="1">
        <f t="shared" ref="Q5891:Q5954" ca="1" si="368">O5891/F5891</f>
        <v>2.6150449991509596E-2</v>
      </c>
      <c r="R5891" s="1">
        <f ca="1">AVERAGE($Q$3:$Q5891)</f>
        <v>2.6341792405579944E-2</v>
      </c>
      <c r="S5891" s="1">
        <f ca="1">VARP($Q$3:$Q5891)</f>
        <v>7.8885285016291734E-6</v>
      </c>
    </row>
    <row r="5892" spans="6:19" x14ac:dyDescent="0.35">
      <c r="F5892" s="1">
        <v>5890</v>
      </c>
      <c r="G5892" s="1">
        <f t="shared" ref="G5892:G5955" ca="1" si="369">RANDBETWEEN(0,36)</f>
        <v>17</v>
      </c>
      <c r="H5892" s="1">
        <f t="shared" ref="H5892:H5955" ca="1" si="370">IF($G5892=23,35,-1)</f>
        <v>-1</v>
      </c>
      <c r="J5892" s="1">
        <f ca="1">SUM($H$3:$H5892)</f>
        <v>-346</v>
      </c>
      <c r="K5892" s="1">
        <f t="shared" ref="K5892:K5955" ca="1" si="371">H5892/F5892</f>
        <v>-1.6977928692699492E-4</v>
      </c>
      <c r="L5892" s="1">
        <f ca="1">AVERAGE($K$3:$K5892)</f>
        <v>-5.204690411171034E-4</v>
      </c>
      <c r="M5892" s="1">
        <f ca="1">VARP($K$3:$K5892)</f>
        <v>6.9512599557001217E-4</v>
      </c>
      <c r="O5892" s="1">
        <f ca="1">COUNTIF($H$3:$H5892,$C$2)</f>
        <v>154</v>
      </c>
      <c r="P5892" s="1">
        <f ca="1">COUNTIF($H$3:$H5892,$C$5)</f>
        <v>5736</v>
      </c>
      <c r="Q5892" s="1">
        <f t="shared" ca="1" si="368"/>
        <v>2.6146010186757215E-2</v>
      </c>
      <c r="R5892" s="1">
        <f ca="1">AVERAGE($Q$3:$Q5892)</f>
        <v>2.6341759165814438E-2</v>
      </c>
      <c r="S5892" s="1">
        <f ca="1">VARP($Q$3:$Q5892)</f>
        <v>7.8871956995353894E-6</v>
      </c>
    </row>
    <row r="5893" spans="6:19" x14ac:dyDescent="0.35">
      <c r="F5893" s="1">
        <v>5891</v>
      </c>
      <c r="G5893" s="1">
        <f t="shared" ca="1" si="369"/>
        <v>11</v>
      </c>
      <c r="H5893" s="1">
        <f t="shared" ca="1" si="370"/>
        <v>-1</v>
      </c>
      <c r="J5893" s="1">
        <f ca="1">SUM($H$3:$H5893)</f>
        <v>-347</v>
      </c>
      <c r="K5893" s="1">
        <f t="shared" ca="1" si="371"/>
        <v>-1.6975046681378373E-4</v>
      </c>
      <c r="L5893" s="1">
        <f ca="1">AVERAGE($K$3:$K5893)</f>
        <v>-5.2040950647539515E-4</v>
      </c>
      <c r="M5893" s="1">
        <f ca="1">VARP($K$3:$K5893)</f>
        <v>6.9500801848413002E-4</v>
      </c>
      <c r="O5893" s="1">
        <f ca="1">COUNTIF($H$3:$H5893,$C$2)</f>
        <v>154</v>
      </c>
      <c r="P5893" s="1">
        <f ca="1">COUNTIF($H$3:$H5893,$C$5)</f>
        <v>5737</v>
      </c>
      <c r="Q5893" s="1">
        <f t="shared" ca="1" si="368"/>
        <v>2.6141571889322694E-2</v>
      </c>
      <c r="R5893" s="1">
        <f ca="1">AVERAGE($Q$3:$Q5893)</f>
        <v>2.6341725183930801E-2</v>
      </c>
      <c r="S5893" s="1">
        <f ca="1">VARP($Q$3:$Q5893)</f>
        <v>7.8858636459695286E-6</v>
      </c>
    </row>
    <row r="5894" spans="6:19" x14ac:dyDescent="0.35">
      <c r="F5894" s="1">
        <v>5892</v>
      </c>
      <c r="G5894" s="1">
        <f t="shared" ca="1" si="369"/>
        <v>2</v>
      </c>
      <c r="H5894" s="1">
        <f t="shared" ca="1" si="370"/>
        <v>-1</v>
      </c>
      <c r="J5894" s="1">
        <f ca="1">SUM($H$3:$H5894)</f>
        <v>-348</v>
      </c>
      <c r="K5894" s="1">
        <f t="shared" ca="1" si="371"/>
        <v>-1.6972165648336727E-4</v>
      </c>
      <c r="L5894" s="1">
        <f ca="1">AVERAGE($K$3:$K5894)</f>
        <v>-5.2034998715258594E-4</v>
      </c>
      <c r="M5894" s="1">
        <f ca="1">VARP($K$3:$K5894)</f>
        <v>6.9489008144112444E-4</v>
      </c>
      <c r="O5894" s="1">
        <f ca="1">COUNTIF($H$3:$H5894,$C$2)</f>
        <v>154</v>
      </c>
      <c r="P5894" s="1">
        <f ca="1">COUNTIF($H$3:$H5894,$C$5)</f>
        <v>5738</v>
      </c>
      <c r="Q5894" s="1">
        <f t="shared" ca="1" si="368"/>
        <v>2.6137135098438562E-2</v>
      </c>
      <c r="R5894" s="1">
        <f ca="1">AVERAGE($Q$3:$Q5894)</f>
        <v>2.6341690460562596E-2</v>
      </c>
      <c r="S5894" s="1">
        <f ca="1">VARP($Q$3:$Q5894)</f>
        <v>7.8845323469798688E-6</v>
      </c>
    </row>
    <row r="5895" spans="6:19" x14ac:dyDescent="0.35">
      <c r="F5895" s="1">
        <v>5893</v>
      </c>
      <c r="G5895" s="1">
        <f t="shared" ca="1" si="369"/>
        <v>17</v>
      </c>
      <c r="H5895" s="1">
        <f t="shared" ca="1" si="370"/>
        <v>-1</v>
      </c>
      <c r="J5895" s="1">
        <f ca="1">SUM($H$3:$H5895)</f>
        <v>-349</v>
      </c>
      <c r="K5895" s="1">
        <f t="shared" ca="1" si="371"/>
        <v>-1.6969285593076533E-4</v>
      </c>
      <c r="L5895" s="1">
        <f ca="1">AVERAGE($K$3:$K5895)</f>
        <v>-5.2029048314253647E-4</v>
      </c>
      <c r="M5895" s="1">
        <f ca="1">VARP($K$3:$K5895)</f>
        <v>6.9477218442061145E-4</v>
      </c>
      <c r="O5895" s="1">
        <f ca="1">COUNTIF($H$3:$H5895,$C$2)</f>
        <v>154</v>
      </c>
      <c r="P5895" s="1">
        <f ca="1">COUNTIF($H$3:$H5895,$C$5)</f>
        <v>5739</v>
      </c>
      <c r="Q5895" s="1">
        <f t="shared" ca="1" si="368"/>
        <v>2.6132699813337858E-2</v>
      </c>
      <c r="R5895" s="1">
        <f ca="1">AVERAGE($Q$3:$Q5895)</f>
        <v>2.6341654996342802E-2</v>
      </c>
      <c r="S5895" s="1">
        <f ca="1">VARP($Q$3:$Q5895)</f>
        <v>7.8832018086008165E-6</v>
      </c>
    </row>
    <row r="5896" spans="6:19" x14ac:dyDescent="0.35">
      <c r="F5896" s="1">
        <v>5894</v>
      </c>
      <c r="G5896" s="1">
        <f t="shared" ca="1" si="369"/>
        <v>7</v>
      </c>
      <c r="H5896" s="1">
        <f t="shared" ca="1" si="370"/>
        <v>-1</v>
      </c>
      <c r="J5896" s="1">
        <f ca="1">SUM($H$3:$H5896)</f>
        <v>-350</v>
      </c>
      <c r="K5896" s="1">
        <f t="shared" ca="1" si="371"/>
        <v>-1.6966406515100103E-4</v>
      </c>
      <c r="L5896" s="1">
        <f ca="1">AVERAGE($K$3:$K5896)</f>
        <v>-5.2023099443911059E-4</v>
      </c>
      <c r="M5896" s="1">
        <f ca="1">VARP($K$3:$K5896)</f>
        <v>6.9465432740222106E-4</v>
      </c>
      <c r="O5896" s="1">
        <f ca="1">COUNTIF($H$3:$H5896,$C$2)</f>
        <v>154</v>
      </c>
      <c r="P5896" s="1">
        <f ca="1">COUNTIF($H$3:$H5896,$C$5)</f>
        <v>5740</v>
      </c>
      <c r="Q5896" s="1">
        <f t="shared" ca="1" si="368"/>
        <v>2.6128266033254157E-2</v>
      </c>
      <c r="R5896" s="1">
        <f ca="1">AVERAGE($Q$3:$Q5896)</f>
        <v>2.6341618791903866E-2</v>
      </c>
      <c r="S5896" s="1">
        <f ca="1">VARP($Q$3:$Q5896)</f>
        <v>7.8818720368525078E-6</v>
      </c>
    </row>
    <row r="5897" spans="6:19" x14ac:dyDescent="0.35">
      <c r="F5897" s="1">
        <v>5895</v>
      </c>
      <c r="G5897" s="1">
        <f t="shared" ca="1" si="369"/>
        <v>22</v>
      </c>
      <c r="H5897" s="1">
        <f t="shared" ca="1" si="370"/>
        <v>-1</v>
      </c>
      <c r="J5897" s="1">
        <f ca="1">SUM($H$3:$H5897)</f>
        <v>-351</v>
      </c>
      <c r="K5897" s="1">
        <f t="shared" ca="1" si="371"/>
        <v>-1.6963528413910093E-4</v>
      </c>
      <c r="L5897" s="1">
        <f ca="1">AVERAGE($K$3:$K5897)</f>
        <v>-5.2017152103617595E-4</v>
      </c>
      <c r="M5897" s="1">
        <f ca="1">VARP($K$3:$K5897)</f>
        <v>6.9453651036559662E-4</v>
      </c>
      <c r="O5897" s="1">
        <f ca="1">COUNTIF($H$3:$H5897,$C$2)</f>
        <v>154</v>
      </c>
      <c r="P5897" s="1">
        <f ca="1">COUNTIF($H$3:$H5897,$C$5)</f>
        <v>5741</v>
      </c>
      <c r="Q5897" s="1">
        <f t="shared" ca="1" si="368"/>
        <v>2.6123833757421545E-2</v>
      </c>
      <c r="R5897" s="1">
        <f ca="1">AVERAGE($Q$3:$Q5897)</f>
        <v>2.6341581847877663E-2</v>
      </c>
      <c r="S5897" s="1">
        <f ca="1">VARP($Q$3:$Q5897)</f>
        <v>7.8805430377411042E-6</v>
      </c>
    </row>
    <row r="5898" spans="6:19" x14ac:dyDescent="0.35">
      <c r="F5898" s="1">
        <v>5896</v>
      </c>
      <c r="G5898" s="1">
        <f t="shared" ca="1" si="369"/>
        <v>35</v>
      </c>
      <c r="H5898" s="1">
        <f t="shared" ca="1" si="370"/>
        <v>-1</v>
      </c>
      <c r="J5898" s="1">
        <f ca="1">SUM($H$3:$H5898)</f>
        <v>-352</v>
      </c>
      <c r="K5898" s="1">
        <f t="shared" ca="1" si="371"/>
        <v>-1.6960651289009497E-4</v>
      </c>
      <c r="L5898" s="1">
        <f ca="1">AVERAGE($K$3:$K5898)</f>
        <v>-5.20112062927603E-4</v>
      </c>
      <c r="M5898" s="1">
        <f ca="1">VARP($K$3:$K5898)</f>
        <v>6.9441873329039567E-4</v>
      </c>
      <c r="O5898" s="1">
        <f ca="1">COUNTIF($H$3:$H5898,$C$2)</f>
        <v>154</v>
      </c>
      <c r="P5898" s="1">
        <f ca="1">COUNTIF($H$3:$H5898,$C$5)</f>
        <v>5742</v>
      </c>
      <c r="Q5898" s="1">
        <f t="shared" ca="1" si="368"/>
        <v>2.6119402985074626E-2</v>
      </c>
      <c r="R5898" s="1">
        <f ca="1">AVERAGE($Q$3:$Q5898)</f>
        <v>2.6341544164895505E-2</v>
      </c>
      <c r="S5898" s="1">
        <f ca="1">VARP($Q$3:$Q5898)</f>
        <v>7.8792148172589047E-6</v>
      </c>
    </row>
    <row r="5899" spans="6:19" x14ac:dyDescent="0.35">
      <c r="F5899" s="1">
        <v>5897</v>
      </c>
      <c r="G5899" s="1">
        <f t="shared" ca="1" si="369"/>
        <v>5</v>
      </c>
      <c r="H5899" s="1">
        <f t="shared" ca="1" si="370"/>
        <v>-1</v>
      </c>
      <c r="J5899" s="1">
        <f ca="1">SUM($H$3:$H5899)</f>
        <v>-353</v>
      </c>
      <c r="K5899" s="1">
        <f t="shared" ca="1" si="371"/>
        <v>-1.6957775139901646E-4</v>
      </c>
      <c r="L5899" s="1">
        <f ca="1">AVERAGE($K$3:$K5899)</f>
        <v>-5.2005262010726579E-4</v>
      </c>
      <c r="M5899" s="1">
        <f ca="1">VARP($K$3:$K5899)</f>
        <v>6.9430099615628964E-4</v>
      </c>
      <c r="O5899" s="1">
        <f ca="1">COUNTIF($H$3:$H5899,$C$2)</f>
        <v>154</v>
      </c>
      <c r="P5899" s="1">
        <f ca="1">COUNTIF($H$3:$H5899,$C$5)</f>
        <v>5743</v>
      </c>
      <c r="Q5899" s="1">
        <f t="shared" ca="1" si="368"/>
        <v>2.6114973715448533E-2</v>
      </c>
      <c r="R5899" s="1">
        <f ca="1">AVERAGE($Q$3:$Q5899)</f>
        <v>2.6341505743588151E-2</v>
      </c>
      <c r="S5899" s="1">
        <f ca="1">VARP($Q$3:$Q5899)</f>
        <v>7.8778873813841018E-6</v>
      </c>
    </row>
    <row r="5900" spans="6:19" x14ac:dyDescent="0.35">
      <c r="F5900" s="1">
        <v>5898</v>
      </c>
      <c r="G5900" s="1">
        <f t="shared" ca="1" si="369"/>
        <v>12</v>
      </c>
      <c r="H5900" s="1">
        <f t="shared" ca="1" si="370"/>
        <v>-1</v>
      </c>
      <c r="J5900" s="1">
        <f ca="1">SUM($H$3:$H5900)</f>
        <v>-354</v>
      </c>
      <c r="K5900" s="1">
        <f t="shared" ca="1" si="371"/>
        <v>-1.6954899966090201E-4</v>
      </c>
      <c r="L5900" s="1">
        <f ca="1">AVERAGE($K$3:$K5900)</f>
        <v>-5.1999319256904161E-4</v>
      </c>
      <c r="M5900" s="1">
        <f ca="1">VARP($K$3:$K5900)</f>
        <v>6.9418329894296339E-4</v>
      </c>
      <c r="O5900" s="1">
        <f ca="1">COUNTIF($H$3:$H5900,$C$2)</f>
        <v>154</v>
      </c>
      <c r="P5900" s="1">
        <f ca="1">COUNTIF($H$3:$H5900,$C$5)</f>
        <v>5744</v>
      </c>
      <c r="Q5900" s="1">
        <f t="shared" ca="1" si="368"/>
        <v>2.611054594777891E-2</v>
      </c>
      <c r="R5900" s="1">
        <f ca="1">AVERAGE($Q$3:$Q5900)</f>
        <v>2.6341466584585808E-2</v>
      </c>
      <c r="S5900" s="1">
        <f ca="1">VARP($Q$3:$Q5900)</f>
        <v>7.8765607360808696E-6</v>
      </c>
    </row>
    <row r="5901" spans="6:19" x14ac:dyDescent="0.35">
      <c r="F5901" s="1">
        <v>5899</v>
      </c>
      <c r="G5901" s="1">
        <f t="shared" ca="1" si="369"/>
        <v>22</v>
      </c>
      <c r="H5901" s="1">
        <f t="shared" ca="1" si="370"/>
        <v>-1</v>
      </c>
      <c r="J5901" s="1">
        <f ca="1">SUM($H$3:$H5901)</f>
        <v>-355</v>
      </c>
      <c r="K5901" s="1">
        <f t="shared" ca="1" si="371"/>
        <v>-1.6952025767079165E-4</v>
      </c>
      <c r="L5901" s="1">
        <f ca="1">AVERAGE($K$3:$K5901)</f>
        <v>-5.1993378030681101E-4</v>
      </c>
      <c r="M5901" s="1">
        <f ca="1">VARP($K$3:$K5901)</f>
        <v>6.9406564163011601E-4</v>
      </c>
      <c r="O5901" s="1">
        <f ca="1">COUNTIF($H$3:$H5901,$C$2)</f>
        <v>154</v>
      </c>
      <c r="P5901" s="1">
        <f ca="1">COUNTIF($H$3:$H5901,$C$5)</f>
        <v>5745</v>
      </c>
      <c r="Q5901" s="1">
        <f t="shared" ca="1" si="368"/>
        <v>2.6106119681301915E-2</v>
      </c>
      <c r="R5901" s="1">
        <f ca="1">AVERAGE($Q$3:$Q5901)</f>
        <v>2.6341426688518126E-2</v>
      </c>
      <c r="S5901" s="1">
        <f ca="1">VARP($Q$3:$Q5901)</f>
        <v>7.8752348872996468E-6</v>
      </c>
    </row>
    <row r="5902" spans="6:19" x14ac:dyDescent="0.35">
      <c r="F5902" s="1">
        <v>5900</v>
      </c>
      <c r="G5902" s="1">
        <f t="shared" ca="1" si="369"/>
        <v>15</v>
      </c>
      <c r="H5902" s="1">
        <f t="shared" ca="1" si="370"/>
        <v>-1</v>
      </c>
      <c r="J5902" s="1">
        <f ca="1">SUM($H$3:$H5902)</f>
        <v>-356</v>
      </c>
      <c r="K5902" s="1">
        <f t="shared" ca="1" si="371"/>
        <v>-1.6949152542372882E-4</v>
      </c>
      <c r="L5902" s="1">
        <f ca="1">AVERAGE($K$3:$K5902)</f>
        <v>-5.198743833144579E-4</v>
      </c>
      <c r="M5902" s="1">
        <f ca="1">VARP($K$3:$K5902)</f>
        <v>6.939480241974598E-4</v>
      </c>
      <c r="O5902" s="1">
        <f ca="1">COUNTIF($H$3:$H5902,$C$2)</f>
        <v>154</v>
      </c>
      <c r="P5902" s="1">
        <f ca="1">COUNTIF($H$3:$H5902,$C$5)</f>
        <v>5746</v>
      </c>
      <c r="Q5902" s="1">
        <f t="shared" ca="1" si="368"/>
        <v>2.6101694915254239E-2</v>
      </c>
      <c r="R5902" s="1">
        <f ca="1">AVERAGE($Q$3:$Q5902)</f>
        <v>2.6341386056014181E-2</v>
      </c>
      <c r="S5902" s="1">
        <f ca="1">VARP($Q$3:$Q5902)</f>
        <v>7.8739098409767199E-6</v>
      </c>
    </row>
    <row r="5903" spans="6:19" x14ac:dyDescent="0.35">
      <c r="F5903" s="1">
        <v>5901</v>
      </c>
      <c r="G5903" s="1">
        <f t="shared" ca="1" si="369"/>
        <v>3</v>
      </c>
      <c r="H5903" s="1">
        <f t="shared" ca="1" si="370"/>
        <v>-1</v>
      </c>
      <c r="J5903" s="1">
        <f ca="1">SUM($H$3:$H5903)</f>
        <v>-357</v>
      </c>
      <c r="K5903" s="1">
        <f t="shared" ca="1" si="371"/>
        <v>-1.694628029147602E-4</v>
      </c>
      <c r="L5903" s="1">
        <f ca="1">AVERAGE($K$3:$K5903)</f>
        <v>-5.1981500158586953E-4</v>
      </c>
      <c r="M5903" s="1">
        <f ca="1">VARP($K$3:$K5903)</f>
        <v>6.9383044662472114E-4</v>
      </c>
      <c r="O5903" s="1">
        <f ca="1">COUNTIF($H$3:$H5903,$C$2)</f>
        <v>154</v>
      </c>
      <c r="P5903" s="1">
        <f ca="1">COUNTIF($H$3:$H5903,$C$5)</f>
        <v>5747</v>
      </c>
      <c r="Q5903" s="1">
        <f t="shared" ca="1" si="368"/>
        <v>2.6097271648873072E-2</v>
      </c>
      <c r="R5903" s="1">
        <f ca="1">AVERAGE($Q$3:$Q5903)</f>
        <v>2.6341344687702512E-2</v>
      </c>
      <c r="S5903" s="1">
        <f ca="1">VARP($Q$3:$Q5903)</f>
        <v>7.8725856030347379E-6</v>
      </c>
    </row>
    <row r="5904" spans="6:19" x14ac:dyDescent="0.35">
      <c r="F5904" s="1">
        <v>5902</v>
      </c>
      <c r="G5904" s="1">
        <f t="shared" ca="1" si="369"/>
        <v>4</v>
      </c>
      <c r="H5904" s="1">
        <f t="shared" ca="1" si="370"/>
        <v>-1</v>
      </c>
      <c r="J5904" s="1">
        <f ca="1">SUM($H$3:$H5904)</f>
        <v>-358</v>
      </c>
      <c r="K5904" s="1">
        <f t="shared" ca="1" si="371"/>
        <v>-1.6943409013893597E-4</v>
      </c>
      <c r="L5904" s="1">
        <f ca="1">AVERAGE($K$3:$K5904)</f>
        <v>-5.1975563511493655E-4</v>
      </c>
      <c r="M5904" s="1">
        <f ca="1">VARP($K$3:$K5904)</f>
        <v>6.9371290889164053E-4</v>
      </c>
      <c r="O5904" s="1">
        <f ca="1">COUNTIF($H$3:$H5904,$C$2)</f>
        <v>154</v>
      </c>
      <c r="P5904" s="1">
        <f ca="1">COUNTIF($H$3:$H5904,$C$5)</f>
        <v>5748</v>
      </c>
      <c r="Q5904" s="1">
        <f t="shared" ca="1" si="368"/>
        <v>2.6092849881396138E-2</v>
      </c>
      <c r="R5904" s="1">
        <f ca="1">AVERAGE($Q$3:$Q5904)</f>
        <v>2.63413025842111E-2</v>
      </c>
      <c r="S5904" s="1">
        <f ca="1">VARP($Q$3:$Q5904)</f>
        <v>7.8712621793823029E-6</v>
      </c>
    </row>
    <row r="5905" spans="6:19" x14ac:dyDescent="0.35">
      <c r="F5905" s="1">
        <v>5903</v>
      </c>
      <c r="G5905" s="1">
        <f t="shared" ca="1" si="369"/>
        <v>7</v>
      </c>
      <c r="H5905" s="1">
        <f t="shared" ca="1" si="370"/>
        <v>-1</v>
      </c>
      <c r="J5905" s="1">
        <f ca="1">SUM($H$3:$H5905)</f>
        <v>-359</v>
      </c>
      <c r="K5905" s="1">
        <f t="shared" ca="1" si="371"/>
        <v>-1.6940538709130949E-4</v>
      </c>
      <c r="L5905" s="1">
        <f ca="1">AVERAGE($K$3:$K5905)</f>
        <v>-5.1969628389555251E-4</v>
      </c>
      <c r="M5905" s="1">
        <f ca="1">VARP($K$3:$K5905)</f>
        <v>6.9359541097797136E-4</v>
      </c>
      <c r="O5905" s="1">
        <f ca="1">COUNTIF($H$3:$H5905,$C$2)</f>
        <v>154</v>
      </c>
      <c r="P5905" s="1">
        <f ca="1">COUNTIF($H$3:$H5905,$C$5)</f>
        <v>5749</v>
      </c>
      <c r="Q5905" s="1">
        <f t="shared" ca="1" si="368"/>
        <v>2.6088429612061665E-2</v>
      </c>
      <c r="R5905" s="1">
        <f ca="1">AVERAGE($Q$3:$Q5905)</f>
        <v>2.634125974616737E-2</v>
      </c>
      <c r="S5905" s="1">
        <f ca="1">VARP($Q$3:$Q5905)</f>
        <v>7.8699395759142424E-6</v>
      </c>
    </row>
    <row r="5906" spans="6:19" x14ac:dyDescent="0.35">
      <c r="F5906" s="1">
        <v>5904</v>
      </c>
      <c r="G5906" s="1">
        <f t="shared" ca="1" si="369"/>
        <v>12</v>
      </c>
      <c r="H5906" s="1">
        <f t="shared" ca="1" si="370"/>
        <v>-1</v>
      </c>
      <c r="J5906" s="1">
        <f ca="1">SUM($H$3:$H5906)</f>
        <v>-360</v>
      </c>
      <c r="K5906" s="1">
        <f t="shared" ca="1" si="371"/>
        <v>-1.6937669376693767E-4</v>
      </c>
      <c r="L5906" s="1">
        <f ca="1">AVERAGE($K$3:$K5906)</f>
        <v>-5.1963694792161476E-4</v>
      </c>
      <c r="M5906" s="1">
        <f ca="1">VARP($K$3:$K5906)</f>
        <v>6.9347795286348122E-4</v>
      </c>
      <c r="O5906" s="1">
        <f ca="1">COUNTIF($H$3:$H5906,$C$2)</f>
        <v>154</v>
      </c>
      <c r="P5906" s="1">
        <f ca="1">COUNTIF($H$3:$H5906,$C$5)</f>
        <v>5750</v>
      </c>
      <c r="Q5906" s="1">
        <f t="shared" ca="1" si="368"/>
        <v>2.6084010840108401E-2</v>
      </c>
      <c r="R5906" s="1">
        <f ca="1">AVERAGE($Q$3:$Q5906)</f>
        <v>2.6341216174198188E-2</v>
      </c>
      <c r="S5906" s="1">
        <f ca="1">VARP($Q$3:$Q5906)</f>
        <v>7.8686177985116315E-6</v>
      </c>
    </row>
    <row r="5907" spans="6:19" x14ac:dyDescent="0.35">
      <c r="F5907" s="1">
        <v>5905</v>
      </c>
      <c r="G5907" s="1">
        <f t="shared" ca="1" si="369"/>
        <v>0</v>
      </c>
      <c r="H5907" s="1">
        <f t="shared" ca="1" si="370"/>
        <v>-1</v>
      </c>
      <c r="J5907" s="1">
        <f ca="1">SUM($H$3:$H5907)</f>
        <v>-361</v>
      </c>
      <c r="K5907" s="1">
        <f t="shared" ca="1" si="371"/>
        <v>-1.6934801016088062E-4</v>
      </c>
      <c r="L5907" s="1">
        <f ca="1">AVERAGE($K$3:$K5907)</f>
        <v>-5.1957762718702358E-4</v>
      </c>
      <c r="M5907" s="1">
        <f ca="1">VARP($K$3:$K5907)</f>
        <v>6.9336053452795149E-4</v>
      </c>
      <c r="O5907" s="1">
        <f ca="1">COUNTIF($H$3:$H5907,$C$2)</f>
        <v>154</v>
      </c>
      <c r="P5907" s="1">
        <f ca="1">COUNTIF($H$3:$H5907,$C$5)</f>
        <v>5751</v>
      </c>
      <c r="Q5907" s="1">
        <f t="shared" ca="1" si="368"/>
        <v>2.6079593564775613E-2</v>
      </c>
      <c r="R5907" s="1">
        <f ca="1">AVERAGE($Q$3:$Q5907)</f>
        <v>2.6341171868929869E-2</v>
      </c>
      <c r="S5907" s="1">
        <f ca="1">VARP($Q$3:$Q5907)</f>
        <v>7.8672968530416337E-6</v>
      </c>
    </row>
    <row r="5908" spans="6:19" x14ac:dyDescent="0.35">
      <c r="F5908" s="1">
        <v>5906</v>
      </c>
      <c r="G5908" s="1">
        <f t="shared" ca="1" si="369"/>
        <v>36</v>
      </c>
      <c r="H5908" s="1">
        <f t="shared" ca="1" si="370"/>
        <v>-1</v>
      </c>
      <c r="J5908" s="1">
        <f ca="1">SUM($H$3:$H5908)</f>
        <v>-362</v>
      </c>
      <c r="K5908" s="1">
        <f t="shared" ca="1" si="371"/>
        <v>-1.6931933626820184E-4</v>
      </c>
      <c r="L5908" s="1">
        <f ca="1">AVERAGE($K$3:$K5908)</f>
        <v>-5.1951832168568271E-4</v>
      </c>
      <c r="M5908" s="1">
        <f ca="1">VARP($K$3:$K5908)</f>
        <v>6.9324315595117706E-4</v>
      </c>
      <c r="O5908" s="1">
        <f ca="1">COUNTIF($H$3:$H5908,$C$2)</f>
        <v>154</v>
      </c>
      <c r="P5908" s="1">
        <f ca="1">COUNTIF($H$3:$H5908,$C$5)</f>
        <v>5752</v>
      </c>
      <c r="Q5908" s="1">
        <f t="shared" ca="1" si="368"/>
        <v>2.6075177785303081E-2</v>
      </c>
      <c r="R5908" s="1">
        <f ca="1">AVERAGE($Q$3:$Q5908)</f>
        <v>2.634112683098818E-2</v>
      </c>
      <c r="S5908" s="1">
        <f ca="1">VARP($Q$3:$Q5908)</f>
        <v>7.8659767453578972E-6</v>
      </c>
    </row>
    <row r="5909" spans="6:19" x14ac:dyDescent="0.35">
      <c r="F5909" s="1">
        <v>5907</v>
      </c>
      <c r="G5909" s="1">
        <f t="shared" ca="1" si="369"/>
        <v>33</v>
      </c>
      <c r="H5909" s="1">
        <f t="shared" ca="1" si="370"/>
        <v>-1</v>
      </c>
      <c r="J5909" s="1">
        <f ca="1">SUM($H$3:$H5909)</f>
        <v>-363</v>
      </c>
      <c r="K5909" s="1">
        <f t="shared" ca="1" si="371"/>
        <v>-1.6929067208396818E-4</v>
      </c>
      <c r="L5909" s="1">
        <f ca="1">AVERAGE($K$3:$K5909)</f>
        <v>-5.1945903141149927E-4</v>
      </c>
      <c r="M5909" s="1">
        <f ca="1">VARP($K$3:$K5909)</f>
        <v>6.9312581711296643E-4</v>
      </c>
      <c r="O5909" s="1">
        <f ca="1">COUNTIF($H$3:$H5909,$C$2)</f>
        <v>154</v>
      </c>
      <c r="P5909" s="1">
        <f ca="1">COUNTIF($H$3:$H5909,$C$5)</f>
        <v>5753</v>
      </c>
      <c r="Q5909" s="1">
        <f t="shared" ca="1" si="368"/>
        <v>2.6070763500931099E-2</v>
      </c>
      <c r="R5909" s="1">
        <f ca="1">AVERAGE($Q$3:$Q5909)</f>
        <v>2.634108106099833E-2</v>
      </c>
      <c r="S5909" s="1">
        <f ca="1">VARP($Q$3:$Q5909)</f>
        <v>7.8646574813000772E-6</v>
      </c>
    </row>
    <row r="5910" spans="6:19" x14ac:dyDescent="0.35">
      <c r="F5910" s="1">
        <v>5908</v>
      </c>
      <c r="G5910" s="1">
        <f t="shared" ca="1" si="369"/>
        <v>11</v>
      </c>
      <c r="H5910" s="1">
        <f t="shared" ca="1" si="370"/>
        <v>-1</v>
      </c>
      <c r="J5910" s="1">
        <f ca="1">SUM($H$3:$H5910)</f>
        <v>-364</v>
      </c>
      <c r="K5910" s="1">
        <f t="shared" ca="1" si="371"/>
        <v>-1.6926201760324982E-4</v>
      </c>
      <c r="L5910" s="1">
        <f ca="1">AVERAGE($K$3:$K5910)</f>
        <v>-5.193997563583834E-4</v>
      </c>
      <c r="M5910" s="1">
        <f ca="1">VARP($K$3:$K5910)</f>
        <v>6.9300851799314203E-4</v>
      </c>
      <c r="O5910" s="1">
        <f ca="1">COUNTIF($H$3:$H5910,$C$2)</f>
        <v>154</v>
      </c>
      <c r="P5910" s="1">
        <f ca="1">COUNTIF($H$3:$H5910,$C$5)</f>
        <v>5754</v>
      </c>
      <c r="Q5910" s="1">
        <f t="shared" ca="1" si="368"/>
        <v>2.6066350710900472E-2</v>
      </c>
      <c r="R5910" s="1">
        <f ca="1">AVERAGE($Q$3:$Q5910)</f>
        <v>2.6341034559584975E-2</v>
      </c>
      <c r="S5910" s="1">
        <f ca="1">VARP($Q$3:$Q5910)</f>
        <v>7.8633390666941848E-6</v>
      </c>
    </row>
    <row r="5911" spans="6:19" x14ac:dyDescent="0.35">
      <c r="F5911" s="1">
        <v>5909</v>
      </c>
      <c r="G5911" s="1">
        <f t="shared" ca="1" si="369"/>
        <v>23</v>
      </c>
      <c r="H5911" s="1">
        <f t="shared" ca="1" si="370"/>
        <v>35</v>
      </c>
      <c r="J5911" s="1">
        <f ca="1">SUM($H$3:$H5911)</f>
        <v>-329</v>
      </c>
      <c r="K5911" s="1">
        <f t="shared" ca="1" si="371"/>
        <v>5.9231680487392109E-3</v>
      </c>
      <c r="L5911" s="1">
        <f ca="1">AVERAGE($K$3:$K5911)</f>
        <v>-5.1830945887909802E-4</v>
      </c>
      <c r="M5911" s="1">
        <f ca="1">VARP($K$3:$K5911)</f>
        <v>6.9289826095093789E-4</v>
      </c>
      <c r="O5911" s="1">
        <f ca="1">COUNTIF($H$3:$H5911,$C$2)</f>
        <v>155</v>
      </c>
      <c r="P5911" s="1">
        <f ca="1">COUNTIF($H$3:$H5911,$C$5)</f>
        <v>5754</v>
      </c>
      <c r="Q5911" s="1">
        <f t="shared" ca="1" si="368"/>
        <v>2.623117278727365E-2</v>
      </c>
      <c r="R5911" s="1">
        <f ca="1">AVERAGE($Q$3:$Q5911)</f>
        <v>2.6341015967306702E-2</v>
      </c>
      <c r="S5911" s="1">
        <f ca="1">VARP($Q$3:$Q5911)</f>
        <v>7.8620103695372316E-6</v>
      </c>
    </row>
    <row r="5912" spans="6:19" x14ac:dyDescent="0.35">
      <c r="F5912" s="1">
        <v>5910</v>
      </c>
      <c r="G5912" s="1">
        <f t="shared" ca="1" si="369"/>
        <v>34</v>
      </c>
      <c r="H5912" s="1">
        <f t="shared" ca="1" si="370"/>
        <v>-1</v>
      </c>
      <c r="J5912" s="1">
        <f ca="1">SUM($H$3:$H5912)</f>
        <v>-330</v>
      </c>
      <c r="K5912" s="1">
        <f t="shared" ca="1" si="371"/>
        <v>-1.6920473773265651E-4</v>
      </c>
      <c r="L5912" s="1">
        <f ca="1">AVERAGE($K$3:$K5912)</f>
        <v>-5.1825038870631523E-4</v>
      </c>
      <c r="M5912" s="1">
        <f ca="1">VARP($K$3:$K5912)</f>
        <v>6.9278103990060502E-4</v>
      </c>
      <c r="O5912" s="1">
        <f ca="1">COUNTIF($H$3:$H5912,$C$2)</f>
        <v>155</v>
      </c>
      <c r="P5912" s="1">
        <f ca="1">COUNTIF($H$3:$H5912,$C$5)</f>
        <v>5755</v>
      </c>
      <c r="Q5912" s="1">
        <f t="shared" ca="1" si="368"/>
        <v>2.6226734348561761E-2</v>
      </c>
      <c r="R5912" s="1">
        <f ca="1">AVERAGE($Q$3:$Q5912)</f>
        <v>2.6340996630315378E-2</v>
      </c>
      <c r="S5912" s="1">
        <f ca="1">VARP($Q$3:$Q5912)</f>
        <v>7.8606822896234158E-6</v>
      </c>
    </row>
    <row r="5913" spans="6:19" x14ac:dyDescent="0.35">
      <c r="F5913" s="1">
        <v>5911</v>
      </c>
      <c r="G5913" s="1">
        <f t="shared" ca="1" si="369"/>
        <v>34</v>
      </c>
      <c r="H5913" s="1">
        <f t="shared" ca="1" si="370"/>
        <v>-1</v>
      </c>
      <c r="J5913" s="1">
        <f ca="1">SUM($H$3:$H5913)</f>
        <v>-331</v>
      </c>
      <c r="K5913" s="1">
        <f t="shared" ca="1" si="371"/>
        <v>-1.691761123329386E-4</v>
      </c>
      <c r="L5913" s="1">
        <f ca="1">AVERAGE($K$3:$K5913)</f>
        <v>-5.1819133367732295E-4</v>
      </c>
      <c r="M5913" s="1">
        <f ca="1">VARP($K$3:$K5913)</f>
        <v>6.9266385850868064E-4</v>
      </c>
      <c r="O5913" s="1">
        <f ca="1">COUNTIF($H$3:$H5913,$C$2)</f>
        <v>155</v>
      </c>
      <c r="P5913" s="1">
        <f ca="1">COUNTIF($H$3:$H5913,$C$5)</f>
        <v>5756</v>
      </c>
      <c r="Q5913" s="1">
        <f t="shared" ca="1" si="368"/>
        <v>2.6222297411605481E-2</v>
      </c>
      <c r="R5913" s="1">
        <f ca="1">AVERAGE($Q$3:$Q5913)</f>
        <v>2.6340976549243018E-2</v>
      </c>
      <c r="S5913" s="1">
        <f ca="1">VARP($Q$3:$Q5913)</f>
        <v>7.8593548331577214E-6</v>
      </c>
    </row>
    <row r="5914" spans="6:19" x14ac:dyDescent="0.35">
      <c r="F5914" s="1">
        <v>5912</v>
      </c>
      <c r="G5914" s="1">
        <f t="shared" ca="1" si="369"/>
        <v>32</v>
      </c>
      <c r="H5914" s="1">
        <f t="shared" ca="1" si="370"/>
        <v>-1</v>
      </c>
      <c r="J5914" s="1">
        <f ca="1">SUM($H$3:$H5914)</f>
        <v>-332</v>
      </c>
      <c r="K5914" s="1">
        <f t="shared" ca="1" si="371"/>
        <v>-1.6914749661705008E-4</v>
      </c>
      <c r="L5914" s="1">
        <f ca="1">AVERAGE($K$3:$K5914)</f>
        <v>-5.181322937860746E-4</v>
      </c>
      <c r="M5914" s="1">
        <f ca="1">VARP($K$3:$K5914)</f>
        <v>6.9254671675504122E-4</v>
      </c>
      <c r="O5914" s="1">
        <f ca="1">COUNTIF($H$3:$H5914,$C$2)</f>
        <v>155</v>
      </c>
      <c r="P5914" s="1">
        <f ca="1">COUNTIF($H$3:$H5914,$C$5)</f>
        <v>5757</v>
      </c>
      <c r="Q5914" s="1">
        <f t="shared" ca="1" si="368"/>
        <v>2.621786197564276E-2</v>
      </c>
      <c r="R5914" s="1">
        <f ca="1">AVERAGE($Q$3:$Q5914)</f>
        <v>2.6340955724721098E-2</v>
      </c>
      <c r="S5914" s="1">
        <f ca="1">VARP($Q$3:$Q5914)</f>
        <v>7.8580280063311595E-6</v>
      </c>
    </row>
    <row r="5915" spans="6:19" x14ac:dyDescent="0.35">
      <c r="F5915" s="1">
        <v>5913</v>
      </c>
      <c r="G5915" s="1">
        <f t="shared" ca="1" si="369"/>
        <v>21</v>
      </c>
      <c r="H5915" s="1">
        <f t="shared" ca="1" si="370"/>
        <v>-1</v>
      </c>
      <c r="J5915" s="1">
        <f ca="1">SUM($H$3:$H5915)</f>
        <v>-333</v>
      </c>
      <c r="K5915" s="1">
        <f t="shared" ca="1" si="371"/>
        <v>-1.6911889058007779E-4</v>
      </c>
      <c r="L5915" s="1">
        <f ca="1">AVERAGE($K$3:$K5915)</f>
        <v>-5.1807326902652683E-4</v>
      </c>
      <c r="M5915" s="1">
        <f ca="1">VARP($K$3:$K5915)</f>
        <v>6.9242961461957696E-4</v>
      </c>
      <c r="O5915" s="1">
        <f ca="1">COUNTIF($H$3:$H5915,$C$2)</f>
        <v>155</v>
      </c>
      <c r="P5915" s="1">
        <f ca="1">COUNTIF($H$3:$H5915,$C$5)</f>
        <v>5758</v>
      </c>
      <c r="Q5915" s="1">
        <f t="shared" ca="1" si="368"/>
        <v>2.6213428039912057E-2</v>
      </c>
      <c r="R5915" s="1">
        <f ca="1">AVERAGE($Q$3:$Q5915)</f>
        <v>2.6340934157380525E-2</v>
      </c>
      <c r="S5915" s="1">
        <f ca="1">VARP($Q$3:$Q5915)</f>
        <v>7.8567018153204334E-6</v>
      </c>
    </row>
    <row r="5916" spans="6:19" x14ac:dyDescent="0.35">
      <c r="F5916" s="1">
        <v>5914</v>
      </c>
      <c r="G5916" s="1">
        <f t="shared" ca="1" si="369"/>
        <v>3</v>
      </c>
      <c r="H5916" s="1">
        <f t="shared" ca="1" si="370"/>
        <v>-1</v>
      </c>
      <c r="J5916" s="1">
        <f ca="1">SUM($H$3:$H5916)</f>
        <v>-334</v>
      </c>
      <c r="K5916" s="1">
        <f t="shared" ca="1" si="371"/>
        <v>-1.6909029421711193E-4</v>
      </c>
      <c r="L5916" s="1">
        <f ca="1">AVERAGE($K$3:$K5916)</f>
        <v>-5.1801425939263955E-4</v>
      </c>
      <c r="M5916" s="1">
        <f ca="1">VARP($K$3:$K5916)</f>
        <v>6.9231255208219164E-4</v>
      </c>
      <c r="O5916" s="1">
        <f ca="1">COUNTIF($H$3:$H5916,$C$2)</f>
        <v>155</v>
      </c>
      <c r="P5916" s="1">
        <f ca="1">COUNTIF($H$3:$H5916,$C$5)</f>
        <v>5759</v>
      </c>
      <c r="Q5916" s="1">
        <f t="shared" ca="1" si="368"/>
        <v>2.6208995603652349E-2</v>
      </c>
      <c r="R5916" s="1">
        <f ca="1">AVERAGE($Q$3:$Q5916)</f>
        <v>2.6340911847851655E-2</v>
      </c>
      <c r="S5916" s="1">
        <f ca="1">VARP($Q$3:$Q5916)</f>
        <v>7.8553762662881889E-6</v>
      </c>
    </row>
    <row r="5917" spans="6:19" x14ac:dyDescent="0.35">
      <c r="F5917" s="1">
        <v>5915</v>
      </c>
      <c r="G5917" s="1">
        <f t="shared" ca="1" si="369"/>
        <v>6</v>
      </c>
      <c r="H5917" s="1">
        <f t="shared" ca="1" si="370"/>
        <v>-1</v>
      </c>
      <c r="J5917" s="1">
        <f ca="1">SUM($H$3:$H5917)</f>
        <v>-335</v>
      </c>
      <c r="K5917" s="1">
        <f t="shared" ca="1" si="371"/>
        <v>-1.6906170752324599E-4</v>
      </c>
      <c r="L5917" s="1">
        <f ca="1">AVERAGE($K$3:$K5917)</f>
        <v>-5.1795526487837592E-4</v>
      </c>
      <c r="M5917" s="1">
        <f ca="1">VARP($K$3:$K5917)</f>
        <v>6.9219552912280291E-4</v>
      </c>
      <c r="O5917" s="1">
        <f ca="1">COUNTIF($H$3:$H5917,$C$2)</f>
        <v>155</v>
      </c>
      <c r="P5917" s="1">
        <f ca="1">COUNTIF($H$3:$H5917,$C$5)</f>
        <v>5760</v>
      </c>
      <c r="Q5917" s="1">
        <f t="shared" ca="1" si="368"/>
        <v>2.6204564666103127E-2</v>
      </c>
      <c r="R5917" s="1">
        <f ca="1">AVERAGE($Q$3:$Q5917)</f>
        <v>2.6340888796764293E-2</v>
      </c>
      <c r="S5917" s="1">
        <f ca="1">VARP($Q$3:$Q5917)</f>
        <v>7.8540513653827873E-6</v>
      </c>
    </row>
    <row r="5918" spans="6:19" x14ac:dyDescent="0.35">
      <c r="F5918" s="1">
        <v>5916</v>
      </c>
      <c r="G5918" s="1">
        <f t="shared" ca="1" si="369"/>
        <v>4</v>
      </c>
      <c r="H5918" s="1">
        <f t="shared" ca="1" si="370"/>
        <v>-1</v>
      </c>
      <c r="J5918" s="1">
        <f ca="1">SUM($H$3:$H5918)</f>
        <v>-336</v>
      </c>
      <c r="K5918" s="1">
        <f t="shared" ca="1" si="371"/>
        <v>-1.6903313049357674E-4</v>
      </c>
      <c r="L5918" s="1">
        <f ca="1">AVERAGE($K$3:$K5918)</f>
        <v>-5.1789628547770235E-4</v>
      </c>
      <c r="M5918" s="1">
        <f ca="1">VARP($K$3:$K5918)</f>
        <v>6.9207854572134132E-4</v>
      </c>
      <c r="O5918" s="1">
        <f ca="1">COUNTIF($H$3:$H5918,$C$2)</f>
        <v>155</v>
      </c>
      <c r="P5918" s="1">
        <f ca="1">COUNTIF($H$3:$H5918,$C$5)</f>
        <v>5761</v>
      </c>
      <c r="Q5918" s="1">
        <f t="shared" ca="1" si="368"/>
        <v>2.6200135226504394E-2</v>
      </c>
      <c r="R5918" s="1">
        <f ca="1">AVERAGE($Q$3:$Q5918)</f>
        <v>2.6340865004747683E-2</v>
      </c>
      <c r="S5918" s="1">
        <f ca="1">VARP($Q$3:$Q5918)</f>
        <v>7.8527271187386531E-6</v>
      </c>
    </row>
    <row r="5919" spans="6:19" x14ac:dyDescent="0.35">
      <c r="F5919" s="1">
        <v>5917</v>
      </c>
      <c r="G5919" s="1">
        <f t="shared" ca="1" si="369"/>
        <v>2</v>
      </c>
      <c r="H5919" s="1">
        <f t="shared" ca="1" si="370"/>
        <v>-1</v>
      </c>
      <c r="J5919" s="1">
        <f ca="1">SUM($H$3:$H5919)</f>
        <v>-337</v>
      </c>
      <c r="K5919" s="1">
        <f t="shared" ca="1" si="371"/>
        <v>-1.6900456312320431E-4</v>
      </c>
      <c r="L5919" s="1">
        <f ca="1">AVERAGE($K$3:$K5919)</f>
        <v>-5.1783732118458852E-4</v>
      </c>
      <c r="M5919" s="1">
        <f ca="1">VARP($K$3:$K5919)</f>
        <v>6.9196160185775184E-4</v>
      </c>
      <c r="O5919" s="1">
        <f ca="1">COUNTIF($H$3:$H5919,$C$2)</f>
        <v>155</v>
      </c>
      <c r="P5919" s="1">
        <f ca="1">COUNTIF($H$3:$H5919,$C$5)</f>
        <v>5762</v>
      </c>
      <c r="Q5919" s="1">
        <f t="shared" ca="1" si="368"/>
        <v>2.6195707284096672E-2</v>
      </c>
      <c r="R5919" s="1">
        <f ca="1">AVERAGE($Q$3:$Q5919)</f>
        <v>2.6340840472430523E-2</v>
      </c>
      <c r="S5919" s="1">
        <f ca="1">VARP($Q$3:$Q5919)</f>
        <v>7.8514035324759957E-6</v>
      </c>
    </row>
    <row r="5920" spans="6:19" x14ac:dyDescent="0.35">
      <c r="F5920" s="1">
        <v>5918</v>
      </c>
      <c r="G5920" s="1">
        <f t="shared" ca="1" si="369"/>
        <v>28</v>
      </c>
      <c r="H5920" s="1">
        <f t="shared" ca="1" si="370"/>
        <v>-1</v>
      </c>
      <c r="J5920" s="1">
        <f ca="1">SUM($H$3:$H5920)</f>
        <v>-338</v>
      </c>
      <c r="K5920" s="1">
        <f t="shared" ca="1" si="371"/>
        <v>-1.6897600540723216E-4</v>
      </c>
      <c r="L5920" s="1">
        <f ca="1">AVERAGE($K$3:$K5920)</f>
        <v>-5.1777837199300735E-4</v>
      </c>
      <c r="M5920" s="1">
        <f ca="1">VARP($K$3:$K5920)</f>
        <v>6.9184469751199223E-4</v>
      </c>
      <c r="O5920" s="1">
        <f ca="1">COUNTIF($H$3:$H5920,$C$2)</f>
        <v>155</v>
      </c>
      <c r="P5920" s="1">
        <f ca="1">COUNTIF($H$3:$H5920,$C$5)</f>
        <v>5763</v>
      </c>
      <c r="Q5920" s="1">
        <f t="shared" ca="1" si="368"/>
        <v>2.6191280838120987E-2</v>
      </c>
      <c r="R5920" s="1">
        <f ca="1">AVERAGE($Q$3:$Q5920)</f>
        <v>2.6340815200440949E-2</v>
      </c>
      <c r="S5920" s="1">
        <f ca="1">VARP($Q$3:$Q5920)</f>
        <v>7.8500806127011451E-6</v>
      </c>
    </row>
    <row r="5921" spans="6:19" x14ac:dyDescent="0.35">
      <c r="F5921" s="1">
        <v>5919</v>
      </c>
      <c r="G5921" s="1">
        <f t="shared" ca="1" si="369"/>
        <v>16</v>
      </c>
      <c r="H5921" s="1">
        <f t="shared" ca="1" si="370"/>
        <v>-1</v>
      </c>
      <c r="J5921" s="1">
        <f ca="1">SUM($H$3:$H5921)</f>
        <v>-339</v>
      </c>
      <c r="K5921" s="1">
        <f t="shared" ca="1" si="371"/>
        <v>-1.6894745734076703E-4</v>
      </c>
      <c r="L5921" s="1">
        <f ca="1">AVERAGE($K$3:$K5921)</f>
        <v>-5.17719437896935E-4</v>
      </c>
      <c r="M5921" s="1">
        <f ca="1">VARP($K$3:$K5921)</f>
        <v>6.9172783266403435E-4</v>
      </c>
      <c r="O5921" s="1">
        <f ca="1">COUNTIF($H$3:$H5921,$C$2)</f>
        <v>155</v>
      </c>
      <c r="P5921" s="1">
        <f ca="1">COUNTIF($H$3:$H5921,$C$5)</f>
        <v>5764</v>
      </c>
      <c r="Q5921" s="1">
        <f t="shared" ca="1" si="368"/>
        <v>2.618685588781889E-2</v>
      </c>
      <c r="R5921" s="1">
        <f ca="1">AVERAGE($Q$3:$Q5921)</f>
        <v>2.6340789189406549E-2</v>
      </c>
      <c r="S5921" s="1">
        <f ca="1">VARP($Q$3:$Q5921)</f>
        <v>7.8487583655060842E-6</v>
      </c>
    </row>
    <row r="5922" spans="6:19" x14ac:dyDescent="0.35">
      <c r="F5922" s="1">
        <v>5920</v>
      </c>
      <c r="G5922" s="1">
        <f t="shared" ca="1" si="369"/>
        <v>9</v>
      </c>
      <c r="H5922" s="1">
        <f t="shared" ca="1" si="370"/>
        <v>-1</v>
      </c>
      <c r="J5922" s="1">
        <f ca="1">SUM($H$3:$H5922)</f>
        <v>-340</v>
      </c>
      <c r="K5922" s="1">
        <f t="shared" ca="1" si="371"/>
        <v>-1.6891891891891893E-4</v>
      </c>
      <c r="L5922" s="1">
        <f ca="1">AVERAGE($K$3:$K5922)</f>
        <v>-5.1766051889035091E-4</v>
      </c>
      <c r="M5922" s="1">
        <f ca="1">VARP($K$3:$K5922)</f>
        <v>6.9161100729386317E-4</v>
      </c>
      <c r="O5922" s="1">
        <f ca="1">COUNTIF($H$3:$H5922,$C$2)</f>
        <v>155</v>
      </c>
      <c r="P5922" s="1">
        <f ca="1">COUNTIF($H$3:$H5922,$C$5)</f>
        <v>5765</v>
      </c>
      <c r="Q5922" s="1">
        <f t="shared" ca="1" si="368"/>
        <v>2.6182432432432432E-2</v>
      </c>
      <c r="R5922" s="1">
        <f ca="1">AVERAGE($Q$3:$Q5922)</f>
        <v>2.6340762439954354E-2</v>
      </c>
      <c r="S5922" s="1">
        <f ca="1">VARP($Q$3:$Q5922)</f>
        <v>7.8474367969691011E-6</v>
      </c>
    </row>
    <row r="5923" spans="6:19" x14ac:dyDescent="0.35">
      <c r="F5923" s="1">
        <v>5921</v>
      </c>
      <c r="G5923" s="1">
        <f t="shared" ca="1" si="369"/>
        <v>11</v>
      </c>
      <c r="H5923" s="1">
        <f t="shared" ca="1" si="370"/>
        <v>-1</v>
      </c>
      <c r="J5923" s="1">
        <f ca="1">SUM($H$3:$H5923)</f>
        <v>-341</v>
      </c>
      <c r="K5923" s="1">
        <f t="shared" ca="1" si="371"/>
        <v>-1.6889039013680122E-4</v>
      </c>
      <c r="L5923" s="1">
        <f ca="1">AVERAGE($K$3:$K5923)</f>
        <v>-5.1760161496723764E-4</v>
      </c>
      <c r="M5923" s="1">
        <f ca="1">VARP($K$3:$K5923)</f>
        <v>6.9149422138147757E-4</v>
      </c>
      <c r="O5923" s="1">
        <f ca="1">COUNTIF($H$3:$H5923,$C$2)</f>
        <v>155</v>
      </c>
      <c r="P5923" s="1">
        <f ca="1">COUNTIF($H$3:$H5923,$C$5)</f>
        <v>5766</v>
      </c>
      <c r="Q5923" s="1">
        <f t="shared" ca="1" si="368"/>
        <v>2.6178010471204188E-2</v>
      </c>
      <c r="R5923" s="1">
        <f ca="1">AVERAGE($Q$3:$Q5923)</f>
        <v>2.6340734952710856E-2</v>
      </c>
      <c r="S5923" s="1">
        <f ca="1">VARP($Q$3:$Q5923)</f>
        <v>7.8461159131543114E-6</v>
      </c>
    </row>
    <row r="5924" spans="6:19" x14ac:dyDescent="0.35">
      <c r="F5924" s="1">
        <v>5922</v>
      </c>
      <c r="G5924" s="1">
        <f t="shared" ca="1" si="369"/>
        <v>11</v>
      </c>
      <c r="H5924" s="1">
        <f t="shared" ca="1" si="370"/>
        <v>-1</v>
      </c>
      <c r="J5924" s="1">
        <f ca="1">SUM($H$3:$H5924)</f>
        <v>-342</v>
      </c>
      <c r="K5924" s="1">
        <f t="shared" ca="1" si="371"/>
        <v>-1.6886187098953058E-4</v>
      </c>
      <c r="L5924" s="1">
        <f ca="1">AVERAGE($K$3:$K5924)</f>
        <v>-5.1754272612158122E-4</v>
      </c>
      <c r="M5924" s="1">
        <f ca="1">VARP($K$3:$K5924)</f>
        <v>6.9137747490688971E-4</v>
      </c>
      <c r="O5924" s="1">
        <f ca="1">COUNTIF($H$3:$H5924,$C$2)</f>
        <v>155</v>
      </c>
      <c r="P5924" s="1">
        <f ca="1">COUNTIF($H$3:$H5924,$C$5)</f>
        <v>5767</v>
      </c>
      <c r="Q5924" s="1">
        <f t="shared" ca="1" si="368"/>
        <v>2.6173590003377236E-2</v>
      </c>
      <c r="R5924" s="1">
        <f ca="1">AVERAGE($Q$3:$Q5924)</f>
        <v>2.6340706728301983E-2</v>
      </c>
      <c r="S5924" s="1">
        <f ca="1">VARP($Q$3:$Q5924)</f>
        <v>7.8447957201119951E-6</v>
      </c>
    </row>
    <row r="5925" spans="6:19" x14ac:dyDescent="0.35">
      <c r="F5925" s="1">
        <v>5923</v>
      </c>
      <c r="G5925" s="1">
        <f t="shared" ca="1" si="369"/>
        <v>18</v>
      </c>
      <c r="H5925" s="1">
        <f t="shared" ca="1" si="370"/>
        <v>-1</v>
      </c>
      <c r="J5925" s="1">
        <f ca="1">SUM($H$3:$H5925)</f>
        <v>-343</v>
      </c>
      <c r="K5925" s="1">
        <f t="shared" ca="1" si="371"/>
        <v>-1.6883336147222692E-4</v>
      </c>
      <c r="L5925" s="1">
        <f ca="1">AVERAGE($K$3:$K5925)</f>
        <v>-5.1748385234737064E-4</v>
      </c>
      <c r="M5925" s="1">
        <f ca="1">VARP($K$3:$K5925)</f>
        <v>6.9126076785012535E-4</v>
      </c>
      <c r="O5925" s="1">
        <f ca="1">COUNTIF($H$3:$H5925,$C$2)</f>
        <v>155</v>
      </c>
      <c r="P5925" s="1">
        <f ca="1">COUNTIF($H$3:$H5925,$C$5)</f>
        <v>5768</v>
      </c>
      <c r="Q5925" s="1">
        <f t="shared" ca="1" si="368"/>
        <v>2.616917102819517E-2</v>
      </c>
      <c r="R5925" s="1">
        <f ca="1">AVERAGE($Q$3:$Q5925)</f>
        <v>2.6340677767353122E-2</v>
      </c>
      <c r="S5925" s="1">
        <f ca="1">VARP($Q$3:$Q5925)</f>
        <v>7.8434762238784208E-6</v>
      </c>
    </row>
    <row r="5926" spans="6:19" x14ac:dyDescent="0.35">
      <c r="F5926" s="1">
        <v>5924</v>
      </c>
      <c r="G5926" s="1">
        <f t="shared" ca="1" si="369"/>
        <v>11</v>
      </c>
      <c r="H5926" s="1">
        <f t="shared" ca="1" si="370"/>
        <v>-1</v>
      </c>
      <c r="J5926" s="1">
        <f ca="1">SUM($H$3:$H5926)</f>
        <v>-344</v>
      </c>
      <c r="K5926" s="1">
        <f t="shared" ca="1" si="371"/>
        <v>-1.6880486158001352E-4</v>
      </c>
      <c r="L5926" s="1">
        <f ca="1">AVERAGE($K$3:$K5926)</f>
        <v>-5.1742499363859821E-4</v>
      </c>
      <c r="M5926" s="1">
        <f ca="1">VARP($K$3:$K5926)</f>
        <v>6.9114410019122346E-4</v>
      </c>
      <c r="O5926" s="1">
        <f ca="1">COUNTIF($H$3:$H5926,$C$2)</f>
        <v>155</v>
      </c>
      <c r="P5926" s="1">
        <f ca="1">COUNTIF($H$3:$H5926,$C$5)</f>
        <v>5769</v>
      </c>
      <c r="Q5926" s="1">
        <f t="shared" ca="1" si="368"/>
        <v>2.6164753544902095E-2</v>
      </c>
      <c r="R5926" s="1">
        <f ca="1">AVERAGE($Q$3:$Q5926)</f>
        <v>2.6340648070489098E-2</v>
      </c>
      <c r="S5926" s="1">
        <f ca="1">VARP($Q$3:$Q5926)</f>
        <v>7.8421574304759351E-6</v>
      </c>
    </row>
    <row r="5927" spans="6:19" x14ac:dyDescent="0.35">
      <c r="F5927" s="1">
        <v>5925</v>
      </c>
      <c r="G5927" s="1">
        <f t="shared" ca="1" si="369"/>
        <v>23</v>
      </c>
      <c r="H5927" s="1">
        <f t="shared" ca="1" si="370"/>
        <v>35</v>
      </c>
      <c r="J5927" s="1">
        <f ca="1">SUM($H$3:$H5927)</f>
        <v>-309</v>
      </c>
      <c r="K5927" s="1">
        <f t="shared" ca="1" si="371"/>
        <v>5.9071729957805904E-3</v>
      </c>
      <c r="L5927" s="1">
        <f ca="1">AVERAGE($K$3:$K5927)</f>
        <v>-5.1634067330283136E-4</v>
      </c>
      <c r="M5927" s="1">
        <f ca="1">VARP($K$3:$K5927)</f>
        <v>6.9103441654444074E-4</v>
      </c>
      <c r="O5927" s="1">
        <f ca="1">COUNTIF($H$3:$H5927,$C$2)</f>
        <v>156</v>
      </c>
      <c r="P5927" s="1">
        <f ca="1">COUNTIF($H$3:$H5927,$C$5)</f>
        <v>5769</v>
      </c>
      <c r="Q5927" s="1">
        <f t="shared" ca="1" si="368"/>
        <v>2.6329113924050632E-2</v>
      </c>
      <c r="R5927" s="1">
        <f ca="1">AVERAGE($Q$3:$Q5927)</f>
        <v>2.6340646123797717E-2</v>
      </c>
      <c r="S5927" s="1">
        <f ca="1">VARP($Q$3:$Q5927)</f>
        <v>7.8408338820512186E-6</v>
      </c>
    </row>
    <row r="5928" spans="6:19" x14ac:dyDescent="0.35">
      <c r="F5928" s="1">
        <v>5926</v>
      </c>
      <c r="G5928" s="1">
        <f t="shared" ca="1" si="369"/>
        <v>15</v>
      </c>
      <c r="H5928" s="1">
        <f t="shared" ca="1" si="370"/>
        <v>-1</v>
      </c>
      <c r="J5928" s="1">
        <f ca="1">SUM($H$3:$H5928)</f>
        <v>-310</v>
      </c>
      <c r="K5928" s="1">
        <f t="shared" ca="1" si="371"/>
        <v>-1.6874789065136686E-4</v>
      </c>
      <c r="L5928" s="1">
        <f ca="1">AVERAGE($K$3:$K5928)</f>
        <v>-5.1628201775395332E-4</v>
      </c>
      <c r="M5928" s="1">
        <f ca="1">VARP($K$3:$K5928)</f>
        <v>6.9091782632908641E-4</v>
      </c>
      <c r="O5928" s="1">
        <f ca="1">COUNTIF($H$3:$H5928,$C$2)</f>
        <v>156</v>
      </c>
      <c r="P5928" s="1">
        <f ca="1">COUNTIF($H$3:$H5928,$C$5)</f>
        <v>5770</v>
      </c>
      <c r="Q5928" s="1">
        <f t="shared" ca="1" si="368"/>
        <v>2.632467094161323E-2</v>
      </c>
      <c r="R5928" s="1">
        <f ca="1">AVERAGE($Q$3:$Q5928)</f>
        <v>2.6340643428019422E-2</v>
      </c>
      <c r="S5928" s="1">
        <f ca="1">VARP($Q$3:$Q5928)</f>
        <v>7.839510800930981E-6</v>
      </c>
    </row>
    <row r="5929" spans="6:19" x14ac:dyDescent="0.35">
      <c r="F5929" s="1">
        <v>5927</v>
      </c>
      <c r="G5929" s="1">
        <f t="shared" ca="1" si="369"/>
        <v>30</v>
      </c>
      <c r="H5929" s="1">
        <f t="shared" ca="1" si="370"/>
        <v>-1</v>
      </c>
      <c r="J5929" s="1">
        <f ca="1">SUM($H$3:$H5929)</f>
        <v>-311</v>
      </c>
      <c r="K5929" s="1">
        <f t="shared" ca="1" si="371"/>
        <v>-1.6871941960519654E-4</v>
      </c>
      <c r="L5929" s="1">
        <f ca="1">AVERAGE($K$3:$K5929)</f>
        <v>-5.1622337719411709E-4</v>
      </c>
      <c r="M5929" s="1">
        <f ca="1">VARP($K$3:$K5929)</f>
        <v>6.9080127545225996E-4</v>
      </c>
      <c r="O5929" s="1">
        <f ca="1">COUNTIF($H$3:$H5929,$C$2)</f>
        <v>156</v>
      </c>
      <c r="P5929" s="1">
        <f ca="1">COUNTIF($H$3:$H5929,$C$5)</f>
        <v>5771</v>
      </c>
      <c r="Q5929" s="1">
        <f t="shared" ca="1" si="368"/>
        <v>2.6320229458410664E-2</v>
      </c>
      <c r="R5929" s="1">
        <f ca="1">AVERAGE($Q$3:$Q5929)</f>
        <v>2.6340639983786315E-2</v>
      </c>
      <c r="S5929" s="1">
        <f ca="1">VARP($Q$3:$Q5929)</f>
        <v>7.8381881935172411E-6</v>
      </c>
    </row>
    <row r="5930" spans="6:19" x14ac:dyDescent="0.35">
      <c r="F5930" s="1">
        <v>5928</v>
      </c>
      <c r="G5930" s="1">
        <f t="shared" ca="1" si="369"/>
        <v>12</v>
      </c>
      <c r="H5930" s="1">
        <f t="shared" ca="1" si="370"/>
        <v>-1</v>
      </c>
      <c r="J5930" s="1">
        <f ca="1">SUM($H$3:$H5930)</f>
        <v>-312</v>
      </c>
      <c r="K5930" s="1">
        <f t="shared" ca="1" si="371"/>
        <v>-1.6869095816464237E-4</v>
      </c>
      <c r="L5930" s="1">
        <f ca="1">AVERAGE($K$3:$K5930)</f>
        <v>-5.1616475161735782E-4</v>
      </c>
      <c r="M5930" s="1">
        <f ca="1">VARP($K$3:$K5930)</f>
        <v>6.9068476389405413E-4</v>
      </c>
      <c r="O5930" s="1">
        <f ca="1">COUNTIF($H$3:$H5930,$C$2)</f>
        <v>156</v>
      </c>
      <c r="P5930" s="1">
        <f ca="1">COUNTIF($H$3:$H5930,$C$5)</f>
        <v>5772</v>
      </c>
      <c r="Q5930" s="1">
        <f t="shared" ca="1" si="368"/>
        <v>2.6315789473684209E-2</v>
      </c>
      <c r="R5930" s="1">
        <f ca="1">AVERAGE($Q$3:$Q5930)</f>
        <v>2.6340635791729954E-2</v>
      </c>
      <c r="S5930" s="1">
        <f ca="1">VARP($Q$3:$Q5930)</f>
        <v>7.8368660661977829E-6</v>
      </c>
    </row>
    <row r="5931" spans="6:19" x14ac:dyDescent="0.35">
      <c r="F5931" s="1">
        <v>5929</v>
      </c>
      <c r="G5931" s="1">
        <f t="shared" ca="1" si="369"/>
        <v>31</v>
      </c>
      <c r="H5931" s="1">
        <f t="shared" ca="1" si="370"/>
        <v>-1</v>
      </c>
      <c r="J5931" s="1">
        <f ca="1">SUM($H$3:$H5931)</f>
        <v>-313</v>
      </c>
      <c r="K5931" s="1">
        <f t="shared" ca="1" si="371"/>
        <v>-1.6866250632484398E-4</v>
      </c>
      <c r="L5931" s="1">
        <f ca="1">AVERAGE($K$3:$K5931)</f>
        <v>-5.1610614101771325E-4</v>
      </c>
      <c r="M5931" s="1">
        <f ca="1">VARP($K$3:$K5931)</f>
        <v>6.9056829163457512E-4</v>
      </c>
      <c r="O5931" s="1">
        <f ca="1">COUNTIF($H$3:$H5931,$C$2)</f>
        <v>156</v>
      </c>
      <c r="P5931" s="1">
        <f ca="1">COUNTIF($H$3:$H5931,$C$5)</f>
        <v>5773</v>
      </c>
      <c r="Q5931" s="1">
        <f t="shared" ca="1" si="368"/>
        <v>2.6311350986675662E-2</v>
      </c>
      <c r="R5931" s="1">
        <f ca="1">AVERAGE($Q$3:$Q5931)</f>
        <v>2.6340630852481336E-2</v>
      </c>
      <c r="S5931" s="1">
        <f ca="1">VARP($Q$3:$Q5931)</f>
        <v>7.8355444253458464E-6</v>
      </c>
    </row>
    <row r="5932" spans="6:19" x14ac:dyDescent="0.35">
      <c r="F5932" s="1">
        <v>5930</v>
      </c>
      <c r="G5932" s="1">
        <f t="shared" ca="1" si="369"/>
        <v>23</v>
      </c>
      <c r="H5932" s="1">
        <f t="shared" ca="1" si="370"/>
        <v>35</v>
      </c>
      <c r="J5932" s="1">
        <f ca="1">SUM($H$3:$H5932)</f>
        <v>-278</v>
      </c>
      <c r="K5932" s="1">
        <f t="shared" ca="1" si="371"/>
        <v>5.902192242833052E-3</v>
      </c>
      <c r="L5932" s="1">
        <f ca="1">AVERAGE($K$3:$K5932)</f>
        <v>-5.1502379727676032E-4</v>
      </c>
      <c r="M5932" s="1">
        <f ca="1">VARP($K$3:$K5932)</f>
        <v>6.9045878393064676E-4</v>
      </c>
      <c r="O5932" s="1">
        <f ca="1">COUNTIF($H$3:$H5932,$C$2)</f>
        <v>157</v>
      </c>
      <c r="P5932" s="1">
        <f ca="1">COUNTIF($H$3:$H5932,$C$5)</f>
        <v>5773</v>
      </c>
      <c r="Q5932" s="1">
        <f t="shared" ca="1" si="368"/>
        <v>2.6475548060708263E-2</v>
      </c>
      <c r="R5932" s="1">
        <f ca="1">AVERAGE($Q$3:$Q5932)</f>
        <v>2.6340653604118476E-2</v>
      </c>
      <c r="S5932" s="1">
        <f ca="1">VARP($Q$3:$Q5932)</f>
        <v>7.8342261547148417E-6</v>
      </c>
    </row>
    <row r="5933" spans="6:19" x14ac:dyDescent="0.35">
      <c r="F5933" s="1">
        <v>5931</v>
      </c>
      <c r="G5933" s="1">
        <f t="shared" ca="1" si="369"/>
        <v>10</v>
      </c>
      <c r="H5933" s="1">
        <f t="shared" ca="1" si="370"/>
        <v>-1</v>
      </c>
      <c r="J5933" s="1">
        <f ca="1">SUM($H$3:$H5933)</f>
        <v>-279</v>
      </c>
      <c r="K5933" s="1">
        <f t="shared" ca="1" si="371"/>
        <v>-1.6860563142808969E-4</v>
      </c>
      <c r="L5933" s="1">
        <f ca="1">AVERAGE($K$3:$K5933)</f>
        <v>-5.1496538922316925E-4</v>
      </c>
      <c r="M5933" s="1">
        <f ca="1">VARP($K$3:$K5933)</f>
        <v>6.9034238892160633E-4</v>
      </c>
      <c r="O5933" s="1">
        <f ca="1">COUNTIF($H$3:$H5933,$C$2)</f>
        <v>157</v>
      </c>
      <c r="P5933" s="1">
        <f ca="1">COUNTIF($H$3:$H5933,$C$5)</f>
        <v>5774</v>
      </c>
      <c r="Q5933" s="1">
        <f t="shared" ca="1" si="368"/>
        <v>2.6471084134210083E-2</v>
      </c>
      <c r="R5933" s="1">
        <f ca="1">AVERAGE($Q$3:$Q5933)</f>
        <v>2.6340675595440361E-2</v>
      </c>
      <c r="S5933" s="1">
        <f ca="1">VARP($Q$3:$Q5933)</f>
        <v>7.8329081279234619E-6</v>
      </c>
    </row>
    <row r="5934" spans="6:19" x14ac:dyDescent="0.35">
      <c r="F5934" s="1">
        <v>5932</v>
      </c>
      <c r="G5934" s="1">
        <f t="shared" ca="1" si="369"/>
        <v>5</v>
      </c>
      <c r="H5934" s="1">
        <f t="shared" ca="1" si="370"/>
        <v>-1</v>
      </c>
      <c r="J5934" s="1">
        <f ca="1">SUM($H$3:$H5934)</f>
        <v>-280</v>
      </c>
      <c r="K5934" s="1">
        <f t="shared" ca="1" si="371"/>
        <v>-1.6857720836142953E-4</v>
      </c>
      <c r="L5934" s="1">
        <f ca="1">AVERAGE($K$3:$K5934)</f>
        <v>-5.1490699607063025E-4</v>
      </c>
      <c r="M5934" s="1">
        <f ca="1">VARP($K$3:$K5934)</f>
        <v>6.9022603315215642E-4</v>
      </c>
      <c r="O5934" s="1">
        <f ca="1">COUNTIF($H$3:$H5934,$C$2)</f>
        <v>157</v>
      </c>
      <c r="P5934" s="1">
        <f ca="1">COUNTIF($H$3:$H5934,$C$5)</f>
        <v>5775</v>
      </c>
      <c r="Q5934" s="1">
        <f t="shared" ca="1" si="368"/>
        <v>2.6466621712744436E-2</v>
      </c>
      <c r="R5934" s="1">
        <f ca="1">AVERAGE($Q$3:$Q5934)</f>
        <v>2.634069682708522E-2</v>
      </c>
      <c r="S5934" s="1">
        <f ca="1">VARP($Q$3:$Q5934)</f>
        <v>7.8315903517303558E-6</v>
      </c>
    </row>
    <row r="5935" spans="6:19" x14ac:dyDescent="0.35">
      <c r="F5935" s="1">
        <v>5933</v>
      </c>
      <c r="G5935" s="1">
        <f t="shared" ca="1" si="369"/>
        <v>30</v>
      </c>
      <c r="H5935" s="1">
        <f t="shared" ca="1" si="370"/>
        <v>-1</v>
      </c>
      <c r="J5935" s="1">
        <f ca="1">SUM($H$3:$H5935)</f>
        <v>-281</v>
      </c>
      <c r="K5935" s="1">
        <f t="shared" ca="1" si="371"/>
        <v>-1.6854879487611664E-4</v>
      </c>
      <c r="L5935" s="1">
        <f ca="1">AVERAGE($K$3:$K5935)</f>
        <v>-5.1484861781322347E-4</v>
      </c>
      <c r="M5935" s="1">
        <f ca="1">VARP($K$3:$K5935)</f>
        <v>6.9010971660245679E-4</v>
      </c>
      <c r="O5935" s="1">
        <f ca="1">COUNTIF($H$3:$H5935,$C$2)</f>
        <v>157</v>
      </c>
      <c r="P5935" s="1">
        <f ca="1">COUNTIF($H$3:$H5935,$C$5)</f>
        <v>5776</v>
      </c>
      <c r="Q5935" s="1">
        <f t="shared" ca="1" si="368"/>
        <v>2.6462160795550312E-2</v>
      </c>
      <c r="R5935" s="1">
        <f ca="1">AVERAGE($Q$3:$Q5935)</f>
        <v>2.6340717299690727E-2</v>
      </c>
      <c r="S5935" s="1">
        <f ca="1">VARP($Q$3:$Q5935)</f>
        <v>7.8302728328793777E-6</v>
      </c>
    </row>
    <row r="5936" spans="6:19" x14ac:dyDescent="0.35">
      <c r="F5936" s="1">
        <v>5934</v>
      </c>
      <c r="G5936" s="1">
        <f t="shared" ca="1" si="369"/>
        <v>35</v>
      </c>
      <c r="H5936" s="1">
        <f t="shared" ca="1" si="370"/>
        <v>-1</v>
      </c>
      <c r="J5936" s="1">
        <f ca="1">SUM($H$3:$H5936)</f>
        <v>-282</v>
      </c>
      <c r="K5936" s="1">
        <f t="shared" ca="1" si="371"/>
        <v>-1.6852039096730705E-4</v>
      </c>
      <c r="L5936" s="1">
        <f ca="1">AVERAGE($K$3:$K5936)</f>
        <v>-5.1479025444503231E-4</v>
      </c>
      <c r="M5936" s="1">
        <f ca="1">VARP($K$3:$K5936)</f>
        <v>6.8999343925268009E-4</v>
      </c>
      <c r="O5936" s="1">
        <f ca="1">COUNTIF($H$3:$H5936,$C$2)</f>
        <v>157</v>
      </c>
      <c r="P5936" s="1">
        <f ca="1">COUNTIF($H$3:$H5936,$C$5)</f>
        <v>5777</v>
      </c>
      <c r="Q5936" s="1">
        <f t="shared" ca="1" si="368"/>
        <v>2.6457701381867205E-2</v>
      </c>
      <c r="R5936" s="1">
        <f ca="1">AVERAGE($Q$3:$Q5936)</f>
        <v>2.6340737013893993E-2</v>
      </c>
      <c r="S5936" s="1">
        <f ca="1">VARP($Q$3:$Q5936)</f>
        <v>7.8289555780994674E-6</v>
      </c>
    </row>
    <row r="5937" spans="6:19" x14ac:dyDescent="0.35">
      <c r="F5937" s="1">
        <v>5935</v>
      </c>
      <c r="G5937" s="1">
        <f t="shared" ca="1" si="369"/>
        <v>19</v>
      </c>
      <c r="H5937" s="1">
        <f t="shared" ca="1" si="370"/>
        <v>-1</v>
      </c>
      <c r="J5937" s="1">
        <f ca="1">SUM($H$3:$H5937)</f>
        <v>-283</v>
      </c>
      <c r="K5937" s="1">
        <f t="shared" ca="1" si="371"/>
        <v>-1.6849199663016007E-4</v>
      </c>
      <c r="L5937" s="1">
        <f ca="1">AVERAGE($K$3:$K5937)</f>
        <v>-5.1473190596014354E-4</v>
      </c>
      <c r="M5937" s="1">
        <f ca="1">VARP($K$3:$K5937)</f>
        <v>6.8987720108301264E-4</v>
      </c>
      <c r="O5937" s="1">
        <f ca="1">COUNTIF($H$3:$H5937,$C$2)</f>
        <v>157</v>
      </c>
      <c r="P5937" s="1">
        <f ca="1">COUNTIF($H$3:$H5937,$C$5)</f>
        <v>5778</v>
      </c>
      <c r="Q5937" s="1">
        <f t="shared" ca="1" si="368"/>
        <v>2.6453243470935129E-2</v>
      </c>
      <c r="R5937" s="1">
        <f ca="1">AVERAGE($Q$3:$Q5937)</f>
        <v>2.6340755970331572E-2</v>
      </c>
      <c r="S5937" s="1">
        <f ca="1">VARP($Q$3:$Q5937)</f>
        <v>7.8276385941048875E-6</v>
      </c>
    </row>
    <row r="5938" spans="6:19" x14ac:dyDescent="0.35">
      <c r="F5938" s="1">
        <v>5936</v>
      </c>
      <c r="G5938" s="1">
        <f t="shared" ca="1" si="369"/>
        <v>15</v>
      </c>
      <c r="H5938" s="1">
        <f t="shared" ca="1" si="370"/>
        <v>-1</v>
      </c>
      <c r="J5938" s="1">
        <f ca="1">SUM($H$3:$H5938)</f>
        <v>-284</v>
      </c>
      <c r="K5938" s="1">
        <f t="shared" ca="1" si="371"/>
        <v>-1.6846361185983828E-4</v>
      </c>
      <c r="L5938" s="1">
        <f ca="1">AVERAGE($K$3:$K5938)</f>
        <v>-5.1467357235264683E-4</v>
      </c>
      <c r="M5938" s="1">
        <f ca="1">VARP($K$3:$K5938)</f>
        <v>6.8976100207365451E-4</v>
      </c>
      <c r="O5938" s="1">
        <f ca="1">COUNTIF($H$3:$H5938,$C$2)</f>
        <v>157</v>
      </c>
      <c r="P5938" s="1">
        <f ca="1">COUNTIF($H$3:$H5938,$C$5)</f>
        <v>5779</v>
      </c>
      <c r="Q5938" s="1">
        <f t="shared" ca="1" si="368"/>
        <v>2.6448787061994609E-2</v>
      </c>
      <c r="R5938" s="1">
        <f ca="1">AVERAGE($Q$3:$Q5938)</f>
        <v>2.634077416963947E-2</v>
      </c>
      <c r="S5938" s="1">
        <f ca="1">VARP($Q$3:$Q5938)</f>
        <v>7.826321887594913E-6</v>
      </c>
    </row>
    <row r="5939" spans="6:19" x14ac:dyDescent="0.35">
      <c r="F5939" s="1">
        <v>5937</v>
      </c>
      <c r="G5939" s="1">
        <f t="shared" ca="1" si="369"/>
        <v>23</v>
      </c>
      <c r="H5939" s="1">
        <f t="shared" ca="1" si="370"/>
        <v>35</v>
      </c>
      <c r="J5939" s="1">
        <f ca="1">SUM($H$3:$H5939)</f>
        <v>-249</v>
      </c>
      <c r="K5939" s="1">
        <f t="shared" ca="1" si="371"/>
        <v>5.8952332828027627E-3</v>
      </c>
      <c r="L5939" s="1">
        <f ca="1">AVERAGE($K$3:$K5939)</f>
        <v>-5.1359391817458466E-4</v>
      </c>
      <c r="M5939" s="1">
        <f ca="1">VARP($K$3:$K5939)</f>
        <v>6.8965174133310114E-4</v>
      </c>
      <c r="O5939" s="1">
        <f ca="1">COUNTIF($H$3:$H5939,$C$2)</f>
        <v>158</v>
      </c>
      <c r="P5939" s="1">
        <f ca="1">COUNTIF($H$3:$H5939,$C$5)</f>
        <v>5779</v>
      </c>
      <c r="Q5939" s="1">
        <f t="shared" ca="1" si="368"/>
        <v>2.6612767390938184E-2</v>
      </c>
      <c r="R5939" s="1">
        <f ca="1">AVERAGE($Q$3:$Q5939)</f>
        <v>2.6340819982882065E-2</v>
      </c>
      <c r="S5939" s="1">
        <f ca="1">VARP($Q$3:$Q5939)</f>
        <v>7.8250161180082533E-6</v>
      </c>
    </row>
    <row r="5940" spans="6:19" x14ac:dyDescent="0.35">
      <c r="F5940" s="1">
        <v>5938</v>
      </c>
      <c r="G5940" s="1">
        <f t="shared" ca="1" si="369"/>
        <v>7</v>
      </c>
      <c r="H5940" s="1">
        <f t="shared" ca="1" si="370"/>
        <v>-1</v>
      </c>
      <c r="J5940" s="1">
        <f ca="1">SUM($H$3:$H5940)</f>
        <v>-250</v>
      </c>
      <c r="K5940" s="1">
        <f t="shared" ca="1" si="371"/>
        <v>-1.6840687100033681E-4</v>
      </c>
      <c r="L5940" s="1">
        <f ca="1">AVERAGE($K$3:$K5940)</f>
        <v>-5.1353578630406024E-4</v>
      </c>
      <c r="M5940" s="1">
        <f ca="1">VARP($K$3:$K5940)</f>
        <v>6.8953561930425286E-4</v>
      </c>
      <c r="O5940" s="1">
        <f ca="1">COUNTIF($H$3:$H5940,$C$2)</f>
        <v>158</v>
      </c>
      <c r="P5940" s="1">
        <f ca="1">COUNTIF($H$3:$H5940,$C$5)</f>
        <v>5780</v>
      </c>
      <c r="Q5940" s="1">
        <f t="shared" ca="1" si="368"/>
        <v>2.6608285618053215E-2</v>
      </c>
      <c r="R5940" s="1">
        <f ca="1">AVERAGE($Q$3:$Q5940)</f>
        <v>2.6340865025932789E-2</v>
      </c>
      <c r="S5940" s="1">
        <f ca="1">VARP($Q$3:$Q5940)</f>
        <v>7.8237103769675849E-6</v>
      </c>
    </row>
    <row r="5941" spans="6:19" x14ac:dyDescent="0.35">
      <c r="F5941" s="1">
        <v>5939</v>
      </c>
      <c r="G5941" s="1">
        <f t="shared" ca="1" si="369"/>
        <v>25</v>
      </c>
      <c r="H5941" s="1">
        <f t="shared" ca="1" si="370"/>
        <v>-1</v>
      </c>
      <c r="J5941" s="1">
        <f ca="1">SUM($H$3:$H5941)</f>
        <v>-251</v>
      </c>
      <c r="K5941" s="1">
        <f t="shared" ca="1" si="371"/>
        <v>-1.6837851490149856E-4</v>
      </c>
      <c r="L5941" s="1">
        <f ca="1">AVERAGE($K$3:$K5941)</f>
        <v>-5.1347766923529406E-4</v>
      </c>
      <c r="M5941" s="1">
        <f ca="1">VARP($K$3:$K5941)</f>
        <v>6.8941953637685388E-4</v>
      </c>
      <c r="O5941" s="1">
        <f ca="1">COUNTIF($H$3:$H5941,$C$2)</f>
        <v>158</v>
      </c>
      <c r="P5941" s="1">
        <f ca="1">COUNTIF($H$3:$H5941,$C$5)</f>
        <v>5781</v>
      </c>
      <c r="Q5941" s="1">
        <f t="shared" ca="1" si="368"/>
        <v>2.6603805354436773E-2</v>
      </c>
      <c r="R5941" s="1">
        <f ca="1">AVERAGE($Q$3:$Q5941)</f>
        <v>2.6340909299434806E-2</v>
      </c>
      <c r="S5941" s="1">
        <f ca="1">VARP($Q$3:$Q5941)</f>
        <v>7.8224046715623176E-6</v>
      </c>
    </row>
    <row r="5942" spans="6:19" x14ac:dyDescent="0.35">
      <c r="F5942" s="1">
        <v>5940</v>
      </c>
      <c r="G5942" s="1">
        <f t="shared" ca="1" si="369"/>
        <v>13</v>
      </c>
      <c r="H5942" s="1">
        <f t="shared" ca="1" si="370"/>
        <v>-1</v>
      </c>
      <c r="J5942" s="1">
        <f ca="1">SUM($H$3:$H5942)</f>
        <v>-252</v>
      </c>
      <c r="K5942" s="1">
        <f t="shared" ca="1" si="371"/>
        <v>-1.6835016835016836E-4</v>
      </c>
      <c r="L5942" s="1">
        <f ca="1">AVERAGE($K$3:$K5942)</f>
        <v>-5.1341956696241775E-4</v>
      </c>
      <c r="M5942" s="1">
        <f ca="1">VARP($K$3:$K5942)</f>
        <v>6.893034925311574E-4</v>
      </c>
      <c r="O5942" s="1">
        <f ca="1">COUNTIF($H$3:$H5942,$C$2)</f>
        <v>158</v>
      </c>
      <c r="P5942" s="1">
        <f ca="1">COUNTIF($H$3:$H5942,$C$5)</f>
        <v>5782</v>
      </c>
      <c r="Q5942" s="1">
        <f t="shared" ca="1" si="368"/>
        <v>2.6599326599326598E-2</v>
      </c>
      <c r="R5942" s="1">
        <f ca="1">AVERAGE($Q$3:$Q5942)</f>
        <v>2.6340952804030749E-2</v>
      </c>
      <c r="S5942" s="1">
        <f ca="1">VARP($Q$3:$Q5942)</f>
        <v>7.8210990088665132E-6</v>
      </c>
    </row>
    <row r="5943" spans="6:19" x14ac:dyDescent="0.35">
      <c r="F5943" s="1">
        <v>5941</v>
      </c>
      <c r="G5943" s="1">
        <f t="shared" ca="1" si="369"/>
        <v>25</v>
      </c>
      <c r="H5943" s="1">
        <f t="shared" ca="1" si="370"/>
        <v>-1</v>
      </c>
      <c r="J5943" s="1">
        <f ca="1">SUM($H$3:$H5943)</f>
        <v>-253</v>
      </c>
      <c r="K5943" s="1">
        <f t="shared" ca="1" si="371"/>
        <v>-1.68321831341525E-4</v>
      </c>
      <c r="L5943" s="1">
        <f ca="1">AVERAGE($K$3:$K5943)</f>
        <v>-5.1336147947956623E-4</v>
      </c>
      <c r="M5943" s="1">
        <f ca="1">VARP($K$3:$K5943)</f>
        <v>6.891874877474291E-4</v>
      </c>
      <c r="O5943" s="1">
        <f ca="1">COUNTIF($H$3:$H5943,$C$2)</f>
        <v>158</v>
      </c>
      <c r="P5943" s="1">
        <f ca="1">COUNTIF($H$3:$H5943,$C$5)</f>
        <v>5783</v>
      </c>
      <c r="Q5943" s="1">
        <f t="shared" ca="1" si="368"/>
        <v>2.659484935196095E-2</v>
      </c>
      <c r="R5943" s="1">
        <f ca="1">AVERAGE($Q$3:$Q5943)</f>
        <v>2.6340995540362667E-2</v>
      </c>
      <c r="S5943" s="1">
        <f ca="1">VARP($Q$3:$Q5943)</f>
        <v>7.8197933959389868E-6</v>
      </c>
    </row>
    <row r="5944" spans="6:19" x14ac:dyDescent="0.35">
      <c r="F5944" s="1">
        <v>5942</v>
      </c>
      <c r="G5944" s="1">
        <f t="shared" ca="1" si="369"/>
        <v>31</v>
      </c>
      <c r="H5944" s="1">
        <f t="shared" ca="1" si="370"/>
        <v>-1</v>
      </c>
      <c r="J5944" s="1">
        <f ca="1">SUM($H$3:$H5944)</f>
        <v>-254</v>
      </c>
      <c r="K5944" s="1">
        <f t="shared" ca="1" si="371"/>
        <v>-1.6829350387075059E-4</v>
      </c>
      <c r="L5944" s="1">
        <f ca="1">AVERAGE($K$3:$K5944)</f>
        <v>-5.1330340678087743E-4</v>
      </c>
      <c r="M5944" s="1">
        <f ca="1">VARP($K$3:$K5944)</f>
        <v>6.8907152200594832E-4</v>
      </c>
      <c r="O5944" s="1">
        <f ca="1">COUNTIF($H$3:$H5944,$C$2)</f>
        <v>158</v>
      </c>
      <c r="P5944" s="1">
        <f ca="1">COUNTIF($H$3:$H5944,$C$5)</f>
        <v>5784</v>
      </c>
      <c r="Q5944" s="1">
        <f t="shared" ca="1" si="368"/>
        <v>2.6590373611578594E-2</v>
      </c>
      <c r="R5944" s="1">
        <f ca="1">AVERAGE($Q$3:$Q5944)</f>
        <v>2.6341037509072063E-2</v>
      </c>
      <c r="S5944" s="1">
        <f ca="1">VARP($Q$3:$Q5944)</f>
        <v>7.8184878398232985E-6</v>
      </c>
    </row>
    <row r="5945" spans="6:19" x14ac:dyDescent="0.35">
      <c r="F5945" s="1">
        <v>5943</v>
      </c>
      <c r="G5945" s="1">
        <f t="shared" ca="1" si="369"/>
        <v>9</v>
      </c>
      <c r="H5945" s="1">
        <f t="shared" ca="1" si="370"/>
        <v>-1</v>
      </c>
      <c r="J5945" s="1">
        <f ca="1">SUM($H$3:$H5945)</f>
        <v>-255</v>
      </c>
      <c r="K5945" s="1">
        <f t="shared" ca="1" si="371"/>
        <v>-1.6826518593303046E-4</v>
      </c>
      <c r="L5945" s="1">
        <f ca="1">AVERAGE($K$3:$K5945)</f>
        <v>-5.1324534886049253E-4</v>
      </c>
      <c r="M5945" s="1">
        <f ca="1">VARP($K$3:$K5945)</f>
        <v>6.8895559528700761E-4</v>
      </c>
      <c r="O5945" s="1">
        <f ca="1">COUNTIF($H$3:$H5945,$C$2)</f>
        <v>158</v>
      </c>
      <c r="P5945" s="1">
        <f ca="1">COUNTIF($H$3:$H5945,$C$5)</f>
        <v>5785</v>
      </c>
      <c r="Q5945" s="1">
        <f t="shared" ca="1" si="368"/>
        <v>2.6585899377418811E-2</v>
      </c>
      <c r="R5945" s="1">
        <f ca="1">AVERAGE($Q$3:$Q5945)</f>
        <v>2.6341078710799867E-2</v>
      </c>
      <c r="S5945" s="1">
        <f ca="1">VARP($Q$3:$Q5945)</f>
        <v>7.8171823475476042E-6</v>
      </c>
    </row>
    <row r="5946" spans="6:19" x14ac:dyDescent="0.35">
      <c r="F5946" s="1">
        <v>5944</v>
      </c>
      <c r="G5946" s="1">
        <f t="shared" ca="1" si="369"/>
        <v>4</v>
      </c>
      <c r="H5946" s="1">
        <f t="shared" ca="1" si="370"/>
        <v>-1</v>
      </c>
      <c r="J5946" s="1">
        <f ca="1">SUM($H$3:$H5946)</f>
        <v>-256</v>
      </c>
      <c r="K5946" s="1">
        <f t="shared" ca="1" si="371"/>
        <v>-1.6823687752355316E-4</v>
      </c>
      <c r="L5946" s="1">
        <f ca="1">AVERAGE($K$3:$K5946)</f>
        <v>-5.1318730571255566E-4</v>
      </c>
      <c r="M5946" s="1">
        <f ca="1">VARP($K$3:$K5946)</f>
        <v>6.8883970757091289E-4</v>
      </c>
      <c r="O5946" s="1">
        <f ca="1">COUNTIF($H$3:$H5946,$C$2)</f>
        <v>158</v>
      </c>
      <c r="P5946" s="1">
        <f ca="1">COUNTIF($H$3:$H5946,$C$5)</f>
        <v>5786</v>
      </c>
      <c r="Q5946" s="1">
        <f t="shared" ca="1" si="368"/>
        <v>2.6581426648721401E-2</v>
      </c>
      <c r="R5946" s="1">
        <f ca="1">AVERAGE($Q$3:$Q5946)</f>
        <v>2.6341119146186462E-2</v>
      </c>
      <c r="S5946" s="1">
        <f ca="1">VARP($Q$3:$Q5946)</f>
        <v>7.8158769261252825E-6</v>
      </c>
    </row>
    <row r="5947" spans="6:19" x14ac:dyDescent="0.35">
      <c r="F5947" s="1">
        <v>5945</v>
      </c>
      <c r="G5947" s="1">
        <f t="shared" ca="1" si="369"/>
        <v>24</v>
      </c>
      <c r="H5947" s="1">
        <f t="shared" ca="1" si="370"/>
        <v>-1</v>
      </c>
      <c r="J5947" s="1">
        <f ca="1">SUM($H$3:$H5947)</f>
        <v>-257</v>
      </c>
      <c r="K5947" s="1">
        <f t="shared" ca="1" si="371"/>
        <v>-1.6820857863751051E-4</v>
      </c>
      <c r="L5947" s="1">
        <f ca="1">AVERAGE($K$3:$K5947)</f>
        <v>-5.1312927733121417E-4</v>
      </c>
      <c r="M5947" s="1">
        <f ca="1">VARP($K$3:$K5947)</f>
        <v>6.8872385883798307E-4</v>
      </c>
      <c r="O5947" s="1">
        <f ca="1">COUNTIF($H$3:$H5947,$C$2)</f>
        <v>158</v>
      </c>
      <c r="P5947" s="1">
        <f ca="1">COUNTIF($H$3:$H5947,$C$5)</f>
        <v>5787</v>
      </c>
      <c r="Q5947" s="1">
        <f t="shared" ca="1" si="368"/>
        <v>2.6576955424726659E-2</v>
      </c>
      <c r="R5947" s="1">
        <f ca="1">AVERAGE($Q$3:$Q5947)</f>
        <v>2.6341158815871669E-2</v>
      </c>
      <c r="S5947" s="1">
        <f ca="1">VARP($Q$3:$Q5947)</f>
        <v>7.8145715825539317E-6</v>
      </c>
    </row>
    <row r="5948" spans="6:19" x14ac:dyDescent="0.35">
      <c r="F5948" s="1">
        <v>5946</v>
      </c>
      <c r="G5948" s="1">
        <f t="shared" ca="1" si="369"/>
        <v>4</v>
      </c>
      <c r="H5948" s="1">
        <f t="shared" ca="1" si="370"/>
        <v>-1</v>
      </c>
      <c r="J5948" s="1">
        <f ca="1">SUM($H$3:$H5948)</f>
        <v>-258</v>
      </c>
      <c r="K5948" s="1">
        <f t="shared" ca="1" si="371"/>
        <v>-1.6818028927009755E-4</v>
      </c>
      <c r="L5948" s="1">
        <f ca="1">AVERAGE($K$3:$K5948)</f>
        <v>-5.1307126371061859E-4</v>
      </c>
      <c r="M5948" s="1">
        <f ca="1">VARP($K$3:$K5948)</f>
        <v>6.8860804906855061E-4</v>
      </c>
      <c r="O5948" s="1">
        <f ca="1">COUNTIF($H$3:$H5948,$C$2)</f>
        <v>158</v>
      </c>
      <c r="P5948" s="1">
        <f ca="1">COUNTIF($H$3:$H5948,$C$5)</f>
        <v>5788</v>
      </c>
      <c r="Q5948" s="1">
        <f t="shared" ca="1" si="368"/>
        <v>2.6572485704675412E-2</v>
      </c>
      <c r="R5948" s="1">
        <f ca="1">AVERAGE($Q$3:$Q5948)</f>
        <v>2.634119772049474E-2</v>
      </c>
      <c r="S5948" s="1">
        <f ca="1">VARP($Q$3:$Q5948)</f>
        <v>7.8132663238165001E-6</v>
      </c>
    </row>
    <row r="5949" spans="6:19" x14ac:dyDescent="0.35">
      <c r="F5949" s="1">
        <v>5947</v>
      </c>
      <c r="G5949" s="1">
        <f t="shared" ca="1" si="369"/>
        <v>23</v>
      </c>
      <c r="H5949" s="1">
        <f t="shared" ca="1" si="370"/>
        <v>35</v>
      </c>
      <c r="J5949" s="1">
        <f ca="1">SUM($H$3:$H5949)</f>
        <v>-223</v>
      </c>
      <c r="K5949" s="1">
        <f t="shared" ca="1" si="371"/>
        <v>5.8853203295779382E-3</v>
      </c>
      <c r="L5949" s="1">
        <f ca="1">AVERAGE($K$3:$K5949)</f>
        <v>-5.1199536130717342E-4</v>
      </c>
      <c r="M5949" s="1">
        <f ca="1">VARP($K$3:$K5949)</f>
        <v>6.8849914112872695E-4</v>
      </c>
      <c r="O5949" s="1">
        <f ca="1">COUNTIF($H$3:$H5949,$C$2)</f>
        <v>159</v>
      </c>
      <c r="P5949" s="1">
        <f ca="1">COUNTIF($H$3:$H5949,$C$5)</f>
        <v>5788</v>
      </c>
      <c r="Q5949" s="1">
        <f t="shared" ca="1" si="368"/>
        <v>2.6736169497225491E-2</v>
      </c>
      <c r="R5949" s="1">
        <f ca="1">AVERAGE($Q$3:$Q5949)</f>
        <v>2.6341264135792658E-2</v>
      </c>
      <c r="S5949" s="1">
        <f ca="1">VARP($Q$3:$Q5949)</f>
        <v>7.811978735141266E-6</v>
      </c>
    </row>
    <row r="5950" spans="6:19" x14ac:dyDescent="0.35">
      <c r="F5950" s="1">
        <v>5948</v>
      </c>
      <c r="G5950" s="1">
        <f t="shared" ca="1" si="369"/>
        <v>1</v>
      </c>
      <c r="H5950" s="1">
        <f t="shared" ca="1" si="370"/>
        <v>-1</v>
      </c>
      <c r="J5950" s="1">
        <f ca="1">SUM($H$3:$H5950)</f>
        <v>-224</v>
      </c>
      <c r="K5950" s="1">
        <f t="shared" ca="1" si="371"/>
        <v>-1.6812373907195696E-4</v>
      </c>
      <c r="L5950" s="1">
        <f ca="1">AVERAGE($K$3:$K5950)</f>
        <v>-5.1193754832428242E-4</v>
      </c>
      <c r="M5950" s="1">
        <f ca="1">VARP($K$3:$K5950)</f>
        <v>6.8838340795567433E-4</v>
      </c>
      <c r="O5950" s="1">
        <f ca="1">COUNTIF($H$3:$H5950,$C$2)</f>
        <v>159</v>
      </c>
      <c r="P5950" s="1">
        <f ca="1">COUNTIF($H$3:$H5950,$C$5)</f>
        <v>5789</v>
      </c>
      <c r="Q5950" s="1">
        <f t="shared" ca="1" si="368"/>
        <v>2.6731674512441156E-2</v>
      </c>
      <c r="R5950" s="1">
        <f ca="1">AVERAGE($Q$3:$Q5950)</f>
        <v>2.6341329773044951E-2</v>
      </c>
      <c r="S5950" s="1">
        <f ca="1">VARP($Q$3:$Q5950)</f>
        <v>7.8106909772229097E-6</v>
      </c>
    </row>
    <row r="5951" spans="6:19" x14ac:dyDescent="0.35">
      <c r="F5951" s="1">
        <v>5949</v>
      </c>
      <c r="G5951" s="1">
        <f t="shared" ca="1" si="369"/>
        <v>16</v>
      </c>
      <c r="H5951" s="1">
        <f t="shared" ca="1" si="370"/>
        <v>-1</v>
      </c>
      <c r="J5951" s="1">
        <f ca="1">SUM($H$3:$H5951)</f>
        <v>-225</v>
      </c>
      <c r="K5951" s="1">
        <f t="shared" ca="1" si="371"/>
        <v>-1.6809547823163558E-4</v>
      </c>
      <c r="L5951" s="1">
        <f ca="1">AVERAGE($K$3:$K5951)</f>
        <v>-5.1187975002707411E-4</v>
      </c>
      <c r="M5951" s="1">
        <f ca="1">VARP($K$3:$K5951)</f>
        <v>6.8826771368765281E-4</v>
      </c>
      <c r="O5951" s="1">
        <f ca="1">COUNTIF($H$3:$H5951,$C$2)</f>
        <v>159</v>
      </c>
      <c r="P5951" s="1">
        <f ca="1">COUNTIF($H$3:$H5951,$C$5)</f>
        <v>5790</v>
      </c>
      <c r="Q5951" s="1">
        <f t="shared" ca="1" si="368"/>
        <v>2.6727181038830056E-2</v>
      </c>
      <c r="R5951" s="1">
        <f ca="1">AVERAGE($Q$3:$Q5951)</f>
        <v>2.6341394632898002E-2</v>
      </c>
      <c r="S5951" s="1">
        <f ca="1">VARP($Q$3:$Q5951)</f>
        <v>7.8094030574373618E-6</v>
      </c>
    </row>
    <row r="5952" spans="6:19" x14ac:dyDescent="0.35">
      <c r="F5952" s="1">
        <v>5950</v>
      </c>
      <c r="G5952" s="1">
        <f t="shared" ca="1" si="369"/>
        <v>9</v>
      </c>
      <c r="H5952" s="1">
        <f t="shared" ca="1" si="370"/>
        <v>-1</v>
      </c>
      <c r="J5952" s="1">
        <f ca="1">SUM($H$3:$H5952)</f>
        <v>-226</v>
      </c>
      <c r="K5952" s="1">
        <f t="shared" ca="1" si="371"/>
        <v>-1.6806722689075631E-4</v>
      </c>
      <c r="L5952" s="1">
        <f ca="1">AVERAGE($K$3:$K5952)</f>
        <v>-5.1182196640974019E-4</v>
      </c>
      <c r="M5952" s="1">
        <f ca="1">VARP($K$3:$K5952)</f>
        <v>6.8815205830504724E-4</v>
      </c>
      <c r="O5952" s="1">
        <f ca="1">COUNTIF($H$3:$H5952,$C$2)</f>
        <v>159</v>
      </c>
      <c r="P5952" s="1">
        <f ca="1">COUNTIF($H$3:$H5952,$C$5)</f>
        <v>5791</v>
      </c>
      <c r="Q5952" s="1">
        <f t="shared" ca="1" si="368"/>
        <v>2.6722689075630253E-2</v>
      </c>
      <c r="R5952" s="1">
        <f ca="1">AVERAGE($Q$3:$Q5952)</f>
        <v>2.634145871599762E-2</v>
      </c>
      <c r="S5952" s="1">
        <f ca="1">VARP($Q$3:$Q5952)</f>
        <v>7.8081149831449541E-6</v>
      </c>
    </row>
    <row r="5953" spans="6:19" x14ac:dyDescent="0.35">
      <c r="F5953" s="1">
        <v>5951</v>
      </c>
      <c r="G5953" s="1">
        <f t="shared" ca="1" si="369"/>
        <v>23</v>
      </c>
      <c r="H5953" s="1">
        <f t="shared" ca="1" si="370"/>
        <v>35</v>
      </c>
      <c r="J5953" s="1">
        <f ca="1">SUM($H$3:$H5953)</f>
        <v>-191</v>
      </c>
      <c r="K5953" s="1">
        <f t="shared" ca="1" si="371"/>
        <v>5.8813644765585617E-3</v>
      </c>
      <c r="L5953" s="1">
        <f ca="1">AVERAGE($K$3:$K5953)</f>
        <v>-5.1074766184866331E-4</v>
      </c>
      <c r="M5953" s="1">
        <f ca="1">VARP($K$3:$K5953)</f>
        <v>6.8804328900683848E-4</v>
      </c>
      <c r="O5953" s="1">
        <f ca="1">COUNTIF($H$3:$H5953,$C$2)</f>
        <v>160</v>
      </c>
      <c r="P5953" s="1">
        <f ca="1">COUNTIF($H$3:$H5953,$C$5)</f>
        <v>5791</v>
      </c>
      <c r="Q5953" s="1">
        <f t="shared" ca="1" si="368"/>
        <v>2.6886237607124854E-2</v>
      </c>
      <c r="R5953" s="1">
        <f ca="1">AVERAGE($Q$3:$Q5953)</f>
        <v>2.6341550260089559E-2</v>
      </c>
      <c r="S5953" s="1">
        <f ca="1">VARP($Q$3:$Q5953)</f>
        <v>7.8068527783365899E-6</v>
      </c>
    </row>
    <row r="5954" spans="6:19" x14ac:dyDescent="0.35">
      <c r="F5954" s="1">
        <v>5952</v>
      </c>
      <c r="G5954" s="1">
        <f t="shared" ca="1" si="369"/>
        <v>11</v>
      </c>
      <c r="H5954" s="1">
        <f t="shared" ca="1" si="370"/>
        <v>-1</v>
      </c>
      <c r="J5954" s="1">
        <f ca="1">SUM($H$3:$H5954)</f>
        <v>-192</v>
      </c>
      <c r="K5954" s="1">
        <f t="shared" ca="1" si="371"/>
        <v>-1.6801075268817206E-4</v>
      </c>
      <c r="L5954" s="1">
        <f ca="1">AVERAGE($K$3:$K5954)</f>
        <v>-5.1069007836258124E-4</v>
      </c>
      <c r="M5954" s="1">
        <f ca="1">VARP($K$3:$K5954)</f>
        <v>6.8792771006864057E-4</v>
      </c>
      <c r="O5954" s="1">
        <f ca="1">COUNTIF($H$3:$H5954,$C$2)</f>
        <v>160</v>
      </c>
      <c r="P5954" s="1">
        <f ca="1">COUNTIF($H$3:$H5954,$C$5)</f>
        <v>5792</v>
      </c>
      <c r="Q5954" s="1">
        <f t="shared" ca="1" si="368"/>
        <v>2.6881720430107527E-2</v>
      </c>
      <c r="R5954" s="1">
        <f ca="1">AVERAGE($Q$3:$Q5954)</f>
        <v>2.6341641014486404E-2</v>
      </c>
      <c r="S5954" s="1">
        <f ca="1">VARP($Q$3:$Q5954)</f>
        <v>7.8055901577067686E-6</v>
      </c>
    </row>
    <row r="5955" spans="6:19" x14ac:dyDescent="0.35">
      <c r="F5955" s="1">
        <v>5953</v>
      </c>
      <c r="G5955" s="1">
        <f t="shared" ca="1" si="369"/>
        <v>15</v>
      </c>
      <c r="H5955" s="1">
        <f t="shared" ca="1" si="370"/>
        <v>-1</v>
      </c>
      <c r="J5955" s="1">
        <f ca="1">SUM($H$3:$H5955)</f>
        <v>-193</v>
      </c>
      <c r="K5955" s="1">
        <f t="shared" ca="1" si="371"/>
        <v>-1.6798252981689904E-4</v>
      </c>
      <c r="L5955" s="1">
        <f ca="1">AVERAGE($K$3:$K5955)</f>
        <v>-5.106325094815892E-4</v>
      </c>
      <c r="M5955" s="1">
        <f ca="1">VARP($K$3:$K5955)</f>
        <v>6.8781216995754792E-4</v>
      </c>
      <c r="O5955" s="1">
        <f ca="1">COUNTIF($H$3:$H5955,$C$2)</f>
        <v>160</v>
      </c>
      <c r="P5955" s="1">
        <f ca="1">COUNTIF($H$3:$H5955,$C$5)</f>
        <v>5793</v>
      </c>
      <c r="Q5955" s="1">
        <f t="shared" ref="Q5955:Q6018" ca="1" si="372">O5955/F5955</f>
        <v>2.6877204770703846E-2</v>
      </c>
      <c r="R5955" s="1">
        <f ca="1">AVERAGE($Q$3:$Q5955)</f>
        <v>2.6341730979841049E-2</v>
      </c>
      <c r="S5955" s="1">
        <f ca="1">VARP($Q$3:$Q5955)</f>
        <v>7.8043271290149031E-6</v>
      </c>
    </row>
    <row r="5956" spans="6:19" x14ac:dyDescent="0.35">
      <c r="F5956" s="1">
        <v>5954</v>
      </c>
      <c r="G5956" s="1">
        <f t="shared" ref="G5956:G6019" ca="1" si="373">RANDBETWEEN(0,36)</f>
        <v>8</v>
      </c>
      <c r="H5956" s="1">
        <f t="shared" ref="H5956:H6019" ca="1" si="374">IF($G5956=23,35,-1)</f>
        <v>-1</v>
      </c>
      <c r="J5956" s="1">
        <f ca="1">SUM($H$3:$H5956)</f>
        <v>-194</v>
      </c>
      <c r="K5956" s="1">
        <f t="shared" ref="K5956:K6019" ca="1" si="375">H5956/F5956</f>
        <v>-1.6795431642593214E-4</v>
      </c>
      <c r="L5956" s="1">
        <f ca="1">AVERAGE($K$3:$K5956)</f>
        <v>-5.1057495519992043E-4</v>
      </c>
      <c r="M5956" s="1">
        <f ca="1">VARP($K$3:$K5956)</f>
        <v>6.8769666865399807E-4</v>
      </c>
      <c r="O5956" s="1">
        <f ca="1">COUNTIF($H$3:$H5956,$C$2)</f>
        <v>160</v>
      </c>
      <c r="P5956" s="1">
        <f ca="1">COUNTIF($H$3:$H5956,$C$5)</f>
        <v>5794</v>
      </c>
      <c r="Q5956" s="1">
        <f t="shared" ca="1" si="372"/>
        <v>2.6872690628149145E-2</v>
      </c>
      <c r="R5956" s="1">
        <f ca="1">AVERAGE($Q$3:$Q5956)</f>
        <v>2.6341820156805834E-2</v>
      </c>
      <c r="S5956" s="1">
        <f ca="1">VARP($Q$3:$Q5956)</f>
        <v>7.8030637000041521E-6</v>
      </c>
    </row>
    <row r="5957" spans="6:19" x14ac:dyDescent="0.35">
      <c r="F5957" s="1">
        <v>5955</v>
      </c>
      <c r="G5957" s="1">
        <f t="shared" ca="1" si="373"/>
        <v>26</v>
      </c>
      <c r="H5957" s="1">
        <f t="shared" ca="1" si="374"/>
        <v>-1</v>
      </c>
      <c r="J5957" s="1">
        <f ca="1">SUM($H$3:$H5957)</f>
        <v>-195</v>
      </c>
      <c r="K5957" s="1">
        <f t="shared" ca="1" si="375"/>
        <v>-1.6792611251049538E-4</v>
      </c>
      <c r="L5957" s="1">
        <f ca="1">AVERAGE($K$3:$K5957)</f>
        <v>-5.1051741551181142E-4</v>
      </c>
      <c r="M5957" s="1">
        <f ca="1">VARP($K$3:$K5957)</f>
        <v>6.8758120613844132E-4</v>
      </c>
      <c r="O5957" s="1">
        <f ca="1">COUNTIF($H$3:$H5957,$C$2)</f>
        <v>160</v>
      </c>
      <c r="P5957" s="1">
        <f ca="1">COUNTIF($H$3:$H5957,$C$5)</f>
        <v>5795</v>
      </c>
      <c r="Q5957" s="1">
        <f t="shared" ca="1" si="372"/>
        <v>2.686817800167926E-2</v>
      </c>
      <c r="R5957" s="1">
        <f ca="1">AVERAGE($Q$3:$Q5957)</f>
        <v>2.6341908546032512E-2</v>
      </c>
      <c r="S5957" s="1">
        <f ca="1">VARP($Q$3:$Q5957)</f>
        <v>7.8017998784015277E-6</v>
      </c>
    </row>
    <row r="5958" spans="6:19" x14ac:dyDescent="0.35">
      <c r="F5958" s="1">
        <v>5956</v>
      </c>
      <c r="G5958" s="1">
        <f t="shared" ca="1" si="373"/>
        <v>6</v>
      </c>
      <c r="H5958" s="1">
        <f t="shared" ca="1" si="374"/>
        <v>-1</v>
      </c>
      <c r="J5958" s="1">
        <f ca="1">SUM($H$3:$H5958)</f>
        <v>-196</v>
      </c>
      <c r="K5958" s="1">
        <f t="shared" ca="1" si="375"/>
        <v>-1.6789791806581599E-4</v>
      </c>
      <c r="L5958" s="1">
        <f ca="1">AVERAGE($K$3:$K5958)</f>
        <v>-5.1045989041150147E-4</v>
      </c>
      <c r="M5958" s="1">
        <f ca="1">VARP($K$3:$K5958)</f>
        <v>6.8746578239134134E-4</v>
      </c>
      <c r="O5958" s="1">
        <f ca="1">COUNTIF($H$3:$H5958,$C$2)</f>
        <v>160</v>
      </c>
      <c r="P5958" s="1">
        <f ca="1">COUNTIF($H$3:$H5958,$C$5)</f>
        <v>5796</v>
      </c>
      <c r="Q5958" s="1">
        <f t="shared" ca="1" si="372"/>
        <v>2.6863666890530557E-2</v>
      </c>
      <c r="R5958" s="1">
        <f ca="1">AVERAGE($Q$3:$Q5958)</f>
        <v>2.6341996148172286E-2</v>
      </c>
      <c r="S5958" s="1">
        <f ca="1">VARP($Q$3:$Q5958)</f>
        <v>7.8005356719180825E-6</v>
      </c>
    </row>
    <row r="5959" spans="6:19" x14ac:dyDescent="0.35">
      <c r="F5959" s="1">
        <v>5957</v>
      </c>
      <c r="G5959" s="1">
        <f t="shared" ca="1" si="373"/>
        <v>28</v>
      </c>
      <c r="H5959" s="1">
        <f t="shared" ca="1" si="374"/>
        <v>-1</v>
      </c>
      <c r="J5959" s="1">
        <f ca="1">SUM($H$3:$H5959)</f>
        <v>-197</v>
      </c>
      <c r="K5959" s="1">
        <f t="shared" ca="1" si="375"/>
        <v>-1.6786973308712439E-4</v>
      </c>
      <c r="L5959" s="1">
        <f ca="1">AVERAGE($K$3:$K5959)</f>
        <v>-5.1040237989323316E-4</v>
      </c>
      <c r="M5959" s="1">
        <f ca="1">VARP($K$3:$K5959)</f>
        <v>6.8735039739317477E-4</v>
      </c>
      <c r="O5959" s="1">
        <f ca="1">COUNTIF($H$3:$H5959,$C$2)</f>
        <v>160</v>
      </c>
      <c r="P5959" s="1">
        <f ca="1">COUNTIF($H$3:$H5959,$C$5)</f>
        <v>5797</v>
      </c>
      <c r="Q5959" s="1">
        <f t="shared" ca="1" si="372"/>
        <v>2.6859157293939902E-2</v>
      </c>
      <c r="R5959" s="1">
        <f ca="1">AVERAGE($Q$3:$Q5959)</f>
        <v>2.6342082963875788E-2</v>
      </c>
      <c r="S5959" s="1">
        <f ca="1">VARP($Q$3:$Q5959)</f>
        <v>7.7992710882486518E-6</v>
      </c>
    </row>
    <row r="5960" spans="6:19" x14ac:dyDescent="0.35">
      <c r="F5960" s="1">
        <v>5958</v>
      </c>
      <c r="G5960" s="1">
        <f t="shared" ca="1" si="373"/>
        <v>13</v>
      </c>
      <c r="H5960" s="1">
        <f t="shared" ca="1" si="374"/>
        <v>-1</v>
      </c>
      <c r="J5960" s="1">
        <f ca="1">SUM($H$3:$H5960)</f>
        <v>-198</v>
      </c>
      <c r="K5960" s="1">
        <f t="shared" ca="1" si="375"/>
        <v>-1.6784155756965425E-4</v>
      </c>
      <c r="L5960" s="1">
        <f ca="1">AVERAGE($K$3:$K5960)</f>
        <v>-5.1034488395125207E-4</v>
      </c>
      <c r="M5960" s="1">
        <f ca="1">VARP($K$3:$K5960)</f>
        <v>6.8723505112443164E-4</v>
      </c>
      <c r="O5960" s="1">
        <f ca="1">COUNTIF($H$3:$H5960,$C$2)</f>
        <v>160</v>
      </c>
      <c r="P5960" s="1">
        <f ca="1">COUNTIF($H$3:$H5960,$C$5)</f>
        <v>5798</v>
      </c>
      <c r="Q5960" s="1">
        <f t="shared" ca="1" si="372"/>
        <v>2.6854649211144679E-2</v>
      </c>
      <c r="R5960" s="1">
        <f ca="1">AVERAGE($Q$3:$Q5960)</f>
        <v>2.6342168993793089E-2</v>
      </c>
      <c r="S5960" s="1">
        <f ca="1">VARP($Q$3:$Q5960)</f>
        <v>7.798006135072011E-6</v>
      </c>
    </row>
    <row r="5961" spans="6:19" x14ac:dyDescent="0.35">
      <c r="F5961" s="1">
        <v>5959</v>
      </c>
      <c r="G5961" s="1">
        <f t="shared" ca="1" si="373"/>
        <v>34</v>
      </c>
      <c r="H5961" s="1">
        <f t="shared" ca="1" si="374"/>
        <v>-1</v>
      </c>
      <c r="J5961" s="1">
        <f ca="1">SUM($H$3:$H5961)</f>
        <v>-199</v>
      </c>
      <c r="K5961" s="1">
        <f t="shared" ca="1" si="375"/>
        <v>-1.678133915086424E-4</v>
      </c>
      <c r="L5961" s="1">
        <f ca="1">AVERAGE($K$3:$K5961)</f>
        <v>-5.1028740257980673E-4</v>
      </c>
      <c r="M5961" s="1">
        <f ca="1">VARP($K$3:$K5961)</f>
        <v>6.871197435656145E-4</v>
      </c>
      <c r="O5961" s="1">
        <f ca="1">COUNTIF($H$3:$H5961,$C$2)</f>
        <v>160</v>
      </c>
      <c r="P5961" s="1">
        <f ca="1">COUNTIF($H$3:$H5961,$C$5)</f>
        <v>5799</v>
      </c>
      <c r="Q5961" s="1">
        <f t="shared" ca="1" si="372"/>
        <v>2.6850142641382781E-2</v>
      </c>
      <c r="R5961" s="1">
        <f ca="1">AVERAGE($Q$3:$Q5961)</f>
        <v>2.6342254238573688E-2</v>
      </c>
      <c r="S5961" s="1">
        <f ca="1">VARP($Q$3:$Q5961)</f>
        <v>7.7967408200509199E-6</v>
      </c>
    </row>
    <row r="5962" spans="6:19" x14ac:dyDescent="0.35">
      <c r="F5962" s="1">
        <v>5960</v>
      </c>
      <c r="G5962" s="1">
        <f t="shared" ca="1" si="373"/>
        <v>11</v>
      </c>
      <c r="H5962" s="1">
        <f t="shared" ca="1" si="374"/>
        <v>-1</v>
      </c>
      <c r="J5962" s="1">
        <f ca="1">SUM($H$3:$H5962)</f>
        <v>-200</v>
      </c>
      <c r="K5962" s="1">
        <f t="shared" ca="1" si="375"/>
        <v>-1.6778523489932885E-4</v>
      </c>
      <c r="L5962" s="1">
        <f ca="1">AVERAGE($K$3:$K5962)</f>
        <v>-5.1022993577314892E-4</v>
      </c>
      <c r="M5962" s="1">
        <f ca="1">VARP($K$3:$K5962)</f>
        <v>6.8700447469723991E-4</v>
      </c>
      <c r="O5962" s="1">
        <f ca="1">COUNTIF($H$3:$H5962,$C$2)</f>
        <v>160</v>
      </c>
      <c r="P5962" s="1">
        <f ca="1">COUNTIF($H$3:$H5962,$C$5)</f>
        <v>5800</v>
      </c>
      <c r="Q5962" s="1">
        <f t="shared" ca="1" si="372"/>
        <v>2.6845637583892617E-2</v>
      </c>
      <c r="R5962" s="1">
        <f ca="1">AVERAGE($Q$3:$Q5962)</f>
        <v>2.6342338698866527E-2</v>
      </c>
      <c r="S5962" s="1">
        <f ca="1">VARP($Q$3:$Q5962)</f>
        <v>7.7954751508321667E-6</v>
      </c>
    </row>
    <row r="5963" spans="6:19" x14ac:dyDescent="0.35">
      <c r="F5963" s="1">
        <v>5961</v>
      </c>
      <c r="G5963" s="1">
        <f t="shared" ca="1" si="373"/>
        <v>9</v>
      </c>
      <c r="H5963" s="1">
        <f t="shared" ca="1" si="374"/>
        <v>-1</v>
      </c>
      <c r="J5963" s="1">
        <f ca="1">SUM($H$3:$H5963)</f>
        <v>-201</v>
      </c>
      <c r="K5963" s="1">
        <f t="shared" ca="1" si="375"/>
        <v>-1.6775708773695687E-4</v>
      </c>
      <c r="L5963" s="1">
        <f ca="1">AVERAGE($K$3:$K5963)</f>
        <v>-5.1017248352553334E-4</v>
      </c>
      <c r="M5963" s="1">
        <f ca="1">VARP($K$3:$K5963)</f>
        <v>6.868892444998366E-4</v>
      </c>
      <c r="O5963" s="1">
        <f ca="1">COUNTIF($H$3:$H5963,$C$2)</f>
        <v>160</v>
      </c>
      <c r="P5963" s="1">
        <f ca="1">COUNTIF($H$3:$H5963,$C$5)</f>
        <v>5801</v>
      </c>
      <c r="Q5963" s="1">
        <f t="shared" ca="1" si="372"/>
        <v>2.6841134037913102E-2</v>
      </c>
      <c r="R5963" s="1">
        <f ca="1">AVERAGE($Q$3:$Q5963)</f>
        <v>2.6342422375319984E-2</v>
      </c>
      <c r="S5963" s="1">
        <f ca="1">VARP($Q$3:$Q5963)</f>
        <v>7.7942091350465763E-6</v>
      </c>
    </row>
    <row r="5964" spans="6:19" x14ac:dyDescent="0.35">
      <c r="F5964" s="1">
        <v>5962</v>
      </c>
      <c r="G5964" s="1">
        <f t="shared" ca="1" si="373"/>
        <v>0</v>
      </c>
      <c r="H5964" s="1">
        <f t="shared" ca="1" si="374"/>
        <v>-1</v>
      </c>
      <c r="J5964" s="1">
        <f ca="1">SUM($H$3:$H5964)</f>
        <v>-202</v>
      </c>
      <c r="K5964" s="1">
        <f t="shared" ca="1" si="375"/>
        <v>-1.677289500167729E-4</v>
      </c>
      <c r="L5964" s="1">
        <f ca="1">AVERAGE($K$3:$K5964)</f>
        <v>-5.1011504583121784E-4</v>
      </c>
      <c r="M5964" s="1">
        <f ca="1">VARP($K$3:$K5964)</f>
        <v>6.867740529539468E-4</v>
      </c>
      <c r="O5964" s="1">
        <f ca="1">COUNTIF($H$3:$H5964,$C$2)</f>
        <v>160</v>
      </c>
      <c r="P5964" s="1">
        <f ca="1">COUNTIF($H$3:$H5964,$C$5)</f>
        <v>5802</v>
      </c>
      <c r="Q5964" s="1">
        <f t="shared" ca="1" si="372"/>
        <v>2.6836632002683661E-2</v>
      </c>
      <c r="R5964" s="1">
        <f ca="1">AVERAGE($Q$3:$Q5964)</f>
        <v>2.6342505268581867E-2</v>
      </c>
      <c r="S5964" s="1">
        <f ca="1">VARP($Q$3:$Q5964)</f>
        <v>7.7929427803089342E-6</v>
      </c>
    </row>
    <row r="5965" spans="6:19" x14ac:dyDescent="0.35">
      <c r="F5965" s="1">
        <v>5963</v>
      </c>
      <c r="G5965" s="1">
        <f t="shared" ca="1" si="373"/>
        <v>17</v>
      </c>
      <c r="H5965" s="1">
        <f t="shared" ca="1" si="374"/>
        <v>-1</v>
      </c>
      <c r="J5965" s="1">
        <f ca="1">SUM($H$3:$H5965)</f>
        <v>-203</v>
      </c>
      <c r="K5965" s="1">
        <f t="shared" ca="1" si="375"/>
        <v>-1.6770082173402648E-4</v>
      </c>
      <c r="L5965" s="1">
        <f ca="1">AVERAGE($K$3:$K5965)</f>
        <v>-5.1005762268446341E-4</v>
      </c>
      <c r="M5965" s="1">
        <f ca="1">VARP($K$3:$K5965)</f>
        <v>6.8665890004012558E-4</v>
      </c>
      <c r="O5965" s="1">
        <f ca="1">COUNTIF($H$3:$H5965,$C$2)</f>
        <v>160</v>
      </c>
      <c r="P5965" s="1">
        <f ca="1">COUNTIF($H$3:$H5965,$C$5)</f>
        <v>5803</v>
      </c>
      <c r="Q5965" s="1">
        <f t="shared" ca="1" si="372"/>
        <v>2.6832131477444239E-2</v>
      </c>
      <c r="R5965" s="1">
        <f ca="1">AVERAGE($Q$3:$Q5965)</f>
        <v>2.6342587379299436E-2</v>
      </c>
      <c r="S5965" s="1">
        <f ca="1">VARP($Q$3:$Q5965)</f>
        <v>7.7916760942181086E-6</v>
      </c>
    </row>
    <row r="5966" spans="6:19" x14ac:dyDescent="0.35">
      <c r="F5966" s="1">
        <v>5964</v>
      </c>
      <c r="G5966" s="1">
        <f t="shared" ca="1" si="373"/>
        <v>14</v>
      </c>
      <c r="H5966" s="1">
        <f t="shared" ca="1" si="374"/>
        <v>-1</v>
      </c>
      <c r="J5966" s="1">
        <f ca="1">SUM($H$3:$H5966)</f>
        <v>-204</v>
      </c>
      <c r="K5966" s="1">
        <f t="shared" ca="1" si="375"/>
        <v>-1.6767270288397049E-4</v>
      </c>
      <c r="L5966" s="1">
        <f ca="1">AVERAGE($K$3:$K5966)</f>
        <v>-5.1000021407953365E-4</v>
      </c>
      <c r="M5966" s="1">
        <f ca="1">VARP($K$3:$K5966)</f>
        <v>6.8654378573894132E-4</v>
      </c>
      <c r="O5966" s="1">
        <f ca="1">COUNTIF($H$3:$H5966,$C$2)</f>
        <v>160</v>
      </c>
      <c r="P5966" s="1">
        <f ca="1">COUNTIF($H$3:$H5966,$C$5)</f>
        <v>5804</v>
      </c>
      <c r="Q5966" s="1">
        <f t="shared" ca="1" si="372"/>
        <v>2.6827632461435279E-2</v>
      </c>
      <c r="R5966" s="1">
        <f ca="1">AVERAGE($Q$3:$Q5966)</f>
        <v>2.6342668708119382E-2</v>
      </c>
      <c r="S5966" s="1">
        <f ca="1">VARP($Q$3:$Q5966)</f>
        <v>7.7904090843571823E-6</v>
      </c>
    </row>
    <row r="5967" spans="6:19" x14ac:dyDescent="0.35">
      <c r="F5967" s="1">
        <v>5965</v>
      </c>
      <c r="G5967" s="1">
        <f t="shared" ca="1" si="373"/>
        <v>16</v>
      </c>
      <c r="H5967" s="1">
        <f t="shared" ca="1" si="374"/>
        <v>-1</v>
      </c>
      <c r="J5967" s="1">
        <f ca="1">SUM($H$3:$H5967)</f>
        <v>-205</v>
      </c>
      <c r="K5967" s="1">
        <f t="shared" ca="1" si="375"/>
        <v>-1.6764459346186087E-4</v>
      </c>
      <c r="L5967" s="1">
        <f ca="1">AVERAGE($K$3:$K5967)</f>
        <v>-5.0994282001069584E-4</v>
      </c>
      <c r="M5967" s="1">
        <f ca="1">VARP($K$3:$K5967)</f>
        <v>6.8642871003097531E-4</v>
      </c>
      <c r="O5967" s="1">
        <f ca="1">COUNTIF($H$3:$H5967,$C$2)</f>
        <v>160</v>
      </c>
      <c r="P5967" s="1">
        <f ca="1">COUNTIF($H$3:$H5967,$C$5)</f>
        <v>5805</v>
      </c>
      <c r="Q5967" s="1">
        <f t="shared" ca="1" si="372"/>
        <v>2.6823134953897737E-2</v>
      </c>
      <c r="R5967" s="1">
        <f ca="1">AVERAGE($Q$3:$Q5967)</f>
        <v>2.6342749255687827E-2</v>
      </c>
      <c r="S5967" s="1">
        <f ca="1">VARP($Q$3:$Q5967)</f>
        <v>7.789141758293229E-6</v>
      </c>
    </row>
    <row r="5968" spans="6:19" x14ac:dyDescent="0.35">
      <c r="F5968" s="1">
        <v>5966</v>
      </c>
      <c r="G5968" s="1">
        <f t="shared" ca="1" si="373"/>
        <v>12</v>
      </c>
      <c r="H5968" s="1">
        <f t="shared" ca="1" si="374"/>
        <v>-1</v>
      </c>
      <c r="J5968" s="1">
        <f ca="1">SUM($H$3:$H5968)</f>
        <v>-206</v>
      </c>
      <c r="K5968" s="1">
        <f t="shared" ca="1" si="375"/>
        <v>-1.6761649346295676E-4</v>
      </c>
      <c r="L5968" s="1">
        <f ca="1">AVERAGE($K$3:$K5968)</f>
        <v>-5.0988544047221986E-4</v>
      </c>
      <c r="M5968" s="1">
        <f ca="1">VARP($K$3:$K5968)</f>
        <v>6.8631367289682184E-4</v>
      </c>
      <c r="O5968" s="1">
        <f ca="1">COUNTIF($H$3:$H5968,$C$2)</f>
        <v>160</v>
      </c>
      <c r="P5968" s="1">
        <f ca="1">COUNTIF($H$3:$H5968,$C$5)</f>
        <v>5806</v>
      </c>
      <c r="Q5968" s="1">
        <f t="shared" ca="1" si="372"/>
        <v>2.681863895407308E-2</v>
      </c>
      <c r="R5968" s="1">
        <f ca="1">AVERAGE($Q$3:$Q5968)</f>
        <v>2.6342829022650345E-2</v>
      </c>
      <c r="S5968" s="1">
        <f ca="1">VARP($Q$3:$Q5968)</f>
        <v>7.7878741235776238E-6</v>
      </c>
    </row>
    <row r="5969" spans="6:19" x14ac:dyDescent="0.35">
      <c r="F5969" s="1">
        <v>5967</v>
      </c>
      <c r="G5969" s="1">
        <f t="shared" ca="1" si="373"/>
        <v>25</v>
      </c>
      <c r="H5969" s="1">
        <f t="shared" ca="1" si="374"/>
        <v>-1</v>
      </c>
      <c r="J5969" s="1">
        <f ca="1">SUM($H$3:$H5969)</f>
        <v>-207</v>
      </c>
      <c r="K5969" s="1">
        <f t="shared" ca="1" si="375"/>
        <v>-1.6758840288252054E-4</v>
      </c>
      <c r="L5969" s="1">
        <f ca="1">AVERAGE($K$3:$K5969)</f>
        <v>-5.0982807545837884E-4</v>
      </c>
      <c r="M5969" s="1">
        <f ca="1">VARP($K$3:$K5969)</f>
        <v>6.8619867431708823E-4</v>
      </c>
      <c r="O5969" s="1">
        <f ca="1">COUNTIF($H$3:$H5969,$C$2)</f>
        <v>160</v>
      </c>
      <c r="P5969" s="1">
        <f ca="1">COUNTIF($H$3:$H5969,$C$5)</f>
        <v>5807</v>
      </c>
      <c r="Q5969" s="1">
        <f t="shared" ca="1" si="372"/>
        <v>2.6814144461203285E-2</v>
      </c>
      <c r="R5969" s="1">
        <f ca="1">AVERAGE($Q$3:$Q5969)</f>
        <v>2.6342908009651948E-2</v>
      </c>
      <c r="S5969" s="1">
        <f ca="1">VARP($Q$3:$Q5969)</f>
        <v>7.7866061877457378E-6</v>
      </c>
    </row>
    <row r="5970" spans="6:19" x14ac:dyDescent="0.35">
      <c r="F5970" s="1">
        <v>5968</v>
      </c>
      <c r="G5970" s="1">
        <f t="shared" ca="1" si="373"/>
        <v>17</v>
      </c>
      <c r="H5970" s="1">
        <f t="shared" ca="1" si="374"/>
        <v>-1</v>
      </c>
      <c r="J5970" s="1">
        <f ca="1">SUM($H$3:$H5970)</f>
        <v>-208</v>
      </c>
      <c r="K5970" s="1">
        <f t="shared" ca="1" si="375"/>
        <v>-1.675603217158177E-4</v>
      </c>
      <c r="L5970" s="1">
        <f ca="1">AVERAGE($K$3:$K5970)</f>
        <v>-5.0977072496344875E-4</v>
      </c>
      <c r="M5970" s="1">
        <f ca="1">VARP($K$3:$K5970)</f>
        <v>6.8608371427239458E-4</v>
      </c>
      <c r="O5970" s="1">
        <f ca="1">COUNTIF($H$3:$H5970,$C$2)</f>
        <v>160</v>
      </c>
      <c r="P5970" s="1">
        <f ca="1">COUNTIF($H$3:$H5970,$C$5)</f>
        <v>5808</v>
      </c>
      <c r="Q5970" s="1">
        <f t="shared" ca="1" si="372"/>
        <v>2.6809651474530832E-2</v>
      </c>
      <c r="R5970" s="1">
        <f ca="1">AVERAGE($Q$3:$Q5970)</f>
        <v>2.6342986217337081E-2</v>
      </c>
      <c r="S5970" s="1">
        <f ca="1">VARP($Q$3:$Q5970)</f>
        <v>7.7853379583173261E-6</v>
      </c>
    </row>
    <row r="5971" spans="6:19" x14ac:dyDescent="0.35">
      <c r="F5971" s="1">
        <v>5969</v>
      </c>
      <c r="G5971" s="1">
        <f t="shared" ca="1" si="373"/>
        <v>29</v>
      </c>
      <c r="H5971" s="1">
        <f t="shared" ca="1" si="374"/>
        <v>-1</v>
      </c>
      <c r="J5971" s="1">
        <f ca="1">SUM($H$3:$H5971)</f>
        <v>-209</v>
      </c>
      <c r="K5971" s="1">
        <f t="shared" ca="1" si="375"/>
        <v>-1.6753224995811694E-4</v>
      </c>
      <c r="L5971" s="1">
        <f ca="1">AVERAGE($K$3:$K5971)</f>
        <v>-5.0971338898170889E-4</v>
      </c>
      <c r="M5971" s="1">
        <f ca="1">VARP($K$3:$K5971)</f>
        <v>6.8596879274337443E-4</v>
      </c>
      <c r="O5971" s="1">
        <f ca="1">COUNTIF($H$3:$H5971,$C$2)</f>
        <v>160</v>
      </c>
      <c r="P5971" s="1">
        <f ca="1">COUNTIF($H$3:$H5971,$C$5)</f>
        <v>5809</v>
      </c>
      <c r="Q5971" s="1">
        <f t="shared" ca="1" si="372"/>
        <v>2.6805159993298709E-2</v>
      </c>
      <c r="R5971" s="1">
        <f ca="1">AVERAGE($Q$3:$Q5971)</f>
        <v>2.634306364634964E-2</v>
      </c>
      <c r="S5971" s="1">
        <f ca="1">VARP($Q$3:$Q5971)</f>
        <v>7.7840694427963334E-6</v>
      </c>
    </row>
    <row r="5972" spans="6:19" x14ac:dyDescent="0.35">
      <c r="F5972" s="1">
        <v>5970</v>
      </c>
      <c r="G5972" s="1">
        <f t="shared" ca="1" si="373"/>
        <v>25</v>
      </c>
      <c r="H5972" s="1">
        <f t="shared" ca="1" si="374"/>
        <v>-1</v>
      </c>
      <c r="J5972" s="1">
        <f ca="1">SUM($H$3:$H5972)</f>
        <v>-210</v>
      </c>
      <c r="K5972" s="1">
        <f t="shared" ca="1" si="375"/>
        <v>-1.6750418760469013E-4</v>
      </c>
      <c r="L5972" s="1">
        <f ca="1">AVERAGE($K$3:$K5972)</f>
        <v>-5.0965606750744141E-4</v>
      </c>
      <c r="M5972" s="1">
        <f ca="1">VARP($K$3:$K5972)</f>
        <v>6.8585390971067414E-4</v>
      </c>
      <c r="O5972" s="1">
        <f ca="1">COUNTIF($H$3:$H5972,$C$2)</f>
        <v>160</v>
      </c>
      <c r="P5972" s="1">
        <f ca="1">COUNTIF($H$3:$H5972,$C$5)</f>
        <v>5810</v>
      </c>
      <c r="Q5972" s="1">
        <f t="shared" ca="1" si="372"/>
        <v>2.6800670016750419E-2</v>
      </c>
      <c r="R5972" s="1">
        <f ca="1">AVERAGE($Q$3:$Q5972)</f>
        <v>2.6343140297332954E-2</v>
      </c>
      <c r="S5972" s="1">
        <f ca="1">VARP($Q$3:$Q5972)</f>
        <v>7.7828006486709323E-6</v>
      </c>
    </row>
    <row r="5973" spans="6:19" x14ac:dyDescent="0.35">
      <c r="F5973" s="1">
        <v>5971</v>
      </c>
      <c r="G5973" s="1">
        <f t="shared" ca="1" si="373"/>
        <v>6</v>
      </c>
      <c r="H5973" s="1">
        <f t="shared" ca="1" si="374"/>
        <v>-1</v>
      </c>
      <c r="J5973" s="1">
        <f ca="1">SUM($H$3:$H5973)</f>
        <v>-211</v>
      </c>
      <c r="K5973" s="1">
        <f t="shared" ca="1" si="375"/>
        <v>-1.6747613465081226E-4</v>
      </c>
      <c r="L5973" s="1">
        <f ca="1">AVERAGE($K$3:$K5973)</f>
        <v>-5.0959876053493147E-4</v>
      </c>
      <c r="M5973" s="1">
        <f ca="1">VARP($K$3:$K5973)</f>
        <v>6.8573906515495239E-4</v>
      </c>
      <c r="O5973" s="1">
        <f ca="1">COUNTIF($H$3:$H5973,$C$2)</f>
        <v>160</v>
      </c>
      <c r="P5973" s="1">
        <f ca="1">COUNTIF($H$3:$H5973,$C$5)</f>
        <v>5811</v>
      </c>
      <c r="Q5973" s="1">
        <f t="shared" ca="1" si="372"/>
        <v>2.6796181544129962E-2</v>
      </c>
      <c r="R5973" s="1">
        <f ca="1">AVERAGE($Q$3:$Q5973)</f>
        <v>2.6343216170929808E-2</v>
      </c>
      <c r="S5973" s="1">
        <f ca="1">VARP($Q$3:$Q5973)</f>
        <v>7.7815315834136526E-6</v>
      </c>
    </row>
    <row r="5974" spans="6:19" x14ac:dyDescent="0.35">
      <c r="F5974" s="1">
        <v>5972</v>
      </c>
      <c r="G5974" s="1">
        <f t="shared" ca="1" si="373"/>
        <v>3</v>
      </c>
      <c r="H5974" s="1">
        <f t="shared" ca="1" si="374"/>
        <v>-1</v>
      </c>
      <c r="J5974" s="1">
        <f ca="1">SUM($H$3:$H5974)</f>
        <v>-212</v>
      </c>
      <c r="K5974" s="1">
        <f t="shared" ca="1" si="375"/>
        <v>-1.6744809109176155E-4</v>
      </c>
      <c r="L5974" s="1">
        <f ca="1">AVERAGE($K$3:$K5974)</f>
        <v>-5.0954146805846738E-4</v>
      </c>
      <c r="M5974" s="1">
        <f ca="1">VARP($K$3:$K5974)</f>
        <v>6.8562425905688187E-4</v>
      </c>
      <c r="O5974" s="1">
        <f ca="1">COUNTIF($H$3:$H5974,$C$2)</f>
        <v>160</v>
      </c>
      <c r="P5974" s="1">
        <f ca="1">COUNTIF($H$3:$H5974,$C$5)</f>
        <v>5812</v>
      </c>
      <c r="Q5974" s="1">
        <f t="shared" ca="1" si="372"/>
        <v>2.6791694574681849E-2</v>
      </c>
      <c r="R5974" s="1">
        <f ca="1">AVERAGE($Q$3:$Q5974)</f>
        <v>2.6343291267782412E-2</v>
      </c>
      <c r="S5974" s="1">
        <f ca="1">VARP($Q$3:$Q5974)</f>
        <v>7.7802622544812675E-6</v>
      </c>
    </row>
    <row r="5975" spans="6:19" x14ac:dyDescent="0.35">
      <c r="F5975" s="1">
        <v>5973</v>
      </c>
      <c r="G5975" s="1">
        <f t="shared" ca="1" si="373"/>
        <v>29</v>
      </c>
      <c r="H5975" s="1">
        <f t="shared" ca="1" si="374"/>
        <v>-1</v>
      </c>
      <c r="J5975" s="1">
        <f ca="1">SUM($H$3:$H5975)</f>
        <v>-213</v>
      </c>
      <c r="K5975" s="1">
        <f t="shared" ca="1" si="375"/>
        <v>-1.6742005692281934E-4</v>
      </c>
      <c r="L5975" s="1">
        <f ca="1">AVERAGE($K$3:$K5975)</f>
        <v>-5.0948419007234061E-4</v>
      </c>
      <c r="M5975" s="1">
        <f ca="1">VARP($K$3:$K5975)</f>
        <v>6.8550949139714753E-4</v>
      </c>
      <c r="O5975" s="1">
        <f ca="1">COUNTIF($H$3:$H5975,$C$2)</f>
        <v>160</v>
      </c>
      <c r="P5975" s="1">
        <f ca="1">COUNTIF($H$3:$H5975,$C$5)</f>
        <v>5813</v>
      </c>
      <c r="Q5975" s="1">
        <f t="shared" ca="1" si="372"/>
        <v>2.6787209107651096E-2</v>
      </c>
      <c r="R5975" s="1">
        <f ca="1">AVERAGE($Q$3:$Q5975)</f>
        <v>2.6343365588532435E-2</v>
      </c>
      <c r="S5975" s="1">
        <f ca="1">VARP($Q$3:$Q5975)</f>
        <v>7.7789926693150259E-6</v>
      </c>
    </row>
    <row r="5976" spans="6:19" x14ac:dyDescent="0.35">
      <c r="F5976" s="1">
        <v>5974</v>
      </c>
      <c r="G5976" s="1">
        <f t="shared" ca="1" si="373"/>
        <v>31</v>
      </c>
      <c r="H5976" s="1">
        <f t="shared" ca="1" si="374"/>
        <v>-1</v>
      </c>
      <c r="J5976" s="1">
        <f ca="1">SUM($H$3:$H5976)</f>
        <v>-214</v>
      </c>
      <c r="K5976" s="1">
        <f t="shared" ca="1" si="375"/>
        <v>-1.6739203213927018E-4</v>
      </c>
      <c r="L5976" s="1">
        <f ca="1">AVERAGE($K$3:$K5976)</f>
        <v>-5.0942692657084522E-4</v>
      </c>
      <c r="M5976" s="1">
        <f ca="1">VARP($K$3:$K5976)</f>
        <v>6.8539476215644731E-4</v>
      </c>
      <c r="O5976" s="1">
        <f ca="1">COUNTIF($H$3:$H5976,$C$2)</f>
        <v>160</v>
      </c>
      <c r="P5976" s="1">
        <f ca="1">COUNTIF($H$3:$H5976,$C$5)</f>
        <v>5814</v>
      </c>
      <c r="Q5976" s="1">
        <f t="shared" ca="1" si="372"/>
        <v>2.6782725142283227E-2</v>
      </c>
      <c r="R5976" s="1">
        <f ca="1">AVERAGE($Q$3:$Q5976)</f>
        <v>2.6343439133820975E-2</v>
      </c>
      <c r="S5976" s="1">
        <f ca="1">VARP($Q$3:$Q5976)</f>
        <v>7.7777228353403455E-6</v>
      </c>
    </row>
    <row r="5977" spans="6:19" x14ac:dyDescent="0.35">
      <c r="F5977" s="1">
        <v>5975</v>
      </c>
      <c r="G5977" s="1">
        <f t="shared" ca="1" si="373"/>
        <v>9</v>
      </c>
      <c r="H5977" s="1">
        <f t="shared" ca="1" si="374"/>
        <v>-1</v>
      </c>
      <c r="J5977" s="1">
        <f ca="1">SUM($H$3:$H5977)</f>
        <v>-215</v>
      </c>
      <c r="K5977" s="1">
        <f t="shared" ca="1" si="375"/>
        <v>-1.6736401673640169E-4</v>
      </c>
      <c r="L5977" s="1">
        <f ca="1">AVERAGE($K$3:$K5977)</f>
        <v>-5.0936967754827884E-4</v>
      </c>
      <c r="M5977" s="1">
        <f ca="1">VARP($K$3:$K5977)</f>
        <v>6.852800713154926E-4</v>
      </c>
      <c r="O5977" s="1">
        <f ca="1">COUNTIF($H$3:$H5977,$C$2)</f>
        <v>160</v>
      </c>
      <c r="P5977" s="1">
        <f ca="1">COUNTIF($H$3:$H5977,$C$5)</f>
        <v>5815</v>
      </c>
      <c r="Q5977" s="1">
        <f t="shared" ca="1" si="372"/>
        <v>2.6778242677824266E-2</v>
      </c>
      <c r="R5977" s="1">
        <f ca="1">AVERAGE($Q$3:$Q5977)</f>
        <v>2.6343511904288592E-2</v>
      </c>
      <c r="S5977" s="1">
        <f ca="1">VARP($Q$3:$Q5977)</f>
        <v>7.7764527599672585E-6</v>
      </c>
    </row>
    <row r="5978" spans="6:19" x14ac:dyDescent="0.35">
      <c r="F5978" s="1">
        <v>5976</v>
      </c>
      <c r="G5978" s="1">
        <f t="shared" ca="1" si="373"/>
        <v>8</v>
      </c>
      <c r="H5978" s="1">
        <f t="shared" ca="1" si="374"/>
        <v>-1</v>
      </c>
      <c r="J5978" s="1">
        <f ca="1">SUM($H$3:$H5978)</f>
        <v>-216</v>
      </c>
      <c r="K5978" s="1">
        <f t="shared" ca="1" si="375"/>
        <v>-1.6733601070950468E-4</v>
      </c>
      <c r="L5978" s="1">
        <f ca="1">AVERAGE($K$3:$K5978)</f>
        <v>-5.0931244299894172E-4</v>
      </c>
      <c r="M5978" s="1">
        <f ca="1">VARP($K$3:$K5978)</f>
        <v>6.8516541885500705E-4</v>
      </c>
      <c r="O5978" s="1">
        <f ca="1">COUNTIF($H$3:$H5978,$C$2)</f>
        <v>160</v>
      </c>
      <c r="P5978" s="1">
        <f ca="1">COUNTIF($H$3:$H5978,$C$5)</f>
        <v>5816</v>
      </c>
      <c r="Q5978" s="1">
        <f t="shared" ca="1" si="372"/>
        <v>2.677376171352075E-2</v>
      </c>
      <c r="R5978" s="1">
        <f ca="1">AVERAGE($Q$3:$Q5978)</f>
        <v>2.6343583900575278E-2</v>
      </c>
      <c r="S5978" s="1">
        <f ca="1">VARP($Q$3:$Q5978)</f>
        <v>7.7751824505901187E-6</v>
      </c>
    </row>
    <row r="5979" spans="6:19" x14ac:dyDescent="0.35">
      <c r="F5979" s="1">
        <v>5977</v>
      </c>
      <c r="G5979" s="1">
        <f t="shared" ca="1" si="373"/>
        <v>20</v>
      </c>
      <c r="H5979" s="1">
        <f t="shared" ca="1" si="374"/>
        <v>-1</v>
      </c>
      <c r="J5979" s="1">
        <f ca="1">SUM($H$3:$H5979)</f>
        <v>-217</v>
      </c>
      <c r="K5979" s="1">
        <f t="shared" ca="1" si="375"/>
        <v>-1.6730801405387318E-4</v>
      </c>
      <c r="L5979" s="1">
        <f ca="1">AVERAGE($K$3:$K5979)</f>
        <v>-5.0925522291713724E-4</v>
      </c>
      <c r="M5979" s="1">
        <f ca="1">VARP($K$3:$K5979)</f>
        <v>6.850508047557271E-4</v>
      </c>
      <c r="O5979" s="1">
        <f ca="1">COUNTIF($H$3:$H5979,$C$2)</f>
        <v>160</v>
      </c>
      <c r="P5979" s="1">
        <f ca="1">COUNTIF($H$3:$H5979,$C$5)</f>
        <v>5817</v>
      </c>
      <c r="Q5979" s="1">
        <f t="shared" ca="1" si="372"/>
        <v>2.676928224861971E-2</v>
      </c>
      <c r="R5979" s="1">
        <f ca="1">AVERAGE($Q$3:$Q5979)</f>
        <v>2.6343655123320472E-2</v>
      </c>
      <c r="S5979" s="1">
        <f ca="1">VARP($Q$3:$Q5979)</f>
        <v>7.773911914587674E-6</v>
      </c>
    </row>
    <row r="5980" spans="6:19" x14ac:dyDescent="0.35">
      <c r="F5980" s="1">
        <v>5978</v>
      </c>
      <c r="G5980" s="1">
        <f t="shared" ca="1" si="373"/>
        <v>18</v>
      </c>
      <c r="H5980" s="1">
        <f t="shared" ca="1" si="374"/>
        <v>-1</v>
      </c>
      <c r="J5980" s="1">
        <f ca="1">SUM($H$3:$H5980)</f>
        <v>-218</v>
      </c>
      <c r="K5980" s="1">
        <f t="shared" ca="1" si="375"/>
        <v>-1.6728002676480428E-4</v>
      </c>
      <c r="L5980" s="1">
        <f ca="1">AVERAGE($K$3:$K5980)</f>
        <v>-5.0919801729717204E-4</v>
      </c>
      <c r="M5980" s="1">
        <f ca="1">VARP($K$3:$K5980)</f>
        <v>6.8493622899840306E-4</v>
      </c>
      <c r="O5980" s="1">
        <f ca="1">COUNTIF($H$3:$H5980,$C$2)</f>
        <v>160</v>
      </c>
      <c r="P5980" s="1">
        <f ca="1">COUNTIF($H$3:$H5980,$C$5)</f>
        <v>5818</v>
      </c>
      <c r="Q5980" s="1">
        <f t="shared" ca="1" si="372"/>
        <v>2.6764804282368684E-2</v>
      </c>
      <c r="R5980" s="1">
        <f ca="1">AVERAGE($Q$3:$Q5980)</f>
        <v>2.6343725573163071E-2</v>
      </c>
      <c r="S5980" s="1">
        <f ca="1">VARP($Q$3:$Q5980)</f>
        <v>7.7726411593232513E-6</v>
      </c>
    </row>
    <row r="5981" spans="6:19" x14ac:dyDescent="0.35">
      <c r="F5981" s="1">
        <v>5979</v>
      </c>
      <c r="G5981" s="1">
        <f t="shared" ca="1" si="373"/>
        <v>27</v>
      </c>
      <c r="H5981" s="1">
        <f t="shared" ca="1" si="374"/>
        <v>-1</v>
      </c>
      <c r="J5981" s="1">
        <f ca="1">SUM($H$3:$H5981)</f>
        <v>-219</v>
      </c>
      <c r="K5981" s="1">
        <f t="shared" ca="1" si="375"/>
        <v>-1.6725204883759825E-4</v>
      </c>
      <c r="L5981" s="1">
        <f ca="1">AVERAGE($K$3:$K5981)</f>
        <v>-5.0914082613335535E-4</v>
      </c>
      <c r="M5981" s="1">
        <f ca="1">VARP($K$3:$K5981)</f>
        <v>6.8482169156379696E-4</v>
      </c>
      <c r="O5981" s="1">
        <f ca="1">COUNTIF($H$3:$H5981,$C$2)</f>
        <v>160</v>
      </c>
      <c r="P5981" s="1">
        <f ca="1">COUNTIF($H$3:$H5981,$C$5)</f>
        <v>5819</v>
      </c>
      <c r="Q5981" s="1">
        <f t="shared" ca="1" si="372"/>
        <v>2.6760327814015723E-2</v>
      </c>
      <c r="R5981" s="1">
        <f ca="1">AVERAGE($Q$3:$Q5981)</f>
        <v>2.6343795250741403E-2</v>
      </c>
      <c r="S5981" s="1">
        <f ca="1">VARP($Q$3:$Q5981)</f>
        <v>7.7713701921448224E-6</v>
      </c>
    </row>
    <row r="5982" spans="6:19" x14ac:dyDescent="0.35">
      <c r="F5982" s="1">
        <v>5980</v>
      </c>
      <c r="G5982" s="1">
        <f t="shared" ca="1" si="373"/>
        <v>23</v>
      </c>
      <c r="H5982" s="1">
        <f t="shared" ca="1" si="374"/>
        <v>35</v>
      </c>
      <c r="J5982" s="1">
        <f ca="1">SUM($H$3:$H5982)</f>
        <v>-184</v>
      </c>
      <c r="K5982" s="1">
        <f t="shared" ca="1" si="375"/>
        <v>5.8528428093645481E-3</v>
      </c>
      <c r="L5982" s="1">
        <f ca="1">AVERAGE($K$3:$K5982)</f>
        <v>-5.0807694927123203E-4</v>
      </c>
      <c r="M5982" s="1">
        <f ca="1">VARP($K$3:$K5982)</f>
        <v>6.8471394012163103E-4</v>
      </c>
      <c r="O5982" s="1">
        <f ca="1">COUNTIF($H$3:$H5982,$C$2)</f>
        <v>161</v>
      </c>
      <c r="P5982" s="1">
        <f ca="1">COUNTIF($H$3:$H5982,$C$5)</f>
        <v>5819</v>
      </c>
      <c r="Q5982" s="1">
        <f t="shared" ca="1" si="372"/>
        <v>2.6923076923076925E-2</v>
      </c>
      <c r="R5982" s="1">
        <f ca="1">AVERAGE($Q$3:$Q5982)</f>
        <v>2.6343892120586278E-2</v>
      </c>
      <c r="S5982" s="1">
        <f ca="1">VARP($Q$3:$Q5982)</f>
        <v>7.7701267374539871E-6</v>
      </c>
    </row>
    <row r="5983" spans="6:19" x14ac:dyDescent="0.35">
      <c r="F5983" s="1">
        <v>5981</v>
      </c>
      <c r="G5983" s="1">
        <f t="shared" ca="1" si="373"/>
        <v>1</v>
      </c>
      <c r="H5983" s="1">
        <f t="shared" ca="1" si="374"/>
        <v>-1</v>
      </c>
      <c r="J5983" s="1">
        <f ca="1">SUM($H$3:$H5983)</f>
        <v>-185</v>
      </c>
      <c r="K5983" s="1">
        <f t="shared" ca="1" si="375"/>
        <v>-1.6719612104999163E-4</v>
      </c>
      <c r="L5983" s="1">
        <f ca="1">AVERAGE($K$3:$K5983)</f>
        <v>-5.0801995531901309E-4</v>
      </c>
      <c r="M5983" s="1">
        <f ca="1">VARP($K$3:$K5983)</f>
        <v>6.8459947803171115E-4</v>
      </c>
      <c r="O5983" s="1">
        <f ca="1">COUNTIF($H$3:$H5983,$C$2)</f>
        <v>161</v>
      </c>
      <c r="P5983" s="1">
        <f ca="1">COUNTIF($H$3:$H5983,$C$5)</f>
        <v>5820</v>
      </c>
      <c r="Q5983" s="1">
        <f t="shared" ca="1" si="372"/>
        <v>2.6918575489048652E-2</v>
      </c>
      <c r="R5983" s="1">
        <f ca="1">AVERAGE($Q$3:$Q5983)</f>
        <v>2.6343988205416315E-2</v>
      </c>
      <c r="S5983" s="1">
        <f ca="1">VARP($Q$3:$Q5983)</f>
        <v>7.7688828115248892E-6</v>
      </c>
    </row>
    <row r="5984" spans="6:19" x14ac:dyDescent="0.35">
      <c r="F5984" s="1">
        <v>5982</v>
      </c>
      <c r="G5984" s="1">
        <f t="shared" ca="1" si="373"/>
        <v>10</v>
      </c>
      <c r="H5984" s="1">
        <f t="shared" ca="1" si="374"/>
        <v>-1</v>
      </c>
      <c r="J5984" s="1">
        <f ca="1">SUM($H$3:$H5984)</f>
        <v>-186</v>
      </c>
      <c r="K5984" s="1">
        <f t="shared" ca="1" si="375"/>
        <v>-1.6716817118020728E-4</v>
      </c>
      <c r="L5984" s="1">
        <f ca="1">AVERAGE($K$3:$K5984)</f>
        <v>-5.0796297574961515E-4</v>
      </c>
      <c r="M5984" s="1">
        <f ca="1">VARP($K$3:$K5984)</f>
        <v>6.8448505420731884E-4</v>
      </c>
      <c r="O5984" s="1">
        <f ca="1">COUNTIF($H$3:$H5984,$C$2)</f>
        <v>161</v>
      </c>
      <c r="P5984" s="1">
        <f ca="1">COUNTIF($H$3:$H5984,$C$5)</f>
        <v>5821</v>
      </c>
      <c r="Q5984" s="1">
        <f t="shared" ca="1" si="372"/>
        <v>2.6914075560013375E-2</v>
      </c>
      <c r="R5984" s="1">
        <f ca="1">AVERAGE($Q$3:$Q5984)</f>
        <v>2.6344083505876793E-2</v>
      </c>
      <c r="S5984" s="1">
        <f ca="1">VARP($Q$3:$Q5984)</f>
        <v>7.7676384220984225E-6</v>
      </c>
    </row>
    <row r="5985" spans="6:19" x14ac:dyDescent="0.35">
      <c r="F5985" s="1">
        <v>5983</v>
      </c>
      <c r="G5985" s="1">
        <f t="shared" ca="1" si="373"/>
        <v>29</v>
      </c>
      <c r="H5985" s="1">
        <f t="shared" ca="1" si="374"/>
        <v>-1</v>
      </c>
      <c r="J5985" s="1">
        <f ca="1">SUM($H$3:$H5985)</f>
        <v>-187</v>
      </c>
      <c r="K5985" s="1">
        <f t="shared" ca="1" si="375"/>
        <v>-1.6714023065351831E-4</v>
      </c>
      <c r="L5985" s="1">
        <f ca="1">AVERAGE($K$3:$K5985)</f>
        <v>-5.0790601055738778E-4</v>
      </c>
      <c r="M5985" s="1">
        <f ca="1">VARP($K$3:$K5985)</f>
        <v>6.8437066862926785E-4</v>
      </c>
      <c r="O5985" s="1">
        <f ca="1">COUNTIF($H$3:$H5985,$C$2)</f>
        <v>161</v>
      </c>
      <c r="P5985" s="1">
        <f ca="1">COUNTIF($H$3:$H5985,$C$5)</f>
        <v>5822</v>
      </c>
      <c r="Q5985" s="1">
        <f t="shared" ca="1" si="372"/>
        <v>2.6909577135216446E-2</v>
      </c>
      <c r="R5985" s="1">
        <f ca="1">AVERAGE($Q$3:$Q5985)</f>
        <v>2.6344178022612436E-2</v>
      </c>
      <c r="S5985" s="1">
        <f ca="1">VARP($Q$3:$Q5985)</f>
        <v>7.7663935768993985E-6</v>
      </c>
    </row>
    <row r="5986" spans="6:19" x14ac:dyDescent="0.35">
      <c r="F5986" s="1">
        <v>5984</v>
      </c>
      <c r="G5986" s="1">
        <f t="shared" ca="1" si="373"/>
        <v>8</v>
      </c>
      <c r="H5986" s="1">
        <f t="shared" ca="1" si="374"/>
        <v>-1</v>
      </c>
      <c r="J5986" s="1">
        <f ca="1">SUM($H$3:$H5986)</f>
        <v>-188</v>
      </c>
      <c r="K5986" s="1">
        <f t="shared" ca="1" si="375"/>
        <v>-1.6711229946524063E-4</v>
      </c>
      <c r="L5986" s="1">
        <f ca="1">AVERAGE($K$3:$K5986)</f>
        <v>-5.0784905973668391E-4</v>
      </c>
      <c r="M5986" s="1">
        <f ca="1">VARP($K$3:$K5986)</f>
        <v>6.8425632127838481E-4</v>
      </c>
      <c r="O5986" s="1">
        <f ca="1">COUNTIF($H$3:$H5986,$C$2)</f>
        <v>161</v>
      </c>
      <c r="P5986" s="1">
        <f ca="1">COUNTIF($H$3:$H5986,$C$5)</f>
        <v>5823</v>
      </c>
      <c r="Q5986" s="1">
        <f t="shared" ca="1" si="372"/>
        <v>2.6905080213903743E-2</v>
      </c>
      <c r="R5986" s="1">
        <f ca="1">AVERAGE($Q$3:$Q5986)</f>
        <v>2.6344271756267398E-2</v>
      </c>
      <c r="S5986" s="1">
        <f ca="1">VARP($Q$3:$Q5986)</f>
        <v>7.7651482836366557E-6</v>
      </c>
    </row>
    <row r="5987" spans="6:19" x14ac:dyDescent="0.35">
      <c r="F5987" s="1">
        <v>5985</v>
      </c>
      <c r="G5987" s="1">
        <f t="shared" ca="1" si="373"/>
        <v>33</v>
      </c>
      <c r="H5987" s="1">
        <f t="shared" ca="1" si="374"/>
        <v>-1</v>
      </c>
      <c r="J5987" s="1">
        <f ca="1">SUM($H$3:$H5987)</f>
        <v>-189</v>
      </c>
      <c r="K5987" s="1">
        <f t="shared" ca="1" si="375"/>
        <v>-1.6708437761069341E-4</v>
      </c>
      <c r="L5987" s="1">
        <f ca="1">AVERAGE($K$3:$K5987)</f>
        <v>-5.0779212328185908E-4</v>
      </c>
      <c r="M5987" s="1">
        <f ca="1">VARP($K$3:$K5987)</f>
        <v>6.8414201213550896E-4</v>
      </c>
      <c r="O5987" s="1">
        <f ca="1">COUNTIF($H$3:$H5987,$C$2)</f>
        <v>161</v>
      </c>
      <c r="P5987" s="1">
        <f ca="1">COUNTIF($H$3:$H5987,$C$5)</f>
        <v>5824</v>
      </c>
      <c r="Q5987" s="1">
        <f t="shared" ca="1" si="372"/>
        <v>2.6900584795321637E-2</v>
      </c>
      <c r="R5987" s="1">
        <f ca="1">AVERAGE($Q$3:$Q5987)</f>
        <v>2.6344364707485288E-2</v>
      </c>
      <c r="S5987" s="1">
        <f ca="1">VARP($Q$3:$Q5987)</f>
        <v>7.7639025500031929E-6</v>
      </c>
    </row>
    <row r="5988" spans="6:19" x14ac:dyDescent="0.35">
      <c r="F5988" s="1">
        <v>5986</v>
      </c>
      <c r="G5988" s="1">
        <f t="shared" ca="1" si="373"/>
        <v>30</v>
      </c>
      <c r="H5988" s="1">
        <f t="shared" ca="1" si="374"/>
        <v>-1</v>
      </c>
      <c r="J5988" s="1">
        <f ca="1">SUM($H$3:$H5988)</f>
        <v>-190</v>
      </c>
      <c r="K5988" s="1">
        <f t="shared" ca="1" si="375"/>
        <v>-1.670564650851988E-4</v>
      </c>
      <c r="L5988" s="1">
        <f ca="1">AVERAGE($K$3:$K5988)</f>
        <v>-5.0773520118727229E-4</v>
      </c>
      <c r="M5988" s="1">
        <f ca="1">VARP($K$3:$K5988)</f>
        <v>6.8402774118149251E-4</v>
      </c>
      <c r="O5988" s="1">
        <f ca="1">COUNTIF($H$3:$H5988,$C$2)</f>
        <v>161</v>
      </c>
      <c r="P5988" s="1">
        <f ca="1">COUNTIF($H$3:$H5988,$C$5)</f>
        <v>5825</v>
      </c>
      <c r="Q5988" s="1">
        <f t="shared" ca="1" si="372"/>
        <v>2.6896090878717006E-2</v>
      </c>
      <c r="R5988" s="1">
        <f ca="1">AVERAGE($Q$3:$Q5988)</f>
        <v>2.6344456876909148E-2</v>
      </c>
      <c r="S5988" s="1">
        <f ca="1">VARP($Q$3:$Q5988)</f>
        <v>7.7626563836760832E-6</v>
      </c>
    </row>
    <row r="5989" spans="6:19" x14ac:dyDescent="0.35">
      <c r="F5989" s="1">
        <v>5987</v>
      </c>
      <c r="G5989" s="1">
        <f t="shared" ca="1" si="373"/>
        <v>5</v>
      </c>
      <c r="H5989" s="1">
        <f t="shared" ca="1" si="374"/>
        <v>-1</v>
      </c>
      <c r="J5989" s="1">
        <f ca="1">SUM($H$3:$H5989)</f>
        <v>-191</v>
      </c>
      <c r="K5989" s="1">
        <f t="shared" ca="1" si="375"/>
        <v>-1.6702856188408218E-4</v>
      </c>
      <c r="L5989" s="1">
        <f ca="1">AVERAGE($K$3:$K5989)</f>
        <v>-5.0767829344728515E-4</v>
      </c>
      <c r="M5989" s="1">
        <f ca="1">VARP($K$3:$K5989)</f>
        <v>6.8391350839720061E-4</v>
      </c>
      <c r="O5989" s="1">
        <f ca="1">COUNTIF($H$3:$H5989,$C$2)</f>
        <v>161</v>
      </c>
      <c r="P5989" s="1">
        <f ca="1">COUNTIF($H$3:$H5989,$C$5)</f>
        <v>5826</v>
      </c>
      <c r="Q5989" s="1">
        <f t="shared" ca="1" si="372"/>
        <v>2.6891598463337232E-2</v>
      </c>
      <c r="R5989" s="1">
        <f ca="1">AVERAGE($Q$3:$Q5989)</f>
        <v>2.634454826518148E-2</v>
      </c>
      <c r="S5989" s="1">
        <f ca="1">VARP($Q$3:$Q5989)</f>
        <v>7.7614097923163463E-6</v>
      </c>
    </row>
    <row r="5990" spans="6:19" x14ac:dyDescent="0.35">
      <c r="F5990" s="1">
        <v>5988</v>
      </c>
      <c r="G5990" s="1">
        <f t="shared" ca="1" si="373"/>
        <v>10</v>
      </c>
      <c r="H5990" s="1">
        <f t="shared" ca="1" si="374"/>
        <v>-1</v>
      </c>
      <c r="J5990" s="1">
        <f ca="1">SUM($H$3:$H5990)</f>
        <v>-192</v>
      </c>
      <c r="K5990" s="1">
        <f t="shared" ca="1" si="375"/>
        <v>-1.6700066800267202E-4</v>
      </c>
      <c r="L5990" s="1">
        <f ca="1">AVERAGE($K$3:$K5990)</f>
        <v>-5.0762140005626241E-4</v>
      </c>
      <c r="M5990" s="1">
        <f ca="1">VARP($K$3:$K5990)</f>
        <v>6.8379931376351074E-4</v>
      </c>
      <c r="O5990" s="1">
        <f ca="1">COUNTIF($H$3:$H5990,$C$2)</f>
        <v>161</v>
      </c>
      <c r="P5990" s="1">
        <f ca="1">COUNTIF($H$3:$H5990,$C$5)</f>
        <v>5827</v>
      </c>
      <c r="Q5990" s="1">
        <f t="shared" ca="1" si="372"/>
        <v>2.6887107548430194E-2</v>
      </c>
      <c r="R5990" s="1">
        <f ca="1">AVERAGE($Q$3:$Q5990)</f>
        <v>2.634463887294421E-2</v>
      </c>
      <c r="S5990" s="1">
        <f ca="1">VARP($Q$3:$Q5990)</f>
        <v>7.7601627835694662E-6</v>
      </c>
    </row>
    <row r="5991" spans="6:19" x14ac:dyDescent="0.35">
      <c r="F5991" s="1">
        <v>5989</v>
      </c>
      <c r="G5991" s="1">
        <f t="shared" ca="1" si="373"/>
        <v>8</v>
      </c>
      <c r="H5991" s="1">
        <f t="shared" ca="1" si="374"/>
        <v>-1</v>
      </c>
      <c r="J5991" s="1">
        <f ca="1">SUM($H$3:$H5991)</f>
        <v>-193</v>
      </c>
      <c r="K5991" s="1">
        <f t="shared" ca="1" si="375"/>
        <v>-1.669727834362999E-4</v>
      </c>
      <c r="L5991" s="1">
        <f ca="1">AVERAGE($K$3:$K5991)</f>
        <v>-5.0756452100857163E-4</v>
      </c>
      <c r="M5991" s="1">
        <f ca="1">VARP($K$3:$K5991)</f>
        <v>6.8368515726131363E-4</v>
      </c>
      <c r="O5991" s="1">
        <f ca="1">COUNTIF($H$3:$H5991,$C$2)</f>
        <v>161</v>
      </c>
      <c r="P5991" s="1">
        <f ca="1">COUNTIF($H$3:$H5991,$C$5)</f>
        <v>5828</v>
      </c>
      <c r="Q5991" s="1">
        <f t="shared" ca="1" si="372"/>
        <v>2.6882618133244281E-2</v>
      </c>
      <c r="R5991" s="1">
        <f ca="1">AVERAGE($Q$3:$Q5991)</f>
        <v>2.6344728700838736E-2</v>
      </c>
      <c r="S5991" s="1">
        <f ca="1">VARP($Q$3:$Q5991)</f>
        <v>7.7589153650648007E-6</v>
      </c>
    </row>
    <row r="5992" spans="6:19" x14ac:dyDescent="0.35">
      <c r="F5992" s="1">
        <v>5990</v>
      </c>
      <c r="G5992" s="1">
        <f t="shared" ca="1" si="373"/>
        <v>35</v>
      </c>
      <c r="H5992" s="1">
        <f t="shared" ca="1" si="374"/>
        <v>-1</v>
      </c>
      <c r="J5992" s="1">
        <f ca="1">SUM($H$3:$H5992)</f>
        <v>-194</v>
      </c>
      <c r="K5992" s="1">
        <f t="shared" ca="1" si="375"/>
        <v>-1.669449081803005E-4</v>
      </c>
      <c r="L5992" s="1">
        <f ca="1">AVERAGE($K$3:$K5992)</f>
        <v>-5.0750765629858354E-4</v>
      </c>
      <c r="M5992" s="1">
        <f ca="1">VARP($K$3:$K5992)</f>
        <v>6.8357103887151224E-4</v>
      </c>
      <c r="O5992" s="1">
        <f ca="1">COUNTIF($H$3:$H5992,$C$2)</f>
        <v>161</v>
      </c>
      <c r="P5992" s="1">
        <f ca="1">COUNTIF($H$3:$H5992,$C$5)</f>
        <v>5829</v>
      </c>
      <c r="Q5992" s="1">
        <f t="shared" ca="1" si="372"/>
        <v>2.6878130217028381E-2</v>
      </c>
      <c r="R5992" s="1">
        <f ca="1">AVERAGE($Q$3:$Q5992)</f>
        <v>2.6344817749505877E-2</v>
      </c>
      <c r="S5992" s="1">
        <f ca="1">VARP($Q$3:$Q5992)</f>
        <v>7.7576675444160036E-6</v>
      </c>
    </row>
    <row r="5993" spans="6:19" x14ac:dyDescent="0.35">
      <c r="F5993" s="1">
        <v>5991</v>
      </c>
      <c r="G5993" s="1">
        <f t="shared" ca="1" si="373"/>
        <v>30</v>
      </c>
      <c r="H5993" s="1">
        <f t="shared" ca="1" si="374"/>
        <v>-1</v>
      </c>
      <c r="J5993" s="1">
        <f ca="1">SUM($H$3:$H5993)</f>
        <v>-195</v>
      </c>
      <c r="K5993" s="1">
        <f t="shared" ca="1" si="375"/>
        <v>-1.6691704223001168E-4</v>
      </c>
      <c r="L5993" s="1">
        <f ca="1">AVERAGE($K$3:$K5993)</f>
        <v>-5.0745080592067189E-4</v>
      </c>
      <c r="M5993" s="1">
        <f ca="1">VARP($K$3:$K5993)</f>
        <v>6.8345695857502289E-4</v>
      </c>
      <c r="O5993" s="1">
        <f ca="1">COUNTIF($H$3:$H5993,$C$2)</f>
        <v>161</v>
      </c>
      <c r="P5993" s="1">
        <f ca="1">COUNTIF($H$3:$H5993,$C$5)</f>
        <v>5830</v>
      </c>
      <c r="Q5993" s="1">
        <f t="shared" ca="1" si="372"/>
        <v>2.6873643799031881E-2</v>
      </c>
      <c r="R5993" s="1">
        <f ca="1">AVERAGE($Q$3:$Q5993)</f>
        <v>2.6344906019585921E-2</v>
      </c>
      <c r="S5993" s="1">
        <f ca="1">VARP($Q$3:$Q5993)</f>
        <v>7.7564193292209317E-6</v>
      </c>
    </row>
    <row r="5994" spans="6:19" x14ac:dyDescent="0.35">
      <c r="F5994" s="1">
        <v>5992</v>
      </c>
      <c r="G5994" s="1">
        <f t="shared" ca="1" si="373"/>
        <v>21</v>
      </c>
      <c r="H5994" s="1">
        <f t="shared" ca="1" si="374"/>
        <v>-1</v>
      </c>
      <c r="J5994" s="1">
        <f ca="1">SUM($H$3:$H5994)</f>
        <v>-196</v>
      </c>
      <c r="K5994" s="1">
        <f t="shared" ca="1" si="375"/>
        <v>-1.6688918558077436E-4</v>
      </c>
      <c r="L5994" s="1">
        <f ca="1">AVERAGE($K$3:$K5994)</f>
        <v>-5.0739396986921334E-4</v>
      </c>
      <c r="M5994" s="1">
        <f ca="1">VARP($K$3:$K5994)</f>
        <v>6.8334291635277435E-4</v>
      </c>
      <c r="O5994" s="1">
        <f ca="1">COUNTIF($H$3:$H5994,$C$2)</f>
        <v>161</v>
      </c>
      <c r="P5994" s="1">
        <f ca="1">COUNTIF($H$3:$H5994,$C$5)</f>
        <v>5831</v>
      </c>
      <c r="Q5994" s="1">
        <f t="shared" ca="1" si="372"/>
        <v>2.6869158878504672E-2</v>
      </c>
      <c r="R5994" s="1">
        <f ca="1">AVERAGE($Q$3:$Q5994)</f>
        <v>2.6344993511718581E-2</v>
      </c>
      <c r="S5994" s="1">
        <f ca="1">VARP($Q$3:$Q5994)</f>
        <v>7.7551707270619021E-6</v>
      </c>
    </row>
    <row r="5995" spans="6:19" x14ac:dyDescent="0.35">
      <c r="F5995" s="1">
        <v>5993</v>
      </c>
      <c r="G5995" s="1">
        <f t="shared" ca="1" si="373"/>
        <v>6</v>
      </c>
      <c r="H5995" s="1">
        <f t="shared" ca="1" si="374"/>
        <v>-1</v>
      </c>
      <c r="J5995" s="1">
        <f ca="1">SUM($H$3:$H5995)</f>
        <v>-197</v>
      </c>
      <c r="K5995" s="1">
        <f t="shared" ca="1" si="375"/>
        <v>-1.6686133822793259E-4</v>
      </c>
      <c r="L5995" s="1">
        <f ca="1">AVERAGE($K$3:$K5995)</f>
        <v>-5.073371481385874E-4</v>
      </c>
      <c r="M5995" s="1">
        <f ca="1">VARP($K$3:$K5995)</f>
        <v>6.8322891218570785E-4</v>
      </c>
      <c r="O5995" s="1">
        <f ca="1">COUNTIF($H$3:$H5995,$C$2)</f>
        <v>161</v>
      </c>
      <c r="P5995" s="1">
        <f ca="1">COUNTIF($H$3:$H5995,$C$5)</f>
        <v>5832</v>
      </c>
      <c r="Q5995" s="1">
        <f t="shared" ca="1" si="372"/>
        <v>2.6864675454697146E-2</v>
      </c>
      <c r="R5995" s="1">
        <f ca="1">AVERAGE($Q$3:$Q5995)</f>
        <v>2.6345080226543041E-2</v>
      </c>
      <c r="S5995" s="1">
        <f ca="1">VARP($Q$3:$Q5995)</f>
        <v>7.7539217455052348E-6</v>
      </c>
    </row>
    <row r="5996" spans="6:19" x14ac:dyDescent="0.35">
      <c r="F5996" s="1">
        <v>5994</v>
      </c>
      <c r="G5996" s="1">
        <f t="shared" ca="1" si="373"/>
        <v>23</v>
      </c>
      <c r="H5996" s="1">
        <f t="shared" ca="1" si="374"/>
        <v>35</v>
      </c>
      <c r="J5996" s="1">
        <f ca="1">SUM($H$3:$H5996)</f>
        <v>-162</v>
      </c>
      <c r="K5996" s="1">
        <f t="shared" ca="1" si="375"/>
        <v>5.8391725058391727E-3</v>
      </c>
      <c r="L5996" s="1">
        <f ca="1">AVERAGE($K$3:$K5996)</f>
        <v>-5.0627833771917162E-4</v>
      </c>
      <c r="M5996" s="1">
        <f ca="1">VARP($K$3:$K5996)</f>
        <v>6.8312164534434173E-4</v>
      </c>
      <c r="O5996" s="1">
        <f ca="1">COUNTIF($H$3:$H5996,$C$2)</f>
        <v>162</v>
      </c>
      <c r="P5996" s="1">
        <f ca="1">COUNTIF($H$3:$H5996,$C$5)</f>
        <v>5832</v>
      </c>
      <c r="Q5996" s="1">
        <f t="shared" ca="1" si="372"/>
        <v>2.7027027027027029E-2</v>
      </c>
      <c r="R5996" s="1">
        <f ca="1">AVERAGE($Q$3:$Q5996)</f>
        <v>2.6345193998114694E-2</v>
      </c>
      <c r="S5996" s="1">
        <f ca="1">VARP($Q$3:$Q5996)</f>
        <v>7.7527057048157087E-6</v>
      </c>
    </row>
    <row r="5997" spans="6:19" x14ac:dyDescent="0.35">
      <c r="F5997" s="1">
        <v>5995</v>
      </c>
      <c r="G5997" s="1">
        <f t="shared" ca="1" si="373"/>
        <v>15</v>
      </c>
      <c r="H5997" s="1">
        <f t="shared" ca="1" si="374"/>
        <v>-1</v>
      </c>
      <c r="J5997" s="1">
        <f ca="1">SUM($H$3:$H5997)</f>
        <v>-163</v>
      </c>
      <c r="K5997" s="1">
        <f t="shared" ca="1" si="375"/>
        <v>-1.6680567139282736E-4</v>
      </c>
      <c r="L5997" s="1">
        <f ca="1">AVERAGE($K$3:$K5997)</f>
        <v>-5.0622171175314552E-4</v>
      </c>
      <c r="M5997" s="1">
        <f ca="1">VARP($K$3:$K5997)</f>
        <v>6.8300771599940843E-4</v>
      </c>
      <c r="O5997" s="1">
        <f ca="1">COUNTIF($H$3:$H5997,$C$2)</f>
        <v>162</v>
      </c>
      <c r="P5997" s="1">
        <f ca="1">COUNTIF($H$3:$H5997,$C$5)</f>
        <v>5833</v>
      </c>
      <c r="Q5997" s="1">
        <f t="shared" ca="1" si="372"/>
        <v>2.7022518765638031E-2</v>
      </c>
      <c r="R5997" s="1">
        <f ca="1">AVERAGE($Q$3:$Q5997)</f>
        <v>2.6345306979727295E-2</v>
      </c>
      <c r="S5997" s="1">
        <f ca="1">VARP($Q$3:$Q5997)</f>
        <v>7.751489022015164E-6</v>
      </c>
    </row>
    <row r="5998" spans="6:19" x14ac:dyDescent="0.35">
      <c r="F5998" s="1">
        <v>5996</v>
      </c>
      <c r="G5998" s="1">
        <f t="shared" ca="1" si="373"/>
        <v>14</v>
      </c>
      <c r="H5998" s="1">
        <f t="shared" ca="1" si="374"/>
        <v>-1</v>
      </c>
      <c r="J5998" s="1">
        <f ca="1">SUM($H$3:$H5998)</f>
        <v>-164</v>
      </c>
      <c r="K5998" s="1">
        <f t="shared" ca="1" si="375"/>
        <v>-1.667778519012675E-4</v>
      </c>
      <c r="L5998" s="1">
        <f ca="1">AVERAGE($K$3:$K5998)</f>
        <v>-5.061651000353584E-4</v>
      </c>
      <c r="M5998" s="1">
        <f ca="1">VARP($K$3:$K5998)</f>
        <v>6.828938246529971E-4</v>
      </c>
      <c r="O5998" s="1">
        <f ca="1">COUNTIF($H$3:$H5998,$C$2)</f>
        <v>162</v>
      </c>
      <c r="P5998" s="1">
        <f ca="1">COUNTIF($H$3:$H5998,$C$5)</f>
        <v>5834</v>
      </c>
      <c r="Q5998" s="1">
        <f t="shared" ca="1" si="372"/>
        <v>2.7018012008005337E-2</v>
      </c>
      <c r="R5998" s="1">
        <f ca="1">AVERAGE($Q$3:$Q5998)</f>
        <v>2.634541917202687E-2</v>
      </c>
      <c r="S5998" s="1">
        <f ca="1">VARP($Q$3:$Q5998)</f>
        <v>7.7502717050639267E-6</v>
      </c>
    </row>
    <row r="5999" spans="6:19" x14ac:dyDescent="0.35">
      <c r="F5999" s="1">
        <v>5997</v>
      </c>
      <c r="G5999" s="1">
        <f t="shared" ca="1" si="373"/>
        <v>27</v>
      </c>
      <c r="H5999" s="1">
        <f t="shared" ca="1" si="374"/>
        <v>-1</v>
      </c>
      <c r="J5999" s="1">
        <f ca="1">SUM($H$3:$H5999)</f>
        <v>-165</v>
      </c>
      <c r="K5999" s="1">
        <f t="shared" ca="1" si="375"/>
        <v>-1.6675004168751042E-4</v>
      </c>
      <c r="L5999" s="1">
        <f ca="1">AVERAGE($K$3:$K5999)</f>
        <v>-5.0610850256022956E-4</v>
      </c>
      <c r="M5999" s="1">
        <f ca="1">VARP($K$3:$K5999)</f>
        <v>6.8277997128610016E-4</v>
      </c>
      <c r="O5999" s="1">
        <f ca="1">COUNTIF($H$3:$H5999,$C$2)</f>
        <v>162</v>
      </c>
      <c r="P5999" s="1">
        <f ca="1">COUNTIF($H$3:$H5999,$C$5)</f>
        <v>5835</v>
      </c>
      <c r="Q5999" s="1">
        <f t="shared" ca="1" si="372"/>
        <v>2.7013506753376687E-2</v>
      </c>
      <c r="R5999" s="1">
        <f ca="1">AVERAGE($Q$3:$Q5999)</f>
        <v>2.6345530575658912E-2</v>
      </c>
      <c r="S5999" s="1">
        <f ca="1">VARP($Q$3:$Q5999)</f>
        <v>7.7490537619063917E-6</v>
      </c>
    </row>
    <row r="6000" spans="6:19" x14ac:dyDescent="0.35">
      <c r="F6000" s="1">
        <v>5998</v>
      </c>
      <c r="G6000" s="1">
        <f t="shared" ca="1" si="373"/>
        <v>15</v>
      </c>
      <c r="H6000" s="1">
        <f t="shared" ca="1" si="374"/>
        <v>-1</v>
      </c>
      <c r="J6000" s="1">
        <f ca="1">SUM($H$3:$H6000)</f>
        <v>-166</v>
      </c>
      <c r="K6000" s="1">
        <f t="shared" ca="1" si="375"/>
        <v>-1.6672224074691563E-4</v>
      </c>
      <c r="L6000" s="1">
        <f ca="1">AVERAGE($K$3:$K6000)</f>
        <v>-5.060519193221813E-4</v>
      </c>
      <c r="M6000" s="1">
        <f ca="1">VARP($K$3:$K6000)</f>
        <v>6.8266615587972228E-4</v>
      </c>
      <c r="O6000" s="1">
        <f ca="1">COUNTIF($H$3:$H6000,$C$2)</f>
        <v>162</v>
      </c>
      <c r="P6000" s="1">
        <f ca="1">COUNTIF($H$3:$H6000,$C$5)</f>
        <v>5836</v>
      </c>
      <c r="Q6000" s="1">
        <f t="shared" ca="1" si="372"/>
        <v>2.7009003001000332E-2</v>
      </c>
      <c r="R6000" s="1">
        <f ca="1">AVERAGE($Q$3:$Q6000)</f>
        <v>2.6345641191268341E-2</v>
      </c>
      <c r="S6000" s="1">
        <f ca="1">VARP($Q$3:$Q6000)</f>
        <v>7.7478352004703264E-6</v>
      </c>
    </row>
    <row r="6001" spans="6:19" x14ac:dyDescent="0.35">
      <c r="F6001" s="1">
        <v>5999</v>
      </c>
      <c r="G6001" s="1">
        <f t="shared" ca="1" si="373"/>
        <v>16</v>
      </c>
      <c r="H6001" s="1">
        <f t="shared" ca="1" si="374"/>
        <v>-1</v>
      </c>
      <c r="J6001" s="1">
        <f ca="1">SUM($H$3:$H6001)</f>
        <v>-167</v>
      </c>
      <c r="K6001" s="1">
        <f t="shared" ca="1" si="375"/>
        <v>-1.666944490748458E-4</v>
      </c>
      <c r="L6001" s="1">
        <f ca="1">AVERAGE($K$3:$K6001)</f>
        <v>-5.0599535031563899E-4</v>
      </c>
      <c r="M6001" s="1">
        <f ca="1">VARP($K$3:$K6001)</f>
        <v>6.8255237841488071E-4</v>
      </c>
      <c r="O6001" s="1">
        <f ca="1">COUNTIF($H$3:$H6001,$C$2)</f>
        <v>162</v>
      </c>
      <c r="P6001" s="1">
        <f ca="1">COUNTIF($H$3:$H6001,$C$5)</f>
        <v>5837</v>
      </c>
      <c r="Q6001" s="1">
        <f t="shared" ca="1" si="372"/>
        <v>2.7004500750125022E-2</v>
      </c>
      <c r="R6001" s="1">
        <f ca="1">AVERAGE($Q$3:$Q6001)</f>
        <v>2.6345751019499524E-2</v>
      </c>
      <c r="S6001" s="1">
        <f ca="1">VARP($Q$3:$Q6001)</f>
        <v>7.7466160286678116E-6</v>
      </c>
    </row>
    <row r="6002" spans="6:19" x14ac:dyDescent="0.35">
      <c r="F6002" s="1">
        <v>6000</v>
      </c>
      <c r="G6002" s="1">
        <f t="shared" ca="1" si="373"/>
        <v>14</v>
      </c>
      <c r="H6002" s="1">
        <f t="shared" ca="1" si="374"/>
        <v>-1</v>
      </c>
      <c r="J6002" s="1">
        <f ca="1">SUM($H$3:$H6002)</f>
        <v>-168</v>
      </c>
      <c r="K6002" s="1">
        <f t="shared" ca="1" si="375"/>
        <v>-1.6666666666666666E-4</v>
      </c>
      <c r="L6002" s="1">
        <f ca="1">AVERAGE($K$3:$K6002)</f>
        <v>-5.059387955350308E-4</v>
      </c>
      <c r="M6002" s="1">
        <f ca="1">VARP($K$3:$K6002)</f>
        <v>6.8243863887260559E-4</v>
      </c>
      <c r="O6002" s="1">
        <f ca="1">COUNTIF($H$3:$H6002,$C$2)</f>
        <v>162</v>
      </c>
      <c r="P6002" s="1">
        <f ca="1">COUNTIF($H$3:$H6002,$C$5)</f>
        <v>5838</v>
      </c>
      <c r="Q6002" s="1">
        <f t="shared" ca="1" si="372"/>
        <v>2.7E-2</v>
      </c>
      <c r="R6002" s="1">
        <f ca="1">AVERAGE($Q$3:$Q6002)</f>
        <v>2.6345860060996273E-2</v>
      </c>
      <c r="S6002" s="1">
        <f ca="1">VARP($Q$3:$Q6002)</f>
        <v>7.7453962543943596E-6</v>
      </c>
    </row>
    <row r="6003" spans="6:19" x14ac:dyDescent="0.35">
      <c r="F6003" s="1">
        <v>6001</v>
      </c>
      <c r="G6003" s="1">
        <f t="shared" ca="1" si="373"/>
        <v>2</v>
      </c>
      <c r="H6003" s="1">
        <f t="shared" ca="1" si="374"/>
        <v>-1</v>
      </c>
      <c r="J6003" s="1">
        <f ca="1">SUM($H$3:$H6003)</f>
        <v>-169</v>
      </c>
      <c r="K6003" s="1">
        <f t="shared" ca="1" si="375"/>
        <v>-1.6663889351774705E-4</v>
      </c>
      <c r="L6003" s="1">
        <f ca="1">AVERAGE($K$3:$K6003)</f>
        <v>-5.0588225497478795E-4</v>
      </c>
      <c r="M6003" s="1">
        <f ca="1">VARP($K$3:$K6003)</f>
        <v>6.8232493723393976E-4</v>
      </c>
      <c r="O6003" s="1">
        <f ca="1">COUNTIF($H$3:$H6003,$C$2)</f>
        <v>162</v>
      </c>
      <c r="P6003" s="1">
        <f ca="1">COUNTIF($H$3:$H6003,$C$5)</f>
        <v>5839</v>
      </c>
      <c r="Q6003" s="1">
        <f t="shared" ca="1" si="372"/>
        <v>2.6995500749875022E-2</v>
      </c>
      <c r="R6003" s="1">
        <f ca="1">AVERAGE($Q$3:$Q6003)</f>
        <v>2.6345968316401853E-2</v>
      </c>
      <c r="S6003" s="1">
        <f ca="1">VARP($Q$3:$Q6003)</f>
        <v>7.7441758855297352E-6</v>
      </c>
    </row>
    <row r="6004" spans="6:19" x14ac:dyDescent="0.35">
      <c r="F6004" s="1">
        <v>6002</v>
      </c>
      <c r="G6004" s="1">
        <f t="shared" ca="1" si="373"/>
        <v>32</v>
      </c>
      <c r="H6004" s="1">
        <f t="shared" ca="1" si="374"/>
        <v>-1</v>
      </c>
      <c r="J6004" s="1">
        <f ca="1">SUM($H$3:$H6004)</f>
        <v>-170</v>
      </c>
      <c r="K6004" s="1">
        <f t="shared" ca="1" si="375"/>
        <v>-1.6661112962345885E-4</v>
      </c>
      <c r="L6004" s="1">
        <f ca="1">AVERAGE($K$3:$K6004)</f>
        <v>-5.0582572862934458E-4</v>
      </c>
      <c r="M6004" s="1">
        <f ca="1">VARP($K$3:$K6004)</f>
        <v>6.8221127347993873E-4</v>
      </c>
      <c r="O6004" s="1">
        <f ca="1">COUNTIF($H$3:$H6004,$C$2)</f>
        <v>162</v>
      </c>
      <c r="P6004" s="1">
        <f ca="1">COUNTIF($H$3:$H6004,$C$5)</f>
        <v>5840</v>
      </c>
      <c r="Q6004" s="1">
        <f t="shared" ca="1" si="372"/>
        <v>2.6991002999000334E-2</v>
      </c>
      <c r="R6004" s="1">
        <f ca="1">AVERAGE($Q$3:$Q6004)</f>
        <v>2.6346075786358968E-2</v>
      </c>
      <c r="S6004" s="1">
        <f ca="1">VARP($Q$3:$Q6004)</f>
        <v>7.7429549299372857E-6</v>
      </c>
    </row>
    <row r="6005" spans="6:19" x14ac:dyDescent="0.35">
      <c r="F6005" s="1">
        <v>6003</v>
      </c>
      <c r="G6005" s="1">
        <f t="shared" ca="1" si="373"/>
        <v>7</v>
      </c>
      <c r="H6005" s="1">
        <f t="shared" ca="1" si="374"/>
        <v>-1</v>
      </c>
      <c r="J6005" s="1">
        <f ca="1">SUM($H$3:$H6005)</f>
        <v>-171</v>
      </c>
      <c r="K6005" s="1">
        <f t="shared" ca="1" si="375"/>
        <v>-1.6658337497917709E-4</v>
      </c>
      <c r="L6005" s="1">
        <f ca="1">AVERAGE($K$3:$K6005)</f>
        <v>-5.0576921649313764E-4</v>
      </c>
      <c r="M6005" s="1">
        <f ca="1">VARP($K$3:$K6005)</f>
        <v>6.8209764759166996E-4</v>
      </c>
      <c r="O6005" s="1">
        <f ca="1">COUNTIF($H$3:$H6005,$C$2)</f>
        <v>162</v>
      </c>
      <c r="P6005" s="1">
        <f ca="1">COUNTIF($H$3:$H6005,$C$5)</f>
        <v>5841</v>
      </c>
      <c r="Q6005" s="1">
        <f t="shared" ca="1" si="372"/>
        <v>2.6986506746626688E-2</v>
      </c>
      <c r="R6005" s="1">
        <f ca="1">AVERAGE($Q$3:$Q6005)</f>
        <v>2.6346182471509771E-2</v>
      </c>
      <c r="S6005" s="1">
        <f ca="1">VARP($Q$3:$Q6005)</f>
        <v>7.741733395464629E-6</v>
      </c>
    </row>
    <row r="6006" spans="6:19" x14ac:dyDescent="0.35">
      <c r="F6006" s="1">
        <v>6004</v>
      </c>
      <c r="G6006" s="1">
        <f t="shared" ca="1" si="373"/>
        <v>33</v>
      </c>
      <c r="H6006" s="1">
        <f t="shared" ca="1" si="374"/>
        <v>-1</v>
      </c>
      <c r="J6006" s="1">
        <f ca="1">SUM($H$3:$H6006)</f>
        <v>-172</v>
      </c>
      <c r="K6006" s="1">
        <f t="shared" ca="1" si="375"/>
        <v>-1.6655562958027982E-4</v>
      </c>
      <c r="L6006" s="1">
        <f ca="1">AVERAGE($K$3:$K6006)</f>
        <v>-5.0571271856060713E-4</v>
      </c>
      <c r="M6006" s="1">
        <f ca="1">VARP($K$3:$K6006)</f>
        <v>6.8198405955021443E-4</v>
      </c>
      <c r="O6006" s="1">
        <f ca="1">COUNTIF($H$3:$H6006,$C$2)</f>
        <v>162</v>
      </c>
      <c r="P6006" s="1">
        <f ca="1">COUNTIF($H$3:$H6006,$C$5)</f>
        <v>5842</v>
      </c>
      <c r="Q6006" s="1">
        <f t="shared" ca="1" si="372"/>
        <v>2.6982011992005329E-2</v>
      </c>
      <c r="R6006" s="1">
        <f ca="1">AVERAGE($Q$3:$Q6006)</f>
        <v>2.6346288372495863E-2</v>
      </c>
      <c r="S6006" s="1">
        <f ca="1">VARP($Q$3:$Q6006)</f>
        <v>7.7405112899430725E-6</v>
      </c>
    </row>
    <row r="6007" spans="6:19" x14ac:dyDescent="0.35">
      <c r="F6007" s="1">
        <v>6005</v>
      </c>
      <c r="G6007" s="1">
        <f t="shared" ca="1" si="373"/>
        <v>32</v>
      </c>
      <c r="H6007" s="1">
        <f t="shared" ca="1" si="374"/>
        <v>-1</v>
      </c>
      <c r="J6007" s="1">
        <f ca="1">SUM($H$3:$H6007)</f>
        <v>-173</v>
      </c>
      <c r="K6007" s="1">
        <f t="shared" ca="1" si="375"/>
        <v>-1.6652789342214822E-4</v>
      </c>
      <c r="L6007" s="1">
        <f ca="1">AVERAGE($K$3:$K6007)</f>
        <v>-5.0565623482619608E-4</v>
      </c>
      <c r="M6007" s="1">
        <f ca="1">VARP($K$3:$K6007)</f>
        <v>6.818705093366654E-4</v>
      </c>
      <c r="O6007" s="1">
        <f ca="1">COUNTIF($H$3:$H6007,$C$2)</f>
        <v>162</v>
      </c>
      <c r="P6007" s="1">
        <f ca="1">COUNTIF($H$3:$H6007,$C$5)</f>
        <v>5843</v>
      </c>
      <c r="Q6007" s="1">
        <f t="shared" ca="1" si="372"/>
        <v>2.6977518734388011E-2</v>
      </c>
      <c r="R6007" s="1">
        <f ca="1">AVERAGE($Q$3:$Q6007)</f>
        <v>2.6346393489958292E-2</v>
      </c>
      <c r="S6007" s="1">
        <f ca="1">VARP($Q$3:$Q6007)</f>
        <v>7.739288621188103E-6</v>
      </c>
    </row>
    <row r="6008" spans="6:19" x14ac:dyDescent="0.35">
      <c r="F6008" s="1">
        <v>6006</v>
      </c>
      <c r="G6008" s="1">
        <f t="shared" ca="1" si="373"/>
        <v>34</v>
      </c>
      <c r="H6008" s="1">
        <f t="shared" ca="1" si="374"/>
        <v>-1</v>
      </c>
      <c r="J6008" s="1">
        <f ca="1">SUM($H$3:$H6008)</f>
        <v>-174</v>
      </c>
      <c r="K6008" s="1">
        <f t="shared" ca="1" si="375"/>
        <v>-1.665001665001665E-4</v>
      </c>
      <c r="L6008" s="1">
        <f ca="1">AVERAGE($K$3:$K6008)</f>
        <v>-5.0559976528435024E-4</v>
      </c>
      <c r="M6008" s="1">
        <f ca="1">VARP($K$3:$K6008)</f>
        <v>6.8175699693212826E-4</v>
      </c>
      <c r="O6008" s="1">
        <f ca="1">COUNTIF($H$3:$H6008,$C$2)</f>
        <v>162</v>
      </c>
      <c r="P6008" s="1">
        <f ca="1">COUNTIF($H$3:$H6008,$C$5)</f>
        <v>5844</v>
      </c>
      <c r="Q6008" s="1">
        <f t="shared" ca="1" si="372"/>
        <v>2.6973026973026972E-2</v>
      </c>
      <c r="R6008" s="1">
        <f ca="1">AVERAGE($Q$3:$Q6008)</f>
        <v>2.6346497824537556E-2</v>
      </c>
      <c r="S6008" s="1">
        <f ca="1">VARP($Q$3:$Q6008)</f>
        <v>7.7380653969992591E-6</v>
      </c>
    </row>
    <row r="6009" spans="6:19" x14ac:dyDescent="0.35">
      <c r="F6009" s="1">
        <v>6007</v>
      </c>
      <c r="G6009" s="1">
        <f t="shared" ca="1" si="373"/>
        <v>29</v>
      </c>
      <c r="H6009" s="1">
        <f t="shared" ca="1" si="374"/>
        <v>-1</v>
      </c>
      <c r="J6009" s="1">
        <f ca="1">SUM($H$3:$H6009)</f>
        <v>-175</v>
      </c>
      <c r="K6009" s="1">
        <f t="shared" ca="1" si="375"/>
        <v>-1.66472448809722E-4</v>
      </c>
      <c r="L6009" s="1">
        <f ca="1">AVERAGE($K$3:$K6009)</f>
        <v>-5.0554330992951847E-4</v>
      </c>
      <c r="M6009" s="1">
        <f ca="1">VARP($K$3:$K6009)</f>
        <v>6.8164352231772152E-4</v>
      </c>
      <c r="O6009" s="1">
        <f ca="1">COUNTIF($H$3:$H6009,$C$2)</f>
        <v>162</v>
      </c>
      <c r="P6009" s="1">
        <f ca="1">COUNTIF($H$3:$H6009,$C$5)</f>
        <v>5845</v>
      </c>
      <c r="Q6009" s="1">
        <f t="shared" ca="1" si="372"/>
        <v>2.6968536707174962E-2</v>
      </c>
      <c r="R6009" s="1">
        <f ca="1">AVERAGE($Q$3:$Q6009)</f>
        <v>2.6346601376873606E-2</v>
      </c>
      <c r="S6009" s="1">
        <f ca="1">VARP($Q$3:$Q6009)</f>
        <v>7.7368416251598858E-6</v>
      </c>
    </row>
    <row r="6010" spans="6:19" x14ac:dyDescent="0.35">
      <c r="F6010" s="1">
        <v>6008</v>
      </c>
      <c r="G6010" s="1">
        <f t="shared" ca="1" si="373"/>
        <v>22</v>
      </c>
      <c r="H6010" s="1">
        <f t="shared" ca="1" si="374"/>
        <v>-1</v>
      </c>
      <c r="J6010" s="1">
        <f ca="1">SUM($H$3:$H6010)</f>
        <v>-176</v>
      </c>
      <c r="K6010" s="1">
        <f t="shared" ca="1" si="375"/>
        <v>-1.6644474034620507E-4</v>
      </c>
      <c r="L6010" s="1">
        <f ca="1">AVERAGE($K$3:$K6010)</f>
        <v>-5.0548686875615239E-4</v>
      </c>
      <c r="M6010" s="1">
        <f ca="1">VARP($K$3:$K6010)</f>
        <v>6.8153008547457627E-4</v>
      </c>
      <c r="O6010" s="1">
        <f ca="1">COUNTIF($H$3:$H6010,$C$2)</f>
        <v>162</v>
      </c>
      <c r="P6010" s="1">
        <f ca="1">COUNTIF($H$3:$H6010,$C$5)</f>
        <v>5846</v>
      </c>
      <c r="Q6010" s="1">
        <f t="shared" ca="1" si="372"/>
        <v>2.6964047936085221E-2</v>
      </c>
      <c r="R6010" s="1">
        <f ca="1">AVERAGE($Q$3:$Q6010)</f>
        <v>2.6346704147605829E-2</v>
      </c>
      <c r="S6010" s="1">
        <f ca="1">VARP($Q$3:$Q6010)</f>
        <v>7.7356173134376142E-6</v>
      </c>
    </row>
    <row r="6011" spans="6:19" x14ac:dyDescent="0.35">
      <c r="F6011" s="1">
        <v>6009</v>
      </c>
      <c r="G6011" s="1">
        <f t="shared" ca="1" si="373"/>
        <v>8</v>
      </c>
      <c r="H6011" s="1">
        <f t="shared" ca="1" si="374"/>
        <v>-1</v>
      </c>
      <c r="J6011" s="1">
        <f ca="1">SUM($H$3:$H6011)</f>
        <v>-177</v>
      </c>
      <c r="K6011" s="1">
        <f t="shared" ca="1" si="375"/>
        <v>-1.6641704110500916E-4</v>
      </c>
      <c r="L6011" s="1">
        <f ca="1">AVERAGE($K$3:$K6011)</f>
        <v>-5.0543044175870662E-4</v>
      </c>
      <c r="M6011" s="1">
        <f ca="1">VARP($K$3:$K6011)</f>
        <v>6.8141668638383585E-4</v>
      </c>
      <c r="O6011" s="1">
        <f ca="1">COUNTIF($H$3:$H6011,$C$2)</f>
        <v>162</v>
      </c>
      <c r="P6011" s="1">
        <f ca="1">COUNTIF($H$3:$H6011,$C$5)</f>
        <v>5847</v>
      </c>
      <c r="Q6011" s="1">
        <f t="shared" ca="1" si="372"/>
        <v>2.6959560659011481E-2</v>
      </c>
      <c r="R6011" s="1">
        <f ca="1">AVERAGE($Q$3:$Q6011)</f>
        <v>2.6346806137373079E-2</v>
      </c>
      <c r="S6011" s="1">
        <f ca="1">VARP($Q$3:$Q6011)</f>
        <v>7.7343924695842559E-6</v>
      </c>
    </row>
    <row r="6012" spans="6:19" x14ac:dyDescent="0.35">
      <c r="F6012" s="1">
        <v>6010</v>
      </c>
      <c r="G6012" s="1">
        <f t="shared" ca="1" si="373"/>
        <v>25</v>
      </c>
      <c r="H6012" s="1">
        <f t="shared" ca="1" si="374"/>
        <v>-1</v>
      </c>
      <c r="J6012" s="1">
        <f ca="1">SUM($H$3:$H6012)</f>
        <v>-178</v>
      </c>
      <c r="K6012" s="1">
        <f t="shared" ca="1" si="375"/>
        <v>-1.6638935108153079E-4</v>
      </c>
      <c r="L6012" s="1">
        <f ca="1">AVERAGE($K$3:$K6012)</f>
        <v>-5.0537402893163893E-4</v>
      </c>
      <c r="M6012" s="1">
        <f ca="1">VARP($K$3:$K6012)</f>
        <v>6.8130332502665627E-4</v>
      </c>
      <c r="O6012" s="1">
        <f ca="1">COUNTIF($H$3:$H6012,$C$2)</f>
        <v>162</v>
      </c>
      <c r="P6012" s="1">
        <f ca="1">COUNTIF($H$3:$H6012,$C$5)</f>
        <v>5848</v>
      </c>
      <c r="Q6012" s="1">
        <f t="shared" ca="1" si="372"/>
        <v>2.6955074875207988E-2</v>
      </c>
      <c r="R6012" s="1">
        <f ca="1">AVERAGE($Q$3:$Q6012)</f>
        <v>2.6346907346813653E-2</v>
      </c>
      <c r="S6012" s="1">
        <f ca="1">VARP($Q$3:$Q6012)</f>
        <v>7.7331671013355461E-6</v>
      </c>
    </row>
    <row r="6013" spans="6:19" x14ac:dyDescent="0.35">
      <c r="F6013" s="1">
        <v>6011</v>
      </c>
      <c r="G6013" s="1">
        <f t="shared" ca="1" si="373"/>
        <v>5</v>
      </c>
      <c r="H6013" s="1">
        <f t="shared" ca="1" si="374"/>
        <v>-1</v>
      </c>
      <c r="J6013" s="1">
        <f ca="1">SUM($H$3:$H6013)</f>
        <v>-179</v>
      </c>
      <c r="K6013" s="1">
        <f t="shared" ca="1" si="375"/>
        <v>-1.6636167027116953E-4</v>
      </c>
      <c r="L6013" s="1">
        <f ca="1">AVERAGE($K$3:$K6013)</f>
        <v>-5.0531763026940961E-4</v>
      </c>
      <c r="M6013" s="1">
        <f ca="1">VARP($K$3:$K6013)</f>
        <v>6.8119000138420615E-4</v>
      </c>
      <c r="O6013" s="1">
        <f ca="1">COUNTIF($H$3:$H6013,$C$2)</f>
        <v>162</v>
      </c>
      <c r="P6013" s="1">
        <f ca="1">COUNTIF($H$3:$H6013,$C$5)</f>
        <v>5849</v>
      </c>
      <c r="Q6013" s="1">
        <f t="shared" ca="1" si="372"/>
        <v>2.6950590583929464E-2</v>
      </c>
      <c r="R6013" s="1">
        <f ca="1">AVERAGE($Q$3:$Q6013)</f>
        <v>2.6347007776565297E-2</v>
      </c>
      <c r="S6013" s="1">
        <f ca="1">VARP($Q$3:$Q6013)</f>
        <v>7.7319412164115107E-6</v>
      </c>
    </row>
    <row r="6014" spans="6:19" x14ac:dyDescent="0.35">
      <c r="F6014" s="1">
        <v>6012</v>
      </c>
      <c r="G6014" s="1">
        <f t="shared" ca="1" si="373"/>
        <v>11</v>
      </c>
      <c r="H6014" s="1">
        <f t="shared" ca="1" si="374"/>
        <v>-1</v>
      </c>
      <c r="J6014" s="1">
        <f ca="1">SUM($H$3:$H6014)</f>
        <v>-180</v>
      </c>
      <c r="K6014" s="1">
        <f t="shared" ca="1" si="375"/>
        <v>-1.6633399866932801E-4</v>
      </c>
      <c r="L6014" s="1">
        <f ca="1">AVERAGE($K$3:$K6014)</f>
        <v>-5.0526124576648205E-4</v>
      </c>
      <c r="M6014" s="1">
        <f ca="1">VARP($K$3:$K6014)</f>
        <v>6.8107671543766687E-4</v>
      </c>
      <c r="O6014" s="1">
        <f ca="1">COUNTIF($H$3:$H6014,$C$2)</f>
        <v>162</v>
      </c>
      <c r="P6014" s="1">
        <f ca="1">COUNTIF($H$3:$H6014,$C$5)</f>
        <v>5850</v>
      </c>
      <c r="Q6014" s="1">
        <f t="shared" ca="1" si="372"/>
        <v>2.6946107784431138E-2</v>
      </c>
      <c r="R6014" s="1">
        <f ca="1">AVERAGE($Q$3:$Q6014)</f>
        <v>2.6347107427265204E-2</v>
      </c>
      <c r="S6014" s="1">
        <f ca="1">VARP($Q$3:$Q6014)</f>
        <v>7.7307148225163311E-6</v>
      </c>
    </row>
    <row r="6015" spans="6:19" x14ac:dyDescent="0.35">
      <c r="F6015" s="1">
        <v>6013</v>
      </c>
      <c r="G6015" s="1">
        <f t="shared" ca="1" si="373"/>
        <v>17</v>
      </c>
      <c r="H6015" s="1">
        <f t="shared" ca="1" si="374"/>
        <v>-1</v>
      </c>
      <c r="J6015" s="1">
        <f ca="1">SUM($H$3:$H6015)</f>
        <v>-181</v>
      </c>
      <c r="K6015" s="1">
        <f t="shared" ca="1" si="375"/>
        <v>-1.6630633627141194E-4</v>
      </c>
      <c r="L6015" s="1">
        <f ca="1">AVERAGE($K$3:$K6015)</f>
        <v>-5.0520487541732282E-4</v>
      </c>
      <c r="M6015" s="1">
        <f ca="1">VARP($K$3:$K6015)</f>
        <v>6.8096346716823165E-4</v>
      </c>
      <c r="O6015" s="1">
        <f ca="1">COUNTIF($H$3:$H6015,$C$2)</f>
        <v>162</v>
      </c>
      <c r="P6015" s="1">
        <f ca="1">COUNTIF($H$3:$H6015,$C$5)</f>
        <v>5851</v>
      </c>
      <c r="Q6015" s="1">
        <f t="shared" ca="1" si="372"/>
        <v>2.6941626475968733E-2</v>
      </c>
      <c r="R6015" s="1">
        <f ca="1">AVERAGE($Q$3:$Q6015)</f>
        <v>2.6347206299550039E-2</v>
      </c>
      <c r="S6015" s="1">
        <f ca="1">VARP($Q$3:$Q6015)</f>
        <v>7.7294879273384559E-6</v>
      </c>
    </row>
    <row r="6016" spans="6:19" x14ac:dyDescent="0.35">
      <c r="F6016" s="1">
        <v>6014</v>
      </c>
      <c r="G6016" s="1">
        <f t="shared" ca="1" si="373"/>
        <v>23</v>
      </c>
      <c r="H6016" s="1">
        <f t="shared" ca="1" si="374"/>
        <v>35</v>
      </c>
      <c r="J6016" s="1">
        <f ca="1">SUM($H$3:$H6016)</f>
        <v>-146</v>
      </c>
      <c r="K6016" s="1">
        <f t="shared" ca="1" si="375"/>
        <v>5.819753907549052E-3</v>
      </c>
      <c r="L6016" s="1">
        <f ca="1">AVERAGE($K$3:$K6016)</f>
        <v>-5.0415316960040124E-4</v>
      </c>
      <c r="M6016" s="1">
        <f ca="1">VARP($K$3:$K6016)</f>
        <v>6.8085688834954874E-4</v>
      </c>
      <c r="O6016" s="1">
        <f ca="1">COUNTIF($H$3:$H6016,$C$2)</f>
        <v>163</v>
      </c>
      <c r="P6016" s="1">
        <f ca="1">COUNTIF($H$3:$H6016,$C$5)</f>
        <v>5851</v>
      </c>
      <c r="Q6016" s="1">
        <f t="shared" ca="1" si="372"/>
        <v>2.71034253408713E-2</v>
      </c>
      <c r="R6016" s="1">
        <f ca="1">AVERAGE($Q$3:$Q6016)</f>
        <v>2.6347332042656345E-2</v>
      </c>
      <c r="S6016" s="1">
        <f ca="1">VARP($Q$3:$Q6016)</f>
        <v>7.7282977517850312E-6</v>
      </c>
    </row>
    <row r="6017" spans="6:19" x14ac:dyDescent="0.35">
      <c r="F6017" s="1">
        <v>6015</v>
      </c>
      <c r="G6017" s="1">
        <f t="shared" ca="1" si="373"/>
        <v>10</v>
      </c>
      <c r="H6017" s="1">
        <f t="shared" ca="1" si="374"/>
        <v>-1</v>
      </c>
      <c r="J6017" s="1">
        <f ca="1">SUM($H$3:$H6017)</f>
        <v>-147</v>
      </c>
      <c r="K6017" s="1">
        <f t="shared" ca="1" si="375"/>
        <v>-1.6625103906899418E-4</v>
      </c>
      <c r="L6017" s="1">
        <f ca="1">AVERAGE($K$3:$K6017)</f>
        <v>-5.040969930200967E-4</v>
      </c>
      <c r="M6017" s="1">
        <f ca="1">VARP($K$3:$K6017)</f>
        <v>6.8074371416343383E-4</v>
      </c>
      <c r="O6017" s="1">
        <f ca="1">COUNTIF($H$3:$H6017,$C$2)</f>
        <v>163</v>
      </c>
      <c r="P6017" s="1">
        <f ca="1">COUNTIF($H$3:$H6017,$C$5)</f>
        <v>5852</v>
      </c>
      <c r="Q6017" s="1">
        <f t="shared" ca="1" si="372"/>
        <v>2.7098919368246051E-2</v>
      </c>
      <c r="R6017" s="1">
        <f ca="1">AVERAGE($Q$3:$Q6017)</f>
        <v>2.6347456994830178E-2</v>
      </c>
      <c r="S6017" s="1">
        <f ca="1">VARP($Q$3:$Q6017)</f>
        <v>7.7271068111106533E-6</v>
      </c>
    </row>
    <row r="6018" spans="6:19" x14ac:dyDescent="0.35">
      <c r="F6018" s="1">
        <v>6016</v>
      </c>
      <c r="G6018" s="1">
        <f t="shared" ca="1" si="373"/>
        <v>21</v>
      </c>
      <c r="H6018" s="1">
        <f t="shared" ca="1" si="374"/>
        <v>-1</v>
      </c>
      <c r="J6018" s="1">
        <f ca="1">SUM($H$3:$H6018)</f>
        <v>-148</v>
      </c>
      <c r="K6018" s="1">
        <f t="shared" ca="1" si="375"/>
        <v>-1.6622340425531914E-4</v>
      </c>
      <c r="L6018" s="1">
        <f ca="1">AVERAGE($K$3:$K6018)</f>
        <v>-5.0404083052196433E-4</v>
      </c>
      <c r="M6018" s="1">
        <f ca="1">VARP($K$3:$K6018)</f>
        <v>6.8063057759851068E-4</v>
      </c>
      <c r="O6018" s="1">
        <f ca="1">COUNTIF($H$3:$H6018,$C$2)</f>
        <v>163</v>
      </c>
      <c r="P6018" s="1">
        <f ca="1">COUNTIF($H$3:$H6018,$C$5)</f>
        <v>5853</v>
      </c>
      <c r="Q6018" s="1">
        <f t="shared" ca="1" si="372"/>
        <v>2.7094414893617021E-2</v>
      </c>
      <c r="R6018" s="1">
        <f ca="1">AVERAGE($Q$3:$Q6018)</f>
        <v>2.6347581156714948E-2</v>
      </c>
      <c r="S6018" s="1">
        <f ca="1">VARP($Q$3:$Q6018)</f>
        <v>7.7259151133958609E-6</v>
      </c>
    </row>
    <row r="6019" spans="6:19" x14ac:dyDescent="0.35">
      <c r="F6019" s="1">
        <v>6017</v>
      </c>
      <c r="G6019" s="1">
        <f t="shared" ca="1" si="373"/>
        <v>33</v>
      </c>
      <c r="H6019" s="1">
        <f t="shared" ca="1" si="374"/>
        <v>-1</v>
      </c>
      <c r="J6019" s="1">
        <f ca="1">SUM($H$3:$H6019)</f>
        <v>-149</v>
      </c>
      <c r="K6019" s="1">
        <f t="shared" ca="1" si="375"/>
        <v>-1.6619577862722287E-4</v>
      </c>
      <c r="L6019" s="1">
        <f ca="1">AVERAGE($K$3:$K6019)</f>
        <v>-5.0398468210050929E-4</v>
      </c>
      <c r="M6019" s="1">
        <f ca="1">VARP($K$3:$K6019)</f>
        <v>6.8051747863602302E-4</v>
      </c>
      <c r="O6019" s="1">
        <f ca="1">COUNTIF($H$3:$H6019,$C$2)</f>
        <v>163</v>
      </c>
      <c r="P6019" s="1">
        <f ca="1">COUNTIF($H$3:$H6019,$C$5)</f>
        <v>5854</v>
      </c>
      <c r="Q6019" s="1">
        <f t="shared" ref="Q6019:Q6082" ca="1" si="376">O6019/F6019</f>
        <v>2.7089911916237327E-2</v>
      </c>
      <c r="R6019" s="1">
        <f ca="1">AVERAGE($Q$3:$Q6019)</f>
        <v>2.6347704528953526E-2</v>
      </c>
      <c r="S6019" s="1">
        <f ca="1">VARP($Q$3:$Q6019)</f>
        <v>7.7247226667048989E-6</v>
      </c>
    </row>
    <row r="6020" spans="6:19" x14ac:dyDescent="0.35">
      <c r="F6020" s="1">
        <v>6018</v>
      </c>
      <c r="G6020" s="1">
        <f t="shared" ref="G6020:G6083" ca="1" si="377">RANDBETWEEN(0,36)</f>
        <v>7</v>
      </c>
      <c r="H6020" s="1">
        <f t="shared" ref="H6020:H6083" ca="1" si="378">IF($G6020=23,35,-1)</f>
        <v>-1</v>
      </c>
      <c r="J6020" s="1">
        <f ca="1">SUM($H$3:$H6020)</f>
        <v>-150</v>
      </c>
      <c r="K6020" s="1">
        <f t="shared" ref="K6020:K6083" ca="1" si="379">H6020/F6020</f>
        <v>-1.6616816218012627E-4</v>
      </c>
      <c r="L6020" s="1">
        <f ca="1">AVERAGE($K$3:$K6020)</f>
        <v>-5.0392854775024008E-4</v>
      </c>
      <c r="M6020" s="1">
        <f ca="1">VARP($K$3:$K6020)</f>
        <v>6.804044172572264E-4</v>
      </c>
      <c r="O6020" s="1">
        <f ca="1">COUNTIF($H$3:$H6020,$C$2)</f>
        <v>163</v>
      </c>
      <c r="P6020" s="1">
        <f ca="1">COUNTIF($H$3:$H6020,$C$5)</f>
        <v>5855</v>
      </c>
      <c r="Q6020" s="1">
        <f t="shared" ca="1" si="376"/>
        <v>2.7085410435360585E-2</v>
      </c>
      <c r="R6020" s="1">
        <f ca="1">AVERAGE($Q$3:$Q6020)</f>
        <v>2.6347827112188221E-2</v>
      </c>
      <c r="S6020" s="1">
        <f ca="1">VARP($Q$3:$Q6020)</f>
        <v>7.7235294790856288E-6</v>
      </c>
    </row>
    <row r="6021" spans="6:19" x14ac:dyDescent="0.35">
      <c r="F6021" s="1">
        <v>6019</v>
      </c>
      <c r="G6021" s="1">
        <f t="shared" ca="1" si="377"/>
        <v>4</v>
      </c>
      <c r="H6021" s="1">
        <f t="shared" ca="1" si="378"/>
        <v>-1</v>
      </c>
      <c r="J6021" s="1">
        <f ca="1">SUM($H$3:$H6021)</f>
        <v>-151</v>
      </c>
      <c r="K6021" s="1">
        <f t="shared" ca="1" si="379"/>
        <v>-1.6614055490945341E-4</v>
      </c>
      <c r="L6021" s="1">
        <f ca="1">AVERAGE($K$3:$K6021)</f>
        <v>-5.0387242746566772E-4</v>
      </c>
      <c r="M6021" s="1">
        <f ca="1">VARP($K$3:$K6021)</f>
        <v>6.8029139344338906E-4</v>
      </c>
      <c r="O6021" s="1">
        <f ca="1">COUNTIF($H$3:$H6021,$C$2)</f>
        <v>163</v>
      </c>
      <c r="P6021" s="1">
        <f ca="1">COUNTIF($H$3:$H6021,$C$5)</f>
        <v>5856</v>
      </c>
      <c r="Q6021" s="1">
        <f t="shared" ca="1" si="376"/>
        <v>2.7080910450240903E-2</v>
      </c>
      <c r="R6021" s="1">
        <f ca="1">AVERAGE($Q$3:$Q6021)</f>
        <v>2.6347948907060804E-2</v>
      </c>
      <c r="S6021" s="1">
        <f ca="1">VARP($Q$3:$Q6021)</f>
        <v>7.7223355585698357E-6</v>
      </c>
    </row>
    <row r="6022" spans="6:19" x14ac:dyDescent="0.35">
      <c r="F6022" s="1">
        <v>6020</v>
      </c>
      <c r="G6022" s="1">
        <f t="shared" ca="1" si="377"/>
        <v>0</v>
      </c>
      <c r="H6022" s="1">
        <f t="shared" ca="1" si="378"/>
        <v>-1</v>
      </c>
      <c r="J6022" s="1">
        <f ca="1">SUM($H$3:$H6022)</f>
        <v>-152</v>
      </c>
      <c r="K6022" s="1">
        <f t="shared" ca="1" si="379"/>
        <v>-1.6611295681063124E-4</v>
      </c>
      <c r="L6022" s="1">
        <f ca="1">AVERAGE($K$3:$K6022)</f>
        <v>-5.0381632124130648E-4</v>
      </c>
      <c r="M6022" s="1">
        <f ca="1">VARP($K$3:$K6022)</f>
        <v>6.8017840717579214E-4</v>
      </c>
      <c r="O6022" s="1">
        <f ca="1">COUNTIF($H$3:$H6022,$C$2)</f>
        <v>163</v>
      </c>
      <c r="P6022" s="1">
        <f ca="1">COUNTIF($H$3:$H6022,$C$5)</f>
        <v>5857</v>
      </c>
      <c r="Q6022" s="1">
        <f t="shared" ca="1" si="376"/>
        <v>2.7076411960132891E-2</v>
      </c>
      <c r="R6022" s="1">
        <f ca="1">AVERAGE($Q$3:$Q6022)</f>
        <v>2.6348069914212478E-2</v>
      </c>
      <c r="S6022" s="1">
        <f ca="1">VARP($Q$3:$Q6022)</f>
        <v>7.7211409131731396E-6</v>
      </c>
    </row>
    <row r="6023" spans="6:19" x14ac:dyDescent="0.35">
      <c r="F6023" s="1">
        <v>6021</v>
      </c>
      <c r="G6023" s="1">
        <f t="shared" ca="1" si="377"/>
        <v>18</v>
      </c>
      <c r="H6023" s="1">
        <f t="shared" ca="1" si="378"/>
        <v>-1</v>
      </c>
      <c r="J6023" s="1">
        <f ca="1">SUM($H$3:$H6023)</f>
        <v>-153</v>
      </c>
      <c r="K6023" s="1">
        <f t="shared" ca="1" si="379"/>
        <v>-1.6608536787908985E-4</v>
      </c>
      <c r="L6023" s="1">
        <f ca="1">AVERAGE($K$3:$K6023)</f>
        <v>-5.037602290716731E-4</v>
      </c>
      <c r="M6023" s="1">
        <f ca="1">VARP($K$3:$K6023)</f>
        <v>6.8006545843572839E-4</v>
      </c>
      <c r="O6023" s="1">
        <f ca="1">COUNTIF($H$3:$H6023,$C$2)</f>
        <v>163</v>
      </c>
      <c r="P6023" s="1">
        <f ca="1">COUNTIF($H$3:$H6023,$C$5)</f>
        <v>5858</v>
      </c>
      <c r="Q6023" s="1">
        <f t="shared" ca="1" si="376"/>
        <v>2.7071914964291646E-2</v>
      </c>
      <c r="R6023" s="1">
        <f ca="1">AVERAGE($Q$3:$Q6023)</f>
        <v>2.6348190134283907E-2</v>
      </c>
      <c r="S6023" s="1">
        <f ca="1">VARP($Q$3:$Q6023)</f>
        <v>7.7199455508948605E-6</v>
      </c>
    </row>
    <row r="6024" spans="6:19" x14ac:dyDescent="0.35">
      <c r="F6024" s="1">
        <v>6022</v>
      </c>
      <c r="G6024" s="1">
        <f t="shared" ca="1" si="377"/>
        <v>3</v>
      </c>
      <c r="H6024" s="1">
        <f t="shared" ca="1" si="378"/>
        <v>-1</v>
      </c>
      <c r="J6024" s="1">
        <f ca="1">SUM($H$3:$H6024)</f>
        <v>-154</v>
      </c>
      <c r="K6024" s="1">
        <f t="shared" ca="1" si="379"/>
        <v>-1.6605778811026238E-4</v>
      </c>
      <c r="L6024" s="1">
        <f ca="1">AVERAGE($K$3:$K6024)</f>
        <v>-5.0370415095128771E-4</v>
      </c>
      <c r="M6024" s="1">
        <f ca="1">VARP($K$3:$K6024)</f>
        <v>6.7995254720450377E-4</v>
      </c>
      <c r="O6024" s="1">
        <f ca="1">COUNTIF($H$3:$H6024,$C$2)</f>
        <v>163</v>
      </c>
      <c r="P6024" s="1">
        <f ca="1">COUNTIF($H$3:$H6024,$C$5)</f>
        <v>5859</v>
      </c>
      <c r="Q6024" s="1">
        <f t="shared" ca="1" si="376"/>
        <v>2.7067419461972768E-2</v>
      </c>
      <c r="R6024" s="1">
        <f ca="1">AVERAGE($Q$3:$Q6024)</f>
        <v>2.6348309567915208E-2</v>
      </c>
      <c r="S6024" s="1">
        <f ca="1">VARP($Q$3:$Q6024)</f>
        <v>7.7187494797183313E-6</v>
      </c>
    </row>
    <row r="6025" spans="6:19" x14ac:dyDescent="0.35">
      <c r="F6025" s="1">
        <v>6023</v>
      </c>
      <c r="G6025" s="1">
        <f t="shared" ca="1" si="377"/>
        <v>22</v>
      </c>
      <c r="H6025" s="1">
        <f t="shared" ca="1" si="378"/>
        <v>-1</v>
      </c>
      <c r="J6025" s="1">
        <f ca="1">SUM($H$3:$H6025)</f>
        <v>-155</v>
      </c>
      <c r="K6025" s="1">
        <f t="shared" ca="1" si="379"/>
        <v>-1.6603021749958492E-4</v>
      </c>
      <c r="L6025" s="1">
        <f ca="1">AVERAGE($K$3:$K6025)</f>
        <v>-5.0364808687467281E-4</v>
      </c>
      <c r="M6025" s="1">
        <f ca="1">VARP($K$3:$K6025)</f>
        <v>6.7983967346343607E-4</v>
      </c>
      <c r="O6025" s="1">
        <f ca="1">COUNTIF($H$3:$H6025,$C$2)</f>
        <v>163</v>
      </c>
      <c r="P6025" s="1">
        <f ca="1">COUNTIF($H$3:$H6025,$C$5)</f>
        <v>5860</v>
      </c>
      <c r="Q6025" s="1">
        <f t="shared" ca="1" si="376"/>
        <v>2.7062925452432343E-2</v>
      </c>
      <c r="R6025" s="1">
        <f ca="1">AVERAGE($Q$3:$Q6025)</f>
        <v>2.6348428215745946E-2</v>
      </c>
      <c r="S6025" s="1">
        <f ca="1">VARP($Q$3:$Q6025)</f>
        <v>7.7175527076105897E-6</v>
      </c>
    </row>
    <row r="6026" spans="6:19" x14ac:dyDescent="0.35">
      <c r="F6026" s="1">
        <v>6024</v>
      </c>
      <c r="G6026" s="1">
        <f t="shared" ca="1" si="377"/>
        <v>9</v>
      </c>
      <c r="H6026" s="1">
        <f t="shared" ca="1" si="378"/>
        <v>-1</v>
      </c>
      <c r="J6026" s="1">
        <f ca="1">SUM($H$3:$H6026)</f>
        <v>-156</v>
      </c>
      <c r="K6026" s="1">
        <f t="shared" ca="1" si="379"/>
        <v>-1.6600265604249667E-4</v>
      </c>
      <c r="L6026" s="1">
        <f ca="1">AVERAGE($K$3:$K6026)</f>
        <v>-5.0359203683635403E-4</v>
      </c>
      <c r="M6026" s="1">
        <f ca="1">VARP($K$3:$K6026)</f>
        <v>6.7972683719385587E-4</v>
      </c>
      <c r="O6026" s="1">
        <f ca="1">COUNTIF($H$3:$H6026,$C$2)</f>
        <v>163</v>
      </c>
      <c r="P6026" s="1">
        <f ca="1">COUNTIF($H$3:$H6026,$C$5)</f>
        <v>5861</v>
      </c>
      <c r="Q6026" s="1">
        <f t="shared" ca="1" si="376"/>
        <v>2.7058432934926959E-2</v>
      </c>
      <c r="R6026" s="1">
        <f ca="1">AVERAGE($Q$3:$Q6026)</f>
        <v>2.6348546078415132E-2</v>
      </c>
      <c r="S6026" s="1">
        <f ca="1">VARP($Q$3:$Q6026)</f>
        <v>7.7163552425227358E-6</v>
      </c>
    </row>
    <row r="6027" spans="6:19" x14ac:dyDescent="0.35">
      <c r="F6027" s="1">
        <v>6025</v>
      </c>
      <c r="G6027" s="1">
        <f t="shared" ca="1" si="377"/>
        <v>28</v>
      </c>
      <c r="H6027" s="1">
        <f t="shared" ca="1" si="378"/>
        <v>-1</v>
      </c>
      <c r="J6027" s="1">
        <f ca="1">SUM($H$3:$H6027)</f>
        <v>-157</v>
      </c>
      <c r="K6027" s="1">
        <f t="shared" ca="1" si="379"/>
        <v>-1.6597510373443983E-4</v>
      </c>
      <c r="L6027" s="1">
        <f ca="1">AVERAGE($K$3:$K6027)</f>
        <v>-5.0353600083085997E-4</v>
      </c>
      <c r="M6027" s="1">
        <f ca="1">VARP($K$3:$K6027)</f>
        <v>6.796140383771059E-4</v>
      </c>
      <c r="O6027" s="1">
        <f ca="1">COUNTIF($H$3:$H6027,$C$2)</f>
        <v>163</v>
      </c>
      <c r="P6027" s="1">
        <f ca="1">COUNTIF($H$3:$H6027,$C$5)</f>
        <v>5862</v>
      </c>
      <c r="Q6027" s="1">
        <f t="shared" ca="1" si="376"/>
        <v>2.7053941908713693E-2</v>
      </c>
      <c r="R6027" s="1">
        <f ca="1">AVERAGE($Q$3:$Q6027)</f>
        <v>2.6348663156561241E-2</v>
      </c>
      <c r="S6027" s="1">
        <f ca="1">VARP($Q$3:$Q6027)</f>
        <v>7.7151570923896979E-6</v>
      </c>
    </row>
    <row r="6028" spans="6:19" x14ac:dyDescent="0.35">
      <c r="F6028" s="1">
        <v>6026</v>
      </c>
      <c r="G6028" s="1">
        <f t="shared" ca="1" si="377"/>
        <v>24</v>
      </c>
      <c r="H6028" s="1">
        <f t="shared" ca="1" si="378"/>
        <v>-1</v>
      </c>
      <c r="J6028" s="1">
        <f ca="1">SUM($H$3:$H6028)</f>
        <v>-158</v>
      </c>
      <c r="K6028" s="1">
        <f t="shared" ca="1" si="379"/>
        <v>-1.6594756057085962E-4</v>
      </c>
      <c r="L6028" s="1">
        <f ca="1">AVERAGE($K$3:$K6028)</f>
        <v>-5.034799788527219E-4</v>
      </c>
      <c r="M6028" s="1">
        <f ca="1">VARP($K$3:$K6028)</f>
        <v>6.7950127699454123E-4</v>
      </c>
      <c r="O6028" s="1">
        <f ca="1">COUNTIF($H$3:$H6028,$C$2)</f>
        <v>163</v>
      </c>
      <c r="P6028" s="1">
        <f ca="1">COUNTIF($H$3:$H6028,$C$5)</f>
        <v>5863</v>
      </c>
      <c r="Q6028" s="1">
        <f t="shared" ca="1" si="376"/>
        <v>2.7049452373050117E-2</v>
      </c>
      <c r="R6028" s="1">
        <f ca="1">AVERAGE($Q$3:$Q6028)</f>
        <v>2.6348779450822195E-2</v>
      </c>
      <c r="S6028" s="1">
        <f ca="1">VARP($Q$3:$Q6028)</f>
        <v>7.7139582651304429E-6</v>
      </c>
    </row>
    <row r="6029" spans="6:19" x14ac:dyDescent="0.35">
      <c r="F6029" s="1">
        <v>6027</v>
      </c>
      <c r="G6029" s="1">
        <f t="shared" ca="1" si="377"/>
        <v>32</v>
      </c>
      <c r="H6029" s="1">
        <f t="shared" ca="1" si="378"/>
        <v>-1</v>
      </c>
      <c r="J6029" s="1">
        <f ca="1">SUM($H$3:$H6029)</f>
        <v>-159</v>
      </c>
      <c r="K6029" s="1">
        <f t="shared" ca="1" si="379"/>
        <v>-1.6592002654720425E-4</v>
      </c>
      <c r="L6029" s="1">
        <f ca="1">AVERAGE($K$3:$K6029)</f>
        <v>-5.0342397089647413E-4</v>
      </c>
      <c r="M6029" s="1">
        <f ca="1">VARP($K$3:$K6029)</f>
        <v>6.7938855302752943E-4</v>
      </c>
      <c r="O6029" s="1">
        <f ca="1">COUNTIF($H$3:$H6029,$C$2)</f>
        <v>163</v>
      </c>
      <c r="P6029" s="1">
        <f ca="1">COUNTIF($H$3:$H6029,$C$5)</f>
        <v>5864</v>
      </c>
      <c r="Q6029" s="1">
        <f t="shared" ca="1" si="376"/>
        <v>2.7044964327194294E-2</v>
      </c>
      <c r="R6029" s="1">
        <f ca="1">AVERAGE($Q$3:$Q6029)</f>
        <v>2.6348894961835363E-2</v>
      </c>
      <c r="S6029" s="1">
        <f ca="1">VARP($Q$3:$Q6029)</f>
        <v>7.7127587686479493E-6</v>
      </c>
    </row>
    <row r="6030" spans="6:19" x14ac:dyDescent="0.35">
      <c r="F6030" s="1">
        <v>6028</v>
      </c>
      <c r="G6030" s="1">
        <f t="shared" ca="1" si="377"/>
        <v>3</v>
      </c>
      <c r="H6030" s="1">
        <f t="shared" ca="1" si="378"/>
        <v>-1</v>
      </c>
      <c r="J6030" s="1">
        <f ca="1">SUM($H$3:$H6030)</f>
        <v>-160</v>
      </c>
      <c r="K6030" s="1">
        <f t="shared" ca="1" si="379"/>
        <v>-1.6589250165892502E-4</v>
      </c>
      <c r="L6030" s="1">
        <f ca="1">AVERAGE($K$3:$K6030)</f>
        <v>-5.0336797695665371E-4</v>
      </c>
      <c r="M6030" s="1">
        <f ca="1">VARP($K$3:$K6030)</f>
        <v>6.7927586645745073E-4</v>
      </c>
      <c r="O6030" s="1">
        <f ca="1">COUNTIF($H$3:$H6030,$C$2)</f>
        <v>163</v>
      </c>
      <c r="P6030" s="1">
        <f ca="1">COUNTIF($H$3:$H6030,$C$5)</f>
        <v>5865</v>
      </c>
      <c r="Q6030" s="1">
        <f t="shared" ca="1" si="376"/>
        <v>2.7040477770404778E-2</v>
      </c>
      <c r="R6030" s="1">
        <f ca="1">AVERAGE($Q$3:$Q6030)</f>
        <v>2.6349009690237582E-2</v>
      </c>
      <c r="S6030" s="1">
        <f ca="1">VARP($Q$3:$Q6030)</f>
        <v>7.7115586108290881E-6</v>
      </c>
    </row>
    <row r="6031" spans="6:19" x14ac:dyDescent="0.35">
      <c r="F6031" s="1">
        <v>6029</v>
      </c>
      <c r="G6031" s="1">
        <f t="shared" ca="1" si="377"/>
        <v>15</v>
      </c>
      <c r="H6031" s="1">
        <f t="shared" ca="1" si="378"/>
        <v>-1</v>
      </c>
      <c r="J6031" s="1">
        <f ca="1">SUM($H$3:$H6031)</f>
        <v>-161</v>
      </c>
      <c r="K6031" s="1">
        <f t="shared" ca="1" si="379"/>
        <v>-1.658649859014762E-4</v>
      </c>
      <c r="L6031" s="1">
        <f ca="1">AVERAGE($K$3:$K6031)</f>
        <v>-5.0331199702780059E-4</v>
      </c>
      <c r="M6031" s="1">
        <f ca="1">VARP($K$3:$K6031)</f>
        <v>6.7916321726569728E-4</v>
      </c>
      <c r="O6031" s="1">
        <f ca="1">COUNTIF($H$3:$H6031,$C$2)</f>
        <v>163</v>
      </c>
      <c r="P6031" s="1">
        <f ca="1">COUNTIF($H$3:$H6031,$C$5)</f>
        <v>5866</v>
      </c>
      <c r="Q6031" s="1">
        <f t="shared" ca="1" si="376"/>
        <v>2.7035992701940622E-2</v>
      </c>
      <c r="R6031" s="1">
        <f ca="1">AVERAGE($Q$3:$Q6031)</f>
        <v>2.6349123636665132E-2</v>
      </c>
      <c r="S6031" s="1">
        <f ca="1">VARP($Q$3:$Q6031)</f>
        <v>7.7103577995449994E-6</v>
      </c>
    </row>
    <row r="6032" spans="6:19" x14ac:dyDescent="0.35">
      <c r="F6032" s="1">
        <v>6030</v>
      </c>
      <c r="G6032" s="1">
        <f t="shared" ca="1" si="377"/>
        <v>15</v>
      </c>
      <c r="H6032" s="1">
        <f t="shared" ca="1" si="378"/>
        <v>-1</v>
      </c>
      <c r="J6032" s="1">
        <f ca="1">SUM($H$3:$H6032)</f>
        <v>-162</v>
      </c>
      <c r="K6032" s="1">
        <f t="shared" ca="1" si="379"/>
        <v>-1.6583747927031509E-4</v>
      </c>
      <c r="L6032" s="1">
        <f ca="1">AVERAGE($K$3:$K6032)</f>
        <v>-5.0325603110445776E-4</v>
      </c>
      <c r="M6032" s="1">
        <f ca="1">VARP($K$3:$K6032)</f>
        <v>6.7905060543367363E-4</v>
      </c>
      <c r="O6032" s="1">
        <f ca="1">COUNTIF($H$3:$H6032,$C$2)</f>
        <v>163</v>
      </c>
      <c r="P6032" s="1">
        <f ca="1">COUNTIF($H$3:$H6032,$C$5)</f>
        <v>5867</v>
      </c>
      <c r="Q6032" s="1">
        <f t="shared" ca="1" si="376"/>
        <v>2.7031509121061361E-2</v>
      </c>
      <c r="R6032" s="1">
        <f ca="1">AVERAGE($Q$3:$Q6032)</f>
        <v>2.6349236801753755E-2</v>
      </c>
      <c r="S6032" s="1">
        <f ca="1">VARP($Q$3:$Q6032)</f>
        <v>7.7091563426507636E-6</v>
      </c>
    </row>
    <row r="6033" spans="6:19" x14ac:dyDescent="0.35">
      <c r="F6033" s="1">
        <v>6031</v>
      </c>
      <c r="G6033" s="1">
        <f t="shared" ca="1" si="377"/>
        <v>0</v>
      </c>
      <c r="H6033" s="1">
        <f t="shared" ca="1" si="378"/>
        <v>-1</v>
      </c>
      <c r="J6033" s="1">
        <f ca="1">SUM($H$3:$H6033)</f>
        <v>-163</v>
      </c>
      <c r="K6033" s="1">
        <f t="shared" ca="1" si="379"/>
        <v>-1.6580998176090201E-4</v>
      </c>
      <c r="L6033" s="1">
        <f ca="1">AVERAGE($K$3:$K6033)</f>
        <v>-5.0320007918117082E-4</v>
      </c>
      <c r="M6033" s="1">
        <f ca="1">VARP($K$3:$K6033)</f>
        <v>6.7893803094279685E-4</v>
      </c>
      <c r="O6033" s="1">
        <f ca="1">COUNTIF($H$3:$H6033,$C$2)</f>
        <v>163</v>
      </c>
      <c r="P6033" s="1">
        <f ca="1">COUNTIF($H$3:$H6033,$C$5)</f>
        <v>5868</v>
      </c>
      <c r="Q6033" s="1">
        <f t="shared" ca="1" si="376"/>
        <v>2.7027027027027029E-2</v>
      </c>
      <c r="R6033" s="1">
        <f ca="1">AVERAGE($Q$3:$Q6033)</f>
        <v>2.6349349186138644E-2</v>
      </c>
      <c r="S6033" s="1">
        <f ca="1">VARP($Q$3:$Q6033)</f>
        <v>7.7079542479855485E-6</v>
      </c>
    </row>
    <row r="6034" spans="6:19" x14ac:dyDescent="0.35">
      <c r="F6034" s="1">
        <v>6032</v>
      </c>
      <c r="G6034" s="1">
        <f t="shared" ca="1" si="377"/>
        <v>22</v>
      </c>
      <c r="H6034" s="1">
        <f t="shared" ca="1" si="378"/>
        <v>-1</v>
      </c>
      <c r="J6034" s="1">
        <f ca="1">SUM($H$3:$H6034)</f>
        <v>-164</v>
      </c>
      <c r="K6034" s="1">
        <f t="shared" ca="1" si="379"/>
        <v>-1.6578249336870026E-4</v>
      </c>
      <c r="L6034" s="1">
        <f ca="1">AVERAGE($K$3:$K6034)</f>
        <v>-5.031441412524884E-4</v>
      </c>
      <c r="M6034" s="1">
        <f ca="1">VARP($K$3:$K6034)</f>
        <v>6.788254937744961E-4</v>
      </c>
      <c r="O6034" s="1">
        <f ca="1">COUNTIF($H$3:$H6034,$C$2)</f>
        <v>163</v>
      </c>
      <c r="P6034" s="1">
        <f ca="1">COUNTIF($H$3:$H6034,$C$5)</f>
        <v>5869</v>
      </c>
      <c r="Q6034" s="1">
        <f t="shared" ca="1" si="376"/>
        <v>2.7022546419098143E-2</v>
      </c>
      <c r="R6034" s="1">
        <f ca="1">AVERAGE($Q$3:$Q6034)</f>
        <v>2.6349460790454454E-2</v>
      </c>
      <c r="S6034" s="1">
        <f ca="1">VARP($Q$3:$Q6034)</f>
        <v>7.7067515233725743E-6</v>
      </c>
    </row>
    <row r="6035" spans="6:19" x14ac:dyDescent="0.35">
      <c r="F6035" s="1">
        <v>6033</v>
      </c>
      <c r="G6035" s="1">
        <f t="shared" ca="1" si="377"/>
        <v>33</v>
      </c>
      <c r="H6035" s="1">
        <f t="shared" ca="1" si="378"/>
        <v>-1</v>
      </c>
      <c r="J6035" s="1">
        <f ca="1">SUM($H$3:$H6035)</f>
        <v>-165</v>
      </c>
      <c r="K6035" s="1">
        <f t="shared" ca="1" si="379"/>
        <v>-1.6575501408917621E-4</v>
      </c>
      <c r="L6035" s="1">
        <f ca="1">AVERAGE($K$3:$K6035)</f>
        <v>-5.0308821731296185E-4</v>
      </c>
      <c r="M6035" s="1">
        <f ca="1">VARP($K$3:$K6035)</f>
        <v>6.7871299391021296E-4</v>
      </c>
      <c r="O6035" s="1">
        <f ca="1">COUNTIF($H$3:$H6035,$C$2)</f>
        <v>163</v>
      </c>
      <c r="P6035" s="1">
        <f ca="1">COUNTIF($H$3:$H6035,$C$5)</f>
        <v>5870</v>
      </c>
      <c r="Q6035" s="1">
        <f t="shared" ca="1" si="376"/>
        <v>2.7018067296535719E-2</v>
      </c>
      <c r="R6035" s="1">
        <f ca="1">AVERAGE($Q$3:$Q6035)</f>
        <v>2.6349571615335288E-2</v>
      </c>
      <c r="S6035" s="1">
        <f ca="1">VARP($Q$3:$Q6035)</f>
        <v>7.7055481766194517E-6</v>
      </c>
    </row>
    <row r="6036" spans="6:19" x14ac:dyDescent="0.35">
      <c r="F6036" s="1">
        <v>6034</v>
      </c>
      <c r="G6036" s="1">
        <f t="shared" ca="1" si="377"/>
        <v>5</v>
      </c>
      <c r="H6036" s="1">
        <f t="shared" ca="1" si="378"/>
        <v>-1</v>
      </c>
      <c r="J6036" s="1">
        <f ca="1">SUM($H$3:$H6036)</f>
        <v>-166</v>
      </c>
      <c r="K6036" s="1">
        <f t="shared" ca="1" si="379"/>
        <v>-1.6572754391779913E-4</v>
      </c>
      <c r="L6036" s="1">
        <f ca="1">AVERAGE($K$3:$K6036)</f>
        <v>-5.0303230735714564E-4</v>
      </c>
      <c r="M6036" s="1">
        <f ca="1">VARP($K$3:$K6036)</f>
        <v>6.7860053133140163E-4</v>
      </c>
      <c r="O6036" s="1">
        <f ca="1">COUNTIF($H$3:$H6036,$C$2)</f>
        <v>163</v>
      </c>
      <c r="P6036" s="1">
        <f ca="1">COUNTIF($H$3:$H6036,$C$5)</f>
        <v>5871</v>
      </c>
      <c r="Q6036" s="1">
        <f t="shared" ca="1" si="376"/>
        <v>2.7013589658601258E-2</v>
      </c>
      <c r="R6036" s="1">
        <f ca="1">AVERAGE($Q$3:$Q6036)</f>
        <v>2.6349681661414714E-2</v>
      </c>
      <c r="S6036" s="1">
        <f ca="1">VARP($Q$3:$Q6036)</f>
        <v>7.704344215517793E-6</v>
      </c>
    </row>
    <row r="6037" spans="6:19" x14ac:dyDescent="0.35">
      <c r="F6037" s="1">
        <v>6035</v>
      </c>
      <c r="G6037" s="1">
        <f t="shared" ca="1" si="377"/>
        <v>16</v>
      </c>
      <c r="H6037" s="1">
        <f t="shared" ca="1" si="378"/>
        <v>-1</v>
      </c>
      <c r="J6037" s="1">
        <f ca="1">SUM($H$3:$H6037)</f>
        <v>-167</v>
      </c>
      <c r="K6037" s="1">
        <f t="shared" ca="1" si="379"/>
        <v>-1.6570008285004143E-4</v>
      </c>
      <c r="L6037" s="1">
        <f ca="1">AVERAGE($K$3:$K6037)</f>
        <v>-5.0297641137959676E-4</v>
      </c>
      <c r="M6037" s="1">
        <f ca="1">VARP($K$3:$K6037)</f>
        <v>6.7848810601952789E-4</v>
      </c>
      <c r="O6037" s="1">
        <f ca="1">COUNTIF($H$3:$H6037,$C$2)</f>
        <v>163</v>
      </c>
      <c r="P6037" s="1">
        <f ca="1">COUNTIF($H$3:$H6037,$C$5)</f>
        <v>5872</v>
      </c>
      <c r="Q6037" s="1">
        <f t="shared" ca="1" si="376"/>
        <v>2.7009113504556752E-2</v>
      </c>
      <c r="R6037" s="1">
        <f ca="1">AVERAGE($Q$3:$Q6037)</f>
        <v>2.6349790929325757E-2</v>
      </c>
      <c r="S6037" s="1">
        <f ca="1">VARP($Q$3:$Q6037)</f>
        <v>7.7031396478434554E-6</v>
      </c>
    </row>
    <row r="6038" spans="6:19" x14ac:dyDescent="0.35">
      <c r="F6038" s="1">
        <v>6036</v>
      </c>
      <c r="G6038" s="1">
        <f t="shared" ca="1" si="377"/>
        <v>10</v>
      </c>
      <c r="H6038" s="1">
        <f t="shared" ca="1" si="378"/>
        <v>-1</v>
      </c>
      <c r="J6038" s="1">
        <f ca="1">SUM($H$3:$H6038)</f>
        <v>-168</v>
      </c>
      <c r="K6038" s="1">
        <f t="shared" ca="1" si="379"/>
        <v>-1.656726308813784E-4</v>
      </c>
      <c r="L6038" s="1">
        <f ca="1">AVERAGE($K$3:$K6038)</f>
        <v>-5.0292052937487533E-4</v>
      </c>
      <c r="M6038" s="1">
        <f ca="1">VARP($K$3:$K6038)</f>
        <v>6.7837571795607062E-4</v>
      </c>
      <c r="O6038" s="1">
        <f ca="1">COUNTIF($H$3:$H6038,$C$2)</f>
        <v>163</v>
      </c>
      <c r="P6038" s="1">
        <f ca="1">COUNTIF($H$3:$H6038,$C$5)</f>
        <v>5873</v>
      </c>
      <c r="Q6038" s="1">
        <f t="shared" ca="1" si="376"/>
        <v>2.700463883366468E-2</v>
      </c>
      <c r="R6038" s="1">
        <f ca="1">AVERAGE($Q$3:$Q6038)</f>
        <v>2.6349899419700895E-2</v>
      </c>
      <c r="S6038" s="1">
        <f ca="1">VARP($Q$3:$Q6038)</f>
        <v>7.701934481356633E-6</v>
      </c>
    </row>
    <row r="6039" spans="6:19" x14ac:dyDescent="0.35">
      <c r="F6039" s="1">
        <v>6037</v>
      </c>
      <c r="G6039" s="1">
        <f t="shared" ca="1" si="377"/>
        <v>14</v>
      </c>
      <c r="H6039" s="1">
        <f t="shared" ca="1" si="378"/>
        <v>-1</v>
      </c>
      <c r="J6039" s="1">
        <f ca="1">SUM($H$3:$H6039)</f>
        <v>-169</v>
      </c>
      <c r="K6039" s="1">
        <f t="shared" ca="1" si="379"/>
        <v>-1.6564518800728838E-4</v>
      </c>
      <c r="L6039" s="1">
        <f ca="1">AVERAGE($K$3:$K6039)</f>
        <v>-5.028646613375443E-4</v>
      </c>
      <c r="M6039" s="1">
        <f ca="1">VARP($K$3:$K6039)</f>
        <v>6.7826336712252023E-4</v>
      </c>
      <c r="O6039" s="1">
        <f ca="1">COUNTIF($H$3:$H6039,$C$2)</f>
        <v>163</v>
      </c>
      <c r="P6039" s="1">
        <f ca="1">COUNTIF($H$3:$H6039,$C$5)</f>
        <v>5874</v>
      </c>
      <c r="Q6039" s="1">
        <f t="shared" ca="1" si="376"/>
        <v>2.7000165645188007E-2</v>
      </c>
      <c r="R6039" s="1">
        <f ca="1">AVERAGE($Q$3:$Q6039)</f>
        <v>2.6350007133172069E-2</v>
      </c>
      <c r="S6039" s="1">
        <f ca="1">VARP($Q$3:$Q6039)</f>
        <v>7.7007287238015938E-6</v>
      </c>
    </row>
    <row r="6040" spans="6:19" x14ac:dyDescent="0.35">
      <c r="F6040" s="1">
        <v>6038</v>
      </c>
      <c r="G6040" s="1">
        <f t="shared" ca="1" si="377"/>
        <v>1</v>
      </c>
      <c r="H6040" s="1">
        <f t="shared" ca="1" si="378"/>
        <v>-1</v>
      </c>
      <c r="J6040" s="1">
        <f ca="1">SUM($H$3:$H6040)</f>
        <v>-170</v>
      </c>
      <c r="K6040" s="1">
        <f t="shared" ca="1" si="379"/>
        <v>-1.6561775422325274E-4</v>
      </c>
      <c r="L6040" s="1">
        <f ca="1">AVERAGE($K$3:$K6040)</f>
        <v>-5.0280880726216932E-4</v>
      </c>
      <c r="M6040" s="1">
        <f ca="1">VARP($K$3:$K6040)</f>
        <v>6.7815105350038001E-4</v>
      </c>
      <c r="O6040" s="1">
        <f ca="1">COUNTIF($H$3:$H6040,$C$2)</f>
        <v>163</v>
      </c>
      <c r="P6040" s="1">
        <f ca="1">COUNTIF($H$3:$H6040,$C$5)</f>
        <v>5875</v>
      </c>
      <c r="Q6040" s="1">
        <f t="shared" ca="1" si="376"/>
        <v>2.6995693938390197E-2</v>
      </c>
      <c r="R6040" s="1">
        <f ca="1">AVERAGE($Q$3:$Q6040)</f>
        <v>2.6350114070370682E-2</v>
      </c>
      <c r="S6040" s="1">
        <f ca="1">VARP($Q$3:$Q6040)</f>
        <v>7.6995223829070256E-6</v>
      </c>
    </row>
    <row r="6041" spans="6:19" x14ac:dyDescent="0.35">
      <c r="F6041" s="1">
        <v>6039</v>
      </c>
      <c r="G6041" s="1">
        <f t="shared" ca="1" si="377"/>
        <v>30</v>
      </c>
      <c r="H6041" s="1">
        <f t="shared" ca="1" si="378"/>
        <v>-1</v>
      </c>
      <c r="J6041" s="1">
        <f ca="1">SUM($H$3:$H6041)</f>
        <v>-171</v>
      </c>
      <c r="K6041" s="1">
        <f t="shared" ca="1" si="379"/>
        <v>-1.6559032952475575E-4</v>
      </c>
      <c r="L6041" s="1">
        <f ca="1">AVERAGE($K$3:$K6041)</f>
        <v>-5.0275296714331896E-4</v>
      </c>
      <c r="M6041" s="1">
        <f ca="1">VARP($K$3:$K6041)</f>
        <v>6.7803877707116496E-4</v>
      </c>
      <c r="O6041" s="1">
        <f ca="1">COUNTIF($H$3:$H6041,$C$2)</f>
        <v>163</v>
      </c>
      <c r="P6041" s="1">
        <f ca="1">COUNTIF($H$3:$H6041,$C$5)</f>
        <v>5876</v>
      </c>
      <c r="Q6041" s="1">
        <f t="shared" ca="1" si="376"/>
        <v>2.6991223712535189E-2</v>
      </c>
      <c r="R6041" s="1">
        <f ca="1">AVERAGE($Q$3:$Q6041)</f>
        <v>2.6350220231927592E-2</v>
      </c>
      <c r="S6041" s="1">
        <f ca="1">VARP($Q$3:$Q6041)</f>
        <v>7.6983154663858934E-6</v>
      </c>
    </row>
    <row r="6042" spans="6:19" x14ac:dyDescent="0.35">
      <c r="F6042" s="1">
        <v>6040</v>
      </c>
      <c r="G6042" s="1">
        <f t="shared" ca="1" si="377"/>
        <v>4</v>
      </c>
      <c r="H6042" s="1">
        <f t="shared" ca="1" si="378"/>
        <v>-1</v>
      </c>
      <c r="J6042" s="1">
        <f ca="1">SUM($H$3:$H6042)</f>
        <v>-172</v>
      </c>
      <c r="K6042" s="1">
        <f t="shared" ca="1" si="379"/>
        <v>-1.6556291390728477E-4</v>
      </c>
      <c r="L6042" s="1">
        <f ca="1">AVERAGE($K$3:$K6042)</f>
        <v>-5.0269714097556475E-4</v>
      </c>
      <c r="M6042" s="1">
        <f ca="1">VARP($K$3:$K6042)</f>
        <v>6.7792653781640288E-4</v>
      </c>
      <c r="O6042" s="1">
        <f ca="1">COUNTIF($H$3:$H6042,$C$2)</f>
        <v>163</v>
      </c>
      <c r="P6042" s="1">
        <f ca="1">COUNTIF($H$3:$H6042,$C$5)</f>
        <v>5877</v>
      </c>
      <c r="Q6042" s="1">
        <f t="shared" ca="1" si="376"/>
        <v>2.6986754966887416E-2</v>
      </c>
      <c r="R6042" s="1">
        <f ca="1">AVERAGE($Q$3:$Q6042)</f>
        <v>2.6350325618473114E-2</v>
      </c>
      <c r="S6042" s="1">
        <f ca="1">VARP($Q$3:$Q6042)</f>
        <v>7.6971079819356584E-6</v>
      </c>
    </row>
    <row r="6043" spans="6:19" x14ac:dyDescent="0.35">
      <c r="F6043" s="1">
        <v>6041</v>
      </c>
      <c r="G6043" s="1">
        <f t="shared" ca="1" si="377"/>
        <v>26</v>
      </c>
      <c r="H6043" s="1">
        <f t="shared" ca="1" si="378"/>
        <v>-1</v>
      </c>
      <c r="J6043" s="1">
        <f ca="1">SUM($H$3:$H6043)</f>
        <v>-173</v>
      </c>
      <c r="K6043" s="1">
        <f t="shared" ca="1" si="379"/>
        <v>-1.6553550736633007E-4</v>
      </c>
      <c r="L6043" s="1">
        <f ca="1">AVERAGE($K$3:$K6043)</f>
        <v>-5.0264132875348078E-4</v>
      </c>
      <c r="M6043" s="1">
        <f ca="1">VARP($K$3:$K6043)</f>
        <v>6.7781433571763338E-4</v>
      </c>
      <c r="O6043" s="1">
        <f ca="1">COUNTIF($H$3:$H6043,$C$2)</f>
        <v>163</v>
      </c>
      <c r="P6043" s="1">
        <f ca="1">COUNTIF($H$3:$H6043,$C$5)</f>
        <v>5878</v>
      </c>
      <c r="Q6043" s="1">
        <f t="shared" ca="1" si="376"/>
        <v>2.6982287700711802E-2</v>
      </c>
      <c r="R6043" s="1">
        <f ca="1">AVERAGE($Q$3:$Q6043)</f>
        <v>2.6350430230637035E-2</v>
      </c>
      <c r="S6043" s="1">
        <f ca="1">VARP($Q$3:$Q6043)</f>
        <v>7.6958999372378371E-6</v>
      </c>
    </row>
    <row r="6044" spans="6:19" x14ac:dyDescent="0.35">
      <c r="F6044" s="1">
        <v>6042</v>
      </c>
      <c r="G6044" s="1">
        <f t="shared" ca="1" si="377"/>
        <v>13</v>
      </c>
      <c r="H6044" s="1">
        <f t="shared" ca="1" si="378"/>
        <v>-1</v>
      </c>
      <c r="J6044" s="1">
        <f ca="1">SUM($H$3:$H6044)</f>
        <v>-174</v>
      </c>
      <c r="K6044" s="1">
        <f t="shared" ca="1" si="379"/>
        <v>-1.6550810989738498E-4</v>
      </c>
      <c r="L6044" s="1">
        <f ca="1">AVERAGE($K$3:$K6044)</f>
        <v>-5.025855304716442E-4</v>
      </c>
      <c r="M6044" s="1">
        <f ca="1">VARP($K$3:$K6044)</f>
        <v>6.7770217075640822E-4</v>
      </c>
      <c r="O6044" s="1">
        <f ca="1">COUNTIF($H$3:$H6044,$C$2)</f>
        <v>163</v>
      </c>
      <c r="P6044" s="1">
        <f ca="1">COUNTIF($H$3:$H6044,$C$5)</f>
        <v>5879</v>
      </c>
      <c r="Q6044" s="1">
        <f t="shared" ca="1" si="376"/>
        <v>2.6977821913273751E-2</v>
      </c>
      <c r="R6044" s="1">
        <f ca="1">AVERAGE($Q$3:$Q6044)</f>
        <v>2.6350534069048595E-2</v>
      </c>
      <c r="S6044" s="1">
        <f ca="1">VARP($Q$3:$Q6044)</f>
        <v>7.6946913399586061E-6</v>
      </c>
    </row>
    <row r="6045" spans="6:19" x14ac:dyDescent="0.35">
      <c r="F6045" s="1">
        <v>6043</v>
      </c>
      <c r="G6045" s="1">
        <f t="shared" ca="1" si="377"/>
        <v>0</v>
      </c>
      <c r="H6045" s="1">
        <f t="shared" ca="1" si="378"/>
        <v>-1</v>
      </c>
      <c r="J6045" s="1">
        <f ca="1">SUM($H$3:$H6045)</f>
        <v>-175</v>
      </c>
      <c r="K6045" s="1">
        <f t="shared" ca="1" si="379"/>
        <v>-1.6548072149594572E-4</v>
      </c>
      <c r="L6045" s="1">
        <f ca="1">AVERAGE($K$3:$K6045)</f>
        <v>-5.0252974612463521E-4</v>
      </c>
      <c r="M6045" s="1">
        <f ca="1">VARP($K$3:$K6045)</f>
        <v>6.7759004291429196E-4</v>
      </c>
      <c r="O6045" s="1">
        <f ca="1">COUNTIF($H$3:$H6045,$C$2)</f>
        <v>163</v>
      </c>
      <c r="P6045" s="1">
        <f ca="1">COUNTIF($H$3:$H6045,$C$5)</f>
        <v>5880</v>
      </c>
      <c r="Q6045" s="1">
        <f t="shared" ca="1" si="376"/>
        <v>2.6973357603839152E-2</v>
      </c>
      <c r="R6045" s="1">
        <f ca="1">AVERAGE($Q$3:$Q6045)</f>
        <v>2.6350637134336496E-2</v>
      </c>
      <c r="S6045" s="1">
        <f ca="1">VARP($Q$3:$Q6045)</f>
        <v>7.6934821977484263E-6</v>
      </c>
    </row>
    <row r="6046" spans="6:19" x14ac:dyDescent="0.35">
      <c r="F6046" s="1">
        <v>6044</v>
      </c>
      <c r="G6046" s="1">
        <f t="shared" ca="1" si="377"/>
        <v>26</v>
      </c>
      <c r="H6046" s="1">
        <f t="shared" ca="1" si="378"/>
        <v>-1</v>
      </c>
      <c r="J6046" s="1">
        <f ca="1">SUM($H$3:$H6046)</f>
        <v>-176</v>
      </c>
      <c r="K6046" s="1">
        <f t="shared" ca="1" si="379"/>
        <v>-1.6545334215751158E-4</v>
      </c>
      <c r="L6046" s="1">
        <f ca="1">AVERAGE($K$3:$K6046)</f>
        <v>-5.0247397570703635E-4</v>
      </c>
      <c r="M6046" s="1">
        <f ca="1">VARP($K$3:$K6046)</f>
        <v>6.7747795217286053E-4</v>
      </c>
      <c r="O6046" s="1">
        <f ca="1">COUNTIF($H$3:$H6046,$C$2)</f>
        <v>163</v>
      </c>
      <c r="P6046" s="1">
        <f ca="1">COUNTIF($H$3:$H6046,$C$5)</f>
        <v>5881</v>
      </c>
      <c r="Q6046" s="1">
        <f t="shared" ca="1" si="376"/>
        <v>2.6968894771674388E-2</v>
      </c>
      <c r="R6046" s="1">
        <f ca="1">AVERAGE($Q$3:$Q6046)</f>
        <v>2.635073942712891E-2</v>
      </c>
      <c r="S6046" s="1">
        <f ca="1">VARP($Q$3:$Q6046)</f>
        <v>7.6922725182423121E-6</v>
      </c>
    </row>
    <row r="6047" spans="6:19" x14ac:dyDescent="0.35">
      <c r="F6047" s="1">
        <v>6045</v>
      </c>
      <c r="G6047" s="1">
        <f t="shared" ca="1" si="377"/>
        <v>22</v>
      </c>
      <c r="H6047" s="1">
        <f t="shared" ca="1" si="378"/>
        <v>-1</v>
      </c>
      <c r="J6047" s="1">
        <f ca="1">SUM($H$3:$H6047)</f>
        <v>-177</v>
      </c>
      <c r="K6047" s="1">
        <f t="shared" ca="1" si="379"/>
        <v>-1.6542597187758478E-4</v>
      </c>
      <c r="L6047" s="1">
        <f ca="1">AVERAGE($K$3:$K6047)</f>
        <v>-5.0241821921343357E-4</v>
      </c>
      <c r="M6047" s="1">
        <f ca="1">VARP($K$3:$K6047)</f>
        <v>6.7736589851370276E-4</v>
      </c>
      <c r="O6047" s="1">
        <f ca="1">COUNTIF($H$3:$H6047,$C$2)</f>
        <v>163</v>
      </c>
      <c r="P6047" s="1">
        <f ca="1">COUNTIF($H$3:$H6047,$C$5)</f>
        <v>5882</v>
      </c>
      <c r="Q6047" s="1">
        <f t="shared" ca="1" si="376"/>
        <v>2.6964433416046318E-2</v>
      </c>
      <c r="R6047" s="1">
        <f ca="1">AVERAGE($Q$3:$Q6047)</f>
        <v>2.6350840948053462E-2</v>
      </c>
      <c r="S6047" s="1">
        <f ca="1">VARP($Q$3:$Q6047)</f>
        <v>7.6910623090597212E-6</v>
      </c>
    </row>
    <row r="6048" spans="6:19" x14ac:dyDescent="0.35">
      <c r="F6048" s="1">
        <v>6046</v>
      </c>
      <c r="G6048" s="1">
        <f t="shared" ca="1" si="377"/>
        <v>0</v>
      </c>
      <c r="H6048" s="1">
        <f t="shared" ca="1" si="378"/>
        <v>-1</v>
      </c>
      <c r="J6048" s="1">
        <f ca="1">SUM($H$3:$H6048)</f>
        <v>-178</v>
      </c>
      <c r="K6048" s="1">
        <f t="shared" ca="1" si="379"/>
        <v>-1.6539861065167054E-4</v>
      </c>
      <c r="L6048" s="1">
        <f ca="1">AVERAGE($K$3:$K6048)</f>
        <v>-5.0236247663841506E-4</v>
      </c>
      <c r="M6048" s="1">
        <f ca="1">VARP($K$3:$K6048)</f>
        <v>6.7725388191841932E-4</v>
      </c>
      <c r="O6048" s="1">
        <f ca="1">COUNTIF($H$3:$H6048,$C$2)</f>
        <v>163</v>
      </c>
      <c r="P6048" s="1">
        <f ca="1">COUNTIF($H$3:$H6048,$C$5)</f>
        <v>5883</v>
      </c>
      <c r="Q6048" s="1">
        <f t="shared" ca="1" si="376"/>
        <v>2.6959973536222297E-2</v>
      </c>
      <c r="R6048" s="1">
        <f ca="1">AVERAGE($Q$3:$Q6048)</f>
        <v>2.6350941697737249E-2</v>
      </c>
      <c r="S6048" s="1">
        <f ca="1">VARP($Q$3:$Q6048)</f>
        <v>7.6898515778044313E-6</v>
      </c>
    </row>
    <row r="6049" spans="6:19" x14ac:dyDescent="0.35">
      <c r="F6049" s="1">
        <v>6047</v>
      </c>
      <c r="G6049" s="1">
        <f t="shared" ca="1" si="377"/>
        <v>15</v>
      </c>
      <c r="H6049" s="1">
        <f t="shared" ca="1" si="378"/>
        <v>-1</v>
      </c>
      <c r="J6049" s="1">
        <f ca="1">SUM($H$3:$H6049)</f>
        <v>-179</v>
      </c>
      <c r="K6049" s="1">
        <f t="shared" ca="1" si="379"/>
        <v>-1.65371258475277E-4</v>
      </c>
      <c r="L6049" s="1">
        <f ca="1">AVERAGE($K$3:$K6049)</f>
        <v>-5.0230674797657228E-4</v>
      </c>
      <c r="M6049" s="1">
        <f ca="1">VARP($K$3:$K6049)</f>
        <v>6.771419023686231E-4</v>
      </c>
      <c r="O6049" s="1">
        <f ca="1">COUNTIF($H$3:$H6049,$C$2)</f>
        <v>163</v>
      </c>
      <c r="P6049" s="1">
        <f ca="1">COUNTIF($H$3:$H6049,$C$5)</f>
        <v>5884</v>
      </c>
      <c r="Q6049" s="1">
        <f t="shared" ca="1" si="376"/>
        <v>2.695551513147015E-2</v>
      </c>
      <c r="R6049" s="1">
        <f ca="1">AVERAGE($Q$3:$Q6049)</f>
        <v>2.6351041676806828E-2</v>
      </c>
      <c r="S6049" s="1">
        <f ca="1">VARP($Q$3:$Q6049)</f>
        <v>7.6886403320652001E-6</v>
      </c>
    </row>
    <row r="6050" spans="6:19" x14ac:dyDescent="0.35">
      <c r="F6050" s="1">
        <v>6048</v>
      </c>
      <c r="G6050" s="1">
        <f t="shared" ca="1" si="377"/>
        <v>13</v>
      </c>
      <c r="H6050" s="1">
        <f t="shared" ca="1" si="378"/>
        <v>-1</v>
      </c>
      <c r="J6050" s="1">
        <f ca="1">SUM($H$3:$H6050)</f>
        <v>-180</v>
      </c>
      <c r="K6050" s="1">
        <f t="shared" ca="1" si="379"/>
        <v>-1.6534391534391533E-4</v>
      </c>
      <c r="L6050" s="1">
        <f ca="1">AVERAGE($K$3:$K6050)</f>
        <v>-5.022510332224994E-4</v>
      </c>
      <c r="M6050" s="1">
        <f ca="1">VARP($K$3:$K6050)</f>
        <v>6.7702995984593927E-4</v>
      </c>
      <c r="O6050" s="1">
        <f ca="1">COUNTIF($H$3:$H6050,$C$2)</f>
        <v>163</v>
      </c>
      <c r="P6050" s="1">
        <f ca="1">COUNTIF($H$3:$H6050,$C$5)</f>
        <v>5885</v>
      </c>
      <c r="Q6050" s="1">
        <f t="shared" ca="1" si="376"/>
        <v>2.6951058201058201E-2</v>
      </c>
      <c r="R6050" s="1">
        <f ca="1">AVERAGE($Q$3:$Q6050)</f>
        <v>2.6351140885888219E-2</v>
      </c>
      <c r="S6050" s="1">
        <f ca="1">VARP($Q$3:$Q6050)</f>
        <v>7.6874285794147191E-6</v>
      </c>
    </row>
    <row r="6051" spans="6:19" x14ac:dyDescent="0.35">
      <c r="F6051" s="1">
        <v>6049</v>
      </c>
      <c r="G6051" s="1">
        <f t="shared" ca="1" si="377"/>
        <v>16</v>
      </c>
      <c r="H6051" s="1">
        <f t="shared" ca="1" si="378"/>
        <v>-1</v>
      </c>
      <c r="J6051" s="1">
        <f ca="1">SUM($H$3:$H6051)</f>
        <v>-181</v>
      </c>
      <c r="K6051" s="1">
        <f t="shared" ca="1" si="379"/>
        <v>-1.6531658125309968E-4</v>
      </c>
      <c r="L6051" s="1">
        <f ca="1">AVERAGE($K$3:$K6051)</f>
        <v>-5.0219533237079342E-4</v>
      </c>
      <c r="M6051" s="1">
        <f ca="1">VARP($K$3:$K6051)</f>
        <v>6.7691805433200503E-4</v>
      </c>
      <c r="O6051" s="1">
        <f ca="1">COUNTIF($H$3:$H6051,$C$2)</f>
        <v>163</v>
      </c>
      <c r="P6051" s="1">
        <f ca="1">COUNTIF($H$3:$H6051,$C$5)</f>
        <v>5886</v>
      </c>
      <c r="Q6051" s="1">
        <f t="shared" ca="1" si="376"/>
        <v>2.6946602744255248E-2</v>
      </c>
      <c r="R6051" s="1">
        <f ca="1">AVERAGE($Q$3:$Q6051)</f>
        <v>2.6351239325606911E-2</v>
      </c>
      <c r="S6051" s="1">
        <f ca="1">VARP($Q$3:$Q6051)</f>
        <v>7.6862163274107566E-6</v>
      </c>
    </row>
    <row r="6052" spans="6:19" x14ac:dyDescent="0.35">
      <c r="F6052" s="1">
        <v>6050</v>
      </c>
      <c r="G6052" s="1">
        <f t="shared" ca="1" si="377"/>
        <v>11</v>
      </c>
      <c r="H6052" s="1">
        <f t="shared" ca="1" si="378"/>
        <v>-1</v>
      </c>
      <c r="J6052" s="1">
        <f ca="1">SUM($H$3:$H6052)</f>
        <v>-182</v>
      </c>
      <c r="K6052" s="1">
        <f t="shared" ca="1" si="379"/>
        <v>-1.6528925619834712E-4</v>
      </c>
      <c r="L6052" s="1">
        <f ca="1">AVERAGE($K$3:$K6052)</f>
        <v>-5.0213964541605423E-4</v>
      </c>
      <c r="M6052" s="1">
        <f ca="1">VARP($K$3:$K6052)</f>
        <v>6.7680618580846959E-4</v>
      </c>
      <c r="O6052" s="1">
        <f ca="1">COUNTIF($H$3:$H6052,$C$2)</f>
        <v>163</v>
      </c>
      <c r="P6052" s="1">
        <f ca="1">COUNTIF($H$3:$H6052,$C$5)</f>
        <v>5887</v>
      </c>
      <c r="Q6052" s="1">
        <f t="shared" ca="1" si="376"/>
        <v>2.6942148760330579E-2</v>
      </c>
      <c r="R6052" s="1">
        <f ca="1">AVERAGE($Q$3:$Q6052)</f>
        <v>2.6351336996587857E-2</v>
      </c>
      <c r="S6052" s="1">
        <f ca="1">VARP($Q$3:$Q6052)</f>
        <v>7.6850035835955938E-6</v>
      </c>
    </row>
    <row r="6053" spans="6:19" x14ac:dyDescent="0.35">
      <c r="F6053" s="1">
        <v>6051</v>
      </c>
      <c r="G6053" s="1">
        <f t="shared" ca="1" si="377"/>
        <v>1</v>
      </c>
      <c r="H6053" s="1">
        <f t="shared" ca="1" si="378"/>
        <v>-1</v>
      </c>
      <c r="J6053" s="1">
        <f ca="1">SUM($H$3:$H6053)</f>
        <v>-183</v>
      </c>
      <c r="K6053" s="1">
        <f t="shared" ca="1" si="379"/>
        <v>-1.6526194017517766E-4</v>
      </c>
      <c r="L6053" s="1">
        <f ca="1">AVERAGE($K$3:$K6053)</f>
        <v>-5.0208397235288436E-4</v>
      </c>
      <c r="M6053" s="1">
        <f ca="1">VARP($K$3:$K6053)</f>
        <v>6.7669435425699465E-4</v>
      </c>
      <c r="O6053" s="1">
        <f ca="1">COUNTIF($H$3:$H6053,$C$2)</f>
        <v>163</v>
      </c>
      <c r="P6053" s="1">
        <f ca="1">COUNTIF($H$3:$H6053,$C$5)</f>
        <v>5888</v>
      </c>
      <c r="Q6053" s="1">
        <f t="shared" ca="1" si="376"/>
        <v>2.6937696248553959E-2</v>
      </c>
      <c r="R6053" s="1">
        <f ca="1">AVERAGE($Q$3:$Q6053)</f>
        <v>2.6351433899455476E-2</v>
      </c>
      <c r="S6053" s="1">
        <f ca="1">VARP($Q$3:$Q6053)</f>
        <v>7.6837903554958843E-6</v>
      </c>
    </row>
    <row r="6054" spans="6:19" x14ac:dyDescent="0.35">
      <c r="F6054" s="1">
        <v>6052</v>
      </c>
      <c r="G6054" s="1">
        <f t="shared" ca="1" si="377"/>
        <v>7</v>
      </c>
      <c r="H6054" s="1">
        <f t="shared" ca="1" si="378"/>
        <v>-1</v>
      </c>
      <c r="J6054" s="1">
        <f ca="1">SUM($H$3:$H6054)</f>
        <v>-184</v>
      </c>
      <c r="K6054" s="1">
        <f t="shared" ca="1" si="379"/>
        <v>-1.6523463317911433E-4</v>
      </c>
      <c r="L6054" s="1">
        <f ca="1">AVERAGE($K$3:$K6054)</f>
        <v>-5.0202831317588937E-4</v>
      </c>
      <c r="M6054" s="1">
        <f ca="1">VARP($K$3:$K6054)</f>
        <v>6.7658255965925352E-4</v>
      </c>
      <c r="O6054" s="1">
        <f ca="1">COUNTIF($H$3:$H6054,$C$2)</f>
        <v>163</v>
      </c>
      <c r="P6054" s="1">
        <f ca="1">COUNTIF($H$3:$H6054,$C$5)</f>
        <v>5889</v>
      </c>
      <c r="Q6054" s="1">
        <f t="shared" ca="1" si="376"/>
        <v>2.6933245208195639E-2</v>
      </c>
      <c r="R6054" s="1">
        <f ca="1">AVERAGE($Q$3:$Q6054)</f>
        <v>2.6351530034833658E-2</v>
      </c>
      <c r="S6054" s="1">
        <f ca="1">VARP($Q$3:$Q6054)</f>
        <v>7.682576650623255E-6</v>
      </c>
    </row>
    <row r="6055" spans="6:19" x14ac:dyDescent="0.35">
      <c r="F6055" s="1">
        <v>6053</v>
      </c>
      <c r="G6055" s="1">
        <f t="shared" ca="1" si="377"/>
        <v>7</v>
      </c>
      <c r="H6055" s="1">
        <f t="shared" ca="1" si="378"/>
        <v>-1</v>
      </c>
      <c r="J6055" s="1">
        <f ca="1">SUM($H$3:$H6055)</f>
        <v>-185</v>
      </c>
      <c r="K6055" s="1">
        <f t="shared" ca="1" si="379"/>
        <v>-1.6520733520568312E-4</v>
      </c>
      <c r="L6055" s="1">
        <f ca="1">AVERAGE($K$3:$K6055)</f>
        <v>-5.0197266787967761E-4</v>
      </c>
      <c r="M6055" s="1">
        <f ca="1">VARP($K$3:$K6055)</f>
        <v>6.7647080199693217E-4</v>
      </c>
      <c r="O6055" s="1">
        <f ca="1">COUNTIF($H$3:$H6055,$C$2)</f>
        <v>163</v>
      </c>
      <c r="P6055" s="1">
        <f ca="1">COUNTIF($H$3:$H6055,$C$5)</f>
        <v>5890</v>
      </c>
      <c r="Q6055" s="1">
        <f t="shared" ca="1" si="376"/>
        <v>2.6928795638526352E-2</v>
      </c>
      <c r="R6055" s="1">
        <f ca="1">AVERAGE($Q$3:$Q6055)</f>
        <v>2.6351625403345749E-2</v>
      </c>
      <c r="S6055" s="1">
        <f ca="1">VARP($Q$3:$Q6055)</f>
        <v>7.6813624764738595E-6</v>
      </c>
    </row>
    <row r="6056" spans="6:19" x14ac:dyDescent="0.35">
      <c r="F6056" s="1">
        <v>6054</v>
      </c>
      <c r="G6056" s="1">
        <f t="shared" ca="1" si="377"/>
        <v>32</v>
      </c>
      <c r="H6056" s="1">
        <f t="shared" ca="1" si="378"/>
        <v>-1</v>
      </c>
      <c r="J6056" s="1">
        <f ca="1">SUM($H$3:$H6056)</f>
        <v>-186</v>
      </c>
      <c r="K6056" s="1">
        <f t="shared" ca="1" si="379"/>
        <v>-1.6518004625041294E-4</v>
      </c>
      <c r="L6056" s="1">
        <f ca="1">AVERAGE($K$3:$K6056)</f>
        <v>-5.0191703645886007E-4</v>
      </c>
      <c r="M6056" s="1">
        <f ca="1">VARP($K$3:$K6056)</f>
        <v>6.7635908125172851E-4</v>
      </c>
      <c r="O6056" s="1">
        <f ca="1">COUNTIF($H$3:$H6056,$C$2)</f>
        <v>163</v>
      </c>
      <c r="P6056" s="1">
        <f ca="1">COUNTIF($H$3:$H6056,$C$5)</f>
        <v>5891</v>
      </c>
      <c r="Q6056" s="1">
        <f t="shared" ca="1" si="376"/>
        <v>2.6924347538817311E-2</v>
      </c>
      <c r="R6056" s="1">
        <f ca="1">AVERAGE($Q$3:$Q6056)</f>
        <v>2.6351720005614577E-2</v>
      </c>
      <c r="S6056" s="1">
        <f ca="1">VARP($Q$3:$Q6056)</f>
        <v>7.6801478405285692E-6</v>
      </c>
    </row>
    <row r="6057" spans="6:19" x14ac:dyDescent="0.35">
      <c r="F6057" s="1">
        <v>6055</v>
      </c>
      <c r="G6057" s="1">
        <f t="shared" ca="1" si="377"/>
        <v>25</v>
      </c>
      <c r="H6057" s="1">
        <f t="shared" ca="1" si="378"/>
        <v>-1</v>
      </c>
      <c r="J6057" s="1">
        <f ca="1">SUM($H$3:$H6057)</f>
        <v>-187</v>
      </c>
      <c r="K6057" s="1">
        <f t="shared" ca="1" si="379"/>
        <v>-1.6515276630883568E-4</v>
      </c>
      <c r="L6057" s="1">
        <f ca="1">AVERAGE($K$3:$K6057)</f>
        <v>-5.0186141890805076E-4</v>
      </c>
      <c r="M6057" s="1">
        <f ca="1">VARP($K$3:$K6057)</f>
        <v>6.7624739740535227E-4</v>
      </c>
      <c r="O6057" s="1">
        <f ca="1">COUNTIF($H$3:$H6057,$C$2)</f>
        <v>163</v>
      </c>
      <c r="P6057" s="1">
        <f ca="1">COUNTIF($H$3:$H6057,$C$5)</f>
        <v>5892</v>
      </c>
      <c r="Q6057" s="1">
        <f t="shared" ca="1" si="376"/>
        <v>2.6919900908340216E-2</v>
      </c>
      <c r="R6057" s="1">
        <f ca="1">AVERAGE($Q$3:$Q6057)</f>
        <v>2.6351813842262428E-2</v>
      </c>
      <c r="S6057" s="1">
        <f ca="1">VARP($Q$3:$Q6057)</f>
        <v>7.6789327502530137E-6</v>
      </c>
    </row>
    <row r="6058" spans="6:19" x14ac:dyDescent="0.35">
      <c r="F6058" s="1">
        <v>6056</v>
      </c>
      <c r="G6058" s="1">
        <f t="shared" ca="1" si="377"/>
        <v>25</v>
      </c>
      <c r="H6058" s="1">
        <f t="shared" ca="1" si="378"/>
        <v>-1</v>
      </c>
      <c r="J6058" s="1">
        <f ca="1">SUM($H$3:$H6058)</f>
        <v>-188</v>
      </c>
      <c r="K6058" s="1">
        <f t="shared" ca="1" si="379"/>
        <v>-1.6512549537648613E-4</v>
      </c>
      <c r="L6058" s="1">
        <f ca="1">AVERAGE($K$3:$K6058)</f>
        <v>-5.018058152218666E-4</v>
      </c>
      <c r="M6058" s="1">
        <f ca="1">VARP($K$3:$K6058)</f>
        <v>6.7613575043952553E-4</v>
      </c>
      <c r="O6058" s="1">
        <f ca="1">COUNTIF($H$3:$H6058,$C$2)</f>
        <v>163</v>
      </c>
      <c r="P6058" s="1">
        <f ca="1">COUNTIF($H$3:$H6058,$C$5)</f>
        <v>5893</v>
      </c>
      <c r="Q6058" s="1">
        <f t="shared" ca="1" si="376"/>
        <v>2.691545574636724E-2</v>
      </c>
      <c r="R6058" s="1">
        <f ca="1">AVERAGE($Q$3:$Q6058)</f>
        <v>2.6351906913911059E-2</v>
      </c>
      <c r="S6058" s="1">
        <f ca="1">VARP($Q$3:$Q6058)</f>
        <v>7.6777172130976187E-6</v>
      </c>
    </row>
    <row r="6059" spans="6:19" x14ac:dyDescent="0.35">
      <c r="F6059" s="1">
        <v>6057</v>
      </c>
      <c r="G6059" s="1">
        <f t="shared" ca="1" si="377"/>
        <v>24</v>
      </c>
      <c r="H6059" s="1">
        <f t="shared" ca="1" si="378"/>
        <v>-1</v>
      </c>
      <c r="J6059" s="1">
        <f ca="1">SUM($H$3:$H6059)</f>
        <v>-189</v>
      </c>
      <c r="K6059" s="1">
        <f t="shared" ca="1" si="379"/>
        <v>-1.6509823344890211E-4</v>
      </c>
      <c r="L6059" s="1">
        <f ca="1">AVERAGE($K$3:$K6059)</f>
        <v>-5.0175022539492703E-4</v>
      </c>
      <c r="M6059" s="1">
        <f ca="1">VARP($K$3:$K6059)</f>
        <v>6.7602414033598221E-4</v>
      </c>
      <c r="O6059" s="1">
        <f ca="1">COUNTIF($H$3:$H6059,$C$2)</f>
        <v>163</v>
      </c>
      <c r="P6059" s="1">
        <f ca="1">COUNTIF($H$3:$H6059,$C$5)</f>
        <v>5894</v>
      </c>
      <c r="Q6059" s="1">
        <f t="shared" ca="1" si="376"/>
        <v>2.6911012052171043E-2</v>
      </c>
      <c r="R6059" s="1">
        <f ca="1">AVERAGE($Q$3:$Q6059)</f>
        <v>2.6351999221181699E-2</v>
      </c>
      <c r="S6059" s="1">
        <f ca="1">VARP($Q$3:$Q6059)</f>
        <v>7.67650123649747E-6</v>
      </c>
    </row>
    <row r="6060" spans="6:19" x14ac:dyDescent="0.35">
      <c r="F6060" s="1">
        <v>6058</v>
      </c>
      <c r="G6060" s="1">
        <f t="shared" ca="1" si="377"/>
        <v>17</v>
      </c>
      <c r="H6060" s="1">
        <f t="shared" ca="1" si="378"/>
        <v>-1</v>
      </c>
      <c r="J6060" s="1">
        <f ca="1">SUM($H$3:$H6060)</f>
        <v>-190</v>
      </c>
      <c r="K6060" s="1">
        <f t="shared" ca="1" si="379"/>
        <v>-1.6507098052162431E-4</v>
      </c>
      <c r="L6060" s="1">
        <f ca="1">AVERAGE($K$3:$K6060)</f>
        <v>-5.0169464942185441E-4</v>
      </c>
      <c r="M6060" s="1">
        <f ca="1">VARP($K$3:$K6060)</f>
        <v>6.7591256707646866E-4</v>
      </c>
      <c r="O6060" s="1">
        <f ca="1">COUNTIF($H$3:$H6060,$C$2)</f>
        <v>163</v>
      </c>
      <c r="P6060" s="1">
        <f ca="1">COUNTIF($H$3:$H6060,$C$5)</f>
        <v>5895</v>
      </c>
      <c r="Q6060" s="1">
        <f t="shared" ca="1" si="376"/>
        <v>2.6906569825024762E-2</v>
      </c>
      <c r="R6060" s="1">
        <f ca="1">AVERAGE($Q$3:$Q6060)</f>
        <v>2.6352090764695045E-2</v>
      </c>
      <c r="S6060" s="1">
        <f ca="1">VARP($Q$3:$Q6060)</f>
        <v>7.675284827872605E-6</v>
      </c>
    </row>
    <row r="6061" spans="6:19" x14ac:dyDescent="0.35">
      <c r="F6061" s="1">
        <v>6059</v>
      </c>
      <c r="G6061" s="1">
        <f t="shared" ca="1" si="377"/>
        <v>18</v>
      </c>
      <c r="H6061" s="1">
        <f t="shared" ca="1" si="378"/>
        <v>-1</v>
      </c>
      <c r="J6061" s="1">
        <f ca="1">SUM($H$3:$H6061)</f>
        <v>-191</v>
      </c>
      <c r="K6061" s="1">
        <f t="shared" ca="1" si="379"/>
        <v>-1.6504373659019642E-4</v>
      </c>
      <c r="L6061" s="1">
        <f ca="1">AVERAGE($K$3:$K6061)</f>
        <v>-5.0163908729727424E-4</v>
      </c>
      <c r="M6061" s="1">
        <f ca="1">VARP($K$3:$K6061)</f>
        <v>6.7580103064274286E-4</v>
      </c>
      <c r="O6061" s="1">
        <f ca="1">COUNTIF($H$3:$H6061,$C$2)</f>
        <v>163</v>
      </c>
      <c r="P6061" s="1">
        <f ca="1">COUNTIF($H$3:$H6061,$C$5)</f>
        <v>5896</v>
      </c>
      <c r="Q6061" s="1">
        <f t="shared" ca="1" si="376"/>
        <v>2.6902129064202012E-2</v>
      </c>
      <c r="R6061" s="1">
        <f ca="1">AVERAGE($Q$3:$Q6061)</f>
        <v>2.6352181545071265E-2</v>
      </c>
      <c r="S6061" s="1">
        <f ca="1">VARP($Q$3:$Q6061)</f>
        <v>7.6740679946279382E-6</v>
      </c>
    </row>
    <row r="6062" spans="6:19" x14ac:dyDescent="0.35">
      <c r="F6062" s="1">
        <v>6060</v>
      </c>
      <c r="G6062" s="1">
        <f t="shared" ca="1" si="377"/>
        <v>25</v>
      </c>
      <c r="H6062" s="1">
        <f t="shared" ca="1" si="378"/>
        <v>-1</v>
      </c>
      <c r="J6062" s="1">
        <f ca="1">SUM($H$3:$H6062)</f>
        <v>-192</v>
      </c>
      <c r="K6062" s="1">
        <f t="shared" ca="1" si="379"/>
        <v>-1.6501650165016502E-4</v>
      </c>
      <c r="L6062" s="1">
        <f ca="1">AVERAGE($K$3:$K6062)</f>
        <v>-5.0158353901581429E-4</v>
      </c>
      <c r="M6062" s="1">
        <f ca="1">VARP($K$3:$K6062)</f>
        <v>6.7568953101657505E-4</v>
      </c>
      <c r="O6062" s="1">
        <f ca="1">COUNTIF($H$3:$H6062,$C$2)</f>
        <v>163</v>
      </c>
      <c r="P6062" s="1">
        <f ca="1">COUNTIF($H$3:$H6062,$C$5)</f>
        <v>5897</v>
      </c>
      <c r="Q6062" s="1">
        <f t="shared" ca="1" si="376"/>
        <v>2.6897689768976898E-2</v>
      </c>
      <c r="R6062" s="1">
        <f ca="1">AVERAGE($Q$3:$Q6062)</f>
        <v>2.6352271562929998E-2</v>
      </c>
      <c r="S6062" s="1">
        <f ca="1">VARP($Q$3:$Q6062)</f>
        <v>7.6728507441530901E-6</v>
      </c>
    </row>
    <row r="6063" spans="6:19" x14ac:dyDescent="0.35">
      <c r="F6063" s="1">
        <v>6061</v>
      </c>
      <c r="G6063" s="1">
        <f t="shared" ca="1" si="377"/>
        <v>27</v>
      </c>
      <c r="H6063" s="1">
        <f t="shared" ca="1" si="378"/>
        <v>-1</v>
      </c>
      <c r="J6063" s="1">
        <f ca="1">SUM($H$3:$H6063)</f>
        <v>-193</v>
      </c>
      <c r="K6063" s="1">
        <f t="shared" ca="1" si="379"/>
        <v>-1.6498927569707968E-4</v>
      </c>
      <c r="L6063" s="1">
        <f ca="1">AVERAGE($K$3:$K6063)</f>
        <v>-5.0152800457210561E-4</v>
      </c>
      <c r="M6063" s="1">
        <f ca="1">VARP($K$3:$K6063)</f>
        <v>6.7557806817974758E-4</v>
      </c>
      <c r="O6063" s="1">
        <f ca="1">COUNTIF($H$3:$H6063,$C$2)</f>
        <v>163</v>
      </c>
      <c r="P6063" s="1">
        <f ca="1">COUNTIF($H$3:$H6063,$C$5)</f>
        <v>5898</v>
      </c>
      <c r="Q6063" s="1">
        <f t="shared" ca="1" si="376"/>
        <v>2.6893251938623991E-2</v>
      </c>
      <c r="R6063" s="1">
        <f ca="1">AVERAGE($Q$3:$Q6063)</f>
        <v>2.635236081889035E-2</v>
      </c>
      <c r="S6063" s="1">
        <f ca="1">VARP($Q$3:$Q6063)</f>
        <v>7.6716330838225903E-6</v>
      </c>
    </row>
    <row r="6064" spans="6:19" x14ac:dyDescent="0.35">
      <c r="F6064" s="1">
        <v>6062</v>
      </c>
      <c r="G6064" s="1">
        <f t="shared" ca="1" si="377"/>
        <v>4</v>
      </c>
      <c r="H6064" s="1">
        <f t="shared" ca="1" si="378"/>
        <v>-1</v>
      </c>
      <c r="J6064" s="1">
        <f ca="1">SUM($H$3:$H6064)</f>
        <v>-194</v>
      </c>
      <c r="K6064" s="1">
        <f t="shared" ca="1" si="379"/>
        <v>-1.649620587264929E-4</v>
      </c>
      <c r="L6064" s="1">
        <f ca="1">AVERAGE($K$3:$K6064)</f>
        <v>-5.0147248396078159E-4</v>
      </c>
      <c r="M6064" s="1">
        <f ca="1">VARP($K$3:$K6064)</f>
        <v>6.7546664211405485E-4</v>
      </c>
      <c r="O6064" s="1">
        <f ca="1">COUNTIF($H$3:$H6064,$C$2)</f>
        <v>163</v>
      </c>
      <c r="P6064" s="1">
        <f ca="1">COUNTIF($H$3:$H6064,$C$5)</f>
        <v>5899</v>
      </c>
      <c r="Q6064" s="1">
        <f t="shared" ca="1" si="376"/>
        <v>2.6888815572418345E-2</v>
      </c>
      <c r="R6064" s="1">
        <f ca="1">AVERAGE($Q$3:$Q6064)</f>
        <v>2.6352449313570905E-2</v>
      </c>
      <c r="S6064" s="1">
        <f ca="1">VARP($Q$3:$Q6064)</f>
        <v>7.6704150209960406E-6</v>
      </c>
    </row>
    <row r="6065" spans="6:19" x14ac:dyDescent="0.35">
      <c r="F6065" s="1">
        <v>6063</v>
      </c>
      <c r="G6065" s="1">
        <f t="shared" ca="1" si="377"/>
        <v>2</v>
      </c>
      <c r="H6065" s="1">
        <f t="shared" ca="1" si="378"/>
        <v>-1</v>
      </c>
      <c r="J6065" s="1">
        <f ca="1">SUM($H$3:$H6065)</f>
        <v>-195</v>
      </c>
      <c r="K6065" s="1">
        <f t="shared" ca="1" si="379"/>
        <v>-1.6493485073396007E-4</v>
      </c>
      <c r="L6065" s="1">
        <f ca="1">AVERAGE($K$3:$K6065)</f>
        <v>-5.0141697717647903E-4</v>
      </c>
      <c r="M6065" s="1">
        <f ca="1">VARP($K$3:$K6065)</f>
        <v>6.7535525280130288E-4</v>
      </c>
      <c r="O6065" s="1">
        <f ca="1">COUNTIF($H$3:$H6065,$C$2)</f>
        <v>163</v>
      </c>
      <c r="P6065" s="1">
        <f ca="1">COUNTIF($H$3:$H6065,$C$5)</f>
        <v>5900</v>
      </c>
      <c r="Q6065" s="1">
        <f t="shared" ca="1" si="376"/>
        <v>2.6884380669635492E-2</v>
      </c>
      <c r="R6065" s="1">
        <f ca="1">AVERAGE($Q$3:$Q6065)</f>
        <v>2.6352537047589716E-2</v>
      </c>
      <c r="S6065" s="1">
        <f ca="1">VARP($Q$3:$Q6065)</f>
        <v>7.6691965630177925E-6</v>
      </c>
    </row>
    <row r="6066" spans="6:19" x14ac:dyDescent="0.35">
      <c r="F6066" s="1">
        <v>6064</v>
      </c>
      <c r="G6066" s="1">
        <f t="shared" ca="1" si="377"/>
        <v>25</v>
      </c>
      <c r="H6066" s="1">
        <f t="shared" ca="1" si="378"/>
        <v>-1</v>
      </c>
      <c r="J6066" s="1">
        <f ca="1">SUM($H$3:$H6066)</f>
        <v>-196</v>
      </c>
      <c r="K6066" s="1">
        <f t="shared" ca="1" si="379"/>
        <v>-1.6490765171503957E-4</v>
      </c>
      <c r="L6066" s="1">
        <f ca="1">AVERAGE($K$3:$K6066)</f>
        <v>-5.0136148421383697E-4</v>
      </c>
      <c r="M6066" s="1">
        <f ca="1">VARP($K$3:$K6066)</f>
        <v>6.7524390022331003E-4</v>
      </c>
      <c r="O6066" s="1">
        <f ca="1">COUNTIF($H$3:$H6066,$C$2)</f>
        <v>163</v>
      </c>
      <c r="P6066" s="1">
        <f ca="1">COUNTIF($H$3:$H6066,$C$5)</f>
        <v>5901</v>
      </c>
      <c r="Q6066" s="1">
        <f t="shared" ca="1" si="376"/>
        <v>2.6879947229551452E-2</v>
      </c>
      <c r="R6066" s="1">
        <f ca="1">AVERAGE($Q$3:$Q6066)</f>
        <v>2.6352624021564314E-2</v>
      </c>
      <c r="S6066" s="1">
        <f ca="1">VARP($Q$3:$Q6066)</f>
        <v>7.6679777172173339E-6</v>
      </c>
    </row>
    <row r="6067" spans="6:19" x14ac:dyDescent="0.35">
      <c r="F6067" s="1">
        <v>6065</v>
      </c>
      <c r="G6067" s="1">
        <f t="shared" ca="1" si="377"/>
        <v>29</v>
      </c>
      <c r="H6067" s="1">
        <f t="shared" ca="1" si="378"/>
        <v>-1</v>
      </c>
      <c r="J6067" s="1">
        <f ca="1">SUM($H$3:$H6067)</f>
        <v>-197</v>
      </c>
      <c r="K6067" s="1">
        <f t="shared" ca="1" si="379"/>
        <v>-1.6488046166529267E-4</v>
      </c>
      <c r="L6067" s="1">
        <f ca="1">AVERAGE($K$3:$K6067)</f>
        <v>-5.013060050674975E-4</v>
      </c>
      <c r="M6067" s="1">
        <f ca="1">VARP($K$3:$K6067)</f>
        <v>6.7513258436190636E-4</v>
      </c>
      <c r="O6067" s="1">
        <f ca="1">COUNTIF($H$3:$H6067,$C$2)</f>
        <v>163</v>
      </c>
      <c r="P6067" s="1">
        <f ca="1">COUNTIF($H$3:$H6067,$C$5)</f>
        <v>5902</v>
      </c>
      <c r="Q6067" s="1">
        <f t="shared" ca="1" si="376"/>
        <v>2.6875515251442703E-2</v>
      </c>
      <c r="R6067" s="1">
        <f ca="1">AVERAGE($Q$3:$Q6067)</f>
        <v>2.6352710236111698E-2</v>
      </c>
      <c r="S6067" s="1">
        <f ca="1">VARP($Q$3:$Q6067)</f>
        <v>7.6667584909090485E-6</v>
      </c>
    </row>
    <row r="6068" spans="6:19" x14ac:dyDescent="0.35">
      <c r="F6068" s="1">
        <v>6066</v>
      </c>
      <c r="G6068" s="1">
        <f t="shared" ca="1" si="377"/>
        <v>8</v>
      </c>
      <c r="H6068" s="1">
        <f t="shared" ca="1" si="378"/>
        <v>-1</v>
      </c>
      <c r="J6068" s="1">
        <f ca="1">SUM($H$3:$H6068)</f>
        <v>-198</v>
      </c>
      <c r="K6068" s="1">
        <f t="shared" ca="1" si="379"/>
        <v>-1.6485328058028355E-4</v>
      </c>
      <c r="L6068" s="1">
        <f ca="1">AVERAGE($K$3:$K6068)</f>
        <v>-5.0125053973210565E-4</v>
      </c>
      <c r="M6068" s="1">
        <f ca="1">VARP($K$3:$K6068)</f>
        <v>6.7502130519893453E-4</v>
      </c>
      <c r="O6068" s="1">
        <f ca="1">COUNTIF($H$3:$H6068,$C$2)</f>
        <v>163</v>
      </c>
      <c r="P6068" s="1">
        <f ca="1">COUNTIF($H$3:$H6068,$C$5)</f>
        <v>5903</v>
      </c>
      <c r="Q6068" s="1">
        <f t="shared" ca="1" si="376"/>
        <v>2.6871084734586218E-2</v>
      </c>
      <c r="R6068" s="1">
        <f ca="1">AVERAGE($Q$3:$Q6068)</f>
        <v>2.6352795691848341E-2</v>
      </c>
      <c r="S6068" s="1">
        <f ca="1">VARP($Q$3:$Q6068)</f>
        <v>7.6655388913923171E-6</v>
      </c>
    </row>
    <row r="6069" spans="6:19" x14ac:dyDescent="0.35">
      <c r="F6069" s="1">
        <v>6067</v>
      </c>
      <c r="G6069" s="1">
        <f t="shared" ca="1" si="377"/>
        <v>16</v>
      </c>
      <c r="H6069" s="1">
        <f t="shared" ca="1" si="378"/>
        <v>-1</v>
      </c>
      <c r="J6069" s="1">
        <f ca="1">SUM($H$3:$H6069)</f>
        <v>-199</v>
      </c>
      <c r="K6069" s="1">
        <f t="shared" ca="1" si="379"/>
        <v>-1.6482610845557937E-4</v>
      </c>
      <c r="L6069" s="1">
        <f ca="1">AVERAGE($K$3:$K6069)</f>
        <v>-5.0119508820230892E-4</v>
      </c>
      <c r="M6069" s="1">
        <f ca="1">VARP($K$3:$K6069)</f>
        <v>6.7491006271624846E-4</v>
      </c>
      <c r="O6069" s="1">
        <f ca="1">COUNTIF($H$3:$H6069,$C$2)</f>
        <v>163</v>
      </c>
      <c r="P6069" s="1">
        <f ca="1">COUNTIF($H$3:$H6069,$C$5)</f>
        <v>5904</v>
      </c>
      <c r="Q6069" s="1">
        <f t="shared" ca="1" si="376"/>
        <v>2.6866655678259438E-2</v>
      </c>
      <c r="R6069" s="1">
        <f ca="1">AVERAGE($Q$3:$Q6069)</f>
        <v>2.6352880389390189E-2</v>
      </c>
      <c r="S6069" s="1">
        <f ca="1">VARP($Q$3:$Q6069)</f>
        <v>7.6643189259517215E-6</v>
      </c>
    </row>
    <row r="6070" spans="6:19" x14ac:dyDescent="0.35">
      <c r="F6070" s="1">
        <v>6068</v>
      </c>
      <c r="G6070" s="1">
        <f t="shared" ca="1" si="377"/>
        <v>15</v>
      </c>
      <c r="H6070" s="1">
        <f t="shared" ca="1" si="378"/>
        <v>-1</v>
      </c>
      <c r="J6070" s="1">
        <f ca="1">SUM($H$3:$H6070)</f>
        <v>-200</v>
      </c>
      <c r="K6070" s="1">
        <f t="shared" ca="1" si="379"/>
        <v>-1.6479894528675015E-4</v>
      </c>
      <c r="L6070" s="1">
        <f ca="1">AVERAGE($K$3:$K6070)</f>
        <v>-5.0113965047275796E-4</v>
      </c>
      <c r="M6070" s="1">
        <f ca="1">VARP($K$3:$K6070)</f>
        <v>6.7479885689571443E-4</v>
      </c>
      <c r="O6070" s="1">
        <f ca="1">COUNTIF($H$3:$H6070,$C$2)</f>
        <v>163</v>
      </c>
      <c r="P6070" s="1">
        <f ca="1">COUNTIF($H$3:$H6070,$C$5)</f>
        <v>5905</v>
      </c>
      <c r="Q6070" s="1">
        <f t="shared" ca="1" si="376"/>
        <v>2.6862228081740276E-2</v>
      </c>
      <c r="R6070" s="1">
        <f ca="1">AVERAGE($Q$3:$Q6070)</f>
        <v>2.6352964329352673E-2</v>
      </c>
      <c r="S6070" s="1">
        <f ca="1">VARP($Q$3:$Q6070)</f>
        <v>7.6630986018566424E-6</v>
      </c>
    </row>
    <row r="6071" spans="6:19" x14ac:dyDescent="0.35">
      <c r="F6071" s="1">
        <v>6069</v>
      </c>
      <c r="G6071" s="1">
        <f t="shared" ca="1" si="377"/>
        <v>6</v>
      </c>
      <c r="H6071" s="1">
        <f t="shared" ca="1" si="378"/>
        <v>-1</v>
      </c>
      <c r="J6071" s="1">
        <f ca="1">SUM($H$3:$H6071)</f>
        <v>-201</v>
      </c>
      <c r="K6071" s="1">
        <f t="shared" ca="1" si="379"/>
        <v>-1.6477179106936892E-4</v>
      </c>
      <c r="L6071" s="1">
        <f ca="1">AVERAGE($K$3:$K6071)</f>
        <v>-5.0108422653810593E-4</v>
      </c>
      <c r="M6071" s="1">
        <f ca="1">VARP($K$3:$K6071)</f>
        <v>6.7468768771921056E-4</v>
      </c>
      <c r="O6071" s="1">
        <f ca="1">COUNTIF($H$3:$H6071,$C$2)</f>
        <v>163</v>
      </c>
      <c r="P6071" s="1">
        <f ca="1">COUNTIF($H$3:$H6071,$C$5)</f>
        <v>5906</v>
      </c>
      <c r="Q6071" s="1">
        <f t="shared" ca="1" si="376"/>
        <v>2.6857801944307133E-2</v>
      </c>
      <c r="R6071" s="1">
        <f ca="1">AVERAGE($Q$3:$Q6071)</f>
        <v>2.6353047512350691E-2</v>
      </c>
      <c r="S6071" s="1">
        <f ca="1">VARP($Q$3:$Q6071)</f>
        <v>7.6618779263617932E-6</v>
      </c>
    </row>
    <row r="6072" spans="6:19" x14ac:dyDescent="0.35">
      <c r="F6072" s="1">
        <v>6070</v>
      </c>
      <c r="G6072" s="1">
        <f t="shared" ca="1" si="377"/>
        <v>6</v>
      </c>
      <c r="H6072" s="1">
        <f t="shared" ca="1" si="378"/>
        <v>-1</v>
      </c>
      <c r="J6072" s="1">
        <f ca="1">SUM($H$3:$H6072)</f>
        <v>-202</v>
      </c>
      <c r="K6072" s="1">
        <f t="shared" ca="1" si="379"/>
        <v>-1.6474464579901152E-4</v>
      </c>
      <c r="L6072" s="1">
        <f ca="1">AVERAGE($K$3:$K6072)</f>
        <v>-5.0102881639300879E-4</v>
      </c>
      <c r="M6072" s="1">
        <f ca="1">VARP($K$3:$K6072)</f>
        <v>6.7457655516862697E-4</v>
      </c>
      <c r="O6072" s="1">
        <f ca="1">COUNTIF($H$3:$H6072,$C$2)</f>
        <v>163</v>
      </c>
      <c r="P6072" s="1">
        <f ca="1">COUNTIF($H$3:$H6072,$C$5)</f>
        <v>5907</v>
      </c>
      <c r="Q6072" s="1">
        <f t="shared" ca="1" si="376"/>
        <v>2.6853377265238881E-2</v>
      </c>
      <c r="R6072" s="1">
        <f ca="1">AVERAGE($Q$3:$Q6072)</f>
        <v>2.6353129938998611E-2</v>
      </c>
      <c r="S6072" s="1">
        <f ca="1">VARP($Q$3:$Q6072)</f>
        <v>7.6606569067068765E-6</v>
      </c>
    </row>
    <row r="6073" spans="6:19" x14ac:dyDescent="0.35">
      <c r="F6073" s="1">
        <v>6071</v>
      </c>
      <c r="G6073" s="1">
        <f t="shared" ca="1" si="377"/>
        <v>15</v>
      </c>
      <c r="H6073" s="1">
        <f t="shared" ca="1" si="378"/>
        <v>-1</v>
      </c>
      <c r="J6073" s="1">
        <f ca="1">SUM($H$3:$H6073)</f>
        <v>-203</v>
      </c>
      <c r="K6073" s="1">
        <f t="shared" ca="1" si="379"/>
        <v>-1.6471750947125678E-4</v>
      </c>
      <c r="L6073" s="1">
        <f ca="1">AVERAGE($K$3:$K6073)</f>
        <v>-5.0097342003212566E-4</v>
      </c>
      <c r="M6073" s="1">
        <f ca="1">VARP($K$3:$K6073)</f>
        <v>6.7446545922586563E-4</v>
      </c>
      <c r="O6073" s="1">
        <f ca="1">COUNTIF($H$3:$H6073,$C$2)</f>
        <v>163</v>
      </c>
      <c r="P6073" s="1">
        <f ca="1">COUNTIF($H$3:$H6073,$C$5)</f>
        <v>5908</v>
      </c>
      <c r="Q6073" s="1">
        <f t="shared" ca="1" si="376"/>
        <v>2.6848954043814856E-2</v>
      </c>
      <c r="R6073" s="1">
        <f ca="1">AVERAGE($Q$3:$Q6073)</f>
        <v>2.6353211609910297E-2</v>
      </c>
      <c r="S6073" s="1">
        <f ca="1">VARP($Q$3:$Q6073)</f>
        <v>7.6594355501168612E-6</v>
      </c>
    </row>
    <row r="6074" spans="6:19" x14ac:dyDescent="0.35">
      <c r="F6074" s="1">
        <v>6072</v>
      </c>
      <c r="G6074" s="1">
        <f t="shared" ca="1" si="377"/>
        <v>13</v>
      </c>
      <c r="H6074" s="1">
        <f t="shared" ca="1" si="378"/>
        <v>-1</v>
      </c>
      <c r="J6074" s="1">
        <f ca="1">SUM($H$3:$H6074)</f>
        <v>-204</v>
      </c>
      <c r="K6074" s="1">
        <f t="shared" ca="1" si="379"/>
        <v>-1.6469038208168644E-4</v>
      </c>
      <c r="L6074" s="1">
        <f ca="1">AVERAGE($K$3:$K6074)</f>
        <v>-5.0091803745011803E-4</v>
      </c>
      <c r="M6074" s="1">
        <f ca="1">VARP($K$3:$K6074)</f>
        <v>6.7435439987284041E-4</v>
      </c>
      <c r="O6074" s="1">
        <f ca="1">COUNTIF($H$3:$H6074,$C$2)</f>
        <v>163</v>
      </c>
      <c r="P6074" s="1">
        <f ca="1">COUNTIF($H$3:$H6074,$C$5)</f>
        <v>5909</v>
      </c>
      <c r="Q6074" s="1">
        <f t="shared" ca="1" si="376"/>
        <v>2.6844532279314888E-2</v>
      </c>
      <c r="R6074" s="1">
        <f ca="1">AVERAGE($Q$3:$Q6074)</f>
        <v>2.6353292525699065E-2</v>
      </c>
      <c r="S6074" s="1">
        <f ca="1">VARP($Q$3:$Q6074)</f>
        <v>7.6582138638016665E-6</v>
      </c>
    </row>
    <row r="6075" spans="6:19" x14ac:dyDescent="0.35">
      <c r="F6075" s="1">
        <v>6073</v>
      </c>
      <c r="G6075" s="1">
        <f t="shared" ca="1" si="377"/>
        <v>14</v>
      </c>
      <c r="H6075" s="1">
        <f t="shared" ca="1" si="378"/>
        <v>-1</v>
      </c>
      <c r="J6075" s="1">
        <f ca="1">SUM($H$3:$H6075)</f>
        <v>-205</v>
      </c>
      <c r="K6075" s="1">
        <f t="shared" ca="1" si="379"/>
        <v>-1.6466326362588507E-4</v>
      </c>
      <c r="L6075" s="1">
        <f ca="1">AVERAGE($K$3:$K6075)</f>
        <v>-5.0086266864165032E-4</v>
      </c>
      <c r="M6075" s="1">
        <f ca="1">VARP($K$3:$K6075)</f>
        <v>6.7424337709147744E-4</v>
      </c>
      <c r="O6075" s="1">
        <f ca="1">COUNTIF($H$3:$H6075,$C$2)</f>
        <v>163</v>
      </c>
      <c r="P6075" s="1">
        <f ca="1">COUNTIF($H$3:$H6075,$C$5)</f>
        <v>5910</v>
      </c>
      <c r="Q6075" s="1">
        <f t="shared" ca="1" si="376"/>
        <v>2.6840111971019265E-2</v>
      </c>
      <c r="R6075" s="1">
        <f ca="1">AVERAGE($Q$3:$Q6075)</f>
        <v>2.6353372686977725E-2</v>
      </c>
      <c r="S6075" s="1">
        <f ca="1">VARP($Q$3:$Q6075)</f>
        <v>7.6569918549566526E-6</v>
      </c>
    </row>
    <row r="6076" spans="6:19" x14ac:dyDescent="0.35">
      <c r="F6076" s="1">
        <v>6074</v>
      </c>
      <c r="G6076" s="1">
        <f t="shared" ca="1" si="377"/>
        <v>27</v>
      </c>
      <c r="H6076" s="1">
        <f t="shared" ca="1" si="378"/>
        <v>-1</v>
      </c>
      <c r="J6076" s="1">
        <f ca="1">SUM($H$3:$H6076)</f>
        <v>-206</v>
      </c>
      <c r="K6076" s="1">
        <f t="shared" ca="1" si="379"/>
        <v>-1.6463615409944023E-4</v>
      </c>
      <c r="L6076" s="1">
        <f ca="1">AVERAGE($K$3:$K6076)</f>
        <v>-5.008073136013899E-4</v>
      </c>
      <c r="M6076" s="1">
        <f ca="1">VARP($K$3:$K6076)</f>
        <v>6.7413239086371404E-4</v>
      </c>
      <c r="O6076" s="1">
        <f ca="1">COUNTIF($H$3:$H6076,$C$2)</f>
        <v>163</v>
      </c>
      <c r="P6076" s="1">
        <f ca="1">COUNTIF($H$3:$H6076,$C$5)</f>
        <v>5911</v>
      </c>
      <c r="Q6076" s="1">
        <f t="shared" ca="1" si="376"/>
        <v>2.6835693118208759E-2</v>
      </c>
      <c r="R6076" s="1">
        <f ca="1">AVERAGE($Q$3:$Q6076)</f>
        <v>2.6353452094358569E-2</v>
      </c>
      <c r="S6076" s="1">
        <f ca="1">VARP($Q$3:$Q6076)</f>
        <v>7.6557695307624057E-6</v>
      </c>
    </row>
    <row r="6077" spans="6:19" x14ac:dyDescent="0.35">
      <c r="F6077" s="1">
        <v>6075</v>
      </c>
      <c r="G6077" s="1">
        <f t="shared" ca="1" si="377"/>
        <v>26</v>
      </c>
      <c r="H6077" s="1">
        <f t="shared" ca="1" si="378"/>
        <v>-1</v>
      </c>
      <c r="J6077" s="1">
        <f ca="1">SUM($H$3:$H6077)</f>
        <v>-207</v>
      </c>
      <c r="K6077" s="1">
        <f t="shared" ca="1" si="379"/>
        <v>-1.646090534979424E-4</v>
      </c>
      <c r="L6077" s="1">
        <f ca="1">AVERAGE($K$3:$K6077)</f>
        <v>-5.0075197232400659E-4</v>
      </c>
      <c r="M6077" s="1">
        <f ca="1">VARP($K$3:$K6077)</f>
        <v>6.7402144117150017E-4</v>
      </c>
      <c r="O6077" s="1">
        <f ca="1">COUNTIF($H$3:$H6077,$C$2)</f>
        <v>163</v>
      </c>
      <c r="P6077" s="1">
        <f ca="1">COUNTIF($H$3:$H6077,$C$5)</f>
        <v>5912</v>
      </c>
      <c r="Q6077" s="1">
        <f t="shared" ca="1" si="376"/>
        <v>2.683127572016461E-2</v>
      </c>
      <c r="R6077" s="1">
        <f ca="1">AVERAGE($Q$3:$Q6077)</f>
        <v>2.6353530748453351E-2</v>
      </c>
      <c r="S6077" s="1">
        <f ca="1">VARP($Q$3:$Q6077)</f>
        <v>7.6545468983844808E-6</v>
      </c>
    </row>
    <row r="6078" spans="6:19" x14ac:dyDescent="0.35">
      <c r="F6078" s="1">
        <v>6076</v>
      </c>
      <c r="G6078" s="1">
        <f t="shared" ca="1" si="377"/>
        <v>11</v>
      </c>
      <c r="H6078" s="1">
        <f t="shared" ca="1" si="378"/>
        <v>-1</v>
      </c>
      <c r="J6078" s="1">
        <f ca="1">SUM($H$3:$H6078)</f>
        <v>-208</v>
      </c>
      <c r="K6078" s="1">
        <f t="shared" ca="1" si="379"/>
        <v>-1.6458196181698485E-4</v>
      </c>
      <c r="L6078" s="1">
        <f ca="1">AVERAGE($K$3:$K6078)</f>
        <v>-5.0069664480417329E-4</v>
      </c>
      <c r="M6078" s="1">
        <f ca="1">VARP($K$3:$K6078)</f>
        <v>6.7391052799679722E-4</v>
      </c>
      <c r="O6078" s="1">
        <f ca="1">COUNTIF($H$3:$H6078,$C$2)</f>
        <v>163</v>
      </c>
      <c r="P6078" s="1">
        <f ca="1">COUNTIF($H$3:$H6078,$C$5)</f>
        <v>5913</v>
      </c>
      <c r="Q6078" s="1">
        <f t="shared" ca="1" si="376"/>
        <v>2.682685977616853E-2</v>
      </c>
      <c r="R6078" s="1">
        <f ca="1">AVERAGE($Q$3:$Q6078)</f>
        <v>2.6353608649873319E-2</v>
      </c>
      <c r="S6078" s="1">
        <f ca="1">VARP($Q$3:$Q6078)</f>
        <v>7.6533239649737653E-6</v>
      </c>
    </row>
    <row r="6079" spans="6:19" x14ac:dyDescent="0.35">
      <c r="F6079" s="1">
        <v>6077</v>
      </c>
      <c r="G6079" s="1">
        <f t="shared" ca="1" si="377"/>
        <v>35</v>
      </c>
      <c r="H6079" s="1">
        <f t="shared" ca="1" si="378"/>
        <v>-1</v>
      </c>
      <c r="J6079" s="1">
        <f ca="1">SUM($H$3:$H6079)</f>
        <v>-209</v>
      </c>
      <c r="K6079" s="1">
        <f t="shared" ca="1" si="379"/>
        <v>-1.645548790521639E-4</v>
      </c>
      <c r="L6079" s="1">
        <f ca="1">AVERAGE($K$3:$K6079)</f>
        <v>-5.0064133103656558E-4</v>
      </c>
      <c r="M6079" s="1">
        <f ca="1">VARP($K$3:$K6079)</f>
        <v>6.7379965132157869E-4</v>
      </c>
      <c r="O6079" s="1">
        <f ca="1">COUNTIF($H$3:$H6079,$C$2)</f>
        <v>163</v>
      </c>
      <c r="P6079" s="1">
        <f ca="1">COUNTIF($H$3:$H6079,$C$5)</f>
        <v>5914</v>
      </c>
      <c r="Q6079" s="1">
        <f t="shared" ca="1" si="376"/>
        <v>2.6822445285502716E-2</v>
      </c>
      <c r="R6079" s="1">
        <f ca="1">AVERAGE($Q$3:$Q6079)</f>
        <v>2.6353685799229188E-2</v>
      </c>
      <c r="S6079" s="1">
        <f ca="1">VARP($Q$3:$Q6079)</f>
        <v>7.6521007376668186E-6</v>
      </c>
    </row>
    <row r="6080" spans="6:19" x14ac:dyDescent="0.35">
      <c r="F6080" s="1">
        <v>6078</v>
      </c>
      <c r="G6080" s="1">
        <f t="shared" ca="1" si="377"/>
        <v>29</v>
      </c>
      <c r="H6080" s="1">
        <f t="shared" ca="1" si="378"/>
        <v>-1</v>
      </c>
      <c r="J6080" s="1">
        <f ca="1">SUM($H$3:$H6080)</f>
        <v>-210</v>
      </c>
      <c r="K6080" s="1">
        <f t="shared" ca="1" si="379"/>
        <v>-1.6452780519907864E-4</v>
      </c>
      <c r="L6080" s="1">
        <f ca="1">AVERAGE($K$3:$K6080)</f>
        <v>-5.0058603101586178E-4</v>
      </c>
      <c r="M6080" s="1">
        <f ca="1">VARP($K$3:$K6080)</f>
        <v>6.7368881112782959E-4</v>
      </c>
      <c r="O6080" s="1">
        <f ca="1">COUNTIF($H$3:$H6080,$C$2)</f>
        <v>163</v>
      </c>
      <c r="P6080" s="1">
        <f ca="1">COUNTIF($H$3:$H6080,$C$5)</f>
        <v>5915</v>
      </c>
      <c r="Q6080" s="1">
        <f t="shared" ca="1" si="376"/>
        <v>2.681803224744982E-2</v>
      </c>
      <c r="R6080" s="1">
        <f ca="1">AVERAGE($Q$3:$Q6080)</f>
        <v>2.6353762197131168E-2</v>
      </c>
      <c r="S6080" s="1">
        <f ca="1">VARP($Q$3:$Q6080)</f>
        <v>7.6508772235850261E-6</v>
      </c>
    </row>
    <row r="6081" spans="6:19" x14ac:dyDescent="0.35">
      <c r="F6081" s="1">
        <v>6079</v>
      </c>
      <c r="G6081" s="1">
        <f t="shared" ca="1" si="377"/>
        <v>36</v>
      </c>
      <c r="H6081" s="1">
        <f t="shared" ca="1" si="378"/>
        <v>-1</v>
      </c>
      <c r="J6081" s="1">
        <f ca="1">SUM($H$3:$H6081)</f>
        <v>-211</v>
      </c>
      <c r="K6081" s="1">
        <f t="shared" ca="1" si="379"/>
        <v>-1.6450074025333114E-4</v>
      </c>
      <c r="L6081" s="1">
        <f ca="1">AVERAGE($K$3:$K6081)</f>
        <v>-5.005307447367432E-4</v>
      </c>
      <c r="M6081" s="1">
        <f ca="1">VARP($K$3:$K6081)</f>
        <v>6.735780073975474E-4</v>
      </c>
      <c r="O6081" s="1">
        <f ca="1">COUNTIF($H$3:$H6081,$C$2)</f>
        <v>163</v>
      </c>
      <c r="P6081" s="1">
        <f ca="1">COUNTIF($H$3:$H6081,$C$5)</f>
        <v>5916</v>
      </c>
      <c r="Q6081" s="1">
        <f t="shared" ca="1" si="376"/>
        <v>2.6813620661292975E-2</v>
      </c>
      <c r="R6081" s="1">
        <f ca="1">AVERAGE($Q$3:$Q6081)</f>
        <v>2.6353837844188936E-2</v>
      </c>
      <c r="S6081" s="1">
        <f ca="1">VARP($Q$3:$Q6081)</f>
        <v>7.64965342983556E-6</v>
      </c>
    </row>
    <row r="6082" spans="6:19" x14ac:dyDescent="0.35">
      <c r="F6082" s="1">
        <v>6080</v>
      </c>
      <c r="G6082" s="1">
        <f t="shared" ca="1" si="377"/>
        <v>26</v>
      </c>
      <c r="H6082" s="1">
        <f t="shared" ca="1" si="378"/>
        <v>-1</v>
      </c>
      <c r="J6082" s="1">
        <f ca="1">SUM($H$3:$H6082)</f>
        <v>-212</v>
      </c>
      <c r="K6082" s="1">
        <f t="shared" ca="1" si="379"/>
        <v>-1.6447368421052631E-4</v>
      </c>
      <c r="L6082" s="1">
        <f ca="1">AVERAGE($K$3:$K6082)</f>
        <v>-5.0047547219389337E-4</v>
      </c>
      <c r="M6082" s="1">
        <f ca="1">VARP($K$3:$K6082)</f>
        <v>6.7346724011274075E-4</v>
      </c>
      <c r="O6082" s="1">
        <f ca="1">COUNTIF($H$3:$H6082,$C$2)</f>
        <v>163</v>
      </c>
      <c r="P6082" s="1">
        <f ca="1">COUNTIF($H$3:$H6082,$C$5)</f>
        <v>5917</v>
      </c>
      <c r="Q6082" s="1">
        <f t="shared" ca="1" si="376"/>
        <v>2.680921052631579E-2</v>
      </c>
      <c r="R6082" s="1">
        <f ca="1">AVERAGE($Q$3:$Q6082)</f>
        <v>2.6353912741011655E-2</v>
      </c>
      <c r="S6082" s="1">
        <f ca="1">VARP($Q$3:$Q6082)</f>
        <v>7.6484293635105121E-6</v>
      </c>
    </row>
    <row r="6083" spans="6:19" x14ac:dyDescent="0.35">
      <c r="F6083" s="1">
        <v>6081</v>
      </c>
      <c r="G6083" s="1">
        <f t="shared" ca="1" si="377"/>
        <v>3</v>
      </c>
      <c r="H6083" s="1">
        <f t="shared" ca="1" si="378"/>
        <v>-1</v>
      </c>
      <c r="J6083" s="1">
        <f ca="1">SUM($H$3:$H6083)</f>
        <v>-213</v>
      </c>
      <c r="K6083" s="1">
        <f t="shared" ca="1" si="379"/>
        <v>-1.64446637066272E-4</v>
      </c>
      <c r="L6083" s="1">
        <f ca="1">AVERAGE($K$3:$K6083)</f>
        <v>-5.0042021338199936E-4</v>
      </c>
      <c r="M6083" s="1">
        <f ca="1">VARP($K$3:$K6083)</f>
        <v>6.7335650925543053E-4</v>
      </c>
      <c r="O6083" s="1">
        <f ca="1">COUNTIF($H$3:$H6083,$C$2)</f>
        <v>163</v>
      </c>
      <c r="P6083" s="1">
        <f ca="1">COUNTIF($H$3:$H6083,$C$5)</f>
        <v>5918</v>
      </c>
      <c r="Q6083" s="1">
        <f t="shared" ref="Q6083:Q6146" ca="1" si="380">O6083/F6083</f>
        <v>2.6804801841802336E-2</v>
      </c>
      <c r="R6083" s="1">
        <f ca="1">AVERAGE($Q$3:$Q6083)</f>
        <v>2.6353986888207968E-2</v>
      </c>
      <c r="S6083" s="1">
        <f ca="1">VARP($Q$3:$Q6083)</f>
        <v>7.6472050316877166E-6</v>
      </c>
    </row>
    <row r="6084" spans="6:19" x14ac:dyDescent="0.35">
      <c r="F6084" s="1">
        <v>6082</v>
      </c>
      <c r="G6084" s="1">
        <f t="shared" ref="G6084:G6147" ca="1" si="381">RANDBETWEEN(0,36)</f>
        <v>20</v>
      </c>
      <c r="H6084" s="1">
        <f t="shared" ref="H6084:H6147" ca="1" si="382">IF($G6084=23,35,-1)</f>
        <v>-1</v>
      </c>
      <c r="J6084" s="1">
        <f ca="1">SUM($H$3:$H6084)</f>
        <v>-214</v>
      </c>
      <c r="K6084" s="1">
        <f t="shared" ref="K6084:K6147" ca="1" si="383">H6084/F6084</f>
        <v>-1.6441959881617889E-4</v>
      </c>
      <c r="L6084" s="1">
        <f ca="1">AVERAGE($K$3:$K6084)</f>
        <v>-5.0036496829575043E-4</v>
      </c>
      <c r="M6084" s="1">
        <f ca="1">VARP($K$3:$K6084)</f>
        <v>6.7324581480764924E-4</v>
      </c>
      <c r="O6084" s="1">
        <f ca="1">COUNTIF($H$3:$H6084,$C$2)</f>
        <v>163</v>
      </c>
      <c r="P6084" s="1">
        <f ca="1">COUNTIF($H$3:$H6084,$C$5)</f>
        <v>5919</v>
      </c>
      <c r="Q6084" s="1">
        <f t="shared" ca="1" si="380"/>
        <v>2.6800394607037158E-2</v>
      </c>
      <c r="R6084" s="1">
        <f ca="1">AVERAGE($Q$3:$Q6084)</f>
        <v>2.6354060286386007E-2</v>
      </c>
      <c r="S6084" s="1">
        <f ca="1">VARP($Q$3:$Q6084)</f>
        <v>7.6459804414303086E-6</v>
      </c>
    </row>
    <row r="6085" spans="6:19" x14ac:dyDescent="0.35">
      <c r="F6085" s="1">
        <v>6083</v>
      </c>
      <c r="G6085" s="1">
        <f t="shared" ca="1" si="381"/>
        <v>36</v>
      </c>
      <c r="H6085" s="1">
        <f t="shared" ca="1" si="382"/>
        <v>-1</v>
      </c>
      <c r="J6085" s="1">
        <f ca="1">SUM($H$3:$H6085)</f>
        <v>-215</v>
      </c>
      <c r="K6085" s="1">
        <f t="shared" ca="1" si="383"/>
        <v>-1.6439256945586061E-4</v>
      </c>
      <c r="L6085" s="1">
        <f ca="1">AVERAGE($K$3:$K6085)</f>
        <v>-5.0030973692983887E-4</v>
      </c>
      <c r="M6085" s="1">
        <f ca="1">VARP($K$3:$K6085)</f>
        <v>6.7313515675144163E-4</v>
      </c>
      <c r="O6085" s="1">
        <f ca="1">COUNTIF($H$3:$H6085,$C$2)</f>
        <v>163</v>
      </c>
      <c r="P6085" s="1">
        <f ca="1">COUNTIF($H$3:$H6085,$C$5)</f>
        <v>5920</v>
      </c>
      <c r="Q6085" s="1">
        <f t="shared" ca="1" si="380"/>
        <v>2.6795988821305277E-2</v>
      </c>
      <c r="R6085" s="1">
        <f ca="1">AVERAGE($Q$3:$Q6085)</f>
        <v>2.6354132936153379E-2</v>
      </c>
      <c r="S6085" s="1">
        <f ca="1">VARP($Q$3:$Q6085)</f>
        <v>7.6447555997867763E-6</v>
      </c>
    </row>
    <row r="6086" spans="6:19" x14ac:dyDescent="0.35">
      <c r="F6086" s="1">
        <v>6084</v>
      </c>
      <c r="G6086" s="1">
        <f t="shared" ca="1" si="381"/>
        <v>23</v>
      </c>
      <c r="H6086" s="1">
        <f t="shared" ca="1" si="382"/>
        <v>35</v>
      </c>
      <c r="J6086" s="1">
        <f ca="1">SUM($H$3:$H6086)</f>
        <v>-180</v>
      </c>
      <c r="K6086" s="1">
        <f t="shared" ca="1" si="383"/>
        <v>5.752794214332676E-3</v>
      </c>
      <c r="L6086" s="1">
        <f ca="1">AVERAGE($K$3:$K6086)</f>
        <v>-4.992819420660548E-4</v>
      </c>
      <c r="M6086" s="1">
        <f ca="1">VARP($K$3:$K6086)</f>
        <v>6.7303094237362545E-4</v>
      </c>
      <c r="O6086" s="1">
        <f ca="1">COUNTIF($H$3:$H6086,$C$2)</f>
        <v>164</v>
      </c>
      <c r="P6086" s="1">
        <f ca="1">COUNTIF($H$3:$H6086,$C$5)</f>
        <v>5920</v>
      </c>
      <c r="Q6086" s="1">
        <f t="shared" ca="1" si="380"/>
        <v>2.695595003287311E-2</v>
      </c>
      <c r="R6086" s="1">
        <f ca="1">AVERAGE($Q$3:$Q6086)</f>
        <v>2.635423185415087E-2</v>
      </c>
      <c r="S6086" s="1">
        <f ca="1">VARP($Q$3:$Q6086)</f>
        <v>7.6435585860930647E-6</v>
      </c>
    </row>
    <row r="6087" spans="6:19" x14ac:dyDescent="0.35">
      <c r="F6087" s="1">
        <v>6085</v>
      </c>
      <c r="G6087" s="1">
        <f t="shared" ca="1" si="381"/>
        <v>2</v>
      </c>
      <c r="H6087" s="1">
        <f t="shared" ca="1" si="382"/>
        <v>-1</v>
      </c>
      <c r="J6087" s="1">
        <f ca="1">SUM($H$3:$H6087)</f>
        <v>-181</v>
      </c>
      <c r="K6087" s="1">
        <f t="shared" ca="1" si="383"/>
        <v>-1.6433853738701725E-4</v>
      </c>
      <c r="L6087" s="1">
        <f ca="1">AVERAGE($K$3:$K6087)</f>
        <v>-4.9922689795682236E-4</v>
      </c>
      <c r="M6087" s="1">
        <f ca="1">VARP($K$3:$K6087)</f>
        <v>6.72920355886571E-4</v>
      </c>
      <c r="O6087" s="1">
        <f ca="1">COUNTIF($H$3:$H6087,$C$2)</f>
        <v>164</v>
      </c>
      <c r="P6087" s="1">
        <f ca="1">COUNTIF($H$3:$H6087,$C$5)</f>
        <v>5921</v>
      </c>
      <c r="Q6087" s="1">
        <f t="shared" ca="1" si="380"/>
        <v>2.695152013147083E-2</v>
      </c>
      <c r="R6087" s="1">
        <f ca="1">AVERAGE($Q$3:$Q6087)</f>
        <v>2.6354330011632763E-2</v>
      </c>
      <c r="S6087" s="1">
        <f ca="1">VARP($Q$3:$Q6087)</f>
        <v>7.6423610735329697E-6</v>
      </c>
    </row>
    <row r="6088" spans="6:19" x14ac:dyDescent="0.35">
      <c r="F6088" s="1">
        <v>6086</v>
      </c>
      <c r="G6088" s="1">
        <f t="shared" ca="1" si="381"/>
        <v>30</v>
      </c>
      <c r="H6088" s="1">
        <f t="shared" ca="1" si="382"/>
        <v>-1</v>
      </c>
      <c r="J6088" s="1">
        <f ca="1">SUM($H$3:$H6088)</f>
        <v>-182</v>
      </c>
      <c r="K6088" s="1">
        <f t="shared" ca="1" si="383"/>
        <v>-1.6431153466973383E-4</v>
      </c>
      <c r="L6088" s="1">
        <f ca="1">AVERAGE($K$3:$K6088)</f>
        <v>-4.9917186749949625E-4</v>
      </c>
      <c r="M6088" s="1">
        <f ca="1">VARP($K$3:$K6088)</f>
        <v>6.7280980573770194E-4</v>
      </c>
      <c r="O6088" s="1">
        <f ca="1">COUNTIF($H$3:$H6088,$C$2)</f>
        <v>164</v>
      </c>
      <c r="P6088" s="1">
        <f ca="1">COUNTIF($H$3:$H6088,$C$5)</f>
        <v>5922</v>
      </c>
      <c r="Q6088" s="1">
        <f t="shared" ca="1" si="380"/>
        <v>2.6947091685836345E-2</v>
      </c>
      <c r="R6088" s="1">
        <f ca="1">AVERAGE($Q$3:$Q6088)</f>
        <v>2.6354427409213142E-2</v>
      </c>
      <c r="S6088" s="1">
        <f ca="1">VARP($Q$3:$Q6088)</f>
        <v>7.6411630695229594E-6</v>
      </c>
    </row>
    <row r="6089" spans="6:19" x14ac:dyDescent="0.35">
      <c r="F6089" s="1">
        <v>6087</v>
      </c>
      <c r="G6089" s="1">
        <f t="shared" ca="1" si="381"/>
        <v>18</v>
      </c>
      <c r="H6089" s="1">
        <f t="shared" ca="1" si="382"/>
        <v>-1</v>
      </c>
      <c r="J6089" s="1">
        <f ca="1">SUM($H$3:$H6089)</f>
        <v>-183</v>
      </c>
      <c r="K6089" s="1">
        <f t="shared" ca="1" si="383"/>
        <v>-1.642845408247084E-4</v>
      </c>
      <c r="L6089" s="1">
        <f ca="1">AVERAGE($K$3:$K6089)</f>
        <v>-4.9911685068880539E-4</v>
      </c>
      <c r="M6089" s="1">
        <f ca="1">VARP($K$3:$K6089)</f>
        <v>6.7269929190910986E-4</v>
      </c>
      <c r="O6089" s="1">
        <f ca="1">COUNTIF($H$3:$H6089,$C$2)</f>
        <v>164</v>
      </c>
      <c r="P6089" s="1">
        <f ca="1">COUNTIF($H$3:$H6089,$C$5)</f>
        <v>5923</v>
      </c>
      <c r="Q6089" s="1">
        <f t="shared" ca="1" si="380"/>
        <v>2.6942664695252177E-2</v>
      </c>
      <c r="R6089" s="1">
        <f ca="1">AVERAGE($Q$3:$Q6089)</f>
        <v>2.6354524047505573E-2</v>
      </c>
      <c r="S6089" s="1">
        <f ca="1">VARP($Q$3:$Q6089)</f>
        <v>7.639964581464672E-6</v>
      </c>
    </row>
    <row r="6090" spans="6:19" x14ac:dyDescent="0.35">
      <c r="F6090" s="1">
        <v>6088</v>
      </c>
      <c r="G6090" s="1">
        <f t="shared" ca="1" si="381"/>
        <v>0</v>
      </c>
      <c r="H6090" s="1">
        <f t="shared" ca="1" si="382"/>
        <v>-1</v>
      </c>
      <c r="J6090" s="1">
        <f ca="1">SUM($H$3:$H6090)</f>
        <v>-184</v>
      </c>
      <c r="K6090" s="1">
        <f t="shared" ca="1" si="383"/>
        <v>-1.6425755584756899E-4</v>
      </c>
      <c r="L6090" s="1">
        <f ca="1">AVERAGE($K$3:$K6090)</f>
        <v>-4.9906184751948197E-4</v>
      </c>
      <c r="M6090" s="1">
        <f ca="1">VARP($K$3:$K6090)</f>
        <v>6.7258881438289771E-4</v>
      </c>
      <c r="O6090" s="1">
        <f ca="1">COUNTIF($H$3:$H6090,$C$2)</f>
        <v>164</v>
      </c>
      <c r="P6090" s="1">
        <f ca="1">COUNTIF($H$3:$H6090,$C$5)</f>
        <v>5924</v>
      </c>
      <c r="Q6090" s="1">
        <f t="shared" ca="1" si="380"/>
        <v>2.6938239159001315E-2</v>
      </c>
      <c r="R6090" s="1">
        <f ca="1">AVERAGE($Q$3:$Q6090)</f>
        <v>2.6354619927123096E-2</v>
      </c>
      <c r="S6090" s="1">
        <f ca="1">VARP($Q$3:$Q6090)</f>
        <v>7.6387656167445007E-6</v>
      </c>
    </row>
    <row r="6091" spans="6:19" x14ac:dyDescent="0.35">
      <c r="F6091" s="1">
        <v>6089</v>
      </c>
      <c r="G6091" s="1">
        <f t="shared" ca="1" si="381"/>
        <v>0</v>
      </c>
      <c r="H6091" s="1">
        <f t="shared" ca="1" si="382"/>
        <v>-1</v>
      </c>
      <c r="J6091" s="1">
        <f ca="1">SUM($H$3:$H6091)</f>
        <v>-185</v>
      </c>
      <c r="K6091" s="1">
        <f t="shared" ca="1" si="383"/>
        <v>-1.6423057973394647E-4</v>
      </c>
      <c r="L6091" s="1">
        <f ca="1">AVERAGE($K$3:$K6091)</f>
        <v>-4.9900685798626046E-4</v>
      </c>
      <c r="M6091" s="1">
        <f ca="1">VARP($K$3:$K6091)</f>
        <v>6.724783731411804E-4</v>
      </c>
      <c r="O6091" s="1">
        <f ca="1">COUNTIF($H$3:$H6091,$C$2)</f>
        <v>164</v>
      </c>
      <c r="P6091" s="1">
        <f ca="1">COUNTIF($H$3:$H6091,$C$5)</f>
        <v>5925</v>
      </c>
      <c r="Q6091" s="1">
        <f t="shared" ca="1" si="380"/>
        <v>2.6933815076367218E-2</v>
      </c>
      <c r="R6091" s="1">
        <f ca="1">AVERAGE($Q$3:$Q6091)</f>
        <v>2.6354715048678239E-2</v>
      </c>
      <c r="S6091" s="1">
        <f ca="1">VARP($Q$3:$Q6091)</f>
        <v>7.6375661827340801E-6</v>
      </c>
    </row>
    <row r="6092" spans="6:19" x14ac:dyDescent="0.35">
      <c r="F6092" s="1">
        <v>6090</v>
      </c>
      <c r="G6092" s="1">
        <f t="shared" ca="1" si="381"/>
        <v>22</v>
      </c>
      <c r="H6092" s="1">
        <f t="shared" ca="1" si="382"/>
        <v>-1</v>
      </c>
      <c r="J6092" s="1">
        <f ca="1">SUM($H$3:$H6092)</f>
        <v>-186</v>
      </c>
      <c r="K6092" s="1">
        <f t="shared" ca="1" si="383"/>
        <v>-1.6420361247947455E-4</v>
      </c>
      <c r="L6092" s="1">
        <f ca="1">AVERAGE($K$3:$K6092)</f>
        <v>-4.9895188208387846E-4</v>
      </c>
      <c r="M6092" s="1">
        <f ca="1">VARP($K$3:$K6092)</f>
        <v>6.7236796816608441E-4</v>
      </c>
      <c r="O6092" s="1">
        <f ca="1">COUNTIF($H$3:$H6092,$C$2)</f>
        <v>164</v>
      </c>
      <c r="P6092" s="1">
        <f ca="1">COUNTIF($H$3:$H6092,$C$5)</f>
        <v>5926</v>
      </c>
      <c r="Q6092" s="1">
        <f t="shared" ca="1" si="380"/>
        <v>2.6929392446633827E-2</v>
      </c>
      <c r="R6092" s="1">
        <f ca="1">AVERAGE($Q$3:$Q6092)</f>
        <v>2.6354809412782995E-2</v>
      </c>
      <c r="S6092" s="1">
        <f ca="1">VARP($Q$3:$Q6092)</f>
        <v>7.6363662867898508E-6</v>
      </c>
    </row>
    <row r="6093" spans="6:19" x14ac:dyDescent="0.35">
      <c r="F6093" s="1">
        <v>6091</v>
      </c>
      <c r="G6093" s="1">
        <f t="shared" ca="1" si="381"/>
        <v>18</v>
      </c>
      <c r="H6093" s="1">
        <f t="shared" ca="1" si="382"/>
        <v>-1</v>
      </c>
      <c r="J6093" s="1">
        <f ca="1">SUM($H$3:$H6093)</f>
        <v>-187</v>
      </c>
      <c r="K6093" s="1">
        <f t="shared" ca="1" si="383"/>
        <v>-1.6417665407978985E-4</v>
      </c>
      <c r="L6093" s="1">
        <f ca="1">AVERAGE($K$3:$K6093)</f>
        <v>-4.9889691980707586E-4</v>
      </c>
      <c r="M6093" s="1">
        <f ca="1">VARP($K$3:$K6093)</f>
        <v>6.7225759943974849E-4</v>
      </c>
      <c r="O6093" s="1">
        <f ca="1">COUNTIF($H$3:$H6093,$C$2)</f>
        <v>164</v>
      </c>
      <c r="P6093" s="1">
        <f ca="1">COUNTIF($H$3:$H6093,$C$5)</f>
        <v>5927</v>
      </c>
      <c r="Q6093" s="1">
        <f t="shared" ca="1" si="380"/>
        <v>2.6924971269085538E-2</v>
      </c>
      <c r="R6093" s="1">
        <f ca="1">AVERAGE($Q$3:$Q6093)</f>
        <v>2.6354903020048847E-2</v>
      </c>
      <c r="S6093" s="1">
        <f ca="1">VARP($Q$3:$Q6093)</f>
        <v>7.6351659362536943E-6</v>
      </c>
    </row>
    <row r="6094" spans="6:19" x14ac:dyDescent="0.35">
      <c r="F6094" s="1">
        <v>6092</v>
      </c>
      <c r="G6094" s="1">
        <f t="shared" ca="1" si="381"/>
        <v>3</v>
      </c>
      <c r="H6094" s="1">
        <f t="shared" ca="1" si="382"/>
        <v>-1</v>
      </c>
      <c r="J6094" s="1">
        <f ca="1">SUM($H$3:$H6094)</f>
        <v>-188</v>
      </c>
      <c r="K6094" s="1">
        <f t="shared" ca="1" si="383"/>
        <v>-1.6414970453053183E-4</v>
      </c>
      <c r="L6094" s="1">
        <f ca="1">AVERAGE($K$3:$K6094)</f>
        <v>-4.9884197115059579E-4</v>
      </c>
      <c r="M6094" s="1">
        <f ca="1">VARP($K$3:$K6094)</f>
        <v>6.7214726694432244E-4</v>
      </c>
      <c r="O6094" s="1">
        <f ca="1">COUNTIF($H$3:$H6094,$C$2)</f>
        <v>164</v>
      </c>
      <c r="P6094" s="1">
        <f ca="1">COUNTIF($H$3:$H6094,$C$5)</f>
        <v>5928</v>
      </c>
      <c r="Q6094" s="1">
        <f t="shared" ca="1" si="380"/>
        <v>2.6920551543007223E-2</v>
      </c>
      <c r="R6094" s="1">
        <f ca="1">AVERAGE($Q$3:$Q6094)</f>
        <v>2.6354995871086761E-2</v>
      </c>
      <c r="S6094" s="1">
        <f ca="1">VARP($Q$3:$Q6094)</f>
        <v>7.6339651384523372E-6</v>
      </c>
    </row>
    <row r="6095" spans="6:19" x14ac:dyDescent="0.35">
      <c r="F6095" s="1">
        <v>6093</v>
      </c>
      <c r="G6095" s="1">
        <f t="shared" ca="1" si="381"/>
        <v>11</v>
      </c>
      <c r="H6095" s="1">
        <f t="shared" ca="1" si="382"/>
        <v>-1</v>
      </c>
      <c r="J6095" s="1">
        <f ca="1">SUM($H$3:$H6095)</f>
        <v>-189</v>
      </c>
      <c r="K6095" s="1">
        <f t="shared" ca="1" si="383"/>
        <v>-1.6412276382734285E-4</v>
      </c>
      <c r="L6095" s="1">
        <f ca="1">AVERAGE($K$3:$K6095)</f>
        <v>-4.9878703610918378E-4</v>
      </c>
      <c r="M6095" s="1">
        <f ca="1">VARP($K$3:$K6095)</f>
        <v>6.7203697066196811E-4</v>
      </c>
      <c r="O6095" s="1">
        <f ca="1">COUNTIF($H$3:$H6095,$C$2)</f>
        <v>164</v>
      </c>
      <c r="P6095" s="1">
        <f ca="1">COUNTIF($H$3:$H6095,$C$5)</f>
        <v>5929</v>
      </c>
      <c r="Q6095" s="1">
        <f t="shared" ca="1" si="380"/>
        <v>2.6916133267684227E-2</v>
      </c>
      <c r="R6095" s="1">
        <f ca="1">AVERAGE($Q$3:$Q6095)</f>
        <v>2.6355087966507179E-2</v>
      </c>
      <c r="S6095" s="1">
        <f ca="1">VARP($Q$3:$Q6095)</f>
        <v>7.6327639006977984E-6</v>
      </c>
    </row>
    <row r="6096" spans="6:19" x14ac:dyDescent="0.35">
      <c r="F6096" s="1">
        <v>6094</v>
      </c>
      <c r="G6096" s="1">
        <f t="shared" ca="1" si="381"/>
        <v>16</v>
      </c>
      <c r="H6096" s="1">
        <f t="shared" ca="1" si="382"/>
        <v>-1</v>
      </c>
      <c r="J6096" s="1">
        <f ca="1">SUM($H$3:$H6096)</f>
        <v>-190</v>
      </c>
      <c r="K6096" s="1">
        <f t="shared" ca="1" si="383"/>
        <v>-1.6409583196586806E-4</v>
      </c>
      <c r="L6096" s="1">
        <f ca="1">AVERAGE($K$3:$K6096)</f>
        <v>-4.9873211467758828E-4</v>
      </c>
      <c r="M6096" s="1">
        <f ca="1">VARP($K$3:$K6096)</f>
        <v>6.7192671057485936E-4</v>
      </c>
      <c r="O6096" s="1">
        <f ca="1">COUNTIF($H$3:$H6096,$C$2)</f>
        <v>164</v>
      </c>
      <c r="P6096" s="1">
        <f ca="1">COUNTIF($H$3:$H6096,$C$5)</f>
        <v>5930</v>
      </c>
      <c r="Q6096" s="1">
        <f t="shared" ca="1" si="380"/>
        <v>2.6911716442402363E-2</v>
      </c>
      <c r="R6096" s="1">
        <f ca="1">AVERAGE($Q$3:$Q6096)</f>
        <v>2.6355179306920027E-2</v>
      </c>
      <c r="S6096" s="1">
        <f ca="1">VARP($Q$3:$Q6096)</f>
        <v>7.6315622302870039E-6</v>
      </c>
    </row>
    <row r="6097" spans="6:19" x14ac:dyDescent="0.35">
      <c r="F6097" s="1">
        <v>6095</v>
      </c>
      <c r="G6097" s="1">
        <f t="shared" ca="1" si="381"/>
        <v>28</v>
      </c>
      <c r="H6097" s="1">
        <f t="shared" ca="1" si="382"/>
        <v>-1</v>
      </c>
      <c r="J6097" s="1">
        <f ca="1">SUM($H$3:$H6097)</f>
        <v>-191</v>
      </c>
      <c r="K6097" s="1">
        <f t="shared" ca="1" si="383"/>
        <v>-1.6406890894175554E-4</v>
      </c>
      <c r="L6097" s="1">
        <f ca="1">AVERAGE($K$3:$K6097)</f>
        <v>-4.9867720685056022E-4</v>
      </c>
      <c r="M6097" s="1">
        <f ca="1">VARP($K$3:$K6097)</f>
        <v>6.7181648666518102E-4</v>
      </c>
      <c r="O6097" s="1">
        <f ca="1">COUNTIF($H$3:$H6097,$C$2)</f>
        <v>164</v>
      </c>
      <c r="P6097" s="1">
        <f ca="1">COUNTIF($H$3:$H6097,$C$5)</f>
        <v>5931</v>
      </c>
      <c r="Q6097" s="1">
        <f t="shared" ca="1" si="380"/>
        <v>2.6907301066447908E-2</v>
      </c>
      <c r="R6097" s="1">
        <f ca="1">AVERAGE($Q$3:$Q6097)</f>
        <v>2.6355269892934716E-2</v>
      </c>
      <c r="S6097" s="1">
        <f ca="1">VARP($Q$3:$Q6097)</f>
        <v>7.6303601345023213E-6</v>
      </c>
    </row>
    <row r="6098" spans="6:19" x14ac:dyDescent="0.35">
      <c r="F6098" s="1">
        <v>6096</v>
      </c>
      <c r="G6098" s="1">
        <f t="shared" ca="1" si="381"/>
        <v>25</v>
      </c>
      <c r="H6098" s="1">
        <f t="shared" ca="1" si="382"/>
        <v>-1</v>
      </c>
      <c r="J6098" s="1">
        <f ca="1">SUM($H$3:$H6098)</f>
        <v>-192</v>
      </c>
      <c r="K6098" s="1">
        <f t="shared" ca="1" si="383"/>
        <v>-1.6404199475065617E-4</v>
      </c>
      <c r="L6098" s="1">
        <f ca="1">AVERAGE($K$3:$K6098)</f>
        <v>-4.986223126228536E-4</v>
      </c>
      <c r="M6098" s="1">
        <f ca="1">VARP($K$3:$K6098)</f>
        <v>6.7170629891513017E-4</v>
      </c>
      <c r="O6098" s="1">
        <f ca="1">COUNTIF($H$3:$H6098,$C$2)</f>
        <v>164</v>
      </c>
      <c r="P6098" s="1">
        <f ca="1">COUNTIF($H$3:$H6098,$C$5)</f>
        <v>5932</v>
      </c>
      <c r="Q6098" s="1">
        <f t="shared" ca="1" si="380"/>
        <v>2.6902887139107611E-2</v>
      </c>
      <c r="R6098" s="1">
        <f ca="1">AVERAGE($Q$3:$Q6098)</f>
        <v>2.6355359725160139E-2</v>
      </c>
      <c r="S6098" s="1">
        <f ca="1">VARP($Q$3:$Q6098)</f>
        <v>7.6291576206112678E-6</v>
      </c>
    </row>
    <row r="6099" spans="6:19" x14ac:dyDescent="0.35">
      <c r="F6099" s="1">
        <v>6097</v>
      </c>
      <c r="G6099" s="1">
        <f t="shared" ca="1" si="381"/>
        <v>4</v>
      </c>
      <c r="H6099" s="1">
        <f t="shared" ca="1" si="382"/>
        <v>-1</v>
      </c>
      <c r="J6099" s="1">
        <f ca="1">SUM($H$3:$H6099)</f>
        <v>-193</v>
      </c>
      <c r="K6099" s="1">
        <f t="shared" ca="1" si="383"/>
        <v>-1.6401508938822371E-4</v>
      </c>
      <c r="L6099" s="1">
        <f ca="1">AVERAGE($K$3:$K6099)</f>
        <v>-4.9856743198922477E-4</v>
      </c>
      <c r="M6099" s="1">
        <f ca="1">VARP($K$3:$K6099)</f>
        <v>6.7159614730691558E-4</v>
      </c>
      <c r="O6099" s="1">
        <f ca="1">COUNTIF($H$3:$H6099,$C$2)</f>
        <v>164</v>
      </c>
      <c r="P6099" s="1">
        <f ca="1">COUNTIF($H$3:$H6099,$C$5)</f>
        <v>5933</v>
      </c>
      <c r="Q6099" s="1">
        <f t="shared" ca="1" si="380"/>
        <v>2.689847465966869E-2</v>
      </c>
      <c r="R6099" s="1">
        <f ca="1">AVERAGE($Q$3:$Q6099)</f>
        <v>2.6355448804204668E-2</v>
      </c>
      <c r="S6099" s="1">
        <f ca="1">VARP($Q$3:$Q6099)</f>
        <v>7.6279546958665572E-6</v>
      </c>
    </row>
    <row r="6100" spans="6:19" x14ac:dyDescent="0.35">
      <c r="F6100" s="1">
        <v>6098</v>
      </c>
      <c r="G6100" s="1">
        <f t="shared" ca="1" si="381"/>
        <v>22</v>
      </c>
      <c r="H6100" s="1">
        <f t="shared" ca="1" si="382"/>
        <v>-1</v>
      </c>
      <c r="J6100" s="1">
        <f ca="1">SUM($H$3:$H6100)</f>
        <v>-194</v>
      </c>
      <c r="K6100" s="1">
        <f t="shared" ca="1" si="383"/>
        <v>-1.6398819285011479E-4</v>
      </c>
      <c r="L6100" s="1">
        <f ca="1">AVERAGE($K$3:$K6100)</f>
        <v>-4.9851256494443314E-4</v>
      </c>
      <c r="M6100" s="1">
        <f ca="1">VARP($K$3:$K6100)</f>
        <v>6.7148603182275743E-4</v>
      </c>
      <c r="O6100" s="1">
        <f ca="1">COUNTIF($H$3:$H6100,$C$2)</f>
        <v>164</v>
      </c>
      <c r="P6100" s="1">
        <f ca="1">COUNTIF($H$3:$H6100,$C$5)</f>
        <v>5934</v>
      </c>
      <c r="Q6100" s="1">
        <f t="shared" ca="1" si="380"/>
        <v>2.6894063627418825E-2</v>
      </c>
      <c r="R6100" s="1">
        <f ca="1">AVERAGE($Q$3:$Q6100)</f>
        <v>2.6355537130676173E-2</v>
      </c>
      <c r="S6100" s="1">
        <f ca="1">VARP($Q$3:$Q6100)</f>
        <v>7.62675136750613E-6</v>
      </c>
    </row>
    <row r="6101" spans="6:19" x14ac:dyDescent="0.35">
      <c r="F6101" s="1">
        <v>6099</v>
      </c>
      <c r="G6101" s="1">
        <f t="shared" ca="1" si="381"/>
        <v>7</v>
      </c>
      <c r="H6101" s="1">
        <f t="shared" ca="1" si="382"/>
        <v>-1</v>
      </c>
      <c r="J6101" s="1">
        <f ca="1">SUM($H$3:$H6101)</f>
        <v>-195</v>
      </c>
      <c r="K6101" s="1">
        <f t="shared" ca="1" si="383"/>
        <v>-1.6396130513198886E-4</v>
      </c>
      <c r="L6101" s="1">
        <f ca="1">AVERAGE($K$3:$K6101)</f>
        <v>-4.9845771148324081E-4</v>
      </c>
      <c r="M6101" s="1">
        <f ca="1">VARP($K$3:$K6101)</f>
        <v>6.7137595244488749E-4</v>
      </c>
      <c r="O6101" s="1">
        <f ca="1">COUNTIF($H$3:$H6101,$C$2)</f>
        <v>164</v>
      </c>
      <c r="P6101" s="1">
        <f ca="1">COUNTIF($H$3:$H6101,$C$5)</f>
        <v>5935</v>
      </c>
      <c r="Q6101" s="1">
        <f t="shared" ca="1" si="380"/>
        <v>2.6889654041646172E-2</v>
      </c>
      <c r="R6101" s="1">
        <f ca="1">AVERAGE($Q$3:$Q6101)</f>
        <v>2.6355624705181987E-2</v>
      </c>
      <c r="S6101" s="1">
        <f ca="1">VARP($Q$3:$Q6101)</f>
        <v>7.625547642753207E-6</v>
      </c>
    </row>
    <row r="6102" spans="6:19" x14ac:dyDescent="0.35">
      <c r="F6102" s="1">
        <v>6100</v>
      </c>
      <c r="G6102" s="1">
        <f t="shared" ca="1" si="381"/>
        <v>21</v>
      </c>
      <c r="H6102" s="1">
        <f t="shared" ca="1" si="382"/>
        <v>-1</v>
      </c>
      <c r="J6102" s="1">
        <f ca="1">SUM($H$3:$H6102)</f>
        <v>-196</v>
      </c>
      <c r="K6102" s="1">
        <f t="shared" ca="1" si="383"/>
        <v>-1.639344262295082E-4</v>
      </c>
      <c r="L6102" s="1">
        <f ca="1">AVERAGE($K$3:$K6102)</f>
        <v>-4.9840287160041229E-4</v>
      </c>
      <c r="M6102" s="1">
        <f ca="1">VARP($K$3:$K6102)</f>
        <v>6.7126590915554956E-4</v>
      </c>
      <c r="O6102" s="1">
        <f ca="1">COUNTIF($H$3:$H6102,$C$2)</f>
        <v>164</v>
      </c>
      <c r="P6102" s="1">
        <f ca="1">COUNTIF($H$3:$H6102,$C$5)</f>
        <v>5936</v>
      </c>
      <c r="Q6102" s="1">
        <f t="shared" ca="1" si="380"/>
        <v>2.6885245901639345E-2</v>
      </c>
      <c r="R6102" s="1">
        <f ca="1">AVERAGE($Q$3:$Q6102)</f>
        <v>2.6355711528328947E-2</v>
      </c>
      <c r="S6102" s="1">
        <f ca="1">VARP($Q$3:$Q6102)</f>
        <v>7.6243435288164232E-6</v>
      </c>
    </row>
    <row r="6103" spans="6:19" x14ac:dyDescent="0.35">
      <c r="F6103" s="1">
        <v>6101</v>
      </c>
      <c r="G6103" s="1">
        <f t="shared" ca="1" si="381"/>
        <v>16</v>
      </c>
      <c r="H6103" s="1">
        <f t="shared" ca="1" si="382"/>
        <v>-1</v>
      </c>
      <c r="J6103" s="1">
        <f ca="1">SUM($H$3:$H6103)</f>
        <v>-197</v>
      </c>
      <c r="K6103" s="1">
        <f t="shared" ca="1" si="383"/>
        <v>-1.6390755613833797E-4</v>
      </c>
      <c r="L6103" s="1">
        <f ca="1">AVERAGE($K$3:$K6103)</f>
        <v>-4.9834804529071521E-4</v>
      </c>
      <c r="M6103" s="1">
        <f ca="1">VARP($K$3:$K6103)</f>
        <v>6.7115590193699871E-4</v>
      </c>
      <c r="O6103" s="1">
        <f ca="1">COUNTIF($H$3:$H6103,$C$2)</f>
        <v>164</v>
      </c>
      <c r="P6103" s="1">
        <f ca="1">COUNTIF($H$3:$H6103,$C$5)</f>
        <v>5937</v>
      </c>
      <c r="Q6103" s="1">
        <f t="shared" ca="1" si="380"/>
        <v>2.6880839206687428E-2</v>
      </c>
      <c r="R6103" s="1">
        <f ca="1">AVERAGE($Q$3:$Q6103)</f>
        <v>2.6355797600723367E-2</v>
      </c>
      <c r="S6103" s="1">
        <f ca="1">VARP($Q$3:$Q6103)</f>
        <v>7.6231390328896227E-6</v>
      </c>
    </row>
    <row r="6104" spans="6:19" x14ac:dyDescent="0.35">
      <c r="F6104" s="1">
        <v>6102</v>
      </c>
      <c r="G6104" s="1">
        <f t="shared" ca="1" si="381"/>
        <v>3</v>
      </c>
      <c r="H6104" s="1">
        <f t="shared" ca="1" si="382"/>
        <v>-1</v>
      </c>
      <c r="J6104" s="1">
        <f ca="1">SUM($H$3:$H6104)</f>
        <v>-198</v>
      </c>
      <c r="K6104" s="1">
        <f t="shared" ca="1" si="383"/>
        <v>-1.6388069485414618E-4</v>
      </c>
      <c r="L6104" s="1">
        <f ca="1">AVERAGE($K$3:$K6104)</f>
        <v>-4.982932325489196E-4</v>
      </c>
      <c r="M6104" s="1">
        <f ca="1">VARP($K$3:$K6104)</f>
        <v>6.7104593077150186E-4</v>
      </c>
      <c r="O6104" s="1">
        <f ca="1">COUNTIF($H$3:$H6104,$C$2)</f>
        <v>164</v>
      </c>
      <c r="P6104" s="1">
        <f ca="1">COUNTIF($H$3:$H6104,$C$5)</f>
        <v>5938</v>
      </c>
      <c r="Q6104" s="1">
        <f t="shared" ca="1" si="380"/>
        <v>2.6876433956079974E-2</v>
      </c>
      <c r="R6104" s="1">
        <f ca="1">AVERAGE($Q$3:$Q6104)</f>
        <v>2.6355882922971051E-2</v>
      </c>
      <c r="S6104" s="1">
        <f ca="1">VARP($Q$3:$Q6104)</f>
        <v>7.6219341621521727E-6</v>
      </c>
    </row>
    <row r="6105" spans="6:19" x14ac:dyDescent="0.35">
      <c r="F6105" s="1">
        <v>6103</v>
      </c>
      <c r="G6105" s="1">
        <f t="shared" ca="1" si="381"/>
        <v>19</v>
      </c>
      <c r="H6105" s="1">
        <f t="shared" ca="1" si="382"/>
        <v>-1</v>
      </c>
      <c r="J6105" s="1">
        <f ca="1">SUM($H$3:$H6105)</f>
        <v>-199</v>
      </c>
      <c r="K6105" s="1">
        <f t="shared" ca="1" si="383"/>
        <v>-1.6385384237260363E-4</v>
      </c>
      <c r="L6105" s="1">
        <f ca="1">AVERAGE($K$3:$K6105)</f>
        <v>-4.982384333697984E-4</v>
      </c>
      <c r="M6105" s="1">
        <f ca="1">VARP($K$3:$K6105)</f>
        <v>6.709359956413376E-4</v>
      </c>
      <c r="O6105" s="1">
        <f ca="1">COUNTIF($H$3:$H6105,$C$2)</f>
        <v>164</v>
      </c>
      <c r="P6105" s="1">
        <f ca="1">COUNTIF($H$3:$H6105,$C$5)</f>
        <v>5939</v>
      </c>
      <c r="Q6105" s="1">
        <f t="shared" ca="1" si="380"/>
        <v>2.6872030149106996E-2</v>
      </c>
      <c r="R6105" s="1">
        <f ca="1">AVERAGE($Q$3:$Q6105)</f>
        <v>2.6355967495677281E-2</v>
      </c>
      <c r="S6105" s="1">
        <f ca="1">VARP($Q$3:$Q6105)</f>
        <v>7.6207289237685923E-6</v>
      </c>
    </row>
    <row r="6106" spans="6:19" x14ac:dyDescent="0.35">
      <c r="F6106" s="1">
        <v>6104</v>
      </c>
      <c r="G6106" s="1">
        <f t="shared" ca="1" si="381"/>
        <v>30</v>
      </c>
      <c r="H6106" s="1">
        <f t="shared" ca="1" si="382"/>
        <v>-1</v>
      </c>
      <c r="J6106" s="1">
        <f ca="1">SUM($H$3:$H6106)</f>
        <v>-200</v>
      </c>
      <c r="K6106" s="1">
        <f t="shared" ca="1" si="383"/>
        <v>-1.6382699868938401E-4</v>
      </c>
      <c r="L6106" s="1">
        <f ca="1">AVERAGE($K$3:$K6106)</f>
        <v>-4.981836477481273E-4</v>
      </c>
      <c r="M6106" s="1">
        <f ca="1">VARP($K$3:$K6106)</f>
        <v>6.7082609652879593E-4</v>
      </c>
      <c r="O6106" s="1">
        <f ca="1">COUNTIF($H$3:$H6106,$C$2)</f>
        <v>164</v>
      </c>
      <c r="P6106" s="1">
        <f ca="1">COUNTIF($H$3:$H6106,$C$5)</f>
        <v>5940</v>
      </c>
      <c r="Q6106" s="1">
        <f t="shared" ca="1" si="380"/>
        <v>2.6867627785058978E-2</v>
      </c>
      <c r="R6106" s="1">
        <f ca="1">AVERAGE($Q$3:$Q6106)</f>
        <v>2.6356051319446839E-2</v>
      </c>
      <c r="S6106" s="1">
        <f ca="1">VARP($Q$3:$Q6106)</f>
        <v>7.6195233248889178E-6</v>
      </c>
    </row>
    <row r="6107" spans="6:19" x14ac:dyDescent="0.35">
      <c r="F6107" s="1">
        <v>6105</v>
      </c>
      <c r="G6107" s="1">
        <f t="shared" ca="1" si="381"/>
        <v>1</v>
      </c>
      <c r="H6107" s="1">
        <f t="shared" ca="1" si="382"/>
        <v>-1</v>
      </c>
      <c r="J6107" s="1">
        <f ca="1">SUM($H$3:$H6107)</f>
        <v>-201</v>
      </c>
      <c r="K6107" s="1">
        <f t="shared" ca="1" si="383"/>
        <v>-1.6380016380016381E-4</v>
      </c>
      <c r="L6107" s="1">
        <f ca="1">AVERAGE($K$3:$K6107)</f>
        <v>-4.9812887567868454E-4</v>
      </c>
      <c r="M6107" s="1">
        <f ca="1">VARP($K$3:$K6107)</f>
        <v>6.7071623341617833E-4</v>
      </c>
      <c r="O6107" s="1">
        <f ca="1">COUNTIF($H$3:$H6107,$C$2)</f>
        <v>164</v>
      </c>
      <c r="P6107" s="1">
        <f ca="1">COUNTIF($H$3:$H6107,$C$5)</f>
        <v>5941</v>
      </c>
      <c r="Q6107" s="1">
        <f t="shared" ca="1" si="380"/>
        <v>2.6863226863226862E-2</v>
      </c>
      <c r="R6107" s="1">
        <f ca="1">AVERAGE($Q$3:$Q6107)</f>
        <v>2.6356134394883983E-2</v>
      </c>
      <c r="S6107" s="1">
        <f ca="1">VARP($Q$3:$Q6107)</f>
        <v>7.6183173726486802E-6</v>
      </c>
    </row>
    <row r="6108" spans="6:19" x14ac:dyDescent="0.35">
      <c r="F6108" s="1">
        <v>6106</v>
      </c>
      <c r="G6108" s="1">
        <f t="shared" ca="1" si="381"/>
        <v>31</v>
      </c>
      <c r="H6108" s="1">
        <f t="shared" ca="1" si="382"/>
        <v>-1</v>
      </c>
      <c r="J6108" s="1">
        <f ca="1">SUM($H$3:$H6108)</f>
        <v>-202</v>
      </c>
      <c r="K6108" s="1">
        <f t="shared" ca="1" si="383"/>
        <v>-1.6377333770062233E-4</v>
      </c>
      <c r="L6108" s="1">
        <f ca="1">AVERAGE($K$3:$K6108)</f>
        <v>-4.9807411715625121E-4</v>
      </c>
      <c r="M6108" s="1">
        <f ca="1">VARP($K$3:$K6108)</f>
        <v>6.7060640628579854E-4</v>
      </c>
      <c r="O6108" s="1">
        <f ca="1">COUNTIF($H$3:$H6108,$C$2)</f>
        <v>164</v>
      </c>
      <c r="P6108" s="1">
        <f ca="1">COUNTIF($H$3:$H6108,$C$5)</f>
        <v>5942</v>
      </c>
      <c r="Q6108" s="1">
        <f t="shared" ca="1" si="380"/>
        <v>2.6858827382902063E-2</v>
      </c>
      <c r="R6108" s="1">
        <f ca="1">AVERAGE($Q$3:$Q6108)</f>
        <v>2.635621672259247E-2</v>
      </c>
      <c r="S6108" s="1">
        <f ca="1">VARP($Q$3:$Q6108)</f>
        <v>7.6171110741688167E-6</v>
      </c>
    </row>
    <row r="6109" spans="6:19" x14ac:dyDescent="0.35">
      <c r="F6109" s="1">
        <v>6107</v>
      </c>
      <c r="G6109" s="1">
        <f t="shared" ca="1" si="381"/>
        <v>1</v>
      </c>
      <c r="H6109" s="1">
        <f t="shared" ca="1" si="382"/>
        <v>-1</v>
      </c>
      <c r="J6109" s="1">
        <f ca="1">SUM($H$3:$H6109)</f>
        <v>-203</v>
      </c>
      <c r="K6109" s="1">
        <f t="shared" ca="1" si="383"/>
        <v>-1.637465203864418E-4</v>
      </c>
      <c r="L6109" s="1">
        <f ca="1">AVERAGE($K$3:$K6109)</f>
        <v>-4.9801937217561101E-4</v>
      </c>
      <c r="M6109" s="1">
        <f ca="1">VARP($K$3:$K6109)</f>
        <v>6.7049661511998124E-4</v>
      </c>
      <c r="O6109" s="1">
        <f ca="1">COUNTIF($H$3:$H6109,$C$2)</f>
        <v>164</v>
      </c>
      <c r="P6109" s="1">
        <f ca="1">COUNTIF($H$3:$H6109,$C$5)</f>
        <v>5943</v>
      </c>
      <c r="Q6109" s="1">
        <f t="shared" ca="1" si="380"/>
        <v>2.6854429343376455E-2</v>
      </c>
      <c r="R6109" s="1">
        <f ca="1">AVERAGE($Q$3:$Q6109)</f>
        <v>2.635629830317554E-2</v>
      </c>
      <c r="S6109" s="1">
        <f ca="1">VARP($Q$3:$Q6109)</f>
        <v>7.6159044365557483E-6</v>
      </c>
    </row>
    <row r="6110" spans="6:19" x14ac:dyDescent="0.35">
      <c r="F6110" s="1">
        <v>6108</v>
      </c>
      <c r="G6110" s="1">
        <f t="shared" ca="1" si="381"/>
        <v>32</v>
      </c>
      <c r="H6110" s="1">
        <f t="shared" ca="1" si="382"/>
        <v>-1</v>
      </c>
      <c r="J6110" s="1">
        <f ca="1">SUM($H$3:$H6110)</f>
        <v>-204</v>
      </c>
      <c r="K6110" s="1">
        <f t="shared" ca="1" si="383"/>
        <v>-1.6371971185330714E-4</v>
      </c>
      <c r="L6110" s="1">
        <f ca="1">AVERAGE($K$3:$K6110)</f>
        <v>-4.9796464073155044E-4</v>
      </c>
      <c r="M6110" s="1">
        <f ca="1">VARP($K$3:$K6110)</f>
        <v>6.703868599010626E-4</v>
      </c>
      <c r="O6110" s="1">
        <f ca="1">COUNTIF($H$3:$H6110,$C$2)</f>
        <v>164</v>
      </c>
      <c r="P6110" s="1">
        <f ca="1">COUNTIF($H$3:$H6110,$C$5)</f>
        <v>5944</v>
      </c>
      <c r="Q6110" s="1">
        <f t="shared" ca="1" si="380"/>
        <v>2.6850032743942372E-2</v>
      </c>
      <c r="R6110" s="1">
        <f ca="1">AVERAGE($Q$3:$Q6110)</f>
        <v>2.6356379137235913E-2</v>
      </c>
      <c r="S6110" s="1">
        <f ca="1">VARP($Q$3:$Q6110)</f>
        <v>7.6146974669013752E-6</v>
      </c>
    </row>
    <row r="6111" spans="6:19" x14ac:dyDescent="0.35">
      <c r="F6111" s="1">
        <v>6109</v>
      </c>
      <c r="G6111" s="1">
        <f t="shared" ca="1" si="381"/>
        <v>4</v>
      </c>
      <c r="H6111" s="1">
        <f t="shared" ca="1" si="382"/>
        <v>-1</v>
      </c>
      <c r="J6111" s="1">
        <f ca="1">SUM($H$3:$H6111)</f>
        <v>-205</v>
      </c>
      <c r="K6111" s="1">
        <f t="shared" ca="1" si="383"/>
        <v>-1.636929120969062E-4</v>
      </c>
      <c r="L6111" s="1">
        <f ca="1">AVERAGE($K$3:$K6111)</f>
        <v>-4.9790992281885848E-4</v>
      </c>
      <c r="M6111" s="1">
        <f ca="1">VARP($K$3:$K6111)</f>
        <v>6.7027714061139118E-4</v>
      </c>
      <c r="O6111" s="1">
        <f ca="1">COUNTIF($H$3:$H6111,$C$2)</f>
        <v>164</v>
      </c>
      <c r="P6111" s="1">
        <f ca="1">COUNTIF($H$3:$H6111,$C$5)</f>
        <v>5945</v>
      </c>
      <c r="Q6111" s="1">
        <f t="shared" ca="1" si="380"/>
        <v>2.6845637583892617E-2</v>
      </c>
      <c r="R6111" s="1">
        <f ca="1">AVERAGE($Q$3:$Q6111)</f>
        <v>2.6356459225375814E-2</v>
      </c>
      <c r="S6111" s="1">
        <f ca="1">VARP($Q$3:$Q6111)</f>
        <v>7.6134901722830856E-6</v>
      </c>
    </row>
    <row r="6112" spans="6:19" x14ac:dyDescent="0.35">
      <c r="F6112" s="1">
        <v>6110</v>
      </c>
      <c r="G6112" s="1">
        <f t="shared" ca="1" si="381"/>
        <v>0</v>
      </c>
      <c r="H6112" s="1">
        <f t="shared" ca="1" si="382"/>
        <v>-1</v>
      </c>
      <c r="J6112" s="1">
        <f ca="1">SUM($H$3:$H6112)</f>
        <v>-206</v>
      </c>
      <c r="K6112" s="1">
        <f t="shared" ca="1" si="383"/>
        <v>-1.6366612111292964E-4</v>
      </c>
      <c r="L6112" s="1">
        <f ca="1">AVERAGE($K$3:$K6112)</f>
        <v>-4.978552184323273E-4</v>
      </c>
      <c r="M6112" s="1">
        <f ca="1">VARP($K$3:$K6112)</f>
        <v>6.7016745723332623E-4</v>
      </c>
      <c r="O6112" s="1">
        <f ca="1">COUNTIF($H$3:$H6112,$C$2)</f>
        <v>164</v>
      </c>
      <c r="P6112" s="1">
        <f ca="1">COUNTIF($H$3:$H6112,$C$5)</f>
        <v>5946</v>
      </c>
      <c r="Q6112" s="1">
        <f t="shared" ca="1" si="380"/>
        <v>2.6841243862520459E-2</v>
      </c>
      <c r="R6112" s="1">
        <f ca="1">AVERAGE($Q$3:$Q6112)</f>
        <v>2.6356538568196954E-2</v>
      </c>
      <c r="S6112" s="1">
        <f ca="1">VARP($Q$3:$Q6112)</f>
        <v>7.6122825597638788E-6</v>
      </c>
    </row>
    <row r="6113" spans="6:19" x14ac:dyDescent="0.35">
      <c r="F6113" s="1">
        <v>6111</v>
      </c>
      <c r="G6113" s="1">
        <f t="shared" ca="1" si="381"/>
        <v>0</v>
      </c>
      <c r="H6113" s="1">
        <f t="shared" ca="1" si="382"/>
        <v>-1</v>
      </c>
      <c r="J6113" s="1">
        <f ca="1">SUM($H$3:$H6113)</f>
        <v>-207</v>
      </c>
      <c r="K6113" s="1">
        <f t="shared" ca="1" si="383"/>
        <v>-1.6363933889707084E-4</v>
      </c>
      <c r="L6113" s="1">
        <f ca="1">AVERAGE($K$3:$K6113)</f>
        <v>-4.978005275667512E-4</v>
      </c>
      <c r="M6113" s="1">
        <f ca="1">VARP($K$3:$K6113)</f>
        <v>6.7005780974923885E-4</v>
      </c>
      <c r="O6113" s="1">
        <f ca="1">COUNTIF($H$3:$H6113,$C$2)</f>
        <v>164</v>
      </c>
      <c r="P6113" s="1">
        <f ca="1">COUNTIF($H$3:$H6113,$C$5)</f>
        <v>5947</v>
      </c>
      <c r="Q6113" s="1">
        <f t="shared" ca="1" si="380"/>
        <v>2.6836851579119619E-2</v>
      </c>
      <c r="R6113" s="1">
        <f ca="1">AVERAGE($Q$3:$Q6113)</f>
        <v>2.6356617166300524E-2</v>
      </c>
      <c r="S6113" s="1">
        <f ca="1">VARP($Q$3:$Q6113)</f>
        <v>7.6110746363924445E-6</v>
      </c>
    </row>
    <row r="6114" spans="6:19" x14ac:dyDescent="0.35">
      <c r="F6114" s="1">
        <v>6112</v>
      </c>
      <c r="G6114" s="1">
        <f t="shared" ca="1" si="381"/>
        <v>18</v>
      </c>
      <c r="H6114" s="1">
        <f t="shared" ca="1" si="382"/>
        <v>-1</v>
      </c>
      <c r="J6114" s="1">
        <f ca="1">SUM($H$3:$H6114)</f>
        <v>-208</v>
      </c>
      <c r="K6114" s="1">
        <f t="shared" ca="1" si="383"/>
        <v>-1.6361256544502619E-4</v>
      </c>
      <c r="L6114" s="1">
        <f ca="1">AVERAGE($K$3:$K6114)</f>
        <v>-4.9774585021692764E-4</v>
      </c>
      <c r="M6114" s="1">
        <f ca="1">VARP($K$3:$K6114)</f>
        <v>6.6994819814151184E-4</v>
      </c>
      <c r="O6114" s="1">
        <f ca="1">COUNTIF($H$3:$H6114,$C$2)</f>
        <v>164</v>
      </c>
      <c r="P6114" s="1">
        <f ca="1">COUNTIF($H$3:$H6114,$C$5)</f>
        <v>5948</v>
      </c>
      <c r="Q6114" s="1">
        <f t="shared" ca="1" si="380"/>
        <v>2.6832460732984294E-2</v>
      </c>
      <c r="R6114" s="1">
        <f ca="1">AVERAGE($Q$3:$Q6114)</f>
        <v>2.6356695020287219E-2</v>
      </c>
      <c r="S6114" s="1">
        <f ca="1">VARP($Q$3:$Q6114)</f>
        <v>7.6098664092029095E-6</v>
      </c>
    </row>
    <row r="6115" spans="6:19" x14ac:dyDescent="0.35">
      <c r="F6115" s="1">
        <v>6113</v>
      </c>
      <c r="G6115" s="1">
        <f t="shared" ca="1" si="381"/>
        <v>17</v>
      </c>
      <c r="H6115" s="1">
        <f t="shared" ca="1" si="382"/>
        <v>-1</v>
      </c>
      <c r="J6115" s="1">
        <f ca="1">SUM($H$3:$H6115)</f>
        <v>-209</v>
      </c>
      <c r="K6115" s="1">
        <f t="shared" ca="1" si="383"/>
        <v>-1.6358580075249469E-4</v>
      </c>
      <c r="L6115" s="1">
        <f ca="1">AVERAGE($K$3:$K6115)</f>
        <v>-4.9769118637765656E-4</v>
      </c>
      <c r="M6115" s="1">
        <f ca="1">VARP($K$3:$K6115)</f>
        <v>6.6983862239253917E-4</v>
      </c>
      <c r="O6115" s="1">
        <f ca="1">COUNTIF($H$3:$H6115,$C$2)</f>
        <v>164</v>
      </c>
      <c r="P6115" s="1">
        <f ca="1">COUNTIF($H$3:$H6115,$C$5)</f>
        <v>5949</v>
      </c>
      <c r="Q6115" s="1">
        <f t="shared" ca="1" si="380"/>
        <v>2.6828071323409128E-2</v>
      </c>
      <c r="R6115" s="1">
        <f ca="1">AVERAGE($Q$3:$Q6115)</f>
        <v>2.6356772130757225E-2</v>
      </c>
      <c r="S6115" s="1">
        <f ca="1">VARP($Q$3:$Q6115)</f>
        <v>7.608657885214944E-6</v>
      </c>
    </row>
    <row r="6116" spans="6:19" x14ac:dyDescent="0.35">
      <c r="F6116" s="1">
        <v>6114</v>
      </c>
      <c r="G6116" s="1">
        <f t="shared" ca="1" si="381"/>
        <v>7</v>
      </c>
      <c r="H6116" s="1">
        <f t="shared" ca="1" si="382"/>
        <v>-1</v>
      </c>
      <c r="J6116" s="1">
        <f ca="1">SUM($H$3:$H6116)</f>
        <v>-210</v>
      </c>
      <c r="K6116" s="1">
        <f t="shared" ca="1" si="383"/>
        <v>-1.6355904481517829E-4</v>
      </c>
      <c r="L6116" s="1">
        <f ca="1">AVERAGE($K$3:$K6116)</f>
        <v>-4.9763653604374051E-4</v>
      </c>
      <c r="M6116" s="1">
        <f ca="1">VARP($K$3:$K6116)</f>
        <v>6.6972908248472682E-4</v>
      </c>
      <c r="O6116" s="1">
        <f ca="1">COUNTIF($H$3:$H6116,$C$2)</f>
        <v>164</v>
      </c>
      <c r="P6116" s="1">
        <f ca="1">COUNTIF($H$3:$H6116,$C$5)</f>
        <v>5950</v>
      </c>
      <c r="Q6116" s="1">
        <f t="shared" ca="1" si="380"/>
        <v>2.6823683349689237E-2</v>
      </c>
      <c r="R6116" s="1">
        <f ca="1">AVERAGE($Q$3:$Q6116)</f>
        <v>2.6356848498310204E-2</v>
      </c>
      <c r="S6116" s="1">
        <f ca="1">VARP($Q$3:$Q6116)</f>
        <v>7.607449071434184E-6</v>
      </c>
    </row>
    <row r="6117" spans="6:19" x14ac:dyDescent="0.35">
      <c r="F6117" s="1">
        <v>6115</v>
      </c>
      <c r="G6117" s="1">
        <f t="shared" ca="1" si="381"/>
        <v>9</v>
      </c>
      <c r="H6117" s="1">
        <f t="shared" ca="1" si="382"/>
        <v>-1</v>
      </c>
      <c r="J6117" s="1">
        <f ca="1">SUM($H$3:$H6117)</f>
        <v>-211</v>
      </c>
      <c r="K6117" s="1">
        <f t="shared" ca="1" si="383"/>
        <v>-1.6353229762878168E-4</v>
      </c>
      <c r="L6117" s="1">
        <f ca="1">AVERAGE($K$3:$K6117)</f>
        <v>-4.9758189920998499E-4</v>
      </c>
      <c r="M6117" s="1">
        <f ca="1">VARP($K$3:$K6117)</f>
        <v>6.6961957840049177E-4</v>
      </c>
      <c r="O6117" s="1">
        <f ca="1">COUNTIF($H$3:$H6117,$C$2)</f>
        <v>164</v>
      </c>
      <c r="P6117" s="1">
        <f ca="1">COUNTIF($H$3:$H6117,$C$5)</f>
        <v>5951</v>
      </c>
      <c r="Q6117" s="1">
        <f t="shared" ca="1" si="380"/>
        <v>2.6819296811120195E-2</v>
      </c>
      <c r="R6117" s="1">
        <f ca="1">AVERAGE($Q$3:$Q6117)</f>
        <v>2.6356924123545331E-2</v>
      </c>
      <c r="S6117" s="1">
        <f ca="1">VARP($Q$3:$Q6117)</f>
        <v>7.6062399748516752E-6</v>
      </c>
    </row>
    <row r="6118" spans="6:19" x14ac:dyDescent="0.35">
      <c r="F6118" s="1">
        <v>6116</v>
      </c>
      <c r="G6118" s="1">
        <f t="shared" ca="1" si="381"/>
        <v>22</v>
      </c>
      <c r="H6118" s="1">
        <f t="shared" ca="1" si="382"/>
        <v>-1</v>
      </c>
      <c r="J6118" s="1">
        <f ca="1">SUM($H$3:$H6118)</f>
        <v>-212</v>
      </c>
      <c r="K6118" s="1">
        <f t="shared" ca="1" si="383"/>
        <v>-1.6350555918901244E-4</v>
      </c>
      <c r="L6118" s="1">
        <f ca="1">AVERAGE($K$3:$K6118)</f>
        <v>-4.9752727587119806E-4</v>
      </c>
      <c r="M6118" s="1">
        <f ca="1">VARP($K$3:$K6118)</f>
        <v>6.6951011012226298E-4</v>
      </c>
      <c r="O6118" s="1">
        <f ca="1">COUNTIF($H$3:$H6118,$C$2)</f>
        <v>164</v>
      </c>
      <c r="P6118" s="1">
        <f ca="1">COUNTIF($H$3:$H6118,$C$5)</f>
        <v>5952</v>
      </c>
      <c r="Q6118" s="1">
        <f t="shared" ca="1" si="380"/>
        <v>2.6814911706998037E-2</v>
      </c>
      <c r="R6118" s="1">
        <f ca="1">AVERAGE($Q$3:$Q6118)</f>
        <v>2.6356999007061264E-2</v>
      </c>
      <c r="S6118" s="1">
        <f ca="1">VARP($Q$3:$Q6118)</f>
        <v>7.6050306024440967E-6</v>
      </c>
    </row>
    <row r="6119" spans="6:19" x14ac:dyDescent="0.35">
      <c r="F6119" s="1">
        <v>6117</v>
      </c>
      <c r="G6119" s="1">
        <f t="shared" ca="1" si="381"/>
        <v>29</v>
      </c>
      <c r="H6119" s="1">
        <f t="shared" ca="1" si="382"/>
        <v>-1</v>
      </c>
      <c r="J6119" s="1">
        <f ca="1">SUM($H$3:$H6119)</f>
        <v>-213</v>
      </c>
      <c r="K6119" s="1">
        <f t="shared" ca="1" si="383"/>
        <v>-1.6347882949158083E-4</v>
      </c>
      <c r="L6119" s="1">
        <f ca="1">AVERAGE($K$3:$K6119)</f>
        <v>-4.9747266602219041E-4</v>
      </c>
      <c r="M6119" s="1">
        <f ca="1">VARP($K$3:$K6119)</f>
        <v>6.6940067763248041E-4</v>
      </c>
      <c r="O6119" s="1">
        <f ca="1">COUNTIF($H$3:$H6119,$C$2)</f>
        <v>164</v>
      </c>
      <c r="P6119" s="1">
        <f ca="1">COUNTIF($H$3:$H6119,$C$5)</f>
        <v>5953</v>
      </c>
      <c r="Q6119" s="1">
        <f t="shared" ca="1" si="380"/>
        <v>2.6810528036619256E-2</v>
      </c>
      <c r="R6119" s="1">
        <f ca="1">AVERAGE($Q$3:$Q6119)</f>
        <v>2.6357073149456154E-2</v>
      </c>
      <c r="S6119" s="1">
        <f ca="1">VARP($Q$3:$Q6119)</f>
        <v>7.6038209611743559E-6</v>
      </c>
    </row>
    <row r="6120" spans="6:19" x14ac:dyDescent="0.35">
      <c r="F6120" s="1">
        <v>6118</v>
      </c>
      <c r="G6120" s="1">
        <f t="shared" ca="1" si="381"/>
        <v>18</v>
      </c>
      <c r="H6120" s="1">
        <f t="shared" ca="1" si="382"/>
        <v>-1</v>
      </c>
      <c r="J6120" s="1">
        <f ca="1">SUM($H$3:$H6120)</f>
        <v>-214</v>
      </c>
      <c r="K6120" s="1">
        <f t="shared" ca="1" si="383"/>
        <v>-1.6345210853220007E-4</v>
      </c>
      <c r="L6120" s="1">
        <f ca="1">AVERAGE($K$3:$K6120)</f>
        <v>-4.9741806965777555E-4</v>
      </c>
      <c r="M6120" s="1">
        <f ca="1">VARP($K$3:$K6120)</f>
        <v>6.692912809135958E-4</v>
      </c>
      <c r="O6120" s="1">
        <f ca="1">COUNTIF($H$3:$H6120,$C$2)</f>
        <v>164</v>
      </c>
      <c r="P6120" s="1">
        <f ca="1">COUNTIF($H$3:$H6120,$C$5)</f>
        <v>5954</v>
      </c>
      <c r="Q6120" s="1">
        <f t="shared" ca="1" si="380"/>
        <v>2.6806145799280812E-2</v>
      </c>
      <c r="R6120" s="1">
        <f ca="1">AVERAGE($Q$3:$Q6120)</f>
        <v>2.6357146551327652E-2</v>
      </c>
      <c r="S6120" s="1">
        <f ca="1">VARP($Q$3:$Q6120)</f>
        <v>7.6026110579904124E-6</v>
      </c>
    </row>
    <row r="6121" spans="6:19" x14ac:dyDescent="0.35">
      <c r="F6121" s="1">
        <v>6119</v>
      </c>
      <c r="G6121" s="1">
        <f t="shared" ca="1" si="381"/>
        <v>34</v>
      </c>
      <c r="H6121" s="1">
        <f t="shared" ca="1" si="382"/>
        <v>-1</v>
      </c>
      <c r="J6121" s="1">
        <f ca="1">SUM($H$3:$H6121)</f>
        <v>-215</v>
      </c>
      <c r="K6121" s="1">
        <f t="shared" ca="1" si="383"/>
        <v>-1.6342539630658605E-4</v>
      </c>
      <c r="L6121" s="1">
        <f ca="1">AVERAGE($K$3:$K6121)</f>
        <v>-4.9736348677276968E-4</v>
      </c>
      <c r="M6121" s="1">
        <f ca="1">VARP($K$3:$K6121)</f>
        <v>6.6918191994807228E-4</v>
      </c>
      <c r="O6121" s="1">
        <f ca="1">COUNTIF($H$3:$H6121,$C$2)</f>
        <v>164</v>
      </c>
      <c r="P6121" s="1">
        <f ca="1">COUNTIF($H$3:$H6121,$C$5)</f>
        <v>5955</v>
      </c>
      <c r="Q6121" s="1">
        <f t="shared" ca="1" si="380"/>
        <v>2.6801764994280112E-2</v>
      </c>
      <c r="R6121" s="1">
        <f ca="1">AVERAGE($Q$3:$Q6121)</f>
        <v>2.6357219213272894E-2</v>
      </c>
      <c r="S6121" s="1">
        <f ca="1">VARP($Q$3:$Q6121)</f>
        <v>7.6014008998265074E-6</v>
      </c>
    </row>
    <row r="6122" spans="6:19" x14ac:dyDescent="0.35">
      <c r="F6122" s="1">
        <v>6120</v>
      </c>
      <c r="G6122" s="1">
        <f t="shared" ca="1" si="381"/>
        <v>5</v>
      </c>
      <c r="H6122" s="1">
        <f t="shared" ca="1" si="382"/>
        <v>-1</v>
      </c>
      <c r="J6122" s="1">
        <f ca="1">SUM($H$3:$H6122)</f>
        <v>-216</v>
      </c>
      <c r="K6122" s="1">
        <f t="shared" ca="1" si="383"/>
        <v>-1.6339869281045751E-4</v>
      </c>
      <c r="L6122" s="1">
        <f ca="1">AVERAGE($K$3:$K6122)</f>
        <v>-4.9730891736199151E-4</v>
      </c>
      <c r="M6122" s="1">
        <f ca="1">VARP($K$3:$K6122)</f>
        <v>6.690725947183845E-4</v>
      </c>
      <c r="O6122" s="1">
        <f ca="1">COUNTIF($H$3:$H6122,$C$2)</f>
        <v>164</v>
      </c>
      <c r="P6122" s="1">
        <f ca="1">COUNTIF($H$3:$H6122,$C$5)</f>
        <v>5956</v>
      </c>
      <c r="Q6122" s="1">
        <f t="shared" ca="1" si="380"/>
        <v>2.6797385620915031E-2</v>
      </c>
      <c r="R6122" s="1">
        <f ca="1">AVERAGE($Q$3:$Q6122)</f>
        <v>2.6357291135888521E-2</v>
      </c>
      <c r="S6122" s="1">
        <f ca="1">VARP($Q$3:$Q6122)</f>
        <v>7.6001904936024401E-6</v>
      </c>
    </row>
    <row r="6123" spans="6:19" x14ac:dyDescent="0.35">
      <c r="F6123" s="1">
        <v>6121</v>
      </c>
      <c r="G6123" s="1">
        <f t="shared" ca="1" si="381"/>
        <v>35</v>
      </c>
      <c r="H6123" s="1">
        <f t="shared" ca="1" si="382"/>
        <v>-1</v>
      </c>
      <c r="J6123" s="1">
        <f ca="1">SUM($H$3:$H6123)</f>
        <v>-217</v>
      </c>
      <c r="K6123" s="1">
        <f t="shared" ca="1" si="383"/>
        <v>-1.6337199803953602E-4</v>
      </c>
      <c r="L6123" s="1">
        <f ca="1">AVERAGE($K$3:$K6123)</f>
        <v>-4.9725436142026268E-4</v>
      </c>
      <c r="M6123" s="1">
        <f ca="1">VARP($K$3:$K6123)</f>
        <v>6.6896330520701869E-4</v>
      </c>
      <c r="O6123" s="1">
        <f ca="1">COUNTIF($H$3:$H6123,$C$2)</f>
        <v>164</v>
      </c>
      <c r="P6123" s="1">
        <f ca="1">COUNTIF($H$3:$H6123,$C$5)</f>
        <v>5957</v>
      </c>
      <c r="Q6123" s="1">
        <f t="shared" ca="1" si="380"/>
        <v>2.6793007678483909E-2</v>
      </c>
      <c r="R6123" s="1">
        <f ca="1">AVERAGE($Q$3:$Q6123)</f>
        <v>2.6357362319770664E-2</v>
      </c>
      <c r="S6123" s="1">
        <f ca="1">VARP($Q$3:$Q6123)</f>
        <v>7.5989798462238619E-6</v>
      </c>
    </row>
    <row r="6124" spans="6:19" x14ac:dyDescent="0.35">
      <c r="F6124" s="1">
        <v>6122</v>
      </c>
      <c r="G6124" s="1">
        <f t="shared" ca="1" si="381"/>
        <v>21</v>
      </c>
      <c r="H6124" s="1">
        <f t="shared" ca="1" si="382"/>
        <v>-1</v>
      </c>
      <c r="J6124" s="1">
        <f ca="1">SUM($H$3:$H6124)</f>
        <v>-218</v>
      </c>
      <c r="K6124" s="1">
        <f t="shared" ca="1" si="383"/>
        <v>-1.6334531198954589E-4</v>
      </c>
      <c r="L6124" s="1">
        <f ca="1">AVERAGE($K$3:$K6124)</f>
        <v>-4.971998189424072E-4</v>
      </c>
      <c r="M6124" s="1">
        <f ca="1">VARP($K$3:$K6124)</f>
        <v>6.6885405139647202E-4</v>
      </c>
      <c r="O6124" s="1">
        <f ca="1">COUNTIF($H$3:$H6124,$C$2)</f>
        <v>164</v>
      </c>
      <c r="P6124" s="1">
        <f ca="1">COUNTIF($H$3:$H6124,$C$5)</f>
        <v>5958</v>
      </c>
      <c r="Q6124" s="1">
        <f t="shared" ca="1" si="380"/>
        <v>2.6788631166285527E-2</v>
      </c>
      <c r="R6124" s="1">
        <f ca="1">AVERAGE($Q$3:$Q6124)</f>
        <v>2.635743276551495E-2</v>
      </c>
      <c r="S6124" s="1">
        <f ca="1">VARP($Q$3:$Q6124)</f>
        <v>7.5977689645824004E-6</v>
      </c>
    </row>
    <row r="6125" spans="6:19" x14ac:dyDescent="0.35">
      <c r="F6125" s="1">
        <v>6123</v>
      </c>
      <c r="G6125" s="1">
        <f t="shared" ca="1" si="381"/>
        <v>24</v>
      </c>
      <c r="H6125" s="1">
        <f t="shared" ca="1" si="382"/>
        <v>-1</v>
      </c>
      <c r="J6125" s="1">
        <f ca="1">SUM($H$3:$H6125)</f>
        <v>-219</v>
      </c>
      <c r="K6125" s="1">
        <f t="shared" ca="1" si="383"/>
        <v>-1.6331863465621427E-4</v>
      </c>
      <c r="L6125" s="1">
        <f ca="1">AVERAGE($K$3:$K6125)</f>
        <v>-4.9714528992325223E-4</v>
      </c>
      <c r="M6125" s="1">
        <f ca="1">VARP($K$3:$K6125)</f>
        <v>6.6874483326925392E-4</v>
      </c>
      <c r="O6125" s="1">
        <f ca="1">COUNTIF($H$3:$H6125,$C$2)</f>
        <v>164</v>
      </c>
      <c r="P6125" s="1">
        <f ca="1">COUNTIF($H$3:$H6125,$C$5)</f>
        <v>5959</v>
      </c>
      <c r="Q6125" s="1">
        <f t="shared" ca="1" si="380"/>
        <v>2.6784256083619142E-2</v>
      </c>
      <c r="R6125" s="1">
        <f ca="1">AVERAGE($Q$3:$Q6125)</f>
        <v>2.6357502473716505E-2</v>
      </c>
      <c r="S6125" s="1">
        <f ca="1">VARP($Q$3:$Q6125)</f>
        <v>7.5965578555553075E-6</v>
      </c>
    </row>
    <row r="6126" spans="6:19" x14ac:dyDescent="0.35">
      <c r="F6126" s="1">
        <v>6124</v>
      </c>
      <c r="G6126" s="1">
        <f t="shared" ca="1" si="381"/>
        <v>27</v>
      </c>
      <c r="H6126" s="1">
        <f t="shared" ca="1" si="382"/>
        <v>-1</v>
      </c>
      <c r="J6126" s="1">
        <f ca="1">SUM($H$3:$H6126)</f>
        <v>-220</v>
      </c>
      <c r="K6126" s="1">
        <f t="shared" ca="1" si="383"/>
        <v>-1.6329196603527107E-4</v>
      </c>
      <c r="L6126" s="1">
        <f ca="1">AVERAGE($K$3:$K6126)</f>
        <v>-4.9709077435762712E-4</v>
      </c>
      <c r="M6126" s="1">
        <f ca="1">VARP($K$3:$K6126)</f>
        <v>6.6863565080788425E-4</v>
      </c>
      <c r="O6126" s="1">
        <f ca="1">COUNTIF($H$3:$H6126,$C$2)</f>
        <v>164</v>
      </c>
      <c r="P6126" s="1">
        <f ca="1">COUNTIF($H$3:$H6126,$C$5)</f>
        <v>5960</v>
      </c>
      <c r="Q6126" s="1">
        <f t="shared" ca="1" si="380"/>
        <v>2.6779882429784456E-2</v>
      </c>
      <c r="R6126" s="1">
        <f ca="1">AVERAGE($Q$3:$Q6126)</f>
        <v>2.6357571444969946E-2</v>
      </c>
      <c r="S6126" s="1">
        <f ca="1">VARP($Q$3:$Q6126)</f>
        <v>7.5953465260059457E-6</v>
      </c>
    </row>
    <row r="6127" spans="6:19" x14ac:dyDescent="0.35">
      <c r="F6127" s="1">
        <v>6125</v>
      </c>
      <c r="G6127" s="1">
        <f t="shared" ca="1" si="381"/>
        <v>12</v>
      </c>
      <c r="H6127" s="1">
        <f t="shared" ca="1" si="382"/>
        <v>-1</v>
      </c>
      <c r="J6127" s="1">
        <f ca="1">SUM($H$3:$H6127)</f>
        <v>-221</v>
      </c>
      <c r="K6127" s="1">
        <f t="shared" ca="1" si="383"/>
        <v>-1.6326530612244898E-4</v>
      </c>
      <c r="L6127" s="1">
        <f ca="1">AVERAGE($K$3:$K6127)</f>
        <v>-4.9703627224036433E-4</v>
      </c>
      <c r="M6127" s="1">
        <f ca="1">VARP($K$3:$K6127)</f>
        <v>6.685265039948952E-4</v>
      </c>
      <c r="O6127" s="1">
        <f ca="1">COUNTIF($H$3:$H6127,$C$2)</f>
        <v>164</v>
      </c>
      <c r="P6127" s="1">
        <f ca="1">COUNTIF($H$3:$H6127,$C$5)</f>
        <v>5961</v>
      </c>
      <c r="Q6127" s="1">
        <f t="shared" ca="1" si="380"/>
        <v>2.6775510204081632E-2</v>
      </c>
      <c r="R6127" s="1">
        <f ca="1">AVERAGE($Q$3:$Q6127)</f>
        <v>2.6357639679869392E-2</v>
      </c>
      <c r="S6127" s="1">
        <f ca="1">VARP($Q$3:$Q6127)</f>
        <v>7.594134982783402E-6</v>
      </c>
    </row>
    <row r="6128" spans="6:19" x14ac:dyDescent="0.35">
      <c r="F6128" s="1">
        <v>6126</v>
      </c>
      <c r="G6128" s="1">
        <f t="shared" ca="1" si="381"/>
        <v>9</v>
      </c>
      <c r="H6128" s="1">
        <f t="shared" ca="1" si="382"/>
        <v>-1</v>
      </c>
      <c r="J6128" s="1">
        <f ca="1">SUM($H$3:$H6128)</f>
        <v>-222</v>
      </c>
      <c r="K6128" s="1">
        <f t="shared" ca="1" si="383"/>
        <v>-1.6323865491348351E-4</v>
      </c>
      <c r="L6128" s="1">
        <f ca="1">AVERAGE($K$3:$K6128)</f>
        <v>-4.9698178356629851E-4</v>
      </c>
      <c r="M6128" s="1">
        <f ca="1">VARP($K$3:$K6128)</f>
        <v>6.6841739281282939E-4</v>
      </c>
      <c r="O6128" s="1">
        <f ca="1">COUNTIF($H$3:$H6128,$C$2)</f>
        <v>164</v>
      </c>
      <c r="P6128" s="1">
        <f ca="1">COUNTIF($H$3:$H6128,$C$5)</f>
        <v>5962</v>
      </c>
      <c r="Q6128" s="1">
        <f t="shared" ca="1" si="380"/>
        <v>2.6771139405811297E-2</v>
      </c>
      <c r="R6128" s="1">
        <f ca="1">AVERAGE($Q$3:$Q6128)</f>
        <v>2.6357707179008462E-2</v>
      </c>
      <c r="S6128" s="1">
        <f ca="1">VARP($Q$3:$Q6128)</f>
        <v>7.592923232723008E-6</v>
      </c>
    </row>
    <row r="6129" spans="6:19" x14ac:dyDescent="0.35">
      <c r="F6129" s="1">
        <v>6127</v>
      </c>
      <c r="G6129" s="1">
        <f t="shared" ca="1" si="381"/>
        <v>18</v>
      </c>
      <c r="H6129" s="1">
        <f t="shared" ca="1" si="382"/>
        <v>-1</v>
      </c>
      <c r="J6129" s="1">
        <f ca="1">SUM($H$3:$H6129)</f>
        <v>-223</v>
      </c>
      <c r="K6129" s="1">
        <f t="shared" ca="1" si="383"/>
        <v>-1.6321201240411296E-4</v>
      </c>
      <c r="L6129" s="1">
        <f ca="1">AVERAGE($K$3:$K6129)</f>
        <v>-4.9692730833026744E-4</v>
      </c>
      <c r="M6129" s="1">
        <f ca="1">VARP($K$3:$K6129)</f>
        <v>6.6830831724424211E-4</v>
      </c>
      <c r="O6129" s="1">
        <f ca="1">COUNTIF($H$3:$H6129,$C$2)</f>
        <v>164</v>
      </c>
      <c r="P6129" s="1">
        <f ca="1">COUNTIF($H$3:$H6129,$C$5)</f>
        <v>5963</v>
      </c>
      <c r="Q6129" s="1">
        <f t="shared" ca="1" si="380"/>
        <v>2.6766770034274523E-2</v>
      </c>
      <c r="R6129" s="1">
        <f ca="1">AVERAGE($Q$3:$Q6129)</f>
        <v>2.6357773942980271E-2</v>
      </c>
      <c r="S6129" s="1">
        <f ca="1">VARP($Q$3:$Q6129)</f>
        <v>7.591711282645715E-6</v>
      </c>
    </row>
    <row r="6130" spans="6:19" x14ac:dyDescent="0.35">
      <c r="F6130" s="1">
        <v>6128</v>
      </c>
      <c r="G6130" s="1">
        <f t="shared" ca="1" si="381"/>
        <v>20</v>
      </c>
      <c r="H6130" s="1">
        <f t="shared" ca="1" si="382"/>
        <v>-1</v>
      </c>
      <c r="J6130" s="1">
        <f ca="1">SUM($H$3:$H6130)</f>
        <v>-224</v>
      </c>
      <c r="K6130" s="1">
        <f t="shared" ca="1" si="383"/>
        <v>-1.6318537859007833E-4</v>
      </c>
      <c r="L6130" s="1">
        <f ca="1">AVERAGE($K$3:$K6130)</f>
        <v>-4.9687284652711141E-4</v>
      </c>
      <c r="M6130" s="1">
        <f ca="1">VARP($K$3:$K6130)</f>
        <v>6.6819927727169884E-4</v>
      </c>
      <c r="O6130" s="1">
        <f ca="1">COUNTIF($H$3:$H6130,$C$2)</f>
        <v>164</v>
      </c>
      <c r="P6130" s="1">
        <f ca="1">COUNTIF($H$3:$H6130,$C$5)</f>
        <v>5964</v>
      </c>
      <c r="Q6130" s="1">
        <f t="shared" ca="1" si="380"/>
        <v>2.6762402088772844E-2</v>
      </c>
      <c r="R6130" s="1">
        <f ca="1">AVERAGE($Q$3:$Q6130)</f>
        <v>2.635783997237743E-2</v>
      </c>
      <c r="S6130" s="1">
        <f ca="1">VARP($Q$3:$Q6130)</f>
        <v>7.5904991393585287E-6</v>
      </c>
    </row>
    <row r="6131" spans="6:19" x14ac:dyDescent="0.35">
      <c r="F6131" s="1">
        <v>6129</v>
      </c>
      <c r="G6131" s="1">
        <f t="shared" ca="1" si="381"/>
        <v>12</v>
      </c>
      <c r="H6131" s="1">
        <f t="shared" ca="1" si="382"/>
        <v>-1</v>
      </c>
      <c r="J6131" s="1">
        <f ca="1">SUM($H$3:$H6131)</f>
        <v>-225</v>
      </c>
      <c r="K6131" s="1">
        <f t="shared" ca="1" si="383"/>
        <v>-1.6315875346712352E-4</v>
      </c>
      <c r="L6131" s="1">
        <f ca="1">AVERAGE($K$3:$K6131)</f>
        <v>-4.9681839815167331E-4</v>
      </c>
      <c r="M6131" s="1">
        <f ca="1">VARP($K$3:$K6131)</f>
        <v>6.6809027287777711E-4</v>
      </c>
      <c r="O6131" s="1">
        <f ca="1">COUNTIF($H$3:$H6131,$C$2)</f>
        <v>164</v>
      </c>
      <c r="P6131" s="1">
        <f ca="1">COUNTIF($H$3:$H6131,$C$5)</f>
        <v>5965</v>
      </c>
      <c r="Q6131" s="1">
        <f t="shared" ca="1" si="380"/>
        <v>2.6758035568608257E-2</v>
      </c>
      <c r="R6131" s="1">
        <f ca="1">AVERAGE($Q$3:$Q6131)</f>
        <v>2.6357905267792053E-2</v>
      </c>
      <c r="S6131" s="1">
        <f ca="1">VARP($Q$3:$Q6131)</f>
        <v>7.5892868096546889E-6</v>
      </c>
    </row>
    <row r="6132" spans="6:19" x14ac:dyDescent="0.35">
      <c r="F6132" s="1">
        <v>6130</v>
      </c>
      <c r="G6132" s="1">
        <f t="shared" ca="1" si="381"/>
        <v>19</v>
      </c>
      <c r="H6132" s="1">
        <f t="shared" ca="1" si="382"/>
        <v>-1</v>
      </c>
      <c r="J6132" s="1">
        <f ca="1">SUM($H$3:$H6132)</f>
        <v>-226</v>
      </c>
      <c r="K6132" s="1">
        <f t="shared" ca="1" si="383"/>
        <v>-1.6313213703099511E-4</v>
      </c>
      <c r="L6132" s="1">
        <f ca="1">AVERAGE($K$3:$K6132)</f>
        <v>-4.9676396319879882E-4</v>
      </c>
      <c r="M6132" s="1">
        <f ca="1">VARP($K$3:$K6132)</f>
        <v>6.679813040450656E-4</v>
      </c>
      <c r="O6132" s="1">
        <f ca="1">COUNTIF($H$3:$H6132,$C$2)</f>
        <v>164</v>
      </c>
      <c r="P6132" s="1">
        <f ca="1">COUNTIF($H$3:$H6132,$C$5)</f>
        <v>5966</v>
      </c>
      <c r="Q6132" s="1">
        <f t="shared" ca="1" si="380"/>
        <v>2.6753670473083198E-2</v>
      </c>
      <c r="R6132" s="1">
        <f ca="1">AVERAGE($Q$3:$Q6132)</f>
        <v>2.6357969829815753E-2</v>
      </c>
      <c r="S6132" s="1">
        <f ca="1">VARP($Q$3:$Q6132)</f>
        <v>7.5880743003131834E-6</v>
      </c>
    </row>
    <row r="6133" spans="6:19" x14ac:dyDescent="0.35">
      <c r="F6133" s="1">
        <v>6131</v>
      </c>
      <c r="G6133" s="1">
        <f t="shared" ca="1" si="381"/>
        <v>0</v>
      </c>
      <c r="H6133" s="1">
        <f t="shared" ca="1" si="382"/>
        <v>-1</v>
      </c>
      <c r="J6133" s="1">
        <f ca="1">SUM($H$3:$H6133)</f>
        <v>-227</v>
      </c>
      <c r="K6133" s="1">
        <f t="shared" ca="1" si="383"/>
        <v>-1.6310552927744252E-4</v>
      </c>
      <c r="L6133" s="1">
        <f ca="1">AVERAGE($K$3:$K6133)</f>
        <v>-4.9670954166333616E-4</v>
      </c>
      <c r="M6133" s="1">
        <f ca="1">VARP($K$3:$K6133)</f>
        <v>6.6787237075616461E-4</v>
      </c>
      <c r="O6133" s="1">
        <f ca="1">COUNTIF($H$3:$H6133,$C$2)</f>
        <v>164</v>
      </c>
      <c r="P6133" s="1">
        <f ca="1">COUNTIF($H$3:$H6133,$C$5)</f>
        <v>5967</v>
      </c>
      <c r="Q6133" s="1">
        <f t="shared" ca="1" si="380"/>
        <v>2.6749306801500571E-2</v>
      </c>
      <c r="R6133" s="1">
        <f ca="1">AVERAGE($Q$3:$Q6133)</f>
        <v>2.6358033659039645E-2</v>
      </c>
      <c r="S6133" s="1">
        <f ca="1">VARP($Q$3:$Q6133)</f>
        <v>7.5868616180992778E-6</v>
      </c>
    </row>
    <row r="6134" spans="6:19" x14ac:dyDescent="0.35">
      <c r="F6134" s="1">
        <v>6132</v>
      </c>
      <c r="G6134" s="1">
        <f t="shared" ca="1" si="381"/>
        <v>26</v>
      </c>
      <c r="H6134" s="1">
        <f t="shared" ca="1" si="382"/>
        <v>-1</v>
      </c>
      <c r="J6134" s="1">
        <f ca="1">SUM($H$3:$H6134)</f>
        <v>-228</v>
      </c>
      <c r="K6134" s="1">
        <f t="shared" ca="1" si="383"/>
        <v>-1.6307893020221786E-4</v>
      </c>
      <c r="L6134" s="1">
        <f ca="1">AVERAGE($K$3:$K6134)</f>
        <v>-4.9665513354013634E-4</v>
      </c>
      <c r="M6134" s="1">
        <f ca="1">VARP($K$3:$K6134)</f>
        <v>6.6776347299368505E-4</v>
      </c>
      <c r="O6134" s="1">
        <f ca="1">COUNTIF($H$3:$H6134,$C$2)</f>
        <v>164</v>
      </c>
      <c r="P6134" s="1">
        <f ca="1">COUNTIF($H$3:$H6134,$C$5)</f>
        <v>5968</v>
      </c>
      <c r="Q6134" s="1">
        <f t="shared" ca="1" si="380"/>
        <v>2.674494455316373E-2</v>
      </c>
      <c r="R6134" s="1">
        <f ca="1">AVERAGE($Q$3:$Q6134)</f>
        <v>2.6358096756054345E-2</v>
      </c>
      <c r="S6134" s="1">
        <f ca="1">VARP($Q$3:$Q6134)</f>
        <v>7.585648769764089E-6</v>
      </c>
    </row>
    <row r="6135" spans="6:19" x14ac:dyDescent="0.35">
      <c r="F6135" s="1">
        <v>6133</v>
      </c>
      <c r="G6135" s="1">
        <f t="shared" ca="1" si="381"/>
        <v>13</v>
      </c>
      <c r="H6135" s="1">
        <f t="shared" ca="1" si="382"/>
        <v>-1</v>
      </c>
      <c r="J6135" s="1">
        <f ca="1">SUM($H$3:$H6135)</f>
        <v>-229</v>
      </c>
      <c r="K6135" s="1">
        <f t="shared" ca="1" si="383"/>
        <v>-1.6305233980107615E-4</v>
      </c>
      <c r="L6135" s="1">
        <f ca="1">AVERAGE($K$3:$K6135)</f>
        <v>-4.9660073882405297E-4</v>
      </c>
      <c r="M6135" s="1">
        <f ca="1">VARP($K$3:$K6135)</f>
        <v>6.676546107402502E-4</v>
      </c>
      <c r="O6135" s="1">
        <f ca="1">COUNTIF($H$3:$H6135,$C$2)</f>
        <v>164</v>
      </c>
      <c r="P6135" s="1">
        <f ca="1">COUNTIF($H$3:$H6135,$C$5)</f>
        <v>5969</v>
      </c>
      <c r="Q6135" s="1">
        <f t="shared" ca="1" si="380"/>
        <v>2.6740583727376487E-2</v>
      </c>
      <c r="R6135" s="1">
        <f ca="1">AVERAGE($Q$3:$Q6135)</f>
        <v>2.6358159121449964E-2</v>
      </c>
      <c r="S6135" s="1">
        <f ca="1">VARP($Q$3:$Q6135)</f>
        <v>7.5844357620451406E-6</v>
      </c>
    </row>
    <row r="6136" spans="6:19" x14ac:dyDescent="0.35">
      <c r="F6136" s="1">
        <v>6134</v>
      </c>
      <c r="G6136" s="1">
        <f t="shared" ca="1" si="381"/>
        <v>10</v>
      </c>
      <c r="H6136" s="1">
        <f t="shared" ca="1" si="382"/>
        <v>-1</v>
      </c>
      <c r="J6136" s="1">
        <f ca="1">SUM($H$3:$H6136)</f>
        <v>-230</v>
      </c>
      <c r="K6136" s="1">
        <f t="shared" ca="1" si="383"/>
        <v>-1.6302575806977502E-4</v>
      </c>
      <c r="L6136" s="1">
        <f ca="1">AVERAGE($K$3:$K6136)</f>
        <v>-4.9654635750994239E-4</v>
      </c>
      <c r="M6136" s="1">
        <f ca="1">VARP($K$3:$K6136)</f>
        <v>6.6754578397849418E-4</v>
      </c>
      <c r="O6136" s="1">
        <f ca="1">COUNTIF($H$3:$H6136,$C$2)</f>
        <v>164</v>
      </c>
      <c r="P6136" s="1">
        <f ca="1">COUNTIF($H$3:$H6136,$C$5)</f>
        <v>5970</v>
      </c>
      <c r="Q6136" s="1">
        <f t="shared" ca="1" si="380"/>
        <v>2.6736224323443105E-2</v>
      </c>
      <c r="R6136" s="1">
        <f ca="1">AVERAGE($Q$3:$Q6136)</f>
        <v>2.635822075581612E-2</v>
      </c>
      <c r="S6136" s="1">
        <f ca="1">VARP($Q$3:$Q6136)</f>
        <v>7.5832226016657685E-6</v>
      </c>
    </row>
    <row r="6137" spans="6:19" x14ac:dyDescent="0.35">
      <c r="F6137" s="1">
        <v>6135</v>
      </c>
      <c r="G6137" s="1">
        <f t="shared" ca="1" si="381"/>
        <v>29</v>
      </c>
      <c r="H6137" s="1">
        <f t="shared" ca="1" si="382"/>
        <v>-1</v>
      </c>
      <c r="J6137" s="1">
        <f ca="1">SUM($H$3:$H6137)</f>
        <v>-231</v>
      </c>
      <c r="K6137" s="1">
        <f t="shared" ca="1" si="383"/>
        <v>-1.6299918500407498E-4</v>
      </c>
      <c r="L6137" s="1">
        <f ca="1">AVERAGE($K$3:$K6137)</f>
        <v>-4.9649198959266351E-4</v>
      </c>
      <c r="M6137" s="1">
        <f ca="1">VARP($K$3:$K6137)</f>
        <v>6.6743699269106182E-4</v>
      </c>
      <c r="O6137" s="1">
        <f ca="1">COUNTIF($H$3:$H6137,$C$2)</f>
        <v>164</v>
      </c>
      <c r="P6137" s="1">
        <f ca="1">COUNTIF($H$3:$H6137,$C$5)</f>
        <v>5971</v>
      </c>
      <c r="Q6137" s="1">
        <f t="shared" ca="1" si="380"/>
        <v>2.6731866340668296E-2</v>
      </c>
      <c r="R6137" s="1">
        <f ca="1">AVERAGE($Q$3:$Q6137)</f>
        <v>2.6358281659741932E-2</v>
      </c>
      <c r="S6137" s="1">
        <f ca="1">VARP($Q$3:$Q6137)</f>
        <v>7.5820092953356808E-6</v>
      </c>
    </row>
    <row r="6138" spans="6:19" x14ac:dyDescent="0.35">
      <c r="F6138" s="1">
        <v>6136</v>
      </c>
      <c r="G6138" s="1">
        <f t="shared" ca="1" si="381"/>
        <v>13</v>
      </c>
      <c r="H6138" s="1">
        <f t="shared" ca="1" si="382"/>
        <v>-1</v>
      </c>
      <c r="J6138" s="1">
        <f ca="1">SUM($H$3:$H6138)</f>
        <v>-232</v>
      </c>
      <c r="K6138" s="1">
        <f t="shared" ca="1" si="383"/>
        <v>-1.6297262059973924E-4</v>
      </c>
      <c r="L6138" s="1">
        <f ca="1">AVERAGE($K$3:$K6138)</f>
        <v>-4.9643763506707799E-4</v>
      </c>
      <c r="M6138" s="1">
        <f ca="1">VARP($K$3:$K6138)</f>
        <v>6.6732823686061046E-4</v>
      </c>
      <c r="O6138" s="1">
        <f ca="1">COUNTIF($H$3:$H6138,$C$2)</f>
        <v>164</v>
      </c>
      <c r="P6138" s="1">
        <f ca="1">COUNTIF($H$3:$H6138,$C$5)</f>
        <v>5972</v>
      </c>
      <c r="Q6138" s="1">
        <f t="shared" ca="1" si="380"/>
        <v>2.6727509778357236E-2</v>
      </c>
      <c r="R6138" s="1">
        <f ca="1">AVERAGE($Q$3:$Q6138)</f>
        <v>2.6358341833816024E-2</v>
      </c>
      <c r="S6138" s="1">
        <f ca="1">VARP($Q$3:$Q6138)</f>
        <v>7.5807958497506897E-6</v>
      </c>
    </row>
    <row r="6139" spans="6:19" x14ac:dyDescent="0.35">
      <c r="F6139" s="1">
        <v>6137</v>
      </c>
      <c r="G6139" s="1">
        <f t="shared" ca="1" si="381"/>
        <v>9</v>
      </c>
      <c r="H6139" s="1">
        <f t="shared" ca="1" si="382"/>
        <v>-1</v>
      </c>
      <c r="J6139" s="1">
        <f ca="1">SUM($H$3:$H6139)</f>
        <v>-233</v>
      </c>
      <c r="K6139" s="1">
        <f t="shared" ca="1" si="383"/>
        <v>-1.6294606485253382E-4</v>
      </c>
      <c r="L6139" s="1">
        <f ca="1">AVERAGE($K$3:$K6139)</f>
        <v>-4.9638329392805007E-4</v>
      </c>
      <c r="M6139" s="1">
        <f ca="1">VARP($K$3:$K6139)</f>
        <v>6.6721951646980782E-4</v>
      </c>
      <c r="O6139" s="1">
        <f ca="1">COUNTIF($H$3:$H6139,$C$2)</f>
        <v>164</v>
      </c>
      <c r="P6139" s="1">
        <f ca="1">COUNTIF($H$3:$H6139,$C$5)</f>
        <v>5973</v>
      </c>
      <c r="Q6139" s="1">
        <f t="shared" ca="1" si="380"/>
        <v>2.6723154635815545E-2</v>
      </c>
      <c r="R6139" s="1">
        <f ca="1">AVERAGE($Q$3:$Q6139)</f>
        <v>2.6358401278626518E-2</v>
      </c>
      <c r="S6139" s="1">
        <f ca="1">VARP($Q$3:$Q6139)</f>
        <v>7.5795822715926791E-6</v>
      </c>
    </row>
    <row r="6140" spans="6:19" x14ac:dyDescent="0.35">
      <c r="F6140" s="1">
        <v>6138</v>
      </c>
      <c r="G6140" s="1">
        <f t="shared" ca="1" si="381"/>
        <v>12</v>
      </c>
      <c r="H6140" s="1">
        <f t="shared" ca="1" si="382"/>
        <v>-1</v>
      </c>
      <c r="J6140" s="1">
        <f ca="1">SUM($H$3:$H6140)</f>
        <v>-234</v>
      </c>
      <c r="K6140" s="1">
        <f t="shared" ca="1" si="383"/>
        <v>-1.6291951775822744E-4</v>
      </c>
      <c r="L6140" s="1">
        <f ca="1">AVERAGE($K$3:$K6140)</f>
        <v>-4.9632896617044658E-4</v>
      </c>
      <c r="M6140" s="1">
        <f ca="1">VARP($K$3:$K6140)</f>
        <v>6.6711083150133323E-4</v>
      </c>
      <c r="O6140" s="1">
        <f ca="1">COUNTIF($H$3:$H6140,$C$2)</f>
        <v>164</v>
      </c>
      <c r="P6140" s="1">
        <f ca="1">COUNTIF($H$3:$H6140,$C$5)</f>
        <v>5974</v>
      </c>
      <c r="Q6140" s="1">
        <f t="shared" ca="1" si="380"/>
        <v>2.6718800912349301E-2</v>
      </c>
      <c r="R6140" s="1">
        <f ca="1">AVERAGE($Q$3:$Q6140)</f>
        <v>2.6358459994761045E-2</v>
      </c>
      <c r="S6140" s="1">
        <f ca="1">VARP($Q$3:$Q6140)</f>
        <v>7.5783685675299726E-6</v>
      </c>
    </row>
    <row r="6141" spans="6:19" x14ac:dyDescent="0.35">
      <c r="F6141" s="1">
        <v>6139</v>
      </c>
      <c r="G6141" s="1">
        <f t="shared" ca="1" si="381"/>
        <v>30</v>
      </c>
      <c r="H6141" s="1">
        <f t="shared" ca="1" si="382"/>
        <v>-1</v>
      </c>
      <c r="J6141" s="1">
        <f ca="1">SUM($H$3:$H6141)</f>
        <v>-235</v>
      </c>
      <c r="K6141" s="1">
        <f t="shared" ca="1" si="383"/>
        <v>-1.6289297931259162E-4</v>
      </c>
      <c r="L6141" s="1">
        <f ca="1">AVERAGE($K$3:$K6141)</f>
        <v>-4.9627465178913731E-4</v>
      </c>
      <c r="M6141" s="1">
        <f ca="1">VARP($K$3:$K6141)</f>
        <v>6.6700218193787751E-4</v>
      </c>
      <c r="O6141" s="1">
        <f ca="1">COUNTIF($H$3:$H6141,$C$2)</f>
        <v>164</v>
      </c>
      <c r="P6141" s="1">
        <f ca="1">COUNTIF($H$3:$H6141,$C$5)</f>
        <v>5975</v>
      </c>
      <c r="Q6141" s="1">
        <f t="shared" ca="1" si="380"/>
        <v>2.6714448607265028E-2</v>
      </c>
      <c r="R6141" s="1">
        <f ca="1">AVERAGE($Q$3:$Q6141)</f>
        <v>2.6358517982806737E-2</v>
      </c>
      <c r="S6141" s="1">
        <f ca="1">VARP($Q$3:$Q6141)</f>
        <v>7.5771547442170278E-6</v>
      </c>
    </row>
    <row r="6142" spans="6:19" x14ac:dyDescent="0.35">
      <c r="F6142" s="1">
        <v>6140</v>
      </c>
      <c r="G6142" s="1">
        <f t="shared" ca="1" si="381"/>
        <v>7</v>
      </c>
      <c r="H6142" s="1">
        <f t="shared" ca="1" si="382"/>
        <v>-1</v>
      </c>
      <c r="J6142" s="1">
        <f ca="1">SUM($H$3:$H6142)</f>
        <v>-236</v>
      </c>
      <c r="K6142" s="1">
        <f t="shared" ca="1" si="383"/>
        <v>-1.6286644951140066E-4</v>
      </c>
      <c r="L6142" s="1">
        <f ca="1">AVERAGE($K$3:$K6142)</f>
        <v>-4.9622035077899441E-4</v>
      </c>
      <c r="M6142" s="1">
        <f ca="1">VARP($K$3:$K6142)</f>
        <v>6.6689356776214253E-4</v>
      </c>
      <c r="O6142" s="1">
        <f ca="1">COUNTIF($H$3:$H6142,$C$2)</f>
        <v>164</v>
      </c>
      <c r="P6142" s="1">
        <f ca="1">COUNTIF($H$3:$H6142,$C$5)</f>
        <v>5976</v>
      </c>
      <c r="Q6142" s="1">
        <f t="shared" ca="1" si="380"/>
        <v>2.6710097719869708E-2</v>
      </c>
      <c r="R6142" s="1">
        <f ca="1">AVERAGE($Q$3:$Q6142)</f>
        <v>2.6358575243350234E-2</v>
      </c>
      <c r="S6142" s="1">
        <f ca="1">VARP($Q$3:$Q6142)</f>
        <v>7.5759408082944587E-6</v>
      </c>
    </row>
    <row r="6143" spans="6:19" x14ac:dyDescent="0.35">
      <c r="F6143" s="1">
        <v>6141</v>
      </c>
      <c r="G6143" s="1">
        <f t="shared" ca="1" si="381"/>
        <v>19</v>
      </c>
      <c r="H6143" s="1">
        <f t="shared" ca="1" si="382"/>
        <v>-1</v>
      </c>
      <c r="J6143" s="1">
        <f ca="1">SUM($H$3:$H6143)</f>
        <v>-237</v>
      </c>
      <c r="K6143" s="1">
        <f t="shared" ca="1" si="383"/>
        <v>-1.6283992835043154E-4</v>
      </c>
      <c r="L6143" s="1">
        <f ca="1">AVERAGE($K$3:$K6143)</f>
        <v>-4.9616606313489264E-4</v>
      </c>
      <c r="M6143" s="1">
        <f ca="1">VARP($K$3:$K6143)</f>
        <v>6.6678498895684135E-4</v>
      </c>
      <c r="O6143" s="1">
        <f ca="1">COUNTIF($H$3:$H6143,$C$2)</f>
        <v>164</v>
      </c>
      <c r="P6143" s="1">
        <f ca="1">COUNTIF($H$3:$H6143,$C$5)</f>
        <v>5977</v>
      </c>
      <c r="Q6143" s="1">
        <f t="shared" ca="1" si="380"/>
        <v>2.6705748249470772E-2</v>
      </c>
      <c r="R6143" s="1">
        <f ca="1">AVERAGE($Q$3:$Q6143)</f>
        <v>2.6358631776977674E-2</v>
      </c>
      <c r="S6143" s="1">
        <f ca="1">VARP($Q$3:$Q6143)</f>
        <v>7.5747267663893798E-6</v>
      </c>
    </row>
    <row r="6144" spans="6:19" x14ac:dyDescent="0.35">
      <c r="F6144" s="1">
        <v>6142</v>
      </c>
      <c r="G6144" s="1">
        <f t="shared" ca="1" si="381"/>
        <v>14</v>
      </c>
      <c r="H6144" s="1">
        <f t="shared" ca="1" si="382"/>
        <v>-1</v>
      </c>
      <c r="J6144" s="1">
        <f ca="1">SUM($H$3:$H6144)</f>
        <v>-238</v>
      </c>
      <c r="K6144" s="1">
        <f t="shared" ca="1" si="383"/>
        <v>-1.6281341582546403E-4</v>
      </c>
      <c r="L6144" s="1">
        <f ca="1">AVERAGE($K$3:$K6144)</f>
        <v>-4.9611178885170968E-4</v>
      </c>
      <c r="M6144" s="1">
        <f ca="1">VARP($K$3:$K6144)</f>
        <v>6.6667644550469829E-4</v>
      </c>
      <c r="O6144" s="1">
        <f ca="1">COUNTIF($H$3:$H6144,$C$2)</f>
        <v>164</v>
      </c>
      <c r="P6144" s="1">
        <f ca="1">COUNTIF($H$3:$H6144,$C$5)</f>
        <v>5978</v>
      </c>
      <c r="Q6144" s="1">
        <f t="shared" ca="1" si="380"/>
        <v>2.6701400195376097E-2</v>
      </c>
      <c r="R6144" s="1">
        <f ca="1">AVERAGE($Q$3:$Q6144)</f>
        <v>2.6358687584274711E-2</v>
      </c>
      <c r="S6144" s="1">
        <f ca="1">VARP($Q$3:$Q6144)</f>
        <v>7.5735126251151422E-6</v>
      </c>
    </row>
    <row r="6145" spans="6:19" x14ac:dyDescent="0.35">
      <c r="F6145" s="1">
        <v>6143</v>
      </c>
      <c r="G6145" s="1">
        <f t="shared" ca="1" si="381"/>
        <v>5</v>
      </c>
      <c r="H6145" s="1">
        <f t="shared" ca="1" si="382"/>
        <v>-1</v>
      </c>
      <c r="J6145" s="1">
        <f ca="1">SUM($H$3:$H6145)</f>
        <v>-239</v>
      </c>
      <c r="K6145" s="1">
        <f t="shared" ca="1" si="383"/>
        <v>-1.6278691193228064E-4</v>
      </c>
      <c r="L6145" s="1">
        <f ca="1">AVERAGE($K$3:$K6145)</f>
        <v>-4.9605752792432583E-4</v>
      </c>
      <c r="M6145" s="1">
        <f ca="1">VARP($K$3:$K6145)</f>
        <v>6.6656793738844938E-4</v>
      </c>
      <c r="O6145" s="1">
        <f ca="1">COUNTIF($H$3:$H6145,$C$2)</f>
        <v>164</v>
      </c>
      <c r="P6145" s="1">
        <f ca="1">COUNTIF($H$3:$H6145,$C$5)</f>
        <v>5979</v>
      </c>
      <c r="Q6145" s="1">
        <f t="shared" ca="1" si="380"/>
        <v>2.6697053556894026E-2</v>
      </c>
      <c r="R6145" s="1">
        <f ca="1">AVERAGE($Q$3:$Q6145)</f>
        <v>2.6358742665826496E-2</v>
      </c>
      <c r="S6145" s="1">
        <f ca="1">VARP($Q$3:$Q6145)</f>
        <v>7.5722983910712745E-6</v>
      </c>
    </row>
    <row r="6146" spans="6:19" x14ac:dyDescent="0.35">
      <c r="F6146" s="1">
        <v>6144</v>
      </c>
      <c r="G6146" s="1">
        <f t="shared" ca="1" si="381"/>
        <v>10</v>
      </c>
      <c r="H6146" s="1">
        <f t="shared" ca="1" si="382"/>
        <v>-1</v>
      </c>
      <c r="J6146" s="1">
        <f ca="1">SUM($H$3:$H6146)</f>
        <v>-240</v>
      </c>
      <c r="K6146" s="1">
        <f t="shared" ca="1" si="383"/>
        <v>-1.6276041666666666E-4</v>
      </c>
      <c r="L6146" s="1">
        <f ca="1">AVERAGE($K$3:$K6146)</f>
        <v>-4.9600328034762377E-4</v>
      </c>
      <c r="M6146" s="1">
        <f ca="1">VARP($K$3:$K6146)</f>
        <v>6.6645946459084127E-4</v>
      </c>
      <c r="O6146" s="1">
        <f ca="1">COUNTIF($H$3:$H6146,$C$2)</f>
        <v>164</v>
      </c>
      <c r="P6146" s="1">
        <f ca="1">COUNTIF($H$3:$H6146,$C$5)</f>
        <v>5980</v>
      </c>
      <c r="Q6146" s="1">
        <f t="shared" ca="1" si="380"/>
        <v>2.6692708333333332E-2</v>
      </c>
      <c r="R6146" s="1">
        <f ca="1">AVERAGE($Q$3:$Q6146)</f>
        <v>2.6358797022217693E-2</v>
      </c>
      <c r="S6146" s="1">
        <f ca="1">VARP($Q$3:$Q6146)</f>
        <v>7.5710840708439136E-6</v>
      </c>
    </row>
    <row r="6147" spans="6:19" x14ac:dyDescent="0.35">
      <c r="F6147" s="1">
        <v>6145</v>
      </c>
      <c r="G6147" s="1">
        <f t="shared" ca="1" si="381"/>
        <v>14</v>
      </c>
      <c r="H6147" s="1">
        <f t="shared" ca="1" si="382"/>
        <v>-1</v>
      </c>
      <c r="J6147" s="1">
        <f ca="1">SUM($H$3:$H6147)</f>
        <v>-241</v>
      </c>
      <c r="K6147" s="1">
        <f t="shared" ca="1" si="383"/>
        <v>-1.6273393002441008E-4</v>
      </c>
      <c r="L6147" s="1">
        <f ca="1">AVERAGE($K$3:$K6147)</f>
        <v>-4.9594904611648897E-4</v>
      </c>
      <c r="M6147" s="1">
        <f ca="1">VARP($K$3:$K6147)</f>
        <v>6.6635102709463191E-4</v>
      </c>
      <c r="O6147" s="1">
        <f ca="1">COUNTIF($H$3:$H6147,$C$2)</f>
        <v>164</v>
      </c>
      <c r="P6147" s="1">
        <f ca="1">COUNTIF($H$3:$H6147,$C$5)</f>
        <v>5981</v>
      </c>
      <c r="Q6147" s="1">
        <f t="shared" ref="Q6147:Q6210" ca="1" si="384">O6147/F6147</f>
        <v>2.6688364524003253E-2</v>
      </c>
      <c r="R6147" s="1">
        <f ca="1">AVERAGE($Q$3:$Q6147)</f>
        <v>2.6358850654032467E-2</v>
      </c>
      <c r="S6147" s="1">
        <f ca="1">VARP($Q$3:$Q6147)</f>
        <v>7.5698696710053193E-6</v>
      </c>
    </row>
    <row r="6148" spans="6:19" x14ac:dyDescent="0.35">
      <c r="F6148" s="1">
        <v>6146</v>
      </c>
      <c r="G6148" s="1">
        <f t="shared" ref="G6148:G6211" ca="1" si="385">RANDBETWEEN(0,36)</f>
        <v>10</v>
      </c>
      <c r="H6148" s="1">
        <f t="shared" ref="H6148:H6211" ca="1" si="386">IF($G6148=23,35,-1)</f>
        <v>-1</v>
      </c>
      <c r="J6148" s="1">
        <f ca="1">SUM($H$3:$H6148)</f>
        <v>-242</v>
      </c>
      <c r="K6148" s="1">
        <f t="shared" ref="K6148:K6211" ca="1" si="387">H6148/F6148</f>
        <v>-1.6270745200130165E-4</v>
      </c>
      <c r="L6148" s="1">
        <f ca="1">AVERAGE($K$3:$K6148)</f>
        <v>-4.9589482522580965E-4</v>
      </c>
      <c r="M6148" s="1">
        <f ca="1">VARP($K$3:$K6148)</f>
        <v>6.6624262488259114E-4</v>
      </c>
      <c r="O6148" s="1">
        <f ca="1">COUNTIF($H$3:$H6148,$C$2)</f>
        <v>164</v>
      </c>
      <c r="P6148" s="1">
        <f ca="1">COUNTIF($H$3:$H6148,$C$5)</f>
        <v>5982</v>
      </c>
      <c r="Q6148" s="1">
        <f t="shared" ca="1" si="384"/>
        <v>2.6684022128213473E-2</v>
      </c>
      <c r="R6148" s="1">
        <f ca="1">AVERAGE($Q$3:$Q6148)</f>
        <v>2.6358903561854496E-2</v>
      </c>
      <c r="S6148" s="1">
        <f ca="1">VARP($Q$3:$Q6148)</f>
        <v>7.5686551981143896E-6</v>
      </c>
    </row>
    <row r="6149" spans="6:19" x14ac:dyDescent="0.35">
      <c r="F6149" s="1">
        <v>6147</v>
      </c>
      <c r="G6149" s="1">
        <f t="shared" ca="1" si="385"/>
        <v>10</v>
      </c>
      <c r="H6149" s="1">
        <f t="shared" ca="1" si="386"/>
        <v>-1</v>
      </c>
      <c r="J6149" s="1">
        <f ca="1">SUM($H$3:$H6149)</f>
        <v>-243</v>
      </c>
      <c r="K6149" s="1">
        <f t="shared" ca="1" si="387"/>
        <v>-1.6268098259313485E-4</v>
      </c>
      <c r="L6149" s="1">
        <f ca="1">AVERAGE($K$3:$K6149)</f>
        <v>-4.958406176704765E-4</v>
      </c>
      <c r="M6149" s="1">
        <f ca="1">VARP($K$3:$K6149)</f>
        <v>6.6613425793749903E-4</v>
      </c>
      <c r="O6149" s="1">
        <f ca="1">COUNTIF($H$3:$H6149,$C$2)</f>
        <v>164</v>
      </c>
      <c r="P6149" s="1">
        <f ca="1">COUNTIF($H$3:$H6149,$C$5)</f>
        <v>5983</v>
      </c>
      <c r="Q6149" s="1">
        <f t="shared" ca="1" si="384"/>
        <v>2.6679681145274116E-2</v>
      </c>
      <c r="R6149" s="1">
        <f ca="1">AVERAGE($Q$3:$Q6149)</f>
        <v>2.6358955746266961E-2</v>
      </c>
      <c r="S6149" s="1">
        <f ca="1">VARP($Q$3:$Q6149)</f>
        <v>7.5674406587163871E-6</v>
      </c>
    </row>
    <row r="6150" spans="6:19" x14ac:dyDescent="0.35">
      <c r="F6150" s="1">
        <v>6148</v>
      </c>
      <c r="G6150" s="1">
        <f t="shared" ca="1" si="385"/>
        <v>14</v>
      </c>
      <c r="H6150" s="1">
        <f t="shared" ca="1" si="386"/>
        <v>-1</v>
      </c>
      <c r="J6150" s="1">
        <f ca="1">SUM($H$3:$H6150)</f>
        <v>-244</v>
      </c>
      <c r="K6150" s="1">
        <f t="shared" ca="1" si="387"/>
        <v>-1.6265452179570593E-4</v>
      </c>
      <c r="L6150" s="1">
        <f ca="1">AVERAGE($K$3:$K6150)</f>
        <v>-4.9578642344538305E-4</v>
      </c>
      <c r="M6150" s="1">
        <f ca="1">VARP($K$3:$K6150)</f>
        <v>6.6602592624214786E-4</v>
      </c>
      <c r="O6150" s="1">
        <f ca="1">COUNTIF($H$3:$H6150,$C$2)</f>
        <v>164</v>
      </c>
      <c r="P6150" s="1">
        <f ca="1">COUNTIF($H$3:$H6150,$C$5)</f>
        <v>5984</v>
      </c>
      <c r="Q6150" s="1">
        <f t="shared" ca="1" si="384"/>
        <v>2.6675341574495772E-2</v>
      </c>
      <c r="R6150" s="1">
        <f ca="1">AVERAGE($Q$3:$Q6150)</f>
        <v>2.6359007207852558E-2</v>
      </c>
      <c r="S6150" s="1">
        <f ca="1">VARP($Q$3:$Q6150)</f>
        <v>7.566226059342919E-6</v>
      </c>
    </row>
    <row r="6151" spans="6:19" x14ac:dyDescent="0.35">
      <c r="F6151" s="1">
        <v>6149</v>
      </c>
      <c r="G6151" s="1">
        <f t="shared" ca="1" si="385"/>
        <v>32</v>
      </c>
      <c r="H6151" s="1">
        <f t="shared" ca="1" si="386"/>
        <v>-1</v>
      </c>
      <c r="J6151" s="1">
        <f ca="1">SUM($H$3:$H6151)</f>
        <v>-245</v>
      </c>
      <c r="K6151" s="1">
        <f t="shared" ca="1" si="387"/>
        <v>-1.626280696048138E-4</v>
      </c>
      <c r="L6151" s="1">
        <f ca="1">AVERAGE($K$3:$K6151)</f>
        <v>-4.9573224254542518E-4</v>
      </c>
      <c r="M6151" s="1">
        <f ca="1">VARP($K$3:$K6151)</f>
        <v>6.6591762977934025E-4</v>
      </c>
      <c r="O6151" s="1">
        <f ca="1">COUNTIF($H$3:$H6151,$C$2)</f>
        <v>164</v>
      </c>
      <c r="P6151" s="1">
        <f ca="1">COUNTIF($H$3:$H6151,$C$5)</f>
        <v>5985</v>
      </c>
      <c r="Q6151" s="1">
        <f t="shared" ca="1" si="384"/>
        <v>2.6671003415189461E-2</v>
      </c>
      <c r="R6151" s="1">
        <f ca="1">AVERAGE($Q$3:$Q6151)</f>
        <v>2.6359057947193482E-2</v>
      </c>
      <c r="S6151" s="1">
        <f ca="1">VARP($Q$3:$Q6151)</f>
        <v>7.5650114065121497E-6</v>
      </c>
    </row>
    <row r="6152" spans="6:19" x14ac:dyDescent="0.35">
      <c r="F6152" s="1">
        <v>6150</v>
      </c>
      <c r="G6152" s="1">
        <f t="shared" ca="1" si="385"/>
        <v>24</v>
      </c>
      <c r="H6152" s="1">
        <f t="shared" ca="1" si="386"/>
        <v>-1</v>
      </c>
      <c r="J6152" s="1">
        <f ca="1">SUM($H$3:$H6152)</f>
        <v>-246</v>
      </c>
      <c r="K6152" s="1">
        <f t="shared" ca="1" si="387"/>
        <v>-1.6260162601626016E-4</v>
      </c>
      <c r="L6152" s="1">
        <f ca="1">AVERAGE($K$3:$K6152)</f>
        <v>-4.9567807496550174E-4</v>
      </c>
      <c r="M6152" s="1">
        <f ca="1">VARP($K$3:$K6152)</f>
        <v>6.658093685318904E-4</v>
      </c>
      <c r="O6152" s="1">
        <f ca="1">COUNTIF($H$3:$H6152,$C$2)</f>
        <v>164</v>
      </c>
      <c r="P6152" s="1">
        <f ca="1">COUNTIF($H$3:$H6152,$C$5)</f>
        <v>5986</v>
      </c>
      <c r="Q6152" s="1">
        <f t="shared" ca="1" si="384"/>
        <v>2.6666666666666668E-2</v>
      </c>
      <c r="R6152" s="1">
        <f ca="1">AVERAGE($Q$3:$Q6152)</f>
        <v>2.6359107964871446E-2</v>
      </c>
      <c r="S6152" s="1">
        <f ca="1">VARP($Q$3:$Q6152)</f>
        <v>7.5637967067286245E-6</v>
      </c>
    </row>
    <row r="6153" spans="6:19" x14ac:dyDescent="0.35">
      <c r="F6153" s="1">
        <v>6151</v>
      </c>
      <c r="G6153" s="1">
        <f t="shared" ca="1" si="385"/>
        <v>13</v>
      </c>
      <c r="H6153" s="1">
        <f t="shared" ca="1" si="386"/>
        <v>-1</v>
      </c>
      <c r="J6153" s="1">
        <f ca="1">SUM($H$3:$H6153)</f>
        <v>-247</v>
      </c>
      <c r="K6153" s="1">
        <f t="shared" ca="1" si="387"/>
        <v>-1.6257519102584944E-4</v>
      </c>
      <c r="L6153" s="1">
        <f ca="1">AVERAGE($K$3:$K6153)</f>
        <v>-4.9562392070051403E-4</v>
      </c>
      <c r="M6153" s="1">
        <f ca="1">VARP($K$3:$K6153)</f>
        <v>6.6570114248262367E-4</v>
      </c>
      <c r="O6153" s="1">
        <f ca="1">COUNTIF($H$3:$H6153,$C$2)</f>
        <v>164</v>
      </c>
      <c r="P6153" s="1">
        <f ca="1">COUNTIF($H$3:$H6153,$C$5)</f>
        <v>5987</v>
      </c>
      <c r="Q6153" s="1">
        <f t="shared" ca="1" si="384"/>
        <v>2.6662331328239312E-2</v>
      </c>
      <c r="R6153" s="1">
        <f ca="1">AVERAGE($Q$3:$Q6153)</f>
        <v>2.6359157261467668E-2</v>
      </c>
      <c r="S6153" s="1">
        <f ca="1">VARP($Q$3:$Q6153)</f>
        <v>7.5625819664837772E-6</v>
      </c>
    </row>
    <row r="6154" spans="6:19" x14ac:dyDescent="0.35">
      <c r="F6154" s="1">
        <v>6152</v>
      </c>
      <c r="G6154" s="1">
        <f t="shared" ca="1" si="385"/>
        <v>19</v>
      </c>
      <c r="H6154" s="1">
        <f t="shared" ca="1" si="386"/>
        <v>-1</v>
      </c>
      <c r="J6154" s="1">
        <f ca="1">SUM($H$3:$H6154)</f>
        <v>-248</v>
      </c>
      <c r="K6154" s="1">
        <f t="shared" ca="1" si="387"/>
        <v>-1.6254876462938882E-4</v>
      </c>
      <c r="L6154" s="1">
        <f ca="1">AVERAGE($K$3:$K6154)</f>
        <v>-4.9556977974536589E-4</v>
      </c>
      <c r="M6154" s="1">
        <f ca="1">VARP($K$3:$K6154)</f>
        <v>6.6559295161437661E-4</v>
      </c>
      <c r="O6154" s="1">
        <f ca="1">COUNTIF($H$3:$H6154,$C$2)</f>
        <v>164</v>
      </c>
      <c r="P6154" s="1">
        <f ca="1">COUNTIF($H$3:$H6154,$C$5)</f>
        <v>5988</v>
      </c>
      <c r="Q6154" s="1">
        <f t="shared" ca="1" si="384"/>
        <v>2.6657997399219768E-2</v>
      </c>
      <c r="R6154" s="1">
        <f ca="1">AVERAGE($Q$3:$Q6154)</f>
        <v>2.635920583756288E-2</v>
      </c>
      <c r="S6154" s="1">
        <f ca="1">VARP($Q$3:$Q6154)</f>
        <v>7.5613671922550227E-6</v>
      </c>
    </row>
    <row r="6155" spans="6:19" x14ac:dyDescent="0.35">
      <c r="F6155" s="1">
        <v>6153</v>
      </c>
      <c r="G6155" s="1">
        <f t="shared" ca="1" si="385"/>
        <v>17</v>
      </c>
      <c r="H6155" s="1">
        <f t="shared" ca="1" si="386"/>
        <v>-1</v>
      </c>
      <c r="J6155" s="1">
        <f ca="1">SUM($H$3:$H6155)</f>
        <v>-249</v>
      </c>
      <c r="K6155" s="1">
        <f t="shared" ca="1" si="387"/>
        <v>-1.6252234682268812E-4</v>
      </c>
      <c r="L6155" s="1">
        <f ca="1">AVERAGE($K$3:$K6155)</f>
        <v>-4.9551565209496405E-4</v>
      </c>
      <c r="M6155" s="1">
        <f ca="1">VARP($K$3:$K6155)</f>
        <v>6.654847959099968E-4</v>
      </c>
      <c r="O6155" s="1">
        <f ca="1">COUNTIF($H$3:$H6155,$C$2)</f>
        <v>164</v>
      </c>
      <c r="P6155" s="1">
        <f ca="1">COUNTIF($H$3:$H6155,$C$5)</f>
        <v>5989</v>
      </c>
      <c r="Q6155" s="1">
        <f t="shared" ca="1" si="384"/>
        <v>2.6653664878920853E-2</v>
      </c>
      <c r="R6155" s="1">
        <f ca="1">AVERAGE($Q$3:$Q6155)</f>
        <v>2.6359253693737324E-2</v>
      </c>
      <c r="S6155" s="1">
        <f ca="1">VARP($Q$3:$Q6155)</f>
        <v>7.5601523905068268E-6</v>
      </c>
    </row>
    <row r="6156" spans="6:19" x14ac:dyDescent="0.35">
      <c r="F6156" s="1">
        <v>6154</v>
      </c>
      <c r="G6156" s="1">
        <f t="shared" ca="1" si="385"/>
        <v>21</v>
      </c>
      <c r="H6156" s="1">
        <f t="shared" ca="1" si="386"/>
        <v>-1</v>
      </c>
      <c r="J6156" s="1">
        <f ca="1">SUM($H$3:$H6156)</f>
        <v>-250</v>
      </c>
      <c r="K6156" s="1">
        <f t="shared" ca="1" si="387"/>
        <v>-1.6249593760155997E-4</v>
      </c>
      <c r="L6156" s="1">
        <f ca="1">AVERAGE($K$3:$K6156)</f>
        <v>-4.9546153774421764E-4</v>
      </c>
      <c r="M6156" s="1">
        <f ca="1">VARP($K$3:$K6156)</f>
        <v>6.6537667535234303E-4</v>
      </c>
      <c r="O6156" s="1">
        <f ca="1">COUNTIF($H$3:$H6156,$C$2)</f>
        <v>164</v>
      </c>
      <c r="P6156" s="1">
        <f ca="1">COUNTIF($H$3:$H6156,$C$5)</f>
        <v>5990</v>
      </c>
      <c r="Q6156" s="1">
        <f t="shared" ca="1" si="384"/>
        <v>2.6649333766655833E-2</v>
      </c>
      <c r="R6156" s="1">
        <f ca="1">AVERAGE($Q$3:$Q6156)</f>
        <v>2.635930083057075E-2</v>
      </c>
      <c r="S6156" s="1">
        <f ca="1">VARP($Q$3:$Q6156)</f>
        <v>7.5589375676899204E-6</v>
      </c>
    </row>
    <row r="6157" spans="6:19" x14ac:dyDescent="0.35">
      <c r="F6157" s="1">
        <v>6155</v>
      </c>
      <c r="G6157" s="1">
        <f t="shared" ca="1" si="385"/>
        <v>11</v>
      </c>
      <c r="H6157" s="1">
        <f t="shared" ca="1" si="386"/>
        <v>-1</v>
      </c>
      <c r="J6157" s="1">
        <f ca="1">SUM($H$3:$H6157)</f>
        <v>-251</v>
      </c>
      <c r="K6157" s="1">
        <f t="shared" ca="1" si="387"/>
        <v>-1.6246953696181965E-4</v>
      </c>
      <c r="L6157" s="1">
        <f ca="1">AVERAGE($K$3:$K6157)</f>
        <v>-4.9540743668803849E-4</v>
      </c>
      <c r="M6157" s="1">
        <f ca="1">VARP($K$3:$K6157)</f>
        <v>6.6526858992428553E-4</v>
      </c>
      <c r="O6157" s="1">
        <f ca="1">COUNTIF($H$3:$H6157,$C$2)</f>
        <v>164</v>
      </c>
      <c r="P6157" s="1">
        <f ca="1">COUNTIF($H$3:$H6157,$C$5)</f>
        <v>5991</v>
      </c>
      <c r="Q6157" s="1">
        <f t="shared" ca="1" si="384"/>
        <v>2.6645004061738423E-2</v>
      </c>
      <c r="R6157" s="1">
        <f ca="1">AVERAGE($Q$3:$Q6157)</f>
        <v>2.6359347248642428E-2</v>
      </c>
      <c r="S6157" s="1">
        <f ca="1">VARP($Q$3:$Q6157)</f>
        <v>7.5577227302417565E-6</v>
      </c>
    </row>
    <row r="6158" spans="6:19" x14ac:dyDescent="0.35">
      <c r="F6158" s="1">
        <v>6156</v>
      </c>
      <c r="G6158" s="1">
        <f t="shared" ca="1" si="385"/>
        <v>22</v>
      </c>
      <c r="H6158" s="1">
        <f t="shared" ca="1" si="386"/>
        <v>-1</v>
      </c>
      <c r="J6158" s="1">
        <f ca="1">SUM($H$3:$H6158)</f>
        <v>-252</v>
      </c>
      <c r="K6158" s="1">
        <f t="shared" ca="1" si="387"/>
        <v>-1.6244314489928524E-4</v>
      </c>
      <c r="L6158" s="1">
        <f ca="1">AVERAGE($K$3:$K6158)</f>
        <v>-4.9535334892134117E-4</v>
      </c>
      <c r="M6158" s="1">
        <f ca="1">VARP($K$3:$K6158)</f>
        <v>6.6516053960870498E-4</v>
      </c>
      <c r="O6158" s="1">
        <f ca="1">COUNTIF($H$3:$H6158,$C$2)</f>
        <v>164</v>
      </c>
      <c r="P6158" s="1">
        <f ca="1">COUNTIF($H$3:$H6158,$C$5)</f>
        <v>5992</v>
      </c>
      <c r="Q6158" s="1">
        <f t="shared" ca="1" si="384"/>
        <v>2.664067576348278E-2</v>
      </c>
      <c r="R6158" s="1">
        <f ca="1">AVERAGE($Q$3:$Q6158)</f>
        <v>2.6359392948531127E-2</v>
      </c>
      <c r="S6158" s="1">
        <f ca="1">VARP($Q$3:$Q6158)</f>
        <v>7.5565078845865557E-6</v>
      </c>
    </row>
    <row r="6159" spans="6:19" x14ac:dyDescent="0.35">
      <c r="F6159" s="1">
        <v>6157</v>
      </c>
      <c r="G6159" s="1">
        <f t="shared" ca="1" si="385"/>
        <v>34</v>
      </c>
      <c r="H6159" s="1">
        <f t="shared" ca="1" si="386"/>
        <v>-1</v>
      </c>
      <c r="J6159" s="1">
        <f ca="1">SUM($H$3:$H6159)</f>
        <v>-253</v>
      </c>
      <c r="K6159" s="1">
        <f t="shared" ca="1" si="387"/>
        <v>-1.6241676140977748E-4</v>
      </c>
      <c r="L6159" s="1">
        <f ca="1">AVERAGE($K$3:$K6159)</f>
        <v>-4.9529927443904271E-4</v>
      </c>
      <c r="M6159" s="1">
        <f ca="1">VARP($K$3:$K6159)</f>
        <v>6.6505252438849363E-4</v>
      </c>
      <c r="O6159" s="1">
        <f ca="1">COUNTIF($H$3:$H6159,$C$2)</f>
        <v>164</v>
      </c>
      <c r="P6159" s="1">
        <f ca="1">COUNTIF($H$3:$H6159,$C$5)</f>
        <v>5993</v>
      </c>
      <c r="Q6159" s="1">
        <f t="shared" ca="1" si="384"/>
        <v>2.6636348871203509E-2</v>
      </c>
      <c r="R6159" s="1">
        <f ca="1">AVERAGE($Q$3:$Q6159)</f>
        <v>2.635943793081514E-2</v>
      </c>
      <c r="S6159" s="1">
        <f ca="1">VARP($Q$3:$Q6159)</f>
        <v>7.5552930371349403E-6</v>
      </c>
    </row>
    <row r="6160" spans="6:19" x14ac:dyDescent="0.35">
      <c r="F6160" s="1">
        <v>6158</v>
      </c>
      <c r="G6160" s="1">
        <f t="shared" ca="1" si="385"/>
        <v>27</v>
      </c>
      <c r="H6160" s="1">
        <f t="shared" ca="1" si="386"/>
        <v>-1</v>
      </c>
      <c r="J6160" s="1">
        <f ca="1">SUM($H$3:$H6160)</f>
        <v>-254</v>
      </c>
      <c r="K6160" s="1">
        <f t="shared" ca="1" si="387"/>
        <v>-1.6239038648911984E-4</v>
      </c>
      <c r="L6160" s="1">
        <f ca="1">AVERAGE($K$3:$K6160)</f>
        <v>-4.9524521323606287E-4</v>
      </c>
      <c r="M6160" s="1">
        <f ca="1">VARP($K$3:$K6160)</f>
        <v>6.6494454424655504E-4</v>
      </c>
      <c r="O6160" s="1">
        <f ca="1">COUNTIF($H$3:$H6160,$C$2)</f>
        <v>164</v>
      </c>
      <c r="P6160" s="1">
        <f ca="1">COUNTIF($H$3:$H6160,$C$5)</f>
        <v>5994</v>
      </c>
      <c r="Q6160" s="1">
        <f t="shared" ca="1" si="384"/>
        <v>2.6632023384215654E-2</v>
      </c>
      <c r="R6160" s="1">
        <f ca="1">AVERAGE($Q$3:$Q6160)</f>
        <v>2.635948219607227E-2</v>
      </c>
      <c r="S6160" s="1">
        <f ca="1">VARP($Q$3:$Q6160)</f>
        <v>7.5540781942843647E-6</v>
      </c>
    </row>
    <row r="6161" spans="6:19" x14ac:dyDescent="0.35">
      <c r="F6161" s="1">
        <v>6159</v>
      </c>
      <c r="G6161" s="1">
        <f t="shared" ca="1" si="385"/>
        <v>17</v>
      </c>
      <c r="H6161" s="1">
        <f t="shared" ca="1" si="386"/>
        <v>-1</v>
      </c>
      <c r="J6161" s="1">
        <f ca="1">SUM($H$3:$H6161)</f>
        <v>-255</v>
      </c>
      <c r="K6161" s="1">
        <f t="shared" ca="1" si="387"/>
        <v>-1.623640201331385E-4</v>
      </c>
      <c r="L6161" s="1">
        <f ca="1">AVERAGE($K$3:$K6161)</f>
        <v>-4.95191165307324E-4</v>
      </c>
      <c r="M6161" s="1">
        <f ca="1">VARP($K$3:$K6161)</f>
        <v>6.6483659916580337E-4</v>
      </c>
      <c r="O6161" s="1">
        <f ca="1">COUNTIF($H$3:$H6161,$C$2)</f>
        <v>164</v>
      </c>
      <c r="P6161" s="1">
        <f ca="1">COUNTIF($H$3:$H6161,$C$5)</f>
        <v>5995</v>
      </c>
      <c r="Q6161" s="1">
        <f t="shared" ca="1" si="384"/>
        <v>2.6627699301834715E-2</v>
      </c>
      <c r="R6161" s="1">
        <f ca="1">AVERAGE($Q$3:$Q6161)</f>
        <v>2.635952574487983E-2</v>
      </c>
      <c r="S6161" s="1">
        <f ca="1">VARP($Q$3:$Q6161)</f>
        <v>7.5528633624190052E-6</v>
      </c>
    </row>
    <row r="6162" spans="6:19" x14ac:dyDescent="0.35">
      <c r="F6162" s="1">
        <v>6160</v>
      </c>
      <c r="G6162" s="1">
        <f t="shared" ca="1" si="385"/>
        <v>5</v>
      </c>
      <c r="H6162" s="1">
        <f t="shared" ca="1" si="386"/>
        <v>-1</v>
      </c>
      <c r="J6162" s="1">
        <f ca="1">SUM($H$3:$H6162)</f>
        <v>-256</v>
      </c>
      <c r="K6162" s="1">
        <f t="shared" ca="1" si="387"/>
        <v>-1.6233766233766234E-4</v>
      </c>
      <c r="L6162" s="1">
        <f ca="1">AVERAGE($K$3:$K6162)</f>
        <v>-4.9513713064775096E-4</v>
      </c>
      <c r="M6162" s="1">
        <f ca="1">VARP($K$3:$K6162)</f>
        <v>6.6472868912916428E-4</v>
      </c>
      <c r="O6162" s="1">
        <f ca="1">COUNTIF($H$3:$H6162,$C$2)</f>
        <v>164</v>
      </c>
      <c r="P6162" s="1">
        <f ca="1">COUNTIF($H$3:$H6162,$C$5)</f>
        <v>5996</v>
      </c>
      <c r="Q6162" s="1">
        <f t="shared" ca="1" si="384"/>
        <v>2.6623376623376622E-2</v>
      </c>
      <c r="R6162" s="1">
        <f ca="1">AVERAGE($Q$3:$Q6162)</f>
        <v>2.635956857781465E-2</v>
      </c>
      <c r="S6162" s="1">
        <f ca="1">VARP($Q$3:$Q6162)</f>
        <v>7.5516485479095752E-6</v>
      </c>
    </row>
    <row r="6163" spans="6:19" x14ac:dyDescent="0.35">
      <c r="F6163" s="1">
        <v>6161</v>
      </c>
      <c r="G6163" s="1">
        <f t="shared" ca="1" si="385"/>
        <v>5</v>
      </c>
      <c r="H6163" s="1">
        <f t="shared" ca="1" si="386"/>
        <v>-1</v>
      </c>
      <c r="J6163" s="1">
        <f ca="1">SUM($H$3:$H6163)</f>
        <v>-257</v>
      </c>
      <c r="K6163" s="1">
        <f t="shared" ca="1" si="387"/>
        <v>-1.6231131309852296E-4</v>
      </c>
      <c r="L6163" s="1">
        <f ca="1">AVERAGE($K$3:$K6163)</f>
        <v>-4.950831092522714E-4</v>
      </c>
      <c r="M6163" s="1">
        <f ca="1">VARP($K$3:$K6163)</f>
        <v>6.6462081411957426E-4</v>
      </c>
      <c r="O6163" s="1">
        <f ca="1">COUNTIF($H$3:$H6163,$C$2)</f>
        <v>164</v>
      </c>
      <c r="P6163" s="1">
        <f ca="1">COUNTIF($H$3:$H6163,$C$5)</f>
        <v>5997</v>
      </c>
      <c r="Q6163" s="1">
        <f t="shared" ca="1" si="384"/>
        <v>2.6619055348157766E-2</v>
      </c>
      <c r="R6163" s="1">
        <f ca="1">AVERAGE($Q$3:$Q6163)</f>
        <v>2.6359610695453076E-2</v>
      </c>
      <c r="S6163" s="1">
        <f ca="1">VARP($Q$3:$Q6163)</f>
        <v>7.5504337571137736E-6</v>
      </c>
    </row>
    <row r="6164" spans="6:19" x14ac:dyDescent="0.35">
      <c r="F6164" s="1">
        <v>6162</v>
      </c>
      <c r="G6164" s="1">
        <f t="shared" ca="1" si="385"/>
        <v>11</v>
      </c>
      <c r="H6164" s="1">
        <f t="shared" ca="1" si="386"/>
        <v>-1</v>
      </c>
      <c r="J6164" s="1">
        <f ca="1">SUM($H$3:$H6164)</f>
        <v>-258</v>
      </c>
      <c r="K6164" s="1">
        <f t="shared" ca="1" si="387"/>
        <v>-1.6228497241155469E-4</v>
      </c>
      <c r="L6164" s="1">
        <f ca="1">AVERAGE($K$3:$K6164)</f>
        <v>-4.9502910111581561E-4</v>
      </c>
      <c r="M6164" s="1">
        <f ca="1">VARP($K$3:$K6164)</f>
        <v>6.645129741199811E-4</v>
      </c>
      <c r="O6164" s="1">
        <f ca="1">COUNTIF($H$3:$H6164,$C$2)</f>
        <v>164</v>
      </c>
      <c r="P6164" s="1">
        <f ca="1">COUNTIF($H$3:$H6164,$C$5)</f>
        <v>5998</v>
      </c>
      <c r="Q6164" s="1">
        <f t="shared" ca="1" si="384"/>
        <v>2.661473547549497E-2</v>
      </c>
      <c r="R6164" s="1">
        <f ca="1">AVERAGE($Q$3:$Q6164)</f>
        <v>2.6359652098370968E-2</v>
      </c>
      <c r="S6164" s="1">
        <f ca="1">VARP($Q$3:$Q6164)</f>
        <v>7.5492189963759017E-6</v>
      </c>
    </row>
    <row r="6165" spans="6:19" x14ac:dyDescent="0.35">
      <c r="F6165" s="1">
        <v>6163</v>
      </c>
      <c r="G6165" s="1">
        <f t="shared" ca="1" si="385"/>
        <v>14</v>
      </c>
      <c r="H6165" s="1">
        <f t="shared" ca="1" si="386"/>
        <v>-1</v>
      </c>
      <c r="J6165" s="1">
        <f ca="1">SUM($H$3:$H6165)</f>
        <v>-259</v>
      </c>
      <c r="K6165" s="1">
        <f t="shared" ca="1" si="387"/>
        <v>-1.6225864027259452E-4</v>
      </c>
      <c r="L6165" s="1">
        <f ca="1">AVERAGE($K$3:$K6165)</f>
        <v>-4.9497510623331634E-4</v>
      </c>
      <c r="M6165" s="1">
        <f ca="1">VARP($K$3:$K6165)</f>
        <v>6.644051691133433E-4</v>
      </c>
      <c r="O6165" s="1">
        <f ca="1">COUNTIF($H$3:$H6165,$C$2)</f>
        <v>164</v>
      </c>
      <c r="P6165" s="1">
        <f ca="1">COUNTIF($H$3:$H6165,$C$5)</f>
        <v>5999</v>
      </c>
      <c r="Q6165" s="1">
        <f t="shared" ca="1" si="384"/>
        <v>2.6610417004705501E-2</v>
      </c>
      <c r="R6165" s="1">
        <f ca="1">AVERAGE($Q$3:$Q6165)</f>
        <v>2.6359692787143701E-2</v>
      </c>
      <c r="S6165" s="1">
        <f ca="1">VARP($Q$3:$Q6165)</f>
        <v>7.5480042720271743E-6</v>
      </c>
    </row>
    <row r="6166" spans="6:19" x14ac:dyDescent="0.35">
      <c r="F6166" s="1">
        <v>6164</v>
      </c>
      <c r="G6166" s="1">
        <f t="shared" ca="1" si="385"/>
        <v>28</v>
      </c>
      <c r="H6166" s="1">
        <f t="shared" ca="1" si="386"/>
        <v>-1</v>
      </c>
      <c r="J6166" s="1">
        <f ca="1">SUM($H$3:$H6166)</f>
        <v>-260</v>
      </c>
      <c r="K6166" s="1">
        <f t="shared" ca="1" si="387"/>
        <v>-1.6223231667748214E-4</v>
      </c>
      <c r="L6166" s="1">
        <f ca="1">AVERAGE($K$3:$K6166)</f>
        <v>-4.9492112459970897E-4</v>
      </c>
      <c r="M6166" s="1">
        <f ca="1">VARP($K$3:$K6166)</f>
        <v>6.6429739908263087E-4</v>
      </c>
      <c r="O6166" s="1">
        <f ca="1">COUNTIF($H$3:$H6166,$C$2)</f>
        <v>164</v>
      </c>
      <c r="P6166" s="1">
        <f ca="1">COUNTIF($H$3:$H6166,$C$5)</f>
        <v>6000</v>
      </c>
      <c r="Q6166" s="1">
        <f t="shared" ca="1" si="384"/>
        <v>2.6606099935107073E-2</v>
      </c>
      <c r="R6166" s="1">
        <f ca="1">AVERAGE($Q$3:$Q6166)</f>
        <v>2.6359732762346159E-2</v>
      </c>
      <c r="S6166" s="1">
        <f ca="1">VARP($Q$3:$Q6166)</f>
        <v>7.546789590385439E-6</v>
      </c>
    </row>
    <row r="6167" spans="6:19" x14ac:dyDescent="0.35">
      <c r="F6167" s="1">
        <v>6165</v>
      </c>
      <c r="G6167" s="1">
        <f t="shared" ca="1" si="385"/>
        <v>20</v>
      </c>
      <c r="H6167" s="1">
        <f t="shared" ca="1" si="386"/>
        <v>-1</v>
      </c>
      <c r="J6167" s="1">
        <f ca="1">SUM($H$3:$H6167)</f>
        <v>-261</v>
      </c>
      <c r="K6167" s="1">
        <f t="shared" ca="1" si="387"/>
        <v>-1.6220600162206002E-4</v>
      </c>
      <c r="L6167" s="1">
        <f ca="1">AVERAGE($K$3:$K6167)</f>
        <v>-4.9486715620993156E-4</v>
      </c>
      <c r="M6167" s="1">
        <f ca="1">VARP($K$3:$K6167)</f>
        <v>6.6418966401082466E-4</v>
      </c>
      <c r="O6167" s="1">
        <f ca="1">COUNTIF($H$3:$H6167,$C$2)</f>
        <v>164</v>
      </c>
      <c r="P6167" s="1">
        <f ca="1">COUNTIF($H$3:$H6167,$C$5)</f>
        <v>6001</v>
      </c>
      <c r="Q6167" s="1">
        <f t="shared" ca="1" si="384"/>
        <v>2.6601784266017843E-2</v>
      </c>
      <c r="R6167" s="1">
        <f ca="1">AVERAGE($Q$3:$Q6167)</f>
        <v>2.6359772024552756E-2</v>
      </c>
      <c r="S6167" s="1">
        <f ca="1">VARP($Q$3:$Q6167)</f>
        <v>7.5455749577554906E-6</v>
      </c>
    </row>
    <row r="6168" spans="6:19" x14ac:dyDescent="0.35">
      <c r="F6168" s="1">
        <v>6166</v>
      </c>
      <c r="G6168" s="1">
        <f t="shared" ca="1" si="385"/>
        <v>31</v>
      </c>
      <c r="H6168" s="1">
        <f t="shared" ca="1" si="386"/>
        <v>-1</v>
      </c>
      <c r="J6168" s="1">
        <f ca="1">SUM($H$3:$H6168)</f>
        <v>-262</v>
      </c>
      <c r="K6168" s="1">
        <f t="shared" ca="1" si="387"/>
        <v>-1.621796951021732E-4</v>
      </c>
      <c r="L6168" s="1">
        <f ca="1">AVERAGE($K$3:$K6168)</f>
        <v>-4.9481320105892481E-4</v>
      </c>
      <c r="M6168" s="1">
        <f ca="1">VARP($K$3:$K6168)</f>
        <v>6.6408196388091645E-4</v>
      </c>
      <c r="O6168" s="1">
        <f ca="1">COUNTIF($H$3:$H6168,$C$2)</f>
        <v>164</v>
      </c>
      <c r="P6168" s="1">
        <f ca="1">COUNTIF($H$3:$H6168,$C$5)</f>
        <v>6002</v>
      </c>
      <c r="Q6168" s="1">
        <f t="shared" ca="1" si="384"/>
        <v>2.6597469996756405E-2</v>
      </c>
      <c r="R6168" s="1">
        <f ca="1">AVERAGE($Q$3:$Q6168)</f>
        <v>2.6359810574337412E-2</v>
      </c>
      <c r="S6168" s="1">
        <f ca="1">VARP($Q$3:$Q6168)</f>
        <v>7.5443603804290679E-6</v>
      </c>
    </row>
    <row r="6169" spans="6:19" x14ac:dyDescent="0.35">
      <c r="F6169" s="1">
        <v>6167</v>
      </c>
      <c r="G6169" s="1">
        <f t="shared" ca="1" si="385"/>
        <v>11</v>
      </c>
      <c r="H6169" s="1">
        <f t="shared" ca="1" si="386"/>
        <v>-1</v>
      </c>
      <c r="J6169" s="1">
        <f ca="1">SUM($H$3:$H6169)</f>
        <v>-263</v>
      </c>
      <c r="K6169" s="1">
        <f t="shared" ca="1" si="387"/>
        <v>-1.6215339711366953E-4</v>
      </c>
      <c r="L6169" s="1">
        <f ca="1">AVERAGE($K$3:$K6169)</f>
        <v>-4.9475925914163187E-4</v>
      </c>
      <c r="M6169" s="1">
        <f ca="1">VARP($K$3:$K6169)</f>
        <v>6.639742986759091E-4</v>
      </c>
      <c r="O6169" s="1">
        <f ca="1">COUNTIF($H$3:$H6169,$C$2)</f>
        <v>164</v>
      </c>
      <c r="P6169" s="1">
        <f ca="1">COUNTIF($H$3:$H6169,$C$5)</f>
        <v>6003</v>
      </c>
      <c r="Q6169" s="1">
        <f t="shared" ca="1" si="384"/>
        <v>2.6593157126641804E-2</v>
      </c>
      <c r="R6169" s="1">
        <f ca="1">AVERAGE($Q$3:$Q6169)</f>
        <v>2.6359848412273575E-2</v>
      </c>
      <c r="S6169" s="1">
        <f ca="1">VARP($Q$3:$Q6169)</f>
        <v>7.5431458646845688E-6</v>
      </c>
    </row>
    <row r="6170" spans="6:19" x14ac:dyDescent="0.35">
      <c r="F6170" s="1">
        <v>6168</v>
      </c>
      <c r="G6170" s="1">
        <f t="shared" ca="1" si="385"/>
        <v>15</v>
      </c>
      <c r="H6170" s="1">
        <f t="shared" ca="1" si="386"/>
        <v>-1</v>
      </c>
      <c r="J6170" s="1">
        <f ca="1">SUM($H$3:$H6170)</f>
        <v>-264</v>
      </c>
      <c r="K6170" s="1">
        <f t="shared" ca="1" si="387"/>
        <v>-1.6212710765239947E-4</v>
      </c>
      <c r="L6170" s="1">
        <f ca="1">AVERAGE($K$3:$K6170)</f>
        <v>-4.9470533045299875E-4</v>
      </c>
      <c r="M6170" s="1">
        <f ca="1">VARP($K$3:$K6170)</f>
        <v>6.6386666837881675E-4</v>
      </c>
      <c r="O6170" s="1">
        <f ca="1">COUNTIF($H$3:$H6170,$C$2)</f>
        <v>164</v>
      </c>
      <c r="P6170" s="1">
        <f ca="1">COUNTIF($H$3:$H6170,$C$5)</f>
        <v>6004</v>
      </c>
      <c r="Q6170" s="1">
        <f t="shared" ca="1" si="384"/>
        <v>2.6588845654993514E-2</v>
      </c>
      <c r="R6170" s="1">
        <f ca="1">AVERAGE($Q$3:$Q6170)</f>
        <v>2.6359885538934195E-2</v>
      </c>
      <c r="S6170" s="1">
        <f ca="1">VARP($Q$3:$Q6170)</f>
        <v>7.541931416787474E-6</v>
      </c>
    </row>
    <row r="6171" spans="6:19" x14ac:dyDescent="0.35">
      <c r="F6171" s="1">
        <v>6169</v>
      </c>
      <c r="G6171" s="1">
        <f t="shared" ca="1" si="385"/>
        <v>2</v>
      </c>
      <c r="H6171" s="1">
        <f t="shared" ca="1" si="386"/>
        <v>-1</v>
      </c>
      <c r="J6171" s="1">
        <f ca="1">SUM($H$3:$H6171)</f>
        <v>-265</v>
      </c>
      <c r="K6171" s="1">
        <f t="shared" ca="1" si="387"/>
        <v>-1.6210082671421625E-4</v>
      </c>
      <c r="L6171" s="1">
        <f ca="1">AVERAGE($K$3:$K6171)</f>
        <v>-4.9465141498797381E-4</v>
      </c>
      <c r="M6171" s="1">
        <f ca="1">VARP($K$3:$K6171)</f>
        <v>6.6375907297266403E-4</v>
      </c>
      <c r="O6171" s="1">
        <f ca="1">COUNTIF($H$3:$H6171,$C$2)</f>
        <v>164</v>
      </c>
      <c r="P6171" s="1">
        <f ca="1">COUNTIF($H$3:$H6171,$C$5)</f>
        <v>6005</v>
      </c>
      <c r="Q6171" s="1">
        <f t="shared" ca="1" si="384"/>
        <v>2.6584535581131465E-2</v>
      </c>
      <c r="R6171" s="1">
        <f ca="1">AVERAGE($Q$3:$Q6171)</f>
        <v>2.6359921954891757E-2</v>
      </c>
      <c r="S6171" s="1">
        <f ca="1">VARP($Q$3:$Q6171)</f>
        <v>7.5407170429900878E-6</v>
      </c>
    </row>
    <row r="6172" spans="6:19" x14ac:dyDescent="0.35">
      <c r="F6172" s="1">
        <v>6170</v>
      </c>
      <c r="G6172" s="1">
        <f t="shared" ca="1" si="385"/>
        <v>31</v>
      </c>
      <c r="H6172" s="1">
        <f t="shared" ca="1" si="386"/>
        <v>-1</v>
      </c>
      <c r="J6172" s="1">
        <f ca="1">SUM($H$3:$H6172)</f>
        <v>-266</v>
      </c>
      <c r="K6172" s="1">
        <f t="shared" ca="1" si="387"/>
        <v>-1.6207455429497568E-4</v>
      </c>
      <c r="L6172" s="1">
        <f ca="1">AVERAGE($K$3:$K6172)</f>
        <v>-4.9459751274150815E-4</v>
      </c>
      <c r="M6172" s="1">
        <f ca="1">VARP($K$3:$K6172)</f>
        <v>6.636515124404872E-4</v>
      </c>
      <c r="O6172" s="1">
        <f ca="1">COUNTIF($H$3:$H6172,$C$2)</f>
        <v>164</v>
      </c>
      <c r="P6172" s="1">
        <f ca="1">COUNTIF($H$3:$H6172,$C$5)</f>
        <v>6006</v>
      </c>
      <c r="Q6172" s="1">
        <f t="shared" ca="1" si="384"/>
        <v>2.6580226904376014E-2</v>
      </c>
      <c r="R6172" s="1">
        <f ca="1">AVERAGE($Q$3:$Q6172)</f>
        <v>2.6359957660718254E-2</v>
      </c>
      <c r="S6172" s="1">
        <f ca="1">VARP($Q$3:$Q6172)</f>
        <v>7.539502749531642E-6</v>
      </c>
    </row>
    <row r="6173" spans="6:19" x14ac:dyDescent="0.35">
      <c r="F6173" s="1">
        <v>6171</v>
      </c>
      <c r="G6173" s="1">
        <f t="shared" ca="1" si="385"/>
        <v>0</v>
      </c>
      <c r="H6173" s="1">
        <f t="shared" ca="1" si="386"/>
        <v>-1</v>
      </c>
      <c r="J6173" s="1">
        <f ca="1">SUM($H$3:$H6173)</f>
        <v>-267</v>
      </c>
      <c r="K6173" s="1">
        <f t="shared" ca="1" si="387"/>
        <v>-1.6204829039053638E-4</v>
      </c>
      <c r="L6173" s="1">
        <f ca="1">AVERAGE($K$3:$K6173)</f>
        <v>-4.9454362370855546E-4</v>
      </c>
      <c r="M6173" s="1">
        <f ca="1">VARP($K$3:$K6173)</f>
        <v>6.6354398676533313E-4</v>
      </c>
      <c r="O6173" s="1">
        <f ca="1">COUNTIF($H$3:$H6173,$C$2)</f>
        <v>164</v>
      </c>
      <c r="P6173" s="1">
        <f ca="1">COUNTIF($H$3:$H6173,$C$5)</f>
        <v>6007</v>
      </c>
      <c r="Q6173" s="1">
        <f t="shared" ca="1" si="384"/>
        <v>2.6575919624047966E-2</v>
      </c>
      <c r="R6173" s="1">
        <f ca="1">AVERAGE($Q$3:$Q6173)</f>
        <v>2.6359992656985198E-2</v>
      </c>
      <c r="S6173" s="1">
        <f ca="1">VARP($Q$3:$Q6173)</f>
        <v>7.5382885426384456E-6</v>
      </c>
    </row>
    <row r="6174" spans="6:19" x14ac:dyDescent="0.35">
      <c r="F6174" s="1">
        <v>6172</v>
      </c>
      <c r="G6174" s="1">
        <f t="shared" ca="1" si="385"/>
        <v>1</v>
      </c>
      <c r="H6174" s="1">
        <f t="shared" ca="1" si="386"/>
        <v>-1</v>
      </c>
      <c r="J6174" s="1">
        <f ca="1">SUM($H$3:$H6174)</f>
        <v>-268</v>
      </c>
      <c r="K6174" s="1">
        <f t="shared" ca="1" si="387"/>
        <v>-1.6202203499675956E-4</v>
      </c>
      <c r="L6174" s="1">
        <f ca="1">AVERAGE($K$3:$K6174)</f>
        <v>-4.9448974788407203E-4</v>
      </c>
      <c r="M6174" s="1">
        <f ca="1">VARP($K$3:$K6174)</f>
        <v>6.6343649593025974E-4</v>
      </c>
      <c r="O6174" s="1">
        <f ca="1">COUNTIF($H$3:$H6174,$C$2)</f>
        <v>164</v>
      </c>
      <c r="P6174" s="1">
        <f ca="1">COUNTIF($H$3:$H6174,$C$5)</f>
        <v>6008</v>
      </c>
      <c r="Q6174" s="1">
        <f t="shared" ca="1" si="384"/>
        <v>2.6571613739468567E-2</v>
      </c>
      <c r="R6174" s="1">
        <f ca="1">AVERAGE($Q$3:$Q6174)</f>
        <v>2.6360026944263631E-2</v>
      </c>
      <c r="S6174" s="1">
        <f ca="1">VARP($Q$3:$Q6174)</f>
        <v>7.5370744285237266E-6</v>
      </c>
    </row>
    <row r="6175" spans="6:19" x14ac:dyDescent="0.35">
      <c r="F6175" s="1">
        <v>6173</v>
      </c>
      <c r="G6175" s="1">
        <f t="shared" ca="1" si="385"/>
        <v>28</v>
      </c>
      <c r="H6175" s="1">
        <f t="shared" ca="1" si="386"/>
        <v>-1</v>
      </c>
      <c r="J6175" s="1">
        <f ca="1">SUM($H$3:$H6175)</f>
        <v>-269</v>
      </c>
      <c r="K6175" s="1">
        <f t="shared" ca="1" si="387"/>
        <v>-1.6199578810950914E-4</v>
      </c>
      <c r="L6175" s="1">
        <f ca="1">AVERAGE($K$3:$K6175)</f>
        <v>-4.9443588526301675E-4</v>
      </c>
      <c r="M6175" s="1">
        <f ca="1">VARP($K$3:$K6175)</f>
        <v>6.6332903991833593E-4</v>
      </c>
      <c r="O6175" s="1">
        <f ca="1">COUNTIF($H$3:$H6175,$C$2)</f>
        <v>164</v>
      </c>
      <c r="P6175" s="1">
        <f ca="1">COUNTIF($H$3:$H6175,$C$5)</f>
        <v>6009</v>
      </c>
      <c r="Q6175" s="1">
        <f t="shared" ca="1" si="384"/>
        <v>2.6567309249959502E-2</v>
      </c>
      <c r="R6175" s="1">
        <f ca="1">AVERAGE($Q$3:$Q6175)</f>
        <v>2.6360060523124104E-2</v>
      </c>
      <c r="S6175" s="1">
        <f ca="1">VARP($Q$3:$Q6175)</f>
        <v>7.5358604133877687E-6</v>
      </c>
    </row>
    <row r="6176" spans="6:19" x14ac:dyDescent="0.35">
      <c r="F6176" s="1">
        <v>6174</v>
      </c>
      <c r="G6176" s="1">
        <f t="shared" ca="1" si="385"/>
        <v>12</v>
      </c>
      <c r="H6176" s="1">
        <f t="shared" ca="1" si="386"/>
        <v>-1</v>
      </c>
      <c r="J6176" s="1">
        <f ca="1">SUM($H$3:$H6176)</f>
        <v>-270</v>
      </c>
      <c r="K6176" s="1">
        <f t="shared" ca="1" si="387"/>
        <v>-1.6196954972465177E-4</v>
      </c>
      <c r="L6176" s="1">
        <f ca="1">AVERAGE($K$3:$K6176)</f>
        <v>-4.94382035840351E-4</v>
      </c>
      <c r="M6176" s="1">
        <f ca="1">VARP($K$3:$K6176)</f>
        <v>6.6322161871264153E-4</v>
      </c>
      <c r="O6176" s="1">
        <f ca="1">COUNTIF($H$3:$H6176,$C$2)</f>
        <v>164</v>
      </c>
      <c r="P6176" s="1">
        <f ca="1">COUNTIF($H$3:$H6176,$C$5)</f>
        <v>6010</v>
      </c>
      <c r="Q6176" s="1">
        <f t="shared" ca="1" si="384"/>
        <v>2.6563006154842889E-2</v>
      </c>
      <c r="R6176" s="1">
        <f ca="1">AVERAGE($Q$3:$Q6176)</f>
        <v>2.6360093394136693E-2</v>
      </c>
      <c r="S6176" s="1">
        <f ca="1">VARP($Q$3:$Q6176)</f>
        <v>7.5346465034177072E-6</v>
      </c>
    </row>
    <row r="6177" spans="6:19" x14ac:dyDescent="0.35">
      <c r="F6177" s="1">
        <v>6175</v>
      </c>
      <c r="G6177" s="1">
        <f t="shared" ca="1" si="385"/>
        <v>21</v>
      </c>
      <c r="H6177" s="1">
        <f t="shared" ca="1" si="386"/>
        <v>-1</v>
      </c>
      <c r="J6177" s="1">
        <f ca="1">SUM($H$3:$H6177)</f>
        <v>-271</v>
      </c>
      <c r="K6177" s="1">
        <f t="shared" ca="1" si="387"/>
        <v>-1.6194331983805668E-4</v>
      </c>
      <c r="L6177" s="1">
        <f ca="1">AVERAGE($K$3:$K6177)</f>
        <v>-4.9432819961103889E-4</v>
      </c>
      <c r="M6177" s="1">
        <f ca="1">VARP($K$3:$K6177)</f>
        <v>6.6311423229626731E-4</v>
      </c>
      <c r="O6177" s="1">
        <f ca="1">COUNTIF($H$3:$H6177,$C$2)</f>
        <v>164</v>
      </c>
      <c r="P6177" s="1">
        <f ca="1">COUNTIF($H$3:$H6177,$C$5)</f>
        <v>6011</v>
      </c>
      <c r="Q6177" s="1">
        <f t="shared" ca="1" si="384"/>
        <v>2.6558704453441294E-2</v>
      </c>
      <c r="R6177" s="1">
        <f ca="1">AVERAGE($Q$3:$Q6177)</f>
        <v>2.6360125557870991E-2</v>
      </c>
      <c r="S6177" s="1">
        <f ca="1">VARP($Q$3:$Q6177)</f>
        <v>7.5334327047879861E-6</v>
      </c>
    </row>
    <row r="6178" spans="6:19" x14ac:dyDescent="0.35">
      <c r="F6178" s="1">
        <v>6176</v>
      </c>
      <c r="G6178" s="1">
        <f t="shared" ca="1" si="385"/>
        <v>14</v>
      </c>
      <c r="H6178" s="1">
        <f t="shared" ca="1" si="386"/>
        <v>-1</v>
      </c>
      <c r="J6178" s="1">
        <f ca="1">SUM($H$3:$H6178)</f>
        <v>-272</v>
      </c>
      <c r="K6178" s="1">
        <f t="shared" ca="1" si="387"/>
        <v>-1.6191709844559586E-4</v>
      </c>
      <c r="L6178" s="1">
        <f ca="1">AVERAGE($K$3:$K6178)</f>
        <v>-4.9427437657004712E-4</v>
      </c>
      <c r="M6178" s="1">
        <f ca="1">VARP($K$3:$K6178)</f>
        <v>6.6300688065231534E-4</v>
      </c>
      <c r="O6178" s="1">
        <f ca="1">COUNTIF($H$3:$H6178,$C$2)</f>
        <v>164</v>
      </c>
      <c r="P6178" s="1">
        <f ca="1">COUNTIF($H$3:$H6178,$C$5)</f>
        <v>6012</v>
      </c>
      <c r="Q6178" s="1">
        <f t="shared" ca="1" si="384"/>
        <v>2.6554404145077721E-2</v>
      </c>
      <c r="R6178" s="1">
        <f ca="1">AVERAGE($Q$3:$Q6178)</f>
        <v>2.6360157014896125E-2</v>
      </c>
      <c r="S6178" s="1">
        <f ca="1">VARP($Q$3:$Q6178)</f>
        <v>7.5322190236599256E-6</v>
      </c>
    </row>
    <row r="6179" spans="6:19" x14ac:dyDescent="0.35">
      <c r="F6179" s="1">
        <v>6177</v>
      </c>
      <c r="G6179" s="1">
        <f t="shared" ca="1" si="385"/>
        <v>32</v>
      </c>
      <c r="H6179" s="1">
        <f t="shared" ca="1" si="386"/>
        <v>-1</v>
      </c>
      <c r="J6179" s="1">
        <f ca="1">SUM($H$3:$H6179)</f>
        <v>-273</v>
      </c>
      <c r="K6179" s="1">
        <f t="shared" ca="1" si="387"/>
        <v>-1.6189088554314392E-4</v>
      </c>
      <c r="L6179" s="1">
        <f ca="1">AVERAGE($K$3:$K6179)</f>
        <v>-4.9422056671234477E-4</v>
      </c>
      <c r="M6179" s="1">
        <f ca="1">VARP($K$3:$K6179)</f>
        <v>6.628995637638983E-4</v>
      </c>
      <c r="O6179" s="1">
        <f ca="1">COUNTIF($H$3:$H6179,$C$2)</f>
        <v>164</v>
      </c>
      <c r="P6179" s="1">
        <f ca="1">COUNTIF($H$3:$H6179,$C$5)</f>
        <v>6013</v>
      </c>
      <c r="Q6179" s="1">
        <f t="shared" ca="1" si="384"/>
        <v>2.6550105229075603E-2</v>
      </c>
      <c r="R6179" s="1">
        <f ca="1">AVERAGE($Q$3:$Q6179)</f>
        <v>2.6360187765780724E-2</v>
      </c>
      <c r="S6179" s="1">
        <f ca="1">VARP($Q$3:$Q6179)</f>
        <v>7.5310054661821041E-6</v>
      </c>
    </row>
    <row r="6180" spans="6:19" x14ac:dyDescent="0.35">
      <c r="F6180" s="1">
        <v>6178</v>
      </c>
      <c r="G6180" s="1">
        <f t="shared" ca="1" si="385"/>
        <v>12</v>
      </c>
      <c r="H6180" s="1">
        <f t="shared" ca="1" si="386"/>
        <v>-1</v>
      </c>
      <c r="J6180" s="1">
        <f ca="1">SUM($H$3:$H6180)</f>
        <v>-274</v>
      </c>
      <c r="K6180" s="1">
        <f t="shared" ca="1" si="387"/>
        <v>-1.6186468112657819E-4</v>
      </c>
      <c r="L6180" s="1">
        <f ca="1">AVERAGE($K$3:$K6180)</f>
        <v>-4.9416677003290396E-4</v>
      </c>
      <c r="M6180" s="1">
        <f ca="1">VARP($K$3:$K6180)</f>
        <v>6.6279228161413972E-4</v>
      </c>
      <c r="O6180" s="1">
        <f ca="1">COUNTIF($H$3:$H6180,$C$2)</f>
        <v>164</v>
      </c>
      <c r="P6180" s="1">
        <f ca="1">COUNTIF($H$3:$H6180,$C$5)</f>
        <v>6014</v>
      </c>
      <c r="Q6180" s="1">
        <f t="shared" ca="1" si="384"/>
        <v>2.6545807704758822E-2</v>
      </c>
      <c r="R6180" s="1">
        <f ca="1">AVERAGE($Q$3:$Q6180)</f>
        <v>2.6360217811092955E-2</v>
      </c>
      <c r="S6180" s="1">
        <f ca="1">VARP($Q$3:$Q6180)</f>
        <v>7.5297920384900539E-6</v>
      </c>
    </row>
    <row r="6181" spans="6:19" x14ac:dyDescent="0.35">
      <c r="F6181" s="1">
        <v>6179</v>
      </c>
      <c r="G6181" s="1">
        <f t="shared" ca="1" si="385"/>
        <v>13</v>
      </c>
      <c r="H6181" s="1">
        <f t="shared" ca="1" si="386"/>
        <v>-1</v>
      </c>
      <c r="J6181" s="1">
        <f ca="1">SUM($H$3:$H6181)</f>
        <v>-275</v>
      </c>
      <c r="K6181" s="1">
        <f t="shared" ca="1" si="387"/>
        <v>-1.618384851917786E-4</v>
      </c>
      <c r="L6181" s="1">
        <f ca="1">AVERAGE($K$3:$K6181)</f>
        <v>-4.9411298652669888E-4</v>
      </c>
      <c r="M6181" s="1">
        <f ca="1">VARP($K$3:$K6181)</f>
        <v>6.6268503418617417E-4</v>
      </c>
      <c r="O6181" s="1">
        <f ca="1">COUNTIF($H$3:$H6181,$C$2)</f>
        <v>164</v>
      </c>
      <c r="P6181" s="1">
        <f ca="1">COUNTIF($H$3:$H6181,$C$5)</f>
        <v>6015</v>
      </c>
      <c r="Q6181" s="1">
        <f t="shared" ca="1" si="384"/>
        <v>2.6541511571451692E-2</v>
      </c>
      <c r="R6181" s="1">
        <f ca="1">AVERAGE($Q$3:$Q6181)</f>
        <v>2.6360247151400507E-2</v>
      </c>
      <c r="S6181" s="1">
        <f ca="1">VARP($Q$3:$Q6181)</f>
        <v>7.528578746706522E-6</v>
      </c>
    </row>
    <row r="6182" spans="6:19" x14ac:dyDescent="0.35">
      <c r="F6182" s="1">
        <v>6180</v>
      </c>
      <c r="G6182" s="1">
        <f t="shared" ca="1" si="385"/>
        <v>3</v>
      </c>
      <c r="H6182" s="1">
        <f t="shared" ca="1" si="386"/>
        <v>-1</v>
      </c>
      <c r="J6182" s="1">
        <f ca="1">SUM($H$3:$H6182)</f>
        <v>-276</v>
      </c>
      <c r="K6182" s="1">
        <f t="shared" ca="1" si="387"/>
        <v>-1.6181229773462783E-4</v>
      </c>
      <c r="L6182" s="1">
        <f ca="1">AVERAGE($K$3:$K6182)</f>
        <v>-4.9405921618870662E-4</v>
      </c>
      <c r="M6182" s="1">
        <f ca="1">VARP($K$3:$K6182)</f>
        <v>6.6257782146314731E-4</v>
      </c>
      <c r="O6182" s="1">
        <f ca="1">COUNTIF($H$3:$H6182,$C$2)</f>
        <v>164</v>
      </c>
      <c r="P6182" s="1">
        <f ca="1">COUNTIF($H$3:$H6182,$C$5)</f>
        <v>6016</v>
      </c>
      <c r="Q6182" s="1">
        <f t="shared" ca="1" si="384"/>
        <v>2.6537216828478965E-2</v>
      </c>
      <c r="R6182" s="1">
        <f ca="1">AVERAGE($Q$3:$Q6182)</f>
        <v>2.6360275787270585E-2</v>
      </c>
      <c r="S6182" s="1">
        <f ca="1">VARP($Q$3:$Q6182)</f>
        <v>7.5273655969415765E-6</v>
      </c>
    </row>
    <row r="6183" spans="6:19" x14ac:dyDescent="0.35">
      <c r="F6183" s="1">
        <v>6181</v>
      </c>
      <c r="G6183" s="1">
        <f t="shared" ca="1" si="385"/>
        <v>7</v>
      </c>
      <c r="H6183" s="1">
        <f t="shared" ca="1" si="386"/>
        <v>-1</v>
      </c>
      <c r="J6183" s="1">
        <f ca="1">SUM($H$3:$H6183)</f>
        <v>-277</v>
      </c>
      <c r="K6183" s="1">
        <f t="shared" ca="1" si="387"/>
        <v>-1.6178611875101117E-4</v>
      </c>
      <c r="L6183" s="1">
        <f ca="1">AVERAGE($K$3:$K6183)</f>
        <v>-4.940054590139068E-4</v>
      </c>
      <c r="M6183" s="1">
        <f ca="1">VARP($K$3:$K6183)</f>
        <v>6.6247064342821551E-4</v>
      </c>
      <c r="O6183" s="1">
        <f ca="1">COUNTIF($H$3:$H6183,$C$2)</f>
        <v>164</v>
      </c>
      <c r="P6183" s="1">
        <f ca="1">COUNTIF($H$3:$H6183,$C$5)</f>
        <v>6017</v>
      </c>
      <c r="Q6183" s="1">
        <f t="shared" ca="1" si="384"/>
        <v>2.653292347516583E-2</v>
      </c>
      <c r="R6183" s="1">
        <f ca="1">AVERAGE($Q$3:$Q6183)</f>
        <v>2.6360303719269923E-2</v>
      </c>
      <c r="S6183" s="1">
        <f ca="1">VARP($Q$3:$Q6183)</f>
        <v>7.5261525952921045E-6</v>
      </c>
    </row>
    <row r="6184" spans="6:19" x14ac:dyDescent="0.35">
      <c r="F6184" s="1">
        <v>6182</v>
      </c>
      <c r="G6184" s="1">
        <f t="shared" ca="1" si="385"/>
        <v>10</v>
      </c>
      <c r="H6184" s="1">
        <f t="shared" ca="1" si="386"/>
        <v>-1</v>
      </c>
      <c r="J6184" s="1">
        <f ca="1">SUM($H$3:$H6184)</f>
        <v>-278</v>
      </c>
      <c r="K6184" s="1">
        <f t="shared" ca="1" si="387"/>
        <v>-1.6175994823681658E-4</v>
      </c>
      <c r="L6184" s="1">
        <f ca="1">AVERAGE($K$3:$K6184)</f>
        <v>-4.939517149972815E-4</v>
      </c>
      <c r="M6184" s="1">
        <f ca="1">VARP($K$3:$K6184)</f>
        <v>6.6236350006454599E-4</v>
      </c>
      <c r="O6184" s="1">
        <f ca="1">COUNTIF($H$3:$H6184,$C$2)</f>
        <v>164</v>
      </c>
      <c r="P6184" s="1">
        <f ca="1">COUNTIF($H$3:$H6184,$C$5)</f>
        <v>6018</v>
      </c>
      <c r="Q6184" s="1">
        <f t="shared" ca="1" si="384"/>
        <v>2.6528631510837918E-2</v>
      </c>
      <c r="R6184" s="1">
        <f ca="1">AVERAGE($Q$3:$Q6184)</f>
        <v>2.6360330947964774E-2</v>
      </c>
      <c r="S6184" s="1">
        <f ca="1">VARP($Q$3:$Q6184)</f>
        <v>7.5249397478425454E-6</v>
      </c>
    </row>
    <row r="6185" spans="6:19" x14ac:dyDescent="0.35">
      <c r="F6185" s="1">
        <v>6183</v>
      </c>
      <c r="G6185" s="1">
        <f t="shared" ca="1" si="385"/>
        <v>2</v>
      </c>
      <c r="H6185" s="1">
        <f t="shared" ca="1" si="386"/>
        <v>-1</v>
      </c>
      <c r="J6185" s="1">
        <f ca="1">SUM($H$3:$H6185)</f>
        <v>-279</v>
      </c>
      <c r="K6185" s="1">
        <f t="shared" ca="1" si="387"/>
        <v>-1.6173378618793466E-4</v>
      </c>
      <c r="L6185" s="1">
        <f ca="1">AVERAGE($K$3:$K6185)</f>
        <v>-4.9389798413381565E-4</v>
      </c>
      <c r="M6185" s="1">
        <f ca="1">VARP($K$3:$K6185)</f>
        <v>6.6225639135531692E-4</v>
      </c>
      <c r="O6185" s="1">
        <f ca="1">COUNTIF($H$3:$H6185,$C$2)</f>
        <v>164</v>
      </c>
      <c r="P6185" s="1">
        <f ca="1">COUNTIF($H$3:$H6185,$C$5)</f>
        <v>6019</v>
      </c>
      <c r="Q6185" s="1">
        <f t="shared" ca="1" si="384"/>
        <v>2.6524340934821283E-2</v>
      </c>
      <c r="R6185" s="1">
        <f ca="1">AVERAGE($Q$3:$Q6185)</f>
        <v>2.6360357473920921E-2</v>
      </c>
      <c r="S6185" s="1">
        <f ca="1">VARP($Q$3:$Q6185)</f>
        <v>7.523727060664366E-6</v>
      </c>
    </row>
    <row r="6186" spans="6:19" x14ac:dyDescent="0.35">
      <c r="F6186" s="1">
        <v>6184</v>
      </c>
      <c r="G6186" s="1">
        <f t="shared" ca="1" si="385"/>
        <v>35</v>
      </c>
      <c r="H6186" s="1">
        <f t="shared" ca="1" si="386"/>
        <v>-1</v>
      </c>
      <c r="J6186" s="1">
        <f ca="1">SUM($H$3:$H6186)</f>
        <v>-280</v>
      </c>
      <c r="K6186" s="1">
        <f t="shared" ca="1" si="387"/>
        <v>-1.6170763260025875E-4</v>
      </c>
      <c r="L6186" s="1">
        <f ca="1">AVERAGE($K$3:$K6186)</f>
        <v>-4.9384426641849654E-4</v>
      </c>
      <c r="M6186" s="1">
        <f ca="1">VARP($K$3:$K6186)</f>
        <v>6.6214931728371753E-4</v>
      </c>
      <c r="O6186" s="1">
        <f ca="1">COUNTIF($H$3:$H6186,$C$2)</f>
        <v>164</v>
      </c>
      <c r="P6186" s="1">
        <f ca="1">COUNTIF($H$3:$H6186,$C$5)</f>
        <v>6020</v>
      </c>
      <c r="Q6186" s="1">
        <f t="shared" ca="1" si="384"/>
        <v>2.6520051746442432E-2</v>
      </c>
      <c r="R6186" s="1">
        <f ca="1">AVERAGE($Q$3:$Q6186)</f>
        <v>2.6360383297703672E-2</v>
      </c>
      <c r="S6186" s="1">
        <f ca="1">VARP($Q$3:$Q6186)</f>
        <v>7.5225145398163652E-6</v>
      </c>
    </row>
    <row r="6187" spans="6:19" x14ac:dyDescent="0.35">
      <c r="F6187" s="1">
        <v>6185</v>
      </c>
      <c r="G6187" s="1">
        <f t="shared" ca="1" si="385"/>
        <v>24</v>
      </c>
      <c r="H6187" s="1">
        <f t="shared" ca="1" si="386"/>
        <v>-1</v>
      </c>
      <c r="J6187" s="1">
        <f ca="1">SUM($H$3:$H6187)</f>
        <v>-281</v>
      </c>
      <c r="K6187" s="1">
        <f t="shared" ca="1" si="387"/>
        <v>-1.6168148746968473E-4</v>
      </c>
      <c r="L6187" s="1">
        <f ca="1">AVERAGE($K$3:$K6187)</f>
        <v>-4.9379056184631408E-4</v>
      </c>
      <c r="M6187" s="1">
        <f ca="1">VARP($K$3:$K6187)</f>
        <v>6.6204227783294789E-4</v>
      </c>
      <c r="O6187" s="1">
        <f ca="1">COUNTIF($H$3:$H6187,$C$2)</f>
        <v>164</v>
      </c>
      <c r="P6187" s="1">
        <f ca="1">COUNTIF($H$3:$H6187,$C$5)</f>
        <v>6021</v>
      </c>
      <c r="Q6187" s="1">
        <f t="shared" ca="1" si="384"/>
        <v>2.6515763945028293E-2</v>
      </c>
      <c r="R6187" s="1">
        <f ca="1">AVERAGE($Q$3:$Q6187)</f>
        <v>2.6360408419877857E-2</v>
      </c>
      <c r="S6187" s="1">
        <f ca="1">VARP($Q$3:$Q6187)</f>
        <v>7.5213021913446419E-6</v>
      </c>
    </row>
    <row r="6188" spans="6:19" x14ac:dyDescent="0.35">
      <c r="F6188" s="1">
        <v>6186</v>
      </c>
      <c r="G6188" s="1">
        <f t="shared" ca="1" si="385"/>
        <v>30</v>
      </c>
      <c r="H6188" s="1">
        <f t="shared" ca="1" si="386"/>
        <v>-1</v>
      </c>
      <c r="J6188" s="1">
        <f ca="1">SUM($H$3:$H6188)</f>
        <v>-282</v>
      </c>
      <c r="K6188" s="1">
        <f t="shared" ca="1" si="387"/>
        <v>-1.6165535079211123E-4</v>
      </c>
      <c r="L6188" s="1">
        <f ca="1">AVERAGE($K$3:$K6188)</f>
        <v>-4.9373687041226076E-4</v>
      </c>
      <c r="M6188" s="1">
        <f ca="1">VARP($K$3:$K6188)</f>
        <v>6.6193527298621859E-4</v>
      </c>
      <c r="O6188" s="1">
        <f ca="1">COUNTIF($H$3:$H6188,$C$2)</f>
        <v>164</v>
      </c>
      <c r="P6188" s="1">
        <f ca="1">COUNTIF($H$3:$H6188,$C$5)</f>
        <v>6022</v>
      </c>
      <c r="Q6188" s="1">
        <f t="shared" ca="1" si="384"/>
        <v>2.6511477529906239E-2</v>
      </c>
      <c r="R6188" s="1">
        <f ca="1">AVERAGE($Q$3:$Q6188)</f>
        <v>2.6360432841007832E-2</v>
      </c>
      <c r="S6188" s="1">
        <f ca="1">VARP($Q$3:$Q6188)</f>
        <v>7.5200900212824147E-6</v>
      </c>
    </row>
    <row r="6189" spans="6:19" x14ac:dyDescent="0.35">
      <c r="F6189" s="1">
        <v>6187</v>
      </c>
      <c r="G6189" s="1">
        <f t="shared" ca="1" si="385"/>
        <v>19</v>
      </c>
      <c r="H6189" s="1">
        <f t="shared" ca="1" si="386"/>
        <v>-1</v>
      </c>
      <c r="J6189" s="1">
        <f ca="1">SUM($H$3:$H6189)</f>
        <v>-283</v>
      </c>
      <c r="K6189" s="1">
        <f t="shared" ca="1" si="387"/>
        <v>-1.6162922256343946E-4</v>
      </c>
      <c r="L6189" s="1">
        <f ca="1">AVERAGE($K$3:$K6189)</f>
        <v>-4.9368319211133148E-4</v>
      </c>
      <c r="M6189" s="1">
        <f ca="1">VARP($K$3:$K6189)</f>
        <v>6.6182830272675137E-4</v>
      </c>
      <c r="O6189" s="1">
        <f ca="1">COUNTIF($H$3:$H6189,$C$2)</f>
        <v>164</v>
      </c>
      <c r="P6189" s="1">
        <f ca="1">COUNTIF($H$3:$H6189,$C$5)</f>
        <v>6023</v>
      </c>
      <c r="Q6189" s="1">
        <f t="shared" ca="1" si="384"/>
        <v>2.6507192500404075E-2</v>
      </c>
      <c r="R6189" s="1">
        <f ca="1">AVERAGE($Q$3:$Q6189)</f>
        <v>2.6360456561657485E-2</v>
      </c>
      <c r="S6189" s="1">
        <f ca="1">VARP($Q$3:$Q6189)</f>
        <v>7.51887803565053E-6</v>
      </c>
    </row>
    <row r="6190" spans="6:19" x14ac:dyDescent="0.35">
      <c r="F6190" s="1">
        <v>6188</v>
      </c>
      <c r="G6190" s="1">
        <f t="shared" ca="1" si="385"/>
        <v>10</v>
      </c>
      <c r="H6190" s="1">
        <f t="shared" ca="1" si="386"/>
        <v>-1</v>
      </c>
      <c r="J6190" s="1">
        <f ca="1">SUM($H$3:$H6190)</f>
        <v>-284</v>
      </c>
      <c r="K6190" s="1">
        <f t="shared" ca="1" si="387"/>
        <v>-1.6160310277957336E-4</v>
      </c>
      <c r="L6190" s="1">
        <f ca="1">AVERAGE($K$3:$K6190)</f>
        <v>-4.9362952693852416E-4</v>
      </c>
      <c r="M6190" s="1">
        <f ca="1">VARP($K$3:$K6190)</f>
        <v>6.6172136703777885E-4</v>
      </c>
      <c r="O6190" s="1">
        <f ca="1">COUNTIF($H$3:$H6190,$C$2)</f>
        <v>164</v>
      </c>
      <c r="P6190" s="1">
        <f ca="1">COUNTIF($H$3:$H6190,$C$5)</f>
        <v>6024</v>
      </c>
      <c r="Q6190" s="1">
        <f t="shared" ca="1" si="384"/>
        <v>2.6502908855850032E-2</v>
      </c>
      <c r="R6190" s="1">
        <f ca="1">AVERAGE($Q$3:$Q6190)</f>
        <v>2.6360479582390229E-2</v>
      </c>
      <c r="S6190" s="1">
        <f ca="1">VARP($Q$3:$Q6190)</f>
        <v>7.5176662404567553E-6</v>
      </c>
    </row>
    <row r="6191" spans="6:19" x14ac:dyDescent="0.35">
      <c r="F6191" s="1">
        <v>6189</v>
      </c>
      <c r="G6191" s="1">
        <f t="shared" ca="1" si="385"/>
        <v>25</v>
      </c>
      <c r="H6191" s="1">
        <f t="shared" ca="1" si="386"/>
        <v>-1</v>
      </c>
      <c r="J6191" s="1">
        <f ca="1">SUM($H$3:$H6191)</f>
        <v>-285</v>
      </c>
      <c r="K6191" s="1">
        <f t="shared" ca="1" si="387"/>
        <v>-1.6157699143641945E-4</v>
      </c>
      <c r="L6191" s="1">
        <f ca="1">AVERAGE($K$3:$K6191)</f>
        <v>-4.935758748888389E-4</v>
      </c>
      <c r="M6191" s="1">
        <f ca="1">VARP($K$3:$K6191)</f>
        <v>6.6161446590254434E-4</v>
      </c>
      <c r="O6191" s="1">
        <f ca="1">COUNTIF($H$3:$H6191,$C$2)</f>
        <v>164</v>
      </c>
      <c r="P6191" s="1">
        <f ca="1">COUNTIF($H$3:$H6191,$C$5)</f>
        <v>6025</v>
      </c>
      <c r="Q6191" s="1">
        <f t="shared" ca="1" si="384"/>
        <v>2.649862659557279E-2</v>
      </c>
      <c r="R6191" s="1">
        <f ca="1">AVERAGE($Q$3:$Q6191)</f>
        <v>2.6360501903768995E-2</v>
      </c>
      <c r="S6191" s="1">
        <f ca="1">VARP($Q$3:$Q6191)</f>
        <v>7.5164546416965644E-6</v>
      </c>
    </row>
    <row r="6192" spans="6:19" x14ac:dyDescent="0.35">
      <c r="F6192" s="1">
        <v>6190</v>
      </c>
      <c r="G6192" s="1">
        <f t="shared" ca="1" si="385"/>
        <v>34</v>
      </c>
      <c r="H6192" s="1">
        <f t="shared" ca="1" si="386"/>
        <v>-1</v>
      </c>
      <c r="J6192" s="1">
        <f ca="1">SUM($H$3:$H6192)</f>
        <v>-286</v>
      </c>
      <c r="K6192" s="1">
        <f t="shared" ca="1" si="387"/>
        <v>-1.6155088852988692E-4</v>
      </c>
      <c r="L6192" s="1">
        <f ca="1">AVERAGE($K$3:$K6192)</f>
        <v>-4.9352223595727849E-4</v>
      </c>
      <c r="M6192" s="1">
        <f ca="1">VARP($K$3:$K6192)</f>
        <v>6.615075993043018E-4</v>
      </c>
      <c r="O6192" s="1">
        <f ca="1">COUNTIF($H$3:$H6192,$C$2)</f>
        <v>164</v>
      </c>
      <c r="P6192" s="1">
        <f ca="1">COUNTIF($H$3:$H6192,$C$5)</f>
        <v>6026</v>
      </c>
      <c r="Q6192" s="1">
        <f t="shared" ca="1" si="384"/>
        <v>2.6494345718901455E-2</v>
      </c>
      <c r="R6192" s="1">
        <f ca="1">AVERAGE($Q$3:$Q6192)</f>
        <v>2.6360523526356254E-2</v>
      </c>
      <c r="S6192" s="1">
        <f ca="1">VARP($Q$3:$Q6192)</f>
        <v>7.5152432453526542E-6</v>
      </c>
    </row>
    <row r="6193" spans="6:19" x14ac:dyDescent="0.35">
      <c r="F6193" s="1">
        <v>6191</v>
      </c>
      <c r="G6193" s="1">
        <f t="shared" ca="1" si="385"/>
        <v>30</v>
      </c>
      <c r="H6193" s="1">
        <f t="shared" ca="1" si="386"/>
        <v>-1</v>
      </c>
      <c r="J6193" s="1">
        <f ca="1">SUM($H$3:$H6193)</f>
        <v>-287</v>
      </c>
      <c r="K6193" s="1">
        <f t="shared" ca="1" si="387"/>
        <v>-1.6152479405588758E-4</v>
      </c>
      <c r="L6193" s="1">
        <f ca="1">AVERAGE($K$3:$K6193)</f>
        <v>-4.9346861013884824E-4</v>
      </c>
      <c r="M6193" s="1">
        <f ca="1">VARP($K$3:$K6193)</f>
        <v>6.6140076722631669E-4</v>
      </c>
      <c r="O6193" s="1">
        <f ca="1">COUNTIF($H$3:$H6193,$C$2)</f>
        <v>164</v>
      </c>
      <c r="P6193" s="1">
        <f ca="1">COUNTIF($H$3:$H6193,$C$5)</f>
        <v>6027</v>
      </c>
      <c r="Q6193" s="1">
        <f t="shared" ca="1" si="384"/>
        <v>2.6490066225165563E-2</v>
      </c>
      <c r="R6193" s="1">
        <f ca="1">AVERAGE($Q$3:$Q6193)</f>
        <v>2.6360544450714E-2</v>
      </c>
      <c r="S6193" s="1">
        <f ca="1">VARP($Q$3:$Q6193)</f>
        <v>7.5140320573950969E-6</v>
      </c>
    </row>
    <row r="6194" spans="6:19" x14ac:dyDescent="0.35">
      <c r="F6194" s="1">
        <v>6192</v>
      </c>
      <c r="G6194" s="1">
        <f t="shared" ca="1" si="385"/>
        <v>28</v>
      </c>
      <c r="H6194" s="1">
        <f t="shared" ca="1" si="386"/>
        <v>-1</v>
      </c>
      <c r="J6194" s="1">
        <f ca="1">SUM($H$3:$H6194)</f>
        <v>-288</v>
      </c>
      <c r="K6194" s="1">
        <f t="shared" ca="1" si="387"/>
        <v>-1.6149870801033592E-4</v>
      </c>
      <c r="L6194" s="1">
        <f ca="1">AVERAGE($K$3:$K6194)</f>
        <v>-4.9341499742855627E-4</v>
      </c>
      <c r="M6194" s="1">
        <f ca="1">VARP($K$3:$K6194)</f>
        <v>6.6129396965186442E-4</v>
      </c>
      <c r="O6194" s="1">
        <f ca="1">COUNTIF($H$3:$H6194,$C$2)</f>
        <v>164</v>
      </c>
      <c r="P6194" s="1">
        <f ca="1">COUNTIF($H$3:$H6194,$C$5)</f>
        <v>6028</v>
      </c>
      <c r="Q6194" s="1">
        <f t="shared" ca="1" si="384"/>
        <v>2.6485788113695091E-2</v>
      </c>
      <c r="R6194" s="1">
        <f ca="1">AVERAGE($Q$3:$Q6194)</f>
        <v>2.6360564677403758E-2</v>
      </c>
      <c r="S6194" s="1">
        <f ca="1">VARP($Q$3:$Q6194)</f>
        <v>7.5128210837814961E-6</v>
      </c>
    </row>
    <row r="6195" spans="6:19" x14ac:dyDescent="0.35">
      <c r="F6195" s="1">
        <v>6193</v>
      </c>
      <c r="G6195" s="1">
        <f t="shared" ca="1" si="385"/>
        <v>31</v>
      </c>
      <c r="H6195" s="1">
        <f t="shared" ca="1" si="386"/>
        <v>-1</v>
      </c>
      <c r="J6195" s="1">
        <f ca="1">SUM($H$3:$H6195)</f>
        <v>-289</v>
      </c>
      <c r="K6195" s="1">
        <f t="shared" ca="1" si="387"/>
        <v>-1.6147263038914905E-4</v>
      </c>
      <c r="L6195" s="1">
        <f ca="1">AVERAGE($K$3:$K6195)</f>
        <v>-4.9336139782141274E-4</v>
      </c>
      <c r="M6195" s="1">
        <f ca="1">VARP($K$3:$K6195)</f>
        <v>6.6118720656423179E-4</v>
      </c>
      <c r="O6195" s="1">
        <f ca="1">COUNTIF($H$3:$H6195,$C$2)</f>
        <v>164</v>
      </c>
      <c r="P6195" s="1">
        <f ca="1">COUNTIF($H$3:$H6195,$C$5)</f>
        <v>6029</v>
      </c>
      <c r="Q6195" s="1">
        <f t="shared" ca="1" si="384"/>
        <v>2.6481511383820443E-2</v>
      </c>
      <c r="R6195" s="1">
        <f ca="1">AVERAGE($Q$3:$Q6195)</f>
        <v>2.636058420698658E-2</v>
      </c>
      <c r="S6195" s="1">
        <f ca="1">VARP($Q$3:$Q6195)</f>
        <v>7.5116103304568186E-6</v>
      </c>
    </row>
    <row r="6196" spans="6:19" x14ac:dyDescent="0.35">
      <c r="F6196" s="1">
        <v>6194</v>
      </c>
      <c r="G6196" s="1">
        <f t="shared" ca="1" si="385"/>
        <v>21</v>
      </c>
      <c r="H6196" s="1">
        <f t="shared" ca="1" si="386"/>
        <v>-1</v>
      </c>
      <c r="J6196" s="1">
        <f ca="1">SUM($H$3:$H6196)</f>
        <v>-290</v>
      </c>
      <c r="K6196" s="1">
        <f t="shared" ca="1" si="387"/>
        <v>-1.6144656118824668E-4</v>
      </c>
      <c r="L6196" s="1">
        <f ca="1">AVERAGE($K$3:$K6196)</f>
        <v>-4.9330781131243099E-4</v>
      </c>
      <c r="M6196" s="1">
        <f ca="1">VARP($K$3:$K6196)</f>
        <v>6.6108047794671615E-4</v>
      </c>
      <c r="O6196" s="1">
        <f ca="1">COUNTIF($H$3:$H6196,$C$2)</f>
        <v>164</v>
      </c>
      <c r="P6196" s="1">
        <f ca="1">COUNTIF($H$3:$H6196,$C$5)</f>
        <v>6030</v>
      </c>
      <c r="Q6196" s="1">
        <f t="shared" ca="1" si="384"/>
        <v>2.6477236034872457E-2</v>
      </c>
      <c r="R6196" s="1">
        <f ca="1">AVERAGE($Q$3:$Q6196)</f>
        <v>2.6360603040023051E-2</v>
      </c>
      <c r="S6196" s="1">
        <f ca="1">VARP($Q$3:$Q6196)</f>
        <v>7.5103998033533503E-6</v>
      </c>
    </row>
    <row r="6197" spans="6:19" x14ac:dyDescent="0.35">
      <c r="F6197" s="1">
        <v>6195</v>
      </c>
      <c r="G6197" s="1">
        <f t="shared" ca="1" si="385"/>
        <v>7</v>
      </c>
      <c r="H6197" s="1">
        <f t="shared" ca="1" si="386"/>
        <v>-1</v>
      </c>
      <c r="J6197" s="1">
        <f ca="1">SUM($H$3:$H6197)</f>
        <v>-291</v>
      </c>
      <c r="K6197" s="1">
        <f t="shared" ca="1" si="387"/>
        <v>-1.6142050040355126E-4</v>
      </c>
      <c r="L6197" s="1">
        <f ca="1">AVERAGE($K$3:$K6197)</f>
        <v>-4.932542378966266E-4</v>
      </c>
      <c r="M6197" s="1">
        <f ca="1">VARP($K$3:$K6197)</f>
        <v>6.6097378378262575E-4</v>
      </c>
      <c r="O6197" s="1">
        <f ca="1">COUNTIF($H$3:$H6197,$C$2)</f>
        <v>164</v>
      </c>
      <c r="P6197" s="1">
        <f ca="1">COUNTIF($H$3:$H6197,$C$5)</f>
        <v>6031</v>
      </c>
      <c r="Q6197" s="1">
        <f t="shared" ca="1" si="384"/>
        <v>2.6472962066182406E-2</v>
      </c>
      <c r="R6197" s="1">
        <f ca="1">AVERAGE($Q$3:$Q6197)</f>
        <v>2.6360621177073277E-2</v>
      </c>
      <c r="S6197" s="1">
        <f ca="1">VARP($Q$3:$Q6197)</f>
        <v>7.50918950839124E-6</v>
      </c>
    </row>
    <row r="6198" spans="6:19" x14ac:dyDescent="0.35">
      <c r="F6198" s="1">
        <v>6196</v>
      </c>
      <c r="G6198" s="1">
        <f t="shared" ca="1" si="385"/>
        <v>16</v>
      </c>
      <c r="H6198" s="1">
        <f t="shared" ca="1" si="386"/>
        <v>-1</v>
      </c>
      <c r="J6198" s="1">
        <f ca="1">SUM($H$3:$H6198)</f>
        <v>-292</v>
      </c>
      <c r="K6198" s="1">
        <f t="shared" ca="1" si="387"/>
        <v>-1.6139444803098772E-4</v>
      </c>
      <c r="L6198" s="1">
        <f ca="1">AVERAGE($K$3:$K6198)</f>
        <v>-4.9320067756901745E-4</v>
      </c>
      <c r="M6198" s="1">
        <f ca="1">VARP($K$3:$K6198)</f>
        <v>6.6086712405527971E-4</v>
      </c>
      <c r="O6198" s="1">
        <f ca="1">COUNTIF($H$3:$H6198,$C$2)</f>
        <v>164</v>
      </c>
      <c r="P6198" s="1">
        <f ca="1">COUNTIF($H$3:$H6198,$C$5)</f>
        <v>6032</v>
      </c>
      <c r="Q6198" s="1">
        <f t="shared" ca="1" si="384"/>
        <v>2.6468689477081989E-2</v>
      </c>
      <c r="R6198" s="1">
        <f ca="1">AVERAGE($Q$3:$Q6198)</f>
        <v>2.6360638618696905E-2</v>
      </c>
      <c r="S6198" s="1">
        <f ca="1">VARP($Q$3:$Q6198)</f>
        <v>7.5079794514777554E-6</v>
      </c>
    </row>
    <row r="6199" spans="6:19" x14ac:dyDescent="0.35">
      <c r="F6199" s="1">
        <v>6197</v>
      </c>
      <c r="G6199" s="1">
        <f t="shared" ca="1" si="385"/>
        <v>7</v>
      </c>
      <c r="H6199" s="1">
        <f t="shared" ca="1" si="386"/>
        <v>-1</v>
      </c>
      <c r="J6199" s="1">
        <f ca="1">SUM($H$3:$H6199)</f>
        <v>-293</v>
      </c>
      <c r="K6199" s="1">
        <f t="shared" ca="1" si="387"/>
        <v>-1.6136840406648378E-4</v>
      </c>
      <c r="L6199" s="1">
        <f ca="1">AVERAGE($K$3:$K6199)</f>
        <v>-4.9314713032462467E-4</v>
      </c>
      <c r="M6199" s="1">
        <f ca="1">VARP($K$3:$K6199)</f>
        <v>6.6076049874800734E-4</v>
      </c>
      <c r="O6199" s="1">
        <f ca="1">COUNTIF($H$3:$H6199,$C$2)</f>
        <v>164</v>
      </c>
      <c r="P6199" s="1">
        <f ca="1">COUNTIF($H$3:$H6199,$C$5)</f>
        <v>6033</v>
      </c>
      <c r="Q6199" s="1">
        <f t="shared" ca="1" si="384"/>
        <v>2.646441826690334E-2</v>
      </c>
      <c r="R6199" s="1">
        <f ca="1">AVERAGE($Q$3:$Q6199)</f>
        <v>2.6360655365453109E-2</v>
      </c>
      <c r="S6199" s="1">
        <f ca="1">VARP($Q$3:$Q6199)</f>
        <v>7.5067696385079386E-6</v>
      </c>
    </row>
    <row r="6200" spans="6:19" x14ac:dyDescent="0.35">
      <c r="F6200" s="1">
        <v>6198</v>
      </c>
      <c r="G6200" s="1">
        <f t="shared" ca="1" si="385"/>
        <v>34</v>
      </c>
      <c r="H6200" s="1">
        <f t="shared" ca="1" si="386"/>
        <v>-1</v>
      </c>
      <c r="J6200" s="1">
        <f ca="1">SUM($H$3:$H6200)</f>
        <v>-294</v>
      </c>
      <c r="K6200" s="1">
        <f t="shared" ca="1" si="387"/>
        <v>-1.6134236850596966E-4</v>
      </c>
      <c r="L6200" s="1">
        <f ca="1">AVERAGE($K$3:$K6200)</f>
        <v>-4.9309359615847123E-4</v>
      </c>
      <c r="M6200" s="1">
        <f ca="1">VARP($K$3:$K6200)</f>
        <v>6.6065390784414944E-4</v>
      </c>
      <c r="O6200" s="1">
        <f ca="1">COUNTIF($H$3:$H6200,$C$2)</f>
        <v>164</v>
      </c>
      <c r="P6200" s="1">
        <f ca="1">COUNTIF($H$3:$H6200,$C$5)</f>
        <v>6034</v>
      </c>
      <c r="Q6200" s="1">
        <f t="shared" ca="1" si="384"/>
        <v>2.6460148434979024E-2</v>
      </c>
      <c r="R6200" s="1">
        <f ca="1">AVERAGE($Q$3:$Q6200)</f>
        <v>2.6360671417900595E-2</v>
      </c>
      <c r="S6200" s="1">
        <f ca="1">VARP($Q$3:$Q6200)</f>
        <v>7.5055600753642274E-6</v>
      </c>
    </row>
    <row r="6201" spans="6:19" x14ac:dyDescent="0.35">
      <c r="F6201" s="1">
        <v>6199</v>
      </c>
      <c r="G6201" s="1">
        <f t="shared" ca="1" si="385"/>
        <v>25</v>
      </c>
      <c r="H6201" s="1">
        <f t="shared" ca="1" si="386"/>
        <v>-1</v>
      </c>
      <c r="J6201" s="1">
        <f ca="1">SUM($H$3:$H6201)</f>
        <v>-295</v>
      </c>
      <c r="K6201" s="1">
        <f t="shared" ca="1" si="387"/>
        <v>-1.6131634134537829E-4</v>
      </c>
      <c r="L6201" s="1">
        <f ca="1">AVERAGE($K$3:$K6201)</f>
        <v>-4.9304007506558323E-4</v>
      </c>
      <c r="M6201" s="1">
        <f ca="1">VARP($K$3:$K6201)</f>
        <v>6.6054735132705723E-4</v>
      </c>
      <c r="O6201" s="1">
        <f ca="1">COUNTIF($H$3:$H6201,$C$2)</f>
        <v>164</v>
      </c>
      <c r="P6201" s="1">
        <f ca="1">COUNTIF($H$3:$H6201,$C$5)</f>
        <v>6035</v>
      </c>
      <c r="Q6201" s="1">
        <f t="shared" ca="1" si="384"/>
        <v>2.6455879980642038E-2</v>
      </c>
      <c r="R6201" s="1">
        <f ca="1">AVERAGE($Q$3:$Q6201)</f>
        <v>2.63606867765976E-2</v>
      </c>
      <c r="S6201" s="1">
        <f ca="1">VARP($Q$3:$Q6201)</f>
        <v>7.504350767916667E-6</v>
      </c>
    </row>
    <row r="6202" spans="6:19" x14ac:dyDescent="0.35">
      <c r="F6202" s="1">
        <v>6200</v>
      </c>
      <c r="G6202" s="1">
        <f t="shared" ca="1" si="385"/>
        <v>5</v>
      </c>
      <c r="H6202" s="1">
        <f t="shared" ca="1" si="386"/>
        <v>-1</v>
      </c>
      <c r="J6202" s="1">
        <f ca="1">SUM($H$3:$H6202)</f>
        <v>-296</v>
      </c>
      <c r="K6202" s="1">
        <f t="shared" ca="1" si="387"/>
        <v>-1.6129032258064516E-4</v>
      </c>
      <c r="L6202" s="1">
        <f ca="1">AVERAGE($K$3:$K6202)</f>
        <v>-4.9298656704098887E-4</v>
      </c>
      <c r="M6202" s="1">
        <f ca="1">VARP($K$3:$K6202)</f>
        <v>6.6044082918009274E-4</v>
      </c>
      <c r="O6202" s="1">
        <f ca="1">COUNTIF($H$3:$H6202,$C$2)</f>
        <v>164</v>
      </c>
      <c r="P6202" s="1">
        <f ca="1">COUNTIF($H$3:$H6202,$C$5)</f>
        <v>6036</v>
      </c>
      <c r="Q6202" s="1">
        <f t="shared" ca="1" si="384"/>
        <v>2.6451612903225806E-2</v>
      </c>
      <c r="R6202" s="1">
        <f ca="1">AVERAGE($Q$3:$Q6202)</f>
        <v>2.6360701442101897E-2</v>
      </c>
      <c r="S6202" s="1">
        <f ca="1">VARP($Q$3:$Q6202)</f>
        <v>7.503141722022967E-6</v>
      </c>
    </row>
    <row r="6203" spans="6:19" x14ac:dyDescent="0.35">
      <c r="F6203" s="1">
        <v>6201</v>
      </c>
      <c r="G6203" s="1">
        <f t="shared" ca="1" si="385"/>
        <v>15</v>
      </c>
      <c r="H6203" s="1">
        <f t="shared" ca="1" si="386"/>
        <v>-1</v>
      </c>
      <c r="J6203" s="1">
        <f ca="1">SUM($H$3:$H6203)</f>
        <v>-297</v>
      </c>
      <c r="K6203" s="1">
        <f t="shared" ca="1" si="387"/>
        <v>-1.6126431220770844E-4</v>
      </c>
      <c r="L6203" s="1">
        <f ca="1">AVERAGE($K$3:$K6203)</f>
        <v>-4.9293307207971912E-4</v>
      </c>
      <c r="M6203" s="1">
        <f ca="1">VARP($K$3:$K6203)</f>
        <v>6.6033434138662865E-4</v>
      </c>
      <c r="O6203" s="1">
        <f ca="1">COUNTIF($H$3:$H6203,$C$2)</f>
        <v>164</v>
      </c>
      <c r="P6203" s="1">
        <f ca="1">COUNTIF($H$3:$H6203,$C$5)</f>
        <v>6037</v>
      </c>
      <c r="Q6203" s="1">
        <f t="shared" ca="1" si="384"/>
        <v>2.6447347202064184E-2</v>
      </c>
      <c r="R6203" s="1">
        <f ca="1">AVERAGE($Q$3:$Q6203)</f>
        <v>2.6360715414970783E-2</v>
      </c>
      <c r="S6203" s="1">
        <f ca="1">VARP($Q$3:$Q6203)</f>
        <v>7.5019329435283807E-6</v>
      </c>
    </row>
    <row r="6204" spans="6:19" x14ac:dyDescent="0.35">
      <c r="F6204" s="1">
        <v>6202</v>
      </c>
      <c r="G6204" s="1">
        <f t="shared" ca="1" si="385"/>
        <v>9</v>
      </c>
      <c r="H6204" s="1">
        <f t="shared" ca="1" si="386"/>
        <v>-1</v>
      </c>
      <c r="J6204" s="1">
        <f ca="1">SUM($H$3:$H6204)</f>
        <v>-298</v>
      </c>
      <c r="K6204" s="1">
        <f t="shared" ca="1" si="387"/>
        <v>-1.6123831022250886E-4</v>
      </c>
      <c r="L6204" s="1">
        <f ca="1">AVERAGE($K$3:$K6204)</f>
        <v>-4.9287959017680759E-4</v>
      </c>
      <c r="M6204" s="1">
        <f ca="1">VARP($K$3:$K6204)</f>
        <v>6.6022788793004827E-4</v>
      </c>
      <c r="O6204" s="1">
        <f ca="1">COUNTIF($H$3:$H6204,$C$2)</f>
        <v>164</v>
      </c>
      <c r="P6204" s="1">
        <f ca="1">COUNTIF($H$3:$H6204,$C$5)</f>
        <v>6038</v>
      </c>
      <c r="Q6204" s="1">
        <f t="shared" ca="1" si="384"/>
        <v>2.6443082876491456E-2</v>
      </c>
      <c r="R6204" s="1">
        <f ca="1">AVERAGE($Q$3:$Q6204)</f>
        <v>2.6360728695761095E-2</v>
      </c>
      <c r="S6204" s="1">
        <f ca="1">VARP($Q$3:$Q6204)</f>
        <v>7.5007244382657947E-6</v>
      </c>
    </row>
    <row r="6205" spans="6:19" x14ac:dyDescent="0.35">
      <c r="F6205" s="1">
        <v>6203</v>
      </c>
      <c r="G6205" s="1">
        <f t="shared" ca="1" si="385"/>
        <v>36</v>
      </c>
      <c r="H6205" s="1">
        <f t="shared" ca="1" si="386"/>
        <v>-1</v>
      </c>
      <c r="J6205" s="1">
        <f ca="1">SUM($H$3:$H6205)</f>
        <v>-299</v>
      </c>
      <c r="K6205" s="1">
        <f t="shared" ca="1" si="387"/>
        <v>-1.6121231662098983E-4</v>
      </c>
      <c r="L6205" s="1">
        <f ca="1">AVERAGE($K$3:$K6205)</f>
        <v>-4.9282612132729036E-4</v>
      </c>
      <c r="M6205" s="1">
        <f ca="1">VARP($K$3:$K6205)</f>
        <v>6.6012146879374585E-4</v>
      </c>
      <c r="O6205" s="1">
        <f ca="1">COUNTIF($H$3:$H6205,$C$2)</f>
        <v>164</v>
      </c>
      <c r="P6205" s="1">
        <f ca="1">COUNTIF($H$3:$H6205,$C$5)</f>
        <v>6039</v>
      </c>
      <c r="Q6205" s="1">
        <f t="shared" ca="1" si="384"/>
        <v>2.6438819925842336E-2</v>
      </c>
      <c r="R6205" s="1">
        <f ca="1">AVERAGE($Q$3:$Q6205)</f>
        <v>2.6360741285029202E-2</v>
      </c>
      <c r="S6205" s="1">
        <f ca="1">VARP($Q$3:$Q6205)</f>
        <v>7.4995162120557109E-6</v>
      </c>
    </row>
    <row r="6206" spans="6:19" x14ac:dyDescent="0.35">
      <c r="F6206" s="1">
        <v>6204</v>
      </c>
      <c r="G6206" s="1">
        <f t="shared" ca="1" si="385"/>
        <v>5</v>
      </c>
      <c r="H6206" s="1">
        <f t="shared" ca="1" si="386"/>
        <v>-1</v>
      </c>
      <c r="J6206" s="1">
        <f ca="1">SUM($H$3:$H6206)</f>
        <v>-300</v>
      </c>
      <c r="K6206" s="1">
        <f t="shared" ca="1" si="387"/>
        <v>-1.6118633139909736E-4</v>
      </c>
      <c r="L6206" s="1">
        <f ca="1">AVERAGE($K$3:$K6206)</f>
        <v>-4.927726655262058E-4</v>
      </c>
      <c r="M6206" s="1">
        <f ca="1">VARP($K$3:$K6206)</f>
        <v>6.6001508396112637E-4</v>
      </c>
      <c r="O6206" s="1">
        <f ca="1">COUNTIF($H$3:$H6206,$C$2)</f>
        <v>164</v>
      </c>
      <c r="P6206" s="1">
        <f ca="1">COUNTIF($H$3:$H6206,$C$5)</f>
        <v>6040</v>
      </c>
      <c r="Q6206" s="1">
        <f t="shared" ca="1" si="384"/>
        <v>2.6434558349451968E-2</v>
      </c>
      <c r="R6206" s="1">
        <f ca="1">AVERAGE($Q$3:$Q6206)</f>
        <v>2.6360753183331011E-2</v>
      </c>
      <c r="S6206" s="1">
        <f ca="1">VARP($Q$3:$Q6206)</f>
        <v>7.4983082707064005E-6</v>
      </c>
    </row>
    <row r="6207" spans="6:19" x14ac:dyDescent="0.35">
      <c r="F6207" s="1">
        <v>6205</v>
      </c>
      <c r="G6207" s="1">
        <f t="shared" ca="1" si="385"/>
        <v>8</v>
      </c>
      <c r="H6207" s="1">
        <f t="shared" ca="1" si="386"/>
        <v>-1</v>
      </c>
      <c r="J6207" s="1">
        <f ca="1">SUM($H$3:$H6207)</f>
        <v>-301</v>
      </c>
      <c r="K6207" s="1">
        <f t="shared" ca="1" si="387"/>
        <v>-1.6116035455278002E-4</v>
      </c>
      <c r="L6207" s="1">
        <f ca="1">AVERAGE($K$3:$K6207)</f>
        <v>-4.9271922276859532E-4</v>
      </c>
      <c r="M6207" s="1">
        <f ca="1">VARP($K$3:$K6207)</f>
        <v>6.5990873341560511E-4</v>
      </c>
      <c r="O6207" s="1">
        <f ca="1">COUNTIF($H$3:$H6207,$C$2)</f>
        <v>164</v>
      </c>
      <c r="P6207" s="1">
        <f ca="1">COUNTIF($H$3:$H6207,$C$5)</f>
        <v>6041</v>
      </c>
      <c r="Q6207" s="1">
        <f t="shared" ca="1" si="384"/>
        <v>2.6430298146655921E-2</v>
      </c>
      <c r="R6207" s="1">
        <f ca="1">AVERAGE($Q$3:$Q6207)</f>
        <v>2.6360764391221956E-2</v>
      </c>
      <c r="S6207" s="1">
        <f ca="1">VARP($Q$3:$Q6207)</f>
        <v>7.4971006200136363E-6</v>
      </c>
    </row>
    <row r="6208" spans="6:19" x14ac:dyDescent="0.35">
      <c r="F6208" s="1">
        <v>6206</v>
      </c>
      <c r="G6208" s="1">
        <f t="shared" ca="1" si="385"/>
        <v>29</v>
      </c>
      <c r="H6208" s="1">
        <f t="shared" ca="1" si="386"/>
        <v>-1</v>
      </c>
      <c r="J6208" s="1">
        <f ca="1">SUM($H$3:$H6208)</f>
        <v>-302</v>
      </c>
      <c r="K6208" s="1">
        <f t="shared" ca="1" si="387"/>
        <v>-1.6113438607798906E-4</v>
      </c>
      <c r="L6208" s="1">
        <f ca="1">AVERAGE($K$3:$K6208)</f>
        <v>-4.9266579304950236E-4</v>
      </c>
      <c r="M6208" s="1">
        <f ca="1">VARP($K$3:$K6208)</f>
        <v>6.5980241714060864E-4</v>
      </c>
      <c r="O6208" s="1">
        <f ca="1">COUNTIF($H$3:$H6208,$C$2)</f>
        <v>164</v>
      </c>
      <c r="P6208" s="1">
        <f ca="1">COUNTIF($H$3:$H6208,$C$5)</f>
        <v>6042</v>
      </c>
      <c r="Q6208" s="1">
        <f t="shared" ca="1" si="384"/>
        <v>2.6426039316790204E-2</v>
      </c>
      <c r="R6208" s="1">
        <f ca="1">AVERAGE($Q$3:$Q6208)</f>
        <v>2.6360774909257013E-2</v>
      </c>
      <c r="S6208" s="1">
        <f ca="1">VARP($Q$3:$Q6208)</f>
        <v>7.4958932657611727E-6</v>
      </c>
    </row>
    <row r="6209" spans="6:19" x14ac:dyDescent="0.35">
      <c r="F6209" s="1">
        <v>6207</v>
      </c>
      <c r="G6209" s="1">
        <f t="shared" ca="1" si="385"/>
        <v>22</v>
      </c>
      <c r="H6209" s="1">
        <f t="shared" ca="1" si="386"/>
        <v>-1</v>
      </c>
      <c r="J6209" s="1">
        <f ca="1">SUM($H$3:$H6209)</f>
        <v>-303</v>
      </c>
      <c r="K6209" s="1">
        <f t="shared" ca="1" si="387"/>
        <v>-1.6110842597067828E-4</v>
      </c>
      <c r="L6209" s="1">
        <f ca="1">AVERAGE($K$3:$K6209)</f>
        <v>-4.9261237636397332E-4</v>
      </c>
      <c r="M6209" s="1">
        <f ca="1">VARP($K$3:$K6209)</f>
        <v>6.596961351195736E-4</v>
      </c>
      <c r="O6209" s="1">
        <f ca="1">COUNTIF($H$3:$H6209,$C$2)</f>
        <v>164</v>
      </c>
      <c r="P6209" s="1">
        <f ca="1">COUNTIF($H$3:$H6209,$C$5)</f>
        <v>6043</v>
      </c>
      <c r="Q6209" s="1">
        <f t="shared" ca="1" si="384"/>
        <v>2.6421781859191237E-2</v>
      </c>
      <c r="R6209" s="1">
        <f ca="1">AVERAGE($Q$3:$Q6209)</f>
        <v>2.6360784737990695E-2</v>
      </c>
      <c r="S6209" s="1">
        <f ca="1">VARP($Q$3:$Q6209)</f>
        <v>7.4946862137203908E-6</v>
      </c>
    </row>
    <row r="6210" spans="6:19" x14ac:dyDescent="0.35">
      <c r="F6210" s="1">
        <v>6208</v>
      </c>
      <c r="G6210" s="1">
        <f t="shared" ca="1" si="385"/>
        <v>11</v>
      </c>
      <c r="H6210" s="1">
        <f t="shared" ca="1" si="386"/>
        <v>-1</v>
      </c>
      <c r="J6210" s="1">
        <f ca="1">SUM($H$3:$H6210)</f>
        <v>-304</v>
      </c>
      <c r="K6210" s="1">
        <f t="shared" ca="1" si="387"/>
        <v>-1.6108247422680412E-4</v>
      </c>
      <c r="L6210" s="1">
        <f ca="1">AVERAGE($K$3:$K6210)</f>
        <v>-4.9255897270705686E-4</v>
      </c>
      <c r="M6210" s="1">
        <f ca="1">VARP($K$3:$K6210)</f>
        <v>6.595898873359478E-4</v>
      </c>
      <c r="O6210" s="1">
        <f ca="1">COUNTIF($H$3:$H6210,$C$2)</f>
        <v>164</v>
      </c>
      <c r="P6210" s="1">
        <f ca="1">COUNTIF($H$3:$H6210,$C$5)</f>
        <v>6044</v>
      </c>
      <c r="Q6210" s="1">
        <f t="shared" ca="1" si="384"/>
        <v>2.6417525773195876E-2</v>
      </c>
      <c r="R6210" s="1">
        <f ca="1">AVERAGE($Q$3:$Q6210)</f>
        <v>2.6360793877977032E-2</v>
      </c>
      <c r="S6210" s="1">
        <f ca="1">VARP($Q$3:$Q6210)</f>
        <v>7.4934794696502607E-6</v>
      </c>
    </row>
    <row r="6211" spans="6:19" x14ac:dyDescent="0.35">
      <c r="F6211" s="1">
        <v>6209</v>
      </c>
      <c r="G6211" s="1">
        <f t="shared" ca="1" si="385"/>
        <v>5</v>
      </c>
      <c r="H6211" s="1">
        <f t="shared" ca="1" si="386"/>
        <v>-1</v>
      </c>
      <c r="J6211" s="1">
        <f ca="1">SUM($H$3:$H6211)</f>
        <v>-305</v>
      </c>
      <c r="K6211" s="1">
        <f t="shared" ca="1" si="387"/>
        <v>-1.6105653084232566E-4</v>
      </c>
      <c r="L6211" s="1">
        <f ca="1">AVERAGE($K$3:$K6211)</f>
        <v>-4.9250558207380448E-4</v>
      </c>
      <c r="M6211" s="1">
        <f ca="1">VARP($K$3:$K6211)</f>
        <v>6.5948367377318957E-4</v>
      </c>
      <c r="O6211" s="1">
        <f ca="1">COUNTIF($H$3:$H6211,$C$2)</f>
        <v>164</v>
      </c>
      <c r="P6211" s="1">
        <f ca="1">COUNTIF($H$3:$H6211,$C$5)</f>
        <v>6045</v>
      </c>
      <c r="Q6211" s="1">
        <f t="shared" ref="Q6211:Q6274" ca="1" si="388">O6211/F6211</f>
        <v>2.6413271058141407E-2</v>
      </c>
      <c r="R6211" s="1">
        <f ca="1">AVERAGE($Q$3:$Q6211)</f>
        <v>2.6360802329769617E-2</v>
      </c>
      <c r="S6211" s="1">
        <f ca="1">VARP($Q$3:$Q6211)</f>
        <v>7.4922730392977706E-6</v>
      </c>
    </row>
    <row r="6212" spans="6:19" x14ac:dyDescent="0.35">
      <c r="F6212" s="1">
        <v>6210</v>
      </c>
      <c r="G6212" s="1">
        <f t="shared" ref="G6212:G6275" ca="1" si="389">RANDBETWEEN(0,36)</f>
        <v>7</v>
      </c>
      <c r="H6212" s="1">
        <f t="shared" ref="H6212:H6275" ca="1" si="390">IF($G6212=23,35,-1)</f>
        <v>-1</v>
      </c>
      <c r="J6212" s="1">
        <f ca="1">SUM($H$3:$H6212)</f>
        <v>-306</v>
      </c>
      <c r="K6212" s="1">
        <f t="shared" ref="K6212:K6275" ca="1" si="391">H6212/F6212</f>
        <v>-1.6103059581320451E-4</v>
      </c>
      <c r="L6212" s="1">
        <f ca="1">AVERAGE($K$3:$K6212)</f>
        <v>-4.9245220445926971E-4</v>
      </c>
      <c r="M6212" s="1">
        <f ca="1">VARP($K$3:$K6212)</f>
        <v>6.5937749441476775E-4</v>
      </c>
      <c r="O6212" s="1">
        <f ca="1">COUNTIF($H$3:$H6212,$C$2)</f>
        <v>164</v>
      </c>
      <c r="P6212" s="1">
        <f ca="1">COUNTIF($H$3:$H6212,$C$5)</f>
        <v>6046</v>
      </c>
      <c r="Q6212" s="1">
        <f t="shared" ca="1" si="388"/>
        <v>2.640901771336554E-2</v>
      </c>
      <c r="R6212" s="1">
        <f ca="1">AVERAGE($Q$3:$Q6212)</f>
        <v>2.6360810093921567E-2</v>
      </c>
      <c r="S6212" s="1">
        <f ca="1">VARP($Q$3:$Q6212)</f>
        <v>7.4910669283975418E-6</v>
      </c>
    </row>
    <row r="6213" spans="6:19" x14ac:dyDescent="0.35">
      <c r="F6213" s="1">
        <v>6211</v>
      </c>
      <c r="G6213" s="1">
        <f t="shared" ca="1" si="389"/>
        <v>36</v>
      </c>
      <c r="H6213" s="1">
        <f t="shared" ca="1" si="390"/>
        <v>-1</v>
      </c>
      <c r="J6213" s="1">
        <f ca="1">SUM($H$3:$H6213)</f>
        <v>-307</v>
      </c>
      <c r="K6213" s="1">
        <f t="shared" ca="1" si="391"/>
        <v>-1.6100466913540493E-4</v>
      </c>
      <c r="L6213" s="1">
        <f ca="1">AVERAGE($K$3:$K6213)</f>
        <v>-4.9239883985850925E-4</v>
      </c>
      <c r="M6213" s="1">
        <f ca="1">VARP($K$3:$K6213)</f>
        <v>6.592713492441617E-4</v>
      </c>
      <c r="O6213" s="1">
        <f ca="1">COUNTIF($H$3:$H6213,$C$2)</f>
        <v>164</v>
      </c>
      <c r="P6213" s="1">
        <f ca="1">COUNTIF($H$3:$H6213,$C$5)</f>
        <v>6047</v>
      </c>
      <c r="Q6213" s="1">
        <f t="shared" ca="1" si="388"/>
        <v>2.6404765738206409E-2</v>
      </c>
      <c r="R6213" s="1">
        <f ca="1">AVERAGE($Q$3:$Q6213)</f>
        <v>2.6360817170985529E-2</v>
      </c>
      <c r="S6213" s="1">
        <f ca="1">VARP($Q$3:$Q6213)</f>
        <v>7.489861142672046E-6</v>
      </c>
    </row>
    <row r="6214" spans="6:19" x14ac:dyDescent="0.35">
      <c r="F6214" s="1">
        <v>6212</v>
      </c>
      <c r="G6214" s="1">
        <f t="shared" ca="1" si="389"/>
        <v>27</v>
      </c>
      <c r="H6214" s="1">
        <f t="shared" ca="1" si="390"/>
        <v>-1</v>
      </c>
      <c r="J6214" s="1">
        <f ca="1">SUM($H$3:$H6214)</f>
        <v>-308</v>
      </c>
      <c r="K6214" s="1">
        <f t="shared" ca="1" si="391"/>
        <v>-1.6097875080489375E-4</v>
      </c>
      <c r="L6214" s="1">
        <f ca="1">AVERAGE($K$3:$K6214)</f>
        <v>-4.9234548826658172E-4</v>
      </c>
      <c r="M6214" s="1">
        <f ca="1">VARP($K$3:$K6214)</f>
        <v>6.5916523824486196E-4</v>
      </c>
      <c r="O6214" s="1">
        <f ca="1">COUNTIF($H$3:$H6214,$C$2)</f>
        <v>164</v>
      </c>
      <c r="P6214" s="1">
        <f ca="1">COUNTIF($H$3:$H6214,$C$5)</f>
        <v>6048</v>
      </c>
      <c r="Q6214" s="1">
        <f t="shared" ca="1" si="388"/>
        <v>2.6400515132002575E-2</v>
      </c>
      <c r="R6214" s="1">
        <f ca="1">AVERAGE($Q$3:$Q6214)</f>
        <v>2.6360823561513702E-2</v>
      </c>
      <c r="S6214" s="1">
        <f ca="1">VARP($Q$3:$Q6214)</f>
        <v>7.4886556878317083E-6</v>
      </c>
    </row>
    <row r="6215" spans="6:19" x14ac:dyDescent="0.35">
      <c r="F6215" s="1">
        <v>6213</v>
      </c>
      <c r="G6215" s="1">
        <f t="shared" ca="1" si="389"/>
        <v>29</v>
      </c>
      <c r="H6215" s="1">
        <f t="shared" ca="1" si="390"/>
        <v>-1</v>
      </c>
      <c r="J6215" s="1">
        <f ca="1">SUM($H$3:$H6215)</f>
        <v>-309</v>
      </c>
      <c r="K6215" s="1">
        <f t="shared" ca="1" si="391"/>
        <v>-1.6095284081764043E-4</v>
      </c>
      <c r="L6215" s="1">
        <f ca="1">AVERAGE($K$3:$K6215)</f>
        <v>-4.9229214967854871E-4</v>
      </c>
      <c r="M6215" s="1">
        <f ca="1">VARP($K$3:$K6215)</f>
        <v>6.5905916140036901E-4</v>
      </c>
      <c r="O6215" s="1">
        <f ca="1">COUNTIF($H$3:$H6215,$C$2)</f>
        <v>164</v>
      </c>
      <c r="P6215" s="1">
        <f ca="1">COUNTIF($H$3:$H6215,$C$5)</f>
        <v>6049</v>
      </c>
      <c r="Q6215" s="1">
        <f t="shared" ca="1" si="388"/>
        <v>2.6396265894093031E-2</v>
      </c>
      <c r="R6215" s="1">
        <f ca="1">AVERAGE($Q$3:$Q6215)</f>
        <v>2.636082926605782E-2</v>
      </c>
      <c r="S6215" s="1">
        <f ca="1">VARP($Q$3:$Q6215)</f>
        <v>7.4874505695746217E-6</v>
      </c>
    </row>
    <row r="6216" spans="6:19" x14ac:dyDescent="0.35">
      <c r="F6216" s="1">
        <v>6214</v>
      </c>
      <c r="G6216" s="1">
        <f t="shared" ca="1" si="389"/>
        <v>33</v>
      </c>
      <c r="H6216" s="1">
        <f t="shared" ca="1" si="390"/>
        <v>-1</v>
      </c>
      <c r="J6216" s="1">
        <f ca="1">SUM($H$3:$H6216)</f>
        <v>-310</v>
      </c>
      <c r="K6216" s="1">
        <f t="shared" ca="1" si="391"/>
        <v>-1.6092693916961701E-4</v>
      </c>
      <c r="L6216" s="1">
        <f ca="1">AVERAGE($K$3:$K6216)</f>
        <v>-4.9223882408947427E-4</v>
      </c>
      <c r="M6216" s="1">
        <f ca="1">VARP($K$3:$K6216)</f>
        <v>6.5895311869419455E-4</v>
      </c>
      <c r="O6216" s="1">
        <f ca="1">COUNTIF($H$3:$H6216,$C$2)</f>
        <v>164</v>
      </c>
      <c r="P6216" s="1">
        <f ca="1">COUNTIF($H$3:$H6216,$C$5)</f>
        <v>6050</v>
      </c>
      <c r="Q6216" s="1">
        <f t="shared" ca="1" si="388"/>
        <v>2.6392018023817188E-2</v>
      </c>
      <c r="R6216" s="1">
        <f ca="1">AVERAGE($Q$3:$Q6216)</f>
        <v>2.6360834285169141E-2</v>
      </c>
      <c r="S6216" s="1">
        <f ca="1">VARP($Q$3:$Q6216)</f>
        <v>7.4862457935870023E-6</v>
      </c>
    </row>
    <row r="6217" spans="6:19" x14ac:dyDescent="0.35">
      <c r="F6217" s="1">
        <v>6215</v>
      </c>
      <c r="G6217" s="1">
        <f t="shared" ca="1" si="389"/>
        <v>5</v>
      </c>
      <c r="H6217" s="1">
        <f t="shared" ca="1" si="390"/>
        <v>-1</v>
      </c>
      <c r="J6217" s="1">
        <f ca="1">SUM($H$3:$H6217)</f>
        <v>-311</v>
      </c>
      <c r="K6217" s="1">
        <f t="shared" ca="1" si="391"/>
        <v>-1.6090104585679806E-4</v>
      </c>
      <c r="L6217" s="1">
        <f ca="1">AVERAGE($K$3:$K6217)</f>
        <v>-4.9218551149442474E-4</v>
      </c>
      <c r="M6217" s="1">
        <f ca="1">VARP($K$3:$K6217)</f>
        <v>6.5884711010986074E-4</v>
      </c>
      <c r="O6217" s="1">
        <f ca="1">COUNTIF($H$3:$H6217,$C$2)</f>
        <v>164</v>
      </c>
      <c r="P6217" s="1">
        <f ca="1">COUNTIF($H$3:$H6217,$C$5)</f>
        <v>6051</v>
      </c>
      <c r="Q6217" s="1">
        <f t="shared" ca="1" si="388"/>
        <v>2.6387771520514882E-2</v>
      </c>
      <c r="R6217" s="1">
        <f ca="1">AVERAGE($Q$3:$Q6217)</f>
        <v>2.6360838619398481E-2</v>
      </c>
      <c r="S6217" s="1">
        <f ca="1">VARP($Q$3:$Q6217)</f>
        <v>7.4850413655426486E-6</v>
      </c>
    </row>
    <row r="6218" spans="6:19" x14ac:dyDescent="0.35">
      <c r="F6218" s="1">
        <v>6216</v>
      </c>
      <c r="G6218" s="1">
        <f t="shared" ca="1" si="389"/>
        <v>34</v>
      </c>
      <c r="H6218" s="1">
        <f t="shared" ca="1" si="390"/>
        <v>-1</v>
      </c>
      <c r="J6218" s="1">
        <f ca="1">SUM($H$3:$H6218)</f>
        <v>-312</v>
      </c>
      <c r="K6218" s="1">
        <f t="shared" ca="1" si="391"/>
        <v>-1.6087516087516087E-4</v>
      </c>
      <c r="L6218" s="1">
        <f ca="1">AVERAGE($K$3:$K6218)</f>
        <v>-4.9213221188846917E-4</v>
      </c>
      <c r="M6218" s="1">
        <f ca="1">VARP($K$3:$K6218)</f>
        <v>6.5874113563090008E-4</v>
      </c>
      <c r="O6218" s="1">
        <f ca="1">COUNTIF($H$3:$H6218,$C$2)</f>
        <v>164</v>
      </c>
      <c r="P6218" s="1">
        <f ca="1">COUNTIF($H$3:$H6218,$C$5)</f>
        <v>6052</v>
      </c>
      <c r="Q6218" s="1">
        <f t="shared" ca="1" si="388"/>
        <v>2.6383526383526385E-2</v>
      </c>
      <c r="R6218" s="1">
        <f ca="1">AVERAGE($Q$3:$Q6218)</f>
        <v>2.6360842269296188E-2</v>
      </c>
      <c r="S6218" s="1">
        <f ca="1">VARP($Q$3:$Q6218)</f>
        <v>7.4838372911035058E-6</v>
      </c>
    </row>
    <row r="6219" spans="6:19" x14ac:dyDescent="0.35">
      <c r="F6219" s="1">
        <v>6217</v>
      </c>
      <c r="G6219" s="1">
        <f t="shared" ca="1" si="389"/>
        <v>28</v>
      </c>
      <c r="H6219" s="1">
        <f t="shared" ca="1" si="390"/>
        <v>-1</v>
      </c>
      <c r="J6219" s="1">
        <f ca="1">SUM($H$3:$H6219)</f>
        <v>-313</v>
      </c>
      <c r="K6219" s="1">
        <f t="shared" ca="1" si="391"/>
        <v>-1.6084928422068523E-4</v>
      </c>
      <c r="L6219" s="1">
        <f ca="1">AVERAGE($K$3:$K6219)</f>
        <v>-4.9207892526667932E-4</v>
      </c>
      <c r="M6219" s="1">
        <f ca="1">VARP($K$3:$K6219)</f>
        <v>6.5863519524085568E-4</v>
      </c>
      <c r="O6219" s="1">
        <f ca="1">COUNTIF($H$3:$H6219,$C$2)</f>
        <v>164</v>
      </c>
      <c r="P6219" s="1">
        <f ca="1">COUNTIF($H$3:$H6219,$C$5)</f>
        <v>6053</v>
      </c>
      <c r="Q6219" s="1">
        <f t="shared" ca="1" si="388"/>
        <v>2.6379282612192377E-2</v>
      </c>
      <c r="R6219" s="1">
        <f ca="1">AVERAGE($Q$3:$Q6219)</f>
        <v>2.6360845235412145E-2</v>
      </c>
      <c r="S6219" s="1">
        <f ca="1">VARP($Q$3:$Q6219)</f>
        <v>7.4826335759193607E-6</v>
      </c>
    </row>
    <row r="6220" spans="6:19" x14ac:dyDescent="0.35">
      <c r="F6220" s="1">
        <v>6218</v>
      </c>
      <c r="G6220" s="1">
        <f t="shared" ca="1" si="389"/>
        <v>27</v>
      </c>
      <c r="H6220" s="1">
        <f t="shared" ca="1" si="390"/>
        <v>-1</v>
      </c>
      <c r="J6220" s="1">
        <f ca="1">SUM($H$3:$H6220)</f>
        <v>-314</v>
      </c>
      <c r="K6220" s="1">
        <f t="shared" ca="1" si="391"/>
        <v>-1.6082341588935349E-4</v>
      </c>
      <c r="L6220" s="1">
        <f ca="1">AVERAGE($K$3:$K6220)</f>
        <v>-4.9202565162412911E-4</v>
      </c>
      <c r="M6220" s="1">
        <f ca="1">VARP($K$3:$K6220)</f>
        <v>6.585292889232816E-4</v>
      </c>
      <c r="O6220" s="1">
        <f ca="1">COUNTIF($H$3:$H6220,$C$2)</f>
        <v>164</v>
      </c>
      <c r="P6220" s="1">
        <f ca="1">COUNTIF($H$3:$H6220,$C$5)</f>
        <v>6054</v>
      </c>
      <c r="Q6220" s="1">
        <f t="shared" ca="1" si="388"/>
        <v>2.6375040205853972E-2</v>
      </c>
      <c r="R6220" s="1">
        <f ca="1">AVERAGE($Q$3:$Q6220)</f>
        <v>2.6360847518295781E-2</v>
      </c>
      <c r="S6220" s="1">
        <f ca="1">VARP($Q$3:$Q6220)</f>
        <v>7.4814302256281121E-6</v>
      </c>
    </row>
    <row r="6221" spans="6:19" x14ac:dyDescent="0.35">
      <c r="F6221" s="1">
        <v>6219</v>
      </c>
      <c r="G6221" s="1">
        <f t="shared" ca="1" si="389"/>
        <v>25</v>
      </c>
      <c r="H6221" s="1">
        <f t="shared" ca="1" si="390"/>
        <v>-1</v>
      </c>
      <c r="J6221" s="1">
        <f ca="1">SUM($H$3:$H6221)</f>
        <v>-315</v>
      </c>
      <c r="K6221" s="1">
        <f t="shared" ca="1" si="391"/>
        <v>-1.6079755587715066E-4</v>
      </c>
      <c r="L6221" s="1">
        <f ca="1">AVERAGE($K$3:$K6221)</f>
        <v>-4.9197239095589518E-4</v>
      </c>
      <c r="M6221" s="1">
        <f ca="1">VARP($K$3:$K6221)</f>
        <v>6.5842341666174232E-4</v>
      </c>
      <c r="O6221" s="1">
        <f ca="1">COUNTIF($H$3:$H6221,$C$2)</f>
        <v>164</v>
      </c>
      <c r="P6221" s="1">
        <f ca="1">COUNTIF($H$3:$H6221,$C$5)</f>
        <v>6055</v>
      </c>
      <c r="Q6221" s="1">
        <f t="shared" ca="1" si="388"/>
        <v>2.637079916385271E-2</v>
      </c>
      <c r="R6221" s="1">
        <f ca="1">AVERAGE($Q$3:$Q6221)</f>
        <v>2.6360849118496066E-2</v>
      </c>
      <c r="S6221" s="1">
        <f ca="1">VARP($Q$3:$Q6221)</f>
        <v>7.4802272458554156E-6</v>
      </c>
    </row>
    <row r="6222" spans="6:19" x14ac:dyDescent="0.35">
      <c r="F6222" s="1">
        <v>6220</v>
      </c>
      <c r="G6222" s="1">
        <f t="shared" ca="1" si="389"/>
        <v>26</v>
      </c>
      <c r="H6222" s="1">
        <f t="shared" ca="1" si="390"/>
        <v>-1</v>
      </c>
      <c r="J6222" s="1">
        <f ca="1">SUM($H$3:$H6222)</f>
        <v>-316</v>
      </c>
      <c r="K6222" s="1">
        <f t="shared" ca="1" si="391"/>
        <v>-1.6077170418006431E-4</v>
      </c>
      <c r="L6222" s="1">
        <f ca="1">AVERAGE($K$3:$K6222)</f>
        <v>-4.9191914325705667E-4</v>
      </c>
      <c r="M6222" s="1">
        <f ca="1">VARP($K$3:$K6222)</f>
        <v>6.5831757843981271E-4</v>
      </c>
      <c r="O6222" s="1">
        <f ca="1">COUNTIF($H$3:$H6222,$C$2)</f>
        <v>164</v>
      </c>
      <c r="P6222" s="1">
        <f ca="1">COUNTIF($H$3:$H6222,$C$5)</f>
        <v>6056</v>
      </c>
      <c r="Q6222" s="1">
        <f t="shared" ca="1" si="388"/>
        <v>2.6366559485530548E-2</v>
      </c>
      <c r="R6222" s="1">
        <f ca="1">AVERAGE($Q$3:$Q6222)</f>
        <v>2.6360850036561502E-2</v>
      </c>
      <c r="S6222" s="1">
        <f ca="1">VARP($Q$3:$Q6222)</f>
        <v>7.4790246422151253E-6</v>
      </c>
    </row>
    <row r="6223" spans="6:19" x14ac:dyDescent="0.35">
      <c r="F6223" s="1">
        <v>6221</v>
      </c>
      <c r="G6223" s="1">
        <f t="shared" ca="1" si="389"/>
        <v>17</v>
      </c>
      <c r="H6223" s="1">
        <f t="shared" ca="1" si="390"/>
        <v>-1</v>
      </c>
      <c r="J6223" s="1">
        <f ca="1">SUM($H$3:$H6223)</f>
        <v>-317</v>
      </c>
      <c r="K6223" s="1">
        <f t="shared" ca="1" si="391"/>
        <v>-1.6074586079408456E-4</v>
      </c>
      <c r="L6223" s="1">
        <f ca="1">AVERAGE($K$3:$K6223)</f>
        <v>-4.9186590852269509E-4</v>
      </c>
      <c r="M6223" s="1">
        <f ca="1">VARP($K$3:$K6223)</f>
        <v>6.5821177424107839E-4</v>
      </c>
      <c r="O6223" s="1">
        <f ca="1">COUNTIF($H$3:$H6223,$C$2)</f>
        <v>164</v>
      </c>
      <c r="P6223" s="1">
        <f ca="1">COUNTIF($H$3:$H6223,$C$5)</f>
        <v>6057</v>
      </c>
      <c r="Q6223" s="1">
        <f t="shared" ca="1" si="388"/>
        <v>2.6362321170229866E-2</v>
      </c>
      <c r="R6223" s="1">
        <f ca="1">AVERAGE($Q$3:$Q6223)</f>
        <v>2.6360850273040151E-2</v>
      </c>
      <c r="S6223" s="1">
        <f ca="1">VARP($Q$3:$Q6223)</f>
        <v>7.477822420308914E-6</v>
      </c>
    </row>
    <row r="6224" spans="6:19" x14ac:dyDescent="0.35">
      <c r="F6224" s="1">
        <v>6222</v>
      </c>
      <c r="G6224" s="1">
        <f t="shared" ca="1" si="389"/>
        <v>24</v>
      </c>
      <c r="H6224" s="1">
        <f t="shared" ca="1" si="390"/>
        <v>-1</v>
      </c>
      <c r="J6224" s="1">
        <f ca="1">SUM($H$3:$H6224)</f>
        <v>-318</v>
      </c>
      <c r="K6224" s="1">
        <f t="shared" ca="1" si="391"/>
        <v>-1.607200257152041E-4</v>
      </c>
      <c r="L6224" s="1">
        <f ca="1">AVERAGE($K$3:$K6224)</f>
        <v>-4.9181268674789488E-4</v>
      </c>
      <c r="M6224" s="1">
        <f ca="1">VARP($K$3:$K6224)</f>
        <v>6.5810600404913537E-4</v>
      </c>
      <c r="O6224" s="1">
        <f ca="1">COUNTIF($H$3:$H6224,$C$2)</f>
        <v>164</v>
      </c>
      <c r="P6224" s="1">
        <f ca="1">COUNTIF($H$3:$H6224,$C$5)</f>
        <v>6058</v>
      </c>
      <c r="Q6224" s="1">
        <f t="shared" ca="1" si="388"/>
        <v>2.6358084217293475E-2</v>
      </c>
      <c r="R6224" s="1">
        <f ca="1">AVERAGE($Q$3:$Q6224)</f>
        <v>2.6360849828479603E-2</v>
      </c>
      <c r="S6224" s="1">
        <f ca="1">VARP($Q$3:$Q6224)</f>
        <v>7.4766205857267061E-6</v>
      </c>
    </row>
    <row r="6225" spans="6:19" x14ac:dyDescent="0.35">
      <c r="F6225" s="1">
        <v>6223</v>
      </c>
      <c r="G6225" s="1">
        <f t="shared" ca="1" si="389"/>
        <v>26</v>
      </c>
      <c r="H6225" s="1">
        <f t="shared" ca="1" si="390"/>
        <v>-1</v>
      </c>
      <c r="J6225" s="1">
        <f ca="1">SUM($H$3:$H6225)</f>
        <v>-319</v>
      </c>
      <c r="K6225" s="1">
        <f t="shared" ca="1" si="391"/>
        <v>-1.6069419893941829E-4</v>
      </c>
      <c r="L6225" s="1">
        <f ca="1">AVERAGE($K$3:$K6225)</f>
        <v>-4.9175947792774244E-4</v>
      </c>
      <c r="M6225" s="1">
        <f ca="1">VARP($K$3:$K6225)</f>
        <v>6.5800026784759041E-4</v>
      </c>
      <c r="O6225" s="1">
        <f ca="1">COUNTIF($H$3:$H6225,$C$2)</f>
        <v>164</v>
      </c>
      <c r="P6225" s="1">
        <f ca="1">COUNTIF($H$3:$H6225,$C$5)</f>
        <v>6059</v>
      </c>
      <c r="Q6225" s="1">
        <f t="shared" ca="1" si="388"/>
        <v>2.6353848626064599E-2</v>
      </c>
      <c r="R6225" s="1">
        <f ca="1">AVERAGE($Q$3:$Q6225)</f>
        <v>2.6360848703426986E-2</v>
      </c>
      <c r="S6225" s="1">
        <f ca="1">VARP($Q$3:$Q6225)</f>
        <v>7.4754191440463552E-6</v>
      </c>
    </row>
    <row r="6226" spans="6:19" x14ac:dyDescent="0.35">
      <c r="F6226" s="1">
        <v>6224</v>
      </c>
      <c r="G6226" s="1">
        <f t="shared" ca="1" si="389"/>
        <v>3</v>
      </c>
      <c r="H6226" s="1">
        <f t="shared" ca="1" si="390"/>
        <v>-1</v>
      </c>
      <c r="J6226" s="1">
        <f ca="1">SUM($H$3:$H6226)</f>
        <v>-320</v>
      </c>
      <c r="K6226" s="1">
        <f t="shared" ca="1" si="391"/>
        <v>-1.6066838046272492E-4</v>
      </c>
      <c r="L6226" s="1">
        <f ca="1">AVERAGE($K$3:$K6226)</f>
        <v>-4.917062820573271E-4</v>
      </c>
      <c r="M6226" s="1">
        <f ca="1">VARP($K$3:$K6226)</f>
        <v>6.5789456562006057E-4</v>
      </c>
      <c r="O6226" s="1">
        <f ca="1">COUNTIF($H$3:$H6226,$C$2)</f>
        <v>164</v>
      </c>
      <c r="P6226" s="1">
        <f ca="1">COUNTIF($H$3:$H6226,$C$5)</f>
        <v>6060</v>
      </c>
      <c r="Q6226" s="1">
        <f t="shared" ca="1" si="388"/>
        <v>2.634961439588689E-2</v>
      </c>
      <c r="R6226" s="1">
        <f ca="1">AVERAGE($Q$3:$Q6226)</f>
        <v>2.6360846898428988E-2</v>
      </c>
      <c r="S6226" s="1">
        <f ca="1">VARP($Q$3:$Q6226)</f>
        <v>7.4742181008338975E-6</v>
      </c>
    </row>
    <row r="6227" spans="6:19" x14ac:dyDescent="0.35">
      <c r="F6227" s="1">
        <v>6225</v>
      </c>
      <c r="G6227" s="1">
        <f t="shared" ca="1" si="389"/>
        <v>31</v>
      </c>
      <c r="H6227" s="1">
        <f t="shared" ca="1" si="390"/>
        <v>-1</v>
      </c>
      <c r="J6227" s="1">
        <f ca="1">SUM($H$3:$H6227)</f>
        <v>-321</v>
      </c>
      <c r="K6227" s="1">
        <f t="shared" ca="1" si="391"/>
        <v>-1.606425702811245E-4</v>
      </c>
      <c r="L6227" s="1">
        <f ca="1">AVERAGE($K$3:$K6227)</f>
        <v>-4.9165309913174057E-4</v>
      </c>
      <c r="M6227" s="1">
        <f ca="1">VARP($K$3:$K6227)</f>
        <v>6.5778889735017374E-4</v>
      </c>
      <c r="O6227" s="1">
        <f ca="1">COUNTIF($H$3:$H6227,$C$2)</f>
        <v>164</v>
      </c>
      <c r="P6227" s="1">
        <f ca="1">COUNTIF($H$3:$H6227,$C$5)</f>
        <v>6061</v>
      </c>
      <c r="Q6227" s="1">
        <f t="shared" ca="1" si="388"/>
        <v>2.6345381526104418E-2</v>
      </c>
      <c r="R6227" s="1">
        <f ca="1">AVERAGE($Q$3:$Q6227)</f>
        <v>2.6360844414031828E-2</v>
      </c>
      <c r="S6227" s="1">
        <f ca="1">VARP($Q$3:$Q6227)</f>
        <v>7.4730174616432487E-6</v>
      </c>
    </row>
    <row r="6228" spans="6:19" x14ac:dyDescent="0.35">
      <c r="F6228" s="1">
        <v>6226</v>
      </c>
      <c r="G6228" s="1">
        <f t="shared" ca="1" si="389"/>
        <v>17</v>
      </c>
      <c r="H6228" s="1">
        <f t="shared" ca="1" si="390"/>
        <v>-1</v>
      </c>
      <c r="J6228" s="1">
        <f ca="1">SUM($H$3:$H6228)</f>
        <v>-322</v>
      </c>
      <c r="K6228" s="1">
        <f t="shared" ca="1" si="391"/>
        <v>-1.6061676839061999E-4</v>
      </c>
      <c r="L6228" s="1">
        <f ca="1">AVERAGE($K$3:$K6228)</f>
        <v>-4.9159992914607703E-4</v>
      </c>
      <c r="M6228" s="1">
        <f ca="1">VARP($K$3:$K6228)</f>
        <v>6.576832630215679E-4</v>
      </c>
      <c r="O6228" s="1">
        <f ca="1">COUNTIF($H$3:$H6228,$C$2)</f>
        <v>164</v>
      </c>
      <c r="P6228" s="1">
        <f ca="1">COUNTIF($H$3:$H6228,$C$5)</f>
        <v>6062</v>
      </c>
      <c r="Q6228" s="1">
        <f t="shared" ca="1" si="388"/>
        <v>2.6341150016061677E-2</v>
      </c>
      <c r="R6228" s="1">
        <f ca="1">AVERAGE($Q$3:$Q6228)</f>
        <v>2.6360841250781274E-2</v>
      </c>
      <c r="S6228" s="1">
        <f ca="1">VARP($Q$3:$Q6228)</f>
        <v>7.4718172320167577E-6</v>
      </c>
    </row>
    <row r="6229" spans="6:19" x14ac:dyDescent="0.35">
      <c r="F6229" s="1">
        <v>6227</v>
      </c>
      <c r="G6229" s="1">
        <f t="shared" ca="1" si="389"/>
        <v>26</v>
      </c>
      <c r="H6229" s="1">
        <f t="shared" ca="1" si="390"/>
        <v>-1</v>
      </c>
      <c r="J6229" s="1">
        <f ca="1">SUM($H$3:$H6229)</f>
        <v>-323</v>
      </c>
      <c r="K6229" s="1">
        <f t="shared" ca="1" si="391"/>
        <v>-1.6059097478721696E-4</v>
      </c>
      <c r="L6229" s="1">
        <f ca="1">AVERAGE($K$3:$K6229)</f>
        <v>-4.915467720954332E-4</v>
      </c>
      <c r="M6229" s="1">
        <f ca="1">VARP($K$3:$K6229)</f>
        <v>6.5757766261789221E-4</v>
      </c>
      <c r="O6229" s="1">
        <f ca="1">COUNTIF($H$3:$H6229,$C$2)</f>
        <v>164</v>
      </c>
      <c r="P6229" s="1">
        <f ca="1">COUNTIF($H$3:$H6229,$C$5)</f>
        <v>6063</v>
      </c>
      <c r="Q6229" s="1">
        <f t="shared" ca="1" si="388"/>
        <v>2.6336919865103583E-2</v>
      </c>
      <c r="R6229" s="1">
        <f ca="1">AVERAGE($Q$3:$Q6229)</f>
        <v>2.636083740922263E-2</v>
      </c>
      <c r="S6229" s="1">
        <f ca="1">VARP($Q$3:$Q6229)</f>
        <v>7.4706174174847096E-6</v>
      </c>
    </row>
    <row r="6230" spans="6:19" x14ac:dyDescent="0.35">
      <c r="F6230" s="1">
        <v>6228</v>
      </c>
      <c r="G6230" s="1">
        <f t="shared" ca="1" si="389"/>
        <v>17</v>
      </c>
      <c r="H6230" s="1">
        <f t="shared" ca="1" si="390"/>
        <v>-1</v>
      </c>
      <c r="J6230" s="1">
        <f ca="1">SUM($H$3:$H6230)</f>
        <v>-324</v>
      </c>
      <c r="K6230" s="1">
        <f t="shared" ca="1" si="391"/>
        <v>-1.6056518946692356E-4</v>
      </c>
      <c r="L6230" s="1">
        <f ca="1">AVERAGE($K$3:$K6230)</f>
        <v>-4.9149362797490837E-4</v>
      </c>
      <c r="M6230" s="1">
        <f ca="1">VARP($K$3:$K6230)</f>
        <v>6.5747209612280544E-4</v>
      </c>
      <c r="O6230" s="1">
        <f ca="1">COUNTIF($H$3:$H6230,$C$2)</f>
        <v>164</v>
      </c>
      <c r="P6230" s="1">
        <f ca="1">COUNTIF($H$3:$H6230,$C$5)</f>
        <v>6064</v>
      </c>
      <c r="Q6230" s="1">
        <f t="shared" ca="1" si="388"/>
        <v>2.6332691072575465E-2</v>
      </c>
      <c r="R6230" s="1">
        <f ca="1">AVERAGE($Q$3:$Q6230)</f>
        <v>2.6360832889900754E-2</v>
      </c>
      <c r="S6230" s="1">
        <f ca="1">VARP($Q$3:$Q6230)</f>
        <v>7.4694180235655595E-6</v>
      </c>
    </row>
    <row r="6231" spans="6:19" x14ac:dyDescent="0.35">
      <c r="F6231" s="1">
        <v>6229</v>
      </c>
      <c r="G6231" s="1">
        <f t="shared" ca="1" si="389"/>
        <v>31</v>
      </c>
      <c r="H6231" s="1">
        <f t="shared" ca="1" si="390"/>
        <v>-1</v>
      </c>
      <c r="J6231" s="1">
        <f ca="1">SUM($H$3:$H6231)</f>
        <v>-325</v>
      </c>
      <c r="K6231" s="1">
        <f t="shared" ca="1" si="391"/>
        <v>-1.6053941242575052E-4</v>
      </c>
      <c r="L6231" s="1">
        <f ca="1">AVERAGE($K$3:$K6231)</f>
        <v>-4.9144049677960432E-4</v>
      </c>
      <c r="M6231" s="1">
        <f ca="1">VARP($K$3:$K6231)</f>
        <v>6.5736656351997791E-4</v>
      </c>
      <c r="O6231" s="1">
        <f ca="1">COUNTIF($H$3:$H6231,$C$2)</f>
        <v>164</v>
      </c>
      <c r="P6231" s="1">
        <f ca="1">COUNTIF($H$3:$H6231,$C$5)</f>
        <v>6065</v>
      </c>
      <c r="Q6231" s="1">
        <f t="shared" ca="1" si="388"/>
        <v>2.6328463637823086E-2</v>
      </c>
      <c r="R6231" s="1">
        <f ca="1">AVERAGE($Q$3:$Q6231)</f>
        <v>2.6360827693360043E-2</v>
      </c>
      <c r="S6231" s="1">
        <f ca="1">VARP($Q$3:$Q6231)</f>
        <v>7.4682190557659915E-6</v>
      </c>
    </row>
    <row r="6232" spans="6:19" x14ac:dyDescent="0.35">
      <c r="F6232" s="1">
        <v>6230</v>
      </c>
      <c r="G6232" s="1">
        <f t="shared" ca="1" si="389"/>
        <v>22</v>
      </c>
      <c r="H6232" s="1">
        <f t="shared" ca="1" si="390"/>
        <v>-1</v>
      </c>
      <c r="J6232" s="1">
        <f ca="1">SUM($H$3:$H6232)</f>
        <v>-326</v>
      </c>
      <c r="K6232" s="1">
        <f t="shared" ca="1" si="391"/>
        <v>-1.6051364365971107E-4</v>
      </c>
      <c r="L6232" s="1">
        <f ca="1">AVERAGE($K$3:$K6232)</f>
        <v>-4.9138737850462513E-4</v>
      </c>
      <c r="M6232" s="1">
        <f ca="1">VARP($K$3:$K6232)</f>
        <v>6.572610647930891E-4</v>
      </c>
      <c r="O6232" s="1">
        <f ca="1">COUNTIF($H$3:$H6232,$C$2)</f>
        <v>164</v>
      </c>
      <c r="P6232" s="1">
        <f ca="1">COUNTIF($H$3:$H6232,$C$5)</f>
        <v>6066</v>
      </c>
      <c r="Q6232" s="1">
        <f t="shared" ca="1" si="388"/>
        <v>2.6324237560192615E-2</v>
      </c>
      <c r="R6232" s="1">
        <f ca="1">AVERAGE($Q$3:$Q6232)</f>
        <v>2.6360821820144448E-2</v>
      </c>
      <c r="S6232" s="1">
        <f ca="1">VARP($Q$3:$Q6232)</f>
        <v>7.4670205195809209E-6</v>
      </c>
    </row>
    <row r="6233" spans="6:19" x14ac:dyDescent="0.35">
      <c r="F6233" s="1">
        <v>6231</v>
      </c>
      <c r="G6233" s="1">
        <f t="shared" ca="1" si="389"/>
        <v>35</v>
      </c>
      <c r="H6233" s="1">
        <f t="shared" ca="1" si="390"/>
        <v>-1</v>
      </c>
      <c r="J6233" s="1">
        <f ca="1">SUM($H$3:$H6233)</f>
        <v>-327</v>
      </c>
      <c r="K6233" s="1">
        <f t="shared" ca="1" si="391"/>
        <v>-1.6048788316482104E-4</v>
      </c>
      <c r="L6233" s="1">
        <f ca="1">AVERAGE($K$3:$K6233)</f>
        <v>-4.913342731450778E-4</v>
      </c>
      <c r="M6233" s="1">
        <f ca="1">VARP($K$3:$K6233)</f>
        <v>6.5715559992583024E-4</v>
      </c>
      <c r="O6233" s="1">
        <f ca="1">COUNTIF($H$3:$H6233,$C$2)</f>
        <v>164</v>
      </c>
      <c r="P6233" s="1">
        <f ca="1">COUNTIF($H$3:$H6233,$C$5)</f>
        <v>6067</v>
      </c>
      <c r="Q6233" s="1">
        <f t="shared" ca="1" si="388"/>
        <v>2.6320012839030654E-2</v>
      </c>
      <c r="R6233" s="1">
        <f ca="1">AVERAGE($Q$3:$Q6233)</f>
        <v>2.6360815270797453E-2</v>
      </c>
      <c r="S6233" s="1">
        <f ca="1">VARP($Q$3:$Q6233)</f>
        <v>7.4658224204935366E-6</v>
      </c>
    </row>
    <row r="6234" spans="6:19" x14ac:dyDescent="0.35">
      <c r="F6234" s="1">
        <v>6232</v>
      </c>
      <c r="G6234" s="1">
        <f t="shared" ca="1" si="389"/>
        <v>7</v>
      </c>
      <c r="H6234" s="1">
        <f t="shared" ca="1" si="390"/>
        <v>-1</v>
      </c>
      <c r="J6234" s="1">
        <f ca="1">SUM($H$3:$H6234)</f>
        <v>-328</v>
      </c>
      <c r="K6234" s="1">
        <f t="shared" ca="1" si="391"/>
        <v>-1.6046213093709883E-4</v>
      </c>
      <c r="L6234" s="1">
        <f ca="1">AVERAGE($K$3:$K6234)</f>
        <v>-4.9128118069607137E-4</v>
      </c>
      <c r="M6234" s="1">
        <f ca="1">VARP($K$3:$K6234)</f>
        <v>6.5705016890190251E-4</v>
      </c>
      <c r="O6234" s="1">
        <f ca="1">COUNTIF($H$3:$H6234,$C$2)</f>
        <v>164</v>
      </c>
      <c r="P6234" s="1">
        <f ca="1">COUNTIF($H$3:$H6234,$C$5)</f>
        <v>6068</v>
      </c>
      <c r="Q6234" s="1">
        <f t="shared" ca="1" si="388"/>
        <v>2.6315789473684209E-2</v>
      </c>
      <c r="R6234" s="1">
        <f ca="1">AVERAGE($Q$3:$Q6234)</f>
        <v>2.6360808045862098E-2</v>
      </c>
      <c r="S6234" s="1">
        <f ca="1">VARP($Q$3:$Q6234)</f>
        <v>7.4646247639749923E-6</v>
      </c>
    </row>
    <row r="6235" spans="6:19" x14ac:dyDescent="0.35">
      <c r="F6235" s="1">
        <v>6233</v>
      </c>
      <c r="G6235" s="1">
        <f t="shared" ca="1" si="389"/>
        <v>12</v>
      </c>
      <c r="H6235" s="1">
        <f t="shared" ca="1" si="390"/>
        <v>-1</v>
      </c>
      <c r="J6235" s="1">
        <f ca="1">SUM($H$3:$H6235)</f>
        <v>-329</v>
      </c>
      <c r="K6235" s="1">
        <f t="shared" ca="1" si="391"/>
        <v>-1.6043638697256537E-4</v>
      </c>
      <c r="L6235" s="1">
        <f ca="1">AVERAGE($K$3:$K6235)</f>
        <v>-4.9122810115271773E-4</v>
      </c>
      <c r="M6235" s="1">
        <f ca="1">VARP($K$3:$K6235)</f>
        <v>6.5694477170501718E-4</v>
      </c>
      <c r="O6235" s="1">
        <f ca="1">COUNTIF($H$3:$H6235,$C$2)</f>
        <v>164</v>
      </c>
      <c r="P6235" s="1">
        <f ca="1">COUNTIF($H$3:$H6235,$C$5)</f>
        <v>6069</v>
      </c>
      <c r="Q6235" s="1">
        <f t="shared" ca="1" si="388"/>
        <v>2.6311567463500721E-2</v>
      </c>
      <c r="R6235" s="1">
        <f ca="1">AVERAGE($Q$3:$Q6235)</f>
        <v>2.6360800145880971E-2</v>
      </c>
      <c r="S6235" s="1">
        <f ca="1">VARP($Q$3:$Q6235)</f>
        <v>7.4634275554850361E-6</v>
      </c>
    </row>
    <row r="6236" spans="6:19" x14ac:dyDescent="0.35">
      <c r="F6236" s="1">
        <v>6234</v>
      </c>
      <c r="G6236" s="1">
        <f t="shared" ca="1" si="389"/>
        <v>31</v>
      </c>
      <c r="H6236" s="1">
        <f t="shared" ca="1" si="390"/>
        <v>-1</v>
      </c>
      <c r="J6236" s="1">
        <f ca="1">SUM($H$3:$H6236)</f>
        <v>-330</v>
      </c>
      <c r="K6236" s="1">
        <f t="shared" ca="1" si="391"/>
        <v>-1.6041065126724414E-4</v>
      </c>
      <c r="L6236" s="1">
        <f ca="1">AVERAGE($K$3:$K6236)</f>
        <v>-4.9117503451013103E-4</v>
      </c>
      <c r="M6236" s="1">
        <f ca="1">VARP($K$3:$K6236)</f>
        <v>6.568394083188967E-4</v>
      </c>
      <c r="O6236" s="1">
        <f ca="1">COUNTIF($H$3:$H6236,$C$2)</f>
        <v>164</v>
      </c>
      <c r="P6236" s="1">
        <f ca="1">COUNTIF($H$3:$H6236,$C$5)</f>
        <v>6070</v>
      </c>
      <c r="Q6236" s="1">
        <f t="shared" ca="1" si="388"/>
        <v>2.6307346807828039E-2</v>
      </c>
      <c r="R6236" s="1">
        <f ca="1">AVERAGE($Q$3:$Q6236)</f>
        <v>2.6360791571396206E-2</v>
      </c>
      <c r="S6236" s="1">
        <f ca="1">VARP($Q$3:$Q6236)</f>
        <v>7.4622308004715062E-6</v>
      </c>
    </row>
    <row r="6237" spans="6:19" x14ac:dyDescent="0.35">
      <c r="F6237" s="1">
        <v>6235</v>
      </c>
      <c r="G6237" s="1">
        <f t="shared" ca="1" si="389"/>
        <v>24</v>
      </c>
      <c r="H6237" s="1">
        <f t="shared" ca="1" si="390"/>
        <v>-1</v>
      </c>
      <c r="J6237" s="1">
        <f ca="1">SUM($H$3:$H6237)</f>
        <v>-331</v>
      </c>
      <c r="K6237" s="1">
        <f t="shared" ca="1" si="391"/>
        <v>-1.6038492381716118E-4</v>
      </c>
      <c r="L6237" s="1">
        <f ca="1">AVERAGE($K$3:$K6237)</f>
        <v>-4.9112198076342801E-4</v>
      </c>
      <c r="M6237" s="1">
        <f ca="1">VARP($K$3:$K6237)</f>
        <v>6.5673407872727347E-4</v>
      </c>
      <c r="O6237" s="1">
        <f ca="1">COUNTIF($H$3:$H6237,$C$2)</f>
        <v>164</v>
      </c>
      <c r="P6237" s="1">
        <f ca="1">COUNTIF($H$3:$H6237,$C$5)</f>
        <v>6071</v>
      </c>
      <c r="Q6237" s="1">
        <f t="shared" ca="1" si="388"/>
        <v>2.6303127506014434E-2</v>
      </c>
      <c r="R6237" s="1">
        <f ca="1">AVERAGE($Q$3:$Q6237)</f>
        <v>2.6360782322949472E-2</v>
      </c>
      <c r="S6237" s="1">
        <f ca="1">VARP($Q$3:$Q6237)</f>
        <v>7.4610345043705329E-6</v>
      </c>
    </row>
    <row r="6238" spans="6:19" x14ac:dyDescent="0.35">
      <c r="F6238" s="1">
        <v>6236</v>
      </c>
      <c r="G6238" s="1">
        <f t="shared" ca="1" si="389"/>
        <v>36</v>
      </c>
      <c r="H6238" s="1">
        <f t="shared" ca="1" si="390"/>
        <v>-1</v>
      </c>
      <c r="J6238" s="1">
        <f ca="1">SUM($H$3:$H6238)</f>
        <v>-332</v>
      </c>
      <c r="K6238" s="1">
        <f t="shared" ca="1" si="391"/>
        <v>-1.6035920461834508E-4</v>
      </c>
      <c r="L6238" s="1">
        <f ca="1">AVERAGE($K$3:$K6238)</f>
        <v>-4.9106893990772803E-4</v>
      </c>
      <c r="M6238" s="1">
        <f ca="1">VARP($K$3:$K6238)</f>
        <v>6.5662878291389043E-4</v>
      </c>
      <c r="O6238" s="1">
        <f ca="1">COUNTIF($H$3:$H6238,$C$2)</f>
        <v>164</v>
      </c>
      <c r="P6238" s="1">
        <f ca="1">COUNTIF($H$3:$H6238,$C$5)</f>
        <v>6072</v>
      </c>
      <c r="Q6238" s="1">
        <f t="shared" ca="1" si="388"/>
        <v>2.6298909557408594E-2</v>
      </c>
      <c r="R6238" s="1">
        <f ca="1">AVERAGE($Q$3:$Q6238)</f>
        <v>2.6360772401082002E-2</v>
      </c>
      <c r="S6238" s="1">
        <f ca="1">VARP($Q$3:$Q6238)</f>
        <v>7.4598386726067702E-6</v>
      </c>
    </row>
    <row r="6239" spans="6:19" x14ac:dyDescent="0.35">
      <c r="F6239" s="1">
        <v>6237</v>
      </c>
      <c r="G6239" s="1">
        <f t="shared" ca="1" si="389"/>
        <v>22</v>
      </c>
      <c r="H6239" s="1">
        <f t="shared" ca="1" si="390"/>
        <v>-1</v>
      </c>
      <c r="J6239" s="1">
        <f ca="1">SUM($H$3:$H6239)</f>
        <v>-333</v>
      </c>
      <c r="K6239" s="1">
        <f t="shared" ca="1" si="391"/>
        <v>-1.6033349366682701E-4</v>
      </c>
      <c r="L6239" s="1">
        <f ca="1">AVERAGE($K$3:$K6239)</f>
        <v>-4.9101591193815273E-4</v>
      </c>
      <c r="M6239" s="1">
        <f ca="1">VARP($K$3:$K6239)</f>
        <v>6.5652352086250081E-4</v>
      </c>
      <c r="O6239" s="1">
        <f ca="1">COUNTIF($H$3:$H6239,$C$2)</f>
        <v>164</v>
      </c>
      <c r="P6239" s="1">
        <f ca="1">COUNTIF($H$3:$H6239,$C$5)</f>
        <v>6073</v>
      </c>
      <c r="Q6239" s="1">
        <f t="shared" ca="1" si="388"/>
        <v>2.6294692961359629E-2</v>
      </c>
      <c r="R6239" s="1">
        <f ca="1">AVERAGE($Q$3:$Q6239)</f>
        <v>2.6360761806334572E-2</v>
      </c>
      <c r="S6239" s="1">
        <f ca="1">VARP($Q$3:$Q6239)</f>
        <v>7.4586433105928661E-6</v>
      </c>
    </row>
    <row r="6240" spans="6:19" x14ac:dyDescent="0.35">
      <c r="F6240" s="1">
        <v>6238</v>
      </c>
      <c r="G6240" s="1">
        <f t="shared" ca="1" si="389"/>
        <v>5</v>
      </c>
      <c r="H6240" s="1">
        <f t="shared" ca="1" si="390"/>
        <v>-1</v>
      </c>
      <c r="J6240" s="1">
        <f ca="1">SUM($H$3:$H6240)</f>
        <v>-334</v>
      </c>
      <c r="K6240" s="1">
        <f t="shared" ca="1" si="391"/>
        <v>-1.6030779095864059E-4</v>
      </c>
      <c r="L6240" s="1">
        <f ca="1">AVERAGE($K$3:$K6240)</f>
        <v>-4.9096289684982645E-4</v>
      </c>
      <c r="M6240" s="1">
        <f ca="1">VARP($K$3:$K6240)</f>
        <v>6.5641829255686868E-4</v>
      </c>
      <c r="O6240" s="1">
        <f ca="1">COUNTIF($H$3:$H6240,$C$2)</f>
        <v>164</v>
      </c>
      <c r="P6240" s="1">
        <f ca="1">COUNTIF($H$3:$H6240,$C$5)</f>
        <v>6074</v>
      </c>
      <c r="Q6240" s="1">
        <f t="shared" ca="1" si="388"/>
        <v>2.6290477717217056E-2</v>
      </c>
      <c r="R6240" s="1">
        <f ca="1">AVERAGE($Q$3:$Q6240)</f>
        <v>2.6360750539247507E-2</v>
      </c>
      <c r="S6240" s="1">
        <f ca="1">VARP($Q$3:$Q6240)</f>
        <v>7.4574484237302745E-6</v>
      </c>
    </row>
    <row r="6241" spans="6:19" x14ac:dyDescent="0.35">
      <c r="F6241" s="1">
        <v>6239</v>
      </c>
      <c r="G6241" s="1">
        <f t="shared" ca="1" si="389"/>
        <v>1</v>
      </c>
      <c r="H6241" s="1">
        <f t="shared" ca="1" si="390"/>
        <v>-1</v>
      </c>
      <c r="J6241" s="1">
        <f ca="1">SUM($H$3:$H6241)</f>
        <v>-335</v>
      </c>
      <c r="K6241" s="1">
        <f t="shared" ca="1" si="391"/>
        <v>-1.6028209648982208E-4</v>
      </c>
      <c r="L6241" s="1">
        <f ca="1">AVERAGE($K$3:$K6241)</f>
        <v>-4.9090989463787581E-4</v>
      </c>
      <c r="M6241" s="1">
        <f ca="1">VARP($K$3:$K6241)</f>
        <v>6.5631309798076798E-4</v>
      </c>
      <c r="O6241" s="1">
        <f ca="1">COUNTIF($H$3:$H6241,$C$2)</f>
        <v>164</v>
      </c>
      <c r="P6241" s="1">
        <f ca="1">COUNTIF($H$3:$H6241,$C$5)</f>
        <v>6075</v>
      </c>
      <c r="Q6241" s="1">
        <f t="shared" ca="1" si="388"/>
        <v>2.6286263824330823E-2</v>
      </c>
      <c r="R6241" s="1">
        <f ca="1">AVERAGE($Q$3:$Q6241)</f>
        <v>2.6360738600360676E-2</v>
      </c>
      <c r="S6241" s="1">
        <f ca="1">VARP($Q$3:$Q6241)</f>
        <v>7.4562540174083491E-6</v>
      </c>
    </row>
    <row r="6242" spans="6:19" x14ac:dyDescent="0.35">
      <c r="F6242" s="1">
        <v>6240</v>
      </c>
      <c r="G6242" s="1">
        <f t="shared" ca="1" si="389"/>
        <v>4</v>
      </c>
      <c r="H6242" s="1">
        <f t="shared" ca="1" si="390"/>
        <v>-1</v>
      </c>
      <c r="J6242" s="1">
        <f ca="1">SUM($H$3:$H6242)</f>
        <v>-336</v>
      </c>
      <c r="K6242" s="1">
        <f t="shared" ca="1" si="391"/>
        <v>-1.6025641025641026E-4</v>
      </c>
      <c r="L6242" s="1">
        <f ca="1">AVERAGE($K$3:$K6242)</f>
        <v>-4.9085690529743003E-4</v>
      </c>
      <c r="M6242" s="1">
        <f ca="1">VARP($K$3:$K6242)</f>
        <v>6.5620793711798349E-4</v>
      </c>
      <c r="O6242" s="1">
        <f ca="1">COUNTIF($H$3:$H6242,$C$2)</f>
        <v>164</v>
      </c>
      <c r="P6242" s="1">
        <f ca="1">COUNTIF($H$3:$H6242,$C$5)</f>
        <v>6076</v>
      </c>
      <c r="Q6242" s="1">
        <f t="shared" ca="1" si="388"/>
        <v>2.6282051282051282E-2</v>
      </c>
      <c r="R6242" s="1">
        <f ca="1">AVERAGE($Q$3:$Q6242)</f>
        <v>2.636072599021351E-2</v>
      </c>
      <c r="S6242" s="1">
        <f ca="1">VARP($Q$3:$Q6242)</f>
        <v>7.4550600970051241E-6</v>
      </c>
    </row>
    <row r="6243" spans="6:19" x14ac:dyDescent="0.35">
      <c r="F6243" s="1">
        <v>6241</v>
      </c>
      <c r="G6243" s="1">
        <f t="shared" ca="1" si="389"/>
        <v>8</v>
      </c>
      <c r="H6243" s="1">
        <f t="shared" ca="1" si="390"/>
        <v>-1</v>
      </c>
      <c r="J6243" s="1">
        <f ca="1">SUM($H$3:$H6243)</f>
        <v>-337</v>
      </c>
      <c r="K6243" s="1">
        <f t="shared" ca="1" si="391"/>
        <v>-1.602307322544464E-4</v>
      </c>
      <c r="L6243" s="1">
        <f ca="1">AVERAGE($K$3:$K6243)</f>
        <v>-4.9080392882362082E-4</v>
      </c>
      <c r="M6243" s="1">
        <f ca="1">VARP($K$3:$K6243)</f>
        <v>6.5610280995231018E-4</v>
      </c>
      <c r="O6243" s="1">
        <f ca="1">COUNTIF($H$3:$H6243,$C$2)</f>
        <v>164</v>
      </c>
      <c r="P6243" s="1">
        <f ca="1">COUNTIF($H$3:$H6243,$C$5)</f>
        <v>6077</v>
      </c>
      <c r="Q6243" s="1">
        <f t="shared" ca="1" si="388"/>
        <v>2.627784008972921E-2</v>
      </c>
      <c r="R6243" s="1">
        <f ca="1">AVERAGE($Q$3:$Q6243)</f>
        <v>2.6360712709344983E-2</v>
      </c>
      <c r="S6243" s="1">
        <f ca="1">VARP($Q$3:$Q6243)</f>
        <v>7.4538666678871385E-6</v>
      </c>
    </row>
    <row r="6244" spans="6:19" x14ac:dyDescent="0.35">
      <c r="F6244" s="1">
        <v>6242</v>
      </c>
      <c r="G6244" s="1">
        <f t="shared" ca="1" si="389"/>
        <v>17</v>
      </c>
      <c r="H6244" s="1">
        <f t="shared" ca="1" si="390"/>
        <v>-1</v>
      </c>
      <c r="J6244" s="1">
        <f ca="1">SUM($H$3:$H6244)</f>
        <v>-338</v>
      </c>
      <c r="K6244" s="1">
        <f t="shared" ca="1" si="391"/>
        <v>-1.6020506247997436E-4</v>
      </c>
      <c r="L6244" s="1">
        <f ca="1">AVERAGE($K$3:$K6244)</f>
        <v>-4.9075096521158251E-4</v>
      </c>
      <c r="M6244" s="1">
        <f ca="1">VARP($K$3:$K6244)</f>
        <v>6.5599771646755354E-4</v>
      </c>
      <c r="O6244" s="1">
        <f ca="1">COUNTIF($H$3:$H6244,$C$2)</f>
        <v>164</v>
      </c>
      <c r="P6244" s="1">
        <f ca="1">COUNTIF($H$3:$H6244,$C$5)</f>
        <v>6078</v>
      </c>
      <c r="Q6244" s="1">
        <f t="shared" ca="1" si="388"/>
        <v>2.6273630246715796E-2</v>
      </c>
      <c r="R6244" s="1">
        <f ca="1">AVERAGE($Q$3:$Q6244)</f>
        <v>2.6360698758293617E-2</v>
      </c>
      <c r="S6244" s="1">
        <f ca="1">VARP($Q$3:$Q6244)</f>
        <v>7.452673735409221E-6</v>
      </c>
    </row>
    <row r="6245" spans="6:19" x14ac:dyDescent="0.35">
      <c r="F6245" s="1">
        <v>6243</v>
      </c>
      <c r="G6245" s="1">
        <f t="shared" ca="1" si="389"/>
        <v>19</v>
      </c>
      <c r="H6245" s="1">
        <f t="shared" ca="1" si="390"/>
        <v>-1</v>
      </c>
      <c r="J6245" s="1">
        <f ca="1">SUM($H$3:$H6245)</f>
        <v>-339</v>
      </c>
      <c r="K6245" s="1">
        <f t="shared" ca="1" si="391"/>
        <v>-1.6017940092904052E-4</v>
      </c>
      <c r="L6245" s="1">
        <f ca="1">AVERAGE($K$3:$K6245)</f>
        <v>-4.9069801445645147E-4</v>
      </c>
      <c r="M6245" s="1">
        <f ca="1">VARP($K$3:$K6245)</f>
        <v>6.5589265664752914E-4</v>
      </c>
      <c r="O6245" s="1">
        <f ca="1">COUNTIF($H$3:$H6245,$C$2)</f>
        <v>164</v>
      </c>
      <c r="P6245" s="1">
        <f ca="1">COUNTIF($H$3:$H6245,$C$5)</f>
        <v>6079</v>
      </c>
      <c r="Q6245" s="1">
        <f t="shared" ca="1" si="388"/>
        <v>2.6269421752362646E-2</v>
      </c>
      <c r="R6245" s="1">
        <f ca="1">AVERAGE($Q$3:$Q6245)</f>
        <v>2.6360684137597491E-2</v>
      </c>
      <c r="S6245" s="1">
        <f ca="1">VARP($Q$3:$Q6245)</f>
        <v>7.4514813049146013E-6</v>
      </c>
    </row>
    <row r="6246" spans="6:19" x14ac:dyDescent="0.35">
      <c r="F6246" s="1">
        <v>6244</v>
      </c>
      <c r="G6246" s="1">
        <f t="shared" ca="1" si="389"/>
        <v>13</v>
      </c>
      <c r="H6246" s="1">
        <f t="shared" ca="1" si="390"/>
        <v>-1</v>
      </c>
      <c r="J6246" s="1">
        <f ca="1">SUM($H$3:$H6246)</f>
        <v>-340</v>
      </c>
      <c r="K6246" s="1">
        <f t="shared" ca="1" si="391"/>
        <v>-1.6015374759769378E-4</v>
      </c>
      <c r="L6246" s="1">
        <f ca="1">AVERAGE($K$3:$K6246)</f>
        <v>-4.9064507655336711E-4</v>
      </c>
      <c r="M6246" s="1">
        <f ca="1">VARP($K$3:$K6246)</f>
        <v>6.557876304760633E-4</v>
      </c>
      <c r="O6246" s="1">
        <f ca="1">COUNTIF($H$3:$H6246,$C$2)</f>
        <v>164</v>
      </c>
      <c r="P6246" s="1">
        <f ca="1">COUNTIF($H$3:$H6246,$C$5)</f>
        <v>6080</v>
      </c>
      <c r="Q6246" s="1">
        <f t="shared" ca="1" si="388"/>
        <v>2.626521460602178E-2</v>
      </c>
      <c r="R6246" s="1">
        <f ca="1">AVERAGE($Q$3:$Q6246)</f>
        <v>2.6360668847794224E-2</v>
      </c>
      <c r="S6246" s="1">
        <f ca="1">VARP($Q$3:$Q6246)</f>
        <v>7.450289381735023E-6</v>
      </c>
    </row>
    <row r="6247" spans="6:19" x14ac:dyDescent="0.35">
      <c r="F6247" s="1">
        <v>6245</v>
      </c>
      <c r="G6247" s="1">
        <f t="shared" ca="1" si="389"/>
        <v>35</v>
      </c>
      <c r="H6247" s="1">
        <f t="shared" ca="1" si="390"/>
        <v>-1</v>
      </c>
      <c r="J6247" s="1">
        <f ca="1">SUM($H$3:$H6247)</f>
        <v>-341</v>
      </c>
      <c r="K6247" s="1">
        <f t="shared" ca="1" si="391"/>
        <v>-1.6012810248198559E-4</v>
      </c>
      <c r="L6247" s="1">
        <f ca="1">AVERAGE($K$3:$K6247)</f>
        <v>-4.9059215149747102E-4</v>
      </c>
      <c r="M6247" s="1">
        <f ca="1">VARP($K$3:$K6247)</f>
        <v>6.5568263793699217E-4</v>
      </c>
      <c r="O6247" s="1">
        <f ca="1">COUNTIF($H$3:$H6247,$C$2)</f>
        <v>164</v>
      </c>
      <c r="P6247" s="1">
        <f ca="1">COUNTIF($H$3:$H6247,$C$5)</f>
        <v>6081</v>
      </c>
      <c r="Q6247" s="1">
        <f t="shared" ca="1" si="388"/>
        <v>2.6261008807045638E-2</v>
      </c>
      <c r="R6247" s="1">
        <f ca="1">AVERAGE($Q$3:$Q6247)</f>
        <v>2.6360652889421007E-2</v>
      </c>
      <c r="S6247" s="1">
        <f ca="1">VARP($Q$3:$Q6247)</f>
        <v>7.4490979711908059E-6</v>
      </c>
    </row>
    <row r="6248" spans="6:19" x14ac:dyDescent="0.35">
      <c r="F6248" s="1">
        <v>6246</v>
      </c>
      <c r="G6248" s="1">
        <f t="shared" ca="1" si="389"/>
        <v>5</v>
      </c>
      <c r="H6248" s="1">
        <f t="shared" ca="1" si="390"/>
        <v>-1</v>
      </c>
      <c r="J6248" s="1">
        <f ca="1">SUM($H$3:$H6248)</f>
        <v>-342</v>
      </c>
      <c r="K6248" s="1">
        <f t="shared" ca="1" si="391"/>
        <v>-1.6010246557796989E-4</v>
      </c>
      <c r="L6248" s="1">
        <f ca="1">AVERAGE($K$3:$K6248)</f>
        <v>-4.9053923928390716E-4</v>
      </c>
      <c r="M6248" s="1">
        <f ca="1">VARP($K$3:$K6248)</f>
        <v>6.5557767901416311E-4</v>
      </c>
      <c r="O6248" s="1">
        <f ca="1">COUNTIF($H$3:$H6248,$C$2)</f>
        <v>164</v>
      </c>
      <c r="P6248" s="1">
        <f ca="1">COUNTIF($H$3:$H6248,$C$5)</f>
        <v>6082</v>
      </c>
      <c r="Q6248" s="1">
        <f t="shared" ca="1" si="388"/>
        <v>2.6256804354787062E-2</v>
      </c>
      <c r="R6248" s="1">
        <f ca="1">AVERAGE($Q$3:$Q6248)</f>
        <v>2.6360636263014561E-2</v>
      </c>
      <c r="S6248" s="1">
        <f ca="1">VARP($Q$3:$Q6248)</f>
        <v>7.4479070785907969E-6</v>
      </c>
    </row>
    <row r="6249" spans="6:19" x14ac:dyDescent="0.35">
      <c r="F6249" s="1">
        <v>6247</v>
      </c>
      <c r="G6249" s="1">
        <f t="shared" ca="1" si="389"/>
        <v>8</v>
      </c>
      <c r="H6249" s="1">
        <f t="shared" ca="1" si="390"/>
        <v>-1</v>
      </c>
      <c r="J6249" s="1">
        <f ca="1">SUM($H$3:$H6249)</f>
        <v>-343</v>
      </c>
      <c r="K6249" s="1">
        <f t="shared" ca="1" si="391"/>
        <v>-1.6007683688170322E-4</v>
      </c>
      <c r="L6249" s="1">
        <f ca="1">AVERAGE($K$3:$K6249)</f>
        <v>-4.9048633990782231E-4</v>
      </c>
      <c r="M6249" s="1">
        <f ca="1">VARP($K$3:$K6249)</f>
        <v>6.5547275369143287E-4</v>
      </c>
      <c r="O6249" s="1">
        <f ca="1">COUNTIF($H$3:$H6249,$C$2)</f>
        <v>164</v>
      </c>
      <c r="P6249" s="1">
        <f ca="1">COUNTIF($H$3:$H6249,$C$5)</f>
        <v>6083</v>
      </c>
      <c r="Q6249" s="1">
        <f t="shared" ca="1" si="388"/>
        <v>2.6252601248599329E-2</v>
      </c>
      <c r="R6249" s="1">
        <f ca="1">AVERAGE($Q$3:$Q6249)</f>
        <v>2.6360618969111179E-2</v>
      </c>
      <c r="S6249" s="1">
        <f ca="1">VARP($Q$3:$Q6249)</f>
        <v>7.4467167092323485E-6</v>
      </c>
    </row>
    <row r="6250" spans="6:19" x14ac:dyDescent="0.35">
      <c r="F6250" s="1">
        <v>6248</v>
      </c>
      <c r="G6250" s="1">
        <f t="shared" ca="1" si="389"/>
        <v>7</v>
      </c>
      <c r="H6250" s="1">
        <f t="shared" ca="1" si="390"/>
        <v>-1</v>
      </c>
      <c r="J6250" s="1">
        <f ca="1">SUM($H$3:$H6250)</f>
        <v>-344</v>
      </c>
      <c r="K6250" s="1">
        <f t="shared" ca="1" si="391"/>
        <v>-1.6005121638924455E-4</v>
      </c>
      <c r="L6250" s="1">
        <f ca="1">AVERAGE($K$3:$K6250)</f>
        <v>-4.9043345336436544E-4</v>
      </c>
      <c r="M6250" s="1">
        <f ca="1">VARP($K$3:$K6250)</f>
        <v>6.5536786195266898E-4</v>
      </c>
      <c r="O6250" s="1">
        <f ca="1">COUNTIF($H$3:$H6250,$C$2)</f>
        <v>164</v>
      </c>
      <c r="P6250" s="1">
        <f ca="1">COUNTIF($H$3:$H6250,$C$5)</f>
        <v>6084</v>
      </c>
      <c r="Q6250" s="1">
        <f t="shared" ca="1" si="388"/>
        <v>2.6248399487836107E-2</v>
      </c>
      <c r="R6250" s="1">
        <f ca="1">AVERAGE($Q$3:$Q6250)</f>
        <v>2.6360601008246699E-2</v>
      </c>
      <c r="S6250" s="1">
        <f ca="1">VARP($Q$3:$Q6250)</f>
        <v>7.4455268684011554E-6</v>
      </c>
    </row>
    <row r="6251" spans="6:19" x14ac:dyDescent="0.35">
      <c r="F6251" s="1">
        <v>6249</v>
      </c>
      <c r="G6251" s="1">
        <f t="shared" ca="1" si="389"/>
        <v>9</v>
      </c>
      <c r="H6251" s="1">
        <f t="shared" ca="1" si="390"/>
        <v>-1</v>
      </c>
      <c r="J6251" s="1">
        <f ca="1">SUM($H$3:$H6251)</f>
        <v>-345</v>
      </c>
      <c r="K6251" s="1">
        <f t="shared" ca="1" si="391"/>
        <v>-1.6002560409665546E-4</v>
      </c>
      <c r="L6251" s="1">
        <f ca="1">AVERAGE($K$3:$K6251)</f>
        <v>-4.903805796486881E-4</v>
      </c>
      <c r="M6251" s="1">
        <f ca="1">VARP($K$3:$K6251)</f>
        <v>6.5526300378174955E-4</v>
      </c>
      <c r="O6251" s="1">
        <f ca="1">COUNTIF($H$3:$H6251,$C$2)</f>
        <v>164</v>
      </c>
      <c r="P6251" s="1">
        <f ca="1">COUNTIF($H$3:$H6251,$C$5)</f>
        <v>6085</v>
      </c>
      <c r="Q6251" s="1">
        <f t="shared" ca="1" si="388"/>
        <v>2.6244199071851496E-2</v>
      </c>
      <c r="R6251" s="1">
        <f ca="1">AVERAGE($Q$3:$Q6251)</f>
        <v>2.6360582380956506E-2</v>
      </c>
      <c r="S6251" s="1">
        <f ca="1">VARP($Q$3:$Q6251)</f>
        <v>7.4443375613719587E-6</v>
      </c>
    </row>
    <row r="6252" spans="6:19" x14ac:dyDescent="0.35">
      <c r="F6252" s="1">
        <v>6250</v>
      </c>
      <c r="G6252" s="1">
        <f t="shared" ca="1" si="389"/>
        <v>28</v>
      </c>
      <c r="H6252" s="1">
        <f t="shared" ca="1" si="390"/>
        <v>-1</v>
      </c>
      <c r="J6252" s="1">
        <f ca="1">SUM($H$3:$H6252)</f>
        <v>-346</v>
      </c>
      <c r="K6252" s="1">
        <f t="shared" ca="1" si="391"/>
        <v>-1.6000000000000001E-4</v>
      </c>
      <c r="L6252" s="1">
        <f ca="1">AVERAGE($K$3:$K6252)</f>
        <v>-4.9032771875594434E-4</v>
      </c>
      <c r="M6252" s="1">
        <f ca="1">VARP($K$3:$K6252)</f>
        <v>6.5515817916256269E-4</v>
      </c>
      <c r="O6252" s="1">
        <f ca="1">COUNTIF($H$3:$H6252,$C$2)</f>
        <v>164</v>
      </c>
      <c r="P6252" s="1">
        <f ca="1">COUNTIF($H$3:$H6252,$C$5)</f>
        <v>6086</v>
      </c>
      <c r="Q6252" s="1">
        <f t="shared" ca="1" si="388"/>
        <v>2.6239999999999999E-2</v>
      </c>
      <c r="R6252" s="1">
        <f ca="1">AVERAGE($Q$3:$Q6252)</f>
        <v>2.6360563087775554E-2</v>
      </c>
      <c r="S6252" s="1">
        <f ca="1">VARP($Q$3:$Q6252)</f>
        <v>7.4431487934075611E-6</v>
      </c>
    </row>
    <row r="6253" spans="6:19" x14ac:dyDescent="0.35">
      <c r="F6253" s="1">
        <v>6251</v>
      </c>
      <c r="G6253" s="1">
        <f t="shared" ca="1" si="389"/>
        <v>10</v>
      </c>
      <c r="H6253" s="1">
        <f t="shared" ca="1" si="390"/>
        <v>-1</v>
      </c>
      <c r="J6253" s="1">
        <f ca="1">SUM($H$3:$H6253)</f>
        <v>-347</v>
      </c>
      <c r="K6253" s="1">
        <f t="shared" ca="1" si="391"/>
        <v>-1.5997440409534473E-4</v>
      </c>
      <c r="L6253" s="1">
        <f ca="1">AVERAGE($K$3:$K6253)</f>
        <v>-4.9027487068129059E-4</v>
      </c>
      <c r="M6253" s="1">
        <f ca="1">VARP($K$3:$K6253)</f>
        <v>6.5505338807900649E-4</v>
      </c>
      <c r="O6253" s="1">
        <f ca="1">COUNTIF($H$3:$H6253,$C$2)</f>
        <v>164</v>
      </c>
      <c r="P6253" s="1">
        <f ca="1">COUNTIF($H$3:$H6253,$C$5)</f>
        <v>6087</v>
      </c>
      <c r="Q6253" s="1">
        <f t="shared" ca="1" si="388"/>
        <v>2.6235802271636539E-2</v>
      </c>
      <c r="R6253" s="1">
        <f ca="1">AVERAGE($Q$3:$Q6253)</f>
        <v>2.6360543129238335E-2</v>
      </c>
      <c r="S6253" s="1">
        <f ca="1">VARP($Q$3:$Q6253)</f>
        <v>7.4419605697598382E-6</v>
      </c>
    </row>
    <row r="6254" spans="6:19" x14ac:dyDescent="0.35">
      <c r="F6254" s="1">
        <v>6252</v>
      </c>
      <c r="G6254" s="1">
        <f t="shared" ca="1" si="389"/>
        <v>33</v>
      </c>
      <c r="H6254" s="1">
        <f t="shared" ca="1" si="390"/>
        <v>-1</v>
      </c>
      <c r="J6254" s="1">
        <f ca="1">SUM($H$3:$H6254)</f>
        <v>-348</v>
      </c>
      <c r="K6254" s="1">
        <f t="shared" ca="1" si="391"/>
        <v>-1.5994881637875879E-4</v>
      </c>
      <c r="L6254" s="1">
        <f ca="1">AVERAGE($K$3:$K6254)</f>
        <v>-4.9022203541988578E-4</v>
      </c>
      <c r="M6254" s="1">
        <f ca="1">VARP($K$3:$K6254)</f>
        <v>6.5494863051499029E-4</v>
      </c>
      <c r="O6254" s="1">
        <f ca="1">COUNTIF($H$3:$H6254,$C$2)</f>
        <v>164</v>
      </c>
      <c r="P6254" s="1">
        <f ca="1">COUNTIF($H$3:$H6254,$C$5)</f>
        <v>6088</v>
      </c>
      <c r="Q6254" s="1">
        <f t="shared" ca="1" si="388"/>
        <v>2.6231605886116442E-2</v>
      </c>
      <c r="R6254" s="1">
        <f ca="1">AVERAGE($Q$3:$Q6254)</f>
        <v>2.6360522505878912E-2</v>
      </c>
      <c r="S6254" s="1">
        <f ca="1">VARP($Q$3:$Q6254)</f>
        <v>7.4407728956689498E-6</v>
      </c>
    </row>
    <row r="6255" spans="6:19" x14ac:dyDescent="0.35">
      <c r="F6255" s="1">
        <v>6253</v>
      </c>
      <c r="G6255" s="1">
        <f t="shared" ca="1" si="389"/>
        <v>33</v>
      </c>
      <c r="H6255" s="1">
        <f t="shared" ca="1" si="390"/>
        <v>-1</v>
      </c>
      <c r="J6255" s="1">
        <f ca="1">SUM($H$3:$H6255)</f>
        <v>-349</v>
      </c>
      <c r="K6255" s="1">
        <f t="shared" ca="1" si="391"/>
        <v>-1.5992323684631377E-4</v>
      </c>
      <c r="L6255" s="1">
        <f ca="1">AVERAGE($K$3:$K6255)</f>
        <v>-4.9016921296689145E-4</v>
      </c>
      <c r="M6255" s="1">
        <f ca="1">VARP($K$3:$K6255)</f>
        <v>6.5484390645443279E-4</v>
      </c>
      <c r="O6255" s="1">
        <f ca="1">COUNTIF($H$3:$H6255,$C$2)</f>
        <v>164</v>
      </c>
      <c r="P6255" s="1">
        <f ca="1">COUNTIF($H$3:$H6255,$C$5)</f>
        <v>6089</v>
      </c>
      <c r="Q6255" s="1">
        <f t="shared" ca="1" si="388"/>
        <v>2.6227410842795458E-2</v>
      </c>
      <c r="R6255" s="1">
        <f ca="1">AVERAGE($Q$3:$Q6255)</f>
        <v>2.6360501218230893E-2</v>
      </c>
      <c r="S6255" s="1">
        <f ca="1">VARP($Q$3:$Q6255)</f>
        <v>7.4395857763638277E-6</v>
      </c>
    </row>
    <row r="6256" spans="6:19" x14ac:dyDescent="0.35">
      <c r="F6256" s="1">
        <v>6254</v>
      </c>
      <c r="G6256" s="1">
        <f t="shared" ca="1" si="389"/>
        <v>3</v>
      </c>
      <c r="H6256" s="1">
        <f t="shared" ca="1" si="390"/>
        <v>-1</v>
      </c>
      <c r="J6256" s="1">
        <f ca="1">SUM($H$3:$H6256)</f>
        <v>-350</v>
      </c>
      <c r="K6256" s="1">
        <f t="shared" ca="1" si="391"/>
        <v>-1.5989766549408379E-4</v>
      </c>
      <c r="L6256" s="1">
        <f ca="1">AVERAGE($K$3:$K6256)</f>
        <v>-4.901164033174714E-4</v>
      </c>
      <c r="M6256" s="1">
        <f ca="1">VARP($K$3:$K6256)</f>
        <v>6.547392158812636E-4</v>
      </c>
      <c r="O6256" s="1">
        <f ca="1">COUNTIF($H$3:$H6256,$C$2)</f>
        <v>164</v>
      </c>
      <c r="P6256" s="1">
        <f ca="1">COUNTIF($H$3:$H6256,$C$5)</f>
        <v>6090</v>
      </c>
      <c r="Q6256" s="1">
        <f t="shared" ca="1" si="388"/>
        <v>2.622321714102974E-2</v>
      </c>
      <c r="R6256" s="1">
        <f ca="1">AVERAGE($Q$3:$Q6256)</f>
        <v>2.6360479266827438E-2</v>
      </c>
      <c r="S6256" s="1">
        <f ca="1">VARP($Q$3:$Q6256)</f>
        <v>7.4383992170622737E-6</v>
      </c>
    </row>
    <row r="6257" spans="6:19" x14ac:dyDescent="0.35">
      <c r="F6257" s="1">
        <v>6255</v>
      </c>
      <c r="G6257" s="1">
        <f t="shared" ca="1" si="389"/>
        <v>31</v>
      </c>
      <c r="H6257" s="1">
        <f t="shared" ca="1" si="390"/>
        <v>-1</v>
      </c>
      <c r="J6257" s="1">
        <f ca="1">SUM($H$3:$H6257)</f>
        <v>-351</v>
      </c>
      <c r="K6257" s="1">
        <f t="shared" ca="1" si="391"/>
        <v>-1.598721023181455E-4</v>
      </c>
      <c r="L6257" s="1">
        <f ca="1">AVERAGE($K$3:$K6257)</f>
        <v>-4.9006360646679204E-4</v>
      </c>
      <c r="M6257" s="1">
        <f ca="1">VARP($K$3:$K6257)</f>
        <v>6.5463455877942201E-4</v>
      </c>
      <c r="O6257" s="1">
        <f ca="1">COUNTIF($H$3:$H6257,$C$2)</f>
        <v>164</v>
      </c>
      <c r="P6257" s="1">
        <f ca="1">COUNTIF($H$3:$H6257,$C$5)</f>
        <v>6091</v>
      </c>
      <c r="Q6257" s="1">
        <f t="shared" ca="1" si="388"/>
        <v>2.6219024780175858E-2</v>
      </c>
      <c r="R6257" s="1">
        <f ca="1">AVERAGE($Q$3:$Q6257)</f>
        <v>2.6360456652201273E-2</v>
      </c>
      <c r="S6257" s="1">
        <f ca="1">VARP($Q$3:$Q6257)</f>
        <v>7.4372132229705079E-6</v>
      </c>
    </row>
    <row r="6258" spans="6:19" x14ac:dyDescent="0.35">
      <c r="F6258" s="1">
        <v>6256</v>
      </c>
      <c r="G6258" s="1">
        <f t="shared" ca="1" si="389"/>
        <v>16</v>
      </c>
      <c r="H6258" s="1">
        <f t="shared" ca="1" si="390"/>
        <v>-1</v>
      </c>
      <c r="J6258" s="1">
        <f ca="1">SUM($H$3:$H6258)</f>
        <v>-352</v>
      </c>
      <c r="K6258" s="1">
        <f t="shared" ca="1" si="391"/>
        <v>-1.5984654731457802E-4</v>
      </c>
      <c r="L6258" s="1">
        <f ca="1">AVERAGE($K$3:$K6258)</f>
        <v>-4.9001082241002217E-4</v>
      </c>
      <c r="M6258" s="1">
        <f ca="1">VARP($K$3:$K6258)</f>
        <v>6.5452993513285813E-4</v>
      </c>
      <c r="O6258" s="1">
        <f ca="1">COUNTIF($H$3:$H6258,$C$2)</f>
        <v>164</v>
      </c>
      <c r="P6258" s="1">
        <f ca="1">COUNTIF($H$3:$H6258,$C$5)</f>
        <v>6092</v>
      </c>
      <c r="Q6258" s="1">
        <f t="shared" ca="1" si="388"/>
        <v>2.6214833759590793E-2</v>
      </c>
      <c r="R6258" s="1">
        <f ca="1">AVERAGE($Q$3:$Q6258)</f>
        <v>2.6360433374884678E-2</v>
      </c>
      <c r="S6258" s="1">
        <f ca="1">VARP($Q$3:$Q6258)</f>
        <v>7.4360277992834886E-6</v>
      </c>
    </row>
    <row r="6259" spans="6:19" x14ac:dyDescent="0.35">
      <c r="F6259" s="1">
        <v>6257</v>
      </c>
      <c r="G6259" s="1">
        <f t="shared" ca="1" si="389"/>
        <v>12</v>
      </c>
      <c r="H6259" s="1">
        <f t="shared" ca="1" si="390"/>
        <v>-1</v>
      </c>
      <c r="J6259" s="1">
        <f ca="1">SUM($H$3:$H6259)</f>
        <v>-353</v>
      </c>
      <c r="K6259" s="1">
        <f t="shared" ca="1" si="391"/>
        <v>-1.59821000479463E-4</v>
      </c>
      <c r="L6259" s="1">
        <f ca="1">AVERAGE($K$3:$K6259)</f>
        <v>-4.8995805114233307E-4</v>
      </c>
      <c r="M6259" s="1">
        <f ca="1">VARP($K$3:$K6259)</f>
        <v>6.5442534492553208E-4</v>
      </c>
      <c r="O6259" s="1">
        <f ca="1">COUNTIF($H$3:$H6259,$C$2)</f>
        <v>164</v>
      </c>
      <c r="P6259" s="1">
        <f ca="1">COUNTIF($H$3:$H6259,$C$5)</f>
        <v>6093</v>
      </c>
      <c r="Q6259" s="1">
        <f t="shared" ca="1" si="388"/>
        <v>2.6210644078631933E-2</v>
      </c>
      <c r="R6259" s="1">
        <f ca="1">AVERAGE($Q$3:$Q6259)</f>
        <v>2.6360409435409494E-2</v>
      </c>
      <c r="S6259" s="1">
        <f ca="1">VARP($Q$3:$Q6259)</f>
        <v>7.4348429511851072E-6</v>
      </c>
    </row>
    <row r="6260" spans="6:19" x14ac:dyDescent="0.35">
      <c r="F6260" s="1">
        <v>6258</v>
      </c>
      <c r="G6260" s="1">
        <f t="shared" ca="1" si="389"/>
        <v>32</v>
      </c>
      <c r="H6260" s="1">
        <f t="shared" ca="1" si="390"/>
        <v>-1</v>
      </c>
      <c r="J6260" s="1">
        <f ca="1">SUM($H$3:$H6260)</f>
        <v>-354</v>
      </c>
      <c r="K6260" s="1">
        <f t="shared" ca="1" si="391"/>
        <v>-1.5979546180888463E-4</v>
      </c>
      <c r="L6260" s="1">
        <f ca="1">AVERAGE($K$3:$K6260)</f>
        <v>-4.8990529265889853E-4</v>
      </c>
      <c r="M6260" s="1">
        <f ca="1">VARP($K$3:$K6260)</f>
        <v>6.5432078814141423E-4</v>
      </c>
      <c r="O6260" s="1">
        <f ca="1">COUNTIF($H$3:$H6260,$C$2)</f>
        <v>164</v>
      </c>
      <c r="P6260" s="1">
        <f ca="1">COUNTIF($H$3:$H6260,$C$5)</f>
        <v>6094</v>
      </c>
      <c r="Q6260" s="1">
        <f t="shared" ca="1" si="388"/>
        <v>2.6206455736657079E-2</v>
      </c>
      <c r="R6260" s="1">
        <f ca="1">AVERAGE($Q$3:$Q6260)</f>
        <v>2.6360384834307103E-2</v>
      </c>
      <c r="S6260" s="1">
        <f ca="1">VARP($Q$3:$Q6260)</f>
        <v>7.4336586838476731E-6</v>
      </c>
    </row>
    <row r="6261" spans="6:19" x14ac:dyDescent="0.35">
      <c r="F6261" s="1">
        <v>6259</v>
      </c>
      <c r="G6261" s="1">
        <f t="shared" ca="1" si="389"/>
        <v>18</v>
      </c>
      <c r="H6261" s="1">
        <f t="shared" ca="1" si="390"/>
        <v>-1</v>
      </c>
      <c r="J6261" s="1">
        <f ca="1">SUM($H$3:$H6261)</f>
        <v>-355</v>
      </c>
      <c r="K6261" s="1">
        <f t="shared" ca="1" si="391"/>
        <v>-1.5976993129892953E-4</v>
      </c>
      <c r="L6261" s="1">
        <f ca="1">AVERAGE($K$3:$K6261)</f>
        <v>-4.8985254695489472E-4</v>
      </c>
      <c r="M6261" s="1">
        <f ca="1">VARP($K$3:$K6261)</f>
        <v>6.542162647644854E-4</v>
      </c>
      <c r="O6261" s="1">
        <f ca="1">COUNTIF($H$3:$H6261,$C$2)</f>
        <v>164</v>
      </c>
      <c r="P6261" s="1">
        <f ca="1">COUNTIF($H$3:$H6261,$C$5)</f>
        <v>6095</v>
      </c>
      <c r="Q6261" s="1">
        <f t="shared" ca="1" si="388"/>
        <v>2.6202268733024444E-2</v>
      </c>
      <c r="R6261" s="1">
        <f ca="1">AVERAGE($Q$3:$Q6261)</f>
        <v>2.6360359572108465E-2</v>
      </c>
      <c r="S6261" s="1">
        <f ca="1">VARP($Q$3:$Q6261)</f>
        <v>7.4324750024326942E-6</v>
      </c>
    </row>
    <row r="6262" spans="6:19" x14ac:dyDescent="0.35">
      <c r="F6262" s="1">
        <v>6260</v>
      </c>
      <c r="G6262" s="1">
        <f t="shared" ca="1" si="389"/>
        <v>30</v>
      </c>
      <c r="H6262" s="1">
        <f t="shared" ca="1" si="390"/>
        <v>-1</v>
      </c>
      <c r="J6262" s="1">
        <f ca="1">SUM($H$3:$H6262)</f>
        <v>-356</v>
      </c>
      <c r="K6262" s="1">
        <f t="shared" ca="1" si="391"/>
        <v>-1.5974440894568691E-4</v>
      </c>
      <c r="L6262" s="1">
        <f ca="1">AVERAGE($K$3:$K6262)</f>
        <v>-4.8979981402550029E-4</v>
      </c>
      <c r="M6262" s="1">
        <f ca="1">VARP($K$3:$K6262)</f>
        <v>6.5411177477873637E-4</v>
      </c>
      <c r="O6262" s="1">
        <f ca="1">COUNTIF($H$3:$H6262,$C$2)</f>
        <v>164</v>
      </c>
      <c r="P6262" s="1">
        <f ca="1">COUNTIF($H$3:$H6262,$C$5)</f>
        <v>6096</v>
      </c>
      <c r="Q6262" s="1">
        <f t="shared" ca="1" si="388"/>
        <v>2.6198083067092651E-2</v>
      </c>
      <c r="R6262" s="1">
        <f ca="1">AVERAGE($Q$3:$Q6262)</f>
        <v>2.6360333649344085E-2</v>
      </c>
      <c r="S6262" s="1">
        <f ca="1">VARP($Q$3:$Q6262)</f>
        <v>7.4312919120900351E-6</v>
      </c>
    </row>
    <row r="6263" spans="6:19" x14ac:dyDescent="0.35">
      <c r="F6263" s="1">
        <v>6261</v>
      </c>
      <c r="G6263" s="1">
        <f t="shared" ca="1" si="389"/>
        <v>1</v>
      </c>
      <c r="H6263" s="1">
        <f t="shared" ca="1" si="390"/>
        <v>-1</v>
      </c>
      <c r="J6263" s="1">
        <f ca="1">SUM($H$3:$H6263)</f>
        <v>-357</v>
      </c>
      <c r="K6263" s="1">
        <f t="shared" ca="1" si="391"/>
        <v>-1.5971889474524837E-4</v>
      </c>
      <c r="L6263" s="1">
        <f ca="1">AVERAGE($K$3:$K6263)</f>
        <v>-4.897470938658963E-4</v>
      </c>
      <c r="M6263" s="1">
        <f ca="1">VARP($K$3:$K6263)</f>
        <v>6.540073181681682E-4</v>
      </c>
      <c r="O6263" s="1">
        <f ca="1">COUNTIF($H$3:$H6263,$C$2)</f>
        <v>164</v>
      </c>
      <c r="P6263" s="1">
        <f ca="1">COUNTIF($H$3:$H6263,$C$5)</f>
        <v>6097</v>
      </c>
      <c r="Q6263" s="1">
        <f t="shared" ca="1" si="388"/>
        <v>2.6193898738220731E-2</v>
      </c>
      <c r="R6263" s="1">
        <f ca="1">AVERAGE($Q$3:$Q6263)</f>
        <v>2.6360307066544034E-2</v>
      </c>
      <c r="S6263" s="1">
        <f ca="1">VARP($Q$3:$Q6263)</f>
        <v>7.4301094179585745E-6</v>
      </c>
    </row>
    <row r="6264" spans="6:19" x14ac:dyDescent="0.35">
      <c r="F6264" s="1">
        <v>6262</v>
      </c>
      <c r="G6264" s="1">
        <f t="shared" ca="1" si="389"/>
        <v>1</v>
      </c>
      <c r="H6264" s="1">
        <f t="shared" ca="1" si="390"/>
        <v>-1</v>
      </c>
      <c r="J6264" s="1">
        <f ca="1">SUM($H$3:$H6264)</f>
        <v>-358</v>
      </c>
      <c r="K6264" s="1">
        <f t="shared" ca="1" si="391"/>
        <v>-1.5969338869370808E-4</v>
      </c>
      <c r="L6264" s="1">
        <f ca="1">AVERAGE($K$3:$K6264)</f>
        <v>-4.8969438647126638E-4</v>
      </c>
      <c r="M6264" s="1">
        <f ca="1">VARP($K$3:$K6264)</f>
        <v>6.5390289491679219E-4</v>
      </c>
      <c r="O6264" s="1">
        <f ca="1">COUNTIF($H$3:$H6264,$C$2)</f>
        <v>164</v>
      </c>
      <c r="P6264" s="1">
        <f ca="1">COUNTIF($H$3:$H6264,$C$5)</f>
        <v>6098</v>
      </c>
      <c r="Q6264" s="1">
        <f t="shared" ca="1" si="388"/>
        <v>2.6189715745768127E-2</v>
      </c>
      <c r="R6264" s="1">
        <f ca="1">AVERAGE($Q$3:$Q6264)</f>
        <v>2.6360279824237939E-2</v>
      </c>
      <c r="S6264" s="1">
        <f ca="1">VARP($Q$3:$Q6264)</f>
        <v>7.4289275251660929E-6</v>
      </c>
    </row>
    <row r="6265" spans="6:19" x14ac:dyDescent="0.35">
      <c r="F6265" s="1">
        <v>6263</v>
      </c>
      <c r="G6265" s="1">
        <f t="shared" ca="1" si="389"/>
        <v>11</v>
      </c>
      <c r="H6265" s="1">
        <f t="shared" ca="1" si="390"/>
        <v>-1</v>
      </c>
      <c r="J6265" s="1">
        <f ca="1">SUM($H$3:$H6265)</f>
        <v>-359</v>
      </c>
      <c r="K6265" s="1">
        <f t="shared" ca="1" si="391"/>
        <v>-1.596678907871627E-4</v>
      </c>
      <c r="L6265" s="1">
        <f ca="1">AVERAGE($K$3:$K6265)</f>
        <v>-4.8964169183679659E-4</v>
      </c>
      <c r="M6265" s="1">
        <f ca="1">VARP($K$3:$K6265)</f>
        <v>6.5379850500863011E-4</v>
      </c>
      <c r="O6265" s="1">
        <f ca="1">COUNTIF($H$3:$H6265,$C$2)</f>
        <v>164</v>
      </c>
      <c r="P6265" s="1">
        <f ca="1">COUNTIF($H$3:$H6265,$C$5)</f>
        <v>6099</v>
      </c>
      <c r="Q6265" s="1">
        <f t="shared" ca="1" si="388"/>
        <v>2.6185534089094683E-2</v>
      </c>
      <c r="R6265" s="1">
        <f ca="1">AVERAGE($Q$3:$Q6265)</f>
        <v>2.6360251922954988E-2</v>
      </c>
      <c r="S6265" s="1">
        <f ca="1">VARP($Q$3:$Q6265)</f>
        <v>7.4277462388290888E-6</v>
      </c>
    </row>
    <row r="6266" spans="6:19" x14ac:dyDescent="0.35">
      <c r="F6266" s="1">
        <v>6264</v>
      </c>
      <c r="G6266" s="1">
        <f t="shared" ca="1" si="389"/>
        <v>14</v>
      </c>
      <c r="H6266" s="1">
        <f t="shared" ca="1" si="390"/>
        <v>-1</v>
      </c>
      <c r="J6266" s="1">
        <f ca="1">SUM($H$3:$H6266)</f>
        <v>-360</v>
      </c>
      <c r="K6266" s="1">
        <f t="shared" ca="1" si="391"/>
        <v>-1.5964240102171138E-4</v>
      </c>
      <c r="L6266" s="1">
        <f ca="1">AVERAGE($K$3:$K6266)</f>
        <v>-4.8958900995767544E-4</v>
      </c>
      <c r="M6266" s="1">
        <f ca="1">VARP($K$3:$K6266)</f>
        <v>6.536941484277135E-4</v>
      </c>
      <c r="O6266" s="1">
        <f ca="1">COUNTIF($H$3:$H6266,$C$2)</f>
        <v>164</v>
      </c>
      <c r="P6266" s="1">
        <f ca="1">COUNTIF($H$3:$H6266,$C$5)</f>
        <v>6100</v>
      </c>
      <c r="Q6266" s="1">
        <f t="shared" ca="1" si="388"/>
        <v>2.6181353767560665E-2</v>
      </c>
      <c r="R6266" s="1">
        <f ca="1">AVERAGE($Q$3:$Q6266)</f>
        <v>2.6360223363223918E-2</v>
      </c>
      <c r="S6266" s="1">
        <f ca="1">VARP($Q$3:$Q6266)</f>
        <v>7.4265655640529364E-6</v>
      </c>
    </row>
    <row r="6267" spans="6:19" x14ac:dyDescent="0.35">
      <c r="F6267" s="1">
        <v>6265</v>
      </c>
      <c r="G6267" s="1">
        <f t="shared" ca="1" si="389"/>
        <v>7</v>
      </c>
      <c r="H6267" s="1">
        <f t="shared" ca="1" si="390"/>
        <v>-1</v>
      </c>
      <c r="J6267" s="1">
        <f ca="1">SUM($H$3:$H6267)</f>
        <v>-361</v>
      </c>
      <c r="K6267" s="1">
        <f t="shared" ca="1" si="391"/>
        <v>-1.5961691939345569E-4</v>
      </c>
      <c r="L6267" s="1">
        <f ca="1">AVERAGE($K$3:$K6267)</f>
        <v>-4.8953634082909373E-4</v>
      </c>
      <c r="M6267" s="1">
        <f ca="1">VARP($K$3:$K6267)</f>
        <v>6.5358982515808454E-4</v>
      </c>
      <c r="O6267" s="1">
        <f ca="1">COUNTIF($H$3:$H6267,$C$2)</f>
        <v>164</v>
      </c>
      <c r="P6267" s="1">
        <f ca="1">COUNTIF($H$3:$H6267,$C$5)</f>
        <v>6101</v>
      </c>
      <c r="Q6267" s="1">
        <f t="shared" ca="1" si="388"/>
        <v>2.6177174780526734E-2</v>
      </c>
      <c r="R6267" s="1">
        <f ca="1">AVERAGE($Q$3:$Q6267)</f>
        <v>2.636019414557305E-2</v>
      </c>
      <c r="S6267" s="1">
        <f ca="1">VARP($Q$3:$Q6267)</f>
        <v>7.4253855059318094E-6</v>
      </c>
    </row>
    <row r="6268" spans="6:19" x14ac:dyDescent="0.35">
      <c r="F6268" s="1">
        <v>6266</v>
      </c>
      <c r="G6268" s="1">
        <f t="shared" ca="1" si="389"/>
        <v>26</v>
      </c>
      <c r="H6268" s="1">
        <f t="shared" ca="1" si="390"/>
        <v>-1</v>
      </c>
      <c r="J6268" s="1">
        <f ca="1">SUM($H$3:$H6268)</f>
        <v>-362</v>
      </c>
      <c r="K6268" s="1">
        <f t="shared" ca="1" si="391"/>
        <v>-1.5959144589849984E-4</v>
      </c>
      <c r="L6268" s="1">
        <f ca="1">AVERAGE($K$3:$K6268)</f>
        <v>-4.8948368444624499E-4</v>
      </c>
      <c r="M6268" s="1">
        <f ca="1">VARP($K$3:$K6268)</f>
        <v>6.5348553518379483E-4</v>
      </c>
      <c r="O6268" s="1">
        <f ca="1">COUNTIF($H$3:$H6268,$C$2)</f>
        <v>164</v>
      </c>
      <c r="P6268" s="1">
        <f ca="1">COUNTIF($H$3:$H6268,$C$5)</f>
        <v>6102</v>
      </c>
      <c r="Q6268" s="1">
        <f t="shared" ca="1" si="388"/>
        <v>2.6172997127353975E-2</v>
      </c>
      <c r="R6268" s="1">
        <f ca="1">AVERAGE($Q$3:$Q6268)</f>
        <v>2.6360164270530242E-2</v>
      </c>
      <c r="S6268" s="1">
        <f ca="1">VARP($Q$3:$Q6268)</f>
        <v>7.4242060695489408E-6</v>
      </c>
    </row>
    <row r="6269" spans="6:19" x14ac:dyDescent="0.35">
      <c r="F6269" s="1">
        <v>6267</v>
      </c>
      <c r="G6269" s="1">
        <f t="shared" ca="1" si="389"/>
        <v>15</v>
      </c>
      <c r="H6269" s="1">
        <f t="shared" ca="1" si="390"/>
        <v>-1</v>
      </c>
      <c r="J6269" s="1">
        <f ca="1">SUM($H$3:$H6269)</f>
        <v>-363</v>
      </c>
      <c r="K6269" s="1">
        <f t="shared" ca="1" si="391"/>
        <v>-1.5956598053295037E-4</v>
      </c>
      <c r="L6269" s="1">
        <f ca="1">AVERAGE($K$3:$K6269)</f>
        <v>-4.894310408043249E-4</v>
      </c>
      <c r="M6269" s="1">
        <f ca="1">VARP($K$3:$K6269)</f>
        <v>6.5338127848890736E-4</v>
      </c>
      <c r="O6269" s="1">
        <f ca="1">COUNTIF($H$3:$H6269,$C$2)</f>
        <v>164</v>
      </c>
      <c r="P6269" s="1">
        <f ca="1">COUNTIF($H$3:$H6269,$C$5)</f>
        <v>6103</v>
      </c>
      <c r="Q6269" s="1">
        <f t="shared" ca="1" si="388"/>
        <v>2.6168820807403861E-2</v>
      </c>
      <c r="R6269" s="1">
        <f ca="1">AVERAGE($Q$3:$Q6269)</f>
        <v>2.6360133738622935E-2</v>
      </c>
      <c r="S6269" s="1">
        <f ca="1">VARP($Q$3:$Q6269)</f>
        <v>7.4230272599764331E-6</v>
      </c>
    </row>
    <row r="6270" spans="6:19" x14ac:dyDescent="0.35">
      <c r="F6270" s="1">
        <v>6268</v>
      </c>
      <c r="G6270" s="1">
        <f t="shared" ca="1" si="389"/>
        <v>26</v>
      </c>
      <c r="H6270" s="1">
        <f t="shared" ca="1" si="390"/>
        <v>-1</v>
      </c>
      <c r="J6270" s="1">
        <f ca="1">SUM($H$3:$H6270)</f>
        <v>-364</v>
      </c>
      <c r="K6270" s="1">
        <f t="shared" ca="1" si="391"/>
        <v>-1.5954052329291641E-4</v>
      </c>
      <c r="L6270" s="1">
        <f ca="1">AVERAGE($K$3:$K6270)</f>
        <v>-4.8937840989853173E-4</v>
      </c>
      <c r="M6270" s="1">
        <f ca="1">VARP($K$3:$K6270)</f>
        <v>6.53277055057494E-4</v>
      </c>
      <c r="O6270" s="1">
        <f ca="1">COUNTIF($H$3:$H6270,$C$2)</f>
        <v>164</v>
      </c>
      <c r="P6270" s="1">
        <f ca="1">COUNTIF($H$3:$H6270,$C$5)</f>
        <v>6104</v>
      </c>
      <c r="Q6270" s="1">
        <f t="shared" ca="1" si="388"/>
        <v>2.6164645820038291E-2</v>
      </c>
      <c r="R6270" s="1">
        <f ca="1">AVERAGE($Q$3:$Q6270)</f>
        <v>2.6360102550378108E-2</v>
      </c>
      <c r="S6270" s="1">
        <f ca="1">VARP($Q$3:$Q6270)</f>
        <v>7.4218490822753676E-6</v>
      </c>
    </row>
    <row r="6271" spans="6:19" x14ac:dyDescent="0.35">
      <c r="F6271" s="1">
        <v>6269</v>
      </c>
      <c r="G6271" s="1">
        <f t="shared" ca="1" si="389"/>
        <v>18</v>
      </c>
      <c r="H6271" s="1">
        <f t="shared" ca="1" si="390"/>
        <v>-1</v>
      </c>
      <c r="J6271" s="1">
        <f ca="1">SUM($H$3:$H6271)</f>
        <v>-365</v>
      </c>
      <c r="K6271" s="1">
        <f t="shared" ca="1" si="391"/>
        <v>-1.5951507417450949E-4</v>
      </c>
      <c r="L6271" s="1">
        <f ca="1">AVERAGE($K$3:$K6271)</f>
        <v>-4.8932579172406628E-4</v>
      </c>
      <c r="M6271" s="1">
        <f ca="1">VARP($K$3:$K6271)</f>
        <v>6.5317286487363792E-4</v>
      </c>
      <c r="O6271" s="1">
        <f ca="1">COUNTIF($H$3:$H6271,$C$2)</f>
        <v>164</v>
      </c>
      <c r="P6271" s="1">
        <f ca="1">COUNTIF($H$3:$H6271,$C$5)</f>
        <v>6105</v>
      </c>
      <c r="Q6271" s="1">
        <f t="shared" ca="1" si="388"/>
        <v>2.6160472164619558E-2</v>
      </c>
      <c r="R6271" s="1">
        <f ca="1">AVERAGE($Q$3:$Q6271)</f>
        <v>2.6360070706322316E-2</v>
      </c>
      <c r="S6271" s="1">
        <f ca="1">VARP($Q$3:$Q6271)</f>
        <v>7.4206715414955752E-6</v>
      </c>
    </row>
    <row r="6272" spans="6:19" x14ac:dyDescent="0.35">
      <c r="F6272" s="1">
        <v>6270</v>
      </c>
      <c r="G6272" s="1">
        <f t="shared" ca="1" si="389"/>
        <v>15</v>
      </c>
      <c r="H6272" s="1">
        <f t="shared" ca="1" si="390"/>
        <v>-1</v>
      </c>
      <c r="J6272" s="1">
        <f ca="1">SUM($H$3:$H6272)</f>
        <v>-366</v>
      </c>
      <c r="K6272" s="1">
        <f t="shared" ca="1" si="391"/>
        <v>-1.594896331738437E-4</v>
      </c>
      <c r="L6272" s="1">
        <f ca="1">AVERAGE($K$3:$K6272)</f>
        <v>-4.8927318627613159E-4</v>
      </c>
      <c r="M6272" s="1">
        <f ca="1">VARP($K$3:$K6272)</f>
        <v>6.5306870792143168E-4</v>
      </c>
      <c r="O6272" s="1">
        <f ca="1">COUNTIF($H$3:$H6272,$C$2)</f>
        <v>164</v>
      </c>
      <c r="P6272" s="1">
        <f ca="1">COUNTIF($H$3:$H6272,$C$5)</f>
        <v>6106</v>
      </c>
      <c r="Q6272" s="1">
        <f t="shared" ca="1" si="388"/>
        <v>2.6156299840510367E-2</v>
      </c>
      <c r="R6272" s="1">
        <f ca="1">AVERAGE($Q$3:$Q6272)</f>
        <v>2.6360038206981677E-2</v>
      </c>
      <c r="S6272" s="1">
        <f ca="1">VARP($Q$3:$Q6272)</f>
        <v>7.4194946426760717E-6</v>
      </c>
    </row>
    <row r="6273" spans="6:19" x14ac:dyDescent="0.35">
      <c r="F6273" s="1">
        <v>6271</v>
      </c>
      <c r="G6273" s="1">
        <f t="shared" ca="1" si="389"/>
        <v>16</v>
      </c>
      <c r="H6273" s="1">
        <f t="shared" ca="1" si="390"/>
        <v>-1</v>
      </c>
      <c r="J6273" s="1">
        <f ca="1">SUM($H$3:$H6273)</f>
        <v>-367</v>
      </c>
      <c r="K6273" s="1">
        <f t="shared" ca="1" si="391"/>
        <v>-1.5946420028703555E-4</v>
      </c>
      <c r="L6273" s="1">
        <f ca="1">AVERAGE($K$3:$K6273)</f>
        <v>-4.8922059354993344E-4</v>
      </c>
      <c r="M6273" s="1">
        <f ca="1">VARP($K$3:$K6273)</f>
        <v>6.5296458418497819E-4</v>
      </c>
      <c r="O6273" s="1">
        <f ca="1">COUNTIF($H$3:$H6273,$C$2)</f>
        <v>164</v>
      </c>
      <c r="P6273" s="1">
        <f ca="1">COUNTIF($H$3:$H6273,$C$5)</f>
        <v>6107</v>
      </c>
      <c r="Q6273" s="1">
        <f t="shared" ca="1" si="388"/>
        <v>2.6152128847073831E-2</v>
      </c>
      <c r="R6273" s="1">
        <f ca="1">AVERAGE($Q$3:$Q6273)</f>
        <v>2.6360005052881871E-2</v>
      </c>
      <c r="S6273" s="1">
        <f ca="1">VARP($Q$3:$Q6273)</f>
        <v>7.4183183908448601E-6</v>
      </c>
    </row>
    <row r="6274" spans="6:19" x14ac:dyDescent="0.35">
      <c r="F6274" s="1">
        <v>6272</v>
      </c>
      <c r="G6274" s="1">
        <f t="shared" ca="1" si="389"/>
        <v>32</v>
      </c>
      <c r="H6274" s="1">
        <f t="shared" ca="1" si="390"/>
        <v>-1</v>
      </c>
      <c r="J6274" s="1">
        <f ca="1">SUM($H$3:$H6274)</f>
        <v>-368</v>
      </c>
      <c r="K6274" s="1">
        <f t="shared" ca="1" si="391"/>
        <v>-1.5943877551020407E-4</v>
      </c>
      <c r="L6274" s="1">
        <f ca="1">AVERAGE($K$3:$K6274)</f>
        <v>-4.8916801354067965E-4</v>
      </c>
      <c r="M6274" s="1">
        <f ca="1">VARP($K$3:$K6274)</f>
        <v>6.5286049364839062E-4</v>
      </c>
      <c r="O6274" s="1">
        <f ca="1">COUNTIF($H$3:$H6274,$C$2)</f>
        <v>164</v>
      </c>
      <c r="P6274" s="1">
        <f ca="1">COUNTIF($H$3:$H6274,$C$5)</f>
        <v>6108</v>
      </c>
      <c r="Q6274" s="1">
        <f t="shared" ca="1" si="388"/>
        <v>2.6147959183673471E-2</v>
      </c>
      <c r="R6274" s="1">
        <f ca="1">AVERAGE($Q$3:$Q6274)</f>
        <v>2.6359971244548131E-2</v>
      </c>
      <c r="S6274" s="1">
        <f ca="1">VARP($Q$3:$Q6274)</f>
        <v>7.4171427910187487E-6</v>
      </c>
    </row>
    <row r="6275" spans="6:19" x14ac:dyDescent="0.35">
      <c r="F6275" s="1">
        <v>6273</v>
      </c>
      <c r="G6275" s="1">
        <f t="shared" ca="1" si="389"/>
        <v>17</v>
      </c>
      <c r="H6275" s="1">
        <f t="shared" ca="1" si="390"/>
        <v>-1</v>
      </c>
      <c r="J6275" s="1">
        <f ca="1">SUM($H$3:$H6275)</f>
        <v>-369</v>
      </c>
      <c r="K6275" s="1">
        <f t="shared" ca="1" si="391"/>
        <v>-1.5941335883947074E-4</v>
      </c>
      <c r="L6275" s="1">
        <f ca="1">AVERAGE($K$3:$K6275)</f>
        <v>-4.8911544624358075E-4</v>
      </c>
      <c r="M6275" s="1">
        <f ca="1">VARP($K$3:$K6275)</f>
        <v>6.5275643629579213E-4</v>
      </c>
      <c r="O6275" s="1">
        <f ca="1">COUNTIF($H$3:$H6275,$C$2)</f>
        <v>164</v>
      </c>
      <c r="P6275" s="1">
        <f ca="1">COUNTIF($H$3:$H6275,$C$5)</f>
        <v>6109</v>
      </c>
      <c r="Q6275" s="1">
        <f t="shared" ref="Q6275:Q6338" ca="1" si="392">O6275/F6275</f>
        <v>2.6143790849673203E-2</v>
      </c>
      <c r="R6275" s="1">
        <f ca="1">AVERAGE($Q$3:$Q6275)</f>
        <v>2.6359936782505273E-2</v>
      </c>
      <c r="S6275" s="1">
        <f ca="1">VARP($Q$3:$Q6275)</f>
        <v>7.4159678482039055E-6</v>
      </c>
    </row>
    <row r="6276" spans="6:19" x14ac:dyDescent="0.35">
      <c r="F6276" s="1">
        <v>6274</v>
      </c>
      <c r="G6276" s="1">
        <f t="shared" ref="G6276:G6339" ca="1" si="393">RANDBETWEEN(0,36)</f>
        <v>1</v>
      </c>
      <c r="H6276" s="1">
        <f t="shared" ref="H6276:H6339" ca="1" si="394">IF($G6276=23,35,-1)</f>
        <v>-1</v>
      </c>
      <c r="J6276" s="1">
        <f ca="1">SUM($H$3:$H6276)</f>
        <v>-370</v>
      </c>
      <c r="K6276" s="1">
        <f t="shared" ref="K6276:K6339" ca="1" si="395">H6276/F6276</f>
        <v>-1.5938795027095951E-4</v>
      </c>
      <c r="L6276" s="1">
        <f ca="1">AVERAGE($K$3:$K6276)</f>
        <v>-4.8906289165384978E-4</v>
      </c>
      <c r="M6276" s="1">
        <f ca="1">VARP($K$3:$K6276)</f>
        <v>6.5265241211131609E-4</v>
      </c>
      <c r="O6276" s="1">
        <f ca="1">COUNTIF($H$3:$H6276,$C$2)</f>
        <v>164</v>
      </c>
      <c r="P6276" s="1">
        <f ca="1">COUNTIF($H$3:$H6276,$C$5)</f>
        <v>6110</v>
      </c>
      <c r="Q6276" s="1">
        <f t="shared" ca="1" si="392"/>
        <v>2.6139623844437361E-2</v>
      </c>
      <c r="R6276" s="1">
        <f ca="1">AVERAGE($Q$3:$Q6276)</f>
        <v>2.6359901667277658E-2</v>
      </c>
      <c r="S6276" s="1">
        <f ca="1">VARP($Q$3:$Q6276)</f>
        <v>7.4147935673951195E-6</v>
      </c>
    </row>
    <row r="6277" spans="6:19" x14ac:dyDescent="0.35">
      <c r="F6277" s="1">
        <v>6275</v>
      </c>
      <c r="G6277" s="1">
        <f t="shared" ca="1" si="393"/>
        <v>29</v>
      </c>
      <c r="H6277" s="1">
        <f t="shared" ca="1" si="394"/>
        <v>-1</v>
      </c>
      <c r="J6277" s="1">
        <f ca="1">SUM($H$3:$H6277)</f>
        <v>-371</v>
      </c>
      <c r="K6277" s="1">
        <f t="shared" ca="1" si="395"/>
        <v>-1.5936254980079682E-4</v>
      </c>
      <c r="L6277" s="1">
        <f ca="1">AVERAGE($K$3:$K6277)</f>
        <v>-4.8901034976670183E-4</v>
      </c>
      <c r="M6277" s="1">
        <f ca="1">VARP($K$3:$K6277)</f>
        <v>6.5254842107910569E-4</v>
      </c>
      <c r="O6277" s="1">
        <f ca="1">COUNTIF($H$3:$H6277,$C$2)</f>
        <v>164</v>
      </c>
      <c r="P6277" s="1">
        <f ca="1">COUNTIF($H$3:$H6277,$C$5)</f>
        <v>6111</v>
      </c>
      <c r="Q6277" s="1">
        <f t="shared" ca="1" si="392"/>
        <v>2.6135458167330677E-2</v>
      </c>
      <c r="R6277" s="1">
        <f ca="1">AVERAGE($Q$3:$Q6277)</f>
        <v>2.6359865899389216E-2</v>
      </c>
      <c r="S6277" s="1">
        <f ca="1">VARP($Q$3:$Q6277)</f>
        <v>7.4136199535766925E-6</v>
      </c>
    </row>
    <row r="6278" spans="6:19" x14ac:dyDescent="0.35">
      <c r="F6278" s="1">
        <v>6276</v>
      </c>
      <c r="G6278" s="1">
        <f t="shared" ca="1" si="393"/>
        <v>27</v>
      </c>
      <c r="H6278" s="1">
        <f t="shared" ca="1" si="394"/>
        <v>-1</v>
      </c>
      <c r="J6278" s="1">
        <f ca="1">SUM($H$3:$H6278)</f>
        <v>-372</v>
      </c>
      <c r="K6278" s="1">
        <f t="shared" ca="1" si="395"/>
        <v>-1.5933715742511153E-4</v>
      </c>
      <c r="L6278" s="1">
        <f ca="1">AVERAGE($K$3:$K6278)</f>
        <v>-4.8895782057735491E-4</v>
      </c>
      <c r="M6278" s="1">
        <f ca="1">VARP($K$3:$K6278)</f>
        <v>6.5244446318331491E-4</v>
      </c>
      <c r="O6278" s="1">
        <f ca="1">COUNTIF($H$3:$H6278,$C$2)</f>
        <v>164</v>
      </c>
      <c r="P6278" s="1">
        <f ca="1">COUNTIF($H$3:$H6278,$C$5)</f>
        <v>6112</v>
      </c>
      <c r="Q6278" s="1">
        <f t="shared" ca="1" si="392"/>
        <v>2.6131293817718292E-2</v>
      </c>
      <c r="R6278" s="1">
        <f ca="1">AVERAGE($Q$3:$Q6278)</f>
        <v>2.6359829479363456E-2</v>
      </c>
      <c r="S6278" s="1">
        <f ca="1">VARP($Q$3:$Q6278)</f>
        <v>7.4124470117217863E-6</v>
      </c>
    </row>
    <row r="6279" spans="6:19" x14ac:dyDescent="0.35">
      <c r="F6279" s="1">
        <v>6277</v>
      </c>
      <c r="G6279" s="1">
        <f t="shared" ca="1" si="393"/>
        <v>24</v>
      </c>
      <c r="H6279" s="1">
        <f t="shared" ca="1" si="394"/>
        <v>-1</v>
      </c>
      <c r="J6279" s="1">
        <f ca="1">SUM($H$3:$H6279)</f>
        <v>-373</v>
      </c>
      <c r="K6279" s="1">
        <f t="shared" ca="1" si="395"/>
        <v>-1.5931177314003505E-4</v>
      </c>
      <c r="L6279" s="1">
        <f ca="1">AVERAGE($K$3:$K6279)</f>
        <v>-4.8890530408102911E-4</v>
      </c>
      <c r="M6279" s="1">
        <f ca="1">VARP($K$3:$K6279)</f>
        <v>6.5234053840810733E-4</v>
      </c>
      <c r="O6279" s="1">
        <f ca="1">COUNTIF($H$3:$H6279,$C$2)</f>
        <v>164</v>
      </c>
      <c r="P6279" s="1">
        <f ca="1">COUNTIF($H$3:$H6279,$C$5)</f>
        <v>6113</v>
      </c>
      <c r="Q6279" s="1">
        <f t="shared" ca="1" si="392"/>
        <v>2.6127130794965748E-2</v>
      </c>
      <c r="R6279" s="1">
        <f ca="1">AVERAGE($Q$3:$Q6279)</f>
        <v>2.6359792407723438E-2</v>
      </c>
      <c r="S6279" s="1">
        <f ca="1">VARP($Q$3:$Q6279)</f>
        <v>7.4112747467925918E-6</v>
      </c>
    </row>
    <row r="6280" spans="6:19" x14ac:dyDescent="0.35">
      <c r="F6280" s="1">
        <v>6278</v>
      </c>
      <c r="G6280" s="1">
        <f t="shared" ca="1" si="393"/>
        <v>2</v>
      </c>
      <c r="H6280" s="1">
        <f t="shared" ca="1" si="394"/>
        <v>-1</v>
      </c>
      <c r="J6280" s="1">
        <f ca="1">SUM($H$3:$H6280)</f>
        <v>-374</v>
      </c>
      <c r="K6280" s="1">
        <f t="shared" ca="1" si="395"/>
        <v>-1.5928639694170118E-4</v>
      </c>
      <c r="L6280" s="1">
        <f ca="1">AVERAGE($K$3:$K6280)</f>
        <v>-4.8885280027294699E-4</v>
      </c>
      <c r="M6280" s="1">
        <f ca="1">VARP($K$3:$K6280)</f>
        <v>6.5223664673765642E-4</v>
      </c>
      <c r="O6280" s="1">
        <f ca="1">COUNTIF($H$3:$H6280,$C$2)</f>
        <v>164</v>
      </c>
      <c r="P6280" s="1">
        <f ca="1">COUNTIF($H$3:$H6280,$C$5)</f>
        <v>6114</v>
      </c>
      <c r="Q6280" s="1">
        <f t="shared" ca="1" si="392"/>
        <v>2.6122969098438992E-2</v>
      </c>
      <c r="R6280" s="1">
        <f ca="1">AVERAGE($Q$3:$Q6280)</f>
        <v>2.6359754684991792E-2</v>
      </c>
      <c r="S6280" s="1">
        <f ca="1">VARP($Q$3:$Q6280)</f>
        <v>7.4101031637405712E-6</v>
      </c>
    </row>
    <row r="6281" spans="6:19" x14ac:dyDescent="0.35">
      <c r="F6281" s="1">
        <v>6279</v>
      </c>
      <c r="G6281" s="1">
        <f t="shared" ca="1" si="393"/>
        <v>24</v>
      </c>
      <c r="H6281" s="1">
        <f t="shared" ca="1" si="394"/>
        <v>-1</v>
      </c>
      <c r="J6281" s="1">
        <f ca="1">SUM($H$3:$H6281)</f>
        <v>-375</v>
      </c>
      <c r="K6281" s="1">
        <f t="shared" ca="1" si="395"/>
        <v>-1.5926102882624622E-4</v>
      </c>
      <c r="L6281" s="1">
        <f ca="1">AVERAGE($K$3:$K6281)</f>
        <v>-4.8880030914833373E-4</v>
      </c>
      <c r="M6281" s="1">
        <f ca="1">VARP($K$3:$K6281)</f>
        <v>6.5213278815614618E-4</v>
      </c>
      <c r="O6281" s="1">
        <f ca="1">COUNTIF($H$3:$H6281,$C$2)</f>
        <v>164</v>
      </c>
      <c r="P6281" s="1">
        <f ca="1">COUNTIF($H$3:$H6281,$C$5)</f>
        <v>6115</v>
      </c>
      <c r="Q6281" s="1">
        <f t="shared" ca="1" si="392"/>
        <v>2.611880872750438E-2</v>
      </c>
      <c r="R6281" s="1">
        <f ca="1">AVERAGE($Q$3:$Q6281)</f>
        <v>2.6359716311690713E-2</v>
      </c>
      <c r="S6281" s="1">
        <f ca="1">VARP($Q$3:$Q6281)</f>
        <v>7.4089322675062696E-6</v>
      </c>
    </row>
    <row r="6282" spans="6:19" x14ac:dyDescent="0.35">
      <c r="F6282" s="1">
        <v>6280</v>
      </c>
      <c r="G6282" s="1">
        <f t="shared" ca="1" si="393"/>
        <v>13</v>
      </c>
      <c r="H6282" s="1">
        <f t="shared" ca="1" si="394"/>
        <v>-1</v>
      </c>
      <c r="J6282" s="1">
        <f ca="1">SUM($H$3:$H6282)</f>
        <v>-376</v>
      </c>
      <c r="K6282" s="1">
        <f t="shared" ca="1" si="395"/>
        <v>-1.5923566878980891E-4</v>
      </c>
      <c r="L6282" s="1">
        <f ca="1">AVERAGE($K$3:$K6282)</f>
        <v>-4.8874783070241678E-4</v>
      </c>
      <c r="M6282" s="1">
        <f ca="1">VARP($K$3:$K6282)</f>
        <v>6.5202896264777066E-4</v>
      </c>
      <c r="O6282" s="1">
        <f ca="1">COUNTIF($H$3:$H6282,$C$2)</f>
        <v>164</v>
      </c>
      <c r="P6282" s="1">
        <f ca="1">COUNTIF($H$3:$H6282,$C$5)</f>
        <v>6116</v>
      </c>
      <c r="Q6282" s="1">
        <f t="shared" ca="1" si="392"/>
        <v>2.6114649681528664E-2</v>
      </c>
      <c r="R6282" s="1">
        <f ca="1">AVERAGE($Q$3:$Q6282)</f>
        <v>2.6359677288341959E-2</v>
      </c>
      <c r="S6282" s="1">
        <f ca="1">VARP($Q$3:$Q6282)</f>
        <v>7.4077620630193858E-6</v>
      </c>
    </row>
    <row r="6283" spans="6:19" x14ac:dyDescent="0.35">
      <c r="F6283" s="1">
        <v>6281</v>
      </c>
      <c r="G6283" s="1">
        <f t="shared" ca="1" si="393"/>
        <v>15</v>
      </c>
      <c r="H6283" s="1">
        <f t="shared" ca="1" si="394"/>
        <v>-1</v>
      </c>
      <c r="J6283" s="1">
        <f ca="1">SUM($H$3:$H6283)</f>
        <v>-377</v>
      </c>
      <c r="K6283" s="1">
        <f t="shared" ca="1" si="395"/>
        <v>-1.5921031682853049E-4</v>
      </c>
      <c r="L6283" s="1">
        <f ca="1">AVERAGE($K$3:$K6283)</f>
        <v>-4.8869536493042598E-4</v>
      </c>
      <c r="M6283" s="1">
        <f ca="1">VARP($K$3:$K6283)</f>
        <v>6.5192517019673336E-4</v>
      </c>
      <c r="O6283" s="1">
        <f ca="1">COUNTIF($H$3:$H6283,$C$2)</f>
        <v>164</v>
      </c>
      <c r="P6283" s="1">
        <f ca="1">COUNTIF($H$3:$H6283,$C$5)</f>
        <v>6117</v>
      </c>
      <c r="Q6283" s="1">
        <f t="shared" ca="1" si="392"/>
        <v>2.6110491959878999E-2</v>
      </c>
      <c r="R6283" s="1">
        <f ca="1">AVERAGE($Q$3:$Q6283)</f>
        <v>2.6359637615466867E-2</v>
      </c>
      <c r="S6283" s="1">
        <f ca="1">VARP($Q$3:$Q6283)</f>
        <v>7.4065925551988441E-6</v>
      </c>
    </row>
    <row r="6284" spans="6:19" x14ac:dyDescent="0.35">
      <c r="F6284" s="1">
        <v>6282</v>
      </c>
      <c r="G6284" s="1">
        <f t="shared" ca="1" si="393"/>
        <v>23</v>
      </c>
      <c r="H6284" s="1">
        <f t="shared" ca="1" si="394"/>
        <v>35</v>
      </c>
      <c r="J6284" s="1">
        <f ca="1">SUM($H$3:$H6284)</f>
        <v>-342</v>
      </c>
      <c r="K6284" s="1">
        <f t="shared" ca="1" si="395"/>
        <v>5.5714740528494114E-3</v>
      </c>
      <c r="L6284" s="1">
        <f ca="1">AVERAGE($K$3:$K6284)</f>
        <v>-4.8773067702565366E-4</v>
      </c>
      <c r="M6284" s="1">
        <f ca="1">VARP($K$3:$K6284)</f>
        <v>6.5182723874767311E-4</v>
      </c>
      <c r="O6284" s="1">
        <f ca="1">COUNTIF($H$3:$H6284,$C$2)</f>
        <v>165</v>
      </c>
      <c r="P6284" s="1">
        <f ca="1">COUNTIF($H$3:$H6284,$C$5)</f>
        <v>6117</v>
      </c>
      <c r="Q6284" s="1">
        <f t="shared" ca="1" si="392"/>
        <v>2.626552053486151E-2</v>
      </c>
      <c r="R6284" s="1">
        <f ca="1">AVERAGE($Q$3:$Q6284)</f>
        <v>2.6359622633441937E-2</v>
      </c>
      <c r="S6284" s="1">
        <f ca="1">VARP($Q$3:$Q6284)</f>
        <v>7.405414946803382E-6</v>
      </c>
    </row>
    <row r="6285" spans="6:19" x14ac:dyDescent="0.35">
      <c r="F6285" s="1">
        <v>6283</v>
      </c>
      <c r="G6285" s="1">
        <f t="shared" ca="1" si="393"/>
        <v>34</v>
      </c>
      <c r="H6285" s="1">
        <f t="shared" ca="1" si="394"/>
        <v>-1</v>
      </c>
      <c r="J6285" s="1">
        <f ca="1">SUM($H$3:$H6285)</f>
        <v>-343</v>
      </c>
      <c r="K6285" s="1">
        <f t="shared" ca="1" si="395"/>
        <v>-1.5915963711602739E-4</v>
      </c>
      <c r="L6285" s="1">
        <f ca="1">AVERAGE($K$3:$K6285)</f>
        <v>-4.8767838177817484E-4</v>
      </c>
      <c r="M6285" s="1">
        <f ca="1">VARP($K$3:$K6285)</f>
        <v>6.5172351134086071E-4</v>
      </c>
      <c r="O6285" s="1">
        <f ca="1">COUNTIF($H$3:$H6285,$C$2)</f>
        <v>165</v>
      </c>
      <c r="P6285" s="1">
        <f ca="1">COUNTIF($H$3:$H6285,$C$5)</f>
        <v>6118</v>
      </c>
      <c r="Q6285" s="1">
        <f t="shared" ca="1" si="392"/>
        <v>2.6261340124144519E-2</v>
      </c>
      <c r="R6285" s="1">
        <f ca="1">AVERAGE($Q$3:$Q6285)</f>
        <v>2.6359606990833419E-2</v>
      </c>
      <c r="S6285" s="1">
        <f ca="1">VARP($Q$3:$Q6285)</f>
        <v>7.4042378407979231E-6</v>
      </c>
    </row>
    <row r="6286" spans="6:19" x14ac:dyDescent="0.35">
      <c r="F6286" s="1">
        <v>6284</v>
      </c>
      <c r="G6286" s="1">
        <f t="shared" ca="1" si="393"/>
        <v>5</v>
      </c>
      <c r="H6286" s="1">
        <f t="shared" ca="1" si="394"/>
        <v>-1</v>
      </c>
      <c r="J6286" s="1">
        <f ca="1">SUM($H$3:$H6286)</f>
        <v>-344</v>
      </c>
      <c r="K6286" s="1">
        <f t="shared" ca="1" si="395"/>
        <v>-1.5913430935709738E-4</v>
      </c>
      <c r="L6286" s="1">
        <f ca="1">AVERAGE($K$3:$K6286)</f>
        <v>-4.876260991441167E-4</v>
      </c>
      <c r="M6286" s="1">
        <f ca="1">VARP($K$3:$K6286)</f>
        <v>6.5161981694440761E-4</v>
      </c>
      <c r="O6286" s="1">
        <f ca="1">COUNTIF($H$3:$H6286,$C$2)</f>
        <v>165</v>
      </c>
      <c r="P6286" s="1">
        <f ca="1">COUNTIF($H$3:$H6286,$C$5)</f>
        <v>6119</v>
      </c>
      <c r="Q6286" s="1">
        <f t="shared" ca="1" si="392"/>
        <v>2.6257161043921069E-2</v>
      </c>
      <c r="R6286" s="1">
        <f ca="1">AVERAGE($Q$3:$Q6286)</f>
        <v>2.6359590688168413E-2</v>
      </c>
      <c r="S6286" s="1">
        <f ca="1">VARP($Q$3:$Q6286)</f>
        <v>7.4030612423988959E-6</v>
      </c>
    </row>
    <row r="6287" spans="6:19" x14ac:dyDescent="0.35">
      <c r="F6287" s="1">
        <v>6285</v>
      </c>
      <c r="G6287" s="1">
        <f t="shared" ca="1" si="393"/>
        <v>30</v>
      </c>
      <c r="H6287" s="1">
        <f t="shared" ca="1" si="394"/>
        <v>-1</v>
      </c>
      <c r="J6287" s="1">
        <f ca="1">SUM($H$3:$H6287)</f>
        <v>-345</v>
      </c>
      <c r="K6287" s="1">
        <f t="shared" ca="1" si="395"/>
        <v>-1.5910898965791568E-4</v>
      </c>
      <c r="L6287" s="1">
        <f ca="1">AVERAGE($K$3:$K6287)</f>
        <v>-4.8757382911874099E-4</v>
      </c>
      <c r="M6287" s="1">
        <f ca="1">VARP($K$3:$K6287)</f>
        <v>6.515161555425581E-4</v>
      </c>
      <c r="O6287" s="1">
        <f ca="1">COUNTIF($H$3:$H6287,$C$2)</f>
        <v>165</v>
      </c>
      <c r="P6287" s="1">
        <f ca="1">COUNTIF($H$3:$H6287,$C$5)</f>
        <v>6120</v>
      </c>
      <c r="Q6287" s="1">
        <f t="shared" ca="1" si="392"/>
        <v>2.6252983293556086E-2</v>
      </c>
      <c r="R6287" s="1">
        <f ca="1">AVERAGE($Q$3:$Q6287)</f>
        <v>2.6359573725973563E-2</v>
      </c>
      <c r="S6287" s="1">
        <f ca="1">VARP($Q$3:$Q6287)</f>
        <v>7.4018851568119321E-6</v>
      </c>
    </row>
    <row r="6288" spans="6:19" x14ac:dyDescent="0.35">
      <c r="F6288" s="1">
        <v>6286</v>
      </c>
      <c r="G6288" s="1">
        <f t="shared" ca="1" si="393"/>
        <v>23</v>
      </c>
      <c r="H6288" s="1">
        <f t="shared" ca="1" si="394"/>
        <v>35</v>
      </c>
      <c r="J6288" s="1">
        <f ca="1">SUM($H$3:$H6288)</f>
        <v>-310</v>
      </c>
      <c r="K6288" s="1">
        <f t="shared" ca="1" si="395"/>
        <v>5.5679287305122494E-3</v>
      </c>
      <c r="L6288" s="1">
        <f ca="1">AVERAGE($K$3:$K6288)</f>
        <v>-4.8661049749932787E-4</v>
      </c>
      <c r="M6288" s="1">
        <f ca="1">VARP($K$3:$K6288)</f>
        <v>6.5141834248532771E-4</v>
      </c>
      <c r="O6288" s="1">
        <f ca="1">COUNTIF($H$3:$H6288,$C$2)</f>
        <v>166</v>
      </c>
      <c r="P6288" s="1">
        <f ca="1">COUNTIF($H$3:$H6288,$C$5)</f>
        <v>6120</v>
      </c>
      <c r="Q6288" s="1">
        <f t="shared" ca="1" si="392"/>
        <v>2.6407890550429525E-2</v>
      </c>
      <c r="R6288" s="1">
        <f ca="1">AVERAGE($Q$3:$Q6288)</f>
        <v>2.6359581412391708E-2</v>
      </c>
      <c r="S6288" s="1">
        <f ca="1">VARP($Q$3:$Q6288)</f>
        <v>7.4007080090211621E-6</v>
      </c>
    </row>
    <row r="6289" spans="6:19" x14ac:dyDescent="0.35">
      <c r="F6289" s="1">
        <v>6287</v>
      </c>
      <c r="G6289" s="1">
        <f t="shared" ca="1" si="393"/>
        <v>16</v>
      </c>
      <c r="H6289" s="1">
        <f t="shared" ca="1" si="394"/>
        <v>-1</v>
      </c>
      <c r="J6289" s="1">
        <f ca="1">SUM($H$3:$H6289)</f>
        <v>-311</v>
      </c>
      <c r="K6289" s="1">
        <f t="shared" ca="1" si="395"/>
        <v>-1.590583744234134E-4</v>
      </c>
      <c r="L6289" s="1">
        <f ca="1">AVERAGE($K$3:$K6289)</f>
        <v>-4.8655839759109248E-4</v>
      </c>
      <c r="M6289" s="1">
        <f ca="1">VARP($K$3:$K6289)</f>
        <v>6.5131474600542373E-4</v>
      </c>
      <c r="O6289" s="1">
        <f ca="1">COUNTIF($H$3:$H6289,$C$2)</f>
        <v>166</v>
      </c>
      <c r="P6289" s="1">
        <f ca="1">COUNTIF($H$3:$H6289,$C$5)</f>
        <v>6121</v>
      </c>
      <c r="Q6289" s="1">
        <f t="shared" ca="1" si="392"/>
        <v>2.6403690154286622E-2</v>
      </c>
      <c r="R6289" s="1">
        <f ca="1">AVERAGE($Q$3:$Q6289)</f>
        <v>2.6359588428256493E-2</v>
      </c>
      <c r="S6289" s="1">
        <f ca="1">VARP($Q$3:$Q6289)</f>
        <v>7.3995311738474136E-6</v>
      </c>
    </row>
    <row r="6290" spans="6:19" x14ac:dyDescent="0.35">
      <c r="F6290" s="1">
        <v>6288</v>
      </c>
      <c r="G6290" s="1">
        <f t="shared" ca="1" si="393"/>
        <v>34</v>
      </c>
      <c r="H6290" s="1">
        <f t="shared" ca="1" si="394"/>
        <v>-1</v>
      </c>
      <c r="J6290" s="1">
        <f ca="1">SUM($H$3:$H6290)</f>
        <v>-312</v>
      </c>
      <c r="K6290" s="1">
        <f t="shared" ca="1" si="395"/>
        <v>-1.5903307888040714E-4</v>
      </c>
      <c r="L6290" s="1">
        <f ca="1">AVERAGE($K$3:$K6290)</f>
        <v>-4.8650631023124666E-4</v>
      </c>
      <c r="M6290" s="1">
        <f ca="1">VARP($K$3:$K6290)</f>
        <v>6.5121118247326215E-4</v>
      </c>
      <c r="O6290" s="1">
        <f ca="1">COUNTIF($H$3:$H6290,$C$2)</f>
        <v>166</v>
      </c>
      <c r="P6290" s="1">
        <f ca="1">COUNTIF($H$3:$H6290,$C$5)</f>
        <v>6122</v>
      </c>
      <c r="Q6290" s="1">
        <f t="shared" ca="1" si="392"/>
        <v>2.6399491094147583E-2</v>
      </c>
      <c r="R6290" s="1">
        <f ca="1">AVERAGE($Q$3:$Q6290)</f>
        <v>2.6359594774100305E-2</v>
      </c>
      <c r="S6290" s="1">
        <f ca="1">VARP($Q$3:$Q6290)</f>
        <v>7.3983546567984361E-6</v>
      </c>
    </row>
    <row r="6291" spans="6:19" x14ac:dyDescent="0.35">
      <c r="F6291" s="1">
        <v>6289</v>
      </c>
      <c r="G6291" s="1">
        <f t="shared" ca="1" si="393"/>
        <v>19</v>
      </c>
      <c r="H6291" s="1">
        <f t="shared" ca="1" si="394"/>
        <v>-1</v>
      </c>
      <c r="J6291" s="1">
        <f ca="1">SUM($H$3:$H6291)</f>
        <v>-313</v>
      </c>
      <c r="K6291" s="1">
        <f t="shared" ca="1" si="395"/>
        <v>-1.590077913817777E-4</v>
      </c>
      <c r="L6291" s="1">
        <f ca="1">AVERAGE($K$3:$K6291)</f>
        <v>-4.8645423541508363E-4</v>
      </c>
      <c r="M6291" s="1">
        <f ca="1">VARP($K$3:$K6291)</f>
        <v>6.5110765187312736E-4</v>
      </c>
      <c r="O6291" s="1">
        <f ca="1">COUNTIF($H$3:$H6291,$C$2)</f>
        <v>166</v>
      </c>
      <c r="P6291" s="1">
        <f ca="1">COUNTIF($H$3:$H6291,$C$5)</f>
        <v>6123</v>
      </c>
      <c r="Q6291" s="1">
        <f t="shared" ca="1" si="392"/>
        <v>2.63952933693751E-2</v>
      </c>
      <c r="R6291" s="1">
        <f ca="1">AVERAGE($Q$3:$Q6291)</f>
        <v>2.6359600450455094E-2</v>
      </c>
      <c r="S6291" s="1">
        <f ca="1">VARP($Q$3:$Q6291)</f>
        <v>7.3971784633702106E-6</v>
      </c>
    </row>
    <row r="6292" spans="6:19" x14ac:dyDescent="0.35">
      <c r="F6292" s="1">
        <v>6290</v>
      </c>
      <c r="G6292" s="1">
        <f t="shared" ca="1" si="393"/>
        <v>6</v>
      </c>
      <c r="H6292" s="1">
        <f t="shared" ca="1" si="394"/>
        <v>-1</v>
      </c>
      <c r="J6292" s="1">
        <f ca="1">SUM($H$3:$H6292)</f>
        <v>-314</v>
      </c>
      <c r="K6292" s="1">
        <f t="shared" ca="1" si="395"/>
        <v>-1.5898251192368839E-4</v>
      </c>
      <c r="L6292" s="1">
        <f ca="1">AVERAGE($K$3:$K6292)</f>
        <v>-4.8640217313789897E-4</v>
      </c>
      <c r="M6292" s="1">
        <f ca="1">VARP($K$3:$K6292)</f>
        <v>6.5100415418931307E-4</v>
      </c>
      <c r="O6292" s="1">
        <f ca="1">COUNTIF($H$3:$H6292,$C$2)</f>
        <v>166</v>
      </c>
      <c r="P6292" s="1">
        <f ca="1">COUNTIF($H$3:$H6292,$C$5)</f>
        <v>6124</v>
      </c>
      <c r="Q6292" s="1">
        <f t="shared" ca="1" si="392"/>
        <v>2.6391096979332274E-2</v>
      </c>
      <c r="R6292" s="1">
        <f ca="1">AVERAGE($Q$3:$Q6292)</f>
        <v>2.6359605457852368E-2</v>
      </c>
      <c r="S6292" s="1">
        <f ca="1">VARP($Q$3:$Q6292)</f>
        <v>7.3960025990475294E-6</v>
      </c>
    </row>
    <row r="6293" spans="6:19" x14ac:dyDescent="0.35">
      <c r="F6293" s="1">
        <v>6291</v>
      </c>
      <c r="G6293" s="1">
        <f t="shared" ca="1" si="393"/>
        <v>32</v>
      </c>
      <c r="H6293" s="1">
        <f t="shared" ca="1" si="394"/>
        <v>-1</v>
      </c>
      <c r="J6293" s="1">
        <f ca="1">SUM($H$3:$H6293)</f>
        <v>-315</v>
      </c>
      <c r="K6293" s="1">
        <f t="shared" ca="1" si="395"/>
        <v>-1.5895724050230488E-4</v>
      </c>
      <c r="L6293" s="1">
        <f ca="1">AVERAGE($K$3:$K6293)</f>
        <v>-4.8635012339499076E-4</v>
      </c>
      <c r="M6293" s="1">
        <f ca="1">VARP($K$3:$K6293)</f>
        <v>6.5090068940612306E-4</v>
      </c>
      <c r="O6293" s="1">
        <f ca="1">COUNTIF($H$3:$H6293,$C$2)</f>
        <v>166</v>
      </c>
      <c r="P6293" s="1">
        <f ca="1">COUNTIF($H$3:$H6293,$C$5)</f>
        <v>6125</v>
      </c>
      <c r="Q6293" s="1">
        <f t="shared" ca="1" si="392"/>
        <v>2.6386901923382611E-2</v>
      </c>
      <c r="R6293" s="1">
        <f ca="1">AVERAGE($Q$3:$Q6293)</f>
        <v>2.6359609796823207E-2</v>
      </c>
      <c r="S6293" s="1">
        <f ca="1">VARP($Q$3:$Q6293)</f>
        <v>7.3948270693033959E-6</v>
      </c>
    </row>
    <row r="6294" spans="6:19" x14ac:dyDescent="0.35">
      <c r="F6294" s="1">
        <v>6292</v>
      </c>
      <c r="G6294" s="1">
        <f t="shared" ca="1" si="393"/>
        <v>25</v>
      </c>
      <c r="H6294" s="1">
        <f t="shared" ca="1" si="394"/>
        <v>-1</v>
      </c>
      <c r="J6294" s="1">
        <f ca="1">SUM($H$3:$H6294)</f>
        <v>-316</v>
      </c>
      <c r="K6294" s="1">
        <f t="shared" ca="1" si="395"/>
        <v>-1.589319771137953E-4</v>
      </c>
      <c r="L6294" s="1">
        <f ca="1">AVERAGE($K$3:$K6294)</f>
        <v>-4.8629808618165933E-4</v>
      </c>
      <c r="M6294" s="1">
        <f ca="1">VARP($K$3:$K6294)</f>
        <v>6.5079725750787098E-4</v>
      </c>
      <c r="O6294" s="1">
        <f ca="1">COUNTIF($H$3:$H6294,$C$2)</f>
        <v>166</v>
      </c>
      <c r="P6294" s="1">
        <f ca="1">COUNTIF($H$3:$H6294,$C$5)</f>
        <v>6126</v>
      </c>
      <c r="Q6294" s="1">
        <f t="shared" ca="1" si="392"/>
        <v>2.6382708200890018E-2</v>
      </c>
      <c r="R6294" s="1">
        <f ca="1">AVERAGE($Q$3:$Q6294)</f>
        <v>2.6359613467898231E-2</v>
      </c>
      <c r="S6294" s="1">
        <f ca="1">VARP($Q$3:$Q6294)</f>
        <v>7.393651879599339E-6</v>
      </c>
    </row>
    <row r="6295" spans="6:19" x14ac:dyDescent="0.35">
      <c r="F6295" s="1">
        <v>6293</v>
      </c>
      <c r="G6295" s="1">
        <f t="shared" ca="1" si="393"/>
        <v>26</v>
      </c>
      <c r="H6295" s="1">
        <f t="shared" ca="1" si="394"/>
        <v>-1</v>
      </c>
      <c r="J6295" s="1">
        <f ca="1">SUM($H$3:$H6295)</f>
        <v>-317</v>
      </c>
      <c r="K6295" s="1">
        <f t="shared" ca="1" si="395"/>
        <v>-1.5890672175433021E-4</v>
      </c>
      <c r="L6295" s="1">
        <f ca="1">AVERAGE($K$3:$K6295)</f>
        <v>-4.8624606149320752E-4</v>
      </c>
      <c r="M6295" s="1">
        <f ca="1">VARP($K$3:$K6295)</f>
        <v>6.506938584788808E-4</v>
      </c>
      <c r="O6295" s="1">
        <f ca="1">COUNTIF($H$3:$H6295,$C$2)</f>
        <v>166</v>
      </c>
      <c r="P6295" s="1">
        <f ca="1">COUNTIF($H$3:$H6295,$C$5)</f>
        <v>6127</v>
      </c>
      <c r="Q6295" s="1">
        <f t="shared" ca="1" si="392"/>
        <v>2.6378515811218816E-2</v>
      </c>
      <c r="R6295" s="1">
        <f ca="1">AVERAGE($Q$3:$Q6295)</f>
        <v>2.6359616471607644E-2</v>
      </c>
      <c r="S6295" s="1">
        <f ca="1">VARP($Q$3:$Q6295)</f>
        <v>7.392477035385509E-6</v>
      </c>
    </row>
    <row r="6296" spans="6:19" x14ac:dyDescent="0.35">
      <c r="F6296" s="1">
        <v>6294</v>
      </c>
      <c r="G6296" s="1">
        <f t="shared" ca="1" si="393"/>
        <v>2</v>
      </c>
      <c r="H6296" s="1">
        <f t="shared" ca="1" si="394"/>
        <v>-1</v>
      </c>
      <c r="J6296" s="1">
        <f ca="1">SUM($H$3:$H6296)</f>
        <v>-318</v>
      </c>
      <c r="K6296" s="1">
        <f t="shared" ca="1" si="395"/>
        <v>-1.5888147442008263E-4</v>
      </c>
      <c r="L6296" s="1">
        <f ca="1">AVERAGE($K$3:$K6296)</f>
        <v>-4.8619404932494041E-4</v>
      </c>
      <c r="M6296" s="1">
        <f ca="1">VARP($K$3:$K6296)</f>
        <v>6.5059049230348632E-4</v>
      </c>
      <c r="O6296" s="1">
        <f ca="1">COUNTIF($H$3:$H6296,$C$2)</f>
        <v>166</v>
      </c>
      <c r="P6296" s="1">
        <f ca="1">COUNTIF($H$3:$H6296,$C$5)</f>
        <v>6128</v>
      </c>
      <c r="Q6296" s="1">
        <f t="shared" ca="1" si="392"/>
        <v>2.6374324753733715E-2</v>
      </c>
      <c r="R6296" s="1">
        <f ca="1">AVERAGE($Q$3:$Q6296)</f>
        <v>2.6359618808481193E-2</v>
      </c>
      <c r="S6296" s="1">
        <f ca="1">VARP($Q$3:$Q6296)</f>
        <v>7.3913025421004106E-6</v>
      </c>
    </row>
    <row r="6297" spans="6:19" x14ac:dyDescent="0.35">
      <c r="F6297" s="1">
        <v>6295</v>
      </c>
      <c r="G6297" s="1">
        <f t="shared" ca="1" si="393"/>
        <v>20</v>
      </c>
      <c r="H6297" s="1">
        <f t="shared" ca="1" si="394"/>
        <v>-1</v>
      </c>
      <c r="J6297" s="1">
        <f ca="1">SUM($H$3:$H6297)</f>
        <v>-319</v>
      </c>
      <c r="K6297" s="1">
        <f t="shared" ca="1" si="395"/>
        <v>-1.5885623510722796E-4</v>
      </c>
      <c r="L6297" s="1">
        <f ca="1">AVERAGE($K$3:$K6297)</f>
        <v>-4.8614204967216553E-4</v>
      </c>
      <c r="M6297" s="1">
        <f ca="1">VARP($K$3:$K6297)</f>
        <v>6.5048715896603125E-4</v>
      </c>
      <c r="O6297" s="1">
        <f ca="1">COUNTIF($H$3:$H6297,$C$2)</f>
        <v>166</v>
      </c>
      <c r="P6297" s="1">
        <f ca="1">COUNTIF($H$3:$H6297,$C$5)</f>
        <v>6129</v>
      </c>
      <c r="Q6297" s="1">
        <f t="shared" ca="1" si="392"/>
        <v>2.6370135027799842E-2</v>
      </c>
      <c r="R6297" s="1">
        <f ca="1">AVERAGE($Q$3:$Q6297)</f>
        <v>2.6359620479048201E-2</v>
      </c>
      <c r="S6297" s="1">
        <f ca="1">VARP($Q$3:$Q6297)</f>
        <v>7.3901284051712855E-6</v>
      </c>
    </row>
    <row r="6298" spans="6:19" x14ac:dyDescent="0.35">
      <c r="F6298" s="1">
        <v>6296</v>
      </c>
      <c r="G6298" s="1">
        <f t="shared" ca="1" si="393"/>
        <v>16</v>
      </c>
      <c r="H6298" s="1">
        <f t="shared" ca="1" si="394"/>
        <v>-1</v>
      </c>
      <c r="J6298" s="1">
        <f ca="1">SUM($H$3:$H6298)</f>
        <v>-320</v>
      </c>
      <c r="K6298" s="1">
        <f t="shared" ca="1" si="395"/>
        <v>-1.588310038119441E-4</v>
      </c>
      <c r="L6298" s="1">
        <f ca="1">AVERAGE($K$3:$K6298)</f>
        <v>-4.8609006253019283E-4</v>
      </c>
      <c r="M6298" s="1">
        <f ca="1">VARP($K$3:$K6298)</f>
        <v>6.5038385845086902E-4</v>
      </c>
      <c r="O6298" s="1">
        <f ca="1">COUNTIF($H$3:$H6298,$C$2)</f>
        <v>166</v>
      </c>
      <c r="P6298" s="1">
        <f ca="1">COUNTIF($H$3:$H6298,$C$5)</f>
        <v>6130</v>
      </c>
      <c r="Q6298" s="1">
        <f t="shared" ca="1" si="392"/>
        <v>2.636594663278272E-2</v>
      </c>
      <c r="R6298" s="1">
        <f ca="1">AVERAGE($Q$3:$Q6298)</f>
        <v>2.635962148383755E-2</v>
      </c>
      <c r="S6298" s="1">
        <f ca="1">VARP($Q$3:$Q6298)</f>
        <v>7.388954630013848E-6</v>
      </c>
    </row>
    <row r="6299" spans="6:19" x14ac:dyDescent="0.35">
      <c r="F6299" s="1">
        <v>6297</v>
      </c>
      <c r="G6299" s="1">
        <f t="shared" ca="1" si="393"/>
        <v>13</v>
      </c>
      <c r="H6299" s="1">
        <f t="shared" ca="1" si="394"/>
        <v>-1</v>
      </c>
      <c r="J6299" s="1">
        <f ca="1">SUM($H$3:$H6299)</f>
        <v>-321</v>
      </c>
      <c r="K6299" s="1">
        <f t="shared" ca="1" si="395"/>
        <v>-1.5880578053041131E-4</v>
      </c>
      <c r="L6299" s="1">
        <f ca="1">AVERAGE($K$3:$K6299)</f>
        <v>-4.8603808789433455E-4</v>
      </c>
      <c r="M6299" s="1">
        <f ca="1">VARP($K$3:$K6299)</f>
        <v>6.5028059074236327E-4</v>
      </c>
      <c r="O6299" s="1">
        <f ca="1">COUNTIF($H$3:$H6299,$C$2)</f>
        <v>166</v>
      </c>
      <c r="P6299" s="1">
        <f ca="1">COUNTIF($H$3:$H6299,$C$5)</f>
        <v>6131</v>
      </c>
      <c r="Q6299" s="1">
        <f t="shared" ca="1" si="392"/>
        <v>2.6361759568048277E-2</v>
      </c>
      <c r="R6299" s="1">
        <f ca="1">AVERAGE($Q$3:$Q6299)</f>
        <v>2.6359621823377685E-2</v>
      </c>
      <c r="S6299" s="1">
        <f ca="1">VARP($Q$3:$Q6299)</f>
        <v>7.3877812220323758E-6</v>
      </c>
    </row>
    <row r="6300" spans="6:19" x14ac:dyDescent="0.35">
      <c r="F6300" s="1">
        <v>6298</v>
      </c>
      <c r="G6300" s="1">
        <f t="shared" ca="1" si="393"/>
        <v>24</v>
      </c>
      <c r="H6300" s="1">
        <f t="shared" ca="1" si="394"/>
        <v>-1</v>
      </c>
      <c r="J6300" s="1">
        <f ca="1">SUM($H$3:$H6300)</f>
        <v>-322</v>
      </c>
      <c r="K6300" s="1">
        <f t="shared" ca="1" si="395"/>
        <v>-1.5878056525881233E-4</v>
      </c>
      <c r="L6300" s="1">
        <f ca="1">AVERAGE($K$3:$K6300)</f>
        <v>-4.859861257599053E-4</v>
      </c>
      <c r="M6300" s="1">
        <f ca="1">VARP($K$3:$K6300)</f>
        <v>6.5017735582488761E-4</v>
      </c>
      <c r="O6300" s="1">
        <f ca="1">COUNTIF($H$3:$H6300,$C$2)</f>
        <v>166</v>
      </c>
      <c r="P6300" s="1">
        <f ca="1">COUNTIF($H$3:$H6300,$C$5)</f>
        <v>6132</v>
      </c>
      <c r="Q6300" s="1">
        <f t="shared" ca="1" si="392"/>
        <v>2.6357573832962847E-2</v>
      </c>
      <c r="R6300" s="1">
        <f ca="1">AVERAGE($Q$3:$Q6300)</f>
        <v>2.6359621498196609E-2</v>
      </c>
      <c r="S6300" s="1">
        <f ca="1">VARP($Q$3:$Q6300)</f>
        <v>7.3866081866198134E-6</v>
      </c>
    </row>
    <row r="6301" spans="6:19" x14ac:dyDescent="0.35">
      <c r="F6301" s="1">
        <v>6299</v>
      </c>
      <c r="G6301" s="1">
        <f t="shared" ca="1" si="393"/>
        <v>22</v>
      </c>
      <c r="H6301" s="1">
        <f t="shared" ca="1" si="394"/>
        <v>-1</v>
      </c>
      <c r="J6301" s="1">
        <f ca="1">SUM($H$3:$H6301)</f>
        <v>-323</v>
      </c>
      <c r="K6301" s="1">
        <f t="shared" ca="1" si="395"/>
        <v>-1.5875535799333228E-4</v>
      </c>
      <c r="L6301" s="1">
        <f ca="1">AVERAGE($K$3:$K6301)</f>
        <v>-4.859341761222221E-4</v>
      </c>
      <c r="M6301" s="1">
        <f ca="1">VARP($K$3:$K6301)</f>
        <v>6.5007415368282552E-4</v>
      </c>
      <c r="O6301" s="1">
        <f ca="1">COUNTIF($H$3:$H6301,$C$2)</f>
        <v>166</v>
      </c>
      <c r="P6301" s="1">
        <f ca="1">COUNTIF($H$3:$H6301,$C$5)</f>
        <v>6133</v>
      </c>
      <c r="Q6301" s="1">
        <f t="shared" ca="1" si="392"/>
        <v>2.6353389426893158E-2</v>
      </c>
      <c r="R6301" s="1">
        <f ca="1">AVERAGE($Q$3:$Q6301)</f>
        <v>2.6359620508821898E-2</v>
      </c>
      <c r="S6301" s="1">
        <f ca="1">VARP($Q$3:$Q6301)</f>
        <v>7.3854355291576863E-6</v>
      </c>
    </row>
    <row r="6302" spans="6:19" x14ac:dyDescent="0.35">
      <c r="F6302" s="1">
        <v>6300</v>
      </c>
      <c r="G6302" s="1">
        <f t="shared" ca="1" si="393"/>
        <v>31</v>
      </c>
      <c r="H6302" s="1">
        <f t="shared" ca="1" si="394"/>
        <v>-1</v>
      </c>
      <c r="J6302" s="1">
        <f ca="1">SUM($H$3:$H6302)</f>
        <v>-324</v>
      </c>
      <c r="K6302" s="1">
        <f t="shared" ca="1" si="395"/>
        <v>-1.5873015873015873E-4</v>
      </c>
      <c r="L6302" s="1">
        <f ca="1">AVERAGE($K$3:$K6302)</f>
        <v>-4.8588223897660433E-4</v>
      </c>
      <c r="M6302" s="1">
        <f ca="1">VARP($K$3:$K6302)</f>
        <v>6.4997098430057034E-4</v>
      </c>
      <c r="O6302" s="1">
        <f ca="1">COUNTIF($H$3:$H6302,$C$2)</f>
        <v>166</v>
      </c>
      <c r="P6302" s="1">
        <f ca="1">COUNTIF($H$3:$H6302,$C$5)</f>
        <v>6134</v>
      </c>
      <c r="Q6302" s="1">
        <f t="shared" ca="1" si="392"/>
        <v>2.6349206349206348E-2</v>
      </c>
      <c r="R6302" s="1">
        <f ca="1">AVERAGE($Q$3:$Q6302)</f>
        <v>2.6359618855780691E-2</v>
      </c>
      <c r="S6302" s="1">
        <f ca="1">VARP($Q$3:$Q6302)</f>
        <v>7.3842632550161249E-6</v>
      </c>
    </row>
    <row r="6303" spans="6:19" x14ac:dyDescent="0.35">
      <c r="F6303" s="1">
        <v>6301</v>
      </c>
      <c r="G6303" s="1">
        <f t="shared" ca="1" si="393"/>
        <v>7</v>
      </c>
      <c r="H6303" s="1">
        <f t="shared" ca="1" si="394"/>
        <v>-1</v>
      </c>
      <c r="J6303" s="1">
        <f ca="1">SUM($H$3:$H6303)</f>
        <v>-325</v>
      </c>
      <c r="K6303" s="1">
        <f t="shared" ca="1" si="395"/>
        <v>-1.5870496746548166E-4</v>
      </c>
      <c r="L6303" s="1">
        <f ca="1">AVERAGE($K$3:$K6303)</f>
        <v>-4.8583031431837371E-4</v>
      </c>
      <c r="M6303" s="1">
        <f ca="1">VARP($K$3:$K6303)</f>
        <v>6.4986784766252518E-4</v>
      </c>
      <c r="O6303" s="1">
        <f ca="1">COUNTIF($H$3:$H6303,$C$2)</f>
        <v>166</v>
      </c>
      <c r="P6303" s="1">
        <f ca="1">COUNTIF($H$3:$H6303,$C$5)</f>
        <v>6135</v>
      </c>
      <c r="Q6303" s="1">
        <f t="shared" ca="1" si="392"/>
        <v>2.6345024599269958E-2</v>
      </c>
      <c r="R6303" s="1">
        <f ca="1">AVERAGE($Q$3:$Q6303)</f>
        <v>2.6359616539599687E-2</v>
      </c>
      <c r="S6303" s="1">
        <f ca="1">VARP($Q$3:$Q6303)</f>
        <v>7.3830913695540112E-6</v>
      </c>
    </row>
    <row r="6304" spans="6:19" x14ac:dyDescent="0.35">
      <c r="F6304" s="1">
        <v>6302</v>
      </c>
      <c r="G6304" s="1">
        <f t="shared" ca="1" si="393"/>
        <v>33</v>
      </c>
      <c r="H6304" s="1">
        <f t="shared" ca="1" si="394"/>
        <v>-1</v>
      </c>
      <c r="J6304" s="1">
        <f ca="1">SUM($H$3:$H6304)</f>
        <v>-326</v>
      </c>
      <c r="K6304" s="1">
        <f t="shared" ca="1" si="395"/>
        <v>-1.5867978419549348E-4</v>
      </c>
      <c r="L6304" s="1">
        <f ca="1">AVERAGE($K$3:$K6304)</f>
        <v>-4.8577840214285436E-4</v>
      </c>
      <c r="M6304" s="1">
        <f ca="1">VARP($K$3:$K6304)</f>
        <v>6.4976474375310342E-4</v>
      </c>
      <c r="O6304" s="1">
        <f ca="1">COUNTIF($H$3:$H6304,$C$2)</f>
        <v>166</v>
      </c>
      <c r="P6304" s="1">
        <f ca="1">COUNTIF($H$3:$H6304,$C$5)</f>
        <v>6136</v>
      </c>
      <c r="Q6304" s="1">
        <f t="shared" ca="1" si="392"/>
        <v>2.6340844176451921E-2</v>
      </c>
      <c r="R6304" s="1">
        <f ca="1">AVERAGE($Q$3:$Q6304)</f>
        <v>2.6359613560805153E-2</v>
      </c>
      <c r="S6304" s="1">
        <f ca="1">VARP($Q$3:$Q6304)</f>
        <v>7.3819198781189826E-6</v>
      </c>
    </row>
    <row r="6305" spans="6:19" x14ac:dyDescent="0.35">
      <c r="F6305" s="1">
        <v>6303</v>
      </c>
      <c r="G6305" s="1">
        <f t="shared" ca="1" si="393"/>
        <v>36</v>
      </c>
      <c r="H6305" s="1">
        <f t="shared" ca="1" si="394"/>
        <v>-1</v>
      </c>
      <c r="J6305" s="1">
        <f ca="1">SUM($H$3:$H6305)</f>
        <v>-327</v>
      </c>
      <c r="K6305" s="1">
        <f t="shared" ca="1" si="395"/>
        <v>-1.5865460891638903E-4</v>
      </c>
      <c r="L6305" s="1">
        <f ca="1">AVERAGE($K$3:$K6305)</f>
        <v>-4.8572650244537276E-4</v>
      </c>
      <c r="M6305" s="1">
        <f ca="1">VARP($K$3:$K6305)</f>
        <v>6.4966167255672792E-4</v>
      </c>
      <c r="O6305" s="1">
        <f ca="1">COUNTIF($H$3:$H6305,$C$2)</f>
        <v>166</v>
      </c>
      <c r="P6305" s="1">
        <f ca="1">COUNTIF($H$3:$H6305,$C$5)</f>
        <v>6137</v>
      </c>
      <c r="Q6305" s="1">
        <f t="shared" ca="1" si="392"/>
        <v>2.6336665080120579E-2</v>
      </c>
      <c r="R6305" s="1">
        <f ca="1">AVERAGE($Q$3:$Q6305)</f>
        <v>2.6359609919922925E-2</v>
      </c>
      <c r="S6305" s="1">
        <f ca="1">VARP($Q$3:$Q6305)</f>
        <v>7.3807487860471349E-6</v>
      </c>
    </row>
    <row r="6306" spans="6:19" x14ac:dyDescent="0.35">
      <c r="F6306" s="1">
        <v>6304</v>
      </c>
      <c r="G6306" s="1">
        <f t="shared" ca="1" si="393"/>
        <v>25</v>
      </c>
      <c r="H6306" s="1">
        <f t="shared" ca="1" si="394"/>
        <v>-1</v>
      </c>
      <c r="J6306" s="1">
        <f ca="1">SUM($H$3:$H6306)</f>
        <v>-328</v>
      </c>
      <c r="K6306" s="1">
        <f t="shared" ca="1" si="395"/>
        <v>-1.5862944162436547E-4</v>
      </c>
      <c r="L6306" s="1">
        <f ca="1">AVERAGE($K$3:$K6306)</f>
        <v>-4.8567461522125779E-4</v>
      </c>
      <c r="M6306" s="1">
        <f ca="1">VARP($K$3:$K6306)</f>
        <v>6.495586340578318E-4</v>
      </c>
      <c r="O6306" s="1">
        <f ca="1">COUNTIF($H$3:$H6306,$C$2)</f>
        <v>166</v>
      </c>
      <c r="P6306" s="1">
        <f ca="1">COUNTIF($H$3:$H6306,$C$5)</f>
        <v>6138</v>
      </c>
      <c r="Q6306" s="1">
        <f t="shared" ca="1" si="392"/>
        <v>2.6332487309644669E-2</v>
      </c>
      <c r="R6306" s="1">
        <f ca="1">AVERAGE($Q$3:$Q6306)</f>
        <v>2.63596056174784E-2</v>
      </c>
      <c r="S6306" s="1">
        <f ca="1">VARP($Q$3:$Q6306)</f>
        <v>7.3795780986634474E-6</v>
      </c>
    </row>
    <row r="6307" spans="6:19" x14ac:dyDescent="0.35">
      <c r="F6307" s="1">
        <v>6305</v>
      </c>
      <c r="G6307" s="1">
        <f t="shared" ca="1" si="393"/>
        <v>16</v>
      </c>
      <c r="H6307" s="1">
        <f t="shared" ca="1" si="394"/>
        <v>-1</v>
      </c>
      <c r="J6307" s="1">
        <f ca="1">SUM($H$3:$H6307)</f>
        <v>-329</v>
      </c>
      <c r="K6307" s="1">
        <f t="shared" ca="1" si="395"/>
        <v>-1.5860428231562253E-4</v>
      </c>
      <c r="L6307" s="1">
        <f ca="1">AVERAGE($K$3:$K6307)</f>
        <v>-4.8562274046584056E-4</v>
      </c>
      <c r="M6307" s="1">
        <f ca="1">VARP($K$3:$K6307)</f>
        <v>6.4945562824085762E-4</v>
      </c>
      <c r="O6307" s="1">
        <f ca="1">COUNTIF($H$3:$H6307,$C$2)</f>
        <v>166</v>
      </c>
      <c r="P6307" s="1">
        <f ca="1">COUNTIF($H$3:$H6307,$C$5)</f>
        <v>6139</v>
      </c>
      <c r="Q6307" s="1">
        <f t="shared" ca="1" si="392"/>
        <v>2.6328310864393339E-2</v>
      </c>
      <c r="R6307" s="1">
        <f ca="1">AVERAGE($Q$3:$Q6307)</f>
        <v>2.6359600653996545E-2</v>
      </c>
      <c r="S6307" s="1">
        <f ca="1">VARP($Q$3:$Q6307)</f>
        <v>7.3784078212815993E-6</v>
      </c>
    </row>
    <row r="6308" spans="6:19" x14ac:dyDescent="0.35">
      <c r="F6308" s="1">
        <v>6306</v>
      </c>
      <c r="G6308" s="1">
        <f t="shared" ca="1" si="393"/>
        <v>10</v>
      </c>
      <c r="H6308" s="1">
        <f t="shared" ca="1" si="394"/>
        <v>-1</v>
      </c>
      <c r="J6308" s="1">
        <f ca="1">SUM($H$3:$H6308)</f>
        <v>-330</v>
      </c>
      <c r="K6308" s="1">
        <f t="shared" ca="1" si="395"/>
        <v>-1.5857913098636219E-4</v>
      </c>
      <c r="L6308" s="1">
        <f ca="1">AVERAGE($K$3:$K6308)</f>
        <v>-4.855708781744546E-4</v>
      </c>
      <c r="M6308" s="1">
        <f ca="1">VARP($K$3:$K6308)</f>
        <v>6.4935265509025826E-4</v>
      </c>
      <c r="O6308" s="1">
        <f ca="1">COUNTIF($H$3:$H6308,$C$2)</f>
        <v>166</v>
      </c>
      <c r="P6308" s="1">
        <f ca="1">COUNTIF($H$3:$H6308,$C$5)</f>
        <v>6140</v>
      </c>
      <c r="Q6308" s="1">
        <f t="shared" ca="1" si="392"/>
        <v>2.6324135743736123E-2</v>
      </c>
      <c r="R6308" s="1">
        <f ca="1">AVERAGE($Q$3:$Q6308)</f>
        <v>2.6359595030001896E-2</v>
      </c>
      <c r="S6308" s="1">
        <f ca="1">VARP($Q$3:$Q6308)</f>
        <v>7.3772379592040227E-6</v>
      </c>
    </row>
    <row r="6309" spans="6:19" x14ac:dyDescent="0.35">
      <c r="F6309" s="1">
        <v>6307</v>
      </c>
      <c r="G6309" s="1">
        <f t="shared" ca="1" si="393"/>
        <v>29</v>
      </c>
      <c r="H6309" s="1">
        <f t="shared" ca="1" si="394"/>
        <v>-1</v>
      </c>
      <c r="J6309" s="1">
        <f ca="1">SUM($H$3:$H6309)</f>
        <v>-331</v>
      </c>
      <c r="K6309" s="1">
        <f t="shared" ca="1" si="395"/>
        <v>-1.5855398763278897E-4</v>
      </c>
      <c r="L6309" s="1">
        <f ca="1">AVERAGE($K$3:$K6309)</f>
        <v>-4.8551902834243599E-4</v>
      </c>
      <c r="M6309" s="1">
        <f ca="1">VARP($K$3:$K6309)</f>
        <v>6.4924971459049622E-4</v>
      </c>
      <c r="O6309" s="1">
        <f ca="1">COUNTIF($H$3:$H6309,$C$2)</f>
        <v>166</v>
      </c>
      <c r="P6309" s="1">
        <f ca="1">COUNTIF($H$3:$H6309,$C$5)</f>
        <v>6141</v>
      </c>
      <c r="Q6309" s="1">
        <f t="shared" ca="1" si="392"/>
        <v>2.6319961947042968E-2</v>
      </c>
      <c r="R6309" s="1">
        <f ca="1">AVERAGE($Q$3:$Q6309)</f>
        <v>2.6359588746018556E-2</v>
      </c>
      <c r="S6309" s="1">
        <f ca="1">VARP($Q$3:$Q6309)</f>
        <v>7.3760685177220334E-6</v>
      </c>
    </row>
    <row r="6310" spans="6:19" x14ac:dyDescent="0.35">
      <c r="F6310" s="1">
        <v>6308</v>
      </c>
      <c r="G6310" s="1">
        <f t="shared" ca="1" si="393"/>
        <v>20</v>
      </c>
      <c r="H6310" s="1">
        <f t="shared" ca="1" si="394"/>
        <v>-1</v>
      </c>
      <c r="J6310" s="1">
        <f ca="1">SUM($H$3:$H6310)</f>
        <v>-332</v>
      </c>
      <c r="K6310" s="1">
        <f t="shared" ca="1" si="395"/>
        <v>-1.585288522511097E-4</v>
      </c>
      <c r="L6310" s="1">
        <f ca="1">AVERAGE($K$3:$K6310)</f>
        <v>-4.8546719096512284E-4</v>
      </c>
      <c r="M6310" s="1">
        <f ca="1">VARP($K$3:$K6310)</f>
        <v>6.491468067260439E-4</v>
      </c>
      <c r="O6310" s="1">
        <f ca="1">COUNTIF($H$3:$H6310,$C$2)</f>
        <v>166</v>
      </c>
      <c r="P6310" s="1">
        <f ca="1">COUNTIF($H$3:$H6310,$C$5)</f>
        <v>6142</v>
      </c>
      <c r="Q6310" s="1">
        <f t="shared" ca="1" si="392"/>
        <v>2.6315789473684209E-2</v>
      </c>
      <c r="R6310" s="1">
        <f ca="1">AVERAGE($Q$3:$Q6310)</f>
        <v>2.635958180257018E-2</v>
      </c>
      <c r="S6310" s="1">
        <f ca="1">VARP($Q$3:$Q6310)</f>
        <v>7.3748995021155891E-6</v>
      </c>
    </row>
    <row r="6311" spans="6:19" x14ac:dyDescent="0.35">
      <c r="F6311" s="1">
        <v>6309</v>
      </c>
      <c r="G6311" s="1">
        <f t="shared" ca="1" si="393"/>
        <v>17</v>
      </c>
      <c r="H6311" s="1">
        <f t="shared" ca="1" si="394"/>
        <v>-1</v>
      </c>
      <c r="J6311" s="1">
        <f ca="1">SUM($H$3:$H6311)</f>
        <v>-333</v>
      </c>
      <c r="K6311" s="1">
        <f t="shared" ca="1" si="395"/>
        <v>-1.5850372483753369E-4</v>
      </c>
      <c r="L6311" s="1">
        <f ca="1">AVERAGE($K$3:$K6311)</f>
        <v>-4.854153660378559E-4</v>
      </c>
      <c r="M6311" s="1">
        <f ca="1">VARP($K$3:$K6311)</f>
        <v>6.4904393148138353E-4</v>
      </c>
      <c r="O6311" s="1">
        <f ca="1">COUNTIF($H$3:$H6311,$C$2)</f>
        <v>166</v>
      </c>
      <c r="P6311" s="1">
        <f ca="1">COUNTIF($H$3:$H6311,$C$5)</f>
        <v>6143</v>
      </c>
      <c r="Q6311" s="1">
        <f t="shared" ca="1" si="392"/>
        <v>2.631161832303059E-2</v>
      </c>
      <c r="R6311" s="1">
        <f ca="1">AVERAGE($Q$3:$Q6311)</f>
        <v>2.6359574200180015E-2</v>
      </c>
      <c r="S6311" s="1">
        <f ca="1">VARP($Q$3:$Q6311)</f>
        <v>7.3737309176535203E-6</v>
      </c>
    </row>
    <row r="6312" spans="6:19" x14ac:dyDescent="0.35">
      <c r="F6312" s="1">
        <v>6310</v>
      </c>
      <c r="G6312" s="1">
        <f t="shared" ca="1" si="393"/>
        <v>11</v>
      </c>
      <c r="H6312" s="1">
        <f t="shared" ca="1" si="394"/>
        <v>-1</v>
      </c>
      <c r="J6312" s="1">
        <f ca="1">SUM($H$3:$H6312)</f>
        <v>-334</v>
      </c>
      <c r="K6312" s="1">
        <f t="shared" ca="1" si="395"/>
        <v>-1.5847860538827259E-4</v>
      </c>
      <c r="L6312" s="1">
        <f ca="1">AVERAGE($K$3:$K6312)</f>
        <v>-4.8536355355597796E-4</v>
      </c>
      <c r="M6312" s="1">
        <f ca="1">VARP($K$3:$K6312)</f>
        <v>6.4894108884100692E-4</v>
      </c>
      <c r="O6312" s="1">
        <f ca="1">COUNTIF($H$3:$H6312,$C$2)</f>
        <v>166</v>
      </c>
      <c r="P6312" s="1">
        <f ca="1">COUNTIF($H$3:$H6312,$C$5)</f>
        <v>6144</v>
      </c>
      <c r="Q6312" s="1">
        <f t="shared" ca="1" si="392"/>
        <v>2.630744849445325E-2</v>
      </c>
      <c r="R6312" s="1">
        <f ca="1">AVERAGE($Q$3:$Q6312)</f>
        <v>2.6359565939370871E-2</v>
      </c>
      <c r="S6312" s="1">
        <f ca="1">VARP($Q$3:$Q6312)</f>
        <v>7.372562769593407E-6</v>
      </c>
    </row>
    <row r="6313" spans="6:19" x14ac:dyDescent="0.35">
      <c r="F6313" s="1">
        <v>6311</v>
      </c>
      <c r="G6313" s="1">
        <f t="shared" ca="1" si="393"/>
        <v>9</v>
      </c>
      <c r="H6313" s="1">
        <f t="shared" ca="1" si="394"/>
        <v>-1</v>
      </c>
      <c r="J6313" s="1">
        <f ca="1">SUM($H$3:$H6313)</f>
        <v>-335</v>
      </c>
      <c r="K6313" s="1">
        <f t="shared" ca="1" si="395"/>
        <v>-1.5845349389954048E-4</v>
      </c>
      <c r="L6313" s="1">
        <f ca="1">AVERAGE($K$3:$K6313)</f>
        <v>-4.853117535148345E-4</v>
      </c>
      <c r="M6313" s="1">
        <f ca="1">VARP($K$3:$K6313)</f>
        <v>6.4883827878941635E-4</v>
      </c>
      <c r="O6313" s="1">
        <f ca="1">COUNTIF($H$3:$H6313,$C$2)</f>
        <v>166</v>
      </c>
      <c r="P6313" s="1">
        <f ca="1">COUNTIF($H$3:$H6313,$C$5)</f>
        <v>6145</v>
      </c>
      <c r="Q6313" s="1">
        <f t="shared" ca="1" si="392"/>
        <v>2.6303279987323722E-2</v>
      </c>
      <c r="R6313" s="1">
        <f ca="1">AVERAGE($Q$3:$Q6313)</f>
        <v>2.6359557020665111E-2</v>
      </c>
      <c r="S6313" s="1">
        <f ca="1">VARP($Q$3:$Q6313)</f>
        <v>7.3713950631819027E-6</v>
      </c>
    </row>
    <row r="6314" spans="6:19" x14ac:dyDescent="0.35">
      <c r="F6314" s="1">
        <v>6312</v>
      </c>
      <c r="G6314" s="1">
        <f t="shared" ca="1" si="393"/>
        <v>17</v>
      </c>
      <c r="H6314" s="1">
        <f t="shared" ca="1" si="394"/>
        <v>-1</v>
      </c>
      <c r="J6314" s="1">
        <f ca="1">SUM($H$3:$H6314)</f>
        <v>-336</v>
      </c>
      <c r="K6314" s="1">
        <f t="shared" ca="1" si="395"/>
        <v>-1.5842839036755386E-4</v>
      </c>
      <c r="L6314" s="1">
        <f ca="1">AVERAGE($K$3:$K6314)</f>
        <v>-4.852599659097731E-4</v>
      </c>
      <c r="M6314" s="1">
        <f ca="1">VARP($K$3:$K6314)</f>
        <v>6.4873550131112347E-4</v>
      </c>
      <c r="O6314" s="1">
        <f ca="1">COUNTIF($H$3:$H6314,$C$2)</f>
        <v>166</v>
      </c>
      <c r="P6314" s="1">
        <f ca="1">COUNTIF($H$3:$H6314,$C$5)</f>
        <v>6146</v>
      </c>
      <c r="Q6314" s="1">
        <f t="shared" ca="1" si="392"/>
        <v>2.6299112801013942E-2</v>
      </c>
      <c r="R6314" s="1">
        <f ca="1">AVERAGE($Q$3:$Q6314)</f>
        <v>2.6359547444584686E-2</v>
      </c>
      <c r="S6314" s="1">
        <f ca="1">VARP($Q$3:$Q6314)</f>
        <v>7.3702278036542876E-6</v>
      </c>
    </row>
    <row r="6315" spans="6:19" x14ac:dyDescent="0.35">
      <c r="F6315" s="1">
        <v>6313</v>
      </c>
      <c r="G6315" s="1">
        <f t="shared" ca="1" si="393"/>
        <v>28</v>
      </c>
      <c r="H6315" s="1">
        <f t="shared" ca="1" si="394"/>
        <v>-1</v>
      </c>
      <c r="J6315" s="1">
        <f ca="1">SUM($H$3:$H6315)</f>
        <v>-337</v>
      </c>
      <c r="K6315" s="1">
        <f t="shared" ca="1" si="395"/>
        <v>-1.5840329478853161E-4</v>
      </c>
      <c r="L6315" s="1">
        <f ca="1">AVERAGE($K$3:$K6315)</f>
        <v>-4.8520819073614389E-4</v>
      </c>
      <c r="M6315" s="1">
        <f ca="1">VARP($K$3:$K6315)</f>
        <v>6.4863275639064966E-4</v>
      </c>
      <c r="O6315" s="1">
        <f ca="1">COUNTIF($H$3:$H6315,$C$2)</f>
        <v>166</v>
      </c>
      <c r="P6315" s="1">
        <f ca="1">COUNTIF($H$3:$H6315,$C$5)</f>
        <v>6147</v>
      </c>
      <c r="Q6315" s="1">
        <f t="shared" ca="1" si="392"/>
        <v>2.6294946934896247E-2</v>
      </c>
      <c r="R6315" s="1">
        <f ca="1">AVERAGE($Q$3:$Q6315)</f>
        <v>2.6359537211651105E-2</v>
      </c>
      <c r="S6315" s="1">
        <f ca="1">VARP($Q$3:$Q6315)</f>
        <v>7.369060996234855E-6</v>
      </c>
    </row>
    <row r="6316" spans="6:19" x14ac:dyDescent="0.35">
      <c r="F6316" s="1">
        <v>6314</v>
      </c>
      <c r="G6316" s="1">
        <f t="shared" ca="1" si="393"/>
        <v>12</v>
      </c>
      <c r="H6316" s="1">
        <f t="shared" ca="1" si="394"/>
        <v>-1</v>
      </c>
      <c r="J6316" s="1">
        <f ca="1">SUM($H$3:$H6316)</f>
        <v>-338</v>
      </c>
      <c r="K6316" s="1">
        <f t="shared" ca="1" si="395"/>
        <v>-1.5837820715869496E-4</v>
      </c>
      <c r="L6316" s="1">
        <f ca="1">AVERAGE($K$3:$K6316)</f>
        <v>-4.8515642798929921E-4</v>
      </c>
      <c r="M6316" s="1">
        <f ca="1">VARP($K$3:$K6316)</f>
        <v>6.4853004401252651E-4</v>
      </c>
      <c r="O6316" s="1">
        <f ca="1">COUNTIF($H$3:$H6316,$C$2)</f>
        <v>166</v>
      </c>
      <c r="P6316" s="1">
        <f ca="1">COUNTIF($H$3:$H6316,$C$5)</f>
        <v>6148</v>
      </c>
      <c r="Q6316" s="1">
        <f t="shared" ca="1" si="392"/>
        <v>2.6290782388343363E-2</v>
      </c>
      <c r="R6316" s="1">
        <f ca="1">AVERAGE($Q$3:$Q6316)</f>
        <v>2.6359526322385456E-2</v>
      </c>
      <c r="S6316" s="1">
        <f ca="1">VARP($Q$3:$Q6316)</f>
        <v>7.3678946461368209E-6</v>
      </c>
    </row>
    <row r="6317" spans="6:19" x14ac:dyDescent="0.35">
      <c r="F6317" s="1">
        <v>6315</v>
      </c>
      <c r="G6317" s="1">
        <f t="shared" ca="1" si="393"/>
        <v>16</v>
      </c>
      <c r="H6317" s="1">
        <f t="shared" ca="1" si="394"/>
        <v>-1</v>
      </c>
      <c r="J6317" s="1">
        <f ca="1">SUM($H$3:$H6317)</f>
        <v>-339</v>
      </c>
      <c r="K6317" s="1">
        <f t="shared" ca="1" si="395"/>
        <v>-1.5835312747426763E-4</v>
      </c>
      <c r="L6317" s="1">
        <f ca="1">AVERAGE($K$3:$K6317)</f>
        <v>-4.8510467766459375E-4</v>
      </c>
      <c r="M6317" s="1">
        <f ca="1">VARP($K$3:$K6317)</f>
        <v>6.484273641612949E-4</v>
      </c>
      <c r="O6317" s="1">
        <f ca="1">COUNTIF($H$3:$H6317,$C$2)</f>
        <v>166</v>
      </c>
      <c r="P6317" s="1">
        <f ca="1">COUNTIF($H$3:$H6317,$C$5)</f>
        <v>6149</v>
      </c>
      <c r="Q6317" s="1">
        <f t="shared" ca="1" si="392"/>
        <v>2.6286619160728424E-2</v>
      </c>
      <c r="R6317" s="1">
        <f ca="1">AVERAGE($Q$3:$Q6317)</f>
        <v>2.6359514777308388E-2</v>
      </c>
      <c r="S6317" s="1">
        <f ca="1">VARP($Q$3:$Q6317)</f>
        <v>7.3667287585621915E-6</v>
      </c>
    </row>
    <row r="6318" spans="6:19" x14ac:dyDescent="0.35">
      <c r="F6318" s="1">
        <v>6316</v>
      </c>
      <c r="G6318" s="1">
        <f t="shared" ca="1" si="393"/>
        <v>5</v>
      </c>
      <c r="H6318" s="1">
        <f t="shared" ca="1" si="394"/>
        <v>-1</v>
      </c>
      <c r="J6318" s="1">
        <f ca="1">SUM($H$3:$H6318)</f>
        <v>-340</v>
      </c>
      <c r="K6318" s="1">
        <f t="shared" ca="1" si="395"/>
        <v>-1.5832805573147562E-4</v>
      </c>
      <c r="L6318" s="1">
        <f ca="1">AVERAGE($K$3:$K6318)</f>
        <v>-4.8505293975738457E-4</v>
      </c>
      <c r="M6318" s="1">
        <f ca="1">VARP($K$3:$K6318)</f>
        <v>6.4832471682150594E-4</v>
      </c>
      <c r="O6318" s="1">
        <f ca="1">COUNTIF($H$3:$H6318,$C$2)</f>
        <v>166</v>
      </c>
      <c r="P6318" s="1">
        <f ca="1">COUNTIF($H$3:$H6318,$C$5)</f>
        <v>6150</v>
      </c>
      <c r="Q6318" s="1">
        <f t="shared" ca="1" si="392"/>
        <v>2.6282457251424952E-2</v>
      </c>
      <c r="R6318" s="1">
        <f ca="1">AVERAGE($Q$3:$Q6318)</f>
        <v>2.6359502576940138E-2</v>
      </c>
      <c r="S6318" s="1">
        <f ca="1">VARP($Q$3:$Q6318)</f>
        <v>7.3655633387020946E-6</v>
      </c>
    </row>
    <row r="6319" spans="6:19" x14ac:dyDescent="0.35">
      <c r="F6319" s="1">
        <v>6317</v>
      </c>
      <c r="G6319" s="1">
        <f t="shared" ca="1" si="393"/>
        <v>11</v>
      </c>
      <c r="H6319" s="1">
        <f t="shared" ca="1" si="394"/>
        <v>-1</v>
      </c>
      <c r="J6319" s="1">
        <f ca="1">SUM($H$3:$H6319)</f>
        <v>-341</v>
      </c>
      <c r="K6319" s="1">
        <f t="shared" ca="1" si="395"/>
        <v>-1.5830299192654741E-4</v>
      </c>
      <c r="L6319" s="1">
        <f ca="1">AVERAGE($K$3:$K6319)</f>
        <v>-4.8500121426303108E-4</v>
      </c>
      <c r="M6319" s="1">
        <f ca="1">VARP($K$3:$K6319)</f>
        <v>6.4822210197772016E-4</v>
      </c>
      <c r="O6319" s="1">
        <f ca="1">COUNTIF($H$3:$H6319,$C$2)</f>
        <v>166</v>
      </c>
      <c r="P6319" s="1">
        <f ca="1">COUNTIF($H$3:$H6319,$C$5)</f>
        <v>6151</v>
      </c>
      <c r="Q6319" s="1">
        <f t="shared" ca="1" si="392"/>
        <v>2.6278296659806872E-2</v>
      </c>
      <c r="R6319" s="1">
        <f ca="1">AVERAGE($Q$3:$Q6319)</f>
        <v>2.6359489721800491E-2</v>
      </c>
      <c r="S6319" s="1">
        <f ca="1">VARP($Q$3:$Q6319)</f>
        <v>7.3643983917364629E-6</v>
      </c>
    </row>
    <row r="6320" spans="6:19" x14ac:dyDescent="0.35">
      <c r="F6320" s="1">
        <v>6318</v>
      </c>
      <c r="G6320" s="1">
        <f t="shared" ca="1" si="393"/>
        <v>29</v>
      </c>
      <c r="H6320" s="1">
        <f t="shared" ca="1" si="394"/>
        <v>-1</v>
      </c>
      <c r="J6320" s="1">
        <f ca="1">SUM($H$3:$H6320)</f>
        <v>-342</v>
      </c>
      <c r="K6320" s="1">
        <f t="shared" ca="1" si="395"/>
        <v>-1.5827793605571383E-4</v>
      </c>
      <c r="L6320" s="1">
        <f ca="1">AVERAGE($K$3:$K6320)</f>
        <v>-4.849495011768951E-4</v>
      </c>
      <c r="M6320" s="1">
        <f ca="1">VARP($K$3:$K6320)</f>
        <v>6.4811951961450838E-4</v>
      </c>
      <c r="O6320" s="1">
        <f ca="1">COUNTIF($H$3:$H6320,$C$2)</f>
        <v>166</v>
      </c>
      <c r="P6320" s="1">
        <f ca="1">COUNTIF($H$3:$H6320,$C$5)</f>
        <v>6152</v>
      </c>
      <c r="Q6320" s="1">
        <f t="shared" ca="1" si="392"/>
        <v>2.6274137385248496E-2</v>
      </c>
      <c r="R6320" s="1">
        <f ca="1">AVERAGE($Q$3:$Q6320)</f>
        <v>2.6359476212408826E-2</v>
      </c>
      <c r="S6320" s="1">
        <f ca="1">VARP($Q$3:$Q6320)</f>
        <v>7.3632339228344411E-6</v>
      </c>
    </row>
    <row r="6321" spans="6:19" x14ac:dyDescent="0.35">
      <c r="F6321" s="1">
        <v>6319</v>
      </c>
      <c r="G6321" s="1">
        <f t="shared" ca="1" si="393"/>
        <v>13</v>
      </c>
      <c r="H6321" s="1">
        <f t="shared" ca="1" si="394"/>
        <v>-1</v>
      </c>
      <c r="J6321" s="1">
        <f ca="1">SUM($H$3:$H6321)</f>
        <v>-343</v>
      </c>
      <c r="K6321" s="1">
        <f t="shared" ca="1" si="395"/>
        <v>-1.5825288811520811E-4</v>
      </c>
      <c r="L6321" s="1">
        <f ca="1">AVERAGE($K$3:$K6321)</f>
        <v>-4.8489780049434066E-4</v>
      </c>
      <c r="M6321" s="1">
        <f ca="1">VARP($K$3:$K6321)</f>
        <v>6.4801696971645043E-4</v>
      </c>
      <c r="O6321" s="1">
        <f ca="1">COUNTIF($H$3:$H6321,$C$2)</f>
        <v>166</v>
      </c>
      <c r="P6321" s="1">
        <f ca="1">COUNTIF($H$3:$H6321,$C$5)</f>
        <v>6153</v>
      </c>
      <c r="Q6321" s="1">
        <f t="shared" ca="1" si="392"/>
        <v>2.6269979427124546E-2</v>
      </c>
      <c r="R6321" s="1">
        <f ca="1">AVERAGE($Q$3:$Q6321)</f>
        <v>2.6359462049284077E-2</v>
      </c>
      <c r="S6321" s="1">
        <f ca="1">VARP($Q$3:$Q6321)</f>
        <v>7.3620699371538253E-6</v>
      </c>
    </row>
    <row r="6322" spans="6:19" x14ac:dyDescent="0.35">
      <c r="F6322" s="1">
        <v>6320</v>
      </c>
      <c r="G6322" s="1">
        <f t="shared" ca="1" si="393"/>
        <v>15</v>
      </c>
      <c r="H6322" s="1">
        <f t="shared" ca="1" si="394"/>
        <v>-1</v>
      </c>
      <c r="J6322" s="1">
        <f ca="1">SUM($H$3:$H6322)</f>
        <v>-344</v>
      </c>
      <c r="K6322" s="1">
        <f t="shared" ca="1" si="395"/>
        <v>-1.5822784810126583E-4</v>
      </c>
      <c r="L6322" s="1">
        <f ca="1">AVERAGE($K$3:$K6322)</f>
        <v>-4.8484611221073413E-4</v>
      </c>
      <c r="M6322" s="1">
        <f ca="1">VARP($K$3:$K6322)</f>
        <v>6.4791445226813655E-4</v>
      </c>
      <c r="O6322" s="1">
        <f ca="1">COUNTIF($H$3:$H6322,$C$2)</f>
        <v>166</v>
      </c>
      <c r="P6322" s="1">
        <f ca="1">COUNTIF($H$3:$H6322,$C$5)</f>
        <v>6154</v>
      </c>
      <c r="Q6322" s="1">
        <f t="shared" ca="1" si="392"/>
        <v>2.6265822784810128E-2</v>
      </c>
      <c r="R6322" s="1">
        <f ca="1">AVERAGE($Q$3:$Q6322)</f>
        <v>2.6359447232944762E-2</v>
      </c>
      <c r="S6322" s="1">
        <f ca="1">VARP($Q$3:$Q6322)</f>
        <v>7.3609064398416486E-6</v>
      </c>
    </row>
    <row r="6323" spans="6:19" x14ac:dyDescent="0.35">
      <c r="F6323" s="1">
        <v>6321</v>
      </c>
      <c r="G6323" s="1">
        <f t="shared" ca="1" si="393"/>
        <v>30</v>
      </c>
      <c r="H6323" s="1">
        <f t="shared" ca="1" si="394"/>
        <v>-1</v>
      </c>
      <c r="J6323" s="1">
        <f ca="1">SUM($H$3:$H6323)</f>
        <v>-345</v>
      </c>
      <c r="K6323" s="1">
        <f t="shared" ca="1" si="395"/>
        <v>-1.5820281601012498E-4</v>
      </c>
      <c r="L6323" s="1">
        <f ca="1">AVERAGE($K$3:$K6323)</f>
        <v>-4.8479443632144434E-4</v>
      </c>
      <c r="M6323" s="1">
        <f ca="1">VARP($K$3:$K6323)</f>
        <v>6.4781196725416661E-4</v>
      </c>
      <c r="O6323" s="1">
        <f ca="1">COUNTIF($H$3:$H6323,$C$2)</f>
        <v>166</v>
      </c>
      <c r="P6323" s="1">
        <f ca="1">COUNTIF($H$3:$H6323,$C$5)</f>
        <v>6155</v>
      </c>
      <c r="Q6323" s="1">
        <f t="shared" ca="1" si="392"/>
        <v>2.6261667457680746E-2</v>
      </c>
      <c r="R6323" s="1">
        <f ca="1">AVERAGE($Q$3:$Q6323)</f>
        <v>2.6359431763908963E-2</v>
      </c>
      <c r="S6323" s="1">
        <f ca="1">VARP($Q$3:$Q6323)</f>
        <v>7.3597434360340351E-6</v>
      </c>
    </row>
    <row r="6324" spans="6:19" x14ac:dyDescent="0.35">
      <c r="F6324" s="1">
        <v>6322</v>
      </c>
      <c r="G6324" s="1">
        <f t="shared" ca="1" si="393"/>
        <v>32</v>
      </c>
      <c r="H6324" s="1">
        <f t="shared" ca="1" si="394"/>
        <v>-1</v>
      </c>
      <c r="J6324" s="1">
        <f ca="1">SUM($H$3:$H6324)</f>
        <v>-346</v>
      </c>
      <c r="K6324" s="1">
        <f t="shared" ca="1" si="395"/>
        <v>-1.5817779183802593E-4</v>
      </c>
      <c r="L6324" s="1">
        <f ca="1">AVERAGE($K$3:$K6324)</f>
        <v>-4.8474277282184241E-4</v>
      </c>
      <c r="M6324" s="1">
        <f ca="1">VARP($K$3:$K6324)</f>
        <v>6.4770951465914972E-4</v>
      </c>
      <c r="O6324" s="1">
        <f ca="1">COUNTIF($H$3:$H6324,$C$2)</f>
        <v>166</v>
      </c>
      <c r="P6324" s="1">
        <f ca="1">COUNTIF($H$3:$H6324,$C$5)</f>
        <v>6156</v>
      </c>
      <c r="Q6324" s="1">
        <f t="shared" ca="1" si="392"/>
        <v>2.6257513445112308E-2</v>
      </c>
      <c r="R6324" s="1">
        <f ca="1">AVERAGE($Q$3:$Q6324)</f>
        <v>2.635941564269435E-2</v>
      </c>
      <c r="S6324" s="1">
        <f ca="1">VARP($Q$3:$Q6324)</f>
        <v>7.358580930856032E-6</v>
      </c>
    </row>
    <row r="6325" spans="6:19" x14ac:dyDescent="0.35">
      <c r="F6325" s="1">
        <v>6323</v>
      </c>
      <c r="G6325" s="1">
        <f t="shared" ca="1" si="393"/>
        <v>7</v>
      </c>
      <c r="H6325" s="1">
        <f t="shared" ca="1" si="394"/>
        <v>-1</v>
      </c>
      <c r="J6325" s="1">
        <f ca="1">SUM($H$3:$H6325)</f>
        <v>-347</v>
      </c>
      <c r="K6325" s="1">
        <f t="shared" ca="1" si="395"/>
        <v>-1.5815277558121145E-4</v>
      </c>
      <c r="L6325" s="1">
        <f ca="1">AVERAGE($K$3:$K6325)</f>
        <v>-4.8469112170730177E-4</v>
      </c>
      <c r="M6325" s="1">
        <f ca="1">VARP($K$3:$K6325)</f>
        <v>6.476070944677056E-4</v>
      </c>
      <c r="O6325" s="1">
        <f ca="1">COUNTIF($H$3:$H6325,$C$2)</f>
        <v>166</v>
      </c>
      <c r="P6325" s="1">
        <f ca="1">COUNTIF($H$3:$H6325,$C$5)</f>
        <v>6157</v>
      </c>
      <c r="Q6325" s="1">
        <f t="shared" ca="1" si="392"/>
        <v>2.6253360746481099E-2</v>
      </c>
      <c r="R6325" s="1">
        <f ca="1">AVERAGE($Q$3:$Q6325)</f>
        <v>2.6359398869818151E-2</v>
      </c>
      <c r="S6325" s="1">
        <f ca="1">VARP($Q$3:$Q6325)</f>
        <v>7.3574189294217644E-6</v>
      </c>
    </row>
    <row r="6326" spans="6:19" x14ac:dyDescent="0.35">
      <c r="F6326" s="1">
        <v>6324</v>
      </c>
      <c r="G6326" s="1">
        <f t="shared" ca="1" si="393"/>
        <v>30</v>
      </c>
      <c r="H6326" s="1">
        <f t="shared" ca="1" si="394"/>
        <v>-1</v>
      </c>
      <c r="J6326" s="1">
        <f ca="1">SUM($H$3:$H6326)</f>
        <v>-348</v>
      </c>
      <c r="K6326" s="1">
        <f t="shared" ca="1" si="395"/>
        <v>-1.5812776723592663E-4</v>
      </c>
      <c r="L6326" s="1">
        <f ca="1">AVERAGE($K$3:$K6326)</f>
        <v>-4.8463948297319814E-4</v>
      </c>
      <c r="M6326" s="1">
        <f ca="1">VARP($K$3:$K6326)</f>
        <v>6.4750470666446298E-4</v>
      </c>
      <c r="O6326" s="1">
        <f ca="1">COUNTIF($H$3:$H6326,$C$2)</f>
        <v>166</v>
      </c>
      <c r="P6326" s="1">
        <f ca="1">COUNTIF($H$3:$H6326,$C$5)</f>
        <v>6158</v>
      </c>
      <c r="Q6326" s="1">
        <f t="shared" ca="1" si="392"/>
        <v>2.624920936116382E-2</v>
      </c>
      <c r="R6326" s="1">
        <f ca="1">AVERAGE($Q$3:$Q6326)</f>
        <v>2.6359381445797175E-2</v>
      </c>
      <c r="S6326" s="1">
        <f ca="1">VARP($Q$3:$Q6326)</f>
        <v>7.3562574368346192E-6</v>
      </c>
    </row>
    <row r="6327" spans="6:19" x14ac:dyDescent="0.35">
      <c r="F6327" s="1">
        <v>6325</v>
      </c>
      <c r="G6327" s="1">
        <f t="shared" ca="1" si="393"/>
        <v>23</v>
      </c>
      <c r="H6327" s="1">
        <f t="shared" ca="1" si="394"/>
        <v>35</v>
      </c>
      <c r="J6327" s="1">
        <f ca="1">SUM($H$3:$H6327)</f>
        <v>-313</v>
      </c>
      <c r="K6327" s="1">
        <f t="shared" ca="1" si="395"/>
        <v>5.5335968379446642E-3</v>
      </c>
      <c r="L6327" s="1">
        <f ca="1">AVERAGE($K$3:$K6327)</f>
        <v>-4.8368798315961427E-4</v>
      </c>
      <c r="M6327" s="1">
        <f ca="1">VARP($K$3:$K6327)</f>
        <v>6.4740805982420986E-4</v>
      </c>
      <c r="O6327" s="1">
        <f ca="1">COUNTIF($H$3:$H6327,$C$2)</f>
        <v>167</v>
      </c>
      <c r="P6327" s="1">
        <f ca="1">COUNTIF($H$3:$H6327,$C$5)</f>
        <v>6158</v>
      </c>
      <c r="Q6327" s="1">
        <f t="shared" ca="1" si="392"/>
        <v>2.6403162055335969E-2</v>
      </c>
      <c r="R6327" s="1">
        <f ca="1">AVERAGE($Q$3:$Q6327)</f>
        <v>2.6359388367632675E-2</v>
      </c>
      <c r="S6327" s="1">
        <f ca="1">VARP($Q$3:$Q6327)</f>
        <v>7.3550946951748344E-6</v>
      </c>
    </row>
    <row r="6328" spans="6:19" x14ac:dyDescent="0.35">
      <c r="F6328" s="1">
        <v>6326</v>
      </c>
      <c r="G6328" s="1">
        <f t="shared" ca="1" si="393"/>
        <v>24</v>
      </c>
      <c r="H6328" s="1">
        <f t="shared" ca="1" si="394"/>
        <v>-1</v>
      </c>
      <c r="J6328" s="1">
        <f ca="1">SUM($H$3:$H6328)</f>
        <v>-314</v>
      </c>
      <c r="K6328" s="1">
        <f t="shared" ca="1" si="395"/>
        <v>-1.5807777426493836E-4</v>
      </c>
      <c r="L6328" s="1">
        <f ca="1">AVERAGE($K$3:$K6328)</f>
        <v>-4.8363651142251427E-4</v>
      </c>
      <c r="M6328" s="1">
        <f ca="1">VARP($K$3:$K6328)</f>
        <v>6.4730573575614539E-4</v>
      </c>
      <c r="O6328" s="1">
        <f ca="1">COUNTIF($H$3:$H6328,$C$2)</f>
        <v>167</v>
      </c>
      <c r="P6328" s="1">
        <f ca="1">COUNTIF($H$3:$H6328,$C$5)</f>
        <v>6159</v>
      </c>
      <c r="Q6328" s="1">
        <f t="shared" ca="1" si="392"/>
        <v>2.6398988302244703E-2</v>
      </c>
      <c r="R6328" s="1">
        <f ca="1">AVERAGE($Q$3:$Q6328)</f>
        <v>2.6359394627502201E-2</v>
      </c>
      <c r="S6328" s="1">
        <f ca="1">VARP($Q$3:$Q6328)</f>
        <v>7.3539322660270804E-6</v>
      </c>
    </row>
    <row r="6329" spans="6:19" x14ac:dyDescent="0.35">
      <c r="F6329" s="1">
        <v>6327</v>
      </c>
      <c r="G6329" s="1">
        <f t="shared" ca="1" si="393"/>
        <v>18</v>
      </c>
      <c r="H6329" s="1">
        <f t="shared" ca="1" si="394"/>
        <v>-1</v>
      </c>
      <c r="J6329" s="1">
        <f ca="1">SUM($H$3:$H6329)</f>
        <v>-315</v>
      </c>
      <c r="K6329" s="1">
        <f t="shared" ca="1" si="395"/>
        <v>-1.58052789631737E-4</v>
      </c>
      <c r="L6329" s="1">
        <f ca="1">AVERAGE($K$3:$K6329)</f>
        <v>-4.8358505200702659E-4</v>
      </c>
      <c r="M6329" s="1">
        <f ca="1">VARP($K$3:$K6329)</f>
        <v>6.4720344403056433E-4</v>
      </c>
      <c r="O6329" s="1">
        <f ca="1">COUNTIF($H$3:$H6329,$C$2)</f>
        <v>167</v>
      </c>
      <c r="P6329" s="1">
        <f ca="1">COUNTIF($H$3:$H6329,$C$5)</f>
        <v>6160</v>
      </c>
      <c r="Q6329" s="1">
        <f t="shared" ca="1" si="392"/>
        <v>2.6394815868500079E-2</v>
      </c>
      <c r="R6329" s="1">
        <f ca="1">AVERAGE($Q$3:$Q6329)</f>
        <v>2.6359400225928156E-2</v>
      </c>
      <c r="S6329" s="1">
        <f ca="1">VARP($Q$3:$Q6329)</f>
        <v>7.3527701547895432E-6</v>
      </c>
    </row>
    <row r="6330" spans="6:19" x14ac:dyDescent="0.35">
      <c r="F6330" s="1">
        <v>6328</v>
      </c>
      <c r="G6330" s="1">
        <f t="shared" ca="1" si="393"/>
        <v>13</v>
      </c>
      <c r="H6330" s="1">
        <f t="shared" ca="1" si="394"/>
        <v>-1</v>
      </c>
      <c r="J6330" s="1">
        <f ca="1">SUM($H$3:$H6330)</f>
        <v>-316</v>
      </c>
      <c r="K6330" s="1">
        <f t="shared" ca="1" si="395"/>
        <v>-1.5802781289506955E-4</v>
      </c>
      <c r="L6330" s="1">
        <f ca="1">AVERAGE($K$3:$K6330)</f>
        <v>-4.8353360490855751E-4</v>
      </c>
      <c r="M6330" s="1">
        <f ca="1">VARP($K$3:$K6330)</f>
        <v>6.4710118463213464E-4</v>
      </c>
      <c r="O6330" s="1">
        <f ca="1">COUNTIF($H$3:$H6330,$C$2)</f>
        <v>167</v>
      </c>
      <c r="P6330" s="1">
        <f ca="1">COUNTIF($H$3:$H6330,$C$5)</f>
        <v>6161</v>
      </c>
      <c r="Q6330" s="1">
        <f t="shared" ca="1" si="392"/>
        <v>2.6390644753476612E-2</v>
      </c>
      <c r="R6330" s="1">
        <f ca="1">AVERAGE($Q$3:$Q6330)</f>
        <v>2.635940516343251E-2</v>
      </c>
      <c r="S6330" s="1">
        <f ca="1">VARP($Q$3:$Q6330)</f>
        <v>7.3516083668489135E-6</v>
      </c>
    </row>
    <row r="6331" spans="6:19" x14ac:dyDescent="0.35">
      <c r="F6331" s="1">
        <v>6329</v>
      </c>
      <c r="G6331" s="1">
        <f t="shared" ca="1" si="393"/>
        <v>25</v>
      </c>
      <c r="H6331" s="1">
        <f t="shared" ca="1" si="394"/>
        <v>-1</v>
      </c>
      <c r="J6331" s="1">
        <f ca="1">SUM($H$3:$H6331)</f>
        <v>-317</v>
      </c>
      <c r="K6331" s="1">
        <f t="shared" ca="1" si="395"/>
        <v>-1.5800284405119292E-4</v>
      </c>
      <c r="L6331" s="1">
        <f ca="1">AVERAGE($K$3:$K6331)</f>
        <v>-4.8348217012251593E-4</v>
      </c>
      <c r="M6331" s="1">
        <f ca="1">VARP($K$3:$K6331)</f>
        <v>6.469989575455334E-4</v>
      </c>
      <c r="O6331" s="1">
        <f ca="1">COUNTIF($H$3:$H6331,$C$2)</f>
        <v>167</v>
      </c>
      <c r="P6331" s="1">
        <f ca="1">COUNTIF($H$3:$H6331,$C$5)</f>
        <v>6162</v>
      </c>
      <c r="Q6331" s="1">
        <f t="shared" ca="1" si="392"/>
        <v>2.6386474956549218E-2</v>
      </c>
      <c r="R6331" s="1">
        <f ca="1">AVERAGE($Q$3:$Q6331)</f>
        <v>2.6359409440536812E-2</v>
      </c>
      <c r="S6331" s="1">
        <f ca="1">VARP($Q$3:$Q6331)</f>
        <v>7.3504469075806207E-6</v>
      </c>
    </row>
    <row r="6332" spans="6:19" x14ac:dyDescent="0.35">
      <c r="F6332" s="1">
        <v>6330</v>
      </c>
      <c r="G6332" s="1">
        <f t="shared" ca="1" si="393"/>
        <v>11</v>
      </c>
      <c r="H6332" s="1">
        <f t="shared" ca="1" si="394"/>
        <v>-1</v>
      </c>
      <c r="J6332" s="1">
        <f ca="1">SUM($H$3:$H6332)</f>
        <v>-318</v>
      </c>
      <c r="K6332" s="1">
        <f t="shared" ca="1" si="395"/>
        <v>-1.579778830963665E-4</v>
      </c>
      <c r="L6332" s="1">
        <f ca="1">AVERAGE($K$3:$K6332)</f>
        <v>-4.8343074764431275E-4</v>
      </c>
      <c r="M6332" s="1">
        <f ca="1">VARP($K$3:$K6332)</f>
        <v>6.4689676275544756E-4</v>
      </c>
      <c r="O6332" s="1">
        <f ca="1">COUNTIF($H$3:$H6332,$C$2)</f>
        <v>167</v>
      </c>
      <c r="P6332" s="1">
        <f ca="1">COUNTIF($H$3:$H6332,$C$5)</f>
        <v>6163</v>
      </c>
      <c r="Q6332" s="1">
        <f t="shared" ca="1" si="392"/>
        <v>2.6382306477093206E-2</v>
      </c>
      <c r="R6332" s="1">
        <f ca="1">AVERAGE($Q$3:$Q6332)</f>
        <v>2.6359413057762179E-2</v>
      </c>
      <c r="S6332" s="1">
        <f ca="1">VARP($Q$3:$Q6332)</f>
        <v>7.3492857823489661E-6</v>
      </c>
    </row>
    <row r="6333" spans="6:19" x14ac:dyDescent="0.35">
      <c r="F6333" s="1">
        <v>6331</v>
      </c>
      <c r="G6333" s="1">
        <f t="shared" ca="1" si="393"/>
        <v>36</v>
      </c>
      <c r="H6333" s="1">
        <f t="shared" ca="1" si="394"/>
        <v>-1</v>
      </c>
      <c r="J6333" s="1">
        <f ca="1">SUM($H$3:$H6333)</f>
        <v>-319</v>
      </c>
      <c r="K6333" s="1">
        <f t="shared" ca="1" si="395"/>
        <v>-1.5795293002685199E-4</v>
      </c>
      <c r="L6333" s="1">
        <f ca="1">AVERAGE($K$3:$K6333)</f>
        <v>-4.8337933746936136E-4</v>
      </c>
      <c r="M6333" s="1">
        <f ca="1">VARP($K$3:$K6333)</f>
        <v>6.4679460024657403E-4</v>
      </c>
      <c r="O6333" s="1">
        <f ca="1">COUNTIF($H$3:$H6333,$C$2)</f>
        <v>167</v>
      </c>
      <c r="P6333" s="1">
        <f ca="1">COUNTIF($H$3:$H6333,$C$5)</f>
        <v>6164</v>
      </c>
      <c r="Q6333" s="1">
        <f t="shared" ca="1" si="392"/>
        <v>2.6378139314484284E-2</v>
      </c>
      <c r="R6333" s="1">
        <f ca="1">AVERAGE($Q$3:$Q6333)</f>
        <v>2.6359416015629297E-2</v>
      </c>
      <c r="S6333" s="1">
        <f ca="1">VARP($Q$3:$Q6333)</f>
        <v>7.3481249965071149E-6</v>
      </c>
    </row>
    <row r="6334" spans="6:19" x14ac:dyDescent="0.35">
      <c r="F6334" s="1">
        <v>6332</v>
      </c>
      <c r="G6334" s="1">
        <f t="shared" ca="1" si="393"/>
        <v>25</v>
      </c>
      <c r="H6334" s="1">
        <f t="shared" ca="1" si="394"/>
        <v>-1</v>
      </c>
      <c r="J6334" s="1">
        <f ca="1">SUM($H$3:$H6334)</f>
        <v>-320</v>
      </c>
      <c r="K6334" s="1">
        <f t="shared" ca="1" si="395"/>
        <v>-1.5792798483891344E-4</v>
      </c>
      <c r="L6334" s="1">
        <f ca="1">AVERAGE($K$3:$K6334)</f>
        <v>-4.8332793959307731E-4</v>
      </c>
      <c r="M6334" s="1">
        <f ca="1">VARP($K$3:$K6334)</f>
        <v>6.4669247000361896E-4</v>
      </c>
      <c r="O6334" s="1">
        <f ca="1">COUNTIF($H$3:$H6334,$C$2)</f>
        <v>167</v>
      </c>
      <c r="P6334" s="1">
        <f ca="1">COUNTIF($H$3:$H6334,$C$5)</f>
        <v>6165</v>
      </c>
      <c r="Q6334" s="1">
        <f t="shared" ca="1" si="392"/>
        <v>2.6373973468098548E-2</v>
      </c>
      <c r="R6334" s="1">
        <f ca="1">AVERAGE($Q$3:$Q6334)</f>
        <v>2.635941831465843E-2</v>
      </c>
      <c r="S6334" s="1">
        <f ca="1">VARP($Q$3:$Q6334)</f>
        <v>7.3469645553967659E-6</v>
      </c>
    </row>
    <row r="6335" spans="6:19" x14ac:dyDescent="0.35">
      <c r="F6335" s="1">
        <v>6333</v>
      </c>
      <c r="G6335" s="1">
        <f t="shared" ca="1" si="393"/>
        <v>9</v>
      </c>
      <c r="H6335" s="1">
        <f t="shared" ca="1" si="394"/>
        <v>-1</v>
      </c>
      <c r="J6335" s="1">
        <f ca="1">SUM($H$3:$H6335)</f>
        <v>-321</v>
      </c>
      <c r="K6335" s="1">
        <f t="shared" ca="1" si="395"/>
        <v>-1.5790304752881732E-4</v>
      </c>
      <c r="L6335" s="1">
        <f ca="1">AVERAGE($K$3:$K6335)</f>
        <v>-4.8327655401087866E-4</v>
      </c>
      <c r="M6335" s="1">
        <f ca="1">VARP($K$3:$K6335)</f>
        <v>6.4659037201129867E-4</v>
      </c>
      <c r="O6335" s="1">
        <f ca="1">COUNTIF($H$3:$H6335,$C$2)</f>
        <v>167</v>
      </c>
      <c r="P6335" s="1">
        <f ca="1">COUNTIF($H$3:$H6335,$C$5)</f>
        <v>6166</v>
      </c>
      <c r="Q6335" s="1">
        <f t="shared" ca="1" si="392"/>
        <v>2.636980893731249E-2</v>
      </c>
      <c r="R6335" s="1">
        <f ca="1">AVERAGE($Q$3:$Q6335)</f>
        <v>2.6359419955369414E-2</v>
      </c>
      <c r="S6335" s="1">
        <f ca="1">VARP($Q$3:$Q6335)</f>
        <v>7.3458044643487312E-6</v>
      </c>
    </row>
    <row r="6336" spans="6:19" x14ac:dyDescent="0.35">
      <c r="F6336" s="1">
        <v>6334</v>
      </c>
      <c r="G6336" s="1">
        <f t="shared" ca="1" si="393"/>
        <v>3</v>
      </c>
      <c r="H6336" s="1">
        <f t="shared" ca="1" si="394"/>
        <v>-1</v>
      </c>
      <c r="J6336" s="1">
        <f ca="1">SUM($H$3:$H6336)</f>
        <v>-322</v>
      </c>
      <c r="K6336" s="1">
        <f t="shared" ca="1" si="395"/>
        <v>-1.5787811809283233E-4</v>
      </c>
      <c r="L6336" s="1">
        <f ca="1">AVERAGE($K$3:$K6336)</f>
        <v>-4.8322518071818553E-4</v>
      </c>
      <c r="M6336" s="1">
        <f ca="1">VARP($K$3:$K6336)</f>
        <v>6.4648830625433848E-4</v>
      </c>
      <c r="O6336" s="1">
        <f ca="1">COUNTIF($H$3:$H6336,$C$2)</f>
        <v>167</v>
      </c>
      <c r="P6336" s="1">
        <f ca="1">COUNTIF($H$3:$H6336,$C$5)</f>
        <v>6167</v>
      </c>
      <c r="Q6336" s="1">
        <f t="shared" ca="1" si="392"/>
        <v>2.6365645721503E-2</v>
      </c>
      <c r="R6336" s="1">
        <f ca="1">AVERAGE($Q$3:$Q6336)</f>
        <v>2.6359420938281655E-2</v>
      </c>
      <c r="S6336" s="1">
        <f ca="1">VARP($Q$3:$Q6336)</f>
        <v>7.3446447286824007E-6</v>
      </c>
    </row>
    <row r="6337" spans="6:19" x14ac:dyDescent="0.35">
      <c r="F6337" s="1">
        <v>6335</v>
      </c>
      <c r="G6337" s="1">
        <f t="shared" ca="1" si="393"/>
        <v>31</v>
      </c>
      <c r="H6337" s="1">
        <f t="shared" ca="1" si="394"/>
        <v>-1</v>
      </c>
      <c r="J6337" s="1">
        <f ca="1">SUM($H$3:$H6337)</f>
        <v>-323</v>
      </c>
      <c r="K6337" s="1">
        <f t="shared" ca="1" si="395"/>
        <v>-1.5785319652722967E-4</v>
      </c>
      <c r="L6337" s="1">
        <f ca="1">AVERAGE($K$3:$K6337)</f>
        <v>-4.8317381971042062E-4</v>
      </c>
      <c r="M6337" s="1">
        <f ca="1">VARP($K$3:$K6337)</f>
        <v>6.463862727174737E-4</v>
      </c>
      <c r="O6337" s="1">
        <f ca="1">COUNTIF($H$3:$H6337,$C$2)</f>
        <v>167</v>
      </c>
      <c r="P6337" s="1">
        <f ca="1">COUNTIF($H$3:$H6337,$C$5)</f>
        <v>6168</v>
      </c>
      <c r="Q6337" s="1">
        <f t="shared" ca="1" si="392"/>
        <v>2.6361483820047354E-2</v>
      </c>
      <c r="R6337" s="1">
        <f ca="1">AVERAGE($Q$3:$Q6337)</f>
        <v>2.6359421263914138E-2</v>
      </c>
      <c r="S6337" s="1">
        <f ca="1">VARP($Q$3:$Q6337)</f>
        <v>7.3434853537062686E-6</v>
      </c>
    </row>
    <row r="6338" spans="6:19" x14ac:dyDescent="0.35">
      <c r="F6338" s="1">
        <v>6336</v>
      </c>
      <c r="G6338" s="1">
        <f t="shared" ca="1" si="393"/>
        <v>32</v>
      </c>
      <c r="H6338" s="1">
        <f t="shared" ca="1" si="394"/>
        <v>-1</v>
      </c>
      <c r="J6338" s="1">
        <f ca="1">SUM($H$3:$H6338)</f>
        <v>-324</v>
      </c>
      <c r="K6338" s="1">
        <f t="shared" ca="1" si="395"/>
        <v>-1.5782828282828284E-4</v>
      </c>
      <c r="L6338" s="1">
        <f ca="1">AVERAGE($K$3:$K6338)</f>
        <v>-4.8312247098300867E-4</v>
      </c>
      <c r="M6338" s="1">
        <f ca="1">VARP($K$3:$K6338)</f>
        <v>6.4628427138544939E-4</v>
      </c>
      <c r="O6338" s="1">
        <f ca="1">COUNTIF($H$3:$H6338,$C$2)</f>
        <v>167</v>
      </c>
      <c r="P6338" s="1">
        <f ca="1">COUNTIF($H$3:$H6338,$C$5)</f>
        <v>6169</v>
      </c>
      <c r="Q6338" s="1">
        <f t="shared" ca="1" si="392"/>
        <v>2.6357323232323232E-2</v>
      </c>
      <c r="R6338" s="1">
        <f ca="1">AVERAGE($Q$3:$Q6338)</f>
        <v>2.6359420932785413E-2</v>
      </c>
      <c r="S6338" s="1">
        <f ca="1">VARP($Q$3:$Q6338)</f>
        <v>7.3423263447175409E-6</v>
      </c>
    </row>
    <row r="6339" spans="6:19" x14ac:dyDescent="0.35">
      <c r="F6339" s="1">
        <v>6337</v>
      </c>
      <c r="G6339" s="1">
        <f t="shared" ca="1" si="393"/>
        <v>17</v>
      </c>
      <c r="H6339" s="1">
        <f t="shared" ca="1" si="394"/>
        <v>-1</v>
      </c>
      <c r="J6339" s="1">
        <f ca="1">SUM($H$3:$H6339)</f>
        <v>-325</v>
      </c>
      <c r="K6339" s="1">
        <f t="shared" ca="1" si="395"/>
        <v>-1.5780337699226762E-4</v>
      </c>
      <c r="L6339" s="1">
        <f ca="1">AVERAGE($K$3:$K6339)</f>
        <v>-4.8307113453137688E-4</v>
      </c>
      <c r="M6339" s="1">
        <f ca="1">VARP($K$3:$K6339)</f>
        <v>6.4618230224302035E-4</v>
      </c>
      <c r="O6339" s="1">
        <f ca="1">COUNTIF($H$3:$H6339,$C$2)</f>
        <v>167</v>
      </c>
      <c r="P6339" s="1">
        <f ca="1">COUNTIF($H$3:$H6339,$C$5)</f>
        <v>6170</v>
      </c>
      <c r="Q6339" s="1">
        <f t="shared" ref="Q6339:Q6402" ca="1" si="396">O6339/F6339</f>
        <v>2.6353163957708696E-2</v>
      </c>
      <c r="R6339" s="1">
        <f ca="1">AVERAGE($Q$3:$Q6339)</f>
        <v>2.6359419945413617E-2</v>
      </c>
      <c r="S6339" s="1">
        <f ca="1">VARP($Q$3:$Q6339)</f>
        <v>7.3411677070023276E-6</v>
      </c>
    </row>
    <row r="6340" spans="6:19" x14ac:dyDescent="0.35">
      <c r="F6340" s="1">
        <v>6338</v>
      </c>
      <c r="G6340" s="1">
        <f t="shared" ref="G6340:G6403" ca="1" si="397">RANDBETWEEN(0,36)</f>
        <v>3</v>
      </c>
      <c r="H6340" s="1">
        <f t="shared" ref="H6340:H6403" ca="1" si="398">IF($G6340=23,35,-1)</f>
        <v>-1</v>
      </c>
      <c r="J6340" s="1">
        <f ca="1">SUM($H$3:$H6340)</f>
        <v>-326</v>
      </c>
      <c r="K6340" s="1">
        <f t="shared" ref="K6340:K6403" ca="1" si="399">H6340/F6340</f>
        <v>-1.577784790154623E-4</v>
      </c>
      <c r="L6340" s="1">
        <f ca="1">AVERAGE($K$3:$K6340)</f>
        <v>-4.8301981035095469E-4</v>
      </c>
      <c r="M6340" s="1">
        <f ca="1">VARP($K$3:$K6340)</f>
        <v>6.4608036527495042E-4</v>
      </c>
      <c r="O6340" s="1">
        <f ca="1">COUNTIF($H$3:$H6340,$C$2)</f>
        <v>167</v>
      </c>
      <c r="P6340" s="1">
        <f ca="1">COUNTIF($H$3:$H6340,$C$5)</f>
        <v>6171</v>
      </c>
      <c r="Q6340" s="1">
        <f t="shared" ca="1" si="396"/>
        <v>2.6349005995582202E-2</v>
      </c>
      <c r="R6340" s="1">
        <f ca="1">AVERAGE($Q$3:$Q6340)</f>
        <v>2.6359418302316452E-2</v>
      </c>
      <c r="S6340" s="1">
        <f ca="1">VARP($Q$3:$Q6340)</f>
        <v>7.3400094458357516E-6</v>
      </c>
    </row>
    <row r="6341" spans="6:19" x14ac:dyDescent="0.35">
      <c r="F6341" s="1">
        <v>6339</v>
      </c>
      <c r="G6341" s="1">
        <f t="shared" ca="1" si="397"/>
        <v>36</v>
      </c>
      <c r="H6341" s="1">
        <f t="shared" ca="1" si="398"/>
        <v>-1</v>
      </c>
      <c r="J6341" s="1">
        <f ca="1">SUM($H$3:$H6341)</f>
        <v>-327</v>
      </c>
      <c r="K6341" s="1">
        <f t="shared" ca="1" si="399"/>
        <v>-1.5775358889414735E-4</v>
      </c>
      <c r="L6341" s="1">
        <f ca="1">AVERAGE($K$3:$K6341)</f>
        <v>-4.8296849843717382E-4</v>
      </c>
      <c r="M6341" s="1">
        <f ca="1">VARP($K$3:$K6341)</f>
        <v>6.4597846046601359E-4</v>
      </c>
      <c r="O6341" s="1">
        <f ca="1">COUNTIF($H$3:$H6341,$C$2)</f>
        <v>167</v>
      </c>
      <c r="P6341" s="1">
        <f ca="1">COUNTIF($H$3:$H6341,$C$5)</f>
        <v>6172</v>
      </c>
      <c r="Q6341" s="1">
        <f t="shared" ca="1" si="396"/>
        <v>2.6344849345322607E-2</v>
      </c>
      <c r="R6341" s="1">
        <f ca="1">AVERAGE($Q$3:$Q6341)</f>
        <v>2.6359416004011198E-2</v>
      </c>
      <c r="S6341" s="1">
        <f ca="1">VARP($Q$3:$Q6341)</f>
        <v>7.3388515664817839E-6</v>
      </c>
    </row>
    <row r="6342" spans="6:19" x14ac:dyDescent="0.35">
      <c r="F6342" s="1">
        <v>6340</v>
      </c>
      <c r="G6342" s="1">
        <f t="shared" ca="1" si="397"/>
        <v>5</v>
      </c>
      <c r="H6342" s="1">
        <f t="shared" ca="1" si="398"/>
        <v>-1</v>
      </c>
      <c r="J6342" s="1">
        <f ca="1">SUM($H$3:$H6342)</f>
        <v>-328</v>
      </c>
      <c r="K6342" s="1">
        <f t="shared" ca="1" si="399"/>
        <v>-1.5772870662460569E-4</v>
      </c>
      <c r="L6342" s="1">
        <f ca="1">AVERAGE($K$3:$K6342)</f>
        <v>-4.8291719878546836E-4</v>
      </c>
      <c r="M6342" s="1">
        <f ca="1">VARP($K$3:$K6342)</f>
        <v>6.4587658780099341E-4</v>
      </c>
      <c r="O6342" s="1">
        <f ca="1">COUNTIF($H$3:$H6342,$C$2)</f>
        <v>167</v>
      </c>
      <c r="P6342" s="1">
        <f ca="1">COUNTIF($H$3:$H6342,$C$5)</f>
        <v>6173</v>
      </c>
      <c r="Q6342" s="1">
        <f t="shared" ca="1" si="396"/>
        <v>2.6340694006309149E-2</v>
      </c>
      <c r="R6342" s="1">
        <f ca="1">AVERAGE($Q$3:$Q6342)</f>
        <v>2.6359413051014715E-2</v>
      </c>
      <c r="S6342" s="1">
        <f ca="1">VARP($Q$3:$Q6342)</f>
        <v>7.3376940741933755E-6</v>
      </c>
    </row>
    <row r="6343" spans="6:19" x14ac:dyDescent="0.35">
      <c r="F6343" s="1">
        <v>6341</v>
      </c>
      <c r="G6343" s="1">
        <f t="shared" ca="1" si="397"/>
        <v>20</v>
      </c>
      <c r="H6343" s="1">
        <f t="shared" ca="1" si="398"/>
        <v>-1</v>
      </c>
      <c r="J6343" s="1">
        <f ca="1">SUM($H$3:$H6343)</f>
        <v>-329</v>
      </c>
      <c r="K6343" s="1">
        <f t="shared" ca="1" si="399"/>
        <v>-1.5770383220312253E-4</v>
      </c>
      <c r="L6343" s="1">
        <f ca="1">AVERAGE($K$3:$K6343)</f>
        <v>-4.8286591139127464E-4</v>
      </c>
      <c r="M6343" s="1">
        <f ca="1">VARP($K$3:$K6343)</f>
        <v>6.4577474726468264E-4</v>
      </c>
      <c r="O6343" s="1">
        <f ca="1">COUNTIF($H$3:$H6343,$C$2)</f>
        <v>167</v>
      </c>
      <c r="P6343" s="1">
        <f ca="1">COUNTIF($H$3:$H6343,$C$5)</f>
        <v>6174</v>
      </c>
      <c r="Q6343" s="1">
        <f t="shared" ca="1" si="396"/>
        <v>2.6336539977921465E-2</v>
      </c>
      <c r="R6343" s="1">
        <f ca="1">AVERAGE($Q$3:$Q6343)</f>
        <v>2.6359409443843435E-2</v>
      </c>
      <c r="S6343" s="1">
        <f ca="1">VARP($Q$3:$Q6343)</f>
        <v>7.3365369742123686E-6</v>
      </c>
    </row>
    <row r="6344" spans="6:19" x14ac:dyDescent="0.35">
      <c r="F6344" s="1">
        <v>6342</v>
      </c>
      <c r="G6344" s="1">
        <f t="shared" ca="1" si="397"/>
        <v>36</v>
      </c>
      <c r="H6344" s="1">
        <f t="shared" ca="1" si="398"/>
        <v>-1</v>
      </c>
      <c r="J6344" s="1">
        <f ca="1">SUM($H$3:$H6344)</f>
        <v>-330</v>
      </c>
      <c r="K6344" s="1">
        <f t="shared" ca="1" si="399"/>
        <v>-1.5767896562598549E-4</v>
      </c>
      <c r="L6344" s="1">
        <f ca="1">AVERAGE($K$3:$K6344)</f>
        <v>-4.8281463625003131E-4</v>
      </c>
      <c r="M6344" s="1">
        <f ca="1">VARP($K$3:$K6344)</f>
        <v>6.4567293884188392E-4</v>
      </c>
      <c r="O6344" s="1">
        <f ca="1">COUNTIF($H$3:$H6344,$C$2)</f>
        <v>167</v>
      </c>
      <c r="P6344" s="1">
        <f ca="1">COUNTIF($H$3:$H6344,$C$5)</f>
        <v>6175</v>
      </c>
      <c r="Q6344" s="1">
        <f t="shared" ca="1" si="396"/>
        <v>2.6332387259539576E-2</v>
      </c>
      <c r="R6344" s="1">
        <f ca="1">AVERAGE($Q$3:$Q6344)</f>
        <v>2.6359405183013367E-2</v>
      </c>
      <c r="S6344" s="1">
        <f ca="1">VARP($Q$3:$Q6344)</f>
        <v>7.335380271769827E-6</v>
      </c>
    </row>
    <row r="6345" spans="6:19" x14ac:dyDescent="0.35">
      <c r="F6345" s="1">
        <v>6343</v>
      </c>
      <c r="G6345" s="1">
        <f t="shared" ca="1" si="397"/>
        <v>6</v>
      </c>
      <c r="H6345" s="1">
        <f t="shared" ca="1" si="398"/>
        <v>-1</v>
      </c>
      <c r="J6345" s="1">
        <f ca="1">SUM($H$3:$H6345)</f>
        <v>-331</v>
      </c>
      <c r="K6345" s="1">
        <f t="shared" ca="1" si="399"/>
        <v>-1.5765410688948448E-4</v>
      </c>
      <c r="L6345" s="1">
        <f ca="1">AVERAGE($K$3:$K6345)</f>
        <v>-4.8276337335717925E-4</v>
      </c>
      <c r="M6345" s="1">
        <f ca="1">VARP($K$3:$K6345)</f>
        <v>6.4557116251740963E-4</v>
      </c>
      <c r="O6345" s="1">
        <f ca="1">COUNTIF($H$3:$H6345,$C$2)</f>
        <v>167</v>
      </c>
      <c r="P6345" s="1">
        <f ca="1">COUNTIF($H$3:$H6345,$C$5)</f>
        <v>6176</v>
      </c>
      <c r="Q6345" s="1">
        <f t="shared" ca="1" si="396"/>
        <v>2.6328235850543908E-2</v>
      </c>
      <c r="R6345" s="1">
        <f ca="1">AVERAGE($Q$3:$Q6345)</f>
        <v>2.6359400269040094E-2</v>
      </c>
      <c r="S6345" s="1">
        <f ca="1">VARP($Q$3:$Q6345)</f>
        <v>7.3342239720854963E-6</v>
      </c>
    </row>
    <row r="6346" spans="6:19" x14ac:dyDescent="0.35">
      <c r="F6346" s="1">
        <v>6344</v>
      </c>
      <c r="G6346" s="1">
        <f t="shared" ca="1" si="397"/>
        <v>8</v>
      </c>
      <c r="H6346" s="1">
        <f t="shared" ca="1" si="398"/>
        <v>-1</v>
      </c>
      <c r="J6346" s="1">
        <f ca="1">SUM($H$3:$H6346)</f>
        <v>-332</v>
      </c>
      <c r="K6346" s="1">
        <f t="shared" ca="1" si="399"/>
        <v>-1.5762925598991173E-4</v>
      </c>
      <c r="L6346" s="1">
        <f ca="1">AVERAGE($K$3:$K6346)</f>
        <v>-4.8271212270816166E-4</v>
      </c>
      <c r="M6346" s="1">
        <f ca="1">VARP($K$3:$K6346)</f>
        <v>6.4546941827608138E-4</v>
      </c>
      <c r="O6346" s="1">
        <f ca="1">COUNTIF($H$3:$H6346,$C$2)</f>
        <v>167</v>
      </c>
      <c r="P6346" s="1">
        <f ca="1">COUNTIF($H$3:$H6346,$C$5)</f>
        <v>6177</v>
      </c>
      <c r="Q6346" s="1">
        <f t="shared" ca="1" si="396"/>
        <v>2.6324085750315258E-2</v>
      </c>
      <c r="R6346" s="1">
        <f ca="1">AVERAGE($Q$3:$Q6346)</f>
        <v>2.6359394702438779E-2</v>
      </c>
      <c r="S6346" s="1">
        <f ca="1">VARP($Q$3:$Q6346)</f>
        <v>7.3330680803683784E-6</v>
      </c>
    </row>
    <row r="6347" spans="6:19" x14ac:dyDescent="0.35">
      <c r="F6347" s="1">
        <v>6345</v>
      </c>
      <c r="G6347" s="1">
        <f t="shared" ca="1" si="397"/>
        <v>15</v>
      </c>
      <c r="H6347" s="1">
        <f t="shared" ca="1" si="398"/>
        <v>-1</v>
      </c>
      <c r="J6347" s="1">
        <f ca="1">SUM($H$3:$H6347)</f>
        <v>-333</v>
      </c>
      <c r="K6347" s="1">
        <f t="shared" ca="1" si="399"/>
        <v>-1.5760441292356187E-4</v>
      </c>
      <c r="L6347" s="1">
        <f ca="1">AVERAGE($K$3:$K6347)</f>
        <v>-4.8266088429842414E-4</v>
      </c>
      <c r="M6347" s="1">
        <f ca="1">VARP($K$3:$K6347)</f>
        <v>6.4536770610273042E-4</v>
      </c>
      <c r="O6347" s="1">
        <f ca="1">COUNTIF($H$3:$H6347,$C$2)</f>
        <v>167</v>
      </c>
      <c r="P6347" s="1">
        <f ca="1">COUNTIF($H$3:$H6347,$C$5)</f>
        <v>6178</v>
      </c>
      <c r="Q6347" s="1">
        <f t="shared" ca="1" si="396"/>
        <v>2.631993695823483E-2</v>
      </c>
      <c r="R6347" s="1">
        <f ca="1">AVERAGE($Q$3:$Q6347)</f>
        <v>2.6359388483724169E-2</v>
      </c>
      <c r="S6347" s="1">
        <f ca="1">VARP($Q$3:$Q6347)</f>
        <v>7.3319126018163834E-6</v>
      </c>
    </row>
    <row r="6348" spans="6:19" x14ac:dyDescent="0.35">
      <c r="F6348" s="1">
        <v>6346</v>
      </c>
      <c r="G6348" s="1">
        <f t="shared" ca="1" si="397"/>
        <v>13</v>
      </c>
      <c r="H6348" s="1">
        <f t="shared" ca="1" si="398"/>
        <v>-1</v>
      </c>
      <c r="J6348" s="1">
        <f ca="1">SUM($H$3:$H6348)</f>
        <v>-334</v>
      </c>
      <c r="K6348" s="1">
        <f t="shared" ca="1" si="399"/>
        <v>-1.5757957768673179E-4</v>
      </c>
      <c r="L6348" s="1">
        <f ca="1">AVERAGE($K$3:$K6348)</f>
        <v>-4.8260965812341444E-4</v>
      </c>
      <c r="M6348" s="1">
        <f ca="1">VARP($K$3:$K6348)</f>
        <v>6.4526602598219808E-4</v>
      </c>
      <c r="O6348" s="1">
        <f ca="1">COUNTIF($H$3:$H6348,$C$2)</f>
        <v>167</v>
      </c>
      <c r="P6348" s="1">
        <f ca="1">COUNTIF($H$3:$H6348,$C$5)</f>
        <v>6179</v>
      </c>
      <c r="Q6348" s="1">
        <f t="shared" ca="1" si="396"/>
        <v>2.6315789473684209E-2</v>
      </c>
      <c r="R6348" s="1">
        <f ca="1">AVERAGE($Q$3:$Q6348)</f>
        <v>2.6359381613410577E-2</v>
      </c>
      <c r="S6348" s="1">
        <f ca="1">VARP($Q$3:$Q6348)</f>
        <v>7.3307575416166622E-6</v>
      </c>
    </row>
    <row r="6349" spans="6:19" x14ac:dyDescent="0.35">
      <c r="F6349" s="1">
        <v>6347</v>
      </c>
      <c r="G6349" s="1">
        <f t="shared" ca="1" si="397"/>
        <v>25</v>
      </c>
      <c r="H6349" s="1">
        <f t="shared" ca="1" si="398"/>
        <v>-1</v>
      </c>
      <c r="J6349" s="1">
        <f ca="1">SUM($H$3:$H6349)</f>
        <v>-335</v>
      </c>
      <c r="K6349" s="1">
        <f t="shared" ca="1" si="399"/>
        <v>-1.5755475027572083E-4</v>
      </c>
      <c r="L6349" s="1">
        <f ca="1">AVERAGE($K$3:$K6349)</f>
        <v>-4.825584441785826E-4</v>
      </c>
      <c r="M6349" s="1">
        <f ca="1">VARP($K$3:$K6349)</f>
        <v>6.4516437789933427E-4</v>
      </c>
      <c r="O6349" s="1">
        <f ca="1">COUNTIF($H$3:$H6349,$C$2)</f>
        <v>167</v>
      </c>
      <c r="P6349" s="1">
        <f ca="1">COUNTIF($H$3:$H6349,$C$5)</f>
        <v>6180</v>
      </c>
      <c r="Q6349" s="1">
        <f t="shared" ca="1" si="396"/>
        <v>2.6311643296045375E-2</v>
      </c>
      <c r="R6349" s="1">
        <f ca="1">AVERAGE($Q$3:$Q6349)</f>
        <v>2.6359374092011906E-2</v>
      </c>
      <c r="S6349" s="1">
        <f ca="1">VARP($Q$3:$Q6349)</f>
        <v>7.3296029049452122E-6</v>
      </c>
    </row>
    <row r="6350" spans="6:19" x14ac:dyDescent="0.35">
      <c r="F6350" s="1">
        <v>6348</v>
      </c>
      <c r="G6350" s="1">
        <f t="shared" ca="1" si="397"/>
        <v>4</v>
      </c>
      <c r="H6350" s="1">
        <f t="shared" ca="1" si="398"/>
        <v>-1</v>
      </c>
      <c r="J6350" s="1">
        <f ca="1">SUM($H$3:$H6350)</f>
        <v>-336</v>
      </c>
      <c r="K6350" s="1">
        <f t="shared" ca="1" si="399"/>
        <v>-1.575299306868305E-4</v>
      </c>
      <c r="L6350" s="1">
        <f ca="1">AVERAGE($K$3:$K6350)</f>
        <v>-4.8250724245938094E-4</v>
      </c>
      <c r="M6350" s="1">
        <f ca="1">VARP($K$3:$K6350)</f>
        <v>6.4506276183899929E-4</v>
      </c>
      <c r="O6350" s="1">
        <f ca="1">COUNTIF($H$3:$H6350,$C$2)</f>
        <v>167</v>
      </c>
      <c r="P6350" s="1">
        <f ca="1">COUNTIF($H$3:$H6350,$C$5)</f>
        <v>6181</v>
      </c>
      <c r="Q6350" s="1">
        <f t="shared" ca="1" si="396"/>
        <v>2.6307498424700693E-2</v>
      </c>
      <c r="R6350" s="1">
        <f ca="1">AVERAGE($Q$3:$Q6350)</f>
        <v>2.6359365920041632E-2</v>
      </c>
      <c r="S6350" s="1">
        <f ca="1">VARP($Q$3:$Q6350)</f>
        <v>7.3284486969673011E-6</v>
      </c>
    </row>
    <row r="6351" spans="6:19" x14ac:dyDescent="0.35">
      <c r="F6351" s="1">
        <v>6349</v>
      </c>
      <c r="G6351" s="1">
        <f t="shared" ca="1" si="397"/>
        <v>14</v>
      </c>
      <c r="H6351" s="1">
        <f t="shared" ca="1" si="398"/>
        <v>-1</v>
      </c>
      <c r="J6351" s="1">
        <f ca="1">SUM($H$3:$H6351)</f>
        <v>-337</v>
      </c>
      <c r="K6351" s="1">
        <f t="shared" ca="1" si="399"/>
        <v>-1.5750511891636477E-4</v>
      </c>
      <c r="L6351" s="1">
        <f ca="1">AVERAGE($K$3:$K6351)</f>
        <v>-4.824560529612642E-4</v>
      </c>
      <c r="M6351" s="1">
        <f ca="1">VARP($K$3:$K6351)</f>
        <v>6.4496117778606256E-4</v>
      </c>
      <c r="O6351" s="1">
        <f ca="1">COUNTIF($H$3:$H6351,$C$2)</f>
        <v>167</v>
      </c>
      <c r="P6351" s="1">
        <f ca="1">COUNTIF($H$3:$H6351,$C$5)</f>
        <v>6182</v>
      </c>
      <c r="Q6351" s="1">
        <f t="shared" ca="1" si="396"/>
        <v>2.6303354859032919E-2</v>
      </c>
      <c r="R6351" s="1">
        <f ca="1">AVERAGE($Q$3:$Q6351)</f>
        <v>2.6359357098012806E-2</v>
      </c>
      <c r="S6351" s="1">
        <f ca="1">VARP($Q$3:$Q6351)</f>
        <v>7.3272949228371507E-6</v>
      </c>
    </row>
    <row r="6352" spans="6:19" x14ac:dyDescent="0.35">
      <c r="F6352" s="1">
        <v>6350</v>
      </c>
      <c r="G6352" s="1">
        <f t="shared" ca="1" si="397"/>
        <v>10</v>
      </c>
      <c r="H6352" s="1">
        <f t="shared" ca="1" si="398"/>
        <v>-1</v>
      </c>
      <c r="J6352" s="1">
        <f ca="1">SUM($H$3:$H6352)</f>
        <v>-338</v>
      </c>
      <c r="K6352" s="1">
        <f t="shared" ca="1" si="399"/>
        <v>-1.5748031496062991E-4</v>
      </c>
      <c r="L6352" s="1">
        <f ca="1">AVERAGE($K$3:$K6352)</f>
        <v>-4.8240487567968927E-4</v>
      </c>
      <c r="M6352" s="1">
        <f ca="1">VARP($K$3:$K6352)</f>
        <v>6.4485962572540315E-4</v>
      </c>
      <c r="O6352" s="1">
        <f ca="1">COUNTIF($H$3:$H6352,$C$2)</f>
        <v>167</v>
      </c>
      <c r="P6352" s="1">
        <f ca="1">COUNTIF($H$3:$H6352,$C$5)</f>
        <v>6183</v>
      </c>
      <c r="Q6352" s="1">
        <f t="shared" ca="1" si="396"/>
        <v>2.6299212598425197E-2</v>
      </c>
      <c r="R6352" s="1">
        <f ca="1">AVERAGE($Q$3:$Q6352)</f>
        <v>2.6359347626438066E-2</v>
      </c>
      <c r="S6352" s="1">
        <f ca="1">VARP($Q$3:$Q6352)</f>
        <v>7.3261415876982908E-6</v>
      </c>
    </row>
    <row r="6353" spans="6:19" x14ac:dyDescent="0.35">
      <c r="F6353" s="1">
        <v>6351</v>
      </c>
      <c r="G6353" s="1">
        <f t="shared" ca="1" si="397"/>
        <v>12</v>
      </c>
      <c r="H6353" s="1">
        <f t="shared" ca="1" si="398"/>
        <v>-1</v>
      </c>
      <c r="J6353" s="1">
        <f ca="1">SUM($H$3:$H6353)</f>
        <v>-339</v>
      </c>
      <c r="K6353" s="1">
        <f t="shared" ca="1" si="399"/>
        <v>-1.574555188159345E-4</v>
      </c>
      <c r="L6353" s="1">
        <f ca="1">AVERAGE($K$3:$K6353)</f>
        <v>-4.8235371061011533E-4</v>
      </c>
      <c r="M6353" s="1">
        <f ca="1">VARP($K$3:$K6353)</f>
        <v>6.4475810564190977E-4</v>
      </c>
      <c r="O6353" s="1">
        <f ca="1">COUNTIF($H$3:$H6353,$C$2)</f>
        <v>167</v>
      </c>
      <c r="P6353" s="1">
        <f ca="1">COUNTIF($H$3:$H6353,$C$5)</f>
        <v>6184</v>
      </c>
      <c r="Q6353" s="1">
        <f t="shared" ca="1" si="396"/>
        <v>2.629507164226106E-2</v>
      </c>
      <c r="R6353" s="1">
        <f ca="1">AVERAGE($Q$3:$Q6353)</f>
        <v>2.6359337505829632E-2</v>
      </c>
      <c r="S6353" s="1">
        <f ca="1">VARP($Q$3:$Q6353)</f>
        <v>7.3249886966832844E-6</v>
      </c>
    </row>
    <row r="6354" spans="6:19" x14ac:dyDescent="0.35">
      <c r="F6354" s="1">
        <v>6352</v>
      </c>
      <c r="G6354" s="1">
        <f t="shared" ca="1" si="397"/>
        <v>5</v>
      </c>
      <c r="H6354" s="1">
        <f t="shared" ca="1" si="398"/>
        <v>-1</v>
      </c>
      <c r="J6354" s="1">
        <f ca="1">SUM($H$3:$H6354)</f>
        <v>-340</v>
      </c>
      <c r="K6354" s="1">
        <f t="shared" ca="1" si="399"/>
        <v>-1.5743073047858942E-4</v>
      </c>
      <c r="L6354" s="1">
        <f ca="1">AVERAGE($K$3:$K6354)</f>
        <v>-4.8230255774800397E-4</v>
      </c>
      <c r="M6354" s="1">
        <f ca="1">VARP($K$3:$K6354)</f>
        <v>6.4465661752048046E-4</v>
      </c>
      <c r="O6354" s="1">
        <f ca="1">COUNTIF($H$3:$H6354,$C$2)</f>
        <v>167</v>
      </c>
      <c r="P6354" s="1">
        <f ca="1">COUNTIF($H$3:$H6354,$C$5)</f>
        <v>6185</v>
      </c>
      <c r="Q6354" s="1">
        <f t="shared" ca="1" si="396"/>
        <v>2.6290931989924434E-2</v>
      </c>
      <c r="R6354" s="1">
        <f ca="1">AVERAGE($Q$3:$Q6354)</f>
        <v>2.6359326736699294E-2</v>
      </c>
      <c r="S6354" s="1">
        <f ca="1">VARP($Q$3:$Q6354)</f>
        <v>7.3238362549140278E-6</v>
      </c>
    </row>
    <row r="6355" spans="6:19" x14ac:dyDescent="0.35">
      <c r="F6355" s="1">
        <v>6353</v>
      </c>
      <c r="G6355" s="1">
        <f t="shared" ca="1" si="397"/>
        <v>18</v>
      </c>
      <c r="H6355" s="1">
        <f t="shared" ca="1" si="398"/>
        <v>-1</v>
      </c>
      <c r="J6355" s="1">
        <f ca="1">SUM($H$3:$H6355)</f>
        <v>-341</v>
      </c>
      <c r="K6355" s="1">
        <f t="shared" ca="1" si="399"/>
        <v>-1.5740594994490792E-4</v>
      </c>
      <c r="L6355" s="1">
        <f ca="1">AVERAGE($K$3:$K6355)</f>
        <v>-4.8225141708881883E-4</v>
      </c>
      <c r="M6355" s="1">
        <f ca="1">VARP($K$3:$K6355)</f>
        <v>6.4455516134602269E-4</v>
      </c>
      <c r="O6355" s="1">
        <f ca="1">COUNTIF($H$3:$H6355,$C$2)</f>
        <v>167</v>
      </c>
      <c r="P6355" s="1">
        <f ca="1">COUNTIF($H$3:$H6355,$C$5)</f>
        <v>6186</v>
      </c>
      <c r="Q6355" s="1">
        <f t="shared" ca="1" si="396"/>
        <v>2.6286793640799621E-2</v>
      </c>
      <c r="R6355" s="1">
        <f ca="1">AVERAGE($Q$3:$Q6355)</f>
        <v>2.6359315319558433E-2</v>
      </c>
      <c r="S6355" s="1">
        <f ca="1">VARP($Q$3:$Q6355)</f>
        <v>7.3226842675012885E-6</v>
      </c>
    </row>
    <row r="6356" spans="6:19" x14ac:dyDescent="0.35">
      <c r="F6356" s="1">
        <v>6354</v>
      </c>
      <c r="G6356" s="1">
        <f t="shared" ca="1" si="397"/>
        <v>9</v>
      </c>
      <c r="H6356" s="1">
        <f t="shared" ca="1" si="398"/>
        <v>-1</v>
      </c>
      <c r="J6356" s="1">
        <f ca="1">SUM($H$3:$H6356)</f>
        <v>-342</v>
      </c>
      <c r="K6356" s="1">
        <f t="shared" ca="1" si="399"/>
        <v>-1.5738117721120554E-4</v>
      </c>
      <c r="L6356" s="1">
        <f ca="1">AVERAGE($K$3:$K6356)</f>
        <v>-4.8220028862802606E-4</v>
      </c>
      <c r="M6356" s="1">
        <f ca="1">VARP($K$3:$K6356)</f>
        <v>6.444537371034536E-4</v>
      </c>
      <c r="O6356" s="1">
        <f ca="1">COUNTIF($H$3:$H6356,$C$2)</f>
        <v>167</v>
      </c>
      <c r="P6356" s="1">
        <f ca="1">COUNTIF($H$3:$H6356,$C$5)</f>
        <v>6187</v>
      </c>
      <c r="Q6356" s="1">
        <f t="shared" ca="1" si="396"/>
        <v>2.6282656594271325E-2</v>
      </c>
      <c r="R6356" s="1">
        <f ca="1">AVERAGE($Q$3:$Q6356)</f>
        <v>2.6359303254918004E-2</v>
      </c>
      <c r="S6356" s="1">
        <f ca="1">VARP($Q$3:$Q6356)</f>
        <v>7.3215327395453287E-6</v>
      </c>
    </row>
    <row r="6357" spans="6:19" x14ac:dyDescent="0.35">
      <c r="F6357" s="1">
        <v>6355</v>
      </c>
      <c r="G6357" s="1">
        <f t="shared" ca="1" si="397"/>
        <v>28</v>
      </c>
      <c r="H6357" s="1">
        <f t="shared" ca="1" si="398"/>
        <v>-1</v>
      </c>
      <c r="J6357" s="1">
        <f ca="1">SUM($H$3:$H6357)</f>
        <v>-343</v>
      </c>
      <c r="K6357" s="1">
        <f t="shared" ca="1" si="399"/>
        <v>-1.5735641227380016E-4</v>
      </c>
      <c r="L6357" s="1">
        <f ca="1">AVERAGE($K$3:$K6357)</f>
        <v>-4.8214917236109379E-4</v>
      </c>
      <c r="M6357" s="1">
        <f ca="1">VARP($K$3:$K6357)</f>
        <v>6.4435234477769993E-4</v>
      </c>
      <c r="O6357" s="1">
        <f ca="1">COUNTIF($H$3:$H6357,$C$2)</f>
        <v>167</v>
      </c>
      <c r="P6357" s="1">
        <f ca="1">COUNTIF($H$3:$H6357,$C$5)</f>
        <v>6188</v>
      </c>
      <c r="Q6357" s="1">
        <f t="shared" ca="1" si="396"/>
        <v>2.6278520849724627E-2</v>
      </c>
      <c r="R6357" s="1">
        <f ca="1">AVERAGE($Q$3:$Q6357)</f>
        <v>2.635929054328855E-2</v>
      </c>
      <c r="S6357" s="1">
        <f ca="1">VARP($Q$3:$Q6357)</f>
        <v>7.3203816761354908E-6</v>
      </c>
    </row>
    <row r="6358" spans="6:19" x14ac:dyDescent="0.35">
      <c r="F6358" s="1">
        <v>6356</v>
      </c>
      <c r="G6358" s="1">
        <f t="shared" ca="1" si="397"/>
        <v>23</v>
      </c>
      <c r="H6358" s="1">
        <f t="shared" ca="1" si="398"/>
        <v>35</v>
      </c>
      <c r="J6358" s="1">
        <f ca="1">SUM($H$3:$H6358)</f>
        <v>-308</v>
      </c>
      <c r="K6358" s="1">
        <f t="shared" ca="1" si="399"/>
        <v>5.5066079295154188E-3</v>
      </c>
      <c r="L6358" s="1">
        <f ca="1">AVERAGE($K$3:$K6358)</f>
        <v>-4.8120695129408992E-4</v>
      </c>
      <c r="M6358" s="1">
        <f ca="1">VARP($K$3:$K6358)</f>
        <v>6.4425660960213587E-4</v>
      </c>
      <c r="O6358" s="1">
        <f ca="1">COUNTIF($H$3:$H6358,$C$2)</f>
        <v>168</v>
      </c>
      <c r="P6358" s="1">
        <f ca="1">COUNTIF($H$3:$H6358,$C$5)</f>
        <v>6188</v>
      </c>
      <c r="Q6358" s="1">
        <f t="shared" ca="1" si="396"/>
        <v>2.643171806167401E-2</v>
      </c>
      <c r="R6358" s="1">
        <f ca="1">AVERAGE($Q$3:$Q6358)</f>
        <v>2.6359301938429891E-2</v>
      </c>
      <c r="S6358" s="1">
        <f ca="1">VARP($Q$3:$Q6358)</f>
        <v>7.3192307735621629E-6</v>
      </c>
    </row>
    <row r="6359" spans="6:19" x14ac:dyDescent="0.35">
      <c r="F6359" s="1">
        <v>6357</v>
      </c>
      <c r="G6359" s="1">
        <f t="shared" ca="1" si="397"/>
        <v>12</v>
      </c>
      <c r="H6359" s="1">
        <f t="shared" ca="1" si="398"/>
        <v>-1</v>
      </c>
      <c r="J6359" s="1">
        <f ca="1">SUM($H$3:$H6359)</f>
        <v>-309</v>
      </c>
      <c r="K6359" s="1">
        <f t="shared" ca="1" si="399"/>
        <v>-1.5730690577316344E-4</v>
      </c>
      <c r="L6359" s="1">
        <f ca="1">AVERAGE($K$3:$K6359)</f>
        <v>-4.8115599958014921E-4</v>
      </c>
      <c r="M6359" s="1">
        <f ca="1">VARP($K$3:$K6359)</f>
        <v>6.4415528008902195E-4</v>
      </c>
      <c r="O6359" s="1">
        <f ca="1">COUNTIF($H$3:$H6359,$C$2)</f>
        <v>168</v>
      </c>
      <c r="P6359" s="1">
        <f ca="1">COUNTIF($H$3:$H6359,$C$5)</f>
        <v>6189</v>
      </c>
      <c r="Q6359" s="1">
        <f t="shared" ca="1" si="396"/>
        <v>2.6427560169891458E-2</v>
      </c>
      <c r="R6359" s="1">
        <f ca="1">AVERAGE($Q$3:$Q6359)</f>
        <v>2.6359312675921075E-2</v>
      </c>
      <c r="S6359" s="1">
        <f ca="1">VARP($Q$3:$Q6359)</f>
        <v>7.3180801408234336E-6</v>
      </c>
    </row>
    <row r="6360" spans="6:19" x14ac:dyDescent="0.35">
      <c r="F6360" s="1">
        <v>6358</v>
      </c>
      <c r="G6360" s="1">
        <f t="shared" ca="1" si="397"/>
        <v>19</v>
      </c>
      <c r="H6360" s="1">
        <f t="shared" ca="1" si="398"/>
        <v>-1</v>
      </c>
      <c r="J6360" s="1">
        <f ca="1">SUM($H$3:$H6360)</f>
        <v>-310</v>
      </c>
      <c r="K6360" s="1">
        <f t="shared" ca="1" si="399"/>
        <v>-1.5728216420257942E-4</v>
      </c>
      <c r="L6360" s="1">
        <f ca="1">AVERAGE($K$3:$K6360)</f>
        <v>-4.8110506000239239E-4</v>
      </c>
      <c r="M6360" s="1">
        <f ca="1">VARP($K$3:$K6360)</f>
        <v>6.4405398244788857E-4</v>
      </c>
      <c r="O6360" s="1">
        <f ca="1">COUNTIF($H$3:$H6360,$C$2)</f>
        <v>168</v>
      </c>
      <c r="P6360" s="1">
        <f ca="1">COUNTIF($H$3:$H6360,$C$5)</f>
        <v>6190</v>
      </c>
      <c r="Q6360" s="1">
        <f t="shared" ca="1" si="396"/>
        <v>2.6423403586033345E-2</v>
      </c>
      <c r="R6360" s="1">
        <f ca="1">AVERAGE($Q$3:$Q6360)</f>
        <v>2.6359322756278121E-2</v>
      </c>
      <c r="S6360" s="1">
        <f ca="1">VARP($Q$3:$Q6360)</f>
        <v>7.3169297832986938E-6</v>
      </c>
    </row>
    <row r="6361" spans="6:19" x14ac:dyDescent="0.35">
      <c r="F6361" s="1">
        <v>6359</v>
      </c>
      <c r="G6361" s="1">
        <f t="shared" ca="1" si="397"/>
        <v>28</v>
      </c>
      <c r="H6361" s="1">
        <f t="shared" ca="1" si="398"/>
        <v>-1</v>
      </c>
      <c r="J6361" s="1">
        <f ca="1">SUM($H$3:$H6361)</f>
        <v>-311</v>
      </c>
      <c r="K6361" s="1">
        <f t="shared" ca="1" si="399"/>
        <v>-1.5725743041358704E-4</v>
      </c>
      <c r="L6361" s="1">
        <f ca="1">AVERAGE($K$3:$K6361)</f>
        <v>-4.8105413255631772E-4</v>
      </c>
      <c r="M6361" s="1">
        <f ca="1">VARP($K$3:$K6361)</f>
        <v>6.4395271666370022E-4</v>
      </c>
      <c r="O6361" s="1">
        <f ca="1">COUNTIF($H$3:$H6361,$C$2)</f>
        <v>168</v>
      </c>
      <c r="P6361" s="1">
        <f ca="1">COUNTIF($H$3:$H6361,$C$5)</f>
        <v>6191</v>
      </c>
      <c r="Q6361" s="1">
        <f t="shared" ca="1" si="396"/>
        <v>2.6419248309482623E-2</v>
      </c>
      <c r="R6361" s="1">
        <f ca="1">AVERAGE($Q$3:$Q6361)</f>
        <v>2.6359332180016636E-2</v>
      </c>
      <c r="S6361" s="1">
        <f ca="1">VARP($Q$3:$Q6361)</f>
        <v>7.3157797063563588E-6</v>
      </c>
    </row>
    <row r="6362" spans="6:19" x14ac:dyDescent="0.35">
      <c r="F6362" s="1">
        <v>6360</v>
      </c>
      <c r="G6362" s="1">
        <f t="shared" ca="1" si="397"/>
        <v>17</v>
      </c>
      <c r="H6362" s="1">
        <f t="shared" ca="1" si="398"/>
        <v>-1</v>
      </c>
      <c r="J6362" s="1">
        <f ca="1">SUM($H$3:$H6362)</f>
        <v>-312</v>
      </c>
      <c r="K6362" s="1">
        <f t="shared" ca="1" si="399"/>
        <v>-1.5723270440251572E-4</v>
      </c>
      <c r="L6362" s="1">
        <f ca="1">AVERAGE($K$3:$K6362)</f>
        <v>-4.8100321723742567E-4</v>
      </c>
      <c r="M6362" s="1">
        <f ca="1">VARP($K$3:$K6362)</f>
        <v>6.4385148272143073E-4</v>
      </c>
      <c r="O6362" s="1">
        <f ca="1">COUNTIF($H$3:$H6362,$C$2)</f>
        <v>168</v>
      </c>
      <c r="P6362" s="1">
        <f ca="1">COUNTIF($H$3:$H6362,$C$5)</f>
        <v>6192</v>
      </c>
      <c r="Q6362" s="1">
        <f t="shared" ca="1" si="396"/>
        <v>2.6415094339622643E-2</v>
      </c>
      <c r="R6362" s="1">
        <f ca="1">AVERAGE($Q$3:$Q6362)</f>
        <v>2.6359340947651792E-2</v>
      </c>
      <c r="S6362" s="1">
        <f ca="1">VARP($Q$3:$Q6362)</f>
        <v>7.3146299153536943E-6</v>
      </c>
    </row>
    <row r="6363" spans="6:19" x14ac:dyDescent="0.35">
      <c r="F6363" s="1">
        <v>6361</v>
      </c>
      <c r="G6363" s="1">
        <f t="shared" ca="1" si="397"/>
        <v>22</v>
      </c>
      <c r="H6363" s="1">
        <f t="shared" ca="1" si="398"/>
        <v>-1</v>
      </c>
      <c r="J6363" s="1">
        <f ca="1">SUM($H$3:$H6363)</f>
        <v>-313</v>
      </c>
      <c r="K6363" s="1">
        <f t="shared" ca="1" si="399"/>
        <v>-1.5720798616569723E-4</v>
      </c>
      <c r="L6363" s="1">
        <f ca="1">AVERAGE($K$3:$K6363)</f>
        <v>-4.809523140412188E-4</v>
      </c>
      <c r="M6363" s="1">
        <f ca="1">VARP($K$3:$K6363)</f>
        <v>6.4375028060606324E-4</v>
      </c>
      <c r="O6363" s="1">
        <f ca="1">COUNTIF($H$3:$H6363,$C$2)</f>
        <v>168</v>
      </c>
      <c r="P6363" s="1">
        <f ca="1">COUNTIF($H$3:$H6363,$C$5)</f>
        <v>6193</v>
      </c>
      <c r="Q6363" s="1">
        <f t="shared" ca="1" si="396"/>
        <v>2.6410941675837133E-2</v>
      </c>
      <c r="R6363" s="1">
        <f ca="1">AVERAGE($Q$3:$Q6363)</f>
        <v>2.6359349059698355E-2</v>
      </c>
      <c r="S6363" s="1">
        <f ca="1">VARP($Q$3:$Q6363)</f>
        <v>7.3134804156369681E-6</v>
      </c>
    </row>
    <row r="6364" spans="6:19" x14ac:dyDescent="0.35">
      <c r="F6364" s="1">
        <v>6362</v>
      </c>
      <c r="G6364" s="1">
        <f t="shared" ca="1" si="397"/>
        <v>7</v>
      </c>
      <c r="H6364" s="1">
        <f t="shared" ca="1" si="398"/>
        <v>-1</v>
      </c>
      <c r="J6364" s="1">
        <f ca="1">SUM($H$3:$H6364)</f>
        <v>-314</v>
      </c>
      <c r="K6364" s="1">
        <f t="shared" ca="1" si="399"/>
        <v>-1.5718327569946557E-4</v>
      </c>
      <c r="L6364" s="1">
        <f ca="1">AVERAGE($K$3:$K6364)</f>
        <v>-4.8090142296320216E-4</v>
      </c>
      <c r="M6364" s="1">
        <f ca="1">VARP($K$3:$K6364)</f>
        <v>6.4364911030259067E-4</v>
      </c>
      <c r="O6364" s="1">
        <f ca="1">COUNTIF($H$3:$H6364,$C$2)</f>
        <v>168</v>
      </c>
      <c r="P6364" s="1">
        <f ca="1">COUNTIF($H$3:$H6364,$C$5)</f>
        <v>6194</v>
      </c>
      <c r="Q6364" s="1">
        <f t="shared" ca="1" si="396"/>
        <v>2.6406790317510215E-2</v>
      </c>
      <c r="R6364" s="1">
        <f ca="1">AVERAGE($Q$3:$Q6364)</f>
        <v>2.6359356516670662E-2</v>
      </c>
      <c r="S6364" s="1">
        <f ca="1">VARP($Q$3:$Q6364)</f>
        <v>7.3123312125409462E-6</v>
      </c>
    </row>
    <row r="6365" spans="6:19" x14ac:dyDescent="0.35">
      <c r="F6365" s="1">
        <v>6363</v>
      </c>
      <c r="G6365" s="1">
        <f t="shared" ca="1" si="397"/>
        <v>27</v>
      </c>
      <c r="H6365" s="1">
        <f t="shared" ca="1" si="398"/>
        <v>-1</v>
      </c>
      <c r="J6365" s="1">
        <f ca="1">SUM($H$3:$H6365)</f>
        <v>-315</v>
      </c>
      <c r="K6365" s="1">
        <f t="shared" ca="1" si="399"/>
        <v>-1.5715857300015716E-4</v>
      </c>
      <c r="L6365" s="1">
        <f ca="1">AVERAGE($K$3:$K6365)</f>
        <v>-4.80850543998883E-4</v>
      </c>
      <c r="M6365" s="1">
        <f ca="1">VARP($K$3:$K6365)</f>
        <v>6.4354797179601503E-4</v>
      </c>
      <c r="O6365" s="1">
        <f ca="1">COUNTIF($H$3:$H6365,$C$2)</f>
        <v>168</v>
      </c>
      <c r="P6365" s="1">
        <f ca="1">COUNTIF($H$3:$H6365,$C$5)</f>
        <v>6195</v>
      </c>
      <c r="Q6365" s="1">
        <f t="shared" ca="1" si="396"/>
        <v>2.6402640264026403E-2</v>
      </c>
      <c r="R6365" s="1">
        <f ca="1">AVERAGE($Q$3:$Q6365)</f>
        <v>2.6359363319082629E-2</v>
      </c>
      <c r="S6365" s="1">
        <f ca="1">VARP($Q$3:$Q6365)</f>
        <v>7.3111823113899234E-6</v>
      </c>
    </row>
    <row r="6366" spans="6:19" x14ac:dyDescent="0.35">
      <c r="F6366" s="1">
        <v>6364</v>
      </c>
      <c r="G6366" s="1">
        <f t="shared" ca="1" si="397"/>
        <v>21</v>
      </c>
      <c r="H6366" s="1">
        <f t="shared" ca="1" si="398"/>
        <v>-1</v>
      </c>
      <c r="J6366" s="1">
        <f ca="1">SUM($H$3:$H6366)</f>
        <v>-316</v>
      </c>
      <c r="K6366" s="1">
        <f t="shared" ca="1" si="399"/>
        <v>-1.5713387806411063E-4</v>
      </c>
      <c r="L6366" s="1">
        <f ca="1">AVERAGE($K$3:$K6366)</f>
        <v>-4.8079967714377065E-4</v>
      </c>
      <c r="M6366" s="1">
        <f ca="1">VARP($K$3:$K6366)</f>
        <v>6.4344686507134766E-4</v>
      </c>
      <c r="O6366" s="1">
        <f ca="1">COUNTIF($H$3:$H6366,$C$2)</f>
        <v>168</v>
      </c>
      <c r="P6366" s="1">
        <f ca="1">COUNTIF($H$3:$H6366,$C$5)</f>
        <v>6196</v>
      </c>
      <c r="Q6366" s="1">
        <f t="shared" ca="1" si="396"/>
        <v>2.6398491514770583E-2</v>
      </c>
      <c r="R6366" s="1">
        <f ca="1">AVERAGE($Q$3:$Q6366)</f>
        <v>2.6359369467447762E-2</v>
      </c>
      <c r="S6366" s="1">
        <f ca="1">VARP($Q$3:$Q6366)</f>
        <v>7.3100337174967015E-6</v>
      </c>
    </row>
    <row r="6367" spans="6:19" x14ac:dyDescent="0.35">
      <c r="F6367" s="1">
        <v>6365</v>
      </c>
      <c r="G6367" s="1">
        <f t="shared" ca="1" si="397"/>
        <v>17</v>
      </c>
      <c r="H6367" s="1">
        <f t="shared" ca="1" si="398"/>
        <v>-1</v>
      </c>
      <c r="J6367" s="1">
        <f ca="1">SUM($H$3:$H6367)</f>
        <v>-317</v>
      </c>
      <c r="K6367" s="1">
        <f t="shared" ca="1" si="399"/>
        <v>-1.5710919088766692E-4</v>
      </c>
      <c r="L6367" s="1">
        <f ca="1">AVERAGE($K$3:$K6367)</f>
        <v>-4.8074882239337689E-4</v>
      </c>
      <c r="M6367" s="1">
        <f ca="1">VARP($K$3:$K6367)</f>
        <v>6.4334579011360977E-4</v>
      </c>
      <c r="O6367" s="1">
        <f ca="1">COUNTIF($H$3:$H6367,$C$2)</f>
        <v>168</v>
      </c>
      <c r="P6367" s="1">
        <f ca="1">COUNTIF($H$3:$H6367,$C$5)</f>
        <v>6197</v>
      </c>
      <c r="Q6367" s="1">
        <f t="shared" ca="1" si="396"/>
        <v>2.6394344069128044E-2</v>
      </c>
      <c r="R6367" s="1">
        <f ca="1">AVERAGE($Q$3:$Q6367)</f>
        <v>2.6359374962279133E-2</v>
      </c>
      <c r="S6367" s="1">
        <f ca="1">VARP($Q$3:$Q6367)</f>
        <v>7.3088854361633576E-6</v>
      </c>
    </row>
    <row r="6368" spans="6:19" x14ac:dyDescent="0.35">
      <c r="F6368" s="1">
        <v>6366</v>
      </c>
      <c r="G6368" s="1">
        <f t="shared" ca="1" si="397"/>
        <v>0</v>
      </c>
      <c r="H6368" s="1">
        <f t="shared" ca="1" si="398"/>
        <v>-1</v>
      </c>
      <c r="J6368" s="1">
        <f ca="1">SUM($H$3:$H6368)</f>
        <v>-318</v>
      </c>
      <c r="K6368" s="1">
        <f t="shared" ca="1" si="399"/>
        <v>-1.5708451146716933E-4</v>
      </c>
      <c r="L6368" s="1">
        <f ca="1">AVERAGE($K$3:$K6368)</f>
        <v>-4.8069797974321574E-4</v>
      </c>
      <c r="M6368" s="1">
        <f ca="1">VARP($K$3:$K6368)</f>
        <v>6.4324474690783165E-4</v>
      </c>
      <c r="O6368" s="1">
        <f ca="1">COUNTIF($H$3:$H6368,$C$2)</f>
        <v>168</v>
      </c>
      <c r="P6368" s="1">
        <f ca="1">COUNTIF($H$3:$H6368,$C$5)</f>
        <v>6198</v>
      </c>
      <c r="Q6368" s="1">
        <f t="shared" ca="1" si="396"/>
        <v>2.6390197926484449E-2</v>
      </c>
      <c r="R6368" s="1">
        <f ca="1">AVERAGE($Q$3:$Q6368)</f>
        <v>2.6359379804089405E-2</v>
      </c>
      <c r="S6368" s="1">
        <f ca="1">VARP($Q$3:$Q6368)</f>
        <v>7.3077374726807213E-6</v>
      </c>
    </row>
    <row r="6369" spans="6:19" x14ac:dyDescent="0.35">
      <c r="F6369" s="1">
        <v>6367</v>
      </c>
      <c r="G6369" s="1">
        <f t="shared" ca="1" si="397"/>
        <v>20</v>
      </c>
      <c r="H6369" s="1">
        <f t="shared" ca="1" si="398"/>
        <v>-1</v>
      </c>
      <c r="J6369" s="1">
        <f ca="1">SUM($H$3:$H6369)</f>
        <v>-319</v>
      </c>
      <c r="K6369" s="1">
        <f t="shared" ca="1" si="399"/>
        <v>-1.5705983979896342E-4</v>
      </c>
      <c r="L6369" s="1">
        <f ca="1">AVERAGE($K$3:$K6369)</f>
        <v>-4.8064714918880325E-4</v>
      </c>
      <c r="M6369" s="1">
        <f ca="1">VARP($K$3:$K6369)</f>
        <v>6.4314373543905307E-4</v>
      </c>
      <c r="O6369" s="1">
        <f ca="1">COUNTIF($H$3:$H6369,$C$2)</f>
        <v>168</v>
      </c>
      <c r="P6369" s="1">
        <f ca="1">COUNTIF($H$3:$H6369,$C$5)</f>
        <v>6199</v>
      </c>
      <c r="Q6369" s="1">
        <f t="shared" ca="1" si="396"/>
        <v>2.6386053086225852E-2</v>
      </c>
      <c r="R6369" s="1">
        <f ca="1">AVERAGE($Q$3:$Q6369)</f>
        <v>2.6359383993390825E-2</v>
      </c>
      <c r="S6369" s="1">
        <f ca="1">VARP($Q$3:$Q6369)</f>
        <v>7.3065898323288826E-6</v>
      </c>
    </row>
    <row r="6370" spans="6:19" x14ac:dyDescent="0.35">
      <c r="F6370" s="1">
        <v>6368</v>
      </c>
      <c r="G6370" s="1">
        <f t="shared" ca="1" si="397"/>
        <v>23</v>
      </c>
      <c r="H6370" s="1">
        <f t="shared" ca="1" si="398"/>
        <v>35</v>
      </c>
      <c r="J6370" s="1">
        <f ca="1">SUM($H$3:$H6370)</f>
        <v>-284</v>
      </c>
      <c r="K6370" s="1">
        <f t="shared" ca="1" si="399"/>
        <v>5.4962311557788949E-3</v>
      </c>
      <c r="L6370" s="1">
        <f ca="1">AVERAGE($K$3:$K6370)</f>
        <v>-4.797085690529729E-4</v>
      </c>
      <c r="M6370" s="1">
        <f ca="1">VARP($K$3:$K6370)</f>
        <v>6.4304834814776139E-4</v>
      </c>
      <c r="O6370" s="1">
        <f ca="1">COUNTIF($H$3:$H6370,$C$2)</f>
        <v>169</v>
      </c>
      <c r="P6370" s="1">
        <f ca="1">COUNTIF($H$3:$H6370,$C$5)</f>
        <v>6199</v>
      </c>
      <c r="Q6370" s="1">
        <f t="shared" ca="1" si="396"/>
        <v>2.6538944723618091E-2</v>
      </c>
      <c r="R6370" s="1">
        <f ca="1">AVERAGE($Q$3:$Q6370)</f>
        <v>2.6359412190741678E-2</v>
      </c>
      <c r="S6370" s="1">
        <f ca="1">VARP($Q$3:$Q6370)</f>
        <v>7.3054475030512544E-6</v>
      </c>
    </row>
    <row r="6371" spans="6:19" x14ac:dyDescent="0.35">
      <c r="F6371" s="1">
        <v>6369</v>
      </c>
      <c r="G6371" s="1">
        <f t="shared" ca="1" si="397"/>
        <v>36</v>
      </c>
      <c r="H6371" s="1">
        <f t="shared" ca="1" si="398"/>
        <v>-1</v>
      </c>
      <c r="J6371" s="1">
        <f ca="1">SUM($H$3:$H6371)</f>
        <v>-285</v>
      </c>
      <c r="K6371" s="1">
        <f t="shared" ca="1" si="399"/>
        <v>-1.5701051970482021E-4</v>
      </c>
      <c r="L6371" s="1">
        <f ca="1">AVERAGE($K$3:$K6371)</f>
        <v>-4.7965790206453703E-4</v>
      </c>
      <c r="M6371" s="1">
        <f ca="1">VARP($K$3:$K6371)</f>
        <v>6.4294739913999465E-4</v>
      </c>
      <c r="O6371" s="1">
        <f ca="1">COUNTIF($H$3:$H6371,$C$2)</f>
        <v>169</v>
      </c>
      <c r="P6371" s="1">
        <f ca="1">COUNTIF($H$3:$H6371,$C$5)</f>
        <v>6200</v>
      </c>
      <c r="Q6371" s="1">
        <f t="shared" ca="1" si="396"/>
        <v>2.6534777830114618E-2</v>
      </c>
      <c r="R6371" s="1">
        <f ca="1">AVERAGE($Q$3:$Q6371)</f>
        <v>2.6359439724991853E-2</v>
      </c>
      <c r="S6371" s="1">
        <f ca="1">VARP($Q$3:$Q6371)</f>
        <v>7.3043052987453441E-6</v>
      </c>
    </row>
    <row r="6372" spans="6:19" x14ac:dyDescent="0.35">
      <c r="F6372" s="1">
        <v>6370</v>
      </c>
      <c r="G6372" s="1">
        <f t="shared" ca="1" si="397"/>
        <v>30</v>
      </c>
      <c r="H6372" s="1">
        <f t="shared" ca="1" si="398"/>
        <v>-1</v>
      </c>
      <c r="J6372" s="1">
        <f ca="1">SUM($H$3:$H6372)</f>
        <v>-286</v>
      </c>
      <c r="K6372" s="1">
        <f t="shared" ca="1" si="399"/>
        <v>-1.5698587127158556E-4</v>
      </c>
      <c r="L6372" s="1">
        <f ca="1">AVERAGE($K$3:$K6372)</f>
        <v>-4.7960724711464803E-4</v>
      </c>
      <c r="M6372" s="1">
        <f ca="1">VARP($K$3:$K6372)</f>
        <v>6.4284648182472831E-4</v>
      </c>
      <c r="O6372" s="1">
        <f ca="1">COUNTIF($H$3:$H6372,$C$2)</f>
        <v>169</v>
      </c>
      <c r="P6372" s="1">
        <f ca="1">COUNTIF($H$3:$H6372,$C$5)</f>
        <v>6201</v>
      </c>
      <c r="Q6372" s="1">
        <f t="shared" ca="1" si="396"/>
        <v>2.6530612244897958E-2</v>
      </c>
      <c r="R6372" s="1">
        <f ca="1">AVERAGE($Q$3:$Q6372)</f>
        <v>2.6359466596659029E-2</v>
      </c>
      <c r="S6372" s="1">
        <f ca="1">VARP($Q$3:$Q6372)</f>
        <v>7.3031632249829633E-6</v>
      </c>
    </row>
    <row r="6373" spans="6:19" x14ac:dyDescent="0.35">
      <c r="F6373" s="1">
        <v>6371</v>
      </c>
      <c r="G6373" s="1">
        <f t="shared" ca="1" si="397"/>
        <v>9</v>
      </c>
      <c r="H6373" s="1">
        <f t="shared" ca="1" si="398"/>
        <v>-1</v>
      </c>
      <c r="J6373" s="1">
        <f ca="1">SUM($H$3:$H6373)</f>
        <v>-287</v>
      </c>
      <c r="K6373" s="1">
        <f t="shared" ca="1" si="399"/>
        <v>-1.5696123057604771E-4</v>
      </c>
      <c r="L6373" s="1">
        <f ca="1">AVERAGE($K$3:$K6373)</f>
        <v>-4.7955660419885172E-4</v>
      </c>
      <c r="M6373" s="1">
        <f ca="1">VARP($K$3:$K6373)</f>
        <v>6.4274559618703996E-4</v>
      </c>
      <c r="O6373" s="1">
        <f ca="1">COUNTIF($H$3:$H6373,$C$2)</f>
        <v>169</v>
      </c>
      <c r="P6373" s="1">
        <f ca="1">COUNTIF($H$3:$H6373,$C$5)</f>
        <v>6202</v>
      </c>
      <c r="Q6373" s="1">
        <f t="shared" ca="1" si="396"/>
        <v>2.6526447967352065E-2</v>
      </c>
      <c r="R6373" s="1">
        <f ca="1">AVERAGE($Q$3:$Q6373)</f>
        <v>2.6359492806260452E-2</v>
      </c>
      <c r="S6373" s="1">
        <f ca="1">VARP($Q$3:$Q6373)</f>
        <v>7.3020212873242581E-6</v>
      </c>
    </row>
    <row r="6374" spans="6:19" x14ac:dyDescent="0.35">
      <c r="F6374" s="1">
        <v>6372</v>
      </c>
      <c r="G6374" s="1">
        <f t="shared" ca="1" si="397"/>
        <v>4</v>
      </c>
      <c r="H6374" s="1">
        <f t="shared" ca="1" si="398"/>
        <v>-1</v>
      </c>
      <c r="J6374" s="1">
        <f ca="1">SUM($H$3:$H6374)</f>
        <v>-288</v>
      </c>
      <c r="K6374" s="1">
        <f t="shared" ca="1" si="399"/>
        <v>-1.5693659761456373E-4</v>
      </c>
      <c r="L6374" s="1">
        <f ca="1">AVERAGE($K$3:$K6374)</f>
        <v>-4.7950597331269598E-4</v>
      </c>
      <c r="M6374" s="1">
        <f ca="1">VARP($K$3:$K6374)</f>
        <v>6.4264474221201607E-4</v>
      </c>
      <c r="O6374" s="1">
        <f ca="1">COUNTIF($H$3:$H6374,$C$2)</f>
        <v>169</v>
      </c>
      <c r="P6374" s="1">
        <f ca="1">COUNTIF($H$3:$H6374,$C$5)</f>
        <v>6203</v>
      </c>
      <c r="Q6374" s="1">
        <f t="shared" ca="1" si="396"/>
        <v>2.6522284996861267E-2</v>
      </c>
      <c r="R6374" s="1">
        <f ca="1">AVERAGE($Q$3:$Q6374)</f>
        <v>2.6359518354312966E-2</v>
      </c>
      <c r="S6374" s="1">
        <f ca="1">VARP($Q$3:$Q6374)</f>
        <v>7.3008794913184616E-6</v>
      </c>
    </row>
    <row r="6375" spans="6:19" x14ac:dyDescent="0.35">
      <c r="F6375" s="1">
        <v>6373</v>
      </c>
      <c r="G6375" s="1">
        <f t="shared" ca="1" si="397"/>
        <v>21</v>
      </c>
      <c r="H6375" s="1">
        <f t="shared" ca="1" si="398"/>
        <v>-1</v>
      </c>
      <c r="J6375" s="1">
        <f ca="1">SUM($H$3:$H6375)</f>
        <v>-289</v>
      </c>
      <c r="K6375" s="1">
        <f t="shared" ca="1" si="399"/>
        <v>-1.5691197238349287E-4</v>
      </c>
      <c r="L6375" s="1">
        <f ca="1">AVERAGE($K$3:$K6375)</f>
        <v>-4.7945535445173109E-4</v>
      </c>
      <c r="M6375" s="1">
        <f ca="1">VARP($K$3:$K6375)</f>
        <v>6.4254391988475244E-4</v>
      </c>
      <c r="O6375" s="1">
        <f ca="1">COUNTIF($H$3:$H6375,$C$2)</f>
        <v>169</v>
      </c>
      <c r="P6375" s="1">
        <f ca="1">COUNTIF($H$3:$H6375,$C$5)</f>
        <v>6204</v>
      </c>
      <c r="Q6375" s="1">
        <f t="shared" ca="1" si="396"/>
        <v>2.6518123332810294E-2</v>
      </c>
      <c r="R6375" s="1">
        <f ca="1">AVERAGE($Q$3:$Q6375)</f>
        <v>2.635954324133297E-2</v>
      </c>
      <c r="S6375" s="1">
        <f ca="1">VARP($Q$3:$Q6375)</f>
        <v>7.2997378425032625E-6</v>
      </c>
    </row>
    <row r="6376" spans="6:19" x14ac:dyDescent="0.35">
      <c r="F6376" s="1">
        <v>6374</v>
      </c>
      <c r="G6376" s="1">
        <f t="shared" ca="1" si="397"/>
        <v>2</v>
      </c>
      <c r="H6376" s="1">
        <f t="shared" ca="1" si="398"/>
        <v>-1</v>
      </c>
      <c r="J6376" s="1">
        <f ca="1">SUM($H$3:$H6376)</f>
        <v>-290</v>
      </c>
      <c r="K6376" s="1">
        <f t="shared" ca="1" si="399"/>
        <v>-1.5688735487919673E-4</v>
      </c>
      <c r="L6376" s="1">
        <f ca="1">AVERAGE($K$3:$K6376)</f>
        <v>-4.7940474761150949E-4</v>
      </c>
      <c r="M6376" s="1">
        <f ca="1">VARP($K$3:$K6376)</f>
        <v>6.4244312919035397E-4</v>
      </c>
      <c r="O6376" s="1">
        <f ca="1">COUNTIF($H$3:$H6376,$C$2)</f>
        <v>169</v>
      </c>
      <c r="P6376" s="1">
        <f ca="1">COUNTIF($H$3:$H6376,$C$5)</f>
        <v>6205</v>
      </c>
      <c r="Q6376" s="1">
        <f t="shared" ca="1" si="396"/>
        <v>2.6513962974584249E-2</v>
      </c>
      <c r="R6376" s="1">
        <f ca="1">AVERAGE($Q$3:$Q6376)</f>
        <v>2.6359567467836461E-2</v>
      </c>
      <c r="S6376" s="1">
        <f ca="1">VARP($Q$3:$Q6376)</f>
        <v>7.2985963464051392E-6</v>
      </c>
    </row>
    <row r="6377" spans="6:19" x14ac:dyDescent="0.35">
      <c r="F6377" s="1">
        <v>6375</v>
      </c>
      <c r="G6377" s="1">
        <f t="shared" ca="1" si="397"/>
        <v>0</v>
      </c>
      <c r="H6377" s="1">
        <f t="shared" ca="1" si="398"/>
        <v>-1</v>
      </c>
      <c r="J6377" s="1">
        <f ca="1">SUM($H$3:$H6377)</f>
        <v>-291</v>
      </c>
      <c r="K6377" s="1">
        <f t="shared" ca="1" si="399"/>
        <v>-1.5686274509803922E-4</v>
      </c>
      <c r="L6377" s="1">
        <f ca="1">AVERAGE($K$3:$K6377)</f>
        <v>-4.7935415278758584E-4</v>
      </c>
      <c r="M6377" s="1">
        <f ca="1">VARP($K$3:$K6377)</f>
        <v>6.4234237011393587E-4</v>
      </c>
      <c r="O6377" s="1">
        <f ca="1">COUNTIF($H$3:$H6377,$C$2)</f>
        <v>169</v>
      </c>
      <c r="P6377" s="1">
        <f ca="1">COUNTIF($H$3:$H6377,$C$5)</f>
        <v>6206</v>
      </c>
      <c r="Q6377" s="1">
        <f t="shared" ca="1" si="396"/>
        <v>2.6509803921568629E-2</v>
      </c>
      <c r="R6377" s="1">
        <f ca="1">AVERAGE($Q$3:$Q6377)</f>
        <v>2.6359591034339006E-2</v>
      </c>
      <c r="S6377" s="1">
        <f ca="1">VARP($Q$3:$Q6377)</f>
        <v>7.2974550085392045E-6</v>
      </c>
    </row>
    <row r="6378" spans="6:19" x14ac:dyDescent="0.35">
      <c r="F6378" s="1">
        <v>6376</v>
      </c>
      <c r="G6378" s="1">
        <f t="shared" ca="1" si="397"/>
        <v>29</v>
      </c>
      <c r="H6378" s="1">
        <f t="shared" ca="1" si="398"/>
        <v>-1</v>
      </c>
      <c r="J6378" s="1">
        <f ca="1">SUM($H$3:$H6378)</f>
        <v>-292</v>
      </c>
      <c r="K6378" s="1">
        <f t="shared" ca="1" si="399"/>
        <v>-1.5683814303638644E-4</v>
      </c>
      <c r="L6378" s="1">
        <f ca="1">AVERAGE($K$3:$K6378)</f>
        <v>-4.7930356997551697E-4</v>
      </c>
      <c r="M6378" s="1">
        <f ca="1">VARP($K$3:$K6378)</f>
        <v>6.4224164264062181E-4</v>
      </c>
      <c r="O6378" s="1">
        <f ca="1">COUNTIF($H$3:$H6378,$C$2)</f>
        <v>169</v>
      </c>
      <c r="P6378" s="1">
        <f ca="1">COUNTIF($H$3:$H6378,$C$5)</f>
        <v>6207</v>
      </c>
      <c r="Q6378" s="1">
        <f t="shared" ca="1" si="396"/>
        <v>2.6505646173149312E-2</v>
      </c>
      <c r="R6378" s="1">
        <f ca="1">AVERAGE($Q$3:$Q6378)</f>
        <v>2.6359613941355758E-2</v>
      </c>
      <c r="S6378" s="1">
        <f ca="1">VARP($Q$3:$Q6378)</f>
        <v>7.2963138344096098E-6</v>
      </c>
    </row>
    <row r="6379" spans="6:19" x14ac:dyDescent="0.35">
      <c r="F6379" s="1">
        <v>6377</v>
      </c>
      <c r="G6379" s="1">
        <f t="shared" ca="1" si="397"/>
        <v>26</v>
      </c>
      <c r="H6379" s="1">
        <f t="shared" ca="1" si="398"/>
        <v>-1</v>
      </c>
      <c r="J6379" s="1">
        <f ca="1">SUM($H$3:$H6379)</f>
        <v>-293</v>
      </c>
      <c r="K6379" s="1">
        <f t="shared" ca="1" si="399"/>
        <v>-1.5681354869060687E-4</v>
      </c>
      <c r="L6379" s="1">
        <f ca="1">AVERAGE($K$3:$K6379)</f>
        <v>-4.7925299917086199E-4</v>
      </c>
      <c r="M6379" s="1">
        <f ca="1">VARP($K$3:$K6379)</f>
        <v>6.4214094675554487E-4</v>
      </c>
      <c r="O6379" s="1">
        <f ca="1">COUNTIF($H$3:$H6379,$C$2)</f>
        <v>169</v>
      </c>
      <c r="P6379" s="1">
        <f ca="1">COUNTIF($H$3:$H6379,$C$5)</f>
        <v>6208</v>
      </c>
      <c r="Q6379" s="1">
        <f t="shared" ca="1" si="396"/>
        <v>2.6501489728712562E-2</v>
      </c>
      <c r="R6379" s="1">
        <f ca="1">AVERAGE($Q$3:$Q6379)</f>
        <v>2.6359636189401445E-2</v>
      </c>
      <c r="S6379" s="1">
        <f ca="1">VARP($Q$3:$Q6379)</f>
        <v>7.2951728295088742E-6</v>
      </c>
    </row>
    <row r="6380" spans="6:19" x14ac:dyDescent="0.35">
      <c r="F6380" s="1">
        <v>6378</v>
      </c>
      <c r="G6380" s="1">
        <f t="shared" ca="1" si="397"/>
        <v>11</v>
      </c>
      <c r="H6380" s="1">
        <f t="shared" ca="1" si="398"/>
        <v>-1</v>
      </c>
      <c r="J6380" s="1">
        <f ca="1">SUM($H$3:$H6380)</f>
        <v>-294</v>
      </c>
      <c r="K6380" s="1">
        <f t="shared" ca="1" si="399"/>
        <v>-1.5678896205707118E-4</v>
      </c>
      <c r="L6380" s="1">
        <f ca="1">AVERAGE($K$3:$K6380)</f>
        <v>-4.7920244036918217E-4</v>
      </c>
      <c r="M6380" s="1">
        <f ca="1">VARP($K$3:$K6380)</f>
        <v>6.4204028244384769E-4</v>
      </c>
      <c r="O6380" s="1">
        <f ca="1">COUNTIF($H$3:$H6380,$C$2)</f>
        <v>169</v>
      </c>
      <c r="P6380" s="1">
        <f ca="1">COUNTIF($H$3:$H6380,$C$5)</f>
        <v>6209</v>
      </c>
      <c r="Q6380" s="1">
        <f t="shared" ca="1" si="396"/>
        <v>2.6497334587645031E-2</v>
      </c>
      <c r="R6380" s="1">
        <f ca="1">AVERAGE($Q$3:$Q6380)</f>
        <v>2.6359657778990381E-2</v>
      </c>
      <c r="S6380" s="1">
        <f ca="1">VARP($Q$3:$Q6380)</f>
        <v>7.2940319993186128E-6</v>
      </c>
    </row>
    <row r="6381" spans="6:19" x14ac:dyDescent="0.35">
      <c r="F6381" s="1">
        <v>6379</v>
      </c>
      <c r="G6381" s="1">
        <f t="shared" ca="1" si="397"/>
        <v>1</v>
      </c>
      <c r="H6381" s="1">
        <f t="shared" ca="1" si="398"/>
        <v>-1</v>
      </c>
      <c r="J6381" s="1">
        <f ca="1">SUM($H$3:$H6381)</f>
        <v>-295</v>
      </c>
      <c r="K6381" s="1">
        <f t="shared" ca="1" si="399"/>
        <v>-1.5676438313215238E-4</v>
      </c>
      <c r="L6381" s="1">
        <f ca="1">AVERAGE($K$3:$K6381)</f>
        <v>-4.7915189356604102E-4</v>
      </c>
      <c r="M6381" s="1">
        <f ca="1">VARP($K$3:$K6381)</f>
        <v>6.4193964969068245E-4</v>
      </c>
      <c r="O6381" s="1">
        <f ca="1">COUNTIF($H$3:$H6381,$C$2)</f>
        <v>169</v>
      </c>
      <c r="P6381" s="1">
        <f ca="1">COUNTIF($H$3:$H6381,$C$5)</f>
        <v>6210</v>
      </c>
      <c r="Q6381" s="1">
        <f t="shared" ca="1" si="396"/>
        <v>2.6493180749333753E-2</v>
      </c>
      <c r="R6381" s="1">
        <f ca="1">AVERAGE($Q$3:$Q6381)</f>
        <v>2.635967871063646E-2</v>
      </c>
      <c r="S6381" s="1">
        <f ca="1">VARP($Q$3:$Q6381)</f>
        <v>7.2928913493091416E-6</v>
      </c>
    </row>
    <row r="6382" spans="6:19" x14ac:dyDescent="0.35">
      <c r="F6382" s="1">
        <v>6380</v>
      </c>
      <c r="G6382" s="1">
        <f t="shared" ca="1" si="397"/>
        <v>22</v>
      </c>
      <c r="H6382" s="1">
        <f t="shared" ca="1" si="398"/>
        <v>-1</v>
      </c>
      <c r="J6382" s="1">
        <f ca="1">SUM($H$3:$H6382)</f>
        <v>-296</v>
      </c>
      <c r="K6382" s="1">
        <f t="shared" ca="1" si="399"/>
        <v>-1.5673981191222572E-4</v>
      </c>
      <c r="L6382" s="1">
        <f ca="1">AVERAGE($K$3:$K6382)</f>
        <v>-4.7910135875700436E-4</v>
      </c>
      <c r="M6382" s="1">
        <f ca="1">VARP($K$3:$K6382)</f>
        <v>6.418390484812101E-4</v>
      </c>
      <c r="O6382" s="1">
        <f ca="1">COUNTIF($H$3:$H6382,$C$2)</f>
        <v>169</v>
      </c>
      <c r="P6382" s="1">
        <f ca="1">COUNTIF($H$3:$H6382,$C$5)</f>
        <v>6211</v>
      </c>
      <c r="Q6382" s="1">
        <f t="shared" ca="1" si="396"/>
        <v>2.6489028213166146E-2</v>
      </c>
      <c r="R6382" s="1">
        <f ca="1">AVERAGE($Q$3:$Q6382)</f>
        <v>2.6359698984853158E-2</v>
      </c>
      <c r="S6382" s="1">
        <f ca="1">VARP($Q$3:$Q6382)</f>
        <v>7.2917508849395064E-6</v>
      </c>
    </row>
    <row r="6383" spans="6:19" x14ac:dyDescent="0.35">
      <c r="F6383" s="1">
        <v>6381</v>
      </c>
      <c r="G6383" s="1">
        <f t="shared" ca="1" si="397"/>
        <v>0</v>
      </c>
      <c r="H6383" s="1">
        <f t="shared" ca="1" si="398"/>
        <v>-1</v>
      </c>
      <c r="J6383" s="1">
        <f ca="1">SUM($H$3:$H6383)</f>
        <v>-297</v>
      </c>
      <c r="K6383" s="1">
        <f t="shared" ca="1" si="399"/>
        <v>-1.567152483936687E-4</v>
      </c>
      <c r="L6383" s="1">
        <f ca="1">AVERAGE($K$3:$K6383)</f>
        <v>-4.7905083593764014E-4</v>
      </c>
      <c r="M6383" s="1">
        <f ca="1">VARP($K$3:$K6383)</f>
        <v>6.4173847880060137E-4</v>
      </c>
      <c r="O6383" s="1">
        <f ca="1">COUNTIF($H$3:$H6383,$C$2)</f>
        <v>169</v>
      </c>
      <c r="P6383" s="1">
        <f ca="1">COUNTIF($H$3:$H6383,$C$5)</f>
        <v>6212</v>
      </c>
      <c r="Q6383" s="1">
        <f t="shared" ca="1" si="396"/>
        <v>2.6484876978530011E-2</v>
      </c>
      <c r="R6383" s="1">
        <f ca="1">AVERAGE($Q$3:$Q6383)</f>
        <v>2.6359718602153533E-2</v>
      </c>
      <c r="S6383" s="1">
        <f ca="1">VARP($Q$3:$Q6383)</f>
        <v>7.2906106116578259E-6</v>
      </c>
    </row>
    <row r="6384" spans="6:19" x14ac:dyDescent="0.35">
      <c r="F6384" s="1">
        <v>6382</v>
      </c>
      <c r="G6384" s="1">
        <f t="shared" ca="1" si="397"/>
        <v>10</v>
      </c>
      <c r="H6384" s="1">
        <f t="shared" ca="1" si="398"/>
        <v>-1</v>
      </c>
      <c r="J6384" s="1">
        <f ca="1">SUM($H$3:$H6384)</f>
        <v>-298</v>
      </c>
      <c r="K6384" s="1">
        <f t="shared" ca="1" si="399"/>
        <v>-1.5669069257286117E-4</v>
      </c>
      <c r="L6384" s="1">
        <f ca="1">AVERAGE($K$3:$K6384)</f>
        <v>-4.7900032510351848E-4</v>
      </c>
      <c r="M6384" s="1">
        <f ca="1">VARP($K$3:$K6384)</f>
        <v>6.4163794063403575E-4</v>
      </c>
      <c r="O6384" s="1">
        <f ca="1">COUNTIF($H$3:$H6384,$C$2)</f>
        <v>169</v>
      </c>
      <c r="P6384" s="1">
        <f ca="1">COUNTIF($H$3:$H6384,$C$5)</f>
        <v>6213</v>
      </c>
      <c r="Q6384" s="1">
        <f t="shared" ca="1" si="396"/>
        <v>2.6480727044813537E-2</v>
      </c>
      <c r="R6384" s="1">
        <f ca="1">AVERAGE($Q$3:$Q6384)</f>
        <v>2.6359737563050226E-2</v>
      </c>
      <c r="S6384" s="1">
        <f ca="1">VARP($Q$3:$Q6384)</f>
        <v>7.2894705349009189E-6</v>
      </c>
    </row>
    <row r="6385" spans="6:19" x14ac:dyDescent="0.35">
      <c r="F6385" s="1">
        <v>6383</v>
      </c>
      <c r="G6385" s="1">
        <f t="shared" ca="1" si="397"/>
        <v>34</v>
      </c>
      <c r="H6385" s="1">
        <f t="shared" ca="1" si="398"/>
        <v>-1</v>
      </c>
      <c r="J6385" s="1">
        <f ca="1">SUM($H$3:$H6385)</f>
        <v>-299</v>
      </c>
      <c r="K6385" s="1">
        <f t="shared" ca="1" si="399"/>
        <v>-1.5666614444618518E-4</v>
      </c>
      <c r="L6385" s="1">
        <f ca="1">AVERAGE($K$3:$K6385)</f>
        <v>-4.7894982625021169E-4</v>
      </c>
      <c r="M6385" s="1">
        <f ca="1">VARP($K$3:$K6385)</f>
        <v>6.4153743396670249E-4</v>
      </c>
      <c r="O6385" s="1">
        <f ca="1">COUNTIF($H$3:$H6385,$C$2)</f>
        <v>169</v>
      </c>
      <c r="P6385" s="1">
        <f ca="1">COUNTIF($H$3:$H6385,$C$5)</f>
        <v>6214</v>
      </c>
      <c r="Q6385" s="1">
        <f t="shared" ca="1" si="396"/>
        <v>2.6476578411405296E-2</v>
      </c>
      <c r="R6385" s="1">
        <f ca="1">AVERAGE($Q$3:$Q6385)</f>
        <v>2.6359755868055449E-2</v>
      </c>
      <c r="S6385" s="1">
        <f ca="1">VARP($Q$3:$Q6385)</f>
        <v>7.2883306600944128E-6</v>
      </c>
    </row>
    <row r="6386" spans="6:19" x14ac:dyDescent="0.35">
      <c r="F6386" s="1">
        <v>6384</v>
      </c>
      <c r="G6386" s="1">
        <f t="shared" ca="1" si="397"/>
        <v>1</v>
      </c>
      <c r="H6386" s="1">
        <f t="shared" ca="1" si="398"/>
        <v>-1</v>
      </c>
      <c r="J6386" s="1">
        <f ca="1">SUM($H$3:$H6386)</f>
        <v>-300</v>
      </c>
      <c r="K6386" s="1">
        <f t="shared" ca="1" si="399"/>
        <v>-1.5664160401002505E-4</v>
      </c>
      <c r="L6386" s="1">
        <f ca="1">AVERAGE($K$3:$K6386)</f>
        <v>-4.7889933937329436E-4</v>
      </c>
      <c r="M6386" s="1">
        <f ca="1">VARP($K$3:$K6386)</f>
        <v>6.4143695878380008E-4</v>
      </c>
      <c r="O6386" s="1">
        <f ca="1">COUNTIF($H$3:$H6386,$C$2)</f>
        <v>169</v>
      </c>
      <c r="P6386" s="1">
        <f ca="1">COUNTIF($H$3:$H6386,$C$5)</f>
        <v>6215</v>
      </c>
      <c r="Q6386" s="1">
        <f t="shared" ca="1" si="396"/>
        <v>2.6472431077694234E-2</v>
      </c>
      <c r="R6386" s="1">
        <f ca="1">AVERAGE($Q$3:$Q6386)</f>
        <v>2.6359773517681023E-2</v>
      </c>
      <c r="S6386" s="1">
        <f ca="1">VARP($Q$3:$Q6386)</f>
        <v>7.287190992652975E-6</v>
      </c>
    </row>
    <row r="6387" spans="6:19" x14ac:dyDescent="0.35">
      <c r="F6387" s="1">
        <v>6385</v>
      </c>
      <c r="G6387" s="1">
        <f t="shared" ca="1" si="397"/>
        <v>22</v>
      </c>
      <c r="H6387" s="1">
        <f t="shared" ca="1" si="398"/>
        <v>-1</v>
      </c>
      <c r="J6387" s="1">
        <f ca="1">SUM($H$3:$H6387)</f>
        <v>-301</v>
      </c>
      <c r="K6387" s="1">
        <f t="shared" ca="1" si="399"/>
        <v>-1.5661707126076742E-4</v>
      </c>
      <c r="L6387" s="1">
        <f ca="1">AVERAGE($K$3:$K6387)</f>
        <v>-4.788488644683433E-4</v>
      </c>
      <c r="M6387" s="1">
        <f ca="1">VARP($K$3:$K6387)</f>
        <v>6.4133651507053619E-4</v>
      </c>
      <c r="O6387" s="1">
        <f ca="1">COUNTIF($H$3:$H6387,$C$2)</f>
        <v>169</v>
      </c>
      <c r="P6387" s="1">
        <f ca="1">COUNTIF($H$3:$H6387,$C$5)</f>
        <v>6216</v>
      </c>
      <c r="Q6387" s="1">
        <f t="shared" ca="1" si="396"/>
        <v>2.6468285043069695E-2</v>
      </c>
      <c r="R6387" s="1">
        <f ca="1">AVERAGE($Q$3:$Q6387)</f>
        <v>2.6359790512438329E-2</v>
      </c>
      <c r="S6387" s="1">
        <f ca="1">VARP($Q$3:$Q6387)</f>
        <v>7.2860515379802012E-6</v>
      </c>
    </row>
    <row r="6388" spans="6:19" x14ac:dyDescent="0.35">
      <c r="F6388" s="1">
        <v>6386</v>
      </c>
      <c r="G6388" s="1">
        <f t="shared" ca="1" si="397"/>
        <v>29</v>
      </c>
      <c r="H6388" s="1">
        <f t="shared" ca="1" si="398"/>
        <v>-1</v>
      </c>
      <c r="J6388" s="1">
        <f ca="1">SUM($H$3:$H6388)</f>
        <v>-302</v>
      </c>
      <c r="K6388" s="1">
        <f t="shared" ca="1" si="399"/>
        <v>-1.5659254619480113E-4</v>
      </c>
      <c r="L6388" s="1">
        <f ca="1">AVERAGE($K$3:$K6388)</f>
        <v>-4.7879840153093747E-4</v>
      </c>
      <c r="M6388" s="1">
        <f ca="1">VARP($K$3:$K6388)</f>
        <v>6.4123610281212752E-4</v>
      </c>
      <c r="O6388" s="1">
        <f ca="1">COUNTIF($H$3:$H6388,$C$2)</f>
        <v>169</v>
      </c>
      <c r="P6388" s="1">
        <f ca="1">COUNTIF($H$3:$H6388,$C$5)</f>
        <v>6217</v>
      </c>
      <c r="Q6388" s="1">
        <f t="shared" ca="1" si="396"/>
        <v>2.6464140306921392E-2</v>
      </c>
      <c r="R6388" s="1">
        <f ca="1">AVERAGE($Q$3:$Q6388)</f>
        <v>2.6359806852838341E-2</v>
      </c>
      <c r="S6388" s="1">
        <f ca="1">VARP($Q$3:$Q6388)</f>
        <v>7.2849123014685642E-6</v>
      </c>
    </row>
    <row r="6389" spans="6:19" x14ac:dyDescent="0.35">
      <c r="F6389" s="1">
        <v>6387</v>
      </c>
      <c r="G6389" s="1">
        <f t="shared" ca="1" si="397"/>
        <v>10</v>
      </c>
      <c r="H6389" s="1">
        <f t="shared" ca="1" si="398"/>
        <v>-1</v>
      </c>
      <c r="J6389" s="1">
        <f ca="1">SUM($H$3:$H6389)</f>
        <v>-303</v>
      </c>
      <c r="K6389" s="1">
        <f t="shared" ca="1" si="399"/>
        <v>-1.5656802880851731E-4</v>
      </c>
      <c r="L6389" s="1">
        <f ca="1">AVERAGE($K$3:$K6389)</f>
        <v>-4.7874795055665809E-4</v>
      </c>
      <c r="M6389" s="1">
        <f ca="1">VARP($K$3:$K6389)</f>
        <v>6.4113572199380028E-4</v>
      </c>
      <c r="O6389" s="1">
        <f ca="1">COUNTIF($H$3:$H6389,$C$2)</f>
        <v>169</v>
      </c>
      <c r="P6389" s="1">
        <f ca="1">COUNTIF($H$3:$H6389,$C$5)</f>
        <v>6218</v>
      </c>
      <c r="Q6389" s="1">
        <f t="shared" ca="1" si="396"/>
        <v>2.6459996868639424E-2</v>
      </c>
      <c r="R6389" s="1">
        <f ca="1">AVERAGE($Q$3:$Q6389)</f>
        <v>2.6359822539391623E-2</v>
      </c>
      <c r="S6389" s="1">
        <f ca="1">VARP($Q$3:$Q6389)</f>
        <v>7.2837732884994252E-6</v>
      </c>
    </row>
    <row r="6390" spans="6:19" x14ac:dyDescent="0.35">
      <c r="F6390" s="1">
        <v>6388</v>
      </c>
      <c r="G6390" s="1">
        <f t="shared" ca="1" si="397"/>
        <v>35</v>
      </c>
      <c r="H6390" s="1">
        <f t="shared" ca="1" si="398"/>
        <v>-1</v>
      </c>
      <c r="J6390" s="1">
        <f ca="1">SUM($H$3:$H6390)</f>
        <v>-304</v>
      </c>
      <c r="K6390" s="1">
        <f t="shared" ca="1" si="399"/>
        <v>-1.5654351909830932E-4</v>
      </c>
      <c r="L6390" s="1">
        <f ca="1">AVERAGE($K$3:$K6390)</f>
        <v>-4.786975115410885E-4</v>
      </c>
      <c r="M6390" s="1">
        <f ca="1">VARP($K$3:$K6390)</f>
        <v>6.4103537260079004E-4</v>
      </c>
      <c r="O6390" s="1">
        <f ca="1">COUNTIF($H$3:$H6390,$C$2)</f>
        <v>169</v>
      </c>
      <c r="P6390" s="1">
        <f ca="1">COUNTIF($H$3:$H6390,$C$5)</f>
        <v>6219</v>
      </c>
      <c r="Q6390" s="1">
        <f t="shared" ca="1" si="396"/>
        <v>2.6455854727614275E-2</v>
      </c>
      <c r="R6390" s="1">
        <f ca="1">AVERAGE($Q$3:$Q6390)</f>
        <v>2.6359837572608312E-2</v>
      </c>
      <c r="S6390" s="1">
        <f ca="1">VARP($Q$3:$Q6390)</f>
        <v>7.2826345044432059E-6</v>
      </c>
    </row>
    <row r="6391" spans="6:19" x14ac:dyDescent="0.35">
      <c r="F6391" s="1">
        <v>6389</v>
      </c>
      <c r="G6391" s="1">
        <f t="shared" ca="1" si="397"/>
        <v>18</v>
      </c>
      <c r="H6391" s="1">
        <f t="shared" ca="1" si="398"/>
        <v>-1</v>
      </c>
      <c r="J6391" s="1">
        <f ca="1">SUM($H$3:$H6391)</f>
        <v>-305</v>
      </c>
      <c r="K6391" s="1">
        <f t="shared" ca="1" si="399"/>
        <v>-1.5651901706057285E-4</v>
      </c>
      <c r="L6391" s="1">
        <f ca="1">AVERAGE($K$3:$K6391)</f>
        <v>-4.7864708447981438E-4</v>
      </c>
      <c r="M6391" s="1">
        <f ca="1">VARP($K$3:$K6391)</f>
        <v>6.4093505461834135E-4</v>
      </c>
      <c r="O6391" s="1">
        <f ca="1">COUNTIF($H$3:$H6391,$C$2)</f>
        <v>169</v>
      </c>
      <c r="P6391" s="1">
        <f ca="1">COUNTIF($H$3:$H6391,$C$5)</f>
        <v>6220</v>
      </c>
      <c r="Q6391" s="1">
        <f t="shared" ca="1" si="396"/>
        <v>2.6451713883236812E-2</v>
      </c>
      <c r="R6391" s="1">
        <f ca="1">AVERAGE($Q$3:$Q6391)</f>
        <v>2.6359851952998142E-2</v>
      </c>
      <c r="S6391" s="1">
        <f ca="1">VARP($Q$3:$Q6391)</f>
        <v>7.2814959546593779E-6</v>
      </c>
    </row>
    <row r="6392" spans="6:19" x14ac:dyDescent="0.35">
      <c r="F6392" s="1">
        <v>6390</v>
      </c>
      <c r="G6392" s="1">
        <f t="shared" ca="1" si="397"/>
        <v>17</v>
      </c>
      <c r="H6392" s="1">
        <f t="shared" ca="1" si="398"/>
        <v>-1</v>
      </c>
      <c r="J6392" s="1">
        <f ca="1">SUM($H$3:$H6392)</f>
        <v>-306</v>
      </c>
      <c r="K6392" s="1">
        <f t="shared" ca="1" si="399"/>
        <v>-1.5649452269170578E-4</v>
      </c>
      <c r="L6392" s="1">
        <f ca="1">AVERAGE($K$3:$K6392)</f>
        <v>-4.785966693684234E-4</v>
      </c>
      <c r="M6392" s="1">
        <f ca="1">VARP($K$3:$K6392)</f>
        <v>6.4083476803170807E-4</v>
      </c>
      <c r="O6392" s="1">
        <f ca="1">COUNTIF($H$3:$H6392,$C$2)</f>
        <v>169</v>
      </c>
      <c r="P6392" s="1">
        <f ca="1">COUNTIF($H$3:$H6392,$C$5)</f>
        <v>6221</v>
      </c>
      <c r="Q6392" s="1">
        <f t="shared" ca="1" si="396"/>
        <v>2.6447574334898277E-2</v>
      </c>
      <c r="R6392" s="1">
        <f ca="1">AVERAGE($Q$3:$Q6392)</f>
        <v>2.6359865681070429E-2</v>
      </c>
      <c r="S6392" s="1">
        <f ca="1">VARP($Q$3:$Q6392)</f>
        <v>7.2803576444961884E-6</v>
      </c>
    </row>
    <row r="6393" spans="6:19" x14ac:dyDescent="0.35">
      <c r="F6393" s="1">
        <v>6391</v>
      </c>
      <c r="G6393" s="1">
        <f t="shared" ca="1" si="397"/>
        <v>12</v>
      </c>
      <c r="H6393" s="1">
        <f t="shared" ca="1" si="398"/>
        <v>-1</v>
      </c>
      <c r="J6393" s="1">
        <f ca="1">SUM($H$3:$H6393)</f>
        <v>-307</v>
      </c>
      <c r="K6393" s="1">
        <f t="shared" ca="1" si="399"/>
        <v>-1.5647003598810827E-4</v>
      </c>
      <c r="L6393" s="1">
        <f ca="1">AVERAGE($K$3:$K6393)</f>
        <v>-4.7854626620250567E-4</v>
      </c>
      <c r="M6393" s="1">
        <f ca="1">VARP($K$3:$K6393)</f>
        <v>6.407345128261533E-4</v>
      </c>
      <c r="O6393" s="1">
        <f ca="1">COUNTIF($H$3:$H6393,$C$2)</f>
        <v>169</v>
      </c>
      <c r="P6393" s="1">
        <f ca="1">COUNTIF($H$3:$H6393,$C$5)</f>
        <v>6222</v>
      </c>
      <c r="Q6393" s="1">
        <f t="shared" ca="1" si="396"/>
        <v>2.6443436081990297E-2</v>
      </c>
      <c r="R6393" s="1">
        <f ca="1">AVERAGE($Q$3:$Q6393)</f>
        <v>2.6359878757334067E-2</v>
      </c>
      <c r="S6393" s="1">
        <f ca="1">VARP($Q$3:$Q6393)</f>
        <v>7.2792195792911173E-6</v>
      </c>
    </row>
    <row r="6394" spans="6:19" x14ac:dyDescent="0.35">
      <c r="F6394" s="1">
        <v>6392</v>
      </c>
      <c r="G6394" s="1">
        <f t="shared" ca="1" si="397"/>
        <v>24</v>
      </c>
      <c r="H6394" s="1">
        <f t="shared" ca="1" si="398"/>
        <v>-1</v>
      </c>
      <c r="J6394" s="1">
        <f ca="1">SUM($H$3:$H6394)</f>
        <v>-308</v>
      </c>
      <c r="K6394" s="1">
        <f t="shared" ca="1" si="399"/>
        <v>-1.5644555694618273E-4</v>
      </c>
      <c r="L6394" s="1">
        <f ca="1">AVERAGE($K$3:$K6394)</f>
        <v>-4.7849587497765327E-4</v>
      </c>
      <c r="M6394" s="1">
        <f ca="1">VARP($K$3:$K6394)</f>
        <v>6.4063428898694945E-4</v>
      </c>
      <c r="O6394" s="1">
        <f ca="1">COUNTIF($H$3:$H6394,$C$2)</f>
        <v>169</v>
      </c>
      <c r="P6394" s="1">
        <f ca="1">COUNTIF($H$3:$H6394,$C$5)</f>
        <v>6223</v>
      </c>
      <c r="Q6394" s="1">
        <f t="shared" ca="1" si="396"/>
        <v>2.6439299123904882E-2</v>
      </c>
      <c r="R6394" s="1">
        <f ca="1">AVERAGE($Q$3:$Q6394)</f>
        <v>2.6359891182297545E-2</v>
      </c>
      <c r="S6394" s="1">
        <f ca="1">VARP($Q$3:$Q6394)</f>
        <v>7.2780817643707177E-6</v>
      </c>
    </row>
    <row r="6395" spans="6:19" x14ac:dyDescent="0.35">
      <c r="F6395" s="1">
        <v>6393</v>
      </c>
      <c r="G6395" s="1">
        <f t="shared" ca="1" si="397"/>
        <v>30</v>
      </c>
      <c r="H6395" s="1">
        <f t="shared" ca="1" si="398"/>
        <v>-1</v>
      </c>
      <c r="J6395" s="1">
        <f ca="1">SUM($H$3:$H6395)</f>
        <v>-309</v>
      </c>
      <c r="K6395" s="1">
        <f t="shared" ca="1" si="399"/>
        <v>-1.5642108556233381E-4</v>
      </c>
      <c r="L6395" s="1">
        <f ca="1">AVERAGE($K$3:$K6395)</f>
        <v>-4.784454956894607E-4</v>
      </c>
      <c r="M6395" s="1">
        <f ca="1">VARP($K$3:$K6395)</f>
        <v>6.4053409649937826E-4</v>
      </c>
      <c r="O6395" s="1">
        <f ca="1">COUNTIF($H$3:$H6395,$C$2)</f>
        <v>169</v>
      </c>
      <c r="P6395" s="1">
        <f ca="1">COUNTIF($H$3:$H6395,$C$5)</f>
        <v>6224</v>
      </c>
      <c r="Q6395" s="1">
        <f t="shared" ca="1" si="396"/>
        <v>2.6435163460034411E-2</v>
      </c>
      <c r="R6395" s="1">
        <f ca="1">AVERAGE($Q$3:$Q6395)</f>
        <v>2.6359902956468943E-2</v>
      </c>
      <c r="S6395" s="1">
        <f ca="1">VARP($Q$3:$Q6395)</f>
        <v>7.2769442050503619E-6</v>
      </c>
    </row>
    <row r="6396" spans="6:19" x14ac:dyDescent="0.35">
      <c r="F6396" s="1">
        <v>6394</v>
      </c>
      <c r="G6396" s="1">
        <f t="shared" ca="1" si="397"/>
        <v>21</v>
      </c>
      <c r="H6396" s="1">
        <f t="shared" ca="1" si="398"/>
        <v>-1</v>
      </c>
      <c r="J6396" s="1">
        <f ca="1">SUM($H$3:$H6396)</f>
        <v>-310</v>
      </c>
      <c r="K6396" s="1">
        <f t="shared" ca="1" si="399"/>
        <v>-1.5639662183296842E-4</v>
      </c>
      <c r="L6396" s="1">
        <f ca="1">AVERAGE($K$3:$K6396)</f>
        <v>-4.7839512833352437E-4</v>
      </c>
      <c r="M6396" s="1">
        <f ca="1">VARP($K$3:$K6396)</f>
        <v>6.4043393534873026E-4</v>
      </c>
      <c r="O6396" s="1">
        <f ca="1">COUNTIF($H$3:$H6396,$C$2)</f>
        <v>169</v>
      </c>
      <c r="P6396" s="1">
        <f ca="1">COUNTIF($H$3:$H6396,$C$5)</f>
        <v>6225</v>
      </c>
      <c r="Q6396" s="1">
        <f t="shared" ca="1" si="396"/>
        <v>2.6431029089771661E-2</v>
      </c>
      <c r="R6396" s="1">
        <f ca="1">AVERAGE($Q$3:$Q6396)</f>
        <v>2.6359914080355915E-2</v>
      </c>
      <c r="S6396" s="1">
        <f ca="1">VARP($Q$3:$Q6396)</f>
        <v>7.27580690663477E-6</v>
      </c>
    </row>
    <row r="6397" spans="6:19" x14ac:dyDescent="0.35">
      <c r="F6397" s="1">
        <v>6395</v>
      </c>
      <c r="G6397" s="1">
        <f t="shared" ca="1" si="397"/>
        <v>6</v>
      </c>
      <c r="H6397" s="1">
        <f t="shared" ca="1" si="398"/>
        <v>-1</v>
      </c>
      <c r="J6397" s="1">
        <f ca="1">SUM($H$3:$H6397)</f>
        <v>-311</v>
      </c>
      <c r="K6397" s="1">
        <f t="shared" ca="1" si="399"/>
        <v>-1.5637216575449569E-4</v>
      </c>
      <c r="L6397" s="1">
        <f ca="1">AVERAGE($K$3:$K6397)</f>
        <v>-4.7834477290544322E-4</v>
      </c>
      <c r="M6397" s="1">
        <f ca="1">VARP($K$3:$K6397)</f>
        <v>6.4033380552030571E-4</v>
      </c>
      <c r="O6397" s="1">
        <f ca="1">COUNTIF($H$3:$H6397,$C$2)</f>
        <v>169</v>
      </c>
      <c r="P6397" s="1">
        <f ca="1">COUNTIF($H$3:$H6397,$C$5)</f>
        <v>6226</v>
      </c>
      <c r="Q6397" s="1">
        <f t="shared" ca="1" si="396"/>
        <v>2.6426896012509773E-2</v>
      </c>
      <c r="R6397" s="1">
        <f ca="1">AVERAGE($Q$3:$Q6397)</f>
        <v>2.6359924554465713E-2</v>
      </c>
      <c r="S6397" s="1">
        <f ca="1">VARP($Q$3:$Q6397)</f>
        <v>7.2746698744175955E-6</v>
      </c>
    </row>
    <row r="6398" spans="6:19" x14ac:dyDescent="0.35">
      <c r="F6398" s="1">
        <v>6396</v>
      </c>
      <c r="G6398" s="1">
        <f t="shared" ca="1" si="397"/>
        <v>9</v>
      </c>
      <c r="H6398" s="1">
        <f t="shared" ca="1" si="398"/>
        <v>-1</v>
      </c>
      <c r="J6398" s="1">
        <f ca="1">SUM($H$3:$H6398)</f>
        <v>-312</v>
      </c>
      <c r="K6398" s="1">
        <f t="shared" ca="1" si="399"/>
        <v>-1.5634771732332708E-4</v>
      </c>
      <c r="L6398" s="1">
        <f ca="1">AVERAGE($K$3:$K6398)</f>
        <v>-4.7829442940081816E-4</v>
      </c>
      <c r="M6398" s="1">
        <f ca="1">VARP($K$3:$K6398)</f>
        <v>6.4023370699941348E-4</v>
      </c>
      <c r="O6398" s="1">
        <f ca="1">COUNTIF($H$3:$H6398,$C$2)</f>
        <v>169</v>
      </c>
      <c r="P6398" s="1">
        <f ca="1">COUNTIF($H$3:$H6398,$C$5)</f>
        <v>6227</v>
      </c>
      <c r="Q6398" s="1">
        <f t="shared" ca="1" si="396"/>
        <v>2.6422764227642278E-2</v>
      </c>
      <c r="R6398" s="1">
        <f ca="1">AVERAGE($Q$3:$Q6398)</f>
        <v>2.6359934379305172E-2</v>
      </c>
      <c r="S6398" s="1">
        <f ca="1">VARP($Q$3:$Q6398)</f>
        <v>7.27353311368161E-6</v>
      </c>
    </row>
    <row r="6399" spans="6:19" x14ac:dyDescent="0.35">
      <c r="F6399" s="1">
        <v>6397</v>
      </c>
      <c r="G6399" s="1">
        <f t="shared" ca="1" si="397"/>
        <v>13</v>
      </c>
      <c r="H6399" s="1">
        <f t="shared" ca="1" si="398"/>
        <v>-1</v>
      </c>
      <c r="J6399" s="1">
        <f ca="1">SUM($H$3:$H6399)</f>
        <v>-313</v>
      </c>
      <c r="K6399" s="1">
        <f t="shared" ca="1" si="399"/>
        <v>-1.5632327653587619E-4</v>
      </c>
      <c r="L6399" s="1">
        <f ca="1">AVERAGE($K$3:$K6399)</f>
        <v>-4.7824409781525227E-4</v>
      </c>
      <c r="M6399" s="1">
        <f ca="1">VARP($K$3:$K6399)</f>
        <v>6.4013363977137214E-4</v>
      </c>
      <c r="O6399" s="1">
        <f ca="1">COUNTIF($H$3:$H6399,$C$2)</f>
        <v>169</v>
      </c>
      <c r="P6399" s="1">
        <f ca="1">COUNTIF($H$3:$H6399,$C$5)</f>
        <v>6228</v>
      </c>
      <c r="Q6399" s="1">
        <f t="shared" ca="1" si="396"/>
        <v>2.6418633734563077E-2</v>
      </c>
      <c r="R6399" s="1">
        <f ca="1">AVERAGE($Q$3:$Q6399)</f>
        <v>2.6359943555380714E-2</v>
      </c>
      <c r="S6399" s="1">
        <f ca="1">VARP($Q$3:$Q6399)</f>
        <v>7.2723966296988144E-6</v>
      </c>
    </row>
    <row r="6400" spans="6:19" x14ac:dyDescent="0.35">
      <c r="F6400" s="1">
        <v>6398</v>
      </c>
      <c r="G6400" s="1">
        <f t="shared" ca="1" si="397"/>
        <v>26</v>
      </c>
      <c r="H6400" s="1">
        <f t="shared" ca="1" si="398"/>
        <v>-1</v>
      </c>
      <c r="J6400" s="1">
        <f ca="1">SUM($H$3:$H6400)</f>
        <v>-314</v>
      </c>
      <c r="K6400" s="1">
        <f t="shared" ca="1" si="399"/>
        <v>-1.5629884338855892E-4</v>
      </c>
      <c r="L6400" s="1">
        <f ca="1">AVERAGE($K$3:$K6400)</f>
        <v>-4.7819377814435095E-4</v>
      </c>
      <c r="M6400" s="1">
        <f ca="1">VARP($K$3:$K6400)</f>
        <v>6.4003360382150888E-4</v>
      </c>
      <c r="O6400" s="1">
        <f ca="1">COUNTIF($H$3:$H6400,$C$2)</f>
        <v>169</v>
      </c>
      <c r="P6400" s="1">
        <f ca="1">COUNTIF($H$3:$H6400,$C$5)</f>
        <v>6229</v>
      </c>
      <c r="Q6400" s="1">
        <f t="shared" ca="1" si="396"/>
        <v>2.6414504532666458E-2</v>
      </c>
      <c r="R6400" s="1">
        <f ca="1">AVERAGE($Q$3:$Q6400)</f>
        <v>2.6359952083198353E-2</v>
      </c>
      <c r="S6400" s="1">
        <f ca="1">VARP($Q$3:$Q6400)</f>
        <v>7.2712604277302566E-6</v>
      </c>
    </row>
    <row r="6401" spans="6:19" x14ac:dyDescent="0.35">
      <c r="F6401" s="1">
        <v>6399</v>
      </c>
      <c r="G6401" s="1">
        <f t="shared" ca="1" si="397"/>
        <v>20</v>
      </c>
      <c r="H6401" s="1">
        <f t="shared" ca="1" si="398"/>
        <v>-1</v>
      </c>
      <c r="J6401" s="1">
        <f ca="1">SUM($H$3:$H6401)</f>
        <v>-315</v>
      </c>
      <c r="K6401" s="1">
        <f t="shared" ca="1" si="399"/>
        <v>-1.5627441787779341E-4</v>
      </c>
      <c r="L6401" s="1">
        <f ca="1">AVERAGE($K$3:$K6401)</f>
        <v>-4.7814347038372171E-4</v>
      </c>
      <c r="M6401" s="1">
        <f ca="1">VARP($K$3:$K6401)</f>
        <v>6.3993359913516073E-4</v>
      </c>
      <c r="O6401" s="1">
        <f ca="1">COUNTIF($H$3:$H6401,$C$2)</f>
        <v>169</v>
      </c>
      <c r="P6401" s="1">
        <f ca="1">COUNTIF($H$3:$H6401,$C$5)</f>
        <v>6230</v>
      </c>
      <c r="Q6401" s="1">
        <f t="shared" ca="1" si="396"/>
        <v>2.6410376621347084E-2</v>
      </c>
      <c r="R6401" s="1">
        <f ca="1">AVERAGE($Q$3:$Q6401)</f>
        <v>2.6359959963263704E-2</v>
      </c>
      <c r="S6401" s="1">
        <f ca="1">VARP($Q$3:$Q6401)</f>
        <v>7.2701245130262169E-6</v>
      </c>
    </row>
    <row r="6402" spans="6:19" x14ac:dyDescent="0.35">
      <c r="F6402" s="1">
        <v>6400</v>
      </c>
      <c r="G6402" s="1">
        <f t="shared" ca="1" si="397"/>
        <v>8</v>
      </c>
      <c r="H6402" s="1">
        <f t="shared" ca="1" si="398"/>
        <v>-1</v>
      </c>
      <c r="J6402" s="1">
        <f ca="1">SUM($H$3:$H6402)</f>
        <v>-316</v>
      </c>
      <c r="K6402" s="1">
        <f t="shared" ca="1" si="399"/>
        <v>-1.5625E-4</v>
      </c>
      <c r="L6402" s="1">
        <f ca="1">AVERAGE($K$3:$K6402)</f>
        <v>-4.7809317452897424E-4</v>
      </c>
      <c r="M6402" s="1">
        <f ca="1">VARP($K$3:$K6402)</f>
        <v>6.3983362569767349E-4</v>
      </c>
      <c r="O6402" s="1">
        <f ca="1">COUNTIF($H$3:$H6402,$C$2)</f>
        <v>169</v>
      </c>
      <c r="P6402" s="1">
        <f ca="1">COUNTIF($H$3:$H6402,$C$5)</f>
        <v>6231</v>
      </c>
      <c r="Q6402" s="1">
        <f t="shared" ca="1" si="396"/>
        <v>2.6406249999999999E-2</v>
      </c>
      <c r="R6402" s="1">
        <f ca="1">AVERAGE($Q$3:$Q6402)</f>
        <v>2.6359967196081944E-2</v>
      </c>
      <c r="S6402" s="1">
        <f ca="1">VARP($Q$3:$Q6402)</f>
        <v>7.2689888908262319E-6</v>
      </c>
    </row>
    <row r="6403" spans="6:19" x14ac:dyDescent="0.35">
      <c r="F6403" s="1">
        <v>6401</v>
      </c>
      <c r="G6403" s="1">
        <f t="shared" ca="1" si="397"/>
        <v>28</v>
      </c>
      <c r="H6403" s="1">
        <f t="shared" ca="1" si="398"/>
        <v>-1</v>
      </c>
      <c r="J6403" s="1">
        <f ca="1">SUM($H$3:$H6403)</f>
        <v>-317</v>
      </c>
      <c r="K6403" s="1">
        <f t="shared" ca="1" si="399"/>
        <v>-1.562255897516013E-4</v>
      </c>
      <c r="L6403" s="1">
        <f ca="1">AVERAGE($K$3:$K6403)</f>
        <v>-4.7804289057572051E-4</v>
      </c>
      <c r="M6403" s="1">
        <f ca="1">VARP($K$3:$K6403)</f>
        <v>6.397336834944021E-4</v>
      </c>
      <c r="O6403" s="1">
        <f ca="1">COUNTIF($H$3:$H6403,$C$2)</f>
        <v>169</v>
      </c>
      <c r="P6403" s="1">
        <f ca="1">COUNTIF($H$3:$H6403,$C$5)</f>
        <v>6232</v>
      </c>
      <c r="Q6403" s="1">
        <f t="shared" ref="Q6403:Q6466" ca="1" si="400">O6403/F6403</f>
        <v>2.640212466802062E-2</v>
      </c>
      <c r="R6403" s="1">
        <f ca="1">AVERAGE($Q$3:$Q6403)</f>
        <v>2.6359973782157858E-2</v>
      </c>
      <c r="S6403" s="1">
        <f ca="1">VARP($Q$3:$Q6403)</f>
        <v>7.2678535663587581E-6</v>
      </c>
    </row>
    <row r="6404" spans="6:19" x14ac:dyDescent="0.35">
      <c r="F6404" s="1">
        <v>6402</v>
      </c>
      <c r="G6404" s="1">
        <f t="shared" ref="G6404:G6467" ca="1" si="401">RANDBETWEEN(0,36)</f>
        <v>21</v>
      </c>
      <c r="H6404" s="1">
        <f t="shared" ref="H6404:H6467" ca="1" si="402">IF($G6404=23,35,-1)</f>
        <v>-1</v>
      </c>
      <c r="J6404" s="1">
        <f ca="1">SUM($H$3:$H6404)</f>
        <v>-318</v>
      </c>
      <c r="K6404" s="1">
        <f t="shared" ref="K6404:K6467" ca="1" si="403">H6404/F6404</f>
        <v>-1.5620118712902218E-4</v>
      </c>
      <c r="L6404" s="1">
        <f ca="1">AVERAGE($K$3:$K6404)</f>
        <v>-4.7799261851957453E-4</v>
      </c>
      <c r="M6404" s="1">
        <f ca="1">VARP($K$3:$K6404)</f>
        <v>6.396337725107108E-4</v>
      </c>
      <c r="O6404" s="1">
        <f ca="1">COUNTIF($H$3:$H6404,$C$2)</f>
        <v>169</v>
      </c>
      <c r="P6404" s="1">
        <f ca="1">COUNTIF($H$3:$H6404,$C$5)</f>
        <v>6233</v>
      </c>
      <c r="Q6404" s="1">
        <f t="shared" ca="1" si="400"/>
        <v>2.6398000624804747E-2</v>
      </c>
      <c r="R6404" s="1">
        <f ca="1">AVERAGE($Q$3:$Q6404)</f>
        <v>2.6359979721995819E-2</v>
      </c>
      <c r="S6404" s="1">
        <f ca="1">VARP($Q$3:$Q6404)</f>
        <v>7.266718544841826E-6</v>
      </c>
    </row>
    <row r="6405" spans="6:19" x14ac:dyDescent="0.35">
      <c r="F6405" s="1">
        <v>6403</v>
      </c>
      <c r="G6405" s="1">
        <f t="shared" ca="1" si="401"/>
        <v>21</v>
      </c>
      <c r="H6405" s="1">
        <f t="shared" ca="1" si="402"/>
        <v>-1</v>
      </c>
      <c r="J6405" s="1">
        <f ca="1">SUM($H$3:$H6405)</f>
        <v>-319</v>
      </c>
      <c r="K6405" s="1">
        <f t="shared" ca="1" si="403"/>
        <v>-1.5617679212868969E-4</v>
      </c>
      <c r="L6405" s="1">
        <f ca="1">AVERAGE($K$3:$K6405)</f>
        <v>-4.7794235835615256E-4</v>
      </c>
      <c r="M6405" s="1">
        <f ca="1">VARP($K$3:$K6405)</f>
        <v>6.3953389273197284E-4</v>
      </c>
      <c r="O6405" s="1">
        <f ca="1">COUNTIF($H$3:$H6405,$C$2)</f>
        <v>169</v>
      </c>
      <c r="P6405" s="1">
        <f ca="1">COUNTIF($H$3:$H6405,$C$5)</f>
        <v>6234</v>
      </c>
      <c r="Q6405" s="1">
        <f t="shared" ca="1" si="400"/>
        <v>2.6393877869748554E-2</v>
      </c>
      <c r="R6405" s="1">
        <f ca="1">AVERAGE($Q$3:$Q6405)</f>
        <v>2.6359985016099794E-2</v>
      </c>
      <c r="S6405" s="1">
        <f ca="1">VARP($Q$3:$Q6405)</f>
        <v>7.2655838314824376E-6</v>
      </c>
    </row>
    <row r="6406" spans="6:19" x14ac:dyDescent="0.35">
      <c r="F6406" s="1">
        <v>6404</v>
      </c>
      <c r="G6406" s="1">
        <f t="shared" ca="1" si="401"/>
        <v>12</v>
      </c>
      <c r="H6406" s="1">
        <f t="shared" ca="1" si="402"/>
        <v>-1</v>
      </c>
      <c r="J6406" s="1">
        <f ca="1">SUM($H$3:$H6406)</f>
        <v>-320</v>
      </c>
      <c r="K6406" s="1">
        <f t="shared" ca="1" si="403"/>
        <v>-1.5615240474703309E-4</v>
      </c>
      <c r="L6406" s="1">
        <f ca="1">AVERAGE($K$3:$K6406)</f>
        <v>-4.7789211008107305E-4</v>
      </c>
      <c r="M6406" s="1">
        <f ca="1">VARP($K$3:$K6406)</f>
        <v>6.3943404414357067E-4</v>
      </c>
      <c r="O6406" s="1">
        <f ca="1">COUNTIF($H$3:$H6406,$C$2)</f>
        <v>169</v>
      </c>
      <c r="P6406" s="1">
        <f ca="1">COUNTIF($H$3:$H6406,$C$5)</f>
        <v>6235</v>
      </c>
      <c r="Q6406" s="1">
        <f t="shared" ca="1" si="400"/>
        <v>2.6389756402248596E-2</v>
      </c>
      <c r="R6406" s="1">
        <f ca="1">AVERAGE($Q$3:$Q6406)</f>
        <v>2.6359989664973334E-2</v>
      </c>
      <c r="S6406" s="1">
        <f ca="1">VARP($Q$3:$Q6406)</f>
        <v>7.2644494314770673E-6</v>
      </c>
    </row>
    <row r="6407" spans="6:19" x14ac:dyDescent="0.35">
      <c r="F6407" s="1">
        <v>6405</v>
      </c>
      <c r="G6407" s="1">
        <f t="shared" ca="1" si="401"/>
        <v>2</v>
      </c>
      <c r="H6407" s="1">
        <f t="shared" ca="1" si="402"/>
        <v>-1</v>
      </c>
      <c r="J6407" s="1">
        <f ca="1">SUM($H$3:$H6407)</f>
        <v>-321</v>
      </c>
      <c r="K6407" s="1">
        <f t="shared" ca="1" si="403"/>
        <v>-1.56128024980484E-4</v>
      </c>
      <c r="L6407" s="1">
        <f ca="1">AVERAGE($K$3:$K6407)</f>
        <v>-4.7784187368995665E-4</v>
      </c>
      <c r="M6407" s="1">
        <f ca="1">VARP($K$3:$K6407)</f>
        <v>6.3933422673089597E-4</v>
      </c>
      <c r="O6407" s="1">
        <f ca="1">COUNTIF($H$3:$H6407,$C$2)</f>
        <v>169</v>
      </c>
      <c r="P6407" s="1">
        <f ca="1">COUNTIF($H$3:$H6407,$C$5)</f>
        <v>6236</v>
      </c>
      <c r="Q6407" s="1">
        <f t="shared" ca="1" si="400"/>
        <v>2.6385636221701796E-2</v>
      </c>
      <c r="R6407" s="1">
        <f ca="1">AVERAGE($Q$3:$Q6407)</f>
        <v>2.6359993669119581E-2</v>
      </c>
      <c r="S6407" s="1">
        <f ca="1">VARP($Q$3:$Q6407)</f>
        <v>7.2633153500113803E-6</v>
      </c>
    </row>
    <row r="6408" spans="6:19" x14ac:dyDescent="0.35">
      <c r="F6408" s="1">
        <v>6406</v>
      </c>
      <c r="G6408" s="1">
        <f t="shared" ca="1" si="401"/>
        <v>26</v>
      </c>
      <c r="H6408" s="1">
        <f t="shared" ca="1" si="402"/>
        <v>-1</v>
      </c>
      <c r="J6408" s="1">
        <f ca="1">SUM($H$3:$H6408)</f>
        <v>-322</v>
      </c>
      <c r="K6408" s="1">
        <f t="shared" ca="1" si="403"/>
        <v>-1.5610365282547612E-4</v>
      </c>
      <c r="L6408" s="1">
        <f ca="1">AVERAGE($K$3:$K6408)</f>
        <v>-4.7779164917842611E-4</v>
      </c>
      <c r="M6408" s="1">
        <f ca="1">VARP($K$3:$K6408)</f>
        <v>6.3923444047934942E-4</v>
      </c>
      <c r="O6408" s="1">
        <f ca="1">COUNTIF($H$3:$H6408,$C$2)</f>
        <v>169</v>
      </c>
      <c r="P6408" s="1">
        <f ca="1">COUNTIF($H$3:$H6408,$C$5)</f>
        <v>6237</v>
      </c>
      <c r="Q6408" s="1">
        <f t="shared" ca="1" si="400"/>
        <v>2.6381517327505464E-2</v>
      </c>
      <c r="R6408" s="1">
        <f ca="1">AVERAGE($Q$3:$Q6408)</f>
        <v>2.6359997029041279E-2</v>
      </c>
      <c r="S6408" s="1">
        <f ca="1">VARP($Q$3:$Q6408)</f>
        <v>7.2621815922600415E-6</v>
      </c>
    </row>
    <row r="6409" spans="6:19" x14ac:dyDescent="0.35">
      <c r="F6409" s="1">
        <v>6407</v>
      </c>
      <c r="G6409" s="1">
        <f t="shared" ca="1" si="401"/>
        <v>21</v>
      </c>
      <c r="H6409" s="1">
        <f t="shared" ca="1" si="402"/>
        <v>-1</v>
      </c>
      <c r="J6409" s="1">
        <f ca="1">SUM($H$3:$H6409)</f>
        <v>-323</v>
      </c>
      <c r="K6409" s="1">
        <f t="shared" ca="1" si="403"/>
        <v>-1.5607928827844546E-4</v>
      </c>
      <c r="L6409" s="1">
        <f ca="1">AVERAGE($K$3:$K6409)</f>
        <v>-4.7774143654210651E-4</v>
      </c>
      <c r="M6409" s="1">
        <f ca="1">VARP($K$3:$K6409)</f>
        <v>6.391346853743408E-4</v>
      </c>
      <c r="O6409" s="1">
        <f ca="1">COUNTIF($H$3:$H6409,$C$2)</f>
        <v>169</v>
      </c>
      <c r="P6409" s="1">
        <f ca="1">COUNTIF($H$3:$H6409,$C$5)</f>
        <v>6238</v>
      </c>
      <c r="Q6409" s="1">
        <f t="shared" ca="1" si="400"/>
        <v>2.6377399719057282E-2</v>
      </c>
      <c r="R6409" s="1">
        <f ca="1">AVERAGE($Q$3:$Q6409)</f>
        <v>2.635999974524075E-2</v>
      </c>
      <c r="S6409" s="1">
        <f ca="1">VARP($Q$3:$Q6409)</f>
        <v>7.2610481633875387E-6</v>
      </c>
    </row>
    <row r="6410" spans="6:19" x14ac:dyDescent="0.35">
      <c r="F6410" s="1">
        <v>6408</v>
      </c>
      <c r="G6410" s="1">
        <f t="shared" ca="1" si="401"/>
        <v>2</v>
      </c>
      <c r="H6410" s="1">
        <f t="shared" ca="1" si="402"/>
        <v>-1</v>
      </c>
      <c r="J6410" s="1">
        <f ca="1">SUM($H$3:$H6410)</f>
        <v>-324</v>
      </c>
      <c r="K6410" s="1">
        <f t="shared" ca="1" si="403"/>
        <v>-1.5605493133583021E-4</v>
      </c>
      <c r="L6410" s="1">
        <f ca="1">AVERAGE($K$3:$K6410)</f>
        <v>-4.7769123577662493E-4</v>
      </c>
      <c r="M6410" s="1">
        <f ca="1">VARP($K$3:$K6410)</f>
        <v>6.3903496140128911E-4</v>
      </c>
      <c r="O6410" s="1">
        <f ca="1">COUNTIF($H$3:$H6410,$C$2)</f>
        <v>169</v>
      </c>
      <c r="P6410" s="1">
        <f ca="1">COUNTIF($H$3:$H6410,$C$5)</f>
        <v>6239</v>
      </c>
      <c r="Q6410" s="1">
        <f t="shared" ca="1" si="400"/>
        <v>2.6373283395755304E-2</v>
      </c>
      <c r="R6410" s="1">
        <f ca="1">AVERAGE($Q$3:$Q6410)</f>
        <v>2.6360001818219916E-2</v>
      </c>
      <c r="S6410" s="1">
        <f ca="1">VARP($Q$3:$Q6410)</f>
        <v>7.25991506854746E-6</v>
      </c>
    </row>
    <row r="6411" spans="6:19" x14ac:dyDescent="0.35">
      <c r="F6411" s="1">
        <v>6409</v>
      </c>
      <c r="G6411" s="1">
        <f t="shared" ca="1" si="401"/>
        <v>14</v>
      </c>
      <c r="H6411" s="1">
        <f t="shared" ca="1" si="402"/>
        <v>-1</v>
      </c>
      <c r="J6411" s="1">
        <f ca="1">SUM($H$3:$H6411)</f>
        <v>-325</v>
      </c>
      <c r="K6411" s="1">
        <f t="shared" ca="1" si="403"/>
        <v>-1.5603058199407084E-4</v>
      </c>
      <c r="L6411" s="1">
        <f ca="1">AVERAGE($K$3:$K6411)</f>
        <v>-4.7764104687761057E-4</v>
      </c>
      <c r="M6411" s="1">
        <f ca="1">VARP($K$3:$K6411)</f>
        <v>6.3893526854562213E-4</v>
      </c>
      <c r="O6411" s="1">
        <f ca="1">COUNTIF($H$3:$H6411,$C$2)</f>
        <v>169</v>
      </c>
      <c r="P6411" s="1">
        <f ca="1">COUNTIF($H$3:$H6411,$C$5)</f>
        <v>6240</v>
      </c>
      <c r="Q6411" s="1">
        <f t="shared" ca="1" si="400"/>
        <v>2.6369168356997971E-2</v>
      </c>
      <c r="R6411" s="1">
        <f ca="1">AVERAGE($Q$3:$Q6411)</f>
        <v>2.6360003248480299E-2</v>
      </c>
      <c r="S6411" s="1">
        <f ca="1">VARP($Q$3:$Q6411)</f>
        <v>7.2587823128825516E-6</v>
      </c>
    </row>
    <row r="6412" spans="6:19" x14ac:dyDescent="0.35">
      <c r="F6412" s="1">
        <v>6410</v>
      </c>
      <c r="G6412" s="1">
        <f t="shared" ca="1" si="401"/>
        <v>33</v>
      </c>
      <c r="H6412" s="1">
        <f t="shared" ca="1" si="402"/>
        <v>-1</v>
      </c>
      <c r="J6412" s="1">
        <f ca="1">SUM($H$3:$H6412)</f>
        <v>-326</v>
      </c>
      <c r="K6412" s="1">
        <f t="shared" ca="1" si="403"/>
        <v>-1.5600624024960998E-4</v>
      </c>
      <c r="L6412" s="1">
        <f ca="1">AVERAGE($K$3:$K6412)</f>
        <v>-4.7759086984069515E-4</v>
      </c>
      <c r="M6412" s="1">
        <f ca="1">VARP($K$3:$K6412)</f>
        <v>6.388356067927773E-4</v>
      </c>
      <c r="O6412" s="1">
        <f ca="1">COUNTIF($H$3:$H6412,$C$2)</f>
        <v>169</v>
      </c>
      <c r="P6412" s="1">
        <f ca="1">COUNTIF($H$3:$H6412,$C$5)</f>
        <v>6241</v>
      </c>
      <c r="Q6412" s="1">
        <f t="shared" ca="1" si="400"/>
        <v>2.6365054602184086E-2</v>
      </c>
      <c r="R6412" s="1">
        <f ca="1">AVERAGE($Q$3:$Q6412)</f>
        <v>2.6360004036522999E-2</v>
      </c>
      <c r="S6412" s="1">
        <f ca="1">VARP($Q$3:$Q6412)</f>
        <v>7.2576499015252056E-6</v>
      </c>
    </row>
    <row r="6413" spans="6:19" x14ac:dyDescent="0.35">
      <c r="F6413" s="1">
        <v>6411</v>
      </c>
      <c r="G6413" s="1">
        <f t="shared" ca="1" si="401"/>
        <v>25</v>
      </c>
      <c r="H6413" s="1">
        <f t="shared" ca="1" si="402"/>
        <v>-1</v>
      </c>
      <c r="J6413" s="1">
        <f ca="1">SUM($H$3:$H6413)</f>
        <v>-327</v>
      </c>
      <c r="K6413" s="1">
        <f t="shared" ca="1" si="403"/>
        <v>-1.5598190609889253E-4</v>
      </c>
      <c r="L6413" s="1">
        <f ca="1">AVERAGE($K$3:$K6413)</f>
        <v>-4.7754070466151223E-4</v>
      </c>
      <c r="M6413" s="1">
        <f ca="1">VARP($K$3:$K6413)</f>
        <v>6.387359761282006E-4</v>
      </c>
      <c r="O6413" s="1">
        <f ca="1">COUNTIF($H$3:$H6413,$C$2)</f>
        <v>169</v>
      </c>
      <c r="P6413" s="1">
        <f ca="1">COUNTIF($H$3:$H6413,$C$5)</f>
        <v>6242</v>
      </c>
      <c r="Q6413" s="1">
        <f t="shared" ca="1" si="400"/>
        <v>2.6360942130712838E-2</v>
      </c>
      <c r="R6413" s="1">
        <f ca="1">AVERAGE($Q$3:$Q6413)</f>
        <v>2.6360004182848718E-2</v>
      </c>
      <c r="S6413" s="1">
        <f ca="1">VARP($Q$3:$Q6413)</f>
        <v>7.2565178395970404E-6</v>
      </c>
    </row>
    <row r="6414" spans="6:19" x14ac:dyDescent="0.35">
      <c r="F6414" s="1">
        <v>6412</v>
      </c>
      <c r="G6414" s="1">
        <f t="shared" ca="1" si="401"/>
        <v>5</v>
      </c>
      <c r="H6414" s="1">
        <f t="shared" ca="1" si="402"/>
        <v>-1</v>
      </c>
      <c r="J6414" s="1">
        <f ca="1">SUM($H$3:$H6414)</f>
        <v>-328</v>
      </c>
      <c r="K6414" s="1">
        <f t="shared" ca="1" si="403"/>
        <v>-1.5595757953836556E-4</v>
      </c>
      <c r="L6414" s="1">
        <f ca="1">AVERAGE($K$3:$K6414)</f>
        <v>-4.7749055133569765E-4</v>
      </c>
      <c r="M6414" s="1">
        <f ca="1">VARP($K$3:$K6414)</f>
        <v>6.3863637653734746E-4</v>
      </c>
      <c r="O6414" s="1">
        <f ca="1">COUNTIF($H$3:$H6414,$C$2)</f>
        <v>169</v>
      </c>
      <c r="P6414" s="1">
        <f ca="1">COUNTIF($H$3:$H6414,$C$5)</f>
        <v>6243</v>
      </c>
      <c r="Q6414" s="1">
        <f t="shared" ca="1" si="400"/>
        <v>2.635683094198378E-2</v>
      </c>
      <c r="R6414" s="1">
        <f ca="1">AVERAGE($Q$3:$Q6414)</f>
        <v>2.6360003687957753E-2</v>
      </c>
      <c r="S6414" s="1">
        <f ca="1">VARP($Q$3:$Q6414)</f>
        <v>7.2553861322090614E-6</v>
      </c>
    </row>
    <row r="6415" spans="6:19" x14ac:dyDescent="0.35">
      <c r="F6415" s="1">
        <v>6413</v>
      </c>
      <c r="G6415" s="1">
        <f t="shared" ca="1" si="401"/>
        <v>30</v>
      </c>
      <c r="H6415" s="1">
        <f t="shared" ca="1" si="402"/>
        <v>-1</v>
      </c>
      <c r="J6415" s="1">
        <f ca="1">SUM($H$3:$H6415)</f>
        <v>-329</v>
      </c>
      <c r="K6415" s="1">
        <f t="shared" ca="1" si="403"/>
        <v>-1.5593326056447841E-4</v>
      </c>
      <c r="L6415" s="1">
        <f ca="1">AVERAGE($K$3:$K6415)</f>
        <v>-4.7744040985888938E-4</v>
      </c>
      <c r="M6415" s="1">
        <f ca="1">VARP($K$3:$K6415)</f>
        <v>6.3853680800568231E-4</v>
      </c>
      <c r="O6415" s="1">
        <f ca="1">COUNTIF($H$3:$H6415,$C$2)</f>
        <v>169</v>
      </c>
      <c r="P6415" s="1">
        <f ca="1">COUNTIF($H$3:$H6415,$C$5)</f>
        <v>6244</v>
      </c>
      <c r="Q6415" s="1">
        <f t="shared" ca="1" si="400"/>
        <v>2.6352721035396851E-2</v>
      </c>
      <c r="R6415" s="1">
        <f ca="1">AVERAGE($Q$3:$Q6415)</f>
        <v>2.6360002552349996E-2</v>
      </c>
      <c r="S6415" s="1">
        <f ca="1">VARP($Q$3:$Q6415)</f>
        <v>7.2542547844617418E-6</v>
      </c>
    </row>
    <row r="6416" spans="6:19" x14ac:dyDescent="0.35">
      <c r="F6416" s="1">
        <v>6414</v>
      </c>
      <c r="G6416" s="1">
        <f t="shared" ca="1" si="401"/>
        <v>27</v>
      </c>
      <c r="H6416" s="1">
        <f t="shared" ca="1" si="402"/>
        <v>-1</v>
      </c>
      <c r="J6416" s="1">
        <f ca="1">SUM($H$3:$H6416)</f>
        <v>-330</v>
      </c>
      <c r="K6416" s="1">
        <f t="shared" ca="1" si="403"/>
        <v>-1.5590894917368256E-4</v>
      </c>
      <c r="L6416" s="1">
        <f ca="1">AVERAGE($K$3:$K6416)</f>
        <v>-4.7739028022672763E-4</v>
      </c>
      <c r="M6416" s="1">
        <f ca="1">VARP($K$3:$K6416)</f>
        <v>6.3843727051867815E-4</v>
      </c>
      <c r="O6416" s="1">
        <f ca="1">COUNTIF($H$3:$H6416,$C$2)</f>
        <v>169</v>
      </c>
      <c r="P6416" s="1">
        <f ca="1">COUNTIF($H$3:$H6416,$C$5)</f>
        <v>6245</v>
      </c>
      <c r="Q6416" s="1">
        <f t="shared" ca="1" si="400"/>
        <v>2.6348612410352353E-2</v>
      </c>
      <c r="R6416" s="1">
        <f ca="1">AVERAGE($Q$3:$Q6416)</f>
        <v>2.6360000776524926E-2</v>
      </c>
      <c r="S6416" s="1">
        <f ca="1">VARP($Q$3:$Q6416)</f>
        <v>7.2531238014450484E-6</v>
      </c>
    </row>
    <row r="6417" spans="6:19" x14ac:dyDescent="0.35">
      <c r="F6417" s="1">
        <v>6415</v>
      </c>
      <c r="G6417" s="1">
        <f t="shared" ca="1" si="401"/>
        <v>30</v>
      </c>
      <c r="H6417" s="1">
        <f t="shared" ca="1" si="402"/>
        <v>-1</v>
      </c>
      <c r="J6417" s="1">
        <f ca="1">SUM($H$3:$H6417)</f>
        <v>-331</v>
      </c>
      <c r="K6417" s="1">
        <f t="shared" ca="1" si="403"/>
        <v>-1.558846453624318E-4</v>
      </c>
      <c r="L6417" s="1">
        <f ca="1">AVERAGE($K$3:$K6417)</f>
        <v>-4.7734016243485483E-4</v>
      </c>
      <c r="M6417" s="1">
        <f ca="1">VARP($K$3:$K6417)</f>
        <v>6.3833776406181783E-4</v>
      </c>
      <c r="O6417" s="1">
        <f ca="1">COUNTIF($H$3:$H6417,$C$2)</f>
        <v>169</v>
      </c>
      <c r="P6417" s="1">
        <f ca="1">COUNTIF($H$3:$H6417,$C$5)</f>
        <v>6246</v>
      </c>
      <c r="Q6417" s="1">
        <f t="shared" ca="1" si="400"/>
        <v>2.6344505066250974E-2</v>
      </c>
      <c r="R6417" s="1">
        <f ca="1">AVERAGE($Q$3:$Q6417)</f>
        <v>2.6359998360981622E-2</v>
      </c>
      <c r="S6417" s="1">
        <f ca="1">VARP($Q$3:$Q6417)</f>
        <v>7.2519931882382115E-6</v>
      </c>
    </row>
    <row r="6418" spans="6:19" x14ac:dyDescent="0.35">
      <c r="F6418" s="1">
        <v>6416</v>
      </c>
      <c r="G6418" s="1">
        <f t="shared" ca="1" si="401"/>
        <v>19</v>
      </c>
      <c r="H6418" s="1">
        <f t="shared" ca="1" si="402"/>
        <v>-1</v>
      </c>
      <c r="J6418" s="1">
        <f ca="1">SUM($H$3:$H6418)</f>
        <v>-332</v>
      </c>
      <c r="K6418" s="1">
        <f t="shared" ca="1" si="403"/>
        <v>-1.5586034912718204E-4</v>
      </c>
      <c r="L6418" s="1">
        <f ca="1">AVERAGE($K$3:$K6418)</f>
        <v>-4.7729005647891541E-4</v>
      </c>
      <c r="M6418" s="1">
        <f ca="1">VARP($K$3:$K6418)</f>
        <v>6.3823828862059288E-4</v>
      </c>
      <c r="O6418" s="1">
        <f ca="1">COUNTIF($H$3:$H6418,$C$2)</f>
        <v>169</v>
      </c>
      <c r="P6418" s="1">
        <f ca="1">COUNTIF($H$3:$H6418,$C$5)</f>
        <v>6247</v>
      </c>
      <c r="Q6418" s="1">
        <f t="shared" ca="1" si="400"/>
        <v>2.6340399002493766E-2</v>
      </c>
      <c r="R6418" s="1">
        <f ca="1">AVERAGE($Q$3:$Q6418)</f>
        <v>2.6359995306218766E-2</v>
      </c>
      <c r="S6418" s="1">
        <f ca="1">VARP($Q$3:$Q6418)</f>
        <v>7.250862949910023E-6</v>
      </c>
    </row>
    <row r="6419" spans="6:19" x14ac:dyDescent="0.35">
      <c r="F6419" s="1">
        <v>6417</v>
      </c>
      <c r="G6419" s="1">
        <f t="shared" ca="1" si="401"/>
        <v>23</v>
      </c>
      <c r="H6419" s="1">
        <f t="shared" ca="1" si="402"/>
        <v>35</v>
      </c>
      <c r="J6419" s="1">
        <f ca="1">SUM($H$3:$H6419)</f>
        <v>-297</v>
      </c>
      <c r="K6419" s="1">
        <f t="shared" ca="1" si="403"/>
        <v>5.4542621162537008E-3</v>
      </c>
      <c r="L6419" s="1">
        <f ca="1">AVERAGE($K$3:$K6419)</f>
        <v>-4.763657067558777E-4</v>
      </c>
      <c r="M6419" s="1">
        <f ca="1">VARP($K$3:$K6419)</f>
        <v>6.3814431005424237E-4</v>
      </c>
      <c r="O6419" s="1">
        <f ca="1">COUNTIF($H$3:$H6419,$C$2)</f>
        <v>170</v>
      </c>
      <c r="P6419" s="1">
        <f ca="1">COUNTIF($H$3:$H6419,$C$5)</f>
        <v>6247</v>
      </c>
      <c r="Q6419" s="1">
        <f t="shared" ca="1" si="400"/>
        <v>2.6492130278946549E-2</v>
      </c>
      <c r="R6419" s="1">
        <f ca="1">AVERAGE($Q$3:$Q6419)</f>
        <v>2.6360015897612367E-2</v>
      </c>
      <c r="S6419" s="1">
        <f ca="1">VARP($Q$3:$Q6419)</f>
        <v>7.2497357244121643E-6</v>
      </c>
    </row>
    <row r="6420" spans="6:19" x14ac:dyDescent="0.35">
      <c r="F6420" s="1">
        <v>6418</v>
      </c>
      <c r="G6420" s="1">
        <f t="shared" ca="1" si="401"/>
        <v>26</v>
      </c>
      <c r="H6420" s="1">
        <f t="shared" ca="1" si="402"/>
        <v>-1</v>
      </c>
      <c r="J6420" s="1">
        <f ca="1">SUM($H$3:$H6420)</f>
        <v>-298</v>
      </c>
      <c r="K6420" s="1">
        <f t="shared" ca="1" si="403"/>
        <v>-1.5581177937052041E-4</v>
      </c>
      <c r="L6420" s="1">
        <f ca="1">AVERAGE($K$3:$K6420)</f>
        <v>-4.7631576067806762E-4</v>
      </c>
      <c r="M6420" s="1">
        <f ca="1">VARP($K$3:$K6420)</f>
        <v>6.3804489566171444E-4</v>
      </c>
      <c r="O6420" s="1">
        <f ca="1">COUNTIF($H$3:$H6420,$C$2)</f>
        <v>170</v>
      </c>
      <c r="P6420" s="1">
        <f ca="1">COUNTIF($H$3:$H6420,$C$5)</f>
        <v>6248</v>
      </c>
      <c r="Q6420" s="1">
        <f t="shared" ca="1" si="400"/>
        <v>2.648800249298847E-2</v>
      </c>
      <c r="R6420" s="1">
        <f ca="1">AVERAGE($Q$3:$Q6420)</f>
        <v>2.6360035839431525E-2</v>
      </c>
      <c r="S6420" s="1">
        <f ca="1">VARP($Q$3:$Q6420)</f>
        <v>7.2486086820768999E-6</v>
      </c>
    </row>
    <row r="6421" spans="6:19" x14ac:dyDescent="0.35">
      <c r="F6421" s="1">
        <v>6419</v>
      </c>
      <c r="G6421" s="1">
        <f t="shared" ca="1" si="401"/>
        <v>6</v>
      </c>
      <c r="H6421" s="1">
        <f t="shared" ca="1" si="402"/>
        <v>-1</v>
      </c>
      <c r="J6421" s="1">
        <f ca="1">SUM($H$3:$H6421)</f>
        <v>-299</v>
      </c>
      <c r="K6421" s="1">
        <f t="shared" ca="1" si="403"/>
        <v>-1.5578750584203146E-4</v>
      </c>
      <c r="L6421" s="1">
        <f ca="1">AVERAGE($K$3:$K6421)</f>
        <v>-4.7626582638069485E-4</v>
      </c>
      <c r="M6421" s="1">
        <f ca="1">VARP($K$3:$K6421)</f>
        <v>6.379455122416638E-4</v>
      </c>
      <c r="O6421" s="1">
        <f ca="1">COUNTIF($H$3:$H6421,$C$2)</f>
        <v>170</v>
      </c>
      <c r="P6421" s="1">
        <f ca="1">COUNTIF($H$3:$H6421,$C$5)</f>
        <v>6249</v>
      </c>
      <c r="Q6421" s="1">
        <f t="shared" ca="1" si="400"/>
        <v>2.6483875993145351E-2</v>
      </c>
      <c r="R6421" s="1">
        <f ca="1">AVERAGE($Q$3:$Q6421)</f>
        <v>2.6360055132180194E-2</v>
      </c>
      <c r="S6421" s="1">
        <f ca="1">VARP($Q$3:$Q6421)</f>
        <v>7.2474818282542211E-6</v>
      </c>
    </row>
    <row r="6422" spans="6:19" x14ac:dyDescent="0.35">
      <c r="F6422" s="1">
        <v>6420</v>
      </c>
      <c r="G6422" s="1">
        <f t="shared" ca="1" si="401"/>
        <v>5</v>
      </c>
      <c r="H6422" s="1">
        <f t="shared" ca="1" si="402"/>
        <v>-1</v>
      </c>
      <c r="J6422" s="1">
        <f ca="1">SUM($H$3:$H6422)</f>
        <v>-300</v>
      </c>
      <c r="K6422" s="1">
        <f t="shared" ca="1" si="403"/>
        <v>-1.5576323987538941E-4</v>
      </c>
      <c r="L6422" s="1">
        <f ca="1">AVERAGE($K$3:$K6422)</f>
        <v>-4.7621590385943233E-4</v>
      </c>
      <c r="M6422" s="1">
        <f ca="1">VARP($K$3:$K6422)</f>
        <v>6.3784615977961799E-4</v>
      </c>
      <c r="O6422" s="1">
        <f ca="1">COUNTIF($H$3:$H6422,$C$2)</f>
        <v>170</v>
      </c>
      <c r="P6422" s="1">
        <f ca="1">COUNTIF($H$3:$H6422,$C$5)</f>
        <v>6250</v>
      </c>
      <c r="Q6422" s="1">
        <f t="shared" ca="1" si="400"/>
        <v>2.6479750778816199E-2</v>
      </c>
      <c r="R6422" s="1">
        <f ca="1">AVERAGE($Q$3:$Q6422)</f>
        <v>2.636007377636191E-2</v>
      </c>
      <c r="S6422" s="1">
        <f ca="1">VARP($Q$3:$Q6422)</f>
        <v>7.2463551682834687E-6</v>
      </c>
    </row>
    <row r="6423" spans="6:19" x14ac:dyDescent="0.35">
      <c r="F6423" s="1">
        <v>6421</v>
      </c>
      <c r="G6423" s="1">
        <f t="shared" ca="1" si="401"/>
        <v>16</v>
      </c>
      <c r="H6423" s="1">
        <f t="shared" ca="1" si="402"/>
        <v>-1</v>
      </c>
      <c r="J6423" s="1">
        <f ca="1">SUM($H$3:$H6423)</f>
        <v>-301</v>
      </c>
      <c r="K6423" s="1">
        <f t="shared" ca="1" si="403"/>
        <v>-1.5573898146706121E-4</v>
      </c>
      <c r="L6423" s="1">
        <f ca="1">AVERAGE($K$3:$K6423)</f>
        <v>-4.7616599310995524E-4</v>
      </c>
      <c r="M6423" s="1">
        <f ca="1">VARP($K$3:$K6423)</f>
        <v>6.3774683826111353E-4</v>
      </c>
      <c r="O6423" s="1">
        <f ca="1">COUNTIF($H$3:$H6423,$C$2)</f>
        <v>170</v>
      </c>
      <c r="P6423" s="1">
        <f ca="1">COUNTIF($H$3:$H6423,$C$5)</f>
        <v>6251</v>
      </c>
      <c r="Q6423" s="1">
        <f t="shared" ca="1" si="400"/>
        <v>2.6475626849400406E-2</v>
      </c>
      <c r="R6423" s="1">
        <f ca="1">AVERAGE($Q$3:$Q6423)</f>
        <v>2.6360091772479811E-2</v>
      </c>
      <c r="S6423" s="1">
        <f ca="1">VARP($Q$3:$Q6423)</f>
        <v>7.2452287074930602E-6</v>
      </c>
    </row>
    <row r="6424" spans="6:19" x14ac:dyDescent="0.35">
      <c r="F6424" s="1">
        <v>6422</v>
      </c>
      <c r="G6424" s="1">
        <f t="shared" ca="1" si="401"/>
        <v>9</v>
      </c>
      <c r="H6424" s="1">
        <f t="shared" ca="1" si="402"/>
        <v>-1</v>
      </c>
      <c r="J6424" s="1">
        <f ca="1">SUM($H$3:$H6424)</f>
        <v>-302</v>
      </c>
      <c r="K6424" s="1">
        <f t="shared" ca="1" si="403"/>
        <v>-1.5571473061351605E-4</v>
      </c>
      <c r="L6424" s="1">
        <f ca="1">AVERAGE($K$3:$K6424)</f>
        <v>-4.7611609412794085E-4</v>
      </c>
      <c r="M6424" s="1">
        <f ca="1">VARP($K$3:$K6424)</f>
        <v>6.3764754767169595E-4</v>
      </c>
      <c r="O6424" s="1">
        <f ca="1">COUNTIF($H$3:$H6424,$C$2)</f>
        <v>170</v>
      </c>
      <c r="P6424" s="1">
        <f ca="1">COUNTIF($H$3:$H6424,$C$5)</f>
        <v>6252</v>
      </c>
      <c r="Q6424" s="1">
        <f t="shared" ca="1" si="400"/>
        <v>2.6471504204297728E-2</v>
      </c>
      <c r="R6424" s="1">
        <f ca="1">AVERAGE($Q$3:$Q6424)</f>
        <v>2.6360109121036618E-2</v>
      </c>
      <c r="S6424" s="1">
        <f ca="1">VARP($Q$3:$Q6424)</f>
        <v>7.2441024512005998E-6</v>
      </c>
    </row>
    <row r="6425" spans="6:19" x14ac:dyDescent="0.35">
      <c r="F6425" s="1">
        <v>6423</v>
      </c>
      <c r="G6425" s="1">
        <f t="shared" ca="1" si="401"/>
        <v>34</v>
      </c>
      <c r="H6425" s="1">
        <f t="shared" ca="1" si="402"/>
        <v>-1</v>
      </c>
      <c r="J6425" s="1">
        <f ca="1">SUM($H$3:$H6425)</f>
        <v>-303</v>
      </c>
      <c r="K6425" s="1">
        <f t="shared" ca="1" si="403"/>
        <v>-1.5569048731122528E-4</v>
      </c>
      <c r="L6425" s="1">
        <f ca="1">AVERAGE($K$3:$K6425)</f>
        <v>-4.7606620690906858E-4</v>
      </c>
      <c r="M6425" s="1">
        <f ca="1">VARP($K$3:$K6425)</f>
        <v>6.3754828799691976E-4</v>
      </c>
      <c r="O6425" s="1">
        <f ca="1">COUNTIF($H$3:$H6425,$C$2)</f>
        <v>170</v>
      </c>
      <c r="P6425" s="1">
        <f ca="1">COUNTIF($H$3:$H6425,$C$5)</f>
        <v>6253</v>
      </c>
      <c r="Q6425" s="1">
        <f t="shared" ca="1" si="400"/>
        <v>2.64673828429083E-2</v>
      </c>
      <c r="R6425" s="1">
        <f ca="1">AVERAGE($Q$3:$Q6425)</f>
        <v>2.636012582253465E-2</v>
      </c>
      <c r="S6425" s="1">
        <f ca="1">VARP($Q$3:$Q6425)</f>
        <v>7.2429764047127913E-6</v>
      </c>
    </row>
    <row r="6426" spans="6:19" x14ac:dyDescent="0.35">
      <c r="F6426" s="1">
        <v>6424</v>
      </c>
      <c r="G6426" s="1">
        <f t="shared" ca="1" si="401"/>
        <v>10</v>
      </c>
      <c r="H6426" s="1">
        <f t="shared" ca="1" si="402"/>
        <v>-1</v>
      </c>
      <c r="J6426" s="1">
        <f ca="1">SUM($H$3:$H6426)</f>
        <v>-304</v>
      </c>
      <c r="K6426" s="1">
        <f t="shared" ca="1" si="403"/>
        <v>-1.5566625155666251E-4</v>
      </c>
      <c r="L6426" s="1">
        <f ca="1">AVERAGE($K$3:$K6426)</f>
        <v>-4.7601633144901993E-4</v>
      </c>
      <c r="M6426" s="1">
        <f ca="1">VARP($K$3:$K6426)</f>
        <v>6.3744905922234849E-4</v>
      </c>
      <c r="O6426" s="1">
        <f ca="1">COUNTIF($H$3:$H6426,$C$2)</f>
        <v>170</v>
      </c>
      <c r="P6426" s="1">
        <f ca="1">COUNTIF($H$3:$H6426,$C$5)</f>
        <v>6254</v>
      </c>
      <c r="Q6426" s="1">
        <f t="shared" ca="1" si="400"/>
        <v>2.6463262764632629E-2</v>
      </c>
      <c r="R6426" s="1">
        <f ca="1">AVERAGE($Q$3:$Q6426)</f>
        <v>2.6360141877475821E-2</v>
      </c>
      <c r="S6426" s="1">
        <f ca="1">VARP($Q$3:$Q6426)</f>
        <v>7.2418505733254803E-6</v>
      </c>
    </row>
    <row r="6427" spans="6:19" x14ac:dyDescent="0.35">
      <c r="F6427" s="1">
        <v>6425</v>
      </c>
      <c r="G6427" s="1">
        <f t="shared" ca="1" si="401"/>
        <v>26</v>
      </c>
      <c r="H6427" s="1">
        <f t="shared" ca="1" si="402"/>
        <v>-1</v>
      </c>
      <c r="J6427" s="1">
        <f ca="1">SUM($H$3:$H6427)</f>
        <v>-305</v>
      </c>
      <c r="K6427" s="1">
        <f t="shared" ca="1" si="403"/>
        <v>-1.5564202334630351E-4</v>
      </c>
      <c r="L6427" s="1">
        <f ca="1">AVERAGE($K$3:$K6427)</f>
        <v>-4.7596646774347864E-4</v>
      </c>
      <c r="M6427" s="1">
        <f ca="1">VARP($K$3:$K6427)</f>
        <v>6.3734986133355466E-4</v>
      </c>
      <c r="O6427" s="1">
        <f ca="1">COUNTIF($H$3:$H6427,$C$2)</f>
        <v>170</v>
      </c>
      <c r="P6427" s="1">
        <f ca="1">COUNTIF($H$3:$H6427,$C$5)</f>
        <v>6255</v>
      </c>
      <c r="Q6427" s="1">
        <f t="shared" ca="1" si="400"/>
        <v>2.6459143968871595E-2</v>
      </c>
      <c r="R6427" s="1">
        <f ca="1">AVERAGE($Q$3:$Q6427)</f>
        <v>2.6360157286361641E-2</v>
      </c>
      <c r="S6427" s="1">
        <f ca="1">VARP($Q$3:$Q6427)</f>
        <v>7.2407249623239771E-6</v>
      </c>
    </row>
    <row r="6428" spans="6:19" x14ac:dyDescent="0.35">
      <c r="F6428" s="1">
        <v>6426</v>
      </c>
      <c r="G6428" s="1">
        <f t="shared" ca="1" si="401"/>
        <v>10</v>
      </c>
      <c r="H6428" s="1">
        <f t="shared" ca="1" si="402"/>
        <v>-1</v>
      </c>
      <c r="J6428" s="1">
        <f ca="1">SUM($H$3:$H6428)</f>
        <v>-306</v>
      </c>
      <c r="K6428" s="1">
        <f t="shared" ca="1" si="403"/>
        <v>-1.5561780267662621E-4</v>
      </c>
      <c r="L6428" s="1">
        <f ca="1">AVERAGE($K$3:$K6428)</f>
        <v>-4.759166157881305E-4</v>
      </c>
      <c r="M6428" s="1">
        <f ca="1">VARP($K$3:$K6428)</f>
        <v>6.3725069431611991E-4</v>
      </c>
      <c r="O6428" s="1">
        <f ca="1">COUNTIF($H$3:$H6428,$C$2)</f>
        <v>170</v>
      </c>
      <c r="P6428" s="1">
        <f ca="1">COUNTIF($H$3:$H6428,$C$5)</f>
        <v>6256</v>
      </c>
      <c r="Q6428" s="1">
        <f t="shared" ca="1" si="400"/>
        <v>2.6455026455026454E-2</v>
      </c>
      <c r="R6428" s="1">
        <f ca="1">AVERAGE($Q$3:$Q6428)</f>
        <v>2.6360172049693213E-2</v>
      </c>
      <c r="S6428" s="1">
        <f ca="1">VARP($Q$3:$Q6428)</f>
        <v>7.2395995769826059E-6</v>
      </c>
    </row>
    <row r="6429" spans="6:19" x14ac:dyDescent="0.35">
      <c r="F6429" s="1">
        <v>6427</v>
      </c>
      <c r="G6429" s="1">
        <f t="shared" ca="1" si="401"/>
        <v>30</v>
      </c>
      <c r="H6429" s="1">
        <f t="shared" ca="1" si="402"/>
        <v>-1</v>
      </c>
      <c r="J6429" s="1">
        <f ca="1">SUM($H$3:$H6429)</f>
        <v>-307</v>
      </c>
      <c r="K6429" s="1">
        <f t="shared" ca="1" si="403"/>
        <v>-1.5559358954411078E-4</v>
      </c>
      <c r="L6429" s="1">
        <f ca="1">AVERAGE($K$3:$K6429)</f>
        <v>-4.758667755786636E-4</v>
      </c>
      <c r="M6429" s="1">
        <f ca="1">VARP($K$3:$K6429)</f>
        <v>6.3715155815563442E-4</v>
      </c>
      <c r="O6429" s="1">
        <f ca="1">COUNTIF($H$3:$H6429,$C$2)</f>
        <v>170</v>
      </c>
      <c r="P6429" s="1">
        <f ca="1">COUNTIF($H$3:$H6429,$C$5)</f>
        <v>6257</v>
      </c>
      <c r="Q6429" s="1">
        <f t="shared" ca="1" si="400"/>
        <v>2.6450910222498833E-2</v>
      </c>
      <c r="R6429" s="1">
        <f ca="1">AVERAGE($Q$3:$Q6429)</f>
        <v>2.6360186167971231E-2</v>
      </c>
      <c r="S6429" s="1">
        <f ca="1">VARP($Q$3:$Q6429)</f>
        <v>7.238474422564965E-6</v>
      </c>
    </row>
    <row r="6430" spans="6:19" x14ac:dyDescent="0.35">
      <c r="F6430" s="1">
        <v>6428</v>
      </c>
      <c r="G6430" s="1">
        <f t="shared" ca="1" si="401"/>
        <v>12</v>
      </c>
      <c r="H6430" s="1">
        <f t="shared" ca="1" si="402"/>
        <v>-1</v>
      </c>
      <c r="J6430" s="1">
        <f ca="1">SUM($H$3:$H6430)</f>
        <v>-308</v>
      </c>
      <c r="K6430" s="1">
        <f t="shared" ca="1" si="403"/>
        <v>-1.5556938394523958E-4</v>
      </c>
      <c r="L6430" s="1">
        <f ca="1">AVERAGE($K$3:$K6430)</f>
        <v>-4.758169471107679E-4</v>
      </c>
      <c r="M6430" s="1">
        <f ca="1">VARP($K$3:$K6430)</f>
        <v>6.3705245283769783E-4</v>
      </c>
      <c r="O6430" s="1">
        <f ca="1">COUNTIF($H$3:$H6430,$C$2)</f>
        <v>170</v>
      </c>
      <c r="P6430" s="1">
        <f ca="1">COUNTIF($H$3:$H6430,$C$5)</f>
        <v>6258</v>
      </c>
      <c r="Q6430" s="1">
        <f t="shared" ca="1" si="400"/>
        <v>2.6446795270690729E-2</v>
      </c>
      <c r="R6430" s="1">
        <f ca="1">AVERAGE($Q$3:$Q6430)</f>
        <v>2.6360199641695985E-2</v>
      </c>
      <c r="S6430" s="1">
        <f ca="1">VARP($Q$3:$Q6430)</f>
        <v>7.2373495043240224E-6</v>
      </c>
    </row>
    <row r="6431" spans="6:19" x14ac:dyDescent="0.35">
      <c r="F6431" s="1">
        <v>6429</v>
      </c>
      <c r="G6431" s="1">
        <f t="shared" ca="1" si="401"/>
        <v>17</v>
      </c>
      <c r="H6431" s="1">
        <f t="shared" ca="1" si="402"/>
        <v>-1</v>
      </c>
      <c r="J6431" s="1">
        <f ca="1">SUM($H$3:$H6431)</f>
        <v>-309</v>
      </c>
      <c r="K6431" s="1">
        <f t="shared" ca="1" si="403"/>
        <v>-1.5554518587649713E-4</v>
      </c>
      <c r="L6431" s="1">
        <f ca="1">AVERAGE($K$3:$K6431)</f>
        <v>-4.7576713038013571E-4</v>
      </c>
      <c r="M6431" s="1">
        <f ca="1">VARP($K$3:$K6431)</f>
        <v>6.3695337834791864E-4</v>
      </c>
      <c r="O6431" s="1">
        <f ca="1">COUNTIF($H$3:$H6431,$C$2)</f>
        <v>170</v>
      </c>
      <c r="P6431" s="1">
        <f ca="1">COUNTIF($H$3:$H6431,$C$5)</f>
        <v>6259</v>
      </c>
      <c r="Q6431" s="1">
        <f t="shared" ca="1" si="400"/>
        <v>2.6442681599004512E-2</v>
      </c>
      <c r="R6431" s="1">
        <f ca="1">AVERAGE($Q$3:$Q6431)</f>
        <v>2.6360212471367366E-2</v>
      </c>
      <c r="S6431" s="1">
        <f ca="1">VARP($Q$3:$Q6431)</f>
        <v>7.2362248275019346E-6</v>
      </c>
    </row>
    <row r="6432" spans="6:19" x14ac:dyDescent="0.35">
      <c r="F6432" s="1">
        <v>6430</v>
      </c>
      <c r="G6432" s="1">
        <f t="shared" ca="1" si="401"/>
        <v>25</v>
      </c>
      <c r="H6432" s="1">
        <f t="shared" ca="1" si="402"/>
        <v>-1</v>
      </c>
      <c r="J6432" s="1">
        <f ca="1">SUM($H$3:$H6432)</f>
        <v>-310</v>
      </c>
      <c r="K6432" s="1">
        <f t="shared" ca="1" si="403"/>
        <v>-1.5552099533437013E-4</v>
      </c>
      <c r="L6432" s="1">
        <f ca="1">AVERAGE($K$3:$K6432)</f>
        <v>-4.7571732538246138E-4</v>
      </c>
      <c r="M6432" s="1">
        <f ca="1">VARP($K$3:$K6432)</f>
        <v>6.3685433467191373E-4</v>
      </c>
      <c r="O6432" s="1">
        <f ca="1">COUNTIF($H$3:$H6432,$C$2)</f>
        <v>170</v>
      </c>
      <c r="P6432" s="1">
        <f ca="1">COUNTIF($H$3:$H6432,$C$5)</f>
        <v>6260</v>
      </c>
      <c r="Q6432" s="1">
        <f t="shared" ca="1" si="400"/>
        <v>2.6438569206842923E-2</v>
      </c>
      <c r="R6432" s="1">
        <f ca="1">AVERAGE($Q$3:$Q6432)</f>
        <v>2.636022465748486E-2</v>
      </c>
      <c r="S6432" s="1">
        <f ca="1">VARP($Q$3:$Q6432)</f>
        <v>7.2351003973301549E-6</v>
      </c>
    </row>
    <row r="6433" spans="6:19" x14ac:dyDescent="0.35">
      <c r="F6433" s="1">
        <v>6431</v>
      </c>
      <c r="G6433" s="1">
        <f t="shared" ca="1" si="401"/>
        <v>12</v>
      </c>
      <c r="H6433" s="1">
        <f t="shared" ca="1" si="402"/>
        <v>-1</v>
      </c>
      <c r="J6433" s="1">
        <f ca="1">SUM($H$3:$H6433)</f>
        <v>-311</v>
      </c>
      <c r="K6433" s="1">
        <f t="shared" ca="1" si="403"/>
        <v>-1.5549681231534753E-4</v>
      </c>
      <c r="L6433" s="1">
        <f ca="1">AVERAGE($K$3:$K6433)</f>
        <v>-4.7566753211344146E-4</v>
      </c>
      <c r="M6433" s="1">
        <f ca="1">VARP($K$3:$K6433)</f>
        <v>6.3675532179530982E-4</v>
      </c>
      <c r="O6433" s="1">
        <f ca="1">COUNTIF($H$3:$H6433,$C$2)</f>
        <v>170</v>
      </c>
      <c r="P6433" s="1">
        <f ca="1">COUNTIF($H$3:$H6433,$C$5)</f>
        <v>6261</v>
      </c>
      <c r="Q6433" s="1">
        <f t="shared" ca="1" si="400"/>
        <v>2.643445809360908E-2</v>
      </c>
      <c r="R6433" s="1">
        <f ca="1">AVERAGE($Q$3:$Q6433)</f>
        <v>2.6360236200547543E-2</v>
      </c>
      <c r="S6433" s="1">
        <f ca="1">VARP($Q$3:$Q6433)</f>
        <v>7.2339762190296232E-6</v>
      </c>
    </row>
    <row r="6434" spans="6:19" x14ac:dyDescent="0.35">
      <c r="F6434" s="1">
        <v>6432</v>
      </c>
      <c r="G6434" s="1">
        <f t="shared" ca="1" si="401"/>
        <v>29</v>
      </c>
      <c r="H6434" s="1">
        <f t="shared" ca="1" si="402"/>
        <v>-1</v>
      </c>
      <c r="J6434" s="1">
        <f ca="1">SUM($H$3:$H6434)</f>
        <v>-312</v>
      </c>
      <c r="K6434" s="1">
        <f t="shared" ca="1" si="403"/>
        <v>-1.554726368159204E-4</v>
      </c>
      <c r="L6434" s="1">
        <f ca="1">AVERAGE($K$3:$K6434)</f>
        <v>-4.7561775056877451E-4</v>
      </c>
      <c r="M6434" s="1">
        <f ca="1">VARP($K$3:$K6434)</f>
        <v>6.3665633970374212E-4</v>
      </c>
      <c r="O6434" s="1">
        <f ca="1">COUNTIF($H$3:$H6434,$C$2)</f>
        <v>170</v>
      </c>
      <c r="P6434" s="1">
        <f ca="1">COUNTIF($H$3:$H6434,$C$5)</f>
        <v>6262</v>
      </c>
      <c r="Q6434" s="1">
        <f t="shared" ca="1" si="400"/>
        <v>2.6430348258706469E-2</v>
      </c>
      <c r="R6434" s="1">
        <f ca="1">AVERAGE($Q$3:$Q6434)</f>
        <v>2.6360247101054099E-2</v>
      </c>
      <c r="S6434" s="1">
        <f ca="1">VARP($Q$3:$Q6434)</f>
        <v>7.2328522978102606E-6</v>
      </c>
    </row>
    <row r="6435" spans="6:19" x14ac:dyDescent="0.35">
      <c r="F6435" s="1">
        <v>6433</v>
      </c>
      <c r="G6435" s="1">
        <f t="shared" ca="1" si="401"/>
        <v>31</v>
      </c>
      <c r="H6435" s="1">
        <f t="shared" ca="1" si="402"/>
        <v>-1</v>
      </c>
      <c r="J6435" s="1">
        <f ca="1">SUM($H$3:$H6435)</f>
        <v>-313</v>
      </c>
      <c r="K6435" s="1">
        <f t="shared" ca="1" si="403"/>
        <v>-1.55448468832582E-4</v>
      </c>
      <c r="L6435" s="1">
        <f ca="1">AVERAGE($K$3:$K6435)</f>
        <v>-4.7556798074416143E-4</v>
      </c>
      <c r="M6435" s="1">
        <f ca="1">VARP($K$3:$K6435)</f>
        <v>6.3655738838285447E-4</v>
      </c>
      <c r="O6435" s="1">
        <f ca="1">COUNTIF($H$3:$H6435,$C$2)</f>
        <v>170</v>
      </c>
      <c r="P6435" s="1">
        <f ca="1">COUNTIF($H$3:$H6435,$C$5)</f>
        <v>6263</v>
      </c>
      <c r="Q6435" s="1">
        <f t="shared" ca="1" si="400"/>
        <v>2.6426239701538939E-2</v>
      </c>
      <c r="R6435" s="1">
        <f ca="1">AVERAGE($Q$3:$Q6435)</f>
        <v>2.6360257359502801E-2</v>
      </c>
      <c r="S6435" s="1">
        <f ca="1">VARP($Q$3:$Q6435)</f>
        <v>7.2317286388717431E-6</v>
      </c>
    </row>
    <row r="6436" spans="6:19" x14ac:dyDescent="0.35">
      <c r="F6436" s="1">
        <v>6434</v>
      </c>
      <c r="G6436" s="1">
        <f t="shared" ca="1" si="401"/>
        <v>29</v>
      </c>
      <c r="H6436" s="1">
        <f t="shared" ca="1" si="402"/>
        <v>-1</v>
      </c>
      <c r="J6436" s="1">
        <f ca="1">SUM($H$3:$H6436)</f>
        <v>-314</v>
      </c>
      <c r="K6436" s="1">
        <f t="shared" ca="1" si="403"/>
        <v>-1.5542430836182778E-4</v>
      </c>
      <c r="L6436" s="1">
        <f ca="1">AVERAGE($K$3:$K6436)</f>
        <v>-4.7551822263530496E-4</v>
      </c>
      <c r="M6436" s="1">
        <f ca="1">VARP($K$3:$K6436)</f>
        <v>6.3645846781830028E-4</v>
      </c>
      <c r="O6436" s="1">
        <f ca="1">COUNTIF($H$3:$H6436,$C$2)</f>
        <v>170</v>
      </c>
      <c r="P6436" s="1">
        <f ca="1">COUNTIF($H$3:$H6436,$C$5)</f>
        <v>6264</v>
      </c>
      <c r="Q6436" s="1">
        <f t="shared" ca="1" si="400"/>
        <v>2.6422132421510723E-2</v>
      </c>
      <c r="R6436" s="1">
        <f ca="1">AVERAGE($Q$3:$Q6436)</f>
        <v>2.6360266976391517E-2</v>
      </c>
      <c r="S6436" s="1">
        <f ca="1">VARP($Q$3:$Q6436)</f>
        <v>7.230605247402881E-6</v>
      </c>
    </row>
    <row r="6437" spans="6:19" x14ac:dyDescent="0.35">
      <c r="F6437" s="1">
        <v>6435</v>
      </c>
      <c r="G6437" s="1">
        <f t="shared" ca="1" si="401"/>
        <v>19</v>
      </c>
      <c r="H6437" s="1">
        <f t="shared" ca="1" si="402"/>
        <v>-1</v>
      </c>
      <c r="J6437" s="1">
        <f ca="1">SUM($H$3:$H6437)</f>
        <v>-315</v>
      </c>
      <c r="K6437" s="1">
        <f t="shared" ca="1" si="403"/>
        <v>-1.554001554001554E-4</v>
      </c>
      <c r="L6437" s="1">
        <f ca="1">AVERAGE($K$3:$K6437)</f>
        <v>-4.7546847623791021E-4</v>
      </c>
      <c r="M6437" s="1">
        <f ca="1">VARP($K$3:$K6437)</f>
        <v>6.3635957799574141E-4</v>
      </c>
      <c r="O6437" s="1">
        <f ca="1">COUNTIF($H$3:$H6437,$C$2)</f>
        <v>170</v>
      </c>
      <c r="P6437" s="1">
        <f ca="1">COUNTIF($H$3:$H6437,$C$5)</f>
        <v>6265</v>
      </c>
      <c r="Q6437" s="1">
        <f t="shared" ca="1" si="400"/>
        <v>2.641802641802642E-2</v>
      </c>
      <c r="R6437" s="1">
        <f ca="1">AVERAGE($Q$3:$Q6437)</f>
        <v>2.636027595221772E-2</v>
      </c>
      <c r="S6437" s="1">
        <f ca="1">VARP($Q$3:$Q6437)</f>
        <v>7.2294821285819459E-6</v>
      </c>
    </row>
    <row r="6438" spans="6:19" x14ac:dyDescent="0.35">
      <c r="F6438" s="1">
        <v>6436</v>
      </c>
      <c r="G6438" s="1">
        <f t="shared" ca="1" si="401"/>
        <v>35</v>
      </c>
      <c r="H6438" s="1">
        <f t="shared" ca="1" si="402"/>
        <v>-1</v>
      </c>
      <c r="J6438" s="1">
        <f ca="1">SUM($H$3:$H6438)</f>
        <v>-316</v>
      </c>
      <c r="K6438" s="1">
        <f t="shared" ca="1" si="403"/>
        <v>-1.5537600994406463E-4</v>
      </c>
      <c r="L6438" s="1">
        <f ca="1">AVERAGE($K$3:$K6438)</f>
        <v>-4.7541874154768434E-4</v>
      </c>
      <c r="M6438" s="1">
        <f ca="1">VARP($K$3:$K6438)</f>
        <v>6.3626071890084883E-4</v>
      </c>
      <c r="O6438" s="1">
        <f ca="1">COUNTIF($H$3:$H6438,$C$2)</f>
        <v>170</v>
      </c>
      <c r="P6438" s="1">
        <f ca="1">COUNTIF($H$3:$H6438,$C$5)</f>
        <v>6266</v>
      </c>
      <c r="Q6438" s="1">
        <f t="shared" ca="1" si="400"/>
        <v>2.6413921690490987E-2</v>
      </c>
      <c r="R6438" s="1">
        <f ca="1">AVERAGE($Q$3:$Q6438)</f>
        <v>2.6360284287478487E-2</v>
      </c>
      <c r="S6438" s="1">
        <f ca="1">VARP($Q$3:$Q6438)</f>
        <v>7.2283592875765443E-6</v>
      </c>
    </row>
    <row r="6439" spans="6:19" x14ac:dyDescent="0.35">
      <c r="F6439" s="1">
        <v>6437</v>
      </c>
      <c r="G6439" s="1">
        <f t="shared" ca="1" si="401"/>
        <v>17</v>
      </c>
      <c r="H6439" s="1">
        <f t="shared" ca="1" si="402"/>
        <v>-1</v>
      </c>
      <c r="J6439" s="1">
        <f ca="1">SUM($H$3:$H6439)</f>
        <v>-317</v>
      </c>
      <c r="K6439" s="1">
        <f t="shared" ca="1" si="403"/>
        <v>-1.5535187199005747E-4</v>
      </c>
      <c r="L6439" s="1">
        <f ca="1">AVERAGE($K$3:$K6439)</f>
        <v>-4.7536901856033654E-4</v>
      </c>
      <c r="M6439" s="1">
        <f ca="1">VARP($K$3:$K6439)</f>
        <v>6.3616189051930239E-4</v>
      </c>
      <c r="O6439" s="1">
        <f ca="1">COUNTIF($H$3:$H6439,$C$2)</f>
        <v>170</v>
      </c>
      <c r="P6439" s="1">
        <f ca="1">COUNTIF($H$3:$H6439,$C$5)</f>
        <v>6267</v>
      </c>
      <c r="Q6439" s="1">
        <f t="shared" ca="1" si="400"/>
        <v>2.6409818238309773E-2</v>
      </c>
      <c r="R6439" s="1">
        <f ca="1">AVERAGE($Q$3:$Q6439)</f>
        <v>2.6360291982670474E-2</v>
      </c>
      <c r="S6439" s="1">
        <f ca="1">VARP($Q$3:$Q6439)</f>
        <v>7.2272367295438872E-6</v>
      </c>
    </row>
    <row r="6440" spans="6:19" x14ac:dyDescent="0.35">
      <c r="F6440" s="1">
        <v>6438</v>
      </c>
      <c r="G6440" s="1">
        <f t="shared" ca="1" si="401"/>
        <v>4</v>
      </c>
      <c r="H6440" s="1">
        <f t="shared" ca="1" si="402"/>
        <v>-1</v>
      </c>
      <c r="J6440" s="1">
        <f ca="1">SUM($H$3:$H6440)</f>
        <v>-318</v>
      </c>
      <c r="K6440" s="1">
        <f t="shared" ca="1" si="403"/>
        <v>-1.5532774153463808E-4</v>
      </c>
      <c r="L6440" s="1">
        <f ca="1">AVERAGE($K$3:$K6440)</f>
        <v>-4.7531930727157833E-4</v>
      </c>
      <c r="M6440" s="1">
        <f ca="1">VARP($K$3:$K6440)</f>
        <v>6.3606309283679064E-4</v>
      </c>
      <c r="O6440" s="1">
        <f ca="1">COUNTIF($H$3:$H6440,$C$2)</f>
        <v>170</v>
      </c>
      <c r="P6440" s="1">
        <f ca="1">COUNTIF($H$3:$H6440,$C$5)</f>
        <v>6268</v>
      </c>
      <c r="Q6440" s="1">
        <f t="shared" ca="1" si="400"/>
        <v>2.6405716060888474E-2</v>
      </c>
      <c r="R6440" s="1">
        <f ca="1">AVERAGE($Q$3:$Q6440)</f>
        <v>2.6360299038289955E-2</v>
      </c>
      <c r="S6440" s="1">
        <f ca="1">VARP($Q$3:$Q6440)</f>
        <v>7.2261144596303638E-6</v>
      </c>
    </row>
    <row r="6441" spans="6:19" x14ac:dyDescent="0.35">
      <c r="F6441" s="1">
        <v>6439</v>
      </c>
      <c r="G6441" s="1">
        <f t="shared" ca="1" si="401"/>
        <v>35</v>
      </c>
      <c r="H6441" s="1">
        <f t="shared" ca="1" si="402"/>
        <v>-1</v>
      </c>
      <c r="J6441" s="1">
        <f ca="1">SUM($H$3:$H6441)</f>
        <v>-319</v>
      </c>
      <c r="K6441" s="1">
        <f t="shared" ca="1" si="403"/>
        <v>-1.5530361857431278E-4</v>
      </c>
      <c r="L6441" s="1">
        <f ca="1">AVERAGE($K$3:$K6441)</f>
        <v>-4.7526960767712304E-4</v>
      </c>
      <c r="M6441" s="1">
        <f ca="1">VARP($K$3:$K6441)</f>
        <v>6.3596432583901152E-4</v>
      </c>
      <c r="O6441" s="1">
        <f ca="1">COUNTIF($H$3:$H6441,$C$2)</f>
        <v>170</v>
      </c>
      <c r="P6441" s="1">
        <f ca="1">COUNTIF($H$3:$H6441,$C$5)</f>
        <v>6269</v>
      </c>
      <c r="Q6441" s="1">
        <f t="shared" ca="1" si="400"/>
        <v>2.6401615157633174E-2</v>
      </c>
      <c r="R6441" s="1">
        <f ca="1">AVERAGE($Q$3:$Q6441)</f>
        <v>2.6360305454832793E-2</v>
      </c>
      <c r="S6441" s="1">
        <f ca="1">VARP($Q$3:$Q6441)</f>
        <v>7.2249924829720507E-6</v>
      </c>
    </row>
    <row r="6442" spans="6:19" x14ac:dyDescent="0.35">
      <c r="F6442" s="1">
        <v>6440</v>
      </c>
      <c r="G6442" s="1">
        <f t="shared" ca="1" si="401"/>
        <v>31</v>
      </c>
      <c r="H6442" s="1">
        <f t="shared" ca="1" si="402"/>
        <v>-1</v>
      </c>
      <c r="J6442" s="1">
        <f ca="1">SUM($H$3:$H6442)</f>
        <v>-320</v>
      </c>
      <c r="K6442" s="1">
        <f t="shared" ca="1" si="403"/>
        <v>-1.5527950310559007E-4</v>
      </c>
      <c r="L6442" s="1">
        <f ca="1">AVERAGE($K$3:$K6442)</f>
        <v>-4.7521991977268649E-4</v>
      </c>
      <c r="M6442" s="1">
        <f ca="1">VARP($K$3:$K6442)</f>
        <v>6.3586558951167125E-4</v>
      </c>
      <c r="O6442" s="1">
        <f ca="1">COUNTIF($H$3:$H6442,$C$2)</f>
        <v>170</v>
      </c>
      <c r="P6442" s="1">
        <f ca="1">COUNTIF($H$3:$H6442,$C$5)</f>
        <v>6270</v>
      </c>
      <c r="Q6442" s="1">
        <f t="shared" ca="1" si="400"/>
        <v>2.6397515527950312E-2</v>
      </c>
      <c r="R6442" s="1">
        <f ca="1">AVERAGE($Q$3:$Q6442)</f>
        <v>2.6360311232794455E-2</v>
      </c>
      <c r="S6442" s="1">
        <f ca="1">VARP($Q$3:$Q6442)</f>
        <v>7.2238708046943349E-6</v>
      </c>
    </row>
    <row r="6443" spans="6:19" x14ac:dyDescent="0.35">
      <c r="F6443" s="1">
        <v>6441</v>
      </c>
      <c r="G6443" s="1">
        <f t="shared" ca="1" si="401"/>
        <v>17</v>
      </c>
      <c r="H6443" s="1">
        <f t="shared" ca="1" si="402"/>
        <v>-1</v>
      </c>
      <c r="J6443" s="1">
        <f ca="1">SUM($H$3:$H6443)</f>
        <v>-321</v>
      </c>
      <c r="K6443" s="1">
        <f t="shared" ca="1" si="403"/>
        <v>-1.5525539512498059E-4</v>
      </c>
      <c r="L6443" s="1">
        <f ca="1">AVERAGE($K$3:$K6443)</f>
        <v>-4.751702435539863E-4</v>
      </c>
      <c r="M6443" s="1">
        <f ca="1">VARP($K$3:$K6443)</f>
        <v>6.3576688384048524E-4</v>
      </c>
      <c r="O6443" s="1">
        <f ca="1">COUNTIF($H$3:$H6443,$C$2)</f>
        <v>170</v>
      </c>
      <c r="P6443" s="1">
        <f ca="1">COUNTIF($H$3:$H6443,$C$5)</f>
        <v>6271</v>
      </c>
      <c r="Q6443" s="1">
        <f t="shared" ca="1" si="400"/>
        <v>2.63934171712467E-2</v>
      </c>
      <c r="R6443" s="1">
        <f ca="1">AVERAGE($Q$3:$Q6443)</f>
        <v>2.6360316372670011E-2</v>
      </c>
      <c r="S6443" s="1">
        <f ca="1">VARP($Q$3:$Q6443)</f>
        <v>7.2227494299122231E-6</v>
      </c>
    </row>
    <row r="6444" spans="6:19" x14ac:dyDescent="0.35">
      <c r="F6444" s="1">
        <v>6442</v>
      </c>
      <c r="G6444" s="1">
        <f t="shared" ca="1" si="401"/>
        <v>34</v>
      </c>
      <c r="H6444" s="1">
        <f t="shared" ca="1" si="402"/>
        <v>-1</v>
      </c>
      <c r="J6444" s="1">
        <f ca="1">SUM($H$3:$H6444)</f>
        <v>-322</v>
      </c>
      <c r="K6444" s="1">
        <f t="shared" ca="1" si="403"/>
        <v>-1.552312946289972E-4</v>
      </c>
      <c r="L6444" s="1">
        <f ca="1">AVERAGE($K$3:$K6444)</f>
        <v>-4.7512057901674248E-4</v>
      </c>
      <c r="M6444" s="1">
        <f ca="1">VARP($K$3:$K6444)</f>
        <v>6.356682088111777E-4</v>
      </c>
      <c r="O6444" s="1">
        <f ca="1">COUNTIF($H$3:$H6444,$C$2)</f>
        <v>170</v>
      </c>
      <c r="P6444" s="1">
        <f ca="1">COUNTIF($H$3:$H6444,$C$5)</f>
        <v>6272</v>
      </c>
      <c r="Q6444" s="1">
        <f t="shared" ca="1" si="400"/>
        <v>2.6389320086929523E-2</v>
      </c>
      <c r="R6444" s="1">
        <f ca="1">AVERAGE($Q$3:$Q6444)</f>
        <v>2.6360320874954126E-2</v>
      </c>
      <c r="S6444" s="1">
        <f ca="1">VARP($Q$3:$Q6444)</f>
        <v>7.2216283637301459E-6</v>
      </c>
    </row>
    <row r="6445" spans="6:19" x14ac:dyDescent="0.35">
      <c r="F6445" s="1">
        <v>6443</v>
      </c>
      <c r="G6445" s="1">
        <f t="shared" ca="1" si="401"/>
        <v>32</v>
      </c>
      <c r="H6445" s="1">
        <f t="shared" ca="1" si="402"/>
        <v>-1</v>
      </c>
      <c r="J6445" s="1">
        <f ca="1">SUM($H$3:$H6445)</f>
        <v>-323</v>
      </c>
      <c r="K6445" s="1">
        <f t="shared" ca="1" si="403"/>
        <v>-1.552072016141549E-4</v>
      </c>
      <c r="L6445" s="1">
        <f ca="1">AVERAGE($K$3:$K6445)</f>
        <v>-4.7507092615667687E-4</v>
      </c>
      <c r="M6445" s="1">
        <f ca="1">VARP($K$3:$K6445)</f>
        <v>6.3556956440948172E-4</v>
      </c>
      <c r="O6445" s="1">
        <f ca="1">COUNTIF($H$3:$H6445,$C$2)</f>
        <v>170</v>
      </c>
      <c r="P6445" s="1">
        <f ca="1">COUNTIF($H$3:$H6445,$C$5)</f>
        <v>6273</v>
      </c>
      <c r="Q6445" s="1">
        <f t="shared" ca="1" si="400"/>
        <v>2.6385224274406333E-2</v>
      </c>
      <c r="R6445" s="1">
        <f ca="1">AVERAGE($Q$3:$Q6445)</f>
        <v>2.6360324740141067E-2</v>
      </c>
      <c r="S6445" s="1">
        <f ca="1">VARP($Q$3:$Q6445)</f>
        <v>7.220507611242062E-6</v>
      </c>
    </row>
    <row r="6446" spans="6:19" x14ac:dyDescent="0.35">
      <c r="F6446" s="1">
        <v>6444</v>
      </c>
      <c r="G6446" s="1">
        <f t="shared" ca="1" si="401"/>
        <v>28</v>
      </c>
      <c r="H6446" s="1">
        <f t="shared" ca="1" si="402"/>
        <v>-1</v>
      </c>
      <c r="J6446" s="1">
        <f ca="1">SUM($H$3:$H6446)</f>
        <v>-324</v>
      </c>
      <c r="K6446" s="1">
        <f t="shared" ca="1" si="403"/>
        <v>-1.5518311607697082E-4</v>
      </c>
      <c r="L6446" s="1">
        <f ca="1">AVERAGE($K$3:$K6446)</f>
        <v>-4.7502128496951365E-4</v>
      </c>
      <c r="M6446" s="1">
        <f ca="1">VARP($K$3:$K6446)</f>
        <v>6.3547095062113938E-4</v>
      </c>
      <c r="O6446" s="1">
        <f ca="1">COUNTIF($H$3:$H6446,$C$2)</f>
        <v>170</v>
      </c>
      <c r="P6446" s="1">
        <f ca="1">COUNTIF($H$3:$H6446,$C$5)</f>
        <v>6274</v>
      </c>
      <c r="Q6446" s="1">
        <f t="shared" ca="1" si="400"/>
        <v>2.638112973308504E-2</v>
      </c>
      <c r="R6446" s="1">
        <f ca="1">AVERAGE($Q$3:$Q6446)</f>
        <v>2.6360327968724704E-2</v>
      </c>
      <c r="S6446" s="1">
        <f ca="1">VARP($Q$3:$Q6446)</f>
        <v>7.2193871775314931E-6</v>
      </c>
    </row>
    <row r="6447" spans="6:19" x14ac:dyDescent="0.35">
      <c r="F6447" s="1">
        <v>6445</v>
      </c>
      <c r="G6447" s="1">
        <f t="shared" ca="1" si="401"/>
        <v>2</v>
      </c>
      <c r="H6447" s="1">
        <f t="shared" ca="1" si="402"/>
        <v>-1</v>
      </c>
      <c r="J6447" s="1">
        <f ca="1">SUM($H$3:$H6447)</f>
        <v>-325</v>
      </c>
      <c r="K6447" s="1">
        <f t="shared" ca="1" si="403"/>
        <v>-1.551590380139643E-4</v>
      </c>
      <c r="L6447" s="1">
        <f ca="1">AVERAGE($K$3:$K6447)</f>
        <v>-4.74971655450979E-4</v>
      </c>
      <c r="M6447" s="1">
        <f ca="1">VARP($K$3:$K6447)</f>
        <v>6.3537236743190146E-4</v>
      </c>
      <c r="O6447" s="1">
        <f ca="1">COUNTIF($H$3:$H6447,$C$2)</f>
        <v>170</v>
      </c>
      <c r="P6447" s="1">
        <f ca="1">COUNTIF($H$3:$H6447,$C$5)</f>
        <v>6275</v>
      </c>
      <c r="Q6447" s="1">
        <f t="shared" ca="1" si="400"/>
        <v>2.6377036462373934E-2</v>
      </c>
      <c r="R6447" s="1">
        <f ca="1">AVERAGE($Q$3:$Q6447)</f>
        <v>2.6360330561198506E-2</v>
      </c>
      <c r="S6447" s="1">
        <f ca="1">VARP($Q$3:$Q6447)</f>
        <v>7.2182670676716464E-6</v>
      </c>
    </row>
    <row r="6448" spans="6:19" x14ac:dyDescent="0.35">
      <c r="F6448" s="1">
        <v>6446</v>
      </c>
      <c r="G6448" s="1">
        <f t="shared" ca="1" si="401"/>
        <v>17</v>
      </c>
      <c r="H6448" s="1">
        <f t="shared" ca="1" si="402"/>
        <v>-1</v>
      </c>
      <c r="J6448" s="1">
        <f ca="1">SUM($H$3:$H6448)</f>
        <v>-326</v>
      </c>
      <c r="K6448" s="1">
        <f t="shared" ca="1" si="403"/>
        <v>-1.5513496742165683E-4</v>
      </c>
      <c r="L6448" s="1">
        <f ca="1">AVERAGE($K$3:$K6448)</f>
        <v>-4.7492203759680129E-4</v>
      </c>
      <c r="M6448" s="1">
        <f ca="1">VARP($K$3:$K6448)</f>
        <v>6.352738148275275E-4</v>
      </c>
      <c r="O6448" s="1">
        <f ca="1">COUNTIF($H$3:$H6448,$C$2)</f>
        <v>170</v>
      </c>
      <c r="P6448" s="1">
        <f ca="1">COUNTIF($H$3:$H6448,$C$5)</f>
        <v>6276</v>
      </c>
      <c r="Q6448" s="1">
        <f t="shared" ca="1" si="400"/>
        <v>2.6372944461681664E-2</v>
      </c>
      <c r="R6448" s="1">
        <f ca="1">AVERAGE($Q$3:$Q6448)</f>
        <v>2.6360332518055547E-2</v>
      </c>
      <c r="S6448" s="1">
        <f ca="1">VARP($Q$3:$Q6448)</f>
        <v>7.2171472867249777E-6</v>
      </c>
    </row>
    <row r="6449" spans="6:19" x14ac:dyDescent="0.35">
      <c r="F6449" s="1">
        <v>6447</v>
      </c>
      <c r="G6449" s="1">
        <f t="shared" ca="1" si="401"/>
        <v>23</v>
      </c>
      <c r="H6449" s="1">
        <f t="shared" ca="1" si="402"/>
        <v>35</v>
      </c>
      <c r="J6449" s="1">
        <f ca="1">SUM($H$3:$H6449)</f>
        <v>-291</v>
      </c>
      <c r="K6449" s="1">
        <f t="shared" ca="1" si="403"/>
        <v>5.4288816503800215E-3</v>
      </c>
      <c r="L6449" s="1">
        <f ca="1">AVERAGE($K$3:$K6449)</f>
        <v>-4.7400629326796977E-4</v>
      </c>
      <c r="M6449" s="1">
        <f ca="1">VARP($K$3:$K6449)</f>
        <v>6.3518068246779175E-4</v>
      </c>
      <c r="O6449" s="1">
        <f ca="1">COUNTIF($H$3:$H6449,$C$2)</f>
        <v>171</v>
      </c>
      <c r="P6449" s="1">
        <f ca="1">COUNTIF($H$3:$H6449,$C$5)</f>
        <v>6276</v>
      </c>
      <c r="Q6449" s="1">
        <f t="shared" ca="1" si="400"/>
        <v>2.652396463471382E-2</v>
      </c>
      <c r="R6449" s="1">
        <f ca="1">AVERAGE($Q$3:$Q6449)</f>
        <v>2.6360357899181133E-2</v>
      </c>
      <c r="S6449" s="1">
        <f ca="1">VARP($Q$3:$Q6449)</f>
        <v>7.216031981005985E-6</v>
      </c>
    </row>
    <row r="6450" spans="6:19" x14ac:dyDescent="0.35">
      <c r="F6450" s="1">
        <v>6448</v>
      </c>
      <c r="G6450" s="1">
        <f t="shared" ca="1" si="401"/>
        <v>21</v>
      </c>
      <c r="H6450" s="1">
        <f t="shared" ca="1" si="402"/>
        <v>-1</v>
      </c>
      <c r="J6450" s="1">
        <f ca="1">SUM($H$3:$H6450)</f>
        <v>-292</v>
      </c>
      <c r="K6450" s="1">
        <f t="shared" ca="1" si="403"/>
        <v>-1.5508684863523573E-4</v>
      </c>
      <c r="L6450" s="1">
        <f ca="1">AVERAGE($K$3:$K6450)</f>
        <v>-4.7395683305633321E-4</v>
      </c>
      <c r="M6450" s="1">
        <f ca="1">VARP($K$3:$K6450)</f>
        <v>6.3508219006881065E-4</v>
      </c>
      <c r="O6450" s="1">
        <f ca="1">COUNTIF($H$3:$H6450,$C$2)</f>
        <v>171</v>
      </c>
      <c r="P6450" s="1">
        <f ca="1">COUNTIF($H$3:$H6450,$C$5)</f>
        <v>6277</v>
      </c>
      <c r="Q6450" s="1">
        <f t="shared" ca="1" si="400"/>
        <v>2.6519851116625311E-2</v>
      </c>
      <c r="R6450" s="1">
        <f ca="1">AVERAGE($Q$3:$Q6450)</f>
        <v>2.6360382634481608E-2</v>
      </c>
      <c r="S6450" s="1">
        <f ca="1">VARP($Q$3:$Q6450)</f>
        <v>7.2149168138471889E-6</v>
      </c>
    </row>
    <row r="6451" spans="6:19" x14ac:dyDescent="0.35">
      <c r="F6451" s="1">
        <v>6449</v>
      </c>
      <c r="G6451" s="1">
        <f t="shared" ca="1" si="401"/>
        <v>13</v>
      </c>
      <c r="H6451" s="1">
        <f t="shared" ca="1" si="402"/>
        <v>-1</v>
      </c>
      <c r="J6451" s="1">
        <f ca="1">SUM($H$3:$H6451)</f>
        <v>-293</v>
      </c>
      <c r="K6451" s="1">
        <f t="shared" ca="1" si="403"/>
        <v>-1.5506280043417584E-4</v>
      </c>
      <c r="L6451" s="1">
        <f ca="1">AVERAGE($K$3:$K6451)</f>
        <v>-4.7390738445459303E-4</v>
      </c>
      <c r="M6451" s="1">
        <f ca="1">VARP($K$3:$K6451)</f>
        <v>6.3498372821233157E-4</v>
      </c>
      <c r="O6451" s="1">
        <f ca="1">COUNTIF($H$3:$H6451,$C$2)</f>
        <v>171</v>
      </c>
      <c r="P6451" s="1">
        <f ca="1">COUNTIF($H$3:$H6451,$C$5)</f>
        <v>6278</v>
      </c>
      <c r="Q6451" s="1">
        <f t="shared" ca="1" si="400"/>
        <v>2.651573887424407E-2</v>
      </c>
      <c r="R6451" s="1">
        <f ca="1">AVERAGE($Q$3:$Q6451)</f>
        <v>2.6360406724455211E-2</v>
      </c>
      <c r="S6451" s="1">
        <f ca="1">VARP($Q$3:$Q6451)</f>
        <v>7.2138017905885746E-6</v>
      </c>
    </row>
    <row r="6452" spans="6:19" x14ac:dyDescent="0.35">
      <c r="F6452" s="1">
        <v>6450</v>
      </c>
      <c r="G6452" s="1">
        <f t="shared" ca="1" si="401"/>
        <v>26</v>
      </c>
      <c r="H6452" s="1">
        <f t="shared" ca="1" si="402"/>
        <v>-1</v>
      </c>
      <c r="J6452" s="1">
        <f ca="1">SUM($H$3:$H6452)</f>
        <v>-294</v>
      </c>
      <c r="K6452" s="1">
        <f t="shared" ca="1" si="403"/>
        <v>-1.5503875968992249E-4</v>
      </c>
      <c r="L6452" s="1">
        <f ca="1">AVERAGE($K$3:$K6452)</f>
        <v>-4.7385794745850553E-4</v>
      </c>
      <c r="M6452" s="1">
        <f ca="1">VARP($K$3:$K6452)</f>
        <v>6.3488529688414928E-4</v>
      </c>
      <c r="O6452" s="1">
        <f ca="1">COUNTIF($H$3:$H6452,$C$2)</f>
        <v>171</v>
      </c>
      <c r="P6452" s="1">
        <f ca="1">COUNTIF($H$3:$H6452,$C$5)</f>
        <v>6279</v>
      </c>
      <c r="Q6452" s="1">
        <f t="shared" ca="1" si="400"/>
        <v>2.6511627906976743E-2</v>
      </c>
      <c r="R6452" s="1">
        <f ca="1">AVERAGE($Q$3:$Q6452)</f>
        <v>2.636043016959979E-2</v>
      </c>
      <c r="S6452" s="1">
        <f ca="1">VARP($Q$3:$Q6452)</f>
        <v>7.212686916559123E-6</v>
      </c>
    </row>
    <row r="6453" spans="6:19" x14ac:dyDescent="0.35">
      <c r="F6453" s="1">
        <v>6451</v>
      </c>
      <c r="G6453" s="1">
        <f t="shared" ca="1" si="401"/>
        <v>31</v>
      </c>
      <c r="H6453" s="1">
        <f t="shared" ca="1" si="402"/>
        <v>-1</v>
      </c>
      <c r="J6453" s="1">
        <f ca="1">SUM($H$3:$H6453)</f>
        <v>-295</v>
      </c>
      <c r="K6453" s="1">
        <f t="shared" ca="1" si="403"/>
        <v>-1.550147263990079E-4</v>
      </c>
      <c r="L6453" s="1">
        <f ca="1">AVERAGE($K$3:$K6453)</f>
        <v>-4.7380852206382879E-4</v>
      </c>
      <c r="M6453" s="1">
        <f ca="1">VARP($K$3:$K6453)</f>
        <v>6.3478689607006703E-4</v>
      </c>
      <c r="O6453" s="1">
        <f ca="1">COUNTIF($H$3:$H6453,$C$2)</f>
        <v>171</v>
      </c>
      <c r="P6453" s="1">
        <f ca="1">COUNTIF($H$3:$H6453,$C$5)</f>
        <v>6280</v>
      </c>
      <c r="Q6453" s="1">
        <f t="shared" ca="1" si="400"/>
        <v>2.6507518214230353E-2</v>
      </c>
      <c r="R6453" s="1">
        <f ca="1">AVERAGE($Q$3:$Q6453)</f>
        <v>2.6360452970412784E-2</v>
      </c>
      <c r="S6453" s="1">
        <f ca="1">VARP($Q$3:$Q6453)</f>
        <v>7.2115721970773006E-6</v>
      </c>
    </row>
    <row r="6454" spans="6:19" x14ac:dyDescent="0.35">
      <c r="F6454" s="1">
        <v>6452</v>
      </c>
      <c r="G6454" s="1">
        <f t="shared" ca="1" si="401"/>
        <v>26</v>
      </c>
      <c r="H6454" s="1">
        <f t="shared" ca="1" si="402"/>
        <v>-1</v>
      </c>
      <c r="J6454" s="1">
        <f ca="1">SUM($H$3:$H6454)</f>
        <v>-296</v>
      </c>
      <c r="K6454" s="1">
        <f t="shared" ca="1" si="403"/>
        <v>-1.5499070055796651E-4</v>
      </c>
      <c r="L6454" s="1">
        <f ca="1">AVERAGE($K$3:$K6454)</f>
        <v>-4.7375910826632324E-4</v>
      </c>
      <c r="M6454" s="1">
        <f ca="1">VARP($K$3:$K6454)</f>
        <v>6.3468852575589781E-4</v>
      </c>
      <c r="O6454" s="1">
        <f ca="1">COUNTIF($H$3:$H6454,$C$2)</f>
        <v>171</v>
      </c>
      <c r="P6454" s="1">
        <f ca="1">COUNTIF($H$3:$H6454,$C$5)</f>
        <v>6281</v>
      </c>
      <c r="Q6454" s="1">
        <f t="shared" ca="1" si="400"/>
        <v>2.6503409795412276E-2</v>
      </c>
      <c r="R6454" s="1">
        <f ca="1">AVERAGE($Q$3:$Q6454)</f>
        <v>2.6360475127391241E-2</v>
      </c>
      <c r="S6454" s="1">
        <f ca="1">VARP($Q$3:$Q6454)</f>
        <v>7.2104576374506997E-6</v>
      </c>
    </row>
    <row r="6455" spans="6:19" x14ac:dyDescent="0.35">
      <c r="F6455" s="1">
        <v>6453</v>
      </c>
      <c r="G6455" s="1">
        <f t="shared" ca="1" si="401"/>
        <v>28</v>
      </c>
      <c r="H6455" s="1">
        <f t="shared" ca="1" si="402"/>
        <v>-1</v>
      </c>
      <c r="J6455" s="1">
        <f ca="1">SUM($H$3:$H6455)</f>
        <v>-297</v>
      </c>
      <c r="K6455" s="1">
        <f t="shared" ca="1" si="403"/>
        <v>-1.5496668216333489E-4</v>
      </c>
      <c r="L6455" s="1">
        <f ca="1">AVERAGE($K$3:$K6455)</f>
        <v>-4.7370970606175128E-4</v>
      </c>
      <c r="M6455" s="1">
        <f ca="1">VARP($K$3:$K6455)</f>
        <v>6.3459018592746232E-4</v>
      </c>
      <c r="O6455" s="1">
        <f ca="1">COUNTIF($H$3:$H6455,$C$2)</f>
        <v>171</v>
      </c>
      <c r="P6455" s="1">
        <f ca="1">COUNTIF($H$3:$H6455,$C$5)</f>
        <v>6282</v>
      </c>
      <c r="Q6455" s="1">
        <f t="shared" ca="1" si="400"/>
        <v>2.6499302649930265E-2</v>
      </c>
      <c r="R6455" s="1">
        <f ca="1">AVERAGE($Q$3:$Q6455)</f>
        <v>2.6360496641031805E-2</v>
      </c>
      <c r="S6455" s="1">
        <f ca="1">VARP($Q$3:$Q6455)</f>
        <v>7.2093432429762831E-6</v>
      </c>
    </row>
    <row r="6456" spans="6:19" x14ac:dyDescent="0.35">
      <c r="F6456" s="1">
        <v>6454</v>
      </c>
      <c r="G6456" s="1">
        <f t="shared" ca="1" si="401"/>
        <v>30</v>
      </c>
      <c r="H6456" s="1">
        <f t="shared" ca="1" si="402"/>
        <v>-1</v>
      </c>
      <c r="J6456" s="1">
        <f ca="1">SUM($H$3:$H6456)</f>
        <v>-298</v>
      </c>
      <c r="K6456" s="1">
        <f t="shared" ca="1" si="403"/>
        <v>-1.549426712116517E-4</v>
      </c>
      <c r="L6456" s="1">
        <f ca="1">AVERAGE($K$3:$K6456)</f>
        <v>-4.7366031544587736E-4</v>
      </c>
      <c r="M6456" s="1">
        <f ca="1">VARP($K$3:$K6456)</f>
        <v>6.344918765705909E-4</v>
      </c>
      <c r="O6456" s="1">
        <f ca="1">COUNTIF($H$3:$H6456,$C$2)</f>
        <v>171</v>
      </c>
      <c r="P6456" s="1">
        <f ca="1">COUNTIF($H$3:$H6456,$C$5)</f>
        <v>6283</v>
      </c>
      <c r="Q6456" s="1">
        <f t="shared" ca="1" si="400"/>
        <v>2.6495196777192438E-2</v>
      </c>
      <c r="R6456" s="1">
        <f ca="1">AVERAGE($Q$3:$Q6456)</f>
        <v>2.6360517511830717E-2</v>
      </c>
      <c r="S6456" s="1">
        <f ca="1">VARP($Q$3:$Q6456)</f>
        <v>7.2082290189404428E-6</v>
      </c>
    </row>
    <row r="6457" spans="6:19" x14ac:dyDescent="0.35">
      <c r="F6457" s="1">
        <v>6455</v>
      </c>
      <c r="G6457" s="1">
        <f t="shared" ca="1" si="401"/>
        <v>21</v>
      </c>
      <c r="H6457" s="1">
        <f t="shared" ca="1" si="402"/>
        <v>-1</v>
      </c>
      <c r="J6457" s="1">
        <f ca="1">SUM($H$3:$H6457)</f>
        <v>-299</v>
      </c>
      <c r="K6457" s="1">
        <f t="shared" ca="1" si="403"/>
        <v>-1.5491866769945777E-4</v>
      </c>
      <c r="L6457" s="1">
        <f ca="1">AVERAGE($K$3:$K6457)</f>
        <v>-4.7361093641446812E-4</v>
      </c>
      <c r="M6457" s="1">
        <f ca="1">VARP($K$3:$K6457)</f>
        <v>6.3439359767112193E-4</v>
      </c>
      <c r="O6457" s="1">
        <f ca="1">COUNTIF($H$3:$H6457,$C$2)</f>
        <v>171</v>
      </c>
      <c r="P6457" s="1">
        <f ca="1">COUNTIF($H$3:$H6457,$C$5)</f>
        <v>6284</v>
      </c>
      <c r="Q6457" s="1">
        <f t="shared" ca="1" si="400"/>
        <v>2.6491092176607282E-2</v>
      </c>
      <c r="R6457" s="1">
        <f ca="1">AVERAGE($Q$3:$Q6457)</f>
        <v>2.6360537740283817E-2</v>
      </c>
      <c r="S6457" s="1">
        <f ca="1">VARP($Q$3:$Q6457)</f>
        <v>7.2071149706186677E-6</v>
      </c>
    </row>
    <row r="6458" spans="6:19" x14ac:dyDescent="0.35">
      <c r="F6458" s="1">
        <v>6456</v>
      </c>
      <c r="G6458" s="1">
        <f t="shared" ca="1" si="401"/>
        <v>36</v>
      </c>
      <c r="H6458" s="1">
        <f t="shared" ca="1" si="402"/>
        <v>-1</v>
      </c>
      <c r="J6458" s="1">
        <f ca="1">SUM($H$3:$H6458)</f>
        <v>-300</v>
      </c>
      <c r="K6458" s="1">
        <f t="shared" ca="1" si="403"/>
        <v>-1.5489467162329616E-4</v>
      </c>
      <c r="L6458" s="1">
        <f ca="1">AVERAGE($K$3:$K6458)</f>
        <v>-4.7356156896329228E-4</v>
      </c>
      <c r="M6458" s="1">
        <f ca="1">VARP($K$3:$K6458)</f>
        <v>6.3429534921490319E-4</v>
      </c>
      <c r="O6458" s="1">
        <f ca="1">COUNTIF($H$3:$H6458,$C$2)</f>
        <v>171</v>
      </c>
      <c r="P6458" s="1">
        <f ca="1">COUNTIF($H$3:$H6458,$C$5)</f>
        <v>6285</v>
      </c>
      <c r="Q6458" s="1">
        <f t="shared" ca="1" si="400"/>
        <v>2.6486988847583642E-2</v>
      </c>
      <c r="R6458" s="1">
        <f ca="1">AVERAGE($Q$3:$Q6458)</f>
        <v>2.6360557326886556E-2</v>
      </c>
      <c r="S6458" s="1">
        <f ca="1">VARP($Q$3:$Q6458)</f>
        <v>7.2060011032758824E-6</v>
      </c>
    </row>
    <row r="6459" spans="6:19" x14ac:dyDescent="0.35">
      <c r="F6459" s="1">
        <v>6457</v>
      </c>
      <c r="G6459" s="1">
        <f t="shared" ca="1" si="401"/>
        <v>13</v>
      </c>
      <c r="H6459" s="1">
        <f t="shared" ca="1" si="402"/>
        <v>-1</v>
      </c>
      <c r="J6459" s="1">
        <f ca="1">SUM($H$3:$H6459)</f>
        <v>-301</v>
      </c>
      <c r="K6459" s="1">
        <f t="shared" ca="1" si="403"/>
        <v>-1.5487068297971194E-4</v>
      </c>
      <c r="L6459" s="1">
        <f ca="1">AVERAGE($K$3:$K6459)</f>
        <v>-4.735122130881206E-4</v>
      </c>
      <c r="M6459" s="1">
        <f ca="1">VARP($K$3:$K6459)</f>
        <v>6.3419713118779107E-4</v>
      </c>
      <c r="O6459" s="1">
        <f ca="1">COUNTIF($H$3:$H6459,$C$2)</f>
        <v>171</v>
      </c>
      <c r="P6459" s="1">
        <f ca="1">COUNTIF($H$3:$H6459,$C$5)</f>
        <v>6286</v>
      </c>
      <c r="Q6459" s="1">
        <f t="shared" ca="1" si="400"/>
        <v>2.6482886789530743E-2</v>
      </c>
      <c r="R6459" s="1">
        <f ca="1">AVERAGE($Q$3:$Q6459)</f>
        <v>2.6360576272133986E-2</v>
      </c>
      <c r="S6459" s="1">
        <f ca="1">VARP($Q$3:$Q6459)</f>
        <v>7.2048874221664832E-6</v>
      </c>
    </row>
    <row r="6460" spans="6:19" x14ac:dyDescent="0.35">
      <c r="F6460" s="1">
        <v>6458</v>
      </c>
      <c r="G6460" s="1">
        <f t="shared" ca="1" si="401"/>
        <v>8</v>
      </c>
      <c r="H6460" s="1">
        <f t="shared" ca="1" si="402"/>
        <v>-1</v>
      </c>
      <c r="J6460" s="1">
        <f ca="1">SUM($H$3:$H6460)</f>
        <v>-302</v>
      </c>
      <c r="K6460" s="1">
        <f t="shared" ca="1" si="403"/>
        <v>-1.548467017652524E-4</v>
      </c>
      <c r="L6460" s="1">
        <f ca="1">AVERAGE($K$3:$K6460)</f>
        <v>-4.7346286878472592E-4</v>
      </c>
      <c r="M6460" s="1">
        <f ca="1">VARP($K$3:$K6460)</f>
        <v>6.3409894357565049E-4</v>
      </c>
      <c r="O6460" s="1">
        <f ca="1">COUNTIF($H$3:$H6460,$C$2)</f>
        <v>171</v>
      </c>
      <c r="P6460" s="1">
        <f ca="1">COUNTIF($H$3:$H6460,$C$5)</f>
        <v>6287</v>
      </c>
      <c r="Q6460" s="1">
        <f t="shared" ca="1" si="400"/>
        <v>2.647878600185816E-2</v>
      </c>
      <c r="R6460" s="1">
        <f ca="1">AVERAGE($Q$3:$Q6460)</f>
        <v>2.6360594576520749E-2</v>
      </c>
      <c r="S6460" s="1">
        <f ca="1">VARP($Q$3:$Q6460)</f>
        <v>7.2037739325341519E-6</v>
      </c>
    </row>
    <row r="6461" spans="6:19" x14ac:dyDescent="0.35">
      <c r="F6461" s="1">
        <v>6459</v>
      </c>
      <c r="G6461" s="1">
        <f t="shared" ca="1" si="401"/>
        <v>1</v>
      </c>
      <c r="H6461" s="1">
        <f t="shared" ca="1" si="402"/>
        <v>-1</v>
      </c>
      <c r="J6461" s="1">
        <f ca="1">SUM($H$3:$H6461)</f>
        <v>-303</v>
      </c>
      <c r="K6461" s="1">
        <f t="shared" ca="1" si="403"/>
        <v>-1.5482272797646694E-4</v>
      </c>
      <c r="L6461" s="1">
        <f ca="1">AVERAGE($K$3:$K6461)</f>
        <v>-4.7341353604888324E-4</v>
      </c>
      <c r="M6461" s="1">
        <f ca="1">VARP($K$3:$K6461)</f>
        <v>6.3400078636435527E-4</v>
      </c>
      <c r="O6461" s="1">
        <f ca="1">COUNTIF($H$3:$H6461,$C$2)</f>
        <v>171</v>
      </c>
      <c r="P6461" s="1">
        <f ca="1">COUNTIF($H$3:$H6461,$C$5)</f>
        <v>6288</v>
      </c>
      <c r="Q6461" s="1">
        <f t="shared" ca="1" si="400"/>
        <v>2.6474686483975846E-2</v>
      </c>
      <c r="R6461" s="1">
        <f ca="1">AVERAGE($Q$3:$Q6461)</f>
        <v>2.6360612240541099E-2</v>
      </c>
      <c r="S6461" s="1">
        <f ca="1">VARP($Q$3:$Q6461)</f>
        <v>7.2026606396119437E-6</v>
      </c>
    </row>
    <row r="6462" spans="6:19" x14ac:dyDescent="0.35">
      <c r="F6462" s="1">
        <v>6460</v>
      </c>
      <c r="G6462" s="1">
        <f t="shared" ca="1" si="401"/>
        <v>20</v>
      </c>
      <c r="H6462" s="1">
        <f t="shared" ca="1" si="402"/>
        <v>-1</v>
      </c>
      <c r="J6462" s="1">
        <f ca="1">SUM($H$3:$H6462)</f>
        <v>-304</v>
      </c>
      <c r="K6462" s="1">
        <f t="shared" ca="1" si="403"/>
        <v>-1.5479876160990713E-4</v>
      </c>
      <c r="L6462" s="1">
        <f ca="1">AVERAGE($K$3:$K6462)</f>
        <v>-4.7336421487636945E-4</v>
      </c>
      <c r="M6462" s="1">
        <f ca="1">VARP($K$3:$K6462)</f>
        <v>6.3390265953978812E-4</v>
      </c>
      <c r="O6462" s="1">
        <f ca="1">COUNTIF($H$3:$H6462,$C$2)</f>
        <v>171</v>
      </c>
      <c r="P6462" s="1">
        <f ca="1">COUNTIF($H$3:$H6462,$C$5)</f>
        <v>6289</v>
      </c>
      <c r="Q6462" s="1">
        <f t="shared" ca="1" si="400"/>
        <v>2.6470588235294117E-2</v>
      </c>
      <c r="R6462" s="1">
        <f ca="1">AVERAGE($Q$3:$Q6462)</f>
        <v>2.6360629264688896E-2</v>
      </c>
      <c r="S6462" s="1">
        <f ca="1">VARP($Q$3:$Q6462)</f>
        <v>7.2015475486224071E-6</v>
      </c>
    </row>
    <row r="6463" spans="6:19" x14ac:dyDescent="0.35">
      <c r="F6463" s="1">
        <v>6461</v>
      </c>
      <c r="G6463" s="1">
        <f t="shared" ca="1" si="401"/>
        <v>3</v>
      </c>
      <c r="H6463" s="1">
        <f t="shared" ca="1" si="402"/>
        <v>-1</v>
      </c>
      <c r="J6463" s="1">
        <f ca="1">SUM($H$3:$H6463)</f>
        <v>-305</v>
      </c>
      <c r="K6463" s="1">
        <f t="shared" ca="1" si="403"/>
        <v>-1.5477480266212662E-4</v>
      </c>
      <c r="L6463" s="1">
        <f ca="1">AVERAGE($K$3:$K6463)</f>
        <v>-4.7331490526296378E-4</v>
      </c>
      <c r="M6463" s="1">
        <f ca="1">VARP($K$3:$K6463)</f>
        <v>6.338045630878401E-4</v>
      </c>
      <c r="O6463" s="1">
        <f ca="1">COUNTIF($H$3:$H6463,$C$2)</f>
        <v>171</v>
      </c>
      <c r="P6463" s="1">
        <f ca="1">COUNTIF($H$3:$H6463,$C$5)</f>
        <v>6290</v>
      </c>
      <c r="Q6463" s="1">
        <f t="shared" ca="1" si="400"/>
        <v>2.6466491255223649E-2</v>
      </c>
      <c r="R6463" s="1">
        <f ca="1">AVERAGE($Q$3:$Q6463)</f>
        <v>2.636064564945759E-2</v>
      </c>
      <c r="S6463" s="1">
        <f ca="1">VARP($Q$3:$Q6463)</f>
        <v>7.2004346647774891E-6</v>
      </c>
    </row>
    <row r="6464" spans="6:19" x14ac:dyDescent="0.35">
      <c r="F6464" s="1">
        <v>6462</v>
      </c>
      <c r="G6464" s="1">
        <f t="shared" ca="1" si="401"/>
        <v>25</v>
      </c>
      <c r="H6464" s="1">
        <f t="shared" ca="1" si="402"/>
        <v>-1</v>
      </c>
      <c r="J6464" s="1">
        <f ca="1">SUM($H$3:$H6464)</f>
        <v>-306</v>
      </c>
      <c r="K6464" s="1">
        <f t="shared" ca="1" si="403"/>
        <v>-1.5475085112968121E-4</v>
      </c>
      <c r="L6464" s="1">
        <f ca="1">AVERAGE($K$3:$K6464)</f>
        <v>-4.7326560720444732E-4</v>
      </c>
      <c r="M6464" s="1">
        <f ca="1">VARP($K$3:$K6464)</f>
        <v>6.3370649699441149E-4</v>
      </c>
      <c r="O6464" s="1">
        <f ca="1">COUNTIF($H$3:$H6464,$C$2)</f>
        <v>171</v>
      </c>
      <c r="P6464" s="1">
        <f ca="1">COUNTIF($H$3:$H6464,$C$5)</f>
        <v>6291</v>
      </c>
      <c r="Q6464" s="1">
        <f t="shared" ca="1" si="400"/>
        <v>2.6462395543175487E-2</v>
      </c>
      <c r="R6464" s="1">
        <f ca="1">AVERAGE($Q$3:$Q6464)</f>
        <v>2.6360661395340247E-2</v>
      </c>
      <c r="S6464" s="1">
        <f ca="1">VARP($Q$3:$Q6464)</f>
        <v>7.1993219932785505E-6</v>
      </c>
    </row>
    <row r="6465" spans="6:19" x14ac:dyDescent="0.35">
      <c r="F6465" s="1">
        <v>6463</v>
      </c>
      <c r="G6465" s="1">
        <f t="shared" ca="1" si="401"/>
        <v>30</v>
      </c>
      <c r="H6465" s="1">
        <f t="shared" ca="1" si="402"/>
        <v>-1</v>
      </c>
      <c r="J6465" s="1">
        <f ca="1">SUM($H$3:$H6465)</f>
        <v>-307</v>
      </c>
      <c r="K6465" s="1">
        <f t="shared" ca="1" si="403"/>
        <v>-1.5472690700912888E-4</v>
      </c>
      <c r="L6465" s="1">
        <f ca="1">AVERAGE($K$3:$K6465)</f>
        <v>-4.7321632069660332E-4</v>
      </c>
      <c r="M6465" s="1">
        <f ca="1">VARP($K$3:$K6465)</f>
        <v>6.3360846124541103E-4</v>
      </c>
      <c r="O6465" s="1">
        <f ca="1">COUNTIF($H$3:$H6465,$C$2)</f>
        <v>171</v>
      </c>
      <c r="P6465" s="1">
        <f ca="1">COUNTIF($H$3:$H6465,$C$5)</f>
        <v>6292</v>
      </c>
      <c r="Q6465" s="1">
        <f t="shared" ca="1" si="400"/>
        <v>2.6458301098561041E-2</v>
      </c>
      <c r="R6465" s="1">
        <f ca="1">AVERAGE($Q$3:$Q6465)</f>
        <v>2.6360676502829528E-2</v>
      </c>
      <c r="S6465" s="1">
        <f ca="1">VARP($Q$3:$Q6465)</f>
        <v>7.1982095393165014E-6</v>
      </c>
    </row>
    <row r="6466" spans="6:19" x14ac:dyDescent="0.35">
      <c r="F6466" s="1">
        <v>6464</v>
      </c>
      <c r="G6466" s="1">
        <f t="shared" ca="1" si="401"/>
        <v>24</v>
      </c>
      <c r="H6466" s="1">
        <f t="shared" ca="1" si="402"/>
        <v>-1</v>
      </c>
      <c r="J6466" s="1">
        <f ca="1">SUM($H$3:$H6466)</f>
        <v>-308</v>
      </c>
      <c r="K6466" s="1">
        <f t="shared" ca="1" si="403"/>
        <v>-1.547029702970297E-4</v>
      </c>
      <c r="L6466" s="1">
        <f ca="1">AVERAGE($K$3:$K6466)</f>
        <v>-4.7316704573521724E-4</v>
      </c>
      <c r="M6466" s="1">
        <f ca="1">VARP($K$3:$K6466)</f>
        <v>6.3351045582675611E-4</v>
      </c>
      <c r="O6466" s="1">
        <f ca="1">COUNTIF($H$3:$H6466,$C$2)</f>
        <v>171</v>
      </c>
      <c r="P6466" s="1">
        <f ca="1">COUNTIF($H$3:$H6466,$C$5)</f>
        <v>6293</v>
      </c>
      <c r="Q6466" s="1">
        <f t="shared" ca="1" si="400"/>
        <v>2.6454207920792078E-2</v>
      </c>
      <c r="R6466" s="1">
        <f ca="1">AVERAGE($Q$3:$Q6466)</f>
        <v>2.6360690972417701E-2</v>
      </c>
      <c r="S6466" s="1">
        <f ca="1">VARP($Q$3:$Q6466)</f>
        <v>7.1970973080716912E-6</v>
      </c>
    </row>
    <row r="6467" spans="6:19" x14ac:dyDescent="0.35">
      <c r="F6467" s="1">
        <v>6465</v>
      </c>
      <c r="G6467" s="1">
        <f t="shared" ca="1" si="401"/>
        <v>15</v>
      </c>
      <c r="H6467" s="1">
        <f t="shared" ca="1" si="402"/>
        <v>-1</v>
      </c>
      <c r="J6467" s="1">
        <f ca="1">SUM($H$3:$H6467)</f>
        <v>-309</v>
      </c>
      <c r="K6467" s="1">
        <f t="shared" ca="1" si="403"/>
        <v>-1.5467904098994585E-4</v>
      </c>
      <c r="L6467" s="1">
        <f ca="1">AVERAGE($K$3:$K6467)</f>
        <v>-4.7311778231607645E-4</v>
      </c>
      <c r="M6467" s="1">
        <f ca="1">VARP($K$3:$K6467)</f>
        <v>6.3341248072437282E-4</v>
      </c>
      <c r="O6467" s="1">
        <f ca="1">COUNTIF($H$3:$H6467,$C$2)</f>
        <v>171</v>
      </c>
      <c r="P6467" s="1">
        <f ca="1">COUNTIF($H$3:$H6467,$C$5)</f>
        <v>6294</v>
      </c>
      <c r="Q6467" s="1">
        <f t="shared" ref="Q6467:Q6530" ca="1" si="404">O6467/F6467</f>
        <v>2.6450116009280742E-2</v>
      </c>
      <c r="R6467" s="1">
        <f ca="1">AVERAGE($Q$3:$Q6467)</f>
        <v>2.6360704804596641E-2</v>
      </c>
      <c r="S6467" s="1">
        <f ca="1">VARP($Q$3:$Q6467)</f>
        <v>7.1959853047139449E-6</v>
      </c>
    </row>
    <row r="6468" spans="6:19" x14ac:dyDescent="0.35">
      <c r="F6468" s="1">
        <v>6466</v>
      </c>
      <c r="G6468" s="1">
        <f t="shared" ref="G6468:G6531" ca="1" si="405">RANDBETWEEN(0,36)</f>
        <v>32</v>
      </c>
      <c r="H6468" s="1">
        <f t="shared" ref="H6468:H6531" ca="1" si="406">IF($G6468=23,35,-1)</f>
        <v>-1</v>
      </c>
      <c r="J6468" s="1">
        <f ca="1">SUM($H$3:$H6468)</f>
        <v>-310</v>
      </c>
      <c r="K6468" s="1">
        <f t="shared" ref="K6468:K6531" ca="1" si="407">H6468/F6468</f>
        <v>-1.5465511908444171E-4</v>
      </c>
      <c r="L6468" s="1">
        <f ca="1">AVERAGE($K$3:$K6468)</f>
        <v>-4.7306853043497041E-4</v>
      </c>
      <c r="M6468" s="1">
        <f ca="1">VARP($K$3:$K6468)</f>
        <v>6.3331453592419635E-4</v>
      </c>
      <c r="O6468" s="1">
        <f ca="1">COUNTIF($H$3:$H6468,$C$2)</f>
        <v>171</v>
      </c>
      <c r="P6468" s="1">
        <f ca="1">COUNTIF($H$3:$H6468,$C$5)</f>
        <v>6295</v>
      </c>
      <c r="Q6468" s="1">
        <f t="shared" ca="1" si="404"/>
        <v>2.644602536343953E-2</v>
      </c>
      <c r="R6468" s="1">
        <f ca="1">AVERAGE($Q$3:$Q6468)</f>
        <v>2.6360717999857827E-2</v>
      </c>
      <c r="S6468" s="1">
        <f ca="1">VARP($Q$3:$Q6468)</f>
        <v>7.1948735344026018E-6</v>
      </c>
    </row>
    <row r="6469" spans="6:19" x14ac:dyDescent="0.35">
      <c r="F6469" s="1">
        <v>6467</v>
      </c>
      <c r="G6469" s="1">
        <f t="shared" ca="1" si="405"/>
        <v>9</v>
      </c>
      <c r="H6469" s="1">
        <f t="shared" ca="1" si="406"/>
        <v>-1</v>
      </c>
      <c r="J6469" s="1">
        <f ca="1">SUM($H$3:$H6469)</f>
        <v>-311</v>
      </c>
      <c r="K6469" s="1">
        <f t="shared" ca="1" si="407"/>
        <v>-1.5463120457708364E-4</v>
      </c>
      <c r="L6469" s="1">
        <f ca="1">AVERAGE($K$3:$K6469)</f>
        <v>-4.7301929008769072E-4</v>
      </c>
      <c r="M6469" s="1">
        <f ca="1">VARP($K$3:$K6469)</f>
        <v>6.3321662141217002E-4</v>
      </c>
      <c r="O6469" s="1">
        <f ca="1">COUNTIF($H$3:$H6469,$C$2)</f>
        <v>171</v>
      </c>
      <c r="P6469" s="1">
        <f ca="1">COUNTIF($H$3:$H6469,$C$5)</f>
        <v>6296</v>
      </c>
      <c r="Q6469" s="1">
        <f t="shared" ca="1" si="404"/>
        <v>2.6441935982681304E-2</v>
      </c>
      <c r="R6469" s="1">
        <f ca="1">AVERAGE($Q$3:$Q6469)</f>
        <v>2.6360730558692348E-2</v>
      </c>
      <c r="S6469" s="1">
        <f ca="1">VARP($Q$3:$Q6469)</f>
        <v>7.1937620022867288E-6</v>
      </c>
    </row>
    <row r="6470" spans="6:19" x14ac:dyDescent="0.35">
      <c r="F6470" s="1">
        <v>6468</v>
      </c>
      <c r="G6470" s="1">
        <f t="shared" ca="1" si="405"/>
        <v>4</v>
      </c>
      <c r="H6470" s="1">
        <f t="shared" ca="1" si="406"/>
        <v>-1</v>
      </c>
      <c r="J6470" s="1">
        <f ca="1">SUM($H$3:$H6470)</f>
        <v>-312</v>
      </c>
      <c r="K6470" s="1">
        <f t="shared" ca="1" si="407"/>
        <v>-1.5460729746444033E-4</v>
      </c>
      <c r="L6470" s="1">
        <f ca="1">AVERAGE($K$3:$K6470)</f>
        <v>-4.7297006127003101E-4</v>
      </c>
      <c r="M6470" s="1">
        <f ca="1">VARP($K$3:$K6470)</f>
        <v>6.3311873717424635E-4</v>
      </c>
      <c r="O6470" s="1">
        <f ca="1">COUNTIF($H$3:$H6470,$C$2)</f>
        <v>171</v>
      </c>
      <c r="P6470" s="1">
        <f ca="1">COUNTIF($H$3:$H6470,$C$5)</f>
        <v>6297</v>
      </c>
      <c r="Q6470" s="1">
        <f t="shared" ca="1" si="404"/>
        <v>2.6437847866419294E-2</v>
      </c>
      <c r="R6470" s="1">
        <f ca="1">AVERAGE($Q$3:$Q6470)</f>
        <v>2.6360742481590881E-2</v>
      </c>
      <c r="S6470" s="1">
        <f ca="1">VARP($Q$3:$Q6470)</f>
        <v>7.1926507135046733E-6</v>
      </c>
    </row>
    <row r="6471" spans="6:19" x14ac:dyDescent="0.35">
      <c r="F6471" s="1">
        <v>6469</v>
      </c>
      <c r="G6471" s="1">
        <f t="shared" ca="1" si="405"/>
        <v>10</v>
      </c>
      <c r="H6471" s="1">
        <f t="shared" ca="1" si="406"/>
        <v>-1</v>
      </c>
      <c r="J6471" s="1">
        <f ca="1">SUM($H$3:$H6471)</f>
        <v>-313</v>
      </c>
      <c r="K6471" s="1">
        <f t="shared" ca="1" si="407"/>
        <v>-1.5458339774308239E-4</v>
      </c>
      <c r="L6471" s="1">
        <f ca="1">AVERAGE($K$3:$K6471)</f>
        <v>-4.7292084397778695E-4</v>
      </c>
      <c r="M6471" s="1">
        <f ca="1">VARP($K$3:$K6471)</f>
        <v>6.3302088319638623E-4</v>
      </c>
      <c r="O6471" s="1">
        <f ca="1">COUNTIF($H$3:$H6471,$C$2)</f>
        <v>171</v>
      </c>
      <c r="P6471" s="1">
        <f ca="1">COUNTIF($H$3:$H6471,$C$5)</f>
        <v>6298</v>
      </c>
      <c r="Q6471" s="1">
        <f t="shared" ca="1" si="404"/>
        <v>2.6433761014067088E-2</v>
      </c>
      <c r="R6471" s="1">
        <f ca="1">AVERAGE($Q$3:$Q6471)</f>
        <v>2.6360753769043729E-2</v>
      </c>
      <c r="S6471" s="1">
        <f ca="1">VARP($Q$3:$Q6471)</f>
        <v>7.1915396731843897E-6</v>
      </c>
    </row>
    <row r="6472" spans="6:19" x14ac:dyDescent="0.35">
      <c r="F6472" s="1">
        <v>6470</v>
      </c>
      <c r="G6472" s="1">
        <f t="shared" ca="1" si="405"/>
        <v>17</v>
      </c>
      <c r="H6472" s="1">
        <f t="shared" ca="1" si="406"/>
        <v>-1</v>
      </c>
      <c r="J6472" s="1">
        <f ca="1">SUM($H$3:$H6472)</f>
        <v>-314</v>
      </c>
      <c r="K6472" s="1">
        <f t="shared" ca="1" si="407"/>
        <v>-1.545595054095827E-4</v>
      </c>
      <c r="L6472" s="1">
        <f ca="1">AVERAGE($K$3:$K6472)</f>
        <v>-4.728716382067563E-4</v>
      </c>
      <c r="M6472" s="1">
        <f ca="1">VARP($K$3:$K6472)</f>
        <v>6.3292305946455933E-4</v>
      </c>
      <c r="O6472" s="1">
        <f ca="1">COUNTIF($H$3:$H6472,$C$2)</f>
        <v>171</v>
      </c>
      <c r="P6472" s="1">
        <f ca="1">COUNTIF($H$3:$H6472,$C$5)</f>
        <v>6299</v>
      </c>
      <c r="Q6472" s="1">
        <f t="shared" ca="1" si="404"/>
        <v>2.6429675425038639E-2</v>
      </c>
      <c r="R6472" s="1">
        <f ca="1">AVERAGE($Q$3:$Q6472)</f>
        <v>2.6360764421540794E-2</v>
      </c>
      <c r="S6472" s="1">
        <f ca="1">VARP($Q$3:$Q6472)</f>
        <v>7.190428886443635E-6</v>
      </c>
    </row>
    <row r="6473" spans="6:19" x14ac:dyDescent="0.35">
      <c r="F6473" s="1">
        <v>6471</v>
      </c>
      <c r="G6473" s="1">
        <f t="shared" ca="1" si="405"/>
        <v>3</v>
      </c>
      <c r="H6473" s="1">
        <f t="shared" ca="1" si="406"/>
        <v>-1</v>
      </c>
      <c r="J6473" s="1">
        <f ca="1">SUM($H$3:$H6473)</f>
        <v>-315</v>
      </c>
      <c r="K6473" s="1">
        <f t="shared" ca="1" si="407"/>
        <v>-1.5453562046051616E-4</v>
      </c>
      <c r="L6473" s="1">
        <f ca="1">AVERAGE($K$3:$K6473)</f>
        <v>-4.7282244395273901E-4</v>
      </c>
      <c r="M6473" s="1">
        <f ca="1">VARP($K$3:$K6473)</f>
        <v>6.328252659647441E-4</v>
      </c>
      <c r="O6473" s="1">
        <f ca="1">COUNTIF($H$3:$H6473,$C$2)</f>
        <v>171</v>
      </c>
      <c r="P6473" s="1">
        <f ca="1">COUNTIF($H$3:$H6473,$C$5)</f>
        <v>6300</v>
      </c>
      <c r="Q6473" s="1">
        <f t="shared" ca="1" si="404"/>
        <v>2.6425591098748261E-2</v>
      </c>
      <c r="R6473" s="1">
        <f ca="1">AVERAGE($Q$3:$Q6473)</f>
        <v>2.6360774439571581E-2</v>
      </c>
      <c r="S6473" s="1">
        <f ca="1">VARP($Q$3:$Q6473)</f>
        <v>7.189318358389563E-6</v>
      </c>
    </row>
    <row r="6474" spans="6:19" x14ac:dyDescent="0.35">
      <c r="F6474" s="1">
        <v>6472</v>
      </c>
      <c r="G6474" s="1">
        <f t="shared" ca="1" si="405"/>
        <v>12</v>
      </c>
      <c r="H6474" s="1">
        <f t="shared" ca="1" si="406"/>
        <v>-1</v>
      </c>
      <c r="J6474" s="1">
        <f ca="1">SUM($H$3:$H6474)</f>
        <v>-316</v>
      </c>
      <c r="K6474" s="1">
        <f t="shared" ca="1" si="407"/>
        <v>-1.5451174289245981E-4</v>
      </c>
      <c r="L6474" s="1">
        <f ca="1">AVERAGE($K$3:$K6474)</f>
        <v>-4.7277326121153684E-4</v>
      </c>
      <c r="M6474" s="1">
        <f ca="1">VARP($K$3:$K6474)</f>
        <v>6.3272750268292732E-4</v>
      </c>
      <c r="O6474" s="1">
        <f ca="1">COUNTIF($H$3:$H6474,$C$2)</f>
        <v>171</v>
      </c>
      <c r="P6474" s="1">
        <f ca="1">COUNTIF($H$3:$H6474,$C$5)</f>
        <v>6301</v>
      </c>
      <c r="Q6474" s="1">
        <f t="shared" ca="1" si="404"/>
        <v>2.642150803461063E-2</v>
      </c>
      <c r="R6474" s="1">
        <f ca="1">AVERAGE($Q$3:$Q6474)</f>
        <v>2.6360783823625202E-2</v>
      </c>
      <c r="S6474" s="1">
        <f ca="1">VARP($Q$3:$Q6474)</f>
        <v>7.1882080941190555E-6</v>
      </c>
    </row>
    <row r="6475" spans="6:19" x14ac:dyDescent="0.35">
      <c r="F6475" s="1">
        <v>6473</v>
      </c>
      <c r="G6475" s="1">
        <f t="shared" ca="1" si="405"/>
        <v>8</v>
      </c>
      <c r="H6475" s="1">
        <f t="shared" ca="1" si="406"/>
        <v>-1</v>
      </c>
      <c r="J6475" s="1">
        <f ca="1">SUM($H$3:$H6475)</f>
        <v>-317</v>
      </c>
      <c r="K6475" s="1">
        <f t="shared" ca="1" si="407"/>
        <v>-1.5448787270199289E-4</v>
      </c>
      <c r="L6475" s="1">
        <f ca="1">AVERAGE($K$3:$K6475)</f>
        <v>-4.7272408997895386E-4</v>
      </c>
      <c r="M6475" s="1">
        <f ca="1">VARP($K$3:$K6475)</f>
        <v>6.3262976960510491E-4</v>
      </c>
      <c r="O6475" s="1">
        <f ca="1">COUNTIF($H$3:$H6475,$C$2)</f>
        <v>171</v>
      </c>
      <c r="P6475" s="1">
        <f ca="1">COUNTIF($H$3:$H6475,$C$5)</f>
        <v>6302</v>
      </c>
      <c r="Q6475" s="1">
        <f t="shared" ca="1" si="404"/>
        <v>2.6417426232040783E-2</v>
      </c>
      <c r="R6475" s="1">
        <f ca="1">AVERAGE($Q$3:$Q6475)</f>
        <v>2.6360792574190384E-2</v>
      </c>
      <c r="S6475" s="1">
        <f ca="1">VARP($Q$3:$Q6475)</f>
        <v>7.1870980987185489E-6</v>
      </c>
    </row>
    <row r="6476" spans="6:19" x14ac:dyDescent="0.35">
      <c r="F6476" s="1">
        <v>6474</v>
      </c>
      <c r="G6476" s="1">
        <f t="shared" ca="1" si="405"/>
        <v>7</v>
      </c>
      <c r="H6476" s="1">
        <f t="shared" ca="1" si="406"/>
        <v>-1</v>
      </c>
      <c r="J6476" s="1">
        <f ca="1">SUM($H$3:$H6476)</f>
        <v>-318</v>
      </c>
      <c r="K6476" s="1">
        <f t="shared" ca="1" si="407"/>
        <v>-1.5446400988569664E-4</v>
      </c>
      <c r="L6476" s="1">
        <f ca="1">AVERAGE($K$3:$K6476)</f>
        <v>-4.7267493025079612E-4</v>
      </c>
      <c r="M6476" s="1">
        <f ca="1">VARP($K$3:$K6476)</f>
        <v>6.3253206671728089E-4</v>
      </c>
      <c r="O6476" s="1">
        <f ca="1">COUNTIF($H$3:$H6476,$C$2)</f>
        <v>171</v>
      </c>
      <c r="P6476" s="1">
        <f ca="1">COUNTIF($H$3:$H6476,$C$5)</f>
        <v>6303</v>
      </c>
      <c r="Q6476" s="1">
        <f t="shared" ca="1" si="404"/>
        <v>2.6413345690454126E-2</v>
      </c>
      <c r="R6476" s="1">
        <f ca="1">AVERAGE($Q$3:$Q6476)</f>
        <v>2.6360800691755452E-2</v>
      </c>
      <c r="S6476" s="1">
        <f ca="1">VARP($Q$3:$Q6476)</f>
        <v>7.1859883772642378E-6</v>
      </c>
    </row>
    <row r="6477" spans="6:19" x14ac:dyDescent="0.35">
      <c r="F6477" s="1">
        <v>6475</v>
      </c>
      <c r="G6477" s="1">
        <f t="shared" ca="1" si="405"/>
        <v>21</v>
      </c>
      <c r="H6477" s="1">
        <f t="shared" ca="1" si="406"/>
        <v>-1</v>
      </c>
      <c r="J6477" s="1">
        <f ca="1">SUM($H$3:$H6477)</f>
        <v>-319</v>
      </c>
      <c r="K6477" s="1">
        <f t="shared" ca="1" si="407"/>
        <v>-1.5444015444015445E-4</v>
      </c>
      <c r="L6477" s="1">
        <f ca="1">AVERAGE($K$3:$K6477)</f>
        <v>-4.7262578202287171E-4</v>
      </c>
      <c r="M6477" s="1">
        <f ca="1">VARP($K$3:$K6477)</f>
        <v>6.3243439400546863E-4</v>
      </c>
      <c r="O6477" s="1">
        <f ca="1">COUNTIF($H$3:$H6477,$C$2)</f>
        <v>171</v>
      </c>
      <c r="P6477" s="1">
        <f ca="1">COUNTIF($H$3:$H6477,$C$5)</f>
        <v>6304</v>
      </c>
      <c r="Q6477" s="1">
        <f t="shared" ca="1" si="404"/>
        <v>2.640926640926641E-2</v>
      </c>
      <c r="R6477" s="1">
        <f ca="1">AVERAGE($Q$3:$Q6477)</f>
        <v>2.6360808176808352E-2</v>
      </c>
      <c r="S6477" s="1">
        <f ca="1">VARP($Q$3:$Q6477)</f>
        <v>7.1848789348218918E-6</v>
      </c>
    </row>
    <row r="6478" spans="6:19" x14ac:dyDescent="0.35">
      <c r="F6478" s="1">
        <v>6476</v>
      </c>
      <c r="G6478" s="1">
        <f t="shared" ca="1" si="405"/>
        <v>13</v>
      </c>
      <c r="H6478" s="1">
        <f t="shared" ca="1" si="406"/>
        <v>-1</v>
      </c>
      <c r="J6478" s="1">
        <f ca="1">SUM($H$3:$H6478)</f>
        <v>-320</v>
      </c>
      <c r="K6478" s="1">
        <f t="shared" ca="1" si="407"/>
        <v>-1.5441630636195183E-4</v>
      </c>
      <c r="L6478" s="1">
        <f ca="1">AVERAGE($K$3:$K6478)</f>
        <v>-4.7257664529099083E-4</v>
      </c>
      <c r="M6478" s="1">
        <f ca="1">VARP($K$3:$K6478)</f>
        <v>6.3233675145568928E-4</v>
      </c>
      <c r="O6478" s="1">
        <f ca="1">COUNTIF($H$3:$H6478,$C$2)</f>
        <v>171</v>
      </c>
      <c r="P6478" s="1">
        <f ca="1">COUNTIF($H$3:$H6478,$C$5)</f>
        <v>6305</v>
      </c>
      <c r="Q6478" s="1">
        <f t="shared" ca="1" si="404"/>
        <v>2.6405188387893762E-2</v>
      </c>
      <c r="R6478" s="1">
        <f ca="1">AVERAGE($Q$3:$Q6478)</f>
        <v>2.6360815029836622E-2</v>
      </c>
      <c r="S6478" s="1">
        <f ca="1">VARP($Q$3:$Q6478)</f>
        <v>7.18376977644701E-6</v>
      </c>
    </row>
    <row r="6479" spans="6:19" x14ac:dyDescent="0.35">
      <c r="F6479" s="1">
        <v>6477</v>
      </c>
      <c r="G6479" s="1">
        <f t="shared" ca="1" si="405"/>
        <v>36</v>
      </c>
      <c r="H6479" s="1">
        <f t="shared" ca="1" si="406"/>
        <v>-1</v>
      </c>
      <c r="J6479" s="1">
        <f ca="1">SUM($H$3:$H6479)</f>
        <v>-321</v>
      </c>
      <c r="K6479" s="1">
        <f t="shared" ca="1" si="407"/>
        <v>-1.5439246564767639E-4</v>
      </c>
      <c r="L6479" s="1">
        <f ca="1">AVERAGE($K$3:$K6479)</f>
        <v>-4.725275200509656E-4</v>
      </c>
      <c r="M6479" s="1">
        <f ca="1">VARP($K$3:$K6479)</f>
        <v>6.3223913905397335E-4</v>
      </c>
      <c r="O6479" s="1">
        <f ca="1">COUNTIF($H$3:$H6479,$C$2)</f>
        <v>171</v>
      </c>
      <c r="P6479" s="1">
        <f ca="1">COUNTIF($H$3:$H6479,$C$5)</f>
        <v>6306</v>
      </c>
      <c r="Q6479" s="1">
        <f t="shared" ca="1" si="404"/>
        <v>2.6401111625752663E-2</v>
      </c>
      <c r="R6479" s="1">
        <f ca="1">AVERAGE($Q$3:$Q6479)</f>
        <v>2.636082125132742E-2</v>
      </c>
      <c r="S6479" s="1">
        <f ca="1">VARP($Q$3:$Q6479)</f>
        <v>7.1826609071847638E-6</v>
      </c>
    </row>
    <row r="6480" spans="6:19" x14ac:dyDescent="0.35">
      <c r="F6480" s="1">
        <v>6478</v>
      </c>
      <c r="G6480" s="1">
        <f t="shared" ca="1" si="405"/>
        <v>29</v>
      </c>
      <c r="H6480" s="1">
        <f t="shared" ca="1" si="406"/>
        <v>-1</v>
      </c>
      <c r="J6480" s="1">
        <f ca="1">SUM($H$3:$H6480)</f>
        <v>-322</v>
      </c>
      <c r="K6480" s="1">
        <f t="shared" ca="1" si="407"/>
        <v>-1.5436863229391788E-4</v>
      </c>
      <c r="L6480" s="1">
        <f ca="1">AVERAGE($K$3:$K6480)</f>
        <v>-4.724784062986104E-4</v>
      </c>
      <c r="M6480" s="1">
        <f ca="1">VARP($K$3:$K6480)</f>
        <v>6.3214155678635955E-4</v>
      </c>
      <c r="O6480" s="1">
        <f ca="1">COUNTIF($H$3:$H6480,$C$2)</f>
        <v>171</v>
      </c>
      <c r="P6480" s="1">
        <f ca="1">COUNTIF($H$3:$H6480,$C$5)</f>
        <v>6307</v>
      </c>
      <c r="Q6480" s="1">
        <f t="shared" ca="1" si="404"/>
        <v>2.6397036122259958E-2</v>
      </c>
      <c r="R6480" s="1">
        <f ca="1">AVERAGE($Q$3:$Q6480)</f>
        <v>2.6360826841767514E-2</v>
      </c>
      <c r="S6480" s="1">
        <f ca="1">VARP($Q$3:$Q6480)</f>
        <v>7.1815523320701626E-6</v>
      </c>
    </row>
    <row r="6481" spans="6:19" x14ac:dyDescent="0.35">
      <c r="F6481" s="1">
        <v>6479</v>
      </c>
      <c r="G6481" s="1">
        <f t="shared" ca="1" si="405"/>
        <v>21</v>
      </c>
      <c r="H6481" s="1">
        <f t="shared" ca="1" si="406"/>
        <v>-1</v>
      </c>
      <c r="J6481" s="1">
        <f ca="1">SUM($H$3:$H6481)</f>
        <v>-323</v>
      </c>
      <c r="K6481" s="1">
        <f t="shared" ca="1" si="407"/>
        <v>-1.543448062972681E-4</v>
      </c>
      <c r="L6481" s="1">
        <f ca="1">AVERAGE($K$3:$K6481)</f>
        <v>-4.724293040297415E-4</v>
      </c>
      <c r="M6481" s="1">
        <f ca="1">VARP($K$3:$K6481)</f>
        <v>6.320440046388954E-4</v>
      </c>
      <c r="O6481" s="1">
        <f ca="1">COUNTIF($H$3:$H6481,$C$2)</f>
        <v>171</v>
      </c>
      <c r="P6481" s="1">
        <f ca="1">COUNTIF($H$3:$H6481,$C$5)</f>
        <v>6308</v>
      </c>
      <c r="Q6481" s="1">
        <f t="shared" ca="1" si="404"/>
        <v>2.6392961876832845E-2</v>
      </c>
      <c r="R6481" s="1">
        <f ca="1">AVERAGE($Q$3:$Q6481)</f>
        <v>2.6360831801643277E-2</v>
      </c>
      <c r="S6481" s="1">
        <f ca="1">VARP($Q$3:$Q6481)</f>
        <v>7.1804440561276526E-6</v>
      </c>
    </row>
    <row r="6482" spans="6:19" x14ac:dyDescent="0.35">
      <c r="F6482" s="1">
        <v>6480</v>
      </c>
      <c r="G6482" s="1">
        <f t="shared" ca="1" si="405"/>
        <v>24</v>
      </c>
      <c r="H6482" s="1">
        <f t="shared" ca="1" si="406"/>
        <v>-1</v>
      </c>
      <c r="J6482" s="1">
        <f ca="1">SUM($H$3:$H6482)</f>
        <v>-324</v>
      </c>
      <c r="K6482" s="1">
        <f t="shared" ca="1" si="407"/>
        <v>-1.5432098765432098E-4</v>
      </c>
      <c r="L6482" s="1">
        <f ca="1">AVERAGE($K$3:$K6482)</f>
        <v>-4.7238021324017742E-4</v>
      </c>
      <c r="M6482" s="1">
        <f ca="1">VARP($K$3:$K6482)</f>
        <v>6.3194648259763697E-4</v>
      </c>
      <c r="O6482" s="1">
        <f ca="1">COUNTIF($H$3:$H6482,$C$2)</f>
        <v>171</v>
      </c>
      <c r="P6482" s="1">
        <f ca="1">COUNTIF($H$3:$H6482,$C$5)</f>
        <v>6309</v>
      </c>
      <c r="Q6482" s="1">
        <f t="shared" ca="1" si="404"/>
        <v>2.6388888888888889E-2</v>
      </c>
      <c r="R6482" s="1">
        <f ca="1">AVERAGE($Q$3:$Q6482)</f>
        <v>2.6360836131440694E-2</v>
      </c>
      <c r="S6482" s="1">
        <f ca="1">VARP($Q$3:$Q6482)</f>
        <v>7.1793360843718831E-6</v>
      </c>
    </row>
    <row r="6483" spans="6:19" x14ac:dyDescent="0.35">
      <c r="F6483" s="1">
        <v>6481</v>
      </c>
      <c r="G6483" s="1">
        <f t="shared" ca="1" si="405"/>
        <v>20</v>
      </c>
      <c r="H6483" s="1">
        <f t="shared" ca="1" si="406"/>
        <v>-1</v>
      </c>
      <c r="J6483" s="1">
        <f ca="1">SUM($H$3:$H6483)</f>
        <v>-325</v>
      </c>
      <c r="K6483" s="1">
        <f t="shared" ca="1" si="407"/>
        <v>-1.5429717636167257E-4</v>
      </c>
      <c r="L6483" s="1">
        <f ca="1">AVERAGE($K$3:$K6483)</f>
        <v>-4.7233113392573849E-4</v>
      </c>
      <c r="M6483" s="1">
        <f ca="1">VARP($K$3:$K6483)</f>
        <v>6.3184899064864912E-4</v>
      </c>
      <c r="O6483" s="1">
        <f ca="1">COUNTIF($H$3:$H6483,$C$2)</f>
        <v>171</v>
      </c>
      <c r="P6483" s="1">
        <f ca="1">COUNTIF($H$3:$H6483,$C$5)</f>
        <v>6310</v>
      </c>
      <c r="Q6483" s="1">
        <f t="shared" ca="1" si="404"/>
        <v>2.6384817157846012E-2</v>
      </c>
      <c r="R6483" s="1">
        <f ca="1">AVERAGE($Q$3:$Q6483)</f>
        <v>2.6360839831645354E-2</v>
      </c>
      <c r="S6483" s="1">
        <f ca="1">VARP($Q$3:$Q6483)</f>
        <v>7.1782284218069308E-6</v>
      </c>
    </row>
    <row r="6484" spans="6:19" x14ac:dyDescent="0.35">
      <c r="F6484" s="1">
        <v>6482</v>
      </c>
      <c r="G6484" s="1">
        <f t="shared" ca="1" si="405"/>
        <v>6</v>
      </c>
      <c r="H6484" s="1">
        <f t="shared" ca="1" si="406"/>
        <v>-1</v>
      </c>
      <c r="J6484" s="1">
        <f ca="1">SUM($H$3:$H6484)</f>
        <v>-326</v>
      </c>
      <c r="K6484" s="1">
        <f t="shared" ca="1" si="407"/>
        <v>-1.5427337241592101E-4</v>
      </c>
      <c r="L6484" s="1">
        <f ca="1">AVERAGE($K$3:$K6484)</f>
        <v>-4.7228206608224729E-4</v>
      </c>
      <c r="M6484" s="1">
        <f ca="1">VARP($K$3:$K6484)</f>
        <v>6.3175152877800506E-4</v>
      </c>
      <c r="O6484" s="1">
        <f ca="1">COUNTIF($H$3:$H6484,$C$2)</f>
        <v>171</v>
      </c>
      <c r="P6484" s="1">
        <f ca="1">COUNTIF($H$3:$H6484,$C$5)</f>
        <v>6311</v>
      </c>
      <c r="Q6484" s="1">
        <f t="shared" ca="1" si="404"/>
        <v>2.6380746683122493E-2</v>
      </c>
      <c r="R6484" s="1">
        <f ca="1">AVERAGE($Q$3:$Q6484)</f>
        <v>2.6360842902742463E-2</v>
      </c>
      <c r="S6484" s="1">
        <f ca="1">VARP($Q$3:$Q6484)</f>
        <v>7.1771210734267724E-6</v>
      </c>
    </row>
    <row r="6485" spans="6:19" x14ac:dyDescent="0.35">
      <c r="F6485" s="1">
        <v>6483</v>
      </c>
      <c r="G6485" s="1">
        <f t="shared" ca="1" si="405"/>
        <v>33</v>
      </c>
      <c r="H6485" s="1">
        <f t="shared" ca="1" si="406"/>
        <v>-1</v>
      </c>
      <c r="J6485" s="1">
        <f ca="1">SUM($H$3:$H6485)</f>
        <v>-327</v>
      </c>
      <c r="K6485" s="1">
        <f t="shared" ca="1" si="407"/>
        <v>-1.5424957581366652E-4</v>
      </c>
      <c r="L6485" s="1">
        <f ca="1">AVERAGE($K$3:$K6485)</f>
        <v>-4.7223300970552839E-4</v>
      </c>
      <c r="M6485" s="1">
        <f ca="1">VARP($K$3:$K6485)</f>
        <v>6.3165409697178655E-4</v>
      </c>
      <c r="O6485" s="1">
        <f ca="1">COUNTIF($H$3:$H6485,$C$2)</f>
        <v>171</v>
      </c>
      <c r="P6485" s="1">
        <f ca="1">COUNTIF($H$3:$H6485,$C$5)</f>
        <v>6312</v>
      </c>
      <c r="Q6485" s="1">
        <f t="shared" ca="1" si="404"/>
        <v>2.6376677464136973E-2</v>
      </c>
      <c r="R6485" s="1">
        <f ca="1">AVERAGE($Q$3:$Q6485)</f>
        <v>2.6360845345216842E-2</v>
      </c>
      <c r="S6485" s="1">
        <f ca="1">VARP($Q$3:$Q6485)</f>
        <v>7.1760140442151439E-6</v>
      </c>
    </row>
    <row r="6486" spans="6:19" x14ac:dyDescent="0.35">
      <c r="F6486" s="1">
        <v>6484</v>
      </c>
      <c r="G6486" s="1">
        <f t="shared" ca="1" si="405"/>
        <v>5</v>
      </c>
      <c r="H6486" s="1">
        <f t="shared" ca="1" si="406"/>
        <v>-1</v>
      </c>
      <c r="J6486" s="1">
        <f ca="1">SUM($H$3:$H6486)</f>
        <v>-328</v>
      </c>
      <c r="K6486" s="1">
        <f t="shared" ca="1" si="407"/>
        <v>-1.5422578655151142E-4</v>
      </c>
      <c r="L6486" s="1">
        <f ca="1">AVERAGE($K$3:$K6486)</f>
        <v>-4.7218396479140837E-4</v>
      </c>
      <c r="M6486" s="1">
        <f ca="1">VARP($K$3:$K6486)</f>
        <v>6.3155669521608405E-4</v>
      </c>
      <c r="O6486" s="1">
        <f ca="1">COUNTIF($H$3:$H6486,$C$2)</f>
        <v>171</v>
      </c>
      <c r="P6486" s="1">
        <f ca="1">COUNTIF($H$3:$H6486,$C$5)</f>
        <v>6313</v>
      </c>
      <c r="Q6486" s="1">
        <f t="shared" ca="1" si="404"/>
        <v>2.6372609500308453E-2</v>
      </c>
      <c r="R6486" s="1">
        <f ca="1">AVERAGE($Q$3:$Q6486)</f>
        <v>2.6360847159552912E-2</v>
      </c>
      <c r="S6486" s="1">
        <f ca="1">VARP($Q$3:$Q6486)</f>
        <v>7.1749073391457229E-6</v>
      </c>
    </row>
    <row r="6487" spans="6:19" x14ac:dyDescent="0.35">
      <c r="F6487" s="1">
        <v>6485</v>
      </c>
      <c r="G6487" s="1">
        <f t="shared" ca="1" si="405"/>
        <v>0</v>
      </c>
      <c r="H6487" s="1">
        <f t="shared" ca="1" si="406"/>
        <v>-1</v>
      </c>
      <c r="J6487" s="1">
        <f ca="1">SUM($H$3:$H6487)</f>
        <v>-329</v>
      </c>
      <c r="K6487" s="1">
        <f t="shared" ca="1" si="407"/>
        <v>-1.5420200462606013E-4</v>
      </c>
      <c r="L6487" s="1">
        <f ca="1">AVERAGE($K$3:$K6487)</f>
        <v>-4.7213493133571599E-4</v>
      </c>
      <c r="M6487" s="1">
        <f ca="1">VARP($K$3:$K6487)</f>
        <v>6.31459323496997E-4</v>
      </c>
      <c r="O6487" s="1">
        <f ca="1">COUNTIF($H$3:$H6487,$C$2)</f>
        <v>171</v>
      </c>
      <c r="P6487" s="1">
        <f ca="1">COUNTIF($H$3:$H6487,$C$5)</f>
        <v>6314</v>
      </c>
      <c r="Q6487" s="1">
        <f t="shared" ca="1" si="404"/>
        <v>2.6368542791056285E-2</v>
      </c>
      <c r="R6487" s="1">
        <f ca="1">AVERAGE($Q$3:$Q6487)</f>
        <v>2.6360848346234717E-2</v>
      </c>
      <c r="S6487" s="1">
        <f ca="1">VARP($Q$3:$Q6487)</f>
        <v>7.1738009631819054E-6</v>
      </c>
    </row>
    <row r="6488" spans="6:19" x14ac:dyDescent="0.35">
      <c r="F6488" s="1">
        <v>6486</v>
      </c>
      <c r="G6488" s="1">
        <f t="shared" ca="1" si="405"/>
        <v>7</v>
      </c>
      <c r="H6488" s="1">
        <f t="shared" ca="1" si="406"/>
        <v>-1</v>
      </c>
      <c r="J6488" s="1">
        <f ca="1">SUM($H$3:$H6488)</f>
        <v>-330</v>
      </c>
      <c r="K6488" s="1">
        <f t="shared" ca="1" si="407"/>
        <v>-1.541782300339192E-4</v>
      </c>
      <c r="L6488" s="1">
        <f ca="1">AVERAGE($K$3:$K6488)</f>
        <v>-4.7208590933428188E-4</v>
      </c>
      <c r="M6488" s="1">
        <f ca="1">VARP($K$3:$K6488)</f>
        <v>6.3136198180063243E-4</v>
      </c>
      <c r="O6488" s="1">
        <f ca="1">COUNTIF($H$3:$H6488,$C$2)</f>
        <v>171</v>
      </c>
      <c r="P6488" s="1">
        <f ca="1">COUNTIF($H$3:$H6488,$C$5)</f>
        <v>6315</v>
      </c>
      <c r="Q6488" s="1">
        <f t="shared" ca="1" si="404"/>
        <v>2.6364477335800184E-2</v>
      </c>
      <c r="R6488" s="1">
        <f ca="1">AVERAGE($Q$3:$Q6488)</f>
        <v>2.6360848905745905E-2</v>
      </c>
      <c r="S6488" s="1">
        <f ca="1">VARP($Q$3:$Q6488)</f>
        <v>7.1726949212769379E-6</v>
      </c>
    </row>
    <row r="6489" spans="6:19" x14ac:dyDescent="0.35">
      <c r="F6489" s="1">
        <v>6487</v>
      </c>
      <c r="G6489" s="1">
        <f t="shared" ca="1" si="405"/>
        <v>14</v>
      </c>
      <c r="H6489" s="1">
        <f t="shared" ca="1" si="406"/>
        <v>-1</v>
      </c>
      <c r="J6489" s="1">
        <f ca="1">SUM($H$3:$H6489)</f>
        <v>-331</v>
      </c>
      <c r="K6489" s="1">
        <f t="shared" ca="1" si="407"/>
        <v>-1.5415446277169725E-4</v>
      </c>
      <c r="L6489" s="1">
        <f ca="1">AVERAGE($K$3:$K6489)</f>
        <v>-4.7203689878293876E-4</v>
      </c>
      <c r="M6489" s="1">
        <f ca="1">VARP($K$3:$K6489)</f>
        <v>6.3126467011310691E-4</v>
      </c>
      <c r="O6489" s="1">
        <f ca="1">COUNTIF($H$3:$H6489,$C$2)</f>
        <v>171</v>
      </c>
      <c r="P6489" s="1">
        <f ca="1">COUNTIF($H$3:$H6489,$C$5)</f>
        <v>6316</v>
      </c>
      <c r="Q6489" s="1">
        <f t="shared" ca="1" si="404"/>
        <v>2.6360413133960228E-2</v>
      </c>
      <c r="R6489" s="1">
        <f ca="1">AVERAGE($Q$3:$Q6489)</f>
        <v>2.6360848838569741E-2</v>
      </c>
      <c r="S6489" s="1">
        <f ca="1">VARP($Q$3:$Q6489)</f>
        <v>7.1715892183739876E-6</v>
      </c>
    </row>
    <row r="6490" spans="6:19" x14ac:dyDescent="0.35">
      <c r="F6490" s="1">
        <v>6488</v>
      </c>
      <c r="G6490" s="1">
        <f t="shared" ca="1" si="405"/>
        <v>35</v>
      </c>
      <c r="H6490" s="1">
        <f t="shared" ca="1" si="406"/>
        <v>-1</v>
      </c>
      <c r="J6490" s="1">
        <f ca="1">SUM($H$3:$H6490)</f>
        <v>-332</v>
      </c>
      <c r="K6490" s="1">
        <f t="shared" ca="1" si="407"/>
        <v>-1.5413070283600493E-4</v>
      </c>
      <c r="L6490" s="1">
        <f ca="1">AVERAGE($K$3:$K6490)</f>
        <v>-4.7198789967752155E-4</v>
      </c>
      <c r="M6490" s="1">
        <f ca="1">VARP($K$3:$K6490)</f>
        <v>6.3116738842054515E-4</v>
      </c>
      <c r="O6490" s="1">
        <f ca="1">COUNTIF($H$3:$H6490,$C$2)</f>
        <v>171</v>
      </c>
      <c r="P6490" s="1">
        <f ca="1">COUNTIF($H$3:$H6490,$C$5)</f>
        <v>6317</v>
      </c>
      <c r="Q6490" s="1">
        <f t="shared" ca="1" si="404"/>
        <v>2.6356350184956842E-2</v>
      </c>
      <c r="R6490" s="1">
        <f ca="1">AVERAGE($Q$3:$Q6490)</f>
        <v>2.6360848145189096E-2</v>
      </c>
      <c r="S6490" s="1">
        <f ca="1">VARP($Q$3:$Q6490)</f>
        <v>7.1704838594061034E-6</v>
      </c>
    </row>
    <row r="6491" spans="6:19" x14ac:dyDescent="0.35">
      <c r="F6491" s="1">
        <v>6489</v>
      </c>
      <c r="G6491" s="1">
        <f t="shared" ca="1" si="405"/>
        <v>33</v>
      </c>
      <c r="H6491" s="1">
        <f t="shared" ca="1" si="406"/>
        <v>-1</v>
      </c>
      <c r="J6491" s="1">
        <f ca="1">SUM($H$3:$H6491)</f>
        <v>-333</v>
      </c>
      <c r="K6491" s="1">
        <f t="shared" ca="1" si="407"/>
        <v>-1.5410695022345509E-4</v>
      </c>
      <c r="L6491" s="1">
        <f ca="1">AVERAGE($K$3:$K6491)</f>
        <v>-4.7193891201386708E-4</v>
      </c>
      <c r="M6491" s="1">
        <f ca="1">VARP($K$3:$K6491)</f>
        <v>6.3107013670908043E-4</v>
      </c>
      <c r="O6491" s="1">
        <f ca="1">COUNTIF($H$3:$H6491,$C$2)</f>
        <v>171</v>
      </c>
      <c r="P6491" s="1">
        <f ca="1">COUNTIF($H$3:$H6491,$C$5)</f>
        <v>6318</v>
      </c>
      <c r="Q6491" s="1">
        <f t="shared" ca="1" si="404"/>
        <v>2.6352288488210817E-2</v>
      </c>
      <c r="R6491" s="1">
        <f ca="1">AVERAGE($Q$3:$Q6491)</f>
        <v>2.6360846826086463E-2</v>
      </c>
      <c r="S6491" s="1">
        <f ca="1">VARP($Q$3:$Q6491)</f>
        <v>7.1693788492962178E-6</v>
      </c>
    </row>
    <row r="6492" spans="6:19" x14ac:dyDescent="0.35">
      <c r="F6492" s="1">
        <v>6490</v>
      </c>
      <c r="G6492" s="1">
        <f t="shared" ca="1" si="405"/>
        <v>22</v>
      </c>
      <c r="H6492" s="1">
        <f t="shared" ca="1" si="406"/>
        <v>-1</v>
      </c>
      <c r="J6492" s="1">
        <f ca="1">SUM($H$3:$H6492)</f>
        <v>-334</v>
      </c>
      <c r="K6492" s="1">
        <f t="shared" ca="1" si="407"/>
        <v>-1.5408320493066256E-4</v>
      </c>
      <c r="L6492" s="1">
        <f ca="1">AVERAGE($K$3:$K6492)</f>
        <v>-4.7188993578781418E-4</v>
      </c>
      <c r="M6492" s="1">
        <f ca="1">VARP($K$3:$K6492)</f>
        <v>6.3097291496485447E-4</v>
      </c>
      <c r="O6492" s="1">
        <f ca="1">COUNTIF($H$3:$H6492,$C$2)</f>
        <v>171</v>
      </c>
      <c r="P6492" s="1">
        <f ca="1">COUNTIF($H$3:$H6492,$C$5)</f>
        <v>6319</v>
      </c>
      <c r="Q6492" s="1">
        <f t="shared" ca="1" si="404"/>
        <v>2.6348228043143296E-2</v>
      </c>
      <c r="R6492" s="1">
        <f ca="1">AVERAGE($Q$3:$Q6492)</f>
        <v>2.6360844881743943E-2</v>
      </c>
      <c r="S6492" s="1">
        <f ca="1">VARP($Q$3:$Q6492)</f>
        <v>7.1682741929572226E-6</v>
      </c>
    </row>
    <row r="6493" spans="6:19" x14ac:dyDescent="0.35">
      <c r="F6493" s="1">
        <v>6491</v>
      </c>
      <c r="G6493" s="1">
        <f t="shared" ca="1" si="405"/>
        <v>10</v>
      </c>
      <c r="H6493" s="1">
        <f t="shared" ca="1" si="406"/>
        <v>-1</v>
      </c>
      <c r="J6493" s="1">
        <f ca="1">SUM($H$3:$H6493)</f>
        <v>-335</v>
      </c>
      <c r="K6493" s="1">
        <f t="shared" ca="1" si="407"/>
        <v>-1.5405946695424435E-4</v>
      </c>
      <c r="L6493" s="1">
        <f ca="1">AVERAGE($K$3:$K6493)</f>
        <v>-4.7184097099520385E-4</v>
      </c>
      <c r="M6493" s="1">
        <f ca="1">VARP($K$3:$K6493)</f>
        <v>6.3087572317401788E-4</v>
      </c>
      <c r="O6493" s="1">
        <f ca="1">COUNTIF($H$3:$H6493,$C$2)</f>
        <v>171</v>
      </c>
      <c r="P6493" s="1">
        <f ca="1">COUNTIF($H$3:$H6493,$C$5)</f>
        <v>6320</v>
      </c>
      <c r="Q6493" s="1">
        <f t="shared" ca="1" si="404"/>
        <v>2.6344168849175783E-2</v>
      </c>
      <c r="R6493" s="1">
        <f ca="1">AVERAGE($Q$3:$Q6493)</f>
        <v>2.6360842312643254E-2</v>
      </c>
      <c r="S6493" s="1">
        <f ca="1">VARP($Q$3:$Q6493)</f>
        <v>7.1671698952918413E-6</v>
      </c>
    </row>
    <row r="6494" spans="6:19" x14ac:dyDescent="0.35">
      <c r="F6494" s="1">
        <v>6492</v>
      </c>
      <c r="G6494" s="1">
        <f t="shared" ca="1" si="405"/>
        <v>29</v>
      </c>
      <c r="H6494" s="1">
        <f t="shared" ca="1" si="406"/>
        <v>-1</v>
      </c>
      <c r="J6494" s="1">
        <f ca="1">SUM($H$3:$H6494)</f>
        <v>-336</v>
      </c>
      <c r="K6494" s="1">
        <f t="shared" ca="1" si="407"/>
        <v>-1.5403573629081948E-4</v>
      </c>
      <c r="L6494" s="1">
        <f ca="1">AVERAGE($K$3:$K6494)</f>
        <v>-4.7179201763187915E-4</v>
      </c>
      <c r="M6494" s="1">
        <f ca="1">VARP($K$3:$K6494)</f>
        <v>6.3077856132272953E-4</v>
      </c>
      <c r="O6494" s="1">
        <f ca="1">COUNTIF($H$3:$H6494,$C$2)</f>
        <v>171</v>
      </c>
      <c r="P6494" s="1">
        <f ca="1">COUNTIF($H$3:$H6494,$C$5)</f>
        <v>6321</v>
      </c>
      <c r="Q6494" s="1">
        <f t="shared" ca="1" si="404"/>
        <v>2.634011090573013E-2</v>
      </c>
      <c r="R6494" s="1">
        <f ca="1">AVERAGE($Q$3:$Q6494)</f>
        <v>2.6360839119265723E-2</v>
      </c>
      <c r="S6494" s="1">
        <f ca="1">VARP($Q$3:$Q6494)</f>
        <v>7.1660659611929731E-6</v>
      </c>
    </row>
    <row r="6495" spans="6:19" x14ac:dyDescent="0.35">
      <c r="F6495" s="1">
        <v>6493</v>
      </c>
      <c r="G6495" s="1">
        <f t="shared" ca="1" si="405"/>
        <v>20</v>
      </c>
      <c r="H6495" s="1">
        <f t="shared" ca="1" si="406"/>
        <v>-1</v>
      </c>
      <c r="J6495" s="1">
        <f ca="1">SUM($H$3:$H6495)</f>
        <v>-337</v>
      </c>
      <c r="K6495" s="1">
        <f t="shared" ca="1" si="407"/>
        <v>-1.5401201293700908E-4</v>
      </c>
      <c r="L6495" s="1">
        <f ca="1">AVERAGE($K$3:$K6495)</f>
        <v>-4.7174307569368494E-4</v>
      </c>
      <c r="M6495" s="1">
        <f ca="1">VARP($K$3:$K6495)</f>
        <v>6.3068142939715674E-4</v>
      </c>
      <c r="O6495" s="1">
        <f ca="1">COUNTIF($H$3:$H6495,$C$2)</f>
        <v>171</v>
      </c>
      <c r="P6495" s="1">
        <f ca="1">COUNTIF($H$3:$H6495,$C$5)</f>
        <v>6322</v>
      </c>
      <c r="Q6495" s="1">
        <f t="shared" ca="1" si="404"/>
        <v>2.6336054212228555E-2</v>
      </c>
      <c r="R6495" s="1">
        <f ca="1">AVERAGE($Q$3:$Q6495)</f>
        <v>2.6360835302092302E-2</v>
      </c>
      <c r="S6495" s="1">
        <f ca="1">VARP($Q$3:$Q6495)</f>
        <v>7.1649623955431625E-6</v>
      </c>
    </row>
    <row r="6496" spans="6:19" x14ac:dyDescent="0.35">
      <c r="F6496" s="1">
        <v>6494</v>
      </c>
      <c r="G6496" s="1">
        <f t="shared" ca="1" si="405"/>
        <v>29</v>
      </c>
      <c r="H6496" s="1">
        <f t="shared" ca="1" si="406"/>
        <v>-1</v>
      </c>
      <c r="J6496" s="1">
        <f ca="1">SUM($H$3:$H6496)</f>
        <v>-338</v>
      </c>
      <c r="K6496" s="1">
        <f t="shared" ca="1" si="407"/>
        <v>-1.5398829688943641E-4</v>
      </c>
      <c r="L6496" s="1">
        <f ca="1">AVERAGE($K$3:$K6496)</f>
        <v>-4.7169414517646838E-4</v>
      </c>
      <c r="M6496" s="1">
        <f ca="1">VARP($K$3:$K6496)</f>
        <v>6.3058432738347559E-4</v>
      </c>
      <c r="O6496" s="1">
        <f ca="1">COUNTIF($H$3:$H6496,$C$2)</f>
        <v>171</v>
      </c>
      <c r="P6496" s="1">
        <f ca="1">COUNTIF($H$3:$H6496,$C$5)</f>
        <v>6323</v>
      </c>
      <c r="Q6496" s="1">
        <f t="shared" ca="1" si="404"/>
        <v>2.6331998768093626E-2</v>
      </c>
      <c r="R6496" s="1">
        <f ca="1">AVERAGE($Q$3:$Q6496)</f>
        <v>2.636083086160354E-2</v>
      </c>
      <c r="S6496" s="1">
        <f ca="1">VARP($Q$3:$Q6496)</f>
        <v>7.1638592032151773E-6</v>
      </c>
    </row>
    <row r="6497" spans="6:19" x14ac:dyDescent="0.35">
      <c r="F6497" s="1">
        <v>6495</v>
      </c>
      <c r="G6497" s="1">
        <f t="shared" ca="1" si="405"/>
        <v>8</v>
      </c>
      <c r="H6497" s="1">
        <f t="shared" ca="1" si="406"/>
        <v>-1</v>
      </c>
      <c r="J6497" s="1">
        <f ca="1">SUM($H$3:$H6497)</f>
        <v>-339</v>
      </c>
      <c r="K6497" s="1">
        <f t="shared" ca="1" si="407"/>
        <v>-1.5396458814472672E-4</v>
      </c>
      <c r="L6497" s="1">
        <f ca="1">AVERAGE($K$3:$K6497)</f>
        <v>-4.7164522607607857E-4</v>
      </c>
      <c r="M6497" s="1">
        <f ca="1">VARP($K$3:$K6497)</f>
        <v>6.3048725526787042E-4</v>
      </c>
      <c r="O6497" s="1">
        <f ca="1">COUNTIF($H$3:$H6497,$C$2)</f>
        <v>171</v>
      </c>
      <c r="P6497" s="1">
        <f ca="1">COUNTIF($H$3:$H6497,$C$5)</f>
        <v>6324</v>
      </c>
      <c r="Q6497" s="1">
        <f t="shared" ca="1" si="404"/>
        <v>2.6327944572748268E-2</v>
      </c>
      <c r="R6497" s="1">
        <f ca="1">AVERAGE($Q$3:$Q6497)</f>
        <v>2.6360825798279624E-2</v>
      </c>
      <c r="S6497" s="1">
        <f ca="1">VARP($Q$3:$Q6497)</f>
        <v>7.1627563890716712E-6</v>
      </c>
    </row>
    <row r="6498" spans="6:19" x14ac:dyDescent="0.35">
      <c r="F6498" s="1">
        <v>6496</v>
      </c>
      <c r="G6498" s="1">
        <f t="shared" ca="1" si="405"/>
        <v>20</v>
      </c>
      <c r="H6498" s="1">
        <f t="shared" ca="1" si="406"/>
        <v>-1</v>
      </c>
      <c r="J6498" s="1">
        <f ca="1">SUM($H$3:$H6498)</f>
        <v>-340</v>
      </c>
      <c r="K6498" s="1">
        <f t="shared" ca="1" si="407"/>
        <v>-1.5394088669950739E-4</v>
      </c>
      <c r="L6498" s="1">
        <f ca="1">AVERAGE($K$3:$K6498)</f>
        <v>-4.7159631838836658E-4</v>
      </c>
      <c r="M6498" s="1">
        <f ca="1">VARP($K$3:$K6498)</f>
        <v>6.3039021303653447E-4</v>
      </c>
      <c r="O6498" s="1">
        <f ca="1">COUNTIF($H$3:$H6498,$C$2)</f>
        <v>171</v>
      </c>
      <c r="P6498" s="1">
        <f ca="1">COUNTIF($H$3:$H6498,$C$5)</f>
        <v>6325</v>
      </c>
      <c r="Q6498" s="1">
        <f t="shared" ca="1" si="404"/>
        <v>2.6323891625615763E-2</v>
      </c>
      <c r="R6498" s="1">
        <f ca="1">AVERAGE($Q$3:$Q6498)</f>
        <v>2.6360820112600335E-2</v>
      </c>
      <c r="S6498" s="1">
        <f ca="1">VARP($Q$3:$Q6498)</f>
        <v>7.1616539579654932E-6</v>
      </c>
    </row>
    <row r="6499" spans="6:19" x14ac:dyDescent="0.35">
      <c r="F6499" s="1">
        <v>6497</v>
      </c>
      <c r="G6499" s="1">
        <f t="shared" ca="1" si="405"/>
        <v>5</v>
      </c>
      <c r="H6499" s="1">
        <f t="shared" ca="1" si="406"/>
        <v>-1</v>
      </c>
      <c r="J6499" s="1">
        <f ca="1">SUM($H$3:$H6499)</f>
        <v>-341</v>
      </c>
      <c r="K6499" s="1">
        <f t="shared" ca="1" si="407"/>
        <v>-1.5391719255040788E-4</v>
      </c>
      <c r="L6499" s="1">
        <f ca="1">AVERAGE($K$3:$K6499)</f>
        <v>-4.7154742210918577E-4</v>
      </c>
      <c r="M6499" s="1">
        <f ca="1">VARP($K$3:$K6499)</f>
        <v>6.3029320067566898E-4</v>
      </c>
      <c r="O6499" s="1">
        <f ca="1">COUNTIF($H$3:$H6499,$C$2)</f>
        <v>171</v>
      </c>
      <c r="P6499" s="1">
        <f ca="1">COUNTIF($H$3:$H6499,$C$5)</f>
        <v>6326</v>
      </c>
      <c r="Q6499" s="1">
        <f t="shared" ca="1" si="404"/>
        <v>2.6319839926119748E-2</v>
      </c>
      <c r="R6499" s="1">
        <f ca="1">AVERAGE($Q$3:$Q6499)</f>
        <v>2.6360813805045083E-2</v>
      </c>
      <c r="S6499" s="1">
        <f ca="1">VARP($Q$3:$Q6499)</f>
        <v>7.1605519147392755E-6</v>
      </c>
    </row>
    <row r="6500" spans="6:19" x14ac:dyDescent="0.35">
      <c r="F6500" s="1">
        <v>6498</v>
      </c>
      <c r="G6500" s="1">
        <f t="shared" ca="1" si="405"/>
        <v>26</v>
      </c>
      <c r="H6500" s="1">
        <f t="shared" ca="1" si="406"/>
        <v>-1</v>
      </c>
      <c r="J6500" s="1">
        <f ca="1">SUM($H$3:$H6500)</f>
        <v>-342</v>
      </c>
      <c r="K6500" s="1">
        <f t="shared" ca="1" si="407"/>
        <v>-1.538935056940597E-4</v>
      </c>
      <c r="L6500" s="1">
        <f ca="1">AVERAGE($K$3:$K6500)</f>
        <v>-4.7149853723439119E-4</v>
      </c>
      <c r="M6500" s="1">
        <f ca="1">VARP($K$3:$K6500)</f>
        <v>6.301962181714841E-4</v>
      </c>
      <c r="O6500" s="1">
        <f ca="1">COUNTIF($H$3:$H6500,$C$2)</f>
        <v>171</v>
      </c>
      <c r="P6500" s="1">
        <f ca="1">COUNTIF($H$3:$H6500,$C$5)</f>
        <v>6327</v>
      </c>
      <c r="Q6500" s="1">
        <f t="shared" ca="1" si="404"/>
        <v>2.6315789473684209E-2</v>
      </c>
      <c r="R6500" s="1">
        <f ca="1">AVERAGE($Q$3:$Q6500)</f>
        <v>2.6360806876092886E-2</v>
      </c>
      <c r="S6500" s="1">
        <f ca="1">VARP($Q$3:$Q6500)</f>
        <v>7.1594502642258476E-6</v>
      </c>
    </row>
    <row r="6501" spans="6:19" x14ac:dyDescent="0.35">
      <c r="F6501" s="1">
        <v>6499</v>
      </c>
      <c r="G6501" s="1">
        <f t="shared" ca="1" si="405"/>
        <v>19</v>
      </c>
      <c r="H6501" s="1">
        <f t="shared" ca="1" si="406"/>
        <v>-1</v>
      </c>
      <c r="J6501" s="1">
        <f ca="1">SUM($H$3:$H6501)</f>
        <v>-343</v>
      </c>
      <c r="K6501" s="1">
        <f t="shared" ca="1" si="407"/>
        <v>-1.5386982612709647E-4</v>
      </c>
      <c r="L6501" s="1">
        <f ca="1">AVERAGE($K$3:$K6501)</f>
        <v>-4.7144966375984015E-4</v>
      </c>
      <c r="M6501" s="1">
        <f ca="1">VARP($K$3:$K6501)</f>
        <v>6.300992655101982E-4</v>
      </c>
      <c r="O6501" s="1">
        <f ca="1">COUNTIF($H$3:$H6501,$C$2)</f>
        <v>171</v>
      </c>
      <c r="P6501" s="1">
        <f ca="1">COUNTIF($H$3:$H6501,$C$5)</f>
        <v>6328</v>
      </c>
      <c r="Q6501" s="1">
        <f t="shared" ca="1" si="404"/>
        <v>2.6311740267733499E-2</v>
      </c>
      <c r="R6501" s="1">
        <f ca="1">AVERAGE($Q$3:$Q6501)</f>
        <v>2.636079932622239E-2</v>
      </c>
      <c r="S6501" s="1">
        <f ca="1">VARP($Q$3:$Q6501)</f>
        <v>7.1583490112480703E-6</v>
      </c>
    </row>
    <row r="6502" spans="6:19" x14ac:dyDescent="0.35">
      <c r="F6502" s="1">
        <v>6500</v>
      </c>
      <c r="G6502" s="1">
        <f t="shared" ca="1" si="405"/>
        <v>35</v>
      </c>
      <c r="H6502" s="1">
        <f t="shared" ca="1" si="406"/>
        <v>-1</v>
      </c>
      <c r="J6502" s="1">
        <f ca="1">SUM($H$3:$H6502)</f>
        <v>-344</v>
      </c>
      <c r="K6502" s="1">
        <f t="shared" ca="1" si="407"/>
        <v>-1.5384615384615385E-4</v>
      </c>
      <c r="L6502" s="1">
        <f ca="1">AVERAGE($K$3:$K6502)</f>
        <v>-4.7140080168139186E-4</v>
      </c>
      <c r="M6502" s="1">
        <f ca="1">VARP($K$3:$K6502)</f>
        <v>6.3000234267803835E-4</v>
      </c>
      <c r="O6502" s="1">
        <f ca="1">COUNTIF($H$3:$H6502,$C$2)</f>
        <v>171</v>
      </c>
      <c r="P6502" s="1">
        <f ca="1">COUNTIF($H$3:$H6502,$C$5)</f>
        <v>6329</v>
      </c>
      <c r="Q6502" s="1">
        <f t="shared" ca="1" si="404"/>
        <v>2.6307692307692306E-2</v>
      </c>
      <c r="R6502" s="1">
        <f ca="1">AVERAGE($Q$3:$Q6502)</f>
        <v>2.6360791155911844E-2</v>
      </c>
      <c r="S6502" s="1">
        <f ca="1">VARP($Q$3:$Q6502)</f>
        <v>7.1572481606188957E-6</v>
      </c>
    </row>
    <row r="6503" spans="6:19" x14ac:dyDescent="0.35">
      <c r="F6503" s="1">
        <v>6501</v>
      </c>
      <c r="G6503" s="1">
        <f t="shared" ca="1" si="405"/>
        <v>15</v>
      </c>
      <c r="H6503" s="1">
        <f t="shared" ca="1" si="406"/>
        <v>-1</v>
      </c>
      <c r="J6503" s="1">
        <f ca="1">SUM($H$3:$H6503)</f>
        <v>-345</v>
      </c>
      <c r="K6503" s="1">
        <f t="shared" ca="1" si="407"/>
        <v>-1.5382248884786957E-4</v>
      </c>
      <c r="L6503" s="1">
        <f ca="1">AVERAGE($K$3:$K6503)</f>
        <v>-4.7135195099490772E-4</v>
      </c>
      <c r="M6503" s="1">
        <f ca="1">VARP($K$3:$K6503)</f>
        <v>6.2990544966123982E-4</v>
      </c>
      <c r="O6503" s="1">
        <f ca="1">COUNTIF($H$3:$H6503,$C$2)</f>
        <v>171</v>
      </c>
      <c r="P6503" s="1">
        <f ca="1">COUNTIF($H$3:$H6503,$C$5)</f>
        <v>6330</v>
      </c>
      <c r="Q6503" s="1">
        <f t="shared" ca="1" si="404"/>
        <v>2.6303645592985696E-2</v>
      </c>
      <c r="R6503" s="1">
        <f ca="1">AVERAGE($Q$3:$Q6503)</f>
        <v>2.6360782365639126E-2</v>
      </c>
      <c r="S6503" s="1">
        <f ca="1">VARP($Q$3:$Q6503)</f>
        <v>7.1561477171413344E-6</v>
      </c>
    </row>
    <row r="6504" spans="6:19" x14ac:dyDescent="0.35">
      <c r="F6504" s="1">
        <v>6502</v>
      </c>
      <c r="G6504" s="1">
        <f t="shared" ca="1" si="405"/>
        <v>19</v>
      </c>
      <c r="H6504" s="1">
        <f t="shared" ca="1" si="406"/>
        <v>-1</v>
      </c>
      <c r="J6504" s="1">
        <f ca="1">SUM($H$3:$H6504)</f>
        <v>-346</v>
      </c>
      <c r="K6504" s="1">
        <f t="shared" ca="1" si="407"/>
        <v>-1.5379883112888343E-4</v>
      </c>
      <c r="L6504" s="1">
        <f ca="1">AVERAGE($K$3:$K6504)</f>
        <v>-4.71303111696251E-4</v>
      </c>
      <c r="M6504" s="1">
        <f ca="1">VARP($K$3:$K6504)</f>
        <v>6.298085864460466E-4</v>
      </c>
      <c r="O6504" s="1">
        <f ca="1">COUNTIF($H$3:$H6504,$C$2)</f>
        <v>171</v>
      </c>
      <c r="P6504" s="1">
        <f ca="1">COUNTIF($H$3:$H6504,$C$5)</f>
        <v>6331</v>
      </c>
      <c r="Q6504" s="1">
        <f t="shared" ca="1" si="404"/>
        <v>2.6299600123039064E-2</v>
      </c>
      <c r="R6504" s="1">
        <f ca="1">AVERAGE($Q$3:$Q6504)</f>
        <v>2.6360772955881729E-2</v>
      </c>
      <c r="S6504" s="1">
        <f ca="1">VARP($Q$3:$Q6504)</f>
        <v>7.1550476856085578E-6</v>
      </c>
    </row>
    <row r="6505" spans="6:19" x14ac:dyDescent="0.35">
      <c r="F6505" s="1">
        <v>6503</v>
      </c>
      <c r="G6505" s="1">
        <f t="shared" ca="1" si="405"/>
        <v>12</v>
      </c>
      <c r="H6505" s="1">
        <f t="shared" ca="1" si="406"/>
        <v>-1</v>
      </c>
      <c r="J6505" s="1">
        <f ca="1">SUM($H$3:$H6505)</f>
        <v>-347</v>
      </c>
      <c r="K6505" s="1">
        <f t="shared" ca="1" si="407"/>
        <v>-1.5377518068583732E-4</v>
      </c>
      <c r="L6505" s="1">
        <f ca="1">AVERAGE($K$3:$K6505)</f>
        <v>-4.7125428378128704E-4</v>
      </c>
      <c r="M6505" s="1">
        <f ca="1">VARP($K$3:$K6505)</f>
        <v>6.29711753018711E-4</v>
      </c>
      <c r="O6505" s="1">
        <f ca="1">COUNTIF($H$3:$H6505,$C$2)</f>
        <v>171</v>
      </c>
      <c r="P6505" s="1">
        <f ca="1">COUNTIF($H$3:$H6505,$C$5)</f>
        <v>6332</v>
      </c>
      <c r="Q6505" s="1">
        <f t="shared" ca="1" si="404"/>
        <v>2.6295555897278181E-2</v>
      </c>
      <c r="R6505" s="1">
        <f ca="1">AVERAGE($Q$3:$Q6505)</f>
        <v>2.6360762927116758E-2</v>
      </c>
      <c r="S6505" s="1">
        <f ca="1">VARP($Q$3:$Q6505)</f>
        <v>7.1539480708038354E-6</v>
      </c>
    </row>
    <row r="6506" spans="6:19" x14ac:dyDescent="0.35">
      <c r="F6506" s="1">
        <v>6504</v>
      </c>
      <c r="G6506" s="1">
        <f t="shared" ca="1" si="405"/>
        <v>9</v>
      </c>
      <c r="H6506" s="1">
        <f t="shared" ca="1" si="406"/>
        <v>-1</v>
      </c>
      <c r="J6506" s="1">
        <f ca="1">SUM($H$3:$H6506)</f>
        <v>-348</v>
      </c>
      <c r="K6506" s="1">
        <f t="shared" ca="1" si="407"/>
        <v>-1.5375153751537516E-4</v>
      </c>
      <c r="L6506" s="1">
        <f ca="1">AVERAGE($K$3:$K6506)</f>
        <v>-4.7120546724588335E-4</v>
      </c>
      <c r="M6506" s="1">
        <f ca="1">VARP($K$3:$K6506)</f>
        <v>6.296149493654939E-4</v>
      </c>
      <c r="O6506" s="1">
        <f ca="1">COUNTIF($H$3:$H6506,$C$2)</f>
        <v>171</v>
      </c>
      <c r="P6506" s="1">
        <f ca="1">COUNTIF($H$3:$H6506,$C$5)</f>
        <v>6333</v>
      </c>
      <c r="Q6506" s="1">
        <f t="shared" ca="1" si="404"/>
        <v>2.6291512915129153E-2</v>
      </c>
      <c r="R6506" s="1">
        <f ca="1">AVERAGE($Q$3:$Q6506)</f>
        <v>2.6360752279820942E-2</v>
      </c>
      <c r="S6506" s="1">
        <f ca="1">VARP($Q$3:$Q6506)</f>
        <v>7.1528488775006648E-6</v>
      </c>
    </row>
    <row r="6507" spans="6:19" x14ac:dyDescent="0.35">
      <c r="F6507" s="1">
        <v>6505</v>
      </c>
      <c r="G6507" s="1">
        <f t="shared" ca="1" si="405"/>
        <v>32</v>
      </c>
      <c r="H6507" s="1">
        <f t="shared" ca="1" si="406"/>
        <v>-1</v>
      </c>
      <c r="J6507" s="1">
        <f ca="1">SUM($H$3:$H6507)</f>
        <v>-349</v>
      </c>
      <c r="K6507" s="1">
        <f t="shared" ca="1" si="407"/>
        <v>-1.5372790161414298E-4</v>
      </c>
      <c r="L6507" s="1">
        <f ca="1">AVERAGE($K$3:$K6507)</f>
        <v>-4.7115666208590918E-4</v>
      </c>
      <c r="M6507" s="1">
        <f ca="1">VARP($K$3:$K6507)</f>
        <v>6.2951817547266453E-4</v>
      </c>
      <c r="O6507" s="1">
        <f ca="1">COUNTIF($H$3:$H6507,$C$2)</f>
        <v>171</v>
      </c>
      <c r="P6507" s="1">
        <f ca="1">COUNTIF($H$3:$H6507,$C$5)</f>
        <v>6334</v>
      </c>
      <c r="Q6507" s="1">
        <f t="shared" ca="1" si="404"/>
        <v>2.6287471176018446E-2</v>
      </c>
      <c r="R6507" s="1">
        <f ca="1">AVERAGE($Q$3:$Q6507)</f>
        <v>2.6360741014470626E-2</v>
      </c>
      <c r="S6507" s="1">
        <f ca="1">VARP($Q$3:$Q6507)</f>
        <v>7.1517501104625583E-6</v>
      </c>
    </row>
    <row r="6508" spans="6:19" x14ac:dyDescent="0.35">
      <c r="F6508" s="1">
        <v>6506</v>
      </c>
      <c r="G6508" s="1">
        <f t="shared" ca="1" si="405"/>
        <v>17</v>
      </c>
      <c r="H6508" s="1">
        <f t="shared" ca="1" si="406"/>
        <v>-1</v>
      </c>
      <c r="J6508" s="1">
        <f ca="1">SUM($H$3:$H6508)</f>
        <v>-350</v>
      </c>
      <c r="K6508" s="1">
        <f t="shared" ca="1" si="407"/>
        <v>-1.537042729787888E-4</v>
      </c>
      <c r="L6508" s="1">
        <f ca="1">AVERAGE($K$3:$K6508)</f>
        <v>-4.711078682972361E-4</v>
      </c>
      <c r="M6508" s="1">
        <f ca="1">VARP($K$3:$K6508)</f>
        <v>6.2942143132650047E-4</v>
      </c>
      <c r="O6508" s="1">
        <f ca="1">COUNTIF($H$3:$H6508,$C$2)</f>
        <v>171</v>
      </c>
      <c r="P6508" s="1">
        <f ca="1">COUNTIF($H$3:$H6508,$C$5)</f>
        <v>6335</v>
      </c>
      <c r="Q6508" s="1">
        <f t="shared" ca="1" si="404"/>
        <v>2.6283430679372888E-2</v>
      </c>
      <c r="R6508" s="1">
        <f ca="1">AVERAGE($Q$3:$Q6508)</f>
        <v>2.6360729131541773E-2</v>
      </c>
      <c r="S6508" s="1">
        <f ca="1">VARP($Q$3:$Q6508)</f>
        <v>7.1506517744433182E-6</v>
      </c>
    </row>
    <row r="6509" spans="6:19" x14ac:dyDescent="0.35">
      <c r="F6509" s="1">
        <v>6507</v>
      </c>
      <c r="G6509" s="1">
        <f t="shared" ca="1" si="405"/>
        <v>2</v>
      </c>
      <c r="H6509" s="1">
        <f t="shared" ca="1" si="406"/>
        <v>-1</v>
      </c>
      <c r="J6509" s="1">
        <f ca="1">SUM($H$3:$H6509)</f>
        <v>-351</v>
      </c>
      <c r="K6509" s="1">
        <f t="shared" ca="1" si="407"/>
        <v>-1.536806516059628E-4</v>
      </c>
      <c r="L6509" s="1">
        <f ca="1">AVERAGE($K$3:$K6509)</f>
        <v>-4.7105908587573747E-4</v>
      </c>
      <c r="M6509" s="1">
        <f ca="1">VARP($K$3:$K6509)</f>
        <v>6.2932471691328797E-4</v>
      </c>
      <c r="O6509" s="1">
        <f ca="1">COUNTIF($H$3:$H6509,$C$2)</f>
        <v>171</v>
      </c>
      <c r="P6509" s="1">
        <f ca="1">COUNTIF($H$3:$H6509,$C$5)</f>
        <v>6336</v>
      </c>
      <c r="Q6509" s="1">
        <f t="shared" ca="1" si="404"/>
        <v>2.6279391424619641E-2</v>
      </c>
      <c r="R6509" s="1">
        <f ca="1">AVERAGE($Q$3:$Q6509)</f>
        <v>2.6360716631509976E-2</v>
      </c>
      <c r="S6509" s="1">
        <f ca="1">VARP($Q$3:$Q6509)</f>
        <v>7.14955387418686E-6</v>
      </c>
    </row>
    <row r="6510" spans="6:19" x14ac:dyDescent="0.35">
      <c r="F6510" s="1">
        <v>6508</v>
      </c>
      <c r="G6510" s="1">
        <f t="shared" ca="1" si="405"/>
        <v>4</v>
      </c>
      <c r="H6510" s="1">
        <f t="shared" ca="1" si="406"/>
        <v>-1</v>
      </c>
      <c r="J6510" s="1">
        <f ca="1">SUM($H$3:$H6510)</f>
        <v>-352</v>
      </c>
      <c r="K6510" s="1">
        <f t="shared" ca="1" si="407"/>
        <v>-1.5365703749231714E-4</v>
      </c>
      <c r="L6510" s="1">
        <f ca="1">AVERAGE($K$3:$K6510)</f>
        <v>-4.7101031481728894E-4</v>
      </c>
      <c r="M6510" s="1">
        <f ca="1">VARP($K$3:$K6510)</f>
        <v>6.2922803221932163E-4</v>
      </c>
      <c r="O6510" s="1">
        <f ca="1">COUNTIF($H$3:$H6510,$C$2)</f>
        <v>171</v>
      </c>
      <c r="P6510" s="1">
        <f ca="1">COUNTIF($H$3:$H6510,$C$5)</f>
        <v>6337</v>
      </c>
      <c r="Q6510" s="1">
        <f t="shared" ca="1" si="404"/>
        <v>2.6275353411186232E-2</v>
      </c>
      <c r="R6510" s="1">
        <f ca="1">AVERAGE($Q$3:$Q6510)</f>
        <v>2.6360703514850429E-2</v>
      </c>
      <c r="S6510" s="1">
        <f ca="1">VARP($Q$3:$Q6510)</f>
        <v>7.1484564144274043E-6</v>
      </c>
    </row>
    <row r="6511" spans="6:19" x14ac:dyDescent="0.35">
      <c r="F6511" s="1">
        <v>6509</v>
      </c>
      <c r="G6511" s="1">
        <f t="shared" ca="1" si="405"/>
        <v>30</v>
      </c>
      <c r="H6511" s="1">
        <f t="shared" ca="1" si="406"/>
        <v>-1</v>
      </c>
      <c r="J6511" s="1">
        <f ca="1">SUM($H$3:$H6511)</f>
        <v>-353</v>
      </c>
      <c r="K6511" s="1">
        <f t="shared" ca="1" si="407"/>
        <v>-1.5363343063450608E-4</v>
      </c>
      <c r="L6511" s="1">
        <f ca="1">AVERAGE($K$3:$K6511)</f>
        <v>-4.7096155511776788E-4</v>
      </c>
      <c r="M6511" s="1">
        <f ca="1">VARP($K$3:$K6511)</f>
        <v>6.291313772309044E-4</v>
      </c>
      <c r="O6511" s="1">
        <f ca="1">COUNTIF($H$3:$H6511,$C$2)</f>
        <v>171</v>
      </c>
      <c r="P6511" s="1">
        <f ca="1">COUNTIF($H$3:$H6511,$C$5)</f>
        <v>6338</v>
      </c>
      <c r="Q6511" s="1">
        <f t="shared" ca="1" si="404"/>
        <v>2.6271316638500537E-2</v>
      </c>
      <c r="R6511" s="1">
        <f ca="1">AVERAGE($Q$3:$Q6511)</f>
        <v>2.6360689782037965E-2</v>
      </c>
      <c r="S6511" s="1">
        <f ca="1">VARP($Q$3:$Q6511)</f>
        <v>7.147359399889389E-6</v>
      </c>
    </row>
    <row r="6512" spans="6:19" x14ac:dyDescent="0.35">
      <c r="F6512" s="1">
        <v>6510</v>
      </c>
      <c r="G6512" s="1">
        <f t="shared" ca="1" si="405"/>
        <v>22</v>
      </c>
      <c r="H6512" s="1">
        <f t="shared" ca="1" si="406"/>
        <v>-1</v>
      </c>
      <c r="J6512" s="1">
        <f ca="1">SUM($H$3:$H6512)</f>
        <v>-354</v>
      </c>
      <c r="K6512" s="1">
        <f t="shared" ca="1" si="407"/>
        <v>-1.5360983102918587E-4</v>
      </c>
      <c r="L6512" s="1">
        <f ca="1">AVERAGE($K$3:$K6512)</f>
        <v>-4.7091280677305383E-4</v>
      </c>
      <c r="M6512" s="1">
        <f ca="1">VARP($K$3:$K6512)</f>
        <v>6.2903475193434768E-4</v>
      </c>
      <c r="O6512" s="1">
        <f ca="1">COUNTIF($H$3:$H6512,$C$2)</f>
        <v>171</v>
      </c>
      <c r="P6512" s="1">
        <f ca="1">COUNTIF($H$3:$H6512,$C$5)</f>
        <v>6339</v>
      </c>
      <c r="Q6512" s="1">
        <f t="shared" ca="1" si="404"/>
        <v>2.6267281105990782E-2</v>
      </c>
      <c r="R6512" s="1">
        <f ca="1">AVERAGE($Q$3:$Q6512)</f>
        <v>2.6360675433547021E-2</v>
      </c>
      <c r="S6512" s="1">
        <f ca="1">VARP($Q$3:$Q6512)</f>
        <v>7.1462628352873395E-6</v>
      </c>
    </row>
    <row r="6513" spans="6:19" x14ac:dyDescent="0.35">
      <c r="F6513" s="1">
        <v>6511</v>
      </c>
      <c r="G6513" s="1">
        <f t="shared" ca="1" si="405"/>
        <v>7</v>
      </c>
      <c r="H6513" s="1">
        <f t="shared" ca="1" si="406"/>
        <v>-1</v>
      </c>
      <c r="J6513" s="1">
        <f ca="1">SUM($H$3:$H6513)</f>
        <v>-355</v>
      </c>
      <c r="K6513" s="1">
        <f t="shared" ca="1" si="407"/>
        <v>-1.5358623867301491E-4</v>
      </c>
      <c r="L6513" s="1">
        <f ca="1">AVERAGE($K$3:$K6513)</f>
        <v>-4.7086406977902835E-4</v>
      </c>
      <c r="M6513" s="1">
        <f ca="1">VARP($K$3:$K6513)</f>
        <v>6.2893815631597124E-4</v>
      </c>
      <c r="O6513" s="1">
        <f ca="1">COUNTIF($H$3:$H6513,$C$2)</f>
        <v>171</v>
      </c>
      <c r="P6513" s="1">
        <f ca="1">COUNTIF($H$3:$H6513,$C$5)</f>
        <v>6340</v>
      </c>
      <c r="Q6513" s="1">
        <f t="shared" ca="1" si="404"/>
        <v>2.6263246813085547E-2</v>
      </c>
      <c r="R6513" s="1">
        <f ca="1">AVERAGE($Q$3:$Q6513)</f>
        <v>2.6360660469851662E-2</v>
      </c>
      <c r="S6513" s="1">
        <f ca="1">VARP($Q$3:$Q6513)</f>
        <v>7.1451667253261434E-6</v>
      </c>
    </row>
    <row r="6514" spans="6:19" x14ac:dyDescent="0.35">
      <c r="F6514" s="1">
        <v>6512</v>
      </c>
      <c r="G6514" s="1">
        <f t="shared" ca="1" si="405"/>
        <v>16</v>
      </c>
      <c r="H6514" s="1">
        <f t="shared" ca="1" si="406"/>
        <v>-1</v>
      </c>
      <c r="J6514" s="1">
        <f ca="1">SUM($H$3:$H6514)</f>
        <v>-356</v>
      </c>
      <c r="K6514" s="1">
        <f t="shared" ca="1" si="407"/>
        <v>-1.5356265356265356E-4</v>
      </c>
      <c r="L6514" s="1">
        <f ca="1">AVERAGE($K$3:$K6514)</f>
        <v>-4.7081534413157493E-4</v>
      </c>
      <c r="M6514" s="1">
        <f ca="1">VARP($K$3:$K6514)</f>
        <v>6.2884159036210327E-4</v>
      </c>
      <c r="O6514" s="1">
        <f ca="1">COUNTIF($H$3:$H6514,$C$2)</f>
        <v>171</v>
      </c>
      <c r="P6514" s="1">
        <f ca="1">COUNTIF($H$3:$H6514,$C$5)</f>
        <v>6341</v>
      </c>
      <c r="Q6514" s="1">
        <f t="shared" ca="1" si="404"/>
        <v>2.6259213759213758E-2</v>
      </c>
      <c r="R6514" s="1">
        <f ca="1">AVERAGE($Q$3:$Q6514)</f>
        <v>2.6360644891425582E-2</v>
      </c>
      <c r="S6514" s="1">
        <f ca="1">VARP($Q$3:$Q6514)</f>
        <v>7.1440710747010687E-6</v>
      </c>
    </row>
    <row r="6515" spans="6:19" x14ac:dyDescent="0.35">
      <c r="F6515" s="1">
        <v>6513</v>
      </c>
      <c r="G6515" s="1">
        <f t="shared" ca="1" si="405"/>
        <v>31</v>
      </c>
      <c r="H6515" s="1">
        <f t="shared" ca="1" si="406"/>
        <v>-1</v>
      </c>
      <c r="J6515" s="1">
        <f ca="1">SUM($H$3:$H6515)</f>
        <v>-357</v>
      </c>
      <c r="K6515" s="1">
        <f t="shared" ca="1" si="407"/>
        <v>-1.5353907569476432E-4</v>
      </c>
      <c r="L6515" s="1">
        <f ca="1">AVERAGE($K$3:$K6515)</f>
        <v>-4.7076662982657925E-4</v>
      </c>
      <c r="M6515" s="1">
        <f ca="1">VARP($K$3:$K6515)</f>
        <v>6.2874505405908045E-4</v>
      </c>
      <c r="O6515" s="1">
        <f ca="1">COUNTIF($H$3:$H6515,$C$2)</f>
        <v>171</v>
      </c>
      <c r="P6515" s="1">
        <f ca="1">COUNTIF($H$3:$H6515,$C$5)</f>
        <v>6342</v>
      </c>
      <c r="Q6515" s="1">
        <f t="shared" ca="1" si="404"/>
        <v>2.62551819438047E-2</v>
      </c>
      <c r="R6515" s="1">
        <f ca="1">AVERAGE($Q$3:$Q6515)</f>
        <v>2.6360628698742082E-2</v>
      </c>
      <c r="S6515" s="1">
        <f ca="1">VARP($Q$3:$Q6515)</f>
        <v>7.1429758880975204E-6</v>
      </c>
    </row>
    <row r="6516" spans="6:19" x14ac:dyDescent="0.35">
      <c r="F6516" s="1">
        <v>6514</v>
      </c>
      <c r="G6516" s="1">
        <f t="shared" ca="1" si="405"/>
        <v>10</v>
      </c>
      <c r="H6516" s="1">
        <f t="shared" ca="1" si="406"/>
        <v>-1</v>
      </c>
      <c r="J6516" s="1">
        <f ca="1">SUM($H$3:$H6516)</f>
        <v>-358</v>
      </c>
      <c r="K6516" s="1">
        <f t="shared" ca="1" si="407"/>
        <v>-1.5351550506601167E-4</v>
      </c>
      <c r="L6516" s="1">
        <f ca="1">AVERAGE($K$3:$K6516)</f>
        <v>-4.7071792685992887E-4</v>
      </c>
      <c r="M6516" s="1">
        <f ca="1">VARP($K$3:$K6516)</f>
        <v>6.286485473932478E-4</v>
      </c>
      <c r="O6516" s="1">
        <f ca="1">COUNTIF($H$3:$H6516,$C$2)</f>
        <v>171</v>
      </c>
      <c r="P6516" s="1">
        <f ca="1">COUNTIF($H$3:$H6516,$C$5)</f>
        <v>6343</v>
      </c>
      <c r="Q6516" s="1">
        <f t="shared" ca="1" si="404"/>
        <v>2.6251151366287997E-2</v>
      </c>
      <c r="R6516" s="1">
        <f ca="1">AVERAGE($Q$3:$Q6516)</f>
        <v>2.6360611892274101E-2</v>
      </c>
      <c r="S6516" s="1">
        <f ca="1">VARP($Q$3:$Q6516)</f>
        <v>7.1418811701911519E-6</v>
      </c>
    </row>
    <row r="6517" spans="6:19" x14ac:dyDescent="0.35">
      <c r="F6517" s="1">
        <v>6515</v>
      </c>
      <c r="G6517" s="1">
        <f t="shared" ca="1" si="405"/>
        <v>0</v>
      </c>
      <c r="H6517" s="1">
        <f t="shared" ca="1" si="406"/>
        <v>-1</v>
      </c>
      <c r="J6517" s="1">
        <f ca="1">SUM($H$3:$H6517)</f>
        <v>-359</v>
      </c>
      <c r="K6517" s="1">
        <f t="shared" ca="1" si="407"/>
        <v>-1.5349194167306216E-4</v>
      </c>
      <c r="L6517" s="1">
        <f ca="1">AVERAGE($K$3:$K6517)</f>
        <v>-4.7066923522751341E-4</v>
      </c>
      <c r="M6517" s="1">
        <f ca="1">VARP($K$3:$K6517)</f>
        <v>6.2855207035095867E-4</v>
      </c>
      <c r="O6517" s="1">
        <f ca="1">COUNTIF($H$3:$H6517,$C$2)</f>
        <v>171</v>
      </c>
      <c r="P6517" s="1">
        <f ca="1">COUNTIF($H$3:$H6517,$C$5)</f>
        <v>6344</v>
      </c>
      <c r="Q6517" s="1">
        <f t="shared" ca="1" si="404"/>
        <v>2.6247122026093628E-2</v>
      </c>
      <c r="R6517" s="1">
        <f ca="1">AVERAGE($Q$3:$Q6517)</f>
        <v>2.636059447249418E-2</v>
      </c>
      <c r="S6517" s="1">
        <f ca="1">VARP($Q$3:$Q6517)</f>
        <v>7.1407869256481676E-6</v>
      </c>
    </row>
    <row r="6518" spans="6:19" x14ac:dyDescent="0.35">
      <c r="F6518" s="1">
        <v>6516</v>
      </c>
      <c r="G6518" s="1">
        <f t="shared" ca="1" si="405"/>
        <v>17</v>
      </c>
      <c r="H6518" s="1">
        <f t="shared" ca="1" si="406"/>
        <v>-1</v>
      </c>
      <c r="J6518" s="1">
        <f ca="1">SUM($H$3:$H6518)</f>
        <v>-360</v>
      </c>
      <c r="K6518" s="1">
        <f t="shared" ca="1" si="407"/>
        <v>-1.534683855125844E-4</v>
      </c>
      <c r="L6518" s="1">
        <f ca="1">AVERAGE($K$3:$K6518)</f>
        <v>-4.7062055492522447E-4</v>
      </c>
      <c r="M6518" s="1">
        <f ca="1">VARP($K$3:$K6518)</f>
        <v>6.2845562291857489E-4</v>
      </c>
      <c r="O6518" s="1">
        <f ca="1">COUNTIF($H$3:$H6518,$C$2)</f>
        <v>171</v>
      </c>
      <c r="P6518" s="1">
        <f ca="1">COUNTIF($H$3:$H6518,$C$5)</f>
        <v>6345</v>
      </c>
      <c r="Q6518" s="1">
        <f t="shared" ca="1" si="404"/>
        <v>2.6243093922651933E-2</v>
      </c>
      <c r="R6518" s="1">
        <f ca="1">AVERAGE($Q$3:$Q6518)</f>
        <v>2.6360576439874498E-2</v>
      </c>
      <c r="S6518" s="1">
        <f ca="1">VARP($Q$3:$Q6518)</f>
        <v>7.1396931591249635E-6</v>
      </c>
    </row>
    <row r="6519" spans="6:19" x14ac:dyDescent="0.35">
      <c r="F6519" s="1">
        <v>6517</v>
      </c>
      <c r="G6519" s="1">
        <f t="shared" ca="1" si="405"/>
        <v>27</v>
      </c>
      <c r="H6519" s="1">
        <f t="shared" ca="1" si="406"/>
        <v>-1</v>
      </c>
      <c r="J6519" s="1">
        <f ca="1">SUM($H$3:$H6519)</f>
        <v>-361</v>
      </c>
      <c r="K6519" s="1">
        <f t="shared" ca="1" si="407"/>
        <v>-1.5344483658124905E-4</v>
      </c>
      <c r="L6519" s="1">
        <f ca="1">AVERAGE($K$3:$K6519)</f>
        <v>-4.7057188594895567E-4</v>
      </c>
      <c r="M6519" s="1">
        <f ca="1">VARP($K$3:$K6519)</f>
        <v>6.2835920508246641E-4</v>
      </c>
      <c r="O6519" s="1">
        <f ca="1">COUNTIF($H$3:$H6519,$C$2)</f>
        <v>171</v>
      </c>
      <c r="P6519" s="1">
        <f ca="1">COUNTIF($H$3:$H6519,$C$5)</f>
        <v>6346</v>
      </c>
      <c r="Q6519" s="1">
        <f t="shared" ca="1" si="404"/>
        <v>2.6239067055393587E-2</v>
      </c>
      <c r="R6519" s="1">
        <f ca="1">AVERAGE($Q$3:$Q6519)</f>
        <v>2.6360557794886854E-2</v>
      </c>
      <c r="S6519" s="1">
        <f ca="1">VARP($Q$3:$Q6519)</f>
        <v>7.1385998752682776E-6</v>
      </c>
    </row>
    <row r="6520" spans="6:19" x14ac:dyDescent="0.35">
      <c r="F6520" s="1">
        <v>6518</v>
      </c>
      <c r="G6520" s="1">
        <f t="shared" ca="1" si="405"/>
        <v>6</v>
      </c>
      <c r="H6520" s="1">
        <f t="shared" ca="1" si="406"/>
        <v>-1</v>
      </c>
      <c r="J6520" s="1">
        <f ca="1">SUM($H$3:$H6520)</f>
        <v>-362</v>
      </c>
      <c r="K6520" s="1">
        <f t="shared" ca="1" si="407"/>
        <v>-1.5342129487572875E-4</v>
      </c>
      <c r="L6520" s="1">
        <f ca="1">AVERAGE($K$3:$K6520)</f>
        <v>-4.705232282946026E-4</v>
      </c>
      <c r="M6520" s="1">
        <f ca="1">VARP($K$3:$K6520)</f>
        <v>6.2826281682901196E-4</v>
      </c>
      <c r="O6520" s="1">
        <f ca="1">COUNTIF($H$3:$H6520,$C$2)</f>
        <v>171</v>
      </c>
      <c r="P6520" s="1">
        <f ca="1">COUNTIF($H$3:$H6520,$C$5)</f>
        <v>6347</v>
      </c>
      <c r="Q6520" s="1">
        <f t="shared" ca="1" si="404"/>
        <v>2.6235041423749616E-2</v>
      </c>
      <c r="R6520" s="1">
        <f ca="1">AVERAGE($Q$3:$Q6520)</f>
        <v>2.6360538538002666E-2</v>
      </c>
      <c r="S6520" s="1">
        <f ca="1">VARP($Q$3:$Q6520)</f>
        <v>7.1375070787151917E-6</v>
      </c>
    </row>
    <row r="6521" spans="6:19" x14ac:dyDescent="0.35">
      <c r="F6521" s="1">
        <v>6519</v>
      </c>
      <c r="G6521" s="1">
        <f t="shared" ca="1" si="405"/>
        <v>2</v>
      </c>
      <c r="H6521" s="1">
        <f t="shared" ca="1" si="406"/>
        <v>-1</v>
      </c>
      <c r="J6521" s="1">
        <f ca="1">SUM($H$3:$H6521)</f>
        <v>-363</v>
      </c>
      <c r="K6521" s="1">
        <f t="shared" ca="1" si="407"/>
        <v>-1.5339776039269826E-4</v>
      </c>
      <c r="L6521" s="1">
        <f ca="1">AVERAGE($K$3:$K6521)</f>
        <v>-4.7047458195806298E-4</v>
      </c>
      <c r="M6521" s="1">
        <f ca="1">VARP($K$3:$K6521)</f>
        <v>6.281664581445982E-4</v>
      </c>
      <c r="O6521" s="1">
        <f ca="1">COUNTIF($H$3:$H6521,$C$2)</f>
        <v>171</v>
      </c>
      <c r="P6521" s="1">
        <f ca="1">COUNTIF($H$3:$H6521,$C$5)</f>
        <v>6348</v>
      </c>
      <c r="Q6521" s="1">
        <f t="shared" ca="1" si="404"/>
        <v>2.6231017027151405E-2</v>
      </c>
      <c r="R6521" s="1">
        <f ca="1">AVERAGE($Q$3:$Q6521)</f>
        <v>2.6360518669692981E-2</v>
      </c>
      <c r="S6521" s="1">
        <f ca="1">VARP($Q$3:$Q6521)</f>
        <v>7.1364147740933036E-6</v>
      </c>
    </row>
    <row r="6522" spans="6:19" x14ac:dyDescent="0.35">
      <c r="F6522" s="1">
        <v>6520</v>
      </c>
      <c r="G6522" s="1">
        <f t="shared" ca="1" si="405"/>
        <v>21</v>
      </c>
      <c r="H6522" s="1">
        <f t="shared" ca="1" si="406"/>
        <v>-1</v>
      </c>
      <c r="J6522" s="1">
        <f ca="1">SUM($H$3:$H6522)</f>
        <v>-364</v>
      </c>
      <c r="K6522" s="1">
        <f t="shared" ca="1" si="407"/>
        <v>-1.5337423312883436E-4</v>
      </c>
      <c r="L6522" s="1">
        <f ca="1">AVERAGE($K$3:$K6522)</f>
        <v>-4.7042594693523645E-4</v>
      </c>
      <c r="M6522" s="1">
        <f ca="1">VARP($K$3:$K6522)</f>
        <v>6.2807012901562023E-4</v>
      </c>
      <c r="O6522" s="1">
        <f ca="1">COUNTIF($H$3:$H6522,$C$2)</f>
        <v>171</v>
      </c>
      <c r="P6522" s="1">
        <f ca="1">COUNTIF($H$3:$H6522,$C$5)</f>
        <v>6349</v>
      </c>
      <c r="Q6522" s="1">
        <f t="shared" ca="1" si="404"/>
        <v>2.6226993865030676E-2</v>
      </c>
      <c r="R6522" s="1">
        <f ca="1">AVERAGE($Q$3:$Q6522)</f>
        <v>2.6360498190428461E-2</v>
      </c>
      <c r="S6522" s="1">
        <f ca="1">VARP($Q$3:$Q6522)</f>
        <v>7.1353229660203582E-6</v>
      </c>
    </row>
    <row r="6523" spans="6:19" x14ac:dyDescent="0.35">
      <c r="F6523" s="1">
        <v>6521</v>
      </c>
      <c r="G6523" s="1">
        <f t="shared" ca="1" si="405"/>
        <v>31</v>
      </c>
      <c r="H6523" s="1">
        <f t="shared" ca="1" si="406"/>
        <v>-1</v>
      </c>
      <c r="J6523" s="1">
        <f ca="1">SUM($H$3:$H6523)</f>
        <v>-365</v>
      </c>
      <c r="K6523" s="1">
        <f t="shared" ca="1" si="407"/>
        <v>-1.5335071308081582E-4</v>
      </c>
      <c r="L6523" s="1">
        <f ca="1">AVERAGE($K$3:$K6523)</f>
        <v>-4.7037732322202462E-4</v>
      </c>
      <c r="M6523" s="1">
        <f ca="1">VARP($K$3:$K6523)</f>
        <v>6.2797382942848194E-4</v>
      </c>
      <c r="O6523" s="1">
        <f ca="1">COUNTIF($H$3:$H6523,$C$2)</f>
        <v>171</v>
      </c>
      <c r="P6523" s="1">
        <f ca="1">COUNTIF($H$3:$H6523,$C$5)</f>
        <v>6350</v>
      </c>
      <c r="Q6523" s="1">
        <f t="shared" ca="1" si="404"/>
        <v>2.6222971936819505E-2</v>
      </c>
      <c r="R6523" s="1">
        <f ca="1">AVERAGE($Q$3:$Q6523)</f>
        <v>2.6360477100679403E-2</v>
      </c>
      <c r="S6523" s="1">
        <f ca="1">VARP($Q$3:$Q6523)</f>
        <v>7.1342316591048864E-6</v>
      </c>
    </row>
    <row r="6524" spans="6:19" x14ac:dyDescent="0.35">
      <c r="F6524" s="1">
        <v>6522</v>
      </c>
      <c r="G6524" s="1">
        <f t="shared" ca="1" si="405"/>
        <v>6</v>
      </c>
      <c r="H6524" s="1">
        <f t="shared" ca="1" si="406"/>
        <v>-1</v>
      </c>
      <c r="J6524" s="1">
        <f ca="1">SUM($H$3:$H6524)</f>
        <v>-366</v>
      </c>
      <c r="K6524" s="1">
        <f t="shared" ca="1" si="407"/>
        <v>-1.5332720024532353E-4</v>
      </c>
      <c r="L6524" s="1">
        <f ca="1">AVERAGE($K$3:$K6524)</f>
        <v>-4.7032871081433112E-4</v>
      </c>
      <c r="M6524" s="1">
        <f ca="1">VARP($K$3:$K6524)</f>
        <v>6.2787755936959491E-4</v>
      </c>
      <c r="O6524" s="1">
        <f ca="1">COUNTIF($H$3:$H6524,$C$2)</f>
        <v>171</v>
      </c>
      <c r="P6524" s="1">
        <f ca="1">COUNTIF($H$3:$H6524,$C$5)</f>
        <v>6351</v>
      </c>
      <c r="Q6524" s="1">
        <f t="shared" ca="1" si="404"/>
        <v>2.6218951241950322E-2</v>
      </c>
      <c r="R6524" s="1">
        <f ca="1">AVERAGE($Q$3:$Q6524)</f>
        <v>2.6360455400915726E-2</v>
      </c>
      <c r="S6524" s="1">
        <f ca="1">VARP($Q$3:$Q6524)</f>
        <v>7.1331408579455122E-6</v>
      </c>
    </row>
    <row r="6525" spans="6:19" x14ac:dyDescent="0.35">
      <c r="F6525" s="1">
        <v>6523</v>
      </c>
      <c r="G6525" s="1">
        <f t="shared" ca="1" si="405"/>
        <v>31</v>
      </c>
      <c r="H6525" s="1">
        <f t="shared" ca="1" si="406"/>
        <v>-1</v>
      </c>
      <c r="J6525" s="1">
        <f ca="1">SUM($H$3:$H6525)</f>
        <v>-367</v>
      </c>
      <c r="K6525" s="1">
        <f t="shared" ca="1" si="407"/>
        <v>-1.5330369461904033E-4</v>
      </c>
      <c r="L6525" s="1">
        <f ca="1">AVERAGE($K$3:$K6525)</f>
        <v>-4.702801097080617E-4</v>
      </c>
      <c r="M6525" s="1">
        <f ca="1">VARP($K$3:$K6525)</f>
        <v>6.2778131882537962E-4</v>
      </c>
      <c r="O6525" s="1">
        <f ca="1">COUNTIF($H$3:$H6525,$C$2)</f>
        <v>171</v>
      </c>
      <c r="P6525" s="1">
        <f ca="1">COUNTIF($H$3:$H6525,$C$5)</f>
        <v>6352</v>
      </c>
      <c r="Q6525" s="1">
        <f t="shared" ca="1" si="404"/>
        <v>2.6214931779855895E-2</v>
      </c>
      <c r="R6525" s="1">
        <f ca="1">AVERAGE($Q$3:$Q6525)</f>
        <v>2.6360433091606961E-2</v>
      </c>
      <c r="S6525" s="1">
        <f ca="1">VARP($Q$3:$Q6525)</f>
        <v>7.1320505671315034E-6</v>
      </c>
    </row>
    <row r="6526" spans="6:19" x14ac:dyDescent="0.35">
      <c r="F6526" s="1">
        <v>6524</v>
      </c>
      <c r="G6526" s="1">
        <f t="shared" ca="1" si="405"/>
        <v>1</v>
      </c>
      <c r="H6526" s="1">
        <f t="shared" ca="1" si="406"/>
        <v>-1</v>
      </c>
      <c r="J6526" s="1">
        <f ca="1">SUM($H$3:$H6526)</f>
        <v>-368</v>
      </c>
      <c r="K6526" s="1">
        <f t="shared" ca="1" si="407"/>
        <v>-1.5328019619865113E-4</v>
      </c>
      <c r="L6526" s="1">
        <f ca="1">AVERAGE($K$3:$K6526)</f>
        <v>-4.7023151989912407E-4</v>
      </c>
      <c r="M6526" s="1">
        <f ca="1">VARP($K$3:$K6526)</f>
        <v>6.2768510778226456E-4</v>
      </c>
      <c r="O6526" s="1">
        <f ca="1">COUNTIF($H$3:$H6526,$C$2)</f>
        <v>171</v>
      </c>
      <c r="P6526" s="1">
        <f ca="1">COUNTIF($H$3:$H6526,$C$5)</f>
        <v>6353</v>
      </c>
      <c r="Q6526" s="1">
        <f t="shared" ca="1" si="404"/>
        <v>2.6210913549969343E-2</v>
      </c>
      <c r="R6526" s="1">
        <f ca="1">AVERAGE($Q$3:$Q6526)</f>
        <v>2.6360410173222285E-2</v>
      </c>
      <c r="S6526" s="1">
        <f ca="1">VARP($Q$3:$Q6526)</f>
        <v>7.1309607912423884E-6</v>
      </c>
    </row>
    <row r="6527" spans="6:19" x14ac:dyDescent="0.35">
      <c r="F6527" s="1">
        <v>6525</v>
      </c>
      <c r="G6527" s="1">
        <f t="shared" ca="1" si="405"/>
        <v>4</v>
      </c>
      <c r="H6527" s="1">
        <f t="shared" ca="1" si="406"/>
        <v>-1</v>
      </c>
      <c r="J6527" s="1">
        <f ca="1">SUM($H$3:$H6527)</f>
        <v>-369</v>
      </c>
      <c r="K6527" s="1">
        <f t="shared" ca="1" si="407"/>
        <v>-1.5325670498084291E-4</v>
      </c>
      <c r="L6527" s="1">
        <f ca="1">AVERAGE($K$3:$K6527)</f>
        <v>-4.7018294138342779E-4</v>
      </c>
      <c r="M6527" s="1">
        <f ca="1">VARP($K$3:$K6527)</f>
        <v>6.2758892622668627E-4</v>
      </c>
      <c r="O6527" s="1">
        <f ca="1">COUNTIF($H$3:$H6527,$C$2)</f>
        <v>171</v>
      </c>
      <c r="P6527" s="1">
        <f ca="1">COUNTIF($H$3:$H6527,$C$5)</f>
        <v>6354</v>
      </c>
      <c r="Q6527" s="1">
        <f t="shared" ca="1" si="404"/>
        <v>2.6206896551724139E-2</v>
      </c>
      <c r="R6527" s="1">
        <f ca="1">AVERAGE($Q$3:$Q6527)</f>
        <v>2.6360386646230482E-2</v>
      </c>
      <c r="S6527" s="1">
        <f ca="1">VARP($Q$3:$Q6527)</f>
        <v>7.1298715348483115E-6</v>
      </c>
    </row>
    <row r="6528" spans="6:19" x14ac:dyDescent="0.35">
      <c r="F6528" s="1">
        <v>6526</v>
      </c>
      <c r="G6528" s="1">
        <f t="shared" ca="1" si="405"/>
        <v>24</v>
      </c>
      <c r="H6528" s="1">
        <f t="shared" ca="1" si="406"/>
        <v>-1</v>
      </c>
      <c r="J6528" s="1">
        <f ca="1">SUM($H$3:$H6528)</f>
        <v>-370</v>
      </c>
      <c r="K6528" s="1">
        <f t="shared" ca="1" si="407"/>
        <v>-1.5323322096230462E-4</v>
      </c>
      <c r="L6528" s="1">
        <f ca="1">AVERAGE($K$3:$K6528)</f>
        <v>-4.7013437415688449E-4</v>
      </c>
      <c r="M6528" s="1">
        <f ca="1">VARP($K$3:$K6528)</f>
        <v>6.2749277414509048E-4</v>
      </c>
      <c r="O6528" s="1">
        <f ca="1">COUNTIF($H$3:$H6528,$C$2)</f>
        <v>171</v>
      </c>
      <c r="P6528" s="1">
        <f ca="1">COUNTIF($H$3:$H6528,$C$5)</f>
        <v>6355</v>
      </c>
      <c r="Q6528" s="1">
        <f t="shared" ca="1" si="404"/>
        <v>2.620288078455409E-2</v>
      </c>
      <c r="R6528" s="1">
        <f ca="1">AVERAGE($Q$3:$Q6528)</f>
        <v>2.6360362511099977E-2</v>
      </c>
      <c r="S6528" s="1">
        <f ca="1">VARP($Q$3:$Q6528)</f>
        <v>7.1287828025100192E-6</v>
      </c>
    </row>
    <row r="6529" spans="6:19" x14ac:dyDescent="0.35">
      <c r="F6529" s="1">
        <v>6527</v>
      </c>
      <c r="G6529" s="1">
        <f t="shared" ca="1" si="405"/>
        <v>2</v>
      </c>
      <c r="H6529" s="1">
        <f t="shared" ca="1" si="406"/>
        <v>-1</v>
      </c>
      <c r="J6529" s="1">
        <f ca="1">SUM($H$3:$H6529)</f>
        <v>-371</v>
      </c>
      <c r="K6529" s="1">
        <f t="shared" ca="1" si="407"/>
        <v>-1.5320974413972729E-4</v>
      </c>
      <c r="L6529" s="1">
        <f ca="1">AVERAGE($K$3:$K6529)</f>
        <v>-4.7008581821540805E-4</v>
      </c>
      <c r="M6529" s="1">
        <f ca="1">VARP($K$3:$K6529)</f>
        <v>6.2739665152393041E-4</v>
      </c>
      <c r="O6529" s="1">
        <f ca="1">COUNTIF($H$3:$H6529,$C$2)</f>
        <v>171</v>
      </c>
      <c r="P6529" s="1">
        <f ca="1">COUNTIF($H$3:$H6529,$C$5)</f>
        <v>6356</v>
      </c>
      <c r="Q6529" s="1">
        <f t="shared" ca="1" si="404"/>
        <v>2.6198866247893367E-2</v>
      </c>
      <c r="R6529" s="1">
        <f ca="1">AVERAGE($Q$3:$Q6529)</f>
        <v>2.6360337768298808E-2</v>
      </c>
      <c r="S6529" s="1">
        <f ca="1">VARP($Q$3:$Q6529)</f>
        <v>7.1276945987785102E-6</v>
      </c>
    </row>
    <row r="6530" spans="6:19" x14ac:dyDescent="0.35">
      <c r="F6530" s="1">
        <v>6528</v>
      </c>
      <c r="G6530" s="1">
        <f t="shared" ca="1" si="405"/>
        <v>28</v>
      </c>
      <c r="H6530" s="1">
        <f t="shared" ca="1" si="406"/>
        <v>-1</v>
      </c>
      <c r="J6530" s="1">
        <f ca="1">SUM($H$3:$H6530)</f>
        <v>-372</v>
      </c>
      <c r="K6530" s="1">
        <f t="shared" ca="1" si="407"/>
        <v>-1.5318627450980392E-4</v>
      </c>
      <c r="L6530" s="1">
        <f ca="1">AVERAGE($K$3:$K6530)</f>
        <v>-4.7003727355491388E-4</v>
      </c>
      <c r="M6530" s="1">
        <f ca="1">VARP($K$3:$K6530)</f>
        <v>6.2730055834966762E-4</v>
      </c>
      <c r="O6530" s="1">
        <f ca="1">COUNTIF($H$3:$H6530,$C$2)</f>
        <v>171</v>
      </c>
      <c r="P6530" s="1">
        <f ca="1">COUNTIF($H$3:$H6530,$C$5)</f>
        <v>6357</v>
      </c>
      <c r="Q6530" s="1">
        <f t="shared" ca="1" si="404"/>
        <v>2.6194852941176471E-2</v>
      </c>
      <c r="R6530" s="1">
        <f ca="1">AVERAGE($Q$3:$Q6530)</f>
        <v>2.6360312418294656E-2</v>
      </c>
      <c r="S6530" s="1">
        <f ca="1">VARP($Q$3:$Q6530)</f>
        <v>7.1266069281955827E-6</v>
      </c>
    </row>
    <row r="6531" spans="6:19" x14ac:dyDescent="0.35">
      <c r="F6531" s="1">
        <v>6529</v>
      </c>
      <c r="G6531" s="1">
        <f t="shared" ca="1" si="405"/>
        <v>2</v>
      </c>
      <c r="H6531" s="1">
        <f t="shared" ca="1" si="406"/>
        <v>-1</v>
      </c>
      <c r="J6531" s="1">
        <f ca="1">SUM($H$3:$H6531)</f>
        <v>-373</v>
      </c>
      <c r="K6531" s="1">
        <f t="shared" ca="1" si="407"/>
        <v>-1.5316281206922958E-4</v>
      </c>
      <c r="L6531" s="1">
        <f ca="1">AVERAGE($K$3:$K6531)</f>
        <v>-4.6998874017131981E-4</v>
      </c>
      <c r="M6531" s="1">
        <f ca="1">VARP($K$3:$K6531)</f>
        <v>6.2720449460877247E-4</v>
      </c>
      <c r="O6531" s="1">
        <f ca="1">COUNTIF($H$3:$H6531,$C$2)</f>
        <v>171</v>
      </c>
      <c r="P6531" s="1">
        <f ca="1">COUNTIF($H$3:$H6531,$C$5)</f>
        <v>6358</v>
      </c>
      <c r="Q6531" s="1">
        <f t="shared" ref="Q6531:Q6594" ca="1" si="408">O6531/F6531</f>
        <v>2.6190840863838261E-2</v>
      </c>
      <c r="R6531" s="1">
        <f ca="1">AVERAGE($Q$3:$Q6531)</f>
        <v>2.6360286461554812E-2</v>
      </c>
      <c r="S6531" s="1">
        <f ca="1">VARP($Q$3:$Q6531)</f>
        <v>7.1255197952931942E-6</v>
      </c>
    </row>
    <row r="6532" spans="6:19" x14ac:dyDescent="0.35">
      <c r="F6532" s="1">
        <v>6530</v>
      </c>
      <c r="G6532" s="1">
        <f t="shared" ref="G6532:G6595" ca="1" si="409">RANDBETWEEN(0,36)</f>
        <v>24</v>
      </c>
      <c r="H6532" s="1">
        <f t="shared" ref="H6532:H6595" ca="1" si="410">IF($G6532=23,35,-1)</f>
        <v>-1</v>
      </c>
      <c r="J6532" s="1">
        <f ca="1">SUM($H$3:$H6532)</f>
        <v>-374</v>
      </c>
      <c r="K6532" s="1">
        <f t="shared" ref="K6532:K6595" ca="1" si="411">H6532/F6532</f>
        <v>-1.5313935681470137E-4</v>
      </c>
      <c r="L6532" s="1">
        <f ca="1">AVERAGE($K$3:$K6532)</f>
        <v>-4.6994021806054544E-4</v>
      </c>
      <c r="M6532" s="1">
        <f ca="1">VARP($K$3:$K6532)</f>
        <v>6.2710846028772322E-4</v>
      </c>
      <c r="O6532" s="1">
        <f ca="1">COUNTIF($H$3:$H6532,$C$2)</f>
        <v>171</v>
      </c>
      <c r="P6532" s="1">
        <f ca="1">COUNTIF($H$3:$H6532,$C$5)</f>
        <v>6359</v>
      </c>
      <c r="Q6532" s="1">
        <f t="shared" ca="1" si="408"/>
        <v>2.6186830015313935E-2</v>
      </c>
      <c r="R6532" s="1">
        <f ca="1">AVERAGE($Q$3:$Q6532)</f>
        <v>2.63602598985462E-2</v>
      </c>
      <c r="S6532" s="1">
        <f ca="1">VARP($Q$3:$Q6532)</f>
        <v>7.1244332045942517E-6</v>
      </c>
    </row>
    <row r="6533" spans="6:19" x14ac:dyDescent="0.35">
      <c r="F6533" s="1">
        <v>6531</v>
      </c>
      <c r="G6533" s="1">
        <f t="shared" ca="1" si="409"/>
        <v>25</v>
      </c>
      <c r="H6533" s="1">
        <f t="shared" ca="1" si="410"/>
        <v>-1</v>
      </c>
      <c r="J6533" s="1">
        <f ca="1">SUM($H$3:$H6533)</f>
        <v>-375</v>
      </c>
      <c r="K6533" s="1">
        <f t="shared" ca="1" si="411"/>
        <v>-1.531159087429184E-4</v>
      </c>
      <c r="L6533" s="1">
        <f ca="1">AVERAGE($K$3:$K6533)</f>
        <v>-4.6989170721851244E-4</v>
      </c>
      <c r="M6533" s="1">
        <f ca="1">VARP($K$3:$K6533)</f>
        <v>6.2701245537300681E-4</v>
      </c>
      <c r="O6533" s="1">
        <f ca="1">COUNTIF($H$3:$H6533,$C$2)</f>
        <v>171</v>
      </c>
      <c r="P6533" s="1">
        <f ca="1">COUNTIF($H$3:$H6533,$C$5)</f>
        <v>6360</v>
      </c>
      <c r="Q6533" s="1">
        <f t="shared" ca="1" si="408"/>
        <v>2.6182820395039046E-2</v>
      </c>
      <c r="R6533" s="1">
        <f ca="1">AVERAGE($Q$3:$Q6533)</f>
        <v>2.636023272973537E-2</v>
      </c>
      <c r="S6533" s="1">
        <f ca="1">VARP($Q$3:$Q6533)</f>
        <v>7.1233471606120355E-6</v>
      </c>
    </row>
    <row r="6534" spans="6:19" x14ac:dyDescent="0.35">
      <c r="F6534" s="1">
        <v>6532</v>
      </c>
      <c r="G6534" s="1">
        <f t="shared" ca="1" si="409"/>
        <v>12</v>
      </c>
      <c r="H6534" s="1">
        <f t="shared" ca="1" si="410"/>
        <v>-1</v>
      </c>
      <c r="J6534" s="1">
        <f ca="1">SUM($H$3:$H6534)</f>
        <v>-376</v>
      </c>
      <c r="K6534" s="1">
        <f t="shared" ca="1" si="411"/>
        <v>-1.5309246785058175E-4</v>
      </c>
      <c r="L6534" s="1">
        <f ca="1">AVERAGE($K$3:$K6534)</f>
        <v>-4.6984320764114447E-4</v>
      </c>
      <c r="M6534" s="1">
        <f ca="1">VARP($K$3:$K6534)</f>
        <v>6.2691647985111765E-4</v>
      </c>
      <c r="O6534" s="1">
        <f ca="1">COUNTIF($H$3:$H6534,$C$2)</f>
        <v>171</v>
      </c>
      <c r="P6534" s="1">
        <f ca="1">COUNTIF($H$3:$H6534,$C$5)</f>
        <v>6361</v>
      </c>
      <c r="Q6534" s="1">
        <f t="shared" ca="1" si="408"/>
        <v>2.6178812002449481E-2</v>
      </c>
      <c r="R6534" s="1">
        <f ca="1">AVERAGE($Q$3:$Q6534)</f>
        <v>2.6360204955588513E-2</v>
      </c>
      <c r="S6534" s="1">
        <f ca="1">VARP($Q$3:$Q6534)</f>
        <v>7.122261667850396E-6</v>
      </c>
    </row>
    <row r="6535" spans="6:19" x14ac:dyDescent="0.35">
      <c r="F6535" s="1">
        <v>6533</v>
      </c>
      <c r="G6535" s="1">
        <f t="shared" ca="1" si="409"/>
        <v>11</v>
      </c>
      <c r="H6535" s="1">
        <f t="shared" ca="1" si="410"/>
        <v>-1</v>
      </c>
      <c r="J6535" s="1">
        <f ca="1">SUM($H$3:$H6535)</f>
        <v>-377</v>
      </c>
      <c r="K6535" s="1">
        <f t="shared" ca="1" si="411"/>
        <v>-1.5306903413439462E-4</v>
      </c>
      <c r="L6535" s="1">
        <f ca="1">AVERAGE($K$3:$K6535)</f>
        <v>-4.697947193243671E-4</v>
      </c>
      <c r="M6535" s="1">
        <f ca="1">VARP($K$3:$K6535)</f>
        <v>6.2682053370855927E-4</v>
      </c>
      <c r="O6535" s="1">
        <f ca="1">COUNTIF($H$3:$H6535,$C$2)</f>
        <v>171</v>
      </c>
      <c r="P6535" s="1">
        <f ca="1">COUNTIF($H$3:$H6535,$C$5)</f>
        <v>6362</v>
      </c>
      <c r="Q6535" s="1">
        <f t="shared" ca="1" si="408"/>
        <v>2.617480483698148E-2</v>
      </c>
      <c r="R6535" s="1">
        <f ca="1">AVERAGE($Q$3:$Q6535)</f>
        <v>2.6360176576571429E-2</v>
      </c>
      <c r="S6535" s="1">
        <f ca="1">VARP($Q$3:$Q6535)</f>
        <v>7.121176730803779E-6</v>
      </c>
    </row>
    <row r="6536" spans="6:19" x14ac:dyDescent="0.35">
      <c r="F6536" s="1">
        <v>6534</v>
      </c>
      <c r="G6536" s="1">
        <f t="shared" ca="1" si="409"/>
        <v>17</v>
      </c>
      <c r="H6536" s="1">
        <f t="shared" ca="1" si="410"/>
        <v>-1</v>
      </c>
      <c r="J6536" s="1">
        <f ca="1">SUM($H$3:$H6536)</f>
        <v>-378</v>
      </c>
      <c r="K6536" s="1">
        <f t="shared" ca="1" si="411"/>
        <v>-1.5304560759106213E-4</v>
      </c>
      <c r="L6536" s="1">
        <f ca="1">AVERAGE($K$3:$K6536)</f>
        <v>-4.6974624226410792E-4</v>
      </c>
      <c r="M6536" s="1">
        <f ca="1">VARP($K$3:$K6536)</f>
        <v>6.2672461693184301E-4</v>
      </c>
      <c r="O6536" s="1">
        <f ca="1">COUNTIF($H$3:$H6536,$C$2)</f>
        <v>171</v>
      </c>
      <c r="P6536" s="1">
        <f ca="1">COUNTIF($H$3:$H6536,$C$5)</f>
        <v>6363</v>
      </c>
      <c r="Q6536" s="1">
        <f t="shared" ca="1" si="408"/>
        <v>2.6170798898071626E-2</v>
      </c>
      <c r="R6536" s="1">
        <f ca="1">AVERAGE($Q$3:$Q6536)</f>
        <v>2.6360147593149561E-2</v>
      </c>
      <c r="S6536" s="1">
        <f ca="1">VARP($Q$3:$Q6536)</f>
        <v>7.1200923539573966E-6</v>
      </c>
    </row>
    <row r="6537" spans="6:19" x14ac:dyDescent="0.35">
      <c r="F6537" s="1">
        <v>6535</v>
      </c>
      <c r="G6537" s="1">
        <f t="shared" ca="1" si="409"/>
        <v>24</v>
      </c>
      <c r="H6537" s="1">
        <f t="shared" ca="1" si="410"/>
        <v>-1</v>
      </c>
      <c r="J6537" s="1">
        <f ca="1">SUM($H$3:$H6537)</f>
        <v>-379</v>
      </c>
      <c r="K6537" s="1">
        <f t="shared" ca="1" si="411"/>
        <v>-1.530221882172915E-4</v>
      </c>
      <c r="L6537" s="1">
        <f ca="1">AVERAGE($K$3:$K6537)</f>
        <v>-4.696977764562966E-4</v>
      </c>
      <c r="M6537" s="1">
        <f ca="1">VARP($K$3:$K6537)</f>
        <v>6.2662872950748866E-4</v>
      </c>
      <c r="O6537" s="1">
        <f ca="1">COUNTIF($H$3:$H6537,$C$2)</f>
        <v>171</v>
      </c>
      <c r="P6537" s="1">
        <f ca="1">COUNTIF($H$3:$H6537,$C$5)</f>
        <v>6364</v>
      </c>
      <c r="Q6537" s="1">
        <f t="shared" ca="1" si="408"/>
        <v>2.6166794185156848E-2</v>
      </c>
      <c r="R6537" s="1">
        <f ca="1">AVERAGE($Q$3:$Q6537)</f>
        <v>2.6360118005787969E-2</v>
      </c>
      <c r="S6537" s="1">
        <f ca="1">VARP($Q$3:$Q6537)</f>
        <v>7.1190085417868609E-6</v>
      </c>
    </row>
    <row r="6538" spans="6:19" x14ac:dyDescent="0.35">
      <c r="F6538" s="1">
        <v>6536</v>
      </c>
      <c r="G6538" s="1">
        <f t="shared" ca="1" si="409"/>
        <v>16</v>
      </c>
      <c r="H6538" s="1">
        <f t="shared" ca="1" si="410"/>
        <v>-1</v>
      </c>
      <c r="J6538" s="1">
        <f ca="1">SUM($H$3:$H6538)</f>
        <v>-380</v>
      </c>
      <c r="K6538" s="1">
        <f t="shared" ca="1" si="411"/>
        <v>-1.5299877600979191E-4</v>
      </c>
      <c r="L6538" s="1">
        <f ca="1">AVERAGE($K$3:$K6538)</f>
        <v>-4.6964932189686478E-4</v>
      </c>
      <c r="M6538" s="1">
        <f ca="1">VARP($K$3:$K6538)</f>
        <v>6.2653287142202412E-4</v>
      </c>
      <c r="O6538" s="1">
        <f ca="1">COUNTIF($H$3:$H6538,$C$2)</f>
        <v>171</v>
      </c>
      <c r="P6538" s="1">
        <f ca="1">COUNTIF($H$3:$H6538,$C$5)</f>
        <v>6365</v>
      </c>
      <c r="Q6538" s="1">
        <f t="shared" ca="1" si="408"/>
        <v>2.616279069767442E-2</v>
      </c>
      <c r="R6538" s="1">
        <f ca="1">AVERAGE($Q$3:$Q6538)</f>
        <v>2.6360087814951354E-2</v>
      </c>
      <c r="S6538" s="1">
        <f ca="1">VARP($Q$3:$Q6538)</f>
        <v>7.1179252987585478E-6</v>
      </c>
    </row>
    <row r="6539" spans="6:19" x14ac:dyDescent="0.35">
      <c r="F6539" s="1">
        <v>6537</v>
      </c>
      <c r="G6539" s="1">
        <f t="shared" ca="1" si="409"/>
        <v>23</v>
      </c>
      <c r="H6539" s="1">
        <f t="shared" ca="1" si="410"/>
        <v>35</v>
      </c>
      <c r="J6539" s="1">
        <f ca="1">SUM($H$3:$H6539)</f>
        <v>-345</v>
      </c>
      <c r="K6539" s="1">
        <f t="shared" ca="1" si="411"/>
        <v>5.3541379837846103E-3</v>
      </c>
      <c r="L6539" s="1">
        <f ca="1">AVERAGE($K$3:$K6539)</f>
        <v>-4.687584258733553E-4</v>
      </c>
      <c r="M6539" s="1">
        <f ca="1">VARP($K$3:$K6539)</f>
        <v>6.2644221491885306E-4</v>
      </c>
      <c r="O6539" s="1">
        <f ca="1">COUNTIF($H$3:$H6539,$C$2)</f>
        <v>172</v>
      </c>
      <c r="P6539" s="1">
        <f ca="1">COUNTIF($H$3:$H6539,$C$5)</f>
        <v>6365</v>
      </c>
      <c r="Q6539" s="1">
        <f t="shared" ca="1" si="408"/>
        <v>2.631176380602723E-2</v>
      </c>
      <c r="R6539" s="1">
        <f ca="1">AVERAGE($Q$3:$Q6539)</f>
        <v>2.6360080422568162E-2</v>
      </c>
      <c r="S6539" s="1">
        <f ca="1">VARP($Q$3:$Q6539)</f>
        <v>7.1168367886704344E-6</v>
      </c>
    </row>
    <row r="6540" spans="6:19" x14ac:dyDescent="0.35">
      <c r="F6540" s="1">
        <v>6538</v>
      </c>
      <c r="G6540" s="1">
        <f t="shared" ca="1" si="409"/>
        <v>35</v>
      </c>
      <c r="H6540" s="1">
        <f t="shared" ca="1" si="410"/>
        <v>-1</v>
      </c>
      <c r="J6540" s="1">
        <f ca="1">SUM($H$3:$H6540)</f>
        <v>-346</v>
      </c>
      <c r="K6540" s="1">
        <f t="shared" ca="1" si="411"/>
        <v>-1.5295197308045274E-4</v>
      </c>
      <c r="L6540" s="1">
        <f ca="1">AVERAGE($K$3:$K6540)</f>
        <v>-4.6871012265328906E-4</v>
      </c>
      <c r="M6540" s="1">
        <f ca="1">VARP($K$3:$K6540)</f>
        <v>6.2634641459819579E-4</v>
      </c>
      <c r="O6540" s="1">
        <f ca="1">COUNTIF($H$3:$H6540,$C$2)</f>
        <v>172</v>
      </c>
      <c r="P6540" s="1">
        <f ca="1">COUNTIF($H$3:$H6540,$C$5)</f>
        <v>6366</v>
      </c>
      <c r="Q6540" s="1">
        <f t="shared" ca="1" si="408"/>
        <v>2.6307739369837872E-2</v>
      </c>
      <c r="R6540" s="1">
        <f ca="1">AVERAGE($Q$3:$Q6540)</f>
        <v>2.6360072416900873E-2</v>
      </c>
      <c r="S6540" s="1">
        <f ca="1">VARP($Q$3:$Q6540)</f>
        <v>7.1157486734025196E-6</v>
      </c>
    </row>
    <row r="6541" spans="6:19" x14ac:dyDescent="0.35">
      <c r="F6541" s="1">
        <v>6539</v>
      </c>
      <c r="G6541" s="1">
        <f t="shared" ca="1" si="409"/>
        <v>21</v>
      </c>
      <c r="H6541" s="1">
        <f t="shared" ca="1" si="410"/>
        <v>-1</v>
      </c>
      <c r="J6541" s="1">
        <f ca="1">SUM($H$3:$H6541)</f>
        <v>-347</v>
      </c>
      <c r="K6541" s="1">
        <f t="shared" ca="1" si="411"/>
        <v>-1.529285823520416E-4</v>
      </c>
      <c r="L6541" s="1">
        <f ca="1">AVERAGE($K$3:$K6541)</f>
        <v>-4.6866183062999783E-4</v>
      </c>
      <c r="M6541" s="1">
        <f ca="1">VARP($K$3:$K6541)</f>
        <v>6.2625064357634723E-4</v>
      </c>
      <c r="O6541" s="1">
        <f ca="1">COUNTIF($H$3:$H6541,$C$2)</f>
        <v>172</v>
      </c>
      <c r="P6541" s="1">
        <f ca="1">COUNTIF($H$3:$H6541,$C$5)</f>
        <v>6367</v>
      </c>
      <c r="Q6541" s="1">
        <f t="shared" ca="1" si="408"/>
        <v>2.6303716164551155E-2</v>
      </c>
      <c r="R6541" s="1">
        <f ca="1">AVERAGE($Q$3:$Q6541)</f>
        <v>2.6360063798419094E-2</v>
      </c>
      <c r="S6541" s="1">
        <f ca="1">VARP($Q$3:$Q6541)</f>
        <v>7.1146609576765392E-6</v>
      </c>
    </row>
    <row r="6542" spans="6:19" x14ac:dyDescent="0.35">
      <c r="F6542" s="1">
        <v>6540</v>
      </c>
      <c r="G6542" s="1">
        <f t="shared" ca="1" si="409"/>
        <v>23</v>
      </c>
      <c r="H6542" s="1">
        <f t="shared" ca="1" si="410"/>
        <v>35</v>
      </c>
      <c r="J6542" s="1">
        <f ca="1">SUM($H$3:$H6542)</f>
        <v>-312</v>
      </c>
      <c r="K6542" s="1">
        <f t="shared" ca="1" si="411"/>
        <v>5.3516819571865441E-3</v>
      </c>
      <c r="L6542" s="1">
        <f ca="1">AVERAGE($K$3:$K6542)</f>
        <v>-4.6777186980617269E-4</v>
      </c>
      <c r="M6542" s="1">
        <f ca="1">VARP($K$3:$K6542)</f>
        <v>6.2616006568312925E-4</v>
      </c>
      <c r="O6542" s="1">
        <f ca="1">COUNTIF($H$3:$H6542,$C$2)</f>
        <v>173</v>
      </c>
      <c r="P6542" s="1">
        <f ca="1">COUNTIF($H$3:$H6542,$C$5)</f>
        <v>6367</v>
      </c>
      <c r="Q6542" s="1">
        <f t="shared" ca="1" si="408"/>
        <v>2.6452599388379204E-2</v>
      </c>
      <c r="R6542" s="1">
        <f ca="1">AVERAGE($Q$3:$Q6542)</f>
        <v>2.6360077947591876E-2</v>
      </c>
      <c r="S6542" s="1">
        <f ca="1">VARP($Q$3:$Q6542)</f>
        <v>7.1135743981303741E-6</v>
      </c>
    </row>
    <row r="6543" spans="6:19" x14ac:dyDescent="0.35">
      <c r="F6543" s="1">
        <v>6541</v>
      </c>
      <c r="G6543" s="1">
        <f t="shared" ca="1" si="409"/>
        <v>21</v>
      </c>
      <c r="H6543" s="1">
        <f t="shared" ca="1" si="410"/>
        <v>-1</v>
      </c>
      <c r="J6543" s="1">
        <f ca="1">SUM($H$3:$H6543)</f>
        <v>-313</v>
      </c>
      <c r="K6543" s="1">
        <f t="shared" ca="1" si="411"/>
        <v>-1.5288182235132243E-4</v>
      </c>
      <c r="L6543" s="1">
        <f ca="1">AVERAGE($K$3:$K6543)</f>
        <v>-4.6772372884187755E-4</v>
      </c>
      <c r="M6543" s="1">
        <f ca="1">VARP($K$3:$K6543)</f>
        <v>6.2606435234799688E-4</v>
      </c>
      <c r="O6543" s="1">
        <f ca="1">COUNTIF($H$3:$H6543,$C$2)</f>
        <v>173</v>
      </c>
      <c r="P6543" s="1">
        <f ca="1">COUNTIF($H$3:$H6543,$C$5)</f>
        <v>6368</v>
      </c>
      <c r="Q6543" s="1">
        <f t="shared" ca="1" si="408"/>
        <v>2.6448555266778782E-2</v>
      </c>
      <c r="R6543" s="1">
        <f ca="1">AVERAGE($Q$3:$Q6543)</f>
        <v>2.6360091474165667E-2</v>
      </c>
      <c r="S6543" s="1">
        <f ca="1">VARP($Q$3:$Q6543)</f>
        <v>7.1124880585250297E-6</v>
      </c>
    </row>
    <row r="6544" spans="6:19" x14ac:dyDescent="0.35">
      <c r="F6544" s="1">
        <v>6542</v>
      </c>
      <c r="G6544" s="1">
        <f t="shared" ca="1" si="409"/>
        <v>24</v>
      </c>
      <c r="H6544" s="1">
        <f t="shared" ca="1" si="410"/>
        <v>-1</v>
      </c>
      <c r="J6544" s="1">
        <f ca="1">SUM($H$3:$H6544)</f>
        <v>-314</v>
      </c>
      <c r="K6544" s="1">
        <f t="shared" ca="1" si="411"/>
        <v>-1.528584530724549E-4</v>
      </c>
      <c r="L6544" s="1">
        <f ca="1">AVERAGE($K$3:$K6544)</f>
        <v>-4.6767559902289723E-4</v>
      </c>
      <c r="M6544" s="1">
        <f ca="1">VARP($K$3:$K6544)</f>
        <v>6.259686682716654E-4</v>
      </c>
      <c r="O6544" s="1">
        <f ca="1">COUNTIF($H$3:$H6544,$C$2)</f>
        <v>173</v>
      </c>
      <c r="P6544" s="1">
        <f ca="1">COUNTIF($H$3:$H6544,$C$5)</f>
        <v>6369</v>
      </c>
      <c r="Q6544" s="1">
        <f t="shared" ca="1" si="408"/>
        <v>2.64445123815347E-2</v>
      </c>
      <c r="R6544" s="1">
        <f ca="1">AVERAGE($Q$3:$Q6544)</f>
        <v>2.6360104378614975E-2</v>
      </c>
      <c r="S6544" s="1">
        <f ca="1">VARP($Q$3:$Q6544)</f>
        <v>7.1114019438416731E-6</v>
      </c>
    </row>
    <row r="6545" spans="6:19" x14ac:dyDescent="0.35">
      <c r="F6545" s="1">
        <v>6543</v>
      </c>
      <c r="G6545" s="1">
        <f t="shared" ca="1" si="409"/>
        <v>24</v>
      </c>
      <c r="H6545" s="1">
        <f t="shared" ca="1" si="410"/>
        <v>-1</v>
      </c>
      <c r="J6545" s="1">
        <f ca="1">SUM($H$3:$H6545)</f>
        <v>-315</v>
      </c>
      <c r="K6545" s="1">
        <f t="shared" ca="1" si="411"/>
        <v>-1.528350909368791E-4</v>
      </c>
      <c r="L6545" s="1">
        <f ca="1">AVERAGE($K$3:$K6545)</f>
        <v>-4.6762748034521323E-4</v>
      </c>
      <c r="M6545" s="1">
        <f ca="1">VARP($K$3:$K6545)</f>
        <v>6.2587301344071999E-4</v>
      </c>
      <c r="O6545" s="1">
        <f ca="1">COUNTIF($H$3:$H6545,$C$2)</f>
        <v>173</v>
      </c>
      <c r="P6545" s="1">
        <f ca="1">COUNTIF($H$3:$H6545,$C$5)</f>
        <v>6370</v>
      </c>
      <c r="Q6545" s="1">
        <f t="shared" ca="1" si="408"/>
        <v>2.6440470732080085E-2</v>
      </c>
      <c r="R6545" s="1">
        <f ca="1">AVERAGE($Q$3:$Q6545)</f>
        <v>2.6360116661413913E-2</v>
      </c>
      <c r="S6545" s="1">
        <f ca="1">VARP($Q$3:$Q6545)</f>
        <v>7.1103160590518243E-6</v>
      </c>
    </row>
    <row r="6546" spans="6:19" x14ac:dyDescent="0.35">
      <c r="F6546" s="1">
        <v>6544</v>
      </c>
      <c r="G6546" s="1">
        <f t="shared" ca="1" si="409"/>
        <v>9</v>
      </c>
      <c r="H6546" s="1">
        <f t="shared" ca="1" si="410"/>
        <v>-1</v>
      </c>
      <c r="J6546" s="1">
        <f ca="1">SUM($H$3:$H6546)</f>
        <v>-316</v>
      </c>
      <c r="K6546" s="1">
        <f t="shared" ca="1" si="411"/>
        <v>-1.5281173594132029E-4</v>
      </c>
      <c r="L6546" s="1">
        <f ca="1">AVERAGE($K$3:$K6546)</f>
        <v>-4.6757937280480924E-4</v>
      </c>
      <c r="M6546" s="1">
        <f ca="1">VARP($K$3:$K6546)</f>
        <v>6.2577738784175404E-4</v>
      </c>
      <c r="O6546" s="1">
        <f ca="1">COUNTIF($H$3:$H6546,$C$2)</f>
        <v>173</v>
      </c>
      <c r="P6546" s="1">
        <f ca="1">COUNTIF($H$3:$H6546,$C$5)</f>
        <v>6371</v>
      </c>
      <c r="Q6546" s="1">
        <f t="shared" ca="1" si="408"/>
        <v>2.6436430317848411E-2</v>
      </c>
      <c r="R6546" s="1">
        <f ca="1">AVERAGE($Q$3:$Q6546)</f>
        <v>2.6360128323036233E-2</v>
      </c>
      <c r="S6546" s="1">
        <f ca="1">VARP($Q$3:$Q6546)</f>
        <v>7.1092304091168161E-6</v>
      </c>
    </row>
    <row r="6547" spans="6:19" x14ac:dyDescent="0.35">
      <c r="F6547" s="1">
        <v>6545</v>
      </c>
      <c r="G6547" s="1">
        <f t="shared" ca="1" si="409"/>
        <v>17</v>
      </c>
      <c r="H6547" s="1">
        <f t="shared" ca="1" si="410"/>
        <v>-1</v>
      </c>
      <c r="J6547" s="1">
        <f ca="1">SUM($H$3:$H6547)</f>
        <v>-317</v>
      </c>
      <c r="K6547" s="1">
        <f t="shared" ca="1" si="411"/>
        <v>-1.5278838808250572E-4</v>
      </c>
      <c r="L6547" s="1">
        <f ca="1">AVERAGE($K$3:$K6547)</f>
        <v>-4.6753127639767057E-4</v>
      </c>
      <c r="M6547" s="1">
        <f ca="1">VARP($K$3:$K6547)</f>
        <v>6.2568179146136943E-4</v>
      </c>
      <c r="O6547" s="1">
        <f ca="1">COUNTIF($H$3:$H6547,$C$2)</f>
        <v>173</v>
      </c>
      <c r="P6547" s="1">
        <f ca="1">COUNTIF($H$3:$H6547,$C$5)</f>
        <v>6372</v>
      </c>
      <c r="Q6547" s="1">
        <f t="shared" ca="1" si="408"/>
        <v>2.6432391138273493E-2</v>
      </c>
      <c r="R6547" s="1">
        <f ca="1">AVERAGE($Q$3:$Q6547)</f>
        <v>2.6360139363955291E-2</v>
      </c>
      <c r="S6547" s="1">
        <f ca="1">VARP($Q$3:$Q6547)</f>
        <v>7.1081449989880526E-6</v>
      </c>
    </row>
    <row r="6548" spans="6:19" x14ac:dyDescent="0.35">
      <c r="F6548" s="1">
        <v>6546</v>
      </c>
      <c r="G6548" s="1">
        <f t="shared" ca="1" si="409"/>
        <v>6</v>
      </c>
      <c r="H6548" s="1">
        <f t="shared" ca="1" si="410"/>
        <v>-1</v>
      </c>
      <c r="J6548" s="1">
        <f ca="1">SUM($H$3:$H6548)</f>
        <v>-318</v>
      </c>
      <c r="K6548" s="1">
        <f t="shared" ca="1" si="411"/>
        <v>-1.5276504735716468E-4</v>
      </c>
      <c r="L6548" s="1">
        <f ca="1">AVERAGE($K$3:$K6548)</f>
        <v>-4.6748319111978475E-4</v>
      </c>
      <c r="M6548" s="1">
        <f ca="1">VARP($K$3:$K6548)</f>
        <v>6.255862242861757E-4</v>
      </c>
      <c r="O6548" s="1">
        <f ca="1">COUNTIF($H$3:$H6548,$C$2)</f>
        <v>173</v>
      </c>
      <c r="P6548" s="1">
        <f ca="1">COUNTIF($H$3:$H6548,$C$5)</f>
        <v>6373</v>
      </c>
      <c r="Q6548" s="1">
        <f t="shared" ca="1" si="408"/>
        <v>2.6428353192789491E-2</v>
      </c>
      <c r="R6548" s="1">
        <f ca="1">AVERAGE($Q$3:$Q6548)</f>
        <v>2.6360149784644082E-2</v>
      </c>
      <c r="S6548" s="1">
        <f ca="1">VARP($Q$3:$Q6548)</f>
        <v>7.1070598336071646E-6</v>
      </c>
    </row>
    <row r="6549" spans="6:19" x14ac:dyDescent="0.35">
      <c r="F6549" s="1">
        <v>6547</v>
      </c>
      <c r="G6549" s="1">
        <f t="shared" ca="1" si="409"/>
        <v>36</v>
      </c>
      <c r="H6549" s="1">
        <f t="shared" ca="1" si="410"/>
        <v>-1</v>
      </c>
      <c r="J6549" s="1">
        <f ca="1">SUM($H$3:$H6549)</f>
        <v>-319</v>
      </c>
      <c r="K6549" s="1">
        <f t="shared" ca="1" si="411"/>
        <v>-1.527417137620284E-4</v>
      </c>
      <c r="L6549" s="1">
        <f ca="1">AVERAGE($K$3:$K6549)</f>
        <v>-4.6743511696714115E-4</v>
      </c>
      <c r="M6549" s="1">
        <f ca="1">VARP($K$3:$K6549)</f>
        <v>6.25490686302791E-4</v>
      </c>
      <c r="O6549" s="1">
        <f ca="1">COUNTIF($H$3:$H6549,$C$2)</f>
        <v>173</v>
      </c>
      <c r="P6549" s="1">
        <f ca="1">COUNTIF($H$3:$H6549,$C$5)</f>
        <v>6374</v>
      </c>
      <c r="Q6549" s="1">
        <f t="shared" ca="1" si="408"/>
        <v>2.6424316480830917E-2</v>
      </c>
      <c r="R6549" s="1">
        <f ca="1">AVERAGE($Q$3:$Q6549)</f>
        <v>2.6360159585575228E-2</v>
      </c>
      <c r="S6549" s="1">
        <f ca="1">VARP($Q$3:$Q6549)</f>
        <v>7.1059749179056601E-6</v>
      </c>
    </row>
    <row r="6550" spans="6:19" x14ac:dyDescent="0.35">
      <c r="F6550" s="1">
        <v>6548</v>
      </c>
      <c r="G6550" s="1">
        <f t="shared" ca="1" si="409"/>
        <v>15</v>
      </c>
      <c r="H6550" s="1">
        <f t="shared" ca="1" si="410"/>
        <v>-1</v>
      </c>
      <c r="J6550" s="1">
        <f ca="1">SUM($H$3:$H6550)</f>
        <v>-320</v>
      </c>
      <c r="K6550" s="1">
        <f t="shared" ca="1" si="411"/>
        <v>-1.5271838729383018E-4</v>
      </c>
      <c r="L6550" s="1">
        <f ca="1">AVERAGE($K$3:$K6550)</f>
        <v>-4.6738705393573103E-4</v>
      </c>
      <c r="M6550" s="1">
        <f ca="1">VARP($K$3:$K6550)</f>
        <v>6.2539517749784146E-4</v>
      </c>
      <c r="O6550" s="1">
        <f ca="1">COUNTIF($H$3:$H6550,$C$2)</f>
        <v>173</v>
      </c>
      <c r="P6550" s="1">
        <f ca="1">COUNTIF($H$3:$H6550,$C$5)</f>
        <v>6375</v>
      </c>
      <c r="Q6550" s="1">
        <f t="shared" ca="1" si="408"/>
        <v>2.6420281001832621E-2</v>
      </c>
      <c r="R6550" s="1">
        <f ca="1">AVERAGE($Q$3:$Q6550)</f>
        <v>2.636016876722096E-2</v>
      </c>
      <c r="S6550" s="1">
        <f ca="1">VARP($Q$3:$Q6550)</f>
        <v>7.1048902568053375E-6</v>
      </c>
    </row>
    <row r="6551" spans="6:19" x14ac:dyDescent="0.35">
      <c r="F6551" s="1">
        <v>6549</v>
      </c>
      <c r="G6551" s="1">
        <f t="shared" ca="1" si="409"/>
        <v>28</v>
      </c>
      <c r="H6551" s="1">
        <f t="shared" ca="1" si="410"/>
        <v>-1</v>
      </c>
      <c r="J6551" s="1">
        <f ca="1">SUM($H$3:$H6551)</f>
        <v>-321</v>
      </c>
      <c r="K6551" s="1">
        <f t="shared" ca="1" si="411"/>
        <v>-1.5269506794930523E-4</v>
      </c>
      <c r="L6551" s="1">
        <f ca="1">AVERAGE($K$3:$K6551)</f>
        <v>-4.6733900202154774E-4</v>
      </c>
      <c r="M6551" s="1">
        <f ca="1">VARP($K$3:$K6551)</f>
        <v>6.2529969785796169E-4</v>
      </c>
      <c r="O6551" s="1">
        <f ca="1">COUNTIF($H$3:$H6551,$C$2)</f>
        <v>173</v>
      </c>
      <c r="P6551" s="1">
        <f ca="1">COUNTIF($H$3:$H6551,$C$5)</f>
        <v>6376</v>
      </c>
      <c r="Q6551" s="1">
        <f t="shared" ca="1" si="408"/>
        <v>2.6416246755229807E-2</v>
      </c>
      <c r="R6551" s="1">
        <f ca="1">AVERAGE($Q$3:$Q6551)</f>
        <v>2.6360177330053147E-2</v>
      </c>
      <c r="S6551" s="1">
        <f ca="1">VARP($Q$3:$Q6551)</f>
        <v>7.103805855217841E-6</v>
      </c>
    </row>
    <row r="6552" spans="6:19" x14ac:dyDescent="0.35">
      <c r="F6552" s="1">
        <v>6550</v>
      </c>
      <c r="G6552" s="1">
        <f t="shared" ca="1" si="409"/>
        <v>15</v>
      </c>
      <c r="H6552" s="1">
        <f t="shared" ca="1" si="410"/>
        <v>-1</v>
      </c>
      <c r="J6552" s="1">
        <f ca="1">SUM($H$3:$H6552)</f>
        <v>-322</v>
      </c>
      <c r="K6552" s="1">
        <f t="shared" ca="1" si="411"/>
        <v>-1.5267175572519084E-4</v>
      </c>
      <c r="L6552" s="1">
        <f ca="1">AVERAGE($K$3:$K6552)</f>
        <v>-4.672909612205865E-4</v>
      </c>
      <c r="M6552" s="1">
        <f ca="1">VARP($K$3:$K6552)</f>
        <v>6.2520424736979389E-4</v>
      </c>
      <c r="O6552" s="1">
        <f ca="1">COUNTIF($H$3:$H6552,$C$2)</f>
        <v>173</v>
      </c>
      <c r="P6552" s="1">
        <f ca="1">COUNTIF($H$3:$H6552,$C$5)</f>
        <v>6377</v>
      </c>
      <c r="Q6552" s="1">
        <f t="shared" ca="1" si="408"/>
        <v>2.6412213740458015E-2</v>
      </c>
      <c r="R6552" s="1">
        <f ca="1">AVERAGE($Q$3:$Q6552)</f>
        <v>2.6360185274543285E-2</v>
      </c>
      <c r="S6552" s="1">
        <f ca="1">VARP($Q$3:$Q6552)</f>
        <v>7.1027217180452451E-6</v>
      </c>
    </row>
    <row r="6553" spans="6:19" x14ac:dyDescent="0.35">
      <c r="F6553" s="1">
        <v>6551</v>
      </c>
      <c r="G6553" s="1">
        <f t="shared" ca="1" si="409"/>
        <v>16</v>
      </c>
      <c r="H6553" s="1">
        <f t="shared" ca="1" si="410"/>
        <v>-1</v>
      </c>
      <c r="J6553" s="1">
        <f ca="1">SUM($H$3:$H6553)</f>
        <v>-323</v>
      </c>
      <c r="K6553" s="1">
        <f t="shared" ca="1" si="411"/>
        <v>-1.5264845061822624E-4</v>
      </c>
      <c r="L6553" s="1">
        <f ca="1">AVERAGE($K$3:$K6553)</f>
        <v>-4.6724293152884439E-4</v>
      </c>
      <c r="M6553" s="1">
        <f ca="1">VARP($K$3:$K6553)</f>
        <v>6.2510882601998893E-4</v>
      </c>
      <c r="O6553" s="1">
        <f ca="1">COUNTIF($H$3:$H6553,$C$2)</f>
        <v>173</v>
      </c>
      <c r="P6553" s="1">
        <f ca="1">COUNTIF($H$3:$H6553,$C$5)</f>
        <v>6378</v>
      </c>
      <c r="Q6553" s="1">
        <f t="shared" ca="1" si="408"/>
        <v>2.6408181956953138E-2</v>
      </c>
      <c r="R6553" s="1">
        <f ca="1">AVERAGE($Q$3:$Q6553)</f>
        <v>2.6360192601162489E-2</v>
      </c>
      <c r="S6553" s="1">
        <f ca="1">VARP($Q$3:$Q6553)</f>
        <v>7.1016378501795242E-6</v>
      </c>
    </row>
    <row r="6554" spans="6:19" x14ac:dyDescent="0.35">
      <c r="F6554" s="1">
        <v>6552</v>
      </c>
      <c r="G6554" s="1">
        <f t="shared" ca="1" si="409"/>
        <v>12</v>
      </c>
      <c r="H6554" s="1">
        <f t="shared" ca="1" si="410"/>
        <v>-1</v>
      </c>
      <c r="J6554" s="1">
        <f ca="1">SUM($H$3:$H6554)</f>
        <v>-324</v>
      </c>
      <c r="K6554" s="1">
        <f t="shared" ca="1" si="411"/>
        <v>-1.5262515262515263E-4</v>
      </c>
      <c r="L6554" s="1">
        <f ca="1">AVERAGE($K$3:$K6554)</f>
        <v>-4.6719491294232063E-4</v>
      </c>
      <c r="M6554" s="1">
        <f ca="1">VARP($K$3:$K6554)</f>
        <v>6.2501343379520549E-4</v>
      </c>
      <c r="O6554" s="1">
        <f ca="1">COUNTIF($H$3:$H6554,$C$2)</f>
        <v>173</v>
      </c>
      <c r="P6554" s="1">
        <f ca="1">COUNTIF($H$3:$H6554,$C$5)</f>
        <v>6379</v>
      </c>
      <c r="Q6554" s="1">
        <f t="shared" ca="1" si="408"/>
        <v>2.6404151404151404E-2</v>
      </c>
      <c r="R6554" s="1">
        <f ca="1">AVERAGE($Q$3:$Q6554)</f>
        <v>2.6360199310381506E-2</v>
      </c>
      <c r="S6554" s="1">
        <f ca="1">VARP($Q$3:$Q6554)</f>
        <v>7.1005542565030125E-6</v>
      </c>
    </row>
    <row r="6555" spans="6:19" x14ac:dyDescent="0.35">
      <c r="F6555" s="1">
        <v>6553</v>
      </c>
      <c r="G6555" s="1">
        <f t="shared" ca="1" si="409"/>
        <v>15</v>
      </c>
      <c r="H6555" s="1">
        <f t="shared" ca="1" si="410"/>
        <v>-1</v>
      </c>
      <c r="J6555" s="1">
        <f ca="1">SUM($H$3:$H6555)</f>
        <v>-325</v>
      </c>
      <c r="K6555" s="1">
        <f t="shared" ca="1" si="411"/>
        <v>-1.5260186174271325E-4</v>
      </c>
      <c r="L6555" s="1">
        <f ca="1">AVERAGE($K$3:$K6555)</f>
        <v>-4.6714690545701621E-4</v>
      </c>
      <c r="M6555" s="1">
        <f ca="1">VARP($K$3:$K6555)</f>
        <v>6.2491807068211079E-4</v>
      </c>
      <c r="O6555" s="1">
        <f ca="1">COUNTIF($H$3:$H6555,$C$2)</f>
        <v>173</v>
      </c>
      <c r="P6555" s="1">
        <f ca="1">COUNTIF($H$3:$H6555,$C$5)</f>
        <v>6380</v>
      </c>
      <c r="Q6555" s="1">
        <f t="shared" ca="1" si="408"/>
        <v>2.6400122081489393E-2</v>
      </c>
      <c r="R6555" s="1">
        <f ca="1">AVERAGE($Q$3:$Q6555)</f>
        <v>2.6360205402670707E-2</v>
      </c>
      <c r="S6555" s="1">
        <f ca="1">VARP($Q$3:$Q6555)</f>
        <v>7.0994709418880021E-6</v>
      </c>
    </row>
    <row r="6556" spans="6:19" x14ac:dyDescent="0.35">
      <c r="F6556" s="1">
        <v>6554</v>
      </c>
      <c r="G6556" s="1">
        <f t="shared" ca="1" si="409"/>
        <v>34</v>
      </c>
      <c r="H6556" s="1">
        <f t="shared" ca="1" si="410"/>
        <v>-1</v>
      </c>
      <c r="J6556" s="1">
        <f ca="1">SUM($H$3:$H6556)</f>
        <v>-326</v>
      </c>
      <c r="K6556" s="1">
        <f t="shared" ca="1" si="411"/>
        <v>-1.5257857796765334E-4</v>
      </c>
      <c r="L6556" s="1">
        <f ca="1">AVERAGE($K$3:$K6556)</f>
        <v>-4.6709890906893422E-4</v>
      </c>
      <c r="M6556" s="1">
        <f ca="1">VARP($K$3:$K6556)</f>
        <v>6.2482273666737969E-4</v>
      </c>
      <c r="O6556" s="1">
        <f ca="1">COUNTIF($H$3:$H6556,$C$2)</f>
        <v>173</v>
      </c>
      <c r="P6556" s="1">
        <f ca="1">COUNTIF($H$3:$H6556,$C$5)</f>
        <v>6381</v>
      </c>
      <c r="Q6556" s="1">
        <f t="shared" ca="1" si="408"/>
        <v>2.6396093988404028E-2</v>
      </c>
      <c r="R6556" s="1">
        <f ca="1">AVERAGE($Q$3:$Q6556)</f>
        <v>2.6360210878500084E-2</v>
      </c>
      <c r="S6556" s="1">
        <f ca="1">VARP($Q$3:$Q6556)</f>
        <v>7.0983879111971346E-6</v>
      </c>
    </row>
    <row r="6557" spans="6:19" x14ac:dyDescent="0.35">
      <c r="F6557" s="1">
        <v>6555</v>
      </c>
      <c r="G6557" s="1">
        <f t="shared" ca="1" si="409"/>
        <v>9</v>
      </c>
      <c r="H6557" s="1">
        <f t="shared" ca="1" si="410"/>
        <v>-1</v>
      </c>
      <c r="J6557" s="1">
        <f ca="1">SUM($H$3:$H6557)</f>
        <v>-327</v>
      </c>
      <c r="K6557" s="1">
        <f t="shared" ca="1" si="411"/>
        <v>-1.5255530129672007E-4</v>
      </c>
      <c r="L6557" s="1">
        <f ca="1">AVERAGE($K$3:$K6557)</f>
        <v>-4.6705092377407963E-4</v>
      </c>
      <c r="M6557" s="1">
        <f ca="1">VARP($K$3:$K6557)</f>
        <v>6.2472743173769556E-4</v>
      </c>
      <c r="O6557" s="1">
        <f ca="1">COUNTIF($H$3:$H6557,$C$2)</f>
        <v>173</v>
      </c>
      <c r="P6557" s="1">
        <f ca="1">COUNTIF($H$3:$H6557,$C$5)</f>
        <v>6382</v>
      </c>
      <c r="Q6557" s="1">
        <f t="shared" ca="1" si="408"/>
        <v>2.639206712433257E-2</v>
      </c>
      <c r="R6557" s="1">
        <f ca="1">AVERAGE($Q$3:$Q6557)</f>
        <v>2.6360215738339264E-2</v>
      </c>
      <c r="S6557" s="1">
        <f ca="1">VARP($Q$3:$Q6557)</f>
        <v>7.0973051692832447E-6</v>
      </c>
    </row>
    <row r="6558" spans="6:19" x14ac:dyDescent="0.35">
      <c r="F6558" s="1">
        <v>6556</v>
      </c>
      <c r="G6558" s="1">
        <f t="shared" ca="1" si="409"/>
        <v>9</v>
      </c>
      <c r="H6558" s="1">
        <f t="shared" ca="1" si="410"/>
        <v>-1</v>
      </c>
      <c r="J6558" s="1">
        <f ca="1">SUM($H$3:$H6558)</f>
        <v>-328</v>
      </c>
      <c r="K6558" s="1">
        <f t="shared" ca="1" si="411"/>
        <v>-1.5253203172666259E-4</v>
      </c>
      <c r="L6558" s="1">
        <f ca="1">AVERAGE($K$3:$K6558)</f>
        <v>-4.6700294956845918E-4</v>
      </c>
      <c r="M6558" s="1">
        <f ca="1">VARP($K$3:$K6558)</f>
        <v>6.2463215587974983E-4</v>
      </c>
      <c r="O6558" s="1">
        <f ca="1">COUNTIF($H$3:$H6558,$C$2)</f>
        <v>173</v>
      </c>
      <c r="P6558" s="1">
        <f ca="1">COUNTIF($H$3:$H6558,$C$5)</f>
        <v>6383</v>
      </c>
      <c r="Q6558" s="1">
        <f t="shared" ca="1" si="408"/>
        <v>2.638804148871263E-2</v>
      </c>
      <c r="R6558" s="1">
        <f ca="1">AVERAGE($Q$3:$Q6558)</f>
        <v>2.6360219982657501E-2</v>
      </c>
      <c r="S6558" s="1">
        <f ca="1">VARP($Q$3:$Q6558)</f>
        <v>7.0962227209893347E-6</v>
      </c>
    </row>
    <row r="6559" spans="6:19" x14ac:dyDescent="0.35">
      <c r="F6559" s="1">
        <v>6557</v>
      </c>
      <c r="G6559" s="1">
        <f t="shared" ca="1" si="409"/>
        <v>30</v>
      </c>
      <c r="H6559" s="1">
        <f t="shared" ca="1" si="410"/>
        <v>-1</v>
      </c>
      <c r="J6559" s="1">
        <f ca="1">SUM($H$3:$H6559)</f>
        <v>-329</v>
      </c>
      <c r="K6559" s="1">
        <f t="shared" ca="1" si="411"/>
        <v>-1.5250876925423213E-4</v>
      </c>
      <c r="L6559" s="1">
        <f ca="1">AVERAGE($K$3:$K6559)</f>
        <v>-4.6695498644808186E-4</v>
      </c>
      <c r="M6559" s="1">
        <f ca="1">VARP($K$3:$K6559)</f>
        <v>6.2453690908024172E-4</v>
      </c>
      <c r="O6559" s="1">
        <f ca="1">COUNTIF($H$3:$H6559,$C$2)</f>
        <v>173</v>
      </c>
      <c r="P6559" s="1">
        <f ca="1">COUNTIF($H$3:$H6559,$C$5)</f>
        <v>6384</v>
      </c>
      <c r="Q6559" s="1">
        <f t="shared" ca="1" si="408"/>
        <v>2.6384017080982158E-2</v>
      </c>
      <c r="R6559" s="1">
        <f ca="1">AVERAGE($Q$3:$Q6559)</f>
        <v>2.6360223611923677E-2</v>
      </c>
      <c r="S6559" s="1">
        <f ca="1">VARP($Q$3:$Q6559)</f>
        <v>7.0951405711486703E-6</v>
      </c>
    </row>
    <row r="6560" spans="6:19" x14ac:dyDescent="0.35">
      <c r="F6560" s="1">
        <v>6558</v>
      </c>
      <c r="G6560" s="1">
        <f t="shared" ca="1" si="409"/>
        <v>12</v>
      </c>
      <c r="H6560" s="1">
        <f t="shared" ca="1" si="410"/>
        <v>-1</v>
      </c>
      <c r="J6560" s="1">
        <f ca="1">SUM($H$3:$H6560)</f>
        <v>-330</v>
      </c>
      <c r="K6560" s="1">
        <f t="shared" ca="1" si="411"/>
        <v>-1.5248551387618176E-4</v>
      </c>
      <c r="L6560" s="1">
        <f ca="1">AVERAGE($K$3:$K6560)</f>
        <v>-4.6690703440895834E-4</v>
      </c>
      <c r="M6560" s="1">
        <f ca="1">VARP($K$3:$K6560)</f>
        <v>6.2444169132587892E-4</v>
      </c>
      <c r="O6560" s="1">
        <f ca="1">COUNTIF($H$3:$H6560,$C$2)</f>
        <v>173</v>
      </c>
      <c r="P6560" s="1">
        <f ca="1">COUNTIF($H$3:$H6560,$C$5)</f>
        <v>6385</v>
      </c>
      <c r="Q6560" s="1">
        <f t="shared" ca="1" si="408"/>
        <v>2.6379993900579445E-2</v>
      </c>
      <c r="R6560" s="1">
        <f ca="1">AVERAGE($Q$3:$Q6560)</f>
        <v>2.6360226626606302E-2</v>
      </c>
      <c r="S6560" s="1">
        <f ca="1">VARP($Q$3:$Q6560)</f>
        <v>7.0940587245846884E-6</v>
      </c>
    </row>
    <row r="6561" spans="6:19" x14ac:dyDescent="0.35">
      <c r="F6561" s="1">
        <v>6559</v>
      </c>
      <c r="G6561" s="1">
        <f t="shared" ca="1" si="409"/>
        <v>32</v>
      </c>
      <c r="H6561" s="1">
        <f t="shared" ca="1" si="410"/>
        <v>-1</v>
      </c>
      <c r="J6561" s="1">
        <f ca="1">SUM($H$3:$H6561)</f>
        <v>-331</v>
      </c>
      <c r="K6561" s="1">
        <f t="shared" ca="1" si="411"/>
        <v>-1.5246226558926666E-4</v>
      </c>
      <c r="L6561" s="1">
        <f ca="1">AVERAGE($K$3:$K6561)</f>
        <v>-4.6685909344710137E-4</v>
      </c>
      <c r="M6561" s="1">
        <f ca="1">VARP($K$3:$K6561)</f>
        <v>6.2434650260337734E-4</v>
      </c>
      <c r="O6561" s="1">
        <f ca="1">COUNTIF($H$3:$H6561,$C$2)</f>
        <v>173</v>
      </c>
      <c r="P6561" s="1">
        <f ca="1">COUNTIF($H$3:$H6561,$C$5)</f>
        <v>6386</v>
      </c>
      <c r="Q6561" s="1">
        <f t="shared" ca="1" si="408"/>
        <v>2.6375971946943133E-2</v>
      </c>
      <c r="R6561" s="1">
        <f ca="1">AVERAGE($Q$3:$Q6561)</f>
        <v>2.6360229027173512E-2</v>
      </c>
      <c r="S6561" s="1">
        <f ca="1">VARP($Q$3:$Q6561)</f>
        <v>7.0929771861112727E-6</v>
      </c>
    </row>
    <row r="6562" spans="6:19" x14ac:dyDescent="0.35">
      <c r="F6562" s="1">
        <v>6560</v>
      </c>
      <c r="G6562" s="1">
        <f t="shared" ca="1" si="409"/>
        <v>16</v>
      </c>
      <c r="H6562" s="1">
        <f t="shared" ca="1" si="410"/>
        <v>-1</v>
      </c>
      <c r="J6562" s="1">
        <f ca="1">SUM($H$3:$H6562)</f>
        <v>-332</v>
      </c>
      <c r="K6562" s="1">
        <f t="shared" ca="1" si="411"/>
        <v>-1.524390243902439E-4</v>
      </c>
      <c r="L6562" s="1">
        <f ca="1">AVERAGE($K$3:$K6562)</f>
        <v>-4.6681116355852564E-4</v>
      </c>
      <c r="M6562" s="1">
        <f ca="1">VARP($K$3:$K6562)</f>
        <v>6.242513428994606E-4</v>
      </c>
      <c r="O6562" s="1">
        <f ca="1">COUNTIF($H$3:$H6562,$C$2)</f>
        <v>173</v>
      </c>
      <c r="P6562" s="1">
        <f ca="1">COUNTIF($H$3:$H6562,$C$5)</f>
        <v>6387</v>
      </c>
      <c r="Q6562" s="1">
        <f t="shared" ca="1" si="408"/>
        <v>2.6371951219512194E-2</v>
      </c>
      <c r="R6562" s="1">
        <f ca="1">AVERAGE($Q$3:$Q6562)</f>
        <v>2.636023081409308E-2</v>
      </c>
      <c r="S6562" s="1">
        <f ca="1">VARP($Q$3:$Q6562)</f>
        <v>7.0918959605323818E-6</v>
      </c>
    </row>
    <row r="6563" spans="6:19" x14ac:dyDescent="0.35">
      <c r="F6563" s="1">
        <v>6561</v>
      </c>
      <c r="G6563" s="1">
        <f t="shared" ca="1" si="409"/>
        <v>29</v>
      </c>
      <c r="H6563" s="1">
        <f t="shared" ca="1" si="410"/>
        <v>-1</v>
      </c>
      <c r="J6563" s="1">
        <f ca="1">SUM($H$3:$H6563)</f>
        <v>-333</v>
      </c>
      <c r="K6563" s="1">
        <f t="shared" ca="1" si="411"/>
        <v>-1.5241579027587258E-4</v>
      </c>
      <c r="L6563" s="1">
        <f ca="1">AVERAGE($K$3:$K6563)</f>
        <v>-4.6676324473924767E-4</v>
      </c>
      <c r="M6563" s="1">
        <f ca="1">VARP($K$3:$K6563)</f>
        <v>6.2415621220086068E-4</v>
      </c>
      <c r="O6563" s="1">
        <f ca="1">COUNTIF($H$3:$H6563,$C$2)</f>
        <v>173</v>
      </c>
      <c r="P6563" s="1">
        <f ca="1">COUNTIF($H$3:$H6563,$C$5)</f>
        <v>6388</v>
      </c>
      <c r="Q6563" s="1">
        <f t="shared" ca="1" si="408"/>
        <v>2.6367931717725956E-2</v>
      </c>
      <c r="R6563" s="1">
        <f ca="1">AVERAGE($Q$3:$Q6563)</f>
        <v>2.636023198783239E-2</v>
      </c>
      <c r="S6563" s="1">
        <f ca="1">VARP($Q$3:$Q6563)</f>
        <v>7.0908150526424829E-6</v>
      </c>
    </row>
    <row r="6564" spans="6:19" x14ac:dyDescent="0.35">
      <c r="F6564" s="1">
        <v>6562</v>
      </c>
      <c r="G6564" s="1">
        <f t="shared" ca="1" si="409"/>
        <v>8</v>
      </c>
      <c r="H6564" s="1">
        <f t="shared" ca="1" si="410"/>
        <v>-1</v>
      </c>
      <c r="J6564" s="1">
        <f ca="1">SUM($H$3:$H6564)</f>
        <v>-334</v>
      </c>
      <c r="K6564" s="1">
        <f t="shared" ca="1" si="411"/>
        <v>-1.5239256324291374E-4</v>
      </c>
      <c r="L6564" s="1">
        <f ca="1">AVERAGE($K$3:$K6564)</f>
        <v>-4.6671533698528601E-4</v>
      </c>
      <c r="M6564" s="1">
        <f ca="1">VARP($K$3:$K6564)</f>
        <v>6.2406111049431745E-4</v>
      </c>
      <c r="O6564" s="1">
        <f ca="1">COUNTIF($H$3:$H6564,$C$2)</f>
        <v>173</v>
      </c>
      <c r="P6564" s="1">
        <f ca="1">COUNTIF($H$3:$H6564,$C$5)</f>
        <v>6389</v>
      </c>
      <c r="Q6564" s="1">
        <f t="shared" ca="1" si="408"/>
        <v>2.6363913441024078E-2</v>
      </c>
      <c r="R6564" s="1">
        <f ca="1">AVERAGE($Q$3:$Q6564)</f>
        <v>2.636023254885848E-2</v>
      </c>
      <c r="S6564" s="1">
        <f ca="1">VARP($Q$3:$Q6564)</f>
        <v>7.0897344672262279E-6</v>
      </c>
    </row>
    <row r="6565" spans="6:19" x14ac:dyDescent="0.35">
      <c r="F6565" s="1">
        <v>6563</v>
      </c>
      <c r="G6565" s="1">
        <f t="shared" ca="1" si="409"/>
        <v>5</v>
      </c>
      <c r="H6565" s="1">
        <f t="shared" ca="1" si="410"/>
        <v>-1</v>
      </c>
      <c r="J6565" s="1">
        <f ca="1">SUM($H$3:$H6565)</f>
        <v>-335</v>
      </c>
      <c r="K6565" s="1">
        <f t="shared" ca="1" si="411"/>
        <v>-1.5236934328813042E-4</v>
      </c>
      <c r="L6565" s="1">
        <f ca="1">AVERAGE($K$3:$K6565)</f>
        <v>-4.6666744029266115E-4</v>
      </c>
      <c r="M6565" s="1">
        <f ca="1">VARP($K$3:$K6565)</f>
        <v>6.2396603776657903E-4</v>
      </c>
      <c r="O6565" s="1">
        <f ca="1">COUNTIF($H$3:$H6565,$C$2)</f>
        <v>173</v>
      </c>
      <c r="P6565" s="1">
        <f ca="1">COUNTIF($H$3:$H6565,$C$5)</f>
        <v>6390</v>
      </c>
      <c r="Q6565" s="1">
        <f t="shared" ca="1" si="408"/>
        <v>2.6359896388846563E-2</v>
      </c>
      <c r="R6565" s="1">
        <f ca="1">AVERAGE($Q$3:$Q6565)</f>
        <v>2.6360232497637998E-2</v>
      </c>
      <c r="S6565" s="1">
        <f ca="1">VARP($Q$3:$Q6565)</f>
        <v>7.0886542090585798E-6</v>
      </c>
    </row>
    <row r="6566" spans="6:19" x14ac:dyDescent="0.35">
      <c r="F6566" s="1">
        <v>6564</v>
      </c>
      <c r="G6566" s="1">
        <f t="shared" ca="1" si="409"/>
        <v>16</v>
      </c>
      <c r="H6566" s="1">
        <f t="shared" ca="1" si="410"/>
        <v>-1</v>
      </c>
      <c r="J6566" s="1">
        <f ca="1">SUM($H$3:$H6566)</f>
        <v>-336</v>
      </c>
      <c r="K6566" s="1">
        <f t="shared" ca="1" si="411"/>
        <v>-1.5234613040828764E-4</v>
      </c>
      <c r="L6566" s="1">
        <f ca="1">AVERAGE($K$3:$K6566)</f>
        <v>-4.6661955465739541E-4</v>
      </c>
      <c r="M6566" s="1">
        <f ca="1">VARP($K$3:$K6566)</f>
        <v>6.2387099400440179E-4</v>
      </c>
      <c r="O6566" s="1">
        <f ca="1">COUNTIF($H$3:$H6566,$C$2)</f>
        <v>173</v>
      </c>
      <c r="P6566" s="1">
        <f ca="1">COUNTIF($H$3:$H6566,$C$5)</f>
        <v>6391</v>
      </c>
      <c r="Q6566" s="1">
        <f t="shared" ca="1" si="408"/>
        <v>2.635588056063376E-2</v>
      </c>
      <c r="R6566" s="1">
        <f ca="1">AVERAGE($Q$3:$Q6566)</f>
        <v>2.6360231834637236E-2</v>
      </c>
      <c r="S6566" s="1">
        <f ca="1">VARP($Q$3:$Q6566)</f>
        <v>7.0875742829049499E-6</v>
      </c>
    </row>
    <row r="6567" spans="6:19" x14ac:dyDescent="0.35">
      <c r="F6567" s="1">
        <v>6565</v>
      </c>
      <c r="G6567" s="1">
        <f t="shared" ca="1" si="409"/>
        <v>19</v>
      </c>
      <c r="H6567" s="1">
        <f t="shared" ca="1" si="410"/>
        <v>-1</v>
      </c>
      <c r="J6567" s="1">
        <f ca="1">SUM($H$3:$H6567)</f>
        <v>-337</v>
      </c>
      <c r="K6567" s="1">
        <f t="shared" ca="1" si="411"/>
        <v>-1.5232292460015231E-4</v>
      </c>
      <c r="L6567" s="1">
        <f ca="1">AVERAGE($K$3:$K6567)</f>
        <v>-4.6657168007551315E-4</v>
      </c>
      <c r="M6567" s="1">
        <f ca="1">VARP($K$3:$K6567)</f>
        <v>6.2377597919454947E-4</v>
      </c>
      <c r="O6567" s="1">
        <f ca="1">COUNTIF($H$3:$H6567,$C$2)</f>
        <v>173</v>
      </c>
      <c r="P6567" s="1">
        <f ca="1">COUNTIF($H$3:$H6567,$C$5)</f>
        <v>6392</v>
      </c>
      <c r="Q6567" s="1">
        <f t="shared" ca="1" si="408"/>
        <v>2.6351865955826351E-2</v>
      </c>
      <c r="R6567" s="1">
        <f ca="1">AVERAGE($Q$3:$Q6567)</f>
        <v>2.6360230560322107E-2</v>
      </c>
      <c r="S6567" s="1">
        <f ca="1">VARP($Q$3:$Q6567)</f>
        <v>7.0864946935209549E-6</v>
      </c>
    </row>
    <row r="6568" spans="6:19" x14ac:dyDescent="0.35">
      <c r="F6568" s="1">
        <v>6566</v>
      </c>
      <c r="G6568" s="1">
        <f t="shared" ca="1" si="409"/>
        <v>25</v>
      </c>
      <c r="H6568" s="1">
        <f t="shared" ca="1" si="410"/>
        <v>-1</v>
      </c>
      <c r="J6568" s="1">
        <f ca="1">SUM($H$3:$H6568)</f>
        <v>-338</v>
      </c>
      <c r="K6568" s="1">
        <f t="shared" ca="1" si="411"/>
        <v>-1.5229972586049346E-4</v>
      </c>
      <c r="L6568" s="1">
        <f ca="1">AVERAGE($K$3:$K6568)</f>
        <v>-4.6652381654304053E-4</v>
      </c>
      <c r="M6568" s="1">
        <f ca="1">VARP($K$3:$K6568)</f>
        <v>6.2368099332379479E-4</v>
      </c>
      <c r="O6568" s="1">
        <f ca="1">COUNTIF($H$3:$H6568,$C$2)</f>
        <v>173</v>
      </c>
      <c r="P6568" s="1">
        <f ca="1">COUNTIF($H$3:$H6568,$C$5)</f>
        <v>6393</v>
      </c>
      <c r="Q6568" s="1">
        <f t="shared" ca="1" si="408"/>
        <v>2.6347852573865366E-2</v>
      </c>
      <c r="R6568" s="1">
        <f ca="1">AVERAGE($Q$3:$Q6568)</f>
        <v>2.6360228675158165E-2</v>
      </c>
      <c r="S6568" s="1">
        <f ca="1">VARP($Q$3:$Q6568)</f>
        <v>7.0854154456527913E-6</v>
      </c>
    </row>
    <row r="6569" spans="6:19" x14ac:dyDescent="0.35">
      <c r="F6569" s="1">
        <v>6567</v>
      </c>
      <c r="G6569" s="1">
        <f t="shared" ca="1" si="409"/>
        <v>4</v>
      </c>
      <c r="H6569" s="1">
        <f t="shared" ca="1" si="410"/>
        <v>-1</v>
      </c>
      <c r="J6569" s="1">
        <f ca="1">SUM($H$3:$H6569)</f>
        <v>-339</v>
      </c>
      <c r="K6569" s="1">
        <f t="shared" ca="1" si="411"/>
        <v>-1.5227653418608191E-4</v>
      </c>
      <c r="L6569" s="1">
        <f ca="1">AVERAGE($K$3:$K6569)</f>
        <v>-4.6647596405600586E-4</v>
      </c>
      <c r="M6569" s="1">
        <f ca="1">VARP($K$3:$K6569)</f>
        <v>6.2358603637891787E-4</v>
      </c>
      <c r="O6569" s="1">
        <f ca="1">COUNTIF($H$3:$H6569,$C$2)</f>
        <v>173</v>
      </c>
      <c r="P6569" s="1">
        <f ca="1">COUNTIF($H$3:$H6569,$C$5)</f>
        <v>6394</v>
      </c>
      <c r="Q6569" s="1">
        <f t="shared" ca="1" si="408"/>
        <v>2.6343840414192174E-2</v>
      </c>
      <c r="R6569" s="1">
        <f ca="1">AVERAGE($Q$3:$Q6569)</f>
        <v>2.6360226179610587E-2</v>
      </c>
      <c r="S6569" s="1">
        <f ca="1">VARP($Q$3:$Q6569)</f>
        <v>7.0843365440369371E-6</v>
      </c>
    </row>
    <row r="6570" spans="6:19" x14ac:dyDescent="0.35">
      <c r="F6570" s="1">
        <v>6568</v>
      </c>
      <c r="G6570" s="1">
        <f t="shared" ca="1" si="409"/>
        <v>36</v>
      </c>
      <c r="H6570" s="1">
        <f t="shared" ca="1" si="410"/>
        <v>-1</v>
      </c>
      <c r="J6570" s="1">
        <f ca="1">SUM($H$3:$H6570)</f>
        <v>-340</v>
      </c>
      <c r="K6570" s="1">
        <f t="shared" ca="1" si="411"/>
        <v>-1.5225334957369061E-4</v>
      </c>
      <c r="L6570" s="1">
        <f ca="1">AVERAGE($K$3:$K6570)</f>
        <v>-4.6642812261043912E-4</v>
      </c>
      <c r="M6570" s="1">
        <f ca="1">VARP($K$3:$K6570)</f>
        <v>6.2349110834670715E-4</v>
      </c>
      <c r="O6570" s="1">
        <f ca="1">COUNTIF($H$3:$H6570,$C$2)</f>
        <v>173</v>
      </c>
      <c r="P6570" s="1">
        <f ca="1">COUNTIF($H$3:$H6570,$C$5)</f>
        <v>6395</v>
      </c>
      <c r="Q6570" s="1">
        <f t="shared" ca="1" si="408"/>
        <v>2.6339829476248477E-2</v>
      </c>
      <c r="R6570" s="1">
        <f ca="1">AVERAGE($Q$3:$Q6570)</f>
        <v>2.6360223074144179E-2</v>
      </c>
      <c r="S6570" s="1">
        <f ca="1">VARP($Q$3:$Q6570)</f>
        <v>7.0832579934002264E-6</v>
      </c>
    </row>
    <row r="6571" spans="6:19" x14ac:dyDescent="0.35">
      <c r="F6571" s="1">
        <v>6569</v>
      </c>
      <c r="G6571" s="1">
        <f t="shared" ca="1" si="409"/>
        <v>5</v>
      </c>
      <c r="H6571" s="1">
        <f t="shared" ca="1" si="410"/>
        <v>-1</v>
      </c>
      <c r="J6571" s="1">
        <f ca="1">SUM($H$3:$H6571)</f>
        <v>-341</v>
      </c>
      <c r="K6571" s="1">
        <f t="shared" ca="1" si="411"/>
        <v>-1.5223017202009437E-4</v>
      </c>
      <c r="L6571" s="1">
        <f ca="1">AVERAGE($K$3:$K6571)</f>
        <v>-4.663802922023724E-4</v>
      </c>
      <c r="M6571" s="1">
        <f ca="1">VARP($K$3:$K6571)</f>
        <v>6.23396209213959E-4</v>
      </c>
      <c r="O6571" s="1">
        <f ca="1">COUNTIF($H$3:$H6571,$C$2)</f>
        <v>173</v>
      </c>
      <c r="P6571" s="1">
        <f ca="1">COUNTIF($H$3:$H6571,$C$5)</f>
        <v>6396</v>
      </c>
      <c r="Q6571" s="1">
        <f t="shared" ca="1" si="408"/>
        <v>2.6335819759476329E-2</v>
      </c>
      <c r="R6571" s="1">
        <f ca="1">AVERAGE($Q$3:$Q6571)</f>
        <v>2.6360219359223391E-2</v>
      </c>
      <c r="S6571" s="1">
        <f ca="1">VARP($Q$3:$Q6571)</f>
        <v>7.082179798459957E-6</v>
      </c>
    </row>
    <row r="6572" spans="6:19" x14ac:dyDescent="0.35">
      <c r="F6572" s="1">
        <v>6570</v>
      </c>
      <c r="G6572" s="1">
        <f t="shared" ca="1" si="409"/>
        <v>18</v>
      </c>
      <c r="H6572" s="1">
        <f t="shared" ca="1" si="410"/>
        <v>-1</v>
      </c>
      <c r="J6572" s="1">
        <f ca="1">SUM($H$3:$H6572)</f>
        <v>-342</v>
      </c>
      <c r="K6572" s="1">
        <f t="shared" ca="1" si="411"/>
        <v>-1.5220700152207003E-4</v>
      </c>
      <c r="L6572" s="1">
        <f ca="1">AVERAGE($K$3:$K6572)</f>
        <v>-4.6633247282783962E-4</v>
      </c>
      <c r="M6572" s="1">
        <f ca="1">VARP($K$3:$K6572)</f>
        <v>6.2330133896747793E-4</v>
      </c>
      <c r="O6572" s="1">
        <f ca="1">COUNTIF($H$3:$H6572,$C$2)</f>
        <v>173</v>
      </c>
      <c r="P6572" s="1">
        <f ca="1">COUNTIF($H$3:$H6572,$C$5)</f>
        <v>6397</v>
      </c>
      <c r="Q6572" s="1">
        <f t="shared" ca="1" si="408"/>
        <v>2.6331811263318114E-2</v>
      </c>
      <c r="R6572" s="1">
        <f ca="1">AVERAGE($Q$3:$Q6572)</f>
        <v>2.6360215035312291E-2</v>
      </c>
      <c r="S6572" s="1">
        <f ca="1">VARP($Q$3:$Q6572)</f>
        <v>7.0811019639239955E-6</v>
      </c>
    </row>
    <row r="6573" spans="6:19" x14ac:dyDescent="0.35">
      <c r="F6573" s="1">
        <v>6571</v>
      </c>
      <c r="G6573" s="1">
        <f t="shared" ca="1" si="409"/>
        <v>16</v>
      </c>
      <c r="H6573" s="1">
        <f t="shared" ca="1" si="410"/>
        <v>-1</v>
      </c>
      <c r="J6573" s="1">
        <f ca="1">SUM($H$3:$H6573)</f>
        <v>-343</v>
      </c>
      <c r="K6573" s="1">
        <f t="shared" ca="1" si="411"/>
        <v>-1.5218383807639628E-4</v>
      </c>
      <c r="L6573" s="1">
        <f ca="1">AVERAGE($K$3:$K6573)</f>
        <v>-4.6628466448287662E-4</v>
      </c>
      <c r="M6573" s="1">
        <f ca="1">VARP($K$3:$K6573)</f>
        <v>6.2320649759407625E-4</v>
      </c>
      <c r="O6573" s="1">
        <f ca="1">COUNTIF($H$3:$H6573,$C$2)</f>
        <v>173</v>
      </c>
      <c r="P6573" s="1">
        <f ca="1">COUNTIF($H$3:$H6573,$C$5)</f>
        <v>6398</v>
      </c>
      <c r="Q6573" s="1">
        <f t="shared" ca="1" si="408"/>
        <v>2.6327803987216559E-2</v>
      </c>
      <c r="R6573" s="1">
        <f ca="1">AVERAGE($Q$3:$Q6573)</f>
        <v>2.6360210102874596E-2</v>
      </c>
      <c r="S6573" s="1">
        <f ca="1">VARP($Q$3:$Q6573)</f>
        <v>7.0800244944905262E-6</v>
      </c>
    </row>
    <row r="6574" spans="6:19" x14ac:dyDescent="0.35">
      <c r="F6574" s="1">
        <v>6572</v>
      </c>
      <c r="G6574" s="1">
        <f t="shared" ca="1" si="409"/>
        <v>17</v>
      </c>
      <c r="H6574" s="1">
        <f t="shared" ca="1" si="410"/>
        <v>-1</v>
      </c>
      <c r="J6574" s="1">
        <f ca="1">SUM($H$3:$H6574)</f>
        <v>-344</v>
      </c>
      <c r="K6574" s="1">
        <f t="shared" ca="1" si="411"/>
        <v>-1.5216068167985393E-4</v>
      </c>
      <c r="L6574" s="1">
        <f ca="1">AVERAGE($K$3:$K6574)</f>
        <v>-4.6623686716352136E-4</v>
      </c>
      <c r="M6574" s="1">
        <f ca="1">VARP($K$3:$K6574)</f>
        <v>6.2311168508057482E-4</v>
      </c>
      <c r="O6574" s="1">
        <f ca="1">COUNTIF($H$3:$H6574,$C$2)</f>
        <v>173</v>
      </c>
      <c r="P6574" s="1">
        <f ca="1">COUNTIF($H$3:$H6574,$C$5)</f>
        <v>6399</v>
      </c>
      <c r="Q6574" s="1">
        <f t="shared" ca="1" si="408"/>
        <v>2.6323797930614731E-2</v>
      </c>
      <c r="R6574" s="1">
        <f ca="1">AVERAGE($Q$3:$Q6574)</f>
        <v>2.6360204562373646E-2</v>
      </c>
      <c r="S6574" s="1">
        <f ca="1">VARP($Q$3:$Q6574)</f>
        <v>7.0789473948480679E-6</v>
      </c>
    </row>
    <row r="6575" spans="6:19" x14ac:dyDescent="0.35">
      <c r="F6575" s="1">
        <v>6573</v>
      </c>
      <c r="G6575" s="1">
        <f t="shared" ca="1" si="409"/>
        <v>36</v>
      </c>
      <c r="H6575" s="1">
        <f t="shared" ca="1" si="410"/>
        <v>-1</v>
      </c>
      <c r="J6575" s="1">
        <f ca="1">SUM($H$3:$H6575)</f>
        <v>-345</v>
      </c>
      <c r="K6575" s="1">
        <f t="shared" ca="1" si="411"/>
        <v>-1.5213753232922562E-4</v>
      </c>
      <c r="L6575" s="1">
        <f ca="1">AVERAGE($K$3:$K6575)</f>
        <v>-4.6618908086581339E-4</v>
      </c>
      <c r="M6575" s="1">
        <f ca="1">VARP($K$3:$K6575)</f>
        <v>6.2301690141380189E-4</v>
      </c>
      <c r="O6575" s="1">
        <f ca="1">COUNTIF($H$3:$H6575,$C$2)</f>
        <v>173</v>
      </c>
      <c r="P6575" s="1">
        <f ca="1">COUNTIF($H$3:$H6575,$C$5)</f>
        <v>6400</v>
      </c>
      <c r="Q6575" s="1">
        <f t="shared" ca="1" si="408"/>
        <v>2.6319793092956033E-2</v>
      </c>
      <c r="R6575" s="1">
        <f ca="1">AVERAGE($Q$3:$Q6575)</f>
        <v>2.6360198414272409E-2</v>
      </c>
      <c r="S6575" s="1">
        <f ca="1">VARP($Q$3:$Q6575)</f>
        <v>7.0778706696759143E-6</v>
      </c>
    </row>
    <row r="6576" spans="6:19" x14ac:dyDescent="0.35">
      <c r="F6576" s="1">
        <v>6574</v>
      </c>
      <c r="G6576" s="1">
        <f t="shared" ca="1" si="409"/>
        <v>18</v>
      </c>
      <c r="H6576" s="1">
        <f t="shared" ca="1" si="410"/>
        <v>-1</v>
      </c>
      <c r="J6576" s="1">
        <f ca="1">SUM($H$3:$H6576)</f>
        <v>-346</v>
      </c>
      <c r="K6576" s="1">
        <f t="shared" ca="1" si="411"/>
        <v>-1.5211439002129601E-4</v>
      </c>
      <c r="L6576" s="1">
        <f ca="1">AVERAGE($K$3:$K6576)</f>
        <v>-4.6614130558579446E-4</v>
      </c>
      <c r="M6576" s="1">
        <f ca="1">VARP($K$3:$K6576)</f>
        <v>6.2292214658059427E-4</v>
      </c>
      <c r="O6576" s="1">
        <f ca="1">COUNTIF($H$3:$H6576,$C$2)</f>
        <v>173</v>
      </c>
      <c r="P6576" s="1">
        <f ca="1">COUNTIF($H$3:$H6576,$C$5)</f>
        <v>6401</v>
      </c>
      <c r="Q6576" s="1">
        <f t="shared" ca="1" si="408"/>
        <v>2.6315789473684209E-2</v>
      </c>
      <c r="R6576" s="1">
        <f ca="1">AVERAGE($Q$3:$Q6576)</f>
        <v>2.6360191659033499E-2</v>
      </c>
      <c r="S6576" s="1">
        <f ca="1">VARP($Q$3:$Q6576)</f>
        <v>7.0767943236437489E-6</v>
      </c>
    </row>
    <row r="6577" spans="6:19" x14ac:dyDescent="0.35">
      <c r="F6577" s="1">
        <v>6575</v>
      </c>
      <c r="G6577" s="1">
        <f t="shared" ca="1" si="409"/>
        <v>7</v>
      </c>
      <c r="H6577" s="1">
        <f t="shared" ca="1" si="410"/>
        <v>-1</v>
      </c>
      <c r="J6577" s="1">
        <f ca="1">SUM($H$3:$H6577)</f>
        <v>-347</v>
      </c>
      <c r="K6577" s="1">
        <f t="shared" ca="1" si="411"/>
        <v>-1.5209125475285171E-4</v>
      </c>
      <c r="L6577" s="1">
        <f ca="1">AVERAGE($K$3:$K6577)</f>
        <v>-4.660935413195081E-4</v>
      </c>
      <c r="M6577" s="1">
        <f ca="1">VARP($K$3:$K6577)</f>
        <v>6.2282742056779636E-4</v>
      </c>
      <c r="O6577" s="1">
        <f ca="1">COUNTIF($H$3:$H6577,$C$2)</f>
        <v>173</v>
      </c>
      <c r="P6577" s="1">
        <f ca="1">COUNTIF($H$3:$H6577,$C$5)</f>
        <v>6402</v>
      </c>
      <c r="Q6577" s="1">
        <f t="shared" ca="1" si="408"/>
        <v>2.6311787072243346E-2</v>
      </c>
      <c r="R6577" s="1">
        <f ca="1">AVERAGE($Q$3:$Q6577)</f>
        <v>2.6360184297119161E-2</v>
      </c>
      <c r="S6577" s="1">
        <f ca="1">VARP($Q$3:$Q6577)</f>
        <v>7.075718361411674E-6</v>
      </c>
    </row>
    <row r="6578" spans="6:19" x14ac:dyDescent="0.35">
      <c r="F6578" s="1">
        <v>6576</v>
      </c>
      <c r="G6578" s="1">
        <f t="shared" ca="1" si="409"/>
        <v>1</v>
      </c>
      <c r="H6578" s="1">
        <f t="shared" ca="1" si="410"/>
        <v>-1</v>
      </c>
      <c r="J6578" s="1">
        <f ca="1">SUM($H$3:$H6578)</f>
        <v>-348</v>
      </c>
      <c r="K6578" s="1">
        <f t="shared" ca="1" si="411"/>
        <v>-1.5206812652068127E-4</v>
      </c>
      <c r="L6578" s="1">
        <f ca="1">AVERAGE($K$3:$K6578)</f>
        <v>-4.6604578806299979E-4</v>
      </c>
      <c r="M6578" s="1">
        <f ca="1">VARP($K$3:$K6578)</f>
        <v>6.227327233622608E-4</v>
      </c>
      <c r="O6578" s="1">
        <f ca="1">COUNTIF($H$3:$H6578,$C$2)</f>
        <v>173</v>
      </c>
      <c r="P6578" s="1">
        <f ca="1">COUNTIF($H$3:$H6578,$C$5)</f>
        <v>6403</v>
      </c>
      <c r="Q6578" s="1">
        <f t="shared" ca="1" si="408"/>
        <v>2.6307785888077858E-2</v>
      </c>
      <c r="R6578" s="1">
        <f ca="1">AVERAGE($Q$3:$Q6578)</f>
        <v>2.636017632899126E-2</v>
      </c>
      <c r="S6578" s="1">
        <f ca="1">VARP($Q$3:$Q6578)</f>
        <v>7.0746427876303648E-6</v>
      </c>
    </row>
    <row r="6579" spans="6:19" x14ac:dyDescent="0.35">
      <c r="F6579" s="1">
        <v>6577</v>
      </c>
      <c r="G6579" s="1">
        <f t="shared" ca="1" si="409"/>
        <v>8</v>
      </c>
      <c r="H6579" s="1">
        <f t="shared" ca="1" si="410"/>
        <v>-1</v>
      </c>
      <c r="J6579" s="1">
        <f ca="1">SUM($H$3:$H6579)</f>
        <v>-349</v>
      </c>
      <c r="K6579" s="1">
        <f t="shared" ca="1" si="411"/>
        <v>-1.520450053215752E-4</v>
      </c>
      <c r="L6579" s="1">
        <f ca="1">AVERAGE($K$3:$K6579)</f>
        <v>-4.659980458123169E-4</v>
      </c>
      <c r="M6579" s="1">
        <f ca="1">VARP($K$3:$K6579)</f>
        <v>6.2263805495084792E-4</v>
      </c>
      <c r="O6579" s="1">
        <f ca="1">COUNTIF($H$3:$H6579,$C$2)</f>
        <v>173</v>
      </c>
      <c r="P6579" s="1">
        <f ca="1">COUNTIF($H$3:$H6579,$C$5)</f>
        <v>6404</v>
      </c>
      <c r="Q6579" s="1">
        <f t="shared" ca="1" si="408"/>
        <v>2.6303785920632507E-2</v>
      </c>
      <c r="R6579" s="1">
        <f ca="1">AVERAGE($Q$3:$Q6579)</f>
        <v>2.6360167755111324E-2</v>
      </c>
      <c r="S6579" s="1">
        <f ca="1">VARP($Q$3:$Q6579)</f>
        <v>7.073567606941123E-6</v>
      </c>
    </row>
    <row r="6580" spans="6:19" x14ac:dyDescent="0.35">
      <c r="F6580" s="1">
        <v>6578</v>
      </c>
      <c r="G6580" s="1">
        <f t="shared" ca="1" si="409"/>
        <v>34</v>
      </c>
      <c r="H6580" s="1">
        <f t="shared" ca="1" si="410"/>
        <v>-1</v>
      </c>
      <c r="J6580" s="1">
        <f ca="1">SUM($H$3:$H6580)</f>
        <v>-350</v>
      </c>
      <c r="K6580" s="1">
        <f t="shared" ca="1" si="411"/>
        <v>-1.5202189115232594E-4</v>
      </c>
      <c r="L6580" s="1">
        <f ca="1">AVERAGE($K$3:$K6580)</f>
        <v>-4.6595031456350873E-4</v>
      </c>
      <c r="M6580" s="1">
        <f ca="1">VARP($K$3:$K6580)</f>
        <v>6.2254341532042674E-4</v>
      </c>
      <c r="O6580" s="1">
        <f ca="1">COUNTIF($H$3:$H6580,$C$2)</f>
        <v>173</v>
      </c>
      <c r="P6580" s="1">
        <f ca="1">COUNTIF($H$3:$H6580,$C$5)</f>
        <v>6405</v>
      </c>
      <c r="Q6580" s="1">
        <f t="shared" ca="1" si="408"/>
        <v>2.6299787169352388E-2</v>
      </c>
      <c r="R6580" s="1">
        <f ca="1">AVERAGE($Q$3:$Q6580)</f>
        <v>2.6360158575940491E-2</v>
      </c>
      <c r="S6580" s="1">
        <f ca="1">VARP($Q$3:$Q6580)</f>
        <v>7.072492823975834E-6</v>
      </c>
    </row>
    <row r="6581" spans="6:19" x14ac:dyDescent="0.35">
      <c r="F6581" s="1">
        <v>6579</v>
      </c>
      <c r="G6581" s="1">
        <f t="shared" ca="1" si="409"/>
        <v>21</v>
      </c>
      <c r="H6581" s="1">
        <f t="shared" ca="1" si="410"/>
        <v>-1</v>
      </c>
      <c r="J6581" s="1">
        <f ca="1">SUM($H$3:$H6581)</f>
        <v>-351</v>
      </c>
      <c r="K6581" s="1">
        <f t="shared" ca="1" si="411"/>
        <v>-1.5199878400972791E-4</v>
      </c>
      <c r="L6581" s="1">
        <f ca="1">AVERAGE($K$3:$K6581)</f>
        <v>-4.6590259431262654E-4</v>
      </c>
      <c r="M6581" s="1">
        <f ca="1">VARP($K$3:$K6581)</f>
        <v>6.224488044578732E-4</v>
      </c>
      <c r="O6581" s="1">
        <f ca="1">COUNTIF($H$3:$H6581,$C$2)</f>
        <v>173</v>
      </c>
      <c r="P6581" s="1">
        <f ca="1">COUNTIF($H$3:$H6581,$C$5)</f>
        <v>6406</v>
      </c>
      <c r="Q6581" s="1">
        <f t="shared" ca="1" si="408"/>
        <v>2.6295789633682929E-2</v>
      </c>
      <c r="R6581" s="1">
        <f ca="1">AVERAGE($Q$3:$Q6581)</f>
        <v>2.6360148791939538E-2</v>
      </c>
      <c r="S6581" s="1">
        <f ca="1">VARP($Q$3:$Q6581)</f>
        <v>7.0714184433566947E-6</v>
      </c>
    </row>
    <row r="6582" spans="6:19" x14ac:dyDescent="0.35">
      <c r="F6582" s="1">
        <v>6580</v>
      </c>
      <c r="G6582" s="1">
        <f t="shared" ca="1" si="409"/>
        <v>10</v>
      </c>
      <c r="H6582" s="1">
        <f t="shared" ca="1" si="410"/>
        <v>-1</v>
      </c>
      <c r="J6582" s="1">
        <f ca="1">SUM($H$3:$H6582)</f>
        <v>-352</v>
      </c>
      <c r="K6582" s="1">
        <f t="shared" ca="1" si="411"/>
        <v>-1.5197568389057752E-4</v>
      </c>
      <c r="L6582" s="1">
        <f ca="1">AVERAGE($K$3:$K6582)</f>
        <v>-4.6585488505572345E-4</v>
      </c>
      <c r="M6582" s="1">
        <f ca="1">VARP($K$3:$K6582)</f>
        <v>6.2235422235007226E-4</v>
      </c>
      <c r="O6582" s="1">
        <f ca="1">COUNTIF($H$3:$H6582,$C$2)</f>
        <v>173</v>
      </c>
      <c r="P6582" s="1">
        <f ca="1">COUNTIF($H$3:$H6582,$C$5)</f>
        <v>6407</v>
      </c>
      <c r="Q6582" s="1">
        <f t="shared" ca="1" si="408"/>
        <v>2.6291793313069908E-2</v>
      </c>
      <c r="R6582" s="1">
        <f ca="1">AVERAGE($Q$3:$Q6582)</f>
        <v>2.6360138403568892E-2</v>
      </c>
      <c r="S6582" s="1">
        <f ca="1">VARP($Q$3:$Q6582)</f>
        <v>7.0703444696968779E-6</v>
      </c>
    </row>
    <row r="6583" spans="6:19" x14ac:dyDescent="0.35">
      <c r="F6583" s="1">
        <v>6581</v>
      </c>
      <c r="G6583" s="1">
        <f t="shared" ca="1" si="409"/>
        <v>27</v>
      </c>
      <c r="H6583" s="1">
        <f t="shared" ca="1" si="410"/>
        <v>-1</v>
      </c>
      <c r="J6583" s="1">
        <f ca="1">SUM($H$3:$H6583)</f>
        <v>-353</v>
      </c>
      <c r="K6583" s="1">
        <f t="shared" ca="1" si="411"/>
        <v>-1.51952590791673E-4</v>
      </c>
      <c r="L6583" s="1">
        <f ca="1">AVERAGE($K$3:$K6583)</f>
        <v>-4.6580718678885461E-4</v>
      </c>
      <c r="M6583" s="1">
        <f ca="1">VARP($K$3:$K6583)</f>
        <v>6.2225966898391634E-4</v>
      </c>
      <c r="O6583" s="1">
        <f ca="1">COUNTIF($H$3:$H6583,$C$2)</f>
        <v>173</v>
      </c>
      <c r="P6583" s="1">
        <f ca="1">COUNTIF($H$3:$H6583,$C$5)</f>
        <v>6408</v>
      </c>
      <c r="Q6583" s="1">
        <f t="shared" ca="1" si="408"/>
        <v>2.628779820695943E-2</v>
      </c>
      <c r="R6583" s="1">
        <f ca="1">AVERAGE($Q$3:$Q6583)</f>
        <v>2.6360127411288597E-2</v>
      </c>
      <c r="S6583" s="1">
        <f ca="1">VARP($Q$3:$Q6583)</f>
        <v>7.0692709075997949E-6</v>
      </c>
    </row>
    <row r="6584" spans="6:19" x14ac:dyDescent="0.35">
      <c r="F6584" s="1">
        <v>6582</v>
      </c>
      <c r="G6584" s="1">
        <f t="shared" ca="1" si="409"/>
        <v>21</v>
      </c>
      <c r="H6584" s="1">
        <f t="shared" ca="1" si="410"/>
        <v>-1</v>
      </c>
      <c r="J6584" s="1">
        <f ca="1">SUM($H$3:$H6584)</f>
        <v>-354</v>
      </c>
      <c r="K6584" s="1">
        <f t="shared" ca="1" si="411"/>
        <v>-1.5192950470981463E-4</v>
      </c>
      <c r="L6584" s="1">
        <f ca="1">AVERAGE($K$3:$K6584)</f>
        <v>-4.6575949950807688E-4</v>
      </c>
      <c r="M6584" s="1">
        <f ca="1">VARP($K$3:$K6584)</f>
        <v>6.2216514434630579E-4</v>
      </c>
      <c r="O6584" s="1">
        <f ca="1">COUNTIF($H$3:$H6584,$C$2)</f>
        <v>173</v>
      </c>
      <c r="P6584" s="1">
        <f ca="1">COUNTIF($H$3:$H6584,$C$5)</f>
        <v>6409</v>
      </c>
      <c r="Q6584" s="1">
        <f t="shared" ca="1" si="408"/>
        <v>2.6283804314797935E-2</v>
      </c>
      <c r="R6584" s="1">
        <f ca="1">AVERAGE($Q$3:$Q6584)</f>
        <v>2.636011581555835E-2</v>
      </c>
      <c r="S6584" s="1">
        <f ca="1">VARP($Q$3:$Q6584)</f>
        <v>7.0681977616596601E-6</v>
      </c>
    </row>
    <row r="6585" spans="6:19" x14ac:dyDescent="0.35">
      <c r="F6585" s="1">
        <v>6583</v>
      </c>
      <c r="G6585" s="1">
        <f t="shared" ca="1" si="409"/>
        <v>21</v>
      </c>
      <c r="H6585" s="1">
        <f t="shared" ca="1" si="410"/>
        <v>-1</v>
      </c>
      <c r="J6585" s="1">
        <f ca="1">SUM($H$3:$H6585)</f>
        <v>-355</v>
      </c>
      <c r="K6585" s="1">
        <f t="shared" ca="1" si="411"/>
        <v>-1.5190642564180464E-4</v>
      </c>
      <c r="L6585" s="1">
        <f ca="1">AVERAGE($K$3:$K6585)</f>
        <v>-4.6571182320944918E-4</v>
      </c>
      <c r="M6585" s="1">
        <f ca="1">VARP($K$3:$K6585)</f>
        <v>6.2207064842414897E-4</v>
      </c>
      <c r="O6585" s="1">
        <f ca="1">COUNTIF($H$3:$H6585,$C$2)</f>
        <v>173</v>
      </c>
      <c r="P6585" s="1">
        <f ca="1">COUNTIF($H$3:$H6585,$C$5)</f>
        <v>6410</v>
      </c>
      <c r="Q6585" s="1">
        <f t="shared" ca="1" si="408"/>
        <v>2.6279811636032203E-2</v>
      </c>
      <c r="R6585" s="1">
        <f ca="1">AVERAGE($Q$3:$Q6585)</f>
        <v>2.6360103616837476E-2</v>
      </c>
      <c r="S6585" s="1">
        <f ca="1">VARP($Q$3:$Q6585)</f>
        <v>7.0671250364614613E-6</v>
      </c>
    </row>
    <row r="6586" spans="6:19" x14ac:dyDescent="0.35">
      <c r="F6586" s="1">
        <v>6584</v>
      </c>
      <c r="G6586" s="1">
        <f t="shared" ca="1" si="409"/>
        <v>22</v>
      </c>
      <c r="H6586" s="1">
        <f t="shared" ca="1" si="410"/>
        <v>-1</v>
      </c>
      <c r="J6586" s="1">
        <f ca="1">SUM($H$3:$H6586)</f>
        <v>-356</v>
      </c>
      <c r="K6586" s="1">
        <f t="shared" ca="1" si="411"/>
        <v>-1.5188335358444713E-4</v>
      </c>
      <c r="L6586" s="1">
        <f ca="1">AVERAGE($K$3:$K6586)</f>
        <v>-4.6566415788903227E-4</v>
      </c>
      <c r="M6586" s="1">
        <f ca="1">VARP($K$3:$K6586)</f>
        <v>6.2197618120436238E-4</v>
      </c>
      <c r="O6586" s="1">
        <f ca="1">COUNTIF($H$3:$H6586,$C$2)</f>
        <v>173</v>
      </c>
      <c r="P6586" s="1">
        <f ca="1">COUNTIF($H$3:$H6586,$C$5)</f>
        <v>6411</v>
      </c>
      <c r="Q6586" s="1">
        <f t="shared" ca="1" si="408"/>
        <v>2.6275820170109356E-2</v>
      </c>
      <c r="R6586" s="1">
        <f ca="1">AVERAGE($Q$3:$Q6586)</f>
        <v>2.6360090815584936E-2</v>
      </c>
      <c r="S6586" s="1">
        <f ca="1">VARP($Q$3:$Q6586)</f>
        <v>7.0660527365805484E-6</v>
      </c>
    </row>
    <row r="6587" spans="6:19" x14ac:dyDescent="0.35">
      <c r="F6587" s="1">
        <v>6585</v>
      </c>
      <c r="G6587" s="1">
        <f t="shared" ca="1" si="409"/>
        <v>14</v>
      </c>
      <c r="H6587" s="1">
        <f t="shared" ca="1" si="410"/>
        <v>-1</v>
      </c>
      <c r="J6587" s="1">
        <f ca="1">SUM($H$3:$H6587)</f>
        <v>-357</v>
      </c>
      <c r="K6587" s="1">
        <f t="shared" ca="1" si="411"/>
        <v>-1.5186028853454822E-4</v>
      </c>
      <c r="L6587" s="1">
        <f ca="1">AVERAGE($K$3:$K6587)</f>
        <v>-4.6561650354288878E-4</v>
      </c>
      <c r="M6587" s="1">
        <f ca="1">VARP($K$3:$K6587)</f>
        <v>6.2188174267387045E-4</v>
      </c>
      <c r="O6587" s="1">
        <f ca="1">COUNTIF($H$3:$H6587,$C$2)</f>
        <v>173</v>
      </c>
      <c r="P6587" s="1">
        <f ca="1">COUNTIF($H$3:$H6587,$C$5)</f>
        <v>6412</v>
      </c>
      <c r="Q6587" s="1">
        <f t="shared" ca="1" si="408"/>
        <v>2.6271829916476842E-2</v>
      </c>
      <c r="R6587" s="1">
        <f ca="1">AVERAGE($Q$3:$Q6587)</f>
        <v>2.636007741225933E-2</v>
      </c>
      <c r="S6587" s="1">
        <f ca="1">VARP($Q$3:$Q6587)</f>
        <v>7.0649808665830805E-6</v>
      </c>
    </row>
    <row r="6588" spans="6:19" x14ac:dyDescent="0.35">
      <c r="F6588" s="1">
        <v>6586</v>
      </c>
      <c r="G6588" s="1">
        <f t="shared" ca="1" si="409"/>
        <v>24</v>
      </c>
      <c r="H6588" s="1">
        <f t="shared" ca="1" si="410"/>
        <v>-1</v>
      </c>
      <c r="J6588" s="1">
        <f ca="1">SUM($H$3:$H6588)</f>
        <v>-358</v>
      </c>
      <c r="K6588" s="1">
        <f t="shared" ca="1" si="411"/>
        <v>-1.5183723048891589E-4</v>
      </c>
      <c r="L6588" s="1">
        <f ca="1">AVERAGE($K$3:$K6588)</f>
        <v>-4.6556886016708342E-4</v>
      </c>
      <c r="M6588" s="1">
        <f ca="1">VARP($K$3:$K6588)</f>
        <v>6.2178733281960516E-4</v>
      </c>
      <c r="O6588" s="1">
        <f ca="1">COUNTIF($H$3:$H6588,$C$2)</f>
        <v>173</v>
      </c>
      <c r="P6588" s="1">
        <f ca="1">COUNTIF($H$3:$H6588,$C$5)</f>
        <v>6413</v>
      </c>
      <c r="Q6588" s="1">
        <f t="shared" ca="1" si="408"/>
        <v>2.6267840874582449E-2</v>
      </c>
      <c r="R6588" s="1">
        <f ca="1">AVERAGE($Q$3:$Q6588)</f>
        <v>2.6360063407318904E-2</v>
      </c>
      <c r="S6588" s="1">
        <f ca="1">VARP($Q$3:$Q6588)</f>
        <v>7.0639094310259652E-6</v>
      </c>
    </row>
    <row r="6589" spans="6:19" x14ac:dyDescent="0.35">
      <c r="F6589" s="1">
        <v>6587</v>
      </c>
      <c r="G6589" s="1">
        <f t="shared" ca="1" si="409"/>
        <v>12</v>
      </c>
      <c r="H6589" s="1">
        <f t="shared" ca="1" si="410"/>
        <v>-1</v>
      </c>
      <c r="J6589" s="1">
        <f ca="1">SUM($H$3:$H6589)</f>
        <v>-359</v>
      </c>
      <c r="K6589" s="1">
        <f t="shared" ca="1" si="411"/>
        <v>-1.5181417944436009E-4</v>
      </c>
      <c r="L6589" s="1">
        <f ca="1">AVERAGE($K$3:$K6589)</f>
        <v>-4.6552122775768271E-4</v>
      </c>
      <c r="M6589" s="1">
        <f ca="1">VARP($K$3:$K6589)</f>
        <v>6.2169295162850698E-4</v>
      </c>
      <c r="O6589" s="1">
        <f ca="1">COUNTIF($H$3:$H6589,$C$2)</f>
        <v>173</v>
      </c>
      <c r="P6589" s="1">
        <f ca="1">COUNTIF($H$3:$H6589,$C$5)</f>
        <v>6414</v>
      </c>
      <c r="Q6589" s="1">
        <f t="shared" ca="1" si="408"/>
        <v>2.6263853043874297E-2</v>
      </c>
      <c r="R6589" s="1">
        <f ca="1">AVERAGE($Q$3:$Q6589)</f>
        <v>2.636004880122152E-2</v>
      </c>
      <c r="S6589" s="1">
        <f ca="1">VARP($Q$3:$Q6589)</f>
        <v>7.062838434456587E-6</v>
      </c>
    </row>
    <row r="6590" spans="6:19" x14ac:dyDescent="0.35">
      <c r="F6590" s="1">
        <v>6588</v>
      </c>
      <c r="G6590" s="1">
        <f t="shared" ca="1" si="409"/>
        <v>18</v>
      </c>
      <c r="H6590" s="1">
        <f t="shared" ca="1" si="410"/>
        <v>-1</v>
      </c>
      <c r="J6590" s="1">
        <f ca="1">SUM($H$3:$H6590)</f>
        <v>-360</v>
      </c>
      <c r="K6590" s="1">
        <f t="shared" ca="1" si="411"/>
        <v>-1.5179113539769278E-4</v>
      </c>
      <c r="L6590" s="1">
        <f ca="1">AVERAGE($K$3:$K6590)</f>
        <v>-4.6547360631075501E-4</v>
      </c>
      <c r="M6590" s="1">
        <f ca="1">VARP($K$3:$K6590)</f>
        <v>6.2159859908752363E-4</v>
      </c>
      <c r="O6590" s="1">
        <f ca="1">COUNTIF($H$3:$H6590,$C$2)</f>
        <v>173</v>
      </c>
      <c r="P6590" s="1">
        <f ca="1">COUNTIF($H$3:$H6590,$C$5)</f>
        <v>6415</v>
      </c>
      <c r="Q6590" s="1">
        <f t="shared" ca="1" si="408"/>
        <v>2.6259866423800848E-2</v>
      </c>
      <c r="R6590" s="1">
        <f ca="1">AVERAGE($Q$3:$Q6590)</f>
        <v>2.6360033594424705E-2</v>
      </c>
      <c r="S6590" s="1">
        <f ca="1">VARP($Q$3:$Q6590)</f>
        <v>7.0617678814133128E-6</v>
      </c>
    </row>
    <row r="6591" spans="6:19" x14ac:dyDescent="0.35">
      <c r="F6591" s="1">
        <v>6589</v>
      </c>
      <c r="G6591" s="1">
        <f t="shared" ca="1" si="409"/>
        <v>11</v>
      </c>
      <c r="H6591" s="1">
        <f t="shared" ca="1" si="410"/>
        <v>-1</v>
      </c>
      <c r="J6591" s="1">
        <f ca="1">SUM($H$3:$H6591)</f>
        <v>-361</v>
      </c>
      <c r="K6591" s="1">
        <f t="shared" ca="1" si="411"/>
        <v>-1.5176809834572774E-4</v>
      </c>
      <c r="L6591" s="1">
        <f ca="1">AVERAGE($K$3:$K6591)</f>
        <v>-4.6542599582237052E-4</v>
      </c>
      <c r="M6591" s="1">
        <f ca="1">VARP($K$3:$K6591)</f>
        <v>6.215042751836114E-4</v>
      </c>
      <c r="O6591" s="1">
        <f ca="1">COUNTIF($H$3:$H6591,$C$2)</f>
        <v>173</v>
      </c>
      <c r="P6591" s="1">
        <f ca="1">COUNTIF($H$3:$H6591,$C$5)</f>
        <v>6416</v>
      </c>
      <c r="Q6591" s="1">
        <f t="shared" ca="1" si="408"/>
        <v>2.6255881013810899E-2</v>
      </c>
      <c r="R6591" s="1">
        <f ca="1">AVERAGE($Q$3:$Q6591)</f>
        <v>2.6360017787385608E-2</v>
      </c>
      <c r="S6591" s="1">
        <f ca="1">VARP($Q$3:$Q6591)</f>
        <v>7.0606977764250314E-6</v>
      </c>
    </row>
    <row r="6592" spans="6:19" x14ac:dyDescent="0.35">
      <c r="F6592" s="1">
        <v>6590</v>
      </c>
      <c r="G6592" s="1">
        <f t="shared" ca="1" si="409"/>
        <v>14</v>
      </c>
      <c r="H6592" s="1">
        <f t="shared" ca="1" si="410"/>
        <v>-1</v>
      </c>
      <c r="J6592" s="1">
        <f ca="1">SUM($H$3:$H6592)</f>
        <v>-362</v>
      </c>
      <c r="K6592" s="1">
        <f t="shared" ca="1" si="411"/>
        <v>-1.5174506828528073E-4</v>
      </c>
      <c r="L6592" s="1">
        <f ca="1">AVERAGE($K$3:$K6592)</f>
        <v>-4.6537839628860161E-4</v>
      </c>
      <c r="M6592" s="1">
        <f ca="1">VARP($K$3:$K6592)</f>
        <v>6.2140997990373418E-4</v>
      </c>
      <c r="O6592" s="1">
        <f ca="1">COUNTIF($H$3:$H6592,$C$2)</f>
        <v>173</v>
      </c>
      <c r="P6592" s="1">
        <f ca="1">COUNTIF($H$3:$H6592,$C$5)</f>
        <v>6417</v>
      </c>
      <c r="Q6592" s="1">
        <f t="shared" ca="1" si="408"/>
        <v>2.6251896813353565E-2</v>
      </c>
      <c r="R6592" s="1">
        <f ca="1">AVERAGE($Q$3:$Q6592)</f>
        <v>2.6360001380561021E-2</v>
      </c>
      <c r="S6592" s="1">
        <f ca="1">VARP($Q$3:$Q6592)</f>
        <v>7.0596281240114156E-6</v>
      </c>
    </row>
    <row r="6593" spans="6:19" x14ac:dyDescent="0.35">
      <c r="F6593" s="1">
        <v>6591</v>
      </c>
      <c r="G6593" s="1">
        <f t="shared" ca="1" si="409"/>
        <v>20</v>
      </c>
      <c r="H6593" s="1">
        <f t="shared" ca="1" si="410"/>
        <v>-1</v>
      </c>
      <c r="J6593" s="1">
        <f ca="1">SUM($H$3:$H6593)</f>
        <v>-363</v>
      </c>
      <c r="K6593" s="1">
        <f t="shared" ca="1" si="411"/>
        <v>-1.5172204521316947E-4</v>
      </c>
      <c r="L6593" s="1">
        <f ca="1">AVERAGE($K$3:$K6593)</f>
        <v>-4.6533080770552233E-4</v>
      </c>
      <c r="M6593" s="1">
        <f ca="1">VARP($K$3:$K6593)</f>
        <v>6.2131571323486396E-4</v>
      </c>
      <c r="O6593" s="1">
        <f ca="1">COUNTIF($H$3:$H6593,$C$2)</f>
        <v>173</v>
      </c>
      <c r="P6593" s="1">
        <f ca="1">COUNTIF($H$3:$H6593,$C$5)</f>
        <v>6418</v>
      </c>
      <c r="Q6593" s="1">
        <f t="shared" ca="1" si="408"/>
        <v>2.624791382187832E-2</v>
      </c>
      <c r="R6593" s="1">
        <f ca="1">AVERAGE($Q$3:$Q6593)</f>
        <v>2.6359984374407376E-2</v>
      </c>
      <c r="S6593" s="1">
        <f ca="1">VARP($Q$3:$Q6593)</f>
        <v>7.0585589286830623E-6</v>
      </c>
    </row>
    <row r="6594" spans="6:19" x14ac:dyDescent="0.35">
      <c r="F6594" s="1">
        <v>6592</v>
      </c>
      <c r="G6594" s="1">
        <f t="shared" ca="1" si="409"/>
        <v>19</v>
      </c>
      <c r="H6594" s="1">
        <f t="shared" ca="1" si="410"/>
        <v>-1</v>
      </c>
      <c r="J6594" s="1">
        <f ca="1">SUM($H$3:$H6594)</f>
        <v>-364</v>
      </c>
      <c r="K6594" s="1">
        <f t="shared" ca="1" si="411"/>
        <v>-1.5169902912621358E-4</v>
      </c>
      <c r="L6594" s="1">
        <f ca="1">AVERAGE($K$3:$K6594)</f>
        <v>-4.6528323006920873E-4</v>
      </c>
      <c r="M6594" s="1">
        <f ca="1">VARP($K$3:$K6594)</f>
        <v>6.2122147516398057E-4</v>
      </c>
      <c r="O6594" s="1">
        <f ca="1">COUNTIF($H$3:$H6594,$C$2)</f>
        <v>173</v>
      </c>
      <c r="P6594" s="1">
        <f ca="1">COUNTIF($H$3:$H6594,$C$5)</f>
        <v>6419</v>
      </c>
      <c r="Q6594" s="1">
        <f t="shared" ca="1" si="408"/>
        <v>2.624393203883495E-2</v>
      </c>
      <c r="R6594" s="1">
        <f ca="1">AVERAGE($Q$3:$Q6594)</f>
        <v>2.6359966769380742E-2</v>
      </c>
      <c r="S6594" s="1">
        <f ca="1">VARP($Q$3:$Q6594)</f>
        <v>7.0574901949411031E-6</v>
      </c>
    </row>
    <row r="6595" spans="6:19" x14ac:dyDescent="0.35">
      <c r="F6595" s="1">
        <v>6593</v>
      </c>
      <c r="G6595" s="1">
        <f t="shared" ca="1" si="409"/>
        <v>2</v>
      </c>
      <c r="H6595" s="1">
        <f t="shared" ca="1" si="410"/>
        <v>-1</v>
      </c>
      <c r="J6595" s="1">
        <f ca="1">SUM($H$3:$H6595)</f>
        <v>-365</v>
      </c>
      <c r="K6595" s="1">
        <f t="shared" ca="1" si="411"/>
        <v>-1.5167602002123465E-4</v>
      </c>
      <c r="L6595" s="1">
        <f ca="1">AVERAGE($K$3:$K6595)</f>
        <v>-4.6523566337573871E-4</v>
      </c>
      <c r="M6595" s="1">
        <f ca="1">VARP($K$3:$K6595)</f>
        <v>6.2112726567807141E-4</v>
      </c>
      <c r="O6595" s="1">
        <f ca="1">COUNTIF($H$3:$H6595,$C$2)</f>
        <v>173</v>
      </c>
      <c r="P6595" s="1">
        <f ca="1">COUNTIF($H$3:$H6595,$C$5)</f>
        <v>6420</v>
      </c>
      <c r="Q6595" s="1">
        <f t="shared" ref="Q6595:Q6658" ca="1" si="412">O6595/F6595</f>
        <v>2.6239951463673594E-2</v>
      </c>
      <c r="R6595" s="1">
        <f ca="1">AVERAGE($Q$3:$Q6595)</f>
        <v>2.6359948565936833E-2</v>
      </c>
      <c r="S6595" s="1">
        <f ca="1">VARP($Q$3:$Q6595)</f>
        <v>7.0564219272774756E-6</v>
      </c>
    </row>
    <row r="6596" spans="6:19" x14ac:dyDescent="0.35">
      <c r="F6596" s="1">
        <v>6594</v>
      </c>
      <c r="G6596" s="1">
        <f t="shared" ref="G6596:G6659" ca="1" si="413">RANDBETWEEN(0,36)</f>
        <v>14</v>
      </c>
      <c r="H6596" s="1">
        <f t="shared" ref="H6596:H6659" ca="1" si="414">IF($G6596=23,35,-1)</f>
        <v>-1</v>
      </c>
      <c r="J6596" s="1">
        <f ca="1">SUM($H$3:$H6596)</f>
        <v>-366</v>
      </c>
      <c r="K6596" s="1">
        <f t="shared" ref="K6596:K6659" ca="1" si="415">H6596/F6596</f>
        <v>-1.5165301789505612E-4</v>
      </c>
      <c r="L6596" s="1">
        <f ca="1">AVERAGE($K$3:$K6596)</f>
        <v>-4.6518810762119202E-4</v>
      </c>
      <c r="M6596" s="1">
        <f ca="1">VARP($K$3:$K6596)</f>
        <v>6.2103308476413213E-4</v>
      </c>
      <c r="O6596" s="1">
        <f ca="1">COUNTIF($H$3:$H6596,$C$2)</f>
        <v>173</v>
      </c>
      <c r="P6596" s="1">
        <f ca="1">COUNTIF($H$3:$H6596,$C$5)</f>
        <v>6421</v>
      </c>
      <c r="Q6596" s="1">
        <f t="shared" ca="1" si="412"/>
        <v>2.6235972095844707E-2</v>
      </c>
      <c r="R6596" s="1">
        <f ca="1">AVERAGE($Q$3:$Q6596)</f>
        <v>2.6359929764530991E-2</v>
      </c>
      <c r="S6596" s="1">
        <f ca="1">VARP($Q$3:$Q6596)</f>
        <v>7.0553541301751068E-6</v>
      </c>
    </row>
    <row r="6597" spans="6:19" x14ac:dyDescent="0.35">
      <c r="F6597" s="1">
        <v>6595</v>
      </c>
      <c r="G6597" s="1">
        <f t="shared" ca="1" si="413"/>
        <v>25</v>
      </c>
      <c r="H6597" s="1">
        <f t="shared" ca="1" si="414"/>
        <v>-1</v>
      </c>
      <c r="J6597" s="1">
        <f ca="1">SUM($H$3:$H6597)</f>
        <v>-367</v>
      </c>
      <c r="K6597" s="1">
        <f t="shared" ca="1" si="415"/>
        <v>-1.5163002274450342E-4</v>
      </c>
      <c r="L6597" s="1">
        <f ca="1">AVERAGE($K$3:$K6597)</f>
        <v>-4.6514056280165045E-4</v>
      </c>
      <c r="M6597" s="1">
        <f ca="1">VARP($K$3:$K6597)</f>
        <v>6.2093893240916628E-4</v>
      </c>
      <c r="O6597" s="1">
        <f ca="1">COUNTIF($H$3:$H6597,$C$2)</f>
        <v>173</v>
      </c>
      <c r="P6597" s="1">
        <f ca="1">COUNTIF($H$3:$H6597,$C$5)</f>
        <v>6422</v>
      </c>
      <c r="Q6597" s="1">
        <f t="shared" ca="1" si="412"/>
        <v>2.6231993934799091E-2</v>
      </c>
      <c r="R6597" s="1">
        <f ca="1">AVERAGE($Q$3:$Q6597)</f>
        <v>2.635991036561822E-2</v>
      </c>
      <c r="S6597" s="1">
        <f ca="1">VARP($Q$3:$Q6597)</f>
        <v>7.0542868081075952E-6</v>
      </c>
    </row>
    <row r="6598" spans="6:19" x14ac:dyDescent="0.35">
      <c r="F6598" s="1">
        <v>6596</v>
      </c>
      <c r="G6598" s="1">
        <f t="shared" ca="1" si="413"/>
        <v>35</v>
      </c>
      <c r="H6598" s="1">
        <f t="shared" ca="1" si="414"/>
        <v>-1</v>
      </c>
      <c r="J6598" s="1">
        <f ca="1">SUM($H$3:$H6598)</f>
        <v>-368</v>
      </c>
      <c r="K6598" s="1">
        <f t="shared" ca="1" si="415"/>
        <v>-1.5160703456640388E-4</v>
      </c>
      <c r="L6598" s="1">
        <f ca="1">AVERAGE($K$3:$K6598)</f>
        <v>-4.6509302891319755E-4</v>
      </c>
      <c r="M6598" s="1">
        <f ca="1">VARP($K$3:$K6598)</f>
        <v>6.2084480860018524E-4</v>
      </c>
      <c r="O6598" s="1">
        <f ca="1">COUNTIF($H$3:$H6598,$C$2)</f>
        <v>173</v>
      </c>
      <c r="P6598" s="1">
        <f ca="1">COUNTIF($H$3:$H6598,$C$5)</f>
        <v>6423</v>
      </c>
      <c r="Q6598" s="1">
        <f t="shared" ca="1" si="412"/>
        <v>2.6228016979987872E-2</v>
      </c>
      <c r="R6598" s="1">
        <f ca="1">AVERAGE($Q$3:$Q6598)</f>
        <v>2.6359890369653145E-2</v>
      </c>
      <c r="S6598" s="1">
        <f ca="1">VARP($Q$3:$Q6598)</f>
        <v>7.053219965539316E-6</v>
      </c>
    </row>
    <row r="6599" spans="6:19" x14ac:dyDescent="0.35">
      <c r="F6599" s="1">
        <v>6597</v>
      </c>
      <c r="G6599" s="1">
        <f t="shared" ca="1" si="413"/>
        <v>18</v>
      </c>
      <c r="H6599" s="1">
        <f t="shared" ca="1" si="414"/>
        <v>-1</v>
      </c>
      <c r="J6599" s="1">
        <f ca="1">SUM($H$3:$H6599)</f>
        <v>-369</v>
      </c>
      <c r="K6599" s="1">
        <f t="shared" ca="1" si="415"/>
        <v>-1.5158405335758679E-4</v>
      </c>
      <c r="L6599" s="1">
        <f ca="1">AVERAGE($K$3:$K6599)</f>
        <v>-4.6504550595191885E-4</v>
      </c>
      <c r="M6599" s="1">
        <f ca="1">VARP($K$3:$K6599)</f>
        <v>6.2075071332420807E-4</v>
      </c>
      <c r="O6599" s="1">
        <f ca="1">COUNTIF($H$3:$H6599,$C$2)</f>
        <v>173</v>
      </c>
      <c r="P6599" s="1">
        <f ca="1">COUNTIF($H$3:$H6599,$C$5)</f>
        <v>6424</v>
      </c>
      <c r="Q6599" s="1">
        <f t="shared" ca="1" si="412"/>
        <v>2.6224041230862513E-2</v>
      </c>
      <c r="R6599" s="1">
        <f ca="1">AVERAGE($Q$3:$Q6599)</f>
        <v>2.6359869777090046E-2</v>
      </c>
      <c r="S6599" s="1">
        <f ca="1">VARP($Q$3:$Q6599)</f>
        <v>7.0521536069256889E-6</v>
      </c>
    </row>
    <row r="6600" spans="6:19" x14ac:dyDescent="0.35">
      <c r="F6600" s="1">
        <v>6598</v>
      </c>
      <c r="G6600" s="1">
        <f t="shared" ca="1" si="413"/>
        <v>12</v>
      </c>
      <c r="H6600" s="1">
        <f t="shared" ca="1" si="414"/>
        <v>-1</v>
      </c>
      <c r="J6600" s="1">
        <f ca="1">SUM($H$3:$H6600)</f>
        <v>-370</v>
      </c>
      <c r="K6600" s="1">
        <f t="shared" ca="1" si="415"/>
        <v>-1.515610791148833E-4</v>
      </c>
      <c r="L6600" s="1">
        <f ca="1">AVERAGE($K$3:$K6600)</f>
        <v>-4.6499799391390174E-4</v>
      </c>
      <c r="M6600" s="1">
        <f ca="1">VARP($K$3:$K6600)</f>
        <v>6.2065664656826196E-4</v>
      </c>
      <c r="O6600" s="1">
        <f ca="1">COUNTIF($H$3:$H6600,$C$2)</f>
        <v>173</v>
      </c>
      <c r="P6600" s="1">
        <f ca="1">COUNTIF($H$3:$H6600,$C$5)</f>
        <v>6425</v>
      </c>
      <c r="Q6600" s="1">
        <f t="shared" ca="1" si="412"/>
        <v>2.6220066686874811E-2</v>
      </c>
      <c r="R6600" s="1">
        <f ca="1">AVERAGE($Q$3:$Q6600)</f>
        <v>2.6359848588382827E-2</v>
      </c>
      <c r="S6600" s="1">
        <f ca="1">VARP($Q$3:$Q6600)</f>
        <v>7.0510877367126619E-6</v>
      </c>
    </row>
    <row r="6601" spans="6:19" x14ac:dyDescent="0.35">
      <c r="F6601" s="1">
        <v>6599</v>
      </c>
      <c r="G6601" s="1">
        <f t="shared" ca="1" si="413"/>
        <v>34</v>
      </c>
      <c r="H6601" s="1">
        <f t="shared" ca="1" si="414"/>
        <v>-1</v>
      </c>
      <c r="J6601" s="1">
        <f ca="1">SUM($H$3:$H6601)</f>
        <v>-371</v>
      </c>
      <c r="K6601" s="1">
        <f t="shared" ca="1" si="415"/>
        <v>-1.5153811183512653E-4</v>
      </c>
      <c r="L6601" s="1">
        <f ca="1">AVERAGE($K$3:$K6601)</f>
        <v>-4.649504927952355E-4</v>
      </c>
      <c r="M6601" s="1">
        <f ca="1">VARP($K$3:$K6601)</f>
        <v>6.205626083193818E-4</v>
      </c>
      <c r="O6601" s="1">
        <f ca="1">COUNTIF($H$3:$H6601,$C$2)</f>
        <v>173</v>
      </c>
      <c r="P6601" s="1">
        <f ca="1">COUNTIF($H$3:$H6601,$C$5)</f>
        <v>6426</v>
      </c>
      <c r="Q6601" s="1">
        <f t="shared" ca="1" si="412"/>
        <v>2.621609334747689E-2</v>
      </c>
      <c r="R6601" s="1">
        <f ca="1">AVERAGE($Q$3:$Q6601)</f>
        <v>2.6359826803985055E-2</v>
      </c>
      <c r="S6601" s="1">
        <f ca="1">VARP($Q$3:$Q6601)</f>
        <v>7.0500223593374195E-6</v>
      </c>
    </row>
    <row r="6602" spans="6:19" x14ac:dyDescent="0.35">
      <c r="F6602" s="1">
        <v>6600</v>
      </c>
      <c r="G6602" s="1">
        <f t="shared" ca="1" si="413"/>
        <v>9</v>
      </c>
      <c r="H6602" s="1">
        <f t="shared" ca="1" si="414"/>
        <v>-1</v>
      </c>
      <c r="J6602" s="1">
        <f ca="1">SUM($H$3:$H6602)</f>
        <v>-372</v>
      </c>
      <c r="K6602" s="1">
        <f t="shared" ca="1" si="415"/>
        <v>-1.5151515151515152E-4</v>
      </c>
      <c r="L6602" s="1">
        <f ca="1">AVERAGE($K$3:$K6602)</f>
        <v>-4.649030025920112E-4</v>
      </c>
      <c r="M6602" s="1">
        <f ca="1">VARP($K$3:$K6602)</f>
        <v>6.2046859856461031E-4</v>
      </c>
      <c r="O6602" s="1">
        <f ca="1">COUNTIF($H$3:$H6602,$C$2)</f>
        <v>173</v>
      </c>
      <c r="P6602" s="1">
        <f ca="1">COUNTIF($H$3:$H6602,$C$5)</f>
        <v>6427</v>
      </c>
      <c r="Q6602" s="1">
        <f t="shared" ca="1" si="412"/>
        <v>2.6212121212121211E-2</v>
      </c>
      <c r="R6602" s="1">
        <f ca="1">AVERAGE($Q$3:$Q6602)</f>
        <v>2.6359804424349924E-2</v>
      </c>
      <c r="S6602" s="1">
        <f ca="1">VARP($Q$3:$Q6602)</f>
        <v>7.0489574792279029E-6</v>
      </c>
    </row>
    <row r="6603" spans="6:19" x14ac:dyDescent="0.35">
      <c r="F6603" s="1">
        <v>6601</v>
      </c>
      <c r="G6603" s="1">
        <f t="shared" ca="1" si="413"/>
        <v>34</v>
      </c>
      <c r="H6603" s="1">
        <f t="shared" ca="1" si="414"/>
        <v>-1</v>
      </c>
      <c r="J6603" s="1">
        <f ca="1">SUM($H$3:$H6603)</f>
        <v>-373</v>
      </c>
      <c r="K6603" s="1">
        <f t="shared" ca="1" si="415"/>
        <v>-1.5149219815179519E-4</v>
      </c>
      <c r="L6603" s="1">
        <f ca="1">AVERAGE($K$3:$K6603)</f>
        <v>-4.6485552330032204E-4</v>
      </c>
      <c r="M6603" s="1">
        <f ca="1">VARP($K$3:$K6603)</f>
        <v>6.2037461729099841E-4</v>
      </c>
      <c r="O6603" s="1">
        <f ca="1">COUNTIF($H$3:$H6603,$C$2)</f>
        <v>173</v>
      </c>
      <c r="P6603" s="1">
        <f ca="1">COUNTIF($H$3:$H6603,$C$5)</f>
        <v>6428</v>
      </c>
      <c r="Q6603" s="1">
        <f t="shared" ca="1" si="412"/>
        <v>2.6208150280260568E-2</v>
      </c>
      <c r="R6603" s="1">
        <f ca="1">AVERAGE($Q$3:$Q6603)</f>
        <v>2.6359781449930279E-2</v>
      </c>
      <c r="S6603" s="1">
        <f ca="1">VARP($Q$3:$Q6603)</f>
        <v>7.0478931008027974E-6</v>
      </c>
    </row>
    <row r="6604" spans="6:19" x14ac:dyDescent="0.35">
      <c r="F6604" s="1">
        <v>6602</v>
      </c>
      <c r="G6604" s="1">
        <f t="shared" ca="1" si="413"/>
        <v>28</v>
      </c>
      <c r="H6604" s="1">
        <f t="shared" ca="1" si="414"/>
        <v>-1</v>
      </c>
      <c r="J6604" s="1">
        <f ca="1">SUM($H$3:$H6604)</f>
        <v>-374</v>
      </c>
      <c r="K6604" s="1">
        <f t="shared" ca="1" si="415"/>
        <v>-1.5146925174189639E-4</v>
      </c>
      <c r="L6604" s="1">
        <f ca="1">AVERAGE($K$3:$K6604)</f>
        <v>-4.6480805491626287E-4</v>
      </c>
      <c r="M6604" s="1">
        <f ca="1">VARP($K$3:$K6604)</f>
        <v>6.2028066448560442E-4</v>
      </c>
      <c r="O6604" s="1">
        <f ca="1">COUNTIF($H$3:$H6604,$C$2)</f>
        <v>173</v>
      </c>
      <c r="P6604" s="1">
        <f ca="1">COUNTIF($H$3:$H6604,$C$5)</f>
        <v>6429</v>
      </c>
      <c r="Q6604" s="1">
        <f t="shared" ca="1" si="412"/>
        <v>2.6204180551348075E-2</v>
      </c>
      <c r="R6604" s="1">
        <f ca="1">AVERAGE($Q$3:$Q6604)</f>
        <v>2.63597578811786E-2</v>
      </c>
      <c r="S6604" s="1">
        <f ca="1">VARP($Q$3:$Q6604)</f>
        <v>7.0468292284719386E-6</v>
      </c>
    </row>
    <row r="6605" spans="6:19" x14ac:dyDescent="0.35">
      <c r="F6605" s="1">
        <v>6603</v>
      </c>
      <c r="G6605" s="1">
        <f t="shared" ca="1" si="413"/>
        <v>9</v>
      </c>
      <c r="H6605" s="1">
        <f t="shared" ca="1" si="414"/>
        <v>-1</v>
      </c>
      <c r="J6605" s="1">
        <f ca="1">SUM($H$3:$H6605)</f>
        <v>-375</v>
      </c>
      <c r="K6605" s="1">
        <f t="shared" ca="1" si="415"/>
        <v>-1.5144631228229593E-4</v>
      </c>
      <c r="L6605" s="1">
        <f ca="1">AVERAGE($K$3:$K6605)</f>
        <v>-4.6476059743593063E-4</v>
      </c>
      <c r="M6605" s="1">
        <f ca="1">VARP($K$3:$K6605)</f>
        <v>6.2018674013549456E-4</v>
      </c>
      <c r="O6605" s="1">
        <f ca="1">COUNTIF($H$3:$H6605,$C$2)</f>
        <v>173</v>
      </c>
      <c r="P6605" s="1">
        <f ca="1">COUNTIF($H$3:$H6605,$C$5)</f>
        <v>6430</v>
      </c>
      <c r="Q6605" s="1">
        <f t="shared" ca="1" si="412"/>
        <v>2.6200212024837195E-2</v>
      </c>
      <c r="R6605" s="1">
        <f ca="1">AVERAGE($Q$3:$Q6605)</f>
        <v>2.6359733718547017E-2</v>
      </c>
      <c r="S6605" s="1">
        <f ca="1">VARP($Q$3:$Q6605)</f>
        <v>7.0457658666358973E-6</v>
      </c>
    </row>
    <row r="6606" spans="6:19" x14ac:dyDescent="0.35">
      <c r="F6606" s="1">
        <v>6604</v>
      </c>
      <c r="G6606" s="1">
        <f t="shared" ca="1" si="413"/>
        <v>33</v>
      </c>
      <c r="H6606" s="1">
        <f t="shared" ca="1" si="414"/>
        <v>-1</v>
      </c>
      <c r="J6606" s="1">
        <f ca="1">SUM($H$3:$H6606)</f>
        <v>-376</v>
      </c>
      <c r="K6606" s="1">
        <f t="shared" ca="1" si="415"/>
        <v>-1.5142337976983646E-4</v>
      </c>
      <c r="L6606" s="1">
        <f ca="1">AVERAGE($K$3:$K6606)</f>
        <v>-4.6471315085542392E-4</v>
      </c>
      <c r="M6606" s="1">
        <f ca="1">VARP($K$3:$K6606)</f>
        <v>6.200928442277432E-4</v>
      </c>
      <c r="O6606" s="1">
        <f ca="1">COUNTIF($H$3:$H6606,$C$2)</f>
        <v>173</v>
      </c>
      <c r="P6606" s="1">
        <f ca="1">COUNTIF($H$3:$H6606,$C$5)</f>
        <v>6431</v>
      </c>
      <c r="Q6606" s="1">
        <f t="shared" ca="1" si="412"/>
        <v>2.6196244700181708E-2</v>
      </c>
      <c r="R6606" s="1">
        <f ca="1">AVERAGE($Q$3:$Q6606)</f>
        <v>2.6359708962487301E-2</v>
      </c>
      <c r="S6606" s="1">
        <f ca="1">VARP($Q$3:$Q6606)</f>
        <v>7.0447030196863886E-6</v>
      </c>
    </row>
    <row r="6607" spans="6:19" x14ac:dyDescent="0.35">
      <c r="F6607" s="1">
        <v>6605</v>
      </c>
      <c r="G6607" s="1">
        <f t="shared" ca="1" si="413"/>
        <v>29</v>
      </c>
      <c r="H6607" s="1">
        <f t="shared" ca="1" si="414"/>
        <v>-1</v>
      </c>
      <c r="J6607" s="1">
        <f ca="1">SUM($H$3:$H6607)</f>
        <v>-377</v>
      </c>
      <c r="K6607" s="1">
        <f t="shared" ca="1" si="415"/>
        <v>-1.514004542013626E-4</v>
      </c>
      <c r="L6607" s="1">
        <f ca="1">AVERAGE($K$3:$K6607)</f>
        <v>-4.646657151708434E-4</v>
      </c>
      <c r="M6607" s="1">
        <f ca="1">VARP($K$3:$K6607)</f>
        <v>6.1999897674943217E-4</v>
      </c>
      <c r="O6607" s="1">
        <f ca="1">COUNTIF($H$3:$H6607,$C$2)</f>
        <v>173</v>
      </c>
      <c r="P6607" s="1">
        <f ca="1">COUNTIF($H$3:$H6607,$C$5)</f>
        <v>6432</v>
      </c>
      <c r="Q6607" s="1">
        <f t="shared" ca="1" si="412"/>
        <v>2.6192278576835731E-2</v>
      </c>
      <c r="R6607" s="1">
        <f ca="1">AVERAGE($Q$3:$Q6607)</f>
        <v>2.6359683613450868E-2</v>
      </c>
      <c r="S6607" s="1">
        <f ca="1">VARP($Q$3:$Q6607)</f>
        <v>7.0436406920058433E-6</v>
      </c>
    </row>
    <row r="6608" spans="6:19" x14ac:dyDescent="0.35">
      <c r="F6608" s="1">
        <v>6606</v>
      </c>
      <c r="G6608" s="1">
        <f t="shared" ca="1" si="413"/>
        <v>3</v>
      </c>
      <c r="H6608" s="1">
        <f t="shared" ca="1" si="414"/>
        <v>-1</v>
      </c>
      <c r="J6608" s="1">
        <f ca="1">SUM($H$3:$H6608)</f>
        <v>-378</v>
      </c>
      <c r="K6608" s="1">
        <f t="shared" ca="1" si="415"/>
        <v>-1.5137753557372085E-4</v>
      </c>
      <c r="L6608" s="1">
        <f ca="1">AVERAGE($K$3:$K6608)</f>
        <v>-4.6461829037829159E-4</v>
      </c>
      <c r="M6608" s="1">
        <f ca="1">VARP($K$3:$K6608)</f>
        <v>6.1990513768765145E-4</v>
      </c>
      <c r="O6608" s="1">
        <f ca="1">COUNTIF($H$3:$H6608,$C$2)</f>
        <v>173</v>
      </c>
      <c r="P6608" s="1">
        <f ca="1">COUNTIF($H$3:$H6608,$C$5)</f>
        <v>6433</v>
      </c>
      <c r="Q6608" s="1">
        <f t="shared" ca="1" si="412"/>
        <v>2.6188313654253708E-2</v>
      </c>
      <c r="R6608" s="1">
        <f ca="1">AVERAGE($Q$3:$Q6608)</f>
        <v>2.6359657671888772E-2</v>
      </c>
      <c r="S6608" s="1">
        <f ca="1">VARP($Q$3:$Q6608)</f>
        <v>7.0425788879678888E-6</v>
      </c>
    </row>
    <row r="6609" spans="6:19" x14ac:dyDescent="0.35">
      <c r="F6609" s="1">
        <v>6607</v>
      </c>
      <c r="G6609" s="1">
        <f t="shared" ca="1" si="413"/>
        <v>9</v>
      </c>
      <c r="H6609" s="1">
        <f t="shared" ca="1" si="414"/>
        <v>-1</v>
      </c>
      <c r="J6609" s="1">
        <f ca="1">SUM($H$3:$H6609)</f>
        <v>-379</v>
      </c>
      <c r="K6609" s="1">
        <f t="shared" ca="1" si="415"/>
        <v>-1.5135462388375965E-4</v>
      </c>
      <c r="L6609" s="1">
        <f ca="1">AVERAGE($K$3:$K6609)</f>
        <v>-4.645708764738729E-4</v>
      </c>
      <c r="M6609" s="1">
        <f ca="1">VARP($K$3:$K6609)</f>
        <v>6.1981132702949859E-4</v>
      </c>
      <c r="O6609" s="1">
        <f ca="1">COUNTIF($H$3:$H6609,$C$2)</f>
        <v>173</v>
      </c>
      <c r="P6609" s="1">
        <f ca="1">COUNTIF($H$3:$H6609,$C$5)</f>
        <v>6434</v>
      </c>
      <c r="Q6609" s="1">
        <f t="shared" ca="1" si="412"/>
        <v>2.6184349931890418E-2</v>
      </c>
      <c r="R6609" s="1">
        <f ca="1">AVERAGE($Q$3:$Q6609)</f>
        <v>2.6359631138251721E-2</v>
      </c>
      <c r="S6609" s="1">
        <f ca="1">VARP($Q$3:$Q6609)</f>
        <v>7.0415176119370326E-6</v>
      </c>
    </row>
    <row r="6610" spans="6:19" x14ac:dyDescent="0.35">
      <c r="F6610" s="1">
        <v>6608</v>
      </c>
      <c r="G6610" s="1">
        <f t="shared" ca="1" si="413"/>
        <v>12</v>
      </c>
      <c r="H6610" s="1">
        <f t="shared" ca="1" si="414"/>
        <v>-1</v>
      </c>
      <c r="J6610" s="1">
        <f ca="1">SUM($H$3:$H6610)</f>
        <v>-380</v>
      </c>
      <c r="K6610" s="1">
        <f t="shared" ca="1" si="415"/>
        <v>-1.5133171912832931E-4</v>
      </c>
      <c r="L6610" s="1">
        <f ca="1">AVERAGE($K$3:$K6610)</f>
        <v>-4.6452347345369351E-4</v>
      </c>
      <c r="M6610" s="1">
        <f ca="1">VARP($K$3:$K6610)</f>
        <v>6.1971754476207897E-4</v>
      </c>
      <c r="O6610" s="1">
        <f ca="1">COUNTIF($H$3:$H6610,$C$2)</f>
        <v>173</v>
      </c>
      <c r="P6610" s="1">
        <f ca="1">COUNTIF($H$3:$H6610,$C$5)</f>
        <v>6435</v>
      </c>
      <c r="Q6610" s="1">
        <f t="shared" ca="1" si="412"/>
        <v>2.6180387409200968E-2</v>
      </c>
      <c r="R6610" s="1">
        <f ca="1">AVERAGE($Q$3:$Q6610)</f>
        <v>2.6359604012990059E-2</v>
      </c>
      <c r="S6610" s="1">
        <f ca="1">VARP($Q$3:$Q6610)</f>
        <v>7.0404568682688241E-6</v>
      </c>
    </row>
    <row r="6611" spans="6:19" x14ac:dyDescent="0.35">
      <c r="F6611" s="1">
        <v>6609</v>
      </c>
      <c r="G6611" s="1">
        <f t="shared" ca="1" si="413"/>
        <v>25</v>
      </c>
      <c r="H6611" s="1">
        <f t="shared" ca="1" si="414"/>
        <v>-1</v>
      </c>
      <c r="J6611" s="1">
        <f ca="1">SUM($H$3:$H6611)</f>
        <v>-381</v>
      </c>
      <c r="K6611" s="1">
        <f t="shared" ca="1" si="415"/>
        <v>-1.5130882130428205E-4</v>
      </c>
      <c r="L6611" s="1">
        <f ca="1">AVERAGE($K$3:$K6611)</f>
        <v>-4.6447608131386153E-4</v>
      </c>
      <c r="M6611" s="1">
        <f ca="1">VARP($K$3:$K6611)</f>
        <v>6.1962379087250608E-4</v>
      </c>
      <c r="O6611" s="1">
        <f ca="1">COUNTIF($H$3:$H6611,$C$2)</f>
        <v>173</v>
      </c>
      <c r="P6611" s="1">
        <f ca="1">COUNTIF($H$3:$H6611,$C$5)</f>
        <v>6436</v>
      </c>
      <c r="Q6611" s="1">
        <f t="shared" ca="1" si="412"/>
        <v>2.6176426085640792E-2</v>
      </c>
      <c r="R6611" s="1">
        <f ca="1">AVERAGE($Q$3:$Q6611)</f>
        <v>2.6359576296553784E-2</v>
      </c>
      <c r="S6611" s="1">
        <f ca="1">VARP($Q$3:$Q6611)</f>
        <v>7.0393966613098001E-6</v>
      </c>
    </row>
    <row r="6612" spans="6:19" x14ac:dyDescent="0.35">
      <c r="F6612" s="1">
        <v>6610</v>
      </c>
      <c r="G6612" s="1">
        <f t="shared" ca="1" si="413"/>
        <v>0</v>
      </c>
      <c r="H6612" s="1">
        <f t="shared" ca="1" si="414"/>
        <v>-1</v>
      </c>
      <c r="J6612" s="1">
        <f ca="1">SUM($H$3:$H6612)</f>
        <v>-382</v>
      </c>
      <c r="K6612" s="1">
        <f t="shared" ca="1" si="415"/>
        <v>-1.51285930408472E-4</v>
      </c>
      <c r="L6612" s="1">
        <f ca="1">AVERAGE($K$3:$K6612)</f>
        <v>-4.6442870005048705E-4</v>
      </c>
      <c r="M6612" s="1">
        <f ca="1">VARP($K$3:$K6612)</f>
        <v>6.1953006534790067E-4</v>
      </c>
      <c r="O6612" s="1">
        <f ca="1">COUNTIF($H$3:$H6612,$C$2)</f>
        <v>173</v>
      </c>
      <c r="P6612" s="1">
        <f ca="1">COUNTIF($H$3:$H6612,$C$5)</f>
        <v>6437</v>
      </c>
      <c r="Q6612" s="1">
        <f t="shared" ca="1" si="412"/>
        <v>2.6172465960665657E-2</v>
      </c>
      <c r="R6612" s="1">
        <f ca="1">AVERAGE($Q$3:$Q6612)</f>
        <v>2.6359547989392527E-2</v>
      </c>
      <c r="S6612" s="1">
        <f ca="1">VARP($Q$3:$Q6612)</f>
        <v>7.0383369953975461E-6</v>
      </c>
    </row>
    <row r="6613" spans="6:19" x14ac:dyDescent="0.35">
      <c r="F6613" s="1">
        <v>6611</v>
      </c>
      <c r="G6613" s="1">
        <f t="shared" ca="1" si="413"/>
        <v>28</v>
      </c>
      <c r="H6613" s="1">
        <f t="shared" ca="1" si="414"/>
        <v>-1</v>
      </c>
      <c r="J6613" s="1">
        <f ca="1">SUM($H$3:$H6613)</f>
        <v>-383</v>
      </c>
      <c r="K6613" s="1">
        <f t="shared" ca="1" si="415"/>
        <v>-1.5126304643775526E-4</v>
      </c>
      <c r="L6613" s="1">
        <f ca="1">AVERAGE($K$3:$K6613)</f>
        <v>-4.6438132965968192E-4</v>
      </c>
      <c r="M6613" s="1">
        <f ca="1">VARP($K$3:$K6613)</f>
        <v>6.1943636817539177E-4</v>
      </c>
      <c r="O6613" s="1">
        <f ca="1">COUNTIF($H$3:$H6613,$C$2)</f>
        <v>173</v>
      </c>
      <c r="P6613" s="1">
        <f ca="1">COUNTIF($H$3:$H6613,$C$5)</f>
        <v>6438</v>
      </c>
      <c r="Q6613" s="1">
        <f t="shared" ca="1" si="412"/>
        <v>2.616850703373166E-2</v>
      </c>
      <c r="R6613" s="1">
        <f ca="1">AVERAGE($Q$3:$Q6613)</f>
        <v>2.635951909195558E-2</v>
      </c>
      <c r="S6613" s="1">
        <f ca="1">VARP($Q$3:$Q6613)</f>
        <v>7.037277874860701E-6</v>
      </c>
    </row>
    <row r="6614" spans="6:19" x14ac:dyDescent="0.35">
      <c r="F6614" s="1">
        <v>6612</v>
      </c>
      <c r="G6614" s="1">
        <f t="shared" ca="1" si="413"/>
        <v>19</v>
      </c>
      <c r="H6614" s="1">
        <f t="shared" ca="1" si="414"/>
        <v>-1</v>
      </c>
      <c r="J6614" s="1">
        <f ca="1">SUM($H$3:$H6614)</f>
        <v>-384</v>
      </c>
      <c r="K6614" s="1">
        <f t="shared" ca="1" si="415"/>
        <v>-1.5124016938898973E-4</v>
      </c>
      <c r="L6614" s="1">
        <f ca="1">AVERAGE($K$3:$K6614)</f>
        <v>-4.6433397013755995E-4</v>
      </c>
      <c r="M6614" s="1">
        <f ca="1">VARP($K$3:$K6614)</f>
        <v>6.1934269934211595E-4</v>
      </c>
      <c r="O6614" s="1">
        <f ca="1">COUNTIF($H$3:$H6614,$C$2)</f>
        <v>173</v>
      </c>
      <c r="P6614" s="1">
        <f ca="1">COUNTIF($H$3:$H6614,$C$5)</f>
        <v>6439</v>
      </c>
      <c r="Q6614" s="1">
        <f t="shared" ca="1" si="412"/>
        <v>2.616454930429522E-2</v>
      </c>
      <c r="R6614" s="1">
        <f ca="1">AVERAGE($Q$3:$Q6614)</f>
        <v>2.6359489604691869E-2</v>
      </c>
      <c r="S6614" s="1">
        <f ca="1">VARP($Q$3:$Q6614)</f>
        <v>7.0362193040188984E-6</v>
      </c>
    </row>
    <row r="6615" spans="6:19" x14ac:dyDescent="0.35">
      <c r="F6615" s="1">
        <v>6613</v>
      </c>
      <c r="G6615" s="1">
        <f t="shared" ca="1" si="413"/>
        <v>1</v>
      </c>
      <c r="H6615" s="1">
        <f t="shared" ca="1" si="414"/>
        <v>-1</v>
      </c>
      <c r="J6615" s="1">
        <f ca="1">SUM($H$3:$H6615)</f>
        <v>-385</v>
      </c>
      <c r="K6615" s="1">
        <f t="shared" ca="1" si="415"/>
        <v>-1.5121729925903524E-4</v>
      </c>
      <c r="L6615" s="1">
        <f ca="1">AVERAGE($K$3:$K6615)</f>
        <v>-4.6428662148023669E-4</v>
      </c>
      <c r="M6615" s="1">
        <f ca="1">VARP($K$3:$K6615)</f>
        <v>6.1924905883521762E-4</v>
      </c>
      <c r="O6615" s="1">
        <f ca="1">COUNTIF($H$3:$H6615,$C$2)</f>
        <v>173</v>
      </c>
      <c r="P6615" s="1">
        <f ca="1">COUNTIF($H$3:$H6615,$C$5)</f>
        <v>6440</v>
      </c>
      <c r="Q6615" s="1">
        <f t="shared" ca="1" si="412"/>
        <v>2.6160592771813096E-2</v>
      </c>
      <c r="R6615" s="1">
        <f ca="1">AVERAGE($Q$3:$Q6615)</f>
        <v>2.635945952804997E-2</v>
      </c>
      <c r="S6615" s="1">
        <f ca="1">VARP($Q$3:$Q6615)</f>
        <v>7.0351612871829971E-6</v>
      </c>
    </row>
    <row r="6616" spans="6:19" x14ac:dyDescent="0.35">
      <c r="F6616" s="1">
        <v>6614</v>
      </c>
      <c r="G6616" s="1">
        <f t="shared" ca="1" si="413"/>
        <v>17</v>
      </c>
      <c r="H6616" s="1">
        <f t="shared" ca="1" si="414"/>
        <v>-1</v>
      </c>
      <c r="J6616" s="1">
        <f ca="1">SUM($H$3:$H6616)</f>
        <v>-386</v>
      </c>
      <c r="K6616" s="1">
        <f t="shared" ca="1" si="415"/>
        <v>-1.5119443604475356E-4</v>
      </c>
      <c r="L6616" s="1">
        <f ca="1">AVERAGE($K$3:$K6616)</f>
        <v>-4.6423928368382976E-4</v>
      </c>
      <c r="M6616" s="1">
        <f ca="1">VARP($K$3:$K6616)</f>
        <v>6.1915544664184919E-4</v>
      </c>
      <c r="O6616" s="1">
        <f ca="1">COUNTIF($H$3:$H6616,$C$2)</f>
        <v>173</v>
      </c>
      <c r="P6616" s="1">
        <f ca="1">COUNTIF($H$3:$H6616,$C$5)</f>
        <v>6441</v>
      </c>
      <c r="Q6616" s="1">
        <f t="shared" ca="1" si="412"/>
        <v>2.6156637435742366E-2</v>
      </c>
      <c r="R6616" s="1">
        <f ca="1">AVERAGE($Q$3:$Q6616)</f>
        <v>2.6359428862478107E-2</v>
      </c>
      <c r="S6616" s="1">
        <f ca="1">VARP($Q$3:$Q6616)</f>
        <v>7.0341038286546718E-6</v>
      </c>
    </row>
    <row r="6617" spans="6:19" x14ac:dyDescent="0.35">
      <c r="F6617" s="1">
        <v>6615</v>
      </c>
      <c r="G6617" s="1">
        <f t="shared" ca="1" si="413"/>
        <v>15</v>
      </c>
      <c r="H6617" s="1">
        <f t="shared" ca="1" si="414"/>
        <v>-1</v>
      </c>
      <c r="J6617" s="1">
        <f ca="1">SUM($H$3:$H6617)</f>
        <v>-387</v>
      </c>
      <c r="K6617" s="1">
        <f t="shared" ca="1" si="415"/>
        <v>-1.5117157974300831E-4</v>
      </c>
      <c r="L6617" s="1">
        <f ca="1">AVERAGE($K$3:$K6617)</f>
        <v>-4.6419195674445848E-4</v>
      </c>
      <c r="M6617" s="1">
        <f ca="1">VARP($K$3:$K6617)</f>
        <v>6.1906186274917024E-4</v>
      </c>
      <c r="O6617" s="1">
        <f ca="1">COUNTIF($H$3:$H6617,$C$2)</f>
        <v>173</v>
      </c>
      <c r="P6617" s="1">
        <f ca="1">COUNTIF($H$3:$H6617,$C$5)</f>
        <v>6442</v>
      </c>
      <c r="Q6617" s="1">
        <f t="shared" ca="1" si="412"/>
        <v>2.6152683295540439E-2</v>
      </c>
      <c r="R6617" s="1">
        <f ca="1">AVERAGE($Q$3:$Q6617)</f>
        <v>2.6359397608424151E-2</v>
      </c>
      <c r="S6617" s="1">
        <f ca="1">VARP($Q$3:$Q6617)</f>
        <v>7.0330469327271556E-6</v>
      </c>
    </row>
    <row r="6618" spans="6:19" x14ac:dyDescent="0.35">
      <c r="F6618" s="1">
        <v>6616</v>
      </c>
      <c r="G6618" s="1">
        <f t="shared" ca="1" si="413"/>
        <v>24</v>
      </c>
      <c r="H6618" s="1">
        <f t="shared" ca="1" si="414"/>
        <v>-1</v>
      </c>
      <c r="J6618" s="1">
        <f ca="1">SUM($H$3:$H6618)</f>
        <v>-388</v>
      </c>
      <c r="K6618" s="1">
        <f t="shared" ca="1" si="415"/>
        <v>-1.5114873035066505E-4</v>
      </c>
      <c r="L6618" s="1">
        <f ca="1">AVERAGE($K$3:$K6618)</f>
        <v>-4.6414464065824417E-4</v>
      </c>
      <c r="M6618" s="1">
        <f ca="1">VARP($K$3:$K6618)</f>
        <v>6.189683071443486E-4</v>
      </c>
      <c r="O6618" s="1">
        <f ca="1">COUNTIF($H$3:$H6618,$C$2)</f>
        <v>173</v>
      </c>
      <c r="P6618" s="1">
        <f ca="1">COUNTIF($H$3:$H6618,$C$5)</f>
        <v>6443</v>
      </c>
      <c r="Q6618" s="1">
        <f t="shared" ca="1" si="412"/>
        <v>2.6148730350665055E-2</v>
      </c>
      <c r="R6618" s="1">
        <f ca="1">AVERAGE($Q$3:$Q6618)</f>
        <v>2.6359365766335612E-2</v>
      </c>
      <c r="S6618" s="1">
        <f ca="1">VARP($Q$3:$Q6618)</f>
        <v>7.031990603684332E-6</v>
      </c>
    </row>
    <row r="6619" spans="6:19" x14ac:dyDescent="0.35">
      <c r="F6619" s="1">
        <v>6617</v>
      </c>
      <c r="G6619" s="1">
        <f t="shared" ca="1" si="413"/>
        <v>9</v>
      </c>
      <c r="H6619" s="1">
        <f t="shared" ca="1" si="414"/>
        <v>-1</v>
      </c>
      <c r="J6619" s="1">
        <f ca="1">SUM($H$3:$H6619)</f>
        <v>-389</v>
      </c>
      <c r="K6619" s="1">
        <f t="shared" ca="1" si="415"/>
        <v>-1.511258878645912E-4</v>
      </c>
      <c r="L6619" s="1">
        <f ca="1">AVERAGE($K$3:$K6619)</f>
        <v>-4.6409733542130999E-4</v>
      </c>
      <c r="M6619" s="1">
        <f ca="1">VARP($K$3:$K6619)</f>
        <v>6.1887477981455987E-4</v>
      </c>
      <c r="O6619" s="1">
        <f ca="1">COUNTIF($H$3:$H6619,$C$2)</f>
        <v>173</v>
      </c>
      <c r="P6619" s="1">
        <f ca="1">COUNTIF($H$3:$H6619,$C$5)</f>
        <v>6444</v>
      </c>
      <c r="Q6619" s="1">
        <f t="shared" ca="1" si="412"/>
        <v>2.6144778600574278E-2</v>
      </c>
      <c r="R6619" s="1">
        <f ca="1">AVERAGE($Q$3:$Q6619)</f>
        <v>2.6359333336659664E-2</v>
      </c>
      <c r="S6619" s="1">
        <f ca="1">VARP($Q$3:$Q6619)</f>
        <v>7.0309348458014541E-6</v>
      </c>
    </row>
    <row r="6620" spans="6:19" x14ac:dyDescent="0.35">
      <c r="F6620" s="1">
        <v>6618</v>
      </c>
      <c r="G6620" s="1">
        <f t="shared" ca="1" si="413"/>
        <v>15</v>
      </c>
      <c r="H6620" s="1">
        <f t="shared" ca="1" si="414"/>
        <v>-1</v>
      </c>
      <c r="J6620" s="1">
        <f ca="1">SUM($H$3:$H6620)</f>
        <v>-390</v>
      </c>
      <c r="K6620" s="1">
        <f t="shared" ca="1" si="415"/>
        <v>-1.5110305228165609E-4</v>
      </c>
      <c r="L6620" s="1">
        <f ca="1">AVERAGE($K$3:$K6620)</f>
        <v>-4.640500410297809E-4</v>
      </c>
      <c r="M6620" s="1">
        <f ca="1">VARP($K$3:$K6620)</f>
        <v>6.1878128074698718E-4</v>
      </c>
      <c r="O6620" s="1">
        <f ca="1">COUNTIF($H$3:$H6620,$C$2)</f>
        <v>173</v>
      </c>
      <c r="P6620" s="1">
        <f ca="1">COUNTIF($H$3:$H6620,$C$5)</f>
        <v>6445</v>
      </c>
      <c r="Q6620" s="1">
        <f t="shared" ca="1" si="412"/>
        <v>2.6140828044726505E-2</v>
      </c>
      <c r="R6620" s="1">
        <f ca="1">AVERAGE($Q$3:$Q6620)</f>
        <v>2.6359300319843113E-2</v>
      </c>
      <c r="S6620" s="1">
        <f ca="1">VARP($Q$3:$Q6620)</f>
        <v>7.029879663344871E-6</v>
      </c>
    </row>
    <row r="6621" spans="6:19" x14ac:dyDescent="0.35">
      <c r="F6621" s="1">
        <v>6619</v>
      </c>
      <c r="G6621" s="1">
        <f t="shared" ca="1" si="413"/>
        <v>25</v>
      </c>
      <c r="H6621" s="1">
        <f t="shared" ca="1" si="414"/>
        <v>-1</v>
      </c>
      <c r="J6621" s="1">
        <f ca="1">SUM($H$3:$H6621)</f>
        <v>-391</v>
      </c>
      <c r="K6621" s="1">
        <f t="shared" ca="1" si="415"/>
        <v>-1.5108022359873092E-4</v>
      </c>
      <c r="L6621" s="1">
        <f ca="1">AVERAGE($K$3:$K6621)</f>
        <v>-4.6400275747978374E-4</v>
      </c>
      <c r="M6621" s="1">
        <f ca="1">VARP($K$3:$K6621)</f>
        <v>6.1868780992882153E-4</v>
      </c>
      <c r="O6621" s="1">
        <f ca="1">COUNTIF($H$3:$H6621,$C$2)</f>
        <v>173</v>
      </c>
      <c r="P6621" s="1">
        <f ca="1">COUNTIF($H$3:$H6621,$C$5)</f>
        <v>6446</v>
      </c>
      <c r="Q6621" s="1">
        <f t="shared" ca="1" si="412"/>
        <v>2.6136878682580449E-2</v>
      </c>
      <c r="R6621" s="1">
        <f ca="1">AVERAGE($Q$3:$Q6621)</f>
        <v>2.6359266716332423E-2</v>
      </c>
      <c r="S6621" s="1">
        <f ca="1">VARP($Q$3:$Q6621)</f>
        <v>7.0288250605721134E-6</v>
      </c>
    </row>
    <row r="6622" spans="6:19" x14ac:dyDescent="0.35">
      <c r="F6622" s="1">
        <v>6620</v>
      </c>
      <c r="G6622" s="1">
        <f t="shared" ca="1" si="413"/>
        <v>7</v>
      </c>
      <c r="H6622" s="1">
        <f t="shared" ca="1" si="414"/>
        <v>-1</v>
      </c>
      <c r="J6622" s="1">
        <f ca="1">SUM($H$3:$H6622)</f>
        <v>-392</v>
      </c>
      <c r="K6622" s="1">
        <f t="shared" ca="1" si="415"/>
        <v>-1.5105740181268882E-4</v>
      </c>
      <c r="L6622" s="1">
        <f ca="1">AVERAGE($K$3:$K6622)</f>
        <v>-4.6395548476744737E-4</v>
      </c>
      <c r="M6622" s="1">
        <f ca="1">VARP($K$3:$K6622)</f>
        <v>6.1859436734726153E-4</v>
      </c>
      <c r="O6622" s="1">
        <f ca="1">COUNTIF($H$3:$H6622,$C$2)</f>
        <v>173</v>
      </c>
      <c r="P6622" s="1">
        <f ca="1">COUNTIF($H$3:$H6622,$C$5)</f>
        <v>6447</v>
      </c>
      <c r="Q6622" s="1">
        <f t="shared" ca="1" si="412"/>
        <v>2.6132930513595165E-2</v>
      </c>
      <c r="R6622" s="1">
        <f ca="1">AVERAGE($Q$3:$Q6622)</f>
        <v>2.6359232526573701E-2</v>
      </c>
      <c r="S6622" s="1">
        <f ca="1">VARP($Q$3:$Q6622)</f>
        <v>7.0277710417319535E-6</v>
      </c>
    </row>
    <row r="6623" spans="6:19" x14ac:dyDescent="0.35">
      <c r="F6623" s="1">
        <v>6621</v>
      </c>
      <c r="G6623" s="1">
        <f t="shared" ca="1" si="413"/>
        <v>10</v>
      </c>
      <c r="H6623" s="1">
        <f t="shared" ca="1" si="414"/>
        <v>-1</v>
      </c>
      <c r="J6623" s="1">
        <f ca="1">SUM($H$3:$H6623)</f>
        <v>-393</v>
      </c>
      <c r="K6623" s="1">
        <f t="shared" ca="1" si="415"/>
        <v>-1.5103458692040478E-4</v>
      </c>
      <c r="L6623" s="1">
        <f ca="1">AVERAGE($K$3:$K6623)</f>
        <v>-4.6390822288890223E-4</v>
      </c>
      <c r="M6623" s="1">
        <f ca="1">VARP($K$3:$K6623)</f>
        <v>6.1850095298951371E-4</v>
      </c>
      <c r="O6623" s="1">
        <f ca="1">COUNTIF($H$3:$H6623,$C$2)</f>
        <v>173</v>
      </c>
      <c r="P6623" s="1">
        <f ca="1">COUNTIF($H$3:$H6623,$C$5)</f>
        <v>6448</v>
      </c>
      <c r="Q6623" s="1">
        <f t="shared" ca="1" si="412"/>
        <v>2.6128983537230026E-2</v>
      </c>
      <c r="R6623" s="1">
        <f ca="1">AVERAGE($Q$3:$Q6623)</f>
        <v>2.6359197751012708E-2</v>
      </c>
      <c r="S6623" s="1">
        <f ca="1">VARP($Q$3:$Q6623)</f>
        <v>7.0267176110641192E-6</v>
      </c>
    </row>
    <row r="6624" spans="6:19" x14ac:dyDescent="0.35">
      <c r="F6624" s="1">
        <v>6622</v>
      </c>
      <c r="G6624" s="1">
        <f t="shared" ca="1" si="413"/>
        <v>20</v>
      </c>
      <c r="H6624" s="1">
        <f t="shared" ca="1" si="414"/>
        <v>-1</v>
      </c>
      <c r="J6624" s="1">
        <f ca="1">SUM($H$3:$H6624)</f>
        <v>-394</v>
      </c>
      <c r="K6624" s="1">
        <f t="shared" ca="1" si="415"/>
        <v>-1.5101177891875566E-4</v>
      </c>
      <c r="L6624" s="1">
        <f ca="1">AVERAGE($K$3:$K6624)</f>
        <v>-4.6386097184028096E-4</v>
      </c>
      <c r="M6624" s="1">
        <f ca="1">VARP($K$3:$K6624)</f>
        <v>6.1840756684279218E-4</v>
      </c>
      <c r="O6624" s="1">
        <f ca="1">COUNTIF($H$3:$H6624,$C$2)</f>
        <v>173</v>
      </c>
      <c r="P6624" s="1">
        <f ca="1">COUNTIF($H$3:$H6624,$C$5)</f>
        <v>6449</v>
      </c>
      <c r="Q6624" s="1">
        <f t="shared" ca="1" si="412"/>
        <v>2.6125037752944731E-2</v>
      </c>
      <c r="R6624" s="1">
        <f ca="1">AVERAGE($Q$3:$Q6624)</f>
        <v>2.6359162390094847E-2</v>
      </c>
      <c r="S6624" s="1">
        <f ca="1">VARP($Q$3:$Q6624)</f>
        <v>7.0256647727997618E-6</v>
      </c>
    </row>
    <row r="6625" spans="6:19" x14ac:dyDescent="0.35">
      <c r="F6625" s="1">
        <v>6623</v>
      </c>
      <c r="G6625" s="1">
        <f t="shared" ca="1" si="413"/>
        <v>10</v>
      </c>
      <c r="H6625" s="1">
        <f t="shared" ca="1" si="414"/>
        <v>-1</v>
      </c>
      <c r="J6625" s="1">
        <f ca="1">SUM($H$3:$H6625)</f>
        <v>-395</v>
      </c>
      <c r="K6625" s="1">
        <f t="shared" ca="1" si="415"/>
        <v>-1.5098897780462027E-4</v>
      </c>
      <c r="L6625" s="1">
        <f ca="1">AVERAGE($K$3:$K6625)</f>
        <v>-4.6381373161771784E-4</v>
      </c>
      <c r="M6625" s="1">
        <f ca="1">VARP($K$3:$K6625)</f>
        <v>6.1831420889431896E-4</v>
      </c>
      <c r="O6625" s="1">
        <f ca="1">COUNTIF($H$3:$H6625,$C$2)</f>
        <v>173</v>
      </c>
      <c r="P6625" s="1">
        <f ca="1">COUNTIF($H$3:$H6625,$C$5)</f>
        <v>6450</v>
      </c>
      <c r="Q6625" s="1">
        <f t="shared" ca="1" si="412"/>
        <v>2.6121093160199307E-2</v>
      </c>
      <c r="R6625" s="1">
        <f ca="1">AVERAGE($Q$3:$Q6625)</f>
        <v>2.6359126444265177E-2</v>
      </c>
      <c r="S6625" s="1">
        <f ca="1">VARP($Q$3:$Q6625)</f>
        <v>7.0246125311612051E-6</v>
      </c>
    </row>
    <row r="6626" spans="6:19" x14ac:dyDescent="0.35">
      <c r="F6626" s="1">
        <v>6624</v>
      </c>
      <c r="G6626" s="1">
        <f t="shared" ca="1" si="413"/>
        <v>35</v>
      </c>
      <c r="H6626" s="1">
        <f t="shared" ca="1" si="414"/>
        <v>-1</v>
      </c>
      <c r="J6626" s="1">
        <f ca="1">SUM($H$3:$H6626)</f>
        <v>-396</v>
      </c>
      <c r="K6626" s="1">
        <f t="shared" ca="1" si="415"/>
        <v>-1.5096618357487922E-4</v>
      </c>
      <c r="L6626" s="1">
        <f ca="1">AVERAGE($K$3:$K6626)</f>
        <v>-4.6376650221734909E-4</v>
      </c>
      <c r="M6626" s="1">
        <f ca="1">VARP($K$3:$K6626)</f>
        <v>6.1822087913132357E-4</v>
      </c>
      <c r="O6626" s="1">
        <f ca="1">COUNTIF($H$3:$H6626,$C$2)</f>
        <v>173</v>
      </c>
      <c r="P6626" s="1">
        <f ca="1">COUNTIF($H$3:$H6626,$C$5)</f>
        <v>6451</v>
      </c>
      <c r="Q6626" s="1">
        <f t="shared" ca="1" si="412"/>
        <v>2.6117149758454108E-2</v>
      </c>
      <c r="R6626" s="1">
        <f ca="1">AVERAGE($Q$3:$Q6626)</f>
        <v>2.6359089913968403E-2</v>
      </c>
      <c r="S6626" s="1">
        <f ca="1">VARP($Q$3:$Q6626)</f>
        <v>7.0235608903619687E-6</v>
      </c>
    </row>
    <row r="6627" spans="6:19" x14ac:dyDescent="0.35">
      <c r="F6627" s="1">
        <v>6625</v>
      </c>
      <c r="G6627" s="1">
        <f t="shared" ca="1" si="413"/>
        <v>15</v>
      </c>
      <c r="H6627" s="1">
        <f t="shared" ca="1" si="414"/>
        <v>-1</v>
      </c>
      <c r="J6627" s="1">
        <f ca="1">SUM($H$3:$H6627)</f>
        <v>-397</v>
      </c>
      <c r="K6627" s="1">
        <f t="shared" ca="1" si="415"/>
        <v>-1.509433962264151E-4</v>
      </c>
      <c r="L6627" s="1">
        <f ca="1">AVERAGE($K$3:$K6627)</f>
        <v>-4.6371928363531274E-4</v>
      </c>
      <c r="M6627" s="1">
        <f ca="1">VARP($K$3:$K6627)</f>
        <v>6.181275775410432E-4</v>
      </c>
      <c r="O6627" s="1">
        <f ca="1">COUNTIF($H$3:$H6627,$C$2)</f>
        <v>173</v>
      </c>
      <c r="P6627" s="1">
        <f ca="1">COUNTIF($H$3:$H6627,$C$5)</f>
        <v>6452</v>
      </c>
      <c r="Q6627" s="1">
        <f t="shared" ca="1" si="412"/>
        <v>2.6113207547169812E-2</v>
      </c>
      <c r="R6627" s="1">
        <f ca="1">AVERAGE($Q$3:$Q6627)</f>
        <v>2.635905279964889E-2</v>
      </c>
      <c r="S6627" s="1">
        <f ca="1">VARP($Q$3:$Q6627)</f>
        <v>7.0225098546068166E-6</v>
      </c>
    </row>
    <row r="6628" spans="6:19" x14ac:dyDescent="0.35">
      <c r="F6628" s="1">
        <v>6626</v>
      </c>
      <c r="G6628" s="1">
        <f t="shared" ca="1" si="413"/>
        <v>30</v>
      </c>
      <c r="H6628" s="1">
        <f t="shared" ca="1" si="414"/>
        <v>-1</v>
      </c>
      <c r="J6628" s="1">
        <f ca="1">SUM($H$3:$H6628)</f>
        <v>-398</v>
      </c>
      <c r="K6628" s="1">
        <f t="shared" ca="1" si="415"/>
        <v>-1.5092061575611228E-4</v>
      </c>
      <c r="L6628" s="1">
        <f ca="1">AVERAGE($K$3:$K6628)</f>
        <v>-4.636720758677487E-4</v>
      </c>
      <c r="M6628" s="1">
        <f ca="1">VARP($K$3:$K6628)</f>
        <v>6.1803430411072331E-4</v>
      </c>
      <c r="O6628" s="1">
        <f ca="1">COUNTIF($H$3:$H6628,$C$2)</f>
        <v>173</v>
      </c>
      <c r="P6628" s="1">
        <f ca="1">COUNTIF($H$3:$H6628,$C$5)</f>
        <v>6453</v>
      </c>
      <c r="Q6628" s="1">
        <f t="shared" ca="1" si="412"/>
        <v>2.6109266525807424E-2</v>
      </c>
      <c r="R6628" s="1">
        <f ca="1">AVERAGE($Q$3:$Q6628)</f>
        <v>2.6359015101750632E-2</v>
      </c>
      <c r="S6628" s="1">
        <f ca="1">VARP($Q$3:$Q6628)</f>
        <v>7.0214594280917966E-6</v>
      </c>
    </row>
    <row r="6629" spans="6:19" x14ac:dyDescent="0.35">
      <c r="F6629" s="1">
        <v>6627</v>
      </c>
      <c r="G6629" s="1">
        <f t="shared" ca="1" si="413"/>
        <v>35</v>
      </c>
      <c r="H6629" s="1">
        <f t="shared" ca="1" si="414"/>
        <v>-1</v>
      </c>
      <c r="J6629" s="1">
        <f ca="1">SUM($H$3:$H6629)</f>
        <v>-399</v>
      </c>
      <c r="K6629" s="1">
        <f t="shared" ca="1" si="415"/>
        <v>-1.508978421608571E-4</v>
      </c>
      <c r="L6629" s="1">
        <f ca="1">AVERAGE($K$3:$K6629)</f>
        <v>-4.6362487891079884E-4</v>
      </c>
      <c r="M6629" s="1">
        <f ca="1">VARP($K$3:$K6629)</f>
        <v>6.1794105882761606E-4</v>
      </c>
      <c r="O6629" s="1">
        <f ca="1">COUNTIF($H$3:$H6629,$C$2)</f>
        <v>173</v>
      </c>
      <c r="P6629" s="1">
        <f ca="1">COUNTIF($H$3:$H6629,$C$5)</f>
        <v>6454</v>
      </c>
      <c r="Q6629" s="1">
        <f t="shared" ca="1" si="412"/>
        <v>2.6105326693828278E-2</v>
      </c>
      <c r="R6629" s="1">
        <f ca="1">AVERAGE($Q$3:$Q6629)</f>
        <v>2.6358976820717295E-2</v>
      </c>
      <c r="S6629" s="1">
        <f ca="1">VARP($Q$3:$Q6629)</f>
        <v>7.0204096150042576E-6</v>
      </c>
    </row>
    <row r="6630" spans="6:19" x14ac:dyDescent="0.35">
      <c r="F6630" s="1">
        <v>6628</v>
      </c>
      <c r="G6630" s="1">
        <f t="shared" ca="1" si="413"/>
        <v>15</v>
      </c>
      <c r="H6630" s="1">
        <f t="shared" ca="1" si="414"/>
        <v>-1</v>
      </c>
      <c r="J6630" s="1">
        <f ca="1">SUM($H$3:$H6630)</f>
        <v>-400</v>
      </c>
      <c r="K6630" s="1">
        <f t="shared" ca="1" si="415"/>
        <v>-1.5087507543753772E-4</v>
      </c>
      <c r="L6630" s="1">
        <f ca="1">AVERAGE($K$3:$K6630)</f>
        <v>-4.635776927606067E-4</v>
      </c>
      <c r="M6630" s="1">
        <f ca="1">VARP($K$3:$K6630)</f>
        <v>6.178478416789823E-4</v>
      </c>
      <c r="O6630" s="1">
        <f ca="1">COUNTIF($H$3:$H6630,$C$2)</f>
        <v>173</v>
      </c>
      <c r="P6630" s="1">
        <f ca="1">COUNTIF($H$3:$H6630,$C$5)</f>
        <v>6455</v>
      </c>
      <c r="Q6630" s="1">
        <f t="shared" ca="1" si="412"/>
        <v>2.6101388050694025E-2</v>
      </c>
      <c r="R6630" s="1">
        <f ca="1">AVERAGE($Q$3:$Q6630)</f>
        <v>2.6358937956992186E-2</v>
      </c>
      <c r="S6630" s="1">
        <f ca="1">VARP($Q$3:$Q6630)</f>
        <v>7.0193604195227673E-6</v>
      </c>
    </row>
    <row r="6631" spans="6:19" x14ac:dyDescent="0.35">
      <c r="F6631" s="1">
        <v>6629</v>
      </c>
      <c r="G6631" s="1">
        <f t="shared" ca="1" si="413"/>
        <v>3</v>
      </c>
      <c r="H6631" s="1">
        <f t="shared" ca="1" si="414"/>
        <v>-1</v>
      </c>
      <c r="J6631" s="1">
        <f ca="1">SUM($H$3:$H6631)</f>
        <v>-401</v>
      </c>
      <c r="K6631" s="1">
        <f t="shared" ca="1" si="415"/>
        <v>-1.5085231558304419E-4</v>
      </c>
      <c r="L6631" s="1">
        <f ca="1">AVERAGE($K$3:$K6631)</f>
        <v>-4.635305174133179E-4</v>
      </c>
      <c r="M6631" s="1">
        <f ca="1">VARP($K$3:$K6631)</f>
        <v>6.1775465265208969E-4</v>
      </c>
      <c r="O6631" s="1">
        <f ca="1">COUNTIF($H$3:$H6631,$C$2)</f>
        <v>173</v>
      </c>
      <c r="P6631" s="1">
        <f ca="1">COUNTIF($H$3:$H6631,$C$5)</f>
        <v>6456</v>
      </c>
      <c r="Q6631" s="1">
        <f t="shared" ca="1" si="412"/>
        <v>2.6097450595866645E-2</v>
      </c>
      <c r="R6631" s="1">
        <f ca="1">AVERAGE($Q$3:$Q6631)</f>
        <v>2.6358898511018268E-2</v>
      </c>
      <c r="S6631" s="1">
        <f ca="1">VARP($Q$3:$Q6631)</f>
        <v>7.0183118458171707E-6</v>
      </c>
    </row>
    <row r="6632" spans="6:19" x14ac:dyDescent="0.35">
      <c r="F6632" s="1">
        <v>6630</v>
      </c>
      <c r="G6632" s="1">
        <f t="shared" ca="1" si="413"/>
        <v>18</v>
      </c>
      <c r="H6632" s="1">
        <f t="shared" ca="1" si="414"/>
        <v>-1</v>
      </c>
      <c r="J6632" s="1">
        <f ca="1">SUM($H$3:$H6632)</f>
        <v>-402</v>
      </c>
      <c r="K6632" s="1">
        <f t="shared" ca="1" si="415"/>
        <v>-1.5082956259426848E-4</v>
      </c>
      <c r="L6632" s="1">
        <f ca="1">AVERAGE($K$3:$K6632)</f>
        <v>-4.6348335286507976E-4</v>
      </c>
      <c r="M6632" s="1">
        <f ca="1">VARP($K$3:$K6632)</f>
        <v>6.1766149173421425E-4</v>
      </c>
      <c r="O6632" s="1">
        <f ca="1">COUNTIF($H$3:$H6632,$C$2)</f>
        <v>173</v>
      </c>
      <c r="P6632" s="1">
        <f ca="1">COUNTIF($H$3:$H6632,$C$5)</f>
        <v>6457</v>
      </c>
      <c r="Q6632" s="1">
        <f t="shared" ca="1" si="412"/>
        <v>2.6093514328808447E-2</v>
      </c>
      <c r="R6632" s="1">
        <f ca="1">AVERAGE($Q$3:$Q6632)</f>
        <v>2.6358858483238143E-2</v>
      </c>
      <c r="S6632" s="1">
        <f ca="1">VARP($Q$3:$Q6632)</f>
        <v>7.0172638980487694E-6</v>
      </c>
    </row>
    <row r="6633" spans="6:19" x14ac:dyDescent="0.35">
      <c r="F6633" s="1">
        <v>6631</v>
      </c>
      <c r="G6633" s="1">
        <f t="shared" ca="1" si="413"/>
        <v>31</v>
      </c>
      <c r="H6633" s="1">
        <f t="shared" ca="1" si="414"/>
        <v>-1</v>
      </c>
      <c r="J6633" s="1">
        <f ca="1">SUM($H$3:$H6633)</f>
        <v>-403</v>
      </c>
      <c r="K6633" s="1">
        <f t="shared" ca="1" si="415"/>
        <v>-1.5080681646810435E-4</v>
      </c>
      <c r="L6633" s="1">
        <f ca="1">AVERAGE($K$3:$K6633)</f>
        <v>-4.6343619911204143E-4</v>
      </c>
      <c r="M6633" s="1">
        <f ca="1">VARP($K$3:$K6633)</f>
        <v>6.1756835891263961E-4</v>
      </c>
      <c r="O6633" s="1">
        <f ca="1">COUNTIF($H$3:$H6633,$C$2)</f>
        <v>173</v>
      </c>
      <c r="P6633" s="1">
        <f ca="1">COUNTIF($H$3:$H6633,$C$5)</f>
        <v>6458</v>
      </c>
      <c r="Q6633" s="1">
        <f t="shared" ca="1" si="412"/>
        <v>2.6089579248982055E-2</v>
      </c>
      <c r="R6633" s="1">
        <f ca="1">AVERAGE($Q$3:$Q6633)</f>
        <v>2.6358817874094085E-2</v>
      </c>
      <c r="S6633" s="1">
        <f ca="1">VARP($Q$3:$Q6633)</f>
        <v>7.0162165803701638E-6</v>
      </c>
    </row>
    <row r="6634" spans="6:19" x14ac:dyDescent="0.35">
      <c r="F6634" s="1">
        <v>6632</v>
      </c>
      <c r="G6634" s="1">
        <f t="shared" ca="1" si="413"/>
        <v>33</v>
      </c>
      <c r="H6634" s="1">
        <f t="shared" ca="1" si="414"/>
        <v>-1</v>
      </c>
      <c r="J6634" s="1">
        <f ca="1">SUM($H$3:$H6634)</f>
        <v>-404</v>
      </c>
      <c r="K6634" s="1">
        <f t="shared" ca="1" si="415"/>
        <v>-1.5078407720144752E-4</v>
      </c>
      <c r="L6634" s="1">
        <f ca="1">AVERAGE($K$3:$K6634)</f>
        <v>-4.6338905615035404E-4</v>
      </c>
      <c r="M6634" s="1">
        <f ca="1">VARP($K$3:$K6634)</f>
        <v>6.1747525417465672E-4</v>
      </c>
      <c r="O6634" s="1">
        <f ca="1">COUNTIF($H$3:$H6634,$C$2)</f>
        <v>173</v>
      </c>
      <c r="P6634" s="1">
        <f ca="1">COUNTIF($H$3:$H6634,$C$5)</f>
        <v>6459</v>
      </c>
      <c r="Q6634" s="1">
        <f t="shared" ca="1" si="412"/>
        <v>2.6085645355850423E-2</v>
      </c>
      <c r="R6634" s="1">
        <f ca="1">AVERAGE($Q$3:$Q6634)</f>
        <v>2.6358776684028005E-2</v>
      </c>
      <c r="S6634" s="1">
        <f ca="1">VARP($Q$3:$Q6634)</f>
        <v>7.0151698969250856E-6</v>
      </c>
    </row>
    <row r="6635" spans="6:19" x14ac:dyDescent="0.35">
      <c r="F6635" s="1">
        <v>6633</v>
      </c>
      <c r="G6635" s="1">
        <f t="shared" ca="1" si="413"/>
        <v>25</v>
      </c>
      <c r="H6635" s="1">
        <f t="shared" ca="1" si="414"/>
        <v>-1</v>
      </c>
      <c r="J6635" s="1">
        <f ca="1">SUM($H$3:$H6635)</f>
        <v>-405</v>
      </c>
      <c r="K6635" s="1">
        <f t="shared" ca="1" si="415"/>
        <v>-1.5076134479119553E-4</v>
      </c>
      <c r="L6635" s="1">
        <f ca="1">AVERAGE($K$3:$K6635)</f>
        <v>-4.6334192397617057E-4</v>
      </c>
      <c r="M6635" s="1">
        <f ca="1">VARP($K$3:$K6635)</f>
        <v>6.173821775075644E-4</v>
      </c>
      <c r="O6635" s="1">
        <f ca="1">COUNTIF($H$3:$H6635,$C$2)</f>
        <v>173</v>
      </c>
      <c r="P6635" s="1">
        <f ca="1">COUNTIF($H$3:$H6635,$C$5)</f>
        <v>6460</v>
      </c>
      <c r="Q6635" s="1">
        <f t="shared" ca="1" si="412"/>
        <v>2.6081712648876827E-2</v>
      </c>
      <c r="R6635" s="1">
        <f ca="1">AVERAGE($Q$3:$Q6635)</f>
        <v>2.6358734913481473E-2</v>
      </c>
      <c r="S6635" s="1">
        <f ca="1">VARP($Q$3:$Q6635)</f>
        <v>7.0141238518489512E-6</v>
      </c>
    </row>
    <row r="6636" spans="6:19" x14ac:dyDescent="0.35">
      <c r="F6636" s="1">
        <v>6634</v>
      </c>
      <c r="G6636" s="1">
        <f t="shared" ca="1" si="413"/>
        <v>33</v>
      </c>
      <c r="H6636" s="1">
        <f t="shared" ca="1" si="414"/>
        <v>-1</v>
      </c>
      <c r="J6636" s="1">
        <f ca="1">SUM($H$3:$H6636)</f>
        <v>-406</v>
      </c>
      <c r="K6636" s="1">
        <f t="shared" ca="1" si="415"/>
        <v>-1.5073861923424781E-4</v>
      </c>
      <c r="L6636" s="1">
        <f ca="1">AVERAGE($K$3:$K6636)</f>
        <v>-4.6329480258564573E-4</v>
      </c>
      <c r="M6636" s="1">
        <f ca="1">VARP($K$3:$K6636)</f>
        <v>6.1728912889866911E-4</v>
      </c>
      <c r="O6636" s="1">
        <f ca="1">COUNTIF($H$3:$H6636,$C$2)</f>
        <v>173</v>
      </c>
      <c r="P6636" s="1">
        <f ca="1">COUNTIF($H$3:$H6636,$C$5)</f>
        <v>6461</v>
      </c>
      <c r="Q6636" s="1">
        <f t="shared" ca="1" si="412"/>
        <v>2.607778112752487E-2</v>
      </c>
      <c r="R6636" s="1">
        <f ca="1">AVERAGE($Q$3:$Q6636)</f>
        <v>2.6358692562895709E-2</v>
      </c>
      <c r="S6636" s="1">
        <f ca="1">VARP($Q$3:$Q6636)</f>
        <v>7.0130784492681451E-6</v>
      </c>
    </row>
    <row r="6637" spans="6:19" x14ac:dyDescent="0.35">
      <c r="F6637" s="1">
        <v>6635</v>
      </c>
      <c r="G6637" s="1">
        <f t="shared" ca="1" si="413"/>
        <v>31</v>
      </c>
      <c r="H6637" s="1">
        <f t="shared" ca="1" si="414"/>
        <v>-1</v>
      </c>
      <c r="J6637" s="1">
        <f ca="1">SUM($H$3:$H6637)</f>
        <v>-407</v>
      </c>
      <c r="K6637" s="1">
        <f t="shared" ca="1" si="415"/>
        <v>-1.5071590052750564E-4</v>
      </c>
      <c r="L6637" s="1">
        <f ca="1">AVERAGE($K$3:$K6637)</f>
        <v>-4.6324769197493614E-4</v>
      </c>
      <c r="M6637" s="1">
        <f ca="1">VARP($K$3:$K6637)</f>
        <v>6.1719610833528495E-4</v>
      </c>
      <c r="O6637" s="1">
        <f ca="1">COUNTIF($H$3:$H6637,$C$2)</f>
        <v>173</v>
      </c>
      <c r="P6637" s="1">
        <f ca="1">COUNTIF($H$3:$H6637,$C$5)</f>
        <v>6462</v>
      </c>
      <c r="Q6637" s="1">
        <f t="shared" ca="1" si="412"/>
        <v>2.6073850791258478E-2</v>
      </c>
      <c r="R6637" s="1">
        <f ca="1">AVERAGE($Q$3:$Q6637)</f>
        <v>2.6358649632711586E-2</v>
      </c>
      <c r="S6637" s="1">
        <f ca="1">VARP($Q$3:$Q6637)</f>
        <v>7.0120336933008899E-6</v>
      </c>
    </row>
    <row r="6638" spans="6:19" x14ac:dyDescent="0.35">
      <c r="F6638" s="1">
        <v>6636</v>
      </c>
      <c r="G6638" s="1">
        <f t="shared" ca="1" si="413"/>
        <v>11</v>
      </c>
      <c r="H6638" s="1">
        <f t="shared" ca="1" si="414"/>
        <v>-1</v>
      </c>
      <c r="J6638" s="1">
        <f ca="1">SUM($H$3:$H6638)</f>
        <v>-408</v>
      </c>
      <c r="K6638" s="1">
        <f t="shared" ca="1" si="415"/>
        <v>-1.5069318866787221E-4</v>
      </c>
      <c r="L6638" s="1">
        <f ca="1">AVERAGE($K$3:$K6638)</f>
        <v>-4.6320059214020025E-4</v>
      </c>
      <c r="M6638" s="1">
        <f ca="1">VARP($K$3:$K6638)</f>
        <v>6.1710311580473346E-4</v>
      </c>
      <c r="O6638" s="1">
        <f ca="1">COUNTIF($H$3:$H6638,$C$2)</f>
        <v>173</v>
      </c>
      <c r="P6638" s="1">
        <f ca="1">COUNTIF($H$3:$H6638,$C$5)</f>
        <v>6463</v>
      </c>
      <c r="Q6638" s="1">
        <f t="shared" ca="1" si="412"/>
        <v>2.6069921639541891E-2</v>
      </c>
      <c r="R6638" s="1">
        <f ca="1">AVERAGE($Q$3:$Q6638)</f>
        <v>2.6358606123369637E-2</v>
      </c>
      <c r="S6638" s="1">
        <f ca="1">VARP($Q$3:$Q6638)</f>
        <v>7.0109895880565049E-6</v>
      </c>
    </row>
    <row r="6639" spans="6:19" x14ac:dyDescent="0.35">
      <c r="F6639" s="1">
        <v>6637</v>
      </c>
      <c r="G6639" s="1">
        <f t="shared" ca="1" si="413"/>
        <v>14</v>
      </c>
      <c r="H6639" s="1">
        <f t="shared" ca="1" si="414"/>
        <v>-1</v>
      </c>
      <c r="J6639" s="1">
        <f ca="1">SUM($H$3:$H6639)</f>
        <v>-409</v>
      </c>
      <c r="K6639" s="1">
        <f t="shared" ca="1" si="415"/>
        <v>-1.5067048365225252E-4</v>
      </c>
      <c r="L6639" s="1">
        <f ca="1">AVERAGE($K$3:$K6639)</f>
        <v>-4.6315350307759852E-4</v>
      </c>
      <c r="M6639" s="1">
        <f ca="1">VARP($K$3:$K6639)</f>
        <v>6.1701015129434432E-4</v>
      </c>
      <c r="O6639" s="1">
        <f ca="1">COUNTIF($H$3:$H6639,$C$2)</f>
        <v>173</v>
      </c>
      <c r="P6639" s="1">
        <f ca="1">COUNTIF($H$3:$H6639,$C$5)</f>
        <v>6464</v>
      </c>
      <c r="Q6639" s="1">
        <f t="shared" ca="1" si="412"/>
        <v>2.6065993671839687E-2</v>
      </c>
      <c r="R6639" s="1">
        <f ca="1">AVERAGE($Q$3:$Q6639)</f>
        <v>2.6358562035310042E-2</v>
      </c>
      <c r="S6639" s="1">
        <f ca="1">VARP($Q$3:$Q6639)</f>
        <v>7.009946137635846E-6</v>
      </c>
    </row>
    <row r="6640" spans="6:19" x14ac:dyDescent="0.35">
      <c r="F6640" s="1">
        <v>6638</v>
      </c>
      <c r="G6640" s="1">
        <f t="shared" ca="1" si="413"/>
        <v>36</v>
      </c>
      <c r="H6640" s="1">
        <f t="shared" ca="1" si="414"/>
        <v>-1</v>
      </c>
      <c r="J6640" s="1">
        <f ca="1">SUM($H$3:$H6640)</f>
        <v>-410</v>
      </c>
      <c r="K6640" s="1">
        <f t="shared" ca="1" si="415"/>
        <v>-1.5064778547755348E-4</v>
      </c>
      <c r="L6640" s="1">
        <f ca="1">AVERAGE($K$3:$K6640)</f>
        <v>-4.6310642478329293E-4</v>
      </c>
      <c r="M6640" s="1">
        <f ca="1">VARP($K$3:$K6640)</f>
        <v>6.169172147914544E-4</v>
      </c>
      <c r="O6640" s="1">
        <f ca="1">COUNTIF($H$3:$H6640,$C$2)</f>
        <v>173</v>
      </c>
      <c r="P6640" s="1">
        <f ca="1">COUNTIF($H$3:$H6640,$C$5)</f>
        <v>6465</v>
      </c>
      <c r="Q6640" s="1">
        <f t="shared" ca="1" si="412"/>
        <v>2.6062066887616753E-2</v>
      </c>
      <c r="R6640" s="1">
        <f ca="1">AVERAGE($Q$3:$Q6640)</f>
        <v>2.6358517368972639E-2</v>
      </c>
      <c r="S6640" s="1">
        <f ca="1">VARP($Q$3:$Q6640)</f>
        <v>7.0089033461311453E-6</v>
      </c>
    </row>
    <row r="6641" spans="6:19" x14ac:dyDescent="0.35">
      <c r="F6641" s="1">
        <v>6639</v>
      </c>
      <c r="G6641" s="1">
        <f t="shared" ca="1" si="413"/>
        <v>14</v>
      </c>
      <c r="H6641" s="1">
        <f t="shared" ca="1" si="414"/>
        <v>-1</v>
      </c>
      <c r="J6641" s="1">
        <f ca="1">SUM($H$3:$H6641)</f>
        <v>-411</v>
      </c>
      <c r="K6641" s="1">
        <f t="shared" ca="1" si="415"/>
        <v>-1.5062509414068384E-4</v>
      </c>
      <c r="L6641" s="1">
        <f ca="1">AVERAGE($K$3:$K6641)</f>
        <v>-4.6305935725344768E-4</v>
      </c>
      <c r="M6641" s="1">
        <f ca="1">VARP($K$3:$K6641)</f>
        <v>6.1682430628340855E-4</v>
      </c>
      <c r="O6641" s="1">
        <f ca="1">COUNTIF($H$3:$H6641,$C$2)</f>
        <v>173</v>
      </c>
      <c r="P6641" s="1">
        <f ca="1">COUNTIF($H$3:$H6641,$C$5)</f>
        <v>6466</v>
      </c>
      <c r="Q6641" s="1">
        <f t="shared" ca="1" si="412"/>
        <v>2.6058141286338304E-2</v>
      </c>
      <c r="R6641" s="1">
        <f ca="1">AVERAGE($Q$3:$Q6641)</f>
        <v>2.6358472124796913E-2</v>
      </c>
      <c r="S6641" s="1">
        <f ca="1">VARP($Q$3:$Q6641)</f>
        <v>7.0078612176260078E-6</v>
      </c>
    </row>
    <row r="6642" spans="6:19" x14ac:dyDescent="0.35">
      <c r="F6642" s="1">
        <v>6640</v>
      </c>
      <c r="G6642" s="1">
        <f t="shared" ca="1" si="413"/>
        <v>12</v>
      </c>
      <c r="H6642" s="1">
        <f t="shared" ca="1" si="414"/>
        <v>-1</v>
      </c>
      <c r="J6642" s="1">
        <f ca="1">SUM($H$3:$H6642)</f>
        <v>-412</v>
      </c>
      <c r="K6642" s="1">
        <f t="shared" ca="1" si="415"/>
        <v>-1.5060240963855423E-4</v>
      </c>
      <c r="L6642" s="1">
        <f ca="1">AVERAGE($K$3:$K6642)</f>
        <v>-4.630123004842286E-4</v>
      </c>
      <c r="M6642" s="1">
        <f ca="1">VARP($K$3:$K6642)</f>
        <v>6.1673142575755869E-4</v>
      </c>
      <c r="O6642" s="1">
        <f ca="1">COUNTIF($H$3:$H6642,$C$2)</f>
        <v>173</v>
      </c>
      <c r="P6642" s="1">
        <f ca="1">COUNTIF($H$3:$H6642,$C$5)</f>
        <v>6467</v>
      </c>
      <c r="Q6642" s="1">
        <f t="shared" ca="1" si="412"/>
        <v>2.6054216867469879E-2</v>
      </c>
      <c r="R6642" s="1">
        <f ca="1">AVERAGE($Q$3:$Q6642)</f>
        <v>2.6358426303222014E-2</v>
      </c>
      <c r="S6642" s="1">
        <f ca="1">VARP($Q$3:$Q6642)</f>
        <v>7.0068197561956736E-6</v>
      </c>
    </row>
    <row r="6643" spans="6:19" x14ac:dyDescent="0.35">
      <c r="F6643" s="1">
        <v>6641</v>
      </c>
      <c r="G6643" s="1">
        <f t="shared" ca="1" si="413"/>
        <v>22</v>
      </c>
      <c r="H6643" s="1">
        <f t="shared" ca="1" si="414"/>
        <v>-1</v>
      </c>
      <c r="J6643" s="1">
        <f ca="1">SUM($H$3:$H6643)</f>
        <v>-413</v>
      </c>
      <c r="K6643" s="1">
        <f t="shared" ca="1" si="415"/>
        <v>-1.505797319680771E-4</v>
      </c>
      <c r="L6643" s="1">
        <f ca="1">AVERAGE($K$3:$K6643)</f>
        <v>-4.629652544718033E-4</v>
      </c>
      <c r="M6643" s="1">
        <f ca="1">VARP($K$3:$K6643)</f>
        <v>6.1663857320126486E-4</v>
      </c>
      <c r="O6643" s="1">
        <f ca="1">COUNTIF($H$3:$H6643,$C$2)</f>
        <v>173</v>
      </c>
      <c r="P6643" s="1">
        <f ca="1">COUNTIF($H$3:$H6643,$C$5)</f>
        <v>6468</v>
      </c>
      <c r="Q6643" s="1">
        <f t="shared" ca="1" si="412"/>
        <v>2.6050293630477339E-2</v>
      </c>
      <c r="R6643" s="1">
        <f ca="1">AVERAGE($Q$3:$Q6643)</f>
        <v>2.6358379904686743E-2</v>
      </c>
      <c r="S6643" s="1">
        <f ca="1">VARP($Q$3:$Q6643)</f>
        <v>7.0057789659067333E-6</v>
      </c>
    </row>
    <row r="6644" spans="6:19" x14ac:dyDescent="0.35">
      <c r="F6644" s="1">
        <v>6642</v>
      </c>
      <c r="G6644" s="1">
        <f t="shared" ca="1" si="413"/>
        <v>0</v>
      </c>
      <c r="H6644" s="1">
        <f t="shared" ca="1" si="414"/>
        <v>-1</v>
      </c>
      <c r="J6644" s="1">
        <f ca="1">SUM($H$3:$H6644)</f>
        <v>-414</v>
      </c>
      <c r="K6644" s="1">
        <f t="shared" ca="1" si="415"/>
        <v>-1.5055706112616682E-4</v>
      </c>
      <c r="L6644" s="1">
        <f ca="1">AVERAGE($K$3:$K6644)</f>
        <v>-4.6291821921234146E-4</v>
      </c>
      <c r="M6644" s="1">
        <f ca="1">VARP($K$3:$K6644)</f>
        <v>6.1654574860189491E-4</v>
      </c>
      <c r="O6644" s="1">
        <f ca="1">COUNTIF($H$3:$H6644,$C$2)</f>
        <v>173</v>
      </c>
      <c r="P6644" s="1">
        <f ca="1">COUNTIF($H$3:$H6644,$C$5)</f>
        <v>6469</v>
      </c>
      <c r="Q6644" s="1">
        <f t="shared" ca="1" si="412"/>
        <v>2.6046371574826858E-2</v>
      </c>
      <c r="R6644" s="1">
        <f ca="1">AVERAGE($Q$3:$Q6644)</f>
        <v>2.6358332929629552E-2</v>
      </c>
      <c r="S6644" s="1">
        <f ca="1">VARP($Q$3:$Q6644)</f>
        <v>7.0047388508171845E-6</v>
      </c>
    </row>
    <row r="6645" spans="6:19" x14ac:dyDescent="0.35">
      <c r="F6645" s="1">
        <v>6643</v>
      </c>
      <c r="G6645" s="1">
        <f t="shared" ca="1" si="413"/>
        <v>5</v>
      </c>
      <c r="H6645" s="1">
        <f t="shared" ca="1" si="414"/>
        <v>-1</v>
      </c>
      <c r="J6645" s="1">
        <f ca="1">SUM($H$3:$H6645)</f>
        <v>-415</v>
      </c>
      <c r="K6645" s="1">
        <f t="shared" ca="1" si="415"/>
        <v>-1.5053439710973959E-4</v>
      </c>
      <c r="L6645" s="1">
        <f ca="1">AVERAGE($K$3:$K6645)</f>
        <v>-4.6287119470201439E-4</v>
      </c>
      <c r="M6645" s="1">
        <f ca="1">VARP($K$3:$K6645)</f>
        <v>6.1645295194682353E-4</v>
      </c>
      <c r="O6645" s="1">
        <f ca="1">COUNTIF($H$3:$H6645,$C$2)</f>
        <v>173</v>
      </c>
      <c r="P6645" s="1">
        <f ca="1">COUNTIF($H$3:$H6645,$C$5)</f>
        <v>6470</v>
      </c>
      <c r="Q6645" s="1">
        <f t="shared" ca="1" si="412"/>
        <v>2.6042450699984947E-2</v>
      </c>
      <c r="R6645" s="1">
        <f ca="1">AVERAGE($Q$3:$Q6645)</f>
        <v>2.6358285378488555E-2</v>
      </c>
      <c r="S6645" s="1">
        <f ca="1">VARP($Q$3:$Q6645)</f>
        <v>7.003699414976669E-6</v>
      </c>
    </row>
    <row r="6646" spans="6:19" x14ac:dyDescent="0.35">
      <c r="F6646" s="1">
        <v>6644</v>
      </c>
      <c r="G6646" s="1">
        <f t="shared" ca="1" si="413"/>
        <v>7</v>
      </c>
      <c r="H6646" s="1">
        <f t="shared" ca="1" si="414"/>
        <v>-1</v>
      </c>
      <c r="J6646" s="1">
        <f ca="1">SUM($H$3:$H6646)</f>
        <v>-416</v>
      </c>
      <c r="K6646" s="1">
        <f t="shared" ca="1" si="415"/>
        <v>-1.5051173991571343E-4</v>
      </c>
      <c r="L6646" s="1">
        <f ca="1">AVERAGE($K$3:$K6646)</f>
        <v>-4.6282418093699539E-4</v>
      </c>
      <c r="M6646" s="1">
        <f ca="1">VARP($K$3:$K6646)</f>
        <v>6.1636018322343343E-4</v>
      </c>
      <c r="O6646" s="1">
        <f ca="1">COUNTIF($H$3:$H6646,$C$2)</f>
        <v>173</v>
      </c>
      <c r="P6646" s="1">
        <f ca="1">COUNTIF($H$3:$H6646,$C$5)</f>
        <v>6471</v>
      </c>
      <c r="Q6646" s="1">
        <f t="shared" ca="1" si="412"/>
        <v>2.6038531005418423E-2</v>
      </c>
      <c r="R6646" s="1">
        <f ca="1">AVERAGE($Q$3:$Q6646)</f>
        <v>2.6358237251701517E-2</v>
      </c>
      <c r="S6646" s="1">
        <f ca="1">VARP($Q$3:$Q6646)</f>
        <v>7.0026606624263097E-6</v>
      </c>
    </row>
    <row r="6647" spans="6:19" x14ac:dyDescent="0.35">
      <c r="F6647" s="1">
        <v>6645</v>
      </c>
      <c r="G6647" s="1">
        <f t="shared" ca="1" si="413"/>
        <v>11</v>
      </c>
      <c r="H6647" s="1">
        <f t="shared" ca="1" si="414"/>
        <v>-1</v>
      </c>
      <c r="J6647" s="1">
        <f ca="1">SUM($H$3:$H6647)</f>
        <v>-417</v>
      </c>
      <c r="K6647" s="1">
        <f t="shared" ca="1" si="415"/>
        <v>-1.5048908954100828E-4</v>
      </c>
      <c r="L6647" s="1">
        <f ca="1">AVERAGE($K$3:$K6647)</f>
        <v>-4.6277717791345951E-4</v>
      </c>
      <c r="M6647" s="1">
        <f ca="1">VARP($K$3:$K6647)</f>
        <v>6.1626744241911522E-4</v>
      </c>
      <c r="O6647" s="1">
        <f ca="1">COUNTIF($H$3:$H6647,$C$2)</f>
        <v>173</v>
      </c>
      <c r="P6647" s="1">
        <f ca="1">COUNTIF($H$3:$H6647,$C$5)</f>
        <v>6472</v>
      </c>
      <c r="Q6647" s="1">
        <f t="shared" ca="1" si="412"/>
        <v>2.6034612490594432E-2</v>
      </c>
      <c r="R6647" s="1">
        <f ca="1">AVERAGE($Q$3:$Q6647)</f>
        <v>2.6358188549705865E-2</v>
      </c>
      <c r="S6647" s="1">
        <f ca="1">VARP($Q$3:$Q6647)</f>
        <v>7.0016225971987179E-6</v>
      </c>
    </row>
    <row r="6648" spans="6:19" x14ac:dyDescent="0.35">
      <c r="F6648" s="1">
        <v>6646</v>
      </c>
      <c r="G6648" s="1">
        <f t="shared" ca="1" si="413"/>
        <v>11</v>
      </c>
      <c r="H6648" s="1">
        <f t="shared" ca="1" si="414"/>
        <v>-1</v>
      </c>
      <c r="J6648" s="1">
        <f ca="1">SUM($H$3:$H6648)</f>
        <v>-418</v>
      </c>
      <c r="K6648" s="1">
        <f t="shared" ca="1" si="415"/>
        <v>-1.504664459825459E-4</v>
      </c>
      <c r="L6648" s="1">
        <f ca="1">AVERAGE($K$3:$K6648)</f>
        <v>-4.6273018562758363E-4</v>
      </c>
      <c r="M6648" s="1">
        <f ca="1">VARP($K$3:$K6648)</f>
        <v>6.1617472952126657E-4</v>
      </c>
      <c r="O6648" s="1">
        <f ca="1">COUNTIF($H$3:$H6648,$C$2)</f>
        <v>173</v>
      </c>
      <c r="P6648" s="1">
        <f ca="1">COUNTIF($H$3:$H6648,$C$5)</f>
        <v>6473</v>
      </c>
      <c r="Q6648" s="1">
        <f t="shared" ca="1" si="412"/>
        <v>2.6030695154980438E-2</v>
      </c>
      <c r="R6648" s="1">
        <f ca="1">AVERAGE($Q$3:$Q6648)</f>
        <v>2.6358139272938681E-2</v>
      </c>
      <c r="S6648" s="1">
        <f ca="1">VARP($Q$3:$Q6648)</f>
        <v>7.0005852233179794E-6</v>
      </c>
    </row>
    <row r="6649" spans="6:19" x14ac:dyDescent="0.35">
      <c r="F6649" s="1">
        <v>6647</v>
      </c>
      <c r="G6649" s="1">
        <f t="shared" ca="1" si="413"/>
        <v>19</v>
      </c>
      <c r="H6649" s="1">
        <f t="shared" ca="1" si="414"/>
        <v>-1</v>
      </c>
      <c r="J6649" s="1">
        <f ca="1">SUM($H$3:$H6649)</f>
        <v>-419</v>
      </c>
      <c r="K6649" s="1">
        <f t="shared" ca="1" si="415"/>
        <v>-1.5044380923724988E-4</v>
      </c>
      <c r="L6649" s="1">
        <f ca="1">AVERAGE($K$3:$K6649)</f>
        <v>-4.6268320407554664E-4</v>
      </c>
      <c r="M6649" s="1">
        <f ca="1">VARP($K$3:$K6649)</f>
        <v>6.1608204451729306E-4</v>
      </c>
      <c r="O6649" s="1">
        <f ca="1">COUNTIF($H$3:$H6649,$C$2)</f>
        <v>173</v>
      </c>
      <c r="P6649" s="1">
        <f ca="1">COUNTIF($H$3:$H6649,$C$5)</f>
        <v>6474</v>
      </c>
      <c r="Q6649" s="1">
        <f t="shared" ca="1" si="412"/>
        <v>2.6026778998044231E-2</v>
      </c>
      <c r="R6649" s="1">
        <f ca="1">AVERAGE($Q$3:$Q6649)</f>
        <v>2.6358089421836695E-2</v>
      </c>
      <c r="S6649" s="1">
        <f ca="1">VARP($Q$3:$Q6649)</f>
        <v>6.9995485447998206E-6</v>
      </c>
    </row>
    <row r="6650" spans="6:19" x14ac:dyDescent="0.35">
      <c r="F6650" s="1">
        <v>6648</v>
      </c>
      <c r="G6650" s="1">
        <f t="shared" ca="1" si="413"/>
        <v>7</v>
      </c>
      <c r="H6650" s="1">
        <f t="shared" ca="1" si="414"/>
        <v>-1</v>
      </c>
      <c r="J6650" s="1">
        <f ca="1">SUM($H$3:$H6650)</f>
        <v>-420</v>
      </c>
      <c r="K6650" s="1">
        <f t="shared" ca="1" si="415"/>
        <v>-1.5042117930204573E-4</v>
      </c>
      <c r="L6650" s="1">
        <f ca="1">AVERAGE($K$3:$K6650)</f>
        <v>-4.6263623325352895E-4</v>
      </c>
      <c r="M6650" s="1">
        <f ca="1">VARP($K$3:$K6650)</f>
        <v>6.1598938739460755E-4</v>
      </c>
      <c r="O6650" s="1">
        <f ca="1">COUNTIF($H$3:$H6650,$C$2)</f>
        <v>173</v>
      </c>
      <c r="P6650" s="1">
        <f ca="1">COUNTIF($H$3:$H6650,$C$5)</f>
        <v>6475</v>
      </c>
      <c r="Q6650" s="1">
        <f t="shared" ca="1" si="412"/>
        <v>2.6022864019253911E-2</v>
      </c>
      <c r="R6650" s="1">
        <f ca="1">AVERAGE($Q$3:$Q6650)</f>
        <v>2.6358038996836308E-2</v>
      </c>
      <c r="S6650" s="1">
        <f ca="1">VARP($Q$3:$Q6650)</f>
        <v>6.9985125656514629E-6</v>
      </c>
    </row>
    <row r="6651" spans="6:19" x14ac:dyDescent="0.35">
      <c r="F6651" s="1">
        <v>6649</v>
      </c>
      <c r="G6651" s="1">
        <f t="shared" ca="1" si="413"/>
        <v>22</v>
      </c>
      <c r="H6651" s="1">
        <f t="shared" ca="1" si="414"/>
        <v>-1</v>
      </c>
      <c r="J6651" s="1">
        <f ca="1">SUM($H$3:$H6651)</f>
        <v>-421</v>
      </c>
      <c r="K6651" s="1">
        <f t="shared" ca="1" si="415"/>
        <v>-1.5039855617386073E-4</v>
      </c>
      <c r="L6651" s="1">
        <f ca="1">AVERAGE($K$3:$K6651)</f>
        <v>-4.625892731577131E-4</v>
      </c>
      <c r="M6651" s="1">
        <f ca="1">VARP($K$3:$K6651)</f>
        <v>6.1589675814063111E-4</v>
      </c>
      <c r="O6651" s="1">
        <f ca="1">COUNTIF($H$3:$H6651,$C$2)</f>
        <v>173</v>
      </c>
      <c r="P6651" s="1">
        <f ca="1">COUNTIF($H$3:$H6651,$C$5)</f>
        <v>6476</v>
      </c>
      <c r="Q6651" s="1">
        <f t="shared" ca="1" si="412"/>
        <v>2.6018950218077905E-2</v>
      </c>
      <c r="R6651" s="1">
        <f ca="1">AVERAGE($Q$3:$Q6651)</f>
        <v>2.6357987998373571E-2</v>
      </c>
      <c r="S6651" s="1">
        <f ca="1">VARP($Q$3:$Q6651)</f>
        <v>6.9974772898718337E-6</v>
      </c>
    </row>
    <row r="6652" spans="6:19" x14ac:dyDescent="0.35">
      <c r="F6652" s="1">
        <v>6650</v>
      </c>
      <c r="G6652" s="1">
        <f t="shared" ca="1" si="413"/>
        <v>3</v>
      </c>
      <c r="H6652" s="1">
        <f t="shared" ca="1" si="414"/>
        <v>-1</v>
      </c>
      <c r="J6652" s="1">
        <f ca="1">SUM($H$3:$H6652)</f>
        <v>-422</v>
      </c>
      <c r="K6652" s="1">
        <f t="shared" ca="1" si="415"/>
        <v>-1.5037593984962405E-4</v>
      </c>
      <c r="L6652" s="1">
        <f ca="1">AVERAGE($K$3:$K6652)</f>
        <v>-4.6254232378428332E-4</v>
      </c>
      <c r="M6652" s="1">
        <f ca="1">VARP($K$3:$K6652)</f>
        <v>6.1580415674279134E-4</v>
      </c>
      <c r="O6652" s="1">
        <f ca="1">COUNTIF($H$3:$H6652,$C$2)</f>
        <v>173</v>
      </c>
      <c r="P6652" s="1">
        <f ca="1">COUNTIF($H$3:$H6652,$C$5)</f>
        <v>6477</v>
      </c>
      <c r="Q6652" s="1">
        <f t="shared" ca="1" si="412"/>
        <v>2.6015037593984963E-2</v>
      </c>
      <c r="R6652" s="1">
        <f ca="1">AVERAGE($Q$3:$Q6652)</f>
        <v>2.635793642688419E-2</v>
      </c>
      <c r="S6652" s="1">
        <f ca="1">VARP($Q$3:$Q6652)</f>
        <v>6.996442721451355E-6</v>
      </c>
    </row>
    <row r="6653" spans="6:19" x14ac:dyDescent="0.35">
      <c r="F6653" s="1">
        <v>6651</v>
      </c>
      <c r="G6653" s="1">
        <f t="shared" ca="1" si="413"/>
        <v>25</v>
      </c>
      <c r="H6653" s="1">
        <f t="shared" ca="1" si="414"/>
        <v>-1</v>
      </c>
      <c r="J6653" s="1">
        <f ca="1">SUM($H$3:$H6653)</f>
        <v>-423</v>
      </c>
      <c r="K6653" s="1">
        <f t="shared" ca="1" si="415"/>
        <v>-1.5035333032626674E-4</v>
      </c>
      <c r="L6653" s="1">
        <f ca="1">AVERAGE($K$3:$K6653)</f>
        <v>-4.6249538512942574E-4</v>
      </c>
      <c r="M6653" s="1">
        <f ca="1">VARP($K$3:$K6653)</f>
        <v>6.157115831885245E-4</v>
      </c>
      <c r="O6653" s="1">
        <f ca="1">COUNTIF($H$3:$H6653,$C$2)</f>
        <v>173</v>
      </c>
      <c r="P6653" s="1">
        <f ca="1">COUNTIF($H$3:$H6653,$C$5)</f>
        <v>6478</v>
      </c>
      <c r="Q6653" s="1">
        <f t="shared" ca="1" si="412"/>
        <v>2.6011126146444144E-2</v>
      </c>
      <c r="R6653" s="1">
        <f ca="1">AVERAGE($Q$3:$Q6653)</f>
        <v>2.6357884282803532E-2</v>
      </c>
      <c r="S6653" s="1">
        <f ca="1">VARP($Q$3:$Q6653)</f>
        <v>6.9954088643719753E-6</v>
      </c>
    </row>
    <row r="6654" spans="6:19" x14ac:dyDescent="0.35">
      <c r="F6654" s="1">
        <v>6652</v>
      </c>
      <c r="G6654" s="1">
        <f t="shared" ca="1" si="413"/>
        <v>10</v>
      </c>
      <c r="H6654" s="1">
        <f t="shared" ca="1" si="414"/>
        <v>-1</v>
      </c>
      <c r="J6654" s="1">
        <f ca="1">SUM($H$3:$H6654)</f>
        <v>-424</v>
      </c>
      <c r="K6654" s="1">
        <f t="shared" ca="1" si="415"/>
        <v>-1.5033072760072159E-4</v>
      </c>
      <c r="L6654" s="1">
        <f ca="1">AVERAGE($K$3:$K6654)</f>
        <v>-4.6244845718932819E-4</v>
      </c>
      <c r="M6654" s="1">
        <f ca="1">VARP($K$3:$K6654)</f>
        <v>6.1561903746527381E-4</v>
      </c>
      <c r="O6654" s="1">
        <f ca="1">COUNTIF($H$3:$H6654,$C$2)</f>
        <v>173</v>
      </c>
      <c r="P6654" s="1">
        <f ca="1">COUNTIF($H$3:$H6654,$C$5)</f>
        <v>6479</v>
      </c>
      <c r="Q6654" s="1">
        <f t="shared" ca="1" si="412"/>
        <v>2.6007215874924834E-2</v>
      </c>
      <c r="R6654" s="1">
        <f ca="1">AVERAGE($Q$3:$Q6654)</f>
        <v>2.6357831566566632E-2</v>
      </c>
      <c r="S6654" s="1">
        <f ca="1">VARP($Q$3:$Q6654)</f>
        <v>6.9943757226074049E-6</v>
      </c>
    </row>
    <row r="6655" spans="6:19" x14ac:dyDescent="0.35">
      <c r="F6655" s="1">
        <v>6653</v>
      </c>
      <c r="G6655" s="1">
        <f t="shared" ca="1" si="413"/>
        <v>36</v>
      </c>
      <c r="H6655" s="1">
        <f t="shared" ca="1" si="414"/>
        <v>-1</v>
      </c>
      <c r="J6655" s="1">
        <f ca="1">SUM($H$3:$H6655)</f>
        <v>-425</v>
      </c>
      <c r="K6655" s="1">
        <f t="shared" ca="1" si="415"/>
        <v>-1.5030813166992335E-4</v>
      </c>
      <c r="L6655" s="1">
        <f ca="1">AVERAGE($K$3:$K6655)</f>
        <v>-4.6240153996018055E-4</v>
      </c>
      <c r="M6655" s="1">
        <f ca="1">VARP($K$3:$K6655)</f>
        <v>6.1552651956048982E-4</v>
      </c>
      <c r="O6655" s="1">
        <f ca="1">COUNTIF($H$3:$H6655,$C$2)</f>
        <v>173</v>
      </c>
      <c r="P6655" s="1">
        <f ca="1">COUNTIF($H$3:$H6655,$C$5)</f>
        <v>6480</v>
      </c>
      <c r="Q6655" s="1">
        <f t="shared" ca="1" si="412"/>
        <v>2.6003306778896739E-2</v>
      </c>
      <c r="R6655" s="1">
        <f ca="1">AVERAGE($Q$3:$Q6655)</f>
        <v>2.6357778278608166E-2</v>
      </c>
      <c r="S6655" s="1">
        <f ca="1">VARP($Q$3:$Q6655)</f>
        <v>6.99334330012286E-6</v>
      </c>
    </row>
    <row r="6656" spans="6:19" x14ac:dyDescent="0.35">
      <c r="F6656" s="1">
        <v>6654</v>
      </c>
      <c r="G6656" s="1">
        <f t="shared" ca="1" si="413"/>
        <v>5</v>
      </c>
      <c r="H6656" s="1">
        <f t="shared" ca="1" si="414"/>
        <v>-1</v>
      </c>
      <c r="J6656" s="1">
        <f ca="1">SUM($H$3:$H6656)</f>
        <v>-426</v>
      </c>
      <c r="K6656" s="1">
        <f t="shared" ca="1" si="415"/>
        <v>-1.5028554253080853E-4</v>
      </c>
      <c r="L6656" s="1">
        <f ca="1">AVERAGE($K$3:$K6656)</f>
        <v>-4.6235463343817425E-4</v>
      </c>
      <c r="M6656" s="1">
        <f ca="1">VARP($K$3:$K6656)</f>
        <v>6.1543402946163115E-4</v>
      </c>
      <c r="O6656" s="1">
        <f ca="1">COUNTIF($H$3:$H6656,$C$2)</f>
        <v>173</v>
      </c>
      <c r="P6656" s="1">
        <f ca="1">COUNTIF($H$3:$H6656,$C$5)</f>
        <v>6481</v>
      </c>
      <c r="Q6656" s="1">
        <f t="shared" ca="1" si="412"/>
        <v>2.5999398857829877E-2</v>
      </c>
      <c r="R6656" s="1">
        <f ca="1">AVERAGE($Q$3:$Q6656)</f>
        <v>2.6357724419362485E-2</v>
      </c>
      <c r="S6656" s="1">
        <f ca="1">VARP($Q$3:$Q6656)</f>
        <v>6.9923116008753312E-6</v>
      </c>
    </row>
    <row r="6657" spans="6:19" x14ac:dyDescent="0.35">
      <c r="F6657" s="1">
        <v>6655</v>
      </c>
      <c r="G6657" s="1">
        <f t="shared" ca="1" si="413"/>
        <v>23</v>
      </c>
      <c r="H6657" s="1">
        <f t="shared" ca="1" si="414"/>
        <v>35</v>
      </c>
      <c r="J6657" s="1">
        <f ca="1">SUM($H$3:$H6657)</f>
        <v>-391</v>
      </c>
      <c r="K6657" s="1">
        <f t="shared" ca="1" si="415"/>
        <v>5.2592036063110444E-3</v>
      </c>
      <c r="L6657" s="1">
        <f ca="1">AVERAGE($K$3:$K6657)</f>
        <v>-4.6149489516022547E-4</v>
      </c>
      <c r="M6657" s="1">
        <f ca="1">VARP($K$3:$K6657)</f>
        <v>6.1534647082604689E-4</v>
      </c>
      <c r="O6657" s="1">
        <f ca="1">COUNTIF($H$3:$H6657,$C$2)</f>
        <v>174</v>
      </c>
      <c r="P6657" s="1">
        <f ca="1">COUNTIF($H$3:$H6657,$C$5)</f>
        <v>6481</v>
      </c>
      <c r="Q6657" s="1">
        <f t="shared" ca="1" si="412"/>
        <v>2.6145755071374906E-2</v>
      </c>
      <c r="R6657" s="1">
        <f ca="1">AVERAGE($Q$3:$Q6657)</f>
        <v>2.6357692568220788E-2</v>
      </c>
      <c r="S6657" s="1">
        <f ca="1">VARP($Q$3:$Q6657)</f>
        <v>6.9912676658869504E-6</v>
      </c>
    </row>
    <row r="6658" spans="6:19" x14ac:dyDescent="0.35">
      <c r="F6658" s="1">
        <v>6656</v>
      </c>
      <c r="G6658" s="1">
        <f t="shared" ca="1" si="413"/>
        <v>14</v>
      </c>
      <c r="H6658" s="1">
        <f t="shared" ca="1" si="414"/>
        <v>-1</v>
      </c>
      <c r="J6658" s="1">
        <f ca="1">SUM($H$3:$H6658)</f>
        <v>-392</v>
      </c>
      <c r="K6658" s="1">
        <f t="shared" ca="1" si="415"/>
        <v>-1.5024038461538462E-4</v>
      </c>
      <c r="L6658" s="1">
        <f ca="1">AVERAGE($K$3:$K6658)</f>
        <v>-4.6144813216284798E-4</v>
      </c>
      <c r="M6658" s="1">
        <f ca="1">VARP($K$3:$K6658)</f>
        <v>6.1525403548860541E-4</v>
      </c>
      <c r="O6658" s="1">
        <f ca="1">COUNTIF($H$3:$H6658,$C$2)</f>
        <v>174</v>
      </c>
      <c r="P6658" s="1">
        <f ca="1">COUNTIF($H$3:$H6658,$C$5)</f>
        <v>6482</v>
      </c>
      <c r="Q6658" s="1">
        <f t="shared" ca="1" si="412"/>
        <v>2.6141826923076924E-2</v>
      </c>
      <c r="R6658" s="1">
        <f ca="1">AVERAGE($Q$3:$Q6658)</f>
        <v>2.6357660136483236E-2</v>
      </c>
      <c r="S6658" s="1">
        <f ca="1">VARP($Q$3:$Q6658)</f>
        <v>6.9902242949900221E-6</v>
      </c>
    </row>
    <row r="6659" spans="6:19" x14ac:dyDescent="0.35">
      <c r="F6659" s="1">
        <v>6657</v>
      </c>
      <c r="G6659" s="1">
        <f t="shared" ca="1" si="413"/>
        <v>30</v>
      </c>
      <c r="H6659" s="1">
        <f t="shared" ca="1" si="414"/>
        <v>-1</v>
      </c>
      <c r="J6659" s="1">
        <f ca="1">SUM($H$3:$H6659)</f>
        <v>-393</v>
      </c>
      <c r="K6659" s="1">
        <f t="shared" ca="1" si="415"/>
        <v>-1.5021781583295779E-4</v>
      </c>
      <c r="L6659" s="1">
        <f ca="1">AVERAGE($K$3:$K6659)</f>
        <v>-4.614013798245079E-4</v>
      </c>
      <c r="M6659" s="1">
        <f ca="1">VARP($K$3:$K6659)</f>
        <v>6.1516162791977122E-4</v>
      </c>
      <c r="O6659" s="1">
        <f ca="1">COUNTIF($H$3:$H6659,$C$2)</f>
        <v>174</v>
      </c>
      <c r="P6659" s="1">
        <f ca="1">COUNTIF($H$3:$H6659,$C$5)</f>
        <v>6483</v>
      </c>
      <c r="Q6659" s="1">
        <f t="shared" ref="Q6659:Q6722" ca="1" si="416">O6659/F6659</f>
        <v>2.6137899954934655E-2</v>
      </c>
      <c r="R6659" s="1">
        <f ca="1">AVERAGE($Q$3:$Q6659)</f>
        <v>2.6357627124588758E-2</v>
      </c>
      <c r="S6659" s="1">
        <f ca="1">VARP($Q$3:$Q6659)</f>
        <v>6.9891814923743387E-6</v>
      </c>
    </row>
    <row r="6660" spans="6:19" x14ac:dyDescent="0.35">
      <c r="F6660" s="1">
        <v>6658</v>
      </c>
      <c r="G6660" s="1">
        <f t="shared" ref="G6660:G6723" ca="1" si="417">RANDBETWEEN(0,36)</f>
        <v>11</v>
      </c>
      <c r="H6660" s="1">
        <f t="shared" ref="H6660:H6723" ca="1" si="418">IF($G6660=23,35,-1)</f>
        <v>-1</v>
      </c>
      <c r="J6660" s="1">
        <f ca="1">SUM($H$3:$H6660)</f>
        <v>-394</v>
      </c>
      <c r="K6660" s="1">
        <f t="shared" ref="K6660:K6723" ca="1" si="419">H6660/F6660</f>
        <v>-1.5019525382997898E-4</v>
      </c>
      <c r="L6660" s="1">
        <f ca="1">AVERAGE($K$3:$K6660)</f>
        <v>-4.613546381414207E-4</v>
      </c>
      <c r="M6660" s="1">
        <f ca="1">VARP($K$3:$K6660)</f>
        <v>6.1506924810703263E-4</v>
      </c>
      <c r="O6660" s="1">
        <f ca="1">COUNTIF($H$3:$H6660,$C$2)</f>
        <v>174</v>
      </c>
      <c r="P6660" s="1">
        <f ca="1">COUNTIF($H$3:$H6660,$C$5)</f>
        <v>6484</v>
      </c>
      <c r="Q6660" s="1">
        <f t="shared" ca="1" si="416"/>
        <v>2.613397416641634E-2</v>
      </c>
      <c r="R6660" s="1">
        <f ca="1">AVERAGE($Q$3:$Q6660)</f>
        <v>2.6357593532975933E-2</v>
      </c>
      <c r="S6660" s="1">
        <f ca="1">VARP($Q$3:$Q6660)</f>
        <v>6.9881392622212191E-6</v>
      </c>
    </row>
    <row r="6661" spans="6:19" x14ac:dyDescent="0.35">
      <c r="F6661" s="1">
        <v>6659</v>
      </c>
      <c r="G6661" s="1">
        <f t="shared" ca="1" si="417"/>
        <v>13</v>
      </c>
      <c r="H6661" s="1">
        <f t="shared" ca="1" si="418"/>
        <v>-1</v>
      </c>
      <c r="J6661" s="1">
        <f ca="1">SUM($H$3:$H6661)</f>
        <v>-395</v>
      </c>
      <c r="K6661" s="1">
        <f t="shared" ca="1" si="419"/>
        <v>-1.501726986033939E-4</v>
      </c>
      <c r="L6661" s="1">
        <f ca="1">AVERAGE($K$3:$K6661)</f>
        <v>-4.6130790710980366E-4</v>
      </c>
      <c r="M6661" s="1">
        <f ca="1">VARP($K$3:$K6661)</f>
        <v>6.1497689603788575E-4</v>
      </c>
      <c r="O6661" s="1">
        <f ca="1">COUNTIF($H$3:$H6661,$C$2)</f>
        <v>174</v>
      </c>
      <c r="P6661" s="1">
        <f ca="1">COUNTIF($H$3:$H6661,$C$5)</f>
        <v>6485</v>
      </c>
      <c r="Q6661" s="1">
        <f t="shared" ca="1" si="416"/>
        <v>2.6130049556990539E-2</v>
      </c>
      <c r="R6661" s="1">
        <f ca="1">AVERAGE($Q$3:$Q6661)</f>
        <v>2.6357559362083009E-2</v>
      </c>
      <c r="S6661" s="1">
        <f ca="1">VARP($Q$3:$Q6661)</f>
        <v>6.9870976087031849E-6</v>
      </c>
    </row>
    <row r="6662" spans="6:19" x14ac:dyDescent="0.35">
      <c r="F6662" s="1">
        <v>6660</v>
      </c>
      <c r="G6662" s="1">
        <f t="shared" ca="1" si="417"/>
        <v>22</v>
      </c>
      <c r="H6662" s="1">
        <f t="shared" ca="1" si="418"/>
        <v>-1</v>
      </c>
      <c r="J6662" s="1">
        <f ca="1">SUM($H$3:$H6662)</f>
        <v>-396</v>
      </c>
      <c r="K6662" s="1">
        <f t="shared" ca="1" si="419"/>
        <v>-1.5015015015015014E-4</v>
      </c>
      <c r="L6662" s="1">
        <f ca="1">AVERAGE($K$3:$K6662)</f>
        <v>-4.6126118672587578E-4</v>
      </c>
      <c r="M6662" s="1">
        <f ca="1">VARP($K$3:$K6662)</f>
        <v>6.1488457169983385E-4</v>
      </c>
      <c r="O6662" s="1">
        <f ca="1">COUNTIF($H$3:$H6662,$C$2)</f>
        <v>174</v>
      </c>
      <c r="P6662" s="1">
        <f ca="1">COUNTIF($H$3:$H6662,$C$5)</f>
        <v>6486</v>
      </c>
      <c r="Q6662" s="1">
        <f t="shared" ca="1" si="416"/>
        <v>2.6126126126126126E-2</v>
      </c>
      <c r="R6662" s="1">
        <f ca="1">AVERAGE($Q$3:$Q6662)</f>
        <v>2.6357524612347877E-2</v>
      </c>
      <c r="S6662" s="1">
        <f ca="1">VARP($Q$3:$Q6662)</f>
        <v>6.9860565359842357E-6</v>
      </c>
    </row>
    <row r="6663" spans="6:19" x14ac:dyDescent="0.35">
      <c r="F6663" s="1">
        <v>6661</v>
      </c>
      <c r="G6663" s="1">
        <f t="shared" ca="1" si="417"/>
        <v>31</v>
      </c>
      <c r="H6663" s="1">
        <f t="shared" ca="1" si="418"/>
        <v>-1</v>
      </c>
      <c r="J6663" s="1">
        <f ca="1">SUM($H$3:$H6663)</f>
        <v>-397</v>
      </c>
      <c r="K6663" s="1">
        <f t="shared" ca="1" si="419"/>
        <v>-1.5012760846719713E-4</v>
      </c>
      <c r="L6663" s="1">
        <f ca="1">AVERAGE($K$3:$K6663)</f>
        <v>-4.6121447698585798E-4</v>
      </c>
      <c r="M6663" s="1">
        <f ca="1">VARP($K$3:$K6663)</f>
        <v>6.147922750803879E-4</v>
      </c>
      <c r="O6663" s="1">
        <f ca="1">COUNTIF($H$3:$H6663,$C$2)</f>
        <v>174</v>
      </c>
      <c r="P6663" s="1">
        <f ca="1">COUNTIF($H$3:$H6663,$C$5)</f>
        <v>6487</v>
      </c>
      <c r="Q6663" s="1">
        <f t="shared" ca="1" si="416"/>
        <v>2.61222038732923E-2</v>
      </c>
      <c r="R6663" s="1">
        <f ca="1">AVERAGE($Q$3:$Q6663)</f>
        <v>2.6357489284208099E-2</v>
      </c>
      <c r="S6663" s="1">
        <f ca="1">VARP($Q$3:$Q6663)</f>
        <v>6.9850160482197523E-6</v>
      </c>
    </row>
    <row r="6664" spans="6:19" x14ac:dyDescent="0.35">
      <c r="F6664" s="1">
        <v>6662</v>
      </c>
      <c r="G6664" s="1">
        <f t="shared" ca="1" si="417"/>
        <v>34</v>
      </c>
      <c r="H6664" s="1">
        <f t="shared" ca="1" si="418"/>
        <v>-1</v>
      </c>
      <c r="J6664" s="1">
        <f ca="1">SUM($H$3:$H6664)</f>
        <v>-398</v>
      </c>
      <c r="K6664" s="1">
        <f t="shared" ca="1" si="419"/>
        <v>-1.5010507355148604E-4</v>
      </c>
      <c r="L6664" s="1">
        <f ca="1">AVERAGE($K$3:$K6664)</f>
        <v>-4.6116777788597282E-4</v>
      </c>
      <c r="M6664" s="1">
        <f ca="1">VARP($K$3:$K6664)</f>
        <v>6.1470000616706646E-4</v>
      </c>
      <c r="O6664" s="1">
        <f ca="1">COUNTIF($H$3:$H6664,$C$2)</f>
        <v>174</v>
      </c>
      <c r="P6664" s="1">
        <f ca="1">COUNTIF($H$3:$H6664,$C$5)</f>
        <v>6488</v>
      </c>
      <c r="Q6664" s="1">
        <f t="shared" ca="1" si="416"/>
        <v>2.611828279795857E-2</v>
      </c>
      <c r="R6664" s="1">
        <f ca="1">AVERAGE($Q$3:$Q6664)</f>
        <v>2.635745337810089E-2</v>
      </c>
      <c r="S6664" s="1">
        <f ca="1">VARP($Q$3:$Q6664)</f>
        <v>6.9839761495565787E-6</v>
      </c>
    </row>
    <row r="6665" spans="6:19" x14ac:dyDescent="0.35">
      <c r="F6665" s="1">
        <v>6663</v>
      </c>
      <c r="G6665" s="1">
        <f t="shared" ca="1" si="417"/>
        <v>35</v>
      </c>
      <c r="H6665" s="1">
        <f t="shared" ca="1" si="418"/>
        <v>-1</v>
      </c>
      <c r="J6665" s="1">
        <f ca="1">SUM($H$3:$H6665)</f>
        <v>-399</v>
      </c>
      <c r="K6665" s="1">
        <f t="shared" ca="1" si="419"/>
        <v>-1.5008254539996998E-4</v>
      </c>
      <c r="L6665" s="1">
        <f ca="1">AVERAGE($K$3:$K6665)</f>
        <v>-4.6112108942244503E-4</v>
      </c>
      <c r="M6665" s="1">
        <f ca="1">VARP($K$3:$K6665)</f>
        <v>6.1460776494739512E-4</v>
      </c>
      <c r="O6665" s="1">
        <f ca="1">COUNTIF($H$3:$H6665,$C$2)</f>
        <v>174</v>
      </c>
      <c r="P6665" s="1">
        <f ca="1">COUNTIF($H$3:$H6665,$C$5)</f>
        <v>6489</v>
      </c>
      <c r="Q6665" s="1">
        <f t="shared" ca="1" si="416"/>
        <v>2.6114362899594776E-2</v>
      </c>
      <c r="R6665" s="1">
        <f ca="1">AVERAGE($Q$3:$Q6665)</f>
        <v>2.6357416894463113E-2</v>
      </c>
      <c r="S6665" s="1">
        <f ca="1">VARP($Q$3:$Q6665)</f>
        <v>6.982936844132957E-6</v>
      </c>
    </row>
    <row r="6666" spans="6:19" x14ac:dyDescent="0.35">
      <c r="F6666" s="1">
        <v>6664</v>
      </c>
      <c r="G6666" s="1">
        <f t="shared" ca="1" si="417"/>
        <v>32</v>
      </c>
      <c r="H6666" s="1">
        <f t="shared" ca="1" si="418"/>
        <v>-1</v>
      </c>
      <c r="J6666" s="1">
        <f ca="1">SUM($H$3:$H6666)</f>
        <v>-400</v>
      </c>
      <c r="K6666" s="1">
        <f t="shared" ca="1" si="419"/>
        <v>-1.5006002400960383E-4</v>
      </c>
      <c r="L6666" s="1">
        <f ca="1">AVERAGE($K$3:$K6666)</f>
        <v>-4.6107441159150069E-4</v>
      </c>
      <c r="M6666" s="1">
        <f ca="1">VARP($K$3:$K6666)</f>
        <v>6.1451555140890762E-4</v>
      </c>
      <c r="O6666" s="1">
        <f ca="1">COUNTIF($H$3:$H6666,$C$2)</f>
        <v>174</v>
      </c>
      <c r="P6666" s="1">
        <f ca="1">COUNTIF($H$3:$H6666,$C$5)</f>
        <v>6490</v>
      </c>
      <c r="Q6666" s="1">
        <f t="shared" ca="1" si="416"/>
        <v>2.6110444177671069E-2</v>
      </c>
      <c r="R6666" s="1">
        <f ca="1">AVERAGE($Q$3:$Q6666)</f>
        <v>2.6357379833731303E-2</v>
      </c>
      <c r="S6666" s="1">
        <f ca="1">VARP($Q$3:$Q6666)</f>
        <v>6.9818981360785598E-6</v>
      </c>
    </row>
    <row r="6667" spans="6:19" x14ac:dyDescent="0.35">
      <c r="F6667" s="1">
        <v>6665</v>
      </c>
      <c r="G6667" s="1">
        <f t="shared" ca="1" si="417"/>
        <v>29</v>
      </c>
      <c r="H6667" s="1">
        <f t="shared" ca="1" si="418"/>
        <v>-1</v>
      </c>
      <c r="J6667" s="1">
        <f ca="1">SUM($H$3:$H6667)</f>
        <v>-401</v>
      </c>
      <c r="K6667" s="1">
        <f t="shared" ca="1" si="419"/>
        <v>-1.5003750937734434E-4</v>
      </c>
      <c r="L6667" s="1">
        <f ca="1">AVERAGE($K$3:$K6667)</f>
        <v>-4.6102774438936805E-4</v>
      </c>
      <c r="M6667" s="1">
        <f ca="1">VARP($K$3:$K6667)</f>
        <v>6.1442336553914486E-4</v>
      </c>
      <c r="O6667" s="1">
        <f ca="1">COUNTIF($H$3:$H6667,$C$2)</f>
        <v>174</v>
      </c>
      <c r="P6667" s="1">
        <f ca="1">COUNTIF($H$3:$H6667,$C$5)</f>
        <v>6491</v>
      </c>
      <c r="Q6667" s="1">
        <f t="shared" ca="1" si="416"/>
        <v>2.6106526631657915E-2</v>
      </c>
      <c r="R6667" s="1">
        <f ca="1">AVERAGE($Q$3:$Q6667)</f>
        <v>2.6357342196341643E-2</v>
      </c>
      <c r="S6667" s="1">
        <f ca="1">VARP($Q$3:$Q6667)</f>
        <v>6.9808600295146624E-6</v>
      </c>
    </row>
    <row r="6668" spans="6:19" x14ac:dyDescent="0.35">
      <c r="F6668" s="1">
        <v>6666</v>
      </c>
      <c r="G6668" s="1">
        <f t="shared" ca="1" si="417"/>
        <v>34</v>
      </c>
      <c r="H6668" s="1">
        <f t="shared" ca="1" si="418"/>
        <v>-1</v>
      </c>
      <c r="J6668" s="1">
        <f ca="1">SUM($H$3:$H6668)</f>
        <v>-402</v>
      </c>
      <c r="K6668" s="1">
        <f t="shared" ca="1" si="419"/>
        <v>-1.5001500150015003E-4</v>
      </c>
      <c r="L6668" s="1">
        <f ca="1">AVERAGE($K$3:$K6668)</f>
        <v>-4.6098108781227694E-4</v>
      </c>
      <c r="M6668" s="1">
        <f ca="1">VARP($K$3:$K6668)</f>
        <v>6.1433120732565488E-4</v>
      </c>
      <c r="O6668" s="1">
        <f ca="1">COUNTIF($H$3:$H6668,$C$2)</f>
        <v>174</v>
      </c>
      <c r="P6668" s="1">
        <f ca="1">COUNTIF($H$3:$H6668,$C$5)</f>
        <v>6492</v>
      </c>
      <c r="Q6668" s="1">
        <f t="shared" ca="1" si="416"/>
        <v>2.6102610261026102E-2</v>
      </c>
      <c r="R6668" s="1">
        <f ca="1">AVERAGE($Q$3:$Q6668)</f>
        <v>2.6357303982729986E-2</v>
      </c>
      <c r="S6668" s="1">
        <f ca="1">VARP($Q$3:$Q6668)</f>
        <v>6.9798225285538334E-6</v>
      </c>
    </row>
    <row r="6669" spans="6:19" x14ac:dyDescent="0.35">
      <c r="F6669" s="1">
        <v>6667</v>
      </c>
      <c r="G6669" s="1">
        <f t="shared" ca="1" si="417"/>
        <v>5</v>
      </c>
      <c r="H6669" s="1">
        <f t="shared" ca="1" si="418"/>
        <v>-1</v>
      </c>
      <c r="J6669" s="1">
        <f ca="1">SUM($H$3:$H6669)</f>
        <v>-403</v>
      </c>
      <c r="K6669" s="1">
        <f t="shared" ca="1" si="419"/>
        <v>-1.4999250037498125E-4</v>
      </c>
      <c r="L6669" s="1">
        <f ca="1">AVERAGE($K$3:$K6669)</f>
        <v>-4.6093444185645917E-4</v>
      </c>
      <c r="M6669" s="1">
        <f ca="1">VARP($K$3:$K6669)</f>
        <v>6.1423907675599374E-4</v>
      </c>
      <c r="O6669" s="1">
        <f ca="1">COUNTIF($H$3:$H6669,$C$2)</f>
        <v>174</v>
      </c>
      <c r="P6669" s="1">
        <f ca="1">COUNTIF($H$3:$H6669,$C$5)</f>
        <v>6493</v>
      </c>
      <c r="Q6669" s="1">
        <f t="shared" ca="1" si="416"/>
        <v>2.6098695065246737E-2</v>
      </c>
      <c r="R6669" s="1">
        <f ca="1">AVERAGE($Q$3:$Q6669)</f>
        <v>2.6357265193331834E-2</v>
      </c>
      <c r="S6669" s="1">
        <f ca="1">VARP($Q$3:$Q6669)</f>
        <v>6.9787856373002438E-6</v>
      </c>
    </row>
    <row r="6670" spans="6:19" x14ac:dyDescent="0.35">
      <c r="F6670" s="1">
        <v>6668</v>
      </c>
      <c r="G6670" s="1">
        <f t="shared" ca="1" si="417"/>
        <v>21</v>
      </c>
      <c r="H6670" s="1">
        <f t="shared" ca="1" si="418"/>
        <v>-1</v>
      </c>
      <c r="J6670" s="1">
        <f ca="1">SUM($H$3:$H6670)</f>
        <v>-404</v>
      </c>
      <c r="K6670" s="1">
        <f t="shared" ca="1" si="419"/>
        <v>-1.4997000599880023E-4</v>
      </c>
      <c r="L6670" s="1">
        <f ca="1">AVERAGE($K$3:$K6670)</f>
        <v>-4.6088780651814816E-4</v>
      </c>
      <c r="M6670" s="1">
        <f ca="1">VARP($K$3:$K6670)</f>
        <v>6.141469738177249E-4</v>
      </c>
      <c r="O6670" s="1">
        <f ca="1">COUNTIF($H$3:$H6670,$C$2)</f>
        <v>174</v>
      </c>
      <c r="P6670" s="1">
        <f ca="1">COUNTIF($H$3:$H6670,$C$5)</f>
        <v>6494</v>
      </c>
      <c r="Q6670" s="1">
        <f t="shared" ca="1" si="416"/>
        <v>2.6094781043791242E-2</v>
      </c>
      <c r="R6670" s="1">
        <f ca="1">AVERAGE($Q$3:$Q6670)</f>
        <v>2.635722582858235E-2</v>
      </c>
      <c r="S6670" s="1">
        <f ca="1">VARP($Q$3:$Q6670)</f>
        <v>6.9777493598495742E-6</v>
      </c>
    </row>
    <row r="6671" spans="6:19" x14ac:dyDescent="0.35">
      <c r="F6671" s="1">
        <v>6669</v>
      </c>
      <c r="G6671" s="1">
        <f t="shared" ca="1" si="417"/>
        <v>20</v>
      </c>
      <c r="H6671" s="1">
        <f t="shared" ca="1" si="418"/>
        <v>-1</v>
      </c>
      <c r="J6671" s="1">
        <f ca="1">SUM($H$3:$H6671)</f>
        <v>-405</v>
      </c>
      <c r="K6671" s="1">
        <f t="shared" ca="1" si="419"/>
        <v>-1.4994751836857099E-4</v>
      </c>
      <c r="L6671" s="1">
        <f ca="1">AVERAGE($K$3:$K6671)</f>
        <v>-4.608411817935793E-4</v>
      </c>
      <c r="M6671" s="1">
        <f ca="1">VARP($K$3:$K6671)</f>
        <v>6.1405489849841873E-4</v>
      </c>
      <c r="O6671" s="1">
        <f ca="1">COUNTIF($H$3:$H6671,$C$2)</f>
        <v>174</v>
      </c>
      <c r="P6671" s="1">
        <f ca="1">COUNTIF($H$3:$H6671,$C$5)</f>
        <v>6495</v>
      </c>
      <c r="Q6671" s="1">
        <f t="shared" ca="1" si="416"/>
        <v>2.6090868196131354E-2</v>
      </c>
      <c r="R6671" s="1">
        <f ca="1">AVERAGE($Q$3:$Q6671)</f>
        <v>2.6357185888916366E-2</v>
      </c>
      <c r="S6671" s="1">
        <f ca="1">VARP($Q$3:$Q6671)</f>
        <v>6.9767137002889625E-6</v>
      </c>
    </row>
    <row r="6672" spans="6:19" x14ac:dyDescent="0.35">
      <c r="F6672" s="1">
        <v>6670</v>
      </c>
      <c r="G6672" s="1">
        <f t="shared" ca="1" si="417"/>
        <v>1</v>
      </c>
      <c r="H6672" s="1">
        <f t="shared" ca="1" si="418"/>
        <v>-1</v>
      </c>
      <c r="J6672" s="1">
        <f ca="1">SUM($H$3:$H6672)</f>
        <v>-406</v>
      </c>
      <c r="K6672" s="1">
        <f t="shared" ca="1" si="419"/>
        <v>-1.4992503748125936E-4</v>
      </c>
      <c r="L6672" s="1">
        <f ca="1">AVERAGE($K$3:$K6672)</f>
        <v>-4.6079456767898975E-4</v>
      </c>
      <c r="M6672" s="1">
        <f ca="1">VARP($K$3:$K6672)</f>
        <v>6.1396285078565364E-4</v>
      </c>
      <c r="O6672" s="1">
        <f ca="1">COUNTIF($H$3:$H6672,$C$2)</f>
        <v>174</v>
      </c>
      <c r="P6672" s="1">
        <f ca="1">COUNTIF($H$3:$H6672,$C$5)</f>
        <v>6496</v>
      </c>
      <c r="Q6672" s="1">
        <f t="shared" ca="1" si="416"/>
        <v>2.6086956521739129E-2</v>
      </c>
      <c r="R6672" s="1">
        <f ca="1">AVERAGE($Q$3:$Q6672)</f>
        <v>2.6357145374768361E-2</v>
      </c>
      <c r="S6672" s="1">
        <f ca="1">VARP($Q$3:$Q6672)</f>
        <v>6.9756786626970868E-6</v>
      </c>
    </row>
    <row r="6673" spans="6:19" x14ac:dyDescent="0.35">
      <c r="F6673" s="1">
        <v>6671</v>
      </c>
      <c r="G6673" s="1">
        <f t="shared" ca="1" si="417"/>
        <v>28</v>
      </c>
      <c r="H6673" s="1">
        <f t="shared" ca="1" si="418"/>
        <v>-1</v>
      </c>
      <c r="J6673" s="1">
        <f ca="1">SUM($H$3:$H6673)</f>
        <v>-407</v>
      </c>
      <c r="K6673" s="1">
        <f t="shared" ca="1" si="419"/>
        <v>-1.4990256333383302E-4</v>
      </c>
      <c r="L6673" s="1">
        <f ca="1">AVERAGE($K$3:$K6673)</f>
        <v>-4.6074796417061841E-4</v>
      </c>
      <c r="M6673" s="1">
        <f ca="1">VARP($K$3:$K6673)</f>
        <v>6.1387083066701529E-4</v>
      </c>
      <c r="O6673" s="1">
        <f ca="1">COUNTIF($H$3:$H6673,$C$2)</f>
        <v>174</v>
      </c>
      <c r="P6673" s="1">
        <f ca="1">COUNTIF($H$3:$H6673,$C$5)</f>
        <v>6497</v>
      </c>
      <c r="Q6673" s="1">
        <f t="shared" ca="1" si="416"/>
        <v>2.6083046020086945E-2</v>
      </c>
      <c r="R6673" s="1">
        <f ca="1">AVERAGE($Q$3:$Q6673)</f>
        <v>2.6357104286572487E-2</v>
      </c>
      <c r="S6673" s="1">
        <f ca="1">VARP($Q$3:$Q6673)</f>
        <v>6.9746442511443223E-6</v>
      </c>
    </row>
    <row r="6674" spans="6:19" x14ac:dyDescent="0.35">
      <c r="F6674" s="1">
        <v>6672</v>
      </c>
      <c r="G6674" s="1">
        <f t="shared" ca="1" si="417"/>
        <v>25</v>
      </c>
      <c r="H6674" s="1">
        <f t="shared" ca="1" si="418"/>
        <v>-1</v>
      </c>
      <c r="J6674" s="1">
        <f ca="1">SUM($H$3:$H6674)</f>
        <v>-408</v>
      </c>
      <c r="K6674" s="1">
        <f t="shared" ca="1" si="419"/>
        <v>-1.4988009592326138E-4</v>
      </c>
      <c r="L6674" s="1">
        <f ca="1">AVERAGE($K$3:$K6674)</f>
        <v>-4.6070137126470604E-4</v>
      </c>
      <c r="M6674" s="1">
        <f ca="1">VARP($K$3:$K6674)</f>
        <v>6.1377883813009684E-4</v>
      </c>
      <c r="O6674" s="1">
        <f ca="1">COUNTIF($H$3:$H6674,$C$2)</f>
        <v>174</v>
      </c>
      <c r="P6674" s="1">
        <f ca="1">COUNTIF($H$3:$H6674,$C$5)</f>
        <v>6498</v>
      </c>
      <c r="Q6674" s="1">
        <f t="shared" ca="1" si="416"/>
        <v>2.6079136690647483E-2</v>
      </c>
      <c r="R6674" s="1">
        <f ca="1">AVERAGE($Q$3:$Q6674)</f>
        <v>2.6357062624762544E-2</v>
      </c>
      <c r="S6674" s="1">
        <f ca="1">VARP($Q$3:$Q6674)</f>
        <v>6.9736104696923768E-6</v>
      </c>
    </row>
    <row r="6675" spans="6:19" x14ac:dyDescent="0.35">
      <c r="F6675" s="1">
        <v>6673</v>
      </c>
      <c r="G6675" s="1">
        <f t="shared" ca="1" si="417"/>
        <v>33</v>
      </c>
      <c r="H6675" s="1">
        <f t="shared" ca="1" si="418"/>
        <v>-1</v>
      </c>
      <c r="J6675" s="1">
        <f ca="1">SUM($H$3:$H6675)</f>
        <v>-409</v>
      </c>
      <c r="K6675" s="1">
        <f t="shared" ca="1" si="419"/>
        <v>-1.498576352465158E-4</v>
      </c>
      <c r="L6675" s="1">
        <f ca="1">AVERAGE($K$3:$K6675)</f>
        <v>-4.6065478895749516E-4</v>
      </c>
      <c r="M6675" s="1">
        <f ca="1">VARP($K$3:$K6675)</f>
        <v>6.136868731624988E-4</v>
      </c>
      <c r="O6675" s="1">
        <f ca="1">COUNTIF($H$3:$H6675,$C$2)</f>
        <v>174</v>
      </c>
      <c r="P6675" s="1">
        <f ca="1">COUNTIF($H$3:$H6675,$C$5)</f>
        <v>6499</v>
      </c>
      <c r="Q6675" s="1">
        <f t="shared" ca="1" si="416"/>
        <v>2.6075228532893752E-2</v>
      </c>
      <c r="R6675" s="1">
        <f ca="1">AVERAGE($Q$3:$Q6675)</f>
        <v>2.6357020389772008E-2</v>
      </c>
      <c r="S6675" s="1">
        <f ca="1">VARP($Q$3:$Q6675)</f>
        <v>6.9725773223946264E-6</v>
      </c>
    </row>
    <row r="6676" spans="6:19" x14ac:dyDescent="0.35">
      <c r="F6676" s="1">
        <v>6674</v>
      </c>
      <c r="G6676" s="1">
        <f t="shared" ca="1" si="417"/>
        <v>33</v>
      </c>
      <c r="H6676" s="1">
        <f t="shared" ca="1" si="418"/>
        <v>-1</v>
      </c>
      <c r="J6676" s="1">
        <f ca="1">SUM($H$3:$H6676)</f>
        <v>-410</v>
      </c>
      <c r="K6676" s="1">
        <f t="shared" ca="1" si="419"/>
        <v>-1.4983518130056938E-4</v>
      </c>
      <c r="L6676" s="1">
        <f ca="1">AVERAGE($K$3:$K6676)</f>
        <v>-4.606082172452301E-4</v>
      </c>
      <c r="M6676" s="1">
        <f ca="1">VARP($K$3:$K6676)</f>
        <v>6.1359493575182929E-4</v>
      </c>
      <c r="O6676" s="1">
        <f ca="1">COUNTIF($H$3:$H6676,$C$2)</f>
        <v>174</v>
      </c>
      <c r="P6676" s="1">
        <f ca="1">COUNTIF($H$3:$H6676,$C$5)</f>
        <v>6500</v>
      </c>
      <c r="Q6676" s="1">
        <f t="shared" ca="1" si="416"/>
        <v>2.607132154629907E-2</v>
      </c>
      <c r="R6676" s="1">
        <f ca="1">AVERAGE($Q$3:$Q6676)</f>
        <v>2.6356977582034001E-2</v>
      </c>
      <c r="S6676" s="1">
        <f ca="1">VARP($Q$3:$Q6676)</f>
        <v>6.971544813296209E-6</v>
      </c>
    </row>
    <row r="6677" spans="6:19" x14ac:dyDescent="0.35">
      <c r="F6677" s="1">
        <v>6675</v>
      </c>
      <c r="G6677" s="1">
        <f t="shared" ca="1" si="417"/>
        <v>27</v>
      </c>
      <c r="H6677" s="1">
        <f t="shared" ca="1" si="418"/>
        <v>-1</v>
      </c>
      <c r="J6677" s="1">
        <f ca="1">SUM($H$3:$H6677)</f>
        <v>-411</v>
      </c>
      <c r="K6677" s="1">
        <f t="shared" ca="1" si="419"/>
        <v>-1.4981273408239701E-4</v>
      </c>
      <c r="L6677" s="1">
        <f ca="1">AVERAGE($K$3:$K6677)</f>
        <v>-4.6056165612415697E-4</v>
      </c>
      <c r="M6677" s="1">
        <f ca="1">VARP($K$3:$K6677)</f>
        <v>6.1350302588570335E-4</v>
      </c>
      <c r="O6677" s="1">
        <f ca="1">COUNTIF($H$3:$H6677,$C$2)</f>
        <v>174</v>
      </c>
      <c r="P6677" s="1">
        <f ca="1">COUNTIF($H$3:$H6677,$C$5)</f>
        <v>6501</v>
      </c>
      <c r="Q6677" s="1">
        <f t="shared" ca="1" si="416"/>
        <v>2.6067415730337079E-2</v>
      </c>
      <c r="R6677" s="1">
        <f ca="1">AVERAGE($Q$3:$Q6677)</f>
        <v>2.6356934201981309E-2</v>
      </c>
      <c r="S6677" s="1">
        <f ca="1">VARP($Q$3:$Q6677)</f>
        <v>6.9705129464335222E-6</v>
      </c>
    </row>
    <row r="6678" spans="6:19" x14ac:dyDescent="0.35">
      <c r="F6678" s="1">
        <v>6676</v>
      </c>
      <c r="G6678" s="1">
        <f t="shared" ca="1" si="417"/>
        <v>31</v>
      </c>
      <c r="H6678" s="1">
        <f t="shared" ca="1" si="418"/>
        <v>-1</v>
      </c>
      <c r="J6678" s="1">
        <f ca="1">SUM($H$3:$H6678)</f>
        <v>-412</v>
      </c>
      <c r="K6678" s="1">
        <f t="shared" ca="1" si="419"/>
        <v>-1.4979029358897544E-4</v>
      </c>
      <c r="L6678" s="1">
        <f ca="1">AVERAGE($K$3:$K6678)</f>
        <v>-4.6051510559052378E-4</v>
      </c>
      <c r="M6678" s="1">
        <f ca="1">VARP($K$3:$K6678)</f>
        <v>6.1341114355174407E-4</v>
      </c>
      <c r="O6678" s="1">
        <f ca="1">COUNTIF($H$3:$H6678,$C$2)</f>
        <v>174</v>
      </c>
      <c r="P6678" s="1">
        <f ca="1">COUNTIF($H$3:$H6678,$C$5)</f>
        <v>6502</v>
      </c>
      <c r="Q6678" s="1">
        <f t="shared" ca="1" si="416"/>
        <v>2.6063511084481725E-2</v>
      </c>
      <c r="R6678" s="1">
        <f ca="1">AVERAGE($Q$3:$Q6678)</f>
        <v>2.6356890250046394E-2</v>
      </c>
      <c r="S6678" s="1">
        <f ca="1">VARP($Q$3:$Q6678)</f>
        <v>6.9694817258347506E-6</v>
      </c>
    </row>
    <row r="6679" spans="6:19" x14ac:dyDescent="0.35">
      <c r="F6679" s="1">
        <v>6677</v>
      </c>
      <c r="G6679" s="1">
        <f t="shared" ca="1" si="417"/>
        <v>28</v>
      </c>
      <c r="H6679" s="1">
        <f t="shared" ca="1" si="418"/>
        <v>-1</v>
      </c>
      <c r="J6679" s="1">
        <f ca="1">SUM($H$3:$H6679)</f>
        <v>-413</v>
      </c>
      <c r="K6679" s="1">
        <f t="shared" ca="1" si="419"/>
        <v>-1.4976785981728321E-4</v>
      </c>
      <c r="L6679" s="1">
        <f ca="1">AVERAGE($K$3:$K6679)</f>
        <v>-4.6046856564058028E-4</v>
      </c>
      <c r="M6679" s="1">
        <f ca="1">VARP($K$3:$K6679)</f>
        <v>6.1331928873758156E-4</v>
      </c>
      <c r="O6679" s="1">
        <f ca="1">COUNTIF($H$3:$H6679,$C$2)</f>
        <v>174</v>
      </c>
      <c r="P6679" s="1">
        <f ca="1">COUNTIF($H$3:$H6679,$C$5)</f>
        <v>6503</v>
      </c>
      <c r="Q6679" s="1">
        <f t="shared" ca="1" si="416"/>
        <v>2.6059607608207278E-2</v>
      </c>
      <c r="R6679" s="1">
        <f ca="1">AVERAGE($Q$3:$Q6679)</f>
        <v>2.6356845726661367E-2</v>
      </c>
      <c r="S6679" s="1">
        <f ca="1">VARP($Q$3:$Q6679)</f>
        <v>6.9684511555198362E-6</v>
      </c>
    </row>
    <row r="6680" spans="6:19" x14ac:dyDescent="0.35">
      <c r="F6680" s="1">
        <v>6678</v>
      </c>
      <c r="G6680" s="1">
        <f t="shared" ca="1" si="417"/>
        <v>30</v>
      </c>
      <c r="H6680" s="1">
        <f t="shared" ca="1" si="418"/>
        <v>-1</v>
      </c>
      <c r="J6680" s="1">
        <f ca="1">SUM($H$3:$H6680)</f>
        <v>-414</v>
      </c>
      <c r="K6680" s="1">
        <f t="shared" ca="1" si="419"/>
        <v>-1.497454327643007E-4</v>
      </c>
      <c r="L6680" s="1">
        <f ca="1">AVERAGE($K$3:$K6680)</f>
        <v>-4.6042203627057784E-4</v>
      </c>
      <c r="M6680" s="1">
        <f ca="1">VARP($K$3:$K6680)</f>
        <v>6.1322746143085353E-4</v>
      </c>
      <c r="O6680" s="1">
        <f ca="1">COUNTIF($H$3:$H6680,$C$2)</f>
        <v>174</v>
      </c>
      <c r="P6680" s="1">
        <f ca="1">COUNTIF($H$3:$H6680,$C$5)</f>
        <v>6504</v>
      </c>
      <c r="Q6680" s="1">
        <f t="shared" ca="1" si="416"/>
        <v>2.605570530098832E-2</v>
      </c>
      <c r="R6680" s="1">
        <f ca="1">AVERAGE($Q$3:$Q6680)</f>
        <v>2.6356800632257999E-2</v>
      </c>
      <c r="S6680" s="1">
        <f ca="1">VARP($Q$3:$Q6680)</f>
        <v>6.967421239500173E-6</v>
      </c>
    </row>
    <row r="6681" spans="6:19" x14ac:dyDescent="0.35">
      <c r="F6681" s="1">
        <v>6679</v>
      </c>
      <c r="G6681" s="1">
        <f t="shared" ca="1" si="417"/>
        <v>34</v>
      </c>
      <c r="H6681" s="1">
        <f t="shared" ca="1" si="418"/>
        <v>-1</v>
      </c>
      <c r="J6681" s="1">
        <f ca="1">SUM($H$3:$H6681)</f>
        <v>-415</v>
      </c>
      <c r="K6681" s="1">
        <f t="shared" ca="1" si="419"/>
        <v>-1.4972301242701004E-4</v>
      </c>
      <c r="L6681" s="1">
        <f ca="1">AVERAGE($K$3:$K6681)</f>
        <v>-4.6037551747676989E-4</v>
      </c>
      <c r="M6681" s="1">
        <f ca="1">VARP($K$3:$K6681)</f>
        <v>6.1313566161920485E-4</v>
      </c>
      <c r="O6681" s="1">
        <f ca="1">COUNTIF($H$3:$H6681,$C$2)</f>
        <v>174</v>
      </c>
      <c r="P6681" s="1">
        <f ca="1">COUNTIF($H$3:$H6681,$C$5)</f>
        <v>6505</v>
      </c>
      <c r="Q6681" s="1">
        <f t="shared" ca="1" si="416"/>
        <v>2.6051804162299744E-2</v>
      </c>
      <c r="R6681" s="1">
        <f ca="1">AVERAGE($Q$3:$Q6681)</f>
        <v>2.6356754967267741E-2</v>
      </c>
      <c r="S6681" s="1">
        <f ca="1">VARP($Q$3:$Q6681)</f>
        <v>6.9663919817788768E-6</v>
      </c>
    </row>
    <row r="6682" spans="6:19" x14ac:dyDescent="0.35">
      <c r="F6682" s="1">
        <v>6680</v>
      </c>
      <c r="G6682" s="1">
        <f t="shared" ca="1" si="417"/>
        <v>4</v>
      </c>
      <c r="H6682" s="1">
        <f t="shared" ca="1" si="418"/>
        <v>-1</v>
      </c>
      <c r="J6682" s="1">
        <f ca="1">SUM($H$3:$H6682)</f>
        <v>-416</v>
      </c>
      <c r="K6682" s="1">
        <f t="shared" ca="1" si="419"/>
        <v>-1.4970059880239521E-4</v>
      </c>
      <c r="L6682" s="1">
        <f ca="1">AVERAGE($K$3:$K6682)</f>
        <v>-4.6032900925541142E-4</v>
      </c>
      <c r="M6682" s="1">
        <f ca="1">VARP($K$3:$K6682)</f>
        <v>6.1304388929028829E-4</v>
      </c>
      <c r="O6682" s="1">
        <f ca="1">COUNTIF($H$3:$H6682,$C$2)</f>
        <v>174</v>
      </c>
      <c r="P6682" s="1">
        <f ca="1">COUNTIF($H$3:$H6682,$C$5)</f>
        <v>6506</v>
      </c>
      <c r="Q6682" s="1">
        <f t="shared" ca="1" si="416"/>
        <v>2.6047904191616768E-2</v>
      </c>
      <c r="R6682" s="1">
        <f ca="1">AVERAGE($Q$3:$Q6682)</f>
        <v>2.6356708732121682E-2</v>
      </c>
      <c r="S6682" s="1">
        <f ca="1">VARP($Q$3:$Q6682)</f>
        <v>6.9653633863507117E-6</v>
      </c>
    </row>
    <row r="6683" spans="6:19" x14ac:dyDescent="0.35">
      <c r="F6683" s="1">
        <v>6681</v>
      </c>
      <c r="G6683" s="1">
        <f t="shared" ca="1" si="417"/>
        <v>27</v>
      </c>
      <c r="H6683" s="1">
        <f t="shared" ca="1" si="418"/>
        <v>-1</v>
      </c>
      <c r="J6683" s="1">
        <f ca="1">SUM($H$3:$H6683)</f>
        <v>-417</v>
      </c>
      <c r="K6683" s="1">
        <f t="shared" ca="1" si="419"/>
        <v>-1.4967819188744201E-4</v>
      </c>
      <c r="L6683" s="1">
        <f ca="1">AVERAGE($K$3:$K6683)</f>
        <v>-4.6028251160275946E-4</v>
      </c>
      <c r="M6683" s="1">
        <f ca="1">VARP($K$3:$K6683)</f>
        <v>6.1295214443176337E-4</v>
      </c>
      <c r="O6683" s="1">
        <f ca="1">COUNTIF($H$3:$H6683,$C$2)</f>
        <v>174</v>
      </c>
      <c r="P6683" s="1">
        <f ca="1">COUNTIF($H$3:$H6683,$C$5)</f>
        <v>6507</v>
      </c>
      <c r="Q6683" s="1">
        <f t="shared" ca="1" si="416"/>
        <v>2.6044005388414906E-2</v>
      </c>
      <c r="R6683" s="1">
        <f ca="1">AVERAGE($Q$3:$Q6683)</f>
        <v>2.6356661927250603E-2</v>
      </c>
      <c r="S6683" s="1">
        <f ca="1">VARP($Q$3:$Q6683)</f>
        <v>6.9643354572022195E-6</v>
      </c>
    </row>
    <row r="6684" spans="6:19" x14ac:dyDescent="0.35">
      <c r="F6684" s="1">
        <v>6682</v>
      </c>
      <c r="G6684" s="1">
        <f t="shared" ca="1" si="417"/>
        <v>21</v>
      </c>
      <c r="H6684" s="1">
        <f t="shared" ca="1" si="418"/>
        <v>-1</v>
      </c>
      <c r="J6684" s="1">
        <f ca="1">SUM($H$3:$H6684)</f>
        <v>-418</v>
      </c>
      <c r="K6684" s="1">
        <f t="shared" ca="1" si="419"/>
        <v>-1.4965579167913799E-4</v>
      </c>
      <c r="L6684" s="1">
        <f ca="1">AVERAGE($K$3:$K6684)</f>
        <v>-4.6023602451507258E-4</v>
      </c>
      <c r="M6684" s="1">
        <f ca="1">VARP($K$3:$K6684)</f>
        <v>6.1286042703129759E-4</v>
      </c>
      <c r="O6684" s="1">
        <f ca="1">COUNTIF($H$3:$H6684,$C$2)</f>
        <v>174</v>
      </c>
      <c r="P6684" s="1">
        <f ca="1">COUNTIF($H$3:$H6684,$C$5)</f>
        <v>6508</v>
      </c>
      <c r="Q6684" s="1">
        <f t="shared" ca="1" si="416"/>
        <v>2.604010775217001E-2</v>
      </c>
      <c r="R6684" s="1">
        <f ca="1">AVERAGE($Q$3:$Q6684)</f>
        <v>2.6356614553084922E-2</v>
      </c>
      <c r="S6684" s="1">
        <f ca="1">VARP($Q$3:$Q6684)</f>
        <v>6.9633081983115008E-6</v>
      </c>
    </row>
    <row r="6685" spans="6:19" x14ac:dyDescent="0.35">
      <c r="F6685" s="1">
        <v>6683</v>
      </c>
      <c r="G6685" s="1">
        <f t="shared" ca="1" si="417"/>
        <v>9</v>
      </c>
      <c r="H6685" s="1">
        <f t="shared" ca="1" si="418"/>
        <v>-1</v>
      </c>
      <c r="J6685" s="1">
        <f ca="1">SUM($H$3:$H6685)</f>
        <v>-419</v>
      </c>
      <c r="K6685" s="1">
        <f t="shared" ca="1" si="419"/>
        <v>-1.4963339817447254E-4</v>
      </c>
      <c r="L6685" s="1">
        <f ca="1">AVERAGE($K$3:$K6685)</f>
        <v>-4.6018954798861131E-4</v>
      </c>
      <c r="M6685" s="1">
        <f ca="1">VARP($K$3:$K6685)</f>
        <v>6.1276873707656534E-4</v>
      </c>
      <c r="O6685" s="1">
        <f ca="1">COUNTIF($H$3:$H6685,$C$2)</f>
        <v>174</v>
      </c>
      <c r="P6685" s="1">
        <f ca="1">COUNTIF($H$3:$H6685,$C$5)</f>
        <v>6509</v>
      </c>
      <c r="Q6685" s="1">
        <f t="shared" ca="1" si="416"/>
        <v>2.6036211282358224E-2</v>
      </c>
      <c r="R6685" s="1">
        <f ca="1">AVERAGE($Q$3:$Q6685)</f>
        <v>2.6356566610054737E-2</v>
      </c>
      <c r="S6685" s="1">
        <f ca="1">VARP($Q$3:$Q6685)</f>
        <v>6.962281613648382E-6</v>
      </c>
    </row>
    <row r="6686" spans="6:19" x14ac:dyDescent="0.35">
      <c r="F6686" s="1">
        <v>6684</v>
      </c>
      <c r="G6686" s="1">
        <f t="shared" ca="1" si="417"/>
        <v>16</v>
      </c>
      <c r="H6686" s="1">
        <f t="shared" ca="1" si="418"/>
        <v>-1</v>
      </c>
      <c r="J6686" s="1">
        <f ca="1">SUM($H$3:$H6686)</f>
        <v>-420</v>
      </c>
      <c r="K6686" s="1">
        <f t="shared" ca="1" si="419"/>
        <v>-1.4961101137043686E-4</v>
      </c>
      <c r="L6686" s="1">
        <f ca="1">AVERAGE($K$3:$K6686)</f>
        <v>-4.6014308201963792E-4</v>
      </c>
      <c r="M6686" s="1">
        <f ca="1">VARP($K$3:$K6686)</f>
        <v>6.1267707455524875E-4</v>
      </c>
      <c r="O6686" s="1">
        <f ca="1">COUNTIF($H$3:$H6686,$C$2)</f>
        <v>174</v>
      </c>
      <c r="P6686" s="1">
        <f ca="1">COUNTIF($H$3:$H6686,$C$5)</f>
        <v>6510</v>
      </c>
      <c r="Q6686" s="1">
        <f t="shared" ca="1" si="416"/>
        <v>2.6032315978456014E-2</v>
      </c>
      <c r="R6686" s="1">
        <f ca="1">AVERAGE($Q$3:$Q6686)</f>
        <v>2.6356518098589809E-2</v>
      </c>
      <c r="S6686" s="1">
        <f ca="1">VARP($Q$3:$Q6686)</f>
        <v>6.9612557071745507E-6</v>
      </c>
    </row>
    <row r="6687" spans="6:19" x14ac:dyDescent="0.35">
      <c r="F6687" s="1">
        <v>6685</v>
      </c>
      <c r="G6687" s="1">
        <f t="shared" ca="1" si="417"/>
        <v>19</v>
      </c>
      <c r="H6687" s="1">
        <f t="shared" ca="1" si="418"/>
        <v>-1</v>
      </c>
      <c r="J6687" s="1">
        <f ca="1">SUM($H$3:$H6687)</f>
        <v>-421</v>
      </c>
      <c r="K6687" s="1">
        <f t="shared" ca="1" si="419"/>
        <v>-1.4958863126402394E-4</v>
      </c>
      <c r="L6687" s="1">
        <f ca="1">AVERAGE($K$3:$K6687)</f>
        <v>-4.6009662660441642E-4</v>
      </c>
      <c r="M6687" s="1">
        <f ca="1">VARP($K$3:$K6687)</f>
        <v>6.1258543945503694E-4</v>
      </c>
      <c r="O6687" s="1">
        <f ca="1">COUNTIF($H$3:$H6687,$C$2)</f>
        <v>174</v>
      </c>
      <c r="P6687" s="1">
        <f ca="1">COUNTIF($H$3:$H6687,$C$5)</f>
        <v>6511</v>
      </c>
      <c r="Q6687" s="1">
        <f t="shared" ca="1" si="416"/>
        <v>2.6028421839940166E-2</v>
      </c>
      <c r="R6687" s="1">
        <f ca="1">AVERAGE($Q$3:$Q6687)</f>
        <v>2.6356469019119554E-2</v>
      </c>
      <c r="S6687" s="1">
        <f ca="1">VARP($Q$3:$Q6687)</f>
        <v>6.9602304828431714E-6</v>
      </c>
    </row>
    <row r="6688" spans="6:19" x14ac:dyDescent="0.35">
      <c r="F6688" s="1">
        <v>6686</v>
      </c>
      <c r="G6688" s="1">
        <f t="shared" ca="1" si="417"/>
        <v>3</v>
      </c>
      <c r="H6688" s="1">
        <f t="shared" ca="1" si="418"/>
        <v>-1</v>
      </c>
      <c r="J6688" s="1">
        <f ca="1">SUM($H$3:$H6688)</f>
        <v>-422</v>
      </c>
      <c r="K6688" s="1">
        <f t="shared" ca="1" si="419"/>
        <v>-1.4956625785222854E-4</v>
      </c>
      <c r="L6688" s="1">
        <f ca="1">AVERAGE($K$3:$K6688)</f>
        <v>-4.600501817392127E-4</v>
      </c>
      <c r="M6688" s="1">
        <f ca="1">VARP($K$3:$K6688)</f>
        <v>6.1249383176362681E-4</v>
      </c>
      <c r="O6688" s="1">
        <f ca="1">COUNTIF($H$3:$H6688,$C$2)</f>
        <v>174</v>
      </c>
      <c r="P6688" s="1">
        <f ca="1">COUNTIF($H$3:$H6688,$C$5)</f>
        <v>6512</v>
      </c>
      <c r="Q6688" s="1">
        <f t="shared" ca="1" si="416"/>
        <v>2.6024528866287765E-2</v>
      </c>
      <c r="R6688" s="1">
        <f ca="1">AVERAGE($Q$3:$Q6688)</f>
        <v>2.6356419372073066E-2</v>
      </c>
      <c r="S6688" s="1">
        <f ca="1">VARP($Q$3:$Q6688)</f>
        <v>6.9592059445994306E-6</v>
      </c>
    </row>
    <row r="6689" spans="6:19" x14ac:dyDescent="0.35">
      <c r="F6689" s="1">
        <v>6687</v>
      </c>
      <c r="G6689" s="1">
        <f t="shared" ca="1" si="417"/>
        <v>22</v>
      </c>
      <c r="H6689" s="1">
        <f t="shared" ca="1" si="418"/>
        <v>-1</v>
      </c>
      <c r="J6689" s="1">
        <f ca="1">SUM($H$3:$H6689)</f>
        <v>-423</v>
      </c>
      <c r="K6689" s="1">
        <f t="shared" ca="1" si="419"/>
        <v>-1.4954389113204725E-4</v>
      </c>
      <c r="L6689" s="1">
        <f ca="1">AVERAGE($K$3:$K6689)</f>
        <v>-4.6000374742029434E-4</v>
      </c>
      <c r="M6689" s="1">
        <f ca="1">VARP($K$3:$K6689)</f>
        <v>6.1240225146872254E-4</v>
      </c>
      <c r="O6689" s="1">
        <f ca="1">COUNTIF($H$3:$H6689,$C$2)</f>
        <v>174</v>
      </c>
      <c r="P6689" s="1">
        <f ca="1">COUNTIF($H$3:$H6689,$C$5)</f>
        <v>6513</v>
      </c>
      <c r="Q6689" s="1">
        <f t="shared" ca="1" si="416"/>
        <v>2.6020637056976222E-2</v>
      </c>
      <c r="R6689" s="1">
        <f ca="1">AVERAGE($Q$3:$Q6689)</f>
        <v>2.6356369157879093E-2</v>
      </c>
      <c r="S6689" s="1">
        <f ca="1">VARP($Q$3:$Q6689)</f>
        <v>6.958182096380073E-6</v>
      </c>
    </row>
    <row r="6690" spans="6:19" x14ac:dyDescent="0.35">
      <c r="F6690" s="1">
        <v>6688</v>
      </c>
      <c r="G6690" s="1">
        <f t="shared" ca="1" si="417"/>
        <v>33</v>
      </c>
      <c r="H6690" s="1">
        <f t="shared" ca="1" si="418"/>
        <v>-1</v>
      </c>
      <c r="J6690" s="1">
        <f ca="1">SUM($H$3:$H6690)</f>
        <v>-424</v>
      </c>
      <c r="K6690" s="1">
        <f t="shared" ca="1" si="419"/>
        <v>-1.4952153110047846E-4</v>
      </c>
      <c r="L6690" s="1">
        <f ca="1">AVERAGE($K$3:$K6690)</f>
        <v>-4.5995732364393071E-4</v>
      </c>
      <c r="M6690" s="1">
        <f ca="1">VARP($K$3:$K6690)</f>
        <v>6.1231069855803533E-4</v>
      </c>
      <c r="O6690" s="1">
        <f ca="1">COUNTIF($H$3:$H6690,$C$2)</f>
        <v>174</v>
      </c>
      <c r="P6690" s="1">
        <f ca="1">COUNTIF($H$3:$H6690,$C$5)</f>
        <v>6514</v>
      </c>
      <c r="Q6690" s="1">
        <f t="shared" ca="1" si="416"/>
        <v>2.6016746411483254E-2</v>
      </c>
      <c r="R6690" s="1">
        <f ca="1">AVERAGE($Q$3:$Q6690)</f>
        <v>2.6356318376966052E-2</v>
      </c>
      <c r="S6690" s="1">
        <f ca="1">VARP($Q$3:$Q6690)</f>
        <v>6.9571589421138298E-6</v>
      </c>
    </row>
    <row r="6691" spans="6:19" x14ac:dyDescent="0.35">
      <c r="F6691" s="1">
        <v>6689</v>
      </c>
      <c r="G6691" s="1">
        <f t="shared" ca="1" si="417"/>
        <v>27</v>
      </c>
      <c r="H6691" s="1">
        <f t="shared" ca="1" si="418"/>
        <v>-1</v>
      </c>
      <c r="J6691" s="1">
        <f ca="1">SUM($H$3:$H6691)</f>
        <v>-425</v>
      </c>
      <c r="K6691" s="1">
        <f t="shared" ca="1" si="419"/>
        <v>-1.4949917775452235E-4</v>
      </c>
      <c r="L6691" s="1">
        <f ca="1">AVERAGE($K$3:$K6691)</f>
        <v>-4.5991091040639307E-4</v>
      </c>
      <c r="M6691" s="1">
        <f ca="1">VARP($K$3:$K6691)</f>
        <v>6.1221917301928412E-4</v>
      </c>
      <c r="O6691" s="1">
        <f ca="1">COUNTIF($H$3:$H6691,$C$2)</f>
        <v>174</v>
      </c>
      <c r="P6691" s="1">
        <f ca="1">COUNTIF($H$3:$H6691,$C$5)</f>
        <v>6515</v>
      </c>
      <c r="Q6691" s="1">
        <f t="shared" ca="1" si="416"/>
        <v>2.6012856929286888E-2</v>
      </c>
      <c r="R6691" s="1">
        <f ca="1">AVERAGE($Q$3:$Q6691)</f>
        <v>2.6356267029762036E-2</v>
      </c>
      <c r="S6691" s="1">
        <f ca="1">VARP($Q$3:$Q6691)</f>
        <v>6.956136485720971E-6</v>
      </c>
    </row>
    <row r="6692" spans="6:19" x14ac:dyDescent="0.35">
      <c r="F6692" s="1">
        <v>6690</v>
      </c>
      <c r="G6692" s="1">
        <f t="shared" ca="1" si="417"/>
        <v>16</v>
      </c>
      <c r="H6692" s="1">
        <f t="shared" ca="1" si="418"/>
        <v>-1</v>
      </c>
      <c r="J6692" s="1">
        <f ca="1">SUM($H$3:$H6692)</f>
        <v>-426</v>
      </c>
      <c r="K6692" s="1">
        <f t="shared" ca="1" si="419"/>
        <v>-1.4947683109118088E-4</v>
      </c>
      <c r="L6692" s="1">
        <f ca="1">AVERAGE($K$3:$K6692)</f>
        <v>-4.5986450770395428E-4</v>
      </c>
      <c r="M6692" s="1">
        <f ca="1">VARP($K$3:$K6692)</f>
        <v>6.1212767484019486E-4</v>
      </c>
      <c r="O6692" s="1">
        <f ca="1">COUNTIF($H$3:$H6692,$C$2)</f>
        <v>174</v>
      </c>
      <c r="P6692" s="1">
        <f ca="1">COUNTIF($H$3:$H6692,$C$5)</f>
        <v>6516</v>
      </c>
      <c r="Q6692" s="1">
        <f t="shared" ca="1" si="416"/>
        <v>2.6008968609865471E-2</v>
      </c>
      <c r="R6692" s="1">
        <f ca="1">AVERAGE($Q$3:$Q6692)</f>
        <v>2.6356215116694785E-2</v>
      </c>
      <c r="S6692" s="1">
        <f ca="1">VARP($Q$3:$Q6692)</f>
        <v>6.955114731113698E-6</v>
      </c>
    </row>
    <row r="6693" spans="6:19" x14ac:dyDescent="0.35">
      <c r="F6693" s="1">
        <v>6691</v>
      </c>
      <c r="G6693" s="1">
        <f t="shared" ca="1" si="417"/>
        <v>31</v>
      </c>
      <c r="H6693" s="1">
        <f t="shared" ca="1" si="418"/>
        <v>-1</v>
      </c>
      <c r="J6693" s="1">
        <f ca="1">SUM($H$3:$H6693)</f>
        <v>-427</v>
      </c>
      <c r="K6693" s="1">
        <f t="shared" ca="1" si="419"/>
        <v>-1.4945449110745777E-4</v>
      </c>
      <c r="L6693" s="1">
        <f ca="1">AVERAGE($K$3:$K6693)</f>
        <v>-4.5981811553288921E-4</v>
      </c>
      <c r="M6693" s="1">
        <f ca="1">VARP($K$3:$K6693)</f>
        <v>6.1203620400850122E-4</v>
      </c>
      <c r="O6693" s="1">
        <f ca="1">COUNTIF($H$3:$H6693,$C$2)</f>
        <v>174</v>
      </c>
      <c r="P6693" s="1">
        <f ca="1">COUNTIF($H$3:$H6693,$C$5)</f>
        <v>6517</v>
      </c>
      <c r="Q6693" s="1">
        <f t="shared" ca="1" si="416"/>
        <v>2.6005081452697653E-2</v>
      </c>
      <c r="R6693" s="1">
        <f ca="1">AVERAGE($Q$3:$Q6693)</f>
        <v>2.6356162638191721E-2</v>
      </c>
      <c r="S6693" s="1">
        <f ca="1">VARP($Q$3:$Q6693)</f>
        <v>6.954093682196032E-6</v>
      </c>
    </row>
    <row r="6694" spans="6:19" x14ac:dyDescent="0.35">
      <c r="F6694" s="1">
        <v>6692</v>
      </c>
      <c r="G6694" s="1">
        <f t="shared" ca="1" si="417"/>
        <v>2</v>
      </c>
      <c r="H6694" s="1">
        <f t="shared" ca="1" si="418"/>
        <v>-1</v>
      </c>
      <c r="J6694" s="1">
        <f ca="1">SUM($H$3:$H6694)</f>
        <v>-428</v>
      </c>
      <c r="K6694" s="1">
        <f t="shared" ca="1" si="419"/>
        <v>-1.4943215780035862E-4</v>
      </c>
      <c r="L6694" s="1">
        <f ca="1">AVERAGE($K$3:$K6694)</f>
        <v>-4.5977173388947424E-4</v>
      </c>
      <c r="M6694" s="1">
        <f ca="1">VARP($K$3:$K6694)</f>
        <v>6.119447605119439E-4</v>
      </c>
      <c r="O6694" s="1">
        <f ca="1">COUNTIF($H$3:$H6694,$C$2)</f>
        <v>174</v>
      </c>
      <c r="P6694" s="1">
        <f ca="1">COUNTIF($H$3:$H6694,$C$5)</f>
        <v>6518</v>
      </c>
      <c r="Q6694" s="1">
        <f t="shared" ca="1" si="416"/>
        <v>2.6001195457262403E-2</v>
      </c>
      <c r="R6694" s="1">
        <f ca="1">AVERAGE($Q$3:$Q6694)</f>
        <v>2.6356109594679929E-2</v>
      </c>
      <c r="S6694" s="1">
        <f ca="1">VARP($Q$3:$Q6694)</f>
        <v>6.9530733428637911E-6</v>
      </c>
    </row>
    <row r="6695" spans="6:19" x14ac:dyDescent="0.35">
      <c r="F6695" s="1">
        <v>6693</v>
      </c>
      <c r="G6695" s="1">
        <f t="shared" ca="1" si="417"/>
        <v>2</v>
      </c>
      <c r="H6695" s="1">
        <f t="shared" ca="1" si="418"/>
        <v>-1</v>
      </c>
      <c r="J6695" s="1">
        <f ca="1">SUM($H$3:$H6695)</f>
        <v>-429</v>
      </c>
      <c r="K6695" s="1">
        <f t="shared" ca="1" si="419"/>
        <v>-1.4940983116689077E-4</v>
      </c>
      <c r="L6695" s="1">
        <f ca="1">AVERAGE($K$3:$K6695)</f>
        <v>-4.5972536276998784E-4</v>
      </c>
      <c r="M6695" s="1">
        <f ca="1">VARP($K$3:$K6695)</f>
        <v>6.1185334433827088E-4</v>
      </c>
      <c r="O6695" s="1">
        <f ca="1">COUNTIF($H$3:$H6695,$C$2)</f>
        <v>174</v>
      </c>
      <c r="P6695" s="1">
        <f ca="1">COUNTIF($H$3:$H6695,$C$5)</f>
        <v>6519</v>
      </c>
      <c r="Q6695" s="1">
        <f t="shared" ca="1" si="416"/>
        <v>2.5997310623038995E-2</v>
      </c>
      <c r="R6695" s="1">
        <f ca="1">AVERAGE($Q$3:$Q6695)</f>
        <v>2.6356055986586153E-2</v>
      </c>
      <c r="S6695" s="1">
        <f ca="1">VARP($Q$3:$Q6695)</f>
        <v>6.9520537170046481E-6</v>
      </c>
    </row>
    <row r="6696" spans="6:19" x14ac:dyDescent="0.35">
      <c r="F6696" s="1">
        <v>6694</v>
      </c>
      <c r="G6696" s="1">
        <f t="shared" ca="1" si="417"/>
        <v>18</v>
      </c>
      <c r="H6696" s="1">
        <f t="shared" ca="1" si="418"/>
        <v>-1</v>
      </c>
      <c r="J6696" s="1">
        <f ca="1">SUM($H$3:$H6696)</f>
        <v>-430</v>
      </c>
      <c r="K6696" s="1">
        <f t="shared" ca="1" si="419"/>
        <v>-1.4938751120406333E-4</v>
      </c>
      <c r="L6696" s="1">
        <f ca="1">AVERAGE($K$3:$K6696)</f>
        <v>-4.5967900217070996E-4</v>
      </c>
      <c r="M6696" s="1">
        <f ca="1">VARP($K$3:$K6696)</f>
        <v>6.1176195547523783E-4</v>
      </c>
      <c r="O6696" s="1">
        <f ca="1">COUNTIF($H$3:$H6696,$C$2)</f>
        <v>174</v>
      </c>
      <c r="P6696" s="1">
        <f ca="1">COUNTIF($H$3:$H6696,$C$5)</f>
        <v>6520</v>
      </c>
      <c r="Q6696" s="1">
        <f t="shared" ca="1" si="416"/>
        <v>2.5993426949507022E-2</v>
      </c>
      <c r="R6696" s="1">
        <f ca="1">AVERAGE($Q$3:$Q6696)</f>
        <v>2.635600181433681E-2</v>
      </c>
      <c r="S6696" s="1">
        <f ca="1">VARP($Q$3:$Q6696)</f>
        <v>6.9510348084980766E-6</v>
      </c>
    </row>
    <row r="6697" spans="6:19" x14ac:dyDescent="0.35">
      <c r="F6697" s="1">
        <v>6695</v>
      </c>
      <c r="G6697" s="1">
        <f t="shared" ca="1" si="417"/>
        <v>14</v>
      </c>
      <c r="H6697" s="1">
        <f t="shared" ca="1" si="418"/>
        <v>-1</v>
      </c>
      <c r="J6697" s="1">
        <f ca="1">SUM($H$3:$H6697)</f>
        <v>-431</v>
      </c>
      <c r="K6697" s="1">
        <f t="shared" ca="1" si="419"/>
        <v>-1.4936519790888724E-4</v>
      </c>
      <c r="L6697" s="1">
        <f ca="1">AVERAGE($K$3:$K6697)</f>
        <v>-4.5963265208792252E-4</v>
      </c>
      <c r="M6697" s="1">
        <f ca="1">VARP($K$3:$K6697)</f>
        <v>6.1167059391060725E-4</v>
      </c>
      <c r="O6697" s="1">
        <f ca="1">COUNTIF($H$3:$H6697,$C$2)</f>
        <v>174</v>
      </c>
      <c r="P6697" s="1">
        <f ca="1">COUNTIF($H$3:$H6697,$C$5)</f>
        <v>6521</v>
      </c>
      <c r="Q6697" s="1">
        <f t="shared" ca="1" si="416"/>
        <v>2.5989544436146379E-2</v>
      </c>
      <c r="R6697" s="1">
        <f ca="1">AVERAGE($Q$3:$Q6697)</f>
        <v>2.6355947078357995E-2</v>
      </c>
      <c r="S6697" s="1">
        <f ca="1">VARP($Q$3:$Q6697)</f>
        <v>6.9500166212155102E-6</v>
      </c>
    </row>
    <row r="6698" spans="6:19" x14ac:dyDescent="0.35">
      <c r="F6698" s="1">
        <v>6696</v>
      </c>
      <c r="G6698" s="1">
        <f t="shared" ca="1" si="417"/>
        <v>14</v>
      </c>
      <c r="H6698" s="1">
        <f t="shared" ca="1" si="418"/>
        <v>-1</v>
      </c>
      <c r="J6698" s="1">
        <f ca="1">SUM($H$3:$H6698)</f>
        <v>-432</v>
      </c>
      <c r="K6698" s="1">
        <f t="shared" ca="1" si="419"/>
        <v>-1.4934289127837514E-4</v>
      </c>
      <c r="L6698" s="1">
        <f ca="1">AVERAGE($K$3:$K6698)</f>
        <v>-4.5958631251790912E-4</v>
      </c>
      <c r="M6698" s="1">
        <f ca="1">VARP($K$3:$K6698)</f>
        <v>6.1157925963214955E-4</v>
      </c>
      <c r="O6698" s="1">
        <f ca="1">COUNTIF($H$3:$H6698,$C$2)</f>
        <v>174</v>
      </c>
      <c r="P6698" s="1">
        <f ca="1">COUNTIF($H$3:$H6698,$C$5)</f>
        <v>6522</v>
      </c>
      <c r="Q6698" s="1">
        <f t="shared" ca="1" si="416"/>
        <v>2.5985663082437275E-2</v>
      </c>
      <c r="R6698" s="1">
        <f ca="1">AVERAGE($Q$3:$Q6698)</f>
        <v>2.6355891779075446E-2</v>
      </c>
      <c r="S6698" s="1">
        <f ca="1">VARP($Q$3:$Q6698)</f>
        <v>6.9489991590201415E-6</v>
      </c>
    </row>
    <row r="6699" spans="6:19" x14ac:dyDescent="0.35">
      <c r="F6699" s="1">
        <v>6697</v>
      </c>
      <c r="G6699" s="1">
        <f t="shared" ca="1" si="417"/>
        <v>0</v>
      </c>
      <c r="H6699" s="1">
        <f t="shared" ca="1" si="418"/>
        <v>-1</v>
      </c>
      <c r="J6699" s="1">
        <f ca="1">SUM($H$3:$H6699)</f>
        <v>-433</v>
      </c>
      <c r="K6699" s="1">
        <f t="shared" ca="1" si="419"/>
        <v>-1.4932059130954157E-4</v>
      </c>
      <c r="L6699" s="1">
        <f ca="1">AVERAGE($K$3:$K6699)</f>
        <v>-4.5953998345695521E-4</v>
      </c>
      <c r="M6699" s="1">
        <f ca="1">VARP($K$3:$K6699)</f>
        <v>6.1148795262764167E-4</v>
      </c>
      <c r="O6699" s="1">
        <f ca="1">COUNTIF($H$3:$H6699,$C$2)</f>
        <v>174</v>
      </c>
      <c r="P6699" s="1">
        <f ca="1">COUNTIF($H$3:$H6699,$C$5)</f>
        <v>6523</v>
      </c>
      <c r="Q6699" s="1">
        <f t="shared" ca="1" si="416"/>
        <v>2.5981782887860235E-2</v>
      </c>
      <c r="R6699" s="1">
        <f ca="1">AVERAGE($Q$3:$Q6699)</f>
        <v>2.6355835916914597E-2</v>
      </c>
      <c r="S6699" s="1">
        <f ca="1">VARP($Q$3:$Q6699)</f>
        <v>6.9479824257672199E-6</v>
      </c>
    </row>
    <row r="6700" spans="6:19" x14ac:dyDescent="0.35">
      <c r="F6700" s="1">
        <v>6698</v>
      </c>
      <c r="G6700" s="1">
        <f t="shared" ca="1" si="417"/>
        <v>9</v>
      </c>
      <c r="H6700" s="1">
        <f t="shared" ca="1" si="418"/>
        <v>-1</v>
      </c>
      <c r="J6700" s="1">
        <f ca="1">SUM($H$3:$H6700)</f>
        <v>-434</v>
      </c>
      <c r="K6700" s="1">
        <f t="shared" ca="1" si="419"/>
        <v>-1.4929829799940282E-4</v>
      </c>
      <c r="L6700" s="1">
        <f ca="1">AVERAGE($K$3:$K6700)</f>
        <v>-4.5949366490134796E-4</v>
      </c>
      <c r="M6700" s="1">
        <f ca="1">VARP($K$3:$K6700)</f>
        <v>6.1139667288486854E-4</v>
      </c>
      <c r="O6700" s="1">
        <f ca="1">COUNTIF($H$3:$H6700,$C$2)</f>
        <v>174</v>
      </c>
      <c r="P6700" s="1">
        <f ca="1">COUNTIF($H$3:$H6700,$C$5)</f>
        <v>6524</v>
      </c>
      <c r="Q6700" s="1">
        <f t="shared" ca="1" si="416"/>
        <v>2.5977903851896088E-2</v>
      </c>
      <c r="R6700" s="1">
        <f ca="1">AVERAGE($Q$3:$Q6700)</f>
        <v>2.6355779492300533E-2</v>
      </c>
      <c r="S6700" s="1">
        <f ca="1">VARP($Q$3:$Q6700)</f>
        <v>6.946966425303659E-6</v>
      </c>
    </row>
    <row r="6701" spans="6:19" x14ac:dyDescent="0.35">
      <c r="F6701" s="1">
        <v>6699</v>
      </c>
      <c r="G6701" s="1">
        <f t="shared" ca="1" si="417"/>
        <v>0</v>
      </c>
      <c r="H6701" s="1">
        <f t="shared" ca="1" si="418"/>
        <v>-1</v>
      </c>
      <c r="J6701" s="1">
        <f ca="1">SUM($H$3:$H6701)</f>
        <v>-435</v>
      </c>
      <c r="K6701" s="1">
        <f t="shared" ca="1" si="419"/>
        <v>-1.4927601134497685E-4</v>
      </c>
      <c r="L6701" s="1">
        <f ca="1">AVERAGE($K$3:$K6701)</f>
        <v>-4.5944735684737628E-4</v>
      </c>
      <c r="M6701" s="1">
        <f ca="1">VARP($K$3:$K6701)</f>
        <v>6.1130542039162204E-4</v>
      </c>
      <c r="O6701" s="1">
        <f ca="1">COUNTIF($H$3:$H6701,$C$2)</f>
        <v>174</v>
      </c>
      <c r="P6701" s="1">
        <f ca="1">COUNTIF($H$3:$H6701,$C$5)</f>
        <v>6525</v>
      </c>
      <c r="Q6701" s="1">
        <f t="shared" ca="1" si="416"/>
        <v>2.5974025974025976E-2</v>
      </c>
      <c r="R6701" s="1">
        <f ca="1">AVERAGE($Q$3:$Q6701)</f>
        <v>2.6355722505658007E-2</v>
      </c>
      <c r="S6701" s="1">
        <f ca="1">VARP($Q$3:$Q6701)</f>
        <v>6.9459511614685713E-6</v>
      </c>
    </row>
    <row r="6702" spans="6:19" x14ac:dyDescent="0.35">
      <c r="F6702" s="1">
        <v>6700</v>
      </c>
      <c r="G6702" s="1">
        <f t="shared" ca="1" si="417"/>
        <v>31</v>
      </c>
      <c r="H6702" s="1">
        <f t="shared" ca="1" si="418"/>
        <v>-1</v>
      </c>
      <c r="J6702" s="1">
        <f ca="1">SUM($H$3:$H6702)</f>
        <v>-436</v>
      </c>
      <c r="K6702" s="1">
        <f t="shared" ca="1" si="419"/>
        <v>-1.4925373134328358E-4</v>
      </c>
      <c r="L6702" s="1">
        <f ca="1">AVERAGE($K$3:$K6702)</f>
        <v>-4.5940105929133092E-4</v>
      </c>
      <c r="M6702" s="1">
        <f ca="1">VARP($K$3:$K6702)</f>
        <v>6.1121419513570155E-4</v>
      </c>
      <c r="O6702" s="1">
        <f ca="1">COUNTIF($H$3:$H6702,$C$2)</f>
        <v>174</v>
      </c>
      <c r="P6702" s="1">
        <f ca="1">COUNTIF($H$3:$H6702,$C$5)</f>
        <v>6526</v>
      </c>
      <c r="Q6702" s="1">
        <f t="shared" ca="1" si="416"/>
        <v>2.5970149253731343E-2</v>
      </c>
      <c r="R6702" s="1">
        <f ca="1">AVERAGE($Q$3:$Q6702)</f>
        <v>2.635566495741145E-2</v>
      </c>
      <c r="S6702" s="1">
        <f ca="1">VARP($Q$3:$Q6702)</f>
        <v>6.9449366380927216E-6</v>
      </c>
    </row>
    <row r="6703" spans="6:19" x14ac:dyDescent="0.35">
      <c r="F6703" s="1">
        <v>6701</v>
      </c>
      <c r="G6703" s="1">
        <f t="shared" ca="1" si="417"/>
        <v>22</v>
      </c>
      <c r="H6703" s="1">
        <f t="shared" ca="1" si="418"/>
        <v>-1</v>
      </c>
      <c r="J6703" s="1">
        <f ca="1">SUM($H$3:$H6703)</f>
        <v>-437</v>
      </c>
      <c r="K6703" s="1">
        <f t="shared" ca="1" si="419"/>
        <v>-1.4923145799134458E-4</v>
      </c>
      <c r="L6703" s="1">
        <f ca="1">AVERAGE($K$3:$K6703)</f>
        <v>-4.5935477222950433E-4</v>
      </c>
      <c r="M6703" s="1">
        <f ca="1">VARP($K$3:$K6703)</f>
        <v>6.1112299710491358E-4</v>
      </c>
      <c r="O6703" s="1">
        <f ca="1">COUNTIF($H$3:$H6703,$C$2)</f>
        <v>174</v>
      </c>
      <c r="P6703" s="1">
        <f ca="1">COUNTIF($H$3:$H6703,$C$5)</f>
        <v>6527</v>
      </c>
      <c r="Q6703" s="1">
        <f t="shared" ca="1" si="416"/>
        <v>2.5966273690493955E-2</v>
      </c>
      <c r="R6703" s="1">
        <f ca="1">AVERAGE($Q$3:$Q6703)</f>
        <v>2.635560684798496E-2</v>
      </c>
      <c r="S6703" s="1">
        <f ca="1">VARP($Q$3:$Q6703)</f>
        <v>6.9439228589991095E-6</v>
      </c>
    </row>
    <row r="6704" spans="6:19" x14ac:dyDescent="0.35">
      <c r="F6704" s="1">
        <v>6702</v>
      </c>
      <c r="G6704" s="1">
        <f t="shared" ca="1" si="417"/>
        <v>17</v>
      </c>
      <c r="H6704" s="1">
        <f t="shared" ca="1" si="418"/>
        <v>-1</v>
      </c>
      <c r="J6704" s="1">
        <f ca="1">SUM($H$3:$H6704)</f>
        <v>-438</v>
      </c>
      <c r="K6704" s="1">
        <f t="shared" ca="1" si="419"/>
        <v>-1.4920919128618324E-4</v>
      </c>
      <c r="L6704" s="1">
        <f ca="1">AVERAGE($K$3:$K6704)</f>
        <v>-4.5930849565819078E-4</v>
      </c>
      <c r="M6704" s="1">
        <f ca="1">VARP($K$3:$K6704)</f>
        <v>6.110318262870718E-4</v>
      </c>
      <c r="O6704" s="1">
        <f ca="1">COUNTIF($H$3:$H6704,$C$2)</f>
        <v>174</v>
      </c>
      <c r="P6704" s="1">
        <f ca="1">COUNTIF($H$3:$H6704,$C$5)</f>
        <v>6528</v>
      </c>
      <c r="Q6704" s="1">
        <f t="shared" ca="1" si="416"/>
        <v>2.5962399283795883E-2</v>
      </c>
      <c r="R6704" s="1">
        <f ca="1">AVERAGE($Q$3:$Q6704)</f>
        <v>2.63555481778023E-2</v>
      </c>
      <c r="S6704" s="1">
        <f ca="1">VARP($Q$3:$Q6704)</f>
        <v>6.9429098280023833E-6</v>
      </c>
    </row>
    <row r="6705" spans="6:19" x14ac:dyDescent="0.35">
      <c r="F6705" s="1">
        <v>6703</v>
      </c>
      <c r="G6705" s="1">
        <f t="shared" ca="1" si="417"/>
        <v>5</v>
      </c>
      <c r="H6705" s="1">
        <f t="shared" ca="1" si="418"/>
        <v>-1</v>
      </c>
      <c r="J6705" s="1">
        <f ca="1">SUM($H$3:$H6705)</f>
        <v>-439</v>
      </c>
      <c r="K6705" s="1">
        <f t="shared" ca="1" si="419"/>
        <v>-1.491869312248247E-4</v>
      </c>
      <c r="L6705" s="1">
        <f ca="1">AVERAGE($K$3:$K6705)</f>
        <v>-4.5926222957368628E-4</v>
      </c>
      <c r="M6705" s="1">
        <f ca="1">VARP($K$3:$K6705)</f>
        <v>6.1094068266999717E-4</v>
      </c>
      <c r="O6705" s="1">
        <f ca="1">COUNTIF($H$3:$H6705,$C$2)</f>
        <v>174</v>
      </c>
      <c r="P6705" s="1">
        <f ca="1">COUNTIF($H$3:$H6705,$C$5)</f>
        <v>6529</v>
      </c>
      <c r="Q6705" s="1">
        <f t="shared" ca="1" si="416"/>
        <v>2.5958526033119499E-2</v>
      </c>
      <c r="R6705" s="1">
        <f ca="1">AVERAGE($Q$3:$Q6705)</f>
        <v>2.6355488947286908E-2</v>
      </c>
      <c r="S6705" s="1">
        <f ca="1">VARP($Q$3:$Q6705)</f>
        <v>6.941897548909358E-6</v>
      </c>
    </row>
    <row r="6706" spans="6:19" x14ac:dyDescent="0.35">
      <c r="F6706" s="1">
        <v>6704</v>
      </c>
      <c r="G6706" s="1">
        <f t="shared" ca="1" si="417"/>
        <v>13</v>
      </c>
      <c r="H6706" s="1">
        <f t="shared" ca="1" si="418"/>
        <v>-1</v>
      </c>
      <c r="J6706" s="1">
        <f ca="1">SUM($H$3:$H6706)</f>
        <v>-440</v>
      </c>
      <c r="K6706" s="1">
        <f t="shared" ca="1" si="419"/>
        <v>-1.4916467780429595E-4</v>
      </c>
      <c r="L6706" s="1">
        <f ca="1">AVERAGE($K$3:$K6706)</f>
        <v>-4.5921597397228868E-4</v>
      </c>
      <c r="M6706" s="1">
        <f ca="1">VARP($K$3:$K6706)</f>
        <v>6.1084956624151841E-4</v>
      </c>
      <c r="O6706" s="1">
        <f ca="1">COUNTIF($H$3:$H6706,$C$2)</f>
        <v>174</v>
      </c>
      <c r="P6706" s="1">
        <f ca="1">COUNTIF($H$3:$H6706,$C$5)</f>
        <v>6530</v>
      </c>
      <c r="Q6706" s="1">
        <f t="shared" ca="1" si="416"/>
        <v>2.5954653937947495E-2</v>
      </c>
      <c r="R6706" s="1">
        <f ca="1">AVERAGE($Q$3:$Q6706)</f>
        <v>2.6355429156861888E-2</v>
      </c>
      <c r="S6706" s="1">
        <f ca="1">VARP($Q$3:$Q6706)</f>
        <v>6.9408860255187936E-6</v>
      </c>
    </row>
    <row r="6707" spans="6:19" x14ac:dyDescent="0.35">
      <c r="F6707" s="1">
        <v>6705</v>
      </c>
      <c r="G6707" s="1">
        <f t="shared" ca="1" si="417"/>
        <v>3</v>
      </c>
      <c r="H6707" s="1">
        <f t="shared" ca="1" si="418"/>
        <v>-1</v>
      </c>
      <c r="J6707" s="1">
        <f ca="1">SUM($H$3:$H6707)</f>
        <v>-441</v>
      </c>
      <c r="K6707" s="1">
        <f t="shared" ca="1" si="419"/>
        <v>-1.4914243102162565E-4</v>
      </c>
      <c r="L6707" s="1">
        <f ca="1">AVERAGE($K$3:$K6707)</f>
        <v>-4.5916972885029755E-4</v>
      </c>
      <c r="M6707" s="1">
        <f ca="1">VARP($K$3:$K6707)</f>
        <v>6.1075847698947091E-4</v>
      </c>
      <c r="O6707" s="1">
        <f ca="1">COUNTIF($H$3:$H6707,$C$2)</f>
        <v>174</v>
      </c>
      <c r="P6707" s="1">
        <f ca="1">COUNTIF($H$3:$H6707,$C$5)</f>
        <v>6531</v>
      </c>
      <c r="Q6707" s="1">
        <f t="shared" ca="1" si="416"/>
        <v>2.5950782997762864E-2</v>
      </c>
      <c r="R6707" s="1">
        <f ca="1">AVERAGE($Q$3:$Q6707)</f>
        <v>2.6355368806950018E-2</v>
      </c>
      <c r="S6707" s="1">
        <f ca="1">VARP($Q$3:$Q6707)</f>
        <v>6.9398752616214369E-6</v>
      </c>
    </row>
    <row r="6708" spans="6:19" x14ac:dyDescent="0.35">
      <c r="F6708" s="1">
        <v>6706</v>
      </c>
      <c r="G6708" s="1">
        <f t="shared" ca="1" si="417"/>
        <v>22</v>
      </c>
      <c r="H6708" s="1">
        <f t="shared" ca="1" si="418"/>
        <v>-1</v>
      </c>
      <c r="J6708" s="1">
        <f ca="1">SUM($H$3:$H6708)</f>
        <v>-442</v>
      </c>
      <c r="K6708" s="1">
        <f t="shared" ca="1" si="419"/>
        <v>-1.4912019087384433E-4</v>
      </c>
      <c r="L6708" s="1">
        <f ca="1">AVERAGE($K$3:$K6708)</f>
        <v>-4.5912349420401411E-4</v>
      </c>
      <c r="M6708" s="1">
        <f ca="1">VARP($K$3:$K6708)</f>
        <v>6.1066741490169738E-4</v>
      </c>
      <c r="O6708" s="1">
        <f ca="1">COUNTIF($H$3:$H6708,$C$2)</f>
        <v>174</v>
      </c>
      <c r="P6708" s="1">
        <f ca="1">COUNTIF($H$3:$H6708,$C$5)</f>
        <v>6532</v>
      </c>
      <c r="Q6708" s="1">
        <f t="shared" ca="1" si="416"/>
        <v>2.5946913212048912E-2</v>
      </c>
      <c r="R6708" s="1">
        <f ca="1">AVERAGE($Q$3:$Q6708)</f>
        <v>2.6355307897973742E-2</v>
      </c>
      <c r="S6708" s="1">
        <f ca="1">VARP($Q$3:$Q6708)</f>
        <v>6.9388652610000456E-6</v>
      </c>
    </row>
    <row r="6709" spans="6:19" x14ac:dyDescent="0.35">
      <c r="F6709" s="1">
        <v>6707</v>
      </c>
      <c r="G6709" s="1">
        <f t="shared" ca="1" si="417"/>
        <v>19</v>
      </c>
      <c r="H6709" s="1">
        <f t="shared" ca="1" si="418"/>
        <v>-1</v>
      </c>
      <c r="J6709" s="1">
        <f ca="1">SUM($H$3:$H6709)</f>
        <v>-443</v>
      </c>
      <c r="K6709" s="1">
        <f t="shared" ca="1" si="419"/>
        <v>-1.490979573579842E-4</v>
      </c>
      <c r="L6709" s="1">
        <f ca="1">AVERAGE($K$3:$K6709)</f>
        <v>-4.5907727002974158E-4</v>
      </c>
      <c r="M6709" s="1">
        <f ca="1">VARP($K$3:$K6709)</f>
        <v>6.1057637996604825E-4</v>
      </c>
      <c r="O6709" s="1">
        <f ca="1">COUNTIF($H$3:$H6709,$C$2)</f>
        <v>174</v>
      </c>
      <c r="P6709" s="1">
        <f ca="1">COUNTIF($H$3:$H6709,$C$5)</f>
        <v>6533</v>
      </c>
      <c r="Q6709" s="1">
        <f t="shared" ca="1" si="416"/>
        <v>2.5943044580289249E-2</v>
      </c>
      <c r="R6709" s="1">
        <f ca="1">AVERAGE($Q$3:$Q6709)</f>
        <v>2.6355246430355181E-2</v>
      </c>
      <c r="S6709" s="1">
        <f ca="1">VARP($Q$3:$Q6709)</f>
        <v>6.9378560274293194E-6</v>
      </c>
    </row>
    <row r="6710" spans="6:19" x14ac:dyDescent="0.35">
      <c r="F6710" s="1">
        <v>6708</v>
      </c>
      <c r="G6710" s="1">
        <f t="shared" ca="1" si="417"/>
        <v>24</v>
      </c>
      <c r="H6710" s="1">
        <f t="shared" ca="1" si="418"/>
        <v>-1</v>
      </c>
      <c r="J6710" s="1">
        <f ca="1">SUM($H$3:$H6710)</f>
        <v>-444</v>
      </c>
      <c r="K6710" s="1">
        <f t="shared" ca="1" si="419"/>
        <v>-1.490757304710793E-4</v>
      </c>
      <c r="L6710" s="1">
        <f ca="1">AVERAGE($K$3:$K6710)</f>
        <v>-4.5903105632378471E-4</v>
      </c>
      <c r="M6710" s="1">
        <f ca="1">VARP($K$3:$K6710)</f>
        <v>6.1048537217038069E-4</v>
      </c>
      <c r="O6710" s="1">
        <f ca="1">COUNTIF($H$3:$H6710,$C$2)</f>
        <v>174</v>
      </c>
      <c r="P6710" s="1">
        <f ca="1">COUNTIF($H$3:$H6710,$C$5)</f>
        <v>6534</v>
      </c>
      <c r="Q6710" s="1">
        <f t="shared" ca="1" si="416"/>
        <v>2.59391771019678E-2</v>
      </c>
      <c r="R6710" s="1">
        <f ca="1">AVERAGE($Q$3:$Q6710)</f>
        <v>2.6355184404516126E-2</v>
      </c>
      <c r="S6710" s="1">
        <f ca="1">VARP($Q$3:$Q6710)</f>
        <v>6.9368475646761106E-6</v>
      </c>
    </row>
    <row r="6711" spans="6:19" x14ac:dyDescent="0.35">
      <c r="F6711" s="1">
        <v>6709</v>
      </c>
      <c r="G6711" s="1">
        <f t="shared" ca="1" si="417"/>
        <v>6</v>
      </c>
      <c r="H6711" s="1">
        <f t="shared" ca="1" si="418"/>
        <v>-1</v>
      </c>
      <c r="J6711" s="1">
        <f ca="1">SUM($H$3:$H6711)</f>
        <v>-445</v>
      </c>
      <c r="K6711" s="1">
        <f t="shared" ca="1" si="419"/>
        <v>-1.4905351021016544E-4</v>
      </c>
      <c r="L6711" s="1">
        <f ca="1">AVERAGE($K$3:$K6711)</f>
        <v>-4.5898485308245012E-4</v>
      </c>
      <c r="M6711" s="1">
        <f ca="1">VARP($K$3:$K6711)</f>
        <v>6.1039439150255932E-4</v>
      </c>
      <c r="O6711" s="1">
        <f ca="1">COUNTIF($H$3:$H6711,$C$2)</f>
        <v>174</v>
      </c>
      <c r="P6711" s="1">
        <f ca="1">COUNTIF($H$3:$H6711,$C$5)</f>
        <v>6535</v>
      </c>
      <c r="Q6711" s="1">
        <f t="shared" ca="1" si="416"/>
        <v>2.5935310776568788E-2</v>
      </c>
      <c r="R6711" s="1">
        <f ca="1">AVERAGE($Q$3:$Q6711)</f>
        <v>2.6355121820878034E-2</v>
      </c>
      <c r="S6711" s="1">
        <f ca="1">VARP($Q$3:$Q6711)</f>
        <v>6.9358398764993022E-6</v>
      </c>
    </row>
    <row r="6712" spans="6:19" x14ac:dyDescent="0.35">
      <c r="F6712" s="1">
        <v>6710</v>
      </c>
      <c r="G6712" s="1">
        <f t="shared" ca="1" si="417"/>
        <v>19</v>
      </c>
      <c r="H6712" s="1">
        <f t="shared" ca="1" si="418"/>
        <v>-1</v>
      </c>
      <c r="J6712" s="1">
        <f ca="1">SUM($H$3:$H6712)</f>
        <v>-446</v>
      </c>
      <c r="K6712" s="1">
        <f t="shared" ca="1" si="419"/>
        <v>-1.4903129657228018E-4</v>
      </c>
      <c r="L6712" s="1">
        <f ca="1">AVERAGE($K$3:$K6712)</f>
        <v>-4.5893866030204627E-4</v>
      </c>
      <c r="M6712" s="1">
        <f ca="1">VARP($K$3:$K6712)</f>
        <v>6.1030343795045626E-4</v>
      </c>
      <c r="O6712" s="1">
        <f ca="1">COUNTIF($H$3:$H6712,$C$2)</f>
        <v>174</v>
      </c>
      <c r="P6712" s="1">
        <f ca="1">COUNTIF($H$3:$H6712,$C$5)</f>
        <v>6536</v>
      </c>
      <c r="Q6712" s="1">
        <f t="shared" ca="1" si="416"/>
        <v>2.5931445603576752E-2</v>
      </c>
      <c r="R6712" s="1">
        <f ca="1">AVERAGE($Q$3:$Q6712)</f>
        <v>2.6355058679862046E-2</v>
      </c>
      <c r="S6712" s="1">
        <f ca="1">VARP($Q$3:$Q6712)</f>
        <v>6.9348329666496341E-6</v>
      </c>
    </row>
    <row r="6713" spans="6:19" x14ac:dyDescent="0.35">
      <c r="F6713" s="1">
        <v>6711</v>
      </c>
      <c r="G6713" s="1">
        <f t="shared" ca="1" si="417"/>
        <v>25</v>
      </c>
      <c r="H6713" s="1">
        <f t="shared" ca="1" si="418"/>
        <v>-1</v>
      </c>
      <c r="J6713" s="1">
        <f ca="1">SUM($H$3:$H6713)</f>
        <v>-447</v>
      </c>
      <c r="K6713" s="1">
        <f t="shared" ca="1" si="419"/>
        <v>-1.4900908955446283E-4</v>
      </c>
      <c r="L6713" s="1">
        <f ca="1">AVERAGE($K$3:$K6713)</f>
        <v>-4.5889247797888311E-4</v>
      </c>
      <c r="M6713" s="1">
        <f ca="1">VARP($K$3:$K6713)</f>
        <v>6.1021251150195001E-4</v>
      </c>
      <c r="O6713" s="1">
        <f ca="1">COUNTIF($H$3:$H6713,$C$2)</f>
        <v>174</v>
      </c>
      <c r="P6713" s="1">
        <f ca="1">COUNTIF($H$3:$H6713,$C$5)</f>
        <v>6537</v>
      </c>
      <c r="Q6713" s="1">
        <f t="shared" ca="1" si="416"/>
        <v>2.592758158247653E-2</v>
      </c>
      <c r="R6713" s="1">
        <f ca="1">AVERAGE($Q$3:$Q6713)</f>
        <v>2.6354994981888955E-2</v>
      </c>
      <c r="S6713" s="1">
        <f ca="1">VARP($Q$3:$Q6713)</f>
        <v>6.9338268388703185E-6</v>
      </c>
    </row>
    <row r="6714" spans="6:19" x14ac:dyDescent="0.35">
      <c r="F6714" s="1">
        <v>6712</v>
      </c>
      <c r="G6714" s="1">
        <f t="shared" ca="1" si="417"/>
        <v>3</v>
      </c>
      <c r="H6714" s="1">
        <f t="shared" ca="1" si="418"/>
        <v>-1</v>
      </c>
      <c r="J6714" s="1">
        <f ca="1">SUM($H$3:$H6714)</f>
        <v>-448</v>
      </c>
      <c r="K6714" s="1">
        <f t="shared" ca="1" si="419"/>
        <v>-1.4898688915375446E-4</v>
      </c>
      <c r="L6714" s="1">
        <f ca="1">AVERAGE($K$3:$K6714)</f>
        <v>-4.588463061092727E-4</v>
      </c>
      <c r="M6714" s="1">
        <f ca="1">VARP($K$3:$K6714)</f>
        <v>6.1012161214492734E-4</v>
      </c>
      <c r="O6714" s="1">
        <f ca="1">COUNTIF($H$3:$H6714,$C$2)</f>
        <v>174</v>
      </c>
      <c r="P6714" s="1">
        <f ca="1">COUNTIF($H$3:$H6714,$C$5)</f>
        <v>6538</v>
      </c>
      <c r="Q6714" s="1">
        <f t="shared" ca="1" si="416"/>
        <v>2.5923718712753278E-2</v>
      </c>
      <c r="R6714" s="1">
        <f ca="1">AVERAGE($Q$3:$Q6714)</f>
        <v>2.6354930727379253E-2</v>
      </c>
      <c r="S6714" s="1">
        <f ca="1">VARP($Q$3:$Q6714)</f>
        <v>6.9328214968962743E-6</v>
      </c>
    </row>
    <row r="6715" spans="6:19" x14ac:dyDescent="0.35">
      <c r="F6715" s="1">
        <v>6713</v>
      </c>
      <c r="G6715" s="1">
        <f t="shared" ca="1" si="417"/>
        <v>33</v>
      </c>
      <c r="H6715" s="1">
        <f t="shared" ca="1" si="418"/>
        <v>-1</v>
      </c>
      <c r="J6715" s="1">
        <f ca="1">SUM($H$3:$H6715)</f>
        <v>-449</v>
      </c>
      <c r="K6715" s="1">
        <f t="shared" ca="1" si="419"/>
        <v>-1.4896469536719798E-4</v>
      </c>
      <c r="L6715" s="1">
        <f ca="1">AVERAGE($K$3:$K6715)</f>
        <v>-4.5880014468952868E-4</v>
      </c>
      <c r="M6715" s="1">
        <f ca="1">VARP($K$3:$K6715)</f>
        <v>6.1003073986728139E-4</v>
      </c>
      <c r="O6715" s="1">
        <f ca="1">COUNTIF($H$3:$H6715,$C$2)</f>
        <v>174</v>
      </c>
      <c r="P6715" s="1">
        <f ca="1">COUNTIF($H$3:$H6715,$C$5)</f>
        <v>6539</v>
      </c>
      <c r="Q6715" s="1">
        <f t="shared" ca="1" si="416"/>
        <v>2.5919856993892449E-2</v>
      </c>
      <c r="R6715" s="1">
        <f ca="1">AVERAGE($Q$3:$Q6715)</f>
        <v>2.6354865916753081E-2</v>
      </c>
      <c r="S6715" s="1">
        <f ca="1">VARP($Q$3:$Q6715)</f>
        <v>6.9318169444545762E-6</v>
      </c>
    </row>
    <row r="6716" spans="6:19" x14ac:dyDescent="0.35">
      <c r="F6716" s="1">
        <v>6714</v>
      </c>
      <c r="G6716" s="1">
        <f t="shared" ca="1" si="417"/>
        <v>30</v>
      </c>
      <c r="H6716" s="1">
        <f t="shared" ca="1" si="418"/>
        <v>-1</v>
      </c>
      <c r="J6716" s="1">
        <f ca="1">SUM($H$3:$H6716)</f>
        <v>-450</v>
      </c>
      <c r="K6716" s="1">
        <f t="shared" ca="1" si="419"/>
        <v>-1.4894250819183795E-4</v>
      </c>
      <c r="L6716" s="1">
        <f ca="1">AVERAGE($K$3:$K6716)</f>
        <v>-4.5875399371596629E-4</v>
      </c>
      <c r="M6716" s="1">
        <f ca="1">VARP($K$3:$K6716)</f>
        <v>6.0993989465691321E-4</v>
      </c>
      <c r="O6716" s="1">
        <f ca="1">COUNTIF($H$3:$H6716,$C$2)</f>
        <v>174</v>
      </c>
      <c r="P6716" s="1">
        <f ca="1">COUNTIF($H$3:$H6716,$C$5)</f>
        <v>6540</v>
      </c>
      <c r="Q6716" s="1">
        <f t="shared" ca="1" si="416"/>
        <v>2.5915996425379804E-2</v>
      </c>
      <c r="R6716" s="1">
        <f ca="1">AVERAGE($Q$3:$Q6716)</f>
        <v>2.6354800550430265E-2</v>
      </c>
      <c r="S6716" s="1">
        <f ca="1">VARP($Q$3:$Q6716)</f>
        <v>6.9308131852646492E-6</v>
      </c>
    </row>
    <row r="6717" spans="6:19" x14ac:dyDescent="0.35">
      <c r="F6717" s="1">
        <v>6715</v>
      </c>
      <c r="G6717" s="1">
        <f t="shared" ca="1" si="417"/>
        <v>21</v>
      </c>
      <c r="H6717" s="1">
        <f t="shared" ca="1" si="418"/>
        <v>-1</v>
      </c>
      <c r="J6717" s="1">
        <f ca="1">SUM($H$3:$H6717)</f>
        <v>-451</v>
      </c>
      <c r="K6717" s="1">
        <f t="shared" ca="1" si="419"/>
        <v>-1.4892032762472079E-4</v>
      </c>
      <c r="L6717" s="1">
        <f ca="1">AVERAGE($K$3:$K6717)</f>
        <v>-4.5870785318490281E-4</v>
      </c>
      <c r="M6717" s="1">
        <f ca="1">VARP($K$3:$K6717)</f>
        <v>6.0984907650173028E-4</v>
      </c>
      <c r="O6717" s="1">
        <f ca="1">COUNTIF($H$3:$H6717,$C$2)</f>
        <v>174</v>
      </c>
      <c r="P6717" s="1">
        <f ca="1">COUNTIF($H$3:$H6717,$C$5)</f>
        <v>6541</v>
      </c>
      <c r="Q6717" s="1">
        <f t="shared" ca="1" si="416"/>
        <v>2.5912137006701415E-2</v>
      </c>
      <c r="R6717" s="1">
        <f ca="1">AVERAGE($Q$3:$Q6717)</f>
        <v>2.6354734628830305E-2</v>
      </c>
      <c r="S6717" s="1">
        <f ca="1">VARP($Q$3:$Q6717)</f>
        <v>6.92981022303779E-6</v>
      </c>
    </row>
    <row r="6718" spans="6:19" x14ac:dyDescent="0.35">
      <c r="F6718" s="1">
        <v>6716</v>
      </c>
      <c r="G6718" s="1">
        <f t="shared" ca="1" si="417"/>
        <v>27</v>
      </c>
      <c r="H6718" s="1">
        <f t="shared" ca="1" si="418"/>
        <v>-1</v>
      </c>
      <c r="J6718" s="1">
        <f ca="1">SUM($H$3:$H6718)</f>
        <v>-452</v>
      </c>
      <c r="K6718" s="1">
        <f t="shared" ca="1" si="419"/>
        <v>-1.4889815366289459E-4</v>
      </c>
      <c r="L6718" s="1">
        <f ca="1">AVERAGE($K$3:$K6718)</f>
        <v>-4.5866172309265711E-4</v>
      </c>
      <c r="M6718" s="1">
        <f ca="1">VARP($K$3:$K6718)</f>
        <v>6.0975828538964818E-4</v>
      </c>
      <c r="O6718" s="1">
        <f ca="1">COUNTIF($H$3:$H6718,$C$2)</f>
        <v>174</v>
      </c>
      <c r="P6718" s="1">
        <f ca="1">COUNTIF($H$3:$H6718,$C$5)</f>
        <v>6542</v>
      </c>
      <c r="Q6718" s="1">
        <f t="shared" ca="1" si="416"/>
        <v>2.5908278737343658E-2</v>
      </c>
      <c r="R6718" s="1">
        <f ca="1">AVERAGE($Q$3:$Q6718)</f>
        <v>2.6354668152372373E-2</v>
      </c>
      <c r="S6718" s="1">
        <f ca="1">VARP($Q$3:$Q6718)</f>
        <v>6.9288080614775326E-6</v>
      </c>
    </row>
    <row r="6719" spans="6:19" x14ac:dyDescent="0.35">
      <c r="F6719" s="1">
        <v>6717</v>
      </c>
      <c r="G6719" s="1">
        <f t="shared" ca="1" si="417"/>
        <v>8</v>
      </c>
      <c r="H6719" s="1">
        <f t="shared" ca="1" si="418"/>
        <v>-1</v>
      </c>
      <c r="J6719" s="1">
        <f ca="1">SUM($H$3:$H6719)</f>
        <v>-453</v>
      </c>
      <c r="K6719" s="1">
        <f t="shared" ca="1" si="419"/>
        <v>-1.4887598630340925E-4</v>
      </c>
      <c r="L6719" s="1">
        <f ca="1">AVERAGE($K$3:$K6719)</f>
        <v>-4.5861560343554985E-4</v>
      </c>
      <c r="M6719" s="1">
        <f ca="1">VARP($K$3:$K6719)</f>
        <v>6.09667521308589E-4</v>
      </c>
      <c r="O6719" s="1">
        <f ca="1">COUNTIF($H$3:$H6719,$C$2)</f>
        <v>174</v>
      </c>
      <c r="P6719" s="1">
        <f ca="1">COUNTIF($H$3:$H6719,$C$5)</f>
        <v>6543</v>
      </c>
      <c r="Q6719" s="1">
        <f t="shared" ca="1" si="416"/>
        <v>2.5904421616793211E-2</v>
      </c>
      <c r="R6719" s="1">
        <f ca="1">AVERAGE($Q$3:$Q6719)</f>
        <v>2.6354601121475307E-2</v>
      </c>
      <c r="S6719" s="1">
        <f ca="1">VARP($Q$3:$Q6719)</f>
        <v>6.9278067042795045E-6</v>
      </c>
    </row>
    <row r="6720" spans="6:19" x14ac:dyDescent="0.35">
      <c r="F6720" s="1">
        <v>6718</v>
      </c>
      <c r="G6720" s="1">
        <f t="shared" ca="1" si="417"/>
        <v>29</v>
      </c>
      <c r="H6720" s="1">
        <f t="shared" ca="1" si="418"/>
        <v>-1</v>
      </c>
      <c r="J6720" s="1">
        <f ca="1">SUM($H$3:$H6720)</f>
        <v>-454</v>
      </c>
      <c r="K6720" s="1">
        <f t="shared" ca="1" si="419"/>
        <v>-1.4885382554331647E-4</v>
      </c>
      <c r="L6720" s="1">
        <f ca="1">AVERAGE($K$3:$K6720)</f>
        <v>-4.585694942099035E-4</v>
      </c>
      <c r="M6720" s="1">
        <f ca="1">VARP($K$3:$K6720)</f>
        <v>6.0957678424648244E-4</v>
      </c>
      <c r="O6720" s="1">
        <f ca="1">COUNTIF($H$3:$H6720,$C$2)</f>
        <v>174</v>
      </c>
      <c r="P6720" s="1">
        <f ca="1">COUNTIF($H$3:$H6720,$C$5)</f>
        <v>6544</v>
      </c>
      <c r="Q6720" s="1">
        <f t="shared" ca="1" si="416"/>
        <v>2.5900565644537063E-2</v>
      </c>
      <c r="R6720" s="1">
        <f ca="1">AVERAGE($Q$3:$Q6720)</f>
        <v>2.6354533536557635E-2</v>
      </c>
      <c r="S6720" s="1">
        <f ca="1">VARP($Q$3:$Q6720)</f>
        <v>6.926806155131545E-6</v>
      </c>
    </row>
    <row r="6721" spans="6:19" x14ac:dyDescent="0.35">
      <c r="F6721" s="1">
        <v>6719</v>
      </c>
      <c r="G6721" s="1">
        <f t="shared" ca="1" si="417"/>
        <v>35</v>
      </c>
      <c r="H6721" s="1">
        <f t="shared" ca="1" si="418"/>
        <v>-1</v>
      </c>
      <c r="J6721" s="1">
        <f ca="1">SUM($H$3:$H6721)</f>
        <v>-455</v>
      </c>
      <c r="K6721" s="1">
        <f t="shared" ca="1" si="419"/>
        <v>-1.4883167137966959E-4</v>
      </c>
      <c r="L6721" s="1">
        <f ca="1">AVERAGE($K$3:$K6721)</f>
        <v>-4.5852339541204215E-4</v>
      </c>
      <c r="M6721" s="1">
        <f ca="1">VARP($K$3:$K6721)</f>
        <v>6.0948607419126501E-4</v>
      </c>
      <c r="O6721" s="1">
        <f ca="1">COUNTIF($H$3:$H6721,$C$2)</f>
        <v>174</v>
      </c>
      <c r="P6721" s="1">
        <f ca="1">COUNTIF($H$3:$H6721,$C$5)</f>
        <v>6545</v>
      </c>
      <c r="Q6721" s="1">
        <f t="shared" ca="1" si="416"/>
        <v>2.5896710820062511E-2</v>
      </c>
      <c r="R6721" s="1">
        <f ca="1">AVERAGE($Q$3:$Q6721)</f>
        <v>2.6354465398037544E-2</v>
      </c>
      <c r="S6721" s="1">
        <f ca="1">VARP($Q$3:$Q6721)</f>
        <v>6.9258064177136478E-6</v>
      </c>
    </row>
    <row r="6722" spans="6:19" x14ac:dyDescent="0.35">
      <c r="F6722" s="1">
        <v>6720</v>
      </c>
      <c r="G6722" s="1">
        <f t="shared" ca="1" si="417"/>
        <v>33</v>
      </c>
      <c r="H6722" s="1">
        <f t="shared" ca="1" si="418"/>
        <v>-1</v>
      </c>
      <c r="J6722" s="1">
        <f ca="1">SUM($H$3:$H6722)</f>
        <v>-456</v>
      </c>
      <c r="K6722" s="1">
        <f t="shared" ca="1" si="419"/>
        <v>-1.4880952380952382E-4</v>
      </c>
      <c r="L6722" s="1">
        <f ca="1">AVERAGE($K$3:$K6722)</f>
        <v>-4.5847730703829181E-4</v>
      </c>
      <c r="M6722" s="1">
        <f ca="1">VARP($K$3:$K6722)</f>
        <v>6.0939539113088049E-4</v>
      </c>
      <c r="O6722" s="1">
        <f ca="1">COUNTIF($H$3:$H6722,$C$2)</f>
        <v>174</v>
      </c>
      <c r="P6722" s="1">
        <f ca="1">COUNTIF($H$3:$H6722,$C$5)</f>
        <v>6546</v>
      </c>
      <c r="Q6722" s="1">
        <f t="shared" ca="1" si="416"/>
        <v>2.5892857142857145E-2</v>
      </c>
      <c r="R6722" s="1">
        <f ca="1">AVERAGE($Q$3:$Q6722)</f>
        <v>2.6354396706332901E-2</v>
      </c>
      <c r="S6722" s="1">
        <f ca="1">VARP($Q$3:$Q6722)</f>
        <v>6.9248074956980457E-6</v>
      </c>
    </row>
    <row r="6723" spans="6:19" x14ac:dyDescent="0.35">
      <c r="F6723" s="1">
        <v>6721</v>
      </c>
      <c r="G6723" s="1">
        <f t="shared" ca="1" si="417"/>
        <v>13</v>
      </c>
      <c r="H6723" s="1">
        <f t="shared" ca="1" si="418"/>
        <v>-1</v>
      </c>
      <c r="J6723" s="1">
        <f ca="1">SUM($H$3:$H6723)</f>
        <v>-457</v>
      </c>
      <c r="K6723" s="1">
        <f t="shared" ca="1" si="419"/>
        <v>-1.4878738282993602E-4</v>
      </c>
      <c r="L6723" s="1">
        <f ca="1">AVERAGE($K$3:$K6723)</f>
        <v>-4.5843122908498002E-4</v>
      </c>
      <c r="M6723" s="1">
        <f ca="1">VARP($K$3:$K6723)</f>
        <v>6.0930473505328014E-4</v>
      </c>
      <c r="O6723" s="1">
        <f ca="1">COUNTIF($H$3:$H6723,$C$2)</f>
        <v>174</v>
      </c>
      <c r="P6723" s="1">
        <f ca="1">COUNTIF($H$3:$H6723,$C$5)</f>
        <v>6547</v>
      </c>
      <c r="Q6723" s="1">
        <f t="shared" ref="Q6723:Q6786" ca="1" si="420">O6723/F6723</f>
        <v>2.5889004612408867E-2</v>
      </c>
      <c r="R6723" s="1">
        <f ca="1">AVERAGE($Q$3:$Q6723)</f>
        <v>2.6354327461861254E-2</v>
      </c>
      <c r="S6723" s="1">
        <f ca="1">VARP($Q$3:$Q6723)</f>
        <v>6.9238093927490048E-6</v>
      </c>
    </row>
    <row r="6724" spans="6:19" x14ac:dyDescent="0.35">
      <c r="F6724" s="1">
        <v>6722</v>
      </c>
      <c r="G6724" s="1">
        <f t="shared" ref="G6724:G6787" ca="1" si="421">RANDBETWEEN(0,36)</f>
        <v>36</v>
      </c>
      <c r="H6724" s="1">
        <f t="shared" ref="H6724:H6787" ca="1" si="422">IF($G6724=23,35,-1)</f>
        <v>-1</v>
      </c>
      <c r="J6724" s="1">
        <f ca="1">SUM($H$3:$H6724)</f>
        <v>-458</v>
      </c>
      <c r="K6724" s="1">
        <f t="shared" ref="K6724:K6787" ca="1" si="423">H6724/F6724</f>
        <v>-1.4876524843796489E-4</v>
      </c>
      <c r="L6724" s="1">
        <f ca="1">AVERAGE($K$3:$K6724)</f>
        <v>-4.5838516154843626E-4</v>
      </c>
      <c r="M6724" s="1">
        <f ca="1">VARP($K$3:$K6724)</f>
        <v>6.0921410594642217E-4</v>
      </c>
      <c r="O6724" s="1">
        <f ca="1">COUNTIF($H$3:$H6724,$C$2)</f>
        <v>174</v>
      </c>
      <c r="P6724" s="1">
        <f ca="1">COUNTIF($H$3:$H6724,$C$5)</f>
        <v>6548</v>
      </c>
      <c r="Q6724" s="1">
        <f t="shared" ca="1" si="420"/>
        <v>2.5885153228205893E-2</v>
      </c>
      <c r="R6724" s="1">
        <f ca="1">AVERAGE($Q$3:$Q6724)</f>
        <v>2.6354257665039828E-2</v>
      </c>
      <c r="S6724" s="1">
        <f ca="1">VARP($Q$3:$Q6724)</f>
        <v>6.9228121125231122E-6</v>
      </c>
    </row>
    <row r="6725" spans="6:19" x14ac:dyDescent="0.35">
      <c r="F6725" s="1">
        <v>6723</v>
      </c>
      <c r="G6725" s="1">
        <f t="shared" ca="1" si="421"/>
        <v>24</v>
      </c>
      <c r="H6725" s="1">
        <f t="shared" ca="1" si="422"/>
        <v>-1</v>
      </c>
      <c r="J6725" s="1">
        <f ca="1">SUM($H$3:$H6725)</f>
        <v>-459</v>
      </c>
      <c r="K6725" s="1">
        <f t="shared" ca="1" si="423"/>
        <v>-1.4874312063067083E-4</v>
      </c>
      <c r="L6725" s="1">
        <f ca="1">AVERAGE($K$3:$K6725)</f>
        <v>-4.583391044249917E-4</v>
      </c>
      <c r="M6725" s="1">
        <f ca="1">VARP($K$3:$K6725)</f>
        <v>6.0912350379827181E-4</v>
      </c>
      <c r="O6725" s="1">
        <f ca="1">COUNTIF($H$3:$H6725,$C$2)</f>
        <v>174</v>
      </c>
      <c r="P6725" s="1">
        <f ca="1">COUNTIF($H$3:$H6725,$C$5)</f>
        <v>6549</v>
      </c>
      <c r="Q6725" s="1">
        <f t="shared" ca="1" si="420"/>
        <v>2.5881302989736725E-2</v>
      </c>
      <c r="R6725" s="1">
        <f ca="1">AVERAGE($Q$3:$Q6725)</f>
        <v>2.6354187316285506E-2</v>
      </c>
      <c r="S6725" s="1">
        <f ca="1">VARP($Q$3:$Q6725)</f>
        <v>6.9218156586693265E-6</v>
      </c>
    </row>
    <row r="6726" spans="6:19" x14ac:dyDescent="0.35">
      <c r="F6726" s="1">
        <v>6724</v>
      </c>
      <c r="G6726" s="1">
        <f t="shared" ca="1" si="421"/>
        <v>30</v>
      </c>
      <c r="H6726" s="1">
        <f t="shared" ca="1" si="422"/>
        <v>-1</v>
      </c>
      <c r="J6726" s="1">
        <f ca="1">SUM($H$3:$H6726)</f>
        <v>-460</v>
      </c>
      <c r="K6726" s="1">
        <f t="shared" ca="1" si="423"/>
        <v>-1.4872099940511601E-4</v>
      </c>
      <c r="L6726" s="1">
        <f ca="1">AVERAGE($K$3:$K6726)</f>
        <v>-4.5829305771097925E-4</v>
      </c>
      <c r="M6726" s="1">
        <f ca="1">VARP($K$3:$K6726)</f>
        <v>6.090329285968019E-4</v>
      </c>
      <c r="O6726" s="1">
        <f ca="1">COUNTIF($H$3:$H6726,$C$2)</f>
        <v>174</v>
      </c>
      <c r="P6726" s="1">
        <f ca="1">COUNTIF($H$3:$H6726,$C$5)</f>
        <v>6550</v>
      </c>
      <c r="Q6726" s="1">
        <f t="shared" ca="1" si="420"/>
        <v>2.5877453896490186E-2</v>
      </c>
      <c r="R6726" s="1">
        <f ca="1">AVERAGE($Q$3:$Q6726)</f>
        <v>2.6354116416014865E-2</v>
      </c>
      <c r="S6726" s="1">
        <f ca="1">VARP($Q$3:$Q6726)</f>
        <v>6.9208200348284748E-6</v>
      </c>
    </row>
    <row r="6727" spans="6:19" x14ac:dyDescent="0.35">
      <c r="F6727" s="1">
        <v>6725</v>
      </c>
      <c r="G6727" s="1">
        <f t="shared" ca="1" si="421"/>
        <v>32</v>
      </c>
      <c r="H6727" s="1">
        <f t="shared" ca="1" si="422"/>
        <v>-1</v>
      </c>
      <c r="J6727" s="1">
        <f ca="1">SUM($H$3:$H6727)</f>
        <v>-461</v>
      </c>
      <c r="K6727" s="1">
        <f t="shared" ca="1" si="423"/>
        <v>-1.4869888475836432E-4</v>
      </c>
      <c r="L6727" s="1">
        <f ca="1">AVERAGE($K$3:$K6727)</f>
        <v>-4.5824702140273349E-4</v>
      </c>
      <c r="M6727" s="1">
        <f ca="1">VARP($K$3:$K6727)</f>
        <v>6.089423803299919E-4</v>
      </c>
      <c r="O6727" s="1">
        <f ca="1">COUNTIF($H$3:$H6727,$C$2)</f>
        <v>174</v>
      </c>
      <c r="P6727" s="1">
        <f ca="1">COUNTIF($H$3:$H6727,$C$5)</f>
        <v>6551</v>
      </c>
      <c r="Q6727" s="1">
        <f t="shared" ca="1" si="420"/>
        <v>2.5873605947955389E-2</v>
      </c>
      <c r="R6727" s="1">
        <f ca="1">AVERAGE($Q$3:$Q6727)</f>
        <v>2.6354044964644153E-2</v>
      </c>
      <c r="S6727" s="1">
        <f ca="1">VARP($Q$3:$Q6727)</f>
        <v>6.9198252446339414E-6</v>
      </c>
    </row>
    <row r="6728" spans="6:19" x14ac:dyDescent="0.35">
      <c r="F6728" s="1">
        <v>6726</v>
      </c>
      <c r="G6728" s="1">
        <f t="shared" ca="1" si="421"/>
        <v>5</v>
      </c>
      <c r="H6728" s="1">
        <f t="shared" ca="1" si="422"/>
        <v>-1</v>
      </c>
      <c r="J6728" s="1">
        <f ca="1">SUM($H$3:$H6728)</f>
        <v>-462</v>
      </c>
      <c r="K6728" s="1">
        <f t="shared" ca="1" si="423"/>
        <v>-1.486767766874814E-4</v>
      </c>
      <c r="L6728" s="1">
        <f ca="1">AVERAGE($K$3:$K6728)</f>
        <v>-4.5820099549659089E-4</v>
      </c>
      <c r="M6728" s="1">
        <f ca="1">VARP($K$3:$K6728)</f>
        <v>6.0885185898582864E-4</v>
      </c>
      <c r="O6728" s="1">
        <f ca="1">COUNTIF($H$3:$H6728,$C$2)</f>
        <v>174</v>
      </c>
      <c r="P6728" s="1">
        <f ca="1">COUNTIF($H$3:$H6728,$C$5)</f>
        <v>6552</v>
      </c>
      <c r="Q6728" s="1">
        <f t="shared" ca="1" si="420"/>
        <v>2.5869759143621766E-2</v>
      </c>
      <c r="R6728" s="1">
        <f ca="1">AVERAGE($Q$3:$Q6728)</f>
        <v>2.6353972962589289E-2</v>
      </c>
      <c r="S6728" s="1">
        <f ca="1">VARP($Q$3:$Q6728)</f>
        <v>6.9188312917113559E-6</v>
      </c>
    </row>
    <row r="6729" spans="6:19" x14ac:dyDescent="0.35">
      <c r="F6729" s="1">
        <v>6727</v>
      </c>
      <c r="G6729" s="1">
        <f t="shared" ca="1" si="421"/>
        <v>18</v>
      </c>
      <c r="H6729" s="1">
        <f t="shared" ca="1" si="422"/>
        <v>-1</v>
      </c>
      <c r="J6729" s="1">
        <f ca="1">SUM($H$3:$H6729)</f>
        <v>-463</v>
      </c>
      <c r="K6729" s="1">
        <f t="shared" ca="1" si="423"/>
        <v>-1.486546751895347E-4</v>
      </c>
      <c r="L6729" s="1">
        <f ca="1">AVERAGE($K$3:$K6729)</f>
        <v>-4.5815497998888952E-4</v>
      </c>
      <c r="M6729" s="1">
        <f ca="1">VARP($K$3:$K6729)</f>
        <v>6.0876136455230618E-4</v>
      </c>
      <c r="O6729" s="1">
        <f ca="1">COUNTIF($H$3:$H6729,$C$2)</f>
        <v>174</v>
      </c>
      <c r="P6729" s="1">
        <f ca="1">COUNTIF($H$3:$H6729,$C$5)</f>
        <v>6553</v>
      </c>
      <c r="Q6729" s="1">
        <f t="shared" ca="1" si="420"/>
        <v>2.586591348297904E-2</v>
      </c>
      <c r="R6729" s="1">
        <f ca="1">AVERAGE($Q$3:$Q6729)</f>
        <v>2.6353900410265876E-2</v>
      </c>
      <c r="S6729" s="1">
        <f ca="1">VARP($Q$3:$Q6729)</f>
        <v>6.9178381796783537E-6</v>
      </c>
    </row>
    <row r="6730" spans="6:19" x14ac:dyDescent="0.35">
      <c r="F6730" s="1">
        <v>6728</v>
      </c>
      <c r="G6730" s="1">
        <f t="shared" ca="1" si="421"/>
        <v>9</v>
      </c>
      <c r="H6730" s="1">
        <f t="shared" ca="1" si="422"/>
        <v>-1</v>
      </c>
      <c r="J6730" s="1">
        <f ca="1">SUM($H$3:$H6730)</f>
        <v>-464</v>
      </c>
      <c r="K6730" s="1">
        <f t="shared" ca="1" si="423"/>
        <v>-1.4863258026159333E-4</v>
      </c>
      <c r="L6730" s="1">
        <f ca="1">AVERAGE($K$3:$K6730)</f>
        <v>-4.5810897487596932E-4</v>
      </c>
      <c r="M6730" s="1">
        <f ca="1">VARP($K$3:$K6730)</f>
        <v>6.0867089701742557E-4</v>
      </c>
      <c r="O6730" s="1">
        <f ca="1">COUNTIF($H$3:$H6730,$C$2)</f>
        <v>174</v>
      </c>
      <c r="P6730" s="1">
        <f ca="1">COUNTIF($H$3:$H6730,$C$5)</f>
        <v>6554</v>
      </c>
      <c r="Q6730" s="1">
        <f t="shared" ca="1" si="420"/>
        <v>2.5862068965517241E-2</v>
      </c>
      <c r="R6730" s="1">
        <f ca="1">AVERAGE($Q$3:$Q6730)</f>
        <v>2.6353827308089189E-2</v>
      </c>
      <c r="S6730" s="1">
        <f ca="1">VARP($Q$3:$Q6730)</f>
        <v>6.9168459121451383E-6</v>
      </c>
    </row>
    <row r="6731" spans="6:19" x14ac:dyDescent="0.35">
      <c r="F6731" s="1">
        <v>6729</v>
      </c>
      <c r="G6731" s="1">
        <f t="shared" ca="1" si="421"/>
        <v>5</v>
      </c>
      <c r="H6731" s="1">
        <f t="shared" ca="1" si="422"/>
        <v>-1</v>
      </c>
      <c r="J6731" s="1">
        <f ca="1">SUM($H$3:$H6731)</f>
        <v>-465</v>
      </c>
      <c r="K6731" s="1">
        <f t="shared" ca="1" si="423"/>
        <v>-1.4861049190072819E-4</v>
      </c>
      <c r="L6731" s="1">
        <f ca="1">AVERAGE($K$3:$K6731)</f>
        <v>-4.5806298015417182E-4</v>
      </c>
      <c r="M6731" s="1">
        <f ca="1">VARP($K$3:$K6731)</f>
        <v>6.0858045636919542E-4</v>
      </c>
      <c r="O6731" s="1">
        <f ca="1">COUNTIF($H$3:$H6731,$C$2)</f>
        <v>174</v>
      </c>
      <c r="P6731" s="1">
        <f ca="1">COUNTIF($H$3:$H6731,$C$5)</f>
        <v>6555</v>
      </c>
      <c r="Q6731" s="1">
        <f t="shared" ca="1" si="420"/>
        <v>2.5858225590726706E-2</v>
      </c>
      <c r="R6731" s="1">
        <f ca="1">AVERAGE($Q$3:$Q6731)</f>
        <v>2.6353753656474185E-2</v>
      </c>
      <c r="S6731" s="1">
        <f ca="1">VARP($Q$3:$Q6731)</f>
        <v>6.9158544927140333E-6</v>
      </c>
    </row>
    <row r="6732" spans="6:19" x14ac:dyDescent="0.35">
      <c r="F6732" s="1">
        <v>6730</v>
      </c>
      <c r="G6732" s="1">
        <f t="shared" ca="1" si="421"/>
        <v>33</v>
      </c>
      <c r="H6732" s="1">
        <f t="shared" ca="1" si="422"/>
        <v>-1</v>
      </c>
      <c r="J6732" s="1">
        <f ca="1">SUM($H$3:$H6732)</f>
        <v>-466</v>
      </c>
      <c r="K6732" s="1">
        <f t="shared" ca="1" si="423"/>
        <v>-1.4858841010401187E-4</v>
      </c>
      <c r="L6732" s="1">
        <f ca="1">AVERAGE($K$3:$K6732)</f>
        <v>-4.5801699581984043E-4</v>
      </c>
      <c r="M6732" s="1">
        <f ca="1">VARP($K$3:$K6732)</f>
        <v>6.0849004259563063E-4</v>
      </c>
      <c r="O6732" s="1">
        <f ca="1">COUNTIF($H$3:$H6732,$C$2)</f>
        <v>174</v>
      </c>
      <c r="P6732" s="1">
        <f ca="1">COUNTIF($H$3:$H6732,$C$5)</f>
        <v>6556</v>
      </c>
      <c r="Q6732" s="1">
        <f t="shared" ca="1" si="420"/>
        <v>2.5854383358098067E-2</v>
      </c>
      <c r="R6732" s="1">
        <f ca="1">AVERAGE($Q$3:$Q6732)</f>
        <v>2.6353679455835499E-2</v>
      </c>
      <c r="S6732" s="1">
        <f ca="1">VARP($Q$3:$Q6732)</f>
        <v>6.9148639249797889E-6</v>
      </c>
    </row>
    <row r="6733" spans="6:19" x14ac:dyDescent="0.35">
      <c r="F6733" s="1">
        <v>6731</v>
      </c>
      <c r="G6733" s="1">
        <f t="shared" ca="1" si="421"/>
        <v>10</v>
      </c>
      <c r="H6733" s="1">
        <f t="shared" ca="1" si="422"/>
        <v>-1</v>
      </c>
      <c r="J6733" s="1">
        <f ca="1">SUM($H$3:$H6733)</f>
        <v>-467</v>
      </c>
      <c r="K6733" s="1">
        <f t="shared" ca="1" si="423"/>
        <v>-1.4856633486851881E-4</v>
      </c>
      <c r="L6733" s="1">
        <f ca="1">AVERAGE($K$3:$K6733)</f>
        <v>-4.5797102186932032E-4</v>
      </c>
      <c r="M6733" s="1">
        <f ca="1">VARP($K$3:$K6733)</f>
        <v>6.0839965568475402E-4</v>
      </c>
      <c r="O6733" s="1">
        <f ca="1">COUNTIF($H$3:$H6733,$C$2)</f>
        <v>174</v>
      </c>
      <c r="P6733" s="1">
        <f ca="1">COUNTIF($H$3:$H6733,$C$5)</f>
        <v>6557</v>
      </c>
      <c r="Q6733" s="1">
        <f t="shared" ca="1" si="420"/>
        <v>2.5850542267122269E-2</v>
      </c>
      <c r="R6733" s="1">
        <f ca="1">AVERAGE($Q$3:$Q6733)</f>
        <v>2.6353604706587437E-2</v>
      </c>
      <c r="S6733" s="1">
        <f ca="1">VARP($Q$3:$Q6733)</f>
        <v>6.9138742125294295E-6</v>
      </c>
    </row>
    <row r="6734" spans="6:19" x14ac:dyDescent="0.35">
      <c r="F6734" s="1">
        <v>6732</v>
      </c>
      <c r="G6734" s="1">
        <f t="shared" ca="1" si="421"/>
        <v>10</v>
      </c>
      <c r="H6734" s="1">
        <f t="shared" ca="1" si="422"/>
        <v>-1</v>
      </c>
      <c r="J6734" s="1">
        <f ca="1">SUM($H$3:$H6734)</f>
        <v>-468</v>
      </c>
      <c r="K6734" s="1">
        <f t="shared" ca="1" si="423"/>
        <v>-1.4854426619132502E-4</v>
      </c>
      <c r="L6734" s="1">
        <f ca="1">AVERAGE($K$3:$K6734)</f>
        <v>-4.5792505829895814E-4</v>
      </c>
      <c r="M6734" s="1">
        <f ca="1">VARP($K$3:$K6734)</f>
        <v>6.0830929562459514E-4</v>
      </c>
      <c r="O6734" s="1">
        <f ca="1">COUNTIF($H$3:$H6734,$C$2)</f>
        <v>174</v>
      </c>
      <c r="P6734" s="1">
        <f ca="1">COUNTIF($H$3:$H6734,$C$5)</f>
        <v>6558</v>
      </c>
      <c r="Q6734" s="1">
        <f t="shared" ca="1" si="420"/>
        <v>2.5846702317290554E-2</v>
      </c>
      <c r="R6734" s="1">
        <f ca="1">AVERAGE($Q$3:$Q6734)</f>
        <v>2.635352940914399E-2</v>
      </c>
      <c r="S6734" s="1">
        <f ca="1">VARP($Q$3:$Q6734)</f>
        <v>6.9128853589422911E-6</v>
      </c>
    </row>
    <row r="6735" spans="6:19" x14ac:dyDescent="0.35">
      <c r="F6735" s="1">
        <v>6733</v>
      </c>
      <c r="G6735" s="1">
        <f t="shared" ca="1" si="421"/>
        <v>5</v>
      </c>
      <c r="H6735" s="1">
        <f t="shared" ca="1" si="422"/>
        <v>-1</v>
      </c>
      <c r="J6735" s="1">
        <f ca="1">SUM($H$3:$H6735)</f>
        <v>-469</v>
      </c>
      <c r="K6735" s="1">
        <f t="shared" ca="1" si="423"/>
        <v>-1.4852220406950839E-4</v>
      </c>
      <c r="L6735" s="1">
        <f ca="1">AVERAGE($K$3:$K6735)</f>
        <v>-4.5787910510510264E-4</v>
      </c>
      <c r="M6735" s="1">
        <f ca="1">VARP($K$3:$K6735)</f>
        <v>6.0821896240319077E-4</v>
      </c>
      <c r="O6735" s="1">
        <f ca="1">COUNTIF($H$3:$H6735,$C$2)</f>
        <v>174</v>
      </c>
      <c r="P6735" s="1">
        <f ca="1">COUNTIF($H$3:$H6735,$C$5)</f>
        <v>6559</v>
      </c>
      <c r="Q6735" s="1">
        <f t="shared" ca="1" si="420"/>
        <v>2.584286350809446E-2</v>
      </c>
      <c r="R6735" s="1">
        <f ca="1">AVERAGE($Q$3:$Q6735)</f>
        <v>2.6353453563918824E-2</v>
      </c>
      <c r="S6735" s="1">
        <f ca="1">VARP($Q$3:$Q6735)</f>
        <v>6.91189736779006E-6</v>
      </c>
    </row>
    <row r="6736" spans="6:19" x14ac:dyDescent="0.35">
      <c r="F6736" s="1">
        <v>6734</v>
      </c>
      <c r="G6736" s="1">
        <f t="shared" ca="1" si="421"/>
        <v>1</v>
      </c>
      <c r="H6736" s="1">
        <f t="shared" ca="1" si="422"/>
        <v>-1</v>
      </c>
      <c r="J6736" s="1">
        <f ca="1">SUM($H$3:$H6736)</f>
        <v>-470</v>
      </c>
      <c r="K6736" s="1">
        <f t="shared" ca="1" si="423"/>
        <v>-1.4850014850014849E-4</v>
      </c>
      <c r="L6736" s="1">
        <f ca="1">AVERAGE($K$3:$K6736)</f>
        <v>-4.5783316228410395E-4</v>
      </c>
      <c r="M6736" s="1">
        <f ca="1">VARP($K$3:$K6736)</f>
        <v>6.0812865600858447E-4</v>
      </c>
      <c r="O6736" s="1">
        <f ca="1">COUNTIF($H$3:$H6736,$C$2)</f>
        <v>174</v>
      </c>
      <c r="P6736" s="1">
        <f ca="1">COUNTIF($H$3:$H6736,$C$5)</f>
        <v>6560</v>
      </c>
      <c r="Q6736" s="1">
        <f t="shared" ca="1" si="420"/>
        <v>2.583902583902584E-2</v>
      </c>
      <c r="R6736" s="1">
        <f ca="1">AVERAGE($Q$3:$Q6736)</f>
        <v>2.6353377171325281E-2</v>
      </c>
      <c r="S6736" s="1">
        <f ca="1">VARP($Q$3:$Q6736)</f>
        <v>6.9109102426368018E-6</v>
      </c>
    </row>
    <row r="6737" spans="6:19" x14ac:dyDescent="0.35">
      <c r="F6737" s="1">
        <v>6735</v>
      </c>
      <c r="G6737" s="1">
        <f t="shared" ca="1" si="421"/>
        <v>5</v>
      </c>
      <c r="H6737" s="1">
        <f t="shared" ca="1" si="422"/>
        <v>-1</v>
      </c>
      <c r="J6737" s="1">
        <f ca="1">SUM($H$3:$H6737)</f>
        <v>-471</v>
      </c>
      <c r="K6737" s="1">
        <f t="shared" ca="1" si="423"/>
        <v>-1.4847809948032666E-4</v>
      </c>
      <c r="L6737" s="1">
        <f ca="1">AVERAGE($K$3:$K6737)</f>
        <v>-4.5778722983231423E-4</v>
      </c>
      <c r="M6737" s="1">
        <f ca="1">VARP($K$3:$K6737)</f>
        <v>6.0803837642882743E-4</v>
      </c>
      <c r="O6737" s="1">
        <f ca="1">COUNTIF($H$3:$H6737,$C$2)</f>
        <v>174</v>
      </c>
      <c r="P6737" s="1">
        <f ca="1">COUNTIF($H$3:$H6737,$C$5)</f>
        <v>6561</v>
      </c>
      <c r="Q6737" s="1">
        <f t="shared" ca="1" si="420"/>
        <v>2.5835189309576838E-2</v>
      </c>
      <c r="R6737" s="1">
        <f ca="1">AVERAGE($Q$3:$Q6737)</f>
        <v>2.63533002317764E-2</v>
      </c>
      <c r="S6737" s="1">
        <f ca="1">VARP($Q$3:$Q6737)</f>
        <v>6.9099239870389275E-6</v>
      </c>
    </row>
    <row r="6738" spans="6:19" x14ac:dyDescent="0.35">
      <c r="F6738" s="1">
        <v>6736</v>
      </c>
      <c r="G6738" s="1">
        <f t="shared" ca="1" si="421"/>
        <v>12</v>
      </c>
      <c r="H6738" s="1">
        <f t="shared" ca="1" si="422"/>
        <v>-1</v>
      </c>
      <c r="J6738" s="1">
        <f ca="1">SUM($H$3:$H6738)</f>
        <v>-472</v>
      </c>
      <c r="K6738" s="1">
        <f t="shared" ca="1" si="423"/>
        <v>-1.484560570071259E-4</v>
      </c>
      <c r="L6738" s="1">
        <f ca="1">AVERAGE($K$3:$K6738)</f>
        <v>-4.5774130774608719E-4</v>
      </c>
      <c r="M6738" s="1">
        <f ca="1">VARP($K$3:$K6738)</f>
        <v>6.0794812365197774E-4</v>
      </c>
      <c r="O6738" s="1">
        <f ca="1">COUNTIF($H$3:$H6738,$C$2)</f>
        <v>174</v>
      </c>
      <c r="P6738" s="1">
        <f ca="1">COUNTIF($H$3:$H6738,$C$5)</f>
        <v>6562</v>
      </c>
      <c r="Q6738" s="1">
        <f t="shared" ca="1" si="420"/>
        <v>2.5831353919239904E-2</v>
      </c>
      <c r="R6738" s="1">
        <f ca="1">AVERAGE($Q$3:$Q6738)</f>
        <v>2.6353222745684871E-2</v>
      </c>
      <c r="S6738" s="1">
        <f ca="1">VARP($Q$3:$Q6738)</f>
        <v>6.9089386045452663E-6</v>
      </c>
    </row>
    <row r="6739" spans="6:19" x14ac:dyDescent="0.35">
      <c r="F6739" s="1">
        <v>6737</v>
      </c>
      <c r="G6739" s="1">
        <f t="shared" ca="1" si="421"/>
        <v>11</v>
      </c>
      <c r="H6739" s="1">
        <f t="shared" ca="1" si="422"/>
        <v>-1</v>
      </c>
      <c r="J6739" s="1">
        <f ca="1">SUM($H$3:$H6739)</f>
        <v>-473</v>
      </c>
      <c r="K6739" s="1">
        <f t="shared" ca="1" si="423"/>
        <v>-1.4843402107763098E-4</v>
      </c>
      <c r="L6739" s="1">
        <f ca="1">AVERAGE($K$3:$K6739)</f>
        <v>-4.576953960217784E-4</v>
      </c>
      <c r="M6739" s="1">
        <f ca="1">VARP($K$3:$K6739)</f>
        <v>6.0785789766610047E-4</v>
      </c>
      <c r="O6739" s="1">
        <f ca="1">COUNTIF($H$3:$H6739,$C$2)</f>
        <v>174</v>
      </c>
      <c r="P6739" s="1">
        <f ca="1">COUNTIF($H$3:$H6739,$C$5)</f>
        <v>6563</v>
      </c>
      <c r="Q6739" s="1">
        <f t="shared" ca="1" si="420"/>
        <v>2.5827519667507792E-2</v>
      </c>
      <c r="R6739" s="1">
        <f ca="1">AVERAGE($Q$3:$Q6739)</f>
        <v>2.6353144713463082E-2</v>
      </c>
      <c r="S6739" s="1">
        <f ca="1">VARP($Q$3:$Q6739)</f>
        <v>6.9079540986969225E-6</v>
      </c>
    </row>
    <row r="6740" spans="6:19" x14ac:dyDescent="0.35">
      <c r="F6740" s="1">
        <v>6738</v>
      </c>
      <c r="G6740" s="1">
        <f t="shared" ca="1" si="421"/>
        <v>10</v>
      </c>
      <c r="H6740" s="1">
        <f t="shared" ca="1" si="422"/>
        <v>-1</v>
      </c>
      <c r="J6740" s="1">
        <f ca="1">SUM($H$3:$H6740)</f>
        <v>-474</v>
      </c>
      <c r="K6740" s="1">
        <f t="shared" ca="1" si="423"/>
        <v>-1.4841199168892847E-4</v>
      </c>
      <c r="L6740" s="1">
        <f ca="1">AVERAGE($K$3:$K6740)</f>
        <v>-4.5764949465574504E-4</v>
      </c>
      <c r="M6740" s="1">
        <f ca="1">VARP($K$3:$K6740)</f>
        <v>6.077676984592679E-4</v>
      </c>
      <c r="O6740" s="1">
        <f ca="1">COUNTIF($H$3:$H6740,$C$2)</f>
        <v>174</v>
      </c>
      <c r="P6740" s="1">
        <f ca="1">COUNTIF($H$3:$H6740,$C$5)</f>
        <v>6564</v>
      </c>
      <c r="Q6740" s="1">
        <f t="shared" ca="1" si="420"/>
        <v>2.5823686553873553E-2</v>
      </c>
      <c r="R6740" s="1">
        <f ca="1">AVERAGE($Q$3:$Q6740)</f>
        <v>2.6353066135523101E-2</v>
      </c>
      <c r="S6740" s="1">
        <f ca="1">VARP($Q$3:$Q6740)</f>
        <v>6.9069704730276497E-6</v>
      </c>
    </row>
    <row r="6741" spans="6:19" x14ac:dyDescent="0.35">
      <c r="F6741" s="1">
        <v>6739</v>
      </c>
      <c r="G6741" s="1">
        <f t="shared" ca="1" si="421"/>
        <v>9</v>
      </c>
      <c r="H6741" s="1">
        <f t="shared" ca="1" si="422"/>
        <v>-1</v>
      </c>
      <c r="J6741" s="1">
        <f ca="1">SUM($H$3:$H6741)</f>
        <v>-475</v>
      </c>
      <c r="K6741" s="1">
        <f t="shared" ca="1" si="423"/>
        <v>-1.4838996883810655E-4</v>
      </c>
      <c r="L6741" s="1">
        <f ca="1">AVERAGE($K$3:$K6741)</f>
        <v>-4.5760360364434605E-4</v>
      </c>
      <c r="M6741" s="1">
        <f ca="1">VARP($K$3:$K6741)</f>
        <v>6.0767752601955912E-4</v>
      </c>
      <c r="O6741" s="1">
        <f ca="1">COUNTIF($H$3:$H6741,$C$2)</f>
        <v>174</v>
      </c>
      <c r="P6741" s="1">
        <f ca="1">COUNTIF($H$3:$H6741,$C$5)</f>
        <v>6565</v>
      </c>
      <c r="Q6741" s="1">
        <f t="shared" ca="1" si="420"/>
        <v>2.581985457783054E-2</v>
      </c>
      <c r="R6741" s="1">
        <f ca="1">AVERAGE($Q$3:$Q6741)</f>
        <v>2.6352987012276674E-2</v>
      </c>
      <c r="S6741" s="1">
        <f ca="1">VARP($Q$3:$Q6741)</f>
        <v>6.9059877310633692E-6</v>
      </c>
    </row>
    <row r="6742" spans="6:19" x14ac:dyDescent="0.35">
      <c r="F6742" s="1">
        <v>6740</v>
      </c>
      <c r="G6742" s="1">
        <f t="shared" ca="1" si="421"/>
        <v>19</v>
      </c>
      <c r="H6742" s="1">
        <f t="shared" ca="1" si="422"/>
        <v>-1</v>
      </c>
      <c r="J6742" s="1">
        <f ca="1">SUM($H$3:$H6742)</f>
        <v>-476</v>
      </c>
      <c r="K6742" s="1">
        <f t="shared" ca="1" si="423"/>
        <v>-1.4836795252225519E-4</v>
      </c>
      <c r="L6742" s="1">
        <f ca="1">AVERAGE($K$3:$K6742)</f>
        <v>-4.5755772298394212E-4</v>
      </c>
      <c r="M6742" s="1">
        <f ca="1">VARP($K$3:$K6742)</f>
        <v>6.0758738033506057E-4</v>
      </c>
      <c r="O6742" s="1">
        <f ca="1">COUNTIF($H$3:$H6742,$C$2)</f>
        <v>174</v>
      </c>
      <c r="P6742" s="1">
        <f ca="1">COUNTIF($H$3:$H6742,$C$5)</f>
        <v>6566</v>
      </c>
      <c r="Q6742" s="1">
        <f t="shared" ca="1" si="420"/>
        <v>2.5816023738872405E-2</v>
      </c>
      <c r="R6742" s="1">
        <f ca="1">AVERAGE($Q$3:$Q6742)</f>
        <v>2.6352907344135219E-2</v>
      </c>
      <c r="S6742" s="1">
        <f ca="1">VARP($Q$3:$Q6742)</f>
        <v>6.9050058763225879E-6</v>
      </c>
    </row>
    <row r="6743" spans="6:19" x14ac:dyDescent="0.35">
      <c r="F6743" s="1">
        <v>6741</v>
      </c>
      <c r="G6743" s="1">
        <f t="shared" ca="1" si="421"/>
        <v>33</v>
      </c>
      <c r="H6743" s="1">
        <f t="shared" ca="1" si="422"/>
        <v>-1</v>
      </c>
      <c r="J6743" s="1">
        <f ca="1">SUM($H$3:$H6743)</f>
        <v>-477</v>
      </c>
      <c r="K6743" s="1">
        <f t="shared" ca="1" si="423"/>
        <v>-1.483459427384661E-4</v>
      </c>
      <c r="L6743" s="1">
        <f ca="1">AVERAGE($K$3:$K6743)</f>
        <v>-4.5751185267089577E-4</v>
      </c>
      <c r="M6743" s="1">
        <f ca="1">VARP($K$3:$K6743)</f>
        <v>6.0749726139386589E-4</v>
      </c>
      <c r="O6743" s="1">
        <f ca="1">COUNTIF($H$3:$H6743,$C$2)</f>
        <v>174</v>
      </c>
      <c r="P6743" s="1">
        <f ca="1">COUNTIF($H$3:$H6743,$C$5)</f>
        <v>6567</v>
      </c>
      <c r="Q6743" s="1">
        <f t="shared" ca="1" si="420"/>
        <v>2.58121940364931E-2</v>
      </c>
      <c r="R6743" s="1">
        <f ca="1">AVERAGE($Q$3:$Q6743)</f>
        <v>2.6352827131509847E-2</v>
      </c>
      <c r="S6743" s="1">
        <f ca="1">VARP($Q$3:$Q6743)</f>
        <v>6.9040249123161441E-6</v>
      </c>
    </row>
    <row r="6744" spans="6:19" x14ac:dyDescent="0.35">
      <c r="F6744" s="1">
        <v>6742</v>
      </c>
      <c r="G6744" s="1">
        <f t="shared" ca="1" si="421"/>
        <v>13</v>
      </c>
      <c r="H6744" s="1">
        <f t="shared" ca="1" si="422"/>
        <v>-1</v>
      </c>
      <c r="J6744" s="1">
        <f ca="1">SUM($H$3:$H6744)</f>
        <v>-478</v>
      </c>
      <c r="K6744" s="1">
        <f t="shared" ca="1" si="423"/>
        <v>-1.483239394838327E-4</v>
      </c>
      <c r="L6744" s="1">
        <f ca="1">AVERAGE($K$3:$K6744)</f>
        <v>-4.5746599270157106E-4</v>
      </c>
      <c r="M6744" s="1">
        <f ca="1">VARP($K$3:$K6744)</f>
        <v>6.0740716918407541E-4</v>
      </c>
      <c r="O6744" s="1">
        <f ca="1">COUNTIF($H$3:$H6744,$C$2)</f>
        <v>174</v>
      </c>
      <c r="P6744" s="1">
        <f ca="1">COUNTIF($H$3:$H6744,$C$5)</f>
        <v>6568</v>
      </c>
      <c r="Q6744" s="1">
        <f t="shared" ca="1" si="420"/>
        <v>2.5808365470186889E-2</v>
      </c>
      <c r="R6744" s="1">
        <f ca="1">AVERAGE($Q$3:$Q6744)</f>
        <v>2.6352746374811341E-2</v>
      </c>
      <c r="S6744" s="1">
        <f ca="1">VARP($Q$3:$Q6744)</f>
        <v>6.9030448425474277E-6</v>
      </c>
    </row>
    <row r="6745" spans="6:19" x14ac:dyDescent="0.35">
      <c r="F6745" s="1">
        <v>6743</v>
      </c>
      <c r="G6745" s="1">
        <f t="shared" ca="1" si="421"/>
        <v>20</v>
      </c>
      <c r="H6745" s="1">
        <f t="shared" ca="1" si="422"/>
        <v>-1</v>
      </c>
      <c r="J6745" s="1">
        <f ca="1">SUM($H$3:$H6745)</f>
        <v>-479</v>
      </c>
      <c r="K6745" s="1">
        <f t="shared" ca="1" si="423"/>
        <v>-1.4830194275545008E-4</v>
      </c>
      <c r="L6745" s="1">
        <f ca="1">AVERAGE($K$3:$K6745)</f>
        <v>-4.5742014307233392E-4</v>
      </c>
      <c r="M6745" s="1">
        <f ca="1">VARP($K$3:$K6745)</f>
        <v>6.0731710369379662E-4</v>
      </c>
      <c r="O6745" s="1">
        <f ca="1">COUNTIF($H$3:$H6745,$C$2)</f>
        <v>174</v>
      </c>
      <c r="P6745" s="1">
        <f ca="1">COUNTIF($H$3:$H6745,$C$5)</f>
        <v>6569</v>
      </c>
      <c r="Q6745" s="1">
        <f t="shared" ca="1" si="420"/>
        <v>2.5804538039448318E-2</v>
      </c>
      <c r="R6745" s="1">
        <f ca="1">AVERAGE($Q$3:$Q6745)</f>
        <v>2.6352665074450173E-2</v>
      </c>
      <c r="S6745" s="1">
        <f ca="1">VARP($Q$3:$Q6745)</f>
        <v>6.9020656705123115E-6</v>
      </c>
    </row>
    <row r="6746" spans="6:19" x14ac:dyDescent="0.35">
      <c r="F6746" s="1">
        <v>6744</v>
      </c>
      <c r="G6746" s="1">
        <f t="shared" ca="1" si="421"/>
        <v>30</v>
      </c>
      <c r="H6746" s="1">
        <f t="shared" ca="1" si="422"/>
        <v>-1</v>
      </c>
      <c r="J6746" s="1">
        <f ca="1">SUM($H$3:$H6746)</f>
        <v>-480</v>
      </c>
      <c r="K6746" s="1">
        <f t="shared" ca="1" si="423"/>
        <v>-1.4827995255041519E-4</v>
      </c>
      <c r="L6746" s="1">
        <f ca="1">AVERAGE($K$3:$K6746)</f>
        <v>-4.5737430377955189E-4</v>
      </c>
      <c r="M6746" s="1">
        <f ca="1">VARP($K$3:$K6746)</f>
        <v>6.0722706491114439E-4</v>
      </c>
      <c r="O6746" s="1">
        <f ca="1">COUNTIF($H$3:$H6746,$C$2)</f>
        <v>174</v>
      </c>
      <c r="P6746" s="1">
        <f ca="1">COUNTIF($H$3:$H6746,$C$5)</f>
        <v>6570</v>
      </c>
      <c r="Q6746" s="1">
        <f t="shared" ca="1" si="420"/>
        <v>2.5800711743772242E-2</v>
      </c>
      <c r="R6746" s="1">
        <f ca="1">AVERAGE($Q$3:$Q6746)</f>
        <v>2.6352583230836491E-2</v>
      </c>
      <c r="S6746" s="1">
        <f ca="1">VARP($Q$3:$Q6746)</f>
        <v>6.9010873996989424E-6</v>
      </c>
    </row>
    <row r="6747" spans="6:19" x14ac:dyDescent="0.35">
      <c r="F6747" s="1">
        <v>6745</v>
      </c>
      <c r="G6747" s="1">
        <f t="shared" ca="1" si="421"/>
        <v>16</v>
      </c>
      <c r="H6747" s="1">
        <f t="shared" ca="1" si="422"/>
        <v>-1</v>
      </c>
      <c r="J6747" s="1">
        <f ca="1">SUM($H$3:$H6747)</f>
        <v>-481</v>
      </c>
      <c r="K6747" s="1">
        <f t="shared" ca="1" si="423"/>
        <v>-1.4825796886582654E-4</v>
      </c>
      <c r="L6747" s="1">
        <f ca="1">AVERAGE($K$3:$K6747)</f>
        <v>-4.573284748195943E-4</v>
      </c>
      <c r="M6747" s="1">
        <f ca="1">VARP($K$3:$K6747)</f>
        <v>6.0713705282424021E-4</v>
      </c>
      <c r="O6747" s="1">
        <f ca="1">COUNTIF($H$3:$H6747,$C$2)</f>
        <v>174</v>
      </c>
      <c r="P6747" s="1">
        <f ca="1">COUNTIF($H$3:$H6747,$C$5)</f>
        <v>6571</v>
      </c>
      <c r="Q6747" s="1">
        <f t="shared" ca="1" si="420"/>
        <v>2.5796886582653819E-2</v>
      </c>
      <c r="R6747" s="1">
        <f ca="1">AVERAGE($Q$3:$Q6747)</f>
        <v>2.6352500844380122E-2</v>
      </c>
      <c r="S6747" s="1">
        <f ca="1">VARP($Q$3:$Q6747)</f>
        <v>6.9001100335882513E-6</v>
      </c>
    </row>
    <row r="6748" spans="6:19" x14ac:dyDescent="0.35">
      <c r="F6748" s="1">
        <v>6746</v>
      </c>
      <c r="G6748" s="1">
        <f t="shared" ca="1" si="421"/>
        <v>31</v>
      </c>
      <c r="H6748" s="1">
        <f t="shared" ca="1" si="422"/>
        <v>-1</v>
      </c>
      <c r="J6748" s="1">
        <f ca="1">SUM($H$3:$H6748)</f>
        <v>-482</v>
      </c>
      <c r="K6748" s="1">
        <f t="shared" ca="1" si="423"/>
        <v>-1.4823599169878446E-4</v>
      </c>
      <c r="L6748" s="1">
        <f ca="1">AVERAGE($K$3:$K6748)</f>
        <v>-4.5728265618883226E-4</v>
      </c>
      <c r="M6748" s="1">
        <f ca="1">VARP($K$3:$K6748)</f>
        <v>6.070470674212127E-4</v>
      </c>
      <c r="O6748" s="1">
        <f ca="1">COUNTIF($H$3:$H6748,$C$2)</f>
        <v>174</v>
      </c>
      <c r="P6748" s="1">
        <f ca="1">COUNTIF($H$3:$H6748,$C$5)</f>
        <v>6572</v>
      </c>
      <c r="Q6748" s="1">
        <f t="shared" ca="1" si="420"/>
        <v>2.5793062555588497E-2</v>
      </c>
      <c r="R6748" s="1">
        <f ca="1">AVERAGE($Q$3:$Q6748)</f>
        <v>2.6352417915490589E-2</v>
      </c>
      <c r="S6748" s="1">
        <f ca="1">VARP($Q$3:$Q6748)</f>
        <v>6.899133575653436E-6</v>
      </c>
    </row>
    <row r="6749" spans="6:19" x14ac:dyDescent="0.35">
      <c r="F6749" s="1">
        <v>6747</v>
      </c>
      <c r="G6749" s="1">
        <f t="shared" ca="1" si="421"/>
        <v>26</v>
      </c>
      <c r="H6749" s="1">
        <f t="shared" ca="1" si="422"/>
        <v>-1</v>
      </c>
      <c r="J6749" s="1">
        <f ca="1">SUM($H$3:$H6749)</f>
        <v>-483</v>
      </c>
      <c r="K6749" s="1">
        <f t="shared" ca="1" si="423"/>
        <v>-1.4821402104639098E-4</v>
      </c>
      <c r="L6749" s="1">
        <f ca="1">AVERAGE($K$3:$K6749)</f>
        <v>-4.5723684788363854E-4</v>
      </c>
      <c r="M6749" s="1">
        <f ca="1">VARP($K$3:$K6749)</f>
        <v>6.0695710869019778E-4</v>
      </c>
      <c r="O6749" s="1">
        <f ca="1">COUNTIF($H$3:$H6749,$C$2)</f>
        <v>174</v>
      </c>
      <c r="P6749" s="1">
        <f ca="1">COUNTIF($H$3:$H6749,$C$5)</f>
        <v>6573</v>
      </c>
      <c r="Q6749" s="1">
        <f t="shared" ca="1" si="420"/>
        <v>2.5789239662072031E-2</v>
      </c>
      <c r="R6749" s="1">
        <f ca="1">AVERAGE($Q$3:$Q6749)</f>
        <v>2.6352334444577082E-2</v>
      </c>
      <c r="S6749" s="1">
        <f ca="1">VARP($Q$3:$Q6749)</f>
        <v>6.8981580293603494E-6</v>
      </c>
    </row>
    <row r="6750" spans="6:19" x14ac:dyDescent="0.35">
      <c r="F6750" s="1">
        <v>6748</v>
      </c>
      <c r="G6750" s="1">
        <f t="shared" ca="1" si="421"/>
        <v>11</v>
      </c>
      <c r="H6750" s="1">
        <f t="shared" ca="1" si="422"/>
        <v>-1</v>
      </c>
      <c r="J6750" s="1">
        <f ca="1">SUM($H$3:$H6750)</f>
        <v>-484</v>
      </c>
      <c r="K6750" s="1">
        <f t="shared" ca="1" si="423"/>
        <v>-1.4819205690574984E-4</v>
      </c>
      <c r="L6750" s="1">
        <f ca="1">AVERAGE($K$3:$K6750)</f>
        <v>-4.571910499003875E-4</v>
      </c>
      <c r="M6750" s="1">
        <f ca="1">VARP($K$3:$K6750)</f>
        <v>6.0686717661933805E-4</v>
      </c>
      <c r="O6750" s="1">
        <f ca="1">COUNTIF($H$3:$H6750,$C$2)</f>
        <v>174</v>
      </c>
      <c r="P6750" s="1">
        <f ca="1">COUNTIF($H$3:$H6750,$C$5)</f>
        <v>6574</v>
      </c>
      <c r="Q6750" s="1">
        <f t="shared" ca="1" si="420"/>
        <v>2.5785417901600473E-2</v>
      </c>
      <c r="R6750" s="1">
        <f ca="1">AVERAGE($Q$3:$Q6750)</f>
        <v>2.6352250432048484E-2</v>
      </c>
      <c r="S6750" s="1">
        <f ca="1">VARP($Q$3:$Q6750)</f>
        <v>6.8971833981673084E-6</v>
      </c>
    </row>
    <row r="6751" spans="6:19" x14ac:dyDescent="0.35">
      <c r="F6751" s="1">
        <v>6749</v>
      </c>
      <c r="G6751" s="1">
        <f t="shared" ca="1" si="421"/>
        <v>14</v>
      </c>
      <c r="H6751" s="1">
        <f t="shared" ca="1" si="422"/>
        <v>-1</v>
      </c>
      <c r="J6751" s="1">
        <f ca="1">SUM($H$3:$H6751)</f>
        <v>-485</v>
      </c>
      <c r="K6751" s="1">
        <f t="shared" ca="1" si="423"/>
        <v>-1.481700992739665E-4</v>
      </c>
      <c r="L6751" s="1">
        <f ca="1">AVERAGE($K$3:$K6751)</f>
        <v>-4.5714526223545547E-4</v>
      </c>
      <c r="M6751" s="1">
        <f ca="1">VARP($K$3:$K6751)</f>
        <v>6.0677727119678342E-4</v>
      </c>
      <c r="O6751" s="1">
        <f ca="1">COUNTIF($H$3:$H6751,$C$2)</f>
        <v>174</v>
      </c>
      <c r="P6751" s="1">
        <f ca="1">COUNTIF($H$3:$H6751,$C$5)</f>
        <v>6575</v>
      </c>
      <c r="Q6751" s="1">
        <f t="shared" ca="1" si="420"/>
        <v>2.5781597273670173E-2</v>
      </c>
      <c r="R6751" s="1">
        <f ca="1">AVERAGE($Q$3:$Q6751)</f>
        <v>2.6352165878313356E-2</v>
      </c>
      <c r="S6751" s="1">
        <f ca="1">VARP($Q$3:$Q6751)</f>
        <v>6.8962096855251719E-6</v>
      </c>
    </row>
    <row r="6752" spans="6:19" x14ac:dyDescent="0.35">
      <c r="F6752" s="1">
        <v>6750</v>
      </c>
      <c r="G6752" s="1">
        <f t="shared" ca="1" si="421"/>
        <v>19</v>
      </c>
      <c r="H6752" s="1">
        <f t="shared" ca="1" si="422"/>
        <v>-1</v>
      </c>
      <c r="J6752" s="1">
        <f ca="1">SUM($H$3:$H6752)</f>
        <v>-486</v>
      </c>
      <c r="K6752" s="1">
        <f t="shared" ca="1" si="423"/>
        <v>-1.4814814814814815E-4</v>
      </c>
      <c r="L6752" s="1">
        <f ca="1">AVERAGE($K$3:$K6752)</f>
        <v>-4.5709948488522028E-4</v>
      </c>
      <c r="M6752" s="1">
        <f ca="1">VARP($K$3:$K6752)</f>
        <v>6.0668739241069082E-4</v>
      </c>
      <c r="O6752" s="1">
        <f ca="1">COUNTIF($H$3:$H6752,$C$2)</f>
        <v>174</v>
      </c>
      <c r="P6752" s="1">
        <f ca="1">COUNTIF($H$3:$H6752,$C$5)</f>
        <v>6576</v>
      </c>
      <c r="Q6752" s="1">
        <f t="shared" ca="1" si="420"/>
        <v>2.5777777777777778E-2</v>
      </c>
      <c r="R6752" s="1">
        <f ca="1">AVERAGE($Q$3:$Q6752)</f>
        <v>2.6352080783779944E-2</v>
      </c>
      <c r="S6752" s="1">
        <f ca="1">VARP($Q$3:$Q6752)</f>
        <v>6.8952368948772837E-6</v>
      </c>
    </row>
    <row r="6753" spans="6:19" x14ac:dyDescent="0.35">
      <c r="F6753" s="1">
        <v>6751</v>
      </c>
      <c r="G6753" s="1">
        <f t="shared" ca="1" si="421"/>
        <v>13</v>
      </c>
      <c r="H6753" s="1">
        <f t="shared" ca="1" si="422"/>
        <v>-1</v>
      </c>
      <c r="J6753" s="1">
        <f ca="1">SUM($H$3:$H6753)</f>
        <v>-487</v>
      </c>
      <c r="K6753" s="1">
        <f t="shared" ca="1" si="423"/>
        <v>-1.4812620352540364E-4</v>
      </c>
      <c r="L6753" s="1">
        <f ca="1">AVERAGE($K$3:$K6753)</f>
        <v>-4.5705371784606169E-4</v>
      </c>
      <c r="M6753" s="1">
        <f ca="1">VARP($K$3:$K6753)</f>
        <v>6.06597540249224E-4</v>
      </c>
      <c r="O6753" s="1">
        <f ca="1">COUNTIF($H$3:$H6753,$C$2)</f>
        <v>174</v>
      </c>
      <c r="P6753" s="1">
        <f ca="1">COUNTIF($H$3:$H6753,$C$5)</f>
        <v>6577</v>
      </c>
      <c r="Q6753" s="1">
        <f t="shared" ca="1" si="420"/>
        <v>2.5773959413420235E-2</v>
      </c>
      <c r="R6753" s="1">
        <f ca="1">AVERAGE($Q$3:$Q6753)</f>
        <v>2.6351995148856177E-2</v>
      </c>
      <c r="S6753" s="1">
        <f ca="1">VARP($Q$3:$Q6753)</f>
        <v>6.8942650296597805E-6</v>
      </c>
    </row>
    <row r="6754" spans="6:19" x14ac:dyDescent="0.35">
      <c r="F6754" s="1">
        <v>6752</v>
      </c>
      <c r="G6754" s="1">
        <f t="shared" ca="1" si="421"/>
        <v>20</v>
      </c>
      <c r="H6754" s="1">
        <f t="shared" ca="1" si="422"/>
        <v>-1</v>
      </c>
      <c r="J6754" s="1">
        <f ca="1">SUM($H$3:$H6754)</f>
        <v>-488</v>
      </c>
      <c r="K6754" s="1">
        <f t="shared" ca="1" si="423"/>
        <v>-1.4810426540284361E-4</v>
      </c>
      <c r="L6754" s="1">
        <f ca="1">AVERAGE($K$3:$K6754)</f>
        <v>-4.5700796111436095E-4</v>
      </c>
      <c r="M6754" s="1">
        <f ca="1">VARP($K$3:$K6754)</f>
        <v>6.0650771470055378E-4</v>
      </c>
      <c r="O6754" s="1">
        <f ca="1">COUNTIF($H$3:$H6754,$C$2)</f>
        <v>174</v>
      </c>
      <c r="P6754" s="1">
        <f ca="1">COUNTIF($H$3:$H6754,$C$5)</f>
        <v>6578</v>
      </c>
      <c r="Q6754" s="1">
        <f t="shared" ca="1" si="420"/>
        <v>2.5770142180094786E-2</v>
      </c>
      <c r="R6754" s="1">
        <f ca="1">AVERAGE($Q$3:$Q6754)</f>
        <v>2.6351908973949668E-2</v>
      </c>
      <c r="S6754" s="1">
        <f ca="1">VARP($Q$3:$Q6754)</f>
        <v>6.8932940933011721E-6</v>
      </c>
    </row>
    <row r="6755" spans="6:19" x14ac:dyDescent="0.35">
      <c r="F6755" s="1">
        <v>6753</v>
      </c>
      <c r="G6755" s="1">
        <f t="shared" ca="1" si="421"/>
        <v>6</v>
      </c>
      <c r="H6755" s="1">
        <f t="shared" ca="1" si="422"/>
        <v>-1</v>
      </c>
      <c r="J6755" s="1">
        <f ca="1">SUM($H$3:$H6755)</f>
        <v>-489</v>
      </c>
      <c r="K6755" s="1">
        <f t="shared" ca="1" si="423"/>
        <v>-1.4808233377758035E-4</v>
      </c>
      <c r="L6755" s="1">
        <f ca="1">AVERAGE($K$3:$K6755)</f>
        <v>-4.5696221468650121E-4</v>
      </c>
      <c r="M6755" s="1">
        <f ca="1">VARP($K$3:$K6755)</f>
        <v>6.0641791575285792E-4</v>
      </c>
      <c r="O6755" s="1">
        <f ca="1">COUNTIF($H$3:$H6755,$C$2)</f>
        <v>174</v>
      </c>
      <c r="P6755" s="1">
        <f ca="1">COUNTIF($H$3:$H6755,$C$5)</f>
        <v>6579</v>
      </c>
      <c r="Q6755" s="1">
        <f t="shared" ca="1" si="420"/>
        <v>2.5766326077298979E-2</v>
      </c>
      <c r="R6755" s="1">
        <f ca="1">AVERAGE($Q$3:$Q6755)</f>
        <v>2.6351822259467712E-2</v>
      </c>
      <c r="S6755" s="1">
        <f ca="1">VARP($Q$3:$Q6755)</f>
        <v>6.8923240892225432E-6</v>
      </c>
    </row>
    <row r="6756" spans="6:19" x14ac:dyDescent="0.35">
      <c r="F6756" s="1">
        <v>6754</v>
      </c>
      <c r="G6756" s="1">
        <f t="shared" ca="1" si="421"/>
        <v>2</v>
      </c>
      <c r="H6756" s="1">
        <f t="shared" ca="1" si="422"/>
        <v>-1</v>
      </c>
      <c r="J6756" s="1">
        <f ca="1">SUM($H$3:$H6756)</f>
        <v>-490</v>
      </c>
      <c r="K6756" s="1">
        <f t="shared" ca="1" si="423"/>
        <v>-1.4806040864672785E-4</v>
      </c>
      <c r="L6756" s="1">
        <f ca="1">AVERAGE($K$3:$K6756)</f>
        <v>-4.5691647855886726E-4</v>
      </c>
      <c r="M6756" s="1">
        <f ca="1">VARP($K$3:$K6756)</f>
        <v>6.0632814339432154E-4</v>
      </c>
      <c r="O6756" s="1">
        <f ca="1">COUNTIF($H$3:$H6756,$C$2)</f>
        <v>174</v>
      </c>
      <c r="P6756" s="1">
        <f ca="1">COUNTIF($H$3:$H6756,$C$5)</f>
        <v>6580</v>
      </c>
      <c r="Q6756" s="1">
        <f t="shared" ca="1" si="420"/>
        <v>2.576251110453065E-2</v>
      </c>
      <c r="R6756" s="1">
        <f ca="1">AVERAGE($Q$3:$Q6756)</f>
        <v>2.6351735005817289E-2</v>
      </c>
      <c r="S6756" s="1">
        <f ca="1">VARP($Q$3:$Q6756)</f>
        <v>6.8913550208376458E-6</v>
      </c>
    </row>
    <row r="6757" spans="6:19" x14ac:dyDescent="0.35">
      <c r="F6757" s="1">
        <v>6755</v>
      </c>
      <c r="G6757" s="1">
        <f t="shared" ca="1" si="421"/>
        <v>21</v>
      </c>
      <c r="H6757" s="1">
        <f t="shared" ca="1" si="422"/>
        <v>-1</v>
      </c>
      <c r="J6757" s="1">
        <f ca="1">SUM($H$3:$H6757)</f>
        <v>-491</v>
      </c>
      <c r="K6757" s="1">
        <f t="shared" ca="1" si="423"/>
        <v>-1.4803849000740192E-4</v>
      </c>
      <c r="L6757" s="1">
        <f ca="1">AVERAGE($K$3:$K6757)</f>
        <v>-4.5687075272784556E-4</v>
      </c>
      <c r="M6757" s="1">
        <f ca="1">VARP($K$3:$K6757)</f>
        <v>6.0623839761313647E-4</v>
      </c>
      <c r="O6757" s="1">
        <f ca="1">COUNTIF($H$3:$H6757,$C$2)</f>
        <v>174</v>
      </c>
      <c r="P6757" s="1">
        <f ca="1">COUNTIF($H$3:$H6757,$C$5)</f>
        <v>6581</v>
      </c>
      <c r="Q6757" s="1">
        <f t="shared" ca="1" si="420"/>
        <v>2.5758697261287936E-2</v>
      </c>
      <c r="R6757" s="1">
        <f ca="1">AVERAGE($Q$3:$Q6757)</f>
        <v>2.6351647213405074E-2</v>
      </c>
      <c r="S6757" s="1">
        <f ca="1">VARP($Q$3:$Q6757)</f>
        <v>6.8903868915528611E-6</v>
      </c>
    </row>
    <row r="6758" spans="6:19" x14ac:dyDescent="0.35">
      <c r="F6758" s="1">
        <v>6756</v>
      </c>
      <c r="G6758" s="1">
        <f t="shared" ca="1" si="421"/>
        <v>22</v>
      </c>
      <c r="H6758" s="1">
        <f t="shared" ca="1" si="422"/>
        <v>-1</v>
      </c>
      <c r="J6758" s="1">
        <f ca="1">SUM($H$3:$H6758)</f>
        <v>-492</v>
      </c>
      <c r="K6758" s="1">
        <f t="shared" ca="1" si="423"/>
        <v>-1.4801657785671994E-4</v>
      </c>
      <c r="L6758" s="1">
        <f ca="1">AVERAGE($K$3:$K6758)</f>
        <v>-4.5682503718982436E-4</v>
      </c>
      <c r="M6758" s="1">
        <f ca="1">VARP($K$3:$K6758)</f>
        <v>6.0614867839750119E-4</v>
      </c>
      <c r="O6758" s="1">
        <f ca="1">COUNTIF($H$3:$H6758,$C$2)</f>
        <v>174</v>
      </c>
      <c r="P6758" s="1">
        <f ca="1">COUNTIF($H$3:$H6758,$C$5)</f>
        <v>6582</v>
      </c>
      <c r="Q6758" s="1">
        <f t="shared" ca="1" si="420"/>
        <v>2.5754884547069271E-2</v>
      </c>
      <c r="R6758" s="1">
        <f ca="1">AVERAGE($Q$3:$Q6758)</f>
        <v>2.6351558882637408E-2</v>
      </c>
      <c r="S6758" s="1">
        <f ca="1">VARP($Q$3:$Q6758)</f>
        <v>6.8894197047671873E-6</v>
      </c>
    </row>
    <row r="6759" spans="6:19" x14ac:dyDescent="0.35">
      <c r="F6759" s="1">
        <v>6757</v>
      </c>
      <c r="G6759" s="1">
        <f t="shared" ca="1" si="421"/>
        <v>17</v>
      </c>
      <c r="H6759" s="1">
        <f t="shared" ca="1" si="422"/>
        <v>-1</v>
      </c>
      <c r="J6759" s="1">
        <f ca="1">SUM($H$3:$H6759)</f>
        <v>-493</v>
      </c>
      <c r="K6759" s="1">
        <f t="shared" ca="1" si="423"/>
        <v>-1.4799467219180109E-4</v>
      </c>
      <c r="L6759" s="1">
        <f ca="1">AVERAGE($K$3:$K6759)</f>
        <v>-4.5677933194119359E-4</v>
      </c>
      <c r="M6759" s="1">
        <f ca="1">VARP($K$3:$K6759)</f>
        <v>6.0605898573562196E-4</v>
      </c>
      <c r="O6759" s="1">
        <f ca="1">COUNTIF($H$3:$H6759,$C$2)</f>
        <v>174</v>
      </c>
      <c r="P6759" s="1">
        <f ca="1">COUNTIF($H$3:$H6759,$C$5)</f>
        <v>6583</v>
      </c>
      <c r="Q6759" s="1">
        <f t="shared" ca="1" si="420"/>
        <v>2.575107296137339E-2</v>
      </c>
      <c r="R6759" s="1">
        <f ca="1">AVERAGE($Q$3:$Q6759)</f>
        <v>2.6351470013920335E-2</v>
      </c>
      <c r="S6759" s="1">
        <f ca="1">VARP($Q$3:$Q6759)</f>
        <v>6.8884534638721632E-6</v>
      </c>
    </row>
    <row r="6760" spans="6:19" x14ac:dyDescent="0.35">
      <c r="F6760" s="1">
        <v>6758</v>
      </c>
      <c r="G6760" s="1">
        <f t="shared" ca="1" si="421"/>
        <v>13</v>
      </c>
      <c r="H6760" s="1">
        <f t="shared" ca="1" si="422"/>
        <v>-1</v>
      </c>
      <c r="J6760" s="1">
        <f ca="1">SUM($H$3:$H6760)</f>
        <v>-494</v>
      </c>
      <c r="K6760" s="1">
        <f t="shared" ca="1" si="423"/>
        <v>-1.4797277300976621E-4</v>
      </c>
      <c r="L6760" s="1">
        <f ca="1">AVERAGE($K$3:$K6760)</f>
        <v>-4.5673363697834493E-4</v>
      </c>
      <c r="M6760" s="1">
        <f ca="1">VARP($K$3:$K6760)</f>
        <v>6.0596931961571143E-4</v>
      </c>
      <c r="O6760" s="1">
        <f ca="1">COUNTIF($H$3:$H6760,$C$2)</f>
        <v>174</v>
      </c>
      <c r="P6760" s="1">
        <f ca="1">COUNTIF($H$3:$H6760,$C$5)</f>
        <v>6584</v>
      </c>
      <c r="Q6760" s="1">
        <f t="shared" ca="1" si="420"/>
        <v>2.5747262503699318E-2</v>
      </c>
      <c r="R6760" s="1">
        <f ca="1">AVERAGE($Q$3:$Q6760)</f>
        <v>2.6351380607659576E-2</v>
      </c>
      <c r="S6760" s="1">
        <f ca="1">VARP($Q$3:$Q6760)</f>
        <v>6.8874881722521697E-6</v>
      </c>
    </row>
    <row r="6761" spans="6:19" x14ac:dyDescent="0.35">
      <c r="F6761" s="1">
        <v>6759</v>
      </c>
      <c r="G6761" s="1">
        <f t="shared" ca="1" si="421"/>
        <v>30</v>
      </c>
      <c r="H6761" s="1">
        <f t="shared" ca="1" si="422"/>
        <v>-1</v>
      </c>
      <c r="J6761" s="1">
        <f ca="1">SUM($H$3:$H6761)</f>
        <v>-495</v>
      </c>
      <c r="K6761" s="1">
        <f t="shared" ca="1" si="423"/>
        <v>-1.4795088030773783E-4</v>
      </c>
      <c r="L6761" s="1">
        <f ca="1">AVERAGE($K$3:$K6761)</f>
        <v>-4.5668795229767171E-4</v>
      </c>
      <c r="M6761" s="1">
        <f ca="1">VARP($K$3:$K6761)</f>
        <v>6.0587968002598933E-4</v>
      </c>
      <c r="O6761" s="1">
        <f ca="1">COUNTIF($H$3:$H6761,$C$2)</f>
        <v>174</v>
      </c>
      <c r="P6761" s="1">
        <f ca="1">COUNTIF($H$3:$H6761,$C$5)</f>
        <v>6585</v>
      </c>
      <c r="Q6761" s="1">
        <f t="shared" ca="1" si="420"/>
        <v>2.5743453173546382E-2</v>
      </c>
      <c r="R6761" s="1">
        <f ca="1">AVERAGE($Q$3:$Q6761)</f>
        <v>2.6351290664260535E-2</v>
      </c>
      <c r="S6761" s="1">
        <f ca="1">VARP($Q$3:$Q6761)</f>
        <v>6.8865238332838928E-6</v>
      </c>
    </row>
    <row r="6762" spans="6:19" x14ac:dyDescent="0.35">
      <c r="F6762" s="1">
        <v>6760</v>
      </c>
      <c r="G6762" s="1">
        <f t="shared" ca="1" si="421"/>
        <v>26</v>
      </c>
      <c r="H6762" s="1">
        <f t="shared" ca="1" si="422"/>
        <v>-1</v>
      </c>
      <c r="J6762" s="1">
        <f ca="1">SUM($H$3:$H6762)</f>
        <v>-496</v>
      </c>
      <c r="K6762" s="1">
        <f t="shared" ca="1" si="423"/>
        <v>-1.4792899408284024E-4</v>
      </c>
      <c r="L6762" s="1">
        <f ca="1">AVERAGE($K$3:$K6762)</f>
        <v>-4.5664227789556891E-4</v>
      </c>
      <c r="M6762" s="1">
        <f ca="1">VARP($K$3:$K6762)</f>
        <v>6.057900669546824E-4</v>
      </c>
      <c r="O6762" s="1">
        <f ca="1">COUNTIF($H$3:$H6762,$C$2)</f>
        <v>174</v>
      </c>
      <c r="P6762" s="1">
        <f ca="1">COUNTIF($H$3:$H6762,$C$5)</f>
        <v>6586</v>
      </c>
      <c r="Q6762" s="1">
        <f t="shared" ca="1" si="420"/>
        <v>2.5739644970414203E-2</v>
      </c>
      <c r="R6762" s="1">
        <f ca="1">AVERAGE($Q$3:$Q6762)</f>
        <v>2.6351200184128305E-2</v>
      </c>
      <c r="S6762" s="1">
        <f ca="1">VARP($Q$3:$Q6762)</f>
        <v>6.8855604503371184E-6</v>
      </c>
    </row>
    <row r="6763" spans="6:19" x14ac:dyDescent="0.35">
      <c r="F6763" s="1">
        <v>6761</v>
      </c>
      <c r="G6763" s="1">
        <f t="shared" ca="1" si="421"/>
        <v>19</v>
      </c>
      <c r="H6763" s="1">
        <f t="shared" ca="1" si="422"/>
        <v>-1</v>
      </c>
      <c r="J6763" s="1">
        <f ca="1">SUM($H$3:$H6763)</f>
        <v>-497</v>
      </c>
      <c r="K6763" s="1">
        <f t="shared" ca="1" si="423"/>
        <v>-1.4790711433219938E-4</v>
      </c>
      <c r="L6763" s="1">
        <f ca="1">AVERAGE($K$3:$K6763)</f>
        <v>-4.5659661376843335E-4</v>
      </c>
      <c r="M6763" s="1">
        <f ca="1">VARP($K$3:$K6763)</f>
        <v>6.0570048039002467E-4</v>
      </c>
      <c r="O6763" s="1">
        <f ca="1">COUNTIF($H$3:$H6763,$C$2)</f>
        <v>174</v>
      </c>
      <c r="P6763" s="1">
        <f ca="1">COUNTIF($H$3:$H6763,$C$5)</f>
        <v>6587</v>
      </c>
      <c r="Q6763" s="1">
        <f t="shared" ca="1" si="420"/>
        <v>2.5735837893802693E-2</v>
      </c>
      <c r="R6763" s="1">
        <f ca="1">AVERAGE($Q$3:$Q6763)</f>
        <v>2.6351109167667672E-2</v>
      </c>
      <c r="S6763" s="1">
        <f ca="1">VARP($Q$3:$Q6763)</f>
        <v>6.8845980267740157E-6</v>
      </c>
    </row>
    <row r="6764" spans="6:19" x14ac:dyDescent="0.35">
      <c r="F6764" s="1">
        <v>6762</v>
      </c>
      <c r="G6764" s="1">
        <f t="shared" ca="1" si="421"/>
        <v>8</v>
      </c>
      <c r="H6764" s="1">
        <f t="shared" ca="1" si="422"/>
        <v>-1</v>
      </c>
      <c r="J6764" s="1">
        <f ca="1">SUM($H$3:$H6764)</f>
        <v>-498</v>
      </c>
      <c r="K6764" s="1">
        <f t="shared" ca="1" si="423"/>
        <v>-1.478852410529429E-4</v>
      </c>
      <c r="L6764" s="1">
        <f ca="1">AVERAGE($K$3:$K6764)</f>
        <v>-4.5655095991266353E-4</v>
      </c>
      <c r="M6764" s="1">
        <f ca="1">VARP($K$3:$K6764)</f>
        <v>6.0561092032025655E-4</v>
      </c>
      <c r="O6764" s="1">
        <f ca="1">COUNTIF($H$3:$H6764,$C$2)</f>
        <v>174</v>
      </c>
      <c r="P6764" s="1">
        <f ca="1">COUNTIF($H$3:$H6764,$C$5)</f>
        <v>6588</v>
      </c>
      <c r="Q6764" s="1">
        <f t="shared" ca="1" si="420"/>
        <v>2.5732031943212066E-2</v>
      </c>
      <c r="R6764" s="1">
        <f ca="1">AVERAGE($Q$3:$Q6764)</f>
        <v>2.6351017615283107E-2</v>
      </c>
      <c r="S6764" s="1">
        <f ca="1">VARP($Q$3:$Q6764)</f>
        <v>6.8836365659495976E-6</v>
      </c>
    </row>
    <row r="6765" spans="6:19" x14ac:dyDescent="0.35">
      <c r="F6765" s="1">
        <v>6763</v>
      </c>
      <c r="G6765" s="1">
        <f t="shared" ca="1" si="421"/>
        <v>19</v>
      </c>
      <c r="H6765" s="1">
        <f t="shared" ca="1" si="422"/>
        <v>-1</v>
      </c>
      <c r="J6765" s="1">
        <f ca="1">SUM($H$3:$H6765)</f>
        <v>-499</v>
      </c>
      <c r="K6765" s="1">
        <f t="shared" ca="1" si="423"/>
        <v>-1.4786337424220019E-4</v>
      </c>
      <c r="L6765" s="1">
        <f ca="1">AVERAGE($K$3:$K6765)</f>
        <v>-4.5650531632465962E-4</v>
      </c>
      <c r="M6765" s="1">
        <f ca="1">VARP($K$3:$K6765)</f>
        <v>6.0552138673362573E-4</v>
      </c>
      <c r="O6765" s="1">
        <f ca="1">COUNTIF($H$3:$H6765,$C$2)</f>
        <v>174</v>
      </c>
      <c r="P6765" s="1">
        <f ca="1">COUNTIF($H$3:$H6765,$C$5)</f>
        <v>6589</v>
      </c>
      <c r="Q6765" s="1">
        <f t="shared" ca="1" si="420"/>
        <v>2.5728227118142835E-2</v>
      </c>
      <c r="R6765" s="1">
        <f ca="1">AVERAGE($Q$3:$Q6765)</f>
        <v>2.6350925527378753E-2</v>
      </c>
      <c r="S6765" s="1">
        <f ca="1">VARP($Q$3:$Q6765)</f>
        <v>6.8826760712114401E-6</v>
      </c>
    </row>
    <row r="6766" spans="6:19" x14ac:dyDescent="0.35">
      <c r="F6766" s="1">
        <v>6764</v>
      </c>
      <c r="G6766" s="1">
        <f t="shared" ca="1" si="421"/>
        <v>29</v>
      </c>
      <c r="H6766" s="1">
        <f t="shared" ca="1" si="422"/>
        <v>-1</v>
      </c>
      <c r="J6766" s="1">
        <f ca="1">SUM($H$3:$H6766)</f>
        <v>-500</v>
      </c>
      <c r="K6766" s="1">
        <f t="shared" ca="1" si="423"/>
        <v>-1.4784151389710232E-4</v>
      </c>
      <c r="L6766" s="1">
        <f ca="1">AVERAGE($K$3:$K6766)</f>
        <v>-4.5645968300082348E-4</v>
      </c>
      <c r="M6766" s="1">
        <f ca="1">VARP($K$3:$K6766)</f>
        <v>6.0543187961838673E-4</v>
      </c>
      <c r="O6766" s="1">
        <f ca="1">COUNTIF($H$3:$H6766,$C$2)</f>
        <v>174</v>
      </c>
      <c r="P6766" s="1">
        <f ca="1">COUNTIF($H$3:$H6766,$C$5)</f>
        <v>6590</v>
      </c>
      <c r="Q6766" s="1">
        <f t="shared" ca="1" si="420"/>
        <v>2.5724423418095801E-2</v>
      </c>
      <c r="R6766" s="1">
        <f ca="1">AVERAGE($Q$3:$Q6766)</f>
        <v>2.6350832904358457E-2</v>
      </c>
      <c r="S6766" s="1">
        <f ca="1">VARP($Q$3:$Q6766)</f>
        <v>6.8817165458999656E-6</v>
      </c>
    </row>
    <row r="6767" spans="6:19" x14ac:dyDescent="0.35">
      <c r="F6767" s="1">
        <v>6765</v>
      </c>
      <c r="G6767" s="1">
        <f t="shared" ca="1" si="421"/>
        <v>24</v>
      </c>
      <c r="H6767" s="1">
        <f t="shared" ca="1" si="422"/>
        <v>-1</v>
      </c>
      <c r="J6767" s="1">
        <f ca="1">SUM($H$3:$H6767)</f>
        <v>-501</v>
      </c>
      <c r="K6767" s="1">
        <f t="shared" ca="1" si="423"/>
        <v>-1.4781966001478197E-4</v>
      </c>
      <c r="L6767" s="1">
        <f ca="1">AVERAGE($K$3:$K6767)</f>
        <v>-4.564140599375587E-4</v>
      </c>
      <c r="M6767" s="1">
        <f ca="1">VARP($K$3:$K6767)</f>
        <v>6.0534239896280141E-4</v>
      </c>
      <c r="O6767" s="1">
        <f ca="1">COUNTIF($H$3:$H6767,$C$2)</f>
        <v>174</v>
      </c>
      <c r="P6767" s="1">
        <f ca="1">COUNTIF($H$3:$H6767,$C$5)</f>
        <v>6591</v>
      </c>
      <c r="Q6767" s="1">
        <f t="shared" ca="1" si="420"/>
        <v>2.5720620842572064E-2</v>
      </c>
      <c r="R6767" s="1">
        <f ca="1">AVERAGE($Q$3:$Q6767)</f>
        <v>2.6350739746625749E-2</v>
      </c>
      <c r="S6767" s="1">
        <f ca="1">VARP($Q$3:$Q6767)</f>
        <v>6.8807579933482718E-6</v>
      </c>
    </row>
    <row r="6768" spans="6:19" x14ac:dyDescent="0.35">
      <c r="F6768" s="1">
        <v>6766</v>
      </c>
      <c r="G6768" s="1">
        <f t="shared" ca="1" si="421"/>
        <v>8</v>
      </c>
      <c r="H6768" s="1">
        <f t="shared" ca="1" si="422"/>
        <v>-1</v>
      </c>
      <c r="J6768" s="1">
        <f ca="1">SUM($H$3:$H6768)</f>
        <v>-502</v>
      </c>
      <c r="K6768" s="1">
        <f t="shared" ca="1" si="423"/>
        <v>-1.4779781259237365E-4</v>
      </c>
      <c r="L6768" s="1">
        <f ca="1">AVERAGE($K$3:$K6768)</f>
        <v>-4.5636844713127061E-4</v>
      </c>
      <c r="M6768" s="1">
        <f ca="1">VARP($K$3:$K6768)</f>
        <v>6.0525294475513775E-4</v>
      </c>
      <c r="O6768" s="1">
        <f ca="1">COUNTIF($H$3:$H6768,$C$2)</f>
        <v>174</v>
      </c>
      <c r="P6768" s="1">
        <f ca="1">COUNTIF($H$3:$H6768,$C$5)</f>
        <v>6592</v>
      </c>
      <c r="Q6768" s="1">
        <f t="shared" ca="1" si="420"/>
        <v>2.5716819391073013E-2</v>
      </c>
      <c r="R6768" s="1">
        <f ca="1">AVERAGE($Q$3:$Q6768)</f>
        <v>2.6350646054583839E-2</v>
      </c>
      <c r="S6768" s="1">
        <f ca="1">VARP($Q$3:$Q6768)</f>
        <v>6.8798004168821581E-6</v>
      </c>
    </row>
    <row r="6769" spans="6:19" x14ac:dyDescent="0.35">
      <c r="F6769" s="1">
        <v>6767</v>
      </c>
      <c r="G6769" s="1">
        <f t="shared" ca="1" si="421"/>
        <v>26</v>
      </c>
      <c r="H6769" s="1">
        <f t="shared" ca="1" si="422"/>
        <v>-1</v>
      </c>
      <c r="J6769" s="1">
        <f ca="1">SUM($H$3:$H6769)</f>
        <v>-503</v>
      </c>
      <c r="K6769" s="1">
        <f t="shared" ca="1" si="423"/>
        <v>-1.4777597162701344E-4</v>
      </c>
      <c r="L6769" s="1">
        <f ca="1">AVERAGE($K$3:$K6769)</f>
        <v>-4.5632284457836623E-4</v>
      </c>
      <c r="M6769" s="1">
        <f ca="1">VARP($K$3:$K6769)</f>
        <v>6.0516351698367151E-4</v>
      </c>
      <c r="O6769" s="1">
        <f ca="1">COUNTIF($H$3:$H6769,$C$2)</f>
        <v>174</v>
      </c>
      <c r="P6769" s="1">
        <f ca="1">COUNTIF($H$3:$H6769,$C$5)</f>
        <v>6593</v>
      </c>
      <c r="Q6769" s="1">
        <f t="shared" ca="1" si="420"/>
        <v>2.5713019063100341E-2</v>
      </c>
      <c r="R6769" s="1">
        <f ca="1">AVERAGE($Q$3:$Q6769)</f>
        <v>2.6350551828635636E-2</v>
      </c>
      <c r="S6769" s="1">
        <f ca="1">VARP($Q$3:$Q6769)</f>
        <v>6.8788438198203395E-6</v>
      </c>
    </row>
    <row r="6770" spans="6:19" x14ac:dyDescent="0.35">
      <c r="F6770" s="1">
        <v>6768</v>
      </c>
      <c r="G6770" s="1">
        <f t="shared" ca="1" si="421"/>
        <v>6</v>
      </c>
      <c r="H6770" s="1">
        <f t="shared" ca="1" si="422"/>
        <v>-1</v>
      </c>
      <c r="J6770" s="1">
        <f ca="1">SUM($H$3:$H6770)</f>
        <v>-504</v>
      </c>
      <c r="K6770" s="1">
        <f t="shared" ca="1" si="423"/>
        <v>-1.4775413711583924E-4</v>
      </c>
      <c r="L6770" s="1">
        <f ca="1">AVERAGE($K$3:$K6770)</f>
        <v>-4.5627725227525412E-4</v>
      </c>
      <c r="M6770" s="1">
        <f ca="1">VARP($K$3:$K6770)</f>
        <v>6.0507411563668516E-4</v>
      </c>
      <c r="O6770" s="1">
        <f ca="1">COUNTIF($H$3:$H6770,$C$2)</f>
        <v>174</v>
      </c>
      <c r="P6770" s="1">
        <f ca="1">COUNTIF($H$3:$H6770,$C$5)</f>
        <v>6594</v>
      </c>
      <c r="Q6770" s="1">
        <f t="shared" ca="1" si="420"/>
        <v>2.5709219858156027E-2</v>
      </c>
      <c r="R6770" s="1">
        <f ca="1">AVERAGE($Q$3:$Q6770)</f>
        <v>2.6350457069183736E-2</v>
      </c>
      <c r="S6770" s="1">
        <f ca="1">VARP($Q$3:$Q6770)</f>
        <v>6.8778882054740032E-6</v>
      </c>
    </row>
    <row r="6771" spans="6:19" x14ac:dyDescent="0.35">
      <c r="F6771" s="1">
        <v>6769</v>
      </c>
      <c r="G6771" s="1">
        <f t="shared" ca="1" si="421"/>
        <v>36</v>
      </c>
      <c r="H6771" s="1">
        <f t="shared" ca="1" si="422"/>
        <v>-1</v>
      </c>
      <c r="J6771" s="1">
        <f ca="1">SUM($H$3:$H6771)</f>
        <v>-505</v>
      </c>
      <c r="K6771" s="1">
        <f t="shared" ca="1" si="423"/>
        <v>-1.4773230905599054E-4</v>
      </c>
      <c r="L6771" s="1">
        <f ca="1">AVERAGE($K$3:$K6771)</f>
        <v>-4.5623167021834483E-4</v>
      </c>
      <c r="M6771" s="1">
        <f ca="1">VARP($K$3:$K6771)</f>
        <v>6.049847407024676E-4</v>
      </c>
      <c r="O6771" s="1">
        <f ca="1">COUNTIF($H$3:$H6771,$C$2)</f>
        <v>174</v>
      </c>
      <c r="P6771" s="1">
        <f ca="1">COUNTIF($H$3:$H6771,$C$5)</f>
        <v>6595</v>
      </c>
      <c r="Q6771" s="1">
        <f t="shared" ca="1" si="420"/>
        <v>2.5705421775742355E-2</v>
      </c>
      <c r="R6771" s="1">
        <f ca="1">AVERAGE($Q$3:$Q6771)</f>
        <v>2.6350361776630412E-2</v>
      </c>
      <c r="S6771" s="1">
        <f ca="1">VARP($Q$3:$Q6771)</f>
        <v>6.8769335771474315E-6</v>
      </c>
    </row>
    <row r="6772" spans="6:19" x14ac:dyDescent="0.35">
      <c r="F6772" s="1">
        <v>6770</v>
      </c>
      <c r="G6772" s="1">
        <f t="shared" ca="1" si="421"/>
        <v>27</v>
      </c>
      <c r="H6772" s="1">
        <f t="shared" ca="1" si="422"/>
        <v>-1</v>
      </c>
      <c r="J6772" s="1">
        <f ca="1">SUM($H$3:$H6772)</f>
        <v>-506</v>
      </c>
      <c r="K6772" s="1">
        <f t="shared" ca="1" si="423"/>
        <v>-1.4771048744460856E-4</v>
      </c>
      <c r="L6772" s="1">
        <f ca="1">AVERAGE($K$3:$K6772)</f>
        <v>-4.5618609840405034E-4</v>
      </c>
      <c r="M6772" s="1">
        <f ca="1">VARP($K$3:$K6772)</f>
        <v>6.0489539216931497E-4</v>
      </c>
      <c r="O6772" s="1">
        <f ca="1">COUNTIF($H$3:$H6772,$C$2)</f>
        <v>174</v>
      </c>
      <c r="P6772" s="1">
        <f ca="1">COUNTIF($H$3:$H6772,$C$5)</f>
        <v>6596</v>
      </c>
      <c r="Q6772" s="1">
        <f t="shared" ca="1" si="420"/>
        <v>2.5701624815361892E-2</v>
      </c>
      <c r="R6772" s="1">
        <f ca="1">AVERAGE($Q$3:$Q6772)</f>
        <v>2.6350265951377638E-2</v>
      </c>
      <c r="S6772" s="1">
        <f ca="1">VARP($Q$3:$Q6772)</f>
        <v>6.8759799381374351E-6</v>
      </c>
    </row>
    <row r="6773" spans="6:19" x14ac:dyDescent="0.35">
      <c r="F6773" s="1">
        <v>6771</v>
      </c>
      <c r="G6773" s="1">
        <f t="shared" ca="1" si="421"/>
        <v>3</v>
      </c>
      <c r="H6773" s="1">
        <f t="shared" ca="1" si="422"/>
        <v>-1</v>
      </c>
      <c r="J6773" s="1">
        <f ca="1">SUM($H$3:$H6773)</f>
        <v>-507</v>
      </c>
      <c r="K6773" s="1">
        <f t="shared" ca="1" si="423"/>
        <v>-1.4768867227883621E-4</v>
      </c>
      <c r="L6773" s="1">
        <f ca="1">AVERAGE($K$3:$K6773)</f>
        <v>-4.561405368287845E-4</v>
      </c>
      <c r="M6773" s="1">
        <f ca="1">VARP($K$3:$K6773)</f>
        <v>6.0480607002553089E-4</v>
      </c>
      <c r="O6773" s="1">
        <f ca="1">COUNTIF($H$3:$H6773,$C$2)</f>
        <v>174</v>
      </c>
      <c r="P6773" s="1">
        <f ca="1">COUNTIF($H$3:$H6773,$C$5)</f>
        <v>6597</v>
      </c>
      <c r="Q6773" s="1">
        <f t="shared" ca="1" si="420"/>
        <v>2.5697828976517501E-2</v>
      </c>
      <c r="R6773" s="1">
        <f ca="1">AVERAGE($Q$3:$Q6773)</f>
        <v>2.6350169593827074E-2</v>
      </c>
      <c r="S6773" s="1">
        <f ca="1">VARP($Q$3:$Q6773)</f>
        <v>6.8750272917338111E-6</v>
      </c>
    </row>
    <row r="6774" spans="6:19" x14ac:dyDescent="0.35">
      <c r="F6774" s="1">
        <v>6772</v>
      </c>
      <c r="G6774" s="1">
        <f t="shared" ca="1" si="421"/>
        <v>18</v>
      </c>
      <c r="H6774" s="1">
        <f t="shared" ca="1" si="422"/>
        <v>-1</v>
      </c>
      <c r="J6774" s="1">
        <f ca="1">SUM($H$3:$H6774)</f>
        <v>-508</v>
      </c>
      <c r="K6774" s="1">
        <f t="shared" ca="1" si="423"/>
        <v>-1.4766686355581807E-4</v>
      </c>
      <c r="L6774" s="1">
        <f ca="1">AVERAGE($K$3:$K6774)</f>
        <v>-4.5609498548896267E-4</v>
      </c>
      <c r="M6774" s="1">
        <f ca="1">VARP($K$3:$K6774)</f>
        <v>6.0471677425942485E-4</v>
      </c>
      <c r="O6774" s="1">
        <f ca="1">COUNTIF($H$3:$H6774,$C$2)</f>
        <v>174</v>
      </c>
      <c r="P6774" s="1">
        <f ca="1">COUNTIF($H$3:$H6774,$C$5)</f>
        <v>6598</v>
      </c>
      <c r="Q6774" s="1">
        <f t="shared" ca="1" si="420"/>
        <v>2.5694034258712344E-2</v>
      </c>
      <c r="R6774" s="1">
        <f ca="1">AVERAGE($Q$3:$Q6774)</f>
        <v>2.635007270438007E-2</v>
      </c>
      <c r="S6774" s="1">
        <f ca="1">VARP($Q$3:$Q6774)</f>
        <v>6.8740756412189826E-6</v>
      </c>
    </row>
    <row r="6775" spans="6:19" x14ac:dyDescent="0.35">
      <c r="F6775" s="1">
        <v>6773</v>
      </c>
      <c r="G6775" s="1">
        <f t="shared" ca="1" si="421"/>
        <v>28</v>
      </c>
      <c r="H6775" s="1">
        <f t="shared" ca="1" si="422"/>
        <v>-1</v>
      </c>
      <c r="J6775" s="1">
        <f ca="1">SUM($H$3:$H6775)</f>
        <v>-509</v>
      </c>
      <c r="K6775" s="1">
        <f t="shared" ca="1" si="423"/>
        <v>-1.4764506127270044E-4</v>
      </c>
      <c r="L6775" s="1">
        <f ca="1">AVERAGE($K$3:$K6775)</f>
        <v>-4.5604944438100219E-4</v>
      </c>
      <c r="M6775" s="1">
        <f ca="1">VARP($K$3:$K6775)</f>
        <v>6.0462750485931391E-4</v>
      </c>
      <c r="O6775" s="1">
        <f ca="1">COUNTIF($H$3:$H6775,$C$2)</f>
        <v>174</v>
      </c>
      <c r="P6775" s="1">
        <f ca="1">COUNTIF($H$3:$H6775,$C$5)</f>
        <v>6599</v>
      </c>
      <c r="Q6775" s="1">
        <f t="shared" ca="1" si="420"/>
        <v>2.5690240661449874E-2</v>
      </c>
      <c r="R6775" s="1">
        <f ca="1">AVERAGE($Q$3:$Q6775)</f>
        <v>2.6349975283437663E-2</v>
      </c>
      <c r="S6775" s="1">
        <f ca="1">VARP($Q$3:$Q6775)</f>
        <v>6.8731249898683843E-6</v>
      </c>
    </row>
    <row r="6776" spans="6:19" x14ac:dyDescent="0.35">
      <c r="F6776" s="1">
        <v>6774</v>
      </c>
      <c r="G6776" s="1">
        <f t="shared" ca="1" si="421"/>
        <v>2</v>
      </c>
      <c r="H6776" s="1">
        <f t="shared" ca="1" si="422"/>
        <v>-1</v>
      </c>
      <c r="J6776" s="1">
        <f ca="1">SUM($H$3:$H6776)</f>
        <v>-510</v>
      </c>
      <c r="K6776" s="1">
        <f t="shared" ca="1" si="423"/>
        <v>-1.4762326542663124E-4</v>
      </c>
      <c r="L6776" s="1">
        <f ca="1">AVERAGE($K$3:$K6776)</f>
        <v>-4.5600391350132186E-4</v>
      </c>
      <c r="M6776" s="1">
        <f ca="1">VARP($K$3:$K6776)</f>
        <v>6.0453826181352198E-4</v>
      </c>
      <c r="O6776" s="1">
        <f ca="1">COUNTIF($H$3:$H6776,$C$2)</f>
        <v>174</v>
      </c>
      <c r="P6776" s="1">
        <f ca="1">COUNTIF($H$3:$H6776,$C$5)</f>
        <v>6600</v>
      </c>
      <c r="Q6776" s="1">
        <f t="shared" ca="1" si="420"/>
        <v>2.5686448184233834E-2</v>
      </c>
      <c r="R6776" s="1">
        <f ca="1">AVERAGE($Q$3:$Q6776)</f>
        <v>2.6349877331400581E-2</v>
      </c>
      <c r="S6776" s="1">
        <f ca="1">VARP($Q$3:$Q6776)</f>
        <v>6.8721753409500626E-6</v>
      </c>
    </row>
    <row r="6777" spans="6:19" x14ac:dyDescent="0.35">
      <c r="F6777" s="1">
        <v>6775</v>
      </c>
      <c r="G6777" s="1">
        <f t="shared" ca="1" si="421"/>
        <v>4</v>
      </c>
      <c r="H6777" s="1">
        <f t="shared" ca="1" si="422"/>
        <v>-1</v>
      </c>
      <c r="J6777" s="1">
        <f ca="1">SUM($H$3:$H6777)</f>
        <v>-511</v>
      </c>
      <c r="K6777" s="1">
        <f t="shared" ca="1" si="423"/>
        <v>-1.4760147601476016E-4</v>
      </c>
      <c r="L6777" s="1">
        <f ca="1">AVERAGE($K$3:$K6777)</f>
        <v>-4.5595839284634233E-4</v>
      </c>
      <c r="M6777" s="1">
        <f ca="1">VARP($K$3:$K6777)</f>
        <v>6.0444904511037969E-4</v>
      </c>
      <c r="O6777" s="1">
        <f ca="1">COUNTIF($H$3:$H6777,$C$2)</f>
        <v>174</v>
      </c>
      <c r="P6777" s="1">
        <f ca="1">COUNTIF($H$3:$H6777,$C$5)</f>
        <v>6601</v>
      </c>
      <c r="Q6777" s="1">
        <f t="shared" ca="1" si="420"/>
        <v>2.5682656826568267E-2</v>
      </c>
      <c r="R6777" s="1">
        <f ca="1">AVERAGE($Q$3:$Q6777)</f>
        <v>2.6349778848669243E-2</v>
      </c>
      <c r="S6777" s="1">
        <f ca="1">VARP($Q$3:$Q6777)</f>
        <v>6.8712266977251815E-6</v>
      </c>
    </row>
    <row r="6778" spans="6:19" x14ac:dyDescent="0.35">
      <c r="F6778" s="1">
        <v>6776</v>
      </c>
      <c r="G6778" s="1">
        <f t="shared" ca="1" si="421"/>
        <v>19</v>
      </c>
      <c r="H6778" s="1">
        <f t="shared" ca="1" si="422"/>
        <v>-1</v>
      </c>
      <c r="J6778" s="1">
        <f ca="1">SUM($H$3:$H6778)</f>
        <v>-512</v>
      </c>
      <c r="K6778" s="1">
        <f t="shared" ca="1" si="423"/>
        <v>-1.4757969303423848E-4</v>
      </c>
      <c r="L6778" s="1">
        <f ca="1">AVERAGE($K$3:$K6778)</f>
        <v>-4.5591288241248574E-4</v>
      </c>
      <c r="M6778" s="1">
        <f ca="1">VARP($K$3:$K6778)</f>
        <v>6.043598547382247E-4</v>
      </c>
      <c r="O6778" s="1">
        <f ca="1">COUNTIF($H$3:$H6778,$C$2)</f>
        <v>174</v>
      </c>
      <c r="P6778" s="1">
        <f ca="1">COUNTIF($H$3:$H6778,$C$5)</f>
        <v>6602</v>
      </c>
      <c r="Q6778" s="1">
        <f t="shared" ca="1" si="420"/>
        <v>2.5678866587957497E-2</v>
      </c>
      <c r="R6778" s="1">
        <f ca="1">AVERAGE($Q$3:$Q6778)</f>
        <v>2.6349679835643753E-2</v>
      </c>
      <c r="S6778" s="1">
        <f ca="1">VARP($Q$3:$Q6778)</f>
        <v>6.8702790634475723E-6</v>
      </c>
    </row>
    <row r="6779" spans="6:19" x14ac:dyDescent="0.35">
      <c r="F6779" s="1">
        <v>6777</v>
      </c>
      <c r="G6779" s="1">
        <f t="shared" ca="1" si="421"/>
        <v>11</v>
      </c>
      <c r="H6779" s="1">
        <f t="shared" ca="1" si="422"/>
        <v>-1</v>
      </c>
      <c r="J6779" s="1">
        <f ca="1">SUM($H$3:$H6779)</f>
        <v>-513</v>
      </c>
      <c r="K6779" s="1">
        <f t="shared" ca="1" si="423"/>
        <v>-1.4755791648221928E-4</v>
      </c>
      <c r="L6779" s="1">
        <f ca="1">AVERAGE($K$3:$K6779)</f>
        <v>-4.5586738219617607E-4</v>
      </c>
      <c r="M6779" s="1">
        <f ca="1">VARP($K$3:$K6779)</f>
        <v>6.0427069068540152E-4</v>
      </c>
      <c r="O6779" s="1">
        <f ca="1">COUNTIF($H$3:$H6779,$C$2)</f>
        <v>174</v>
      </c>
      <c r="P6779" s="1">
        <f ca="1">COUNTIF($H$3:$H6779,$C$5)</f>
        <v>6603</v>
      </c>
      <c r="Q6779" s="1">
        <f t="shared" ca="1" si="420"/>
        <v>2.5675077467906152E-2</v>
      </c>
      <c r="R6779" s="1">
        <f ca="1">AVERAGE($Q$3:$Q6779)</f>
        <v>2.6349580292723912E-2</v>
      </c>
      <c r="S6779" s="1">
        <f ca="1">VARP($Q$3:$Q6779)</f>
        <v>6.8693324413639708E-6</v>
      </c>
    </row>
    <row r="6780" spans="6:19" x14ac:dyDescent="0.35">
      <c r="F6780" s="1">
        <v>6778</v>
      </c>
      <c r="G6780" s="1">
        <f t="shared" ca="1" si="421"/>
        <v>1</v>
      </c>
      <c r="H6780" s="1">
        <f t="shared" ca="1" si="422"/>
        <v>-1</v>
      </c>
      <c r="J6780" s="1">
        <f ca="1">SUM($H$3:$H6780)</f>
        <v>-514</v>
      </c>
      <c r="K6780" s="1">
        <f t="shared" ca="1" si="423"/>
        <v>-1.4753614635585718E-4</v>
      </c>
      <c r="L6780" s="1">
        <f ca="1">AVERAGE($K$3:$K6780)</f>
        <v>-4.5582189219383907E-4</v>
      </c>
      <c r="M6780" s="1">
        <f ca="1">VARP($K$3:$K6780)</f>
        <v>6.0418155294026125E-4</v>
      </c>
      <c r="O6780" s="1">
        <f ca="1">COUNTIF($H$3:$H6780,$C$2)</f>
        <v>174</v>
      </c>
      <c r="P6780" s="1">
        <f ca="1">COUNTIF($H$3:$H6780,$C$5)</f>
        <v>6604</v>
      </c>
      <c r="Q6780" s="1">
        <f t="shared" ca="1" si="420"/>
        <v>2.567128946591915E-2</v>
      </c>
      <c r="R6780" s="1">
        <f ca="1">AVERAGE($Q$3:$Q6780)</f>
        <v>2.6349480220309217E-2</v>
      </c>
      <c r="S6780" s="1">
        <f ca="1">VARP($Q$3:$Q6780)</f>
        <v>6.8683868347138773E-6</v>
      </c>
    </row>
    <row r="6781" spans="6:19" x14ac:dyDescent="0.35">
      <c r="F6781" s="1">
        <v>6779</v>
      </c>
      <c r="G6781" s="1">
        <f t="shared" ca="1" si="421"/>
        <v>5</v>
      </c>
      <c r="H6781" s="1">
        <f t="shared" ca="1" si="422"/>
        <v>-1</v>
      </c>
      <c r="J6781" s="1">
        <f ca="1">SUM($H$3:$H6781)</f>
        <v>-515</v>
      </c>
      <c r="K6781" s="1">
        <f t="shared" ca="1" si="423"/>
        <v>-1.4751438265230861E-4</v>
      </c>
      <c r="L6781" s="1">
        <f ca="1">AVERAGE($K$3:$K6781)</f>
        <v>-4.5577641240190198E-4</v>
      </c>
      <c r="M6781" s="1">
        <f ca="1">VARP($K$3:$K6781)</f>
        <v>6.0409244149116229E-4</v>
      </c>
      <c r="O6781" s="1">
        <f ca="1">COUNTIF($H$3:$H6781,$C$2)</f>
        <v>174</v>
      </c>
      <c r="P6781" s="1">
        <f ca="1">COUNTIF($H$3:$H6781,$C$5)</f>
        <v>6605</v>
      </c>
      <c r="Q6781" s="1">
        <f t="shared" ca="1" si="420"/>
        <v>2.5667502581501696E-2</v>
      </c>
      <c r="R6781" s="1">
        <f ca="1">AVERAGE($Q$3:$Q6781)</f>
        <v>2.6349379618798848E-2</v>
      </c>
      <c r="S6781" s="1">
        <f ca="1">VARP($Q$3:$Q6781)</f>
        <v>6.8674422467300406E-6</v>
      </c>
    </row>
    <row r="6782" spans="6:19" x14ac:dyDescent="0.35">
      <c r="F6782" s="1">
        <v>6780</v>
      </c>
      <c r="G6782" s="1">
        <f t="shared" ca="1" si="421"/>
        <v>21</v>
      </c>
      <c r="H6782" s="1">
        <f t="shared" ca="1" si="422"/>
        <v>-1</v>
      </c>
      <c r="J6782" s="1">
        <f ca="1">SUM($H$3:$H6782)</f>
        <v>-516</v>
      </c>
      <c r="K6782" s="1">
        <f t="shared" ca="1" si="423"/>
        <v>-1.4749262536873156E-4</v>
      </c>
      <c r="L6782" s="1">
        <f ca="1">AVERAGE($K$3:$K6782)</f>
        <v>-4.5573094281679382E-4</v>
      </c>
      <c r="M6782" s="1">
        <f ca="1">VARP($K$3:$K6782)</f>
        <v>6.0400335632646972E-4</v>
      </c>
      <c r="O6782" s="1">
        <f ca="1">COUNTIF($H$3:$H6782,$C$2)</f>
        <v>174</v>
      </c>
      <c r="P6782" s="1">
        <f ca="1">COUNTIF($H$3:$H6782,$C$5)</f>
        <v>6606</v>
      </c>
      <c r="Q6782" s="1">
        <f t="shared" ca="1" si="420"/>
        <v>2.5663716814159292E-2</v>
      </c>
      <c r="R6782" s="1">
        <f ca="1">AVERAGE($Q$3:$Q6782)</f>
        <v>2.6349278488591674E-2</v>
      </c>
      <c r="S6782" s="1">
        <f ca="1">VARP($Q$3:$Q6782)</f>
        <v>6.8664986806376918E-6</v>
      </c>
    </row>
    <row r="6783" spans="6:19" x14ac:dyDescent="0.35">
      <c r="F6783" s="1">
        <v>6781</v>
      </c>
      <c r="G6783" s="1">
        <f t="shared" ca="1" si="421"/>
        <v>22</v>
      </c>
      <c r="H6783" s="1">
        <f t="shared" ca="1" si="422"/>
        <v>-1</v>
      </c>
      <c r="J6783" s="1">
        <f ca="1">SUM($H$3:$H6783)</f>
        <v>-517</v>
      </c>
      <c r="K6783" s="1">
        <f t="shared" ca="1" si="423"/>
        <v>-1.4747087450228579E-4</v>
      </c>
      <c r="L6783" s="1">
        <f ca="1">AVERAGE($K$3:$K6783)</f>
        <v>-4.5568548343494534E-4</v>
      </c>
      <c r="M6783" s="1">
        <f ca="1">VARP($K$3:$K6783)</f>
        <v>6.0391429743455549E-4</v>
      </c>
      <c r="O6783" s="1">
        <f ca="1">COUNTIF($H$3:$H6783,$C$2)</f>
        <v>174</v>
      </c>
      <c r="P6783" s="1">
        <f ca="1">COUNTIF($H$3:$H6783,$C$5)</f>
        <v>6607</v>
      </c>
      <c r="Q6783" s="1">
        <f t="shared" ca="1" si="420"/>
        <v>2.5659932163397729E-2</v>
      </c>
      <c r="R6783" s="1">
        <f ca="1">AVERAGE($Q$3:$Q6783)</f>
        <v>2.6349176830086262E-2</v>
      </c>
      <c r="S6783" s="1">
        <f ca="1">VARP($Q$3:$Q6783)</f>
        <v>6.8655561396550811E-6</v>
      </c>
    </row>
    <row r="6784" spans="6:19" x14ac:dyDescent="0.35">
      <c r="F6784" s="1">
        <v>6782</v>
      </c>
      <c r="G6784" s="1">
        <f t="shared" ca="1" si="421"/>
        <v>31</v>
      </c>
      <c r="H6784" s="1">
        <f t="shared" ca="1" si="422"/>
        <v>-1</v>
      </c>
      <c r="J6784" s="1">
        <f ca="1">SUM($H$3:$H6784)</f>
        <v>-518</v>
      </c>
      <c r="K6784" s="1">
        <f t="shared" ca="1" si="423"/>
        <v>-1.4744913005013271E-4</v>
      </c>
      <c r="L6784" s="1">
        <f ca="1">AVERAGE($K$3:$K6784)</f>
        <v>-4.5564003425278891E-4</v>
      </c>
      <c r="M6784" s="1">
        <f ca="1">VARP($K$3:$K6784)</f>
        <v>6.0382526480379846E-4</v>
      </c>
      <c r="O6784" s="1">
        <f ca="1">COUNTIF($H$3:$H6784,$C$2)</f>
        <v>174</v>
      </c>
      <c r="P6784" s="1">
        <f ca="1">COUNTIF($H$3:$H6784,$C$5)</f>
        <v>6608</v>
      </c>
      <c r="Q6784" s="1">
        <f t="shared" ca="1" si="420"/>
        <v>2.5656148628723091E-2</v>
      </c>
      <c r="R6784" s="1">
        <f ca="1">AVERAGE($Q$3:$Q6784)</f>
        <v>2.6349074643680869E-2</v>
      </c>
      <c r="S6784" s="1">
        <f ca="1">VARP($Q$3:$Q6784)</f>
        <v>6.864614626993694E-6</v>
      </c>
    </row>
    <row r="6785" spans="6:19" x14ac:dyDescent="0.35">
      <c r="F6785" s="1">
        <v>6783</v>
      </c>
      <c r="G6785" s="1">
        <f t="shared" ca="1" si="421"/>
        <v>25</v>
      </c>
      <c r="H6785" s="1">
        <f t="shared" ca="1" si="422"/>
        <v>-1</v>
      </c>
      <c r="J6785" s="1">
        <f ca="1">SUM($H$3:$H6785)</f>
        <v>-519</v>
      </c>
      <c r="K6785" s="1">
        <f t="shared" ca="1" si="423"/>
        <v>-1.4742739200943535E-4</v>
      </c>
      <c r="L6785" s="1">
        <f ca="1">AVERAGE($K$3:$K6785)</f>
        <v>-4.5559459526675866E-4</v>
      </c>
      <c r="M6785" s="1">
        <f ca="1">VARP($K$3:$K6785)</f>
        <v>6.0373625842258434E-4</v>
      </c>
      <c r="O6785" s="1">
        <f ca="1">COUNTIF($H$3:$H6785,$C$2)</f>
        <v>174</v>
      </c>
      <c r="P6785" s="1">
        <f ca="1">COUNTIF($H$3:$H6785,$C$5)</f>
        <v>6609</v>
      </c>
      <c r="Q6785" s="1">
        <f t="shared" ca="1" si="420"/>
        <v>2.5652366209641751E-2</v>
      </c>
      <c r="R6785" s="1">
        <f ca="1">AVERAGE($Q$3:$Q6785)</f>
        <v>2.6348971929773448E-2</v>
      </c>
      <c r="S6785" s="1">
        <f ca="1">VARP($Q$3:$Q6785)</f>
        <v>6.8636741458575062E-6</v>
      </c>
    </row>
    <row r="6786" spans="6:19" x14ac:dyDescent="0.35">
      <c r="F6786" s="1">
        <v>6784</v>
      </c>
      <c r="G6786" s="1">
        <f t="shared" ca="1" si="421"/>
        <v>16</v>
      </c>
      <c r="H6786" s="1">
        <f t="shared" ca="1" si="422"/>
        <v>-1</v>
      </c>
      <c r="J6786" s="1">
        <f ca="1">SUM($H$3:$H6786)</f>
        <v>-520</v>
      </c>
      <c r="K6786" s="1">
        <f t="shared" ca="1" si="423"/>
        <v>-1.4740566037735848E-4</v>
      </c>
      <c r="L6786" s="1">
        <f ca="1">AVERAGE($K$3:$K6786)</f>
        <v>-4.5554916647329026E-4</v>
      </c>
      <c r="M6786" s="1">
        <f ca="1">VARP($K$3:$K6786)</f>
        <v>6.0364727827930554E-4</v>
      </c>
      <c r="O6786" s="1">
        <f ca="1">COUNTIF($H$3:$H6786,$C$2)</f>
        <v>174</v>
      </c>
      <c r="P6786" s="1">
        <f ca="1">COUNTIF($H$3:$H6786,$C$5)</f>
        <v>6610</v>
      </c>
      <c r="Q6786" s="1">
        <f t="shared" ca="1" si="420"/>
        <v>2.5648584905660379E-2</v>
      </c>
      <c r="R6786" s="1">
        <f ca="1">AVERAGE($Q$3:$Q6786)</f>
        <v>2.6348868688761642E-2</v>
      </c>
      <c r="S6786" s="1">
        <f ca="1">VARP($Q$3:$Q6786)</f>
        <v>6.8627346994437175E-6</v>
      </c>
    </row>
    <row r="6787" spans="6:19" x14ac:dyDescent="0.35">
      <c r="F6787" s="1">
        <v>6785</v>
      </c>
      <c r="G6787" s="1">
        <f t="shared" ca="1" si="421"/>
        <v>35</v>
      </c>
      <c r="H6787" s="1">
        <f t="shared" ca="1" si="422"/>
        <v>-1</v>
      </c>
      <c r="J6787" s="1">
        <f ca="1">SUM($H$3:$H6787)</f>
        <v>-521</v>
      </c>
      <c r="K6787" s="1">
        <f t="shared" ca="1" si="423"/>
        <v>-1.4738393515106854E-4</v>
      </c>
      <c r="L6787" s="1">
        <f ca="1">AVERAGE($K$3:$K6787)</f>
        <v>-4.5550374786882124E-4</v>
      </c>
      <c r="M6787" s="1">
        <f ca="1">VARP($K$3:$K6787)</f>
        <v>6.0355832436236132E-4</v>
      </c>
      <c r="O6787" s="1">
        <f ca="1">COUNTIF($H$3:$H6787,$C$2)</f>
        <v>174</v>
      </c>
      <c r="P6787" s="1">
        <f ca="1">COUNTIF($H$3:$H6787,$C$5)</f>
        <v>6611</v>
      </c>
      <c r="Q6787" s="1">
        <f t="shared" ref="Q6787:Q6850" ca="1" si="424">O6787/F6787</f>
        <v>2.5644804716285923E-2</v>
      </c>
      <c r="R6787" s="1">
        <f ca="1">AVERAGE($Q$3:$Q6787)</f>
        <v>2.6348764921042777E-2</v>
      </c>
      <c r="S6787" s="1">
        <f ca="1">VARP($Q$3:$Q6787)</f>
        <v>6.8617962909424766E-6</v>
      </c>
    </row>
    <row r="6788" spans="6:19" x14ac:dyDescent="0.35">
      <c r="F6788" s="1">
        <v>6786</v>
      </c>
      <c r="G6788" s="1">
        <f t="shared" ref="G6788:G6851" ca="1" si="425">RANDBETWEEN(0,36)</f>
        <v>22</v>
      </c>
      <c r="H6788" s="1">
        <f t="shared" ref="H6788:H6851" ca="1" si="426">IF($G6788=23,35,-1)</f>
        <v>-1</v>
      </c>
      <c r="J6788" s="1">
        <f ca="1">SUM($H$3:$H6788)</f>
        <v>-522</v>
      </c>
      <c r="K6788" s="1">
        <f t="shared" ref="K6788:K6851" ca="1" si="427">H6788/F6788</f>
        <v>-1.4736221632773356E-4</v>
      </c>
      <c r="L6788" s="1">
        <f ca="1">AVERAGE($K$3:$K6788)</f>
        <v>-4.5545833944979071E-4</v>
      </c>
      <c r="M6788" s="1">
        <f ca="1">VARP($K$3:$K6788)</f>
        <v>6.0346939666015809E-4</v>
      </c>
      <c r="O6788" s="1">
        <f ca="1">COUNTIF($H$3:$H6788,$C$2)</f>
        <v>174</v>
      </c>
      <c r="P6788" s="1">
        <f ca="1">COUNTIF($H$3:$H6788,$C$5)</f>
        <v>6612</v>
      </c>
      <c r="Q6788" s="1">
        <f t="shared" ca="1" si="424"/>
        <v>2.564102564102564E-2</v>
      </c>
      <c r="R6788" s="1">
        <f ca="1">AVERAGE($Q$3:$Q6788)</f>
        <v>2.6348660627013892E-2</v>
      </c>
      <c r="S6788" s="1">
        <f ca="1">VARP($Q$3:$Q6788)</f>
        <v>6.8608589235367038E-6</v>
      </c>
    </row>
    <row r="6789" spans="6:19" x14ac:dyDescent="0.35">
      <c r="F6789" s="1">
        <v>6787</v>
      </c>
      <c r="G6789" s="1">
        <f t="shared" ca="1" si="425"/>
        <v>4</v>
      </c>
      <c r="H6789" s="1">
        <f t="shared" ca="1" si="426"/>
        <v>-1</v>
      </c>
      <c r="J6789" s="1">
        <f ca="1">SUM($H$3:$H6789)</f>
        <v>-523</v>
      </c>
      <c r="K6789" s="1">
        <f t="shared" ca="1" si="427"/>
        <v>-1.4734050390452334E-4</v>
      </c>
      <c r="L6789" s="1">
        <f ca="1">AVERAGE($K$3:$K6789)</f>
        <v>-4.5541294121263949E-4</v>
      </c>
      <c r="M6789" s="1">
        <f ca="1">VARP($K$3:$K6789)</f>
        <v>6.0338049516110877E-4</v>
      </c>
      <c r="O6789" s="1">
        <f ca="1">COUNTIF($H$3:$H6789,$C$2)</f>
        <v>174</v>
      </c>
      <c r="P6789" s="1">
        <f ca="1">COUNTIF($H$3:$H6789,$C$5)</f>
        <v>6613</v>
      </c>
      <c r="Q6789" s="1">
        <f t="shared" ca="1" si="424"/>
        <v>2.5637247679387062E-2</v>
      </c>
      <c r="R6789" s="1">
        <f ca="1">AVERAGE($Q$3:$Q6789)</f>
        <v>2.6348555807071704E-2</v>
      </c>
      <c r="S6789" s="1">
        <f ca="1">VARP($Q$3:$Q6789)</f>
        <v>6.8599226004025194E-6</v>
      </c>
    </row>
    <row r="6790" spans="6:19" x14ac:dyDescent="0.35">
      <c r="F6790" s="1">
        <v>6788</v>
      </c>
      <c r="G6790" s="1">
        <f t="shared" ca="1" si="425"/>
        <v>28</v>
      </c>
      <c r="H6790" s="1">
        <f t="shared" ca="1" si="426"/>
        <v>-1</v>
      </c>
      <c r="J6790" s="1">
        <f ca="1">SUM($H$3:$H6790)</f>
        <v>-524</v>
      </c>
      <c r="K6790" s="1">
        <f t="shared" ca="1" si="427"/>
        <v>-1.4731879787860931E-4</v>
      </c>
      <c r="L6790" s="1">
        <f ca="1">AVERAGE($K$3:$K6790)</f>
        <v>-4.5536755315381006E-4</v>
      </c>
      <c r="M6790" s="1">
        <f ca="1">VARP($K$3:$K6790)</f>
        <v>6.0329161985363331E-4</v>
      </c>
      <c r="O6790" s="1">
        <f ca="1">COUNTIF($H$3:$H6790,$C$2)</f>
        <v>174</v>
      </c>
      <c r="P6790" s="1">
        <f ca="1">COUNTIF($H$3:$H6790,$C$5)</f>
        <v>6614</v>
      </c>
      <c r="Q6790" s="1">
        <f t="shared" ca="1" si="424"/>
        <v>2.5633470830878021E-2</v>
      </c>
      <c r="R6790" s="1">
        <f ca="1">AVERAGE($Q$3:$Q6790)</f>
        <v>2.6348450461612632E-2</v>
      </c>
      <c r="S6790" s="1">
        <f ca="1">VARP($Q$3:$Q6790)</f>
        <v>6.8589873247089633E-6</v>
      </c>
    </row>
    <row r="6791" spans="6:19" x14ac:dyDescent="0.35">
      <c r="F6791" s="1">
        <v>6789</v>
      </c>
      <c r="G6791" s="1">
        <f t="shared" ca="1" si="425"/>
        <v>8</v>
      </c>
      <c r="H6791" s="1">
        <f t="shared" ca="1" si="426"/>
        <v>-1</v>
      </c>
      <c r="J6791" s="1">
        <f ca="1">SUM($H$3:$H6791)</f>
        <v>-525</v>
      </c>
      <c r="K6791" s="1">
        <f t="shared" ca="1" si="427"/>
        <v>-1.4729709824716454E-4</v>
      </c>
      <c r="L6791" s="1">
        <f ca="1">AVERAGE($K$3:$K6791)</f>
        <v>-4.5532217526974661E-4</v>
      </c>
      <c r="M6791" s="1">
        <f ca="1">VARP($K$3:$K6791)</f>
        <v>6.0320277072615819E-4</v>
      </c>
      <c r="O6791" s="1">
        <f ca="1">COUNTIF($H$3:$H6791,$C$2)</f>
        <v>174</v>
      </c>
      <c r="P6791" s="1">
        <f ca="1">COUNTIF($H$3:$H6791,$C$5)</f>
        <v>6615</v>
      </c>
      <c r="Q6791" s="1">
        <f t="shared" ca="1" si="424"/>
        <v>2.5629695095006629E-2</v>
      </c>
      <c r="R6791" s="1">
        <f ca="1">AVERAGE($Q$3:$Q6791)</f>
        <v>2.6348344591032781E-2</v>
      </c>
      <c r="S6791" s="1">
        <f ca="1">VARP($Q$3:$Q6791)</f>
        <v>6.8580530996179248E-6</v>
      </c>
    </row>
    <row r="6792" spans="6:19" x14ac:dyDescent="0.35">
      <c r="F6792" s="1">
        <v>6790</v>
      </c>
      <c r="G6792" s="1">
        <f t="shared" ca="1" si="425"/>
        <v>17</v>
      </c>
      <c r="H6792" s="1">
        <f t="shared" ca="1" si="426"/>
        <v>-1</v>
      </c>
      <c r="J6792" s="1">
        <f ca="1">SUM($H$3:$H6792)</f>
        <v>-526</v>
      </c>
      <c r="K6792" s="1">
        <f t="shared" ca="1" si="427"/>
        <v>-1.4727540500736376E-4</v>
      </c>
      <c r="L6792" s="1">
        <f ca="1">AVERAGE($K$3:$K6792)</f>
        <v>-4.5527680755689501E-4</v>
      </c>
      <c r="M6792" s="1">
        <f ca="1">VARP($K$3:$K6792)</f>
        <v>6.0311394776711724E-4</v>
      </c>
      <c r="O6792" s="1">
        <f ca="1">COUNTIF($H$3:$H6792,$C$2)</f>
        <v>174</v>
      </c>
      <c r="P6792" s="1">
        <f ca="1">COUNTIF($H$3:$H6792,$C$5)</f>
        <v>6616</v>
      </c>
      <c r="Q6792" s="1">
        <f t="shared" ca="1" si="424"/>
        <v>2.5625920471281295E-2</v>
      </c>
      <c r="R6792" s="1">
        <f ca="1">AVERAGE($Q$3:$Q6792)</f>
        <v>2.6348238195727954E-2</v>
      </c>
      <c r="S6792" s="1">
        <f ca="1">VARP($Q$3:$Q6792)</f>
        <v>6.8571199282846203E-6</v>
      </c>
    </row>
    <row r="6793" spans="6:19" x14ac:dyDescent="0.35">
      <c r="F6793" s="1">
        <v>6791</v>
      </c>
      <c r="G6793" s="1">
        <f t="shared" ca="1" si="425"/>
        <v>16</v>
      </c>
      <c r="H6793" s="1">
        <f t="shared" ca="1" si="426"/>
        <v>-1</v>
      </c>
      <c r="J6793" s="1">
        <f ca="1">SUM($H$3:$H6793)</f>
        <v>-527</v>
      </c>
      <c r="K6793" s="1">
        <f t="shared" ca="1" si="427"/>
        <v>-1.4725371815638345E-4</v>
      </c>
      <c r="L6793" s="1">
        <f ca="1">AVERAGE($K$3:$K6793)</f>
        <v>-4.5523145001170277E-4</v>
      </c>
      <c r="M6793" s="1">
        <f ca="1">VARP($K$3:$K6793)</f>
        <v>6.0302515096495037E-4</v>
      </c>
      <c r="O6793" s="1">
        <f ca="1">COUNTIF($H$3:$H6793,$C$2)</f>
        <v>174</v>
      </c>
      <c r="P6793" s="1">
        <f ca="1">COUNTIF($H$3:$H6793,$C$5)</f>
        <v>6617</v>
      </c>
      <c r="Q6793" s="1">
        <f t="shared" ca="1" si="424"/>
        <v>2.562214695921072E-2</v>
      </c>
      <c r="R6793" s="1">
        <f ca="1">AVERAGE($Q$3:$Q6793)</f>
        <v>2.6348131276093659E-2</v>
      </c>
      <c r="S6793" s="1">
        <f ca="1">VARP($Q$3:$Q6793)</f>
        <v>6.8561878138569952E-6</v>
      </c>
    </row>
    <row r="6794" spans="6:19" x14ac:dyDescent="0.35">
      <c r="F6794" s="1">
        <v>6792</v>
      </c>
      <c r="G6794" s="1">
        <f t="shared" ca="1" si="425"/>
        <v>36</v>
      </c>
      <c r="H6794" s="1">
        <f t="shared" ca="1" si="426"/>
        <v>-1</v>
      </c>
      <c r="J6794" s="1">
        <f ca="1">SUM($H$3:$H6794)</f>
        <v>-528</v>
      </c>
      <c r="K6794" s="1">
        <f t="shared" ca="1" si="427"/>
        <v>-1.4723203769140164E-4</v>
      </c>
      <c r="L6794" s="1">
        <f ca="1">AVERAGE($K$3:$K6794)</f>
        <v>-4.5518610263061907E-4</v>
      </c>
      <c r="M6794" s="1">
        <f ca="1">VARP($K$3:$K6794)</f>
        <v>6.0293638030810509E-4</v>
      </c>
      <c r="O6794" s="1">
        <f ca="1">COUNTIF($H$3:$H6794,$C$2)</f>
        <v>174</v>
      </c>
      <c r="P6794" s="1">
        <f ca="1">COUNTIF($H$3:$H6794,$C$5)</f>
        <v>6618</v>
      </c>
      <c r="Q6794" s="1">
        <f t="shared" ca="1" si="424"/>
        <v>2.5618374558303889E-2</v>
      </c>
      <c r="R6794" s="1">
        <f ca="1">AVERAGE($Q$3:$Q6794)</f>
        <v>2.6348023832525078E-2</v>
      </c>
      <c r="S6794" s="1">
        <f ca="1">VARP($Q$3:$Q6794)</f>
        <v>6.8552567594761966E-6</v>
      </c>
    </row>
    <row r="6795" spans="6:19" x14ac:dyDescent="0.35">
      <c r="F6795" s="1">
        <v>6793</v>
      </c>
      <c r="G6795" s="1">
        <f t="shared" ca="1" si="425"/>
        <v>26</v>
      </c>
      <c r="H6795" s="1">
        <f t="shared" ca="1" si="426"/>
        <v>-1</v>
      </c>
      <c r="J6795" s="1">
        <f ca="1">SUM($H$3:$H6795)</f>
        <v>-529</v>
      </c>
      <c r="K6795" s="1">
        <f t="shared" ca="1" si="427"/>
        <v>-1.4721036360959813E-4</v>
      </c>
      <c r="L6795" s="1">
        <f ca="1">AVERAGE($K$3:$K6795)</f>
        <v>-4.5514076541009488E-4</v>
      </c>
      <c r="M6795" s="1">
        <f ca="1">VARP($K$3:$K6795)</f>
        <v>6.0284763578503497E-4</v>
      </c>
      <c r="O6795" s="1">
        <f ca="1">COUNTIF($H$3:$H6795,$C$2)</f>
        <v>174</v>
      </c>
      <c r="P6795" s="1">
        <f ca="1">COUNTIF($H$3:$H6795,$C$5)</f>
        <v>6619</v>
      </c>
      <c r="Q6795" s="1">
        <f t="shared" ca="1" si="424"/>
        <v>2.5614603268070073E-2</v>
      </c>
      <c r="R6795" s="1">
        <f ca="1">AVERAGE($Q$3:$Q6795)</f>
        <v>2.6347915865417109E-2</v>
      </c>
      <c r="S6795" s="1">
        <f ca="1">VARP($Q$3:$Q6795)</f>
        <v>6.8543267682764041E-6</v>
      </c>
    </row>
    <row r="6796" spans="6:19" x14ac:dyDescent="0.35">
      <c r="F6796" s="1">
        <v>6794</v>
      </c>
      <c r="G6796" s="1">
        <f t="shared" ca="1" si="425"/>
        <v>32</v>
      </c>
      <c r="H6796" s="1">
        <f t="shared" ca="1" si="426"/>
        <v>-1</v>
      </c>
      <c r="J6796" s="1">
        <f ca="1">SUM($H$3:$H6796)</f>
        <v>-530</v>
      </c>
      <c r="K6796" s="1">
        <f t="shared" ca="1" si="427"/>
        <v>-1.4718869590815426E-4</v>
      </c>
      <c r="L6796" s="1">
        <f ca="1">AVERAGE($K$3:$K6796)</f>
        <v>-4.550954383465827E-4</v>
      </c>
      <c r="M6796" s="1">
        <f ca="1">VARP($K$3:$K6796)</f>
        <v>6.0275891738420094E-4</v>
      </c>
      <c r="O6796" s="1">
        <f ca="1">COUNTIF($H$3:$H6796,$C$2)</f>
        <v>174</v>
      </c>
      <c r="P6796" s="1">
        <f ca="1">COUNTIF($H$3:$H6796,$C$5)</f>
        <v>6620</v>
      </c>
      <c r="Q6796" s="1">
        <f t="shared" ca="1" si="424"/>
        <v>2.5610833088018842E-2</v>
      </c>
      <c r="R6796" s="1">
        <f ca="1">AVERAGE($Q$3:$Q6796)</f>
        <v>2.6347807375164328E-2</v>
      </c>
      <c r="S6796" s="1">
        <f ca="1">VARP($Q$3:$Q6796)</f>
        <v>6.8533978433847023E-6</v>
      </c>
    </row>
    <row r="6797" spans="6:19" x14ac:dyDescent="0.35">
      <c r="F6797" s="1">
        <v>6795</v>
      </c>
      <c r="G6797" s="1">
        <f t="shared" ca="1" si="425"/>
        <v>17</v>
      </c>
      <c r="H6797" s="1">
        <f t="shared" ca="1" si="426"/>
        <v>-1</v>
      </c>
      <c r="J6797" s="1">
        <f ca="1">SUM($H$3:$H6797)</f>
        <v>-531</v>
      </c>
      <c r="K6797" s="1">
        <f t="shared" ca="1" si="427"/>
        <v>-1.4716703458425313E-4</v>
      </c>
      <c r="L6797" s="1">
        <f ca="1">AVERAGE($K$3:$K6797)</f>
        <v>-4.5505012143653669E-4</v>
      </c>
      <c r="M6797" s="1">
        <f ca="1">VARP($K$3:$K6797)</f>
        <v>6.0267022509407036E-4</v>
      </c>
      <c r="O6797" s="1">
        <f ca="1">COUNTIF($H$3:$H6797,$C$2)</f>
        <v>174</v>
      </c>
      <c r="P6797" s="1">
        <f ca="1">COUNTIF($H$3:$H6797,$C$5)</f>
        <v>6621</v>
      </c>
      <c r="Q6797" s="1">
        <f t="shared" ca="1" si="424"/>
        <v>2.5607064017660046E-2</v>
      </c>
      <c r="R6797" s="1">
        <f ca="1">AVERAGE($Q$3:$Q6797)</f>
        <v>2.6347698362161016E-2</v>
      </c>
      <c r="S6797" s="1">
        <f ca="1">VARP($Q$3:$Q6797)</f>
        <v>6.8524699879215521E-6</v>
      </c>
    </row>
    <row r="6798" spans="6:19" x14ac:dyDescent="0.35">
      <c r="F6798" s="1">
        <v>6796</v>
      </c>
      <c r="G6798" s="1">
        <f t="shared" ca="1" si="425"/>
        <v>30</v>
      </c>
      <c r="H6798" s="1">
        <f t="shared" ca="1" si="426"/>
        <v>-1</v>
      </c>
      <c r="J6798" s="1">
        <f ca="1">SUM($H$3:$H6798)</f>
        <v>-532</v>
      </c>
      <c r="K6798" s="1">
        <f t="shared" ca="1" si="427"/>
        <v>-1.4714537963507945E-4</v>
      </c>
      <c r="L6798" s="1">
        <f ca="1">AVERAGE($K$3:$K6798)</f>
        <v>-4.5500481467641287E-4</v>
      </c>
      <c r="M6798" s="1">
        <f ca="1">VARP($K$3:$K6798)</f>
        <v>6.0258155890311773E-4</v>
      </c>
      <c r="O6798" s="1">
        <f ca="1">COUNTIF($H$3:$H6798,$C$2)</f>
        <v>174</v>
      </c>
      <c r="P6798" s="1">
        <f ca="1">COUNTIF($H$3:$H6798,$C$5)</f>
        <v>6622</v>
      </c>
      <c r="Q6798" s="1">
        <f t="shared" ca="1" si="424"/>
        <v>2.5603296056503827E-2</v>
      </c>
      <c r="R6798" s="1">
        <f ca="1">AVERAGE($Q$3:$Q6798)</f>
        <v>2.634758882680115E-2</v>
      </c>
      <c r="S6798" s="1">
        <f ca="1">VARP($Q$3:$Q6798)</f>
        <v>6.8515432050001816E-6</v>
      </c>
    </row>
    <row r="6799" spans="6:19" x14ac:dyDescent="0.35">
      <c r="F6799" s="1">
        <v>6797</v>
      </c>
      <c r="G6799" s="1">
        <f t="shared" ca="1" si="425"/>
        <v>26</v>
      </c>
      <c r="H6799" s="1">
        <f t="shared" ca="1" si="426"/>
        <v>-1</v>
      </c>
      <c r="J6799" s="1">
        <f ca="1">SUM($H$3:$H6799)</f>
        <v>-533</v>
      </c>
      <c r="K6799" s="1">
        <f t="shared" ca="1" si="427"/>
        <v>-1.4712373105781962E-4</v>
      </c>
      <c r="L6799" s="1">
        <f ca="1">AVERAGE($K$3:$K6799)</f>
        <v>-4.5495951806266883E-4</v>
      </c>
      <c r="M6799" s="1">
        <f ca="1">VARP($K$3:$K6799)</f>
        <v>6.0249291879982392E-4</v>
      </c>
      <c r="O6799" s="1">
        <f ca="1">COUNTIF($H$3:$H6799,$C$2)</f>
        <v>174</v>
      </c>
      <c r="P6799" s="1">
        <f ca="1">COUNTIF($H$3:$H6799,$C$5)</f>
        <v>6623</v>
      </c>
      <c r="Q6799" s="1">
        <f t="shared" ca="1" si="424"/>
        <v>2.5599529204060615E-2</v>
      </c>
      <c r="R6799" s="1">
        <f ca="1">AVERAGE($Q$3:$Q6799)</f>
        <v>2.6347478769478402E-2</v>
      </c>
      <c r="S6799" s="1">
        <f ca="1">VARP($Q$3:$Q6799)</f>
        <v>6.8506174977270765E-6</v>
      </c>
    </row>
    <row r="6800" spans="6:19" x14ac:dyDescent="0.35">
      <c r="F6800" s="1">
        <v>6798</v>
      </c>
      <c r="G6800" s="1">
        <f t="shared" ca="1" si="425"/>
        <v>25</v>
      </c>
      <c r="H6800" s="1">
        <f t="shared" ca="1" si="426"/>
        <v>-1</v>
      </c>
      <c r="J6800" s="1">
        <f ca="1">SUM($H$3:$H6800)</f>
        <v>-534</v>
      </c>
      <c r="K6800" s="1">
        <f t="shared" ca="1" si="427"/>
        <v>-1.4710208884966165E-4</v>
      </c>
      <c r="L6800" s="1">
        <f ca="1">AVERAGE($K$3:$K6800)</f>
        <v>-4.5491423159176367E-4</v>
      </c>
      <c r="M6800" s="1">
        <f ca="1">VARP($K$3:$K6800)</f>
        <v>6.0240430477267711E-4</v>
      </c>
      <c r="O6800" s="1">
        <f ca="1">COUNTIF($H$3:$H6800,$C$2)</f>
        <v>174</v>
      </c>
      <c r="P6800" s="1">
        <f ca="1">COUNTIF($H$3:$H6800,$C$5)</f>
        <v>6624</v>
      </c>
      <c r="Q6800" s="1">
        <f t="shared" ca="1" si="424"/>
        <v>2.5595763459841131E-2</v>
      </c>
      <c r="R6800" s="1">
        <f ca="1">AVERAGE($Q$3:$Q6800)</f>
        <v>2.6347368190586133E-2</v>
      </c>
      <c r="S6800" s="1">
        <f ca="1">VARP($Q$3:$Q6800)</f>
        <v>6.8496928692018337E-6</v>
      </c>
    </row>
    <row r="6801" spans="6:19" x14ac:dyDescent="0.35">
      <c r="F6801" s="1">
        <v>6799</v>
      </c>
      <c r="G6801" s="1">
        <f t="shared" ca="1" si="425"/>
        <v>5</v>
      </c>
      <c r="H6801" s="1">
        <f t="shared" ca="1" si="426"/>
        <v>-1</v>
      </c>
      <c r="J6801" s="1">
        <f ca="1">SUM($H$3:$H6801)</f>
        <v>-535</v>
      </c>
      <c r="K6801" s="1">
        <f t="shared" ca="1" si="427"/>
        <v>-1.4708045300779526E-4</v>
      </c>
      <c r="L6801" s="1">
        <f ca="1">AVERAGE($K$3:$K6801)</f>
        <v>-4.5486895526015845E-4</v>
      </c>
      <c r="M6801" s="1">
        <f ca="1">VARP($K$3:$K6801)</f>
        <v>6.0231571681017141E-4</v>
      </c>
      <c r="O6801" s="1">
        <f ca="1">COUNTIF($H$3:$H6801,$C$2)</f>
        <v>174</v>
      </c>
      <c r="P6801" s="1">
        <f ca="1">COUNTIF($H$3:$H6801,$C$5)</f>
        <v>6625</v>
      </c>
      <c r="Q6801" s="1">
        <f t="shared" ca="1" si="424"/>
        <v>2.5591998823356377E-2</v>
      </c>
      <c r="R6801" s="1">
        <f ca="1">AVERAGE($Q$3:$Q6801)</f>
        <v>2.6347257090517412E-2</v>
      </c>
      <c r="S6801" s="1">
        <f ca="1">VARP($Q$3:$Q6801)</f>
        <v>6.8487693225169746E-6</v>
      </c>
    </row>
    <row r="6802" spans="6:19" x14ac:dyDescent="0.35">
      <c r="F6802" s="1">
        <v>6800</v>
      </c>
      <c r="G6802" s="1">
        <f t="shared" ca="1" si="425"/>
        <v>22</v>
      </c>
      <c r="H6802" s="1">
        <f t="shared" ca="1" si="426"/>
        <v>-1</v>
      </c>
      <c r="J6802" s="1">
        <f ca="1">SUM($H$3:$H6802)</f>
        <v>-536</v>
      </c>
      <c r="K6802" s="1">
        <f t="shared" ca="1" si="427"/>
        <v>-1.4705882352941175E-4</v>
      </c>
      <c r="L6802" s="1">
        <f ca="1">AVERAGE($K$3:$K6802)</f>
        <v>-4.5482368906431568E-4</v>
      </c>
      <c r="M6802" s="1">
        <f ca="1">VARP($K$3:$K6802)</f>
        <v>6.0222715490080875E-4</v>
      </c>
      <c r="O6802" s="1">
        <f ca="1">COUNTIF($H$3:$H6802,$C$2)</f>
        <v>174</v>
      </c>
      <c r="P6802" s="1">
        <f ca="1">COUNTIF($H$3:$H6802,$C$5)</f>
        <v>6626</v>
      </c>
      <c r="Q6802" s="1">
        <f t="shared" ca="1" si="424"/>
        <v>2.5588235294117648E-2</v>
      </c>
      <c r="R6802" s="1">
        <f ca="1">AVERAGE($Q$3:$Q6802)</f>
        <v>2.6347145469665004E-2</v>
      </c>
      <c r="S6802" s="1">
        <f ca="1">VARP($Q$3:$Q6802)</f>
        <v>6.8478468607585325E-6</v>
      </c>
    </row>
    <row r="6803" spans="6:19" x14ac:dyDescent="0.35">
      <c r="F6803" s="1">
        <v>6801</v>
      </c>
      <c r="G6803" s="1">
        <f t="shared" ca="1" si="425"/>
        <v>26</v>
      </c>
      <c r="H6803" s="1">
        <f t="shared" ca="1" si="426"/>
        <v>-1</v>
      </c>
      <c r="J6803" s="1">
        <f ca="1">SUM($H$3:$H6803)</f>
        <v>-537</v>
      </c>
      <c r="K6803" s="1">
        <f t="shared" ca="1" si="427"/>
        <v>-1.4703720041170417E-4</v>
      </c>
      <c r="L6803" s="1">
        <f ca="1">AVERAGE($K$3:$K6803)</f>
        <v>-4.5477843300069967E-4</v>
      </c>
      <c r="M6803" s="1">
        <f ca="1">VARP($K$3:$K6803)</f>
        <v>6.0213861903309703E-4</v>
      </c>
      <c r="O6803" s="1">
        <f ca="1">COUNTIF($H$3:$H6803,$C$2)</f>
        <v>174</v>
      </c>
      <c r="P6803" s="1">
        <f ca="1">COUNTIF($H$3:$H6803,$C$5)</f>
        <v>6627</v>
      </c>
      <c r="Q6803" s="1">
        <f t="shared" ca="1" si="424"/>
        <v>2.5584472871636524E-2</v>
      </c>
      <c r="R6803" s="1">
        <f ca="1">AVERAGE($Q$3:$Q6803)</f>
        <v>2.6347033328421355E-2</v>
      </c>
      <c r="S6803" s="1">
        <f ca="1">VARP($Q$3:$Q6803)</f>
        <v>6.8469254870051883E-6</v>
      </c>
    </row>
    <row r="6804" spans="6:19" x14ac:dyDescent="0.35">
      <c r="F6804" s="1">
        <v>6802</v>
      </c>
      <c r="G6804" s="1">
        <f t="shared" ca="1" si="425"/>
        <v>23</v>
      </c>
      <c r="H6804" s="1">
        <f t="shared" ca="1" si="426"/>
        <v>35</v>
      </c>
      <c r="J6804" s="1">
        <f ca="1">SUM($H$3:$H6804)</f>
        <v>-502</v>
      </c>
      <c r="K6804" s="1">
        <f t="shared" ca="1" si="427"/>
        <v>5.1455454278153488E-3</v>
      </c>
      <c r="L6804" s="1">
        <f ca="1">AVERAGE($K$3:$K6804)</f>
        <v>-4.5395509811966227E-4</v>
      </c>
      <c r="M6804" s="1">
        <f ca="1">VARP($K$3:$K6804)</f>
        <v>6.0205470553667995E-4</v>
      </c>
      <c r="O6804" s="1">
        <f ca="1">COUNTIF($H$3:$H6804,$C$2)</f>
        <v>175</v>
      </c>
      <c r="P6804" s="1">
        <f ca="1">COUNTIF($H$3:$H6804,$C$5)</f>
        <v>6627</v>
      </c>
      <c r="Q6804" s="1">
        <f t="shared" ca="1" si="424"/>
        <v>2.5727727139076742E-2</v>
      </c>
      <c r="R6804" s="1">
        <f ca="1">AVERAGE($Q$3:$Q6804)</f>
        <v>2.6346942280760469E-2</v>
      </c>
      <c r="S6804" s="1">
        <f ca="1">VARP($Q$3:$Q6804)</f>
        <v>6.8459752603487639E-6</v>
      </c>
    </row>
    <row r="6805" spans="6:19" x14ac:dyDescent="0.35">
      <c r="F6805" s="1">
        <v>6803</v>
      </c>
      <c r="G6805" s="1">
        <f t="shared" ca="1" si="425"/>
        <v>25</v>
      </c>
      <c r="H6805" s="1">
        <f t="shared" ca="1" si="426"/>
        <v>-1</v>
      </c>
      <c r="J6805" s="1">
        <f ca="1">SUM($H$3:$H6805)</f>
        <v>-503</v>
      </c>
      <c r="K6805" s="1">
        <f t="shared" ca="1" si="427"/>
        <v>-1.4699397324709687E-4</v>
      </c>
      <c r="L6805" s="1">
        <f ca="1">AVERAGE($K$3:$K6805)</f>
        <v>-4.5390997668428489E-4</v>
      </c>
      <c r="M6805" s="1">
        <f ca="1">VARP($K$3:$K6805)</f>
        <v>6.0196622097189161E-4</v>
      </c>
      <c r="O6805" s="1">
        <f ca="1">COUNTIF($H$3:$H6805,$C$2)</f>
        <v>175</v>
      </c>
      <c r="P6805" s="1">
        <f ca="1">COUNTIF($H$3:$H6805,$C$5)</f>
        <v>6628</v>
      </c>
      <c r="Q6805" s="1">
        <f t="shared" ca="1" si="424"/>
        <v>2.5723945318241952E-2</v>
      </c>
      <c r="R6805" s="1">
        <f ca="1">AVERAGE($Q$3:$Q6805)</f>
        <v>2.634685070396163E-2</v>
      </c>
      <c r="S6805" s="1">
        <f ca="1">VARP($Q$3:$Q6805)</f>
        <v>6.845025986925722E-6</v>
      </c>
    </row>
    <row r="6806" spans="6:19" x14ac:dyDescent="0.35">
      <c r="F6806" s="1">
        <v>6804</v>
      </c>
      <c r="G6806" s="1">
        <f t="shared" ca="1" si="425"/>
        <v>0</v>
      </c>
      <c r="H6806" s="1">
        <f t="shared" ca="1" si="426"/>
        <v>-1</v>
      </c>
      <c r="J6806" s="1">
        <f ca="1">SUM($H$3:$H6806)</f>
        <v>-504</v>
      </c>
      <c r="K6806" s="1">
        <f t="shared" ca="1" si="427"/>
        <v>-1.4697236919459142E-4</v>
      </c>
      <c r="L6806" s="1">
        <f ca="1">AVERAGE($K$3:$K6806)</f>
        <v>-4.538648653369172E-4</v>
      </c>
      <c r="M6806" s="1">
        <f ca="1">VARP($K$3:$K6806)</f>
        <v>6.0187776241455435E-4</v>
      </c>
      <c r="O6806" s="1">
        <f ca="1">COUNTIF($H$3:$H6806,$C$2)</f>
        <v>175</v>
      </c>
      <c r="P6806" s="1">
        <f ca="1">COUNTIF($H$3:$H6806,$C$5)</f>
        <v>6629</v>
      </c>
      <c r="Q6806" s="1">
        <f t="shared" ca="1" si="424"/>
        <v>2.5720164609053499E-2</v>
      </c>
      <c r="R6806" s="1">
        <f ca="1">AVERAGE($Q$3:$Q6806)</f>
        <v>2.6346758598421519E-2</v>
      </c>
      <c r="S6806" s="1">
        <f ca="1">VARP($Q$3:$Q6806)</f>
        <v>6.8440776700169948E-6</v>
      </c>
    </row>
    <row r="6807" spans="6:19" x14ac:dyDescent="0.35">
      <c r="F6807" s="1">
        <v>6805</v>
      </c>
      <c r="G6807" s="1">
        <f t="shared" ca="1" si="425"/>
        <v>16</v>
      </c>
      <c r="H6807" s="1">
        <f t="shared" ca="1" si="426"/>
        <v>-1</v>
      </c>
      <c r="J6807" s="1">
        <f ca="1">SUM($H$3:$H6807)</f>
        <v>-505</v>
      </c>
      <c r="K6807" s="1">
        <f t="shared" ca="1" si="427"/>
        <v>-1.4695077149155033E-4</v>
      </c>
      <c r="L6807" s="1">
        <f ca="1">AVERAGE($K$3:$K6807)</f>
        <v>-4.5381976407404503E-4</v>
      </c>
      <c r="M6807" s="1">
        <f ca="1">VARP($K$3:$K6807)</f>
        <v>6.0178932985320295E-4</v>
      </c>
      <c r="O6807" s="1">
        <f ca="1">COUNTIF($H$3:$H6807,$C$2)</f>
        <v>175</v>
      </c>
      <c r="P6807" s="1">
        <f ca="1">COUNTIF($H$3:$H6807,$C$5)</f>
        <v>6630</v>
      </c>
      <c r="Q6807" s="1">
        <f t="shared" ca="1" si="424"/>
        <v>2.5716385011021307E-2</v>
      </c>
      <c r="R6807" s="1">
        <f ca="1">AVERAGE($Q$3:$Q6807)</f>
        <v>2.6346665964536522E-2</v>
      </c>
      <c r="S6807" s="1">
        <f ca="1">VARP($Q$3:$Q6807)</f>
        <v>6.8431303128966771E-6</v>
      </c>
    </row>
    <row r="6808" spans="6:19" x14ac:dyDescent="0.35">
      <c r="F6808" s="1">
        <v>6806</v>
      </c>
      <c r="G6808" s="1">
        <f t="shared" ca="1" si="425"/>
        <v>30</v>
      </c>
      <c r="H6808" s="1">
        <f t="shared" ca="1" si="426"/>
        <v>-1</v>
      </c>
      <c r="J6808" s="1">
        <f ca="1">SUM($H$3:$H6808)</f>
        <v>-506</v>
      </c>
      <c r="K6808" s="1">
        <f t="shared" ca="1" si="427"/>
        <v>-1.4692918013517486E-4</v>
      </c>
      <c r="L6808" s="1">
        <f ca="1">AVERAGE($K$3:$K6808)</f>
        <v>-4.5377467289215567E-4</v>
      </c>
      <c r="M6808" s="1">
        <f ca="1">VARP($K$3:$K6808)</f>
        <v>6.0170092327637933E-4</v>
      </c>
      <c r="O6808" s="1">
        <f ca="1">COUNTIF($H$3:$H6808,$C$2)</f>
        <v>175</v>
      </c>
      <c r="P6808" s="1">
        <f ca="1">COUNTIF($H$3:$H6808,$C$5)</f>
        <v>6631</v>
      </c>
      <c r="Q6808" s="1">
        <f t="shared" ca="1" si="424"/>
        <v>2.5712606523655597E-2</v>
      </c>
      <c r="R6808" s="1">
        <f ca="1">AVERAGE($Q$3:$Q6808)</f>
        <v>2.6346572802702715E-2</v>
      </c>
      <c r="S6808" s="1">
        <f ca="1">VARP($Q$3:$Q6808)</f>
        <v>6.8421839188313271E-6</v>
      </c>
    </row>
    <row r="6809" spans="6:19" x14ac:dyDescent="0.35">
      <c r="F6809" s="1">
        <v>6807</v>
      </c>
      <c r="G6809" s="1">
        <f t="shared" ca="1" si="425"/>
        <v>30</v>
      </c>
      <c r="H6809" s="1">
        <f t="shared" ca="1" si="426"/>
        <v>-1</v>
      </c>
      <c r="J6809" s="1">
        <f ca="1">SUM($H$3:$H6809)</f>
        <v>-507</v>
      </c>
      <c r="K6809" s="1">
        <f t="shared" ca="1" si="427"/>
        <v>-1.4690759512266783E-4</v>
      </c>
      <c r="L6809" s="1">
        <f ca="1">AVERAGE($K$3:$K6809)</f>
        <v>-4.5372959178773822E-4</v>
      </c>
      <c r="M6809" s="1">
        <f ca="1">VARP($K$3:$K6809)</f>
        <v>6.0161254267263216E-4</v>
      </c>
      <c r="O6809" s="1">
        <f ca="1">COUNTIF($H$3:$H6809,$C$2)</f>
        <v>175</v>
      </c>
      <c r="P6809" s="1">
        <f ca="1">COUNTIF($H$3:$H6809,$C$5)</f>
        <v>6632</v>
      </c>
      <c r="Q6809" s="1">
        <f t="shared" ca="1" si="424"/>
        <v>2.5708829146466872E-2</v>
      </c>
      <c r="R6809" s="1">
        <f ca="1">AVERAGE($Q$3:$Q6809)</f>
        <v>2.634647911331587E-2</v>
      </c>
      <c r="S6809" s="1">
        <f ca="1">VARP($Q$3:$Q6809)</f>
        <v>6.8412384910808491E-6</v>
      </c>
    </row>
    <row r="6810" spans="6:19" x14ac:dyDescent="0.35">
      <c r="F6810" s="1">
        <v>6808</v>
      </c>
      <c r="G6810" s="1">
        <f t="shared" ca="1" si="425"/>
        <v>2</v>
      </c>
      <c r="H6810" s="1">
        <f t="shared" ca="1" si="426"/>
        <v>-1</v>
      </c>
      <c r="J6810" s="1">
        <f ca="1">SUM($H$3:$H6810)</f>
        <v>-508</v>
      </c>
      <c r="K6810" s="1">
        <f t="shared" ca="1" si="427"/>
        <v>-1.4688601645123384E-4</v>
      </c>
      <c r="L6810" s="1">
        <f ca="1">AVERAGE($K$3:$K6810)</f>
        <v>-4.5368452075728337E-4</v>
      </c>
      <c r="M6810" s="1">
        <f ca="1">VARP($K$3:$K6810)</f>
        <v>6.0152418803051649E-4</v>
      </c>
      <c r="O6810" s="1">
        <f ca="1">COUNTIF($H$3:$H6810,$C$2)</f>
        <v>175</v>
      </c>
      <c r="P6810" s="1">
        <f ca="1">COUNTIF($H$3:$H6810,$C$5)</f>
        <v>6633</v>
      </c>
      <c r="Q6810" s="1">
        <f t="shared" ca="1" si="424"/>
        <v>2.5705052878965923E-2</v>
      </c>
      <c r="R6810" s="1">
        <f ca="1">AVERAGE($Q$3:$Q6810)</f>
        <v>2.6346384896771463E-2</v>
      </c>
      <c r="S6810" s="1">
        <f ca="1">VARP($Q$3:$Q6810)</f>
        <v>6.8402940328978387E-6</v>
      </c>
    </row>
    <row r="6811" spans="6:19" x14ac:dyDescent="0.35">
      <c r="F6811" s="1">
        <v>6809</v>
      </c>
      <c r="G6811" s="1">
        <f t="shared" ca="1" si="425"/>
        <v>17</v>
      </c>
      <c r="H6811" s="1">
        <f t="shared" ca="1" si="426"/>
        <v>-1</v>
      </c>
      <c r="J6811" s="1">
        <f ca="1">SUM($H$3:$H6811)</f>
        <v>-509</v>
      </c>
      <c r="K6811" s="1">
        <f t="shared" ca="1" si="427"/>
        <v>-1.46864444118079E-4</v>
      </c>
      <c r="L6811" s="1">
        <f ca="1">AVERAGE($K$3:$K6811)</f>
        <v>-4.5363945979728351E-4</v>
      </c>
      <c r="M6811" s="1">
        <f ca="1">VARP($K$3:$K6811)</f>
        <v>6.0143585933859463E-4</v>
      </c>
      <c r="O6811" s="1">
        <f ca="1">COUNTIF($H$3:$H6811,$C$2)</f>
        <v>175</v>
      </c>
      <c r="P6811" s="1">
        <f ca="1">COUNTIF($H$3:$H6811,$C$5)</f>
        <v>6634</v>
      </c>
      <c r="Q6811" s="1">
        <f t="shared" ca="1" si="424"/>
        <v>2.5701277720663829E-2</v>
      </c>
      <c r="R6811" s="1">
        <f ca="1">AVERAGE($Q$3:$Q6811)</f>
        <v>2.6346290153464645E-2</v>
      </c>
      <c r="S6811" s="1">
        <f ca="1">VARP($Q$3:$Q6811)</f>
        <v>6.8393505475278823E-6</v>
      </c>
    </row>
    <row r="6812" spans="6:19" x14ac:dyDescent="0.35">
      <c r="F6812" s="1">
        <v>6810</v>
      </c>
      <c r="G6812" s="1">
        <f t="shared" ca="1" si="425"/>
        <v>7</v>
      </c>
      <c r="H6812" s="1">
        <f t="shared" ca="1" si="426"/>
        <v>-1</v>
      </c>
      <c r="J6812" s="1">
        <f ca="1">SUM($H$3:$H6812)</f>
        <v>-510</v>
      </c>
      <c r="K6812" s="1">
        <f t="shared" ca="1" si="427"/>
        <v>-1.4684287812041116E-4</v>
      </c>
      <c r="L6812" s="1">
        <f ca="1">AVERAGE($K$3:$K6812)</f>
        <v>-4.5359440890423261E-4</v>
      </c>
      <c r="M6812" s="1">
        <f ca="1">VARP($K$3:$K6812)</f>
        <v>6.0134755658543487E-4</v>
      </c>
      <c r="O6812" s="1">
        <f ca="1">COUNTIF($H$3:$H6812,$C$2)</f>
        <v>175</v>
      </c>
      <c r="P6812" s="1">
        <f ca="1">COUNTIF($H$3:$H6812,$C$5)</f>
        <v>6635</v>
      </c>
      <c r="Q6812" s="1">
        <f t="shared" ca="1" si="424"/>
        <v>2.5697503671071951E-2</v>
      </c>
      <c r="R6812" s="1">
        <f ca="1">AVERAGE($Q$3:$Q6812)</f>
        <v>2.6346194883790284E-2</v>
      </c>
      <c r="S6812" s="1">
        <f ca="1">VARP($Q$3:$Q6812)</f>
        <v>6.838408038209673E-6</v>
      </c>
    </row>
    <row r="6813" spans="6:19" x14ac:dyDescent="0.35">
      <c r="F6813" s="1">
        <v>6811</v>
      </c>
      <c r="G6813" s="1">
        <f t="shared" ca="1" si="425"/>
        <v>16</v>
      </c>
      <c r="H6813" s="1">
        <f t="shared" ca="1" si="426"/>
        <v>-1</v>
      </c>
      <c r="J6813" s="1">
        <f ca="1">SUM($H$3:$H6813)</f>
        <v>-511</v>
      </c>
      <c r="K6813" s="1">
        <f t="shared" ca="1" si="427"/>
        <v>-1.4682131845543972E-4</v>
      </c>
      <c r="L6813" s="1">
        <f ca="1">AVERAGE($K$3:$K6813)</f>
        <v>-4.5354936807462626E-4</v>
      </c>
      <c r="M6813" s="1">
        <f ca="1">VARP($K$3:$K6813)</f>
        <v>6.0125927975961297E-4</v>
      </c>
      <c r="O6813" s="1">
        <f ca="1">COUNTIF($H$3:$H6813,$C$2)</f>
        <v>175</v>
      </c>
      <c r="P6813" s="1">
        <f ca="1">COUNTIF($H$3:$H6813,$C$5)</f>
        <v>6636</v>
      </c>
      <c r="Q6813" s="1">
        <f t="shared" ca="1" si="424"/>
        <v>2.5693730729701953E-2</v>
      </c>
      <c r="R6813" s="1">
        <f ca="1">AVERAGE($Q$3:$Q6813)</f>
        <v>2.6346099088142935E-2</v>
      </c>
      <c r="S6813" s="1">
        <f ca="1">VARP($Q$3:$Q6813)</f>
        <v>6.8374665081744924E-6</v>
      </c>
    </row>
    <row r="6814" spans="6:19" x14ac:dyDescent="0.35">
      <c r="F6814" s="1">
        <v>6812</v>
      </c>
      <c r="G6814" s="1">
        <f t="shared" ca="1" si="425"/>
        <v>9</v>
      </c>
      <c r="H6814" s="1">
        <f t="shared" ca="1" si="426"/>
        <v>-1</v>
      </c>
      <c r="J6814" s="1">
        <f ca="1">SUM($H$3:$H6814)</f>
        <v>-512</v>
      </c>
      <c r="K6814" s="1">
        <f t="shared" ca="1" si="427"/>
        <v>-1.467997651203758E-4</v>
      </c>
      <c r="L6814" s="1">
        <f ca="1">AVERAGE($K$3:$K6814)</f>
        <v>-4.5350433730496177E-4</v>
      </c>
      <c r="M6814" s="1">
        <f ca="1">VARP($K$3:$K6814)</f>
        <v>6.0117102884971077E-4</v>
      </c>
      <c r="O6814" s="1">
        <f ca="1">COUNTIF($H$3:$H6814,$C$2)</f>
        <v>175</v>
      </c>
      <c r="P6814" s="1">
        <f ca="1">COUNTIF($H$3:$H6814,$C$5)</f>
        <v>6637</v>
      </c>
      <c r="Q6814" s="1">
        <f t="shared" ca="1" si="424"/>
        <v>2.5689958896065766E-2</v>
      </c>
      <c r="R6814" s="1">
        <f ca="1">AVERAGE($Q$3:$Q6814)</f>
        <v>2.6346002766916853E-2</v>
      </c>
      <c r="S6814" s="1">
        <f ca="1">VARP($Q$3:$Q6814)</f>
        <v>6.8365259606470805E-6</v>
      </c>
    </row>
    <row r="6815" spans="6:19" x14ac:dyDescent="0.35">
      <c r="F6815" s="1">
        <v>6813</v>
      </c>
      <c r="G6815" s="1">
        <f t="shared" ca="1" si="425"/>
        <v>17</v>
      </c>
      <c r="H6815" s="1">
        <f t="shared" ca="1" si="426"/>
        <v>-1</v>
      </c>
      <c r="J6815" s="1">
        <f ca="1">SUM($H$3:$H6815)</f>
        <v>-513</v>
      </c>
      <c r="K6815" s="1">
        <f t="shared" ca="1" si="427"/>
        <v>-1.4677821811243211E-4</v>
      </c>
      <c r="L6815" s="1">
        <f ca="1">AVERAGE($K$3:$K6815)</f>
        <v>-4.534593165917382E-4</v>
      </c>
      <c r="M6815" s="1">
        <f ca="1">VARP($K$3:$K6815)</f>
        <v>6.0108280384431714E-4</v>
      </c>
      <c r="O6815" s="1">
        <f ca="1">COUNTIF($H$3:$H6815,$C$2)</f>
        <v>175</v>
      </c>
      <c r="P6815" s="1">
        <f ca="1">COUNTIF($H$3:$H6815,$C$5)</f>
        <v>6638</v>
      </c>
      <c r="Q6815" s="1">
        <f t="shared" ca="1" si="424"/>
        <v>2.5686188169675619E-2</v>
      </c>
      <c r="R6815" s="1">
        <f ca="1">AVERAGE($Q$3:$Q6815)</f>
        <v>2.6345905920505987E-2</v>
      </c>
      <c r="S6815" s="1">
        <f ca="1">VARP($Q$3:$Q6815)</f>
        <v>6.835586398844891E-6</v>
      </c>
    </row>
    <row r="6816" spans="6:19" x14ac:dyDescent="0.35">
      <c r="F6816" s="1">
        <v>6814</v>
      </c>
      <c r="G6816" s="1">
        <f t="shared" ca="1" si="425"/>
        <v>5</v>
      </c>
      <c r="H6816" s="1">
        <f t="shared" ca="1" si="426"/>
        <v>-1</v>
      </c>
      <c r="J6816" s="1">
        <f ca="1">SUM($H$3:$H6816)</f>
        <v>-514</v>
      </c>
      <c r="K6816" s="1">
        <f t="shared" ca="1" si="427"/>
        <v>-1.46756677428823E-4</v>
      </c>
      <c r="L6816" s="1">
        <f ca="1">AVERAGE($K$3:$K6816)</f>
        <v>-4.5341430593145597E-4</v>
      </c>
      <c r="M6816" s="1">
        <f ca="1">VARP($K$3:$K6816)</f>
        <v>6.0099460473202757E-4</v>
      </c>
      <c r="O6816" s="1">
        <f ca="1">COUNTIF($H$3:$H6816,$C$2)</f>
        <v>175</v>
      </c>
      <c r="P6816" s="1">
        <f ca="1">COUNTIF($H$3:$H6816,$C$5)</f>
        <v>6639</v>
      </c>
      <c r="Q6816" s="1">
        <f t="shared" ca="1" si="424"/>
        <v>2.5682418550044026E-2</v>
      </c>
      <c r="R6816" s="1">
        <f ca="1">AVERAGE($Q$3:$Q6816)</f>
        <v>2.6345808549303983E-2</v>
      </c>
      <c r="S6816" s="1">
        <f ca="1">VARP($Q$3:$Q6816)</f>
        <v>6.8346478259783424E-6</v>
      </c>
    </row>
    <row r="6817" spans="6:19" x14ac:dyDescent="0.35">
      <c r="F6817" s="1">
        <v>6815</v>
      </c>
      <c r="G6817" s="1">
        <f t="shared" ca="1" si="425"/>
        <v>18</v>
      </c>
      <c r="H6817" s="1">
        <f t="shared" ca="1" si="426"/>
        <v>-1</v>
      </c>
      <c r="J6817" s="1">
        <f ca="1">SUM($H$3:$H6817)</f>
        <v>-515</v>
      </c>
      <c r="K6817" s="1">
        <f t="shared" ca="1" si="427"/>
        <v>-1.4673514306676449E-4</v>
      </c>
      <c r="L6817" s="1">
        <f ca="1">AVERAGE($K$3:$K6817)</f>
        <v>-4.5336930532061744E-4</v>
      </c>
      <c r="M6817" s="1">
        <f ca="1">VARP($K$3:$K6817)</f>
        <v>6.009064315014445E-4</v>
      </c>
      <c r="O6817" s="1">
        <f ca="1">COUNTIF($H$3:$H6817,$C$2)</f>
        <v>175</v>
      </c>
      <c r="P6817" s="1">
        <f ca="1">COUNTIF($H$3:$H6817,$C$5)</f>
        <v>6640</v>
      </c>
      <c r="Q6817" s="1">
        <f t="shared" ca="1" si="424"/>
        <v>2.5678650036683785E-2</v>
      </c>
      <c r="R6817" s="1">
        <f ca="1">AVERAGE($Q$3:$Q6817)</f>
        <v>2.6345710653704186E-2</v>
      </c>
      <c r="S6817" s="1">
        <f ca="1">VARP($Q$3:$Q6817)</f>
        <v>6.8337102452509751E-6</v>
      </c>
    </row>
    <row r="6818" spans="6:19" x14ac:dyDescent="0.35">
      <c r="F6818" s="1">
        <v>6816</v>
      </c>
      <c r="G6818" s="1">
        <f t="shared" ca="1" si="425"/>
        <v>4</v>
      </c>
      <c r="H6818" s="1">
        <f t="shared" ca="1" si="426"/>
        <v>-1</v>
      </c>
      <c r="J6818" s="1">
        <f ca="1">SUM($H$3:$H6818)</f>
        <v>-516</v>
      </c>
      <c r="K6818" s="1">
        <f t="shared" ca="1" si="427"/>
        <v>-1.4671361502347418E-4</v>
      </c>
      <c r="L6818" s="1">
        <f ca="1">AVERAGE($K$3:$K6818)</f>
        <v>-4.5332431475572643E-4</v>
      </c>
      <c r="M6818" s="1">
        <f ca="1">VARP($K$3:$K6818)</f>
        <v>6.0081828414117666E-4</v>
      </c>
      <c r="O6818" s="1">
        <f ca="1">COUNTIF($H$3:$H6818,$C$2)</f>
        <v>175</v>
      </c>
      <c r="P6818" s="1">
        <f ca="1">COUNTIF($H$3:$H6818,$C$5)</f>
        <v>6641</v>
      </c>
      <c r="Q6818" s="1">
        <f t="shared" ca="1" si="424"/>
        <v>2.5674882629107981E-2</v>
      </c>
      <c r="R6818" s="1">
        <f ca="1">AVERAGE($Q$3:$Q6818)</f>
        <v>2.634561223409964E-2</v>
      </c>
      <c r="S6818" s="1">
        <f ca="1">VARP($Q$3:$Q6818)</f>
        <v>6.832773659859383E-6</v>
      </c>
    </row>
    <row r="6819" spans="6:19" x14ac:dyDescent="0.35">
      <c r="F6819" s="1">
        <v>6817</v>
      </c>
      <c r="G6819" s="1">
        <f t="shared" ca="1" si="425"/>
        <v>25</v>
      </c>
      <c r="H6819" s="1">
        <f t="shared" ca="1" si="426"/>
        <v>-1</v>
      </c>
      <c r="J6819" s="1">
        <f ca="1">SUM($H$3:$H6819)</f>
        <v>-517</v>
      </c>
      <c r="K6819" s="1">
        <f t="shared" ca="1" si="427"/>
        <v>-1.4669209329617132E-4</v>
      </c>
      <c r="L6819" s="1">
        <f ca="1">AVERAGE($K$3:$K6819)</f>
        <v>-4.5327933423328846E-4</v>
      </c>
      <c r="M6819" s="1">
        <f ca="1">VARP($K$3:$K6819)</f>
        <v>6.007301626398397E-4</v>
      </c>
      <c r="O6819" s="1">
        <f ca="1">COUNTIF($H$3:$H6819,$C$2)</f>
        <v>175</v>
      </c>
      <c r="P6819" s="1">
        <f ca="1">COUNTIF($H$3:$H6819,$C$5)</f>
        <v>6642</v>
      </c>
      <c r="Q6819" s="1">
        <f t="shared" ca="1" si="424"/>
        <v>2.5671116326829984E-2</v>
      </c>
      <c r="R6819" s="1">
        <f ca="1">AVERAGE($Q$3:$Q6819)</f>
        <v>2.6345513290883086E-2</v>
      </c>
      <c r="S6819" s="1">
        <f ca="1">VARP($Q$3:$Q6819)</f>
        <v>6.831838072993028E-6</v>
      </c>
    </row>
    <row r="6820" spans="6:19" x14ac:dyDescent="0.35">
      <c r="F6820" s="1">
        <v>6818</v>
      </c>
      <c r="G6820" s="1">
        <f t="shared" ca="1" si="425"/>
        <v>15</v>
      </c>
      <c r="H6820" s="1">
        <f t="shared" ca="1" si="426"/>
        <v>-1</v>
      </c>
      <c r="J6820" s="1">
        <f ca="1">SUM($H$3:$H6820)</f>
        <v>-518</v>
      </c>
      <c r="K6820" s="1">
        <f t="shared" ca="1" si="427"/>
        <v>-1.4667057788207686E-4</v>
      </c>
      <c r="L6820" s="1">
        <f ca="1">AVERAGE($K$3:$K6820)</f>
        <v>-4.5323436374981071E-4</v>
      </c>
      <c r="M6820" s="1">
        <f ca="1">VARP($K$3:$K6820)</f>
        <v>6.0064206698605578E-4</v>
      </c>
      <c r="O6820" s="1">
        <f ca="1">COUNTIF($H$3:$H6820,$C$2)</f>
        <v>175</v>
      </c>
      <c r="P6820" s="1">
        <f ca="1">COUNTIF($H$3:$H6820,$C$5)</f>
        <v>6643</v>
      </c>
      <c r="Q6820" s="1">
        <f t="shared" ca="1" si="424"/>
        <v>2.5667351129363448E-2</v>
      </c>
      <c r="R6820" s="1">
        <f ca="1">AVERAGE($Q$3:$Q6820)</f>
        <v>2.6345413824446957E-2</v>
      </c>
      <c r="S6820" s="1">
        <f ca="1">VARP($Q$3:$Q6820)</f>
        <v>6.830903487834616E-6</v>
      </c>
    </row>
    <row r="6821" spans="6:19" x14ac:dyDescent="0.35">
      <c r="F6821" s="1">
        <v>6819</v>
      </c>
      <c r="G6821" s="1">
        <f t="shared" ca="1" si="425"/>
        <v>10</v>
      </c>
      <c r="H6821" s="1">
        <f t="shared" ca="1" si="426"/>
        <v>-1</v>
      </c>
      <c r="J6821" s="1">
        <f ca="1">SUM($H$3:$H6821)</f>
        <v>-519</v>
      </c>
      <c r="K6821" s="1">
        <f t="shared" ca="1" si="427"/>
        <v>-1.4664906877841325E-4</v>
      </c>
      <c r="L6821" s="1">
        <f ca="1">AVERAGE($K$3:$K6821)</f>
        <v>-4.53189403301802E-4</v>
      </c>
      <c r="M6821" s="1">
        <f ca="1">VARP($K$3:$K6821)</f>
        <v>6.0055399716845391E-4</v>
      </c>
      <c r="O6821" s="1">
        <f ca="1">COUNTIF($H$3:$H6821,$C$2)</f>
        <v>175</v>
      </c>
      <c r="P6821" s="1">
        <f ca="1">COUNTIF($H$3:$H6821,$C$5)</f>
        <v>6644</v>
      </c>
      <c r="Q6821" s="1">
        <f t="shared" ca="1" si="424"/>
        <v>2.5663587036222318E-2</v>
      </c>
      <c r="R6821" s="1">
        <f ca="1">AVERAGE($Q$3:$Q6821)</f>
        <v>2.6345313835183397E-2</v>
      </c>
      <c r="S6821" s="1">
        <f ca="1">VARP($Q$3:$Q6821)</f>
        <v>6.8299699075598117E-6</v>
      </c>
    </row>
    <row r="6822" spans="6:19" x14ac:dyDescent="0.35">
      <c r="F6822" s="1">
        <v>6820</v>
      </c>
      <c r="G6822" s="1">
        <f t="shared" ca="1" si="425"/>
        <v>29</v>
      </c>
      <c r="H6822" s="1">
        <f t="shared" ca="1" si="426"/>
        <v>-1</v>
      </c>
      <c r="J6822" s="1">
        <f ca="1">SUM($H$3:$H6822)</f>
        <v>-520</v>
      </c>
      <c r="K6822" s="1">
        <f t="shared" ca="1" si="427"/>
        <v>-1.4662756598240469E-4</v>
      </c>
      <c r="L6822" s="1">
        <f ca="1">AVERAGE($K$3:$K6822)</f>
        <v>-4.5314445288577272E-4</v>
      </c>
      <c r="M6822" s="1">
        <f ca="1">VARP($K$3:$K6822)</f>
        <v>6.0046595317566969E-4</v>
      </c>
      <c r="O6822" s="1">
        <f ca="1">COUNTIF($H$3:$H6822,$C$2)</f>
        <v>175</v>
      </c>
      <c r="P6822" s="1">
        <f ca="1">COUNTIF($H$3:$H6822,$C$5)</f>
        <v>6645</v>
      </c>
      <c r="Q6822" s="1">
        <f t="shared" ca="1" si="424"/>
        <v>2.5659824046920823E-2</v>
      </c>
      <c r="R6822" s="1">
        <f ca="1">AVERAGE($Q$3:$Q6822)</f>
        <v>2.6345213323484239E-2</v>
      </c>
      <c r="S6822" s="1">
        <f ca="1">VARP($Q$3:$Q6822)</f>
        <v>6.8290373353373171E-6</v>
      </c>
    </row>
    <row r="6823" spans="6:19" x14ac:dyDescent="0.35">
      <c r="F6823" s="1">
        <v>6821</v>
      </c>
      <c r="G6823" s="1">
        <f t="shared" ca="1" si="425"/>
        <v>26</v>
      </c>
      <c r="H6823" s="1">
        <f t="shared" ca="1" si="426"/>
        <v>-1</v>
      </c>
      <c r="J6823" s="1">
        <f ca="1">SUM($H$3:$H6823)</f>
        <v>-521</v>
      </c>
      <c r="K6823" s="1">
        <f t="shared" ca="1" si="427"/>
        <v>-1.4660606949127694E-4</v>
      </c>
      <c r="L6823" s="1">
        <f ca="1">AVERAGE($K$3:$K6823)</f>
        <v>-4.5309951249823509E-4</v>
      </c>
      <c r="M6823" s="1">
        <f ca="1">VARP($K$3:$K6823)</f>
        <v>6.0037793499634535E-4</v>
      </c>
      <c r="O6823" s="1">
        <f ca="1">COUNTIF($H$3:$H6823,$C$2)</f>
        <v>175</v>
      </c>
      <c r="P6823" s="1">
        <f ca="1">COUNTIF($H$3:$H6823,$C$5)</f>
        <v>6646</v>
      </c>
      <c r="Q6823" s="1">
        <f t="shared" ca="1" si="424"/>
        <v>2.5656062160973464E-2</v>
      </c>
      <c r="R6823" s="1">
        <f ca="1">AVERAGE($Q$3:$Q6823)</f>
        <v>2.6345112289741016E-2</v>
      </c>
      <c r="S6823" s="1">
        <f ca="1">VARP($Q$3:$Q6823)</f>
        <v>6.8281057743289231E-6</v>
      </c>
    </row>
    <row r="6824" spans="6:19" x14ac:dyDescent="0.35">
      <c r="F6824" s="1">
        <v>6822</v>
      </c>
      <c r="G6824" s="1">
        <f t="shared" ca="1" si="425"/>
        <v>12</v>
      </c>
      <c r="H6824" s="1">
        <f t="shared" ca="1" si="426"/>
        <v>-1</v>
      </c>
      <c r="J6824" s="1">
        <f ca="1">SUM($H$3:$H6824)</f>
        <v>-522</v>
      </c>
      <c r="K6824" s="1">
        <f t="shared" ca="1" si="427"/>
        <v>-1.465845793022574E-4</v>
      </c>
      <c r="L6824" s="1">
        <f ca="1">AVERAGE($K$3:$K6824)</f>
        <v>-4.530545821357027E-4</v>
      </c>
      <c r="M6824" s="1">
        <f ca="1">VARP($K$3:$K6824)</f>
        <v>6.0028994261912983E-4</v>
      </c>
      <c r="O6824" s="1">
        <f ca="1">COUNTIF($H$3:$H6824,$C$2)</f>
        <v>175</v>
      </c>
      <c r="P6824" s="1">
        <f ca="1">COUNTIF($H$3:$H6824,$C$5)</f>
        <v>6647</v>
      </c>
      <c r="Q6824" s="1">
        <f t="shared" ca="1" si="424"/>
        <v>2.5652301377895044E-2</v>
      </c>
      <c r="R6824" s="1">
        <f ca="1">AVERAGE($Q$3:$Q6824)</f>
        <v>2.6345010734344969E-2</v>
      </c>
      <c r="S6824" s="1">
        <f ca="1">VARP($Q$3:$Q6824)</f>
        <v>6.8271752276895709E-6</v>
      </c>
    </row>
    <row r="6825" spans="6:19" x14ac:dyDescent="0.35">
      <c r="F6825" s="1">
        <v>6823</v>
      </c>
      <c r="G6825" s="1">
        <f t="shared" ca="1" si="425"/>
        <v>7</v>
      </c>
      <c r="H6825" s="1">
        <f t="shared" ca="1" si="426"/>
        <v>-1</v>
      </c>
      <c r="J6825" s="1">
        <f ca="1">SUM($H$3:$H6825)</f>
        <v>-523</v>
      </c>
      <c r="K6825" s="1">
        <f t="shared" ca="1" si="427"/>
        <v>-1.4656309541257511E-4</v>
      </c>
      <c r="L6825" s="1">
        <f ca="1">AVERAGE($K$3:$K6825)</f>
        <v>-4.5300966179469092E-4</v>
      </c>
      <c r="M6825" s="1">
        <f ca="1">VARP($K$3:$K6825)</f>
        <v>6.002019760326788E-4</v>
      </c>
      <c r="O6825" s="1">
        <f ca="1">COUNTIF($H$3:$H6825,$C$2)</f>
        <v>175</v>
      </c>
      <c r="P6825" s="1">
        <f ca="1">COUNTIF($H$3:$H6825,$C$5)</f>
        <v>6648</v>
      </c>
      <c r="Q6825" s="1">
        <f t="shared" ca="1" si="424"/>
        <v>2.5648541697200645E-2</v>
      </c>
      <c r="R6825" s="1">
        <f ca="1">AVERAGE($Q$3:$Q6825)</f>
        <v>2.6344908657687027E-2</v>
      </c>
      <c r="S6825" s="1">
        <f ca="1">VARP($Q$3:$Q6825)</f>
        <v>6.8262456985673329E-6</v>
      </c>
    </row>
    <row r="6826" spans="6:19" x14ac:dyDescent="0.35">
      <c r="F6826" s="1">
        <v>6824</v>
      </c>
      <c r="G6826" s="1">
        <f t="shared" ca="1" si="425"/>
        <v>16</v>
      </c>
      <c r="H6826" s="1">
        <f t="shared" ca="1" si="426"/>
        <v>-1</v>
      </c>
      <c r="J6826" s="1">
        <f ca="1">SUM($H$3:$H6826)</f>
        <v>-524</v>
      </c>
      <c r="K6826" s="1">
        <f t="shared" ca="1" si="427"/>
        <v>-1.4654161781946072E-4</v>
      </c>
      <c r="L6826" s="1">
        <f ca="1">AVERAGE($K$3:$K6826)</f>
        <v>-4.5296475147171681E-4</v>
      </c>
      <c r="M6826" s="1">
        <f ca="1">VARP($K$3:$K6826)</f>
        <v>6.0011403522565432E-4</v>
      </c>
      <c r="O6826" s="1">
        <f ca="1">COUNTIF($H$3:$H6826,$C$2)</f>
        <v>175</v>
      </c>
      <c r="P6826" s="1">
        <f ca="1">COUNTIF($H$3:$H6826,$C$5)</f>
        <v>6649</v>
      </c>
      <c r="Q6826" s="1">
        <f t="shared" ca="1" si="424"/>
        <v>2.5644783118405626E-2</v>
      </c>
      <c r="R6826" s="1">
        <f ca="1">AVERAGE($Q$3:$Q6826)</f>
        <v>2.6344806060157822E-2</v>
      </c>
      <c r="S6826" s="1">
        <f ca="1">VARP($Q$3:$Q6826)</f>
        <v>6.825317190103247E-6</v>
      </c>
    </row>
    <row r="6827" spans="6:19" x14ac:dyDescent="0.35">
      <c r="F6827" s="1">
        <v>6825</v>
      </c>
      <c r="G6827" s="1">
        <f t="shared" ca="1" si="425"/>
        <v>11</v>
      </c>
      <c r="H6827" s="1">
        <f t="shared" ca="1" si="426"/>
        <v>-1</v>
      </c>
      <c r="J6827" s="1">
        <f ca="1">SUM($H$3:$H6827)</f>
        <v>-525</v>
      </c>
      <c r="K6827" s="1">
        <f t="shared" ca="1" si="427"/>
        <v>-1.4652014652014652E-4</v>
      </c>
      <c r="L6827" s="1">
        <f ca="1">AVERAGE($K$3:$K6827)</f>
        <v>-4.52919851163299E-4</v>
      </c>
      <c r="M6827" s="1">
        <f ca="1">VARP($K$3:$K6827)</f>
        <v>6.0002612018672551E-4</v>
      </c>
      <c r="O6827" s="1">
        <f ca="1">COUNTIF($H$3:$H6827,$C$2)</f>
        <v>175</v>
      </c>
      <c r="P6827" s="1">
        <f ca="1">COUNTIF($H$3:$H6827,$C$5)</f>
        <v>6650</v>
      </c>
      <c r="Q6827" s="1">
        <f t="shared" ca="1" si="424"/>
        <v>2.564102564102564E-2</v>
      </c>
      <c r="R6827" s="1">
        <f ca="1">AVERAGE($Q$3:$Q6827)</f>
        <v>2.6344702942147691E-2</v>
      </c>
      <c r="S6827" s="1">
        <f ca="1">VARP($Q$3:$Q6827)</f>
        <v>6.824389705431546E-6</v>
      </c>
    </row>
    <row r="6828" spans="6:19" x14ac:dyDescent="0.35">
      <c r="F6828" s="1">
        <v>6826</v>
      </c>
      <c r="G6828" s="1">
        <f t="shared" ca="1" si="425"/>
        <v>33</v>
      </c>
      <c r="H6828" s="1">
        <f t="shared" ca="1" si="426"/>
        <v>-1</v>
      </c>
      <c r="J6828" s="1">
        <f ca="1">SUM($H$3:$H6828)</f>
        <v>-526</v>
      </c>
      <c r="K6828" s="1">
        <f t="shared" ca="1" si="427"/>
        <v>-1.464986815118664E-4</v>
      </c>
      <c r="L6828" s="1">
        <f ca="1">AVERAGE($K$3:$K6828)</f>
        <v>-4.5287496086595779E-4</v>
      </c>
      <c r="M6828" s="1">
        <f ca="1">VARP($K$3:$K6828)</f>
        <v>5.9993823090456777E-4</v>
      </c>
      <c r="O6828" s="1">
        <f ca="1">COUNTIF($H$3:$H6828,$C$2)</f>
        <v>175</v>
      </c>
      <c r="P6828" s="1">
        <f ca="1">COUNTIF($H$3:$H6828,$C$5)</f>
        <v>6651</v>
      </c>
      <c r="Q6828" s="1">
        <f t="shared" ca="1" si="424"/>
        <v>2.5637269264576618E-2</v>
      </c>
      <c r="R6828" s="1">
        <f ca="1">AVERAGE($Q$3:$Q6828)</f>
        <v>2.634459930404667E-2</v>
      </c>
      <c r="S6828" s="1">
        <f ca="1">VARP($Q$3:$Q6828)</f>
        <v>6.8234632476796747E-6</v>
      </c>
    </row>
    <row r="6829" spans="6:19" x14ac:dyDescent="0.35">
      <c r="F6829" s="1">
        <v>6827</v>
      </c>
      <c r="G6829" s="1">
        <f t="shared" ca="1" si="425"/>
        <v>1</v>
      </c>
      <c r="H6829" s="1">
        <f t="shared" ca="1" si="426"/>
        <v>-1</v>
      </c>
      <c r="J6829" s="1">
        <f ca="1">SUM($H$3:$H6829)</f>
        <v>-527</v>
      </c>
      <c r="K6829" s="1">
        <f t="shared" ca="1" si="427"/>
        <v>-1.4647722279185587E-4</v>
      </c>
      <c r="L6829" s="1">
        <f ca="1">AVERAGE($K$3:$K6829)</f>
        <v>-4.5283008057621501E-4</v>
      </c>
      <c r="M6829" s="1">
        <f ca="1">VARP($K$3:$K6829)</f>
        <v>5.9985036736786321E-4</v>
      </c>
      <c r="O6829" s="1">
        <f ca="1">COUNTIF($H$3:$H6829,$C$2)</f>
        <v>175</v>
      </c>
      <c r="P6829" s="1">
        <f ca="1">COUNTIF($H$3:$H6829,$C$5)</f>
        <v>6652</v>
      </c>
      <c r="Q6829" s="1">
        <f t="shared" ca="1" si="424"/>
        <v>2.5633513988574778E-2</v>
      </c>
      <c r="R6829" s="1">
        <f ca="1">AVERAGE($Q$3:$Q6829)</f>
        <v>2.6344495146244488E-2</v>
      </c>
      <c r="S6829" s="1">
        <f ca="1">VARP($Q$3:$Q6829)</f>
        <v>6.822537819968148E-6</v>
      </c>
    </row>
    <row r="6830" spans="6:19" x14ac:dyDescent="0.35">
      <c r="F6830" s="1">
        <v>6828</v>
      </c>
      <c r="G6830" s="1">
        <f t="shared" ca="1" si="425"/>
        <v>27</v>
      </c>
      <c r="H6830" s="1">
        <f t="shared" ca="1" si="426"/>
        <v>-1</v>
      </c>
      <c r="J6830" s="1">
        <f ca="1">SUM($H$3:$H6830)</f>
        <v>-528</v>
      </c>
      <c r="K6830" s="1">
        <f t="shared" ca="1" si="427"/>
        <v>-1.4645577035735208E-4</v>
      </c>
      <c r="L6830" s="1">
        <f ca="1">AVERAGE($K$3:$K6830)</f>
        <v>-4.5278521029059422E-4</v>
      </c>
      <c r="M6830" s="1">
        <f ca="1">VARP($K$3:$K6830)</f>
        <v>5.9976252956530068E-4</v>
      </c>
      <c r="O6830" s="1">
        <f ca="1">COUNTIF($H$3:$H6830,$C$2)</f>
        <v>175</v>
      </c>
      <c r="P6830" s="1">
        <f ca="1">COUNTIF($H$3:$H6830,$C$5)</f>
        <v>6653</v>
      </c>
      <c r="Q6830" s="1">
        <f t="shared" ca="1" si="424"/>
        <v>2.5629759812536613E-2</v>
      </c>
      <c r="R6830" s="1">
        <f ca="1">AVERAGE($Q$3:$Q6830)</f>
        <v>2.6344390469130591E-2</v>
      </c>
      <c r="S6830" s="1">
        <f ca="1">VARP($Q$3:$Q6830)</f>
        <v>6.8216134254105187E-6</v>
      </c>
    </row>
    <row r="6831" spans="6:19" x14ac:dyDescent="0.35">
      <c r="F6831" s="1">
        <v>6829</v>
      </c>
      <c r="G6831" s="1">
        <f t="shared" ca="1" si="425"/>
        <v>23</v>
      </c>
      <c r="H6831" s="1">
        <f t="shared" ca="1" si="426"/>
        <v>35</v>
      </c>
      <c r="J6831" s="1">
        <f ca="1">SUM($H$3:$H6831)</f>
        <v>-493</v>
      </c>
      <c r="K6831" s="1">
        <f t="shared" ca="1" si="427"/>
        <v>5.1252013471957828E-3</v>
      </c>
      <c r="L6831" s="1">
        <f ca="1">AVERAGE($K$3:$K6831)</f>
        <v>-4.5196840159862075E-4</v>
      </c>
      <c r="M6831" s="1">
        <f ca="1">VARP($K$3:$K6831)</f>
        <v>5.9967925922532739E-4</v>
      </c>
      <c r="O6831" s="1">
        <f ca="1">COUNTIF($H$3:$H6831,$C$2)</f>
        <v>176</v>
      </c>
      <c r="P6831" s="1">
        <f ca="1">COUNTIF($H$3:$H6831,$C$5)</f>
        <v>6653</v>
      </c>
      <c r="Q6831" s="1">
        <f t="shared" ca="1" si="424"/>
        <v>2.5772441060184507E-2</v>
      </c>
      <c r="R6831" s="1">
        <f ca="1">AVERAGE($Q$3:$Q6831)</f>
        <v>2.6344306716105412E-2</v>
      </c>
      <c r="S6831" s="1">
        <f ca="1">VARP($Q$3:$Q6831)</f>
        <v>6.8206624025372649E-6</v>
      </c>
    </row>
    <row r="6832" spans="6:19" x14ac:dyDescent="0.35">
      <c r="F6832" s="1">
        <v>6830</v>
      </c>
      <c r="G6832" s="1">
        <f t="shared" ca="1" si="425"/>
        <v>5</v>
      </c>
      <c r="H6832" s="1">
        <f t="shared" ca="1" si="426"/>
        <v>-1</v>
      </c>
      <c r="J6832" s="1">
        <f ca="1">SUM($H$3:$H6832)</f>
        <v>-494</v>
      </c>
      <c r="K6832" s="1">
        <f t="shared" ca="1" si="427"/>
        <v>-1.4641288433382137E-4</v>
      </c>
      <c r="L6832" s="1">
        <f ca="1">AVERAGE($K$3:$K6832)</f>
        <v>-4.5192366433401392E-4</v>
      </c>
      <c r="M6832" s="1">
        <f ca="1">VARP($K$3:$K6832)</f>
        <v>5.9959147212302558E-4</v>
      </c>
      <c r="O6832" s="1">
        <f ca="1">COUNTIF($H$3:$H6832,$C$2)</f>
        <v>176</v>
      </c>
      <c r="P6832" s="1">
        <f ca="1">COUNTIF($H$3:$H6832,$C$5)</f>
        <v>6654</v>
      </c>
      <c r="Q6832" s="1">
        <f t="shared" ca="1" si="424"/>
        <v>2.5768667642752562E-2</v>
      </c>
      <c r="R6832" s="1">
        <f ca="1">AVERAGE($Q$3:$Q6832)</f>
        <v>2.6344222435128347E-2</v>
      </c>
      <c r="S6832" s="1">
        <f ca="1">VARP($Q$3:$Q6832)</f>
        <v>6.8197122780021167E-6</v>
      </c>
    </row>
    <row r="6833" spans="6:19" x14ac:dyDescent="0.35">
      <c r="F6833" s="1">
        <v>6831</v>
      </c>
      <c r="G6833" s="1">
        <f t="shared" ca="1" si="425"/>
        <v>6</v>
      </c>
      <c r="H6833" s="1">
        <f t="shared" ca="1" si="426"/>
        <v>-1</v>
      </c>
      <c r="J6833" s="1">
        <f ca="1">SUM($H$3:$H6833)</f>
        <v>-495</v>
      </c>
      <c r="K6833" s="1">
        <f t="shared" ca="1" si="427"/>
        <v>-1.4639145073927682E-4</v>
      </c>
      <c r="L6833" s="1">
        <f ca="1">AVERAGE($K$3:$K6833)</f>
        <v>-4.5187893703001821E-4</v>
      </c>
      <c r="M6833" s="1">
        <f ca="1">VARP($K$3:$K6833)</f>
        <v>5.995037107212022E-4</v>
      </c>
      <c r="O6833" s="1">
        <f ca="1">COUNTIF($H$3:$H6833,$C$2)</f>
        <v>176</v>
      </c>
      <c r="P6833" s="1">
        <f ca="1">COUNTIF($H$3:$H6833,$C$5)</f>
        <v>6655</v>
      </c>
      <c r="Q6833" s="1">
        <f t="shared" ca="1" si="424"/>
        <v>2.5764895330112721E-2</v>
      </c>
      <c r="R6833" s="1">
        <f ca="1">AVERAGE($Q$3:$Q6833)</f>
        <v>2.6344137626592989E-2</v>
      </c>
      <c r="S6833" s="1">
        <f ca="1">VARP($Q$3:$Q6833)</f>
        <v>6.8187630551189211E-6</v>
      </c>
    </row>
    <row r="6834" spans="6:19" x14ac:dyDescent="0.35">
      <c r="F6834" s="1">
        <v>6832</v>
      </c>
      <c r="G6834" s="1">
        <f t="shared" ca="1" si="425"/>
        <v>27</v>
      </c>
      <c r="H6834" s="1">
        <f t="shared" ca="1" si="426"/>
        <v>-1</v>
      </c>
      <c r="J6834" s="1">
        <f ca="1">SUM($H$3:$H6834)</f>
        <v>-496</v>
      </c>
      <c r="K6834" s="1">
        <f t="shared" ca="1" si="427"/>
        <v>-1.4637002341920375E-4</v>
      </c>
      <c r="L6834" s="1">
        <f ca="1">AVERAGE($K$3:$K6834)</f>
        <v>-4.5183421968317819E-4</v>
      </c>
      <c r="M6834" s="1">
        <f ca="1">VARP($K$3:$K6834)</f>
        <v>5.9941597500857242E-4</v>
      </c>
      <c r="O6834" s="1">
        <f ca="1">COUNTIF($H$3:$H6834,$C$2)</f>
        <v>176</v>
      </c>
      <c r="P6834" s="1">
        <f ca="1">COUNTIF($H$3:$H6834,$C$5)</f>
        <v>6656</v>
      </c>
      <c r="Q6834" s="1">
        <f t="shared" ca="1" si="424"/>
        <v>2.576112412177986E-2</v>
      </c>
      <c r="R6834" s="1">
        <f ca="1">AVERAGE($Q$3:$Q6834)</f>
        <v>2.6344052290892633E-2</v>
      </c>
      <c r="S6834" s="1">
        <f ca="1">VARP($Q$3:$Q6834)</f>
        <v>6.8178147371944285E-6</v>
      </c>
    </row>
    <row r="6835" spans="6:19" x14ac:dyDescent="0.35">
      <c r="F6835" s="1">
        <v>6833</v>
      </c>
      <c r="G6835" s="1">
        <f t="shared" ca="1" si="425"/>
        <v>0</v>
      </c>
      <c r="H6835" s="1">
        <f t="shared" ca="1" si="426"/>
        <v>-1</v>
      </c>
      <c r="J6835" s="1">
        <f ca="1">SUM($H$3:$H6835)</f>
        <v>-497</v>
      </c>
      <c r="K6835" s="1">
        <f t="shared" ca="1" si="427"/>
        <v>-1.4634860237084735E-4</v>
      </c>
      <c r="L6835" s="1">
        <f ca="1">AVERAGE($K$3:$K6835)</f>
        <v>-4.5178951229004016E-4</v>
      </c>
      <c r="M6835" s="1">
        <f ca="1">VARP($K$3:$K6835)</f>
        <v>5.9932826497385795E-4</v>
      </c>
      <c r="O6835" s="1">
        <f ca="1">COUNTIF($H$3:$H6835,$C$2)</f>
        <v>176</v>
      </c>
      <c r="P6835" s="1">
        <f ca="1">COUNTIF($H$3:$H6835,$C$5)</f>
        <v>6657</v>
      </c>
      <c r="Q6835" s="1">
        <f t="shared" ca="1" si="424"/>
        <v>2.5757354017269134E-2</v>
      </c>
      <c r="R6835" s="1">
        <f ca="1">AVERAGE($Q$3:$Q6835)</f>
        <v>2.6343966428420275E-2</v>
      </c>
      <c r="S6835" s="1">
        <f ca="1">VARP($Q$3:$Q6835)</f>
        <v>6.8168673275282873E-6</v>
      </c>
    </row>
    <row r="6836" spans="6:19" x14ac:dyDescent="0.35">
      <c r="F6836" s="1">
        <v>6834</v>
      </c>
      <c r="G6836" s="1">
        <f t="shared" ca="1" si="425"/>
        <v>11</v>
      </c>
      <c r="H6836" s="1">
        <f t="shared" ca="1" si="426"/>
        <v>-1</v>
      </c>
      <c r="J6836" s="1">
        <f ca="1">SUM($H$3:$H6836)</f>
        <v>-498</v>
      </c>
      <c r="K6836" s="1">
        <f t="shared" ca="1" si="427"/>
        <v>-1.4632718759145449E-4</v>
      </c>
      <c r="L6836" s="1">
        <f ca="1">AVERAGE($K$3:$K6836)</f>
        <v>-4.517448148471519E-4</v>
      </c>
      <c r="M6836" s="1">
        <f ca="1">VARP($K$3:$K6836)</f>
        <v>5.9924058060578731E-4</v>
      </c>
      <c r="O6836" s="1">
        <f ca="1">COUNTIF($H$3:$H6836,$C$2)</f>
        <v>176</v>
      </c>
      <c r="P6836" s="1">
        <f ca="1">COUNTIF($H$3:$H6836,$C$5)</f>
        <v>6658</v>
      </c>
      <c r="Q6836" s="1">
        <f t="shared" ca="1" si="424"/>
        <v>2.5753585016095992E-2</v>
      </c>
      <c r="R6836" s="1">
        <f ca="1">AVERAGE($Q$3:$Q6836)</f>
        <v>2.6343880039568605E-2</v>
      </c>
      <c r="S6836" s="1">
        <f ca="1">VARP($Q$3:$Q6836)</f>
        <v>6.815920829413382E-6</v>
      </c>
    </row>
    <row r="6837" spans="6:19" x14ac:dyDescent="0.35">
      <c r="F6837" s="1">
        <v>6835</v>
      </c>
      <c r="G6837" s="1">
        <f t="shared" ca="1" si="425"/>
        <v>0</v>
      </c>
      <c r="H6837" s="1">
        <f t="shared" ca="1" si="426"/>
        <v>-1</v>
      </c>
      <c r="J6837" s="1">
        <f ca="1">SUM($H$3:$H6837)</f>
        <v>-499</v>
      </c>
      <c r="K6837" s="1">
        <f t="shared" ca="1" si="427"/>
        <v>-1.463057790782736E-4</v>
      </c>
      <c r="L6837" s="1">
        <f ca="1">AVERAGE($K$3:$K6837)</f>
        <v>-4.5170012735106283E-4</v>
      </c>
      <c r="M6837" s="1">
        <f ca="1">VARP($K$3:$K6837)</f>
        <v>5.9915292189309511E-4</v>
      </c>
      <c r="O6837" s="1">
        <f ca="1">COUNTIF($H$3:$H6837,$C$2)</f>
        <v>176</v>
      </c>
      <c r="P6837" s="1">
        <f ca="1">COUNTIF($H$3:$H6837,$C$5)</f>
        <v>6659</v>
      </c>
      <c r="Q6837" s="1">
        <f t="shared" ca="1" si="424"/>
        <v>2.5749817117776151E-2</v>
      </c>
      <c r="R6837" s="1">
        <f ca="1">AVERAGE($Q$3:$Q6837)</f>
        <v>2.6343793124730008E-2</v>
      </c>
      <c r="S6837" s="1">
        <f ca="1">VARP($Q$3:$Q6837)</f>
        <v>6.814975246135013E-6</v>
      </c>
    </row>
    <row r="6838" spans="6:19" x14ac:dyDescent="0.35">
      <c r="F6838" s="1">
        <v>6836</v>
      </c>
      <c r="G6838" s="1">
        <f t="shared" ca="1" si="425"/>
        <v>27</v>
      </c>
      <c r="H6838" s="1">
        <f t="shared" ca="1" si="426"/>
        <v>-1</v>
      </c>
      <c r="J6838" s="1">
        <f ca="1">SUM($H$3:$H6838)</f>
        <v>-500</v>
      </c>
      <c r="K6838" s="1">
        <f t="shared" ca="1" si="427"/>
        <v>-1.4628437682855471E-4</v>
      </c>
      <c r="L6838" s="1">
        <f ca="1">AVERAGE($K$3:$K6838)</f>
        <v>-4.5165544979832405E-4</v>
      </c>
      <c r="M6838" s="1">
        <f ca="1">VARP($K$3:$K6838)</f>
        <v>5.9906528882452319E-4</v>
      </c>
      <c r="O6838" s="1">
        <f ca="1">COUNTIF($H$3:$H6838,$C$2)</f>
        <v>176</v>
      </c>
      <c r="P6838" s="1">
        <f ca="1">COUNTIF($H$3:$H6838,$C$5)</f>
        <v>6660</v>
      </c>
      <c r="Q6838" s="1">
        <f t="shared" ca="1" si="424"/>
        <v>2.5746050321825628E-2</v>
      </c>
      <c r="R6838" s="1">
        <f ca="1">AVERAGE($Q$3:$Q6838)</f>
        <v>2.6343705684296583E-2</v>
      </c>
      <c r="S6838" s="1">
        <f ca="1">VARP($Q$3:$Q6838)</f>
        <v>6.814030580971988E-6</v>
      </c>
    </row>
    <row r="6839" spans="6:19" x14ac:dyDescent="0.35">
      <c r="F6839" s="1">
        <v>6837</v>
      </c>
      <c r="G6839" s="1">
        <f t="shared" ca="1" si="425"/>
        <v>13</v>
      </c>
      <c r="H6839" s="1">
        <f t="shared" ca="1" si="426"/>
        <v>-1</v>
      </c>
      <c r="J6839" s="1">
        <f ca="1">SUM($H$3:$H6839)</f>
        <v>-501</v>
      </c>
      <c r="K6839" s="1">
        <f t="shared" ca="1" si="427"/>
        <v>-1.462629808395495E-4</v>
      </c>
      <c r="L6839" s="1">
        <f ca="1">AVERAGE($K$3:$K6839)</f>
        <v>-4.5161078218548822E-4</v>
      </c>
      <c r="M6839" s="1">
        <f ca="1">VARP($K$3:$K6839)</f>
        <v>5.989776813888196E-4</v>
      </c>
      <c r="O6839" s="1">
        <f ca="1">COUNTIF($H$3:$H6839,$C$2)</f>
        <v>176</v>
      </c>
      <c r="P6839" s="1">
        <f ca="1">COUNTIF($H$3:$H6839,$C$5)</f>
        <v>6661</v>
      </c>
      <c r="Q6839" s="1">
        <f t="shared" ca="1" si="424"/>
        <v>2.5742284627760712E-2</v>
      </c>
      <c r="R6839" s="1">
        <f ca="1">AVERAGE($Q$3:$Q6839)</f>
        <v>2.6343617718660114E-2</v>
      </c>
      <c r="S6839" s="1">
        <f ca="1">VARP($Q$3:$Q6839)</f>
        <v>6.8130868371957167E-6</v>
      </c>
    </row>
    <row r="6840" spans="6:19" x14ac:dyDescent="0.35">
      <c r="F6840" s="1">
        <v>6838</v>
      </c>
      <c r="G6840" s="1">
        <f t="shared" ca="1" si="425"/>
        <v>12</v>
      </c>
      <c r="H6840" s="1">
        <f t="shared" ca="1" si="426"/>
        <v>-1</v>
      </c>
      <c r="J6840" s="1">
        <f ca="1">SUM($H$3:$H6840)</f>
        <v>-502</v>
      </c>
      <c r="K6840" s="1">
        <f t="shared" ca="1" si="427"/>
        <v>-1.4624159110851126E-4</v>
      </c>
      <c r="L6840" s="1">
        <f ca="1">AVERAGE($K$3:$K6840)</f>
        <v>-4.515661245091096E-4</v>
      </c>
      <c r="M6840" s="1">
        <f ca="1">VARP($K$3:$K6840)</f>
        <v>5.9889009957473901E-4</v>
      </c>
      <c r="O6840" s="1">
        <f ca="1">COUNTIF($H$3:$H6840,$C$2)</f>
        <v>176</v>
      </c>
      <c r="P6840" s="1">
        <f ca="1">COUNTIF($H$3:$H6840,$C$5)</f>
        <v>6662</v>
      </c>
      <c r="Q6840" s="1">
        <f t="shared" ca="1" si="424"/>
        <v>2.5738520035097981E-2</v>
      </c>
      <c r="R6840" s="1">
        <f ca="1">AVERAGE($Q$3:$Q6840)</f>
        <v>2.6343529228212096E-2</v>
      </c>
      <c r="S6840" s="1">
        <f ca="1">VARP($Q$3:$Q6840)</f>
        <v>6.8121440180708786E-6</v>
      </c>
    </row>
    <row r="6841" spans="6:19" x14ac:dyDescent="0.35">
      <c r="F6841" s="1">
        <v>6839</v>
      </c>
      <c r="G6841" s="1">
        <f t="shared" ca="1" si="425"/>
        <v>0</v>
      </c>
      <c r="H6841" s="1">
        <f t="shared" ca="1" si="426"/>
        <v>-1</v>
      </c>
      <c r="J6841" s="1">
        <f ca="1">SUM($H$3:$H6841)</f>
        <v>-503</v>
      </c>
      <c r="K6841" s="1">
        <f t="shared" ca="1" si="427"/>
        <v>-1.4622020763269483E-4</v>
      </c>
      <c r="L6841" s="1">
        <f ca="1">AVERAGE($K$3:$K6841)</f>
        <v>-4.515214767657441E-4</v>
      </c>
      <c r="M6841" s="1">
        <f ca="1">VARP($K$3:$K6841)</f>
        <v>5.9880254337104266E-4</v>
      </c>
      <c r="O6841" s="1">
        <f ca="1">COUNTIF($H$3:$H6841,$C$2)</f>
        <v>176</v>
      </c>
      <c r="P6841" s="1">
        <f ca="1">COUNTIF($H$3:$H6841,$C$5)</f>
        <v>6663</v>
      </c>
      <c r="Q6841" s="1">
        <f t="shared" ca="1" si="424"/>
        <v>2.5734756543354293E-2</v>
      </c>
      <c r="R6841" s="1">
        <f ca="1">AVERAGE($Q$3:$Q6841)</f>
        <v>2.6343440213343713E-2</v>
      </c>
      <c r="S6841" s="1">
        <f ca="1">VARP($Q$3:$Q6841)</f>
        <v>6.8112021268549031E-6</v>
      </c>
    </row>
    <row r="6842" spans="6:19" x14ac:dyDescent="0.35">
      <c r="F6842" s="1">
        <v>6840</v>
      </c>
      <c r="G6842" s="1">
        <f t="shared" ca="1" si="425"/>
        <v>15</v>
      </c>
      <c r="H6842" s="1">
        <f t="shared" ca="1" si="426"/>
        <v>-1</v>
      </c>
      <c r="J6842" s="1">
        <f ca="1">SUM($H$3:$H6842)</f>
        <v>-504</v>
      </c>
      <c r="K6842" s="1">
        <f t="shared" ca="1" si="427"/>
        <v>-1.4619883040935673E-4</v>
      </c>
      <c r="L6842" s="1">
        <f ca="1">AVERAGE($K$3:$K6842)</f>
        <v>-4.5147683895194933E-4</v>
      </c>
      <c r="M6842" s="1">
        <f ca="1">VARP($K$3:$K6842)</f>
        <v>5.9871501276649868E-4</v>
      </c>
      <c r="O6842" s="1">
        <f ca="1">COUNTIF($H$3:$H6842,$C$2)</f>
        <v>176</v>
      </c>
      <c r="P6842" s="1">
        <f ca="1">COUNTIF($H$3:$H6842,$C$5)</f>
        <v>6664</v>
      </c>
      <c r="Q6842" s="1">
        <f t="shared" ca="1" si="424"/>
        <v>2.5730994152046785E-2</v>
      </c>
      <c r="R6842" s="1">
        <f ca="1">AVERAGE($Q$3:$Q6842)</f>
        <v>2.6343350674445865E-2</v>
      </c>
      <c r="S6842" s="1">
        <f ca="1">VARP($Q$3:$Q6842)</f>
        <v>6.81026116679838E-6</v>
      </c>
    </row>
    <row r="6843" spans="6:19" x14ac:dyDescent="0.35">
      <c r="F6843" s="1">
        <v>6841</v>
      </c>
      <c r="G6843" s="1">
        <f t="shared" ca="1" si="425"/>
        <v>15</v>
      </c>
      <c r="H6843" s="1">
        <f t="shared" ca="1" si="426"/>
        <v>-1</v>
      </c>
      <c r="J6843" s="1">
        <f ca="1">SUM($H$3:$H6843)</f>
        <v>-505</v>
      </c>
      <c r="K6843" s="1">
        <f t="shared" ca="1" si="427"/>
        <v>-1.46177459435755E-4</v>
      </c>
      <c r="L6843" s="1">
        <f ca="1">AVERAGE($K$3:$K6843)</f>
        <v>-4.5143221106428431E-4</v>
      </c>
      <c r="M6843" s="1">
        <f ca="1">VARP($K$3:$K6843)</f>
        <v>5.9862750774988111E-4</v>
      </c>
      <c r="O6843" s="1">
        <f ca="1">COUNTIF($H$3:$H6843,$C$2)</f>
        <v>176</v>
      </c>
      <c r="P6843" s="1">
        <f ca="1">COUNTIF($H$3:$H6843,$C$5)</f>
        <v>6665</v>
      </c>
      <c r="Q6843" s="1">
        <f t="shared" ca="1" si="424"/>
        <v>2.5727232860692881E-2</v>
      </c>
      <c r="R6843" s="1">
        <f ca="1">AVERAGE($Q$3:$Q6843)</f>
        <v>2.6343260611909138E-2</v>
      </c>
      <c r="S6843" s="1">
        <f ca="1">VARP($Q$3:$Q6843)</f>
        <v>6.809321141144872E-6</v>
      </c>
    </row>
    <row r="6844" spans="6:19" x14ac:dyDescent="0.35">
      <c r="F6844" s="1">
        <v>6842</v>
      </c>
      <c r="G6844" s="1">
        <f t="shared" ca="1" si="425"/>
        <v>6</v>
      </c>
      <c r="H6844" s="1">
        <f t="shared" ca="1" si="426"/>
        <v>-1</v>
      </c>
      <c r="J6844" s="1">
        <f ca="1">SUM($H$3:$H6844)</f>
        <v>-506</v>
      </c>
      <c r="K6844" s="1">
        <f t="shared" ca="1" si="427"/>
        <v>-1.4615609470914936E-4</v>
      </c>
      <c r="L6844" s="1">
        <f ca="1">AVERAGE($K$3:$K6844)</f>
        <v>-4.5138759309930988E-4</v>
      </c>
      <c r="M6844" s="1">
        <f ca="1">VARP($K$3:$K6844)</f>
        <v>5.9854002830997128E-4</v>
      </c>
      <c r="O6844" s="1">
        <f ca="1">COUNTIF($H$3:$H6844,$C$2)</f>
        <v>176</v>
      </c>
      <c r="P6844" s="1">
        <f ca="1">COUNTIF($H$3:$H6844,$C$5)</f>
        <v>6666</v>
      </c>
      <c r="Q6844" s="1">
        <f t="shared" ca="1" si="424"/>
        <v>2.5723472668810289E-2</v>
      </c>
      <c r="R6844" s="1">
        <f ca="1">AVERAGE($Q$3:$Q6844)</f>
        <v>2.6343170026123824E-2</v>
      </c>
      <c r="S6844" s="1">
        <f ca="1">VARP($Q$3:$Q6844)</f>
        <v>6.8083820531310139E-6</v>
      </c>
    </row>
    <row r="6845" spans="6:19" x14ac:dyDescent="0.35">
      <c r="F6845" s="1">
        <v>6843</v>
      </c>
      <c r="G6845" s="1">
        <f t="shared" ca="1" si="425"/>
        <v>32</v>
      </c>
      <c r="H6845" s="1">
        <f t="shared" ca="1" si="426"/>
        <v>-1</v>
      </c>
      <c r="J6845" s="1">
        <f ca="1">SUM($H$3:$H6845)</f>
        <v>-507</v>
      </c>
      <c r="K6845" s="1">
        <f t="shared" ca="1" si="427"/>
        <v>-1.4613473622680112E-4</v>
      </c>
      <c r="L6845" s="1">
        <f ca="1">AVERAGE($K$3:$K6845)</f>
        <v>-4.5134298505358832E-4</v>
      </c>
      <c r="M6845" s="1">
        <f ca="1">VARP($K$3:$K6845)</f>
        <v>5.9845257443555649E-4</v>
      </c>
      <c r="O6845" s="1">
        <f ca="1">COUNTIF($H$3:$H6845,$C$2)</f>
        <v>176</v>
      </c>
      <c r="P6845" s="1">
        <f ca="1">COUNTIF($H$3:$H6845,$C$5)</f>
        <v>6667</v>
      </c>
      <c r="Q6845" s="1">
        <f t="shared" ca="1" si="424"/>
        <v>2.5719713575916996E-2</v>
      </c>
      <c r="R6845" s="1">
        <f ca="1">AVERAGE($Q$3:$Q6845)</f>
        <v>2.6343078917479924E-2</v>
      </c>
      <c r="S6845" s="1">
        <f ca="1">VARP($Q$3:$Q6845)</f>
        <v>6.8074439059865178E-6</v>
      </c>
    </row>
    <row r="6846" spans="6:19" x14ac:dyDescent="0.35">
      <c r="F6846" s="1">
        <v>6844</v>
      </c>
      <c r="G6846" s="1">
        <f t="shared" ca="1" si="425"/>
        <v>14</v>
      </c>
      <c r="H6846" s="1">
        <f t="shared" ca="1" si="426"/>
        <v>-1</v>
      </c>
      <c r="J6846" s="1">
        <f ca="1">SUM($H$3:$H6846)</f>
        <v>-508</v>
      </c>
      <c r="K6846" s="1">
        <f t="shared" ca="1" si="427"/>
        <v>-1.4611338398597311E-4</v>
      </c>
      <c r="L6846" s="1">
        <f ca="1">AVERAGE($K$3:$K6846)</f>
        <v>-4.5129838692368367E-4</v>
      </c>
      <c r="M6846" s="1">
        <f ca="1">VARP($K$3:$K6846)</f>
        <v>5.9836514611543096E-4</v>
      </c>
      <c r="O6846" s="1">
        <f ca="1">COUNTIF($H$3:$H6846,$C$2)</f>
        <v>176</v>
      </c>
      <c r="P6846" s="1">
        <f ca="1">COUNTIF($H$3:$H6846,$C$5)</f>
        <v>6668</v>
      </c>
      <c r="Q6846" s="1">
        <f t="shared" ca="1" si="424"/>
        <v>2.571595558153127E-2</v>
      </c>
      <c r="R6846" s="1">
        <f ca="1">AVERAGE($Q$3:$Q6846)</f>
        <v>2.634298728636713E-2</v>
      </c>
      <c r="S6846" s="1">
        <f ca="1">VARP($Q$3:$Q6846)</f>
        <v>6.8065067029339495E-6</v>
      </c>
    </row>
    <row r="6847" spans="6:19" x14ac:dyDescent="0.35">
      <c r="F6847" s="1">
        <v>6845</v>
      </c>
      <c r="G6847" s="1">
        <f t="shared" ca="1" si="425"/>
        <v>16</v>
      </c>
      <c r="H6847" s="1">
        <f t="shared" ca="1" si="426"/>
        <v>-1</v>
      </c>
      <c r="J6847" s="1">
        <f ca="1">SUM($H$3:$H6847)</f>
        <v>-509</v>
      </c>
      <c r="K6847" s="1">
        <f t="shared" ca="1" si="427"/>
        <v>-1.4609203798392987E-4</v>
      </c>
      <c r="L6847" s="1">
        <f ca="1">AVERAGE($K$3:$K6847)</f>
        <v>-4.5125379870616141E-4</v>
      </c>
      <c r="M6847" s="1">
        <f ca="1">VARP($K$3:$K6847)</f>
        <v>5.9827774333839543E-4</v>
      </c>
      <c r="O6847" s="1">
        <f ca="1">COUNTIF($H$3:$H6847,$C$2)</f>
        <v>176</v>
      </c>
      <c r="P6847" s="1">
        <f ca="1">COUNTIF($H$3:$H6847,$C$5)</f>
        <v>6669</v>
      </c>
      <c r="Q6847" s="1">
        <f t="shared" ca="1" si="424"/>
        <v>2.5712198685171658E-2</v>
      </c>
      <c r="R6847" s="1">
        <f ca="1">AVERAGE($Q$3:$Q6847)</f>
        <v>2.6342895133174844E-2</v>
      </c>
      <c r="S6847" s="1">
        <f ca="1">VARP($Q$3:$Q6847)</f>
        <v>6.8055704471892193E-6</v>
      </c>
    </row>
    <row r="6848" spans="6:19" x14ac:dyDescent="0.35">
      <c r="F6848" s="1">
        <v>6846</v>
      </c>
      <c r="G6848" s="1">
        <f t="shared" ca="1" si="425"/>
        <v>13</v>
      </c>
      <c r="H6848" s="1">
        <f t="shared" ca="1" si="426"/>
        <v>-1</v>
      </c>
      <c r="J6848" s="1">
        <f ca="1">SUM($H$3:$H6848)</f>
        <v>-510</v>
      </c>
      <c r="K6848" s="1">
        <f t="shared" ca="1" si="427"/>
        <v>-1.4607069821793748E-4</v>
      </c>
      <c r="L6848" s="1">
        <f ca="1">AVERAGE($K$3:$K6848)</f>
        <v>-4.5120922039758879E-4</v>
      </c>
      <c r="M6848" s="1">
        <f ca="1">VARP($K$3:$K6848)</f>
        <v>5.9819036609325691E-4</v>
      </c>
      <c r="O6848" s="1">
        <f ca="1">COUNTIF($H$3:$H6848,$C$2)</f>
        <v>176</v>
      </c>
      <c r="P6848" s="1">
        <f ca="1">COUNTIF($H$3:$H6848,$C$5)</f>
        <v>6670</v>
      </c>
      <c r="Q6848" s="1">
        <f t="shared" ca="1" si="424"/>
        <v>2.5708442886356996E-2</v>
      </c>
      <c r="R6848" s="1">
        <f ca="1">AVERAGE($Q$3:$Q6848)</f>
        <v>2.6342802458292167E-2</v>
      </c>
      <c r="S6848" s="1">
        <f ca="1">VARP($Q$3:$Q6848)</f>
        <v>6.8046351419611532E-6</v>
      </c>
    </row>
    <row r="6849" spans="6:19" x14ac:dyDescent="0.35">
      <c r="F6849" s="1">
        <v>6847</v>
      </c>
      <c r="G6849" s="1">
        <f t="shared" ca="1" si="425"/>
        <v>7</v>
      </c>
      <c r="H6849" s="1">
        <f t="shared" ca="1" si="426"/>
        <v>-1</v>
      </c>
      <c r="J6849" s="1">
        <f ca="1">SUM($H$3:$H6849)</f>
        <v>-511</v>
      </c>
      <c r="K6849" s="1">
        <f t="shared" ca="1" si="427"/>
        <v>-1.4604936468526361E-4</v>
      </c>
      <c r="L6849" s="1">
        <f ca="1">AVERAGE($K$3:$K6849)</f>
        <v>-4.5116465199453453E-4</v>
      </c>
      <c r="M6849" s="1">
        <f ca="1">VARP($K$3:$K6849)</f>
        <v>5.9810301436882926E-4</v>
      </c>
      <c r="O6849" s="1">
        <f ca="1">COUNTIF($H$3:$H6849,$C$2)</f>
        <v>176</v>
      </c>
      <c r="P6849" s="1">
        <f ca="1">COUNTIF($H$3:$H6849,$C$5)</f>
        <v>6671</v>
      </c>
      <c r="Q6849" s="1">
        <f t="shared" ca="1" si="424"/>
        <v>2.5704688184606396E-2</v>
      </c>
      <c r="R6849" s="1">
        <f ca="1">AVERAGE($Q$3:$Q6849)</f>
        <v>2.63427092621079E-2</v>
      </c>
      <c r="S6849" s="1">
        <f ca="1">VARP($Q$3:$Q6849)</f>
        <v>6.8037007904516594E-6</v>
      </c>
    </row>
    <row r="6850" spans="6:19" x14ac:dyDescent="0.35">
      <c r="F6850" s="1">
        <v>6848</v>
      </c>
      <c r="G6850" s="1">
        <f t="shared" ca="1" si="425"/>
        <v>29</v>
      </c>
      <c r="H6850" s="1">
        <f t="shared" ca="1" si="426"/>
        <v>-1</v>
      </c>
      <c r="J6850" s="1">
        <f ca="1">SUM($H$3:$H6850)</f>
        <v>-512</v>
      </c>
      <c r="K6850" s="1">
        <f t="shared" ca="1" si="427"/>
        <v>-1.4602803738317756E-4</v>
      </c>
      <c r="L6850" s="1">
        <f ca="1">AVERAGE($K$3:$K6850)</f>
        <v>-4.5112009349356906E-4</v>
      </c>
      <c r="M6850" s="1">
        <f ca="1">VARP($K$3:$K6850)</f>
        <v>5.9801568815393274E-4</v>
      </c>
      <c r="O6850" s="1">
        <f ca="1">COUNTIF($H$3:$H6850,$C$2)</f>
        <v>176</v>
      </c>
      <c r="P6850" s="1">
        <f ca="1">COUNTIF($H$3:$H6850,$C$5)</f>
        <v>6672</v>
      </c>
      <c r="Q6850" s="1">
        <f t="shared" ca="1" si="424"/>
        <v>2.5700934579439252E-2</v>
      </c>
      <c r="R6850" s="1">
        <f ca="1">AVERAGE($Q$3:$Q6850)</f>
        <v>2.6342615545010547E-2</v>
      </c>
      <c r="S6850" s="1">
        <f ca="1">VARP($Q$3:$Q6850)</f>
        <v>6.8027673958557835E-6</v>
      </c>
    </row>
    <row r="6851" spans="6:19" x14ac:dyDescent="0.35">
      <c r="F6851" s="1">
        <v>6849</v>
      </c>
      <c r="G6851" s="1">
        <f t="shared" ca="1" si="425"/>
        <v>20</v>
      </c>
      <c r="H6851" s="1">
        <f t="shared" ca="1" si="426"/>
        <v>-1</v>
      </c>
      <c r="J6851" s="1">
        <f ca="1">SUM($H$3:$H6851)</f>
        <v>-513</v>
      </c>
      <c r="K6851" s="1">
        <f t="shared" ca="1" si="427"/>
        <v>-1.4600671630895021E-4</v>
      </c>
      <c r="L6851" s="1">
        <f ca="1">AVERAGE($K$3:$K6851)</f>
        <v>-4.5107554489126438E-4</v>
      </c>
      <c r="M6851" s="1">
        <f ca="1">VARP($K$3:$K6851)</f>
        <v>5.9792838743739408E-4</v>
      </c>
      <c r="O6851" s="1">
        <f ca="1">COUNTIF($H$3:$H6851,$C$2)</f>
        <v>176</v>
      </c>
      <c r="P6851" s="1">
        <f ca="1">COUNTIF($H$3:$H6851,$C$5)</f>
        <v>6673</v>
      </c>
      <c r="Q6851" s="1">
        <f t="shared" ref="Q6851:Q6914" ca="1" si="428">O6851/F6851</f>
        <v>2.5697182070375236E-2</v>
      </c>
      <c r="R6851" s="1">
        <f ca="1">AVERAGE($Q$3:$Q6851)</f>
        <v>2.6342521307388324E-2</v>
      </c>
      <c r="S6851" s="1">
        <f ca="1">VARP($Q$3:$Q6851)</f>
        <v>6.8018349613617355E-6</v>
      </c>
    </row>
    <row r="6852" spans="6:19" x14ac:dyDescent="0.35">
      <c r="F6852" s="1">
        <v>6850</v>
      </c>
      <c r="G6852" s="1">
        <f t="shared" ref="G6852:G6915" ca="1" si="429">RANDBETWEEN(0,36)</f>
        <v>31</v>
      </c>
      <c r="H6852" s="1">
        <f t="shared" ref="H6852:H6915" ca="1" si="430">IF($G6852=23,35,-1)</f>
        <v>-1</v>
      </c>
      <c r="J6852" s="1">
        <f ca="1">SUM($H$3:$H6852)</f>
        <v>-514</v>
      </c>
      <c r="K6852" s="1">
        <f t="shared" ref="K6852:K6915" ca="1" si="431">H6852/F6852</f>
        <v>-1.4598540145985403E-4</v>
      </c>
      <c r="L6852" s="1">
        <f ca="1">AVERAGE($K$3:$K6852)</f>
        <v>-4.5103100618419412E-4</v>
      </c>
      <c r="M6852" s="1">
        <f ca="1">VARP($K$3:$K6852)</f>
        <v>5.9784111220804656E-4</v>
      </c>
      <c r="O6852" s="1">
        <f ca="1">COUNTIF($H$3:$H6852,$C$2)</f>
        <v>176</v>
      </c>
      <c r="P6852" s="1">
        <f ca="1">COUNTIF($H$3:$H6852,$C$5)</f>
        <v>6674</v>
      </c>
      <c r="Q6852" s="1">
        <f t="shared" ca="1" si="428"/>
        <v>2.5693430656934305E-2</v>
      </c>
      <c r="R6852" s="1">
        <f ca="1">AVERAGE($Q$3:$Q6852)</f>
        <v>2.6342426549629133E-2</v>
      </c>
      <c r="S6852" s="1">
        <f ca="1">VARP($Q$3:$Q6852)</f>
        <v>6.8009034901507017E-6</v>
      </c>
    </row>
    <row r="6853" spans="6:19" x14ac:dyDescent="0.35">
      <c r="F6853" s="1">
        <v>6851</v>
      </c>
      <c r="G6853" s="1">
        <f t="shared" ca="1" si="429"/>
        <v>19</v>
      </c>
      <c r="H6853" s="1">
        <f t="shared" ca="1" si="430"/>
        <v>-1</v>
      </c>
      <c r="J6853" s="1">
        <f ca="1">SUM($H$3:$H6853)</f>
        <v>-515</v>
      </c>
      <c r="K6853" s="1">
        <f t="shared" ca="1" si="431"/>
        <v>-1.4596409283316303E-4</v>
      </c>
      <c r="L6853" s="1">
        <f ca="1">AVERAGE($K$3:$K6853)</f>
        <v>-4.509864773689334E-4</v>
      </c>
      <c r="M6853" s="1">
        <f ca="1">VARP($K$3:$K6853)</f>
        <v>5.9775386245473016E-4</v>
      </c>
      <c r="O6853" s="1">
        <f ca="1">COUNTIF($H$3:$H6853,$C$2)</f>
        <v>176</v>
      </c>
      <c r="P6853" s="1">
        <f ca="1">COUNTIF($H$3:$H6853,$C$5)</f>
        <v>6675</v>
      </c>
      <c r="Q6853" s="1">
        <f t="shared" ca="1" si="428"/>
        <v>2.5689680338636695E-2</v>
      </c>
      <c r="R6853" s="1">
        <f ca="1">AVERAGE($Q$3:$Q6853)</f>
        <v>2.6342331272120593E-2</v>
      </c>
      <c r="S6853" s="1">
        <f ca="1">VARP($Q$3:$Q6853)</f>
        <v>6.7999729853972973E-6</v>
      </c>
    </row>
    <row r="6854" spans="6:19" x14ac:dyDescent="0.35">
      <c r="F6854" s="1">
        <v>6852</v>
      </c>
      <c r="G6854" s="1">
        <f t="shared" ca="1" si="429"/>
        <v>9</v>
      </c>
      <c r="H6854" s="1">
        <f t="shared" ca="1" si="430"/>
        <v>-1</v>
      </c>
      <c r="J6854" s="1">
        <f ca="1">SUM($H$3:$H6854)</f>
        <v>-516</v>
      </c>
      <c r="K6854" s="1">
        <f t="shared" ca="1" si="431"/>
        <v>-1.4594279042615295E-4</v>
      </c>
      <c r="L6854" s="1">
        <f ca="1">AVERAGE($K$3:$K6854)</f>
        <v>-4.5094195844205907E-4</v>
      </c>
      <c r="M6854" s="1">
        <f ca="1">VARP($K$3:$K6854)</f>
        <v>5.9766663816629125E-4</v>
      </c>
      <c r="O6854" s="1">
        <f ca="1">COUNTIF($H$3:$H6854,$C$2)</f>
        <v>176</v>
      </c>
      <c r="P6854" s="1">
        <f ca="1">COUNTIF($H$3:$H6854,$C$5)</f>
        <v>6676</v>
      </c>
      <c r="Q6854" s="1">
        <f t="shared" ca="1" si="428"/>
        <v>2.5685931115002919E-2</v>
      </c>
      <c r="R6854" s="1">
        <f ca="1">AVERAGE($Q$3:$Q6854)</f>
        <v>2.6342235475250025E-2</v>
      </c>
      <c r="S6854" s="1">
        <f ca="1">VARP($Q$3:$Q6854)</f>
        <v>6.7990434502688138E-6</v>
      </c>
    </row>
    <row r="6855" spans="6:19" x14ac:dyDescent="0.35">
      <c r="F6855" s="1">
        <v>6853</v>
      </c>
      <c r="G6855" s="1">
        <f t="shared" ca="1" si="429"/>
        <v>6</v>
      </c>
      <c r="H6855" s="1">
        <f t="shared" ca="1" si="430"/>
        <v>-1</v>
      </c>
      <c r="J6855" s="1">
        <f ca="1">SUM($H$3:$H6855)</f>
        <v>-517</v>
      </c>
      <c r="K6855" s="1">
        <f t="shared" ca="1" si="431"/>
        <v>-1.4592149423610097E-4</v>
      </c>
      <c r="L6855" s="1">
        <f ca="1">AVERAGE($K$3:$K6855)</f>
        <v>-4.5089744940014954E-4</v>
      </c>
      <c r="M6855" s="1">
        <f ca="1">VARP($K$3:$K6855)</f>
        <v>5.975794393315825E-4</v>
      </c>
      <c r="O6855" s="1">
        <f ca="1">COUNTIF($H$3:$H6855,$C$2)</f>
        <v>176</v>
      </c>
      <c r="P6855" s="1">
        <f ca="1">COUNTIF($H$3:$H6855,$C$5)</f>
        <v>6677</v>
      </c>
      <c r="Q6855" s="1">
        <f t="shared" ca="1" si="428"/>
        <v>2.5682182985553772E-2</v>
      </c>
      <c r="R6855" s="1">
        <f ca="1">AVERAGE($Q$3:$Q6855)</f>
        <v>2.6342139159404455E-2</v>
      </c>
      <c r="S6855" s="1">
        <f ca="1">VARP($Q$3:$Q6855)</f>
        <v>6.7981148879261065E-6</v>
      </c>
    </row>
    <row r="6856" spans="6:19" x14ac:dyDescent="0.35">
      <c r="F6856" s="1">
        <v>6854</v>
      </c>
      <c r="G6856" s="1">
        <f t="shared" ca="1" si="429"/>
        <v>16</v>
      </c>
      <c r="H6856" s="1">
        <f t="shared" ca="1" si="430"/>
        <v>-1</v>
      </c>
      <c r="J6856" s="1">
        <f ca="1">SUM($H$3:$H6856)</f>
        <v>-518</v>
      </c>
      <c r="K6856" s="1">
        <f t="shared" ca="1" si="431"/>
        <v>-1.4590020426028595E-4</v>
      </c>
      <c r="L6856" s="1">
        <f ca="1">AVERAGE($K$3:$K6856)</f>
        <v>-4.5085295023978482E-4</v>
      </c>
      <c r="M6856" s="1">
        <f ca="1">VARP($K$3:$K6856)</f>
        <v>5.9749226593946362E-4</v>
      </c>
      <c r="O6856" s="1">
        <f ca="1">COUNTIF($H$3:$H6856,$C$2)</f>
        <v>176</v>
      </c>
      <c r="P6856" s="1">
        <f ca="1">COUNTIF($H$3:$H6856,$C$5)</f>
        <v>6678</v>
      </c>
      <c r="Q6856" s="1">
        <f t="shared" ca="1" si="428"/>
        <v>2.5678435949810331E-2</v>
      </c>
      <c r="R6856" s="1">
        <f ca="1">AVERAGE($Q$3:$Q6856)</f>
        <v>2.6342042324970606E-2</v>
      </c>
      <c r="S6856" s="1">
        <f ca="1">VARP($Q$3:$Q6856)</f>
        <v>6.7971873015229754E-6</v>
      </c>
    </row>
    <row r="6857" spans="6:19" x14ac:dyDescent="0.35">
      <c r="F6857" s="1">
        <v>6855</v>
      </c>
      <c r="G6857" s="1">
        <f t="shared" ca="1" si="429"/>
        <v>15</v>
      </c>
      <c r="H6857" s="1">
        <f t="shared" ca="1" si="430"/>
        <v>-1</v>
      </c>
      <c r="J6857" s="1">
        <f ca="1">SUM($H$3:$H6857)</f>
        <v>-519</v>
      </c>
      <c r="K6857" s="1">
        <f t="shared" ca="1" si="431"/>
        <v>-1.4587892049598833E-4</v>
      </c>
      <c r="L6857" s="1">
        <f ca="1">AVERAGE($K$3:$K6857)</f>
        <v>-4.5080846095754646E-4</v>
      </c>
      <c r="M6857" s="1">
        <f ca="1">VARP($K$3:$K6857)</f>
        <v>5.9740511797879987E-4</v>
      </c>
      <c r="O6857" s="1">
        <f ca="1">COUNTIF($H$3:$H6857,$C$2)</f>
        <v>176</v>
      </c>
      <c r="P6857" s="1">
        <f ca="1">COUNTIF($H$3:$H6857,$C$5)</f>
        <v>6679</v>
      </c>
      <c r="Q6857" s="1">
        <f t="shared" ca="1" si="428"/>
        <v>2.5674690007293947E-2</v>
      </c>
      <c r="R6857" s="1">
        <f ca="1">AVERAGE($Q$3:$Q6857)</f>
        <v>2.6341944972334913E-2</v>
      </c>
      <c r="S6857" s="1">
        <f ca="1">VARP($Q$3:$Q6857)</f>
        <v>6.7962606942065121E-6</v>
      </c>
    </row>
    <row r="6858" spans="6:19" x14ac:dyDescent="0.35">
      <c r="F6858" s="1">
        <v>6856</v>
      </c>
      <c r="G6858" s="1">
        <f t="shared" ca="1" si="429"/>
        <v>30</v>
      </c>
      <c r="H6858" s="1">
        <f t="shared" ca="1" si="430"/>
        <v>-1</v>
      </c>
      <c r="J6858" s="1">
        <f ca="1">SUM($H$3:$H6858)</f>
        <v>-520</v>
      </c>
      <c r="K6858" s="1">
        <f t="shared" ca="1" si="431"/>
        <v>-1.4585764294049007E-4</v>
      </c>
      <c r="L6858" s="1">
        <f ca="1">AVERAGE($K$3:$K6858)</f>
        <v>-4.5076398155001772E-4</v>
      </c>
      <c r="M6858" s="1">
        <f ca="1">VARP($K$3:$K6858)</f>
        <v>5.9731799543846428E-4</v>
      </c>
      <c r="O6858" s="1">
        <f ca="1">COUNTIF($H$3:$H6858,$C$2)</f>
        <v>176</v>
      </c>
      <c r="P6858" s="1">
        <f ca="1">COUNTIF($H$3:$H6858,$C$5)</f>
        <v>6680</v>
      </c>
      <c r="Q6858" s="1">
        <f t="shared" ca="1" si="428"/>
        <v>2.5670945157526253E-2</v>
      </c>
      <c r="R6858" s="1">
        <f ca="1">AVERAGE($Q$3:$Q6858)</f>
        <v>2.634184710188351E-2</v>
      </c>
      <c r="S6858" s="1">
        <f ca="1">VARP($Q$3:$Q6858)</f>
        <v>6.7953350691169965E-6</v>
      </c>
    </row>
    <row r="6859" spans="6:19" x14ac:dyDescent="0.35">
      <c r="F6859" s="1">
        <v>6857</v>
      </c>
      <c r="G6859" s="1">
        <f t="shared" ca="1" si="429"/>
        <v>18</v>
      </c>
      <c r="H6859" s="1">
        <f t="shared" ca="1" si="430"/>
        <v>-1</v>
      </c>
      <c r="J6859" s="1">
        <f ca="1">SUM($H$3:$H6859)</f>
        <v>-521</v>
      </c>
      <c r="K6859" s="1">
        <f t="shared" ca="1" si="431"/>
        <v>-1.4583637159107482E-4</v>
      </c>
      <c r="L6859" s="1">
        <f ca="1">AVERAGE($K$3:$K6859)</f>
        <v>-4.5071951201378335E-4</v>
      </c>
      <c r="M6859" s="1">
        <f ca="1">VARP($K$3:$K6859)</f>
        <v>5.9723089830733534E-4</v>
      </c>
      <c r="O6859" s="1">
        <f ca="1">COUNTIF($H$3:$H6859,$C$2)</f>
        <v>176</v>
      </c>
      <c r="P6859" s="1">
        <f ca="1">COUNTIF($H$3:$H6859,$C$5)</f>
        <v>6681</v>
      </c>
      <c r="Q6859" s="1">
        <f t="shared" ca="1" si="428"/>
        <v>2.5667201400029167E-2</v>
      </c>
      <c r="R6859" s="1">
        <f ca="1">AVERAGE($Q$3:$Q6859)</f>
        <v>2.6341748714002244E-2</v>
      </c>
      <c r="S6859" s="1">
        <f ca="1">VARP($Q$3:$Q6859)</f>
        <v>6.7944104293878235E-6</v>
      </c>
    </row>
    <row r="6860" spans="6:19" x14ac:dyDescent="0.35">
      <c r="F6860" s="1">
        <v>6858</v>
      </c>
      <c r="G6860" s="1">
        <f t="shared" ca="1" si="429"/>
        <v>7</v>
      </c>
      <c r="H6860" s="1">
        <f t="shared" ca="1" si="430"/>
        <v>-1</v>
      </c>
      <c r="J6860" s="1">
        <f ca="1">SUM($H$3:$H6860)</f>
        <v>-522</v>
      </c>
      <c r="K6860" s="1">
        <f t="shared" ca="1" si="431"/>
        <v>-1.4581510644502772E-4</v>
      </c>
      <c r="L6860" s="1">
        <f ca="1">AVERAGE($K$3:$K6860)</f>
        <v>-4.5067505234542979E-4</v>
      </c>
      <c r="M6860" s="1">
        <f ca="1">VARP($K$3:$K6860)</f>
        <v>5.9714382657429855E-4</v>
      </c>
      <c r="O6860" s="1">
        <f ca="1">COUNTIF($H$3:$H6860,$C$2)</f>
        <v>176</v>
      </c>
      <c r="P6860" s="1">
        <f ca="1">COUNTIF($H$3:$H6860,$C$5)</f>
        <v>6682</v>
      </c>
      <c r="Q6860" s="1">
        <f t="shared" ca="1" si="428"/>
        <v>2.5663458734324875E-2</v>
      </c>
      <c r="R6860" s="1">
        <f ca="1">AVERAGE($Q$3:$Q6860)</f>
        <v>2.6341649809076655E-2</v>
      </c>
      <c r="S6860" s="1">
        <f ca="1">VARP($Q$3:$Q6860)</f>
        <v>6.793486778145618E-6</v>
      </c>
    </row>
    <row r="6861" spans="6:19" x14ac:dyDescent="0.35">
      <c r="F6861" s="1">
        <v>6859</v>
      </c>
      <c r="G6861" s="1">
        <f t="shared" ca="1" si="429"/>
        <v>24</v>
      </c>
      <c r="H6861" s="1">
        <f t="shared" ca="1" si="430"/>
        <v>-1</v>
      </c>
      <c r="J6861" s="1">
        <f ca="1">SUM($H$3:$H6861)</f>
        <v>-523</v>
      </c>
      <c r="K6861" s="1">
        <f t="shared" ca="1" si="431"/>
        <v>-1.4579384749963551E-4</v>
      </c>
      <c r="L6861" s="1">
        <f ca="1">AVERAGE($K$3:$K6861)</f>
        <v>-4.5063060254154497E-4</v>
      </c>
      <c r="M6861" s="1">
        <f ca="1">VARP($K$3:$K6861)</f>
        <v>5.9705678022824562E-4</v>
      </c>
      <c r="O6861" s="1">
        <f ca="1">COUNTIF($H$3:$H6861,$C$2)</f>
        <v>176</v>
      </c>
      <c r="P6861" s="1">
        <f ca="1">COUNTIF($H$3:$H6861,$C$5)</f>
        <v>6683</v>
      </c>
      <c r="Q6861" s="1">
        <f t="shared" ca="1" si="428"/>
        <v>2.5659717159935851E-2</v>
      </c>
      <c r="R6861" s="1">
        <f ca="1">AVERAGE($Q$3:$Q6861)</f>
        <v>2.6341550387492002E-2</v>
      </c>
      <c r="S6861" s="1">
        <f ca="1">VARP($Q$3:$Q6861)</f>
        <v>6.7925641185102396E-6</v>
      </c>
    </row>
    <row r="6862" spans="6:19" x14ac:dyDescent="0.35">
      <c r="F6862" s="1">
        <v>6860</v>
      </c>
      <c r="G6862" s="1">
        <f t="shared" ca="1" si="429"/>
        <v>34</v>
      </c>
      <c r="H6862" s="1">
        <f t="shared" ca="1" si="430"/>
        <v>-1</v>
      </c>
      <c r="J6862" s="1">
        <f ca="1">SUM($H$3:$H6862)</f>
        <v>-524</v>
      </c>
      <c r="K6862" s="1">
        <f t="shared" ca="1" si="431"/>
        <v>-1.4577259475218659E-4</v>
      </c>
      <c r="L6862" s="1">
        <f ca="1">AVERAGE($K$3:$K6862)</f>
        <v>-4.5058616259871851E-4</v>
      </c>
      <c r="M6862" s="1">
        <f ca="1">VARP($K$3:$K6862)</f>
        <v>5.9696975925807485E-4</v>
      </c>
      <c r="O6862" s="1">
        <f ca="1">COUNTIF($H$3:$H6862,$C$2)</f>
        <v>176</v>
      </c>
      <c r="P6862" s="1">
        <f ca="1">COUNTIF($H$3:$H6862,$C$5)</f>
        <v>6684</v>
      </c>
      <c r="Q6862" s="1">
        <f t="shared" ca="1" si="428"/>
        <v>2.5655976676384841E-2</v>
      </c>
      <c r="R6862" s="1">
        <f ca="1">AVERAGE($Q$3:$Q6862)</f>
        <v>2.6341450449633239E-2</v>
      </c>
      <c r="S6862" s="1">
        <f ca="1">VARP($Q$3:$Q6862)</f>
        <v>6.7916424535948044E-6</v>
      </c>
    </row>
    <row r="6863" spans="6:19" x14ac:dyDescent="0.35">
      <c r="F6863" s="1">
        <v>6861</v>
      </c>
      <c r="G6863" s="1">
        <f t="shared" ca="1" si="429"/>
        <v>25</v>
      </c>
      <c r="H6863" s="1">
        <f t="shared" ca="1" si="430"/>
        <v>-1</v>
      </c>
      <c r="J6863" s="1">
        <f ca="1">SUM($H$3:$H6863)</f>
        <v>-525</v>
      </c>
      <c r="K6863" s="1">
        <f t="shared" ca="1" si="431"/>
        <v>-1.4575134819997084E-4</v>
      </c>
      <c r="L6863" s="1">
        <f ca="1">AVERAGE($K$3:$K6863)</f>
        <v>-4.5054173251354157E-4</v>
      </c>
      <c r="M6863" s="1">
        <f ca="1">VARP($K$3:$K6863)</f>
        <v>5.9688276365269118E-4</v>
      </c>
      <c r="O6863" s="1">
        <f ca="1">COUNTIF($H$3:$H6863,$C$2)</f>
        <v>176</v>
      </c>
      <c r="P6863" s="1">
        <f ca="1">COUNTIF($H$3:$H6863,$C$5)</f>
        <v>6685</v>
      </c>
      <c r="Q6863" s="1">
        <f t="shared" ca="1" si="428"/>
        <v>2.5652237283194868E-2</v>
      </c>
      <c r="R6863" s="1">
        <f ca="1">AVERAGE($Q$3:$Q6863)</f>
        <v>2.6341349995885031E-2</v>
      </c>
      <c r="S6863" s="1">
        <f ca="1">VARP($Q$3:$Q6863)</f>
        <v>6.790721786505633E-6</v>
      </c>
    </row>
    <row r="6864" spans="6:19" x14ac:dyDescent="0.35">
      <c r="F6864" s="1">
        <v>6862</v>
      </c>
      <c r="G6864" s="1">
        <f t="shared" ca="1" si="429"/>
        <v>9</v>
      </c>
      <c r="H6864" s="1">
        <f t="shared" ca="1" si="430"/>
        <v>-1</v>
      </c>
      <c r="J6864" s="1">
        <f ca="1">SUM($H$3:$H6864)</f>
        <v>-526</v>
      </c>
      <c r="K6864" s="1">
        <f t="shared" ca="1" si="431"/>
        <v>-1.4573010784027981E-4</v>
      </c>
      <c r="L6864" s="1">
        <f ca="1">AVERAGE($K$3:$K6864)</f>
        <v>-4.5049731228260701E-4</v>
      </c>
      <c r="M6864" s="1">
        <f ca="1">VARP($K$3:$K6864)</f>
        <v>5.9679579340100571E-4</v>
      </c>
      <c r="O6864" s="1">
        <f ca="1">COUNTIF($H$3:$H6864,$C$2)</f>
        <v>176</v>
      </c>
      <c r="P6864" s="1">
        <f ca="1">COUNTIF($H$3:$H6864,$C$5)</f>
        <v>6686</v>
      </c>
      <c r="Q6864" s="1">
        <f t="shared" ca="1" si="428"/>
        <v>2.5648498979889245E-2</v>
      </c>
      <c r="R6864" s="1">
        <f ca="1">AVERAGE($Q$3:$Q6864)</f>
        <v>2.6341249026631753E-2</v>
      </c>
      <c r="S6864" s="1">
        <f ca="1">VARP($Q$3:$Q6864)</f>
        <v>6.7898021203422926E-6</v>
      </c>
    </row>
    <row r="6865" spans="6:19" x14ac:dyDescent="0.35">
      <c r="F6865" s="1">
        <v>6863</v>
      </c>
      <c r="G6865" s="1">
        <f t="shared" ca="1" si="429"/>
        <v>24</v>
      </c>
      <c r="H6865" s="1">
        <f t="shared" ca="1" si="430"/>
        <v>-1</v>
      </c>
      <c r="J6865" s="1">
        <f ca="1">SUM($H$3:$H6865)</f>
        <v>-527</v>
      </c>
      <c r="K6865" s="1">
        <f t="shared" ca="1" si="431"/>
        <v>-1.4570887367040654E-4</v>
      </c>
      <c r="L6865" s="1">
        <f ca="1">AVERAGE($K$3:$K6865)</f>
        <v>-4.5045290190250901E-4</v>
      </c>
      <c r="M6865" s="1">
        <f ca="1">VARP($K$3:$K6865)</f>
        <v>5.9670884849193605E-4</v>
      </c>
      <c r="O6865" s="1">
        <f ca="1">COUNTIF($H$3:$H6865,$C$2)</f>
        <v>176</v>
      </c>
      <c r="P6865" s="1">
        <f ca="1">COUNTIF($H$3:$H6865,$C$5)</f>
        <v>6687</v>
      </c>
      <c r="Q6865" s="1">
        <f t="shared" ca="1" si="428"/>
        <v>2.564476176599155E-2</v>
      </c>
      <c r="R6865" s="1">
        <f ca="1">AVERAGE($Q$3:$Q6865)</f>
        <v>2.6341147542257477E-2</v>
      </c>
      <c r="S6865" s="1">
        <f ca="1">VARP($Q$3:$Q6865)</f>
        <v>6.7888834581976588E-6</v>
      </c>
    </row>
    <row r="6866" spans="6:19" x14ac:dyDescent="0.35">
      <c r="F6866" s="1">
        <v>6864</v>
      </c>
      <c r="G6866" s="1">
        <f t="shared" ca="1" si="429"/>
        <v>25</v>
      </c>
      <c r="H6866" s="1">
        <f t="shared" ca="1" si="430"/>
        <v>-1</v>
      </c>
      <c r="J6866" s="1">
        <f ca="1">SUM($H$3:$H6866)</f>
        <v>-528</v>
      </c>
      <c r="K6866" s="1">
        <f t="shared" ca="1" si="431"/>
        <v>-1.4568764568764569E-4</v>
      </c>
      <c r="L6866" s="1">
        <f ca="1">AVERAGE($K$3:$K6866)</f>
        <v>-4.5040850136984371E-4</v>
      </c>
      <c r="M6866" s="1">
        <f ca="1">VARP($K$3:$K6866)</f>
        <v>5.9662192891440664E-4</v>
      </c>
      <c r="O6866" s="1">
        <f ca="1">COUNTIF($H$3:$H6866,$C$2)</f>
        <v>176</v>
      </c>
      <c r="P6866" s="1">
        <f ca="1">COUNTIF($H$3:$H6866,$C$5)</f>
        <v>6688</v>
      </c>
      <c r="Q6866" s="1">
        <f t="shared" ca="1" si="428"/>
        <v>2.564102564102564E-2</v>
      </c>
      <c r="R6866" s="1">
        <f ca="1">AVERAGE($Q$3:$Q6866)</f>
        <v>2.6341045543145994E-2</v>
      </c>
      <c r="S6866" s="1">
        <f ca="1">VARP($Q$3:$Q6866)</f>
        <v>6.7879658031578173E-6</v>
      </c>
    </row>
    <row r="6867" spans="6:19" x14ac:dyDescent="0.35">
      <c r="F6867" s="1">
        <v>6865</v>
      </c>
      <c r="G6867" s="1">
        <f t="shared" ca="1" si="429"/>
        <v>27</v>
      </c>
      <c r="H6867" s="1">
        <f t="shared" ca="1" si="430"/>
        <v>-1</v>
      </c>
      <c r="J6867" s="1">
        <f ca="1">SUM($H$3:$H6867)</f>
        <v>-529</v>
      </c>
      <c r="K6867" s="1">
        <f t="shared" ca="1" si="431"/>
        <v>-1.4566642388929351E-4</v>
      </c>
      <c r="L6867" s="1">
        <f ca="1">AVERAGE($K$3:$K6867)</f>
        <v>-4.5036411068120853E-4</v>
      </c>
      <c r="M6867" s="1">
        <f ca="1">VARP($K$3:$K6867)</f>
        <v>5.9653503465734788E-4</v>
      </c>
      <c r="O6867" s="1">
        <f ca="1">COUNTIF($H$3:$H6867,$C$2)</f>
        <v>176</v>
      </c>
      <c r="P6867" s="1">
        <f ca="1">COUNTIF($H$3:$H6867,$C$5)</f>
        <v>6689</v>
      </c>
      <c r="Q6867" s="1">
        <f t="shared" ca="1" si="428"/>
        <v>2.563729060451566E-2</v>
      </c>
      <c r="R6867" s="1">
        <f ca="1">AVERAGE($Q$3:$Q6867)</f>
        <v>2.6340943029680788E-2</v>
      </c>
      <c r="S6867" s="1">
        <f ca="1">VARP($Q$3:$Q6867)</f>
        <v>6.7870491583022029E-6</v>
      </c>
    </row>
    <row r="6868" spans="6:19" x14ac:dyDescent="0.35">
      <c r="F6868" s="1">
        <v>6866</v>
      </c>
      <c r="G6868" s="1">
        <f t="shared" ca="1" si="429"/>
        <v>31</v>
      </c>
      <c r="H6868" s="1">
        <f t="shared" ca="1" si="430"/>
        <v>-1</v>
      </c>
      <c r="J6868" s="1">
        <f ca="1">SUM($H$3:$H6868)</f>
        <v>-530</v>
      </c>
      <c r="K6868" s="1">
        <f t="shared" ca="1" si="431"/>
        <v>-1.4564520827264782E-4</v>
      </c>
      <c r="L6868" s="1">
        <f ca="1">AVERAGE($K$3:$K6868)</f>
        <v>-4.5031972983320258E-4</v>
      </c>
      <c r="M6868" s="1">
        <f ca="1">VARP($K$3:$K6868)</f>
        <v>5.9644816570969691E-4</v>
      </c>
      <c r="O6868" s="1">
        <f ca="1">COUNTIF($H$3:$H6868,$C$2)</f>
        <v>176</v>
      </c>
      <c r="P6868" s="1">
        <f ca="1">COUNTIF($H$3:$H6868,$C$5)</f>
        <v>6690</v>
      </c>
      <c r="Q6868" s="1">
        <f t="shared" ca="1" si="428"/>
        <v>2.5633556655986017E-2</v>
      </c>
      <c r="R6868" s="1">
        <f ca="1">AVERAGE($Q$3:$Q6868)</f>
        <v>2.6340840002245063E-2</v>
      </c>
      <c r="S6868" s="1">
        <f ca="1">VARP($Q$3:$Q6868)</f>
        <v>6.7861335267034761E-6</v>
      </c>
    </row>
    <row r="6869" spans="6:19" x14ac:dyDescent="0.35">
      <c r="F6869" s="1">
        <v>6867</v>
      </c>
      <c r="G6869" s="1">
        <f t="shared" ca="1" si="429"/>
        <v>16</v>
      </c>
      <c r="H6869" s="1">
        <f t="shared" ca="1" si="430"/>
        <v>-1</v>
      </c>
      <c r="J6869" s="1">
        <f ca="1">SUM($H$3:$H6869)</f>
        <v>-531</v>
      </c>
      <c r="K6869" s="1">
        <f t="shared" ca="1" si="431"/>
        <v>-1.45623998835008E-4</v>
      </c>
      <c r="L6869" s="1">
        <f ca="1">AVERAGE($K$3:$K6869)</f>
        <v>-4.5027535882242667E-4</v>
      </c>
      <c r="M6869" s="1">
        <f ca="1">VARP($K$3:$K6869)</f>
        <v>5.9636132206039713E-4</v>
      </c>
      <c r="O6869" s="1">
        <f ca="1">COUNTIF($H$3:$H6869,$C$2)</f>
        <v>176</v>
      </c>
      <c r="P6869" s="1">
        <f ca="1">COUNTIF($H$3:$H6869,$C$5)</f>
        <v>6691</v>
      </c>
      <c r="Q6869" s="1">
        <f t="shared" ca="1" si="428"/>
        <v>2.5629823794961409E-2</v>
      </c>
      <c r="R6869" s="1">
        <f ca="1">AVERAGE($Q$3:$Q6869)</f>
        <v>2.6340736461221721E-2</v>
      </c>
      <c r="S6869" s="1">
        <f ca="1">VARP($Q$3:$Q6869)</f>
        <v>6.7852189114276792E-6</v>
      </c>
    </row>
    <row r="6870" spans="6:19" x14ac:dyDescent="0.35">
      <c r="F6870" s="1">
        <v>6868</v>
      </c>
      <c r="G6870" s="1">
        <f t="shared" ca="1" si="429"/>
        <v>27</v>
      </c>
      <c r="H6870" s="1">
        <f t="shared" ca="1" si="430"/>
        <v>-1</v>
      </c>
      <c r="J6870" s="1">
        <f ca="1">SUM($H$3:$H6870)</f>
        <v>-532</v>
      </c>
      <c r="K6870" s="1">
        <f t="shared" ca="1" si="431"/>
        <v>-1.4560279557367502E-4</v>
      </c>
      <c r="L6870" s="1">
        <f ca="1">AVERAGE($K$3:$K6870)</f>
        <v>-4.5023099764548307E-4</v>
      </c>
      <c r="M6870" s="1">
        <f ca="1">VARP($K$3:$K6870)</f>
        <v>5.9627450369839879E-4</v>
      </c>
      <c r="O6870" s="1">
        <f ca="1">COUNTIF($H$3:$H6870,$C$2)</f>
        <v>176</v>
      </c>
      <c r="P6870" s="1">
        <f ca="1">COUNTIF($H$3:$H6870,$C$5)</f>
        <v>6692</v>
      </c>
      <c r="Q6870" s="1">
        <f t="shared" ca="1" si="428"/>
        <v>2.5626092020966801E-2</v>
      </c>
      <c r="R6870" s="1">
        <f ca="1">AVERAGE($Q$3:$Q6870)</f>
        <v>2.6340632406993376E-2</v>
      </c>
      <c r="S6870" s="1">
        <f ca="1">VARP($Q$3:$Q6870)</f>
        <v>6.7843053155340885E-6</v>
      </c>
    </row>
    <row r="6871" spans="6:19" x14ac:dyDescent="0.35">
      <c r="F6871" s="1">
        <v>6869</v>
      </c>
      <c r="G6871" s="1">
        <f t="shared" ca="1" si="429"/>
        <v>36</v>
      </c>
      <c r="H6871" s="1">
        <f t="shared" ca="1" si="430"/>
        <v>-1</v>
      </c>
      <c r="J6871" s="1">
        <f ca="1">SUM($H$3:$H6871)</f>
        <v>-533</v>
      </c>
      <c r="K6871" s="1">
        <f t="shared" ca="1" si="431"/>
        <v>-1.4558159848595138E-4</v>
      </c>
      <c r="L6871" s="1">
        <f ca="1">AVERAGE($K$3:$K6871)</f>
        <v>-4.5018664629897564E-4</v>
      </c>
      <c r="M6871" s="1">
        <f ca="1">VARP($K$3:$K6871)</f>
        <v>5.9618771061265799E-4</v>
      </c>
      <c r="O6871" s="1">
        <f ca="1">COUNTIF($H$3:$H6871,$C$2)</f>
        <v>176</v>
      </c>
      <c r="P6871" s="1">
        <f ca="1">COUNTIF($H$3:$H6871,$C$5)</f>
        <v>6693</v>
      </c>
      <c r="Q6871" s="1">
        <f t="shared" ca="1" si="428"/>
        <v>2.5622361333527442E-2</v>
      </c>
      <c r="R6871" s="1">
        <f ca="1">AVERAGE($Q$3:$Q6871)</f>
        <v>2.6340527839942354E-2</v>
      </c>
      <c r="S6871" s="1">
        <f ca="1">VARP($Q$3:$Q6871)</f>
        <v>6.7833927420753786E-6</v>
      </c>
    </row>
    <row r="6872" spans="6:19" x14ac:dyDescent="0.35">
      <c r="F6872" s="1">
        <v>6870</v>
      </c>
      <c r="G6872" s="1">
        <f t="shared" ca="1" si="429"/>
        <v>17</v>
      </c>
      <c r="H6872" s="1">
        <f t="shared" ca="1" si="430"/>
        <v>-1</v>
      </c>
      <c r="J6872" s="1">
        <f ca="1">SUM($H$3:$H6872)</f>
        <v>-534</v>
      </c>
      <c r="K6872" s="1">
        <f t="shared" ca="1" si="431"/>
        <v>-1.4556040756914121E-4</v>
      </c>
      <c r="L6872" s="1">
        <f ca="1">AVERAGE($K$3:$K6872)</f>
        <v>-4.501423047795099E-4</v>
      </c>
      <c r="M6872" s="1">
        <f ca="1">VARP($K$3:$K6872)</f>
        <v>5.9610094279213756E-4</v>
      </c>
      <c r="O6872" s="1">
        <f ca="1">COUNTIF($H$3:$H6872,$C$2)</f>
        <v>176</v>
      </c>
      <c r="P6872" s="1">
        <f ca="1">COUNTIF($H$3:$H6872,$C$5)</f>
        <v>6694</v>
      </c>
      <c r="Q6872" s="1">
        <f t="shared" ca="1" si="428"/>
        <v>2.5618631732168849E-2</v>
      </c>
      <c r="R6872" s="1">
        <f ca="1">AVERAGE($Q$3:$Q6872)</f>
        <v>2.634042276045068E-2</v>
      </c>
      <c r="S6872" s="1">
        <f ca="1">VARP($Q$3:$Q6872)</f>
        <v>6.7824811940974791E-6</v>
      </c>
    </row>
    <row r="6873" spans="6:19" x14ac:dyDescent="0.35">
      <c r="F6873" s="1">
        <v>6871</v>
      </c>
      <c r="G6873" s="1">
        <f t="shared" ca="1" si="429"/>
        <v>36</v>
      </c>
      <c r="H6873" s="1">
        <f t="shared" ca="1" si="430"/>
        <v>-1</v>
      </c>
      <c r="J6873" s="1">
        <f ca="1">SUM($H$3:$H6873)</f>
        <v>-535</v>
      </c>
      <c r="K6873" s="1">
        <f t="shared" ca="1" si="431"/>
        <v>-1.4553922282055013E-4</v>
      </c>
      <c r="L6873" s="1">
        <f ca="1">AVERAGE($K$3:$K6873)</f>
        <v>-4.5009797308369283E-4</v>
      </c>
      <c r="M6873" s="1">
        <f ca="1">VARP($K$3:$K6873)</f>
        <v>5.9601420022580682E-4</v>
      </c>
      <c r="O6873" s="1">
        <f ca="1">COUNTIF($H$3:$H6873,$C$2)</f>
        <v>176</v>
      </c>
      <c r="P6873" s="1">
        <f ca="1">COUNTIF($H$3:$H6873,$C$5)</f>
        <v>6695</v>
      </c>
      <c r="Q6873" s="1">
        <f t="shared" ca="1" si="428"/>
        <v>2.5614903216416823E-2</v>
      </c>
      <c r="R6873" s="1">
        <f ca="1">AVERAGE($Q$3:$Q6873)</f>
        <v>2.6340317168900101E-2</v>
      </c>
      <c r="S6873" s="1">
        <f ca="1">VARP($Q$3:$Q6873)</f>
        <v>6.7815706746397027E-6</v>
      </c>
    </row>
    <row r="6874" spans="6:19" x14ac:dyDescent="0.35">
      <c r="F6874" s="1">
        <v>6872</v>
      </c>
      <c r="G6874" s="1">
        <f t="shared" ca="1" si="429"/>
        <v>15</v>
      </c>
      <c r="H6874" s="1">
        <f t="shared" ca="1" si="430"/>
        <v>-1</v>
      </c>
      <c r="J6874" s="1">
        <f ca="1">SUM($H$3:$H6874)</f>
        <v>-536</v>
      </c>
      <c r="K6874" s="1">
        <f t="shared" ca="1" si="431"/>
        <v>-1.4551804423748544E-4</v>
      </c>
      <c r="L6874" s="1">
        <f ca="1">AVERAGE($K$3:$K6874)</f>
        <v>-4.5005365120813316E-4</v>
      </c>
      <c r="M6874" s="1">
        <f ca="1">VARP($K$3:$K6874)</f>
        <v>5.9592748290264149E-4</v>
      </c>
      <c r="O6874" s="1">
        <f ca="1">COUNTIF($H$3:$H6874,$C$2)</f>
        <v>176</v>
      </c>
      <c r="P6874" s="1">
        <f ca="1">COUNTIF($H$3:$H6874,$C$5)</f>
        <v>6696</v>
      </c>
      <c r="Q6874" s="1">
        <f t="shared" ca="1" si="428"/>
        <v>2.5611175785797437E-2</v>
      </c>
      <c r="R6874" s="1">
        <f ca="1">AVERAGE($Q$3:$Q6874)</f>
        <v>2.634021106567206E-2</v>
      </c>
      <c r="S6874" s="1">
        <f ca="1">VARP($Q$3:$Q6874)</f>
        <v>6.780661186734855E-6</v>
      </c>
    </row>
    <row r="6875" spans="6:19" x14ac:dyDescent="0.35">
      <c r="F6875" s="1">
        <v>6873</v>
      </c>
      <c r="G6875" s="1">
        <f t="shared" ca="1" si="429"/>
        <v>18</v>
      </c>
      <c r="H6875" s="1">
        <f t="shared" ca="1" si="430"/>
        <v>-1</v>
      </c>
      <c r="J6875" s="1">
        <f ca="1">SUM($H$3:$H6875)</f>
        <v>-537</v>
      </c>
      <c r="K6875" s="1">
        <f t="shared" ca="1" si="431"/>
        <v>-1.4549687181725592E-4</v>
      </c>
      <c r="L6875" s="1">
        <f ca="1">AVERAGE($K$3:$K6875)</f>
        <v>-4.5000933914944103E-4</v>
      </c>
      <c r="M6875" s="1">
        <f ca="1">VARP($K$3:$K6875)</f>
        <v>5.9584079081162369E-4</v>
      </c>
      <c r="O6875" s="1">
        <f ca="1">COUNTIF($H$3:$H6875,$C$2)</f>
        <v>176</v>
      </c>
      <c r="P6875" s="1">
        <f ca="1">COUNTIF($H$3:$H6875,$C$5)</f>
        <v>6697</v>
      </c>
      <c r="Q6875" s="1">
        <f t="shared" ca="1" si="428"/>
        <v>2.5607449439837043E-2</v>
      </c>
      <c r="R6875" s="1">
        <f ca="1">AVERAGE($Q$3:$Q6875)</f>
        <v>2.6340104451147713E-2</v>
      </c>
      <c r="S6875" s="1">
        <f ca="1">VARP($Q$3:$Q6875)</f>
        <v>6.7797527334088453E-6</v>
      </c>
    </row>
    <row r="6876" spans="6:19" x14ac:dyDescent="0.35">
      <c r="F6876" s="1">
        <v>6874</v>
      </c>
      <c r="G6876" s="1">
        <f t="shared" ca="1" si="429"/>
        <v>10</v>
      </c>
      <c r="H6876" s="1">
        <f t="shared" ca="1" si="430"/>
        <v>-1</v>
      </c>
      <c r="J6876" s="1">
        <f ca="1">SUM($H$3:$H6876)</f>
        <v>-538</v>
      </c>
      <c r="K6876" s="1">
        <f t="shared" ca="1" si="431"/>
        <v>-1.4547570555717196E-4</v>
      </c>
      <c r="L6876" s="1">
        <f ca="1">AVERAGE($K$3:$K6876)</f>
        <v>-4.499650369042283E-4</v>
      </c>
      <c r="M6876" s="1">
        <f ca="1">VARP($K$3:$K6876)</f>
        <v>5.9575412394174152E-4</v>
      </c>
      <c r="O6876" s="1">
        <f ca="1">COUNTIF($H$3:$H6876,$C$2)</f>
        <v>176</v>
      </c>
      <c r="P6876" s="1">
        <f ca="1">COUNTIF($H$3:$H6876,$C$5)</f>
        <v>6698</v>
      </c>
      <c r="Q6876" s="1">
        <f t="shared" ca="1" si="428"/>
        <v>2.5603724178062264E-2</v>
      </c>
      <c r="R6876" s="1">
        <f ca="1">AVERAGE($Q$3:$Q6876)</f>
        <v>2.633999732570793E-2</v>
      </c>
      <c r="S6876" s="1">
        <f ca="1">VARP($Q$3:$Q6876)</f>
        <v>6.7788453176812061E-6</v>
      </c>
    </row>
    <row r="6877" spans="6:19" x14ac:dyDescent="0.35">
      <c r="F6877" s="1">
        <v>6875</v>
      </c>
      <c r="G6877" s="1">
        <f t="shared" ca="1" si="429"/>
        <v>35</v>
      </c>
      <c r="H6877" s="1">
        <f t="shared" ca="1" si="430"/>
        <v>-1</v>
      </c>
      <c r="J6877" s="1">
        <f ca="1">SUM($H$3:$H6877)</f>
        <v>-539</v>
      </c>
      <c r="K6877" s="1">
        <f t="shared" ca="1" si="431"/>
        <v>-1.4545454545454546E-4</v>
      </c>
      <c r="L6877" s="1">
        <f ca="1">AVERAGE($K$3:$K6877)</f>
        <v>-4.499207444691083E-4</v>
      </c>
      <c r="M6877" s="1">
        <f ca="1">VARP($K$3:$K6877)</f>
        <v>5.9566748228199031E-4</v>
      </c>
      <c r="O6877" s="1">
        <f ca="1">COUNTIF($H$3:$H6877,$C$2)</f>
        <v>176</v>
      </c>
      <c r="P6877" s="1">
        <f ca="1">COUNTIF($H$3:$H6877,$C$5)</f>
        <v>6699</v>
      </c>
      <c r="Q6877" s="1">
        <f t="shared" ca="1" si="428"/>
        <v>2.5600000000000001E-2</v>
      </c>
      <c r="R6877" s="1">
        <f ca="1">AVERAGE($Q$3:$Q6877)</f>
        <v>2.6339889689733279E-2</v>
      </c>
      <c r="S6877" s="1">
        <f ca="1">VARP($Q$3:$Q6877)</f>
        <v>6.7779389425646626E-6</v>
      </c>
    </row>
    <row r="6878" spans="6:19" x14ac:dyDescent="0.35">
      <c r="F6878" s="1">
        <v>6876</v>
      </c>
      <c r="G6878" s="1">
        <f t="shared" ca="1" si="429"/>
        <v>18</v>
      </c>
      <c r="H6878" s="1">
        <f t="shared" ca="1" si="430"/>
        <v>-1</v>
      </c>
      <c r="J6878" s="1">
        <f ca="1">SUM($H$3:$H6878)</f>
        <v>-540</v>
      </c>
      <c r="K6878" s="1">
        <f t="shared" ca="1" si="431"/>
        <v>-1.4543339150668993E-4</v>
      </c>
      <c r="L6878" s="1">
        <f ca="1">AVERAGE($K$3:$K6878)</f>
        <v>-4.498764618406961E-4</v>
      </c>
      <c r="M6878" s="1">
        <f ca="1">VARP($K$3:$K6878)</f>
        <v>5.9558086582137105E-4</v>
      </c>
      <c r="O6878" s="1">
        <f ca="1">COUNTIF($H$3:$H6878,$C$2)</f>
        <v>176</v>
      </c>
      <c r="P6878" s="1">
        <f ca="1">COUNTIF($H$3:$H6878,$C$5)</f>
        <v>6700</v>
      </c>
      <c r="Q6878" s="1">
        <f t="shared" ca="1" si="428"/>
        <v>2.5596276905177427E-2</v>
      </c>
      <c r="R6878" s="1">
        <f ca="1">AVERAGE($Q$3:$Q6878)</f>
        <v>2.6339781543604057E-2</v>
      </c>
      <c r="S6878" s="1">
        <f ca="1">VARP($Q$3:$Q6878)</f>
        <v>6.7770336110655795E-6</v>
      </c>
    </row>
    <row r="6879" spans="6:19" x14ac:dyDescent="0.35">
      <c r="F6879" s="1">
        <v>6877</v>
      </c>
      <c r="G6879" s="1">
        <f t="shared" ca="1" si="429"/>
        <v>0</v>
      </c>
      <c r="H6879" s="1">
        <f t="shared" ca="1" si="430"/>
        <v>-1</v>
      </c>
      <c r="J6879" s="1">
        <f ca="1">SUM($H$3:$H6879)</f>
        <v>-541</v>
      </c>
      <c r="K6879" s="1">
        <f t="shared" ca="1" si="431"/>
        <v>-1.4541224371092046E-4</v>
      </c>
      <c r="L6879" s="1">
        <f ca="1">AVERAGE($K$3:$K6879)</f>
        <v>-4.4983218901560812E-4</v>
      </c>
      <c r="M6879" s="1">
        <f ca="1">VARP($K$3:$K6879)</f>
        <v>5.9549427454889177E-4</v>
      </c>
      <c r="O6879" s="1">
        <f ca="1">COUNTIF($H$3:$H6879,$C$2)</f>
        <v>176</v>
      </c>
      <c r="P6879" s="1">
        <f ca="1">COUNTIF($H$3:$H6879,$C$5)</f>
        <v>6701</v>
      </c>
      <c r="Q6879" s="1">
        <f t="shared" ca="1" si="428"/>
        <v>2.5592554893122E-2</v>
      </c>
      <c r="R6879" s="1">
        <f ca="1">AVERAGE($Q$3:$Q6879)</f>
        <v>2.6339672887700248E-2</v>
      </c>
      <c r="S6879" s="1">
        <f ca="1">VARP($Q$3:$Q6879)</f>
        <v>6.7761293261834505E-6</v>
      </c>
    </row>
    <row r="6880" spans="6:19" x14ac:dyDescent="0.35">
      <c r="F6880" s="1">
        <v>6878</v>
      </c>
      <c r="G6880" s="1">
        <f t="shared" ca="1" si="429"/>
        <v>23</v>
      </c>
      <c r="H6880" s="1">
        <f t="shared" ca="1" si="430"/>
        <v>35</v>
      </c>
      <c r="J6880" s="1">
        <f ca="1">SUM($H$3:$H6880)</f>
        <v>-506</v>
      </c>
      <c r="K6880" s="1">
        <f t="shared" ca="1" si="431"/>
        <v>5.088688572259378E-3</v>
      </c>
      <c r="L6880" s="1">
        <f ca="1">AVERAGE($K$3:$K6880)</f>
        <v>-4.4902693737831895E-4</v>
      </c>
      <c r="M6880" s="1">
        <f ca="1">VARP($K$3:$K6880)</f>
        <v>5.9541215423452296E-4</v>
      </c>
      <c r="O6880" s="1">
        <f ca="1">COUNTIF($H$3:$H6880,$C$2)</f>
        <v>177</v>
      </c>
      <c r="P6880" s="1">
        <f ca="1">COUNTIF($H$3:$H6880,$C$5)</f>
        <v>6701</v>
      </c>
      <c r="Q6880" s="1">
        <f t="shared" ca="1" si="428"/>
        <v>2.5734225065425997E-2</v>
      </c>
      <c r="R6880" s="1">
        <f ca="1">AVERAGE($Q$3:$Q6880)</f>
        <v>2.6339584860974125E-2</v>
      </c>
      <c r="S6880" s="1">
        <f ca="1">VARP($Q$3:$Q6880)</f>
        <v>6.775197425113927E-6</v>
      </c>
    </row>
    <row r="6881" spans="6:19" x14ac:dyDescent="0.35">
      <c r="F6881" s="1">
        <v>6879</v>
      </c>
      <c r="G6881" s="1">
        <f t="shared" ca="1" si="429"/>
        <v>4</v>
      </c>
      <c r="H6881" s="1">
        <f t="shared" ca="1" si="430"/>
        <v>-1</v>
      </c>
      <c r="J6881" s="1">
        <f ca="1">SUM($H$3:$H6881)</f>
        <v>-507</v>
      </c>
      <c r="K6881" s="1">
        <f t="shared" ca="1" si="431"/>
        <v>-1.4536996656490768E-4</v>
      </c>
      <c r="L6881" s="1">
        <f ca="1">AVERAGE($K$3:$K6881)</f>
        <v>-4.4898279477462459E-4</v>
      </c>
      <c r="M6881" s="1">
        <f ca="1">VARP($K$3:$K6881)</f>
        <v>5.953256125918303E-4</v>
      </c>
      <c r="O6881" s="1">
        <f ca="1">COUNTIF($H$3:$H6881,$C$2)</f>
        <v>177</v>
      </c>
      <c r="P6881" s="1">
        <f ca="1">COUNTIF($H$3:$H6881,$C$5)</f>
        <v>6702</v>
      </c>
      <c r="Q6881" s="1">
        <f t="shared" ca="1" si="428"/>
        <v>2.573048408198866E-2</v>
      </c>
      <c r="R6881" s="1">
        <f ca="1">AVERAGE($Q$3:$Q6881)</f>
        <v>2.6339496316014246E-2</v>
      </c>
      <c r="S6881" s="1">
        <f ca="1">VARP($Q$3:$Q6881)</f>
        <v>6.7742664398546033E-6</v>
      </c>
    </row>
    <row r="6882" spans="6:19" x14ac:dyDescent="0.35">
      <c r="F6882" s="1">
        <v>6880</v>
      </c>
      <c r="G6882" s="1">
        <f t="shared" ca="1" si="429"/>
        <v>12</v>
      </c>
      <c r="H6882" s="1">
        <f t="shared" ca="1" si="430"/>
        <v>-1</v>
      </c>
      <c r="J6882" s="1">
        <f ca="1">SUM($H$3:$H6882)</f>
        <v>-508</v>
      </c>
      <c r="K6882" s="1">
        <f t="shared" ca="1" si="431"/>
        <v>-1.4534883720930232E-4</v>
      </c>
      <c r="L6882" s="1">
        <f ca="1">AVERAGE($K$3:$K6882)</f>
        <v>-4.4893866193195517E-4</v>
      </c>
      <c r="M6882" s="1">
        <f ca="1">VARP($K$3:$K6882)</f>
        <v>5.9523909610456117E-4</v>
      </c>
      <c r="O6882" s="1">
        <f ca="1">COUNTIF($H$3:$H6882,$C$2)</f>
        <v>177</v>
      </c>
      <c r="P6882" s="1">
        <f ca="1">COUNTIF($H$3:$H6882,$C$5)</f>
        <v>6703</v>
      </c>
      <c r="Q6882" s="1">
        <f t="shared" ca="1" si="428"/>
        <v>2.5726744186046511E-2</v>
      </c>
      <c r="R6882" s="1">
        <f ca="1">AVERAGE($Q$3:$Q6882)</f>
        <v>2.6339407253204657E-2</v>
      </c>
      <c r="S6882" s="1">
        <f ca="1">VARP($Q$3:$Q6882)</f>
        <v>6.7733363735986496E-6</v>
      </c>
    </row>
    <row r="6883" spans="6:19" x14ac:dyDescent="0.35">
      <c r="F6883" s="1">
        <v>6881</v>
      </c>
      <c r="G6883" s="1">
        <f t="shared" ca="1" si="429"/>
        <v>32</v>
      </c>
      <c r="H6883" s="1">
        <f t="shared" ca="1" si="430"/>
        <v>-1</v>
      </c>
      <c r="J6883" s="1">
        <f ca="1">SUM($H$3:$H6883)</f>
        <v>-509</v>
      </c>
      <c r="K6883" s="1">
        <f t="shared" ca="1" si="431"/>
        <v>-1.4532771399505885E-4</v>
      </c>
      <c r="L6883" s="1">
        <f ca="1">AVERAGE($K$3:$K6883)</f>
        <v>-4.4889453884694761E-4</v>
      </c>
      <c r="M6883" s="1">
        <f ca="1">VARP($K$3:$K6883)</f>
        <v>5.9515260476174865E-4</v>
      </c>
      <c r="O6883" s="1">
        <f ca="1">COUNTIF($H$3:$H6883,$C$2)</f>
        <v>177</v>
      </c>
      <c r="P6883" s="1">
        <f ca="1">COUNTIF($H$3:$H6883,$C$5)</f>
        <v>6704</v>
      </c>
      <c r="Q6883" s="1">
        <f t="shared" ca="1" si="428"/>
        <v>2.5723005377125418E-2</v>
      </c>
      <c r="R6883" s="1">
        <f ca="1">AVERAGE($Q$3:$Q6883)</f>
        <v>2.6339317672929106E-2</v>
      </c>
      <c r="S6883" s="1">
        <f ca="1">VARP($Q$3:$Q6883)</f>
        <v>6.7724072295326232E-6</v>
      </c>
    </row>
    <row r="6884" spans="6:19" x14ac:dyDescent="0.35">
      <c r="F6884" s="1">
        <v>6882</v>
      </c>
      <c r="G6884" s="1">
        <f t="shared" ca="1" si="429"/>
        <v>34</v>
      </c>
      <c r="H6884" s="1">
        <f t="shared" ca="1" si="430"/>
        <v>-1</v>
      </c>
      <c r="J6884" s="1">
        <f ca="1">SUM($H$3:$H6884)</f>
        <v>-510</v>
      </c>
      <c r="K6884" s="1">
        <f t="shared" ca="1" si="431"/>
        <v>-1.4530659691950015E-4</v>
      </c>
      <c r="L6884" s="1">
        <f ca="1">AVERAGE($K$3:$K6884)</f>
        <v>-4.4885042551624039E-4</v>
      </c>
      <c r="M6884" s="1">
        <f ca="1">VARP($K$3:$K6884)</f>
        <v>5.9506613855243233E-4</v>
      </c>
      <c r="O6884" s="1">
        <f ca="1">COUNTIF($H$3:$H6884,$C$2)</f>
        <v>177</v>
      </c>
      <c r="P6884" s="1">
        <f ca="1">COUNTIF($H$3:$H6884,$C$5)</f>
        <v>6705</v>
      </c>
      <c r="Q6884" s="1">
        <f t="shared" ca="1" si="428"/>
        <v>2.5719267654751524E-2</v>
      </c>
      <c r="R6884" s="1">
        <f ca="1">AVERAGE($Q$3:$Q6884)</f>
        <v>2.6339227575571045E-2</v>
      </c>
      <c r="S6884" s="1">
        <f ca="1">VARP($Q$3:$Q6884)</f>
        <v>6.7714790108361318E-6</v>
      </c>
    </row>
    <row r="6885" spans="6:19" x14ac:dyDescent="0.35">
      <c r="F6885" s="1">
        <v>6883</v>
      </c>
      <c r="G6885" s="1">
        <f t="shared" ca="1" si="429"/>
        <v>13</v>
      </c>
      <c r="H6885" s="1">
        <f t="shared" ca="1" si="430"/>
        <v>-1</v>
      </c>
      <c r="J6885" s="1">
        <f ca="1">SUM($H$3:$H6885)</f>
        <v>-511</v>
      </c>
      <c r="K6885" s="1">
        <f t="shared" ca="1" si="431"/>
        <v>-1.4528548597995061E-4</v>
      </c>
      <c r="L6885" s="1">
        <f ca="1">AVERAGE($K$3:$K6885)</f>
        <v>-4.4880632193647341E-4</v>
      </c>
      <c r="M6885" s="1">
        <f ca="1">VARP($K$3:$K6885)</f>
        <v>5.9497969746565786E-4</v>
      </c>
      <c r="O6885" s="1">
        <f ca="1">COUNTIF($H$3:$H6885,$C$2)</f>
        <v>177</v>
      </c>
      <c r="P6885" s="1">
        <f ca="1">COUNTIF($H$3:$H6885,$C$5)</f>
        <v>6706</v>
      </c>
      <c r="Q6885" s="1">
        <f t="shared" ca="1" si="428"/>
        <v>2.5715531018451258E-2</v>
      </c>
      <c r="R6885" s="1">
        <f ca="1">AVERAGE($Q$3:$Q6885)</f>
        <v>2.6339136961513639E-2</v>
      </c>
      <c r="S6885" s="1">
        <f ca="1">VARP($Q$3:$Q6885)</f>
        <v>6.7705517206819693E-6</v>
      </c>
    </row>
    <row r="6886" spans="6:19" x14ac:dyDescent="0.35">
      <c r="F6886" s="1">
        <v>6884</v>
      </c>
      <c r="G6886" s="1">
        <f t="shared" ca="1" si="429"/>
        <v>33</v>
      </c>
      <c r="H6886" s="1">
        <f t="shared" ca="1" si="430"/>
        <v>-1</v>
      </c>
      <c r="J6886" s="1">
        <f ca="1">SUM($H$3:$H6886)</f>
        <v>-512</v>
      </c>
      <c r="K6886" s="1">
        <f t="shared" ca="1" si="431"/>
        <v>-1.4526438117373619E-4</v>
      </c>
      <c r="L6886" s="1">
        <f ca="1">AVERAGE($K$3:$K6886)</f>
        <v>-4.4876222810428824E-4</v>
      </c>
      <c r="M6886" s="1">
        <f ca="1">VARP($K$3:$K6886)</f>
        <v>5.9489328149047783E-4</v>
      </c>
      <c r="O6886" s="1">
        <f ca="1">COUNTIF($H$3:$H6886,$C$2)</f>
        <v>177</v>
      </c>
      <c r="P6886" s="1">
        <f ca="1">COUNTIF($H$3:$H6886,$C$5)</f>
        <v>6707</v>
      </c>
      <c r="Q6886" s="1">
        <f t="shared" ca="1" si="428"/>
        <v>2.5711795467751309E-2</v>
      </c>
      <c r="R6886" s="1">
        <f ca="1">AVERAGE($Q$3:$Q6886)</f>
        <v>2.6339045831139763E-2</v>
      </c>
      <c r="S6886" s="1">
        <f ca="1">VARP($Q$3:$Q6886)</f>
        <v>6.7696253622362314E-6</v>
      </c>
    </row>
    <row r="6887" spans="6:19" x14ac:dyDescent="0.35">
      <c r="F6887" s="1">
        <v>6885</v>
      </c>
      <c r="G6887" s="1">
        <f t="shared" ca="1" si="429"/>
        <v>6</v>
      </c>
      <c r="H6887" s="1">
        <f t="shared" ca="1" si="430"/>
        <v>-1</v>
      </c>
      <c r="J6887" s="1">
        <f ca="1">SUM($H$3:$H6887)</f>
        <v>-513</v>
      </c>
      <c r="K6887" s="1">
        <f t="shared" ca="1" si="431"/>
        <v>-1.4524328249818446E-4</v>
      </c>
      <c r="L6887" s="1">
        <f ca="1">AVERAGE($K$3:$K6887)</f>
        <v>-4.4871814401632797E-4</v>
      </c>
      <c r="M6887" s="1">
        <f ca="1">VARP($K$3:$K6887)</f>
        <v>5.9480689061595059E-4</v>
      </c>
      <c r="O6887" s="1">
        <f ca="1">COUNTIF($H$3:$H6887,$C$2)</f>
        <v>177</v>
      </c>
      <c r="P6887" s="1">
        <f ca="1">COUNTIF($H$3:$H6887,$C$5)</f>
        <v>6708</v>
      </c>
      <c r="Q6887" s="1">
        <f t="shared" ca="1" si="428"/>
        <v>2.570806100217865E-2</v>
      </c>
      <c r="R6887" s="1">
        <f ca="1">AVERAGE($Q$3:$Q6887)</f>
        <v>2.6338954184831998E-2</v>
      </c>
      <c r="S6887" s="1">
        <f ca="1">VARP($Q$3:$Q6887)</f>
        <v>6.7686999386581129E-6</v>
      </c>
    </row>
    <row r="6888" spans="6:19" x14ac:dyDescent="0.35">
      <c r="F6888" s="1">
        <v>6886</v>
      </c>
      <c r="G6888" s="1">
        <f t="shared" ca="1" si="429"/>
        <v>31</v>
      </c>
      <c r="H6888" s="1">
        <f t="shared" ca="1" si="430"/>
        <v>-1</v>
      </c>
      <c r="J6888" s="1">
        <f ca="1">SUM($H$3:$H6888)</f>
        <v>-514</v>
      </c>
      <c r="K6888" s="1">
        <f t="shared" ca="1" si="431"/>
        <v>-1.4522218995062446E-4</v>
      </c>
      <c r="L6888" s="1">
        <f ca="1">AVERAGE($K$3:$K6888)</f>
        <v>-4.4867406966923743E-4</v>
      </c>
      <c r="M6888" s="1">
        <f ca="1">VARP($K$3:$K6888)</f>
        <v>5.9472052483114119E-4</v>
      </c>
      <c r="O6888" s="1">
        <f ca="1">COUNTIF($H$3:$H6888,$C$2)</f>
        <v>177</v>
      </c>
      <c r="P6888" s="1">
        <f ca="1">COUNTIF($H$3:$H6888,$C$5)</f>
        <v>6709</v>
      </c>
      <c r="Q6888" s="1">
        <f t="shared" ca="1" si="428"/>
        <v>2.5704327621260528E-2</v>
      </c>
      <c r="R6888" s="1">
        <f ca="1">AVERAGE($Q$3:$Q6888)</f>
        <v>2.6338862022972635E-2</v>
      </c>
      <c r="S6888" s="1">
        <f ca="1">VARP($Q$3:$Q6888)</f>
        <v>6.7677754531001943E-6</v>
      </c>
    </row>
    <row r="6889" spans="6:19" x14ac:dyDescent="0.35">
      <c r="F6889" s="1">
        <v>6887</v>
      </c>
      <c r="G6889" s="1">
        <f t="shared" ca="1" si="429"/>
        <v>9</v>
      </c>
      <c r="H6889" s="1">
        <f t="shared" ca="1" si="430"/>
        <v>-1</v>
      </c>
      <c r="J6889" s="1">
        <f ca="1">SUM($H$3:$H6889)</f>
        <v>-515</v>
      </c>
      <c r="K6889" s="1">
        <f t="shared" ca="1" si="431"/>
        <v>-1.4520110352838681E-4</v>
      </c>
      <c r="L6889" s="1">
        <f ca="1">AVERAGE($K$3:$K6889)</f>
        <v>-4.486300050596627E-4</v>
      </c>
      <c r="M6889" s="1">
        <f ca="1">VARP($K$3:$K6889)</f>
        <v>5.9463418412512088E-4</v>
      </c>
      <c r="O6889" s="1">
        <f ca="1">COUNTIF($H$3:$H6889,$C$2)</f>
        <v>177</v>
      </c>
      <c r="P6889" s="1">
        <f ca="1">COUNTIF($H$3:$H6889,$C$5)</f>
        <v>6710</v>
      </c>
      <c r="Q6889" s="1">
        <f t="shared" ca="1" si="428"/>
        <v>2.5700595324524466E-2</v>
      </c>
      <c r="R6889" s="1">
        <f ca="1">AVERAGE($Q$3:$Q6889)</f>
        <v>2.6338769345943678E-2</v>
      </c>
      <c r="S6889" s="1">
        <f ca="1">VARP($Q$3:$Q6889)</f>
        <v>6.7668519087082059E-6</v>
      </c>
    </row>
    <row r="6890" spans="6:19" x14ac:dyDescent="0.35">
      <c r="F6890" s="1">
        <v>6888</v>
      </c>
      <c r="G6890" s="1">
        <f t="shared" ca="1" si="429"/>
        <v>21</v>
      </c>
      <c r="H6890" s="1">
        <f t="shared" ca="1" si="430"/>
        <v>-1</v>
      </c>
      <c r="J6890" s="1">
        <f ca="1">SUM($H$3:$H6890)</f>
        <v>-516</v>
      </c>
      <c r="K6890" s="1">
        <f t="shared" ca="1" si="431"/>
        <v>-1.4518002322880372E-4</v>
      </c>
      <c r="L6890" s="1">
        <f ca="1">AVERAGE($K$3:$K6890)</f>
        <v>-4.4858595018425169E-4</v>
      </c>
      <c r="M6890" s="1">
        <f ca="1">VARP($K$3:$K6890)</f>
        <v>5.945478684869673E-4</v>
      </c>
      <c r="O6890" s="1">
        <f ca="1">COUNTIF($H$3:$H6890,$C$2)</f>
        <v>177</v>
      </c>
      <c r="P6890" s="1">
        <f ca="1">COUNTIF($H$3:$H6890,$C$5)</f>
        <v>6711</v>
      </c>
      <c r="Q6890" s="1">
        <f t="shared" ca="1" si="428"/>
        <v>2.5696864111498258E-2</v>
      </c>
      <c r="R6890" s="1">
        <f ca="1">AVERAGE($Q$3:$Q6890)</f>
        <v>2.6338676154126831E-2</v>
      </c>
      <c r="S6890" s="1">
        <f ca="1">VARP($Q$3:$Q6890)</f>
        <v>6.7659293086213003E-6</v>
      </c>
    </row>
    <row r="6891" spans="6:19" x14ac:dyDescent="0.35">
      <c r="F6891" s="1">
        <v>6889</v>
      </c>
      <c r="G6891" s="1">
        <f t="shared" ca="1" si="429"/>
        <v>34</v>
      </c>
      <c r="H6891" s="1">
        <f t="shared" ca="1" si="430"/>
        <v>-1</v>
      </c>
      <c r="J6891" s="1">
        <f ca="1">SUM($H$3:$H6891)</f>
        <v>-517</v>
      </c>
      <c r="K6891" s="1">
        <f t="shared" ca="1" si="431"/>
        <v>-1.4515894904920887E-4</v>
      </c>
      <c r="L6891" s="1">
        <f ca="1">AVERAGE($K$3:$K6891)</f>
        <v>-4.4854190503965379E-4</v>
      </c>
      <c r="M6891" s="1">
        <f ca="1">VARP($K$3:$K6891)</f>
        <v>5.9446157790576449E-4</v>
      </c>
      <c r="O6891" s="1">
        <f ca="1">COUNTIF($H$3:$H6891,$C$2)</f>
        <v>177</v>
      </c>
      <c r="P6891" s="1">
        <f ca="1">COUNTIF($H$3:$H6891,$C$5)</f>
        <v>6712</v>
      </c>
      <c r="Q6891" s="1">
        <f t="shared" ca="1" si="428"/>
        <v>2.5693133981709974E-2</v>
      </c>
      <c r="R6891" s="1">
        <f ca="1">AVERAGE($Q$3:$Q6891)</f>
        <v>2.6338582447903516E-2</v>
      </c>
      <c r="S6891" s="1">
        <f ca="1">VARP($Q$3:$Q6891)</f>
        <v>6.7650076559715933E-6</v>
      </c>
    </row>
    <row r="6892" spans="6:19" x14ac:dyDescent="0.35">
      <c r="F6892" s="1">
        <v>6890</v>
      </c>
      <c r="G6892" s="1">
        <f t="shared" ca="1" si="429"/>
        <v>17</v>
      </c>
      <c r="H6892" s="1">
        <f t="shared" ca="1" si="430"/>
        <v>-1</v>
      </c>
      <c r="J6892" s="1">
        <f ca="1">SUM($H$3:$H6892)</f>
        <v>-518</v>
      </c>
      <c r="K6892" s="1">
        <f t="shared" ca="1" si="431"/>
        <v>-1.4513788098693758E-4</v>
      </c>
      <c r="L6892" s="1">
        <f ca="1">AVERAGE($K$3:$K6892)</f>
        <v>-4.4849786962251989E-4</v>
      </c>
      <c r="M6892" s="1">
        <f ca="1">VARP($K$3:$K6892)</f>
        <v>5.9437531237060276E-4</v>
      </c>
      <c r="O6892" s="1">
        <f ca="1">COUNTIF($H$3:$H6892,$C$2)</f>
        <v>177</v>
      </c>
      <c r="P6892" s="1">
        <f ca="1">COUNTIF($H$3:$H6892,$C$5)</f>
        <v>6713</v>
      </c>
      <c r="Q6892" s="1">
        <f t="shared" ca="1" si="428"/>
        <v>2.5689404934687955E-2</v>
      </c>
      <c r="R6892" s="1">
        <f ca="1">AVERAGE($Q$3:$Q6892)</f>
        <v>2.6338488227654864E-2</v>
      </c>
      <c r="S6892" s="1">
        <f ca="1">VARP($Q$3:$Q6892)</f>
        <v>6.7640869538847773E-6</v>
      </c>
    </row>
    <row r="6893" spans="6:19" x14ac:dyDescent="0.35">
      <c r="F6893" s="1">
        <v>6891</v>
      </c>
      <c r="G6893" s="1">
        <f t="shared" ca="1" si="429"/>
        <v>7</v>
      </c>
      <c r="H6893" s="1">
        <f t="shared" ca="1" si="430"/>
        <v>-1</v>
      </c>
      <c r="J6893" s="1">
        <f ca="1">SUM($H$3:$H6893)</f>
        <v>-519</v>
      </c>
      <c r="K6893" s="1">
        <f t="shared" ca="1" si="431"/>
        <v>-1.4511681903932666E-4</v>
      </c>
      <c r="L6893" s="1">
        <f ca="1">AVERAGE($K$3:$K6893)</f>
        <v>-4.4845384392950242E-4</v>
      </c>
      <c r="M6893" s="1">
        <f ca="1">VARP($K$3:$K6893)</f>
        <v>5.9428907187057884E-4</v>
      </c>
      <c r="O6893" s="1">
        <f ca="1">COUNTIF($H$3:$H6893,$C$2)</f>
        <v>177</v>
      </c>
      <c r="P6893" s="1">
        <f ca="1">COUNTIF($H$3:$H6893,$C$5)</f>
        <v>6714</v>
      </c>
      <c r="Q6893" s="1">
        <f t="shared" ca="1" si="428"/>
        <v>2.5685676969960818E-2</v>
      </c>
      <c r="R6893" s="1">
        <f ca="1">AVERAGE($Q$3:$Q6893)</f>
        <v>2.6338393493761717E-2</v>
      </c>
      <c r="S6893" s="1">
        <f ca="1">VARP($Q$3:$Q6893)</f>
        <v>6.7631672054797707E-6</v>
      </c>
    </row>
    <row r="6894" spans="6:19" x14ac:dyDescent="0.35">
      <c r="F6894" s="1">
        <v>6892</v>
      </c>
      <c r="G6894" s="1">
        <f t="shared" ca="1" si="429"/>
        <v>7</v>
      </c>
      <c r="H6894" s="1">
        <f t="shared" ca="1" si="430"/>
        <v>-1</v>
      </c>
      <c r="J6894" s="1">
        <f ca="1">SUM($H$3:$H6894)</f>
        <v>-520</v>
      </c>
      <c r="K6894" s="1">
        <f t="shared" ca="1" si="431"/>
        <v>-1.4509576320371445E-4</v>
      </c>
      <c r="L6894" s="1">
        <f ca="1">AVERAGE($K$3:$K6894)</f>
        <v>-4.4840982795725553E-4</v>
      </c>
      <c r="M6894" s="1">
        <f ca="1">VARP($K$3:$K6894)</f>
        <v>5.9420285639479563E-4</v>
      </c>
      <c r="O6894" s="1">
        <f ca="1">COUNTIF($H$3:$H6894,$C$2)</f>
        <v>177</v>
      </c>
      <c r="P6894" s="1">
        <f ca="1">COUNTIF($H$3:$H6894,$C$5)</f>
        <v>6715</v>
      </c>
      <c r="Q6894" s="1">
        <f t="shared" ca="1" si="428"/>
        <v>2.5681950087057457E-2</v>
      </c>
      <c r="R6894" s="1">
        <f ca="1">AVERAGE($Q$3:$Q6894)</f>
        <v>2.6338298246604622E-2</v>
      </c>
      <c r="S6894" s="1">
        <f ca="1">VARP($Q$3:$Q6894)</f>
        <v>6.7622484138686666E-6</v>
      </c>
    </row>
    <row r="6895" spans="6:19" x14ac:dyDescent="0.35">
      <c r="F6895" s="1">
        <v>6893</v>
      </c>
      <c r="G6895" s="1">
        <f t="shared" ca="1" si="429"/>
        <v>23</v>
      </c>
      <c r="H6895" s="1">
        <f t="shared" ca="1" si="430"/>
        <v>35</v>
      </c>
      <c r="J6895" s="1">
        <f ca="1">SUM($H$3:$H6895)</f>
        <v>-485</v>
      </c>
      <c r="K6895" s="1">
        <f t="shared" ca="1" si="431"/>
        <v>5.0776149717104311E-3</v>
      </c>
      <c r="L6895" s="1">
        <f ca="1">AVERAGE($K$3:$K6895)</f>
        <v>-4.4760814149277448E-4</v>
      </c>
      <c r="M6895" s="1">
        <f ca="1">VARP($K$3:$K6895)</f>
        <v>5.9412108208223974E-4</v>
      </c>
      <c r="O6895" s="1">
        <f ca="1">COUNTIF($H$3:$H6895,$C$2)</f>
        <v>178</v>
      </c>
      <c r="P6895" s="1">
        <f ca="1">COUNTIF($H$3:$H6895,$C$5)</f>
        <v>6715</v>
      </c>
      <c r="Q6895" s="1">
        <f t="shared" ca="1" si="428"/>
        <v>2.5823298998984476E-2</v>
      </c>
      <c r="R6895" s="1">
        <f ca="1">AVERAGE($Q$3:$Q6895)</f>
        <v>2.6338223533236331E-2</v>
      </c>
      <c r="S6895" s="1">
        <f ca="1">VARP($Q$3:$Q6895)</f>
        <v>6.7613058543639279E-6</v>
      </c>
    </row>
    <row r="6896" spans="6:19" x14ac:dyDescent="0.35">
      <c r="F6896" s="1">
        <v>6894</v>
      </c>
      <c r="G6896" s="1">
        <f t="shared" ca="1" si="429"/>
        <v>18</v>
      </c>
      <c r="H6896" s="1">
        <f t="shared" ca="1" si="430"/>
        <v>-1</v>
      </c>
      <c r="J6896" s="1">
        <f ca="1">SUM($H$3:$H6896)</f>
        <v>-486</v>
      </c>
      <c r="K6896" s="1">
        <f t="shared" ca="1" si="431"/>
        <v>-1.4505366985784741E-4</v>
      </c>
      <c r="L6896" s="1">
        <f ca="1">AVERAGE($K$3:$K6896)</f>
        <v>-4.4756425485633191E-4</v>
      </c>
      <c r="M6896" s="1">
        <f ca="1">VARP($K$3:$K6896)</f>
        <v>5.9403491591511601E-4</v>
      </c>
      <c r="O6896" s="1">
        <f ca="1">COUNTIF($H$3:$H6896,$C$2)</f>
        <v>178</v>
      </c>
      <c r="P6896" s="1">
        <f ca="1">COUNTIF($H$3:$H6896,$C$5)</f>
        <v>6716</v>
      </c>
      <c r="Q6896" s="1">
        <f t="shared" ca="1" si="428"/>
        <v>2.5819553234696837E-2</v>
      </c>
      <c r="R6896" s="1">
        <f ca="1">AVERAGE($Q$3:$Q6896)</f>
        <v>2.633814829820608E-2</v>
      </c>
      <c r="S6896" s="1">
        <f ca="1">VARP($Q$3:$Q6896)</f>
        <v>6.7603641186520292E-6</v>
      </c>
    </row>
    <row r="6897" spans="6:19" x14ac:dyDescent="0.35">
      <c r="F6897" s="1">
        <v>6895</v>
      </c>
      <c r="G6897" s="1">
        <f t="shared" ca="1" si="429"/>
        <v>27</v>
      </c>
      <c r="H6897" s="1">
        <f t="shared" ca="1" si="430"/>
        <v>-1</v>
      </c>
      <c r="J6897" s="1">
        <f ca="1">SUM($H$3:$H6897)</f>
        <v>-487</v>
      </c>
      <c r="K6897" s="1">
        <f t="shared" ca="1" si="431"/>
        <v>-1.45032632342277E-4</v>
      </c>
      <c r="L6897" s="1">
        <f ca="1">AVERAGE($K$3:$K6897)</f>
        <v>-4.4752037789875198E-4</v>
      </c>
      <c r="M6897" s="1">
        <f ca="1">VARP($K$3:$K6897)</f>
        <v>5.9394877473979962E-4</v>
      </c>
      <c r="O6897" s="1">
        <f ca="1">COUNTIF($H$3:$H6897,$C$2)</f>
        <v>178</v>
      </c>
      <c r="P6897" s="1">
        <f ca="1">COUNTIF($H$3:$H6897,$C$5)</f>
        <v>6717</v>
      </c>
      <c r="Q6897" s="1">
        <f t="shared" ca="1" si="428"/>
        <v>2.5815808556925307E-2</v>
      </c>
      <c r="R6897" s="1">
        <f ca="1">AVERAGE($Q$3:$Q6897)</f>
        <v>2.6338072541898426E-2</v>
      </c>
      <c r="S6897" s="1">
        <f ca="1">VARP($Q$3:$Q6897)</f>
        <v>6.7594232100394719E-6</v>
      </c>
    </row>
    <row r="6898" spans="6:19" x14ac:dyDescent="0.35">
      <c r="F6898" s="1">
        <v>6896</v>
      </c>
      <c r="G6898" s="1">
        <f t="shared" ca="1" si="429"/>
        <v>2</v>
      </c>
      <c r="H6898" s="1">
        <f t="shared" ca="1" si="430"/>
        <v>-1</v>
      </c>
      <c r="J6898" s="1">
        <f ca="1">SUM($H$3:$H6898)</f>
        <v>-488</v>
      </c>
      <c r="K6898" s="1">
        <f t="shared" ca="1" si="431"/>
        <v>-1.4501160092807424E-4</v>
      </c>
      <c r="L6898" s="1">
        <f ca="1">AVERAGE($K$3:$K6898)</f>
        <v>-4.4747651061670862E-4</v>
      </c>
      <c r="M6898" s="1">
        <f ca="1">VARP($K$3:$K6898)</f>
        <v>5.9386265854541895E-4</v>
      </c>
      <c r="O6898" s="1">
        <f ca="1">COUNTIF($H$3:$H6898,$C$2)</f>
        <v>178</v>
      </c>
      <c r="P6898" s="1">
        <f ca="1">COUNTIF($H$3:$H6898,$C$5)</f>
        <v>6718</v>
      </c>
      <c r="Q6898" s="1">
        <f t="shared" ca="1" si="428"/>
        <v>2.5812064965197216E-2</v>
      </c>
      <c r="R6898" s="1">
        <f ca="1">AVERAGE($Q$3:$Q6898)</f>
        <v>2.6337996264697631E-2</v>
      </c>
      <c r="S6898" s="1">
        <f ca="1">VARP($Q$3:$Q6898)</f>
        <v>6.7584831318256916E-6</v>
      </c>
    </row>
    <row r="6899" spans="6:19" x14ac:dyDescent="0.35">
      <c r="F6899" s="1">
        <v>6897</v>
      </c>
      <c r="G6899" s="1">
        <f t="shared" ca="1" si="429"/>
        <v>25</v>
      </c>
      <c r="H6899" s="1">
        <f t="shared" ca="1" si="430"/>
        <v>-1</v>
      </c>
      <c r="J6899" s="1">
        <f ca="1">SUM($H$3:$H6899)</f>
        <v>-489</v>
      </c>
      <c r="K6899" s="1">
        <f t="shared" ca="1" si="431"/>
        <v>-1.4499057561258519E-4</v>
      </c>
      <c r="L6899" s="1">
        <f ca="1">AVERAGE($K$3:$K6899)</f>
        <v>-4.4743265300687773E-4</v>
      </c>
      <c r="M6899" s="1">
        <f ca="1">VARP($K$3:$K6899)</f>
        <v>5.9377656732110813E-4</v>
      </c>
      <c r="O6899" s="1">
        <f ca="1">COUNTIF($H$3:$H6899,$C$2)</f>
        <v>178</v>
      </c>
      <c r="P6899" s="1">
        <f ca="1">COUNTIF($H$3:$H6899,$C$5)</f>
        <v>6719</v>
      </c>
      <c r="Q6899" s="1">
        <f t="shared" ca="1" si="428"/>
        <v>2.5808322459040162E-2</v>
      </c>
      <c r="R6899" s="1">
        <f ca="1">AVERAGE($Q$3:$Q6899)</f>
        <v>2.6337919466987658E-2</v>
      </c>
      <c r="S6899" s="1">
        <f ca="1">VARP($Q$3:$Q6899)</f>
        <v>6.7575438873035526E-6</v>
      </c>
    </row>
    <row r="6900" spans="6:19" x14ac:dyDescent="0.35">
      <c r="F6900" s="1">
        <v>6898</v>
      </c>
      <c r="G6900" s="1">
        <f t="shared" ca="1" si="429"/>
        <v>3</v>
      </c>
      <c r="H6900" s="1">
        <f t="shared" ca="1" si="430"/>
        <v>-1</v>
      </c>
      <c r="J6900" s="1">
        <f ca="1">SUM($H$3:$H6900)</f>
        <v>-490</v>
      </c>
      <c r="K6900" s="1">
        <f t="shared" ca="1" si="431"/>
        <v>-1.4496955639315743E-4</v>
      </c>
      <c r="L6900" s="1">
        <f ca="1">AVERAGE($K$3:$K6900)</f>
        <v>-4.4738880506593629E-4</v>
      </c>
      <c r="M6900" s="1">
        <f ca="1">VARP($K$3:$K6900)</f>
        <v>5.9369050105600822E-4</v>
      </c>
      <c r="O6900" s="1">
        <f ca="1">COUNTIF($H$3:$H6900,$C$2)</f>
        <v>178</v>
      </c>
      <c r="P6900" s="1">
        <f ca="1">COUNTIF($H$3:$H6900,$C$5)</f>
        <v>6720</v>
      </c>
      <c r="Q6900" s="1">
        <f t="shared" ca="1" si="428"/>
        <v>2.5804581037982024E-2</v>
      </c>
      <c r="R6900" s="1">
        <f ca="1">AVERAGE($Q$3:$Q6900)</f>
        <v>2.6337842149152201E-2</v>
      </c>
      <c r="S6900" s="1">
        <f ca="1">VARP($Q$3:$Q6900)</f>
        <v>6.7566054797587661E-6</v>
      </c>
    </row>
    <row r="6901" spans="6:19" x14ac:dyDescent="0.35">
      <c r="F6901" s="1">
        <v>6899</v>
      </c>
      <c r="G6901" s="1">
        <f t="shared" ca="1" si="429"/>
        <v>30</v>
      </c>
      <c r="H6901" s="1">
        <f t="shared" ca="1" si="430"/>
        <v>-1</v>
      </c>
      <c r="J6901" s="1">
        <f ca="1">SUM($H$3:$H6901)</f>
        <v>-491</v>
      </c>
      <c r="K6901" s="1">
        <f t="shared" ca="1" si="431"/>
        <v>-1.4494854326714017E-4</v>
      </c>
      <c r="L6901" s="1">
        <f ca="1">AVERAGE($K$3:$K6901)</f>
        <v>-4.4734496679056326E-4</v>
      </c>
      <c r="M6901" s="1">
        <f ca="1">VARP($K$3:$K6901)</f>
        <v>5.9360445973926626E-4</v>
      </c>
      <c r="O6901" s="1">
        <f ca="1">COUNTIF($H$3:$H6901,$C$2)</f>
        <v>178</v>
      </c>
      <c r="P6901" s="1">
        <f ca="1">COUNTIF($H$3:$H6901,$C$5)</f>
        <v>6721</v>
      </c>
      <c r="Q6901" s="1">
        <f t="shared" ca="1" si="428"/>
        <v>2.5800840701550948E-2</v>
      </c>
      <c r="R6901" s="1">
        <f ca="1">AVERAGE($Q$3:$Q6901)</f>
        <v>2.6337764311574637E-2</v>
      </c>
      <c r="S6901" s="1">
        <f ca="1">VARP($Q$3:$Q6901)</f>
        <v>6.7556679124702083E-6</v>
      </c>
    </row>
    <row r="6902" spans="6:19" x14ac:dyDescent="0.35">
      <c r="F6902" s="1">
        <v>6900</v>
      </c>
      <c r="G6902" s="1">
        <f t="shared" ca="1" si="429"/>
        <v>27</v>
      </c>
      <c r="H6902" s="1">
        <f t="shared" ca="1" si="430"/>
        <v>-1</v>
      </c>
      <c r="J6902" s="1">
        <f ca="1">SUM($H$3:$H6902)</f>
        <v>-492</v>
      </c>
      <c r="K6902" s="1">
        <f t="shared" ca="1" si="431"/>
        <v>-1.4492753623188405E-4</v>
      </c>
      <c r="L6902" s="1">
        <f ca="1">AVERAGE($K$3:$K6902)</f>
        <v>-4.4730113817743883E-4</v>
      </c>
      <c r="M6902" s="1">
        <f ca="1">VARP($K$3:$K6902)</f>
        <v>5.9351844336003555E-4</v>
      </c>
      <c r="O6902" s="1">
        <f ca="1">COUNTIF($H$3:$H6902,$C$2)</f>
        <v>178</v>
      </c>
      <c r="P6902" s="1">
        <f ca="1">COUNTIF($H$3:$H6902,$C$5)</f>
        <v>6722</v>
      </c>
      <c r="Q6902" s="1">
        <f t="shared" ca="1" si="428"/>
        <v>2.5797101449275363E-2</v>
      </c>
      <c r="R6902" s="1">
        <f ca="1">AVERAGE($Q$3:$Q6902)</f>
        <v>2.6337685954638073E-2</v>
      </c>
      <c r="S6902" s="1">
        <f ca="1">VARP($Q$3:$Q6902)</f>
        <v>6.7547311887098686E-6</v>
      </c>
    </row>
    <row r="6903" spans="6:19" x14ac:dyDescent="0.35">
      <c r="F6903" s="1">
        <v>6901</v>
      </c>
      <c r="G6903" s="1">
        <f t="shared" ca="1" si="429"/>
        <v>4</v>
      </c>
      <c r="H6903" s="1">
        <f t="shared" ca="1" si="430"/>
        <v>-1</v>
      </c>
      <c r="J6903" s="1">
        <f ca="1">SUM($H$3:$H6903)</f>
        <v>-493</v>
      </c>
      <c r="K6903" s="1">
        <f t="shared" ca="1" si="431"/>
        <v>-1.4490653528474135E-4</v>
      </c>
      <c r="L6903" s="1">
        <f ca="1">AVERAGE($K$3:$K6903)</f>
        <v>-4.4725731922324485E-4</v>
      </c>
      <c r="M6903" s="1">
        <f ca="1">VARP($K$3:$K6903)</f>
        <v>5.9343245190747592E-4</v>
      </c>
      <c r="O6903" s="1">
        <f ca="1">COUNTIF($H$3:$H6903,$C$2)</f>
        <v>178</v>
      </c>
      <c r="P6903" s="1">
        <f ca="1">COUNTIF($H$3:$H6903,$C$5)</f>
        <v>6723</v>
      </c>
      <c r="Q6903" s="1">
        <f t="shared" ca="1" si="428"/>
        <v>2.5793363280683958E-2</v>
      </c>
      <c r="R6903" s="1">
        <f ca="1">AVERAGE($Q$3:$Q6903)</f>
        <v>2.6337607078725313E-2</v>
      </c>
      <c r="S6903" s="1">
        <f ca="1">VARP($Q$3:$Q6903)</f>
        <v>6.7537953117428497E-6</v>
      </c>
    </row>
    <row r="6904" spans="6:19" x14ac:dyDescent="0.35">
      <c r="F6904" s="1">
        <v>6902</v>
      </c>
      <c r="G6904" s="1">
        <f t="shared" ca="1" si="429"/>
        <v>32</v>
      </c>
      <c r="H6904" s="1">
        <f t="shared" ca="1" si="430"/>
        <v>-1</v>
      </c>
      <c r="J6904" s="1">
        <f ca="1">SUM($H$3:$H6904)</f>
        <v>-494</v>
      </c>
      <c r="K6904" s="1">
        <f t="shared" ca="1" si="431"/>
        <v>-1.4488554042306579E-4</v>
      </c>
      <c r="L6904" s="1">
        <f ca="1">AVERAGE($K$3:$K6904)</f>
        <v>-4.4721350992466468E-4</v>
      </c>
      <c r="M6904" s="1">
        <f ca="1">VARP($K$3:$K6904)</f>
        <v>5.9334648537075294E-4</v>
      </c>
      <c r="O6904" s="1">
        <f ca="1">COUNTIF($H$3:$H6904,$C$2)</f>
        <v>178</v>
      </c>
      <c r="P6904" s="1">
        <f ca="1">COUNTIF($H$3:$H6904,$C$5)</f>
        <v>6724</v>
      </c>
      <c r="Q6904" s="1">
        <f t="shared" ca="1" si="428"/>
        <v>2.5789626195305709E-2</v>
      </c>
      <c r="R6904" s="1">
        <f ca="1">AVERAGE($Q$3:$Q6904)</f>
        <v>2.6337527684218879E-2</v>
      </c>
      <c r="S6904" s="1">
        <f ca="1">VARP($Q$3:$Q6904)</f>
        <v>6.7528602848275017E-6</v>
      </c>
    </row>
    <row r="6905" spans="6:19" x14ac:dyDescent="0.35">
      <c r="F6905" s="1">
        <v>6903</v>
      </c>
      <c r="G6905" s="1">
        <f t="shared" ca="1" si="429"/>
        <v>13</v>
      </c>
      <c r="H6905" s="1">
        <f t="shared" ca="1" si="430"/>
        <v>-1</v>
      </c>
      <c r="J6905" s="1">
        <f ca="1">SUM($H$3:$H6905)</f>
        <v>-495</v>
      </c>
      <c r="K6905" s="1">
        <f t="shared" ca="1" si="431"/>
        <v>-1.4486455164421265E-4</v>
      </c>
      <c r="L6905" s="1">
        <f ca="1">AVERAGE($K$3:$K6905)</f>
        <v>-4.4716971027838328E-4</v>
      </c>
      <c r="M6905" s="1">
        <f ca="1">VARP($K$3:$K6905)</f>
        <v>5.93260543739039E-4</v>
      </c>
      <c r="O6905" s="1">
        <f ca="1">COUNTIF($H$3:$H6905,$C$2)</f>
        <v>178</v>
      </c>
      <c r="P6905" s="1">
        <f ca="1">COUNTIF($H$3:$H6905,$C$5)</f>
        <v>6725</v>
      </c>
      <c r="Q6905" s="1">
        <f t="shared" ca="1" si="428"/>
        <v>2.5785890192669855E-2</v>
      </c>
      <c r="R6905" s="1">
        <f ca="1">AVERAGE($Q$3:$Q6905)</f>
        <v>2.6337447771500998E-2</v>
      </c>
      <c r="S6905" s="1">
        <f ca="1">VARP($Q$3:$Q6905)</f>
        <v>6.7519261112151701E-6</v>
      </c>
    </row>
    <row r="6906" spans="6:19" x14ac:dyDescent="0.35">
      <c r="F6906" s="1">
        <v>6904</v>
      </c>
      <c r="G6906" s="1">
        <f t="shared" ca="1" si="429"/>
        <v>23</v>
      </c>
      <c r="H6906" s="1">
        <f t="shared" ca="1" si="430"/>
        <v>35</v>
      </c>
      <c r="J6906" s="1">
        <f ca="1">SUM($H$3:$H6906)</f>
        <v>-460</v>
      </c>
      <c r="K6906" s="1">
        <f t="shared" ca="1" si="431"/>
        <v>5.0695249130938589E-3</v>
      </c>
      <c r="L6906" s="1">
        <f ca="1">AVERAGE($K$3:$K6906)</f>
        <v>-4.4637065254035137E-4</v>
      </c>
      <c r="M6906" s="1">
        <f ca="1">VARP($K$3:$K6906)</f>
        <v>5.9317902128360324E-4</v>
      </c>
      <c r="O6906" s="1">
        <f ca="1">COUNTIF($H$3:$H6906,$C$2)</f>
        <v>179</v>
      </c>
      <c r="P6906" s="1">
        <f ca="1">COUNTIF($H$3:$H6906,$C$5)</f>
        <v>6725</v>
      </c>
      <c r="Q6906" s="1">
        <f t="shared" ca="1" si="428"/>
        <v>2.592699884125145E-2</v>
      </c>
      <c r="R6906" s="1">
        <f ca="1">AVERAGE($Q$3:$Q6906)</f>
        <v>2.6337388320613071E-2</v>
      </c>
      <c r="S6906" s="1">
        <f ca="1">VARP($Q$3:$Q6906)</f>
        <v>6.7509725361589048E-6</v>
      </c>
    </row>
    <row r="6907" spans="6:19" x14ac:dyDescent="0.35">
      <c r="F6907" s="1">
        <v>6905</v>
      </c>
      <c r="G6907" s="1">
        <f t="shared" ca="1" si="429"/>
        <v>26</v>
      </c>
      <c r="H6907" s="1">
        <f t="shared" ca="1" si="430"/>
        <v>-1</v>
      </c>
      <c r="J6907" s="1">
        <f ca="1">SUM($H$3:$H6907)</f>
        <v>-461</v>
      </c>
      <c r="K6907" s="1">
        <f t="shared" ca="1" si="431"/>
        <v>-1.448225923244026E-4</v>
      </c>
      <c r="L6907" s="1">
        <f ca="1">AVERAGE($K$3:$K6907)</f>
        <v>-4.4632698156856057E-4</v>
      </c>
      <c r="M6907" s="1">
        <f ca="1">VARP($K$3:$K6907)</f>
        <v>5.9309312872701813E-4</v>
      </c>
      <c r="O6907" s="1">
        <f ca="1">COUNTIF($H$3:$H6907,$C$2)</f>
        <v>179</v>
      </c>
      <c r="P6907" s="1">
        <f ca="1">COUNTIF($H$3:$H6907,$C$5)</f>
        <v>6726</v>
      </c>
      <c r="Q6907" s="1">
        <f t="shared" ca="1" si="428"/>
        <v>2.5923244026068066E-2</v>
      </c>
      <c r="R6907" s="1">
        <f ca="1">AVERAGE($Q$3:$Q6907)</f>
        <v>2.6337328343162738E-2</v>
      </c>
      <c r="S6907" s="1">
        <f ca="1">VARP($Q$3:$Q6907)</f>
        <v>6.7500196785370767E-6</v>
      </c>
    </row>
    <row r="6908" spans="6:19" x14ac:dyDescent="0.35">
      <c r="F6908" s="1">
        <v>6906</v>
      </c>
      <c r="G6908" s="1">
        <f t="shared" ca="1" si="429"/>
        <v>36</v>
      </c>
      <c r="H6908" s="1">
        <f t="shared" ca="1" si="430"/>
        <v>-1</v>
      </c>
      <c r="J6908" s="1">
        <f ca="1">SUM($H$3:$H6908)</f>
        <v>-462</v>
      </c>
      <c r="K6908" s="1">
        <f t="shared" ca="1" si="431"/>
        <v>-1.4480162177816391E-4</v>
      </c>
      <c r="L6908" s="1">
        <f ca="1">AVERAGE($K$3:$K6908)</f>
        <v>-4.4628332020745561E-4</v>
      </c>
      <c r="M6908" s="1">
        <f ca="1">VARP($K$3:$K6908)</f>
        <v>5.9300726104321417E-4</v>
      </c>
      <c r="O6908" s="1">
        <f ca="1">COUNTIF($H$3:$H6908,$C$2)</f>
        <v>179</v>
      </c>
      <c r="P6908" s="1">
        <f ca="1">COUNTIF($H$3:$H6908,$C$5)</f>
        <v>6727</v>
      </c>
      <c r="Q6908" s="1">
        <f t="shared" ca="1" si="428"/>
        <v>2.5919490298291339E-2</v>
      </c>
      <c r="R6908" s="1">
        <f ca="1">AVERAGE($Q$3:$Q6908)</f>
        <v>2.6337267839536202E-2</v>
      </c>
      <c r="S6908" s="1">
        <f ca="1">VARP($Q$3:$Q6908)</f>
        <v>6.7490675417969642E-6</v>
      </c>
    </row>
    <row r="6909" spans="6:19" x14ac:dyDescent="0.35">
      <c r="F6909" s="1">
        <v>6907</v>
      </c>
      <c r="G6909" s="1">
        <f t="shared" ca="1" si="429"/>
        <v>26</v>
      </c>
      <c r="H6909" s="1">
        <f t="shared" ca="1" si="430"/>
        <v>-1</v>
      </c>
      <c r="J6909" s="1">
        <f ca="1">SUM($H$3:$H6909)</f>
        <v>-463</v>
      </c>
      <c r="K6909" s="1">
        <f t="shared" ca="1" si="431"/>
        <v>-1.4478065730418415E-4</v>
      </c>
      <c r="L6909" s="1">
        <f ca="1">AVERAGE($K$3:$K6909)</f>
        <v>-4.4623966845374155E-4</v>
      </c>
      <c r="M6909" s="1">
        <f ca="1">VARP($K$3:$K6909)</f>
        <v>5.9292141822138867E-4</v>
      </c>
      <c r="O6909" s="1">
        <f ca="1">COUNTIF($H$3:$H6909,$C$2)</f>
        <v>179</v>
      </c>
      <c r="P6909" s="1">
        <f ca="1">COUNTIF($H$3:$H6909,$C$5)</f>
        <v>6728</v>
      </c>
      <c r="Q6909" s="1">
        <f t="shared" ca="1" si="428"/>
        <v>2.5915737657448965E-2</v>
      </c>
      <c r="R6909" s="1">
        <f ca="1">AVERAGE($Q$3:$Q6909)</f>
        <v>2.6337206810119362E-2</v>
      </c>
      <c r="S6909" s="1">
        <f ca="1">VARP($Q$3:$Q6909)</f>
        <v>6.7481161293786688E-6</v>
      </c>
    </row>
    <row r="6910" spans="6:19" x14ac:dyDescent="0.35">
      <c r="F6910" s="1">
        <v>6908</v>
      </c>
      <c r="G6910" s="1">
        <f t="shared" ca="1" si="429"/>
        <v>30</v>
      </c>
      <c r="H6910" s="1">
        <f t="shared" ca="1" si="430"/>
        <v>-1</v>
      </c>
      <c r="J6910" s="1">
        <f ca="1">SUM($H$3:$H6910)</f>
        <v>-464</v>
      </c>
      <c r="K6910" s="1">
        <f t="shared" ca="1" si="431"/>
        <v>-1.4475969889982628E-4</v>
      </c>
      <c r="L6910" s="1">
        <f ca="1">AVERAGE($K$3:$K6910)</f>
        <v>-4.4619602630412462E-4</v>
      </c>
      <c r="M6910" s="1">
        <f ca="1">VARP($K$3:$K6910)</f>
        <v>5.9283560025074505E-4</v>
      </c>
      <c r="O6910" s="1">
        <f ca="1">COUNTIF($H$3:$H6910,$C$2)</f>
        <v>179</v>
      </c>
      <c r="P6910" s="1">
        <f ca="1">COUNTIF($H$3:$H6910,$C$5)</f>
        <v>6729</v>
      </c>
      <c r="Q6910" s="1">
        <f t="shared" ca="1" si="428"/>
        <v>2.5911986103068906E-2</v>
      </c>
      <c r="R6910" s="1">
        <f ca="1">AVERAGE($Q$3:$Q6910)</f>
        <v>2.6337145255297845E-2</v>
      </c>
      <c r="S6910" s="1">
        <f ca="1">VARP($Q$3:$Q6910)</f>
        <v>6.7471654447153574E-6</v>
      </c>
    </row>
    <row r="6911" spans="6:19" x14ac:dyDescent="0.35">
      <c r="F6911" s="1">
        <v>6909</v>
      </c>
      <c r="G6911" s="1">
        <f t="shared" ca="1" si="429"/>
        <v>31</v>
      </c>
      <c r="H6911" s="1">
        <f t="shared" ca="1" si="430"/>
        <v>-1</v>
      </c>
      <c r="J6911" s="1">
        <f ca="1">SUM($H$3:$H6911)</f>
        <v>-465</v>
      </c>
      <c r="K6911" s="1">
        <f t="shared" ca="1" si="431"/>
        <v>-1.4473874656245476E-4</v>
      </c>
      <c r="L6911" s="1">
        <f ca="1">AVERAGE($K$3:$K6911)</f>
        <v>-4.4615239375531265E-4</v>
      </c>
      <c r="M6911" s="1">
        <f ca="1">VARP($K$3:$K6911)</f>
        <v>5.9274980712049278E-4</v>
      </c>
      <c r="O6911" s="1">
        <f ca="1">COUNTIF($H$3:$H6911,$C$2)</f>
        <v>179</v>
      </c>
      <c r="P6911" s="1">
        <f ca="1">COUNTIF($H$3:$H6911,$C$5)</f>
        <v>6730</v>
      </c>
      <c r="Q6911" s="1">
        <f t="shared" ca="1" si="428"/>
        <v>2.5908235634679404E-2</v>
      </c>
      <c r="R6911" s="1">
        <f ca="1">AVERAGE($Q$3:$Q6911)</f>
        <v>2.6337083175456969E-2</v>
      </c>
      <c r="S6911" s="1">
        <f ca="1">VARP($Q$3:$Q6911)</f>
        <v>6.7462154912331605E-6</v>
      </c>
    </row>
    <row r="6912" spans="6:19" x14ac:dyDescent="0.35">
      <c r="F6912" s="1">
        <v>6910</v>
      </c>
      <c r="G6912" s="1">
        <f t="shared" ca="1" si="429"/>
        <v>14</v>
      </c>
      <c r="H6912" s="1">
        <f t="shared" ca="1" si="430"/>
        <v>-1</v>
      </c>
      <c r="J6912" s="1">
        <f ca="1">SUM($H$3:$H6912)</f>
        <v>-466</v>
      </c>
      <c r="K6912" s="1">
        <f t="shared" ca="1" si="431"/>
        <v>-1.447178002894356E-4</v>
      </c>
      <c r="L6912" s="1">
        <f ca="1">AVERAGE($K$3:$K6912)</f>
        <v>-4.4610877080401514E-4</v>
      </c>
      <c r="M6912" s="1">
        <f ca="1">VARP($K$3:$K6912)</f>
        <v>5.9266403881984796E-4</v>
      </c>
      <c r="O6912" s="1">
        <f ca="1">COUNTIF($H$3:$H6912,$C$2)</f>
        <v>179</v>
      </c>
      <c r="P6912" s="1">
        <f ca="1">COUNTIF($H$3:$H6912,$C$5)</f>
        <v>6731</v>
      </c>
      <c r="Q6912" s="1">
        <f t="shared" ca="1" si="428"/>
        <v>2.5904486251808974E-2</v>
      </c>
      <c r="R6912" s="1">
        <f ca="1">AVERAGE($Q$3:$Q6912)</f>
        <v>2.6337020570981768E-2</v>
      </c>
      <c r="S6912" s="1">
        <f ca="1">VARP($Q$3:$Q6912)</f>
        <v>6.7452662723509885E-6</v>
      </c>
    </row>
    <row r="6913" spans="6:19" x14ac:dyDescent="0.35">
      <c r="F6913" s="1">
        <v>6911</v>
      </c>
      <c r="G6913" s="1">
        <f t="shared" ca="1" si="429"/>
        <v>29</v>
      </c>
      <c r="H6913" s="1">
        <f t="shared" ca="1" si="430"/>
        <v>-1</v>
      </c>
      <c r="J6913" s="1">
        <f ca="1">SUM($H$3:$H6913)</f>
        <v>-467</v>
      </c>
      <c r="K6913" s="1">
        <f t="shared" ca="1" si="431"/>
        <v>-1.446968600781363E-4</v>
      </c>
      <c r="L6913" s="1">
        <f ca="1">AVERAGE($K$3:$K6913)</f>
        <v>-4.4606515744694295E-4</v>
      </c>
      <c r="M6913" s="1">
        <f ca="1">VARP($K$3:$K6913)</f>
        <v>5.9257829533803275E-4</v>
      </c>
      <c r="O6913" s="1">
        <f ca="1">COUNTIF($H$3:$H6913,$C$2)</f>
        <v>179</v>
      </c>
      <c r="P6913" s="1">
        <f ca="1">COUNTIF($H$3:$H6913,$C$5)</f>
        <v>6732</v>
      </c>
      <c r="Q6913" s="1">
        <f t="shared" ca="1" si="428"/>
        <v>2.5900737953986397E-2</v>
      </c>
      <c r="R6913" s="1">
        <f ca="1">AVERAGE($Q$3:$Q6913)</f>
        <v>2.6336957442256982E-2</v>
      </c>
      <c r="S6913" s="1">
        <f ca="1">VARP($Q$3:$Q6913)</f>
        <v>6.744317791481023E-6</v>
      </c>
    </row>
    <row r="6914" spans="6:19" x14ac:dyDescent="0.35">
      <c r="F6914" s="1">
        <v>6912</v>
      </c>
      <c r="G6914" s="1">
        <f t="shared" ca="1" si="429"/>
        <v>15</v>
      </c>
      <c r="H6914" s="1">
        <f t="shared" ca="1" si="430"/>
        <v>-1</v>
      </c>
      <c r="J6914" s="1">
        <f ca="1">SUM($H$3:$H6914)</f>
        <v>-468</v>
      </c>
      <c r="K6914" s="1">
        <f t="shared" ca="1" si="431"/>
        <v>-1.4467592592592592E-4</v>
      </c>
      <c r="L6914" s="1">
        <f ca="1">AVERAGE($K$3:$K6914)</f>
        <v>-4.4602155368080862E-4</v>
      </c>
      <c r="M6914" s="1">
        <f ca="1">VARP($K$3:$K6914)</f>
        <v>5.9249257666427527E-4</v>
      </c>
      <c r="O6914" s="1">
        <f ca="1">COUNTIF($H$3:$H6914,$C$2)</f>
        <v>179</v>
      </c>
      <c r="P6914" s="1">
        <f ca="1">COUNTIF($H$3:$H6914,$C$5)</f>
        <v>6733</v>
      </c>
      <c r="Q6914" s="1">
        <f t="shared" ca="1" si="428"/>
        <v>2.5896990740740741E-2</v>
      </c>
      <c r="R6914" s="1">
        <f ca="1">AVERAGE($Q$3:$Q6914)</f>
        <v>2.6336893789667061E-2</v>
      </c>
      <c r="S6914" s="1">
        <f ca="1">VARP($Q$3:$Q6914)</f>
        <v>6.7433700520282332E-6</v>
      </c>
    </row>
    <row r="6915" spans="6:19" x14ac:dyDescent="0.35">
      <c r="F6915" s="1">
        <v>6913</v>
      </c>
      <c r="G6915" s="1">
        <f t="shared" ca="1" si="429"/>
        <v>22</v>
      </c>
      <c r="H6915" s="1">
        <f t="shared" ca="1" si="430"/>
        <v>-1</v>
      </c>
      <c r="J6915" s="1">
        <f ca="1">SUM($H$3:$H6915)</f>
        <v>-469</v>
      </c>
      <c r="K6915" s="1">
        <f t="shared" ca="1" si="431"/>
        <v>-1.4465499783017504E-4</v>
      </c>
      <c r="L6915" s="1">
        <f ca="1">AVERAGE($K$3:$K6915)</f>
        <v>-4.4597795950232597E-4</v>
      </c>
      <c r="M6915" s="1">
        <f ca="1">VARP($K$3:$K6915)</f>
        <v>5.9240688278781059E-4</v>
      </c>
      <c r="O6915" s="1">
        <f ca="1">COUNTIF($H$3:$H6915,$C$2)</f>
        <v>179</v>
      </c>
      <c r="P6915" s="1">
        <f ca="1">COUNTIF($H$3:$H6915,$C$5)</f>
        <v>6734</v>
      </c>
      <c r="Q6915" s="1">
        <f t="shared" ref="Q6915:Q6978" ca="1" si="432">O6915/F6915</f>
        <v>2.5893244611601331E-2</v>
      </c>
      <c r="R6915" s="1">
        <f ca="1">AVERAGE($Q$3:$Q6915)</f>
        <v>2.6336829613596173E-2</v>
      </c>
      <c r="S6915" s="1">
        <f ca="1">VARP($Q$3:$Q6915)</f>
        <v>6.7424230573904544E-6</v>
      </c>
    </row>
    <row r="6916" spans="6:19" x14ac:dyDescent="0.35">
      <c r="F6916" s="1">
        <v>6914</v>
      </c>
      <c r="G6916" s="1">
        <f t="shared" ref="G6916:G6979" ca="1" si="433">RANDBETWEEN(0,36)</f>
        <v>15</v>
      </c>
      <c r="H6916" s="1">
        <f t="shared" ref="H6916:H6979" ca="1" si="434">IF($G6916=23,35,-1)</f>
        <v>-1</v>
      </c>
      <c r="J6916" s="1">
        <f ca="1">SUM($H$3:$H6916)</f>
        <v>-470</v>
      </c>
      <c r="K6916" s="1">
        <f t="shared" ref="K6916:K6979" ca="1" si="435">H6916/F6916</f>
        <v>-1.446340757882557E-4</v>
      </c>
      <c r="L6916" s="1">
        <f ca="1">AVERAGE($K$3:$K6916)</f>
        <v>-4.4593437490821053E-4</v>
      </c>
      <c r="M6916" s="1">
        <f ca="1">VARP($K$3:$K6916)</f>
        <v>5.923212136978792E-4</v>
      </c>
      <c r="O6916" s="1">
        <f ca="1">COUNTIF($H$3:$H6916,$C$2)</f>
        <v>179</v>
      </c>
      <c r="P6916" s="1">
        <f ca="1">COUNTIF($H$3:$H6916,$C$5)</f>
        <v>6735</v>
      </c>
      <c r="Q6916" s="1">
        <f t="shared" ca="1" si="432"/>
        <v>2.5889499566097773E-2</v>
      </c>
      <c r="R6916" s="1">
        <f ca="1">AVERAGE($Q$3:$Q6916)</f>
        <v>2.6336764914428178E-2</v>
      </c>
      <c r="S6916" s="1">
        <f ca="1">VARP($Q$3:$Q6916)</f>
        <v>6.7414768109589261E-6</v>
      </c>
    </row>
    <row r="6917" spans="6:19" x14ac:dyDescent="0.35">
      <c r="F6917" s="1">
        <v>6915</v>
      </c>
      <c r="G6917" s="1">
        <f t="shared" ca="1" si="433"/>
        <v>26</v>
      </c>
      <c r="H6917" s="1">
        <f t="shared" ca="1" si="434"/>
        <v>-1</v>
      </c>
      <c r="J6917" s="1">
        <f ca="1">SUM($H$3:$H6917)</f>
        <v>-471</v>
      </c>
      <c r="K6917" s="1">
        <f t="shared" ca="1" si="435"/>
        <v>-1.4461315979754158E-4</v>
      </c>
      <c r="L6917" s="1">
        <f ca="1">AVERAGE($K$3:$K6917)</f>
        <v>-4.4589079989517939E-4</v>
      </c>
      <c r="M6917" s="1">
        <f ca="1">VARP($K$3:$K6917)</f>
        <v>5.922355693837283E-4</v>
      </c>
      <c r="O6917" s="1">
        <f ca="1">COUNTIF($H$3:$H6917,$C$2)</f>
        <v>179</v>
      </c>
      <c r="P6917" s="1">
        <f ca="1">COUNTIF($H$3:$H6917,$C$5)</f>
        <v>6736</v>
      </c>
      <c r="Q6917" s="1">
        <f t="shared" ca="1" si="432"/>
        <v>2.5885755603759941E-2</v>
      </c>
      <c r="R6917" s="1">
        <f ca="1">AVERAGE($Q$3:$Q6917)</f>
        <v>2.6336699692546664E-2</v>
      </c>
      <c r="S6917" s="1">
        <f ca="1">VARP($Q$3:$Q6917)</f>
        <v>6.7405313161174409E-6</v>
      </c>
    </row>
    <row r="6918" spans="6:19" x14ac:dyDescent="0.35">
      <c r="F6918" s="1">
        <v>6916</v>
      </c>
      <c r="G6918" s="1">
        <f t="shared" ca="1" si="433"/>
        <v>23</v>
      </c>
      <c r="H6918" s="1">
        <f t="shared" ca="1" si="434"/>
        <v>35</v>
      </c>
      <c r="J6918" s="1">
        <f ca="1">SUM($H$3:$H6918)</f>
        <v>-436</v>
      </c>
      <c r="K6918" s="1">
        <f t="shared" ca="1" si="435"/>
        <v>5.0607287449392713E-3</v>
      </c>
      <c r="L6918" s="1">
        <f ca="1">AVERAGE($K$3:$K6918)</f>
        <v>-4.4509458538609403E-4</v>
      </c>
      <c r="M6918" s="1">
        <f ca="1">VARP($K$3:$K6918)</f>
        <v>5.9215432052672681E-4</v>
      </c>
      <c r="O6918" s="1">
        <f ca="1">COUNTIF($H$3:$H6918,$C$2)</f>
        <v>180</v>
      </c>
      <c r="P6918" s="1">
        <f ca="1">COUNTIF($H$3:$H6918,$C$5)</f>
        <v>6736</v>
      </c>
      <c r="Q6918" s="1">
        <f t="shared" ca="1" si="432"/>
        <v>2.6026604973973393E-2</v>
      </c>
      <c r="R6918" s="1">
        <f ca="1">AVERAGE($Q$3:$Q6918)</f>
        <v>2.6336654855253636E-2</v>
      </c>
      <c r="S6918" s="1">
        <f ca="1">VARP($Q$3:$Q6918)</f>
        <v>6.7395705893266419E-6</v>
      </c>
    </row>
    <row r="6919" spans="6:19" x14ac:dyDescent="0.35">
      <c r="F6919" s="1">
        <v>6917</v>
      </c>
      <c r="G6919" s="1">
        <f t="shared" ca="1" si="433"/>
        <v>2</v>
      </c>
      <c r="H6919" s="1">
        <f t="shared" ca="1" si="434"/>
        <v>-1</v>
      </c>
      <c r="J6919" s="1">
        <f ca="1">SUM($H$3:$H6919)</f>
        <v>-437</v>
      </c>
      <c r="K6919" s="1">
        <f t="shared" ca="1" si="435"/>
        <v>-1.4457134595923088E-4</v>
      </c>
      <c r="L6919" s="1">
        <f ca="1">AVERAGE($K$3:$K6919)</f>
        <v>-4.4505113833687805E-4</v>
      </c>
      <c r="M6919" s="1">
        <f ca="1">VARP($K$3:$K6919)</f>
        <v>5.9206872503455297E-4</v>
      </c>
      <c r="O6919" s="1">
        <f ca="1">COUNTIF($H$3:$H6919,$C$2)</f>
        <v>180</v>
      </c>
      <c r="P6919" s="1">
        <f ca="1">COUNTIF($H$3:$H6919,$C$5)</f>
        <v>6737</v>
      </c>
      <c r="Q6919" s="1">
        <f t="shared" ca="1" si="432"/>
        <v>2.6022842272661557E-2</v>
      </c>
      <c r="R6919" s="1">
        <f ca="1">AVERAGE($Q$3:$Q6919)</f>
        <v>2.6336609486946189E-2</v>
      </c>
      <c r="S6919" s="1">
        <f ca="1">VARP($Q$3:$Q6919)</f>
        <v>6.738610475622854E-6</v>
      </c>
    </row>
    <row r="6920" spans="6:19" x14ac:dyDescent="0.35">
      <c r="F6920" s="1">
        <v>6918</v>
      </c>
      <c r="G6920" s="1">
        <f t="shared" ca="1" si="433"/>
        <v>21</v>
      </c>
      <c r="H6920" s="1">
        <f t="shared" ca="1" si="434"/>
        <v>-1</v>
      </c>
      <c r="J6920" s="1">
        <f ca="1">SUM($H$3:$H6920)</f>
        <v>-438</v>
      </c>
      <c r="K6920" s="1">
        <f t="shared" ca="1" si="435"/>
        <v>-1.4455044810638914E-4</v>
      </c>
      <c r="L6920" s="1">
        <f ca="1">AVERAGE($K$3:$K6920)</f>
        <v>-4.4500770082744895E-4</v>
      </c>
      <c r="M6920" s="1">
        <f ca="1">VARP($K$3:$K6920)</f>
        <v>5.9198315428615419E-4</v>
      </c>
      <c r="O6920" s="1">
        <f ca="1">COUNTIF($H$3:$H6920,$C$2)</f>
        <v>180</v>
      </c>
      <c r="P6920" s="1">
        <f ca="1">COUNTIF($H$3:$H6920,$C$5)</f>
        <v>6738</v>
      </c>
      <c r="Q6920" s="1">
        <f t="shared" ca="1" si="432"/>
        <v>2.6019080659150044E-2</v>
      </c>
      <c r="R6920" s="1">
        <f ca="1">AVERAGE($Q$3:$Q6920)</f>
        <v>2.6336563588011844E-2</v>
      </c>
      <c r="S6920" s="1">
        <f ca="1">VARP($Q$3:$Q6920)</f>
        <v>6.7376509785870562E-6</v>
      </c>
    </row>
    <row r="6921" spans="6:19" x14ac:dyDescent="0.35">
      <c r="F6921" s="1">
        <v>6919</v>
      </c>
      <c r="G6921" s="1">
        <f t="shared" ca="1" si="433"/>
        <v>11</v>
      </c>
      <c r="H6921" s="1">
        <f t="shared" ca="1" si="434"/>
        <v>-1</v>
      </c>
      <c r="J6921" s="1">
        <f ca="1">SUM($H$3:$H6921)</f>
        <v>-439</v>
      </c>
      <c r="K6921" s="1">
        <f t="shared" ca="1" si="435"/>
        <v>-1.4452955629426219E-4</v>
      </c>
      <c r="L6921" s="1">
        <f ca="1">AVERAGE($K$3:$K6921)</f>
        <v>-4.4496427285454338E-4</v>
      </c>
      <c r="M6921" s="1">
        <f ca="1">VARP($K$3:$K6921)</f>
        <v>5.9189760827080219E-4</v>
      </c>
      <c r="O6921" s="1">
        <f ca="1">COUNTIF($H$3:$H6921,$C$2)</f>
        <v>180</v>
      </c>
      <c r="P6921" s="1">
        <f ca="1">COUNTIF($H$3:$H6921,$C$5)</f>
        <v>6739</v>
      </c>
      <c r="Q6921" s="1">
        <f t="shared" ca="1" si="432"/>
        <v>2.6015320132967191E-2</v>
      </c>
      <c r="R6921" s="1">
        <f ca="1">AVERAGE($Q$3:$Q6921)</f>
        <v>2.6336517158837825E-2</v>
      </c>
      <c r="S6921" s="1">
        <f ca="1">VARP($Q$3:$Q6921)</f>
        <v>6.7366921017932492E-6</v>
      </c>
    </row>
    <row r="6922" spans="6:19" x14ac:dyDescent="0.35">
      <c r="F6922" s="1">
        <v>6920</v>
      </c>
      <c r="G6922" s="1">
        <f t="shared" ca="1" si="433"/>
        <v>12</v>
      </c>
      <c r="H6922" s="1">
        <f t="shared" ca="1" si="434"/>
        <v>-1</v>
      </c>
      <c r="J6922" s="1">
        <f ca="1">SUM($H$3:$H6922)</f>
        <v>-440</v>
      </c>
      <c r="K6922" s="1">
        <f t="shared" ca="1" si="435"/>
        <v>-1.4450867052023122E-4</v>
      </c>
      <c r="L6922" s="1">
        <f ca="1">AVERAGE($K$3:$K6922)</f>
        <v>-4.4492085441489969E-4</v>
      </c>
      <c r="M6922" s="1">
        <f ca="1">VARP($K$3:$K6922)</f>
        <v>5.9181208697777518E-4</v>
      </c>
      <c r="O6922" s="1">
        <f ca="1">COUNTIF($H$3:$H6922,$C$2)</f>
        <v>180</v>
      </c>
      <c r="P6922" s="1">
        <f ca="1">COUNTIF($H$3:$H6922,$C$5)</f>
        <v>6740</v>
      </c>
      <c r="Q6922" s="1">
        <f t="shared" ca="1" si="432"/>
        <v>2.6011560693641619E-2</v>
      </c>
      <c r="R6922" s="1">
        <f ca="1">AVERAGE($Q$3:$Q6922)</f>
        <v>2.6336470199811061E-2</v>
      </c>
      <c r="S6922" s="1">
        <f ca="1">VARP($Q$3:$Q6922)</f>
        <v>6.7357338488081284E-6</v>
      </c>
    </row>
    <row r="6923" spans="6:19" x14ac:dyDescent="0.35">
      <c r="F6923" s="1">
        <v>6921</v>
      </c>
      <c r="G6923" s="1">
        <f t="shared" ca="1" si="433"/>
        <v>2</v>
      </c>
      <c r="H6923" s="1">
        <f t="shared" ca="1" si="434"/>
        <v>-1</v>
      </c>
      <c r="J6923" s="1">
        <f ca="1">SUM($H$3:$H6923)</f>
        <v>-441</v>
      </c>
      <c r="K6923" s="1">
        <f t="shared" ca="1" si="435"/>
        <v>-1.4448779078167894E-4</v>
      </c>
      <c r="L6923" s="1">
        <f ca="1">AVERAGE($K$3:$K6923)</f>
        <v>-4.4487744550525757E-4</v>
      </c>
      <c r="M6923" s="1">
        <f ca="1">VARP($K$3:$K6923)</f>
        <v>5.9172659039635723E-4</v>
      </c>
      <c r="O6923" s="1">
        <f ca="1">COUNTIF($H$3:$H6923,$C$2)</f>
        <v>180</v>
      </c>
      <c r="P6923" s="1">
        <f ca="1">COUNTIF($H$3:$H6923,$C$5)</f>
        <v>6741</v>
      </c>
      <c r="Q6923" s="1">
        <f t="shared" ca="1" si="432"/>
        <v>2.600780234070221E-2</v>
      </c>
      <c r="R6923" s="1">
        <f ca="1">AVERAGE($Q$3:$Q6923)</f>
        <v>2.6336422711318197E-2</v>
      </c>
      <c r="S6923" s="1">
        <f ca="1">VARP($Q$3:$Q6923)</f>
        <v>6.7347762231911602E-6</v>
      </c>
    </row>
    <row r="6924" spans="6:19" x14ac:dyDescent="0.35">
      <c r="F6924" s="1">
        <v>6922</v>
      </c>
      <c r="G6924" s="1">
        <f t="shared" ca="1" si="433"/>
        <v>26</v>
      </c>
      <c r="H6924" s="1">
        <f t="shared" ca="1" si="434"/>
        <v>-1</v>
      </c>
      <c r="J6924" s="1">
        <f ca="1">SUM($H$3:$H6924)</f>
        <v>-442</v>
      </c>
      <c r="K6924" s="1">
        <f t="shared" ca="1" si="435"/>
        <v>-1.4446691707598961E-4</v>
      </c>
      <c r="L6924" s="1">
        <f ca="1">AVERAGE($K$3:$K6924)</f>
        <v>-4.4483404612235817E-4</v>
      </c>
      <c r="M6924" s="1">
        <f ca="1">VARP($K$3:$K6924)</f>
        <v>5.9164111851583892E-4</v>
      </c>
      <c r="O6924" s="1">
        <f ca="1">COUNTIF($H$3:$H6924,$C$2)</f>
        <v>180</v>
      </c>
      <c r="P6924" s="1">
        <f ca="1">COUNTIF($H$3:$H6924,$C$5)</f>
        <v>6742</v>
      </c>
      <c r="Q6924" s="1">
        <f t="shared" ca="1" si="432"/>
        <v>2.6004045073678126E-2</v>
      </c>
      <c r="R6924" s="1">
        <f ca="1">AVERAGE($Q$3:$Q6924)</f>
        <v>2.6336374693745581E-2</v>
      </c>
      <c r="S6924" s="1">
        <f ca="1">VARP($Q$3:$Q6924)</f>
        <v>6.7338192284946771E-6</v>
      </c>
    </row>
    <row r="6925" spans="6:19" x14ac:dyDescent="0.35">
      <c r="F6925" s="1">
        <v>6923</v>
      </c>
      <c r="G6925" s="1">
        <f t="shared" ca="1" si="433"/>
        <v>19</v>
      </c>
      <c r="H6925" s="1">
        <f t="shared" ca="1" si="434"/>
        <v>-1</v>
      </c>
      <c r="J6925" s="1">
        <f ca="1">SUM($H$3:$H6925)</f>
        <v>-443</v>
      </c>
      <c r="K6925" s="1">
        <f t="shared" ca="1" si="435"/>
        <v>-1.444460494005489E-4</v>
      </c>
      <c r="L6925" s="1">
        <f ca="1">AVERAGE($K$3:$K6925)</f>
        <v>-4.4479065626294441E-4</v>
      </c>
      <c r="M6925" s="1">
        <f ca="1">VARP($K$3:$K6925)</f>
        <v>5.9155567132551656E-4</v>
      </c>
      <c r="O6925" s="1">
        <f ca="1">COUNTIF($H$3:$H6925,$C$2)</f>
        <v>180</v>
      </c>
      <c r="P6925" s="1">
        <f ca="1">COUNTIF($H$3:$H6925,$C$5)</f>
        <v>6743</v>
      </c>
      <c r="Q6925" s="1">
        <f t="shared" ca="1" si="432"/>
        <v>2.6000288892098801E-2</v>
      </c>
      <c r="R6925" s="1">
        <f ca="1">AVERAGE($Q$3:$Q6925)</f>
        <v>2.6336326147479276E-2</v>
      </c>
      <c r="S6925" s="1">
        <f ca="1">VARP($Q$3:$Q6925)</f>
        <v>6.7328628682638177E-6</v>
      </c>
    </row>
    <row r="6926" spans="6:19" x14ac:dyDescent="0.35">
      <c r="F6926" s="1">
        <v>6924</v>
      </c>
      <c r="G6926" s="1">
        <f t="shared" ca="1" si="433"/>
        <v>20</v>
      </c>
      <c r="H6926" s="1">
        <f t="shared" ca="1" si="434"/>
        <v>-1</v>
      </c>
      <c r="J6926" s="1">
        <f ca="1">SUM($H$3:$H6926)</f>
        <v>-444</v>
      </c>
      <c r="K6926" s="1">
        <f t="shared" ca="1" si="435"/>
        <v>-1.4442518775274407E-4</v>
      </c>
      <c r="L6926" s="1">
        <f ca="1">AVERAGE($K$3:$K6926)</f>
        <v>-4.4474727592376035E-4</v>
      </c>
      <c r="M6926" s="1">
        <f ca="1">VARP($K$3:$K6926)</f>
        <v>5.9147024881469321E-4</v>
      </c>
      <c r="O6926" s="1">
        <f ca="1">COUNTIF($H$3:$H6926,$C$2)</f>
        <v>180</v>
      </c>
      <c r="P6926" s="1">
        <f ca="1">COUNTIF($H$3:$H6926,$C$5)</f>
        <v>6744</v>
      </c>
      <c r="Q6926" s="1">
        <f t="shared" ca="1" si="432"/>
        <v>2.5996533795493933E-2</v>
      </c>
      <c r="R6926" s="1">
        <f ca="1">AVERAGE($Q$3:$Q6926)</f>
        <v>2.6336277072905045E-2</v>
      </c>
      <c r="S6926" s="1">
        <f ca="1">VARP($Q$3:$Q6926)</f>
        <v>6.7319071460365937E-6</v>
      </c>
    </row>
    <row r="6927" spans="6:19" x14ac:dyDescent="0.35">
      <c r="F6927" s="1">
        <v>6925</v>
      </c>
      <c r="G6927" s="1">
        <f t="shared" ca="1" si="433"/>
        <v>23</v>
      </c>
      <c r="H6927" s="1">
        <f t="shared" ca="1" si="434"/>
        <v>35</v>
      </c>
      <c r="J6927" s="1">
        <f ca="1">SUM($H$3:$H6927)</f>
        <v>-409</v>
      </c>
      <c r="K6927" s="1">
        <f t="shared" ca="1" si="435"/>
        <v>5.0541516245487363E-3</v>
      </c>
      <c r="L6927" s="1">
        <f ca="1">AVERAGE($K$3:$K6927)</f>
        <v>-4.4395321110058745E-4</v>
      </c>
      <c r="M6927" s="1">
        <f ca="1">VARP($K$3:$K6927)</f>
        <v>5.913892038000826E-4</v>
      </c>
      <c r="O6927" s="1">
        <f ca="1">COUNTIF($H$3:$H6927,$C$2)</f>
        <v>181</v>
      </c>
      <c r="P6927" s="1">
        <f ca="1">COUNTIF($H$3:$H6927,$C$5)</f>
        <v>6744</v>
      </c>
      <c r="Q6927" s="1">
        <f t="shared" ca="1" si="432"/>
        <v>2.6137184115523467E-2</v>
      </c>
      <c r="R6927" s="1">
        <f ca="1">AVERAGE($Q$3:$Q6927)</f>
        <v>2.6336248323019503E-2</v>
      </c>
      <c r="S6927" s="1">
        <f ca="1">VARP($Q$3:$Q6927)</f>
        <v>6.7309407525544091E-6</v>
      </c>
    </row>
    <row r="6928" spans="6:19" x14ac:dyDescent="0.35">
      <c r="F6928" s="1">
        <v>6926</v>
      </c>
      <c r="G6928" s="1">
        <f t="shared" ca="1" si="433"/>
        <v>35</v>
      </c>
      <c r="H6928" s="1">
        <f t="shared" ca="1" si="434"/>
        <v>-1</v>
      </c>
      <c r="J6928" s="1">
        <f ca="1">SUM($H$3:$H6928)</f>
        <v>-410</v>
      </c>
      <c r="K6928" s="1">
        <f t="shared" ca="1" si="435"/>
        <v>-1.4438348252959862E-4</v>
      </c>
      <c r="L6928" s="1">
        <f ca="1">AVERAGE($K$3:$K6928)</f>
        <v>-4.4390995817991587E-4</v>
      </c>
      <c r="M6928" s="1">
        <f ca="1">VARP($K$3:$K6928)</f>
        <v>5.9130382992270234E-4</v>
      </c>
      <c r="O6928" s="1">
        <f ca="1">COUNTIF($H$3:$H6928,$C$2)</f>
        <v>181</v>
      </c>
      <c r="P6928" s="1">
        <f ca="1">COUNTIF($H$3:$H6928,$C$5)</f>
        <v>6745</v>
      </c>
      <c r="Q6928" s="1">
        <f t="shared" ca="1" si="432"/>
        <v>2.6133410337857349E-2</v>
      </c>
      <c r="R6928" s="1">
        <f ca="1">AVERAGE($Q$3:$Q6928)</f>
        <v>2.6336219036564815E-2</v>
      </c>
      <c r="S6928" s="1">
        <f ca="1">VARP($Q$3:$Q6928)</f>
        <v>6.7299748554356281E-6</v>
      </c>
    </row>
    <row r="6929" spans="6:19" x14ac:dyDescent="0.35">
      <c r="F6929" s="1">
        <v>6927</v>
      </c>
      <c r="G6929" s="1">
        <f t="shared" ca="1" si="433"/>
        <v>22</v>
      </c>
      <c r="H6929" s="1">
        <f t="shared" ca="1" si="434"/>
        <v>-1</v>
      </c>
      <c r="J6929" s="1">
        <f ca="1">SUM($H$3:$H6929)</f>
        <v>-411</v>
      </c>
      <c r="K6929" s="1">
        <f t="shared" ca="1" si="435"/>
        <v>-1.4436263894903998E-4</v>
      </c>
      <c r="L6929" s="1">
        <f ca="1">AVERAGE($K$3:$K6929)</f>
        <v>-4.4386671473842161E-4</v>
      </c>
      <c r="M6929" s="1">
        <f ca="1">VARP($K$3:$K6929)</f>
        <v>5.912184806929811E-4</v>
      </c>
      <c r="O6929" s="1">
        <f ca="1">COUNTIF($H$3:$H6929,$C$2)</f>
        <v>181</v>
      </c>
      <c r="P6929" s="1">
        <f ca="1">COUNTIF($H$3:$H6929,$C$5)</f>
        <v>6746</v>
      </c>
      <c r="Q6929" s="1">
        <f t="shared" ca="1" si="432"/>
        <v>2.6129637649776237E-2</v>
      </c>
      <c r="R6929" s="1">
        <f ca="1">AVERAGE($Q$3:$Q6929)</f>
        <v>2.6336189213930661E-2</v>
      </c>
      <c r="S6929" s="1">
        <f ca="1">VARP($Q$3:$Q6929)</f>
        <v>6.7290094584172015E-6</v>
      </c>
    </row>
    <row r="6930" spans="6:19" x14ac:dyDescent="0.35">
      <c r="F6930" s="1">
        <v>6928</v>
      </c>
      <c r="G6930" s="1">
        <f t="shared" ca="1" si="433"/>
        <v>0</v>
      </c>
      <c r="H6930" s="1">
        <f t="shared" ca="1" si="434"/>
        <v>-1</v>
      </c>
      <c r="J6930" s="1">
        <f ca="1">SUM($H$3:$H6930)</f>
        <v>-412</v>
      </c>
      <c r="K6930" s="1">
        <f t="shared" ca="1" si="435"/>
        <v>-1.4434180138568129E-4</v>
      </c>
      <c r="L6930" s="1">
        <f ca="1">AVERAGE($K$3:$K6930)</f>
        <v>-4.4382348077286838E-4</v>
      </c>
      <c r="M6930" s="1">
        <f ca="1">VARP($K$3:$K6930)</f>
        <v>5.9113315610024599E-4</v>
      </c>
      <c r="O6930" s="1">
        <f ca="1">COUNTIF($H$3:$H6930,$C$2)</f>
        <v>181</v>
      </c>
      <c r="P6930" s="1">
        <f ca="1">COUNTIF($H$3:$H6930,$C$5)</f>
        <v>6747</v>
      </c>
      <c r="Q6930" s="1">
        <f t="shared" ca="1" si="432"/>
        <v>2.6125866050808313E-2</v>
      </c>
      <c r="R6930" s="1">
        <f ca="1">AVERAGE($Q$3:$Q6930)</f>
        <v>2.6336158855506425E-2</v>
      </c>
      <c r="S6930" s="1">
        <f ca="1">VARP($Q$3:$Q6930)</f>
        <v>6.7280445652285994E-6</v>
      </c>
    </row>
    <row r="6931" spans="6:19" x14ac:dyDescent="0.35">
      <c r="F6931" s="1">
        <v>6929</v>
      </c>
      <c r="G6931" s="1">
        <f t="shared" ca="1" si="433"/>
        <v>9</v>
      </c>
      <c r="H6931" s="1">
        <f t="shared" ca="1" si="434"/>
        <v>-1</v>
      </c>
      <c r="J6931" s="1">
        <f ca="1">SUM($H$3:$H6931)</f>
        <v>-413</v>
      </c>
      <c r="K6931" s="1">
        <f t="shared" ca="1" si="435"/>
        <v>-1.4432096983691729E-4</v>
      </c>
      <c r="L6931" s="1">
        <f ca="1">AVERAGE($K$3:$K6931)</f>
        <v>-4.4378025628002152E-4</v>
      </c>
      <c r="M6931" s="1">
        <f ca="1">VARP($K$3:$K6931)</f>
        <v>5.9104785613383064E-4</v>
      </c>
      <c r="O6931" s="1">
        <f ca="1">COUNTIF($H$3:$H6931,$C$2)</f>
        <v>181</v>
      </c>
      <c r="P6931" s="1">
        <f ca="1">COUNTIF($H$3:$H6931,$C$5)</f>
        <v>6748</v>
      </c>
      <c r="Q6931" s="1">
        <f t="shared" ca="1" si="432"/>
        <v>2.6122095540482032E-2</v>
      </c>
      <c r="R6931" s="1">
        <f ca="1">AVERAGE($Q$3:$Q6931)</f>
        <v>2.633612796168119E-2</v>
      </c>
      <c r="S6931" s="1">
        <f ca="1">VARP($Q$3:$Q6931)</f>
        <v>6.7270801795920503E-6</v>
      </c>
    </row>
    <row r="6932" spans="6:19" x14ac:dyDescent="0.35">
      <c r="F6932" s="1">
        <v>6930</v>
      </c>
      <c r="G6932" s="1">
        <f t="shared" ca="1" si="433"/>
        <v>4</v>
      </c>
      <c r="H6932" s="1">
        <f t="shared" ca="1" si="434"/>
        <v>-1</v>
      </c>
      <c r="J6932" s="1">
        <f ca="1">SUM($H$3:$H6932)</f>
        <v>-414</v>
      </c>
      <c r="K6932" s="1">
        <f t="shared" ca="1" si="435"/>
        <v>-1.443001443001443E-4</v>
      </c>
      <c r="L6932" s="1">
        <f ca="1">AVERAGE($K$3:$K6932)</f>
        <v>-4.4373704125664782E-4</v>
      </c>
      <c r="M6932" s="1">
        <f ca="1">VARP($K$3:$K6932)</f>
        <v>5.9096258078307463E-4</v>
      </c>
      <c r="O6932" s="1">
        <f ca="1">COUNTIF($H$3:$H6932,$C$2)</f>
        <v>181</v>
      </c>
      <c r="P6932" s="1">
        <f ca="1">COUNTIF($H$3:$H6932,$C$5)</f>
        <v>6749</v>
      </c>
      <c r="Q6932" s="1">
        <f t="shared" ca="1" si="432"/>
        <v>2.6118326118326117E-2</v>
      </c>
      <c r="R6932" s="1">
        <f ca="1">AVERAGE($Q$3:$Q6932)</f>
        <v>2.6336096532843765E-2</v>
      </c>
      <c r="S6932" s="1">
        <f ca="1">VARP($Q$3:$Q6932)</f>
        <v>6.7261163052223834E-6</v>
      </c>
    </row>
    <row r="6933" spans="6:19" x14ac:dyDescent="0.35">
      <c r="F6933" s="1">
        <v>6931</v>
      </c>
      <c r="G6933" s="1">
        <f t="shared" ca="1" si="433"/>
        <v>3</v>
      </c>
      <c r="H6933" s="1">
        <f t="shared" ca="1" si="434"/>
        <v>-1</v>
      </c>
      <c r="J6933" s="1">
        <f ca="1">SUM($H$3:$H6933)</f>
        <v>-415</v>
      </c>
      <c r="K6933" s="1">
        <f t="shared" ca="1" si="435"/>
        <v>-1.4427932477276007E-4</v>
      </c>
      <c r="L6933" s="1">
        <f ca="1">AVERAGE($K$3:$K6933)</f>
        <v>-4.4369383569951555E-4</v>
      </c>
      <c r="M6933" s="1">
        <f ca="1">VARP($K$3:$K6933)</f>
        <v>5.9087733003732404E-4</v>
      </c>
      <c r="O6933" s="1">
        <f ca="1">COUNTIF($H$3:$H6933,$C$2)</f>
        <v>181</v>
      </c>
      <c r="P6933" s="1">
        <f ca="1">COUNTIF($H$3:$H6933,$C$5)</f>
        <v>6750</v>
      </c>
      <c r="Q6933" s="1">
        <f t="shared" ca="1" si="432"/>
        <v>2.611455778386957E-2</v>
      </c>
      <c r="R6933" s="1">
        <f ca="1">AVERAGE($Q$3:$Q6933)</f>
        <v>2.6336064569382655E-2</v>
      </c>
      <c r="S6933" s="1">
        <f ca="1">VARP($Q$3:$Q6933)</f>
        <v>6.7251529458270331E-6</v>
      </c>
    </row>
    <row r="6934" spans="6:19" x14ac:dyDescent="0.35">
      <c r="F6934" s="1">
        <v>6932</v>
      </c>
      <c r="G6934" s="1">
        <f t="shared" ca="1" si="433"/>
        <v>2</v>
      </c>
      <c r="H6934" s="1">
        <f t="shared" ca="1" si="434"/>
        <v>-1</v>
      </c>
      <c r="J6934" s="1">
        <f ca="1">SUM($H$3:$H6934)</f>
        <v>-416</v>
      </c>
      <c r="K6934" s="1">
        <f t="shared" ca="1" si="435"/>
        <v>-1.4425851125216387E-4</v>
      </c>
      <c r="L6934" s="1">
        <f ca="1">AVERAGE($K$3:$K6934)</f>
        <v>-4.4365063960539444E-4</v>
      </c>
      <c r="M6934" s="1">
        <f ca="1">VARP($K$3:$K6934)</f>
        <v>5.9079210388593081E-4</v>
      </c>
      <c r="O6934" s="1">
        <f ca="1">COUNTIF($H$3:$H6934,$C$2)</f>
        <v>181</v>
      </c>
      <c r="P6934" s="1">
        <f ca="1">COUNTIF($H$3:$H6934,$C$5)</f>
        <v>6751</v>
      </c>
      <c r="Q6934" s="1">
        <f t="shared" ca="1" si="432"/>
        <v>2.6110790536641663E-2</v>
      </c>
      <c r="R6934" s="1">
        <f ca="1">AVERAGE($Q$3:$Q6934)</f>
        <v>2.6336032071686069E-2</v>
      </c>
      <c r="S6934" s="1">
        <f ca="1">VARP($Q$3:$Q6934)</f>
        <v>6.724190105106195E-6</v>
      </c>
    </row>
    <row r="6935" spans="6:19" x14ac:dyDescent="0.35">
      <c r="F6935" s="1">
        <v>6933</v>
      </c>
      <c r="G6935" s="1">
        <f t="shared" ca="1" si="433"/>
        <v>18</v>
      </c>
      <c r="H6935" s="1">
        <f t="shared" ca="1" si="434"/>
        <v>-1</v>
      </c>
      <c r="J6935" s="1">
        <f ca="1">SUM($H$3:$H6935)</f>
        <v>-417</v>
      </c>
      <c r="K6935" s="1">
        <f t="shared" ca="1" si="435"/>
        <v>-1.4423770373575654E-4</v>
      </c>
      <c r="L6935" s="1">
        <f ca="1">AVERAGE($K$3:$K6935)</f>
        <v>-4.4360745297105584E-4</v>
      </c>
      <c r="M6935" s="1">
        <f ca="1">VARP($K$3:$K6935)</f>
        <v>5.9070690231825297E-4</v>
      </c>
      <c r="O6935" s="1">
        <f ca="1">COUNTIF($H$3:$H6935,$C$2)</f>
        <v>181</v>
      </c>
      <c r="P6935" s="1">
        <f ca="1">COUNTIF($H$3:$H6935,$C$5)</f>
        <v>6752</v>
      </c>
      <c r="Q6935" s="1">
        <f t="shared" ca="1" si="432"/>
        <v>2.610702437617193E-2</v>
      </c>
      <c r="R6935" s="1">
        <f ca="1">AVERAGE($Q$3:$Q6935)</f>
        <v>2.6335999040141927E-2</v>
      </c>
      <c r="S6935" s="1">
        <f ca="1">VARP($Q$3:$Q6935)</f>
        <v>6.7232277867526981E-6</v>
      </c>
    </row>
    <row r="6936" spans="6:19" x14ac:dyDescent="0.35">
      <c r="F6936" s="1">
        <v>6934</v>
      </c>
      <c r="G6936" s="1">
        <f t="shared" ca="1" si="433"/>
        <v>3</v>
      </c>
      <c r="H6936" s="1">
        <f t="shared" ca="1" si="434"/>
        <v>-1</v>
      </c>
      <c r="J6936" s="1">
        <f ca="1">SUM($H$3:$H6936)</f>
        <v>-418</v>
      </c>
      <c r="K6936" s="1">
        <f t="shared" ca="1" si="435"/>
        <v>-1.4421690222094028E-4</v>
      </c>
      <c r="L6936" s="1">
        <f ca="1">AVERAGE($K$3:$K6936)</f>
        <v>-4.4356427579327241E-4</v>
      </c>
      <c r="M6936" s="1">
        <f ca="1">VARP($K$3:$K6936)</f>
        <v>5.9062172532365492E-4</v>
      </c>
      <c r="O6936" s="1">
        <f ca="1">COUNTIF($H$3:$H6936,$C$2)</f>
        <v>181</v>
      </c>
      <c r="P6936" s="1">
        <f ca="1">COUNTIF($H$3:$H6936,$C$5)</f>
        <v>6753</v>
      </c>
      <c r="Q6936" s="1">
        <f t="shared" ca="1" si="432"/>
        <v>2.6103259301990193E-2</v>
      </c>
      <c r="R6936" s="1">
        <f ca="1">AVERAGE($Q$3:$Q6936)</f>
        <v>2.6335965475137866E-2</v>
      </c>
      <c r="S6936" s="1">
        <f ca="1">VARP($Q$3:$Q6936)</f>
        <v>6.7222659944519667E-6</v>
      </c>
    </row>
    <row r="6937" spans="6:19" x14ac:dyDescent="0.35">
      <c r="F6937" s="1">
        <v>6935</v>
      </c>
      <c r="G6937" s="1">
        <f t="shared" ca="1" si="433"/>
        <v>0</v>
      </c>
      <c r="H6937" s="1">
        <f t="shared" ca="1" si="434"/>
        <v>-1</v>
      </c>
      <c r="J6937" s="1">
        <f ca="1">SUM($H$3:$H6937)</f>
        <v>-419</v>
      </c>
      <c r="K6937" s="1">
        <f t="shared" ca="1" si="435"/>
        <v>-1.4419610670511897E-4</v>
      </c>
      <c r="L6937" s="1">
        <f ca="1">AVERAGE($K$3:$K6937)</f>
        <v>-4.4352110806881849E-4</v>
      </c>
      <c r="M6937" s="1">
        <f ca="1">VARP($K$3:$K6937)</f>
        <v>5.9053657289150692E-4</v>
      </c>
      <c r="O6937" s="1">
        <f ca="1">COUNTIF($H$3:$H6937,$C$2)</f>
        <v>181</v>
      </c>
      <c r="P6937" s="1">
        <f ca="1">COUNTIF($H$3:$H6937,$C$5)</f>
        <v>6754</v>
      </c>
      <c r="Q6937" s="1">
        <f t="shared" ca="1" si="432"/>
        <v>2.6099495313626531E-2</v>
      </c>
      <c r="R6937" s="1">
        <f ca="1">AVERAGE($Q$3:$Q6937)</f>
        <v>2.6335931377061222E-2</v>
      </c>
      <c r="S6937" s="1">
        <f ca="1">VARP($Q$3:$Q6937)</f>
        <v>6.7213047318823337E-6</v>
      </c>
    </row>
    <row r="6938" spans="6:19" x14ac:dyDescent="0.35">
      <c r="F6938" s="1">
        <v>6936</v>
      </c>
      <c r="G6938" s="1">
        <f t="shared" ca="1" si="433"/>
        <v>15</v>
      </c>
      <c r="H6938" s="1">
        <f t="shared" ca="1" si="434"/>
        <v>-1</v>
      </c>
      <c r="J6938" s="1">
        <f ca="1">SUM($H$3:$H6938)</f>
        <v>-420</v>
      </c>
      <c r="K6938" s="1">
        <f t="shared" ca="1" si="435"/>
        <v>-1.4417531718569781E-4</v>
      </c>
      <c r="L6938" s="1">
        <f ca="1">AVERAGE($K$3:$K6938)</f>
        <v>-4.4347794979446975E-4</v>
      </c>
      <c r="M6938" s="1">
        <f ca="1">VARP($K$3:$K6938)</f>
        <v>5.9045144501118565E-4</v>
      </c>
      <c r="O6938" s="1">
        <f ca="1">COUNTIF($H$3:$H6938,$C$2)</f>
        <v>181</v>
      </c>
      <c r="P6938" s="1">
        <f ca="1">COUNTIF($H$3:$H6938,$C$5)</f>
        <v>6755</v>
      </c>
      <c r="Q6938" s="1">
        <f t="shared" ca="1" si="432"/>
        <v>2.6095732410611302E-2</v>
      </c>
      <c r="R6938" s="1">
        <f ca="1">AVERAGE($Q$3:$Q6938)</f>
        <v>2.6335896746299048E-2</v>
      </c>
      <c r="S6938" s="1">
        <f ca="1">VARP($Q$3:$Q6938)</f>
        <v>6.7203440027147425E-6</v>
      </c>
    </row>
    <row r="6939" spans="6:19" x14ac:dyDescent="0.35">
      <c r="F6939" s="1">
        <v>6937</v>
      </c>
      <c r="G6939" s="1">
        <f t="shared" ca="1" si="433"/>
        <v>6</v>
      </c>
      <c r="H6939" s="1">
        <f t="shared" ca="1" si="434"/>
        <v>-1</v>
      </c>
      <c r="J6939" s="1">
        <f ca="1">SUM($H$3:$H6939)</f>
        <v>-421</v>
      </c>
      <c r="K6939" s="1">
        <f t="shared" ca="1" si="435"/>
        <v>-1.4415453366008361E-4</v>
      </c>
      <c r="L6939" s="1">
        <f ca="1">AVERAGE($K$3:$K6939)</f>
        <v>-4.4343480096700337E-4</v>
      </c>
      <c r="M6939" s="1">
        <f ca="1">VARP($K$3:$K6939)</f>
        <v>5.903663416720736E-4</v>
      </c>
      <c r="O6939" s="1">
        <f ca="1">COUNTIF($H$3:$H6939,$C$2)</f>
        <v>181</v>
      </c>
      <c r="P6939" s="1">
        <f ca="1">COUNTIF($H$3:$H6939,$C$5)</f>
        <v>6756</v>
      </c>
      <c r="Q6939" s="1">
        <f t="shared" ca="1" si="432"/>
        <v>2.6091970592475134E-2</v>
      </c>
      <c r="R6939" s="1">
        <f ca="1">AVERAGE($Q$3:$Q6939)</f>
        <v>2.6335861583238099E-2</v>
      </c>
      <c r="S6939" s="1">
        <f ca="1">VARP($Q$3:$Q6939)</f>
        <v>6.7193838106127249E-6</v>
      </c>
    </row>
    <row r="6940" spans="6:19" x14ac:dyDescent="0.35">
      <c r="F6940" s="1">
        <v>6938</v>
      </c>
      <c r="G6940" s="1">
        <f t="shared" ca="1" si="433"/>
        <v>25</v>
      </c>
      <c r="H6940" s="1">
        <f t="shared" ca="1" si="434"/>
        <v>-1</v>
      </c>
      <c r="J6940" s="1">
        <f ca="1">SUM($H$3:$H6940)</f>
        <v>-422</v>
      </c>
      <c r="K6940" s="1">
        <f t="shared" ca="1" si="435"/>
        <v>-1.4413375612568464E-4</v>
      </c>
      <c r="L6940" s="1">
        <f ca="1">AVERAGE($K$3:$K6940)</f>
        <v>-4.4339166158319807E-4</v>
      </c>
      <c r="M6940" s="1">
        <f ca="1">VARP($K$3:$K6940)</f>
        <v>5.9028126286355992E-4</v>
      </c>
      <c r="O6940" s="1">
        <f ca="1">COUNTIF($H$3:$H6940,$C$2)</f>
        <v>181</v>
      </c>
      <c r="P6940" s="1">
        <f ca="1">COUNTIF($H$3:$H6940,$C$5)</f>
        <v>6757</v>
      </c>
      <c r="Q6940" s="1">
        <f t="shared" ca="1" si="432"/>
        <v>2.608820985874892E-2</v>
      </c>
      <c r="R6940" s="1">
        <f ca="1">AVERAGE($Q$3:$Q6940)</f>
        <v>2.6335825888264837E-2</v>
      </c>
      <c r="S6940" s="1">
        <f ca="1">VARP($Q$3:$Q6940)</f>
        <v>6.7184241592328409E-6</v>
      </c>
    </row>
    <row r="6941" spans="6:19" x14ac:dyDescent="0.35">
      <c r="F6941" s="1">
        <v>6939</v>
      </c>
      <c r="G6941" s="1">
        <f t="shared" ca="1" si="433"/>
        <v>18</v>
      </c>
      <c r="H6941" s="1">
        <f t="shared" ca="1" si="434"/>
        <v>-1</v>
      </c>
      <c r="J6941" s="1">
        <f ca="1">SUM($H$3:$H6941)</f>
        <v>-423</v>
      </c>
      <c r="K6941" s="1">
        <f t="shared" ca="1" si="435"/>
        <v>-1.4411298457991066E-4</v>
      </c>
      <c r="L6941" s="1">
        <f ca="1">AVERAGE($K$3:$K6941)</f>
        <v>-4.4334853163983403E-4</v>
      </c>
      <c r="M6941" s="1">
        <f ca="1">VARP($K$3:$K6941)</f>
        <v>5.9019620857503916E-4</v>
      </c>
      <c r="O6941" s="1">
        <f ca="1">COUNTIF($H$3:$H6941,$C$2)</f>
        <v>181</v>
      </c>
      <c r="P6941" s="1">
        <f ca="1">COUNTIF($H$3:$H6941,$C$5)</f>
        <v>6758</v>
      </c>
      <c r="Q6941" s="1">
        <f t="shared" ca="1" si="432"/>
        <v>2.6084450208963827E-2</v>
      </c>
      <c r="R6941" s="1">
        <f ca="1">AVERAGE($Q$3:$Q6941)</f>
        <v>2.6335789661765443E-2</v>
      </c>
      <c r="S6941" s="1">
        <f ca="1">VARP($Q$3:$Q6941)</f>
        <v>6.7174650522240829E-6</v>
      </c>
    </row>
    <row r="6942" spans="6:19" x14ac:dyDescent="0.35">
      <c r="F6942" s="1">
        <v>6940</v>
      </c>
      <c r="G6942" s="1">
        <f t="shared" ca="1" si="433"/>
        <v>15</v>
      </c>
      <c r="H6942" s="1">
        <f t="shared" ca="1" si="434"/>
        <v>-1</v>
      </c>
      <c r="J6942" s="1">
        <f ca="1">SUM($H$3:$H6942)</f>
        <v>-424</v>
      </c>
      <c r="K6942" s="1">
        <f t="shared" ca="1" si="435"/>
        <v>-1.4409221902017292E-4</v>
      </c>
      <c r="L6942" s="1">
        <f ca="1">AVERAGE($K$3:$K6942)</f>
        <v>-4.4330541113369286E-4</v>
      </c>
      <c r="M6942" s="1">
        <f ca="1">VARP($K$3:$K6942)</f>
        <v>5.9011117879591269E-4</v>
      </c>
      <c r="O6942" s="1">
        <f ca="1">COUNTIF($H$3:$H6942,$C$2)</f>
        <v>181</v>
      </c>
      <c r="P6942" s="1">
        <f ca="1">COUNTIF($H$3:$H6942,$C$5)</f>
        <v>6759</v>
      </c>
      <c r="Q6942" s="1">
        <f t="shared" ca="1" si="432"/>
        <v>2.6080691642651296E-2</v>
      </c>
      <c r="R6942" s="1">
        <f ca="1">AVERAGE($Q$3:$Q6942)</f>
        <v>2.6335752904125802E-2</v>
      </c>
      <c r="S6942" s="1">
        <f ca="1">VARP($Q$3:$Q6942)</f>
        <v>6.7165064932284708E-6</v>
      </c>
    </row>
    <row r="6943" spans="6:19" x14ac:dyDescent="0.35">
      <c r="F6943" s="1">
        <v>6941</v>
      </c>
      <c r="G6943" s="1">
        <f t="shared" ca="1" si="433"/>
        <v>32</v>
      </c>
      <c r="H6943" s="1">
        <f t="shared" ca="1" si="434"/>
        <v>-1</v>
      </c>
      <c r="J6943" s="1">
        <f ca="1">SUM($H$3:$H6943)</f>
        <v>-425</v>
      </c>
      <c r="K6943" s="1">
        <f t="shared" ca="1" si="435"/>
        <v>-1.4407145944388418E-4</v>
      </c>
      <c r="L6943" s="1">
        <f ca="1">AVERAGE($K$3:$K6943)</f>
        <v>-4.4326230006155773E-4</v>
      </c>
      <c r="M6943" s="1">
        <f ca="1">VARP($K$3:$K6943)</f>
        <v>5.9002617351558732E-4</v>
      </c>
      <c r="O6943" s="1">
        <f ca="1">COUNTIF($H$3:$H6943,$C$2)</f>
        <v>181</v>
      </c>
      <c r="P6943" s="1">
        <f ca="1">COUNTIF($H$3:$H6943,$C$5)</f>
        <v>6760</v>
      </c>
      <c r="Q6943" s="1">
        <f t="shared" ca="1" si="432"/>
        <v>2.6076934159343035E-2</v>
      </c>
      <c r="R6943" s="1">
        <f ca="1">AVERAGE($Q$3:$Q6943)</f>
        <v>2.6335715615731507E-2</v>
      </c>
      <c r="S6943" s="1">
        <f ca="1">VARP($Q$3:$Q6943)</f>
        <v>6.7155484858805923E-6</v>
      </c>
    </row>
    <row r="6944" spans="6:19" x14ac:dyDescent="0.35">
      <c r="F6944" s="1">
        <v>6942</v>
      </c>
      <c r="G6944" s="1">
        <f t="shared" ca="1" si="433"/>
        <v>10</v>
      </c>
      <c r="H6944" s="1">
        <f t="shared" ca="1" si="434"/>
        <v>-1</v>
      </c>
      <c r="J6944" s="1">
        <f ca="1">SUM($H$3:$H6944)</f>
        <v>-426</v>
      </c>
      <c r="K6944" s="1">
        <f t="shared" ca="1" si="435"/>
        <v>-1.4405070584845865E-4</v>
      </c>
      <c r="L6944" s="1">
        <f ca="1">AVERAGE($K$3:$K6944)</f>
        <v>-4.4321919842021332E-4</v>
      </c>
      <c r="M6944" s="1">
        <f ca="1">VARP($K$3:$K6944)</f>
        <v>5.8994119272347647E-4</v>
      </c>
      <c r="O6944" s="1">
        <f ca="1">COUNTIF($H$3:$H6944,$C$2)</f>
        <v>181</v>
      </c>
      <c r="P6944" s="1">
        <f ca="1">COUNTIF($H$3:$H6944,$C$5)</f>
        <v>6761</v>
      </c>
      <c r="Q6944" s="1">
        <f t="shared" ca="1" si="432"/>
        <v>2.6073177758571018E-2</v>
      </c>
      <c r="R6944" s="1">
        <f ca="1">AVERAGE($Q$3:$Q6944)</f>
        <v>2.6335677796967872E-2</v>
      </c>
      <c r="S6944" s="1">
        <f ca="1">VARP($Q$3:$Q6944)</f>
        <v>6.714591033807956E-6</v>
      </c>
    </row>
    <row r="6945" spans="6:19" x14ac:dyDescent="0.35">
      <c r="F6945" s="1">
        <v>6943</v>
      </c>
      <c r="G6945" s="1">
        <f t="shared" ca="1" si="433"/>
        <v>7</v>
      </c>
      <c r="H6945" s="1">
        <f t="shared" ca="1" si="434"/>
        <v>-1</v>
      </c>
      <c r="J6945" s="1">
        <f ca="1">SUM($H$3:$H6945)</f>
        <v>-427</v>
      </c>
      <c r="K6945" s="1">
        <f t="shared" ca="1" si="435"/>
        <v>-1.4402995823131211E-4</v>
      </c>
      <c r="L6945" s="1">
        <f ca="1">AVERAGE($K$3:$K6945)</f>
        <v>-4.4317610620644559E-4</v>
      </c>
      <c r="M6945" s="1">
        <f ca="1">VARP($K$3:$K6945)</f>
        <v>5.898562364089993E-4</v>
      </c>
      <c r="O6945" s="1">
        <f ca="1">COUNTIF($H$3:$H6945,$C$2)</f>
        <v>181</v>
      </c>
      <c r="P6945" s="1">
        <f ca="1">COUNTIF($H$3:$H6945,$C$5)</f>
        <v>6762</v>
      </c>
      <c r="Q6945" s="1">
        <f t="shared" ca="1" si="432"/>
        <v>2.6069422439867491E-2</v>
      </c>
      <c r="R6945" s="1">
        <f ca="1">AVERAGE($Q$3:$Q6945)</f>
        <v>2.633563944821991E-2</v>
      </c>
      <c r="S6945" s="1">
        <f ca="1">VARP($Q$3:$Q6945)</f>
        <v>6.7136341406307729E-6</v>
      </c>
    </row>
    <row r="6946" spans="6:19" x14ac:dyDescent="0.35">
      <c r="F6946" s="1">
        <v>6944</v>
      </c>
      <c r="G6946" s="1">
        <f t="shared" ca="1" si="433"/>
        <v>5</v>
      </c>
      <c r="H6946" s="1">
        <f t="shared" ca="1" si="434"/>
        <v>-1</v>
      </c>
      <c r="J6946" s="1">
        <f ca="1">SUM($H$3:$H6946)</f>
        <v>-428</v>
      </c>
      <c r="K6946" s="1">
        <f t="shared" ca="1" si="435"/>
        <v>-1.4400921658986175E-4</v>
      </c>
      <c r="L6946" s="1">
        <f ca="1">AVERAGE($K$3:$K6946)</f>
        <v>-4.431330234170423E-4</v>
      </c>
      <c r="M6946" s="1">
        <f ca="1">VARP($K$3:$K6946)</f>
        <v>5.8977130456158136E-4</v>
      </c>
      <c r="O6946" s="1">
        <f ca="1">COUNTIF($H$3:$H6946,$C$2)</f>
        <v>181</v>
      </c>
      <c r="P6946" s="1">
        <f ca="1">COUNTIF($H$3:$H6946,$C$5)</f>
        <v>6763</v>
      </c>
      <c r="Q6946" s="1">
        <f t="shared" ca="1" si="432"/>
        <v>2.6065668202764979E-2</v>
      </c>
      <c r="R6946" s="1">
        <f ca="1">AVERAGE($Q$3:$Q6946)</f>
        <v>2.6335600569872351E-2</v>
      </c>
      <c r="S6946" s="1">
        <f ca="1">VARP($Q$3:$Q6946)</f>
        <v>6.7126778099621231E-6</v>
      </c>
    </row>
    <row r="6947" spans="6:19" x14ac:dyDescent="0.35">
      <c r="F6947" s="1">
        <v>6945</v>
      </c>
      <c r="G6947" s="1">
        <f t="shared" ca="1" si="433"/>
        <v>14</v>
      </c>
      <c r="H6947" s="1">
        <f t="shared" ca="1" si="434"/>
        <v>-1</v>
      </c>
      <c r="J6947" s="1">
        <f ca="1">SUM($H$3:$H6947)</f>
        <v>-429</v>
      </c>
      <c r="K6947" s="1">
        <f t="shared" ca="1" si="435"/>
        <v>-1.4398848092152627E-4</v>
      </c>
      <c r="L6947" s="1">
        <f ca="1">AVERAGE($K$3:$K6947)</f>
        <v>-4.4308995004879243E-4</v>
      </c>
      <c r="M6947" s="1">
        <f ca="1">VARP($K$3:$K6947)</f>
        <v>5.8968639717065408E-4</v>
      </c>
      <c r="O6947" s="1">
        <f ca="1">COUNTIF($H$3:$H6947,$C$2)</f>
        <v>181</v>
      </c>
      <c r="P6947" s="1">
        <f ca="1">COUNTIF($H$3:$H6947,$C$5)</f>
        <v>6764</v>
      </c>
      <c r="Q6947" s="1">
        <f t="shared" ca="1" si="432"/>
        <v>2.6061915046796256E-2</v>
      </c>
      <c r="R6947" s="1">
        <f ca="1">AVERAGE($Q$3:$Q6947)</f>
        <v>2.6335561162309631E-2</v>
      </c>
      <c r="S6947" s="1">
        <f ca="1">VARP($Q$3:$Q6947)</f>
        <v>6.7117220454078259E-6</v>
      </c>
    </row>
    <row r="6948" spans="6:19" x14ac:dyDescent="0.35">
      <c r="F6948" s="1">
        <v>6946</v>
      </c>
      <c r="G6948" s="1">
        <f t="shared" ca="1" si="433"/>
        <v>19</v>
      </c>
      <c r="H6948" s="1">
        <f t="shared" ca="1" si="434"/>
        <v>-1</v>
      </c>
      <c r="J6948" s="1">
        <f ca="1">SUM($H$3:$H6948)</f>
        <v>-430</v>
      </c>
      <c r="K6948" s="1">
        <f t="shared" ca="1" si="435"/>
        <v>-1.4396775122372588E-4</v>
      </c>
      <c r="L6948" s="1">
        <f ca="1">AVERAGE($K$3:$K6948)</f>
        <v>-4.4304688609848647E-4</v>
      </c>
      <c r="M6948" s="1">
        <f ca="1">VARP($K$3:$K6948)</f>
        <v>5.8960151422565526E-4</v>
      </c>
      <c r="O6948" s="1">
        <f ca="1">COUNTIF($H$3:$H6948,$C$2)</f>
        <v>181</v>
      </c>
      <c r="P6948" s="1">
        <f ca="1">COUNTIF($H$3:$H6948,$C$5)</f>
        <v>6765</v>
      </c>
      <c r="Q6948" s="1">
        <f t="shared" ca="1" si="432"/>
        <v>2.6058162971494384E-2</v>
      </c>
      <c r="R6948" s="1">
        <f ca="1">AVERAGE($Q$3:$Q6948)</f>
        <v>2.6335521225915905E-2</v>
      </c>
      <c r="S6948" s="1">
        <f ca="1">VARP($Q$3:$Q6948)</f>
        <v>6.7107668505665787E-6</v>
      </c>
    </row>
    <row r="6949" spans="6:19" x14ac:dyDescent="0.35">
      <c r="F6949" s="1">
        <v>6947</v>
      </c>
      <c r="G6949" s="1">
        <f t="shared" ca="1" si="433"/>
        <v>16</v>
      </c>
      <c r="H6949" s="1">
        <f t="shared" ca="1" si="434"/>
        <v>-1</v>
      </c>
      <c r="J6949" s="1">
        <f ca="1">SUM($H$3:$H6949)</f>
        <v>-431</v>
      </c>
      <c r="K6949" s="1">
        <f t="shared" ca="1" si="435"/>
        <v>-1.4394702749388226E-4</v>
      </c>
      <c r="L6949" s="1">
        <f ca="1">AVERAGE($K$3:$K6949)</f>
        <v>-4.4300383156291648E-4</v>
      </c>
      <c r="M6949" s="1">
        <f ca="1">VARP($K$3:$K6949)</f>
        <v>5.8951665571602846E-4</v>
      </c>
      <c r="O6949" s="1">
        <f ca="1">COUNTIF($H$3:$H6949,$C$2)</f>
        <v>181</v>
      </c>
      <c r="P6949" s="1">
        <f ca="1">COUNTIF($H$3:$H6949,$C$5)</f>
        <v>6766</v>
      </c>
      <c r="Q6949" s="1">
        <f t="shared" ca="1" si="432"/>
        <v>2.6054411976392688E-2</v>
      </c>
      <c r="R6949" s="1">
        <f ca="1">AVERAGE($Q$3:$Q6949)</f>
        <v>2.6335480761075034E-2</v>
      </c>
      <c r="S6949" s="1">
        <f ca="1">VARP($Q$3:$Q6949)</f>
        <v>6.709812229029879E-6</v>
      </c>
    </row>
    <row r="6950" spans="6:19" x14ac:dyDescent="0.35">
      <c r="F6950" s="1">
        <v>6948</v>
      </c>
      <c r="G6950" s="1">
        <f t="shared" ca="1" si="433"/>
        <v>10</v>
      </c>
      <c r="H6950" s="1">
        <f t="shared" ca="1" si="434"/>
        <v>-1</v>
      </c>
      <c r="J6950" s="1">
        <f ca="1">SUM($H$3:$H6950)</f>
        <v>-432</v>
      </c>
      <c r="K6950" s="1">
        <f t="shared" ca="1" si="435"/>
        <v>-1.4392630972941855E-4</v>
      </c>
      <c r="L6950" s="1">
        <f ca="1">AVERAGE($K$3:$K6950)</f>
        <v>-4.4296078643887594E-4</v>
      </c>
      <c r="M6950" s="1">
        <f ca="1">VARP($K$3:$K6950)</f>
        <v>5.8943182163122331E-4</v>
      </c>
      <c r="O6950" s="1">
        <f ca="1">COUNTIF($H$3:$H6950,$C$2)</f>
        <v>181</v>
      </c>
      <c r="P6950" s="1">
        <f ca="1">COUNTIF($H$3:$H6950,$C$5)</f>
        <v>6767</v>
      </c>
      <c r="Q6950" s="1">
        <f t="shared" ca="1" si="432"/>
        <v>2.6050662061024757E-2</v>
      </c>
      <c r="R6950" s="1">
        <f ca="1">AVERAGE($Q$3:$Q6950)</f>
        <v>2.6335439768170595E-2</v>
      </c>
      <c r="S6950" s="1">
        <f ca="1">VARP($Q$3:$Q6950)</f>
        <v>6.7088581843820807E-6</v>
      </c>
    </row>
    <row r="6951" spans="6:19" x14ac:dyDescent="0.35">
      <c r="F6951" s="1">
        <v>6949</v>
      </c>
      <c r="G6951" s="1">
        <f t="shared" ca="1" si="433"/>
        <v>6</v>
      </c>
      <c r="H6951" s="1">
        <f t="shared" ca="1" si="434"/>
        <v>-1</v>
      </c>
      <c r="J6951" s="1">
        <f ca="1">SUM($H$3:$H6951)</f>
        <v>-433</v>
      </c>
      <c r="K6951" s="1">
        <f t="shared" ca="1" si="435"/>
        <v>-1.4390559792775939E-4</v>
      </c>
      <c r="L6951" s="1">
        <f ca="1">AVERAGE($K$3:$K6951)</f>
        <v>-4.4291775072315983E-4</v>
      </c>
      <c r="M6951" s="1">
        <f ca="1">VARP($K$3:$K6951)</f>
        <v>5.8934701196069583E-4</v>
      </c>
      <c r="O6951" s="1">
        <f ca="1">COUNTIF($H$3:$H6951,$C$2)</f>
        <v>181</v>
      </c>
      <c r="P6951" s="1">
        <f ca="1">COUNTIF($H$3:$H6951,$C$5)</f>
        <v>6768</v>
      </c>
      <c r="Q6951" s="1">
        <f t="shared" ca="1" si="432"/>
        <v>2.6046913224924449E-2</v>
      </c>
      <c r="R6951" s="1">
        <f ca="1">AVERAGE($Q$3:$Q6951)</f>
        <v>2.6335398247585871E-2</v>
      </c>
      <c r="S6951" s="1">
        <f ca="1">VARP($Q$3:$Q6951)</f>
        <v>6.7079047202004799E-6</v>
      </c>
    </row>
    <row r="6952" spans="6:19" x14ac:dyDescent="0.35">
      <c r="F6952" s="1">
        <v>6950</v>
      </c>
      <c r="G6952" s="1">
        <f t="shared" ca="1" si="433"/>
        <v>25</v>
      </c>
      <c r="H6952" s="1">
        <f t="shared" ca="1" si="434"/>
        <v>-1</v>
      </c>
      <c r="J6952" s="1">
        <f ca="1">SUM($H$3:$H6952)</f>
        <v>-434</v>
      </c>
      <c r="K6952" s="1">
        <f t="shared" ca="1" si="435"/>
        <v>-1.4388489208633093E-4</v>
      </c>
      <c r="L6952" s="1">
        <f ca="1">AVERAGE($K$3:$K6952)</f>
        <v>-4.428747244125646E-4</v>
      </c>
      <c r="M6952" s="1">
        <f ca="1">VARP($K$3:$K6952)</f>
        <v>5.8926222669390791E-4</v>
      </c>
      <c r="O6952" s="1">
        <f ca="1">COUNTIF($H$3:$H6952,$C$2)</f>
        <v>181</v>
      </c>
      <c r="P6952" s="1">
        <f ca="1">COUNTIF($H$3:$H6952,$C$5)</f>
        <v>6769</v>
      </c>
      <c r="Q6952" s="1">
        <f t="shared" ca="1" si="432"/>
        <v>2.60431654676259E-2</v>
      </c>
      <c r="R6952" s="1">
        <f ca="1">AVERAGE($Q$3:$Q6952)</f>
        <v>2.6335356199703862E-2</v>
      </c>
      <c r="S6952" s="1">
        <f ca="1">VARP($Q$3:$Q6952)</f>
        <v>6.7069518400551242E-6</v>
      </c>
    </row>
    <row r="6953" spans="6:19" x14ac:dyDescent="0.35">
      <c r="F6953" s="1">
        <v>6951</v>
      </c>
      <c r="G6953" s="1">
        <f t="shared" ca="1" si="433"/>
        <v>24</v>
      </c>
      <c r="H6953" s="1">
        <f t="shared" ca="1" si="434"/>
        <v>-1</v>
      </c>
      <c r="J6953" s="1">
        <f ca="1">SUM($H$3:$H6953)</f>
        <v>-435</v>
      </c>
      <c r="K6953" s="1">
        <f t="shared" ca="1" si="435"/>
        <v>-1.4386419220256078E-4</v>
      </c>
      <c r="L6953" s="1">
        <f ca="1">AVERAGE($K$3:$K6953)</f>
        <v>-4.4283170750388819E-4</v>
      </c>
      <c r="M6953" s="1">
        <f ca="1">VARP($K$3:$K6953)</f>
        <v>5.8917746582032749E-4</v>
      </c>
      <c r="O6953" s="1">
        <f ca="1">COUNTIF($H$3:$H6953,$C$2)</f>
        <v>181</v>
      </c>
      <c r="P6953" s="1">
        <f ca="1">COUNTIF($H$3:$H6953,$C$5)</f>
        <v>6770</v>
      </c>
      <c r="Q6953" s="1">
        <f t="shared" ca="1" si="432"/>
        <v>2.6039418788663501E-2</v>
      </c>
      <c r="R6953" s="1">
        <f ca="1">AVERAGE($Q$3:$Q6953)</f>
        <v>2.6335313624907281E-2</v>
      </c>
      <c r="S6953" s="1">
        <f ca="1">VARP($Q$3:$Q6953)</f>
        <v>6.7059995475089457E-6</v>
      </c>
    </row>
    <row r="6954" spans="6:19" x14ac:dyDescent="0.35">
      <c r="F6954" s="1">
        <v>6952</v>
      </c>
      <c r="G6954" s="1">
        <f t="shared" ca="1" si="433"/>
        <v>29</v>
      </c>
      <c r="H6954" s="1">
        <f t="shared" ca="1" si="434"/>
        <v>-1</v>
      </c>
      <c r="J6954" s="1">
        <f ca="1">SUM($H$3:$H6954)</f>
        <v>-436</v>
      </c>
      <c r="K6954" s="1">
        <f t="shared" ca="1" si="435"/>
        <v>-1.4384349827387802E-4</v>
      </c>
      <c r="L6954" s="1">
        <f ca="1">AVERAGE($K$3:$K6954)</f>
        <v>-4.427886999939299E-4</v>
      </c>
      <c r="M6954" s="1">
        <f ca="1">VARP($K$3:$K6954)</f>
        <v>5.8909272932942849E-4</v>
      </c>
      <c r="O6954" s="1">
        <f ca="1">COUNTIF($H$3:$H6954,$C$2)</f>
        <v>181</v>
      </c>
      <c r="P6954" s="1">
        <f ca="1">COUNTIF($H$3:$H6954,$C$5)</f>
        <v>6771</v>
      </c>
      <c r="Q6954" s="1">
        <f t="shared" ca="1" si="432"/>
        <v>2.6035673187571922E-2</v>
      </c>
      <c r="R6954" s="1">
        <f ca="1">AVERAGE($Q$3:$Q6954)</f>
        <v>2.6335270523578549E-2</v>
      </c>
      <c r="S6954" s="1">
        <f ca="1">VARP($Q$3:$Q6954)</f>
        <v>6.7050478461178734E-6</v>
      </c>
    </row>
    <row r="6955" spans="6:19" x14ac:dyDescent="0.35">
      <c r="F6955" s="1">
        <v>6953</v>
      </c>
      <c r="G6955" s="1">
        <f t="shared" ca="1" si="433"/>
        <v>11</v>
      </c>
      <c r="H6955" s="1">
        <f t="shared" ca="1" si="434"/>
        <v>-1</v>
      </c>
      <c r="J6955" s="1">
        <f ca="1">SUM($H$3:$H6955)</f>
        <v>-437</v>
      </c>
      <c r="K6955" s="1">
        <f t="shared" ca="1" si="435"/>
        <v>-1.4382281029771322E-4</v>
      </c>
      <c r="L6955" s="1">
        <f ca="1">AVERAGE($K$3:$K6955)</f>
        <v>-4.4274570187949065E-4</v>
      </c>
      <c r="M6955" s="1">
        <f ca="1">VARP($K$3:$K6955)</f>
        <v>5.8900801721069101E-4</v>
      </c>
      <c r="O6955" s="1">
        <f ca="1">COUNTIF($H$3:$H6955,$C$2)</f>
        <v>181</v>
      </c>
      <c r="P6955" s="1">
        <f ca="1">COUNTIF($H$3:$H6955,$C$5)</f>
        <v>6772</v>
      </c>
      <c r="Q6955" s="1">
        <f t="shared" ca="1" si="432"/>
        <v>2.6031928663886091E-2</v>
      </c>
      <c r="R6955" s="1">
        <f ca="1">AVERAGE($Q$3:$Q6955)</f>
        <v>2.6335226896099809E-2</v>
      </c>
      <c r="S6955" s="1">
        <f ca="1">VARP($Q$3:$Q6955)</f>
        <v>6.7040967394306367E-6</v>
      </c>
    </row>
    <row r="6956" spans="6:19" x14ac:dyDescent="0.35">
      <c r="F6956" s="1">
        <v>6954</v>
      </c>
      <c r="G6956" s="1">
        <f t="shared" ca="1" si="433"/>
        <v>33</v>
      </c>
      <c r="H6956" s="1">
        <f t="shared" ca="1" si="434"/>
        <v>-1</v>
      </c>
      <c r="J6956" s="1">
        <f ca="1">SUM($H$3:$H6956)</f>
        <v>-438</v>
      </c>
      <c r="K6956" s="1">
        <f t="shared" ca="1" si="435"/>
        <v>-1.4380212827149841E-4</v>
      </c>
      <c r="L6956" s="1">
        <f ca="1">AVERAGE($K$3:$K6956)</f>
        <v>-4.4270271315737268E-4</v>
      </c>
      <c r="M6956" s="1">
        <f ca="1">VARP($K$3:$K6956)</f>
        <v>5.8892332945360132E-4</v>
      </c>
      <c r="O6956" s="1">
        <f ca="1">COUNTIF($H$3:$H6956,$C$2)</f>
        <v>181</v>
      </c>
      <c r="P6956" s="1">
        <f ca="1">COUNTIF($H$3:$H6956,$C$5)</f>
        <v>6773</v>
      </c>
      <c r="Q6956" s="1">
        <f t="shared" ca="1" si="432"/>
        <v>2.6028185217141214E-2</v>
      </c>
      <c r="R6956" s="1">
        <f ca="1">AVERAGE($Q$3:$Q6956)</f>
        <v>2.6335182742852906E-2</v>
      </c>
      <c r="S6956" s="1">
        <f ca="1">VARP($Q$3:$Q6956)</f>
        <v>6.7031462309889173E-6</v>
      </c>
    </row>
    <row r="6957" spans="6:19" x14ac:dyDescent="0.35">
      <c r="F6957" s="1">
        <v>6955</v>
      </c>
      <c r="G6957" s="1">
        <f t="shared" ca="1" si="433"/>
        <v>4</v>
      </c>
      <c r="H6957" s="1">
        <f t="shared" ca="1" si="434"/>
        <v>-1</v>
      </c>
      <c r="J6957" s="1">
        <f ca="1">SUM($H$3:$H6957)</f>
        <v>-439</v>
      </c>
      <c r="K6957" s="1">
        <f t="shared" ca="1" si="435"/>
        <v>-1.4378145219266715E-4</v>
      </c>
      <c r="L6957" s="1">
        <f ca="1">AVERAGE($K$3:$K6957)</f>
        <v>-4.4265973382437993E-4</v>
      </c>
      <c r="M6957" s="1">
        <f ca="1">VARP($K$3:$K6957)</f>
        <v>5.8883866604765155E-4</v>
      </c>
      <c r="O6957" s="1">
        <f ca="1">COUNTIF($H$3:$H6957,$C$2)</f>
        <v>181</v>
      </c>
      <c r="P6957" s="1">
        <f ca="1">COUNTIF($H$3:$H6957,$C$5)</f>
        <v>6774</v>
      </c>
      <c r="Q6957" s="1">
        <f t="shared" ca="1" si="432"/>
        <v>2.6024442846872754E-2</v>
      </c>
      <c r="R6957" s="1">
        <f ca="1">AVERAGE($Q$3:$Q6957)</f>
        <v>2.6335138064219409E-2</v>
      </c>
      <c r="S6957" s="1">
        <f ca="1">VARP($Q$3:$Q6957)</f>
        <v>6.7021963243273229E-6</v>
      </c>
    </row>
    <row r="6958" spans="6:19" x14ac:dyDescent="0.35">
      <c r="F6958" s="1">
        <v>6956</v>
      </c>
      <c r="G6958" s="1">
        <f t="shared" ca="1" si="433"/>
        <v>11</v>
      </c>
      <c r="H6958" s="1">
        <f t="shared" ca="1" si="434"/>
        <v>-1</v>
      </c>
      <c r="J6958" s="1">
        <f ca="1">SUM($H$3:$H6958)</f>
        <v>-440</v>
      </c>
      <c r="K6958" s="1">
        <f t="shared" ca="1" si="435"/>
        <v>-1.437607820586544E-4</v>
      </c>
      <c r="L6958" s="1">
        <f ca="1">AVERAGE($K$3:$K6958)</f>
        <v>-4.4261676387731758E-4</v>
      </c>
      <c r="M6958" s="1">
        <f ca="1">VARP($K$3:$K6958)</f>
        <v>5.8875402698233979E-4</v>
      </c>
      <c r="O6958" s="1">
        <f ca="1">COUNTIF($H$3:$H6958,$C$2)</f>
        <v>181</v>
      </c>
      <c r="P6958" s="1">
        <f ca="1">COUNTIF($H$3:$H6958,$C$5)</f>
        <v>6775</v>
      </c>
      <c r="Q6958" s="1">
        <f t="shared" ca="1" si="432"/>
        <v>2.6020701552616446E-2</v>
      </c>
      <c r="R6958" s="1">
        <f ca="1">AVERAGE($Q$3:$Q6958)</f>
        <v>2.6335092860580594E-2</v>
      </c>
      <c r="S6958" s="1">
        <f ca="1">VARP($Q$3:$Q6958)</f>
        <v>6.7012470229733433E-6</v>
      </c>
    </row>
    <row r="6959" spans="6:19" x14ac:dyDescent="0.35">
      <c r="F6959" s="1">
        <v>6957</v>
      </c>
      <c r="G6959" s="1">
        <f t="shared" ca="1" si="433"/>
        <v>4</v>
      </c>
      <c r="H6959" s="1">
        <f t="shared" ca="1" si="434"/>
        <v>-1</v>
      </c>
      <c r="J6959" s="1">
        <f ca="1">SUM($H$3:$H6959)</f>
        <v>-441</v>
      </c>
      <c r="K6959" s="1">
        <f t="shared" ca="1" si="435"/>
        <v>-1.4374011786689664E-4</v>
      </c>
      <c r="L6959" s="1">
        <f ca="1">AVERAGE($K$3:$K6959)</f>
        <v>-4.4257380331299239E-4</v>
      </c>
      <c r="M6959" s="1">
        <f ca="1">VARP($K$3:$K6959)</f>
        <v>5.8866941224717043E-4</v>
      </c>
      <c r="O6959" s="1">
        <f ca="1">COUNTIF($H$3:$H6959,$C$2)</f>
        <v>181</v>
      </c>
      <c r="P6959" s="1">
        <f ca="1">COUNTIF($H$3:$H6959,$C$5)</f>
        <v>6776</v>
      </c>
      <c r="Q6959" s="1">
        <f t="shared" ca="1" si="432"/>
        <v>2.6016961333908295E-2</v>
      </c>
      <c r="R6959" s="1">
        <f ca="1">AVERAGE($Q$3:$Q6959)</f>
        <v>2.6335047132317452E-2</v>
      </c>
      <c r="S6959" s="1">
        <f ca="1">VARP($Q$3:$Q6959)</f>
        <v>6.7002983304475152E-6</v>
      </c>
    </row>
    <row r="6960" spans="6:19" x14ac:dyDescent="0.35">
      <c r="F6960" s="1">
        <v>6958</v>
      </c>
      <c r="G6960" s="1">
        <f t="shared" ca="1" si="433"/>
        <v>24</v>
      </c>
      <c r="H6960" s="1">
        <f t="shared" ca="1" si="434"/>
        <v>-1</v>
      </c>
      <c r="J6960" s="1">
        <f ca="1">SUM($H$3:$H6960)</f>
        <v>-442</v>
      </c>
      <c r="K6960" s="1">
        <f t="shared" ca="1" si="435"/>
        <v>-1.4371945961483184E-4</v>
      </c>
      <c r="L6960" s="1">
        <f ca="1">AVERAGE($K$3:$K6960)</f>
        <v>-4.4253085212821256E-4</v>
      </c>
      <c r="M6960" s="1">
        <f ca="1">VARP($K$3:$K6960)</f>
        <v>5.885848218316538E-4</v>
      </c>
      <c r="O6960" s="1">
        <f ca="1">COUNTIF($H$3:$H6960,$C$2)</f>
        <v>181</v>
      </c>
      <c r="P6960" s="1">
        <f ca="1">COUNTIF($H$3:$H6960,$C$5)</f>
        <v>6777</v>
      </c>
      <c r="Q6960" s="1">
        <f t="shared" ca="1" si="432"/>
        <v>2.6013222190284565E-2</v>
      </c>
      <c r="R6960" s="1">
        <f ca="1">AVERAGE($Q$3:$Q6960)</f>
        <v>2.633500087981069E-2</v>
      </c>
      <c r="S6960" s="1">
        <f ca="1">VARP($Q$3:$Q6960)</f>
        <v>6.6993502502632057E-6</v>
      </c>
    </row>
    <row r="6961" spans="6:19" x14ac:dyDescent="0.35">
      <c r="F6961" s="1">
        <v>6959</v>
      </c>
      <c r="G6961" s="1">
        <f t="shared" ca="1" si="433"/>
        <v>21</v>
      </c>
      <c r="H6961" s="1">
        <f t="shared" ca="1" si="434"/>
        <v>-1</v>
      </c>
      <c r="J6961" s="1">
        <f ca="1">SUM($H$3:$H6961)</f>
        <v>-443</v>
      </c>
      <c r="K6961" s="1">
        <f t="shared" ca="1" si="435"/>
        <v>-1.4369880729989942E-4</v>
      </c>
      <c r="L6961" s="1">
        <f ca="1">AVERAGE($K$3:$K6961)</f>
        <v>-4.4248791031978779E-4</v>
      </c>
      <c r="M6961" s="1">
        <f ca="1">VARP($K$3:$K6961)</f>
        <v>5.8850025572530621E-4</v>
      </c>
      <c r="O6961" s="1">
        <f ca="1">COUNTIF($H$3:$H6961,$C$2)</f>
        <v>181</v>
      </c>
      <c r="P6961" s="1">
        <f ca="1">COUNTIF($H$3:$H6961,$C$5)</f>
        <v>6778</v>
      </c>
      <c r="Q6961" s="1">
        <f t="shared" ca="1" si="432"/>
        <v>2.6009484121281793E-2</v>
      </c>
      <c r="R6961" s="1">
        <f ca="1">AVERAGE($Q$3:$Q6961)</f>
        <v>2.6334954103440736E-2</v>
      </c>
      <c r="S6961" s="1">
        <f ca="1">VARP($Q$3:$Q6961)</f>
        <v>6.6984027859268738E-6</v>
      </c>
    </row>
    <row r="6962" spans="6:19" x14ac:dyDescent="0.35">
      <c r="F6962" s="1">
        <v>6960</v>
      </c>
      <c r="G6962" s="1">
        <f t="shared" ca="1" si="433"/>
        <v>18</v>
      </c>
      <c r="H6962" s="1">
        <f t="shared" ca="1" si="434"/>
        <v>-1</v>
      </c>
      <c r="J6962" s="1">
        <f ca="1">SUM($H$3:$H6962)</f>
        <v>-444</v>
      </c>
      <c r="K6962" s="1">
        <f t="shared" ca="1" si="435"/>
        <v>-1.4367816091954023E-4</v>
      </c>
      <c r="L6962" s="1">
        <f ca="1">AVERAGE($K$3:$K6962)</f>
        <v>-4.4244497788452911E-4</v>
      </c>
      <c r="M6962" s="1">
        <f ca="1">VARP($K$3:$K6962)</f>
        <v>5.8841571391764994E-4</v>
      </c>
      <c r="O6962" s="1">
        <f ca="1">COUNTIF($H$3:$H6962,$C$2)</f>
        <v>181</v>
      </c>
      <c r="P6962" s="1">
        <f ca="1">COUNTIF($H$3:$H6962,$C$5)</f>
        <v>6779</v>
      </c>
      <c r="Q6962" s="1">
        <f t="shared" ca="1" si="432"/>
        <v>2.600574712643678E-2</v>
      </c>
      <c r="R6962" s="1">
        <f ca="1">AVERAGE($Q$3:$Q6962)</f>
        <v>2.6334906803587719E-2</v>
      </c>
      <c r="S6962" s="1">
        <f ca="1">VARP($Q$3:$Q6962)</f>
        <v>6.697455940937832E-6</v>
      </c>
    </row>
    <row r="6963" spans="6:19" x14ac:dyDescent="0.35">
      <c r="F6963" s="1">
        <v>6961</v>
      </c>
      <c r="G6963" s="1">
        <f t="shared" ca="1" si="433"/>
        <v>5</v>
      </c>
      <c r="H6963" s="1">
        <f t="shared" ca="1" si="434"/>
        <v>-1</v>
      </c>
      <c r="J6963" s="1">
        <f ca="1">SUM($H$3:$H6963)</f>
        <v>-445</v>
      </c>
      <c r="K6963" s="1">
        <f t="shared" ca="1" si="435"/>
        <v>-1.4365752047119666E-4</v>
      </c>
      <c r="L6963" s="1">
        <f ca="1">AVERAGE($K$3:$K6963)</f>
        <v>-4.4240205481924923E-4</v>
      </c>
      <c r="M6963" s="1">
        <f ca="1">VARP($K$3:$K6963)</f>
        <v>5.8833119639821333E-4</v>
      </c>
      <c r="O6963" s="1">
        <f ca="1">COUNTIF($H$3:$H6963,$C$2)</f>
        <v>181</v>
      </c>
      <c r="P6963" s="1">
        <f ca="1">COUNTIF($H$3:$H6963,$C$5)</f>
        <v>6780</v>
      </c>
      <c r="Q6963" s="1">
        <f t="shared" ca="1" si="432"/>
        <v>2.6002011205286595E-2</v>
      </c>
      <c r="R6963" s="1">
        <f ca="1">AVERAGE($Q$3:$Q6963)</f>
        <v>2.6334858980631492E-2</v>
      </c>
      <c r="S6963" s="1">
        <f ca="1">VARP($Q$3:$Q6963)</f>
        <v>6.6965097187885369E-6</v>
      </c>
    </row>
    <row r="6964" spans="6:19" x14ac:dyDescent="0.35">
      <c r="F6964" s="1">
        <v>6962</v>
      </c>
      <c r="G6964" s="1">
        <f t="shared" ca="1" si="433"/>
        <v>17</v>
      </c>
      <c r="H6964" s="1">
        <f t="shared" ca="1" si="434"/>
        <v>-1</v>
      </c>
      <c r="J6964" s="1">
        <f ca="1">SUM($H$3:$H6964)</f>
        <v>-446</v>
      </c>
      <c r="K6964" s="1">
        <f t="shared" ca="1" si="435"/>
        <v>-1.4363688595231256E-4</v>
      </c>
      <c r="L6964" s="1">
        <f ca="1">AVERAGE($K$3:$K6964)</f>
        <v>-4.4235914112076218E-4</v>
      </c>
      <c r="M6964" s="1">
        <f ca="1">VARP($K$3:$K6964)</f>
        <v>5.88246703156531E-4</v>
      </c>
      <c r="O6964" s="1">
        <f ca="1">COUNTIF($H$3:$H6964,$C$2)</f>
        <v>181</v>
      </c>
      <c r="P6964" s="1">
        <f ca="1">COUNTIF($H$3:$H6964,$C$5)</f>
        <v>6781</v>
      </c>
      <c r="Q6964" s="1">
        <f t="shared" ca="1" si="432"/>
        <v>2.5998276357368573E-2</v>
      </c>
      <c r="R6964" s="1">
        <f ca="1">AVERAGE($Q$3:$Q6964)</f>
        <v>2.6334810634951623E-2</v>
      </c>
      <c r="S6964" s="1">
        <f ca="1">VARP($Q$3:$Q6964)</f>
        <v>6.6955641229641945E-6</v>
      </c>
    </row>
    <row r="6965" spans="6:19" x14ac:dyDescent="0.35">
      <c r="F6965" s="1">
        <v>6963</v>
      </c>
      <c r="G6965" s="1">
        <f t="shared" ca="1" si="433"/>
        <v>23</v>
      </c>
      <c r="H6965" s="1">
        <f t="shared" ca="1" si="434"/>
        <v>35</v>
      </c>
      <c r="J6965" s="1">
        <f ca="1">SUM($H$3:$H6965)</f>
        <v>-411</v>
      </c>
      <c r="K6965" s="1">
        <f t="shared" ca="1" si="435"/>
        <v>5.026569007611662E-3</v>
      </c>
      <c r="L6965" s="1">
        <f ca="1">AVERAGE($K$3:$K6965)</f>
        <v>-4.4157371412826868E-4</v>
      </c>
      <c r="M6965" s="1">
        <f ca="1">VARP($K$3:$K6965)</f>
        <v>5.8816651619351143E-4</v>
      </c>
      <c r="O6965" s="1">
        <f ca="1">COUNTIF($H$3:$H6965,$C$2)</f>
        <v>182</v>
      </c>
      <c r="P6965" s="1">
        <f ca="1">COUNTIF($H$3:$H6965,$C$5)</f>
        <v>6781</v>
      </c>
      <c r="Q6965" s="1">
        <f t="shared" ca="1" si="432"/>
        <v>2.6138158839580639E-2</v>
      </c>
      <c r="R6965" s="1">
        <f ca="1">AVERAGE($Q$3:$Q6965)</f>
        <v>2.6334782392556769E-2</v>
      </c>
      <c r="S6965" s="1">
        <f ca="1">VARP($Q$3:$Q6965)</f>
        <v>6.6946080842239084E-6</v>
      </c>
    </row>
    <row r="6966" spans="6:19" x14ac:dyDescent="0.35">
      <c r="F6966" s="1">
        <v>6964</v>
      </c>
      <c r="G6966" s="1">
        <f t="shared" ca="1" si="433"/>
        <v>32</v>
      </c>
      <c r="H6966" s="1">
        <f t="shared" ca="1" si="434"/>
        <v>-1</v>
      </c>
      <c r="J6966" s="1">
        <f ca="1">SUM($H$3:$H6966)</f>
        <v>-412</v>
      </c>
      <c r="K6966" s="1">
        <f t="shared" ca="1" si="435"/>
        <v>-1.4359563469270534E-4</v>
      </c>
      <c r="L6966" s="1">
        <f ca="1">AVERAGE($K$3:$K6966)</f>
        <v>-4.4153092577682763E-4</v>
      </c>
      <c r="M6966" s="1">
        <f ca="1">VARP($K$3:$K6966)</f>
        <v>5.8808207079747343E-4</v>
      </c>
      <c r="O6966" s="1">
        <f ca="1">COUNTIF($H$3:$H6966,$C$2)</f>
        <v>182</v>
      </c>
      <c r="P6966" s="1">
        <f ca="1">COUNTIF($H$3:$H6966,$C$5)</f>
        <v>6782</v>
      </c>
      <c r="Q6966" s="1">
        <f t="shared" ca="1" si="432"/>
        <v>2.6134405514072371E-2</v>
      </c>
      <c r="R6966" s="1">
        <f ca="1">AVERAGE($Q$3:$Q6966)</f>
        <v>2.6334753619311726E-2</v>
      </c>
      <c r="S6966" s="1">
        <f ca="1">VARP($Q$3:$Q6966)</f>
        <v>6.6936525323921908E-6</v>
      </c>
    </row>
    <row r="6967" spans="6:19" x14ac:dyDescent="0.35">
      <c r="F6967" s="1">
        <v>6965</v>
      </c>
      <c r="G6967" s="1">
        <f t="shared" ca="1" si="433"/>
        <v>1</v>
      </c>
      <c r="H6967" s="1">
        <f t="shared" ca="1" si="434"/>
        <v>-1</v>
      </c>
      <c r="J6967" s="1">
        <f ca="1">SUM($H$3:$H6967)</f>
        <v>-413</v>
      </c>
      <c r="K6967" s="1">
        <f t="shared" ca="1" si="435"/>
        <v>-1.4357501794687725E-4</v>
      </c>
      <c r="L6967" s="1">
        <f ca="1">AVERAGE($K$3:$K6967)</f>
        <v>-4.4148814675201356E-4</v>
      </c>
      <c r="M6967" s="1">
        <f ca="1">VARP($K$3:$K6967)</f>
        <v>5.8799764964803766E-4</v>
      </c>
      <c r="O6967" s="1">
        <f ca="1">COUNTIF($H$3:$H6967,$C$2)</f>
        <v>182</v>
      </c>
      <c r="P6967" s="1">
        <f ca="1">COUNTIF($H$3:$H6967,$C$5)</f>
        <v>6783</v>
      </c>
      <c r="Q6967" s="1">
        <f t="shared" ca="1" si="432"/>
        <v>2.6130653266331658E-2</v>
      </c>
      <c r="R6967" s="1">
        <f ca="1">AVERAGE($Q$3:$Q6967)</f>
        <v>2.6334724315599883E-2</v>
      </c>
      <c r="S6967" s="1">
        <f ca="1">VARP($Q$3:$Q6967)</f>
        <v>6.6926974711489602E-6</v>
      </c>
    </row>
    <row r="6968" spans="6:19" x14ac:dyDescent="0.35">
      <c r="F6968" s="1">
        <v>6966</v>
      </c>
      <c r="G6968" s="1">
        <f t="shared" ca="1" si="433"/>
        <v>6</v>
      </c>
      <c r="H6968" s="1">
        <f t="shared" ca="1" si="434"/>
        <v>-1</v>
      </c>
      <c r="J6968" s="1">
        <f ca="1">SUM($H$3:$H6968)</f>
        <v>-414</v>
      </c>
      <c r="K6968" s="1">
        <f t="shared" ca="1" si="435"/>
        <v>-1.435544071202986E-4</v>
      </c>
      <c r="L6968" s="1">
        <f ca="1">AVERAGE($K$3:$K6968)</f>
        <v>-4.4144537705065957E-4</v>
      </c>
      <c r="M6968" s="1">
        <f ca="1">VARP($K$3:$K6968)</f>
        <v>5.8791325273476207E-4</v>
      </c>
      <c r="O6968" s="1">
        <f ca="1">COUNTIF($H$3:$H6968,$C$2)</f>
        <v>182</v>
      </c>
      <c r="P6968" s="1">
        <f ca="1">COUNTIF($H$3:$H6968,$C$5)</f>
        <v>6784</v>
      </c>
      <c r="Q6968" s="1">
        <f t="shared" ca="1" si="432"/>
        <v>2.6126902095894345E-2</v>
      </c>
      <c r="R6968" s="1">
        <f ca="1">AVERAGE($Q$3:$Q6968)</f>
        <v>2.6334694481804345E-2</v>
      </c>
      <c r="S6968" s="1">
        <f ca="1">VARP($Q$3:$Q6968)</f>
        <v>6.6917429041670048E-6</v>
      </c>
    </row>
    <row r="6969" spans="6:19" x14ac:dyDescent="0.35">
      <c r="F6969" s="1">
        <v>6967</v>
      </c>
      <c r="G6969" s="1">
        <f t="shared" ca="1" si="433"/>
        <v>23</v>
      </c>
      <c r="H6969" s="1">
        <f t="shared" ca="1" si="434"/>
        <v>35</v>
      </c>
      <c r="J6969" s="1">
        <f ca="1">SUM($H$3:$H6969)</f>
        <v>-379</v>
      </c>
      <c r="K6969" s="1">
        <f t="shared" ca="1" si="435"/>
        <v>5.0236830773647198E-3</v>
      </c>
      <c r="L6969" s="1">
        <f ca="1">AVERAGE($K$3:$K6969)</f>
        <v>-4.4066094638402898E-4</v>
      </c>
      <c r="M6969" s="1">
        <f ca="1">VARP($K$3:$K6969)</f>
        <v>5.8783315370925231E-4</v>
      </c>
      <c r="O6969" s="1">
        <f ca="1">COUNTIF($H$3:$H6969,$C$2)</f>
        <v>183</v>
      </c>
      <c r="P6969" s="1">
        <f ca="1">COUNTIF($H$3:$H6969,$C$5)</f>
        <v>6784</v>
      </c>
      <c r="Q6969" s="1">
        <f t="shared" ca="1" si="432"/>
        <v>2.6266685804506962E-2</v>
      </c>
      <c r="R6969" s="1">
        <f ca="1">AVERAGE($Q$3:$Q6969)</f>
        <v>2.633468472026031E-2</v>
      </c>
      <c r="S6969" s="1">
        <f ca="1">VARP($Q$3:$Q6969)</f>
        <v>6.6907830766389885E-6</v>
      </c>
    </row>
    <row r="6970" spans="6:19" x14ac:dyDescent="0.35">
      <c r="F6970" s="1">
        <v>6968</v>
      </c>
      <c r="G6970" s="1">
        <f t="shared" ca="1" si="433"/>
        <v>22</v>
      </c>
      <c r="H6970" s="1">
        <f t="shared" ca="1" si="434"/>
        <v>-1</v>
      </c>
      <c r="J6970" s="1">
        <f ca="1">SUM($H$3:$H6970)</f>
        <v>-380</v>
      </c>
      <c r="K6970" s="1">
        <f t="shared" ca="1" si="435"/>
        <v>-1.4351320321469576E-4</v>
      </c>
      <c r="L6970" s="1">
        <f ca="1">AVERAGE($K$3:$K6970)</f>
        <v>-4.4061830175957868E-4</v>
      </c>
      <c r="M6970" s="1">
        <f ca="1">VARP($K$3:$K6970)</f>
        <v>5.8774880456034307E-4</v>
      </c>
      <c r="O6970" s="1">
        <f ca="1">COUNTIF($H$3:$H6970,$C$2)</f>
        <v>183</v>
      </c>
      <c r="P6970" s="1">
        <f ca="1">COUNTIF($H$3:$H6970,$C$5)</f>
        <v>6785</v>
      </c>
      <c r="Q6970" s="1">
        <f t="shared" ca="1" si="432"/>
        <v>2.6262916188289322E-2</v>
      </c>
      <c r="R6970" s="1">
        <f ca="1">AVERAGE($Q$3:$Q6970)</f>
        <v>2.6334674420528399E-2</v>
      </c>
      <c r="S6970" s="1">
        <f ca="1">VARP($Q$3:$Q6970)</f>
        <v>6.6898236000181519E-6</v>
      </c>
    </row>
    <row r="6971" spans="6:19" x14ac:dyDescent="0.35">
      <c r="F6971" s="1">
        <v>6969</v>
      </c>
      <c r="G6971" s="1">
        <f t="shared" ca="1" si="433"/>
        <v>6</v>
      </c>
      <c r="H6971" s="1">
        <f t="shared" ca="1" si="434"/>
        <v>-1</v>
      </c>
      <c r="J6971" s="1">
        <f ca="1">SUM($H$3:$H6971)</f>
        <v>-381</v>
      </c>
      <c r="K6971" s="1">
        <f t="shared" ca="1" si="435"/>
        <v>-1.4349261013057828E-4</v>
      </c>
      <c r="L6971" s="1">
        <f ca="1">AVERAGE($K$3:$K6971)</f>
        <v>-4.4057566641854997E-4</v>
      </c>
      <c r="M6971" s="1">
        <f ca="1">VARP($K$3:$K6971)</f>
        <v>5.8766447961651317E-4</v>
      </c>
      <c r="O6971" s="1">
        <f ca="1">COUNTIF($H$3:$H6971,$C$2)</f>
        <v>183</v>
      </c>
      <c r="P6971" s="1">
        <f ca="1">COUNTIF($H$3:$H6971,$C$5)</f>
        <v>6786</v>
      </c>
      <c r="Q6971" s="1">
        <f t="shared" ca="1" si="432"/>
        <v>2.6259147653895823E-2</v>
      </c>
      <c r="R6971" s="1">
        <f ca="1">AVERAGE($Q$3:$Q6971)</f>
        <v>2.6334663582995518E-2</v>
      </c>
      <c r="S6971" s="1">
        <f ca="1">VARP($Q$3:$Q6971)</f>
        <v>6.6888644781748663E-6</v>
      </c>
    </row>
    <row r="6972" spans="6:19" x14ac:dyDescent="0.35">
      <c r="F6972" s="1">
        <v>6970</v>
      </c>
      <c r="G6972" s="1">
        <f t="shared" ca="1" si="433"/>
        <v>11</v>
      </c>
      <c r="H6972" s="1">
        <f t="shared" ca="1" si="434"/>
        <v>-1</v>
      </c>
      <c r="J6972" s="1">
        <f ca="1">SUM($H$3:$H6972)</f>
        <v>-382</v>
      </c>
      <c r="K6972" s="1">
        <f t="shared" ca="1" si="435"/>
        <v>-1.4347202295552367E-4</v>
      </c>
      <c r="L6972" s="1">
        <f ca="1">AVERAGE($K$3:$K6972)</f>
        <v>-4.4053304035779486E-4</v>
      </c>
      <c r="M6972" s="1">
        <f ca="1">VARP($K$3:$K6972)</f>
        <v>5.8758017886734442E-4</v>
      </c>
      <c r="O6972" s="1">
        <f ca="1">COUNTIF($H$3:$H6972,$C$2)</f>
        <v>183</v>
      </c>
      <c r="P6972" s="1">
        <f ca="1">COUNTIF($H$3:$H6972,$C$5)</f>
        <v>6787</v>
      </c>
      <c r="Q6972" s="1">
        <f t="shared" ca="1" si="432"/>
        <v>2.6255380200860833E-2</v>
      </c>
      <c r="R6972" s="1">
        <f ca="1">AVERAGE($Q$3:$Q6972)</f>
        <v>2.6334652208048297E-2</v>
      </c>
      <c r="S6972" s="1">
        <f ca="1">VARP($Q$3:$Q6972)</f>
        <v>6.6879057149718188E-6</v>
      </c>
    </row>
    <row r="6973" spans="6:19" x14ac:dyDescent="0.35">
      <c r="F6973" s="1">
        <v>6971</v>
      </c>
      <c r="G6973" s="1">
        <f t="shared" ca="1" si="433"/>
        <v>19</v>
      </c>
      <c r="H6973" s="1">
        <f t="shared" ca="1" si="434"/>
        <v>-1</v>
      </c>
      <c r="J6973" s="1">
        <f ca="1">SUM($H$3:$H6973)</f>
        <v>-383</v>
      </c>
      <c r="K6973" s="1">
        <f t="shared" ca="1" si="435"/>
        <v>-1.4345144168698896E-4</v>
      </c>
      <c r="L6973" s="1">
        <f ca="1">AVERAGE($K$3:$K6973)</f>
        <v>-4.4049042357416688E-4</v>
      </c>
      <c r="M6973" s="1">
        <f ca="1">VARP($K$3:$K6973)</f>
        <v>5.874959023024251E-4</v>
      </c>
      <c r="O6973" s="1">
        <f ca="1">COUNTIF($H$3:$H6973,$C$2)</f>
        <v>183</v>
      </c>
      <c r="P6973" s="1">
        <f ca="1">COUNTIF($H$3:$H6973,$C$5)</f>
        <v>6788</v>
      </c>
      <c r="Q6973" s="1">
        <f t="shared" ca="1" si="432"/>
        <v>2.6251613828718979E-2</v>
      </c>
      <c r="R6973" s="1">
        <f ca="1">AVERAGE($Q$3:$Q6973)</f>
        <v>2.6334640296073068E-2</v>
      </c>
      <c r="S6973" s="1">
        <f ca="1">VARP($Q$3:$Q6973)</f>
        <v>6.6869473142643071E-6</v>
      </c>
    </row>
    <row r="6974" spans="6:19" x14ac:dyDescent="0.35">
      <c r="F6974" s="1">
        <v>6972</v>
      </c>
      <c r="G6974" s="1">
        <f t="shared" ca="1" si="433"/>
        <v>34</v>
      </c>
      <c r="H6974" s="1">
        <f t="shared" ca="1" si="434"/>
        <v>-1</v>
      </c>
      <c r="J6974" s="1">
        <f ca="1">SUM($H$3:$H6974)</f>
        <v>-384</v>
      </c>
      <c r="K6974" s="1">
        <f t="shared" ca="1" si="435"/>
        <v>-1.4343086632243257E-4</v>
      </c>
      <c r="L6974" s="1">
        <f ca="1">AVERAGE($K$3:$K6974)</f>
        <v>-4.4044781606452092E-4</v>
      </c>
      <c r="M6974" s="1">
        <f ca="1">VARP($K$3:$K6974)</f>
        <v>5.8741164991134959E-4</v>
      </c>
      <c r="O6974" s="1">
        <f ca="1">COUNTIF($H$3:$H6974,$C$2)</f>
        <v>183</v>
      </c>
      <c r="P6974" s="1">
        <f ca="1">COUNTIF($H$3:$H6974,$C$5)</f>
        <v>6789</v>
      </c>
      <c r="Q6974" s="1">
        <f t="shared" ca="1" si="432"/>
        <v>2.6247848537005163E-2</v>
      </c>
      <c r="R6974" s="1">
        <f ca="1">AVERAGE($Q$3:$Q6974)</f>
        <v>2.6334627847455872E-2</v>
      </c>
      <c r="S6974" s="1">
        <f ca="1">VARP($Q$3:$Q6974)</f>
        <v>6.6859892799004254E-6</v>
      </c>
    </row>
    <row r="6975" spans="6:19" x14ac:dyDescent="0.35">
      <c r="F6975" s="1">
        <v>6973</v>
      </c>
      <c r="G6975" s="1">
        <f t="shared" ca="1" si="433"/>
        <v>14</v>
      </c>
      <c r="H6975" s="1">
        <f t="shared" ca="1" si="434"/>
        <v>-1</v>
      </c>
      <c r="J6975" s="1">
        <f ca="1">SUM($H$3:$H6975)</f>
        <v>-385</v>
      </c>
      <c r="K6975" s="1">
        <f t="shared" ca="1" si="435"/>
        <v>-1.4341029685931451E-4</v>
      </c>
      <c r="L6975" s="1">
        <f ca="1">AVERAGE($K$3:$K6975)</f>
        <v>-4.4040521782571335E-4</v>
      </c>
      <c r="M6975" s="1">
        <f ca="1">VARP($K$3:$K6975)</f>
        <v>5.8732742168371768E-4</v>
      </c>
      <c r="O6975" s="1">
        <f ca="1">COUNTIF($H$3:$H6975,$C$2)</f>
        <v>183</v>
      </c>
      <c r="P6975" s="1">
        <f ca="1">COUNTIF($H$3:$H6975,$C$5)</f>
        <v>6790</v>
      </c>
      <c r="Q6975" s="1">
        <f t="shared" ca="1" si="432"/>
        <v>2.6244084325254553E-2</v>
      </c>
      <c r="R6975" s="1">
        <f ca="1">AVERAGE($Q$3:$Q6975)</f>
        <v>2.6334614862582473E-2</v>
      </c>
      <c r="S6975" s="1">
        <f ca="1">VARP($Q$3:$Q6975)</f>
        <v>6.6850316157205434E-6</v>
      </c>
    </row>
    <row r="6976" spans="6:19" x14ac:dyDescent="0.35">
      <c r="F6976" s="1">
        <v>6974</v>
      </c>
      <c r="G6976" s="1">
        <f t="shared" ca="1" si="433"/>
        <v>10</v>
      </c>
      <c r="H6976" s="1">
        <f t="shared" ca="1" si="434"/>
        <v>-1</v>
      </c>
      <c r="J6976" s="1">
        <f ca="1">SUM($H$3:$H6976)</f>
        <v>-386</v>
      </c>
      <c r="K6976" s="1">
        <f t="shared" ca="1" si="435"/>
        <v>-1.4338973329509606E-4</v>
      </c>
      <c r="L6976" s="1">
        <f ca="1">AVERAGE($K$3:$K6976)</f>
        <v>-4.4036262885460199E-4</v>
      </c>
      <c r="M6976" s="1">
        <f ca="1">VARP($K$3:$K6976)</f>
        <v>5.8724321760913567E-4</v>
      </c>
      <c r="O6976" s="1">
        <f ca="1">COUNTIF($H$3:$H6976,$C$2)</f>
        <v>183</v>
      </c>
      <c r="P6976" s="1">
        <f ca="1">COUNTIF($H$3:$H6976,$C$5)</f>
        <v>6791</v>
      </c>
      <c r="Q6976" s="1">
        <f t="shared" ca="1" si="432"/>
        <v>2.624032119300258E-2</v>
      </c>
      <c r="R6976" s="1">
        <f ca="1">AVERAGE($Q$3:$Q6976)</f>
        <v>2.6334601341838342E-2</v>
      </c>
      <c r="S6976" s="1">
        <f ca="1">VARP($Q$3:$Q6976)</f>
        <v>6.6840743255578983E-6</v>
      </c>
    </row>
    <row r="6977" spans="6:19" x14ac:dyDescent="0.35">
      <c r="F6977" s="1">
        <v>6975</v>
      </c>
      <c r="G6977" s="1">
        <f t="shared" ca="1" si="433"/>
        <v>11</v>
      </c>
      <c r="H6977" s="1">
        <f t="shared" ca="1" si="434"/>
        <v>-1</v>
      </c>
      <c r="J6977" s="1">
        <f ca="1">SUM($H$3:$H6977)</f>
        <v>-387</v>
      </c>
      <c r="K6977" s="1">
        <f t="shared" ca="1" si="435"/>
        <v>-1.4336917562724014E-4</v>
      </c>
      <c r="L6977" s="1">
        <f ca="1">AVERAGE($K$3:$K6977)</f>
        <v>-4.4032004914804611E-4</v>
      </c>
      <c r="M6977" s="1">
        <f ca="1">VARP($K$3:$K6977)</f>
        <v>5.8715903767721537E-4</v>
      </c>
      <c r="O6977" s="1">
        <f ca="1">COUNTIF($H$3:$H6977,$C$2)</f>
        <v>183</v>
      </c>
      <c r="P6977" s="1">
        <f ca="1">COUNTIF($H$3:$H6977,$C$5)</f>
        <v>6792</v>
      </c>
      <c r="Q6977" s="1">
        <f t="shared" ca="1" si="432"/>
        <v>2.6236559139784947E-2</v>
      </c>
      <c r="R6977" s="1">
        <f ca="1">AVERAGE($Q$3:$Q6977)</f>
        <v>2.6334587285608658E-2</v>
      </c>
      <c r="S6977" s="1">
        <f ca="1">VARP($Q$3:$Q6977)</f>
        <v>6.6831174132380789E-6</v>
      </c>
    </row>
    <row r="6978" spans="6:19" x14ac:dyDescent="0.35">
      <c r="F6978" s="1">
        <v>6976</v>
      </c>
      <c r="G6978" s="1">
        <f t="shared" ca="1" si="433"/>
        <v>3</v>
      </c>
      <c r="H6978" s="1">
        <f t="shared" ca="1" si="434"/>
        <v>-1</v>
      </c>
      <c r="J6978" s="1">
        <f ca="1">SUM($H$3:$H6978)</f>
        <v>-388</v>
      </c>
      <c r="K6978" s="1">
        <f t="shared" ca="1" si="435"/>
        <v>-1.4334862385321102E-4</v>
      </c>
      <c r="L6978" s="1">
        <f ca="1">AVERAGE($K$3:$K6978)</f>
        <v>-4.402774787029064E-4</v>
      </c>
      <c r="M6978" s="1">
        <f ca="1">VARP($K$3:$K6978)</f>
        <v>5.870748818775748E-4</v>
      </c>
      <c r="O6978" s="1">
        <f ca="1">COUNTIF($H$3:$H6978,$C$2)</f>
        <v>183</v>
      </c>
      <c r="P6978" s="1">
        <f ca="1">COUNTIF($H$3:$H6978,$C$5)</f>
        <v>6793</v>
      </c>
      <c r="Q6978" s="1">
        <f t="shared" ca="1" si="432"/>
        <v>2.6232798165137614E-2</v>
      </c>
      <c r="R6978" s="1">
        <f ca="1">AVERAGE($Q$3:$Q6978)</f>
        <v>2.6334572694278312E-2</v>
      </c>
      <c r="S6978" s="1">
        <f ca="1">VARP($Q$3:$Q6978)</f>
        <v>6.6821608825796233E-6</v>
      </c>
    </row>
    <row r="6979" spans="6:19" x14ac:dyDescent="0.35">
      <c r="F6979" s="1">
        <v>6977</v>
      </c>
      <c r="G6979" s="1">
        <f t="shared" ca="1" si="433"/>
        <v>12</v>
      </c>
      <c r="H6979" s="1">
        <f t="shared" ca="1" si="434"/>
        <v>-1</v>
      </c>
      <c r="J6979" s="1">
        <f ca="1">SUM($H$3:$H6979)</f>
        <v>-389</v>
      </c>
      <c r="K6979" s="1">
        <f t="shared" ca="1" si="435"/>
        <v>-1.4332807797047442E-4</v>
      </c>
      <c r="L6979" s="1">
        <f ca="1">AVERAGE($K$3:$K6979)</f>
        <v>-4.4023491751604493E-4</v>
      </c>
      <c r="M6979" s="1">
        <f ca="1">VARP($K$3:$K6979)</f>
        <v>5.8699075019983803E-4</v>
      </c>
      <c r="O6979" s="1">
        <f ca="1">COUNTIF($H$3:$H6979,$C$2)</f>
        <v>183</v>
      </c>
      <c r="P6979" s="1">
        <f ca="1">COUNTIF($H$3:$H6979,$C$5)</f>
        <v>6794</v>
      </c>
      <c r="Q6979" s="1">
        <f t="shared" ref="Q6979:Q7042" ca="1" si="436">O6979/F6979</f>
        <v>2.6229038268596818E-2</v>
      </c>
      <c r="R6979" s="1">
        <f ca="1">AVERAGE($Q$3:$Q6979)</f>
        <v>2.6334557568231921E-2</v>
      </c>
      <c r="S6979" s="1">
        <f ca="1">VARP($Q$3:$Q6979)</f>
        <v>6.6812047373934945E-6</v>
      </c>
    </row>
    <row r="6980" spans="6:19" x14ac:dyDescent="0.35">
      <c r="F6980" s="1">
        <v>6978</v>
      </c>
      <c r="G6980" s="1">
        <f t="shared" ref="G6980:G7043" ca="1" si="437">RANDBETWEEN(0,36)</f>
        <v>23</v>
      </c>
      <c r="H6980" s="1">
        <f t="shared" ref="H6980:H7043" ca="1" si="438">IF($G6980=23,35,-1)</f>
        <v>35</v>
      </c>
      <c r="J6980" s="1">
        <f ca="1">SUM($H$3:$H6980)</f>
        <v>-354</v>
      </c>
      <c r="K6980" s="1">
        <f t="shared" ref="K6980:K7043" ca="1" si="439">H6980/F6980</f>
        <v>5.0157638291774146E-3</v>
      </c>
      <c r="L6980" s="1">
        <f ca="1">AVERAGE($K$3:$K6980)</f>
        <v>-4.3945303176845345E-4</v>
      </c>
      <c r="M6980" s="1">
        <f ca="1">VARP($K$3:$K6980)</f>
        <v>5.8691089535692549E-4</v>
      </c>
      <c r="O6980" s="1">
        <f ca="1">COUNTIF($H$3:$H6980,$C$2)</f>
        <v>184</v>
      </c>
      <c r="P6980" s="1">
        <f ca="1">COUNTIF($H$3:$H6980,$C$5)</f>
        <v>6794</v>
      </c>
      <c r="Q6980" s="1">
        <f t="shared" ca="1" si="436"/>
        <v>2.6368586987675552E-2</v>
      </c>
      <c r="R6980" s="1">
        <f ca="1">AVERAGE($Q$3:$Q6980)</f>
        <v>2.6334562444904241E-2</v>
      </c>
      <c r="S6980" s="1">
        <f ca="1">VARP($Q$3:$Q6980)</f>
        <v>6.6802474363184282E-6</v>
      </c>
    </row>
    <row r="6981" spans="6:19" x14ac:dyDescent="0.35">
      <c r="F6981" s="1">
        <v>6979</v>
      </c>
      <c r="G6981" s="1">
        <f t="shared" ca="1" si="437"/>
        <v>35</v>
      </c>
      <c r="H6981" s="1">
        <f t="shared" ca="1" si="438"/>
        <v>-1</v>
      </c>
      <c r="J6981" s="1">
        <f ca="1">SUM($H$3:$H6981)</f>
        <v>-355</v>
      </c>
      <c r="K6981" s="1">
        <f t="shared" ca="1" si="439"/>
        <v>-1.432870038687491E-4</v>
      </c>
      <c r="L6981" s="1">
        <f ca="1">AVERAGE($K$3:$K6981)</f>
        <v>-4.3941059502566795E-4</v>
      </c>
      <c r="M6981" s="1">
        <f ca="1">VARP($K$3:$K6981)</f>
        <v>5.8682681121971253E-4</v>
      </c>
      <c r="O6981" s="1">
        <f ca="1">COUNTIF($H$3:$H6981,$C$2)</f>
        <v>184</v>
      </c>
      <c r="P6981" s="1">
        <f ca="1">COUNTIF($H$3:$H6981,$C$5)</f>
        <v>6795</v>
      </c>
      <c r="Q6981" s="1">
        <f t="shared" ca="1" si="436"/>
        <v>2.6364808711849836E-2</v>
      </c>
      <c r="R6981" s="1">
        <f ca="1">AVERAGE($Q$3:$Q6981)</f>
        <v>2.6334566778801211E-2</v>
      </c>
      <c r="S6981" s="1">
        <f ca="1">VARP($Q$3:$Q6981)</f>
        <v>6.6792903747435727E-6</v>
      </c>
    </row>
    <row r="6982" spans="6:19" x14ac:dyDescent="0.35">
      <c r="F6982" s="1">
        <v>6980</v>
      </c>
      <c r="G6982" s="1">
        <f t="shared" ca="1" si="437"/>
        <v>12</v>
      </c>
      <c r="H6982" s="1">
        <f t="shared" ca="1" si="438"/>
        <v>-1</v>
      </c>
      <c r="J6982" s="1">
        <f ca="1">SUM($H$3:$H6982)</f>
        <v>-356</v>
      </c>
      <c r="K6982" s="1">
        <f t="shared" ca="1" si="439"/>
        <v>-1.4326647564469913E-4</v>
      </c>
      <c r="L6982" s="1">
        <f ca="1">AVERAGE($K$3:$K6982)</f>
        <v>-4.3936816750140135E-4</v>
      </c>
      <c r="M6982" s="1">
        <f ca="1">VARP($K$3:$K6982)</f>
        <v>5.8674275117351696E-4</v>
      </c>
      <c r="O6982" s="1">
        <f ca="1">COUNTIF($H$3:$H6982,$C$2)</f>
        <v>184</v>
      </c>
      <c r="P6982" s="1">
        <f ca="1">COUNTIF($H$3:$H6982,$C$5)</f>
        <v>6796</v>
      </c>
      <c r="Q6982" s="1">
        <f t="shared" ca="1" si="436"/>
        <v>2.6361031518624643E-2</v>
      </c>
      <c r="R6982" s="1">
        <f ca="1">AVERAGE($Q$3:$Q6982)</f>
        <v>2.6334570570311217E-2</v>
      </c>
      <c r="S6982" s="1">
        <f ca="1">VARP($Q$3:$Q6982)</f>
        <v>6.6783335566787794E-6</v>
      </c>
    </row>
    <row r="6983" spans="6:19" x14ac:dyDescent="0.35">
      <c r="F6983" s="1">
        <v>6981</v>
      </c>
      <c r="G6983" s="1">
        <f t="shared" ca="1" si="437"/>
        <v>19</v>
      </c>
      <c r="H6983" s="1">
        <f t="shared" ca="1" si="438"/>
        <v>-1</v>
      </c>
      <c r="J6983" s="1">
        <f ca="1">SUM($H$3:$H6983)</f>
        <v>-357</v>
      </c>
      <c r="K6983" s="1">
        <f t="shared" ca="1" si="439"/>
        <v>-1.4324595330181923E-4</v>
      </c>
      <c r="L6983" s="1">
        <f ca="1">AVERAGE($K$3:$K6983)</f>
        <v>-4.3932574919253447E-4</v>
      </c>
      <c r="M6983" s="1">
        <f ca="1">VARP($K$3:$K6983)</f>
        <v>5.8665871520798636E-4</v>
      </c>
      <c r="O6983" s="1">
        <f ca="1">COUNTIF($H$3:$H6983,$C$2)</f>
        <v>184</v>
      </c>
      <c r="P6983" s="1">
        <f ca="1">COUNTIF($H$3:$H6983,$C$5)</f>
        <v>6797</v>
      </c>
      <c r="Q6983" s="1">
        <f t="shared" ca="1" si="436"/>
        <v>2.6357255407534738E-2</v>
      </c>
      <c r="R6983" s="1">
        <f ca="1">AVERAGE($Q$3:$Q6983)</f>
        <v>2.6334573819822349E-2</v>
      </c>
      <c r="S6983" s="1">
        <f ca="1">VARP($Q$3:$Q6983)</f>
        <v>6.6773769861259987E-6</v>
      </c>
    </row>
    <row r="6984" spans="6:19" x14ac:dyDescent="0.35">
      <c r="F6984" s="1">
        <v>6982</v>
      </c>
      <c r="G6984" s="1">
        <f t="shared" ca="1" si="437"/>
        <v>3</v>
      </c>
      <c r="H6984" s="1">
        <f t="shared" ca="1" si="438"/>
        <v>-1</v>
      </c>
      <c r="J6984" s="1">
        <f ca="1">SUM($H$3:$H6984)</f>
        <v>-358</v>
      </c>
      <c r="K6984" s="1">
        <f t="shared" ca="1" si="439"/>
        <v>-1.4322543683758235E-4</v>
      </c>
      <c r="L6984" s="1">
        <f ca="1">AVERAGE($K$3:$K6984)</f>
        <v>-4.3928334009594967E-4</v>
      </c>
      <c r="M6984" s="1">
        <f ca="1">VARP($K$3:$K6984)</f>
        <v>5.8657470331277442E-4</v>
      </c>
      <c r="O6984" s="1">
        <f ca="1">COUNTIF($H$3:$H6984,$C$2)</f>
        <v>184</v>
      </c>
      <c r="P6984" s="1">
        <f ca="1">COUNTIF($H$3:$H6984,$C$5)</f>
        <v>6798</v>
      </c>
      <c r="Q6984" s="1">
        <f t="shared" ca="1" si="436"/>
        <v>2.6353480378115152E-2</v>
      </c>
      <c r="R6984" s="1">
        <f ca="1">AVERAGE($Q$3:$Q6984)</f>
        <v>2.6334576527722416E-2</v>
      </c>
      <c r="S6984" s="1">
        <f ca="1">VARP($Q$3:$Q6984)</f>
        <v>6.6764206670799945E-6</v>
      </c>
    </row>
    <row r="6985" spans="6:19" x14ac:dyDescent="0.35">
      <c r="F6985" s="1">
        <v>6983</v>
      </c>
      <c r="G6985" s="1">
        <f t="shared" ca="1" si="437"/>
        <v>18</v>
      </c>
      <c r="H6985" s="1">
        <f t="shared" ca="1" si="438"/>
        <v>-1</v>
      </c>
      <c r="J6985" s="1">
        <f ca="1">SUM($H$3:$H6985)</f>
        <v>-359</v>
      </c>
      <c r="K6985" s="1">
        <f t="shared" ca="1" si="439"/>
        <v>-1.4320492624946297E-4</v>
      </c>
      <c r="L6985" s="1">
        <f ca="1">AVERAGE($K$3:$K6985)</f>
        <v>-4.3924094020853074E-4</v>
      </c>
      <c r="M6985" s="1">
        <f ca="1">VARP($K$3:$K6985)</f>
        <v>5.8649071547754034E-4</v>
      </c>
      <c r="O6985" s="1">
        <f ca="1">COUNTIF($H$3:$H6985,$C$2)</f>
        <v>184</v>
      </c>
      <c r="P6985" s="1">
        <f ca="1">COUNTIF($H$3:$H6985,$C$5)</f>
        <v>6799</v>
      </c>
      <c r="Q6985" s="1">
        <f t="shared" ca="1" si="436"/>
        <v>2.6349706429901188E-2</v>
      </c>
      <c r="R6985" s="1">
        <f ca="1">AVERAGE($Q$3:$Q6985)</f>
        <v>2.6334578694398942E-2</v>
      </c>
      <c r="S6985" s="1">
        <f ca="1">VARP($Q$3:$Q6985)</f>
        <v>6.6754646035276358E-6</v>
      </c>
    </row>
    <row r="6986" spans="6:19" x14ac:dyDescent="0.35">
      <c r="F6986" s="1">
        <v>6984</v>
      </c>
      <c r="G6986" s="1">
        <f t="shared" ca="1" si="437"/>
        <v>21</v>
      </c>
      <c r="H6986" s="1">
        <f t="shared" ca="1" si="438"/>
        <v>-1</v>
      </c>
      <c r="J6986" s="1">
        <f ca="1">SUM($H$3:$H6986)</f>
        <v>-360</v>
      </c>
      <c r="K6986" s="1">
        <f t="shared" ca="1" si="439"/>
        <v>-1.4318442153493701E-4</v>
      </c>
      <c r="L6986" s="1">
        <f ca="1">AVERAGE($K$3:$K6986)</f>
        <v>-4.3919854952716278E-4</v>
      </c>
      <c r="M6986" s="1">
        <f ca="1">VARP($K$3:$K6986)</f>
        <v>5.8640675169194972E-4</v>
      </c>
      <c r="O6986" s="1">
        <f ca="1">COUNTIF($H$3:$H6986,$C$2)</f>
        <v>184</v>
      </c>
      <c r="P6986" s="1">
        <f ca="1">COUNTIF($H$3:$H6986,$C$5)</f>
        <v>6800</v>
      </c>
      <c r="Q6986" s="1">
        <f t="shared" ca="1" si="436"/>
        <v>2.6345933562428408E-2</v>
      </c>
      <c r="R6986" s="1">
        <f ca="1">AVERAGE($Q$3:$Q6986)</f>
        <v>2.6334580320239154E-2</v>
      </c>
      <c r="S6986" s="1">
        <f ca="1">VARP($Q$3:$Q6986)</f>
        <v>6.6745087994484375E-6</v>
      </c>
    </row>
    <row r="6987" spans="6:19" x14ac:dyDescent="0.35">
      <c r="F6987" s="1">
        <v>6985</v>
      </c>
      <c r="G6987" s="1">
        <f t="shared" ca="1" si="437"/>
        <v>7</v>
      </c>
      <c r="H6987" s="1">
        <f t="shared" ca="1" si="438"/>
        <v>-1</v>
      </c>
      <c r="J6987" s="1">
        <f ca="1">SUM($H$3:$H6987)</f>
        <v>-361</v>
      </c>
      <c r="K6987" s="1">
        <f t="shared" ca="1" si="439"/>
        <v>-1.4316392269148176E-4</v>
      </c>
      <c r="L6987" s="1">
        <f ca="1">AVERAGE($K$3:$K6987)</f>
        <v>-4.3915616804873249E-4</v>
      </c>
      <c r="M6987" s="1">
        <f ca="1">VARP($K$3:$K6987)</f>
        <v>5.8632281194567369E-4</v>
      </c>
      <c r="O6987" s="1">
        <f ca="1">COUNTIF($H$3:$H6987,$C$2)</f>
        <v>184</v>
      </c>
      <c r="P6987" s="1">
        <f ca="1">COUNTIF($H$3:$H6987,$C$5)</f>
        <v>6801</v>
      </c>
      <c r="Q6987" s="1">
        <f t="shared" ca="1" si="436"/>
        <v>2.6342161775232641E-2</v>
      </c>
      <c r="R6987" s="1">
        <f ca="1">AVERAGE($Q$3:$Q6987)</f>
        <v>2.6334581405629991E-2</v>
      </c>
      <c r="S6987" s="1">
        <f ca="1">VARP($Q$3:$Q6987)</f>
        <v>6.6735532588143421E-6</v>
      </c>
    </row>
    <row r="6988" spans="6:19" x14ac:dyDescent="0.35">
      <c r="F6988" s="1">
        <v>6986</v>
      </c>
      <c r="G6988" s="1">
        <f t="shared" ca="1" si="437"/>
        <v>14</v>
      </c>
      <c r="H6988" s="1">
        <f t="shared" ca="1" si="438"/>
        <v>-1</v>
      </c>
      <c r="J6988" s="1">
        <f ca="1">SUM($H$3:$H6988)</f>
        <v>-362</v>
      </c>
      <c r="K6988" s="1">
        <f t="shared" ca="1" si="439"/>
        <v>-1.43143429716576E-4</v>
      </c>
      <c r="L6988" s="1">
        <f ca="1">AVERAGE($K$3:$K6988)</f>
        <v>-4.3911379577012783E-4</v>
      </c>
      <c r="M6988" s="1">
        <f ca="1">VARP($K$3:$K6988)</f>
        <v>5.8623889622838946E-4</v>
      </c>
      <c r="O6988" s="1">
        <f ca="1">COUNTIF($H$3:$H6988,$C$2)</f>
        <v>184</v>
      </c>
      <c r="P6988" s="1">
        <f ca="1">COUNTIF($H$3:$H6988,$C$5)</f>
        <v>6802</v>
      </c>
      <c r="Q6988" s="1">
        <f t="shared" ca="1" si="436"/>
        <v>2.6338391067849985E-2</v>
      </c>
      <c r="R6988" s="1">
        <f ca="1">AVERAGE($Q$3:$Q6988)</f>
        <v>2.6334581950958103E-2</v>
      </c>
      <c r="S6988" s="1">
        <f ca="1">VARP($Q$3:$Q6988)</f>
        <v>6.6725979855897366E-6</v>
      </c>
    </row>
    <row r="6989" spans="6:19" x14ac:dyDescent="0.35">
      <c r="F6989" s="1">
        <v>6987</v>
      </c>
      <c r="G6989" s="1">
        <f t="shared" ca="1" si="437"/>
        <v>7</v>
      </c>
      <c r="H6989" s="1">
        <f t="shared" ca="1" si="438"/>
        <v>-1</v>
      </c>
      <c r="J6989" s="1">
        <f ca="1">SUM($H$3:$H6989)</f>
        <v>-363</v>
      </c>
      <c r="K6989" s="1">
        <f t="shared" ca="1" si="439"/>
        <v>-1.4312294260770001E-4</v>
      </c>
      <c r="L6989" s="1">
        <f ca="1">AVERAGE($K$3:$K6989)</f>
        <v>-4.3907143268823824E-4</v>
      </c>
      <c r="M6989" s="1">
        <f ca="1">VARP($K$3:$K6989)</f>
        <v>5.861550045297804E-4</v>
      </c>
      <c r="O6989" s="1">
        <f ca="1">COUNTIF($H$3:$H6989,$C$2)</f>
        <v>184</v>
      </c>
      <c r="P6989" s="1">
        <f ca="1">COUNTIF($H$3:$H6989,$C$5)</f>
        <v>6803</v>
      </c>
      <c r="Q6989" s="1">
        <f t="shared" ca="1" si="436"/>
        <v>2.6334621439816804E-2</v>
      </c>
      <c r="R6989" s="1">
        <f ca="1">AVERAGE($Q$3:$Q6989)</f>
        <v>2.6334581956609867E-2</v>
      </c>
      <c r="S6989" s="1">
        <f ca="1">VARP($Q$3:$Q6989)</f>
        <v>6.6716429837313769E-6</v>
      </c>
    </row>
    <row r="6990" spans="6:19" x14ac:dyDescent="0.35">
      <c r="F6990" s="1">
        <v>6988</v>
      </c>
      <c r="G6990" s="1">
        <f t="shared" ca="1" si="437"/>
        <v>31</v>
      </c>
      <c r="H6990" s="1">
        <f t="shared" ca="1" si="438"/>
        <v>-1</v>
      </c>
      <c r="J6990" s="1">
        <f ca="1">SUM($H$3:$H6990)</f>
        <v>-364</v>
      </c>
      <c r="K6990" s="1">
        <f t="shared" ca="1" si="439"/>
        <v>-1.4310246136233542E-4</v>
      </c>
      <c r="L6990" s="1">
        <f ca="1">AVERAGE($K$3:$K6990)</f>
        <v>-4.3902907879995464E-4</v>
      </c>
      <c r="M6990" s="1">
        <f ca="1">VARP($K$3:$K6990)</f>
        <v>5.8607113683953522E-4</v>
      </c>
      <c r="O6990" s="1">
        <f ca="1">COUNTIF($H$3:$H6990,$C$2)</f>
        <v>184</v>
      </c>
      <c r="P6990" s="1">
        <f ca="1">COUNTIF($H$3:$H6990,$C$5)</f>
        <v>6804</v>
      </c>
      <c r="Q6990" s="1">
        <f t="shared" ca="1" si="436"/>
        <v>2.633085289066972E-2</v>
      </c>
      <c r="R6990" s="1">
        <f ca="1">AVERAGE($Q$3:$Q6990)</f>
        <v>2.6334581422971352E-2</v>
      </c>
      <c r="S6990" s="1">
        <f ca="1">VARP($Q$3:$Q6990)</f>
        <v>6.670688257188843E-6</v>
      </c>
    </row>
    <row r="6991" spans="6:19" x14ac:dyDescent="0.35">
      <c r="F6991" s="1">
        <v>6989</v>
      </c>
      <c r="G6991" s="1">
        <f t="shared" ca="1" si="437"/>
        <v>31</v>
      </c>
      <c r="H6991" s="1">
        <f t="shared" ca="1" si="438"/>
        <v>-1</v>
      </c>
      <c r="J6991" s="1">
        <f ca="1">SUM($H$3:$H6991)</f>
        <v>-365</v>
      </c>
      <c r="K6991" s="1">
        <f t="shared" ca="1" si="439"/>
        <v>-1.4308198597796538E-4</v>
      </c>
      <c r="L6991" s="1">
        <f ca="1">AVERAGE($K$3:$K6991)</f>
        <v>-4.3898673410216929E-4</v>
      </c>
      <c r="M6991" s="1">
        <f ca="1">VARP($K$3:$K6991)</f>
        <v>5.85987293147349E-4</v>
      </c>
      <c r="O6991" s="1">
        <f ca="1">COUNTIF($H$3:$H6991,$C$2)</f>
        <v>184</v>
      </c>
      <c r="P6991" s="1">
        <f ca="1">COUNTIF($H$3:$H6991,$C$5)</f>
        <v>6805</v>
      </c>
      <c r="Q6991" s="1">
        <f t="shared" ca="1" si="436"/>
        <v>2.632708541994563E-2</v>
      </c>
      <c r="R6991" s="1">
        <f ca="1">AVERAGE($Q$3:$Q6991)</f>
        <v>2.6334580350428353E-2</v>
      </c>
      <c r="S6991" s="1">
        <f ca="1">VARP($Q$3:$Q6991)</f>
        <v>6.669733809903752E-6</v>
      </c>
    </row>
    <row r="6992" spans="6:19" x14ac:dyDescent="0.35">
      <c r="F6992" s="1">
        <v>6990</v>
      </c>
      <c r="G6992" s="1">
        <f t="shared" ca="1" si="437"/>
        <v>16</v>
      </c>
      <c r="H6992" s="1">
        <f t="shared" ca="1" si="438"/>
        <v>-1</v>
      </c>
      <c r="J6992" s="1">
        <f ca="1">SUM($H$3:$H6992)</f>
        <v>-366</v>
      </c>
      <c r="K6992" s="1">
        <f t="shared" ca="1" si="439"/>
        <v>-1.430615164520744E-4</v>
      </c>
      <c r="L6992" s="1">
        <f ca="1">AVERAGE($K$3:$K6992)</f>
        <v>-4.3894439859177583E-4</v>
      </c>
      <c r="M6992" s="1">
        <f ca="1">VARP($K$3:$K6992)</f>
        <v>5.8590347344292248E-4</v>
      </c>
      <c r="O6992" s="1">
        <f ca="1">COUNTIF($H$3:$H6992,$C$2)</f>
        <v>184</v>
      </c>
      <c r="P6992" s="1">
        <f ca="1">COUNTIF($H$3:$H6992,$C$5)</f>
        <v>6806</v>
      </c>
      <c r="Q6992" s="1">
        <f t="shared" ca="1" si="436"/>
        <v>2.6323319027181689E-2</v>
      </c>
      <c r="R6992" s="1">
        <f ca="1">AVERAGE($Q$3:$Q6992)</f>
        <v>2.6334578739366371E-2</v>
      </c>
      <c r="S6992" s="1">
        <f ca="1">VARP($Q$3:$Q6992)</f>
        <v>6.6687796458106031E-6</v>
      </c>
    </row>
    <row r="6993" spans="6:19" x14ac:dyDescent="0.35">
      <c r="F6993" s="1">
        <v>6991</v>
      </c>
      <c r="G6993" s="1">
        <f t="shared" ca="1" si="437"/>
        <v>24</v>
      </c>
      <c r="H6993" s="1">
        <f t="shared" ca="1" si="438"/>
        <v>-1</v>
      </c>
      <c r="J6993" s="1">
        <f ca="1">SUM($H$3:$H6993)</f>
        <v>-367</v>
      </c>
      <c r="K6993" s="1">
        <f t="shared" ca="1" si="439"/>
        <v>-1.4304105278214847E-4</v>
      </c>
      <c r="L6993" s="1">
        <f ca="1">AVERAGE($K$3:$K6993)</f>
        <v>-4.3890207226566943E-4</v>
      </c>
      <c r="M6993" s="1">
        <f ca="1">VARP($K$3:$K6993)</f>
        <v>5.8581967771596246E-4</v>
      </c>
      <c r="O6993" s="1">
        <f ca="1">COUNTIF($H$3:$H6993,$C$2)</f>
        <v>184</v>
      </c>
      <c r="P6993" s="1">
        <f ca="1">COUNTIF($H$3:$H6993,$C$5)</f>
        <v>6807</v>
      </c>
      <c r="Q6993" s="1">
        <f t="shared" ca="1" si="436"/>
        <v>2.6319553711915321E-2</v>
      </c>
      <c r="R6993" s="1">
        <f ca="1">AVERAGE($Q$3:$Q6993)</f>
        <v>2.6334576590170626E-2</v>
      </c>
      <c r="S6993" s="1">
        <f ca="1">VARP($Q$3:$Q6993)</f>
        <v>6.6678257688364749E-6</v>
      </c>
    </row>
    <row r="6994" spans="6:19" x14ac:dyDescent="0.35">
      <c r="F6994" s="1">
        <v>6992</v>
      </c>
      <c r="G6994" s="1">
        <f t="shared" ca="1" si="437"/>
        <v>4</v>
      </c>
      <c r="H6994" s="1">
        <f t="shared" ca="1" si="438"/>
        <v>-1</v>
      </c>
      <c r="J6994" s="1">
        <f ca="1">SUM($H$3:$H6994)</f>
        <v>-368</v>
      </c>
      <c r="K6994" s="1">
        <f t="shared" ca="1" si="439"/>
        <v>-1.4302059496567506E-4</v>
      </c>
      <c r="L6994" s="1">
        <f ca="1">AVERAGE($K$3:$K6994)</f>
        <v>-4.3885975512074669E-4</v>
      </c>
      <c r="M6994" s="1">
        <f ca="1">VARP($K$3:$K6994)</f>
        <v>5.8573590595618148E-4</v>
      </c>
      <c r="O6994" s="1">
        <f ca="1">COUNTIF($H$3:$H6994,$C$2)</f>
        <v>184</v>
      </c>
      <c r="P6994" s="1">
        <f ca="1">COUNTIF($H$3:$H6994,$C$5)</f>
        <v>6808</v>
      </c>
      <c r="Q6994" s="1">
        <f t="shared" ca="1" si="436"/>
        <v>2.6315789473684209E-2</v>
      </c>
      <c r="R6994" s="1">
        <f ca="1">AVERAGE($Q$3:$Q6994)</f>
        <v>2.6334573903226046E-2</v>
      </c>
      <c r="S6994" s="1">
        <f ca="1">VARP($Q$3:$Q6994)</f>
        <v>6.6668721829006067E-6</v>
      </c>
    </row>
    <row r="6995" spans="6:19" x14ac:dyDescent="0.35">
      <c r="F6995" s="1">
        <v>6993</v>
      </c>
      <c r="G6995" s="1">
        <f t="shared" ca="1" si="437"/>
        <v>36</v>
      </c>
      <c r="H6995" s="1">
        <f t="shared" ca="1" si="438"/>
        <v>-1</v>
      </c>
      <c r="J6995" s="1">
        <f ca="1">SUM($H$3:$H6995)</f>
        <v>-369</v>
      </c>
      <c r="K6995" s="1">
        <f t="shared" ca="1" si="439"/>
        <v>-1.4300014300014301E-4</v>
      </c>
      <c r="L6995" s="1">
        <f ca="1">AVERAGE($K$3:$K6995)</f>
        <v>-4.3881744715390552E-4</v>
      </c>
      <c r="M6995" s="1">
        <f ca="1">VARP($K$3:$K6995)</f>
        <v>5.8565215815329817E-4</v>
      </c>
      <c r="O6995" s="1">
        <f ca="1">COUNTIF($H$3:$H6995,$C$2)</f>
        <v>184</v>
      </c>
      <c r="P6995" s="1">
        <f ca="1">COUNTIF($H$3:$H6995,$C$5)</f>
        <v>6809</v>
      </c>
      <c r="Q6995" s="1">
        <f t="shared" ca="1" si="436"/>
        <v>2.6312026312026313E-2</v>
      </c>
      <c r="R6995" s="1">
        <f ca="1">AVERAGE($Q$3:$Q6995)</f>
        <v>2.6334570678917278E-2</v>
      </c>
      <c r="S6995" s="1">
        <f ca="1">VARP($Q$3:$Q6995)</f>
        <v>6.6659188919151293E-6</v>
      </c>
    </row>
    <row r="6996" spans="6:19" x14ac:dyDescent="0.35">
      <c r="F6996" s="1">
        <v>6994</v>
      </c>
      <c r="G6996" s="1">
        <f t="shared" ca="1" si="437"/>
        <v>0</v>
      </c>
      <c r="H6996" s="1">
        <f t="shared" ca="1" si="438"/>
        <v>-1</v>
      </c>
      <c r="J6996" s="1">
        <f ca="1">SUM($H$3:$H6996)</f>
        <v>-370</v>
      </c>
      <c r="K6996" s="1">
        <f t="shared" ca="1" si="439"/>
        <v>-1.4297969688304262E-4</v>
      </c>
      <c r="L6996" s="1">
        <f ca="1">AVERAGE($K$3:$K6996)</f>
        <v>-4.3877514836204522E-4</v>
      </c>
      <c r="M6996" s="1">
        <f ca="1">VARP($K$3:$K6996)</f>
        <v>5.8556843429703666E-4</v>
      </c>
      <c r="O6996" s="1">
        <f ca="1">COUNTIF($H$3:$H6996,$C$2)</f>
        <v>184</v>
      </c>
      <c r="P6996" s="1">
        <f ca="1">COUNTIF($H$3:$H6996,$C$5)</f>
        <v>6810</v>
      </c>
      <c r="Q6996" s="1">
        <f t="shared" ca="1" si="436"/>
        <v>2.630826422647984E-2</v>
      </c>
      <c r="R6996" s="1">
        <f ca="1">AVERAGE($Q$3:$Q6996)</f>
        <v>2.6334566917628685E-2</v>
      </c>
      <c r="S6996" s="1">
        <f ca="1">VARP($Q$3:$Q6996)</f>
        <v>6.6649658997845285E-6</v>
      </c>
    </row>
    <row r="6997" spans="6:19" x14ac:dyDescent="0.35">
      <c r="F6997" s="1">
        <v>6995</v>
      </c>
      <c r="G6997" s="1">
        <f t="shared" ca="1" si="437"/>
        <v>14</v>
      </c>
      <c r="H6997" s="1">
        <f t="shared" ca="1" si="438"/>
        <v>-1</v>
      </c>
      <c r="J6997" s="1">
        <f ca="1">SUM($H$3:$H6997)</f>
        <v>-371</v>
      </c>
      <c r="K6997" s="1">
        <f t="shared" ca="1" si="439"/>
        <v>-1.4295925661186561E-4</v>
      </c>
      <c r="L6997" s="1">
        <f ca="1">AVERAGE($K$3:$K6997)</f>
        <v>-4.3873285874206661E-4</v>
      </c>
      <c r="M6997" s="1">
        <f ca="1">VARP($K$3:$K6997)</f>
        <v>5.8548473437712741E-4</v>
      </c>
      <c r="O6997" s="1">
        <f ca="1">COUNTIF($H$3:$H6997,$C$2)</f>
        <v>184</v>
      </c>
      <c r="P6997" s="1">
        <f ca="1">COUNTIF($H$3:$H6997,$C$5)</f>
        <v>6811</v>
      </c>
      <c r="Q6997" s="1">
        <f t="shared" ca="1" si="436"/>
        <v>2.6304503216583272E-2</v>
      </c>
      <c r="R6997" s="1">
        <f ca="1">AVERAGE($Q$3:$Q6997)</f>
        <v>2.6334562619744331E-2</v>
      </c>
      <c r="S6997" s="1">
        <f ca="1">VARP($Q$3:$Q6997)</f>
        <v>6.6640132104059561E-6</v>
      </c>
    </row>
    <row r="6998" spans="6:19" x14ac:dyDescent="0.35">
      <c r="F6998" s="1">
        <v>6996</v>
      </c>
      <c r="G6998" s="1">
        <f t="shared" ca="1" si="437"/>
        <v>0</v>
      </c>
      <c r="H6998" s="1">
        <f t="shared" ca="1" si="438"/>
        <v>-1</v>
      </c>
      <c r="J6998" s="1">
        <f ca="1">SUM($H$3:$H6998)</f>
        <v>-372</v>
      </c>
      <c r="K6998" s="1">
        <f t="shared" ca="1" si="439"/>
        <v>-1.429388221841052E-4</v>
      </c>
      <c r="L6998" s="1">
        <f ca="1">AVERAGE($K$3:$K6998)</f>
        <v>-4.3869057829087199E-4</v>
      </c>
      <c r="M6998" s="1">
        <f ca="1">VARP($K$3:$K6998)</f>
        <v>5.8540105838330648E-4</v>
      </c>
      <c r="O6998" s="1">
        <f ca="1">COUNTIF($H$3:$H6998,$C$2)</f>
        <v>184</v>
      </c>
      <c r="P6998" s="1">
        <f ca="1">COUNTIF($H$3:$H6998,$C$5)</f>
        <v>6812</v>
      </c>
      <c r="Q6998" s="1">
        <f t="shared" ca="1" si="436"/>
        <v>2.6300743281875358E-2</v>
      </c>
      <c r="R6998" s="1">
        <f ca="1">AVERAGE($Q$3:$Q6998)</f>
        <v>2.6334557785648006E-2</v>
      </c>
      <c r="S6998" s="1">
        <f ca="1">VARP($Q$3:$Q6998)</f>
        <v>6.6630608276692069E-6</v>
      </c>
    </row>
    <row r="6999" spans="6:19" x14ac:dyDescent="0.35">
      <c r="F6999" s="1">
        <v>6997</v>
      </c>
      <c r="G6999" s="1">
        <f t="shared" ca="1" si="437"/>
        <v>21</v>
      </c>
      <c r="H6999" s="1">
        <f t="shared" ca="1" si="438"/>
        <v>-1</v>
      </c>
      <c r="J6999" s="1">
        <f ca="1">SUM($H$3:$H6999)</f>
        <v>-373</v>
      </c>
      <c r="K6999" s="1">
        <f t="shared" ca="1" si="439"/>
        <v>-1.4291839359725596E-4</v>
      </c>
      <c r="L6999" s="1">
        <f ca="1">AVERAGE($K$3:$K6999)</f>
        <v>-4.3864830700536479E-4</v>
      </c>
      <c r="M6999" s="1">
        <f ca="1">VARP($K$3:$K6999)</f>
        <v>5.853174063053158E-4</v>
      </c>
      <c r="O6999" s="1">
        <f ca="1">COUNTIF($H$3:$H6999,$C$2)</f>
        <v>184</v>
      </c>
      <c r="P6999" s="1">
        <f ca="1">COUNTIF($H$3:$H6999,$C$5)</f>
        <v>6813</v>
      </c>
      <c r="Q6999" s="1">
        <f t="shared" ca="1" si="436"/>
        <v>2.6296984421895098E-2</v>
      </c>
      <c r="R6999" s="1">
        <f ca="1">AVERAGE($Q$3:$Q6999)</f>
        <v>2.6334552415723217E-2</v>
      </c>
      <c r="S6999" s="1">
        <f ca="1">VARP($Q$3:$Q6999)</f>
        <v>6.6621087554565302E-6</v>
      </c>
    </row>
    <row r="7000" spans="6:19" x14ac:dyDescent="0.35">
      <c r="F7000" s="1">
        <v>6998</v>
      </c>
      <c r="G7000" s="1">
        <f t="shared" ca="1" si="437"/>
        <v>19</v>
      </c>
      <c r="H7000" s="1">
        <f t="shared" ca="1" si="438"/>
        <v>-1</v>
      </c>
      <c r="J7000" s="1">
        <f ca="1">SUM($H$3:$H7000)</f>
        <v>-374</v>
      </c>
      <c r="K7000" s="1">
        <f t="shared" ca="1" si="439"/>
        <v>-1.4289797084881395E-4</v>
      </c>
      <c r="L7000" s="1">
        <f ca="1">AVERAGE($K$3:$K7000)</f>
        <v>-4.3860604488245015E-4</v>
      </c>
      <c r="M7000" s="1">
        <f ca="1">VARP($K$3:$K7000)</f>
        <v>5.8523377813290327E-4</v>
      </c>
      <c r="O7000" s="1">
        <f ca="1">COUNTIF($H$3:$H7000,$C$2)</f>
        <v>184</v>
      </c>
      <c r="P7000" s="1">
        <f ca="1">COUNTIF($H$3:$H7000,$C$5)</f>
        <v>6814</v>
      </c>
      <c r="Q7000" s="1">
        <f t="shared" ca="1" si="436"/>
        <v>2.6293226636181766E-2</v>
      </c>
      <c r="R7000" s="1">
        <f ca="1">AVERAGE($Q$3:$Q7000)</f>
        <v>2.6334546510353177E-2</v>
      </c>
      <c r="S7000" s="1">
        <f ca="1">VARP($Q$3:$Q7000)</f>
        <v>6.6611569976429578E-6</v>
      </c>
    </row>
    <row r="7001" spans="6:19" x14ac:dyDescent="0.35">
      <c r="F7001" s="1">
        <v>6999</v>
      </c>
      <c r="G7001" s="1">
        <f t="shared" ca="1" si="437"/>
        <v>1</v>
      </c>
      <c r="H7001" s="1">
        <f t="shared" ca="1" si="438"/>
        <v>-1</v>
      </c>
      <c r="J7001" s="1">
        <f ca="1">SUM($H$3:$H7001)</f>
        <v>-375</v>
      </c>
      <c r="K7001" s="1">
        <f t="shared" ca="1" si="439"/>
        <v>-1.4287755393627662E-4</v>
      </c>
      <c r="L7001" s="1">
        <f ca="1">AVERAGE($K$3:$K7001)</f>
        <v>-4.3856379191903452E-4</v>
      </c>
      <c r="M7001" s="1">
        <f ca="1">VARP($K$3:$K7001)</f>
        <v>5.8515017385582263E-4</v>
      </c>
      <c r="O7001" s="1">
        <f ca="1">COUNTIF($H$3:$H7001,$C$2)</f>
        <v>184</v>
      </c>
      <c r="P7001" s="1">
        <f ca="1">COUNTIF($H$3:$H7001,$C$5)</f>
        <v>6815</v>
      </c>
      <c r="Q7001" s="1">
        <f t="shared" ca="1" si="436"/>
        <v>2.6289469924274896E-2</v>
      </c>
      <c r="R7001" s="1">
        <f ca="1">AVERAGE($Q$3:$Q7001)</f>
        <v>2.6334540069920816E-2</v>
      </c>
      <c r="S7001" s="1">
        <f ca="1">VARP($Q$3:$Q7001)</f>
        <v>6.660205558095997E-6</v>
      </c>
    </row>
    <row r="7002" spans="6:19" x14ac:dyDescent="0.35">
      <c r="F7002" s="1">
        <v>7000</v>
      </c>
      <c r="G7002" s="1">
        <f t="shared" ca="1" si="437"/>
        <v>12</v>
      </c>
      <c r="H7002" s="1">
        <f t="shared" ca="1" si="438"/>
        <v>-1</v>
      </c>
      <c r="J7002" s="1">
        <f ca="1">SUM($H$3:$H7002)</f>
        <v>-376</v>
      </c>
      <c r="K7002" s="1">
        <f t="shared" ca="1" si="439"/>
        <v>-1.4285714285714287E-4</v>
      </c>
      <c r="L7002" s="1">
        <f ca="1">AVERAGE($K$3:$K7002)</f>
        <v>-4.3852154811202564E-4</v>
      </c>
      <c r="M7002" s="1">
        <f ca="1">VARP($K$3:$K7002)</f>
        <v>5.8506659346383328E-4</v>
      </c>
      <c r="O7002" s="1">
        <f ca="1">COUNTIF($H$3:$H7002,$C$2)</f>
        <v>184</v>
      </c>
      <c r="P7002" s="1">
        <f ca="1">COUNTIF($H$3:$H7002,$C$5)</f>
        <v>6816</v>
      </c>
      <c r="Q7002" s="1">
        <f t="shared" ca="1" si="436"/>
        <v>2.6285714285714287E-2</v>
      </c>
      <c r="R7002" s="1">
        <f ca="1">AVERAGE($Q$3:$Q7002)</f>
        <v>2.6334533094808786E-2</v>
      </c>
      <c r="S7002" s="1">
        <f ca="1">VARP($Q$3:$Q7002)</f>
        <v>6.6592544406757991E-6</v>
      </c>
    </row>
    <row r="7003" spans="6:19" x14ac:dyDescent="0.35">
      <c r="F7003" s="1">
        <v>7001</v>
      </c>
      <c r="G7003" s="1">
        <f t="shared" ca="1" si="437"/>
        <v>3</v>
      </c>
      <c r="H7003" s="1">
        <f t="shared" ca="1" si="438"/>
        <v>-1</v>
      </c>
      <c r="J7003" s="1">
        <f ca="1">SUM($H$3:$H7003)</f>
        <v>-377</v>
      </c>
      <c r="K7003" s="1">
        <f t="shared" ca="1" si="439"/>
        <v>-1.4283673760891302E-4</v>
      </c>
      <c r="L7003" s="1">
        <f ca="1">AVERAGE($K$3:$K7003)</f>
        <v>-4.3847931345833283E-4</v>
      </c>
      <c r="M7003" s="1">
        <f ca="1">VARP($K$3:$K7003)</f>
        <v>5.8498303694670076E-4</v>
      </c>
      <c r="O7003" s="1">
        <f ca="1">COUNTIF($H$3:$H7003,$C$2)</f>
        <v>184</v>
      </c>
      <c r="P7003" s="1">
        <f ca="1">COUNTIF($H$3:$H7003,$C$5)</f>
        <v>6817</v>
      </c>
      <c r="Q7003" s="1">
        <f t="shared" ca="1" si="436"/>
        <v>2.6281959720039993E-2</v>
      </c>
      <c r="R7003" s="1">
        <f ca="1">AVERAGE($Q$3:$Q7003)</f>
        <v>2.6334525585399452E-2</v>
      </c>
      <c r="S7003" s="1">
        <f ca="1">VARP($Q$3:$Q7003)</f>
        <v>6.6583036492351824E-6</v>
      </c>
    </row>
    <row r="7004" spans="6:19" x14ac:dyDescent="0.35">
      <c r="F7004" s="1">
        <v>7002</v>
      </c>
      <c r="G7004" s="1">
        <f t="shared" ca="1" si="437"/>
        <v>21</v>
      </c>
      <c r="H7004" s="1">
        <f t="shared" ca="1" si="438"/>
        <v>-1</v>
      </c>
      <c r="J7004" s="1">
        <f ca="1">SUM($H$3:$H7004)</f>
        <v>-378</v>
      </c>
      <c r="K7004" s="1">
        <f t="shared" ca="1" si="439"/>
        <v>-1.4281633818908883E-4</v>
      </c>
      <c r="L7004" s="1">
        <f ca="1">AVERAGE($K$3:$K7004)</f>
        <v>-4.3843708795486677E-4</v>
      </c>
      <c r="M7004" s="1">
        <f ca="1">VARP($K$3:$K7004)</f>
        <v>5.8489950429419641E-4</v>
      </c>
      <c r="O7004" s="1">
        <f ca="1">COUNTIF($H$3:$H7004,$C$2)</f>
        <v>184</v>
      </c>
      <c r="P7004" s="1">
        <f ca="1">COUNTIF($H$3:$H7004,$C$5)</f>
        <v>6818</v>
      </c>
      <c r="Q7004" s="1">
        <f t="shared" ca="1" si="436"/>
        <v>2.6278206226792344E-2</v>
      </c>
      <c r="R7004" s="1">
        <f ca="1">AVERAGE($Q$3:$Q7004)</f>
        <v>2.6334517542074887E-2</v>
      </c>
      <c r="S7004" s="1">
        <f ca="1">VARP($Q$3:$Q7004)</f>
        <v>6.657353187619656E-6</v>
      </c>
    </row>
    <row r="7005" spans="6:19" x14ac:dyDescent="0.35">
      <c r="F7005" s="1">
        <v>7003</v>
      </c>
      <c r="G7005" s="1">
        <f t="shared" ca="1" si="437"/>
        <v>22</v>
      </c>
      <c r="H7005" s="1">
        <f t="shared" ca="1" si="438"/>
        <v>-1</v>
      </c>
      <c r="J7005" s="1">
        <f ca="1">SUM($H$3:$H7005)</f>
        <v>-379</v>
      </c>
      <c r="K7005" s="1">
        <f t="shared" ca="1" si="439"/>
        <v>-1.4279594459517349E-4</v>
      </c>
      <c r="L7005" s="1">
        <f ca="1">AVERAGE($K$3:$K7005)</f>
        <v>-4.3839487159853954E-4</v>
      </c>
      <c r="M7005" s="1">
        <f ca="1">VARP($K$3:$K7005)</f>
        <v>5.8481599549609705E-4</v>
      </c>
      <c r="O7005" s="1">
        <f ca="1">COUNTIF($H$3:$H7005,$C$2)</f>
        <v>184</v>
      </c>
      <c r="P7005" s="1">
        <f ca="1">COUNTIF($H$3:$H7005,$C$5)</f>
        <v>6819</v>
      </c>
      <c r="Q7005" s="1">
        <f t="shared" ca="1" si="436"/>
        <v>2.6274453805511924E-2</v>
      </c>
      <c r="R7005" s="1">
        <f ca="1">AVERAGE($Q$3:$Q7005)</f>
        <v>2.6334508965216889E-2</v>
      </c>
      <c r="S7005" s="1">
        <f ca="1">VARP($Q$3:$Q7005)</f>
        <v>6.6564030596672922E-6</v>
      </c>
    </row>
    <row r="7006" spans="6:19" x14ac:dyDescent="0.35">
      <c r="F7006" s="1">
        <v>7004</v>
      </c>
      <c r="G7006" s="1">
        <f t="shared" ca="1" si="437"/>
        <v>1</v>
      </c>
      <c r="H7006" s="1">
        <f t="shared" ca="1" si="438"/>
        <v>-1</v>
      </c>
      <c r="J7006" s="1">
        <f ca="1">SUM($H$3:$H7006)</f>
        <v>-380</v>
      </c>
      <c r="K7006" s="1">
        <f t="shared" ca="1" si="439"/>
        <v>-1.4277555682467162E-4</v>
      </c>
      <c r="L7006" s="1">
        <f ca="1">AVERAGE($K$3:$K7006)</f>
        <v>-4.3835266438626457E-4</v>
      </c>
      <c r="M7006" s="1">
        <f ca="1">VARP($K$3:$K7006)</f>
        <v>5.8473251054218592E-4</v>
      </c>
      <c r="O7006" s="1">
        <f ca="1">COUNTIF($H$3:$H7006,$C$2)</f>
        <v>184</v>
      </c>
      <c r="P7006" s="1">
        <f ca="1">COUNTIF($H$3:$H7006,$C$5)</f>
        <v>6820</v>
      </c>
      <c r="Q7006" s="1">
        <f t="shared" ca="1" si="436"/>
        <v>2.6270702455739578E-2</v>
      </c>
      <c r="R7006" s="1">
        <f ca="1">AVERAGE($Q$3:$Q7006)</f>
        <v>2.6334499855206972E-2</v>
      </c>
      <c r="S7006" s="1">
        <f ca="1">VARP($Q$3:$Q7006)</f>
        <v>6.6554532692089341E-6</v>
      </c>
    </row>
    <row r="7007" spans="6:19" x14ac:dyDescent="0.35">
      <c r="F7007" s="1">
        <v>7005</v>
      </c>
      <c r="G7007" s="1">
        <f t="shared" ca="1" si="437"/>
        <v>25</v>
      </c>
      <c r="H7007" s="1">
        <f t="shared" ca="1" si="438"/>
        <v>-1</v>
      </c>
      <c r="J7007" s="1">
        <f ca="1">SUM($H$3:$H7007)</f>
        <v>-381</v>
      </c>
      <c r="K7007" s="1">
        <f t="shared" ca="1" si="439"/>
        <v>-1.4275517487508923E-4</v>
      </c>
      <c r="L7007" s="1">
        <f ca="1">AVERAGE($K$3:$K7007)</f>
        <v>-4.3831046631495672E-4</v>
      </c>
      <c r="M7007" s="1">
        <f ca="1">VARP($K$3:$K7007)</f>
        <v>5.8464904942225158E-4</v>
      </c>
      <c r="O7007" s="1">
        <f ca="1">COUNTIF($H$3:$H7007,$C$2)</f>
        <v>184</v>
      </c>
      <c r="P7007" s="1">
        <f ca="1">COUNTIF($H$3:$H7007,$C$5)</f>
        <v>6821</v>
      </c>
      <c r="Q7007" s="1">
        <f t="shared" ca="1" si="436"/>
        <v>2.6266952177016419E-2</v>
      </c>
      <c r="R7007" s="1">
        <f ca="1">AVERAGE($Q$3:$Q7007)</f>
        <v>2.633449021242636E-2</v>
      </c>
      <c r="S7007" s="1">
        <f ca="1">VARP($Q$3:$Q7007)</f>
        <v>6.6545038200680806E-6</v>
      </c>
    </row>
    <row r="7008" spans="6:19" x14ac:dyDescent="0.35">
      <c r="F7008" s="1">
        <v>7006</v>
      </c>
      <c r="G7008" s="1">
        <f t="shared" ca="1" si="437"/>
        <v>9</v>
      </c>
      <c r="H7008" s="1">
        <f t="shared" ca="1" si="438"/>
        <v>-1</v>
      </c>
      <c r="J7008" s="1">
        <f ca="1">SUM($H$3:$H7008)</f>
        <v>-382</v>
      </c>
      <c r="K7008" s="1">
        <f t="shared" ca="1" si="439"/>
        <v>-1.4273479874393378E-4</v>
      </c>
      <c r="L7008" s="1">
        <f ca="1">AVERAGE($K$3:$K7008)</f>
        <v>-4.3826827738153241E-4</v>
      </c>
      <c r="M7008" s="1">
        <f ca="1">VARP($K$3:$K7008)</f>
        <v>5.8456561212608875E-4</v>
      </c>
      <c r="O7008" s="1">
        <f ca="1">COUNTIF($H$3:$H7008,$C$2)</f>
        <v>184</v>
      </c>
      <c r="P7008" s="1">
        <f ca="1">COUNTIF($H$3:$H7008,$C$5)</f>
        <v>6822</v>
      </c>
      <c r="Q7008" s="1">
        <f t="shared" ca="1" si="436"/>
        <v>2.6263202968883813E-2</v>
      </c>
      <c r="R7008" s="1">
        <f ca="1">AVERAGE($Q$3:$Q7008)</f>
        <v>2.6334480037256001E-2</v>
      </c>
      <c r="S7008" s="1">
        <f ca="1">VARP($Q$3:$Q7008)</f>
        <v>6.6535547160608794E-6</v>
      </c>
    </row>
    <row r="7009" spans="6:19" x14ac:dyDescent="0.35">
      <c r="F7009" s="1">
        <v>7007</v>
      </c>
      <c r="G7009" s="1">
        <f t="shared" ca="1" si="437"/>
        <v>7</v>
      </c>
      <c r="H7009" s="1">
        <f t="shared" ca="1" si="438"/>
        <v>-1</v>
      </c>
      <c r="J7009" s="1">
        <f ca="1">SUM($H$3:$H7009)</f>
        <v>-383</v>
      </c>
      <c r="K7009" s="1">
        <f t="shared" ca="1" si="439"/>
        <v>-1.4271442842871414E-4</v>
      </c>
      <c r="L7009" s="1">
        <f ca="1">AVERAGE($K$3:$K7009)</f>
        <v>-4.382260975829092E-4</v>
      </c>
      <c r="M7009" s="1">
        <f ca="1">VARP($K$3:$K7009)</f>
        <v>5.8448219864349791E-4</v>
      </c>
      <c r="O7009" s="1">
        <f ca="1">COUNTIF($H$3:$H7009,$C$2)</f>
        <v>184</v>
      </c>
      <c r="P7009" s="1">
        <f ca="1">COUNTIF($H$3:$H7009,$C$5)</f>
        <v>6823</v>
      </c>
      <c r="Q7009" s="1">
        <f t="shared" ca="1" si="436"/>
        <v>2.6259454830883402E-2</v>
      </c>
      <c r="R7009" s="1">
        <f ca="1">AVERAGE($Q$3:$Q7009)</f>
        <v>2.6334469330076556E-2</v>
      </c>
      <c r="S7009" s="1">
        <f ca="1">VARP($Q$3:$Q7009)</f>
        <v>6.6526059609962269E-6</v>
      </c>
    </row>
    <row r="7010" spans="6:19" x14ac:dyDescent="0.35">
      <c r="F7010" s="1">
        <v>7008</v>
      </c>
      <c r="G7010" s="1">
        <f t="shared" ca="1" si="437"/>
        <v>3</v>
      </c>
      <c r="H7010" s="1">
        <f t="shared" ca="1" si="438"/>
        <v>-1</v>
      </c>
      <c r="J7010" s="1">
        <f ca="1">SUM($H$3:$H7010)</f>
        <v>-384</v>
      </c>
      <c r="K7010" s="1">
        <f t="shared" ca="1" si="439"/>
        <v>-1.4269406392694063E-4</v>
      </c>
      <c r="L7010" s="1">
        <f ca="1">AVERAGE($K$3:$K7010)</f>
        <v>-4.3818392691600622E-4</v>
      </c>
      <c r="M7010" s="1">
        <f ca="1">VARP($K$3:$K7010)</f>
        <v>5.8439880896428507E-4</v>
      </c>
      <c r="O7010" s="1">
        <f ca="1">COUNTIF($H$3:$H7010,$C$2)</f>
        <v>184</v>
      </c>
      <c r="P7010" s="1">
        <f ca="1">COUNTIF($H$3:$H7010,$C$5)</f>
        <v>6824</v>
      </c>
      <c r="Q7010" s="1">
        <f t="shared" ca="1" si="436"/>
        <v>2.6255707762557076E-2</v>
      </c>
      <c r="R7010" s="1">
        <f ca="1">AVERAGE($Q$3:$Q7010)</f>
        <v>2.6334458091268404E-2</v>
      </c>
      <c r="S7010" s="1">
        <f ca="1">VARP($Q$3:$Q7010)</f>
        <v>6.6516575586757898E-6</v>
      </c>
    </row>
    <row r="7011" spans="6:19" x14ac:dyDescent="0.35">
      <c r="F7011" s="1">
        <v>7009</v>
      </c>
      <c r="G7011" s="1">
        <f t="shared" ca="1" si="437"/>
        <v>30</v>
      </c>
      <c r="H7011" s="1">
        <f t="shared" ca="1" si="438"/>
        <v>-1</v>
      </c>
      <c r="J7011" s="1">
        <f ca="1">SUM($H$3:$H7011)</f>
        <v>-385</v>
      </c>
      <c r="K7011" s="1">
        <f t="shared" ca="1" si="439"/>
        <v>-1.4267370523612499E-4</v>
      </c>
      <c r="L7011" s="1">
        <f ca="1">AVERAGE($K$3:$K7011)</f>
        <v>-4.38141765377744E-4</v>
      </c>
      <c r="M7011" s="1">
        <f ca="1">VARP($K$3:$K7011)</f>
        <v>5.8431544307826252E-4</v>
      </c>
      <c r="O7011" s="1">
        <f ca="1">COUNTIF($H$3:$H7011,$C$2)</f>
        <v>184</v>
      </c>
      <c r="P7011" s="1">
        <f ca="1">COUNTIF($H$3:$H7011,$C$5)</f>
        <v>6825</v>
      </c>
      <c r="Q7011" s="1">
        <f t="shared" ca="1" si="436"/>
        <v>2.6251961763446997E-2</v>
      </c>
      <c r="R7011" s="1">
        <f ca="1">AVERAGE($Q$3:$Q7011)</f>
        <v>2.6334446321211645E-2</v>
      </c>
      <c r="S7011" s="1">
        <f ca="1">VARP($Q$3:$Q7011)</f>
        <v>6.6507095128939021E-6</v>
      </c>
    </row>
    <row r="7012" spans="6:19" x14ac:dyDescent="0.35">
      <c r="F7012" s="1">
        <v>7010</v>
      </c>
      <c r="G7012" s="1">
        <f t="shared" ca="1" si="437"/>
        <v>4</v>
      </c>
      <c r="H7012" s="1">
        <f t="shared" ca="1" si="438"/>
        <v>-1</v>
      </c>
      <c r="J7012" s="1">
        <f ca="1">SUM($H$3:$H7012)</f>
        <v>-386</v>
      </c>
      <c r="K7012" s="1">
        <f t="shared" ca="1" si="439"/>
        <v>-1.4265335235378031E-4</v>
      </c>
      <c r="L7012" s="1">
        <f ca="1">AVERAGE($K$3:$K7012)</f>
        <v>-4.3809961296504445E-4</v>
      </c>
      <c r="M7012" s="1">
        <f ca="1">VARP($K$3:$K7012)</f>
        <v>5.8423210097524787E-4</v>
      </c>
      <c r="O7012" s="1">
        <f ca="1">COUNTIF($H$3:$H7012,$C$2)</f>
        <v>184</v>
      </c>
      <c r="P7012" s="1">
        <f ca="1">COUNTIF($H$3:$H7012,$C$5)</f>
        <v>6826</v>
      </c>
      <c r="Q7012" s="1">
        <f t="shared" ca="1" si="436"/>
        <v>2.6248216833095576E-2</v>
      </c>
      <c r="R7012" s="1">
        <f ca="1">AVERAGE($Q$3:$Q7012)</f>
        <v>2.6334434020286096E-2</v>
      </c>
      <c r="S7012" s="1">
        <f ca="1">VARP($Q$3:$Q7012)</f>
        <v>6.6497618274375874E-6</v>
      </c>
    </row>
    <row r="7013" spans="6:19" x14ac:dyDescent="0.35">
      <c r="F7013" s="1">
        <v>7011</v>
      </c>
      <c r="G7013" s="1">
        <f t="shared" ca="1" si="437"/>
        <v>16</v>
      </c>
      <c r="H7013" s="1">
        <f t="shared" ca="1" si="438"/>
        <v>-1</v>
      </c>
      <c r="J7013" s="1">
        <f ca="1">SUM($H$3:$H7013)</f>
        <v>-387</v>
      </c>
      <c r="K7013" s="1">
        <f t="shared" ca="1" si="439"/>
        <v>-1.4263300527742119E-4</v>
      </c>
      <c r="L7013" s="1">
        <f ca="1">AVERAGE($K$3:$K7013)</f>
        <v>-4.3805746967483082E-4</v>
      </c>
      <c r="M7013" s="1">
        <f ca="1">VARP($K$3:$K7013)</f>
        <v>5.8414878264506523E-4</v>
      </c>
      <c r="O7013" s="1">
        <f ca="1">COUNTIF($H$3:$H7013,$C$2)</f>
        <v>184</v>
      </c>
      <c r="P7013" s="1">
        <f ca="1">COUNTIF($H$3:$H7013,$C$5)</f>
        <v>6827</v>
      </c>
      <c r="Q7013" s="1">
        <f t="shared" ca="1" si="436"/>
        <v>2.6244472971045499E-2</v>
      </c>
      <c r="R7013" s="1">
        <f ca="1">AVERAGE($Q$3:$Q7013)</f>
        <v>2.6334421188871287E-2</v>
      </c>
      <c r="S7013" s="1">
        <f ca="1">VARP($Q$3:$Q7013)</f>
        <v>6.64881450608663E-6</v>
      </c>
    </row>
    <row r="7014" spans="6:19" x14ac:dyDescent="0.35">
      <c r="F7014" s="1">
        <v>7012</v>
      </c>
      <c r="G7014" s="1">
        <f t="shared" ca="1" si="437"/>
        <v>18</v>
      </c>
      <c r="H7014" s="1">
        <f t="shared" ca="1" si="438"/>
        <v>-1</v>
      </c>
      <c r="J7014" s="1">
        <f ca="1">SUM($H$3:$H7014)</f>
        <v>-388</v>
      </c>
      <c r="K7014" s="1">
        <f t="shared" ca="1" si="439"/>
        <v>-1.426126640045636E-4</v>
      </c>
      <c r="L7014" s="1">
        <f ca="1">AVERAGE($K$3:$K7014)</f>
        <v>-4.3801533550402792E-4</v>
      </c>
      <c r="M7014" s="1">
        <f ca="1">VARP($K$3:$K7014)</f>
        <v>5.8406548807754392E-4</v>
      </c>
      <c r="O7014" s="1">
        <f ca="1">COUNTIF($H$3:$H7014,$C$2)</f>
        <v>184</v>
      </c>
      <c r="P7014" s="1">
        <f ca="1">COUNTIF($H$3:$H7014,$C$5)</f>
        <v>6828</v>
      </c>
      <c r="Q7014" s="1">
        <f t="shared" ca="1" si="436"/>
        <v>2.6240730176839703E-2</v>
      </c>
      <c r="R7014" s="1">
        <f ca="1">AVERAGE($Q$3:$Q7014)</f>
        <v>2.6334407827346466E-2</v>
      </c>
      <c r="S7014" s="1">
        <f ca="1">VARP($Q$3:$Q7014)</f>
        <v>6.647867552613674E-6</v>
      </c>
    </row>
    <row r="7015" spans="6:19" x14ac:dyDescent="0.35">
      <c r="F7015" s="1">
        <v>7013</v>
      </c>
      <c r="G7015" s="1">
        <f t="shared" ca="1" si="437"/>
        <v>16</v>
      </c>
      <c r="H7015" s="1">
        <f t="shared" ca="1" si="438"/>
        <v>-1</v>
      </c>
      <c r="J7015" s="1">
        <f ca="1">SUM($H$3:$H7015)</f>
        <v>-389</v>
      </c>
      <c r="K7015" s="1">
        <f t="shared" ca="1" si="439"/>
        <v>-1.4259232853272493E-4</v>
      </c>
      <c r="L7015" s="1">
        <f ca="1">AVERAGE($K$3:$K7015)</f>
        <v>-4.3797321044956172E-4</v>
      </c>
      <c r="M7015" s="1">
        <f ca="1">VARP($K$3:$K7015)</f>
        <v>5.8398221726251899E-4</v>
      </c>
      <c r="O7015" s="1">
        <f ca="1">COUNTIF($H$3:$H7015,$C$2)</f>
        <v>184</v>
      </c>
      <c r="P7015" s="1">
        <f ca="1">COUNTIF($H$3:$H7015,$C$5)</f>
        <v>6829</v>
      </c>
      <c r="Q7015" s="1">
        <f t="shared" ca="1" si="436"/>
        <v>2.6236988450021387E-2</v>
      </c>
      <c r="R7015" s="1">
        <f ca="1">AVERAGE($Q$3:$Q7015)</f>
        <v>2.6334393936090612E-2</v>
      </c>
      <c r="S7015" s="1">
        <f ca="1">VARP($Q$3:$Q7015)</f>
        <v>6.6469209707840809E-6</v>
      </c>
    </row>
    <row r="7016" spans="6:19" x14ac:dyDescent="0.35">
      <c r="F7016" s="1">
        <v>7014</v>
      </c>
      <c r="G7016" s="1">
        <f t="shared" ca="1" si="437"/>
        <v>22</v>
      </c>
      <c r="H7016" s="1">
        <f t="shared" ca="1" si="438"/>
        <v>-1</v>
      </c>
      <c r="J7016" s="1">
        <f ca="1">SUM($H$3:$H7016)</f>
        <v>-390</v>
      </c>
      <c r="K7016" s="1">
        <f t="shared" ca="1" si="439"/>
        <v>-1.4257199885942402E-4</v>
      </c>
      <c r="L7016" s="1">
        <f ca="1">AVERAGE($K$3:$K7016)</f>
        <v>-4.3793109450835982E-4</v>
      </c>
      <c r="M7016" s="1">
        <f ca="1">VARP($K$3:$K7016)</f>
        <v>5.8389897018983181E-4</v>
      </c>
      <c r="O7016" s="1">
        <f ca="1">COUNTIF($H$3:$H7016,$C$2)</f>
        <v>184</v>
      </c>
      <c r="P7016" s="1">
        <f ca="1">COUNTIF($H$3:$H7016,$C$5)</f>
        <v>6830</v>
      </c>
      <c r="Q7016" s="1">
        <f t="shared" ca="1" si="436"/>
        <v>2.6233247790134018E-2</v>
      </c>
      <c r="R7016" s="1">
        <f ca="1">AVERAGE($Q$3:$Q7016)</f>
        <v>2.6334379515482408E-2</v>
      </c>
      <c r="S7016" s="1">
        <f ca="1">VARP($Q$3:$Q7016)</f>
        <v>6.6459747643560096E-6</v>
      </c>
    </row>
    <row r="7017" spans="6:19" x14ac:dyDescent="0.35">
      <c r="F7017" s="1">
        <v>7015</v>
      </c>
      <c r="G7017" s="1">
        <f t="shared" ca="1" si="437"/>
        <v>12</v>
      </c>
      <c r="H7017" s="1">
        <f t="shared" ca="1" si="438"/>
        <v>-1</v>
      </c>
      <c r="J7017" s="1">
        <f ca="1">SUM($H$3:$H7017)</f>
        <v>-391</v>
      </c>
      <c r="K7017" s="1">
        <f t="shared" ca="1" si="439"/>
        <v>-1.4255167498218105E-4</v>
      </c>
      <c r="L7017" s="1">
        <f ca="1">AVERAGE($K$3:$K7017)</f>
        <v>-4.3788898767735108E-4</v>
      </c>
      <c r="M7017" s="1">
        <f ca="1">VARP($K$3:$K7017)</f>
        <v>5.8381574684932924E-4</v>
      </c>
      <c r="O7017" s="1">
        <f ca="1">COUNTIF($H$3:$H7017,$C$2)</f>
        <v>184</v>
      </c>
      <c r="P7017" s="1">
        <f ca="1">COUNTIF($H$3:$H7017,$C$5)</f>
        <v>6831</v>
      </c>
      <c r="Q7017" s="1">
        <f t="shared" ca="1" si="436"/>
        <v>2.6229508196721311E-2</v>
      </c>
      <c r="R7017" s="1">
        <f ca="1">AVERAGE($Q$3:$Q7017)</f>
        <v>2.6334364565900263E-2</v>
      </c>
      <c r="S7017" s="1">
        <f ca="1">VARP($Q$3:$Q7017)</f>
        <v>6.645028937080398E-6</v>
      </c>
    </row>
    <row r="7018" spans="6:19" x14ac:dyDescent="0.35">
      <c r="F7018" s="1">
        <v>7016</v>
      </c>
      <c r="G7018" s="1">
        <f t="shared" ca="1" si="437"/>
        <v>4</v>
      </c>
      <c r="H7018" s="1">
        <f t="shared" ca="1" si="438"/>
        <v>-1</v>
      </c>
      <c r="J7018" s="1">
        <f ca="1">SUM($H$3:$H7018)</f>
        <v>-392</v>
      </c>
      <c r="K7018" s="1">
        <f t="shared" ca="1" si="439"/>
        <v>-1.4253135689851768E-4</v>
      </c>
      <c r="L7018" s="1">
        <f ca="1">AVERAGE($K$3:$K7018)</f>
        <v>-4.3784688995346578E-4</v>
      </c>
      <c r="M7018" s="1">
        <f ca="1">VARP($K$3:$K7018)</f>
        <v>5.8373254723086392E-4</v>
      </c>
      <c r="O7018" s="1">
        <f ca="1">COUNTIF($H$3:$H7018,$C$2)</f>
        <v>184</v>
      </c>
      <c r="P7018" s="1">
        <f ca="1">COUNTIF($H$3:$H7018,$C$5)</f>
        <v>6832</v>
      </c>
      <c r="Q7018" s="1">
        <f t="shared" ca="1" si="436"/>
        <v>2.6225769669327253E-2</v>
      </c>
      <c r="R7018" s="1">
        <f ca="1">AVERAGE($Q$3:$Q7018)</f>
        <v>2.6334349087722302E-2</v>
      </c>
      <c r="S7018" s="1">
        <f ca="1">VARP($Q$3:$Q7018)</f>
        <v>6.6440834927008608E-6</v>
      </c>
    </row>
    <row r="7019" spans="6:19" x14ac:dyDescent="0.35">
      <c r="F7019" s="1">
        <v>7017</v>
      </c>
      <c r="G7019" s="1">
        <f t="shared" ca="1" si="437"/>
        <v>24</v>
      </c>
      <c r="H7019" s="1">
        <f t="shared" ca="1" si="438"/>
        <v>-1</v>
      </c>
      <c r="J7019" s="1">
        <f ca="1">SUM($H$3:$H7019)</f>
        <v>-393</v>
      </c>
      <c r="K7019" s="1">
        <f t="shared" ca="1" si="439"/>
        <v>-1.4251104460595695E-4</v>
      </c>
      <c r="L7019" s="1">
        <f ca="1">AVERAGE($K$3:$K7019)</f>
        <v>-4.3780480133363576E-4</v>
      </c>
      <c r="M7019" s="1">
        <f ca="1">VARP($K$3:$K7019)</f>
        <v>5.8364937132429422E-4</v>
      </c>
      <c r="O7019" s="1">
        <f ca="1">COUNTIF($H$3:$H7019,$C$2)</f>
        <v>184</v>
      </c>
      <c r="P7019" s="1">
        <f ca="1">COUNTIF($H$3:$H7019,$C$5)</f>
        <v>6833</v>
      </c>
      <c r="Q7019" s="1">
        <f t="shared" ca="1" si="436"/>
        <v>2.6222032207496082E-2</v>
      </c>
      <c r="R7019" s="1">
        <f ca="1">AVERAGE($Q$3:$Q7019)</f>
        <v>2.6334333081326374E-2</v>
      </c>
      <c r="S7019" s="1">
        <f ca="1">VARP($Q$3:$Q7019)</f>
        <v>6.6431384349542041E-6</v>
      </c>
    </row>
    <row r="7020" spans="6:19" x14ac:dyDescent="0.35">
      <c r="F7020" s="1">
        <v>7018</v>
      </c>
      <c r="G7020" s="1">
        <f t="shared" ca="1" si="437"/>
        <v>10</v>
      </c>
      <c r="H7020" s="1">
        <f t="shared" ca="1" si="438"/>
        <v>-1</v>
      </c>
      <c r="J7020" s="1">
        <f ca="1">SUM($H$3:$H7020)</f>
        <v>-394</v>
      </c>
      <c r="K7020" s="1">
        <f t="shared" ca="1" si="439"/>
        <v>-1.4249073810202338E-4</v>
      </c>
      <c r="L7020" s="1">
        <f ca="1">AVERAGE($K$3:$K7020)</f>
        <v>-4.3776272181479399E-4</v>
      </c>
      <c r="M7020" s="1">
        <f ca="1">VARP($K$3:$K7020)</f>
        <v>5.8356621911948437E-4</v>
      </c>
      <c r="O7020" s="1">
        <f ca="1">COUNTIF($H$3:$H7020,$C$2)</f>
        <v>184</v>
      </c>
      <c r="P7020" s="1">
        <f ca="1">COUNTIF($H$3:$H7020,$C$5)</f>
        <v>6834</v>
      </c>
      <c r="Q7020" s="1">
        <f t="shared" ca="1" si="436"/>
        <v>2.6218295810772299E-2</v>
      </c>
      <c r="R7020" s="1">
        <f ca="1">AVERAGE($Q$3:$Q7020)</f>
        <v>2.6334316547090047E-2</v>
      </c>
      <c r="S7020" s="1">
        <f ca="1">VARP($Q$3:$Q7020)</f>
        <v>6.6421937675695429E-6</v>
      </c>
    </row>
    <row r="7021" spans="6:19" x14ac:dyDescent="0.35">
      <c r="F7021" s="1">
        <v>7019</v>
      </c>
      <c r="G7021" s="1">
        <f t="shared" ca="1" si="437"/>
        <v>3</v>
      </c>
      <c r="H7021" s="1">
        <f t="shared" ca="1" si="438"/>
        <v>-1</v>
      </c>
      <c r="J7021" s="1">
        <f ca="1">SUM($H$3:$H7021)</f>
        <v>-395</v>
      </c>
      <c r="K7021" s="1">
        <f t="shared" ca="1" si="439"/>
        <v>-1.4247043738424277E-4</v>
      </c>
      <c r="L7021" s="1">
        <f ca="1">AVERAGE($K$3:$K7021)</f>
        <v>-4.3772065139387493E-4</v>
      </c>
      <c r="M7021" s="1">
        <f ca="1">VARP($K$3:$K7021)</f>
        <v>5.8348309060630456E-4</v>
      </c>
      <c r="O7021" s="1">
        <f ca="1">COUNTIF($H$3:$H7021,$C$2)</f>
        <v>184</v>
      </c>
      <c r="P7021" s="1">
        <f ca="1">COUNTIF($H$3:$H7021,$C$5)</f>
        <v>6835</v>
      </c>
      <c r="Q7021" s="1">
        <f t="shared" ca="1" si="436"/>
        <v>2.6214560478700671E-2</v>
      </c>
      <c r="R7021" s="1">
        <f ca="1">AVERAGE($Q$3:$Q7021)</f>
        <v>2.6334299485390605E-2</v>
      </c>
      <c r="S7021" s="1">
        <f ca="1">VARP($Q$3:$Q7021)</f>
        <v>6.6412494942692296E-6</v>
      </c>
    </row>
    <row r="7022" spans="6:19" x14ac:dyDescent="0.35">
      <c r="F7022" s="1">
        <v>7020</v>
      </c>
      <c r="G7022" s="1">
        <f t="shared" ca="1" si="437"/>
        <v>3</v>
      </c>
      <c r="H7022" s="1">
        <f t="shared" ca="1" si="438"/>
        <v>-1</v>
      </c>
      <c r="J7022" s="1">
        <f ca="1">SUM($H$3:$H7022)</f>
        <v>-396</v>
      </c>
      <c r="K7022" s="1">
        <f t="shared" ca="1" si="439"/>
        <v>-1.4245014245014244E-4</v>
      </c>
      <c r="L7022" s="1">
        <f ca="1">AVERAGE($K$3:$K7022)</f>
        <v>-4.3767859006781459E-4</v>
      </c>
      <c r="M7022" s="1">
        <f ca="1">VARP($K$3:$K7022)</f>
        <v>5.833999857746304E-4</v>
      </c>
      <c r="O7022" s="1">
        <f ca="1">COUNTIF($H$3:$H7022,$C$2)</f>
        <v>184</v>
      </c>
      <c r="P7022" s="1">
        <f ca="1">COUNTIF($H$3:$H7022,$C$5)</f>
        <v>6836</v>
      </c>
      <c r="Q7022" s="1">
        <f t="shared" ca="1" si="436"/>
        <v>2.621082621082621E-2</v>
      </c>
      <c r="R7022" s="1">
        <f ca="1">AVERAGE($Q$3:$Q7022)</f>
        <v>2.6334281896605052E-2</v>
      </c>
      <c r="S7022" s="1">
        <f ca="1">VARP($Q$3:$Q7022)</f>
        <v>6.6403056187682636E-6</v>
      </c>
    </row>
    <row r="7023" spans="6:19" x14ac:dyDescent="0.35">
      <c r="F7023" s="1">
        <v>7021</v>
      </c>
      <c r="G7023" s="1">
        <f t="shared" ca="1" si="437"/>
        <v>0</v>
      </c>
      <c r="H7023" s="1">
        <f t="shared" ca="1" si="438"/>
        <v>-1</v>
      </c>
      <c r="J7023" s="1">
        <f ca="1">SUM($H$3:$H7023)</f>
        <v>-397</v>
      </c>
      <c r="K7023" s="1">
        <f t="shared" ca="1" si="439"/>
        <v>-1.424298532972511E-4</v>
      </c>
      <c r="L7023" s="1">
        <f ca="1">AVERAGE($K$3:$K7023)</f>
        <v>-4.3763653783355014E-4</v>
      </c>
      <c r="M7023" s="1">
        <f ca="1">VARP($K$3:$K7023)</f>
        <v>5.8331690461434357E-4</v>
      </c>
      <c r="O7023" s="1">
        <f ca="1">COUNTIF($H$3:$H7023,$C$2)</f>
        <v>184</v>
      </c>
      <c r="P7023" s="1">
        <f ca="1">COUNTIF($H$3:$H7023,$C$5)</f>
        <v>6837</v>
      </c>
      <c r="Q7023" s="1">
        <f t="shared" ca="1" si="436"/>
        <v>2.6207093006694201E-2</v>
      </c>
      <c r="R7023" s="1">
        <f ca="1">AVERAGE($Q$3:$Q7023)</f>
        <v>2.6334263781110121E-2</v>
      </c>
      <c r="S7023" s="1">
        <f ca="1">VARP($Q$3:$Q7023)</f>
        <v>6.6393621447747059E-6</v>
      </c>
    </row>
    <row r="7024" spans="6:19" x14ac:dyDescent="0.35">
      <c r="F7024" s="1">
        <v>7022</v>
      </c>
      <c r="G7024" s="1">
        <f t="shared" ca="1" si="437"/>
        <v>35</v>
      </c>
      <c r="H7024" s="1">
        <f t="shared" ca="1" si="438"/>
        <v>-1</v>
      </c>
      <c r="J7024" s="1">
        <f ca="1">SUM($H$3:$H7024)</f>
        <v>-398</v>
      </c>
      <c r="K7024" s="1">
        <f t="shared" ca="1" si="439"/>
        <v>-1.4240956992309884E-4</v>
      </c>
      <c r="L7024" s="1">
        <f ca="1">AVERAGE($K$3:$K7024)</f>
        <v>-4.3759449468802034E-4</v>
      </c>
      <c r="M7024" s="1">
        <f ca="1">VARP($K$3:$K7024)</f>
        <v>5.8323384711533128E-4</v>
      </c>
      <c r="O7024" s="1">
        <f ca="1">COUNTIF($H$3:$H7024,$C$2)</f>
        <v>184</v>
      </c>
      <c r="P7024" s="1">
        <f ca="1">COUNTIF($H$3:$H7024,$C$5)</f>
        <v>6838</v>
      </c>
      <c r="Q7024" s="1">
        <f t="shared" ca="1" si="436"/>
        <v>2.6203360865850185E-2</v>
      </c>
      <c r="R7024" s="1">
        <f ca="1">AVERAGE($Q$3:$Q7024)</f>
        <v>2.6334245139282255E-2</v>
      </c>
      <c r="S7024" s="1">
        <f ca="1">VARP($Q$3:$Q7024)</f>
        <v>6.6384190759891393E-6</v>
      </c>
    </row>
    <row r="7025" spans="6:19" x14ac:dyDescent="0.35">
      <c r="F7025" s="1">
        <v>7023</v>
      </c>
      <c r="G7025" s="1">
        <f t="shared" ca="1" si="437"/>
        <v>10</v>
      </c>
      <c r="H7025" s="1">
        <f t="shared" ca="1" si="438"/>
        <v>-1</v>
      </c>
      <c r="J7025" s="1">
        <f ca="1">SUM($H$3:$H7025)</f>
        <v>-399</v>
      </c>
      <c r="K7025" s="1">
        <f t="shared" ca="1" si="439"/>
        <v>-1.4238929232521716E-4</v>
      </c>
      <c r="L7025" s="1">
        <f ca="1">AVERAGE($K$3:$K7025)</f>
        <v>-4.3755246062816518E-4</v>
      </c>
      <c r="M7025" s="1">
        <f ca="1">VARP($K$3:$K7025)</f>
        <v>5.8315081326748672E-4</v>
      </c>
      <c r="O7025" s="1">
        <f ca="1">COUNTIF($H$3:$H7025,$C$2)</f>
        <v>184</v>
      </c>
      <c r="P7025" s="1">
        <f ca="1">COUNTIF($H$3:$H7025,$C$5)</f>
        <v>6839</v>
      </c>
      <c r="Q7025" s="1">
        <f t="shared" ca="1" si="436"/>
        <v>2.6199629787839955E-2</v>
      </c>
      <c r="R7025" s="1">
        <f ca="1">AVERAGE($Q$3:$Q7025)</f>
        <v>2.6334225971497628E-2</v>
      </c>
      <c r="S7025" s="1">
        <f ca="1">VARP($Q$3:$Q7025)</f>
        <v>6.637476416105434E-6</v>
      </c>
    </row>
    <row r="7026" spans="6:19" x14ac:dyDescent="0.35">
      <c r="F7026" s="1">
        <v>7024</v>
      </c>
      <c r="G7026" s="1">
        <f t="shared" ca="1" si="437"/>
        <v>24</v>
      </c>
      <c r="H7026" s="1">
        <f t="shared" ca="1" si="438"/>
        <v>-1</v>
      </c>
      <c r="J7026" s="1">
        <f ca="1">SUM($H$3:$H7026)</f>
        <v>-400</v>
      </c>
      <c r="K7026" s="1">
        <f t="shared" ca="1" si="439"/>
        <v>-1.4236902050113895E-4</v>
      </c>
      <c r="L7026" s="1">
        <f ca="1">AVERAGE($K$3:$K7026)</f>
        <v>-4.3751043565092615E-4</v>
      </c>
      <c r="M7026" s="1">
        <f ca="1">VARP($K$3:$K7026)</f>
        <v>5.8306780306070869E-4</v>
      </c>
      <c r="O7026" s="1">
        <f ca="1">COUNTIF($H$3:$H7026,$C$2)</f>
        <v>184</v>
      </c>
      <c r="P7026" s="1">
        <f ca="1">COUNTIF($H$3:$H7026,$C$5)</f>
        <v>6840</v>
      </c>
      <c r="Q7026" s="1">
        <f t="shared" ca="1" si="436"/>
        <v>2.6195899772209569E-2</v>
      </c>
      <c r="R7026" s="1">
        <f ca="1">AVERAGE($Q$3:$Q7026)</f>
        <v>2.6334206278132124E-2</v>
      </c>
      <c r="S7026" s="1">
        <f ca="1">VARP($Q$3:$Q7026)</f>
        <v>6.6365341688100771E-6</v>
      </c>
    </row>
    <row r="7027" spans="6:19" x14ac:dyDescent="0.35">
      <c r="F7027" s="1">
        <v>7025</v>
      </c>
      <c r="G7027" s="1">
        <f t="shared" ca="1" si="437"/>
        <v>33</v>
      </c>
      <c r="H7027" s="1">
        <f t="shared" ca="1" si="438"/>
        <v>-1</v>
      </c>
      <c r="J7027" s="1">
        <f ca="1">SUM($H$3:$H7027)</f>
        <v>-401</v>
      </c>
      <c r="K7027" s="1">
        <f t="shared" ca="1" si="439"/>
        <v>-1.4234875444839857E-4</v>
      </c>
      <c r="L7027" s="1">
        <f ca="1">AVERAGE($K$3:$K7027)</f>
        <v>-4.3746841975324604E-4</v>
      </c>
      <c r="M7027" s="1">
        <f ca="1">VARP($K$3:$K7027)</f>
        <v>5.8298481648490176E-4</v>
      </c>
      <c r="O7027" s="1">
        <f ca="1">COUNTIF($H$3:$H7027,$C$2)</f>
        <v>184</v>
      </c>
      <c r="P7027" s="1">
        <f ca="1">COUNTIF($H$3:$H7027,$C$5)</f>
        <v>6841</v>
      </c>
      <c r="Q7027" s="1">
        <f t="shared" ca="1" si="436"/>
        <v>2.6192170818505337E-2</v>
      </c>
      <c r="R7027" s="1">
        <f ca="1">AVERAGE($Q$3:$Q7027)</f>
        <v>2.6334186059561362E-2</v>
      </c>
      <c r="S7027" s="1">
        <f ca="1">VARP($Q$3:$Q7027)</f>
        <v>6.6355923377824561E-6</v>
      </c>
    </row>
    <row r="7028" spans="6:19" x14ac:dyDescent="0.35">
      <c r="F7028" s="1">
        <v>7026</v>
      </c>
      <c r="G7028" s="1">
        <f t="shared" ca="1" si="437"/>
        <v>22</v>
      </c>
      <c r="H7028" s="1">
        <f t="shared" ca="1" si="438"/>
        <v>-1</v>
      </c>
      <c r="J7028" s="1">
        <f ca="1">SUM($H$3:$H7028)</f>
        <v>-402</v>
      </c>
      <c r="K7028" s="1">
        <f t="shared" ca="1" si="439"/>
        <v>-1.4232849416453175E-4</v>
      </c>
      <c r="L7028" s="1">
        <f ca="1">AVERAGE($K$3:$K7028)</f>
        <v>-4.3742641293206922E-4</v>
      </c>
      <c r="M7028" s="1">
        <f ca="1">VARP($K$3:$K7028)</f>
        <v>5.8290185352997612E-4</v>
      </c>
      <c r="O7028" s="1">
        <f ca="1">COUNTIF($H$3:$H7028,$C$2)</f>
        <v>184</v>
      </c>
      <c r="P7028" s="1">
        <f ca="1">COUNTIF($H$3:$H7028,$C$5)</f>
        <v>6842</v>
      </c>
      <c r="Q7028" s="1">
        <f t="shared" ca="1" si="436"/>
        <v>2.6188442926273842E-2</v>
      </c>
      <c r="R7028" s="1">
        <f ca="1">AVERAGE($Q$3:$Q7028)</f>
        <v>2.6334165316160663E-2</v>
      </c>
      <c r="S7028" s="1">
        <f ca="1">VARP($Q$3:$Q7028)</f>
        <v>6.6346509266950535E-6</v>
      </c>
    </row>
    <row r="7029" spans="6:19" x14ac:dyDescent="0.35">
      <c r="F7029" s="1">
        <v>7027</v>
      </c>
      <c r="G7029" s="1">
        <f t="shared" ca="1" si="437"/>
        <v>23</v>
      </c>
      <c r="H7029" s="1">
        <f t="shared" ca="1" si="438"/>
        <v>35</v>
      </c>
      <c r="J7029" s="1">
        <f ca="1">SUM($H$3:$H7029)</f>
        <v>-367</v>
      </c>
      <c r="K7029" s="1">
        <f t="shared" ca="1" si="439"/>
        <v>4.9807883876476448E-3</v>
      </c>
      <c r="L7029" s="1">
        <f ca="1">AVERAGE($K$3:$K7029)</f>
        <v>-4.3665535632176895E-4</v>
      </c>
      <c r="M7029" s="1">
        <f ca="1">VARP($K$3:$K7029)</f>
        <v>5.8282307894912285E-4</v>
      </c>
      <c r="O7029" s="1">
        <f ca="1">COUNTIF($H$3:$H7029,$C$2)</f>
        <v>185</v>
      </c>
      <c r="P7029" s="1">
        <f ca="1">COUNTIF($H$3:$H7029,$C$5)</f>
        <v>6842</v>
      </c>
      <c r="Q7029" s="1">
        <f t="shared" ca="1" si="436"/>
        <v>2.632702433470898E-2</v>
      </c>
      <c r="R7029" s="1">
        <f ca="1">AVERAGE($Q$3:$Q7029)</f>
        <v>2.6334164299940163E-2</v>
      </c>
      <c r="S7029" s="1">
        <f ca="1">VARP($Q$3:$Q7029)</f>
        <v>6.6337067684567952E-6</v>
      </c>
    </row>
    <row r="7030" spans="6:19" x14ac:dyDescent="0.35">
      <c r="F7030" s="1">
        <v>7028</v>
      </c>
      <c r="G7030" s="1">
        <f t="shared" ca="1" si="437"/>
        <v>33</v>
      </c>
      <c r="H7030" s="1">
        <f t="shared" ca="1" si="438"/>
        <v>-1</v>
      </c>
      <c r="J7030" s="1">
        <f ca="1">SUM($H$3:$H7030)</f>
        <v>-368</v>
      </c>
      <c r="K7030" s="1">
        <f t="shared" ca="1" si="439"/>
        <v>-1.4228799089356859E-4</v>
      </c>
      <c r="L7030" s="1">
        <f ca="1">AVERAGE($K$3:$K7030)</f>
        <v>-4.3661347138075754E-4</v>
      </c>
      <c r="M7030" s="1">
        <f ca="1">VARP($K$3:$K7030)</f>
        <v>5.8274016255197817E-4</v>
      </c>
      <c r="O7030" s="1">
        <f ca="1">COUNTIF($H$3:$H7030,$C$2)</f>
        <v>185</v>
      </c>
      <c r="P7030" s="1">
        <f ca="1">COUNTIF($H$3:$H7030,$C$5)</f>
        <v>6843</v>
      </c>
      <c r="Q7030" s="1">
        <f t="shared" ca="1" si="436"/>
        <v>2.6323278315310186E-2</v>
      </c>
      <c r="R7030" s="1">
        <f ca="1">AVERAGE($Q$3:$Q7030)</f>
        <v>2.6334162750995285E-2</v>
      </c>
      <c r="S7030" s="1">
        <f ca="1">VARP($Q$3:$Q7030)</f>
        <v>6.6327628885079863E-6</v>
      </c>
    </row>
    <row r="7031" spans="6:19" x14ac:dyDescent="0.35">
      <c r="F7031" s="1">
        <v>7029</v>
      </c>
      <c r="G7031" s="1">
        <f t="shared" ca="1" si="437"/>
        <v>22</v>
      </c>
      <c r="H7031" s="1">
        <f t="shared" ca="1" si="438"/>
        <v>-1</v>
      </c>
      <c r="J7031" s="1">
        <f ca="1">SUM($H$3:$H7031)</f>
        <v>-369</v>
      </c>
      <c r="K7031" s="1">
        <f t="shared" ca="1" si="439"/>
        <v>-1.4226774790155071E-4</v>
      </c>
      <c r="L7031" s="1">
        <f ca="1">AVERAGE($K$3:$K7031)</f>
        <v>-4.3657159547757368E-4</v>
      </c>
      <c r="M7031" s="1">
        <f ca="1">VARP($K$3:$K7031)</f>
        <v>5.8265726974567956E-4</v>
      </c>
      <c r="O7031" s="1">
        <f ca="1">COUNTIF($H$3:$H7031,$C$2)</f>
        <v>185</v>
      </c>
      <c r="P7031" s="1">
        <f ca="1">COUNTIF($H$3:$H7031,$C$5)</f>
        <v>6844</v>
      </c>
      <c r="Q7031" s="1">
        <f t="shared" ca="1" si="436"/>
        <v>2.6319533361786884E-2</v>
      </c>
      <c r="R7031" s="1">
        <f ca="1">AVERAGE($Q$3:$Q7031)</f>
        <v>2.633416066970503E-2</v>
      </c>
      <c r="S7031" s="1">
        <f ca="1">VARP($Q$3:$Q7031)</f>
        <v>6.6318192907130748E-6</v>
      </c>
    </row>
    <row r="7032" spans="6:19" x14ac:dyDescent="0.35">
      <c r="F7032" s="1">
        <v>7030</v>
      </c>
      <c r="G7032" s="1">
        <f t="shared" ca="1" si="437"/>
        <v>31</v>
      </c>
      <c r="H7032" s="1">
        <f t="shared" ca="1" si="438"/>
        <v>-1</v>
      </c>
      <c r="J7032" s="1">
        <f ca="1">SUM($H$3:$H7032)</f>
        <v>-370</v>
      </c>
      <c r="K7032" s="1">
        <f t="shared" ca="1" si="439"/>
        <v>-1.4224751066856331E-4</v>
      </c>
      <c r="L7032" s="1">
        <f ca="1">AVERAGE($K$3:$K7032)</f>
        <v>-4.3652972860917983E-4</v>
      </c>
      <c r="M7032" s="1">
        <f ca="1">VARP($K$3:$K7032)</f>
        <v>5.8257440052016021E-4</v>
      </c>
      <c r="O7032" s="1">
        <f ca="1">COUNTIF($H$3:$H7032,$C$2)</f>
        <v>185</v>
      </c>
      <c r="P7032" s="1">
        <f ca="1">COUNTIF($H$3:$H7032,$C$5)</f>
        <v>6845</v>
      </c>
      <c r="Q7032" s="1">
        <f t="shared" ca="1" si="436"/>
        <v>2.6315789473684209E-2</v>
      </c>
      <c r="R7032" s="1">
        <f ca="1">AVERAGE($Q$3:$Q7032)</f>
        <v>2.6334158056448127E-2</v>
      </c>
      <c r="S7032" s="1">
        <f ca="1">VARP($Q$3:$Q7032)</f>
        <v>6.6308759789296375E-6</v>
      </c>
    </row>
    <row r="7033" spans="6:19" x14ac:dyDescent="0.35">
      <c r="F7033" s="1">
        <v>7031</v>
      </c>
      <c r="G7033" s="1">
        <f t="shared" ca="1" si="437"/>
        <v>32</v>
      </c>
      <c r="H7033" s="1">
        <f t="shared" ca="1" si="438"/>
        <v>-1</v>
      </c>
      <c r="J7033" s="1">
        <f ca="1">SUM($H$3:$H7033)</f>
        <v>-371</v>
      </c>
      <c r="K7033" s="1">
        <f t="shared" ca="1" si="439"/>
        <v>-1.4222727919214906E-4</v>
      </c>
      <c r="L7033" s="1">
        <f ca="1">AVERAGE($K$3:$K7033)</f>
        <v>-4.3648787077253968E-4</v>
      </c>
      <c r="M7033" s="1">
        <f ca="1">VARP($K$3:$K7033)</f>
        <v>5.8249155486535904E-4</v>
      </c>
      <c r="O7033" s="1">
        <f ca="1">COUNTIF($H$3:$H7033,$C$2)</f>
        <v>185</v>
      </c>
      <c r="P7033" s="1">
        <f ca="1">COUNTIF($H$3:$H7033,$C$5)</f>
        <v>6846</v>
      </c>
      <c r="Q7033" s="1">
        <f t="shared" ca="1" si="436"/>
        <v>2.6312046650547576E-2</v>
      </c>
      <c r="R7033" s="1">
        <f ca="1">AVERAGE($Q$3:$Q7033)</f>
        <v>2.6334154911603028E-2</v>
      </c>
      <c r="S7033" s="1">
        <f ca="1">VARP($Q$3:$Q7033)</f>
        <v>6.629932957007541E-6</v>
      </c>
    </row>
    <row r="7034" spans="6:19" x14ac:dyDescent="0.35">
      <c r="F7034" s="1">
        <v>7032</v>
      </c>
      <c r="G7034" s="1">
        <f t="shared" ca="1" si="437"/>
        <v>19</v>
      </c>
      <c r="H7034" s="1">
        <f t="shared" ca="1" si="438"/>
        <v>-1</v>
      </c>
      <c r="J7034" s="1">
        <f ca="1">SUM($H$3:$H7034)</f>
        <v>-372</v>
      </c>
      <c r="K7034" s="1">
        <f t="shared" ca="1" si="439"/>
        <v>-1.422070534698521E-4</v>
      </c>
      <c r="L7034" s="1">
        <f ca="1">AVERAGE($K$3:$K7034)</f>
        <v>-4.3644602196461839E-4</v>
      </c>
      <c r="M7034" s="1">
        <f ca="1">VARP($K$3:$K7034)</f>
        <v>5.8240873277122052E-4</v>
      </c>
      <c r="O7034" s="1">
        <f ca="1">COUNTIF($H$3:$H7034,$C$2)</f>
        <v>185</v>
      </c>
      <c r="P7034" s="1">
        <f ca="1">COUNTIF($H$3:$H7034,$C$5)</f>
        <v>6847</v>
      </c>
      <c r="Q7034" s="1">
        <f t="shared" ca="1" si="436"/>
        <v>2.6308304891922641E-2</v>
      </c>
      <c r="R7034" s="1">
        <f ca="1">AVERAGE($Q$3:$Q7034)</f>
        <v>2.6334151235547897E-2</v>
      </c>
      <c r="S7034" s="1">
        <f ca="1">VARP($Q$3:$Q7034)</f>
        <v>6.6289902287895932E-6</v>
      </c>
    </row>
    <row r="7035" spans="6:19" x14ac:dyDescent="0.35">
      <c r="F7035" s="1">
        <v>7033</v>
      </c>
      <c r="G7035" s="1">
        <f t="shared" ca="1" si="437"/>
        <v>3</v>
      </c>
      <c r="H7035" s="1">
        <f t="shared" ca="1" si="438"/>
        <v>-1</v>
      </c>
      <c r="J7035" s="1">
        <f ca="1">SUM($H$3:$H7035)</f>
        <v>-373</v>
      </c>
      <c r="K7035" s="1">
        <f t="shared" ca="1" si="439"/>
        <v>-1.4218683349921798E-4</v>
      </c>
      <c r="L7035" s="1">
        <f ca="1">AVERAGE($K$3:$K7035)</f>
        <v>-4.364041821823824E-4</v>
      </c>
      <c r="M7035" s="1">
        <f ca="1">VARP($K$3:$K7035)</f>
        <v>5.8232593422769539E-4</v>
      </c>
      <c r="O7035" s="1">
        <f ca="1">COUNTIF($H$3:$H7035,$C$2)</f>
        <v>185</v>
      </c>
      <c r="P7035" s="1">
        <f ca="1">COUNTIF($H$3:$H7035,$C$5)</f>
        <v>6848</v>
      </c>
      <c r="Q7035" s="1">
        <f t="shared" ca="1" si="436"/>
        <v>2.6304564197355326E-2</v>
      </c>
      <c r="R7035" s="1">
        <f ca="1">AVERAGE($Q$3:$Q7035)</f>
        <v>2.6334147028660621E-2</v>
      </c>
      <c r="S7035" s="1">
        <f ca="1">VARP($Q$3:$Q7035)</f>
        <v>6.6280477981112881E-6</v>
      </c>
    </row>
    <row r="7036" spans="6:19" x14ac:dyDescent="0.35">
      <c r="F7036" s="1">
        <v>7034</v>
      </c>
      <c r="G7036" s="1">
        <f t="shared" ca="1" si="437"/>
        <v>2</v>
      </c>
      <c r="H7036" s="1">
        <f t="shared" ca="1" si="438"/>
        <v>-1</v>
      </c>
      <c r="J7036" s="1">
        <f ca="1">SUM($H$3:$H7036)</f>
        <v>-374</v>
      </c>
      <c r="K7036" s="1">
        <f t="shared" ca="1" si="439"/>
        <v>-1.4216661927779356E-4</v>
      </c>
      <c r="L7036" s="1">
        <f ca="1">AVERAGE($K$3:$K7036)</f>
        <v>-4.3636235142279975E-4</v>
      </c>
      <c r="M7036" s="1">
        <f ca="1">VARP($K$3:$K7036)</f>
        <v>5.8224315922473927E-4</v>
      </c>
      <c r="O7036" s="1">
        <f ca="1">COUNTIF($H$3:$H7036,$C$2)</f>
        <v>185</v>
      </c>
      <c r="P7036" s="1">
        <f ca="1">COUNTIF($H$3:$H7036,$C$5)</f>
        <v>6849</v>
      </c>
      <c r="Q7036" s="1">
        <f t="shared" ca="1" si="436"/>
        <v>2.6300824566391812E-2</v>
      </c>
      <c r="R7036" s="1">
        <f ca="1">AVERAGE($Q$3:$Q7036)</f>
        <v>2.6334142291318814E-2</v>
      </c>
      <c r="S7036" s="1">
        <f ca="1">VARP($Q$3:$Q7036)</f>
        <v>6.6271056688008767E-6</v>
      </c>
    </row>
    <row r="7037" spans="6:19" x14ac:dyDescent="0.35">
      <c r="F7037" s="1">
        <v>7035</v>
      </c>
      <c r="G7037" s="1">
        <f t="shared" ca="1" si="437"/>
        <v>16</v>
      </c>
      <c r="H7037" s="1">
        <f t="shared" ca="1" si="438"/>
        <v>-1</v>
      </c>
      <c r="J7037" s="1">
        <f ca="1">SUM($H$3:$H7037)</f>
        <v>-375</v>
      </c>
      <c r="K7037" s="1">
        <f t="shared" ca="1" si="439"/>
        <v>-1.4214641080312722E-4</v>
      </c>
      <c r="L7037" s="1">
        <f ca="1">AVERAGE($K$3:$K7037)</f>
        <v>-4.3632052968283961E-4</v>
      </c>
      <c r="M7037" s="1">
        <f ca="1">VARP($K$3:$K7037)</f>
        <v>5.8216040775231441E-4</v>
      </c>
      <c r="O7037" s="1">
        <f ca="1">COUNTIF($H$3:$H7037,$C$2)</f>
        <v>185</v>
      </c>
      <c r="P7037" s="1">
        <f ca="1">COUNTIF($H$3:$H7037,$C$5)</f>
        <v>6850</v>
      </c>
      <c r="Q7037" s="1">
        <f t="shared" ca="1" si="436"/>
        <v>2.6297085998578537E-2</v>
      </c>
      <c r="R7037" s="1">
        <f ca="1">AVERAGE($Q$3:$Q7037)</f>
        <v>2.6334137023899806E-2</v>
      </c>
      <c r="S7037" s="1">
        <f ca="1">VARP($Q$3:$Q7037)</f>
        <v>6.6261638446792958E-6</v>
      </c>
    </row>
    <row r="7038" spans="6:19" x14ac:dyDescent="0.35">
      <c r="F7038" s="1">
        <v>7036</v>
      </c>
      <c r="G7038" s="1">
        <f t="shared" ca="1" si="437"/>
        <v>36</v>
      </c>
      <c r="H7038" s="1">
        <f t="shared" ca="1" si="438"/>
        <v>-1</v>
      </c>
      <c r="J7038" s="1">
        <f ca="1">SUM($H$3:$H7038)</f>
        <v>-376</v>
      </c>
      <c r="K7038" s="1">
        <f t="shared" ca="1" si="439"/>
        <v>-1.4212620807276861E-4</v>
      </c>
      <c r="L7038" s="1">
        <f ca="1">AVERAGE($K$3:$K7038)</f>
        <v>-4.3627871695947265E-4</v>
      </c>
      <c r="M7038" s="1">
        <f ca="1">VARP($K$3:$K7038)</f>
        <v>5.8207767980038793E-4</v>
      </c>
      <c r="O7038" s="1">
        <f ca="1">COUNTIF($H$3:$H7038,$C$2)</f>
        <v>185</v>
      </c>
      <c r="P7038" s="1">
        <f ca="1">COUNTIF($H$3:$H7038,$C$5)</f>
        <v>6851</v>
      </c>
      <c r="Q7038" s="1">
        <f t="shared" ca="1" si="436"/>
        <v>2.6293348493462196E-2</v>
      </c>
      <c r="R7038" s="1">
        <f ca="1">AVERAGE($Q$3:$Q7038)</f>
        <v>2.633413122678064E-2</v>
      </c>
      <c r="S7038" s="1">
        <f ca="1">VARP($Q$3:$Q7038)</f>
        <v>6.6252223295603569E-6</v>
      </c>
    </row>
    <row r="7039" spans="6:19" x14ac:dyDescent="0.35">
      <c r="F7039" s="1">
        <v>7037</v>
      </c>
      <c r="G7039" s="1">
        <f t="shared" ca="1" si="437"/>
        <v>7</v>
      </c>
      <c r="H7039" s="1">
        <f t="shared" ca="1" si="438"/>
        <v>-1</v>
      </c>
      <c r="J7039" s="1">
        <f ca="1">SUM($H$3:$H7039)</f>
        <v>-377</v>
      </c>
      <c r="K7039" s="1">
        <f t="shared" ca="1" si="439"/>
        <v>-1.4210601108426886E-4</v>
      </c>
      <c r="L7039" s="1">
        <f ca="1">AVERAGE($K$3:$K7039)</f>
        <v>-4.3623691324967082E-4</v>
      </c>
      <c r="M7039" s="1">
        <f ca="1">VARP($K$3:$K7039)</f>
        <v>5.8199497535893312E-4</v>
      </c>
      <c r="O7039" s="1">
        <f ca="1">COUNTIF($H$3:$H7039,$C$2)</f>
        <v>185</v>
      </c>
      <c r="P7039" s="1">
        <f ca="1">COUNTIF($H$3:$H7039,$C$5)</f>
        <v>6852</v>
      </c>
      <c r="Q7039" s="1">
        <f t="shared" ca="1" si="436"/>
        <v>2.6289612050589741E-2</v>
      </c>
      <c r="R7039" s="1">
        <f ca="1">AVERAGE($Q$3:$Q7039)</f>
        <v>2.6334124900338093E-2</v>
      </c>
      <c r="S7039" s="1">
        <f ca="1">VARP($Q$3:$Q7039)</f>
        <v>6.6242811272505846E-6</v>
      </c>
    </row>
    <row r="7040" spans="6:19" x14ac:dyDescent="0.35">
      <c r="F7040" s="1">
        <v>7038</v>
      </c>
      <c r="G7040" s="1">
        <f t="shared" ca="1" si="437"/>
        <v>4</v>
      </c>
      <c r="H7040" s="1">
        <f t="shared" ca="1" si="438"/>
        <v>-1</v>
      </c>
      <c r="J7040" s="1">
        <f ca="1">SUM($H$3:$H7040)</f>
        <v>-378</v>
      </c>
      <c r="K7040" s="1">
        <f t="shared" ca="1" si="439"/>
        <v>-1.4208581983518045E-4</v>
      </c>
      <c r="L7040" s="1">
        <f ca="1">AVERAGE($K$3:$K7040)</f>
        <v>-4.3619511855040762E-4</v>
      </c>
      <c r="M7040" s="1">
        <f ca="1">VARP($K$3:$K7040)</f>
        <v>5.8191229441792902E-4</v>
      </c>
      <c r="O7040" s="1">
        <f ca="1">COUNTIF($H$3:$H7040,$C$2)</f>
        <v>185</v>
      </c>
      <c r="P7040" s="1">
        <f ca="1">COUNTIF($H$3:$H7040,$C$5)</f>
        <v>6853</v>
      </c>
      <c r="Q7040" s="1">
        <f t="shared" ca="1" si="436"/>
        <v>2.6285876669508382E-2</v>
      </c>
      <c r="R7040" s="1">
        <f ca="1">AVERAGE($Q$3:$Q7040)</f>
        <v>2.6334118044948659E-2</v>
      </c>
      <c r="S7040" s="1">
        <f ca="1">VARP($Q$3:$Q7040)</f>
        <v>6.6233402415491979E-6</v>
      </c>
    </row>
    <row r="7041" spans="6:19" x14ac:dyDescent="0.35">
      <c r="F7041" s="1">
        <v>7039</v>
      </c>
      <c r="G7041" s="1">
        <f t="shared" ca="1" si="437"/>
        <v>5</v>
      </c>
      <c r="H7041" s="1">
        <f t="shared" ca="1" si="438"/>
        <v>-1</v>
      </c>
      <c r="J7041" s="1">
        <f ca="1">SUM($H$3:$H7041)</f>
        <v>-379</v>
      </c>
      <c r="K7041" s="1">
        <f t="shared" ca="1" si="439"/>
        <v>-1.4206563432305724E-4</v>
      </c>
      <c r="L7041" s="1">
        <f ca="1">AVERAGE($K$3:$K7041)</f>
        <v>-4.3615333285865773E-4</v>
      </c>
      <c r="M7041" s="1">
        <f ca="1">VARP($K$3:$K7041)</f>
        <v>5.8182963696736E-4</v>
      </c>
      <c r="O7041" s="1">
        <f ca="1">COUNTIF($H$3:$H7041,$C$2)</f>
        <v>185</v>
      </c>
      <c r="P7041" s="1">
        <f ca="1">COUNTIF($H$3:$H7041,$C$5)</f>
        <v>6854</v>
      </c>
      <c r="Q7041" s="1">
        <f t="shared" ca="1" si="436"/>
        <v>2.6282142349765593E-2</v>
      </c>
      <c r="R7041" s="1">
        <f ca="1">AVERAGE($Q$3:$Q7041)</f>
        <v>2.6334110660988556E-2</v>
      </c>
      <c r="S7041" s="1">
        <f ca="1">VARP($Q$3:$Q7041)</f>
        <v>6.6223996762484021E-6</v>
      </c>
    </row>
    <row r="7042" spans="6:19" x14ac:dyDescent="0.35">
      <c r="F7042" s="1">
        <v>7040</v>
      </c>
      <c r="G7042" s="1">
        <f t="shared" ca="1" si="437"/>
        <v>9</v>
      </c>
      <c r="H7042" s="1">
        <f t="shared" ca="1" si="438"/>
        <v>-1</v>
      </c>
      <c r="J7042" s="1">
        <f ca="1">SUM($H$3:$H7042)</f>
        <v>-380</v>
      </c>
      <c r="K7042" s="1">
        <f t="shared" ca="1" si="439"/>
        <v>-1.4204545454545454E-4</v>
      </c>
      <c r="L7042" s="1">
        <f ca="1">AVERAGE($K$3:$K7042)</f>
        <v>-4.3611155617139733E-4</v>
      </c>
      <c r="M7042" s="1">
        <f ca="1">VARP($K$3:$K7042)</f>
        <v>5.817470029972166E-4</v>
      </c>
      <c r="O7042" s="1">
        <f ca="1">COUNTIF($H$3:$H7042,$C$2)</f>
        <v>185</v>
      </c>
      <c r="P7042" s="1">
        <f ca="1">COUNTIF($H$3:$H7042,$C$5)</f>
        <v>6855</v>
      </c>
      <c r="Q7042" s="1">
        <f t="shared" ca="1" si="436"/>
        <v>2.6278409090909092E-2</v>
      </c>
      <c r="R7042" s="1">
        <f ca="1">AVERAGE($Q$3:$Q7042)</f>
        <v>2.6334102748833715E-2</v>
      </c>
      <c r="S7042" s="1">
        <f ca="1">VARP($Q$3:$Q7042)</f>
        <v>6.6214594351329879E-6</v>
      </c>
    </row>
    <row r="7043" spans="6:19" x14ac:dyDescent="0.35">
      <c r="F7043" s="1">
        <v>7041</v>
      </c>
      <c r="G7043" s="1">
        <f t="shared" ca="1" si="437"/>
        <v>35</v>
      </c>
      <c r="H7043" s="1">
        <f t="shared" ca="1" si="438"/>
        <v>-1</v>
      </c>
      <c r="J7043" s="1">
        <f ca="1">SUM($H$3:$H7043)</f>
        <v>-381</v>
      </c>
      <c r="K7043" s="1">
        <f t="shared" ca="1" si="439"/>
        <v>-1.42025280499929E-4</v>
      </c>
      <c r="L7043" s="1">
        <f ca="1">AVERAGE($K$3:$K7043)</f>
        <v>-4.3606978848560388E-4</v>
      </c>
      <c r="M7043" s="1">
        <f ca="1">VARP($K$3:$K7043)</f>
        <v>5.8166439249749443E-4</v>
      </c>
      <c r="O7043" s="1">
        <f ca="1">COUNTIF($H$3:$H7043,$C$2)</f>
        <v>185</v>
      </c>
      <c r="P7043" s="1">
        <f ca="1">COUNTIF($H$3:$H7043,$C$5)</f>
        <v>6856</v>
      </c>
      <c r="Q7043" s="1">
        <f t="shared" ref="Q7043:Q7106" ca="1" si="440">O7043/F7043</f>
        <v>2.6274676892486862E-2</v>
      </c>
      <c r="R7043" s="1">
        <f ca="1">AVERAGE($Q$3:$Q7043)</f>
        <v>2.6334094308859798E-2</v>
      </c>
      <c r="S7043" s="1">
        <f ca="1">VARP($Q$3:$Q7043)</f>
        <v>6.6205195219808679E-6</v>
      </c>
    </row>
    <row r="7044" spans="6:19" x14ac:dyDescent="0.35">
      <c r="F7044" s="1">
        <v>7042</v>
      </c>
      <c r="G7044" s="1">
        <f t="shared" ref="G7044:G7107" ca="1" si="441">RANDBETWEEN(0,36)</f>
        <v>23</v>
      </c>
      <c r="H7044" s="1">
        <f t="shared" ref="H7044:H7107" ca="1" si="442">IF($G7044=23,35,-1)</f>
        <v>35</v>
      </c>
      <c r="J7044" s="1">
        <f ca="1">SUM($H$3:$H7044)</f>
        <v>-346</v>
      </c>
      <c r="K7044" s="1">
        <f t="shared" ref="K7044:K7107" ca="1" si="443">H7044/F7044</f>
        <v>4.970178926441352E-3</v>
      </c>
      <c r="L7044" s="1">
        <f ca="1">AVERAGE($K$3:$K7044)</f>
        <v>-4.3530207353034586E-4</v>
      </c>
      <c r="M7044" s="1">
        <f ca="1">VARP($K$3:$K7044)</f>
        <v>5.8158594304878839E-4</v>
      </c>
      <c r="O7044" s="1">
        <f ca="1">COUNTIF($H$3:$H7044,$C$2)</f>
        <v>186</v>
      </c>
      <c r="P7044" s="1">
        <f ca="1">COUNTIF($H$3:$H7044,$C$5)</f>
        <v>6856</v>
      </c>
      <c r="Q7044" s="1">
        <f t="shared" ca="1" si="440"/>
        <v>2.6412950866231185E-2</v>
      </c>
      <c r="R7044" s="1">
        <f ca="1">AVERAGE($Q$3:$Q7044)</f>
        <v>2.6334105506894075E-2</v>
      </c>
      <c r="S7044" s="1">
        <f ca="1">VARP($Q$3:$Q7044)</f>
        <v>6.6195802572764571E-6</v>
      </c>
    </row>
    <row r="7045" spans="6:19" x14ac:dyDescent="0.35">
      <c r="F7045" s="1">
        <v>7043</v>
      </c>
      <c r="G7045" s="1">
        <f t="shared" ca="1" si="441"/>
        <v>11</v>
      </c>
      <c r="H7045" s="1">
        <f t="shared" ca="1" si="442"/>
        <v>-1</v>
      </c>
      <c r="J7045" s="1">
        <f ca="1">SUM($H$3:$H7045)</f>
        <v>-347</v>
      </c>
      <c r="K7045" s="1">
        <f t="shared" ca="1" si="443"/>
        <v>-1.419849495953429E-4</v>
      </c>
      <c r="L7045" s="1">
        <f ca="1">AVERAGE($K$3:$K7045)</f>
        <v>-4.352604269132885E-4</v>
      </c>
      <c r="M7045" s="1">
        <f ca="1">VARP($K$3:$K7045)</f>
        <v>5.815033788119108E-4</v>
      </c>
      <c r="O7045" s="1">
        <f ca="1">COUNTIF($H$3:$H7045,$C$2)</f>
        <v>186</v>
      </c>
      <c r="P7045" s="1">
        <f ca="1">COUNTIF($H$3:$H7045,$C$5)</f>
        <v>6857</v>
      </c>
      <c r="Q7045" s="1">
        <f t="shared" ca="1" si="440"/>
        <v>2.6409200624733779E-2</v>
      </c>
      <c r="R7045" s="1">
        <f ca="1">AVERAGE($Q$3:$Q7045)</f>
        <v>2.6334116169270595E-2</v>
      </c>
      <c r="S7045" s="1">
        <f ca="1">VARP($Q$3:$Q7045)</f>
        <v>6.6186411770860698E-6</v>
      </c>
    </row>
    <row r="7046" spans="6:19" x14ac:dyDescent="0.35">
      <c r="F7046" s="1">
        <v>7044</v>
      </c>
      <c r="G7046" s="1">
        <f t="shared" ca="1" si="441"/>
        <v>12</v>
      </c>
      <c r="H7046" s="1">
        <f t="shared" ca="1" si="442"/>
        <v>-1</v>
      </c>
      <c r="J7046" s="1">
        <f ca="1">SUM($H$3:$H7046)</f>
        <v>-348</v>
      </c>
      <c r="K7046" s="1">
        <f t="shared" ca="1" si="443"/>
        <v>-1.4196479273140261E-4</v>
      </c>
      <c r="L7046" s="1">
        <f ca="1">AVERAGE($K$3:$K7046)</f>
        <v>-4.3521878925937283E-4</v>
      </c>
      <c r="M7046" s="1">
        <f ca="1">VARP($K$3:$K7046)</f>
        <v>5.8142083801567359E-4</v>
      </c>
      <c r="O7046" s="1">
        <f ca="1">COUNTIF($H$3:$H7046,$C$2)</f>
        <v>186</v>
      </c>
      <c r="P7046" s="1">
        <f ca="1">COUNTIF($H$3:$H7046,$C$5)</f>
        <v>6858</v>
      </c>
      <c r="Q7046" s="1">
        <f t="shared" ca="1" si="440"/>
        <v>2.6405451448040886E-2</v>
      </c>
      <c r="R7046" s="1">
        <f ca="1">AVERAGE($Q$3:$Q7046)</f>
        <v>2.6334126296368658E-2</v>
      </c>
      <c r="S7046" s="1">
        <f ca="1">VARP($Q$3:$Q7046)</f>
        <v>6.6177022853799391E-6</v>
      </c>
    </row>
    <row r="7047" spans="6:19" x14ac:dyDescent="0.35">
      <c r="F7047" s="1">
        <v>7045</v>
      </c>
      <c r="G7047" s="1">
        <f t="shared" ca="1" si="441"/>
        <v>20</v>
      </c>
      <c r="H7047" s="1">
        <f t="shared" ca="1" si="442"/>
        <v>-1</v>
      </c>
      <c r="J7047" s="1">
        <f ca="1">SUM($H$3:$H7047)</f>
        <v>-349</v>
      </c>
      <c r="K7047" s="1">
        <f t="shared" ca="1" si="443"/>
        <v>-1.4194464158978E-4</v>
      </c>
      <c r="L7047" s="1">
        <f ca="1">AVERAGE($K$3:$K7047)</f>
        <v>-4.3517716056559432E-4</v>
      </c>
      <c r="M7047" s="1">
        <f ca="1">VARP($K$3:$K7047)</f>
        <v>5.8133832065009538E-4</v>
      </c>
      <c r="O7047" s="1">
        <f ca="1">COUNTIF($H$3:$H7047,$C$2)</f>
        <v>186</v>
      </c>
      <c r="P7047" s="1">
        <f ca="1">COUNTIF($H$3:$H7047,$C$5)</f>
        <v>6859</v>
      </c>
      <c r="Q7047" s="1">
        <f t="shared" ca="1" si="440"/>
        <v>2.6401703335699078E-2</v>
      </c>
      <c r="R7047" s="1">
        <f ca="1">AVERAGE($Q$3:$Q7047)</f>
        <v>2.6334135888567287E-2</v>
      </c>
      <c r="S7047" s="1">
        <f ca="1">VARP($Q$3:$Q7047)</f>
        <v>6.616763586121305E-6</v>
      </c>
    </row>
    <row r="7048" spans="6:19" x14ac:dyDescent="0.35">
      <c r="F7048" s="1">
        <v>7046</v>
      </c>
      <c r="G7048" s="1">
        <f t="shared" ca="1" si="441"/>
        <v>36</v>
      </c>
      <c r="H7048" s="1">
        <f t="shared" ca="1" si="442"/>
        <v>-1</v>
      </c>
      <c r="J7048" s="1">
        <f ca="1">SUM($H$3:$H7048)</f>
        <v>-350</v>
      </c>
      <c r="K7048" s="1">
        <f t="shared" ca="1" si="443"/>
        <v>-1.419244961680386E-4</v>
      </c>
      <c r="L7048" s="1">
        <f ca="1">AVERAGE($K$3:$K7048)</f>
        <v>-4.3513554082894978E-4</v>
      </c>
      <c r="M7048" s="1">
        <f ca="1">VARP($K$3:$K7048)</f>
        <v>5.8125582670520031E-4</v>
      </c>
      <c r="O7048" s="1">
        <f ca="1">COUNTIF($H$3:$H7048,$C$2)</f>
        <v>186</v>
      </c>
      <c r="P7048" s="1">
        <f ca="1">COUNTIF($H$3:$H7048,$C$5)</f>
        <v>6860</v>
      </c>
      <c r="Q7048" s="1">
        <f t="shared" ca="1" si="440"/>
        <v>2.6397956287255182E-2</v>
      </c>
      <c r="R7048" s="1">
        <f ca="1">AVERAGE($Q$3:$Q7048)</f>
        <v>2.6334144946245218E-2</v>
      </c>
      <c r="S7048" s="1">
        <f ca="1">VARP($Q$3:$Q7048)</f>
        <v>6.6158250832656421E-6</v>
      </c>
    </row>
    <row r="7049" spans="6:19" x14ac:dyDescent="0.35">
      <c r="F7049" s="1">
        <v>7047</v>
      </c>
      <c r="G7049" s="1">
        <f t="shared" ca="1" si="441"/>
        <v>27</v>
      </c>
      <c r="H7049" s="1">
        <f t="shared" ca="1" si="442"/>
        <v>-1</v>
      </c>
      <c r="J7049" s="1">
        <f ca="1">SUM($H$3:$H7049)</f>
        <v>-351</v>
      </c>
      <c r="K7049" s="1">
        <f t="shared" ca="1" si="443"/>
        <v>-1.4190435646374344E-4</v>
      </c>
      <c r="L7049" s="1">
        <f ca="1">AVERAGE($K$3:$K7049)</f>
        <v>-4.3509393004643733E-4</v>
      </c>
      <c r="M7049" s="1">
        <f ca="1">VARP($K$3:$K7049)</f>
        <v>5.8117335617101839E-4</v>
      </c>
      <c r="O7049" s="1">
        <f ca="1">COUNTIF($H$3:$H7049,$C$2)</f>
        <v>186</v>
      </c>
      <c r="P7049" s="1">
        <f ca="1">COUNTIF($H$3:$H7049,$C$5)</f>
        <v>6861</v>
      </c>
      <c r="Q7049" s="1">
        <f t="shared" ca="1" si="440"/>
        <v>2.639421030225628E-2</v>
      </c>
      <c r="R7049" s="1">
        <f ca="1">AVERAGE($Q$3:$Q7049)</f>
        <v>2.6334153469780904E-2</v>
      </c>
      <c r="S7049" s="1">
        <f ca="1">VARP($Q$3:$Q7049)</f>
        <v>6.6148867807612911E-6</v>
      </c>
    </row>
    <row r="7050" spans="6:19" x14ac:dyDescent="0.35">
      <c r="F7050" s="1">
        <v>7048</v>
      </c>
      <c r="G7050" s="1">
        <f t="shared" ca="1" si="441"/>
        <v>25</v>
      </c>
      <c r="H7050" s="1">
        <f t="shared" ca="1" si="442"/>
        <v>-1</v>
      </c>
      <c r="J7050" s="1">
        <f ca="1">SUM($H$3:$H7050)</f>
        <v>-352</v>
      </c>
      <c r="K7050" s="1">
        <f t="shared" ca="1" si="443"/>
        <v>-1.4188422247446084E-4</v>
      </c>
      <c r="L7050" s="1">
        <f ca="1">AVERAGE($K$3:$K7050)</f>
        <v>-4.3505232821505649E-4</v>
      </c>
      <c r="M7050" s="1">
        <f ca="1">VARP($K$3:$K7050)</f>
        <v>5.8109090903758526E-4</v>
      </c>
      <c r="O7050" s="1">
        <f ca="1">COUNTIF($H$3:$H7050,$C$2)</f>
        <v>186</v>
      </c>
      <c r="P7050" s="1">
        <f ca="1">COUNTIF($H$3:$H7050,$C$5)</f>
        <v>6862</v>
      </c>
      <c r="Q7050" s="1">
        <f t="shared" ca="1" si="440"/>
        <v>2.6390465380249715E-2</v>
      </c>
      <c r="R7050" s="1">
        <f ca="1">AVERAGE($Q$3:$Q7050)</f>
        <v>2.6334161459552537E-2</v>
      </c>
      <c r="S7050" s="1">
        <f ca="1">VARP($Q$3:$Q7050)</f>
        <v>6.613948682549115E-6</v>
      </c>
    </row>
    <row r="7051" spans="6:19" x14ac:dyDescent="0.35">
      <c r="F7051" s="1">
        <v>7049</v>
      </c>
      <c r="G7051" s="1">
        <f t="shared" ca="1" si="441"/>
        <v>17</v>
      </c>
      <c r="H7051" s="1">
        <f t="shared" ca="1" si="442"/>
        <v>-1</v>
      </c>
      <c r="J7051" s="1">
        <f ca="1">SUM($H$3:$H7051)</f>
        <v>-353</v>
      </c>
      <c r="K7051" s="1">
        <f t="shared" ca="1" si="443"/>
        <v>-1.4186409419775854E-4</v>
      </c>
      <c r="L7051" s="1">
        <f ca="1">AVERAGE($K$3:$K7051)</f>
        <v>-4.3501073533180819E-4</v>
      </c>
      <c r="M7051" s="1">
        <f ca="1">VARP($K$3:$K7051)</f>
        <v>5.8100848529494219E-4</v>
      </c>
      <c r="O7051" s="1">
        <f ca="1">COUNTIF($H$3:$H7051,$C$2)</f>
        <v>186</v>
      </c>
      <c r="P7051" s="1">
        <f ca="1">COUNTIF($H$3:$H7051,$C$5)</f>
        <v>6863</v>
      </c>
      <c r="Q7051" s="1">
        <f t="shared" ca="1" si="440"/>
        <v>2.6386721520783089E-2</v>
      </c>
      <c r="R7051" s="1">
        <f ca="1">AVERAGE($Q$3:$Q7051)</f>
        <v>2.6334168915938018E-2</v>
      </c>
      <c r="S7051" s="1">
        <f ca="1">VARP($Q$3:$Q7051)</f>
        <v>6.6130107925626851E-6</v>
      </c>
    </row>
    <row r="7052" spans="6:19" x14ac:dyDescent="0.35">
      <c r="F7052" s="1">
        <v>7050</v>
      </c>
      <c r="G7052" s="1">
        <f t="shared" ca="1" si="441"/>
        <v>14</v>
      </c>
      <c r="H7052" s="1">
        <f t="shared" ca="1" si="442"/>
        <v>-1</v>
      </c>
      <c r="J7052" s="1">
        <f ca="1">SUM($H$3:$H7052)</f>
        <v>-354</v>
      </c>
      <c r="K7052" s="1">
        <f t="shared" ca="1" si="443"/>
        <v>-1.4184397163120567E-4</v>
      </c>
      <c r="L7052" s="1">
        <f ca="1">AVERAGE($K$3:$K7052)</f>
        <v>-4.3496915139369468E-4</v>
      </c>
      <c r="M7052" s="1">
        <f ca="1">VARP($K$3:$K7052)</f>
        <v>5.8092608493313577E-4</v>
      </c>
      <c r="O7052" s="1">
        <f ca="1">COUNTIF($H$3:$H7052,$C$2)</f>
        <v>186</v>
      </c>
      <c r="P7052" s="1">
        <f ca="1">COUNTIF($H$3:$H7052,$C$5)</f>
        <v>6864</v>
      </c>
      <c r="Q7052" s="1">
        <f t="shared" ca="1" si="440"/>
        <v>2.6382978723404255E-2</v>
      </c>
      <c r="R7052" s="1">
        <f ca="1">AVERAGE($Q$3:$Q7052)</f>
        <v>2.6334175839314963E-2</v>
      </c>
      <c r="S7052" s="1">
        <f ca="1">VARP($Q$3:$Q7052)</f>
        <v>6.6120731147282157E-6</v>
      </c>
    </row>
    <row r="7053" spans="6:19" x14ac:dyDescent="0.35">
      <c r="F7053" s="1">
        <v>7051</v>
      </c>
      <c r="G7053" s="1">
        <f t="shared" ca="1" si="441"/>
        <v>4</v>
      </c>
      <c r="H7053" s="1">
        <f t="shared" ca="1" si="442"/>
        <v>-1</v>
      </c>
      <c r="J7053" s="1">
        <f ca="1">SUM($H$3:$H7053)</f>
        <v>-355</v>
      </c>
      <c r="K7053" s="1">
        <f t="shared" ca="1" si="443"/>
        <v>-1.4182385477237272E-4</v>
      </c>
      <c r="L7053" s="1">
        <f ca="1">AVERAGE($K$3:$K7053)</f>
        <v>-4.3492757639771948E-4</v>
      </c>
      <c r="M7053" s="1">
        <f ca="1">VARP($K$3:$K7053)</f>
        <v>5.8084370794221868E-4</v>
      </c>
      <c r="O7053" s="1">
        <f ca="1">COUNTIF($H$3:$H7053,$C$2)</f>
        <v>186</v>
      </c>
      <c r="P7053" s="1">
        <f ca="1">COUNTIF($H$3:$H7053,$C$5)</f>
        <v>6865</v>
      </c>
      <c r="Q7053" s="1">
        <f t="shared" ca="1" si="440"/>
        <v>2.6379236987661325E-2</v>
      </c>
      <c r="R7053" s="1">
        <f ca="1">AVERAGE($Q$3:$Q7053)</f>
        <v>2.6334182230060722E-2</v>
      </c>
      <c r="S7053" s="1">
        <f ca="1">VARP($Q$3:$Q7053)</f>
        <v>6.6111356529645277E-6</v>
      </c>
    </row>
    <row r="7054" spans="6:19" x14ac:dyDescent="0.35">
      <c r="F7054" s="1">
        <v>7052</v>
      </c>
      <c r="G7054" s="1">
        <f t="shared" ca="1" si="441"/>
        <v>10</v>
      </c>
      <c r="H7054" s="1">
        <f t="shared" ca="1" si="442"/>
        <v>-1</v>
      </c>
      <c r="J7054" s="1">
        <f ca="1">SUM($H$3:$H7054)</f>
        <v>-356</v>
      </c>
      <c r="K7054" s="1">
        <f t="shared" ca="1" si="443"/>
        <v>-1.4180374361883155E-4</v>
      </c>
      <c r="L7054" s="1">
        <f ca="1">AVERAGE($K$3:$K7054)</f>
        <v>-4.3488601034088754E-4</v>
      </c>
      <c r="M7054" s="1">
        <f ca="1">VARP($K$3:$K7054)</f>
        <v>5.807613543122493E-4</v>
      </c>
      <c r="O7054" s="1">
        <f ca="1">COUNTIF($H$3:$H7054,$C$2)</f>
        <v>186</v>
      </c>
      <c r="P7054" s="1">
        <f ca="1">COUNTIF($H$3:$H7054,$C$5)</f>
        <v>6866</v>
      </c>
      <c r="Q7054" s="1">
        <f t="shared" ca="1" si="440"/>
        <v>2.6375496313102667E-2</v>
      </c>
      <c r="R7054" s="1">
        <f ca="1">AVERAGE($Q$3:$Q7054)</f>
        <v>2.6334188088552361E-2</v>
      </c>
      <c r="S7054" s="1">
        <f ca="1">VARP($Q$3:$Q7054)</f>
        <v>6.6101984111832531E-6</v>
      </c>
    </row>
    <row r="7055" spans="6:19" x14ac:dyDescent="0.35">
      <c r="F7055" s="1">
        <v>7053</v>
      </c>
      <c r="G7055" s="1">
        <f t="shared" ca="1" si="441"/>
        <v>17</v>
      </c>
      <c r="H7055" s="1">
        <f t="shared" ca="1" si="442"/>
        <v>-1</v>
      </c>
      <c r="J7055" s="1">
        <f ca="1">SUM($H$3:$H7055)</f>
        <v>-357</v>
      </c>
      <c r="K7055" s="1">
        <f t="shared" ca="1" si="443"/>
        <v>-1.417836381681554E-4</v>
      </c>
      <c r="L7055" s="1">
        <f ca="1">AVERAGE($K$3:$K7055)</f>
        <v>-4.3484445322020517E-4</v>
      </c>
      <c r="M7055" s="1">
        <f ca="1">VARP($K$3:$K7055)</f>
        <v>5.8067902403329116E-4</v>
      </c>
      <c r="O7055" s="1">
        <f ca="1">COUNTIF($H$3:$H7055,$C$2)</f>
        <v>186</v>
      </c>
      <c r="P7055" s="1">
        <f ca="1">COUNTIF($H$3:$H7055,$C$5)</f>
        <v>6867</v>
      </c>
      <c r="Q7055" s="1">
        <f t="shared" ca="1" si="440"/>
        <v>2.6371756699276903E-2</v>
      </c>
      <c r="R7055" s="1">
        <f ca="1">AVERAGE($Q$3:$Q7055)</f>
        <v>2.6334193415166671E-2</v>
      </c>
      <c r="S7055" s="1">
        <f ca="1">VARP($Q$3:$Q7055)</f>
        <v>6.6092613932886278E-6</v>
      </c>
    </row>
    <row r="7056" spans="6:19" x14ac:dyDescent="0.35">
      <c r="F7056" s="1">
        <v>7054</v>
      </c>
      <c r="G7056" s="1">
        <f t="shared" ca="1" si="441"/>
        <v>13</v>
      </c>
      <c r="H7056" s="1">
        <f t="shared" ca="1" si="442"/>
        <v>-1</v>
      </c>
      <c r="J7056" s="1">
        <f ca="1">SUM($H$3:$H7056)</f>
        <v>-358</v>
      </c>
      <c r="K7056" s="1">
        <f t="shared" ca="1" si="443"/>
        <v>-1.4176353841791891E-4</v>
      </c>
      <c r="L7056" s="1">
        <f ca="1">AVERAGE($K$3:$K7056)</f>
        <v>-4.3480290503268007E-4</v>
      </c>
      <c r="M7056" s="1">
        <f ca="1">VARP($K$3:$K7056)</f>
        <v>5.8059671709541371E-4</v>
      </c>
      <c r="O7056" s="1">
        <f ca="1">COUNTIF($H$3:$H7056,$C$2)</f>
        <v>186</v>
      </c>
      <c r="P7056" s="1">
        <f ca="1">COUNTIF($H$3:$H7056,$C$5)</f>
        <v>6868</v>
      </c>
      <c r="Q7056" s="1">
        <f t="shared" ca="1" si="440"/>
        <v>2.6368018145732919E-2</v>
      </c>
      <c r="R7056" s="1">
        <f ca="1">AVERAGE($Q$3:$Q7056)</f>
        <v>2.6334198210280164E-2</v>
      </c>
      <c r="S7056" s="1">
        <f ca="1">VARP($Q$3:$Q7056)</f>
        <v>6.6083246031776155E-6</v>
      </c>
    </row>
    <row r="7057" spans="6:19" x14ac:dyDescent="0.35">
      <c r="F7057" s="1">
        <v>7055</v>
      </c>
      <c r="G7057" s="1">
        <f t="shared" ca="1" si="441"/>
        <v>4</v>
      </c>
      <c r="H7057" s="1">
        <f t="shared" ca="1" si="442"/>
        <v>-1</v>
      </c>
      <c r="J7057" s="1">
        <f ca="1">SUM($H$3:$H7057)</f>
        <v>-359</v>
      </c>
      <c r="K7057" s="1">
        <f t="shared" ca="1" si="443"/>
        <v>-1.4174344436569808E-4</v>
      </c>
      <c r="L7057" s="1">
        <f ca="1">AVERAGE($K$3:$K7057)</f>
        <v>-4.347613657753212E-4</v>
      </c>
      <c r="M7057" s="1">
        <f ca="1">VARP($K$3:$K7057)</f>
        <v>5.8051443348869206E-4</v>
      </c>
      <c r="O7057" s="1">
        <f ca="1">COUNTIF($H$3:$H7057,$C$2)</f>
        <v>186</v>
      </c>
      <c r="P7057" s="1">
        <f ca="1">COUNTIF($H$3:$H7057,$C$5)</f>
        <v>6869</v>
      </c>
      <c r="Q7057" s="1">
        <f t="shared" ca="1" si="440"/>
        <v>2.6364280652019845E-2</v>
      </c>
      <c r="R7057" s="1">
        <f ca="1">AVERAGE($Q$3:$Q7057)</f>
        <v>2.6334202474269073E-2</v>
      </c>
      <c r="S7057" s="1">
        <f ca="1">VARP($Q$3:$Q7057)</f>
        <v>6.6073880447399018E-6</v>
      </c>
    </row>
    <row r="7058" spans="6:19" x14ac:dyDescent="0.35">
      <c r="F7058" s="1">
        <v>7056</v>
      </c>
      <c r="G7058" s="1">
        <f t="shared" ca="1" si="441"/>
        <v>34</v>
      </c>
      <c r="H7058" s="1">
        <f t="shared" ca="1" si="442"/>
        <v>-1</v>
      </c>
      <c r="J7058" s="1">
        <f ca="1">SUM($H$3:$H7058)</f>
        <v>-360</v>
      </c>
      <c r="K7058" s="1">
        <f t="shared" ca="1" si="443"/>
        <v>-1.417233560090703E-4</v>
      </c>
      <c r="L7058" s="1">
        <f ca="1">AVERAGE($K$3:$K7058)</f>
        <v>-4.3471983544513887E-4</v>
      </c>
      <c r="M7058" s="1">
        <f ca="1">VARP($K$3:$K7058)</f>
        <v>5.8043217320320674E-4</v>
      </c>
      <c r="O7058" s="1">
        <f ca="1">COUNTIF($H$3:$H7058,$C$2)</f>
        <v>186</v>
      </c>
      <c r="P7058" s="1">
        <f ca="1">COUNTIF($H$3:$H7058,$C$5)</f>
        <v>6870</v>
      </c>
      <c r="Q7058" s="1">
        <f t="shared" ca="1" si="440"/>
        <v>2.6360544217687076E-2</v>
      </c>
      <c r="R7058" s="1">
        <f ca="1">AVERAGE($Q$3:$Q7058)</f>
        <v>2.6334206207509352E-2</v>
      </c>
      <c r="S7058" s="1">
        <f ca="1">VARP($Q$3:$Q7058)</f>
        <v>6.6064517218578842E-6</v>
      </c>
    </row>
    <row r="7059" spans="6:19" x14ac:dyDescent="0.35">
      <c r="F7059" s="1">
        <v>7057</v>
      </c>
      <c r="G7059" s="1">
        <f t="shared" ca="1" si="441"/>
        <v>1</v>
      </c>
      <c r="H7059" s="1">
        <f t="shared" ca="1" si="442"/>
        <v>-1</v>
      </c>
      <c r="J7059" s="1">
        <f ca="1">SUM($H$3:$H7059)</f>
        <v>-361</v>
      </c>
      <c r="K7059" s="1">
        <f t="shared" ca="1" si="443"/>
        <v>-1.4170327334561429E-4</v>
      </c>
      <c r="L7059" s="1">
        <f ca="1">AVERAGE($K$3:$K7059)</f>
        <v>-4.3467831403914487E-4</v>
      </c>
      <c r="M7059" s="1">
        <f ca="1">VARP($K$3:$K7059)</f>
        <v>5.8034993622904445E-4</v>
      </c>
      <c r="O7059" s="1">
        <f ca="1">COUNTIF($H$3:$H7059,$C$2)</f>
        <v>186</v>
      </c>
      <c r="P7059" s="1">
        <f ca="1">COUNTIF($H$3:$H7059,$C$5)</f>
        <v>6871</v>
      </c>
      <c r="Q7059" s="1">
        <f t="shared" ca="1" si="440"/>
        <v>2.6356808842284255E-2</v>
      </c>
      <c r="R7059" s="1">
        <f ca="1">AVERAGE($Q$3:$Q7059)</f>
        <v>2.6334209410376685E-2</v>
      </c>
      <c r="S7059" s="1">
        <f ca="1">VARP($Q$3:$Q7059)</f>
        <v>6.6055156384066308E-6</v>
      </c>
    </row>
    <row r="7060" spans="6:19" x14ac:dyDescent="0.35">
      <c r="F7060" s="1">
        <v>7058</v>
      </c>
      <c r="G7060" s="1">
        <f t="shared" ca="1" si="441"/>
        <v>33</v>
      </c>
      <c r="H7060" s="1">
        <f t="shared" ca="1" si="442"/>
        <v>-1</v>
      </c>
      <c r="J7060" s="1">
        <f ca="1">SUM($H$3:$H7060)</f>
        <v>-362</v>
      </c>
      <c r="K7060" s="1">
        <f t="shared" ca="1" si="443"/>
        <v>-1.4168319637291018E-4</v>
      </c>
      <c r="L7060" s="1">
        <f ca="1">AVERAGE($K$3:$K7060)</f>
        <v>-4.3463680155435226E-4</v>
      </c>
      <c r="M7060" s="1">
        <f ca="1">VARP($K$3:$K7060)</f>
        <v>5.8026772255629678E-4</v>
      </c>
      <c r="O7060" s="1">
        <f ca="1">COUNTIF($H$3:$H7060,$C$2)</f>
        <v>186</v>
      </c>
      <c r="P7060" s="1">
        <f ca="1">COUNTIF($H$3:$H7060,$C$5)</f>
        <v>6872</v>
      </c>
      <c r="Q7060" s="1">
        <f t="shared" ca="1" si="440"/>
        <v>2.6353074525361293E-2</v>
      </c>
      <c r="R7060" s="1">
        <f ca="1">AVERAGE($Q$3:$Q7060)</f>
        <v>2.6334212083246475E-2</v>
      </c>
      <c r="S7060" s="1">
        <f ca="1">VARP($Q$3:$Q7060)</f>
        <v>6.6045797982541548E-6</v>
      </c>
    </row>
    <row r="7061" spans="6:19" x14ac:dyDescent="0.35">
      <c r="F7061" s="1">
        <v>7059</v>
      </c>
      <c r="G7061" s="1">
        <f t="shared" ca="1" si="441"/>
        <v>28</v>
      </c>
      <c r="H7061" s="1">
        <f t="shared" ca="1" si="442"/>
        <v>-1</v>
      </c>
      <c r="J7061" s="1">
        <f ca="1">SUM($H$3:$H7061)</f>
        <v>-363</v>
      </c>
      <c r="K7061" s="1">
        <f t="shared" ca="1" si="443"/>
        <v>-1.4166312508853945E-4</v>
      </c>
      <c r="L7061" s="1">
        <f ca="1">AVERAGE($K$3:$K7061)</f>
        <v>-4.3459529798777543E-4</v>
      </c>
      <c r="M7061" s="1">
        <f ca="1">VARP($K$3:$K7061)</f>
        <v>5.8018553217506139E-4</v>
      </c>
      <c r="O7061" s="1">
        <f ca="1">COUNTIF($H$3:$H7061,$C$2)</f>
        <v>186</v>
      </c>
      <c r="P7061" s="1">
        <f ca="1">COUNTIF($H$3:$H7061,$C$5)</f>
        <v>6873</v>
      </c>
      <c r="Q7061" s="1">
        <f t="shared" ca="1" si="440"/>
        <v>2.6349341266468339E-2</v>
      </c>
      <c r="R7061" s="1">
        <f ca="1">AVERAGE($Q$3:$Q7061)</f>
        <v>2.633421422649385E-2</v>
      </c>
      <c r="S7061" s="1">
        <f ca="1">VARP($Q$3:$Q7061)</f>
        <v>6.6036442052610385E-6</v>
      </c>
    </row>
    <row r="7062" spans="6:19" x14ac:dyDescent="0.35">
      <c r="F7062" s="1">
        <v>7060</v>
      </c>
      <c r="G7062" s="1">
        <f t="shared" ca="1" si="441"/>
        <v>6</v>
      </c>
      <c r="H7062" s="1">
        <f t="shared" ca="1" si="442"/>
        <v>-1</v>
      </c>
      <c r="J7062" s="1">
        <f ca="1">SUM($H$3:$H7062)</f>
        <v>-364</v>
      </c>
      <c r="K7062" s="1">
        <f t="shared" ca="1" si="443"/>
        <v>-1.4164305949008498E-4</v>
      </c>
      <c r="L7062" s="1">
        <f ca="1">AVERAGE($K$3:$K7062)</f>
        <v>-4.3455380333643016E-4</v>
      </c>
      <c r="M7062" s="1">
        <f ca="1">VARP($K$3:$K7062)</f>
        <v>5.8010336507544134E-4</v>
      </c>
      <c r="O7062" s="1">
        <f ca="1">COUNTIF($H$3:$H7062,$C$2)</f>
        <v>186</v>
      </c>
      <c r="P7062" s="1">
        <f ca="1">COUNTIF($H$3:$H7062,$C$5)</f>
        <v>6874</v>
      </c>
      <c r="Q7062" s="1">
        <f t="shared" ca="1" si="440"/>
        <v>2.6345609065155807E-2</v>
      </c>
      <c r="R7062" s="1">
        <f ca="1">AVERAGE($Q$3:$Q7062)</f>
        <v>2.6334215840493658E-2</v>
      </c>
      <c r="S7062" s="1">
        <f ca="1">VARP($Q$3:$Q7062)</f>
        <v>6.6027088632806508E-6</v>
      </c>
    </row>
    <row r="7063" spans="6:19" x14ac:dyDescent="0.35">
      <c r="F7063" s="1">
        <v>7061</v>
      </c>
      <c r="G7063" s="1">
        <f t="shared" ca="1" si="441"/>
        <v>29</v>
      </c>
      <c r="H7063" s="1">
        <f t="shared" ca="1" si="442"/>
        <v>-1</v>
      </c>
      <c r="J7063" s="1">
        <f ca="1">SUM($H$3:$H7063)</f>
        <v>-365</v>
      </c>
      <c r="K7063" s="1">
        <f t="shared" ca="1" si="443"/>
        <v>-1.4162299957513099E-4</v>
      </c>
      <c r="L7063" s="1">
        <f ca="1">AVERAGE($K$3:$K7063)</f>
        <v>-4.3451231759733354E-4</v>
      </c>
      <c r="M7063" s="1">
        <f ca="1">VARP($K$3:$K7063)</f>
        <v>5.8002122124754568E-4</v>
      </c>
      <c r="O7063" s="1">
        <f ca="1">COUNTIF($H$3:$H7063,$C$2)</f>
        <v>186</v>
      </c>
      <c r="P7063" s="1">
        <f ca="1">COUNTIF($H$3:$H7063,$C$5)</f>
        <v>6875</v>
      </c>
      <c r="Q7063" s="1">
        <f t="shared" ca="1" si="440"/>
        <v>2.6341877920974366E-2</v>
      </c>
      <c r="R7063" s="1">
        <f ca="1">AVERAGE($Q$3:$Q7063)</f>
        <v>2.633421692562048E-2</v>
      </c>
      <c r="S7063" s="1">
        <f ca="1">VARP($Q$3:$Q7063)</f>
        <v>6.6017737761592818E-6</v>
      </c>
    </row>
    <row r="7064" spans="6:19" x14ac:dyDescent="0.35">
      <c r="F7064" s="1">
        <v>7062</v>
      </c>
      <c r="G7064" s="1">
        <f t="shared" ca="1" si="441"/>
        <v>14</v>
      </c>
      <c r="H7064" s="1">
        <f t="shared" ca="1" si="442"/>
        <v>-1</v>
      </c>
      <c r="J7064" s="1">
        <f ca="1">SUM($H$3:$H7064)</f>
        <v>-366</v>
      </c>
      <c r="K7064" s="1">
        <f t="shared" ca="1" si="443"/>
        <v>-1.4160294534126309E-4</v>
      </c>
      <c r="L7064" s="1">
        <f ca="1">AVERAGE($K$3:$K7064)</f>
        <v>-4.3447084076750407E-4</v>
      </c>
      <c r="M7064" s="1">
        <f ca="1">VARP($K$3:$K7064)</f>
        <v>5.7993910068148845E-4</v>
      </c>
      <c r="O7064" s="1">
        <f ca="1">COUNTIF($H$3:$H7064,$C$2)</f>
        <v>186</v>
      </c>
      <c r="P7064" s="1">
        <f ca="1">COUNTIF($H$3:$H7064,$C$5)</f>
        <v>6876</v>
      </c>
      <c r="Q7064" s="1">
        <f t="shared" ca="1" si="440"/>
        <v>2.6338147833474938E-2</v>
      </c>
      <c r="R7064" s="1">
        <f ca="1">AVERAGE($Q$3:$Q7064)</f>
        <v>2.6334217482248609E-2</v>
      </c>
      <c r="S7064" s="1">
        <f ca="1">VARP($Q$3:$Q7064)</f>
        <v>6.6008389477358458E-6</v>
      </c>
    </row>
    <row r="7065" spans="6:19" x14ac:dyDescent="0.35">
      <c r="F7065" s="1">
        <v>7063</v>
      </c>
      <c r="G7065" s="1">
        <f t="shared" ca="1" si="441"/>
        <v>0</v>
      </c>
      <c r="H7065" s="1">
        <f t="shared" ca="1" si="442"/>
        <v>-1</v>
      </c>
      <c r="J7065" s="1">
        <f ca="1">SUM($H$3:$H7065)</f>
        <v>-367</v>
      </c>
      <c r="K7065" s="1">
        <f t="shared" ca="1" si="443"/>
        <v>-1.4158289678606824E-4</v>
      </c>
      <c r="L7065" s="1">
        <f ca="1">AVERAGE($K$3:$K7065)</f>
        <v>-4.3442937284396144E-4</v>
      </c>
      <c r="M7065" s="1">
        <f ca="1">VARP($K$3:$K7065)</f>
        <v>5.7985700336738973E-4</v>
      </c>
      <c r="O7065" s="1">
        <f ca="1">COUNTIF($H$3:$H7065,$C$2)</f>
        <v>186</v>
      </c>
      <c r="P7065" s="1">
        <f ca="1">COUNTIF($H$3:$H7065,$C$5)</f>
        <v>6877</v>
      </c>
      <c r="Q7065" s="1">
        <f t="shared" ca="1" si="440"/>
        <v>2.6334418802208694E-2</v>
      </c>
      <c r="R7065" s="1">
        <f ca="1">AVERAGE($Q$3:$Q7065)</f>
        <v>2.6334217510752073E-2</v>
      </c>
      <c r="S7065" s="1">
        <f ca="1">VARP($Q$3:$Q7065)</f>
        <v>6.5999043818421013E-6</v>
      </c>
    </row>
    <row r="7066" spans="6:19" x14ac:dyDescent="0.35">
      <c r="F7066" s="1">
        <v>7064</v>
      </c>
      <c r="G7066" s="1">
        <f t="shared" ca="1" si="441"/>
        <v>14</v>
      </c>
      <c r="H7066" s="1">
        <f t="shared" ca="1" si="442"/>
        <v>-1</v>
      </c>
      <c r="J7066" s="1">
        <f ca="1">SUM($H$3:$H7066)</f>
        <v>-368</v>
      </c>
      <c r="K7066" s="1">
        <f t="shared" ca="1" si="443"/>
        <v>-1.4156285390713478E-4</v>
      </c>
      <c r="L7066" s="1">
        <f ca="1">AVERAGE($K$3:$K7066)</f>
        <v>-4.3438791382372692E-4</v>
      </c>
      <c r="M7066" s="1">
        <f ca="1">VARP($K$3:$K7066)</f>
        <v>5.7977492929537516E-4</v>
      </c>
      <c r="O7066" s="1">
        <f ca="1">COUNTIF($H$3:$H7066,$C$2)</f>
        <v>186</v>
      </c>
      <c r="P7066" s="1">
        <f ca="1">COUNTIF($H$3:$H7066,$C$5)</f>
        <v>6878</v>
      </c>
      <c r="Q7066" s="1">
        <f t="shared" ca="1" si="440"/>
        <v>2.6330690826727066E-2</v>
      </c>
      <c r="R7066" s="1">
        <f ca="1">AVERAGE($Q$3:$Q7066)</f>
        <v>2.633421701150462E-2</v>
      </c>
      <c r="S7066" s="1">
        <f ca="1">VARP($Q$3:$Q7066)</f>
        <v>6.5989700823027765E-6</v>
      </c>
    </row>
    <row r="7067" spans="6:19" x14ac:dyDescent="0.35">
      <c r="F7067" s="1">
        <v>7065</v>
      </c>
      <c r="G7067" s="1">
        <f t="shared" ca="1" si="441"/>
        <v>1</v>
      </c>
      <c r="H7067" s="1">
        <f t="shared" ca="1" si="442"/>
        <v>-1</v>
      </c>
      <c r="J7067" s="1">
        <f ca="1">SUM($H$3:$H7067)</f>
        <v>-369</v>
      </c>
      <c r="K7067" s="1">
        <f t="shared" ca="1" si="443"/>
        <v>-1.4154281670205238E-4</v>
      </c>
      <c r="L7067" s="1">
        <f ca="1">AVERAGE($K$3:$K7067)</f>
        <v>-4.343464637038229E-4</v>
      </c>
      <c r="M7067" s="1">
        <f ca="1">VARP($K$3:$K7067)</f>
        <v>5.7969287845557568E-4</v>
      </c>
      <c r="O7067" s="1">
        <f ca="1">COUNTIF($H$3:$H7067,$C$2)</f>
        <v>186</v>
      </c>
      <c r="P7067" s="1">
        <f ca="1">COUNTIF($H$3:$H7067,$C$5)</f>
        <v>6879</v>
      </c>
      <c r="Q7067" s="1">
        <f t="shared" ca="1" si="440"/>
        <v>2.6326963906581742E-2</v>
      </c>
      <c r="R7067" s="1">
        <f ca="1">AVERAGE($Q$3:$Q7067)</f>
        <v>2.6334215984879717E-2</v>
      </c>
      <c r="S7067" s="1">
        <f ca="1">VARP($Q$3:$Q7067)</f>
        <v>6.5980360529351931E-6</v>
      </c>
    </row>
    <row r="7068" spans="6:19" x14ac:dyDescent="0.35">
      <c r="F7068" s="1">
        <v>7066</v>
      </c>
      <c r="G7068" s="1">
        <f t="shared" ca="1" si="441"/>
        <v>33</v>
      </c>
      <c r="H7068" s="1">
        <f t="shared" ca="1" si="442"/>
        <v>-1</v>
      </c>
      <c r="J7068" s="1">
        <f ca="1">SUM($H$3:$H7068)</f>
        <v>-370</v>
      </c>
      <c r="K7068" s="1">
        <f t="shared" ca="1" si="443"/>
        <v>-1.415227851684121E-4</v>
      </c>
      <c r="L7068" s="1">
        <f ca="1">AVERAGE($K$3:$K7068)</f>
        <v>-4.3430502248127331E-4</v>
      </c>
      <c r="M7068" s="1">
        <f ca="1">VARP($K$3:$K7068)</f>
        <v>5.7961085083812829E-4</v>
      </c>
      <c r="O7068" s="1">
        <f ca="1">COUNTIF($H$3:$H7068,$C$2)</f>
        <v>186</v>
      </c>
      <c r="P7068" s="1">
        <f ca="1">COUNTIF($H$3:$H7068,$C$5)</f>
        <v>6880</v>
      </c>
      <c r="Q7068" s="1">
        <f t="shared" ca="1" si="440"/>
        <v>2.6323238041324654E-2</v>
      </c>
      <c r="R7068" s="1">
        <f ca="1">AVERAGE($Q$3:$Q7068)</f>
        <v>2.6334214431250572E-2</v>
      </c>
      <c r="S7068" s="1">
        <f ca="1">VARP($Q$3:$Q7068)</f>
        <v>6.5971022975495186E-6</v>
      </c>
    </row>
    <row r="7069" spans="6:19" x14ac:dyDescent="0.35">
      <c r="F7069" s="1">
        <v>7067</v>
      </c>
      <c r="G7069" s="1">
        <f t="shared" ca="1" si="441"/>
        <v>17</v>
      </c>
      <c r="H7069" s="1">
        <f t="shared" ca="1" si="442"/>
        <v>-1</v>
      </c>
      <c r="J7069" s="1">
        <f ca="1">SUM($H$3:$H7069)</f>
        <v>-371</v>
      </c>
      <c r="K7069" s="1">
        <f t="shared" ca="1" si="443"/>
        <v>-1.4150275930380644E-4</v>
      </c>
      <c r="L7069" s="1">
        <f ca="1">AVERAGE($K$3:$K7069)</f>
        <v>-4.3426359015310325E-4</v>
      </c>
      <c r="M7069" s="1">
        <f ca="1">VARP($K$3:$K7069)</f>
        <v>5.7952884643317501E-4</v>
      </c>
      <c r="O7069" s="1">
        <f ca="1">COUNTIF($H$3:$H7069,$C$2)</f>
        <v>186</v>
      </c>
      <c r="P7069" s="1">
        <f ca="1">COUNTIF($H$3:$H7069,$C$5)</f>
        <v>6881</v>
      </c>
      <c r="Q7069" s="1">
        <f t="shared" ca="1" si="440"/>
        <v>2.6319513230507994E-2</v>
      </c>
      <c r="R7069" s="1">
        <f ca="1">AVERAGE($Q$3:$Q7069)</f>
        <v>2.6334212350990101E-2</v>
      </c>
      <c r="S7069" s="1">
        <f ca="1">VARP($Q$3:$Q7069)</f>
        <v>6.5961688199490091E-6</v>
      </c>
    </row>
    <row r="7070" spans="6:19" x14ac:dyDescent="0.35">
      <c r="F7070" s="1">
        <v>7068</v>
      </c>
      <c r="G7070" s="1">
        <f t="shared" ca="1" si="441"/>
        <v>10</v>
      </c>
      <c r="H7070" s="1">
        <f t="shared" ca="1" si="442"/>
        <v>-1</v>
      </c>
      <c r="J7070" s="1">
        <f ca="1">SUM($H$3:$H7070)</f>
        <v>-372</v>
      </c>
      <c r="K7070" s="1">
        <f t="shared" ca="1" si="443"/>
        <v>-1.414827391058291E-4</v>
      </c>
      <c r="L7070" s="1">
        <f ca="1">AVERAGE($K$3:$K7070)</f>
        <v>-4.3422216671633936E-4</v>
      </c>
      <c r="M7070" s="1">
        <f ca="1">VARP($K$3:$K7070)</f>
        <v>5.7944686523086412E-4</v>
      </c>
      <c r="O7070" s="1">
        <f ca="1">COUNTIF($H$3:$H7070,$C$2)</f>
        <v>186</v>
      </c>
      <c r="P7070" s="1">
        <f ca="1">COUNTIF($H$3:$H7070,$C$5)</f>
        <v>6882</v>
      </c>
      <c r="Q7070" s="1">
        <f t="shared" ca="1" si="440"/>
        <v>2.6315789473684209E-2</v>
      </c>
      <c r="R7070" s="1">
        <f ca="1">AVERAGE($Q$3:$Q7070)</f>
        <v>2.6334209744470954E-2</v>
      </c>
      <c r="S7070" s="1">
        <f ca="1">VARP($Q$3:$Q7070)</f>
        <v>6.5952356239295603E-6</v>
      </c>
    </row>
    <row r="7071" spans="6:19" x14ac:dyDescent="0.35">
      <c r="F7071" s="1">
        <v>7069</v>
      </c>
      <c r="G7071" s="1">
        <f t="shared" ca="1" si="441"/>
        <v>30</v>
      </c>
      <c r="H7071" s="1">
        <f t="shared" ca="1" si="442"/>
        <v>-1</v>
      </c>
      <c r="J7071" s="1">
        <f ca="1">SUM($H$3:$H7071)</f>
        <v>-373</v>
      </c>
      <c r="K7071" s="1">
        <f t="shared" ca="1" si="443"/>
        <v>-1.4146272457207527E-4</v>
      </c>
      <c r="L7071" s="1">
        <f ca="1">AVERAGE($K$3:$K7071)</f>
        <v>-4.3418075216800946E-4</v>
      </c>
      <c r="M7071" s="1">
        <f ca="1">VARP($K$3:$K7071)</f>
        <v>5.7936490722134868E-4</v>
      </c>
      <c r="O7071" s="1">
        <f ca="1">COUNTIF($H$3:$H7071,$C$2)</f>
        <v>186</v>
      </c>
      <c r="P7071" s="1">
        <f ca="1">COUNTIF($H$3:$H7071,$C$5)</f>
        <v>6883</v>
      </c>
      <c r="Q7071" s="1">
        <f t="shared" ca="1" si="440"/>
        <v>2.6312066770405998E-2</v>
      </c>
      <c r="R7071" s="1">
        <f ca="1">AVERAGE($Q$3:$Q7071)</f>
        <v>2.6334206612065512E-2</v>
      </c>
      <c r="S7071" s="1">
        <f ca="1">VARP($Q$3:$Q7071)</f>
        <v>6.5943027132799229E-6</v>
      </c>
    </row>
    <row r="7072" spans="6:19" x14ac:dyDescent="0.35">
      <c r="F7072" s="1">
        <v>7070</v>
      </c>
      <c r="G7072" s="1">
        <f t="shared" ca="1" si="441"/>
        <v>21</v>
      </c>
      <c r="H7072" s="1">
        <f t="shared" ca="1" si="442"/>
        <v>-1</v>
      </c>
      <c r="J7072" s="1">
        <f ca="1">SUM($H$3:$H7072)</f>
        <v>-374</v>
      </c>
      <c r="K7072" s="1">
        <f t="shared" ca="1" si="443"/>
        <v>-1.4144271570014144E-4</v>
      </c>
      <c r="L7072" s="1">
        <f ca="1">AVERAGE($K$3:$K7072)</f>
        <v>-4.3413934650514272E-4</v>
      </c>
      <c r="M7072" s="1">
        <f ca="1">VARP($K$3:$K7072)</f>
        <v>5.7928297239478804E-4</v>
      </c>
      <c r="O7072" s="1">
        <f ca="1">COUNTIF($H$3:$H7072,$C$2)</f>
        <v>186</v>
      </c>
      <c r="P7072" s="1">
        <f ca="1">COUNTIF($H$3:$H7072,$C$5)</f>
        <v>6884</v>
      </c>
      <c r="Q7072" s="1">
        <f t="shared" ca="1" si="440"/>
        <v>2.6308345120226308E-2</v>
      </c>
      <c r="R7072" s="1">
        <f ca="1">AVERAGE($Q$3:$Q7072)</f>
        <v>2.6334202954145874E-2</v>
      </c>
      <c r="S7072" s="1">
        <f ca="1">VARP($Q$3:$Q7072)</f>
        <v>6.5933700917819133E-6</v>
      </c>
    </row>
    <row r="7073" spans="6:19" x14ac:dyDescent="0.35">
      <c r="F7073" s="1">
        <v>7071</v>
      </c>
      <c r="G7073" s="1">
        <f t="shared" ca="1" si="441"/>
        <v>13</v>
      </c>
      <c r="H7073" s="1">
        <f t="shared" ca="1" si="442"/>
        <v>-1</v>
      </c>
      <c r="J7073" s="1">
        <f ca="1">SUM($H$3:$H7073)</f>
        <v>-375</v>
      </c>
      <c r="K7073" s="1">
        <f t="shared" ca="1" si="443"/>
        <v>-1.414227124876255E-4</v>
      </c>
      <c r="L7073" s="1">
        <f ca="1">AVERAGE($K$3:$K7073)</f>
        <v>-4.3409794972476968E-4</v>
      </c>
      <c r="M7073" s="1">
        <f ca="1">VARP($K$3:$K7073)</f>
        <v>5.7920106074134652E-4</v>
      </c>
      <c r="O7073" s="1">
        <f ca="1">COUNTIF($H$3:$H7073,$C$2)</f>
        <v>186</v>
      </c>
      <c r="P7073" s="1">
        <f ca="1">COUNTIF($H$3:$H7073,$C$5)</f>
        <v>6885</v>
      </c>
      <c r="Q7073" s="1">
        <f t="shared" ca="1" si="440"/>
        <v>2.6304624522698345E-2</v>
      </c>
      <c r="R7073" s="1">
        <f ca="1">AVERAGE($Q$3:$Q7073)</f>
        <v>2.633419877108387E-2</v>
      </c>
      <c r="S7073" s="1">
        <f ca="1">VARP($Q$3:$Q7073)</f>
        <v>6.5924377632099952E-6</v>
      </c>
    </row>
    <row r="7074" spans="6:19" x14ac:dyDescent="0.35">
      <c r="F7074" s="1">
        <v>7072</v>
      </c>
      <c r="G7074" s="1">
        <f t="shared" ca="1" si="441"/>
        <v>20</v>
      </c>
      <c r="H7074" s="1">
        <f t="shared" ca="1" si="442"/>
        <v>-1</v>
      </c>
      <c r="J7074" s="1">
        <f ca="1">SUM($H$3:$H7074)</f>
        <v>-376</v>
      </c>
      <c r="K7074" s="1">
        <f t="shared" ca="1" si="443"/>
        <v>-1.4140271493212671E-4</v>
      </c>
      <c r="L7074" s="1">
        <f ca="1">AVERAGE($K$3:$K7074)</f>
        <v>-4.3405656182392234E-4</v>
      </c>
      <c r="M7074" s="1">
        <f ca="1">VARP($K$3:$K7074)</f>
        <v>5.7911917225119455E-4</v>
      </c>
      <c r="O7074" s="1">
        <f ca="1">COUNTIF($H$3:$H7074,$C$2)</f>
        <v>186</v>
      </c>
      <c r="P7074" s="1">
        <f ca="1">COUNTIF($H$3:$H7074,$C$5)</f>
        <v>6886</v>
      </c>
      <c r="Q7074" s="1">
        <f t="shared" ca="1" si="440"/>
        <v>2.6300904977375566E-2</v>
      </c>
      <c r="R7074" s="1">
        <f ca="1">AVERAGE($Q$3:$Q7074)</f>
        <v>2.6334194063251049E-2</v>
      </c>
      <c r="S7074" s="1">
        <f ca="1">VARP($Q$3:$Q7074)</f>
        <v>6.591505731331743E-6</v>
      </c>
    </row>
    <row r="7075" spans="6:19" x14ac:dyDescent="0.35">
      <c r="F7075" s="1">
        <v>7073</v>
      </c>
      <c r="G7075" s="1">
        <f t="shared" ca="1" si="441"/>
        <v>29</v>
      </c>
      <c r="H7075" s="1">
        <f t="shared" ca="1" si="442"/>
        <v>-1</v>
      </c>
      <c r="J7075" s="1">
        <f ca="1">SUM($H$3:$H7075)</f>
        <v>-377</v>
      </c>
      <c r="K7075" s="1">
        <f t="shared" ca="1" si="443"/>
        <v>-1.4138272303124559E-4</v>
      </c>
      <c r="L7075" s="1">
        <f ca="1">AVERAGE($K$3:$K7075)</f>
        <v>-4.3401518279963383E-4</v>
      </c>
      <c r="M7075" s="1">
        <f ca="1">VARP($K$3:$K7075)</f>
        <v>5.7903730691450772E-4</v>
      </c>
      <c r="O7075" s="1">
        <f ca="1">COUNTIF($H$3:$H7075,$C$2)</f>
        <v>186</v>
      </c>
      <c r="P7075" s="1">
        <f ca="1">COUNTIF($H$3:$H7075,$C$5)</f>
        <v>6887</v>
      </c>
      <c r="Q7075" s="1">
        <f t="shared" ca="1" si="440"/>
        <v>2.6297186483811678E-2</v>
      </c>
      <c r="R7075" s="1">
        <f ca="1">AVERAGE($Q$3:$Q7075)</f>
        <v>2.6334188831018693E-2</v>
      </c>
      <c r="S7075" s="1">
        <f ca="1">VARP($Q$3:$Q7075)</f>
        <v>6.5905739999074741E-6</v>
      </c>
    </row>
    <row r="7076" spans="6:19" x14ac:dyDescent="0.35">
      <c r="F7076" s="1">
        <v>7074</v>
      </c>
      <c r="G7076" s="1">
        <f t="shared" ca="1" si="441"/>
        <v>27</v>
      </c>
      <c r="H7076" s="1">
        <f t="shared" ca="1" si="442"/>
        <v>-1</v>
      </c>
      <c r="J7076" s="1">
        <f ca="1">SUM($H$3:$H7076)</f>
        <v>-378</v>
      </c>
      <c r="K7076" s="1">
        <f t="shared" ca="1" si="443"/>
        <v>-1.413627367825841E-4</v>
      </c>
      <c r="L7076" s="1">
        <f ca="1">AVERAGE($K$3:$K7076)</f>
        <v>-4.3397381264893869E-4</v>
      </c>
      <c r="M7076" s="1">
        <f ca="1">VARP($K$3:$K7076)</f>
        <v>5.7895546472146728E-4</v>
      </c>
      <c r="O7076" s="1">
        <f ca="1">COUNTIF($H$3:$H7076,$C$2)</f>
        <v>186</v>
      </c>
      <c r="P7076" s="1">
        <f ca="1">COUNTIF($H$3:$H7076,$C$5)</f>
        <v>6888</v>
      </c>
      <c r="Q7076" s="1">
        <f t="shared" ca="1" si="440"/>
        <v>2.6293469041560644E-2</v>
      </c>
      <c r="R7076" s="1">
        <f ca="1">AVERAGE($Q$3:$Q7076)</f>
        <v>2.6334183074757815E-2</v>
      </c>
      <c r="S7076" s="1">
        <f ca="1">VARP($Q$3:$Q7076)</f>
        <v>6.5896425726904651E-6</v>
      </c>
    </row>
    <row r="7077" spans="6:19" x14ac:dyDescent="0.35">
      <c r="F7077" s="1">
        <v>7075</v>
      </c>
      <c r="G7077" s="1">
        <f t="shared" ca="1" si="441"/>
        <v>26</v>
      </c>
      <c r="H7077" s="1">
        <f t="shared" ca="1" si="442"/>
        <v>-1</v>
      </c>
      <c r="J7077" s="1">
        <f ca="1">SUM($H$3:$H7077)</f>
        <v>-379</v>
      </c>
      <c r="K7077" s="1">
        <f t="shared" ca="1" si="443"/>
        <v>-1.4134275618374559E-4</v>
      </c>
      <c r="L7077" s="1">
        <f ca="1">AVERAGE($K$3:$K7077)</f>
        <v>-4.3393245136887293E-4</v>
      </c>
      <c r="M7077" s="1">
        <f ca="1">VARP($K$3:$K7077)</f>
        <v>5.7887364566226024E-4</v>
      </c>
      <c r="O7077" s="1">
        <f ca="1">COUNTIF($H$3:$H7077,$C$2)</f>
        <v>186</v>
      </c>
      <c r="P7077" s="1">
        <f ca="1">COUNTIF($H$3:$H7077,$C$5)</f>
        <v>6889</v>
      </c>
      <c r="Q7077" s="1">
        <f t="shared" ca="1" si="440"/>
        <v>2.6289752650176679E-2</v>
      </c>
      <c r="R7077" s="1">
        <f ca="1">AVERAGE($Q$3:$Q7077)</f>
        <v>2.6334176794839143E-2</v>
      </c>
      <c r="S7077" s="1">
        <f ca="1">VARP($Q$3:$Q7077)</f>
        <v>6.5887114534269911E-6</v>
      </c>
    </row>
    <row r="7078" spans="6:19" x14ac:dyDescent="0.35">
      <c r="F7078" s="1">
        <v>7076</v>
      </c>
      <c r="G7078" s="1">
        <f t="shared" ca="1" si="441"/>
        <v>18</v>
      </c>
      <c r="H7078" s="1">
        <f t="shared" ca="1" si="442"/>
        <v>-1</v>
      </c>
      <c r="J7078" s="1">
        <f ca="1">SUM($H$3:$H7078)</f>
        <v>-380</v>
      </c>
      <c r="K7078" s="1">
        <f t="shared" ca="1" si="443"/>
        <v>-1.4132278123233464E-4</v>
      </c>
      <c r="L7078" s="1">
        <f ca="1">AVERAGE($K$3:$K7078)</f>
        <v>-4.3389109895647376E-4</v>
      </c>
      <c r="M7078" s="1">
        <f ca="1">VARP($K$3:$K7078)</f>
        <v>5.7879184972707901E-4</v>
      </c>
      <c r="O7078" s="1">
        <f ca="1">COUNTIF($H$3:$H7078,$C$2)</f>
        <v>186</v>
      </c>
      <c r="P7078" s="1">
        <f ca="1">COUNTIF($H$3:$H7078,$C$5)</f>
        <v>6890</v>
      </c>
      <c r="Q7078" s="1">
        <f t="shared" ca="1" si="440"/>
        <v>2.6286037309214246E-2</v>
      </c>
      <c r="R7078" s="1">
        <f ca="1">AVERAGE($Q$3:$Q7078)</f>
        <v>2.6334169991633148E-2</v>
      </c>
      <c r="S7078" s="1">
        <f ca="1">VARP($Q$3:$Q7078)</f>
        <v>6.5877806458561841E-6</v>
      </c>
    </row>
    <row r="7079" spans="6:19" x14ac:dyDescent="0.35">
      <c r="F7079" s="1">
        <v>7077</v>
      </c>
      <c r="G7079" s="1">
        <f t="shared" ca="1" si="441"/>
        <v>26</v>
      </c>
      <c r="H7079" s="1">
        <f t="shared" ca="1" si="442"/>
        <v>-1</v>
      </c>
      <c r="J7079" s="1">
        <f ca="1">SUM($H$3:$H7079)</f>
        <v>-381</v>
      </c>
      <c r="K7079" s="1">
        <f t="shared" ca="1" si="443"/>
        <v>-1.4130281192595732E-4</v>
      </c>
      <c r="L7079" s="1">
        <f ca="1">AVERAGE($K$3:$K7079)</f>
        <v>-4.3384975540877973E-4</v>
      </c>
      <c r="M7079" s="1">
        <f ca="1">VARP($K$3:$K7079)</f>
        <v>5.7871007690612119E-4</v>
      </c>
      <c r="O7079" s="1">
        <f ca="1">COUNTIF($H$3:$H7079,$C$2)</f>
        <v>186</v>
      </c>
      <c r="P7079" s="1">
        <f ca="1">COUNTIF($H$3:$H7079,$C$5)</f>
        <v>6891</v>
      </c>
      <c r="Q7079" s="1">
        <f t="shared" ca="1" si="440"/>
        <v>2.6282323018228061E-2</v>
      </c>
      <c r="R7079" s="1">
        <f ca="1">AVERAGE($Q$3:$Q7079)</f>
        <v>2.6334162665510013E-2</v>
      </c>
      <c r="S7079" s="1">
        <f ca="1">VARP($Q$3:$Q7079)</f>
        <v>6.5868501537102053E-6</v>
      </c>
    </row>
    <row r="7080" spans="6:19" x14ac:dyDescent="0.35">
      <c r="F7080" s="1">
        <v>7078</v>
      </c>
      <c r="G7080" s="1">
        <f t="shared" ca="1" si="441"/>
        <v>2</v>
      </c>
      <c r="H7080" s="1">
        <f t="shared" ca="1" si="442"/>
        <v>-1</v>
      </c>
      <c r="J7080" s="1">
        <f ca="1">SUM($H$3:$H7080)</f>
        <v>-382</v>
      </c>
      <c r="K7080" s="1">
        <f t="shared" ca="1" si="443"/>
        <v>-1.4128284826222097E-4</v>
      </c>
      <c r="L7080" s="1">
        <f ca="1">AVERAGE($K$3:$K7080)</f>
        <v>-4.3380842072283081E-4</v>
      </c>
      <c r="M7080" s="1">
        <f ca="1">VARP($K$3:$K7080)</f>
        <v>5.786283271895905E-4</v>
      </c>
      <c r="O7080" s="1">
        <f ca="1">COUNTIF($H$3:$H7080,$C$2)</f>
        <v>186</v>
      </c>
      <c r="P7080" s="1">
        <f ca="1">COUNTIF($H$3:$H7080,$C$5)</f>
        <v>6892</v>
      </c>
      <c r="Q7080" s="1">
        <f t="shared" ca="1" si="440"/>
        <v>2.6278609776773099E-2</v>
      </c>
      <c r="R7080" s="1">
        <f ca="1">AVERAGE($Q$3:$Q7080)</f>
        <v>2.6334154816839664E-2</v>
      </c>
      <c r="S7080" s="1">
        <f ca="1">VARP($Q$3:$Q7080)</f>
        <v>6.5859199807141512E-6</v>
      </c>
    </row>
    <row r="7081" spans="6:19" x14ac:dyDescent="0.35">
      <c r="F7081" s="1">
        <v>7079</v>
      </c>
      <c r="G7081" s="1">
        <f t="shared" ca="1" si="441"/>
        <v>34</v>
      </c>
      <c r="H7081" s="1">
        <f t="shared" ca="1" si="442"/>
        <v>-1</v>
      </c>
      <c r="J7081" s="1">
        <f ca="1">SUM($H$3:$H7081)</f>
        <v>-383</v>
      </c>
      <c r="K7081" s="1">
        <f t="shared" ca="1" si="443"/>
        <v>-1.4126289023873428E-4</v>
      </c>
      <c r="L7081" s="1">
        <f ca="1">AVERAGE($K$3:$K7081)</f>
        <v>-4.337670948956682E-4</v>
      </c>
      <c r="M7081" s="1">
        <f ca="1">VARP($K$3:$K7081)</f>
        <v>5.7854660056769604E-4</v>
      </c>
      <c r="O7081" s="1">
        <f ca="1">COUNTIF($H$3:$H7081,$C$2)</f>
        <v>186</v>
      </c>
      <c r="P7081" s="1">
        <f ca="1">COUNTIF($H$3:$H7081,$C$5)</f>
        <v>6893</v>
      </c>
      <c r="Q7081" s="1">
        <f t="shared" ca="1" si="440"/>
        <v>2.6274897584404575E-2</v>
      </c>
      <c r="R7081" s="1">
        <f ca="1">AVERAGE($Q$3:$Q7081)</f>
        <v>2.6334146445991743E-2</v>
      </c>
      <c r="S7081" s="1">
        <f ca="1">VARP($Q$3:$Q7081)</f>
        <v>6.5849901305860266E-6</v>
      </c>
    </row>
    <row r="7082" spans="6:19" x14ac:dyDescent="0.35">
      <c r="F7082" s="1">
        <v>7080</v>
      </c>
      <c r="G7082" s="1">
        <f t="shared" ca="1" si="441"/>
        <v>6</v>
      </c>
      <c r="H7082" s="1">
        <f t="shared" ca="1" si="442"/>
        <v>-1</v>
      </c>
      <c r="J7082" s="1">
        <f ca="1">SUM($H$3:$H7082)</f>
        <v>-384</v>
      </c>
      <c r="K7082" s="1">
        <f t="shared" ca="1" si="443"/>
        <v>-1.4124293785310735E-4</v>
      </c>
      <c r="L7082" s="1">
        <f ca="1">AVERAGE($K$3:$K7082)</f>
        <v>-4.3372577792433447E-4</v>
      </c>
      <c r="M7082" s="1">
        <f ca="1">VARP($K$3:$K7082)</f>
        <v>5.7846489703065201E-4</v>
      </c>
      <c r="O7082" s="1">
        <f ca="1">COUNTIF($H$3:$H7082,$C$2)</f>
        <v>186</v>
      </c>
      <c r="P7082" s="1">
        <f ca="1">COUNTIF($H$3:$H7082,$C$5)</f>
        <v>6894</v>
      </c>
      <c r="Q7082" s="1">
        <f t="shared" ca="1" si="440"/>
        <v>2.6271186440677965E-2</v>
      </c>
      <c r="R7082" s="1">
        <f ca="1">AVERAGE($Q$3:$Q7082)</f>
        <v>2.6334137553335628E-2</v>
      </c>
      <c r="S7082" s="1">
        <f ca="1">VARP($Q$3:$Q7082)</f>
        <v>6.5840606070368478E-6</v>
      </c>
    </row>
    <row r="7083" spans="6:19" x14ac:dyDescent="0.35">
      <c r="F7083" s="1">
        <v>7081</v>
      </c>
      <c r="G7083" s="1">
        <f t="shared" ca="1" si="441"/>
        <v>24</v>
      </c>
      <c r="H7083" s="1">
        <f t="shared" ca="1" si="442"/>
        <v>-1</v>
      </c>
      <c r="J7083" s="1">
        <f ca="1">SUM($H$3:$H7083)</f>
        <v>-385</v>
      </c>
      <c r="K7083" s="1">
        <f t="shared" ca="1" si="443"/>
        <v>-1.4122299110295156E-4</v>
      </c>
      <c r="L7083" s="1">
        <f ca="1">AVERAGE($K$3:$K7083)</f>
        <v>-4.3368446980587366E-4</v>
      </c>
      <c r="M7083" s="1">
        <f ca="1">VARP($K$3:$K7083)</f>
        <v>5.783832165686787E-4</v>
      </c>
      <c r="O7083" s="1">
        <f ca="1">COUNTIF($H$3:$H7083,$C$2)</f>
        <v>186</v>
      </c>
      <c r="P7083" s="1">
        <f ca="1">COUNTIF($H$3:$H7083,$C$5)</f>
        <v>6895</v>
      </c>
      <c r="Q7083" s="1">
        <f t="shared" ca="1" si="440"/>
        <v>2.6267476345148991E-2</v>
      </c>
      <c r="R7083" s="1">
        <f ca="1">AVERAGE($Q$3:$Q7083)</f>
        <v>2.6334128139240416E-2</v>
      </c>
      <c r="S7083" s="1">
        <f ca="1">VARP($Q$3:$Q7083)</f>
        <v>6.5831314137706662E-6</v>
      </c>
    </row>
    <row r="7084" spans="6:19" x14ac:dyDescent="0.35">
      <c r="F7084" s="1">
        <v>7082</v>
      </c>
      <c r="G7084" s="1">
        <f t="shared" ca="1" si="441"/>
        <v>5</v>
      </c>
      <c r="H7084" s="1">
        <f t="shared" ca="1" si="442"/>
        <v>-1</v>
      </c>
      <c r="J7084" s="1">
        <f ca="1">SUM($H$3:$H7084)</f>
        <v>-386</v>
      </c>
      <c r="K7084" s="1">
        <f t="shared" ca="1" si="443"/>
        <v>-1.412030499858797E-4</v>
      </c>
      <c r="L7084" s="1">
        <f ca="1">AVERAGE($K$3:$K7084)</f>
        <v>-4.3364317053733083E-4</v>
      </c>
      <c r="M7084" s="1">
        <f ca="1">VARP($K$3:$K7084)</f>
        <v>5.783015591720017E-4</v>
      </c>
      <c r="O7084" s="1">
        <f ca="1">COUNTIF($H$3:$H7084,$C$2)</f>
        <v>186</v>
      </c>
      <c r="P7084" s="1">
        <f ca="1">COUNTIF($H$3:$H7084,$C$5)</f>
        <v>6896</v>
      </c>
      <c r="Q7084" s="1">
        <f t="shared" ca="1" si="440"/>
        <v>2.6263767297373623E-2</v>
      </c>
      <c r="R7084" s="1">
        <f ca="1">AVERAGE($Q$3:$Q7084)</f>
        <v>2.6334118204074941E-2</v>
      </c>
      <c r="S7084" s="1">
        <f ca="1">VARP($Q$3:$Q7084)</f>
        <v>6.5822025544844749E-6</v>
      </c>
    </row>
    <row r="7085" spans="6:19" x14ac:dyDescent="0.35">
      <c r="F7085" s="1">
        <v>7083</v>
      </c>
      <c r="G7085" s="1">
        <f t="shared" ca="1" si="441"/>
        <v>17</v>
      </c>
      <c r="H7085" s="1">
        <f t="shared" ca="1" si="442"/>
        <v>-1</v>
      </c>
      <c r="J7085" s="1">
        <f ca="1">SUM($H$3:$H7085)</f>
        <v>-387</v>
      </c>
      <c r="K7085" s="1">
        <f t="shared" ca="1" si="443"/>
        <v>-1.4118311449950587E-4</v>
      </c>
      <c r="L7085" s="1">
        <f ca="1">AVERAGE($K$3:$K7085)</f>
        <v>-4.3360188011575272E-4</v>
      </c>
      <c r="M7085" s="1">
        <f ca="1">VARP($K$3:$K7085)</f>
        <v>5.7821992483085192E-4</v>
      </c>
      <c r="O7085" s="1">
        <f ca="1">COUNTIF($H$3:$H7085,$C$2)</f>
        <v>186</v>
      </c>
      <c r="P7085" s="1">
        <f ca="1">COUNTIF($H$3:$H7085,$C$5)</f>
        <v>6897</v>
      </c>
      <c r="Q7085" s="1">
        <f t="shared" ca="1" si="440"/>
        <v>2.6260059296908091E-2</v>
      </c>
      <c r="R7085" s="1">
        <f ca="1">AVERAGE($Q$3:$Q7085)</f>
        <v>2.6334107748207772E-2</v>
      </c>
      <c r="S7085" s="1">
        <f ca="1">VARP($Q$3:$Q7085)</f>
        <v>6.5812740328683407E-6</v>
      </c>
    </row>
    <row r="7086" spans="6:19" x14ac:dyDescent="0.35">
      <c r="F7086" s="1">
        <v>7084</v>
      </c>
      <c r="G7086" s="1">
        <f t="shared" ca="1" si="441"/>
        <v>2</v>
      </c>
      <c r="H7086" s="1">
        <f t="shared" ca="1" si="442"/>
        <v>-1</v>
      </c>
      <c r="J7086" s="1">
        <f ca="1">SUM($H$3:$H7086)</f>
        <v>-388</v>
      </c>
      <c r="K7086" s="1">
        <f t="shared" ca="1" si="443"/>
        <v>-1.411631846414455E-4</v>
      </c>
      <c r="L7086" s="1">
        <f ca="1">AVERAGE($K$3:$K7086)</f>
        <v>-4.3356059853818716E-4</v>
      </c>
      <c r="M7086" s="1">
        <f ca="1">VARP($K$3:$K7086)</f>
        <v>5.7813831353546632E-4</v>
      </c>
      <c r="O7086" s="1">
        <f ca="1">COUNTIF($H$3:$H7086,$C$2)</f>
        <v>186</v>
      </c>
      <c r="P7086" s="1">
        <f ca="1">COUNTIF($H$3:$H7086,$C$5)</f>
        <v>6898</v>
      </c>
      <c r="Q7086" s="1">
        <f t="shared" ca="1" si="440"/>
        <v>2.6256352343308864E-2</v>
      </c>
      <c r="R7086" s="1">
        <f ca="1">AVERAGE($Q$3:$Q7086)</f>
        <v>2.6334096772007192E-2</v>
      </c>
      <c r="S7086" s="1">
        <f ca="1">VARP($Q$3:$Q7086)</f>
        <v>6.5803458526052425E-6</v>
      </c>
    </row>
    <row r="7087" spans="6:19" x14ac:dyDescent="0.35">
      <c r="F7087" s="1">
        <v>7085</v>
      </c>
      <c r="G7087" s="1">
        <f t="shared" ca="1" si="441"/>
        <v>13</v>
      </c>
      <c r="H7087" s="1">
        <f t="shared" ca="1" si="442"/>
        <v>-1</v>
      </c>
      <c r="J7087" s="1">
        <f ca="1">SUM($H$3:$H7087)</f>
        <v>-389</v>
      </c>
      <c r="K7087" s="1">
        <f t="shared" ca="1" si="443"/>
        <v>-1.4114326040931546E-4</v>
      </c>
      <c r="L7087" s="1">
        <f ca="1">AVERAGE($K$3:$K7087)</f>
        <v>-4.3351932580168348E-4</v>
      </c>
      <c r="M7087" s="1">
        <f ca="1">VARP($K$3:$K7087)</f>
        <v>5.7805672527608666E-4</v>
      </c>
      <c r="O7087" s="1">
        <f ca="1">COUNTIF($H$3:$H7087,$C$2)</f>
        <v>186</v>
      </c>
      <c r="P7087" s="1">
        <f ca="1">COUNTIF($H$3:$H7087,$C$5)</f>
        <v>6899</v>
      </c>
      <c r="Q7087" s="1">
        <f t="shared" ca="1" si="440"/>
        <v>2.6252646436132676E-2</v>
      </c>
      <c r="R7087" s="1">
        <f ca="1">AVERAGE($Q$3:$Q7087)</f>
        <v>2.6334085275841222E-2</v>
      </c>
      <c r="S7087" s="1">
        <f ca="1">VARP($Q$3:$Q7087)</f>
        <v>6.5794180173714389E-6</v>
      </c>
    </row>
    <row r="7088" spans="6:19" x14ac:dyDescent="0.35">
      <c r="F7088" s="1">
        <v>7086</v>
      </c>
      <c r="G7088" s="1">
        <f t="shared" ca="1" si="441"/>
        <v>35</v>
      </c>
      <c r="H7088" s="1">
        <f t="shared" ca="1" si="442"/>
        <v>-1</v>
      </c>
      <c r="J7088" s="1">
        <f ca="1">SUM($H$3:$H7088)</f>
        <v>-390</v>
      </c>
      <c r="K7088" s="1">
        <f t="shared" ca="1" si="443"/>
        <v>-1.4112334180073385E-4</v>
      </c>
      <c r="L7088" s="1">
        <f ca="1">AVERAGE($K$3:$K7088)</f>
        <v>-4.3347806190329217E-4</v>
      </c>
      <c r="M7088" s="1">
        <f ca="1">VARP($K$3:$K7088)</f>
        <v>5.7797516004296087E-4</v>
      </c>
      <c r="O7088" s="1">
        <f ca="1">COUNTIF($H$3:$H7088,$C$2)</f>
        <v>186</v>
      </c>
      <c r="P7088" s="1">
        <f ca="1">COUNTIF($H$3:$H7088,$C$5)</f>
        <v>6900</v>
      </c>
      <c r="Q7088" s="1">
        <f t="shared" ca="1" si="440"/>
        <v>2.6248941574936496E-2</v>
      </c>
      <c r="R7088" s="1">
        <f ca="1">AVERAGE($Q$3:$Q7088)</f>
        <v>2.6334073260077619E-2</v>
      </c>
      <c r="S7088" s="1">
        <f ca="1">VARP($Q$3:$Q7088)</f>
        <v>6.57849053083593E-6</v>
      </c>
    </row>
    <row r="7089" spans="6:19" x14ac:dyDescent="0.35">
      <c r="F7089" s="1">
        <v>7087</v>
      </c>
      <c r="G7089" s="1">
        <f t="shared" ca="1" si="441"/>
        <v>20</v>
      </c>
      <c r="H7089" s="1">
        <f t="shared" ca="1" si="442"/>
        <v>-1</v>
      </c>
      <c r="J7089" s="1">
        <f ca="1">SUM($H$3:$H7089)</f>
        <v>-391</v>
      </c>
      <c r="K7089" s="1">
        <f t="shared" ca="1" si="443"/>
        <v>-1.4110342881332017E-4</v>
      </c>
      <c r="L7089" s="1">
        <f ca="1">AVERAGE($K$3:$K7089)</f>
        <v>-4.3343680684006513E-4</v>
      </c>
      <c r="M7089" s="1">
        <f ca="1">VARP($K$3:$K7089)</f>
        <v>5.7789361782634174E-4</v>
      </c>
      <c r="O7089" s="1">
        <f ca="1">COUNTIF($H$3:$H7089,$C$2)</f>
        <v>186</v>
      </c>
      <c r="P7089" s="1">
        <f ca="1">COUNTIF($H$3:$H7089,$C$5)</f>
        <v>6901</v>
      </c>
      <c r="Q7089" s="1">
        <f t="shared" ca="1" si="440"/>
        <v>2.6245237759277552E-2</v>
      </c>
      <c r="R7089" s="1">
        <f ca="1">AVERAGE($Q$3:$Q7089)</f>
        <v>2.6334060725083853E-2</v>
      </c>
      <c r="S7089" s="1">
        <f ca="1">VARP($Q$3:$Q7089)</f>
        <v>6.577563396660934E-6</v>
      </c>
    </row>
    <row r="7090" spans="6:19" x14ac:dyDescent="0.35">
      <c r="F7090" s="1">
        <v>7088</v>
      </c>
      <c r="G7090" s="1">
        <f t="shared" ca="1" si="441"/>
        <v>33</v>
      </c>
      <c r="H7090" s="1">
        <f t="shared" ca="1" si="442"/>
        <v>-1</v>
      </c>
      <c r="J7090" s="1">
        <f ca="1">SUM($H$3:$H7090)</f>
        <v>-392</v>
      </c>
      <c r="K7090" s="1">
        <f t="shared" ca="1" si="443"/>
        <v>-1.4108352144469525E-4</v>
      </c>
      <c r="L7090" s="1">
        <f ca="1">AVERAGE($K$3:$K7090)</f>
        <v>-4.3339556060905559E-4</v>
      </c>
      <c r="M7090" s="1">
        <f ca="1">VARP($K$3:$K7090)</f>
        <v>5.7781209861648827E-4</v>
      </c>
      <c r="O7090" s="1">
        <f ca="1">COUNTIF($H$3:$H7090,$C$2)</f>
        <v>186</v>
      </c>
      <c r="P7090" s="1">
        <f ca="1">COUNTIF($H$3:$H7090,$C$5)</f>
        <v>6902</v>
      </c>
      <c r="Q7090" s="1">
        <f t="shared" ca="1" si="440"/>
        <v>2.624153498871332E-2</v>
      </c>
      <c r="R7090" s="1">
        <f ca="1">AVERAGE($Q$3:$Q7090)</f>
        <v>2.6334047671227143E-2</v>
      </c>
      <c r="S7090" s="1">
        <f ca="1">VARP($Q$3:$Q7090)</f>
        <v>6.5766366185017174E-6</v>
      </c>
    </row>
    <row r="7091" spans="6:19" x14ac:dyDescent="0.35">
      <c r="F7091" s="1">
        <v>7089</v>
      </c>
      <c r="G7091" s="1">
        <f t="shared" ca="1" si="441"/>
        <v>35</v>
      </c>
      <c r="H7091" s="1">
        <f t="shared" ca="1" si="442"/>
        <v>-1</v>
      </c>
      <c r="J7091" s="1">
        <f ca="1">SUM($H$3:$H7091)</f>
        <v>-393</v>
      </c>
      <c r="K7091" s="1">
        <f t="shared" ca="1" si="443"/>
        <v>-1.410636196924813E-4</v>
      </c>
      <c r="L7091" s="1">
        <f ca="1">AVERAGE($K$3:$K7091)</f>
        <v>-4.3335432320731817E-4</v>
      </c>
      <c r="M7091" s="1">
        <f ca="1">VARP($K$3:$K7091)</f>
        <v>5.7773060240366443E-4</v>
      </c>
      <c r="O7091" s="1">
        <f ca="1">COUNTIF($H$3:$H7091,$C$2)</f>
        <v>186</v>
      </c>
      <c r="P7091" s="1">
        <f ca="1">COUNTIF($H$3:$H7091,$C$5)</f>
        <v>6903</v>
      </c>
      <c r="Q7091" s="1">
        <f t="shared" ca="1" si="440"/>
        <v>2.6237833262801522E-2</v>
      </c>
      <c r="R7091" s="1">
        <f ca="1">AVERAGE($Q$3:$Q7091)</f>
        <v>2.6334034098874425E-2</v>
      </c>
      <c r="S7091" s="1">
        <f ca="1">VARP($Q$3:$Q7091)</f>
        <v>6.5757102000065503E-6</v>
      </c>
    </row>
    <row r="7092" spans="6:19" x14ac:dyDescent="0.35">
      <c r="F7092" s="1">
        <v>7090</v>
      </c>
      <c r="G7092" s="1">
        <f t="shared" ca="1" si="441"/>
        <v>6</v>
      </c>
      <c r="H7092" s="1">
        <f t="shared" ca="1" si="442"/>
        <v>-1</v>
      </c>
      <c r="J7092" s="1">
        <f ca="1">SUM($H$3:$H7092)</f>
        <v>-394</v>
      </c>
      <c r="K7092" s="1">
        <f t="shared" ca="1" si="443"/>
        <v>-1.4104372355430183E-4</v>
      </c>
      <c r="L7092" s="1">
        <f ca="1">AVERAGE($K$3:$K7092)</f>
        <v>-4.333130946319087E-4</v>
      </c>
      <c r="M7092" s="1">
        <f ca="1">VARP($K$3:$K7092)</f>
        <v>5.7764912917814004E-4</v>
      </c>
      <c r="O7092" s="1">
        <f ca="1">COUNTIF($H$3:$H7092,$C$2)</f>
        <v>186</v>
      </c>
      <c r="P7092" s="1">
        <f ca="1">COUNTIF($H$3:$H7092,$C$5)</f>
        <v>6904</v>
      </c>
      <c r="Q7092" s="1">
        <f t="shared" ca="1" si="440"/>
        <v>2.6234132581100141E-2</v>
      </c>
      <c r="R7092" s="1">
        <f ca="1">AVERAGE($Q$3:$Q7092)</f>
        <v>2.6334020008392366E-2</v>
      </c>
      <c r="S7092" s="1">
        <f ca="1">VARP($Q$3:$Q7092)</f>
        <v>6.5747841448169449E-6</v>
      </c>
    </row>
    <row r="7093" spans="6:19" x14ac:dyDescent="0.35">
      <c r="F7093" s="1">
        <v>7091</v>
      </c>
      <c r="G7093" s="1">
        <f t="shared" ca="1" si="441"/>
        <v>32</v>
      </c>
      <c r="H7093" s="1">
        <f t="shared" ca="1" si="442"/>
        <v>-1</v>
      </c>
      <c r="J7093" s="1">
        <f ca="1">SUM($H$3:$H7093)</f>
        <v>-395</v>
      </c>
      <c r="K7093" s="1">
        <f t="shared" ca="1" si="443"/>
        <v>-1.4102383302778171E-4</v>
      </c>
      <c r="L7093" s="1">
        <f ca="1">AVERAGE($K$3:$K7093)</f>
        <v>-4.3327187487988446E-4</v>
      </c>
      <c r="M7093" s="1">
        <f ca="1">VARP($K$3:$K7093)</f>
        <v>5.7756767893019003E-4</v>
      </c>
      <c r="O7093" s="1">
        <f ca="1">COUNTIF($H$3:$H7093,$C$2)</f>
        <v>186</v>
      </c>
      <c r="P7093" s="1">
        <f ca="1">COUNTIF($H$3:$H7093,$C$5)</f>
        <v>6905</v>
      </c>
      <c r="Q7093" s="1">
        <f t="shared" ca="1" si="440"/>
        <v>2.6230432943167396E-2</v>
      </c>
      <c r="R7093" s="1">
        <f ca="1">AVERAGE($Q$3:$Q7093)</f>
        <v>2.6334005400147378E-2</v>
      </c>
      <c r="S7093" s="1">
        <f ca="1">VARP($Q$3:$Q7093)</f>
        <v>6.573858456567335E-6</v>
      </c>
    </row>
    <row r="7094" spans="6:19" x14ac:dyDescent="0.35">
      <c r="F7094" s="1">
        <v>7092</v>
      </c>
      <c r="G7094" s="1">
        <f t="shared" ca="1" si="441"/>
        <v>28</v>
      </c>
      <c r="H7094" s="1">
        <f t="shared" ca="1" si="442"/>
        <v>-1</v>
      </c>
      <c r="J7094" s="1">
        <f ca="1">SUM($H$3:$H7094)</f>
        <v>-396</v>
      </c>
      <c r="K7094" s="1">
        <f t="shared" ca="1" si="443"/>
        <v>-1.4100394811054711E-4</v>
      </c>
      <c r="L7094" s="1">
        <f ca="1">AVERAGE($K$3:$K7094)</f>
        <v>-4.3323066394830389E-4</v>
      </c>
      <c r="M7094" s="1">
        <f ca="1">VARP($K$3:$K7094)</f>
        <v>5.7748625165009507E-4</v>
      </c>
      <c r="O7094" s="1">
        <f ca="1">COUNTIF($H$3:$H7094,$C$2)</f>
        <v>186</v>
      </c>
      <c r="P7094" s="1">
        <f ca="1">COUNTIF($H$3:$H7094,$C$5)</f>
        <v>6906</v>
      </c>
      <c r="Q7094" s="1">
        <f t="shared" ca="1" si="440"/>
        <v>2.6226734348561761E-2</v>
      </c>
      <c r="R7094" s="1">
        <f ca="1">AVERAGE($Q$3:$Q7094)</f>
        <v>2.633399027450559E-2</v>
      </c>
      <c r="S7094" s="1">
        <f ca="1">VARP($Q$3:$Q7094)</f>
        <v>6.5729331388853535E-6</v>
      </c>
    </row>
    <row r="7095" spans="6:19" x14ac:dyDescent="0.35">
      <c r="F7095" s="1">
        <v>7093</v>
      </c>
      <c r="G7095" s="1">
        <f t="shared" ca="1" si="441"/>
        <v>23</v>
      </c>
      <c r="H7095" s="1">
        <f t="shared" ca="1" si="442"/>
        <v>35</v>
      </c>
      <c r="J7095" s="1">
        <f ca="1">SUM($H$3:$H7095)</f>
        <v>-361</v>
      </c>
      <c r="K7095" s="1">
        <f t="shared" ca="1" si="443"/>
        <v>4.9344424080078955E-3</v>
      </c>
      <c r="L7095" s="1">
        <f ca="1">AVERAGE($K$3:$K7095)</f>
        <v>-4.3247390755863009E-4</v>
      </c>
      <c r="M7095" s="1">
        <f ca="1">VARP($K$3:$K7095)</f>
        <v>5.774088967368759E-4</v>
      </c>
      <c r="O7095" s="1">
        <f ca="1">COUNTIF($H$3:$H7095,$C$2)</f>
        <v>187</v>
      </c>
      <c r="P7095" s="1">
        <f ca="1">COUNTIF($H$3:$H7095,$C$5)</f>
        <v>6906</v>
      </c>
      <c r="Q7095" s="1">
        <f t="shared" ca="1" si="440"/>
        <v>2.6364020865642181E-2</v>
      </c>
      <c r="R7095" s="1">
        <f ca="1">AVERAGE($Q$3:$Q7095)</f>
        <v>2.6333994508340515E-2</v>
      </c>
      <c r="S7095" s="1">
        <f ca="1">VARP($Q$3:$Q7095)</f>
        <v>6.5720065871541195E-6</v>
      </c>
    </row>
    <row r="7096" spans="6:19" x14ac:dyDescent="0.35">
      <c r="F7096" s="1">
        <v>7094</v>
      </c>
      <c r="G7096" s="1">
        <f t="shared" ca="1" si="441"/>
        <v>8</v>
      </c>
      <c r="H7096" s="1">
        <f t="shared" ca="1" si="442"/>
        <v>-1</v>
      </c>
      <c r="J7096" s="1">
        <f ca="1">SUM($H$3:$H7096)</f>
        <v>-362</v>
      </c>
      <c r="K7096" s="1">
        <f t="shared" ca="1" si="443"/>
        <v>-1.4096419509444601E-4</v>
      </c>
      <c r="L7096" s="1">
        <f ca="1">AVERAGE($K$3:$K7096)</f>
        <v>-4.3243281512665032E-4</v>
      </c>
      <c r="M7096" s="1">
        <f ca="1">VARP($K$3:$K7096)</f>
        <v>5.7732751473366139E-4</v>
      </c>
      <c r="O7096" s="1">
        <f ca="1">COUNTIF($H$3:$H7096,$C$2)</f>
        <v>187</v>
      </c>
      <c r="P7096" s="1">
        <f ca="1">COUNTIF($H$3:$H7096,$C$5)</f>
        <v>6907</v>
      </c>
      <c r="Q7096" s="1">
        <f t="shared" ca="1" si="440"/>
        <v>2.6360304482661405E-2</v>
      </c>
      <c r="R7096" s="1">
        <f ca="1">AVERAGE($Q$3:$Q7096)</f>
        <v>2.6333998217104866E-2</v>
      </c>
      <c r="S7096" s="1">
        <f ca="1">VARP($Q$3:$Q7096)</f>
        <v>6.5710802670991564E-6</v>
      </c>
    </row>
    <row r="7097" spans="6:19" x14ac:dyDescent="0.35">
      <c r="F7097" s="1">
        <v>7095</v>
      </c>
      <c r="G7097" s="1">
        <f t="shared" ca="1" si="441"/>
        <v>11</v>
      </c>
      <c r="H7097" s="1">
        <f t="shared" ca="1" si="442"/>
        <v>-1</v>
      </c>
      <c r="J7097" s="1">
        <f ca="1">SUM($H$3:$H7097)</f>
        <v>-363</v>
      </c>
      <c r="K7097" s="1">
        <f t="shared" ca="1" si="443"/>
        <v>-1.4094432699083862E-4</v>
      </c>
      <c r="L7097" s="1">
        <f ca="1">AVERAGE($K$3:$K7097)</f>
        <v>-4.3239173147786446E-4</v>
      </c>
      <c r="M7097" s="1">
        <f ca="1">VARP($K$3:$K7097)</f>
        <v>5.7724615566936673E-4</v>
      </c>
      <c r="O7097" s="1">
        <f ca="1">COUNTIF($H$3:$H7097,$C$2)</f>
        <v>187</v>
      </c>
      <c r="P7097" s="1">
        <f ca="1">COUNTIF($H$3:$H7097,$C$5)</f>
        <v>6908</v>
      </c>
      <c r="Q7097" s="1">
        <f t="shared" ca="1" si="440"/>
        <v>2.6356589147286821E-2</v>
      </c>
      <c r="R7097" s="1">
        <f ca="1">AVERAGE($Q$3:$Q7097)</f>
        <v>2.633400140116832E-2</v>
      </c>
      <c r="S7097" s="1">
        <f ca="1">VARP($Q$3:$Q7097)</f>
        <v>6.570154182534096E-6</v>
      </c>
    </row>
    <row r="7098" spans="6:19" x14ac:dyDescent="0.35">
      <c r="F7098" s="1">
        <v>7096</v>
      </c>
      <c r="G7098" s="1">
        <f t="shared" ca="1" si="441"/>
        <v>9</v>
      </c>
      <c r="H7098" s="1">
        <f t="shared" ca="1" si="442"/>
        <v>-1</v>
      </c>
      <c r="J7098" s="1">
        <f ca="1">SUM($H$3:$H7098)</f>
        <v>-364</v>
      </c>
      <c r="K7098" s="1">
        <f t="shared" ca="1" si="443"/>
        <v>-1.4092446448703494E-4</v>
      </c>
      <c r="L7098" s="1">
        <f ca="1">AVERAGE($K$3:$K7098)</f>
        <v>-4.3235065660934829E-4</v>
      </c>
      <c r="M7098" s="1">
        <f ca="1">VARP($K$3:$K7098)</f>
        <v>5.771648195342944E-4</v>
      </c>
      <c r="O7098" s="1">
        <f ca="1">COUNTIF($H$3:$H7098,$C$2)</f>
        <v>187</v>
      </c>
      <c r="P7098" s="1">
        <f ca="1">COUNTIF($H$3:$H7098,$C$5)</f>
        <v>6909</v>
      </c>
      <c r="Q7098" s="1">
        <f t="shared" ca="1" si="440"/>
        <v>2.6352874859075535E-2</v>
      </c>
      <c r="R7098" s="1">
        <f ca="1">AVERAGE($Q$3:$Q7098)</f>
        <v>2.6334004060900269E-2</v>
      </c>
      <c r="S7098" s="1">
        <f ca="1">VARP($Q$3:$Q7098)</f>
        <v>6.5692283372656324E-6</v>
      </c>
    </row>
    <row r="7099" spans="6:19" x14ac:dyDescent="0.35">
      <c r="F7099" s="1">
        <v>7097</v>
      </c>
      <c r="G7099" s="1">
        <f t="shared" ca="1" si="441"/>
        <v>23</v>
      </c>
      <c r="H7099" s="1">
        <f t="shared" ca="1" si="442"/>
        <v>35</v>
      </c>
      <c r="J7099" s="1">
        <f ca="1">SUM($H$3:$H7099)</f>
        <v>-329</v>
      </c>
      <c r="K7099" s="1">
        <f t="shared" ca="1" si="443"/>
        <v>4.9316612653233765E-3</v>
      </c>
      <c r="L7099" s="1">
        <f ca="1">AVERAGE($K$3:$K7099)</f>
        <v>-4.3159484261443037E-4</v>
      </c>
      <c r="M7099" s="1">
        <f ca="1">VARP($K$3:$K7099)</f>
        <v>5.7708754797591323E-4</v>
      </c>
      <c r="O7099" s="1">
        <f ca="1">COUNTIF($H$3:$H7099,$C$2)</f>
        <v>188</v>
      </c>
      <c r="P7099" s="1">
        <f ca="1">COUNTIF($H$3:$H7099,$C$5)</f>
        <v>6909</v>
      </c>
      <c r="Q7099" s="1">
        <f t="shared" ca="1" si="440"/>
        <v>2.6490066225165563E-2</v>
      </c>
      <c r="R7099" s="1">
        <f ca="1">AVERAGE($Q$3:$Q7099)</f>
        <v>2.6334026050778281E-2</v>
      </c>
      <c r="S7099" s="1">
        <f ca="1">VARP($Q$3:$Q7099)</f>
        <v>6.5683061340290472E-6</v>
      </c>
    </row>
    <row r="7100" spans="6:19" x14ac:dyDescent="0.35">
      <c r="F7100" s="1">
        <v>7098</v>
      </c>
      <c r="G7100" s="1">
        <f t="shared" ca="1" si="441"/>
        <v>19</v>
      </c>
      <c r="H7100" s="1">
        <f t="shared" ca="1" si="442"/>
        <v>-1</v>
      </c>
      <c r="J7100" s="1">
        <f ca="1">SUM($H$3:$H7100)</f>
        <v>-330</v>
      </c>
      <c r="K7100" s="1">
        <f t="shared" ca="1" si="443"/>
        <v>-1.4088475626937165E-4</v>
      </c>
      <c r="L7100" s="1">
        <f ca="1">AVERAGE($K$3:$K7100)</f>
        <v>-4.3155388599477054E-4</v>
      </c>
      <c r="M7100" s="1">
        <f ca="1">VARP($K$3:$K7100)</f>
        <v>5.770062570421956E-4</v>
      </c>
      <c r="O7100" s="1">
        <f ca="1">COUNTIF($H$3:$H7100,$C$2)</f>
        <v>188</v>
      </c>
      <c r="P7100" s="1">
        <f ca="1">COUNTIF($H$3:$H7100,$C$5)</f>
        <v>6910</v>
      </c>
      <c r="Q7100" s="1">
        <f t="shared" ca="1" si="440"/>
        <v>2.6486334178641872E-2</v>
      </c>
      <c r="R7100" s="1">
        <f ca="1">AVERAGE($Q$3:$Q7100)</f>
        <v>2.633404750867175E-2</v>
      </c>
      <c r="S7100" s="1">
        <f ca="1">VARP($Q$3:$Q7100)</f>
        <v>6.5673840275714217E-6</v>
      </c>
    </row>
    <row r="7101" spans="6:19" x14ac:dyDescent="0.35">
      <c r="F7101" s="1">
        <v>7099</v>
      </c>
      <c r="G7101" s="1">
        <f t="shared" ca="1" si="441"/>
        <v>0</v>
      </c>
      <c r="H7101" s="1">
        <f t="shared" ca="1" si="442"/>
        <v>-1</v>
      </c>
      <c r="J7101" s="1">
        <f ca="1">SUM($H$3:$H7101)</f>
        <v>-331</v>
      </c>
      <c r="K7101" s="1">
        <f t="shared" ca="1" si="443"/>
        <v>-1.4086491055078181E-4</v>
      </c>
      <c r="L7101" s="1">
        <f ca="1">AVERAGE($K$3:$K7101)</f>
        <v>-4.3151293811824655E-4</v>
      </c>
      <c r="M7101" s="1">
        <f ca="1">VARP($K$3:$K7101)</f>
        <v>5.7692498900882962E-4</v>
      </c>
      <c r="O7101" s="1">
        <f ca="1">COUNTIF($H$3:$H7101,$C$2)</f>
        <v>188</v>
      </c>
      <c r="P7101" s="1">
        <f ca="1">COUNTIF($H$3:$H7101,$C$5)</f>
        <v>6911</v>
      </c>
      <c r="Q7101" s="1">
        <f t="shared" ca="1" si="440"/>
        <v>2.648260318354698E-2</v>
      </c>
      <c r="R7101" s="1">
        <f ca="1">AVERAGE($Q$3:$Q7101)</f>
        <v>2.6334068434953607E-2</v>
      </c>
      <c r="S7101" s="1">
        <f ca="1">VARP($Q$3:$Q7101)</f>
        <v>6.5664620218877726E-6</v>
      </c>
    </row>
    <row r="7102" spans="6:19" x14ac:dyDescent="0.35">
      <c r="F7102" s="1">
        <v>7100</v>
      </c>
      <c r="G7102" s="1">
        <f t="shared" ca="1" si="441"/>
        <v>23</v>
      </c>
      <c r="H7102" s="1">
        <f t="shared" ca="1" si="442"/>
        <v>35</v>
      </c>
      <c r="J7102" s="1">
        <f ca="1">SUM($H$3:$H7102)</f>
        <v>-296</v>
      </c>
      <c r="K7102" s="1">
        <f t="shared" ca="1" si="443"/>
        <v>4.9295774647887328E-3</v>
      </c>
      <c r="L7102" s="1">
        <f ca="1">AVERAGE($K$3:$K7102)</f>
        <v>-4.3075785496290753E-4</v>
      </c>
      <c r="M7102" s="1">
        <f ca="1">VARP($K$3:$K7102)</f>
        <v>5.7684777946703108E-4</v>
      </c>
      <c r="O7102" s="1">
        <f ca="1">COUNTIF($H$3:$H7102,$C$2)</f>
        <v>189</v>
      </c>
      <c r="P7102" s="1">
        <f ca="1">COUNTIF($H$3:$H7102,$C$5)</f>
        <v>6911</v>
      </c>
      <c r="Q7102" s="1">
        <f t="shared" ca="1" si="440"/>
        <v>2.6619718309859156E-2</v>
      </c>
      <c r="R7102" s="1">
        <f ca="1">AVERAGE($Q$3:$Q7102)</f>
        <v>2.6334108667330353E-2</v>
      </c>
      <c r="S7102" s="1">
        <f ca="1">VARP($Q$3:$Q7102)</f>
        <v>6.5655486588366307E-6</v>
      </c>
    </row>
    <row r="7103" spans="6:19" x14ac:dyDescent="0.35">
      <c r="F7103" s="1">
        <v>7101</v>
      </c>
      <c r="G7103" s="1">
        <f t="shared" ca="1" si="441"/>
        <v>6</v>
      </c>
      <c r="H7103" s="1">
        <f t="shared" ca="1" si="442"/>
        <v>-1</v>
      </c>
      <c r="J7103" s="1">
        <f ca="1">SUM($H$3:$H7103)</f>
        <v>-297</v>
      </c>
      <c r="K7103" s="1">
        <f t="shared" ca="1" si="443"/>
        <v>-1.4082523588227009E-4</v>
      </c>
      <c r="L7103" s="1">
        <f ca="1">AVERAGE($K$3:$K7103)</f>
        <v>-4.3071702513343554E-4</v>
      </c>
      <c r="M7103" s="1">
        <f ca="1">VARP($K$3:$K7103)</f>
        <v>5.7676655657865181E-4</v>
      </c>
      <c r="O7103" s="1">
        <f ca="1">COUNTIF($H$3:$H7103,$C$2)</f>
        <v>189</v>
      </c>
      <c r="P7103" s="1">
        <f ca="1">COUNTIF($H$3:$H7103,$C$5)</f>
        <v>6912</v>
      </c>
      <c r="Q7103" s="1">
        <f t="shared" ca="1" si="440"/>
        <v>2.6615969581749048E-2</v>
      </c>
      <c r="R7103" s="1">
        <f ca="1">AVERAGE($Q$3:$Q7103)</f>
        <v>2.6334148360460111E-2</v>
      </c>
      <c r="S7103" s="1">
        <f ca="1">VARP($Q$3:$Q7103)</f>
        <v>6.564635250264389E-6</v>
      </c>
    </row>
    <row r="7104" spans="6:19" x14ac:dyDescent="0.35">
      <c r="F7104" s="1">
        <v>7102</v>
      </c>
      <c r="G7104" s="1">
        <f t="shared" ca="1" si="441"/>
        <v>8</v>
      </c>
      <c r="H7104" s="1">
        <f t="shared" ca="1" si="442"/>
        <v>-1</v>
      </c>
      <c r="J7104" s="1">
        <f ca="1">SUM($H$3:$H7104)</f>
        <v>-298</v>
      </c>
      <c r="K7104" s="1">
        <f t="shared" ca="1" si="443"/>
        <v>-1.4080540692762601E-4</v>
      </c>
      <c r="L7104" s="1">
        <f ca="1">AVERAGE($K$3:$K7104)</f>
        <v>-4.3067620401006108E-4</v>
      </c>
      <c r="M7104" s="1">
        <f ca="1">VARP($K$3:$K7104)</f>
        <v>5.7668535656180218E-4</v>
      </c>
      <c r="O7104" s="1">
        <f ca="1">COUNTIF($H$3:$H7104,$C$2)</f>
        <v>189</v>
      </c>
      <c r="P7104" s="1">
        <f ca="1">COUNTIF($H$3:$H7104,$C$5)</f>
        <v>6913</v>
      </c>
      <c r="Q7104" s="1">
        <f t="shared" ca="1" si="440"/>
        <v>2.6612221909321318E-2</v>
      </c>
      <c r="R7104" s="1">
        <f ca="1">AVERAGE($Q$3:$Q7104)</f>
        <v>2.6334187514719314E-2</v>
      </c>
      <c r="S7104" s="1">
        <f ca="1">VARP($Q$3:$Q7104)</f>
        <v>6.5637218003574333E-6</v>
      </c>
    </row>
    <row r="7105" spans="6:19" x14ac:dyDescent="0.35">
      <c r="F7105" s="1">
        <v>7103</v>
      </c>
      <c r="G7105" s="1">
        <f t="shared" ca="1" si="441"/>
        <v>27</v>
      </c>
      <c r="H7105" s="1">
        <f t="shared" ca="1" si="442"/>
        <v>-1</v>
      </c>
      <c r="J7105" s="1">
        <f ca="1">SUM($H$3:$H7105)</f>
        <v>-299</v>
      </c>
      <c r="K7105" s="1">
        <f t="shared" ca="1" si="443"/>
        <v>-1.4078558355624384E-4</v>
      </c>
      <c r="L7105" s="1">
        <f ca="1">AVERAGE($K$3:$K7105)</f>
        <v>-4.3063539158989301E-4</v>
      </c>
      <c r="M7105" s="1">
        <f ca="1">VARP($K$3:$K7105)</f>
        <v>5.766041794068225E-4</v>
      </c>
      <c r="O7105" s="1">
        <f ca="1">COUNTIF($H$3:$H7105,$C$2)</f>
        <v>189</v>
      </c>
      <c r="P7105" s="1">
        <f ca="1">COUNTIF($H$3:$H7105,$C$5)</f>
        <v>6914</v>
      </c>
      <c r="Q7105" s="1">
        <f t="shared" ca="1" si="440"/>
        <v>2.6608475292130087E-2</v>
      </c>
      <c r="R7105" s="1">
        <f ca="1">AVERAGE($Q$3:$Q7105)</f>
        <v>2.6334226130484119E-2</v>
      </c>
      <c r="S7105" s="1">
        <f ca="1">VARP($Q$3:$Q7105)</f>
        <v>6.5628083132945744E-6</v>
      </c>
    </row>
    <row r="7106" spans="6:19" x14ac:dyDescent="0.35">
      <c r="F7106" s="1">
        <v>7104</v>
      </c>
      <c r="G7106" s="1">
        <f t="shared" ca="1" si="441"/>
        <v>28</v>
      </c>
      <c r="H7106" s="1">
        <f t="shared" ca="1" si="442"/>
        <v>-1</v>
      </c>
      <c r="J7106" s="1">
        <f ca="1">SUM($H$3:$H7106)</f>
        <v>-300</v>
      </c>
      <c r="K7106" s="1">
        <f t="shared" ca="1" si="443"/>
        <v>-1.4076576576576576E-4</v>
      </c>
      <c r="L7106" s="1">
        <f ca="1">AVERAGE($K$3:$K7106)</f>
        <v>-4.3059458787004167E-4</v>
      </c>
      <c r="M7106" s="1">
        <f ca="1">VARP($K$3:$K7106)</f>
        <v>5.765230251040586E-4</v>
      </c>
      <c r="O7106" s="1">
        <f ca="1">COUNTIF($H$3:$H7106,$C$2)</f>
        <v>189</v>
      </c>
      <c r="P7106" s="1">
        <f ca="1">COUNTIF($H$3:$H7106,$C$5)</f>
        <v>6915</v>
      </c>
      <c r="Q7106" s="1">
        <f t="shared" ca="1" si="440"/>
        <v>2.6604729729729729E-2</v>
      </c>
      <c r="R7106" s="1">
        <f ca="1">AVERAGE($Q$3:$Q7106)</f>
        <v>2.6334264208130412E-2</v>
      </c>
      <c r="S7106" s="1">
        <f ca="1">VARP($Q$3:$Q7106)</f>
        <v>6.5618947932472073E-6</v>
      </c>
    </row>
    <row r="7107" spans="6:19" x14ac:dyDescent="0.35">
      <c r="F7107" s="1">
        <v>7105</v>
      </c>
      <c r="G7107" s="1">
        <f t="shared" ca="1" si="441"/>
        <v>13</v>
      </c>
      <c r="H7107" s="1">
        <f t="shared" ca="1" si="442"/>
        <v>-1</v>
      </c>
      <c r="J7107" s="1">
        <f ca="1">SUM($H$3:$H7107)</f>
        <v>-301</v>
      </c>
      <c r="K7107" s="1">
        <f t="shared" ca="1" si="443"/>
        <v>-1.4074595355383532E-4</v>
      </c>
      <c r="L7107" s="1">
        <f ca="1">AVERAGE($K$3:$K7107)</f>
        <v>-4.3055379284761853E-4</v>
      </c>
      <c r="M7107" s="1">
        <f ca="1">VARP($K$3:$K7107)</f>
        <v>5.7644189364386195E-4</v>
      </c>
      <c r="O7107" s="1">
        <f ca="1">COUNTIF($H$3:$H7107,$C$2)</f>
        <v>189</v>
      </c>
      <c r="P7107" s="1">
        <f ca="1">COUNTIF($H$3:$H7107,$C$5)</f>
        <v>6916</v>
      </c>
      <c r="Q7107" s="1">
        <f t="shared" ref="Q7107:Q7170" ca="1" si="444">O7107/F7107</f>
        <v>2.6600985221674877E-2</v>
      </c>
      <c r="R7107" s="1">
        <f ca="1">AVERAGE($Q$3:$Q7107)</f>
        <v>2.6334301748033796E-2</v>
      </c>
      <c r="S7107" s="1">
        <f ca="1">VARP($Q$3:$Q7107)</f>
        <v>6.5609812443792638E-6</v>
      </c>
    </row>
    <row r="7108" spans="6:19" x14ac:dyDescent="0.35">
      <c r="F7108" s="1">
        <v>7106</v>
      </c>
      <c r="G7108" s="1">
        <f t="shared" ref="G7108:G7171" ca="1" si="445">RANDBETWEEN(0,36)</f>
        <v>8</v>
      </c>
      <c r="H7108" s="1">
        <f t="shared" ref="H7108:H7171" ca="1" si="446">IF($G7108=23,35,-1)</f>
        <v>-1</v>
      </c>
      <c r="J7108" s="1">
        <f ca="1">SUM($H$3:$H7108)</f>
        <v>-302</v>
      </c>
      <c r="K7108" s="1">
        <f t="shared" ref="K7108:K7171" ca="1" si="447">H7108/F7108</f>
        <v>-1.4072614691809738E-4</v>
      </c>
      <c r="L7108" s="1">
        <f ca="1">AVERAGE($K$3:$K7108)</f>
        <v>-4.3051300651973651E-4</v>
      </c>
      <c r="M7108" s="1">
        <f ca="1">VARP($K$3:$K7108)</f>
        <v>5.763607850165891E-4</v>
      </c>
      <c r="O7108" s="1">
        <f ca="1">COUNTIF($H$3:$H7108,$C$2)</f>
        <v>189</v>
      </c>
      <c r="P7108" s="1">
        <f ca="1">COUNTIF($H$3:$H7108,$C$5)</f>
        <v>6917</v>
      </c>
      <c r="Q7108" s="1">
        <f t="shared" ca="1" si="444"/>
        <v>2.6597241767520406E-2</v>
      </c>
      <c r="R7108" s="1">
        <f ca="1">AVERAGE($Q$3:$Q7108)</f>
        <v>2.6334338750569609E-2</v>
      </c>
      <c r="S7108" s="1">
        <f ca="1">VARP($Q$3:$Q7108)</f>
        <v>6.5600676708470202E-6</v>
      </c>
    </row>
    <row r="7109" spans="6:19" x14ac:dyDescent="0.35">
      <c r="F7109" s="1">
        <v>7107</v>
      </c>
      <c r="G7109" s="1">
        <f t="shared" ca="1" si="445"/>
        <v>19</v>
      </c>
      <c r="H7109" s="1">
        <f t="shared" ca="1" si="446"/>
        <v>-1</v>
      </c>
      <c r="J7109" s="1">
        <f ca="1">SUM($H$3:$H7109)</f>
        <v>-303</v>
      </c>
      <c r="K7109" s="1">
        <f t="shared" ca="1" si="447"/>
        <v>-1.4070634585619811E-4</v>
      </c>
      <c r="L7109" s="1">
        <f ca="1">AVERAGE($K$3:$K7109)</f>
        <v>-4.3047222888350974E-4</v>
      </c>
      <c r="M7109" s="1">
        <f ca="1">VARP($K$3:$K7109)</f>
        <v>5.7627969921260228E-4</v>
      </c>
      <c r="O7109" s="1">
        <f ca="1">COUNTIF($H$3:$H7109,$C$2)</f>
        <v>189</v>
      </c>
      <c r="P7109" s="1">
        <f ca="1">COUNTIF($H$3:$H7109,$C$5)</f>
        <v>6918</v>
      </c>
      <c r="Q7109" s="1">
        <f t="shared" ca="1" si="444"/>
        <v>2.6593499366821444E-2</v>
      </c>
      <c r="R7109" s="1">
        <f ca="1">AVERAGE($Q$3:$Q7109)</f>
        <v>2.6334375216112909E-2</v>
      </c>
      <c r="S7109" s="1">
        <f ca="1">VARP($Q$3:$Q7109)</f>
        <v>6.5591540767994734E-6</v>
      </c>
    </row>
    <row r="7110" spans="6:19" x14ac:dyDescent="0.35">
      <c r="F7110" s="1">
        <v>7108</v>
      </c>
      <c r="G7110" s="1">
        <f t="shared" ca="1" si="445"/>
        <v>30</v>
      </c>
      <c r="H7110" s="1">
        <f t="shared" ca="1" si="446"/>
        <v>-1</v>
      </c>
      <c r="J7110" s="1">
        <f ca="1">SUM($H$3:$H7110)</f>
        <v>-304</v>
      </c>
      <c r="K7110" s="1">
        <f t="shared" ca="1" si="447"/>
        <v>-1.4068655036578504E-4</v>
      </c>
      <c r="L7110" s="1">
        <f ca="1">AVERAGE($K$3:$K7110)</f>
        <v>-4.3043145993605371E-4</v>
      </c>
      <c r="M7110" s="1">
        <f ca="1">VARP($K$3:$K7110)</f>
        <v>5.761986362222693E-4</v>
      </c>
      <c r="O7110" s="1">
        <f ca="1">COUNTIF($H$3:$H7110,$C$2)</f>
        <v>189</v>
      </c>
      <c r="P7110" s="1">
        <f ca="1">COUNTIF($H$3:$H7110,$C$5)</f>
        <v>6919</v>
      </c>
      <c r="Q7110" s="1">
        <f t="shared" ca="1" si="444"/>
        <v>2.658975801913337E-2</v>
      </c>
      <c r="R7110" s="1">
        <f ca="1">AVERAGE($Q$3:$Q7110)</f>
        <v>2.6334411145038487E-2</v>
      </c>
      <c r="S7110" s="1">
        <f ca="1">VARP($Q$3:$Q7110)</f>
        <v>6.5582404663779023E-6</v>
      </c>
    </row>
    <row r="7111" spans="6:19" x14ac:dyDescent="0.35">
      <c r="F7111" s="1">
        <v>7109</v>
      </c>
      <c r="G7111" s="1">
        <f t="shared" ca="1" si="445"/>
        <v>28</v>
      </c>
      <c r="H7111" s="1">
        <f t="shared" ca="1" si="446"/>
        <v>-1</v>
      </c>
      <c r="J7111" s="1">
        <f ca="1">SUM($H$3:$H7111)</f>
        <v>-305</v>
      </c>
      <c r="K7111" s="1">
        <f t="shared" ca="1" si="447"/>
        <v>-1.4066676044450696E-4</v>
      </c>
      <c r="L7111" s="1">
        <f ca="1">AVERAGE($K$3:$K7111)</f>
        <v>-4.3039069967448507E-4</v>
      </c>
      <c r="M7111" s="1">
        <f ca="1">VARP($K$3:$K7111)</f>
        <v>5.761175960359629E-4</v>
      </c>
      <c r="O7111" s="1">
        <f ca="1">COUNTIF($H$3:$H7111,$C$2)</f>
        <v>189</v>
      </c>
      <c r="P7111" s="1">
        <f ca="1">COUNTIF($H$3:$H7111,$C$5)</f>
        <v>6920</v>
      </c>
      <c r="Q7111" s="1">
        <f t="shared" ca="1" si="444"/>
        <v>2.6586017724011816E-2</v>
      </c>
      <c r="R7111" s="1">
        <f ca="1">AVERAGE($Q$3:$Q7111)</f>
        <v>2.6334446537720858E-2</v>
      </c>
      <c r="S7111" s="1">
        <f ca="1">VARP($Q$3:$Q7111)</f>
        <v>6.5573268437163662E-6</v>
      </c>
    </row>
    <row r="7112" spans="6:19" x14ac:dyDescent="0.35">
      <c r="F7112" s="1">
        <v>7110</v>
      </c>
      <c r="G7112" s="1">
        <f t="shared" ca="1" si="445"/>
        <v>13</v>
      </c>
      <c r="H7112" s="1">
        <f t="shared" ca="1" si="446"/>
        <v>-1</v>
      </c>
      <c r="J7112" s="1">
        <f ca="1">SUM($H$3:$H7112)</f>
        <v>-306</v>
      </c>
      <c r="K7112" s="1">
        <f t="shared" ca="1" si="447"/>
        <v>-1.4064697609001407E-4</v>
      </c>
      <c r="L7112" s="1">
        <f ca="1">AVERAGE($K$3:$K7112)</f>
        <v>-4.3034994809592188E-4</v>
      </c>
      <c r="M7112" s="1">
        <f ca="1">VARP($K$3:$K7112)</f>
        <v>5.7603657864406153E-4</v>
      </c>
      <c r="O7112" s="1">
        <f ca="1">COUNTIF($H$3:$H7112,$C$2)</f>
        <v>189</v>
      </c>
      <c r="P7112" s="1">
        <f ca="1">COUNTIF($H$3:$H7112,$C$5)</f>
        <v>6921</v>
      </c>
      <c r="Q7112" s="1">
        <f t="shared" ca="1" si="444"/>
        <v>2.6582278481012658E-2</v>
      </c>
      <c r="R7112" s="1">
        <f ca="1">AVERAGE($Q$3:$Q7112)</f>
        <v>2.6334481394534263E-2</v>
      </c>
      <c r="S7112" s="1">
        <f ca="1">VARP($Q$3:$Q7112)</f>
        <v>6.5564132129413921E-6</v>
      </c>
    </row>
    <row r="7113" spans="6:19" x14ac:dyDescent="0.35">
      <c r="F7113" s="1">
        <v>7111</v>
      </c>
      <c r="G7113" s="1">
        <f t="shared" ca="1" si="445"/>
        <v>3</v>
      </c>
      <c r="H7113" s="1">
        <f t="shared" ca="1" si="446"/>
        <v>-1</v>
      </c>
      <c r="J7113" s="1">
        <f ca="1">SUM($H$3:$H7113)</f>
        <v>-307</v>
      </c>
      <c r="K7113" s="1">
        <f t="shared" ca="1" si="447"/>
        <v>-1.4062719729995781E-4</v>
      </c>
      <c r="L7113" s="1">
        <f ca="1">AVERAGE($K$3:$K7113)</f>
        <v>-4.3030920519748338E-4</v>
      </c>
      <c r="M7113" s="1">
        <f ca="1">VARP($K$3:$K7113)</f>
        <v>5.7595558403694918E-4</v>
      </c>
      <c r="O7113" s="1">
        <f ca="1">COUNTIF($H$3:$H7113,$C$2)</f>
        <v>189</v>
      </c>
      <c r="P7113" s="1">
        <f ca="1">COUNTIF($H$3:$H7113,$C$5)</f>
        <v>6922</v>
      </c>
      <c r="Q7113" s="1">
        <f t="shared" ca="1" si="444"/>
        <v>2.6578540289692025E-2</v>
      </c>
      <c r="R7113" s="1">
        <f ca="1">AVERAGE($Q$3:$Q7113)</f>
        <v>2.6334515715852665E-2</v>
      </c>
      <c r="S7113" s="1">
        <f ca="1">VARP($Q$3:$Q7113)</f>
        <v>6.5554995781719969E-6</v>
      </c>
    </row>
    <row r="7114" spans="6:19" x14ac:dyDescent="0.35">
      <c r="F7114" s="1">
        <v>7112</v>
      </c>
      <c r="G7114" s="1">
        <f t="shared" ca="1" si="445"/>
        <v>23</v>
      </c>
      <c r="H7114" s="1">
        <f t="shared" ca="1" si="446"/>
        <v>35</v>
      </c>
      <c r="J7114" s="1">
        <f ca="1">SUM($H$3:$H7114)</f>
        <v>-272</v>
      </c>
      <c r="K7114" s="1">
        <f t="shared" ca="1" si="447"/>
        <v>4.921259842519685E-3</v>
      </c>
      <c r="L7114" s="1">
        <f ca="1">AVERAGE($K$3:$K7114)</f>
        <v>-4.2955673485894045E-4</v>
      </c>
      <c r="M7114" s="1">
        <f ca="1">VARP($K$3:$K7114)</f>
        <v>5.7587862673665936E-4</v>
      </c>
      <c r="O7114" s="1">
        <f ca="1">COUNTIF($H$3:$H7114,$C$2)</f>
        <v>190</v>
      </c>
      <c r="P7114" s="1">
        <f ca="1">COUNTIF($H$3:$H7114,$C$5)</f>
        <v>6922</v>
      </c>
      <c r="Q7114" s="1">
        <f t="shared" ca="1" si="444"/>
        <v>2.6715410573678291E-2</v>
      </c>
      <c r="R7114" s="1">
        <f ca="1">AVERAGE($Q$3:$Q7114)</f>
        <v>2.6334569272497464E-2</v>
      </c>
      <c r="S7114" s="1">
        <f ca="1">VARP($Q$3:$Q7114)</f>
        <v>6.5545982228450911E-6</v>
      </c>
    </row>
    <row r="7115" spans="6:19" x14ac:dyDescent="0.35">
      <c r="F7115" s="1">
        <v>7113</v>
      </c>
      <c r="G7115" s="1">
        <f t="shared" ca="1" si="445"/>
        <v>6</v>
      </c>
      <c r="H7115" s="1">
        <f t="shared" ca="1" si="446"/>
        <v>-1</v>
      </c>
      <c r="J7115" s="1">
        <f ca="1">SUM($H$3:$H7115)</f>
        <v>-273</v>
      </c>
      <c r="K7115" s="1">
        <f t="shared" ca="1" si="447"/>
        <v>-1.4058765640376775E-4</v>
      </c>
      <c r="L7115" s="1">
        <f ca="1">AVERAGE($K$3:$K7115)</f>
        <v>-4.2951610937342727E-4</v>
      </c>
      <c r="M7115" s="1">
        <f ca="1">VARP($K$3:$K7115)</f>
        <v>5.7579767704801213E-4</v>
      </c>
      <c r="O7115" s="1">
        <f ca="1">COUNTIF($H$3:$H7115,$C$2)</f>
        <v>190</v>
      </c>
      <c r="P7115" s="1">
        <f ca="1">COUNTIF($H$3:$H7115,$C$5)</f>
        <v>6923</v>
      </c>
      <c r="Q7115" s="1">
        <f t="shared" ca="1" si="444"/>
        <v>2.6711654716715872E-2</v>
      </c>
      <c r="R7115" s="1">
        <f ca="1">AVERAGE($Q$3:$Q7115)</f>
        <v>2.633462228605633E-2</v>
      </c>
      <c r="S7115" s="1">
        <f ca="1">VARP($Q$3:$Q7115)</f>
        <v>6.553696715073207E-6</v>
      </c>
    </row>
    <row r="7116" spans="6:19" x14ac:dyDescent="0.35">
      <c r="F7116" s="1">
        <v>7114</v>
      </c>
      <c r="G7116" s="1">
        <f t="shared" ca="1" si="445"/>
        <v>17</v>
      </c>
      <c r="H7116" s="1">
        <f t="shared" ca="1" si="446"/>
        <v>-1</v>
      </c>
      <c r="J7116" s="1">
        <f ca="1">SUM($H$3:$H7116)</f>
        <v>-274</v>
      </c>
      <c r="K7116" s="1">
        <f t="shared" ca="1" si="447"/>
        <v>-1.4056789429294349E-4</v>
      </c>
      <c r="L7116" s="1">
        <f ca="1">AVERAGE($K$3:$K7116)</f>
        <v>-4.294754925312737E-4</v>
      </c>
      <c r="M7116" s="1">
        <f ca="1">VARP($K$3:$K7116)</f>
        <v>5.7571675011552513E-4</v>
      </c>
      <c r="O7116" s="1">
        <f ca="1">COUNTIF($H$3:$H7116,$C$2)</f>
        <v>190</v>
      </c>
      <c r="P7116" s="1">
        <f ca="1">COUNTIF($H$3:$H7116,$C$5)</f>
        <v>6924</v>
      </c>
      <c r="Q7116" s="1">
        <f t="shared" ca="1" si="444"/>
        <v>2.6707899915659264E-2</v>
      </c>
      <c r="R7116" s="1">
        <f ca="1">AVERAGE($Q$3:$Q7116)</f>
        <v>2.6334674756906713E-2</v>
      </c>
      <c r="S7116" s="1">
        <f ca="1">VARP($Q$3:$Q7116)</f>
        <v>6.5527950591676043E-6</v>
      </c>
    </row>
    <row r="7117" spans="6:19" x14ac:dyDescent="0.35">
      <c r="F7117" s="1">
        <v>7115</v>
      </c>
      <c r="G7117" s="1">
        <f t="shared" ca="1" si="445"/>
        <v>29</v>
      </c>
      <c r="H7117" s="1">
        <f t="shared" ca="1" si="446"/>
        <v>-1</v>
      </c>
      <c r="J7117" s="1">
        <f ca="1">SUM($H$3:$H7117)</f>
        <v>-275</v>
      </c>
      <c r="K7117" s="1">
        <f t="shared" ca="1" si="447"/>
        <v>-1.4054813773717499E-4</v>
      </c>
      <c r="L7117" s="1">
        <f ca="1">AVERAGE($K$3:$K7117)</f>
        <v>-4.2943488432961601E-4</v>
      </c>
      <c r="M7117" s="1">
        <f ca="1">VARP($K$3:$K7117)</f>
        <v>5.7563584592960351E-4</v>
      </c>
      <c r="O7117" s="1">
        <f ca="1">COUNTIF($H$3:$H7117,$C$2)</f>
        <v>190</v>
      </c>
      <c r="P7117" s="1">
        <f ca="1">COUNTIF($H$3:$H7117,$C$5)</f>
        <v>6925</v>
      </c>
      <c r="Q7117" s="1">
        <f t="shared" ca="1" si="444"/>
        <v>2.6704146170063246E-2</v>
      </c>
      <c r="R7117" s="1">
        <f ca="1">AVERAGE($Q$3:$Q7117)</f>
        <v>2.6334726685425778E-2</v>
      </c>
      <c r="S7117" s="1">
        <f ca="1">VARP($Q$3:$Q7117)</f>
        <v>6.5518932594317913E-6</v>
      </c>
    </row>
    <row r="7118" spans="6:19" x14ac:dyDescent="0.35">
      <c r="F7118" s="1">
        <v>7116</v>
      </c>
      <c r="G7118" s="1">
        <f t="shared" ca="1" si="445"/>
        <v>2</v>
      </c>
      <c r="H7118" s="1">
        <f t="shared" ca="1" si="446"/>
        <v>-1</v>
      </c>
      <c r="J7118" s="1">
        <f ca="1">SUM($H$3:$H7118)</f>
        <v>-276</v>
      </c>
      <c r="K7118" s="1">
        <f t="shared" ca="1" si="447"/>
        <v>-1.4052838673412029E-4</v>
      </c>
      <c r="L7118" s="1">
        <f ca="1">AVERAGE($K$3:$K7118)</f>
        <v>-4.293942847655919E-4</v>
      </c>
      <c r="M7118" s="1">
        <f ca="1">VARP($K$3:$K7118)</f>
        <v>5.7555496448065814E-4</v>
      </c>
      <c r="O7118" s="1">
        <f ca="1">COUNTIF($H$3:$H7118,$C$2)</f>
        <v>190</v>
      </c>
      <c r="P7118" s="1">
        <f ca="1">COUNTIF($H$3:$H7118,$C$5)</f>
        <v>6926</v>
      </c>
      <c r="Q7118" s="1">
        <f t="shared" ca="1" si="444"/>
        <v>2.6700393479482856E-2</v>
      </c>
      <c r="R7118" s="1">
        <f ca="1">AVERAGE($Q$3:$Q7118)</f>
        <v>2.6334778071990427E-2</v>
      </c>
      <c r="S7118" s="1">
        <f ca="1">VARP($Q$3:$Q7118)</f>
        <v>6.5509913201617963E-6</v>
      </c>
    </row>
    <row r="7119" spans="6:19" x14ac:dyDescent="0.35">
      <c r="F7119" s="1">
        <v>7117</v>
      </c>
      <c r="G7119" s="1">
        <f t="shared" ca="1" si="445"/>
        <v>33</v>
      </c>
      <c r="H7119" s="1">
        <f t="shared" ca="1" si="446"/>
        <v>-1</v>
      </c>
      <c r="J7119" s="1">
        <f ca="1">SUM($H$3:$H7119)</f>
        <v>-277</v>
      </c>
      <c r="K7119" s="1">
        <f t="shared" ca="1" si="447"/>
        <v>-1.405086412814388E-4</v>
      </c>
      <c r="L7119" s="1">
        <f ca="1">AVERAGE($K$3:$K7119)</f>
        <v>-4.2935369383634026E-4</v>
      </c>
      <c r="M7119" s="1">
        <f ca="1">VARP($K$3:$K7119)</f>
        <v>5.7547410575910522E-4</v>
      </c>
      <c r="O7119" s="1">
        <f ca="1">COUNTIF($H$3:$H7119,$C$2)</f>
        <v>190</v>
      </c>
      <c r="P7119" s="1">
        <f ca="1">COUNTIF($H$3:$H7119,$C$5)</f>
        <v>6927</v>
      </c>
      <c r="Q7119" s="1">
        <f t="shared" ca="1" si="444"/>
        <v>2.6696641843473375E-2</v>
      </c>
      <c r="R7119" s="1">
        <f ca="1">AVERAGE($Q$3:$Q7119)</f>
        <v>2.6334828916977287E-2</v>
      </c>
      <c r="S7119" s="1">
        <f ca="1">VARP($Q$3:$Q7119)</f>
        <v>6.5500892456458127E-6</v>
      </c>
    </row>
    <row r="7120" spans="6:19" x14ac:dyDescent="0.35">
      <c r="F7120" s="1">
        <v>7118</v>
      </c>
      <c r="G7120" s="1">
        <f t="shared" ca="1" si="445"/>
        <v>25</v>
      </c>
      <c r="H7120" s="1">
        <f t="shared" ca="1" si="446"/>
        <v>-1</v>
      </c>
      <c r="J7120" s="1">
        <f ca="1">SUM($H$3:$H7120)</f>
        <v>-278</v>
      </c>
      <c r="K7120" s="1">
        <f t="shared" ca="1" si="447"/>
        <v>-1.4048890137679124E-4</v>
      </c>
      <c r="L7120" s="1">
        <f ca="1">AVERAGE($K$3:$K7120)</f>
        <v>-4.2931311153900119E-4</v>
      </c>
      <c r="M7120" s="1">
        <f ca="1">VARP($K$3:$K7120)</f>
        <v>5.7539326975536637E-4</v>
      </c>
      <c r="O7120" s="1">
        <f ca="1">COUNTIF($H$3:$H7120,$C$2)</f>
        <v>190</v>
      </c>
      <c r="P7120" s="1">
        <f ca="1">COUNTIF($H$3:$H7120,$C$5)</f>
        <v>6928</v>
      </c>
      <c r="Q7120" s="1">
        <f t="shared" ca="1" si="444"/>
        <v>2.6692891261590336E-2</v>
      </c>
      <c r="R7120" s="1">
        <f ca="1">AVERAGE($Q$3:$Q7120)</f>
        <v>2.6334879220762709E-2</v>
      </c>
      <c r="S7120" s="1">
        <f ca="1">VARP($Q$3:$Q7120)</f>
        <v>6.5491870401647017E-6</v>
      </c>
    </row>
    <row r="7121" spans="6:19" x14ac:dyDescent="0.35">
      <c r="F7121" s="1">
        <v>7119</v>
      </c>
      <c r="G7121" s="1">
        <f t="shared" ca="1" si="445"/>
        <v>26</v>
      </c>
      <c r="H7121" s="1">
        <f t="shared" ca="1" si="446"/>
        <v>-1</v>
      </c>
      <c r="J7121" s="1">
        <f ca="1">SUM($H$3:$H7121)</f>
        <v>-279</v>
      </c>
      <c r="K7121" s="1">
        <f t="shared" ca="1" si="447"/>
        <v>-1.4046916701783958E-4</v>
      </c>
      <c r="L7121" s="1">
        <f ca="1">AVERAGE($K$3:$K7121)</f>
        <v>-4.2927253787071614E-4</v>
      </c>
      <c r="M7121" s="1">
        <f ca="1">VARP($K$3:$K7121)</f>
        <v>5.753124564598683E-4</v>
      </c>
      <c r="O7121" s="1">
        <f ca="1">COUNTIF($H$3:$H7121,$C$2)</f>
        <v>190</v>
      </c>
      <c r="P7121" s="1">
        <f ca="1">COUNTIF($H$3:$H7121,$C$5)</f>
        <v>6929</v>
      </c>
      <c r="Q7121" s="1">
        <f t="shared" ca="1" si="444"/>
        <v>2.6689141733389522E-2</v>
      </c>
      <c r="R7121" s="1">
        <f ca="1">AVERAGE($Q$3:$Q7121)</f>
        <v>2.6334928983722763E-2</v>
      </c>
      <c r="S7121" s="1">
        <f ca="1">VARP($Q$3:$Q7121)</f>
        <v>6.548284707991415E-6</v>
      </c>
    </row>
    <row r="7122" spans="6:19" x14ac:dyDescent="0.35">
      <c r="F7122" s="1">
        <v>7120</v>
      </c>
      <c r="G7122" s="1">
        <f t="shared" ca="1" si="445"/>
        <v>18</v>
      </c>
      <c r="H7122" s="1">
        <f t="shared" ca="1" si="446"/>
        <v>-1</v>
      </c>
      <c r="J7122" s="1">
        <f ca="1">SUM($H$3:$H7122)</f>
        <v>-280</v>
      </c>
      <c r="K7122" s="1">
        <f t="shared" ca="1" si="447"/>
        <v>-1.404494382022472E-4</v>
      </c>
      <c r="L7122" s="1">
        <f ca="1">AVERAGE($K$3:$K7122)</f>
        <v>-4.2923197282862785E-4</v>
      </c>
      <c r="M7122" s="1">
        <f ca="1">VARP($K$3:$K7122)</f>
        <v>5.7523166586304346E-4</v>
      </c>
      <c r="O7122" s="1">
        <f ca="1">COUNTIF($H$3:$H7122,$C$2)</f>
        <v>190</v>
      </c>
      <c r="P7122" s="1">
        <f ca="1">COUNTIF($H$3:$H7122,$C$5)</f>
        <v>6930</v>
      </c>
      <c r="Q7122" s="1">
        <f t="shared" ca="1" si="444"/>
        <v>2.6685393258426966E-2</v>
      </c>
      <c r="R7122" s="1">
        <f ca="1">AVERAGE($Q$3:$Q7122)</f>
        <v>2.6334978206233255E-2</v>
      </c>
      <c r="S7122" s="1">
        <f ca="1">VARP($Q$3:$Q7122)</f>
        <v>6.5473822533915902E-6</v>
      </c>
    </row>
    <row r="7123" spans="6:19" x14ac:dyDescent="0.35">
      <c r="F7123" s="1">
        <v>7121</v>
      </c>
      <c r="G7123" s="1">
        <f t="shared" ca="1" si="445"/>
        <v>17</v>
      </c>
      <c r="H7123" s="1">
        <f t="shared" ca="1" si="446"/>
        <v>-1</v>
      </c>
      <c r="J7123" s="1">
        <f ca="1">SUM($H$3:$H7123)</f>
        <v>-281</v>
      </c>
      <c r="K7123" s="1">
        <f t="shared" ca="1" si="447"/>
        <v>-1.4042971492767871E-4</v>
      </c>
      <c r="L7123" s="1">
        <f ca="1">AVERAGE($K$3:$K7123)</f>
        <v>-4.2919141640988036E-4</v>
      </c>
      <c r="M7123" s="1">
        <f ca="1">VARP($K$3:$K7123)</f>
        <v>5.7515089795532953E-4</v>
      </c>
      <c r="O7123" s="1">
        <f ca="1">COUNTIF($H$3:$H7123,$C$2)</f>
        <v>190</v>
      </c>
      <c r="P7123" s="1">
        <f ca="1">COUNTIF($H$3:$H7123,$C$5)</f>
        <v>6931</v>
      </c>
      <c r="Q7123" s="1">
        <f t="shared" ca="1" si="444"/>
        <v>2.6681645836258951E-2</v>
      </c>
      <c r="R7123" s="1">
        <f ca="1">AVERAGE($Q$3:$Q7123)</f>
        <v>2.6335026888669712E-2</v>
      </c>
      <c r="S7123" s="1">
        <f ca="1">VARP($Q$3:$Q7123)</f>
        <v>6.5464796806231112E-6</v>
      </c>
    </row>
    <row r="7124" spans="6:19" x14ac:dyDescent="0.35">
      <c r="F7124" s="1">
        <v>7122</v>
      </c>
      <c r="G7124" s="1">
        <f t="shared" ca="1" si="445"/>
        <v>26</v>
      </c>
      <c r="H7124" s="1">
        <f t="shared" ca="1" si="446"/>
        <v>-1</v>
      </c>
      <c r="J7124" s="1">
        <f ca="1">SUM($H$3:$H7124)</f>
        <v>-282</v>
      </c>
      <c r="K7124" s="1">
        <f t="shared" ca="1" si="447"/>
        <v>-1.4040999719180006E-4</v>
      </c>
      <c r="L7124" s="1">
        <f ca="1">AVERAGE($K$3:$K7124)</f>
        <v>-4.2915086861161888E-4</v>
      </c>
      <c r="M7124" s="1">
        <f ca="1">VARP($K$3:$K7124)</f>
        <v>5.7507015272716935E-4</v>
      </c>
      <c r="O7124" s="1">
        <f ca="1">COUNTIF($H$3:$H7124,$C$2)</f>
        <v>190</v>
      </c>
      <c r="P7124" s="1">
        <f ca="1">COUNTIF($H$3:$H7124,$C$5)</f>
        <v>6932</v>
      </c>
      <c r="Q7124" s="1">
        <f t="shared" ca="1" si="444"/>
        <v>2.6677899466442011E-2</v>
      </c>
      <c r="R7124" s="1">
        <f ca="1">AVERAGE($Q$3:$Q7124)</f>
        <v>2.6335075031407394E-2</v>
      </c>
      <c r="S7124" s="1">
        <f ca="1">VARP($Q$3:$Q7124)</f>
        <v>6.5455769939363978E-6</v>
      </c>
    </row>
    <row r="7125" spans="6:19" x14ac:dyDescent="0.35">
      <c r="F7125" s="1">
        <v>7123</v>
      </c>
      <c r="G7125" s="1">
        <f t="shared" ca="1" si="445"/>
        <v>16</v>
      </c>
      <c r="H7125" s="1">
        <f t="shared" ca="1" si="446"/>
        <v>-1</v>
      </c>
      <c r="J7125" s="1">
        <f ca="1">SUM($H$3:$H7125)</f>
        <v>-283</v>
      </c>
      <c r="K7125" s="1">
        <f t="shared" ca="1" si="447"/>
        <v>-1.4039028499227853E-4</v>
      </c>
      <c r="L7125" s="1">
        <f ca="1">AVERAGE($K$3:$K7125)</f>
        <v>-4.2911032943099004E-4</v>
      </c>
      <c r="M7125" s="1">
        <f ca="1">VARP($K$3:$K7125)</f>
        <v>5.7498943016901145E-4</v>
      </c>
      <c r="O7125" s="1">
        <f ca="1">COUNTIF($H$3:$H7125,$C$2)</f>
        <v>190</v>
      </c>
      <c r="P7125" s="1">
        <f ca="1">COUNTIF($H$3:$H7125,$C$5)</f>
        <v>6933</v>
      </c>
      <c r="Q7125" s="1">
        <f t="shared" ca="1" si="444"/>
        <v>2.6674154148532921E-2</v>
      </c>
      <c r="R7125" s="1">
        <f ca="1">AVERAGE($Q$3:$Q7125)</f>
        <v>2.6335122634821281E-2</v>
      </c>
      <c r="S7125" s="1">
        <f ca="1">VARP($Q$3:$Q7125)</f>
        <v>6.5446741975742702E-6</v>
      </c>
    </row>
    <row r="7126" spans="6:19" x14ac:dyDescent="0.35">
      <c r="F7126" s="1">
        <v>7124</v>
      </c>
      <c r="G7126" s="1">
        <f t="shared" ca="1" si="445"/>
        <v>1</v>
      </c>
      <c r="H7126" s="1">
        <f t="shared" ca="1" si="446"/>
        <v>-1</v>
      </c>
      <c r="J7126" s="1">
        <f ca="1">SUM($H$3:$H7126)</f>
        <v>-284</v>
      </c>
      <c r="K7126" s="1">
        <f t="shared" ca="1" si="447"/>
        <v>-1.4037057832678272E-4</v>
      </c>
      <c r="L7126" s="1">
        <f ca="1">AVERAGE($K$3:$K7126)</f>
        <v>-4.2906979886514159E-4</v>
      </c>
      <c r="M7126" s="1">
        <f ca="1">VARP($K$3:$K7126)</f>
        <v>5.7490873027130952E-4</v>
      </c>
      <c r="O7126" s="1">
        <f ca="1">COUNTIF($H$3:$H7126,$C$2)</f>
        <v>190</v>
      </c>
      <c r="P7126" s="1">
        <f ca="1">COUNTIF($H$3:$H7126,$C$5)</f>
        <v>6934</v>
      </c>
      <c r="Q7126" s="1">
        <f t="shared" ca="1" si="444"/>
        <v>2.6670409882088714E-2</v>
      </c>
      <c r="R7126" s="1">
        <f ca="1">AVERAGE($Q$3:$Q7126)</f>
        <v>2.6335169699286086E-2</v>
      </c>
      <c r="S7126" s="1">
        <f ca="1">VARP($Q$3:$Q7126)</f>
        <v>6.5437712957719643E-6</v>
      </c>
    </row>
    <row r="7127" spans="6:19" x14ac:dyDescent="0.35">
      <c r="F7127" s="1">
        <v>7125</v>
      </c>
      <c r="G7127" s="1">
        <f t="shared" ca="1" si="445"/>
        <v>2</v>
      </c>
      <c r="H7127" s="1">
        <f t="shared" ca="1" si="446"/>
        <v>-1</v>
      </c>
      <c r="J7127" s="1">
        <f ca="1">SUM($H$3:$H7127)</f>
        <v>-285</v>
      </c>
      <c r="K7127" s="1">
        <f t="shared" ca="1" si="447"/>
        <v>-1.4035087719298245E-4</v>
      </c>
      <c r="L7127" s="1">
        <f ca="1">AVERAGE($K$3:$K7127)</f>
        <v>-4.2902927691122273E-4</v>
      </c>
      <c r="M7127" s="1">
        <f ca="1">VARP($K$3:$K7127)</f>
        <v>5.7482805302452292E-4</v>
      </c>
      <c r="O7127" s="1">
        <f ca="1">COUNTIF($H$3:$H7127,$C$2)</f>
        <v>190</v>
      </c>
      <c r="P7127" s="1">
        <f ca="1">COUNTIF($H$3:$H7127,$C$5)</f>
        <v>6935</v>
      </c>
      <c r="Q7127" s="1">
        <f t="shared" ca="1" si="444"/>
        <v>2.6666666666666668E-2</v>
      </c>
      <c r="R7127" s="1">
        <f ca="1">AVERAGE($Q$3:$Q7127)</f>
        <v>2.6335216225176247E-2</v>
      </c>
      <c r="S7127" s="1">
        <f ca="1">VARP($Q$3:$Q7127)</f>
        <v>6.5428682927572773E-6</v>
      </c>
    </row>
    <row r="7128" spans="6:19" x14ac:dyDescent="0.35">
      <c r="F7128" s="1">
        <v>7126</v>
      </c>
      <c r="G7128" s="1">
        <f t="shared" ca="1" si="445"/>
        <v>9</v>
      </c>
      <c r="H7128" s="1">
        <f t="shared" ca="1" si="446"/>
        <v>-1</v>
      </c>
      <c r="J7128" s="1">
        <f ca="1">SUM($H$3:$H7128)</f>
        <v>-286</v>
      </c>
      <c r="K7128" s="1">
        <f t="shared" ca="1" si="447"/>
        <v>-1.4033118158854899E-4</v>
      </c>
      <c r="L7128" s="1">
        <f ca="1">AVERAGE($K$3:$K7128)</f>
        <v>-4.2898876356638373E-4</v>
      </c>
      <c r="M7128" s="1">
        <f ca="1">VARP($K$3:$K7128)</f>
        <v>5.7474739841911597E-4</v>
      </c>
      <c r="O7128" s="1">
        <f ca="1">COUNTIF($H$3:$H7128,$C$2)</f>
        <v>190</v>
      </c>
      <c r="P7128" s="1">
        <f ca="1">COUNTIF($H$3:$H7128,$C$5)</f>
        <v>6936</v>
      </c>
      <c r="Q7128" s="1">
        <f t="shared" ca="1" si="444"/>
        <v>2.6662924501824305E-2</v>
      </c>
      <c r="R7128" s="1">
        <f ca="1">AVERAGE($Q$3:$Q7128)</f>
        <v>2.6335262212865924E-2</v>
      </c>
      <c r="S7128" s="1">
        <f ca="1">VARP($Q$3:$Q7128)</f>
        <v>6.5419651927504409E-6</v>
      </c>
    </row>
    <row r="7129" spans="6:19" x14ac:dyDescent="0.35">
      <c r="F7129" s="1">
        <v>7127</v>
      </c>
      <c r="G7129" s="1">
        <f t="shared" ca="1" si="445"/>
        <v>25</v>
      </c>
      <c r="H7129" s="1">
        <f t="shared" ca="1" si="446"/>
        <v>-1</v>
      </c>
      <c r="J7129" s="1">
        <f ca="1">SUM($H$3:$H7129)</f>
        <v>-287</v>
      </c>
      <c r="K7129" s="1">
        <f t="shared" ca="1" si="447"/>
        <v>-1.4031149151115475E-4</v>
      </c>
      <c r="L7129" s="1">
        <f ca="1">AVERAGE($K$3:$K7129)</f>
        <v>-4.2894825882777628E-4</v>
      </c>
      <c r="M7129" s="1">
        <f ca="1">VARP($K$3:$K7129)</f>
        <v>5.7466676644555843E-4</v>
      </c>
      <c r="O7129" s="1">
        <f ca="1">COUNTIF($H$3:$H7129,$C$2)</f>
        <v>190</v>
      </c>
      <c r="P7129" s="1">
        <f ca="1">COUNTIF($H$3:$H7129,$C$5)</f>
        <v>6937</v>
      </c>
      <c r="Q7129" s="1">
        <f t="shared" ca="1" si="444"/>
        <v>2.6659183387119405E-2</v>
      </c>
      <c r="R7129" s="1">
        <f ca="1">AVERAGE($Q$3:$Q7129)</f>
        <v>2.633530766272902E-2</v>
      </c>
      <c r="S7129" s="1">
        <f ca="1">VARP($Q$3:$Q7129)</f>
        <v>6.5410619999641724E-6</v>
      </c>
    </row>
    <row r="7130" spans="6:19" x14ac:dyDescent="0.35">
      <c r="F7130" s="1">
        <v>7128</v>
      </c>
      <c r="G7130" s="1">
        <f t="shared" ca="1" si="445"/>
        <v>21</v>
      </c>
      <c r="H7130" s="1">
        <f t="shared" ca="1" si="446"/>
        <v>-1</v>
      </c>
      <c r="J7130" s="1">
        <f ca="1">SUM($H$3:$H7130)</f>
        <v>-288</v>
      </c>
      <c r="K7130" s="1">
        <f t="shared" ca="1" si="447"/>
        <v>-1.4029180695847364E-4</v>
      </c>
      <c r="L7130" s="1">
        <f ca="1">AVERAGE($K$3:$K7130)</f>
        <v>-4.2890776269255334E-4</v>
      </c>
      <c r="M7130" s="1">
        <f ca="1">VARP($K$3:$K7130)</f>
        <v>5.7458615709432559E-4</v>
      </c>
      <c r="O7130" s="1">
        <f ca="1">COUNTIF($H$3:$H7130,$C$2)</f>
        <v>190</v>
      </c>
      <c r="P7130" s="1">
        <f ca="1">COUNTIF($H$3:$H7130,$C$5)</f>
        <v>6938</v>
      </c>
      <c r="Q7130" s="1">
        <f t="shared" ca="1" si="444"/>
        <v>2.6655443322109989E-2</v>
      </c>
      <c r="R7130" s="1">
        <f ca="1">AVERAGE($Q$3:$Q7130)</f>
        <v>2.6335352575139144E-2</v>
      </c>
      <c r="S7130" s="1">
        <f ca="1">VARP($Q$3:$Q7130)</f>
        <v>6.5401587186036338E-6</v>
      </c>
    </row>
    <row r="7131" spans="6:19" x14ac:dyDescent="0.35">
      <c r="F7131" s="1">
        <v>7129</v>
      </c>
      <c r="G7131" s="1">
        <f t="shared" ca="1" si="445"/>
        <v>23</v>
      </c>
      <c r="H7131" s="1">
        <f t="shared" ca="1" si="446"/>
        <v>35</v>
      </c>
      <c r="J7131" s="1">
        <f ca="1">SUM($H$3:$H7131)</f>
        <v>-253</v>
      </c>
      <c r="K7131" s="1">
        <f t="shared" ca="1" si="447"/>
        <v>4.9095244774863232E-3</v>
      </c>
      <c r="L7131" s="1">
        <f ca="1">AVERAGE($K$3:$K7131)</f>
        <v>-4.2815892944242303E-4</v>
      </c>
      <c r="M7131" s="1">
        <f ca="1">VARP($K$3:$K7131)</f>
        <v>5.7450955570620573E-4</v>
      </c>
      <c r="O7131" s="1">
        <f ca="1">COUNTIF($H$3:$H7131,$C$2)</f>
        <v>191</v>
      </c>
      <c r="P7131" s="1">
        <f ca="1">COUNTIF($H$3:$H7131,$C$5)</f>
        <v>6938</v>
      </c>
      <c r="Q7131" s="1">
        <f t="shared" ca="1" si="444"/>
        <v>2.6791976434282508E-2</v>
      </c>
      <c r="R7131" s="1">
        <f ca="1">AVERAGE($Q$3:$Q7131)</f>
        <v>2.6335416626739529E-2</v>
      </c>
      <c r="S7131" s="1">
        <f ca="1">VARP($Q$3:$Q7131)</f>
        <v>6.5392705600095665E-6</v>
      </c>
    </row>
    <row r="7132" spans="6:19" x14ac:dyDescent="0.35">
      <c r="F7132" s="1">
        <v>7130</v>
      </c>
      <c r="G7132" s="1">
        <f t="shared" ca="1" si="445"/>
        <v>13</v>
      </c>
      <c r="H7132" s="1">
        <f t="shared" ca="1" si="446"/>
        <v>-1</v>
      </c>
      <c r="J7132" s="1">
        <f ca="1">SUM($H$3:$H7132)</f>
        <v>-254</v>
      </c>
      <c r="K7132" s="1">
        <f t="shared" ca="1" si="447"/>
        <v>-1.4025245441795232E-4</v>
      </c>
      <c r="L7132" s="1">
        <f ca="1">AVERAGE($K$3:$K7132)</f>
        <v>-4.2811854985265804E-4</v>
      </c>
      <c r="M7132" s="1">
        <f ca="1">VARP($K$3:$K7132)</f>
        <v>5.7442899095484616E-4</v>
      </c>
      <c r="O7132" s="1">
        <f ca="1">COUNTIF($H$3:$H7132,$C$2)</f>
        <v>191</v>
      </c>
      <c r="P7132" s="1">
        <f ca="1">COUNTIF($H$3:$H7132,$C$5)</f>
        <v>6939</v>
      </c>
      <c r="Q7132" s="1">
        <f t="shared" ca="1" si="444"/>
        <v>2.6788218793828891E-2</v>
      </c>
      <c r="R7132" s="1">
        <f ca="1">AVERAGE($Q$3:$Q7132)</f>
        <v>2.6335480133354829E-2</v>
      </c>
      <c r="S7132" s="1">
        <f ca="1">VARP($Q$3:$Q7132)</f>
        <v>6.5383821631633085E-6</v>
      </c>
    </row>
    <row r="7133" spans="6:19" x14ac:dyDescent="0.35">
      <c r="F7133" s="1">
        <v>7131</v>
      </c>
      <c r="G7133" s="1">
        <f t="shared" ca="1" si="445"/>
        <v>33</v>
      </c>
      <c r="H7133" s="1">
        <f t="shared" ca="1" si="446"/>
        <v>-1</v>
      </c>
      <c r="J7133" s="1">
        <f ca="1">SUM($H$3:$H7133)</f>
        <v>-255</v>
      </c>
      <c r="K7133" s="1">
        <f t="shared" ca="1" si="447"/>
        <v>-1.4023278642546626E-4</v>
      </c>
      <c r="L7133" s="1">
        <f ca="1">AVERAGE($K$3:$K7133)</f>
        <v>-4.2807817882988035E-4</v>
      </c>
      <c r="M7133" s="1">
        <f ca="1">VARP($K$3:$K7133)</f>
        <v>5.7434844879745409E-4</v>
      </c>
      <c r="O7133" s="1">
        <f ca="1">COUNTIF($H$3:$H7133,$C$2)</f>
        <v>191</v>
      </c>
      <c r="P7133" s="1">
        <f ca="1">COUNTIF($H$3:$H7133,$C$5)</f>
        <v>6940</v>
      </c>
      <c r="Q7133" s="1">
        <f t="shared" ca="1" si="444"/>
        <v>2.6784462207264059E-2</v>
      </c>
      <c r="R7133" s="1">
        <f ca="1">AVERAGE($Q$3:$Q7133)</f>
        <v>2.633554309536211E-2</v>
      </c>
      <c r="S7133" s="1">
        <f ca="1">VARP($Q$3:$Q7133)</f>
        <v>6.5374935324622991E-6</v>
      </c>
    </row>
    <row r="7134" spans="6:19" x14ac:dyDescent="0.35">
      <c r="F7134" s="1">
        <v>7132</v>
      </c>
      <c r="G7134" s="1">
        <f t="shared" ca="1" si="445"/>
        <v>14</v>
      </c>
      <c r="H7134" s="1">
        <f t="shared" ca="1" si="446"/>
        <v>-1</v>
      </c>
      <c r="J7134" s="1">
        <f ca="1">SUM($H$3:$H7134)</f>
        <v>-256</v>
      </c>
      <c r="K7134" s="1">
        <f t="shared" ca="1" si="447"/>
        <v>-1.4021312394840157E-4</v>
      </c>
      <c r="L7134" s="1">
        <f ca="1">AVERAGE($K$3:$K7134)</f>
        <v>-4.2803781637125985E-4</v>
      </c>
      <c r="M7134" s="1">
        <f ca="1">VARP($K$3:$K7134)</f>
        <v>5.742679292245255E-4</v>
      </c>
      <c r="O7134" s="1">
        <f ca="1">COUNTIF($H$3:$H7134,$C$2)</f>
        <v>191</v>
      </c>
      <c r="P7134" s="1">
        <f ca="1">COUNTIF($H$3:$H7134,$C$5)</f>
        <v>6941</v>
      </c>
      <c r="Q7134" s="1">
        <f t="shared" ca="1" si="444"/>
        <v>2.67807066741447E-2</v>
      </c>
      <c r="R7134" s="1">
        <f ca="1">AVERAGE($Q$3:$Q7134)</f>
        <v>2.6335605513138158E-2</v>
      </c>
      <c r="S7134" s="1">
        <f ca="1">VARP($Q$3:$Q7134)</f>
        <v>6.5366046722959214E-6</v>
      </c>
    </row>
    <row r="7135" spans="6:19" x14ac:dyDescent="0.35">
      <c r="F7135" s="1">
        <v>7133</v>
      </c>
      <c r="G7135" s="1">
        <f t="shared" ca="1" si="445"/>
        <v>1</v>
      </c>
      <c r="H7135" s="1">
        <f t="shared" ca="1" si="446"/>
        <v>-1</v>
      </c>
      <c r="J7135" s="1">
        <f ca="1">SUM($H$3:$H7135)</f>
        <v>-257</v>
      </c>
      <c r="K7135" s="1">
        <f t="shared" ca="1" si="447"/>
        <v>-1.4019346698443852E-4</v>
      </c>
      <c r="L7135" s="1">
        <f ca="1">AVERAGE($K$3:$K7135)</f>
        <v>-4.2799746247396738E-4</v>
      </c>
      <c r="M7135" s="1">
        <f ca="1">VARP($K$3:$K7135)</f>
        <v>5.7418743222656236E-4</v>
      </c>
      <c r="O7135" s="1">
        <f ca="1">COUNTIF($H$3:$H7135,$C$2)</f>
        <v>191</v>
      </c>
      <c r="P7135" s="1">
        <f ca="1">COUNTIF($H$3:$H7135,$C$5)</f>
        <v>6942</v>
      </c>
      <c r="Q7135" s="1">
        <f t="shared" ca="1" si="444"/>
        <v>2.6776952194027759E-2</v>
      </c>
      <c r="R7135" s="1">
        <f ca="1">AVERAGE($Q$3:$Q7135)</f>
        <v>2.6335667387059496E-2</v>
      </c>
      <c r="S7135" s="1">
        <f ca="1">VARP($Q$3:$Q7135)</f>
        <v>6.5357155870459929E-6</v>
      </c>
    </row>
    <row r="7136" spans="6:19" x14ac:dyDescent="0.35">
      <c r="F7136" s="1">
        <v>7134</v>
      </c>
      <c r="G7136" s="1">
        <f t="shared" ca="1" si="445"/>
        <v>16</v>
      </c>
      <c r="H7136" s="1">
        <f t="shared" ca="1" si="446"/>
        <v>-1</v>
      </c>
      <c r="J7136" s="1">
        <f ca="1">SUM($H$3:$H7136)</f>
        <v>-258</v>
      </c>
      <c r="K7136" s="1">
        <f t="shared" ca="1" si="447"/>
        <v>-1.4017381553125876E-4</v>
      </c>
      <c r="L7136" s="1">
        <f ca="1">AVERAGE($K$3:$K7136)</f>
        <v>-4.2795711713517533E-4</v>
      </c>
      <c r="M7136" s="1">
        <f ca="1">VARP($K$3:$K7136)</f>
        <v>5.7410695779407193E-4</v>
      </c>
      <c r="O7136" s="1">
        <f ca="1">COUNTIF($H$3:$H7136,$C$2)</f>
        <v>191</v>
      </c>
      <c r="P7136" s="1">
        <f ca="1">COUNTIF($H$3:$H7136,$C$5)</f>
        <v>6943</v>
      </c>
      <c r="Q7136" s="1">
        <f t="shared" ca="1" si="444"/>
        <v>2.6773198766470423E-2</v>
      </c>
      <c r="R7136" s="1">
        <f ca="1">AVERAGE($Q$3:$Q7136)</f>
        <v>2.6335728717502366E-2</v>
      </c>
      <c r="S7136" s="1">
        <f ca="1">VARP($Q$3:$Q7136)</f>
        <v>6.5348262810868112E-6</v>
      </c>
    </row>
    <row r="7137" spans="6:19" x14ac:dyDescent="0.35">
      <c r="F7137" s="1">
        <v>7135</v>
      </c>
      <c r="G7137" s="1">
        <f t="shared" ca="1" si="445"/>
        <v>7</v>
      </c>
      <c r="H7137" s="1">
        <f t="shared" ca="1" si="446"/>
        <v>-1</v>
      </c>
      <c r="J7137" s="1">
        <f ca="1">SUM($H$3:$H7137)</f>
        <v>-259</v>
      </c>
      <c r="K7137" s="1">
        <f t="shared" ca="1" si="447"/>
        <v>-1.4015416958654519E-4</v>
      </c>
      <c r="L7137" s="1">
        <f ca="1">AVERAGE($K$3:$K7137)</f>
        <v>-4.2791678035205709E-4</v>
      </c>
      <c r="M7137" s="1">
        <f ca="1">VARP($K$3:$K7137)</f>
        <v>5.7402650591756646E-4</v>
      </c>
      <c r="O7137" s="1">
        <f ca="1">COUNTIF($H$3:$H7137,$C$2)</f>
        <v>191</v>
      </c>
      <c r="P7137" s="1">
        <f ca="1">COUNTIF($H$3:$H7137,$C$5)</f>
        <v>6944</v>
      </c>
      <c r="Q7137" s="1">
        <f t="shared" ca="1" si="444"/>
        <v>2.6769446391030134E-2</v>
      </c>
      <c r="R7137" s="1">
        <f ca="1">AVERAGE($Q$3:$Q7137)</f>
        <v>2.6335789504842732E-2</v>
      </c>
      <c r="S7137" s="1">
        <f ca="1">VARP($Q$3:$Q7137)</f>
        <v>6.5339367587847209E-6</v>
      </c>
    </row>
    <row r="7138" spans="6:19" x14ac:dyDescent="0.35">
      <c r="F7138" s="1">
        <v>7136</v>
      </c>
      <c r="G7138" s="1">
        <f t="shared" ca="1" si="445"/>
        <v>7</v>
      </c>
      <c r="H7138" s="1">
        <f t="shared" ca="1" si="446"/>
        <v>-1</v>
      </c>
      <c r="J7138" s="1">
        <f ca="1">SUM($H$3:$H7138)</f>
        <v>-260</v>
      </c>
      <c r="K7138" s="1">
        <f t="shared" ca="1" si="447"/>
        <v>-1.4013452914798206E-4</v>
      </c>
      <c r="L7138" s="1">
        <f ca="1">AVERAGE($K$3:$K7138)</f>
        <v>-4.2787645212178743E-4</v>
      </c>
      <c r="M7138" s="1">
        <f ca="1">VARP($K$3:$K7138)</f>
        <v>5.7394607658756364E-4</v>
      </c>
      <c r="O7138" s="1">
        <f ca="1">COUNTIF($H$3:$H7138,$C$2)</f>
        <v>191</v>
      </c>
      <c r="P7138" s="1">
        <f ca="1">COUNTIF($H$3:$H7138,$C$5)</f>
        <v>6945</v>
      </c>
      <c r="Q7138" s="1">
        <f t="shared" ca="1" si="444"/>
        <v>2.6765695067264575E-2</v>
      </c>
      <c r="R7138" s="1">
        <f ca="1">AVERAGE($Q$3:$Q7138)</f>
        <v>2.6335849749456301E-2</v>
      </c>
      <c r="S7138" s="1">
        <f ca="1">VARP($Q$3:$Q7138)</f>
        <v>6.5330470244986333E-6</v>
      </c>
    </row>
    <row r="7139" spans="6:19" x14ac:dyDescent="0.35">
      <c r="F7139" s="1">
        <v>7137</v>
      </c>
      <c r="G7139" s="1">
        <f t="shared" ca="1" si="445"/>
        <v>15</v>
      </c>
      <c r="H7139" s="1">
        <f t="shared" ca="1" si="446"/>
        <v>-1</v>
      </c>
      <c r="J7139" s="1">
        <f ca="1">SUM($H$3:$H7139)</f>
        <v>-261</v>
      </c>
      <c r="K7139" s="1">
        <f t="shared" ca="1" si="447"/>
        <v>-1.4011489421325487E-4</v>
      </c>
      <c r="L7139" s="1">
        <f ca="1">AVERAGE($K$3:$K7139)</f>
        <v>-4.2783613244154245E-4</v>
      </c>
      <c r="M7139" s="1">
        <f ca="1">VARP($K$3:$K7139)</f>
        <v>5.7386566979458688E-4</v>
      </c>
      <c r="O7139" s="1">
        <f ca="1">COUNTIF($H$3:$H7139,$C$2)</f>
        <v>191</v>
      </c>
      <c r="P7139" s="1">
        <f ca="1">COUNTIF($H$3:$H7139,$C$5)</f>
        <v>6946</v>
      </c>
      <c r="Q7139" s="1">
        <f t="shared" ca="1" si="444"/>
        <v>2.6761944794731679E-2</v>
      </c>
      <c r="R7139" s="1">
        <f ca="1">AVERAGE($Q$3:$Q7139)</f>
        <v>2.6335909451718497E-2</v>
      </c>
      <c r="S7139" s="1">
        <f ca="1">VARP($Q$3:$Q7139)</f>
        <v>6.5321570825796084E-6</v>
      </c>
    </row>
    <row r="7140" spans="6:19" x14ac:dyDescent="0.35">
      <c r="F7140" s="1">
        <v>7138</v>
      </c>
      <c r="G7140" s="1">
        <f t="shared" ca="1" si="445"/>
        <v>13</v>
      </c>
      <c r="H7140" s="1">
        <f t="shared" ca="1" si="446"/>
        <v>-1</v>
      </c>
      <c r="J7140" s="1">
        <f ca="1">SUM($H$3:$H7140)</f>
        <v>-262</v>
      </c>
      <c r="K7140" s="1">
        <f t="shared" ca="1" si="447"/>
        <v>-1.4009526478005044E-4</v>
      </c>
      <c r="L7140" s="1">
        <f ca="1">AVERAGE($K$3:$K7140)</f>
        <v>-4.2779582130849937E-4</v>
      </c>
      <c r="M7140" s="1">
        <f ca="1">VARP($K$3:$K7140)</f>
        <v>5.7378528552916427E-4</v>
      </c>
      <c r="O7140" s="1">
        <f ca="1">COUNTIF($H$3:$H7140,$C$2)</f>
        <v>191</v>
      </c>
      <c r="P7140" s="1">
        <f ca="1">COUNTIF($H$3:$H7140,$C$5)</f>
        <v>6947</v>
      </c>
      <c r="Q7140" s="1">
        <f t="shared" ca="1" si="444"/>
        <v>2.6758195572989633E-2</v>
      </c>
      <c r="R7140" s="1">
        <f ca="1">AVERAGE($Q$3:$Q7140)</f>
        <v>2.6335968612004469E-2</v>
      </c>
      <c r="S7140" s="1">
        <f ca="1">VARP($Q$3:$Q7140)</f>
        <v>6.531266937371337E-6</v>
      </c>
    </row>
    <row r="7141" spans="6:19" x14ac:dyDescent="0.35">
      <c r="F7141" s="1">
        <v>7139</v>
      </c>
      <c r="G7141" s="1">
        <f t="shared" ca="1" si="445"/>
        <v>19</v>
      </c>
      <c r="H7141" s="1">
        <f t="shared" ca="1" si="446"/>
        <v>-1</v>
      </c>
      <c r="J7141" s="1">
        <f ca="1">SUM($H$3:$H7141)</f>
        <v>-263</v>
      </c>
      <c r="K7141" s="1">
        <f t="shared" ca="1" si="447"/>
        <v>-1.4007564084605686E-4</v>
      </c>
      <c r="L7141" s="1">
        <f ca="1">AVERAGE($K$3:$K7141)</f>
        <v>-4.2775551871983676E-4</v>
      </c>
      <c r="M7141" s="1">
        <f ca="1">VARP($K$3:$K7141)</f>
        <v>5.7370492378182954E-4</v>
      </c>
      <c r="O7141" s="1">
        <f ca="1">COUNTIF($H$3:$H7141,$C$2)</f>
        <v>191</v>
      </c>
      <c r="P7141" s="1">
        <f ca="1">COUNTIF($H$3:$H7141,$C$5)</f>
        <v>6948</v>
      </c>
      <c r="Q7141" s="1">
        <f t="shared" ca="1" si="444"/>
        <v>2.6754447401596861E-2</v>
      </c>
      <c r="R7141" s="1">
        <f ca="1">AVERAGE($Q$3:$Q7141)</f>
        <v>2.6336027230689105E-2</v>
      </c>
      <c r="S7141" s="1">
        <f ca="1">VARP($Q$3:$Q7141)</f>
        <v>6.5303765932095376E-6</v>
      </c>
    </row>
    <row r="7142" spans="6:19" x14ac:dyDescent="0.35">
      <c r="F7142" s="1">
        <v>7140</v>
      </c>
      <c r="G7142" s="1">
        <f t="shared" ca="1" si="445"/>
        <v>22</v>
      </c>
      <c r="H7142" s="1">
        <f t="shared" ca="1" si="446"/>
        <v>-1</v>
      </c>
      <c r="J7142" s="1">
        <f ca="1">SUM($H$3:$H7142)</f>
        <v>-264</v>
      </c>
      <c r="K7142" s="1">
        <f t="shared" ca="1" si="447"/>
        <v>-1.4005602240896358E-4</v>
      </c>
      <c r="L7142" s="1">
        <f ca="1">AVERAGE($K$3:$K7142)</f>
        <v>-4.2771522467273436E-4</v>
      </c>
      <c r="M7142" s="1">
        <f ca="1">VARP($K$3:$K7142)</f>
        <v>5.7362458454312171E-4</v>
      </c>
      <c r="O7142" s="1">
        <f ca="1">COUNTIF($H$3:$H7142,$C$2)</f>
        <v>191</v>
      </c>
      <c r="P7142" s="1">
        <f ca="1">COUNTIF($H$3:$H7142,$C$5)</f>
        <v>6949</v>
      </c>
      <c r="Q7142" s="1">
        <f t="shared" ca="1" si="444"/>
        <v>2.6750700280112043E-2</v>
      </c>
      <c r="R7142" s="1">
        <f ca="1">AVERAGE($Q$3:$Q7142)</f>
        <v>2.6336085308147003E-2</v>
      </c>
      <c r="S7142" s="1">
        <f ca="1">VARP($Q$3:$Q7142)</f>
        <v>6.5294860544226427E-6</v>
      </c>
    </row>
    <row r="7143" spans="6:19" x14ac:dyDescent="0.35">
      <c r="F7143" s="1">
        <v>7141</v>
      </c>
      <c r="G7143" s="1">
        <f t="shared" ca="1" si="445"/>
        <v>1</v>
      </c>
      <c r="H7143" s="1">
        <f t="shared" ca="1" si="446"/>
        <v>-1</v>
      </c>
      <c r="J7143" s="1">
        <f ca="1">SUM($H$3:$H7143)</f>
        <v>-265</v>
      </c>
      <c r="K7143" s="1">
        <f t="shared" ca="1" si="447"/>
        <v>-1.4003640946646129E-4</v>
      </c>
      <c r="L7143" s="1">
        <f ca="1">AVERAGE($K$3:$K7143)</f>
        <v>-4.2767493916437334E-4</v>
      </c>
      <c r="M7143" s="1">
        <f ca="1">VARP($K$3:$K7143)</f>
        <v>5.7354426780358491E-4</v>
      </c>
      <c r="O7143" s="1">
        <f ca="1">COUNTIF($H$3:$H7143,$C$2)</f>
        <v>191</v>
      </c>
      <c r="P7143" s="1">
        <f ca="1">COUNTIF($H$3:$H7143,$C$5)</f>
        <v>6950</v>
      </c>
      <c r="Q7143" s="1">
        <f t="shared" ca="1" si="444"/>
        <v>2.6746954208094104E-2</v>
      </c>
      <c r="R7143" s="1">
        <f ca="1">AVERAGE($Q$3:$Q7143)</f>
        <v>2.6336142844752518E-2</v>
      </c>
      <c r="S7143" s="1">
        <f ca="1">VARP($Q$3:$Q7143)</f>
        <v>6.5285953253313029E-6</v>
      </c>
    </row>
    <row r="7144" spans="6:19" x14ac:dyDescent="0.35">
      <c r="F7144" s="1">
        <v>7142</v>
      </c>
      <c r="G7144" s="1">
        <f t="shared" ca="1" si="445"/>
        <v>14</v>
      </c>
      <c r="H7144" s="1">
        <f t="shared" ca="1" si="446"/>
        <v>-1</v>
      </c>
      <c r="J7144" s="1">
        <f ca="1">SUM($H$3:$H7144)</f>
        <v>-266</v>
      </c>
      <c r="K7144" s="1">
        <f t="shared" ca="1" si="447"/>
        <v>-1.4001680201624196E-4</v>
      </c>
      <c r="L7144" s="1">
        <f ca="1">AVERAGE($K$3:$K7144)</f>
        <v>-4.2763466219193592E-4</v>
      </c>
      <c r="M7144" s="1">
        <f ca="1">VARP($K$3:$K7144)</f>
        <v>5.7346397355376893E-4</v>
      </c>
      <c r="O7144" s="1">
        <f ca="1">COUNTIF($H$3:$H7144,$C$2)</f>
        <v>191</v>
      </c>
      <c r="P7144" s="1">
        <f ca="1">COUNTIF($H$3:$H7144,$C$5)</f>
        <v>6951</v>
      </c>
      <c r="Q7144" s="1">
        <f t="shared" ca="1" si="444"/>
        <v>2.6743209185102212E-2</v>
      </c>
      <c r="R7144" s="1">
        <f ca="1">AVERAGE($Q$3:$Q7144)</f>
        <v>2.63361998408797E-2</v>
      </c>
      <c r="S7144" s="1">
        <f ca="1">VARP($Q$3:$Q7144)</f>
        <v>6.5277044102485067E-6</v>
      </c>
    </row>
    <row r="7145" spans="6:19" x14ac:dyDescent="0.35">
      <c r="F7145" s="1">
        <v>7143</v>
      </c>
      <c r="G7145" s="1">
        <f t="shared" ca="1" si="445"/>
        <v>34</v>
      </c>
      <c r="H7145" s="1">
        <f t="shared" ca="1" si="446"/>
        <v>-1</v>
      </c>
      <c r="J7145" s="1">
        <f ca="1">SUM($H$3:$H7145)</f>
        <v>-267</v>
      </c>
      <c r="K7145" s="1">
        <f t="shared" ca="1" si="447"/>
        <v>-1.3999720005599889E-4</v>
      </c>
      <c r="L7145" s="1">
        <f ca="1">AVERAGE($K$3:$K7145)</f>
        <v>-4.2759439375260572E-4</v>
      </c>
      <c r="M7145" s="1">
        <f ca="1">VARP($K$3:$K7145)</f>
        <v>5.733837017842285E-4</v>
      </c>
      <c r="O7145" s="1">
        <f ca="1">COUNTIF($H$3:$H7145,$C$2)</f>
        <v>191</v>
      </c>
      <c r="P7145" s="1">
        <f ca="1">COUNTIF($H$3:$H7145,$C$5)</f>
        <v>6952</v>
      </c>
      <c r="Q7145" s="1">
        <f t="shared" ca="1" si="444"/>
        <v>2.6739465210695788E-2</v>
      </c>
      <c r="R7145" s="1">
        <f ca="1">AVERAGE($Q$3:$Q7145)</f>
        <v>2.6336256296902352E-2</v>
      </c>
      <c r="S7145" s="1">
        <f ca="1">VARP($Q$3:$Q7145)</f>
        <v>6.526813313479924E-6</v>
      </c>
    </row>
    <row r="7146" spans="6:19" x14ac:dyDescent="0.35">
      <c r="F7146" s="1">
        <v>7144</v>
      </c>
      <c r="G7146" s="1">
        <f t="shared" ca="1" si="445"/>
        <v>1</v>
      </c>
      <c r="H7146" s="1">
        <f t="shared" ca="1" si="446"/>
        <v>-1</v>
      </c>
      <c r="J7146" s="1">
        <f ca="1">SUM($H$3:$H7146)</f>
        <v>-268</v>
      </c>
      <c r="K7146" s="1">
        <f t="shared" ca="1" si="447"/>
        <v>-1.3997760358342665E-4</v>
      </c>
      <c r="L7146" s="1">
        <f ca="1">AVERAGE($K$3:$K7146)</f>
        <v>-4.2755413384356743E-4</v>
      </c>
      <c r="M7146" s="1">
        <f ca="1">VARP($K$3:$K7146)</f>
        <v>5.7330345248552393E-4</v>
      </c>
      <c r="O7146" s="1">
        <f ca="1">COUNTIF($H$3:$H7146,$C$2)</f>
        <v>191</v>
      </c>
      <c r="P7146" s="1">
        <f ca="1">COUNTIF($H$3:$H7146,$C$5)</f>
        <v>6953</v>
      </c>
      <c r="Q7146" s="1">
        <f t="shared" ca="1" si="444"/>
        <v>2.673572228443449E-2</v>
      </c>
      <c r="R7146" s="1">
        <f ca="1">AVERAGE($Q$3:$Q7146)</f>
        <v>2.6336312213193998E-2</v>
      </c>
      <c r="S7146" s="1">
        <f ca="1">VARP($Q$3:$Q7146)</f>
        <v>6.5259220393232732E-6</v>
      </c>
    </row>
    <row r="7147" spans="6:19" x14ac:dyDescent="0.35">
      <c r="F7147" s="1">
        <v>7145</v>
      </c>
      <c r="G7147" s="1">
        <f t="shared" ca="1" si="445"/>
        <v>25</v>
      </c>
      <c r="H7147" s="1">
        <f t="shared" ca="1" si="446"/>
        <v>-1</v>
      </c>
      <c r="J7147" s="1">
        <f ca="1">SUM($H$3:$H7147)</f>
        <v>-269</v>
      </c>
      <c r="K7147" s="1">
        <f t="shared" ca="1" si="447"/>
        <v>-1.3995801259622114E-4</v>
      </c>
      <c r="L7147" s="1">
        <f ca="1">AVERAGE($K$3:$K7147)</f>
        <v>-4.275138824620073E-4</v>
      </c>
      <c r="M7147" s="1">
        <f ca="1">VARP($K$3:$K7147)</f>
        <v>5.7322322564822058E-4</v>
      </c>
      <c r="O7147" s="1">
        <f ca="1">COUNTIF($H$3:$H7147,$C$2)</f>
        <v>191</v>
      </c>
      <c r="P7147" s="1">
        <f ca="1">COUNTIF($H$3:$H7147,$C$5)</f>
        <v>6954</v>
      </c>
      <c r="Q7147" s="1">
        <f t="shared" ca="1" si="444"/>
        <v>2.6731980405878236E-2</v>
      </c>
      <c r="R7147" s="1">
        <f ca="1">AVERAGE($Q$3:$Q7147)</f>
        <v>2.6336367590127894E-2</v>
      </c>
      <c r="S7147" s="1">
        <f ca="1">VARP($Q$3:$Q7147)</f>
        <v>6.5250305920690131E-6</v>
      </c>
    </row>
    <row r="7148" spans="6:19" x14ac:dyDescent="0.35">
      <c r="F7148" s="1">
        <v>7146</v>
      </c>
      <c r="G7148" s="1">
        <f t="shared" ca="1" si="445"/>
        <v>27</v>
      </c>
      <c r="H7148" s="1">
        <f t="shared" ca="1" si="446"/>
        <v>-1</v>
      </c>
      <c r="J7148" s="1">
        <f ca="1">SUM($H$3:$H7148)</f>
        <v>-270</v>
      </c>
      <c r="K7148" s="1">
        <f t="shared" ca="1" si="447"/>
        <v>-1.3993842709207949E-4</v>
      </c>
      <c r="L7148" s="1">
        <f ca="1">AVERAGE($K$3:$K7148)</f>
        <v>-4.2747363960511252E-4</v>
      </c>
      <c r="M7148" s="1">
        <f ca="1">VARP($K$3:$K7148)</f>
        <v>5.7314302126288904E-4</v>
      </c>
      <c r="O7148" s="1">
        <f ca="1">COUNTIF($H$3:$H7148,$C$2)</f>
        <v>191</v>
      </c>
      <c r="P7148" s="1">
        <f ca="1">COUNTIF($H$3:$H7148,$C$5)</f>
        <v>6955</v>
      </c>
      <c r="Q7148" s="1">
        <f t="shared" ca="1" si="444"/>
        <v>2.6728239574587181E-2</v>
      </c>
      <c r="R7148" s="1">
        <f ca="1">AVERAGE($Q$3:$Q7148)</f>
        <v>2.6336422428077023E-2</v>
      </c>
      <c r="S7148" s="1">
        <f ca="1">VARP($Q$3:$Q7148)</f>
        <v>6.52413897600001E-6</v>
      </c>
    </row>
    <row r="7149" spans="6:19" x14ac:dyDescent="0.35">
      <c r="F7149" s="1">
        <v>7147</v>
      </c>
      <c r="G7149" s="1">
        <f t="shared" ca="1" si="445"/>
        <v>17</v>
      </c>
      <c r="H7149" s="1">
        <f t="shared" ca="1" si="446"/>
        <v>-1</v>
      </c>
      <c r="J7149" s="1">
        <f ca="1">SUM($H$3:$H7149)</f>
        <v>-271</v>
      </c>
      <c r="K7149" s="1">
        <f t="shared" ca="1" si="447"/>
        <v>-1.3991884706870015E-4</v>
      </c>
      <c r="L7149" s="1">
        <f ca="1">AVERAGE($K$3:$K7149)</f>
        <v>-4.2743340527007175E-4</v>
      </c>
      <c r="M7149" s="1">
        <f ca="1">VARP($K$3:$K7149)</f>
        <v>5.7306283932010555E-4</v>
      </c>
      <c r="O7149" s="1">
        <f ca="1">COUNTIF($H$3:$H7149,$C$2)</f>
        <v>191</v>
      </c>
      <c r="P7149" s="1">
        <f ca="1">COUNTIF($H$3:$H7149,$C$5)</f>
        <v>6956</v>
      </c>
      <c r="Q7149" s="1">
        <f t="shared" ca="1" si="444"/>
        <v>2.6724499790121731E-2</v>
      </c>
      <c r="R7149" s="1">
        <f ca="1">AVERAGE($Q$3:$Q7149)</f>
        <v>2.6336476727414095E-2</v>
      </c>
      <c r="S7149" s="1">
        <f ca="1">VARP($Q$3:$Q7149)</f>
        <v>6.5232471953914832E-6</v>
      </c>
    </row>
    <row r="7150" spans="6:19" x14ac:dyDescent="0.35">
      <c r="F7150" s="1">
        <v>7148</v>
      </c>
      <c r="G7150" s="1">
        <f t="shared" ca="1" si="445"/>
        <v>19</v>
      </c>
      <c r="H7150" s="1">
        <f t="shared" ca="1" si="446"/>
        <v>-1</v>
      </c>
      <c r="J7150" s="1">
        <f ca="1">SUM($H$3:$H7150)</f>
        <v>-272</v>
      </c>
      <c r="K7150" s="1">
        <f t="shared" ca="1" si="447"/>
        <v>-1.3989927252378289E-4</v>
      </c>
      <c r="L7150" s="1">
        <f ca="1">AVERAGE($K$3:$K7150)</f>
        <v>-4.2739317945407479E-4</v>
      </c>
      <c r="M7150" s="1">
        <f ca="1">VARP($K$3:$K7150)</f>
        <v>5.729826798104513E-4</v>
      </c>
      <c r="O7150" s="1">
        <f ca="1">COUNTIF($H$3:$H7150,$C$2)</f>
        <v>191</v>
      </c>
      <c r="P7150" s="1">
        <f ca="1">COUNTIF($H$3:$H7150,$C$5)</f>
        <v>6957</v>
      </c>
      <c r="Q7150" s="1">
        <f t="shared" ca="1" si="444"/>
        <v>2.6720761052042529E-2</v>
      </c>
      <c r="R7150" s="1">
        <f ca="1">AVERAGE($Q$3:$Q7150)</f>
        <v>2.6336530488511554E-2</v>
      </c>
      <c r="S7150" s="1">
        <f ca="1">VARP($Q$3:$Q7150)</f>
        <v>6.5223552545110651E-6</v>
      </c>
    </row>
    <row r="7151" spans="6:19" x14ac:dyDescent="0.35">
      <c r="F7151" s="1">
        <v>7149</v>
      </c>
      <c r="G7151" s="1">
        <f t="shared" ca="1" si="445"/>
        <v>1</v>
      </c>
      <c r="H7151" s="1">
        <f t="shared" ca="1" si="446"/>
        <v>-1</v>
      </c>
      <c r="J7151" s="1">
        <f ca="1">SUM($H$3:$H7151)</f>
        <v>-273</v>
      </c>
      <c r="K7151" s="1">
        <f t="shared" ca="1" si="447"/>
        <v>-1.3987970345502866E-4</v>
      </c>
      <c r="L7151" s="1">
        <f ca="1">AVERAGE($K$3:$K7151)</f>
        <v>-4.2735296215431269E-4</v>
      </c>
      <c r="M7151" s="1">
        <f ca="1">VARP($K$3:$K7151)</f>
        <v>5.7290254272451271E-4</v>
      </c>
      <c r="O7151" s="1">
        <f ca="1">COUNTIF($H$3:$H7151,$C$2)</f>
        <v>191</v>
      </c>
      <c r="P7151" s="1">
        <f ca="1">COUNTIF($H$3:$H7151,$C$5)</f>
        <v>6958</v>
      </c>
      <c r="Q7151" s="1">
        <f t="shared" ca="1" si="444"/>
        <v>2.6717023359910476E-2</v>
      </c>
      <c r="R7151" s="1">
        <f ca="1">AVERAGE($Q$3:$Q7151)</f>
        <v>2.6336583711741572E-2</v>
      </c>
      <c r="S7151" s="1">
        <f ca="1">VARP($Q$3:$Q7151)</f>
        <v>6.5214631576191508E-6</v>
      </c>
    </row>
    <row r="7152" spans="6:19" x14ac:dyDescent="0.35">
      <c r="F7152" s="1">
        <v>7150</v>
      </c>
      <c r="G7152" s="1">
        <f t="shared" ca="1" si="445"/>
        <v>9</v>
      </c>
      <c r="H7152" s="1">
        <f t="shared" ca="1" si="446"/>
        <v>-1</v>
      </c>
      <c r="J7152" s="1">
        <f ca="1">SUM($H$3:$H7152)</f>
        <v>-274</v>
      </c>
      <c r="K7152" s="1">
        <f t="shared" ca="1" si="447"/>
        <v>-1.3986013986013986E-4</v>
      </c>
      <c r="L7152" s="1">
        <f ca="1">AVERAGE($K$3:$K7152)</f>
        <v>-4.2731275336797781E-4</v>
      </c>
      <c r="M7152" s="1">
        <f ca="1">VARP($K$3:$K7152)</f>
        <v>5.7282242805288184E-4</v>
      </c>
      <c r="O7152" s="1">
        <f ca="1">COUNTIF($H$3:$H7152,$C$2)</f>
        <v>191</v>
      </c>
      <c r="P7152" s="1">
        <f ca="1">COUNTIF($H$3:$H7152,$C$5)</f>
        <v>6959</v>
      </c>
      <c r="Q7152" s="1">
        <f t="shared" ca="1" si="444"/>
        <v>2.6713286713286714E-2</v>
      </c>
      <c r="R7152" s="1">
        <f ca="1">AVERAGE($Q$3:$Q7152)</f>
        <v>2.6336636397476056E-2</v>
      </c>
      <c r="S7152" s="1">
        <f ca="1">VARP($Q$3:$Q7152)</f>
        <v>6.5205709089683736E-6</v>
      </c>
    </row>
    <row r="7153" spans="6:19" x14ac:dyDescent="0.35">
      <c r="F7153" s="1">
        <v>7151</v>
      </c>
      <c r="G7153" s="1">
        <f t="shared" ca="1" si="445"/>
        <v>29</v>
      </c>
      <c r="H7153" s="1">
        <f t="shared" ca="1" si="446"/>
        <v>-1</v>
      </c>
      <c r="J7153" s="1">
        <f ca="1">SUM($H$3:$H7153)</f>
        <v>-275</v>
      </c>
      <c r="K7153" s="1">
        <f t="shared" ca="1" si="447"/>
        <v>-1.3984058173682003E-4</v>
      </c>
      <c r="L7153" s="1">
        <f ca="1">AVERAGE($K$3:$K7153)</f>
        <v>-4.272725530922638E-4</v>
      </c>
      <c r="M7153" s="1">
        <f ca="1">VARP($K$3:$K7153)</f>
        <v>5.727423357861555E-4</v>
      </c>
      <c r="O7153" s="1">
        <f ca="1">COUNTIF($H$3:$H7153,$C$2)</f>
        <v>191</v>
      </c>
      <c r="P7153" s="1">
        <f ca="1">COUNTIF($H$3:$H7153,$C$5)</f>
        <v>6960</v>
      </c>
      <c r="Q7153" s="1">
        <f t="shared" ca="1" si="444"/>
        <v>2.6709551111732625E-2</v>
      </c>
      <c r="R7153" s="1">
        <f ca="1">AVERAGE($Q$3:$Q7153)</f>
        <v>2.6336688546086635E-2</v>
      </c>
      <c r="S7153" s="1">
        <f ca="1">VARP($Q$3:$Q7153)</f>
        <v>6.5196785128039406E-6</v>
      </c>
    </row>
    <row r="7154" spans="6:19" x14ac:dyDescent="0.35">
      <c r="F7154" s="1">
        <v>7152</v>
      </c>
      <c r="G7154" s="1">
        <f t="shared" ca="1" si="445"/>
        <v>6</v>
      </c>
      <c r="H7154" s="1">
        <f t="shared" ca="1" si="446"/>
        <v>-1</v>
      </c>
      <c r="J7154" s="1">
        <f ca="1">SUM($H$3:$H7154)</f>
        <v>-276</v>
      </c>
      <c r="K7154" s="1">
        <f t="shared" ca="1" si="447"/>
        <v>-1.3982102908277405E-4</v>
      </c>
      <c r="L7154" s="1">
        <f ca="1">AVERAGE($K$3:$K7154)</f>
        <v>-4.2723236132436538E-4</v>
      </c>
      <c r="M7154" s="1">
        <f ca="1">VARP($K$3:$K7154)</f>
        <v>5.7266226591493605E-4</v>
      </c>
      <c r="O7154" s="1">
        <f ca="1">COUNTIF($H$3:$H7154,$C$2)</f>
        <v>191</v>
      </c>
      <c r="P7154" s="1">
        <f ca="1">COUNTIF($H$3:$H7154,$C$5)</f>
        <v>6961</v>
      </c>
      <c r="Q7154" s="1">
        <f t="shared" ca="1" si="444"/>
        <v>2.6705816554809844E-2</v>
      </c>
      <c r="R7154" s="1">
        <f ca="1">AVERAGE($Q$3:$Q7154)</f>
        <v>2.6336740157944679E-2</v>
      </c>
      <c r="S7154" s="1">
        <f ca="1">VARP($Q$3:$Q7154)</f>
        <v>6.5187859733635779E-6</v>
      </c>
    </row>
    <row r="7155" spans="6:19" x14ac:dyDescent="0.35">
      <c r="F7155" s="1">
        <v>7153</v>
      </c>
      <c r="G7155" s="1">
        <f t="shared" ca="1" si="445"/>
        <v>30</v>
      </c>
      <c r="H7155" s="1">
        <f t="shared" ca="1" si="446"/>
        <v>-1</v>
      </c>
      <c r="J7155" s="1">
        <f ca="1">SUM($H$3:$H7155)</f>
        <v>-277</v>
      </c>
      <c r="K7155" s="1">
        <f t="shared" ca="1" si="447"/>
        <v>-1.398014818957081E-4</v>
      </c>
      <c r="L7155" s="1">
        <f ca="1">AVERAGE($K$3:$K7155)</f>
        <v>-4.2719217806147871E-4</v>
      </c>
      <c r="M7155" s="1">
        <f ca="1">VARP($K$3:$K7155)</f>
        <v>5.7258221842983138E-4</v>
      </c>
      <c r="O7155" s="1">
        <f ca="1">COUNTIF($H$3:$H7155,$C$2)</f>
        <v>191</v>
      </c>
      <c r="P7155" s="1">
        <f ca="1">COUNTIF($H$3:$H7155,$C$5)</f>
        <v>6962</v>
      </c>
      <c r="Q7155" s="1">
        <f t="shared" ca="1" si="444"/>
        <v>2.6702083042080247E-2</v>
      </c>
      <c r="R7155" s="1">
        <f ca="1">AVERAGE($Q$3:$Q7155)</f>
        <v>2.6336791233421281E-2</v>
      </c>
      <c r="S7155" s="1">
        <f ca="1">VARP($Q$3:$Q7155)</f>
        <v>6.5178932948775443E-6</v>
      </c>
    </row>
    <row r="7156" spans="6:19" x14ac:dyDescent="0.35">
      <c r="F7156" s="1">
        <v>7154</v>
      </c>
      <c r="G7156" s="1">
        <f t="shared" ca="1" si="445"/>
        <v>29</v>
      </c>
      <c r="H7156" s="1">
        <f t="shared" ca="1" si="446"/>
        <v>-1</v>
      </c>
      <c r="J7156" s="1">
        <f ca="1">SUM($H$3:$H7156)</f>
        <v>-278</v>
      </c>
      <c r="K7156" s="1">
        <f t="shared" ca="1" si="447"/>
        <v>-1.3978194017332961E-4</v>
      </c>
      <c r="L7156" s="1">
        <f ca="1">AVERAGE($K$3:$K7156)</f>
        <v>-4.2715200330080102E-4</v>
      </c>
      <c r="M7156" s="1">
        <f ca="1">VARP($K$3:$K7156)</f>
        <v>5.7250219332145402E-4</v>
      </c>
      <c r="O7156" s="1">
        <f ca="1">COUNTIF($H$3:$H7156,$C$2)</f>
        <v>191</v>
      </c>
      <c r="P7156" s="1">
        <f ca="1">COUNTIF($H$3:$H7156,$C$5)</f>
        <v>6963</v>
      </c>
      <c r="Q7156" s="1">
        <f t="shared" ca="1" si="444"/>
        <v>2.6698350573105954E-2</v>
      </c>
      <c r="R7156" s="1">
        <f ca="1">AVERAGE($Q$3:$Q7156)</f>
        <v>2.6336841772887268E-2</v>
      </c>
      <c r="S7156" s="1">
        <f ca="1">VARP($Q$3:$Q7156)</f>
        <v>6.5170004815687284E-6</v>
      </c>
    </row>
    <row r="7157" spans="6:19" x14ac:dyDescent="0.35">
      <c r="F7157" s="1">
        <v>7155</v>
      </c>
      <c r="G7157" s="1">
        <f t="shared" ca="1" si="445"/>
        <v>8</v>
      </c>
      <c r="H7157" s="1">
        <f t="shared" ca="1" si="446"/>
        <v>-1</v>
      </c>
      <c r="J7157" s="1">
        <f ca="1">SUM($H$3:$H7157)</f>
        <v>-279</v>
      </c>
      <c r="K7157" s="1">
        <f t="shared" ca="1" si="447"/>
        <v>-1.397624039133473E-4</v>
      </c>
      <c r="L7157" s="1">
        <f ca="1">AVERAGE($K$3:$K7157)</f>
        <v>-4.2711183703953093E-4</v>
      </c>
      <c r="M7157" s="1">
        <f ca="1">VARP($K$3:$K7157)</f>
        <v>5.7242219058042205E-4</v>
      </c>
      <c r="O7157" s="1">
        <f ca="1">COUNTIF($H$3:$H7157,$C$2)</f>
        <v>191</v>
      </c>
      <c r="P7157" s="1">
        <f ca="1">COUNTIF($H$3:$H7157,$C$5)</f>
        <v>6964</v>
      </c>
      <c r="Q7157" s="1">
        <f t="shared" ca="1" si="444"/>
        <v>2.6694619147449337E-2</v>
      </c>
      <c r="R7157" s="1">
        <f ca="1">AVERAGE($Q$3:$Q7157)</f>
        <v>2.6336891776713205E-2</v>
      </c>
      <c r="S7157" s="1">
        <f ca="1">VARP($Q$3:$Q7157)</f>
        <v>6.51610753765225E-6</v>
      </c>
    </row>
    <row r="7158" spans="6:19" x14ac:dyDescent="0.35">
      <c r="F7158" s="1">
        <v>7156</v>
      </c>
      <c r="G7158" s="1">
        <f t="shared" ca="1" si="445"/>
        <v>2</v>
      </c>
      <c r="H7158" s="1">
        <f t="shared" ca="1" si="446"/>
        <v>-1</v>
      </c>
      <c r="J7158" s="1">
        <f ca="1">SUM($H$3:$H7158)</f>
        <v>-280</v>
      </c>
      <c r="K7158" s="1">
        <f t="shared" ca="1" si="447"/>
        <v>-1.3974287311347122E-4</v>
      </c>
      <c r="L7158" s="1">
        <f ca="1">AVERAGE($K$3:$K7158)</f>
        <v>-4.2707167927486829E-4</v>
      </c>
      <c r="M7158" s="1">
        <f ca="1">VARP($K$3:$K7158)</f>
        <v>5.7234221019735907E-4</v>
      </c>
      <c r="O7158" s="1">
        <f ca="1">COUNTIF($H$3:$H7158,$C$2)</f>
        <v>191</v>
      </c>
      <c r="P7158" s="1">
        <f ca="1">COUNTIF($H$3:$H7158,$C$5)</f>
        <v>6965</v>
      </c>
      <c r="Q7158" s="1">
        <f t="shared" ca="1" si="444"/>
        <v>2.6690888764673001E-2</v>
      </c>
      <c r="R7158" s="1">
        <f ca="1">AVERAGE($Q$3:$Q7158)</f>
        <v>2.6336941245269377E-2</v>
      </c>
      <c r="S7158" s="1">
        <f ca="1">VARP($Q$3:$Q7158)</f>
        <v>6.5152144673361611E-6</v>
      </c>
    </row>
    <row r="7159" spans="6:19" x14ac:dyDescent="0.35">
      <c r="F7159" s="1">
        <v>7157</v>
      </c>
      <c r="G7159" s="1">
        <f t="shared" ca="1" si="445"/>
        <v>22</v>
      </c>
      <c r="H7159" s="1">
        <f t="shared" ca="1" si="446"/>
        <v>-1</v>
      </c>
      <c r="J7159" s="1">
        <f ca="1">SUM($H$3:$H7159)</f>
        <v>-281</v>
      </c>
      <c r="K7159" s="1">
        <f t="shared" ca="1" si="447"/>
        <v>-1.397233477714126E-4</v>
      </c>
      <c r="L7159" s="1">
        <f ca="1">AVERAGE($K$3:$K7159)</f>
        <v>-4.2703153000401406E-4</v>
      </c>
      <c r="M7159" s="1">
        <f ca="1">VARP($K$3:$K7159)</f>
        <v>5.7226225216289335E-4</v>
      </c>
      <c r="O7159" s="1">
        <f ca="1">COUNTIF($H$3:$H7159,$C$2)</f>
        <v>191</v>
      </c>
      <c r="P7159" s="1">
        <f ca="1">COUNTIF($H$3:$H7159,$C$5)</f>
        <v>6966</v>
      </c>
      <c r="Q7159" s="1">
        <f t="shared" ca="1" si="444"/>
        <v>2.6687159424339808E-2</v>
      </c>
      <c r="R7159" s="1">
        <f ca="1">AVERAGE($Q$3:$Q7159)</f>
        <v>2.6336990178925806E-2</v>
      </c>
      <c r="S7159" s="1">
        <f ca="1">VARP($Q$3:$Q7159)</f>
        <v>6.5143212748208981E-6</v>
      </c>
    </row>
    <row r="7160" spans="6:19" x14ac:dyDescent="0.35">
      <c r="F7160" s="1">
        <v>7158</v>
      </c>
      <c r="G7160" s="1">
        <f t="shared" ca="1" si="445"/>
        <v>27</v>
      </c>
      <c r="H7160" s="1">
        <f t="shared" ca="1" si="446"/>
        <v>-1</v>
      </c>
      <c r="J7160" s="1">
        <f ca="1">SUM($H$3:$H7160)</f>
        <v>-282</v>
      </c>
      <c r="K7160" s="1">
        <f t="shared" ca="1" si="447"/>
        <v>-1.3970382788488405E-4</v>
      </c>
      <c r="L7160" s="1">
        <f ca="1">AVERAGE($K$3:$K7160)</f>
        <v>-4.2699138922417063E-4</v>
      </c>
      <c r="M7160" s="1">
        <f ca="1">VARP($K$3:$K7160)</f>
        <v>5.7218231646765901E-4</v>
      </c>
      <c r="O7160" s="1">
        <f ca="1">COUNTIF($H$3:$H7160,$C$2)</f>
        <v>191</v>
      </c>
      <c r="P7160" s="1">
        <f ca="1">COUNTIF($H$3:$H7160,$C$5)</f>
        <v>6967</v>
      </c>
      <c r="Q7160" s="1">
        <f t="shared" ca="1" si="444"/>
        <v>2.6683431126012853E-2</v>
      </c>
      <c r="R7160" s="1">
        <f ca="1">AVERAGE($Q$3:$Q7160)</f>
        <v>2.6337038578052249E-2</v>
      </c>
      <c r="S7160" s="1">
        <f ca="1">VARP($Q$3:$Q7160)</f>
        <v>6.5134279642994774E-6</v>
      </c>
    </row>
    <row r="7161" spans="6:19" x14ac:dyDescent="0.35">
      <c r="F7161" s="1">
        <v>7159</v>
      </c>
      <c r="G7161" s="1">
        <f t="shared" ca="1" si="445"/>
        <v>17</v>
      </c>
      <c r="H7161" s="1">
        <f t="shared" ca="1" si="446"/>
        <v>-1</v>
      </c>
      <c r="J7161" s="1">
        <f ca="1">SUM($H$3:$H7161)</f>
        <v>-283</v>
      </c>
      <c r="K7161" s="1">
        <f t="shared" ca="1" si="447"/>
        <v>-1.3968431345159939E-4</v>
      </c>
      <c r="L7161" s="1">
        <f ca="1">AVERAGE($K$3:$K7161)</f>
        <v>-4.2695125693254155E-4</v>
      </c>
      <c r="M7161" s="1">
        <f ca="1">VARP($K$3:$K7161)</f>
        <v>5.7210240310229482E-4</v>
      </c>
      <c r="O7161" s="1">
        <f ca="1">COUNTIF($H$3:$H7161,$C$2)</f>
        <v>191</v>
      </c>
      <c r="P7161" s="1">
        <f ca="1">COUNTIF($H$3:$H7161,$C$5)</f>
        <v>6968</v>
      </c>
      <c r="Q7161" s="1">
        <f t="shared" ca="1" si="444"/>
        <v>2.6679703869255483E-2</v>
      </c>
      <c r="R7161" s="1">
        <f ca="1">AVERAGE($Q$3:$Q7161)</f>
        <v>2.6337086443018194E-2</v>
      </c>
      <c r="S7161" s="1">
        <f ca="1">VARP($Q$3:$Q7161)</f>
        <v>6.5125345399575224E-6</v>
      </c>
    </row>
    <row r="7162" spans="6:19" x14ac:dyDescent="0.35">
      <c r="F7162" s="1">
        <v>7160</v>
      </c>
      <c r="G7162" s="1">
        <f t="shared" ca="1" si="445"/>
        <v>16</v>
      </c>
      <c r="H7162" s="1">
        <f t="shared" ca="1" si="446"/>
        <v>-1</v>
      </c>
      <c r="J7162" s="1">
        <f ca="1">SUM($H$3:$H7162)</f>
        <v>-284</v>
      </c>
      <c r="K7162" s="1">
        <f t="shared" ca="1" si="447"/>
        <v>-1.3966480446927373E-4</v>
      </c>
      <c r="L7162" s="1">
        <f ca="1">AVERAGE($K$3:$K7162)</f>
        <v>-4.2691113312633161E-4</v>
      </c>
      <c r="M7162" s="1">
        <f ca="1">VARP($K$3:$K7162)</f>
        <v>5.7202251205744532E-4</v>
      </c>
      <c r="O7162" s="1">
        <f ca="1">COUNTIF($H$3:$H7162,$C$2)</f>
        <v>191</v>
      </c>
      <c r="P7162" s="1">
        <f ca="1">COUNTIF($H$3:$H7162,$C$5)</f>
        <v>6969</v>
      </c>
      <c r="Q7162" s="1">
        <f t="shared" ca="1" si="444"/>
        <v>2.6675977653631285E-2</v>
      </c>
      <c r="R7162" s="1">
        <f ca="1">AVERAGE($Q$3:$Q7162)</f>
        <v>2.6337133774192861E-2</v>
      </c>
      <c r="S7162" s="1">
        <f ca="1">VARP($Q$3:$Q7162)</f>
        <v>6.5116410059732223E-6</v>
      </c>
    </row>
    <row r="7163" spans="6:19" x14ac:dyDescent="0.35">
      <c r="F7163" s="1">
        <v>7161</v>
      </c>
      <c r="G7163" s="1">
        <f t="shared" ca="1" si="445"/>
        <v>36</v>
      </c>
      <c r="H7163" s="1">
        <f t="shared" ca="1" si="446"/>
        <v>-1</v>
      </c>
      <c r="J7163" s="1">
        <f ca="1">SUM($H$3:$H7163)</f>
        <v>-285</v>
      </c>
      <c r="K7163" s="1">
        <f t="shared" ca="1" si="447"/>
        <v>-1.3964530093562352E-4</v>
      </c>
      <c r="L7163" s="1">
        <f ca="1">AVERAGE($K$3:$K7163)</f>
        <v>-4.268710178027468E-4</v>
      </c>
      <c r="M7163" s="1">
        <f ca="1">VARP($K$3:$K7163)</f>
        <v>5.7194264332375948E-4</v>
      </c>
      <c r="O7163" s="1">
        <f ca="1">COUNTIF($H$3:$H7163,$C$2)</f>
        <v>191</v>
      </c>
      <c r="P7163" s="1">
        <f ca="1">COUNTIF($H$3:$H7163,$C$5)</f>
        <v>6970</v>
      </c>
      <c r="Q7163" s="1">
        <f t="shared" ca="1" si="444"/>
        <v>2.6672252478704091E-2</v>
      </c>
      <c r="R7163" s="1">
        <f ca="1">AVERAGE($Q$3:$Q7163)</f>
        <v>2.6337180571945205E-2</v>
      </c>
      <c r="S7163" s="1">
        <f ca="1">VARP($Q$3:$Q7163)</f>
        <v>6.5107473665174002E-6</v>
      </c>
    </row>
    <row r="7164" spans="6:19" x14ac:dyDescent="0.35">
      <c r="F7164" s="1">
        <v>7162</v>
      </c>
      <c r="G7164" s="1">
        <f t="shared" ca="1" si="445"/>
        <v>35</v>
      </c>
      <c r="H7164" s="1">
        <f t="shared" ca="1" si="446"/>
        <v>-1</v>
      </c>
      <c r="J7164" s="1">
        <f ca="1">SUM($H$3:$H7164)</f>
        <v>-286</v>
      </c>
      <c r="K7164" s="1">
        <f t="shared" ca="1" si="447"/>
        <v>-1.3962580284836637E-4</v>
      </c>
      <c r="L7164" s="1">
        <f ca="1">AVERAGE($K$3:$K7164)</f>
        <v>-4.2683091095899444E-4</v>
      </c>
      <c r="M7164" s="1">
        <f ca="1">VARP($K$3:$K7164)</f>
        <v>5.7186279689189256E-4</v>
      </c>
      <c r="O7164" s="1">
        <f ca="1">COUNTIF($H$3:$H7164,$C$2)</f>
        <v>191</v>
      </c>
      <c r="P7164" s="1">
        <f ca="1">COUNTIF($H$3:$H7164,$C$5)</f>
        <v>6971</v>
      </c>
      <c r="Q7164" s="1">
        <f t="shared" ca="1" si="444"/>
        <v>2.6668528344037979E-2</v>
      </c>
      <c r="R7164" s="1">
        <f ca="1">AVERAGE($Q$3:$Q7164)</f>
        <v>2.6337226836643902E-2</v>
      </c>
      <c r="S7164" s="1">
        <f ca="1">VARP($Q$3:$Q7164)</f>
        <v>6.5098536257536899E-6</v>
      </c>
    </row>
    <row r="7165" spans="6:19" x14ac:dyDescent="0.35">
      <c r="F7165" s="1">
        <v>7163</v>
      </c>
      <c r="G7165" s="1">
        <f t="shared" ca="1" si="445"/>
        <v>5</v>
      </c>
      <c r="H7165" s="1">
        <f t="shared" ca="1" si="446"/>
        <v>-1</v>
      </c>
      <c r="J7165" s="1">
        <f ca="1">SUM($H$3:$H7165)</f>
        <v>-287</v>
      </c>
      <c r="K7165" s="1">
        <f t="shared" ca="1" si="447"/>
        <v>-1.3960631020522128E-4</v>
      </c>
      <c r="L7165" s="1">
        <f ca="1">AVERAGE($K$3:$K7165)</f>
        <v>-4.2679081259228304E-4</v>
      </c>
      <c r="M7165" s="1">
        <f ca="1">VARP($K$3:$K7165)</f>
        <v>5.7178297275250437E-4</v>
      </c>
      <c r="O7165" s="1">
        <f ca="1">COUNTIF($H$3:$H7165,$C$2)</f>
        <v>191</v>
      </c>
      <c r="P7165" s="1">
        <f ca="1">COUNTIF($H$3:$H7165,$C$5)</f>
        <v>6972</v>
      </c>
      <c r="Q7165" s="1">
        <f t="shared" ca="1" si="444"/>
        <v>2.6664805249197263E-2</v>
      </c>
      <c r="R7165" s="1">
        <f ca="1">AVERAGE($Q$3:$Q7165)</f>
        <v>2.6337272568657383E-2</v>
      </c>
      <c r="S7165" s="1">
        <f ca="1">VARP($Q$3:$Q7165)</f>
        <v>6.5089597878379754E-6</v>
      </c>
    </row>
    <row r="7166" spans="6:19" x14ac:dyDescent="0.35">
      <c r="F7166" s="1">
        <v>7164</v>
      </c>
      <c r="G7166" s="1">
        <f t="shared" ca="1" si="445"/>
        <v>5</v>
      </c>
      <c r="H7166" s="1">
        <f t="shared" ca="1" si="446"/>
        <v>-1</v>
      </c>
      <c r="J7166" s="1">
        <f ca="1">SUM($H$3:$H7166)</f>
        <v>-288</v>
      </c>
      <c r="K7166" s="1">
        <f t="shared" ca="1" si="447"/>
        <v>-1.3958682300390843E-4</v>
      </c>
      <c r="L7166" s="1">
        <f ca="1">AVERAGE($K$3:$K7166)</f>
        <v>-4.2675072269982234E-4</v>
      </c>
      <c r="M7166" s="1">
        <f ca="1">VARP($K$3:$K7166)</f>
        <v>5.7170317089626005E-4</v>
      </c>
      <c r="O7166" s="1">
        <f ca="1">COUNTIF($H$3:$H7166,$C$2)</f>
        <v>191</v>
      </c>
      <c r="P7166" s="1">
        <f ca="1">COUNTIF($H$3:$H7166,$C$5)</f>
        <v>6973</v>
      </c>
      <c r="Q7166" s="1">
        <f t="shared" ca="1" si="444"/>
        <v>2.6661083193746511E-2</v>
      </c>
      <c r="R7166" s="1">
        <f ca="1">AVERAGE($Q$3:$Q7166)</f>
        <v>2.6337317768353793E-2</v>
      </c>
      <c r="S7166" s="1">
        <f ca="1">VARP($Q$3:$Q7166)</f>
        <v>6.5080658569190293E-6</v>
      </c>
    </row>
    <row r="7167" spans="6:19" x14ac:dyDescent="0.35">
      <c r="F7167" s="1">
        <v>7165</v>
      </c>
      <c r="G7167" s="1">
        <f t="shared" ca="1" si="445"/>
        <v>0</v>
      </c>
      <c r="H7167" s="1">
        <f t="shared" ca="1" si="446"/>
        <v>-1</v>
      </c>
      <c r="J7167" s="1">
        <f ca="1">SUM($H$3:$H7167)</f>
        <v>-289</v>
      </c>
      <c r="K7167" s="1">
        <f t="shared" ca="1" si="447"/>
        <v>-1.3956734124214934E-4</v>
      </c>
      <c r="L7167" s="1">
        <f ca="1">AVERAGE($K$3:$K7167)</f>
        <v>-4.267106412788234E-4</v>
      </c>
      <c r="M7167" s="1">
        <f ca="1">VARP($K$3:$K7167)</f>
        <v>5.7162339131382981E-4</v>
      </c>
      <c r="O7167" s="1">
        <f ca="1">COUNTIF($H$3:$H7167,$C$2)</f>
        <v>191</v>
      </c>
      <c r="P7167" s="1">
        <f ca="1">COUNTIF($H$3:$H7167,$C$5)</f>
        <v>6974</v>
      </c>
      <c r="Q7167" s="1">
        <f t="shared" ca="1" si="444"/>
        <v>2.6657362177250524E-2</v>
      </c>
      <c r="R7167" s="1">
        <f ca="1">AVERAGE($Q$3:$Q7167)</f>
        <v>2.6337362436101023E-2</v>
      </c>
      <c r="S7167" s="1">
        <f ca="1">VARP($Q$3:$Q7167)</f>
        <v>6.5071718371383386E-6</v>
      </c>
    </row>
    <row r="7168" spans="6:19" x14ac:dyDescent="0.35">
      <c r="F7168" s="1">
        <v>7166</v>
      </c>
      <c r="G7168" s="1">
        <f t="shared" ca="1" si="445"/>
        <v>7</v>
      </c>
      <c r="H7168" s="1">
        <f t="shared" ca="1" si="446"/>
        <v>-1</v>
      </c>
      <c r="J7168" s="1">
        <f ca="1">SUM($H$3:$H7168)</f>
        <v>-290</v>
      </c>
      <c r="K7168" s="1">
        <f t="shared" ca="1" si="447"/>
        <v>-1.3954786491766677E-4</v>
      </c>
      <c r="L7168" s="1">
        <f ca="1">AVERAGE($K$3:$K7168)</f>
        <v>-4.2667056832649836E-4</v>
      </c>
      <c r="M7168" s="1">
        <f ca="1">VARP($K$3:$K7168)</f>
        <v>5.715436339958893E-4</v>
      </c>
      <c r="O7168" s="1">
        <f ca="1">COUNTIF($H$3:$H7168,$C$2)</f>
        <v>191</v>
      </c>
      <c r="P7168" s="1">
        <f ca="1">COUNTIF($H$3:$H7168,$C$5)</f>
        <v>6975</v>
      </c>
      <c r="Q7168" s="1">
        <f t="shared" ca="1" si="444"/>
        <v>2.6653642199274352E-2</v>
      </c>
      <c r="R7168" s="1">
        <f ca="1">AVERAGE($Q$3:$Q7168)</f>
        <v>2.633740657226669E-2</v>
      </c>
      <c r="S7168" s="1">
        <f ca="1">VARP($Q$3:$Q7168)</f>
        <v>6.506277732629824E-6</v>
      </c>
    </row>
    <row r="7169" spans="6:19" x14ac:dyDescent="0.35">
      <c r="F7169" s="1">
        <v>7167</v>
      </c>
      <c r="G7169" s="1">
        <f t="shared" ca="1" si="445"/>
        <v>26</v>
      </c>
      <c r="H7169" s="1">
        <f t="shared" ca="1" si="446"/>
        <v>-1</v>
      </c>
      <c r="J7169" s="1">
        <f ca="1">SUM($H$3:$H7169)</f>
        <v>-291</v>
      </c>
      <c r="K7169" s="1">
        <f t="shared" ca="1" si="447"/>
        <v>-1.3952839402818474E-4</v>
      </c>
      <c r="L7169" s="1">
        <f ca="1">AVERAGE($K$3:$K7169)</f>
        <v>-4.2663050384006076E-4</v>
      </c>
      <c r="M7169" s="1">
        <f ca="1">VARP($K$3:$K7169)</f>
        <v>5.7146389893311948E-4</v>
      </c>
      <c r="O7169" s="1">
        <f ca="1">COUNTIF($H$3:$H7169,$C$2)</f>
        <v>191</v>
      </c>
      <c r="P7169" s="1">
        <f ca="1">COUNTIF($H$3:$H7169,$C$5)</f>
        <v>6976</v>
      </c>
      <c r="Q7169" s="1">
        <f t="shared" ca="1" si="444"/>
        <v>2.6649923259383285E-2</v>
      </c>
      <c r="R7169" s="1">
        <f ca="1">AVERAGE($Q$3:$Q7169)</f>
        <v>2.6337450177218152E-2</v>
      </c>
      <c r="S7169" s="1">
        <f ca="1">VARP($Q$3:$Q7169)</f>
        <v>6.5053835475202867E-6</v>
      </c>
    </row>
    <row r="7170" spans="6:19" x14ac:dyDescent="0.35">
      <c r="F7170" s="1">
        <v>7168</v>
      </c>
      <c r="G7170" s="1">
        <f t="shared" ca="1" si="445"/>
        <v>21</v>
      </c>
      <c r="H7170" s="1">
        <f t="shared" ca="1" si="446"/>
        <v>-1</v>
      </c>
      <c r="J7170" s="1">
        <f ca="1">SUM($H$3:$H7170)</f>
        <v>-292</v>
      </c>
      <c r="K7170" s="1">
        <f t="shared" ca="1" si="447"/>
        <v>-1.3950892857142856E-4</v>
      </c>
      <c r="L7170" s="1">
        <f ca="1">AVERAGE($K$3:$K7170)</f>
        <v>-4.2659044781672529E-4</v>
      </c>
      <c r="M7170" s="1">
        <f ca="1">VARP($K$3:$K7170)</f>
        <v>5.7138418611620608E-4</v>
      </c>
      <c r="O7170" s="1">
        <f ca="1">COUNTIF($H$3:$H7170,$C$2)</f>
        <v>191</v>
      </c>
      <c r="P7170" s="1">
        <f ca="1">COUNTIF($H$3:$H7170,$C$5)</f>
        <v>6977</v>
      </c>
      <c r="Q7170" s="1">
        <f t="shared" ca="1" si="444"/>
        <v>2.6646205357142856E-2</v>
      </c>
      <c r="R7170" s="1">
        <f ca="1">AVERAGE($Q$3:$Q7170)</f>
        <v>2.6337493251322491E-2</v>
      </c>
      <c r="S7170" s="1">
        <f ca="1">VARP($Q$3:$Q7170)</f>
        <v>6.5044892859290759E-6</v>
      </c>
    </row>
    <row r="7171" spans="6:19" x14ac:dyDescent="0.35">
      <c r="F7171" s="1">
        <v>7169</v>
      </c>
      <c r="G7171" s="1">
        <f t="shared" ca="1" si="445"/>
        <v>23</v>
      </c>
      <c r="H7171" s="1">
        <f t="shared" ca="1" si="446"/>
        <v>35</v>
      </c>
      <c r="J7171" s="1">
        <f ca="1">SUM($H$3:$H7171)</f>
        <v>-257</v>
      </c>
      <c r="K7171" s="1">
        <f t="shared" ca="1" si="447"/>
        <v>4.8821313990793699E-3</v>
      </c>
      <c r="L7171" s="1">
        <f ca="1">AVERAGE($K$3:$K7171)</f>
        <v>-4.2584993702764786E-4</v>
      </c>
      <c r="M7171" s="1">
        <f ca="1">VARP($K$3:$K7171)</f>
        <v>5.7130841465719722E-4</v>
      </c>
      <c r="O7171" s="1">
        <f ca="1">COUNTIF($H$3:$H7171,$C$2)</f>
        <v>192</v>
      </c>
      <c r="P7171" s="1">
        <f ca="1">COUNTIF($H$3:$H7171,$C$5)</f>
        <v>6977</v>
      </c>
      <c r="Q7171" s="1">
        <f t="shared" ref="Q7171:Q7234" ca="1" si="448">O7171/F7171</f>
        <v>2.678197796066397E-2</v>
      </c>
      <c r="R7171" s="1">
        <f ca="1">AVERAGE($Q$3:$Q7171)</f>
        <v>2.6337555252258376E-2</v>
      </c>
      <c r="S7171" s="1">
        <f ca="1">VARP($Q$3:$Q7171)</f>
        <v>6.5036095327992562E-6</v>
      </c>
    </row>
    <row r="7172" spans="6:19" x14ac:dyDescent="0.35">
      <c r="F7172" s="1">
        <v>7170</v>
      </c>
      <c r="G7172" s="1">
        <f t="shared" ref="G7172:G7235" ca="1" si="449">RANDBETWEEN(0,36)</f>
        <v>13</v>
      </c>
      <c r="H7172" s="1">
        <f t="shared" ref="H7172:H7235" ca="1" si="450">IF($G7172=23,35,-1)</f>
        <v>-1</v>
      </c>
      <c r="J7172" s="1">
        <f ca="1">SUM($H$3:$H7172)</f>
        <v>-258</v>
      </c>
      <c r="K7172" s="1">
        <f t="shared" ref="K7172:K7235" ca="1" si="451">H7172/F7172</f>
        <v>-1.394700139470014E-4</v>
      </c>
      <c r="L7172" s="1">
        <f ca="1">AVERAGE($K$3:$K7172)</f>
        <v>-4.2580999561578169E-4</v>
      </c>
      <c r="M7172" s="1">
        <f ca="1">VARP($K$3:$K7172)</f>
        <v>5.7122874570146001E-4</v>
      </c>
      <c r="O7172" s="1">
        <f ca="1">COUNTIF($H$3:$H7172,$C$2)</f>
        <v>192</v>
      </c>
      <c r="P7172" s="1">
        <f ca="1">COUNTIF($H$3:$H7172,$C$5)</f>
        <v>6978</v>
      </c>
      <c r="Q7172" s="1">
        <f t="shared" ca="1" si="448"/>
        <v>2.6778242677824266E-2</v>
      </c>
      <c r="R7172" s="1">
        <f ca="1">AVERAGE($Q$3:$Q7172)</f>
        <v>2.6337616714939765E-2</v>
      </c>
      <c r="S7172" s="1">
        <f ca="1">VARP($Q$3:$Q7172)</f>
        <v>6.502729556340213E-6</v>
      </c>
    </row>
    <row r="7173" spans="6:19" x14ac:dyDescent="0.35">
      <c r="F7173" s="1">
        <v>7171</v>
      </c>
      <c r="G7173" s="1">
        <f t="shared" ca="1" si="449"/>
        <v>16</v>
      </c>
      <c r="H7173" s="1">
        <f t="shared" ca="1" si="450"/>
        <v>-1</v>
      </c>
      <c r="J7173" s="1">
        <f ca="1">SUM($H$3:$H7173)</f>
        <v>-259</v>
      </c>
      <c r="K7173" s="1">
        <f t="shared" ca="1" si="451"/>
        <v>-1.3945056477478735E-4</v>
      </c>
      <c r="L7173" s="1">
        <f ca="1">AVERAGE($K$3:$K7173)</f>
        <v>-4.257700626314223E-4</v>
      </c>
      <c r="M7173" s="1">
        <f ca="1">VARP($K$3:$K7173)</f>
        <v>5.7114909896384847E-4</v>
      </c>
      <c r="O7173" s="1">
        <f ca="1">COUNTIF($H$3:$H7173,$C$2)</f>
        <v>192</v>
      </c>
      <c r="P7173" s="1">
        <f ca="1">COUNTIF($H$3:$H7173,$C$5)</f>
        <v>6979</v>
      </c>
      <c r="Q7173" s="1">
        <f t="shared" ca="1" si="448"/>
        <v>2.6774508436759169E-2</v>
      </c>
      <c r="R7173" s="1">
        <f ca="1">AVERAGE($Q$3:$Q7173)</f>
        <v>2.6337677639737121E-2</v>
      </c>
      <c r="S7173" s="1">
        <f ca="1">VARP($Q$3:$Q7173)</f>
        <v>6.5018493608587487E-6</v>
      </c>
    </row>
    <row r="7174" spans="6:19" x14ac:dyDescent="0.35">
      <c r="F7174" s="1">
        <v>7172</v>
      </c>
      <c r="G7174" s="1">
        <f t="shared" ca="1" si="449"/>
        <v>28</v>
      </c>
      <c r="H7174" s="1">
        <f t="shared" ca="1" si="450"/>
        <v>-1</v>
      </c>
      <c r="J7174" s="1">
        <f ca="1">SUM($H$3:$H7174)</f>
        <v>-260</v>
      </c>
      <c r="K7174" s="1">
        <f t="shared" ca="1" si="451"/>
        <v>-1.3943112102621306E-4</v>
      </c>
      <c r="L7174" s="1">
        <f ca="1">AVERAGE($K$3:$K7174)</f>
        <v>-4.2573013807180088E-4</v>
      </c>
      <c r="M7174" s="1">
        <f ca="1">VARP($K$3:$K7174)</f>
        <v>5.7106947443506893E-4</v>
      </c>
      <c r="O7174" s="1">
        <f ca="1">COUNTIF($H$3:$H7174,$C$2)</f>
        <v>192</v>
      </c>
      <c r="P7174" s="1">
        <f ca="1">COUNTIF($H$3:$H7174,$C$5)</f>
        <v>6980</v>
      </c>
      <c r="Q7174" s="1">
        <f t="shared" ca="1" si="448"/>
        <v>2.6770775237032907E-2</v>
      </c>
      <c r="R7174" s="1">
        <f ca="1">AVERAGE($Q$3:$Q7174)</f>
        <v>2.6337738027020625E-2</v>
      </c>
      <c r="S7174" s="1">
        <f ca="1">VARP($Q$3:$Q7174)</f>
        <v>6.50096895065439E-6</v>
      </c>
    </row>
    <row r="7175" spans="6:19" x14ac:dyDescent="0.35">
      <c r="F7175" s="1">
        <v>7173</v>
      </c>
      <c r="G7175" s="1">
        <f t="shared" ca="1" si="449"/>
        <v>30</v>
      </c>
      <c r="H7175" s="1">
        <f t="shared" ca="1" si="450"/>
        <v>-1</v>
      </c>
      <c r="J7175" s="1">
        <f ca="1">SUM($H$3:$H7175)</f>
        <v>-261</v>
      </c>
      <c r="K7175" s="1">
        <f t="shared" ca="1" si="451"/>
        <v>-1.3941168269901018E-4</v>
      </c>
      <c r="L7175" s="1">
        <f ca="1">AVERAGE($K$3:$K7175)</f>
        <v>-4.2569022193414955E-4</v>
      </c>
      <c r="M7175" s="1">
        <f ca="1">VARP($K$3:$K7175)</f>
        <v>5.7098987210583345E-4</v>
      </c>
      <c r="O7175" s="1">
        <f ca="1">COUNTIF($H$3:$H7175,$C$2)</f>
        <v>192</v>
      </c>
      <c r="P7175" s="1">
        <f ca="1">COUNTIF($H$3:$H7175,$C$5)</f>
        <v>6981</v>
      </c>
      <c r="Q7175" s="1">
        <f t="shared" ca="1" si="448"/>
        <v>2.6767043078209953E-2</v>
      </c>
      <c r="R7175" s="1">
        <f ca="1">AVERAGE($Q$3:$Q7175)</f>
        <v>2.6337797877160205E-2</v>
      </c>
      <c r="S7175" s="1">
        <f ca="1">VARP($Q$3:$Q7175)</f>
        <v>6.5000883300190147E-6</v>
      </c>
    </row>
    <row r="7176" spans="6:19" x14ac:dyDescent="0.35">
      <c r="F7176" s="1">
        <v>7174</v>
      </c>
      <c r="G7176" s="1">
        <f t="shared" ca="1" si="449"/>
        <v>9</v>
      </c>
      <c r="H7176" s="1">
        <f t="shared" ca="1" si="450"/>
        <v>-1</v>
      </c>
      <c r="J7176" s="1">
        <f ca="1">SUM($H$3:$H7176)</f>
        <v>-262</v>
      </c>
      <c r="K7176" s="1">
        <f t="shared" ca="1" si="451"/>
        <v>-1.3939224979091162E-4</v>
      </c>
      <c r="L7176" s="1">
        <f ca="1">AVERAGE($K$3:$K7176)</f>
        <v>-4.2565031421570193E-4</v>
      </c>
      <c r="M7176" s="1">
        <f ca="1">VARP($K$3:$K7176)</f>
        <v>5.709102919668591E-4</v>
      </c>
      <c r="O7176" s="1">
        <f ca="1">COUNTIF($H$3:$H7176,$C$2)</f>
        <v>192</v>
      </c>
      <c r="P7176" s="1">
        <f ca="1">COUNTIF($H$3:$H7176,$C$5)</f>
        <v>6982</v>
      </c>
      <c r="Q7176" s="1">
        <f t="shared" ca="1" si="448"/>
        <v>2.6763311959855034E-2</v>
      </c>
      <c r="R7176" s="1">
        <f ca="1">AVERAGE($Q$3:$Q7176)</f>
        <v>2.6337857190525508E-2</v>
      </c>
      <c r="S7176" s="1">
        <f ca="1">VARP($Q$3:$Q7176)</f>
        <v>6.499207503236967E-6</v>
      </c>
    </row>
    <row r="7177" spans="6:19" x14ac:dyDescent="0.35">
      <c r="F7177" s="1">
        <v>7175</v>
      </c>
      <c r="G7177" s="1">
        <f t="shared" ca="1" si="449"/>
        <v>26</v>
      </c>
      <c r="H7177" s="1">
        <f t="shared" ca="1" si="450"/>
        <v>-1</v>
      </c>
      <c r="J7177" s="1">
        <f ca="1">SUM($H$3:$H7177)</f>
        <v>-263</v>
      </c>
      <c r="K7177" s="1">
        <f t="shared" ca="1" si="451"/>
        <v>-1.3937282229965157E-4</v>
      </c>
      <c r="L7177" s="1">
        <f ca="1">AVERAGE($K$3:$K7177)</f>
        <v>-4.2561041491369269E-4</v>
      </c>
      <c r="M7177" s="1">
        <f ca="1">VARP($K$3:$K7177)</f>
        <v>5.7083073400886794E-4</v>
      </c>
      <c r="O7177" s="1">
        <f ca="1">COUNTIF($H$3:$H7177,$C$2)</f>
        <v>192</v>
      </c>
      <c r="P7177" s="1">
        <f ca="1">COUNTIF($H$3:$H7177,$C$5)</f>
        <v>6983</v>
      </c>
      <c r="Q7177" s="1">
        <f t="shared" ca="1" si="448"/>
        <v>2.6759581881533101E-2</v>
      </c>
      <c r="R7177" s="1">
        <f ca="1">AVERAGE($Q$3:$Q7177)</f>
        <v>2.6337915967485928E-2</v>
      </c>
      <c r="S7177" s="1">
        <f ca="1">VARP($Q$3:$Q7177)</f>
        <v>6.4983264745853254E-6</v>
      </c>
    </row>
    <row r="7178" spans="6:19" x14ac:dyDescent="0.35">
      <c r="F7178" s="1">
        <v>7176</v>
      </c>
      <c r="G7178" s="1">
        <f t="shared" ca="1" si="449"/>
        <v>6</v>
      </c>
      <c r="H7178" s="1">
        <f t="shared" ca="1" si="450"/>
        <v>-1</v>
      </c>
      <c r="J7178" s="1">
        <f ca="1">SUM($H$3:$H7178)</f>
        <v>-264</v>
      </c>
      <c r="K7178" s="1">
        <f t="shared" ca="1" si="451"/>
        <v>-1.3935340022296544E-4</v>
      </c>
      <c r="L7178" s="1">
        <f ca="1">AVERAGE($K$3:$K7178)</f>
        <v>-4.2557052402535784E-4</v>
      </c>
      <c r="M7178" s="1">
        <f ca="1">VARP($K$3:$K7178)</f>
        <v>5.7075119822258742E-4</v>
      </c>
      <c r="O7178" s="1">
        <f ca="1">COUNTIF($H$3:$H7178,$C$2)</f>
        <v>192</v>
      </c>
      <c r="P7178" s="1">
        <f ca="1">COUNTIF($H$3:$H7178,$C$5)</f>
        <v>6984</v>
      </c>
      <c r="Q7178" s="1">
        <f t="shared" ca="1" si="448"/>
        <v>2.6755852842809364E-2</v>
      </c>
      <c r="R7178" s="1">
        <f ca="1">AVERAGE($Q$3:$Q7178)</f>
        <v>2.6337974208410581E-2</v>
      </c>
      <c r="S7178" s="1">
        <f ca="1">VARP($Q$3:$Q7178)</f>
        <v>6.4974452483333867E-6</v>
      </c>
    </row>
    <row r="7179" spans="6:19" x14ac:dyDescent="0.35">
      <c r="F7179" s="1">
        <v>7177</v>
      </c>
      <c r="G7179" s="1">
        <f t="shared" ca="1" si="449"/>
        <v>14</v>
      </c>
      <c r="H7179" s="1">
        <f t="shared" ca="1" si="450"/>
        <v>-1</v>
      </c>
      <c r="J7179" s="1">
        <f ca="1">SUM($H$3:$H7179)</f>
        <v>-265</v>
      </c>
      <c r="K7179" s="1">
        <f t="shared" ca="1" si="451"/>
        <v>-1.3933398355858994E-4</v>
      </c>
      <c r="L7179" s="1">
        <f ca="1">AVERAGE($K$3:$K7179)</f>
        <v>-4.2553064154793454E-4</v>
      </c>
      <c r="M7179" s="1">
        <f ca="1">VARP($K$3:$K7179)</f>
        <v>5.7067168459875E-4</v>
      </c>
      <c r="O7179" s="1">
        <f ca="1">COUNTIF($H$3:$H7179,$C$2)</f>
        <v>192</v>
      </c>
      <c r="P7179" s="1">
        <f ca="1">COUNTIF($H$3:$H7179,$C$5)</f>
        <v>6985</v>
      </c>
      <c r="Q7179" s="1">
        <f t="shared" ca="1" si="448"/>
        <v>2.6752124843249268E-2</v>
      </c>
      <c r="R7179" s="1">
        <f ca="1">AVERAGE($Q$3:$Q7179)</f>
        <v>2.6338031913668326E-2</v>
      </c>
      <c r="S7179" s="1">
        <f ca="1">VARP($Q$3:$Q7179)</f>
        <v>6.4965638287432488E-6</v>
      </c>
    </row>
    <row r="7180" spans="6:19" x14ac:dyDescent="0.35">
      <c r="F7180" s="1">
        <v>7178</v>
      </c>
      <c r="G7180" s="1">
        <f t="shared" ca="1" si="449"/>
        <v>2</v>
      </c>
      <c r="H7180" s="1">
        <f t="shared" ca="1" si="450"/>
        <v>-1</v>
      </c>
      <c r="J7180" s="1">
        <f ca="1">SUM($H$3:$H7180)</f>
        <v>-266</v>
      </c>
      <c r="K7180" s="1">
        <f t="shared" ca="1" si="451"/>
        <v>-1.3931457230426304E-4</v>
      </c>
      <c r="L7180" s="1">
        <f ca="1">AVERAGE($K$3:$K7180)</f>
        <v>-4.2549076747866124E-4</v>
      </c>
      <c r="M7180" s="1">
        <f ca="1">VARP($K$3:$K7180)</f>
        <v>5.7059219312809335E-4</v>
      </c>
      <c r="O7180" s="1">
        <f ca="1">COUNTIF($H$3:$H7180,$C$2)</f>
        <v>192</v>
      </c>
      <c r="P7180" s="1">
        <f ca="1">COUNTIF($H$3:$H7180,$C$5)</f>
        <v>6986</v>
      </c>
      <c r="Q7180" s="1">
        <f t="shared" ca="1" si="448"/>
        <v>2.67483978824185E-2</v>
      </c>
      <c r="R7180" s="1">
        <f ca="1">AVERAGE($Q$3:$Q7180)</f>
        <v>2.6338089083627749E-2</v>
      </c>
      <c r="S7180" s="1">
        <f ca="1">VARP($Q$3:$Q7180)</f>
        <v>6.4956822200693532E-6</v>
      </c>
    </row>
    <row r="7181" spans="6:19" x14ac:dyDescent="0.35">
      <c r="F7181" s="1">
        <v>7179</v>
      </c>
      <c r="G7181" s="1">
        <f t="shared" ca="1" si="449"/>
        <v>28</v>
      </c>
      <c r="H7181" s="1">
        <f t="shared" ca="1" si="450"/>
        <v>-1</v>
      </c>
      <c r="J7181" s="1">
        <f ca="1">SUM($H$3:$H7181)</f>
        <v>-267</v>
      </c>
      <c r="K7181" s="1">
        <f t="shared" ca="1" si="451"/>
        <v>-1.3929516645772391E-4</v>
      </c>
      <c r="L7181" s="1">
        <f ca="1">AVERAGE($K$3:$K7181)</f>
        <v>-4.2545090181477755E-4</v>
      </c>
      <c r="M7181" s="1">
        <f ca="1">VARP($K$3:$K7181)</f>
        <v>5.7051272380136055E-4</v>
      </c>
      <c r="O7181" s="1">
        <f ca="1">COUNTIF($H$3:$H7181,$C$2)</f>
        <v>192</v>
      </c>
      <c r="P7181" s="1">
        <f ca="1">COUNTIF($H$3:$H7181,$C$5)</f>
        <v>6987</v>
      </c>
      <c r="Q7181" s="1">
        <f t="shared" ca="1" si="448"/>
        <v>2.6744671959882994E-2</v>
      </c>
      <c r="R7181" s="1">
        <f ca="1">AVERAGE($Q$3:$Q7181)</f>
        <v>2.6338145718657176E-2</v>
      </c>
      <c r="S7181" s="1">
        <f ca="1">VARP($Q$3:$Q7181)</f>
        <v>6.4948004265588305E-6</v>
      </c>
    </row>
    <row r="7182" spans="6:19" x14ac:dyDescent="0.35">
      <c r="F7182" s="1">
        <v>7180</v>
      </c>
      <c r="G7182" s="1">
        <f t="shared" ca="1" si="449"/>
        <v>3</v>
      </c>
      <c r="H7182" s="1">
        <f t="shared" ca="1" si="450"/>
        <v>-1</v>
      </c>
      <c r="J7182" s="1">
        <f ca="1">SUM($H$3:$H7182)</f>
        <v>-268</v>
      </c>
      <c r="K7182" s="1">
        <f t="shared" ca="1" si="451"/>
        <v>-1.392757660167131E-4</v>
      </c>
      <c r="L7182" s="1">
        <f ca="1">AVERAGE($K$3:$K7182)</f>
        <v>-4.2541104455352433E-4</v>
      </c>
      <c r="M7182" s="1">
        <f ca="1">VARP($K$3:$K7182)</f>
        <v>5.7043327660929934E-4</v>
      </c>
      <c r="O7182" s="1">
        <f ca="1">COUNTIF($H$3:$H7182,$C$2)</f>
        <v>192</v>
      </c>
      <c r="P7182" s="1">
        <f ca="1">COUNTIF($H$3:$H7182,$C$5)</f>
        <v>6988</v>
      </c>
      <c r="Q7182" s="1">
        <f t="shared" ca="1" si="448"/>
        <v>2.6740947075208913E-2</v>
      </c>
      <c r="R7182" s="1">
        <f ca="1">AVERAGE($Q$3:$Q7182)</f>
        <v>2.6338201819124663E-2</v>
      </c>
      <c r="S7182" s="1">
        <f ca="1">VARP($Q$3:$Q7182)</f>
        <v>6.4939184524515255E-6</v>
      </c>
    </row>
    <row r="7183" spans="6:19" x14ac:dyDescent="0.35">
      <c r="F7183" s="1">
        <v>7181</v>
      </c>
      <c r="G7183" s="1">
        <f t="shared" ca="1" si="449"/>
        <v>34</v>
      </c>
      <c r="H7183" s="1">
        <f t="shared" ca="1" si="450"/>
        <v>-1</v>
      </c>
      <c r="J7183" s="1">
        <f ca="1">SUM($H$3:$H7183)</f>
        <v>-269</v>
      </c>
      <c r="K7183" s="1">
        <f t="shared" ca="1" si="451"/>
        <v>-1.392563709789723E-4</v>
      </c>
      <c r="L7183" s="1">
        <f ca="1">AVERAGE($K$3:$K7183)</f>
        <v>-4.2537119569214366E-4</v>
      </c>
      <c r="M7183" s="1">
        <f ca="1">VARP($K$3:$K7183)</f>
        <v>5.7035385154266299E-4</v>
      </c>
      <c r="O7183" s="1">
        <f ca="1">COUNTIF($H$3:$H7183,$C$2)</f>
        <v>192</v>
      </c>
      <c r="P7183" s="1">
        <f ca="1">COUNTIF($H$3:$H7183,$C$5)</f>
        <v>6989</v>
      </c>
      <c r="Q7183" s="1">
        <f t="shared" ca="1" si="448"/>
        <v>2.6737223227962681E-2</v>
      </c>
      <c r="R7183" s="1">
        <f ca="1">AVERAGE($Q$3:$Q7183)</f>
        <v>2.6338257385398002E-2</v>
      </c>
      <c r="S7183" s="1">
        <f ca="1">VARP($Q$3:$Q7183)</f>
        <v>6.4930363019795019E-6</v>
      </c>
    </row>
    <row r="7184" spans="6:19" x14ac:dyDescent="0.35">
      <c r="F7184" s="1">
        <v>7182</v>
      </c>
      <c r="G7184" s="1">
        <f t="shared" ca="1" si="449"/>
        <v>10</v>
      </c>
      <c r="H7184" s="1">
        <f t="shared" ca="1" si="450"/>
        <v>-1</v>
      </c>
      <c r="J7184" s="1">
        <f ca="1">SUM($H$3:$H7184)</f>
        <v>-270</v>
      </c>
      <c r="K7184" s="1">
        <f t="shared" ca="1" si="451"/>
        <v>-1.3923698134224449E-4</v>
      </c>
      <c r="L7184" s="1">
        <f ca="1">AVERAGE($K$3:$K7184)</f>
        <v>-4.2533135522787889E-4</v>
      </c>
      <c r="M7184" s="1">
        <f ca="1">VARP($K$3:$K7184)</f>
        <v>5.702744485922101E-4</v>
      </c>
      <c r="O7184" s="1">
        <f ca="1">COUNTIF($H$3:$H7184,$C$2)</f>
        <v>192</v>
      </c>
      <c r="P7184" s="1">
        <f ca="1">COUNTIF($H$3:$H7184,$C$5)</f>
        <v>6990</v>
      </c>
      <c r="Q7184" s="1">
        <f t="shared" ca="1" si="448"/>
        <v>2.6733500417710943E-2</v>
      </c>
      <c r="R7184" s="1">
        <f ca="1">AVERAGE($Q$3:$Q7184)</f>
        <v>2.6338312417844716E-2</v>
      </c>
      <c r="S7184" s="1">
        <f ca="1">VARP($Q$3:$Q7184)</f>
        <v>6.4921539793675296E-6</v>
      </c>
    </row>
    <row r="7185" spans="6:19" x14ac:dyDescent="0.35">
      <c r="F7185" s="1">
        <v>7183</v>
      </c>
      <c r="G7185" s="1">
        <f t="shared" ca="1" si="449"/>
        <v>29</v>
      </c>
      <c r="H7185" s="1">
        <f t="shared" ca="1" si="450"/>
        <v>-1</v>
      </c>
      <c r="J7185" s="1">
        <f ca="1">SUM($H$3:$H7185)</f>
        <v>-271</v>
      </c>
      <c r="K7185" s="1">
        <f t="shared" ca="1" si="451"/>
        <v>-1.3921759710427398E-4</v>
      </c>
      <c r="L7185" s="1">
        <f ca="1">AVERAGE($K$3:$K7185)</f>
        <v>-4.2529152315797447E-4</v>
      </c>
      <c r="M7185" s="1">
        <f ca="1">VARP($K$3:$K7185)</f>
        <v>5.7019506774870369E-4</v>
      </c>
      <c r="O7185" s="1">
        <f ca="1">COUNTIF($H$3:$H7185,$C$2)</f>
        <v>192</v>
      </c>
      <c r="P7185" s="1">
        <f ca="1">COUNTIF($H$3:$H7185,$C$5)</f>
        <v>6991</v>
      </c>
      <c r="Q7185" s="1">
        <f t="shared" ca="1" si="448"/>
        <v>2.6729778644020603E-2</v>
      </c>
      <c r="R7185" s="1">
        <f ca="1">AVERAGE($Q$3:$Q7185)</f>
        <v>2.6338366916832074E-2</v>
      </c>
      <c r="S7185" s="1">
        <f ca="1">VARP($Q$3:$Q7185)</f>
        <v>6.4912714888333058E-6</v>
      </c>
    </row>
    <row r="7186" spans="6:19" x14ac:dyDescent="0.35">
      <c r="F7186" s="1">
        <v>7184</v>
      </c>
      <c r="G7186" s="1">
        <f t="shared" ca="1" si="449"/>
        <v>33</v>
      </c>
      <c r="H7186" s="1">
        <f t="shared" ca="1" si="450"/>
        <v>-1</v>
      </c>
      <c r="J7186" s="1">
        <f ca="1">SUM($H$3:$H7186)</f>
        <v>-272</v>
      </c>
      <c r="K7186" s="1">
        <f t="shared" ca="1" si="451"/>
        <v>-1.3919821826280623E-4</v>
      </c>
      <c r="L7186" s="1">
        <f ca="1">AVERAGE($K$3:$K7186)</f>
        <v>-4.2525169947967614E-4</v>
      </c>
      <c r="M7186" s="1">
        <f ca="1">VARP($K$3:$K7186)</f>
        <v>5.7011570900291264E-4</v>
      </c>
      <c r="O7186" s="1">
        <f ca="1">COUNTIF($H$3:$H7186,$C$2)</f>
        <v>192</v>
      </c>
      <c r="P7186" s="1">
        <f ca="1">COUNTIF($H$3:$H7186,$C$5)</f>
        <v>6992</v>
      </c>
      <c r="Q7186" s="1">
        <f t="shared" ca="1" si="448"/>
        <v>2.6726057906458798E-2</v>
      </c>
      <c r="R7186" s="1">
        <f ca="1">AVERAGE($Q$3:$Q7186)</f>
        <v>2.6338420882727066E-2</v>
      </c>
      <c r="S7186" s="1">
        <f ca="1">VARP($Q$3:$Q7186)</f>
        <v>6.4903888345866276E-6</v>
      </c>
    </row>
    <row r="7187" spans="6:19" x14ac:dyDescent="0.35">
      <c r="F7187" s="1">
        <v>7185</v>
      </c>
      <c r="G7187" s="1">
        <f t="shared" ca="1" si="449"/>
        <v>26</v>
      </c>
      <c r="H7187" s="1">
        <f t="shared" ca="1" si="450"/>
        <v>-1</v>
      </c>
      <c r="J7187" s="1">
        <f ca="1">SUM($H$3:$H7187)</f>
        <v>-273</v>
      </c>
      <c r="K7187" s="1">
        <f t="shared" ca="1" si="451"/>
        <v>-1.3917884481558804E-4</v>
      </c>
      <c r="L7187" s="1">
        <f ca="1">AVERAGE($K$3:$K7187)</f>
        <v>-4.252118841902309E-4</v>
      </c>
      <c r="M7187" s="1">
        <f ca="1">VARP($K$3:$K7187)</f>
        <v>5.7003637234561073E-4</v>
      </c>
      <c r="O7187" s="1">
        <f ca="1">COUNTIF($H$3:$H7187,$C$2)</f>
        <v>192</v>
      </c>
      <c r="P7187" s="1">
        <f ca="1">COUNTIF($H$3:$H7187,$C$5)</f>
        <v>6993</v>
      </c>
      <c r="Q7187" s="1">
        <f t="shared" ca="1" si="448"/>
        <v>2.6722338204592903E-2</v>
      </c>
      <c r="R7187" s="1">
        <f ca="1">AVERAGE($Q$3:$Q7187)</f>
        <v>2.6338474315896428E-2</v>
      </c>
      <c r="S7187" s="1">
        <f ca="1">VARP($Q$3:$Q7187)</f>
        <v>6.4895060208304647E-6</v>
      </c>
    </row>
    <row r="7188" spans="6:19" x14ac:dyDescent="0.35">
      <c r="F7188" s="1">
        <v>7186</v>
      </c>
      <c r="G7188" s="1">
        <f t="shared" ca="1" si="449"/>
        <v>15</v>
      </c>
      <c r="H7188" s="1">
        <f t="shared" ca="1" si="450"/>
        <v>-1</v>
      </c>
      <c r="J7188" s="1">
        <f ca="1">SUM($H$3:$H7188)</f>
        <v>-274</v>
      </c>
      <c r="K7188" s="1">
        <f t="shared" ca="1" si="451"/>
        <v>-1.3915947676036738E-4</v>
      </c>
      <c r="L7188" s="1">
        <f ca="1">AVERAGE($K$3:$K7188)</f>
        <v>-4.2517207728688699E-4</v>
      </c>
      <c r="M7188" s="1">
        <f ca="1">VARP($K$3:$K7188)</f>
        <v>5.699570577675767E-4</v>
      </c>
      <c r="O7188" s="1">
        <f ca="1">COUNTIF($H$3:$H7188,$C$2)</f>
        <v>192</v>
      </c>
      <c r="P7188" s="1">
        <f ca="1">COUNTIF($H$3:$H7188,$C$5)</f>
        <v>6994</v>
      </c>
      <c r="Q7188" s="1">
        <f t="shared" ca="1" si="448"/>
        <v>2.6718619537990537E-2</v>
      </c>
      <c r="R7188" s="1">
        <f ca="1">AVERAGE($Q$3:$Q7188)</f>
        <v>2.6338527216706629E-2</v>
      </c>
      <c r="S7188" s="1">
        <f ca="1">VARP($Q$3:$Q7188)</f>
        <v>6.4886230517598985E-6</v>
      </c>
    </row>
    <row r="7189" spans="6:19" x14ac:dyDescent="0.35">
      <c r="F7189" s="1">
        <v>7187</v>
      </c>
      <c r="G7189" s="1">
        <f t="shared" ca="1" si="449"/>
        <v>12</v>
      </c>
      <c r="H7189" s="1">
        <f t="shared" ca="1" si="450"/>
        <v>-1</v>
      </c>
      <c r="J7189" s="1">
        <f ca="1">SUM($H$3:$H7189)</f>
        <v>-275</v>
      </c>
      <c r="K7189" s="1">
        <f t="shared" ca="1" si="451"/>
        <v>-1.3914011409489355E-4</v>
      </c>
      <c r="L7189" s="1">
        <f ca="1">AVERAGE($K$3:$K7189)</f>
        <v>-4.2513227876689362E-4</v>
      </c>
      <c r="M7189" s="1">
        <f ca="1">VARP($K$3:$K7189)</f>
        <v>5.6987776525959451E-4</v>
      </c>
      <c r="O7189" s="1">
        <f ca="1">COUNTIF($H$3:$H7189,$C$2)</f>
        <v>192</v>
      </c>
      <c r="P7189" s="1">
        <f ca="1">COUNTIF($H$3:$H7189,$C$5)</f>
        <v>6995</v>
      </c>
      <c r="Q7189" s="1">
        <f t="shared" ca="1" si="448"/>
        <v>2.6714901906219564E-2</v>
      </c>
      <c r="R7189" s="1">
        <f ca="1">AVERAGE($Q$3:$Q7189)</f>
        <v>2.633857958552387E-2</v>
      </c>
      <c r="S7189" s="1">
        <f ca="1">VARP($Q$3:$Q7189)</f>
        <v>6.4877399315629659E-6</v>
      </c>
    </row>
    <row r="7190" spans="6:19" x14ac:dyDescent="0.35">
      <c r="F7190" s="1">
        <v>7188</v>
      </c>
      <c r="G7190" s="1">
        <f t="shared" ca="1" si="449"/>
        <v>13</v>
      </c>
      <c r="H7190" s="1">
        <f t="shared" ca="1" si="450"/>
        <v>-1</v>
      </c>
      <c r="J7190" s="1">
        <f ca="1">SUM($H$3:$H7190)</f>
        <v>-276</v>
      </c>
      <c r="K7190" s="1">
        <f t="shared" ca="1" si="451"/>
        <v>-1.3912075681691709E-4</v>
      </c>
      <c r="L7190" s="1">
        <f ca="1">AVERAGE($K$3:$K7190)</f>
        <v>-4.2509248862750159E-4</v>
      </c>
      <c r="M7190" s="1">
        <f ca="1">VARP($K$3:$K7190)</f>
        <v>5.6979849481245354E-4</v>
      </c>
      <c r="O7190" s="1">
        <f ca="1">COUNTIF($H$3:$H7190,$C$2)</f>
        <v>192</v>
      </c>
      <c r="P7190" s="1">
        <f ca="1">COUNTIF($H$3:$H7190,$C$5)</f>
        <v>6996</v>
      </c>
      <c r="Q7190" s="1">
        <f t="shared" ca="1" si="448"/>
        <v>2.6711185308848081E-2</v>
      </c>
      <c r="R7190" s="1">
        <f ca="1">AVERAGE($Q$3:$Q7190)</f>
        <v>2.6338631422714094E-2</v>
      </c>
      <c r="S7190" s="1">
        <f ca="1">VARP($Q$3:$Q7190)</f>
        <v>6.4868566644203605E-6</v>
      </c>
    </row>
    <row r="7191" spans="6:19" x14ac:dyDescent="0.35">
      <c r="F7191" s="1">
        <v>7189</v>
      </c>
      <c r="G7191" s="1">
        <f t="shared" ca="1" si="449"/>
        <v>33</v>
      </c>
      <c r="H7191" s="1">
        <f t="shared" ca="1" si="450"/>
        <v>-1</v>
      </c>
      <c r="J7191" s="1">
        <f ca="1">SUM($H$3:$H7191)</f>
        <v>-277</v>
      </c>
      <c r="K7191" s="1">
        <f t="shared" ca="1" si="451"/>
        <v>-1.3910140492418973E-4</v>
      </c>
      <c r="L7191" s="1">
        <f ca="1">AVERAGE($K$3:$K7191)</f>
        <v>-4.2505270686596272E-4</v>
      </c>
      <c r="M7191" s="1">
        <f ca="1">VARP($K$3:$K7191)</f>
        <v>5.6971924641694793E-4</v>
      </c>
      <c r="O7191" s="1">
        <f ca="1">COUNTIF($H$3:$H7191,$C$2)</f>
        <v>192</v>
      </c>
      <c r="P7191" s="1">
        <f ca="1">COUNTIF($H$3:$H7191,$C$5)</f>
        <v>6997</v>
      </c>
      <c r="Q7191" s="1">
        <f t="shared" ca="1" si="448"/>
        <v>2.6707469745444429E-2</v>
      </c>
      <c r="R7191" s="1">
        <f ca="1">AVERAGE($Q$3:$Q7191)</f>
        <v>2.6338682728642974E-2</v>
      </c>
      <c r="S7191" s="1">
        <f ca="1">VARP($Q$3:$Q7191)</f>
        <v>6.4859732545052221E-6</v>
      </c>
    </row>
    <row r="7192" spans="6:19" x14ac:dyDescent="0.35">
      <c r="F7192" s="1">
        <v>7190</v>
      </c>
      <c r="G7192" s="1">
        <f t="shared" ca="1" si="449"/>
        <v>30</v>
      </c>
      <c r="H7192" s="1">
        <f t="shared" ca="1" si="450"/>
        <v>-1</v>
      </c>
      <c r="J7192" s="1">
        <f ca="1">SUM($H$3:$H7192)</f>
        <v>-278</v>
      </c>
      <c r="K7192" s="1">
        <f t="shared" ca="1" si="451"/>
        <v>-1.3908205841446454E-4</v>
      </c>
      <c r="L7192" s="1">
        <f ca="1">AVERAGE($K$3:$K7192)</f>
        <v>-4.2501293347952995E-4</v>
      </c>
      <c r="M7192" s="1">
        <f ca="1">VARP($K$3:$K7192)</f>
        <v>5.6964002006387705E-4</v>
      </c>
      <c r="O7192" s="1">
        <f ca="1">COUNTIF($H$3:$H7192,$C$2)</f>
        <v>192</v>
      </c>
      <c r="P7192" s="1">
        <f ca="1">COUNTIF($H$3:$H7192,$C$5)</f>
        <v>6998</v>
      </c>
      <c r="Q7192" s="1">
        <f t="shared" ca="1" si="448"/>
        <v>2.6703755215577191E-2</v>
      </c>
      <c r="R7192" s="1">
        <f ca="1">AVERAGE($Q$3:$Q7192)</f>
        <v>2.6338733503675927E-2</v>
      </c>
      <c r="S7192" s="1">
        <f ca="1">VARP($Q$3:$Q7192)</f>
        <v>6.4850897059836358E-6</v>
      </c>
    </row>
    <row r="7193" spans="6:19" x14ac:dyDescent="0.35">
      <c r="F7193" s="1">
        <v>7191</v>
      </c>
      <c r="G7193" s="1">
        <f t="shared" ca="1" si="449"/>
        <v>16</v>
      </c>
      <c r="H7193" s="1">
        <f t="shared" ca="1" si="450"/>
        <v>-1</v>
      </c>
      <c r="J7193" s="1">
        <f ca="1">SUM($H$3:$H7193)</f>
        <v>-279</v>
      </c>
      <c r="K7193" s="1">
        <f t="shared" ca="1" si="451"/>
        <v>-1.3906271728549575E-4</v>
      </c>
      <c r="L7193" s="1">
        <f ca="1">AVERAGE($K$3:$K7193)</f>
        <v>-4.2497316846545766E-4</v>
      </c>
      <c r="M7193" s="1">
        <f ca="1">VARP($K$3:$K7193)</f>
        <v>5.6956081574404554E-4</v>
      </c>
      <c r="O7193" s="1">
        <f ca="1">COUNTIF($H$3:$H7193,$C$2)</f>
        <v>192</v>
      </c>
      <c r="P7193" s="1">
        <f ca="1">COUNTIF($H$3:$H7193,$C$5)</f>
        <v>6999</v>
      </c>
      <c r="Q7193" s="1">
        <f t="shared" ca="1" si="448"/>
        <v>2.6700041718815185E-2</v>
      </c>
      <c r="R7193" s="1">
        <f ca="1">AVERAGE($Q$3:$Q7193)</f>
        <v>2.6338783748178104E-2</v>
      </c>
      <c r="S7193" s="1">
        <f ca="1">VARP($Q$3:$Q7193)</f>
        <v>6.4842060230142285E-6</v>
      </c>
    </row>
    <row r="7194" spans="6:19" x14ac:dyDescent="0.35">
      <c r="F7194" s="1">
        <v>7192</v>
      </c>
      <c r="G7194" s="1">
        <f t="shared" ca="1" si="449"/>
        <v>4</v>
      </c>
      <c r="H7194" s="1">
        <f t="shared" ca="1" si="450"/>
        <v>-1</v>
      </c>
      <c r="J7194" s="1">
        <f ca="1">SUM($H$3:$H7194)</f>
        <v>-280</v>
      </c>
      <c r="K7194" s="1">
        <f t="shared" ca="1" si="451"/>
        <v>-1.3904338153503893E-4</v>
      </c>
      <c r="L7194" s="1">
        <f ca="1">AVERAGE($K$3:$K7194)</f>
        <v>-4.2493341182100124E-4</v>
      </c>
      <c r="M7194" s="1">
        <f ca="1">VARP($K$3:$K7194)</f>
        <v>5.6948163344826296E-4</v>
      </c>
      <c r="O7194" s="1">
        <f ca="1">COUNTIF($H$3:$H7194,$C$2)</f>
        <v>192</v>
      </c>
      <c r="P7194" s="1">
        <f ca="1">COUNTIF($H$3:$H7194,$C$5)</f>
        <v>7000</v>
      </c>
      <c r="Q7194" s="1">
        <f t="shared" ca="1" si="448"/>
        <v>2.6696329254727477E-2</v>
      </c>
      <c r="R7194" s="1">
        <f ca="1">AVERAGE($Q$3:$Q7194)</f>
        <v>2.6338833462514383E-2</v>
      </c>
      <c r="S7194" s="1">
        <f ca="1">VARP($Q$3:$Q7194)</f>
        <v>6.4833222097481891E-6</v>
      </c>
    </row>
    <row r="7195" spans="6:19" x14ac:dyDescent="0.35">
      <c r="F7195" s="1">
        <v>7193</v>
      </c>
      <c r="G7195" s="1">
        <f t="shared" ca="1" si="449"/>
        <v>25</v>
      </c>
      <c r="H7195" s="1">
        <f t="shared" ca="1" si="450"/>
        <v>-1</v>
      </c>
      <c r="J7195" s="1">
        <f ca="1">SUM($H$3:$H7195)</f>
        <v>-281</v>
      </c>
      <c r="K7195" s="1">
        <f t="shared" ca="1" si="451"/>
        <v>-1.3902405116085083E-4</v>
      </c>
      <c r="L7195" s="1">
        <f ca="1">AVERAGE($K$3:$K7195)</f>
        <v>-4.248936635434175E-4</v>
      </c>
      <c r="M7195" s="1">
        <f ca="1">VARP($K$3:$K7195)</f>
        <v>5.6940247316734406E-4</v>
      </c>
      <c r="O7195" s="1">
        <f ca="1">COUNTIF($H$3:$H7195,$C$2)</f>
        <v>192</v>
      </c>
      <c r="P7195" s="1">
        <f ca="1">COUNTIF($H$3:$H7195,$C$5)</f>
        <v>7001</v>
      </c>
      <c r="Q7195" s="1">
        <f t="shared" ca="1" si="448"/>
        <v>2.669261782288336E-2</v>
      </c>
      <c r="R7195" s="1">
        <f ca="1">AVERAGE($Q$3:$Q7195)</f>
        <v>2.6338882647049401E-2</v>
      </c>
      <c r="S7195" s="1">
        <f ca="1">VARP($Q$3:$Q7195)</f>
        <v>6.4824382703298525E-6</v>
      </c>
    </row>
    <row r="7196" spans="6:19" x14ac:dyDescent="0.35">
      <c r="F7196" s="1">
        <v>7194</v>
      </c>
      <c r="G7196" s="1">
        <f t="shared" ca="1" si="449"/>
        <v>36</v>
      </c>
      <c r="H7196" s="1">
        <f t="shared" ca="1" si="450"/>
        <v>-1</v>
      </c>
      <c r="J7196" s="1">
        <f ca="1">SUM($H$3:$H7196)</f>
        <v>-282</v>
      </c>
      <c r="K7196" s="1">
        <f t="shared" ca="1" si="451"/>
        <v>-1.3900472616068947E-4</v>
      </c>
      <c r="L7196" s="1">
        <f ca="1">AVERAGE($K$3:$K7196)</f>
        <v>-4.2485392362996422E-4</v>
      </c>
      <c r="M7196" s="1">
        <f ca="1">VARP($K$3:$K7196)</f>
        <v>5.6932333489210845E-4</v>
      </c>
      <c r="O7196" s="1">
        <f ca="1">COUNTIF($H$3:$H7196,$C$2)</f>
        <v>192</v>
      </c>
      <c r="P7196" s="1">
        <f ca="1">COUNTIF($H$3:$H7196,$C$5)</f>
        <v>7002</v>
      </c>
      <c r="Q7196" s="1">
        <f t="shared" ca="1" si="448"/>
        <v>2.6688907422852376E-2</v>
      </c>
      <c r="R7196" s="1">
        <f ca="1">AVERAGE($Q$3:$Q7196)</f>
        <v>2.6338931302147508E-2</v>
      </c>
      <c r="S7196" s="1">
        <f ca="1">VARP($Q$3:$Q7196)</f>
        <v>6.4815542088956686E-6</v>
      </c>
    </row>
    <row r="7197" spans="6:19" x14ac:dyDescent="0.35">
      <c r="F7197" s="1">
        <v>7195</v>
      </c>
      <c r="G7197" s="1">
        <f t="shared" ca="1" si="449"/>
        <v>10</v>
      </c>
      <c r="H7197" s="1">
        <f t="shared" ca="1" si="450"/>
        <v>-1</v>
      </c>
      <c r="J7197" s="1">
        <f ca="1">SUM($H$3:$H7197)</f>
        <v>-283</v>
      </c>
      <c r="K7197" s="1">
        <f t="shared" ca="1" si="451"/>
        <v>-1.389854065323141E-4</v>
      </c>
      <c r="L7197" s="1">
        <f ca="1">AVERAGE($K$3:$K7197)</f>
        <v>-4.248141920779006E-4</v>
      </c>
      <c r="M7197" s="1">
        <f ca="1">VARP($K$3:$K7197)</f>
        <v>5.6924421861338152E-4</v>
      </c>
      <c r="O7197" s="1">
        <f ca="1">COUNTIF($H$3:$H7197,$C$2)</f>
        <v>192</v>
      </c>
      <c r="P7197" s="1">
        <f ca="1">COUNTIF($H$3:$H7197,$C$5)</f>
        <v>7003</v>
      </c>
      <c r="Q7197" s="1">
        <f t="shared" ca="1" si="448"/>
        <v>2.6685198054204308E-2</v>
      </c>
      <c r="R7197" s="1">
        <f ca="1">AVERAGE($Q$3:$Q7197)</f>
        <v>2.6338979428172812E-2</v>
      </c>
      <c r="S7197" s="1">
        <f ca="1">VARP($Q$3:$Q7197)</f>
        <v>6.4806700295753311E-6</v>
      </c>
    </row>
    <row r="7198" spans="6:19" x14ac:dyDescent="0.35">
      <c r="F7198" s="1">
        <v>7196</v>
      </c>
      <c r="G7198" s="1">
        <f t="shared" ca="1" si="449"/>
        <v>21</v>
      </c>
      <c r="H7198" s="1">
        <f t="shared" ca="1" si="450"/>
        <v>-1</v>
      </c>
      <c r="J7198" s="1">
        <f ca="1">SUM($H$3:$H7198)</f>
        <v>-284</v>
      </c>
      <c r="K7198" s="1">
        <f t="shared" ca="1" si="451"/>
        <v>-1.3896609227348526E-4</v>
      </c>
      <c r="L7198" s="1">
        <f ca="1">AVERAGE($K$3:$K7198)</f>
        <v>-4.2477446888448701E-4</v>
      </c>
      <c r="M7198" s="1">
        <f ca="1">VARP($K$3:$K7198)</f>
        <v>5.6916512432199297E-4</v>
      </c>
      <c r="O7198" s="1">
        <f ca="1">COUNTIF($H$3:$H7198,$C$2)</f>
        <v>192</v>
      </c>
      <c r="P7198" s="1">
        <f ca="1">COUNTIF($H$3:$H7198,$C$5)</f>
        <v>7004</v>
      </c>
      <c r="Q7198" s="1">
        <f t="shared" ca="1" si="448"/>
        <v>2.6681489716509171E-2</v>
      </c>
      <c r="R7198" s="1">
        <f ca="1">AVERAGE($Q$3:$Q7198)</f>
        <v>2.6339027025489146E-2</v>
      </c>
      <c r="S7198" s="1">
        <f ca="1">VARP($Q$3:$Q7198)</f>
        <v>6.4797857364910785E-6</v>
      </c>
    </row>
    <row r="7199" spans="6:19" x14ac:dyDescent="0.35">
      <c r="F7199" s="1">
        <v>7197</v>
      </c>
      <c r="G7199" s="1">
        <f t="shared" ca="1" si="449"/>
        <v>21</v>
      </c>
      <c r="H7199" s="1">
        <f t="shared" ca="1" si="450"/>
        <v>-1</v>
      </c>
      <c r="J7199" s="1">
        <f ca="1">SUM($H$3:$H7199)</f>
        <v>-285</v>
      </c>
      <c r="K7199" s="1">
        <f t="shared" ca="1" si="451"/>
        <v>-1.3894678338196472E-4</v>
      </c>
      <c r="L7199" s="1">
        <f ca="1">AVERAGE($K$3:$K7199)</f>
        <v>-4.2473475404698492E-4</v>
      </c>
      <c r="M7199" s="1">
        <f ca="1">VARP($K$3:$K7199)</f>
        <v>5.6908605200877793E-4</v>
      </c>
      <c r="O7199" s="1">
        <f ca="1">COUNTIF($H$3:$H7199,$C$2)</f>
        <v>192</v>
      </c>
      <c r="P7199" s="1">
        <f ca="1">COUNTIF($H$3:$H7199,$C$5)</f>
        <v>7005</v>
      </c>
      <c r="Q7199" s="1">
        <f t="shared" ca="1" si="448"/>
        <v>2.6677782409337224E-2</v>
      </c>
      <c r="R7199" s="1">
        <f ca="1">AVERAGE($Q$3:$Q7199)</f>
        <v>2.6339074094460083E-2</v>
      </c>
      <c r="S7199" s="1">
        <f ca="1">VARP($Q$3:$Q7199)</f>
        <v>6.4789013337577476E-6</v>
      </c>
    </row>
    <row r="7200" spans="6:19" x14ac:dyDescent="0.35">
      <c r="F7200" s="1">
        <v>7198</v>
      </c>
      <c r="G7200" s="1">
        <f t="shared" ca="1" si="449"/>
        <v>27</v>
      </c>
      <c r="H7200" s="1">
        <f t="shared" ca="1" si="450"/>
        <v>-1</v>
      </c>
      <c r="J7200" s="1">
        <f ca="1">SUM($H$3:$H7200)</f>
        <v>-286</v>
      </c>
      <c r="K7200" s="1">
        <f t="shared" ca="1" si="451"/>
        <v>-1.3892747985551541E-4</v>
      </c>
      <c r="L7200" s="1">
        <f ca="1">AVERAGE($K$3:$K7200)</f>
        <v>-4.246950475626571E-4</v>
      </c>
      <c r="M7200" s="1">
        <f ca="1">VARP($K$3:$K7200)</f>
        <v>5.6900700166457685E-4</v>
      </c>
      <c r="O7200" s="1">
        <f ca="1">COUNTIF($H$3:$H7200,$C$2)</f>
        <v>192</v>
      </c>
      <c r="P7200" s="1">
        <f ca="1">COUNTIF($H$3:$H7200,$C$5)</f>
        <v>7006</v>
      </c>
      <c r="Q7200" s="1">
        <f t="shared" ca="1" si="448"/>
        <v>2.6674076132258962E-2</v>
      </c>
      <c r="R7200" s="1">
        <f ca="1">AVERAGE($Q$3:$Q7200)</f>
        <v>2.6339120635448941E-2</v>
      </c>
      <c r="S7200" s="1">
        <f ca="1">VARP($Q$3:$Q7200)</f>
        <v>6.4780168254833094E-6</v>
      </c>
    </row>
    <row r="7201" spans="6:19" x14ac:dyDescent="0.35">
      <c r="F7201" s="1">
        <v>7199</v>
      </c>
      <c r="G7201" s="1">
        <f t="shared" ca="1" si="449"/>
        <v>27</v>
      </c>
      <c r="H7201" s="1">
        <f t="shared" ca="1" si="450"/>
        <v>-1</v>
      </c>
      <c r="J7201" s="1">
        <f ca="1">SUM($H$3:$H7201)</f>
        <v>-287</v>
      </c>
      <c r="K7201" s="1">
        <f t="shared" ca="1" si="451"/>
        <v>-1.3890818169190166E-4</v>
      </c>
      <c r="L7201" s="1">
        <f ca="1">AVERAGE($K$3:$K7201)</f>
        <v>-4.2465534942876757E-4</v>
      </c>
      <c r="M7201" s="1">
        <f ca="1">VARP($K$3:$K7201)</f>
        <v>5.6892797328023505E-4</v>
      </c>
      <c r="O7201" s="1">
        <f ca="1">COUNTIF($H$3:$H7201,$C$2)</f>
        <v>192</v>
      </c>
      <c r="P7201" s="1">
        <f ca="1">COUNTIF($H$3:$H7201,$C$5)</f>
        <v>7007</v>
      </c>
      <c r="Q7201" s="1">
        <f t="shared" ca="1" si="448"/>
        <v>2.6670370884845116E-2</v>
      </c>
      <c r="R7201" s="1">
        <f ca="1">AVERAGE($Q$3:$Q7201)</f>
        <v>2.633916664881877E-2</v>
      </c>
      <c r="S7201" s="1">
        <f ca="1">VARP($Q$3:$Q7201)</f>
        <v>6.4771322157681012E-6</v>
      </c>
    </row>
    <row r="7202" spans="6:19" x14ac:dyDescent="0.35">
      <c r="F7202" s="1">
        <v>7200</v>
      </c>
      <c r="G7202" s="1">
        <f t="shared" ca="1" si="449"/>
        <v>16</v>
      </c>
      <c r="H7202" s="1">
        <f t="shared" ca="1" si="450"/>
        <v>-1</v>
      </c>
      <c r="J7202" s="1">
        <f ca="1">SUM($H$3:$H7202)</f>
        <v>-288</v>
      </c>
      <c r="K7202" s="1">
        <f t="shared" ca="1" si="451"/>
        <v>-1.3888888888888889E-4</v>
      </c>
      <c r="L7202" s="1">
        <f ca="1">AVERAGE($K$3:$K7202)</f>
        <v>-4.2461565964258148E-4</v>
      </c>
      <c r="M7202" s="1">
        <f ca="1">VARP($K$3:$K7202)</f>
        <v>5.6884896684660262E-4</v>
      </c>
      <c r="O7202" s="1">
        <f ca="1">COUNTIF($H$3:$H7202,$C$2)</f>
        <v>192</v>
      </c>
      <c r="P7202" s="1">
        <f ca="1">COUNTIF($H$3:$H7202,$C$5)</f>
        <v>7008</v>
      </c>
      <c r="Q7202" s="1">
        <f t="shared" ca="1" si="448"/>
        <v>2.6666666666666668E-2</v>
      </c>
      <c r="R7202" s="1">
        <f ca="1">AVERAGE($Q$3:$Q7202)</f>
        <v>2.6339212134932361E-2</v>
      </c>
      <c r="S7202" s="1">
        <f ca="1">VARP($Q$3:$Q7202)</f>
        <v>6.4762475087055038E-6</v>
      </c>
    </row>
    <row r="7203" spans="6:19" x14ac:dyDescent="0.35">
      <c r="F7203" s="1">
        <v>7201</v>
      </c>
      <c r="G7203" s="1">
        <f t="shared" ca="1" si="449"/>
        <v>26</v>
      </c>
      <c r="H7203" s="1">
        <f t="shared" ca="1" si="450"/>
        <v>-1</v>
      </c>
      <c r="J7203" s="1">
        <f ca="1">SUM($H$3:$H7203)</f>
        <v>-289</v>
      </c>
      <c r="K7203" s="1">
        <f t="shared" ca="1" si="451"/>
        <v>-1.3886960144424384E-4</v>
      </c>
      <c r="L7203" s="1">
        <f ca="1">AVERAGE($K$3:$K7203)</f>
        <v>-4.2457597820136524E-4</v>
      </c>
      <c r="M7203" s="1">
        <f ca="1">VARP($K$3:$K7203)</f>
        <v>5.6876998235453539E-4</v>
      </c>
      <c r="O7203" s="1">
        <f ca="1">COUNTIF($H$3:$H7203,$C$2)</f>
        <v>192</v>
      </c>
      <c r="P7203" s="1">
        <f ca="1">COUNTIF($H$3:$H7203,$C$5)</f>
        <v>7009</v>
      </c>
      <c r="Q7203" s="1">
        <f t="shared" ca="1" si="448"/>
        <v>2.666296347729482E-2</v>
      </c>
      <c r="R7203" s="1">
        <f ca="1">AVERAGE($Q$3:$Q7203)</f>
        <v>2.6339257094152243E-2</v>
      </c>
      <c r="S7203" s="1">
        <f ca="1">VARP($Q$3:$Q7203)</f>
        <v>6.4753627083815652E-6</v>
      </c>
    </row>
    <row r="7204" spans="6:19" x14ac:dyDescent="0.35">
      <c r="F7204" s="1">
        <v>7202</v>
      </c>
      <c r="G7204" s="1">
        <f t="shared" ca="1" si="449"/>
        <v>36</v>
      </c>
      <c r="H7204" s="1">
        <f t="shared" ca="1" si="450"/>
        <v>-1</v>
      </c>
      <c r="J7204" s="1">
        <f ca="1">SUM($H$3:$H7204)</f>
        <v>-290</v>
      </c>
      <c r="K7204" s="1">
        <f t="shared" ca="1" si="451"/>
        <v>-1.3885031935573453E-4</v>
      </c>
      <c r="L7204" s="1">
        <f ca="1">AVERAGE($K$3:$K7204)</f>
        <v>-4.2453630510238632E-4</v>
      </c>
      <c r="M7204" s="1">
        <f ca="1">VARP($K$3:$K7204)</f>
        <v>5.6869101979489388E-4</v>
      </c>
      <c r="O7204" s="1">
        <f ca="1">COUNTIF($H$3:$H7204,$C$2)</f>
        <v>192</v>
      </c>
      <c r="P7204" s="1">
        <f ca="1">COUNTIF($H$3:$H7204,$C$5)</f>
        <v>7010</v>
      </c>
      <c r="Q7204" s="1">
        <f t="shared" ca="1" si="448"/>
        <v>2.6659261316301027E-2</v>
      </c>
      <c r="R7204" s="1">
        <f ca="1">AVERAGE($Q$3:$Q7204)</f>
        <v>2.6339301526840681E-2</v>
      </c>
      <c r="S7204" s="1">
        <f ca="1">VARP($Q$3:$Q7204)</f>
        <v>6.4744778188752114E-6</v>
      </c>
    </row>
    <row r="7205" spans="6:19" x14ac:dyDescent="0.35">
      <c r="F7205" s="1">
        <v>7203</v>
      </c>
      <c r="G7205" s="1">
        <f t="shared" ca="1" si="449"/>
        <v>15</v>
      </c>
      <c r="H7205" s="1">
        <f t="shared" ca="1" si="450"/>
        <v>-1</v>
      </c>
      <c r="J7205" s="1">
        <f ca="1">SUM($H$3:$H7205)</f>
        <v>-291</v>
      </c>
      <c r="K7205" s="1">
        <f t="shared" ca="1" si="451"/>
        <v>-1.3883104262113008E-4</v>
      </c>
      <c r="L7205" s="1">
        <f ca="1">AVERAGE($K$3:$K7205)</f>
        <v>-4.2449664034291374E-4</v>
      </c>
      <c r="M7205" s="1">
        <f ca="1">VARP($K$3:$K7205)</f>
        <v>5.6861207915854378E-4</v>
      </c>
      <c r="O7205" s="1">
        <f ca="1">COUNTIF($H$3:$H7205,$C$2)</f>
        <v>192</v>
      </c>
      <c r="P7205" s="1">
        <f ca="1">COUNTIF($H$3:$H7205,$C$5)</f>
        <v>7011</v>
      </c>
      <c r="Q7205" s="1">
        <f t="shared" ca="1" si="448"/>
        <v>2.6655560183256977E-2</v>
      </c>
      <c r="R7205" s="1">
        <f ca="1">AVERAGE($Q$3:$Q7205)</f>
        <v>2.6339345433359692E-2</v>
      </c>
      <c r="S7205" s="1">
        <f ca="1">VARP($Q$3:$Q7205)</f>
        <v>6.4735928442580715E-6</v>
      </c>
    </row>
    <row r="7206" spans="6:19" x14ac:dyDescent="0.35">
      <c r="F7206" s="1">
        <v>7204</v>
      </c>
      <c r="G7206" s="1">
        <f t="shared" ca="1" si="449"/>
        <v>19</v>
      </c>
      <c r="H7206" s="1">
        <f t="shared" ca="1" si="450"/>
        <v>-1</v>
      </c>
      <c r="J7206" s="1">
        <f ca="1">SUM($H$3:$H7206)</f>
        <v>-292</v>
      </c>
      <c r="K7206" s="1">
        <f t="shared" ca="1" si="451"/>
        <v>-1.3881177123820101E-4</v>
      </c>
      <c r="L7206" s="1">
        <f ca="1">AVERAGE($K$3:$K7206)</f>
        <v>-4.2445698392021736E-4</v>
      </c>
      <c r="M7206" s="1">
        <f ca="1">VARP($K$3:$K7206)</f>
        <v>5.6853316043635558E-4</v>
      </c>
      <c r="O7206" s="1">
        <f ca="1">COUNTIF($H$3:$H7206,$C$2)</f>
        <v>192</v>
      </c>
      <c r="P7206" s="1">
        <f ca="1">COUNTIF($H$3:$H7206,$C$5)</f>
        <v>7012</v>
      </c>
      <c r="Q7206" s="1">
        <f t="shared" ca="1" si="448"/>
        <v>2.6651860077734593E-2</v>
      </c>
      <c r="R7206" s="1">
        <f ca="1">AVERAGE($Q$3:$Q7206)</f>
        <v>2.6339388814071017E-2</v>
      </c>
      <c r="S7206" s="1">
        <f ca="1">VARP($Q$3:$Q7206)</f>
        <v>6.472707788594788E-6</v>
      </c>
    </row>
    <row r="7207" spans="6:19" x14ac:dyDescent="0.35">
      <c r="F7207" s="1">
        <v>7205</v>
      </c>
      <c r="G7207" s="1">
        <f t="shared" ca="1" si="449"/>
        <v>3</v>
      </c>
      <c r="H7207" s="1">
        <f t="shared" ca="1" si="450"/>
        <v>-1</v>
      </c>
      <c r="J7207" s="1">
        <f ca="1">SUM($H$3:$H7207)</f>
        <v>-293</v>
      </c>
      <c r="K7207" s="1">
        <f t="shared" ca="1" si="451"/>
        <v>-1.3879250520471896E-4</v>
      </c>
      <c r="L7207" s="1">
        <f ca="1">AVERAGE($K$3:$K7207)</f>
        <v>-4.2441733583156846E-4</v>
      </c>
      <c r="M7207" s="1">
        <f ca="1">VARP($K$3:$K7207)</f>
        <v>5.6845426361920538E-4</v>
      </c>
      <c r="O7207" s="1">
        <f ca="1">COUNTIF($H$3:$H7207,$C$2)</f>
        <v>192</v>
      </c>
      <c r="P7207" s="1">
        <f ca="1">COUNTIF($H$3:$H7207,$C$5)</f>
        <v>7013</v>
      </c>
      <c r="Q7207" s="1">
        <f t="shared" ca="1" si="448"/>
        <v>2.6648160999306038E-2</v>
      </c>
      <c r="R7207" s="1">
        <f ca="1">AVERAGE($Q$3:$Q7207)</f>
        <v>2.6339431669336145E-2</v>
      </c>
      <c r="S7207" s="1">
        <f ca="1">VARP($Q$3:$Q7207)</f>
        <v>6.4718226559426352E-6</v>
      </c>
    </row>
    <row r="7208" spans="6:19" x14ac:dyDescent="0.35">
      <c r="F7208" s="1">
        <v>7206</v>
      </c>
      <c r="G7208" s="1">
        <f t="shared" ca="1" si="449"/>
        <v>2</v>
      </c>
      <c r="H7208" s="1">
        <f t="shared" ca="1" si="450"/>
        <v>-1</v>
      </c>
      <c r="J7208" s="1">
        <f ca="1">SUM($H$3:$H7208)</f>
        <v>-294</v>
      </c>
      <c r="K7208" s="1">
        <f t="shared" ca="1" si="451"/>
        <v>-1.3877324451845685E-4</v>
      </c>
      <c r="L7208" s="1">
        <f ca="1">AVERAGE($K$3:$K7208)</f>
        <v>-4.2437769607423941E-4</v>
      </c>
      <c r="M7208" s="1">
        <f ca="1">VARP($K$3:$K7208)</f>
        <v>5.6837538869797363E-4</v>
      </c>
      <c r="O7208" s="1">
        <f ca="1">COUNTIF($H$3:$H7208,$C$2)</f>
        <v>192</v>
      </c>
      <c r="P7208" s="1">
        <f ca="1">COUNTIF($H$3:$H7208,$C$5)</f>
        <v>7014</v>
      </c>
      <c r="Q7208" s="1">
        <f t="shared" ca="1" si="448"/>
        <v>2.6644462947543714E-2</v>
      </c>
      <c r="R7208" s="1">
        <f ca="1">AVERAGE($Q$3:$Q7208)</f>
        <v>2.6339473999516298E-2</v>
      </c>
      <c r="S7208" s="1">
        <f ca="1">VARP($Q$3:$Q7208)</f>
        <v>6.4709374503518612E-6</v>
      </c>
    </row>
    <row r="7209" spans="6:19" x14ac:dyDescent="0.35">
      <c r="F7209" s="1">
        <v>7207</v>
      </c>
      <c r="G7209" s="1">
        <f t="shared" ca="1" si="449"/>
        <v>25</v>
      </c>
      <c r="H7209" s="1">
        <f t="shared" ca="1" si="450"/>
        <v>-1</v>
      </c>
      <c r="J7209" s="1">
        <f ca="1">SUM($H$3:$H7209)</f>
        <v>-295</v>
      </c>
      <c r="K7209" s="1">
        <f t="shared" ca="1" si="451"/>
        <v>-1.3875398917718884E-4</v>
      </c>
      <c r="L7209" s="1">
        <f ca="1">AVERAGE($K$3:$K7209)</f>
        <v>-4.2433806464550386E-4</v>
      </c>
      <c r="M7209" s="1">
        <f ca="1">VARP($K$3:$K7209)</f>
        <v>5.6829653566354665E-4</v>
      </c>
      <c r="O7209" s="1">
        <f ca="1">COUNTIF($H$3:$H7209,$C$2)</f>
        <v>192</v>
      </c>
      <c r="P7209" s="1">
        <f ca="1">COUNTIF($H$3:$H7209,$C$5)</f>
        <v>7015</v>
      </c>
      <c r="Q7209" s="1">
        <f t="shared" ca="1" si="448"/>
        <v>2.6640765922020259E-2</v>
      </c>
      <c r="R7209" s="1">
        <f ca="1">AVERAGE($Q$3:$Q7209)</f>
        <v>2.6339515804972454E-2</v>
      </c>
      <c r="S7209" s="1">
        <f ca="1">VARP($Q$3:$Q7209)</f>
        <v>6.4700521758654203E-6</v>
      </c>
    </row>
    <row r="7210" spans="6:19" x14ac:dyDescent="0.35">
      <c r="F7210" s="1">
        <v>7208</v>
      </c>
      <c r="G7210" s="1">
        <f t="shared" ca="1" si="449"/>
        <v>1</v>
      </c>
      <c r="H7210" s="1">
        <f t="shared" ca="1" si="450"/>
        <v>-1</v>
      </c>
      <c r="J7210" s="1">
        <f ca="1">SUM($H$3:$H7210)</f>
        <v>-296</v>
      </c>
      <c r="K7210" s="1">
        <f t="shared" ca="1" si="451"/>
        <v>-1.3873473917869035E-4</v>
      </c>
      <c r="L7210" s="1">
        <f ca="1">AVERAGE($K$3:$K7210)</f>
        <v>-4.2429844154263664E-4</v>
      </c>
      <c r="M7210" s="1">
        <f ca="1">VARP($K$3:$K7210)</f>
        <v>5.6821770450681517E-4</v>
      </c>
      <c r="O7210" s="1">
        <f ca="1">COUNTIF($H$3:$H7210,$C$2)</f>
        <v>192</v>
      </c>
      <c r="P7210" s="1">
        <f ca="1">COUNTIF($H$3:$H7210,$C$5)</f>
        <v>7016</v>
      </c>
      <c r="Q7210" s="1">
        <f t="shared" ca="1" si="448"/>
        <v>2.6637069922308545E-2</v>
      </c>
      <c r="R7210" s="1">
        <f ca="1">AVERAGE($Q$3:$Q7210)</f>
        <v>2.6339557086065314E-2</v>
      </c>
      <c r="S7210" s="1">
        <f ca="1">VARP($Q$3:$Q7210)</f>
        <v>6.4691668365194017E-6</v>
      </c>
    </row>
    <row r="7211" spans="6:19" x14ac:dyDescent="0.35">
      <c r="F7211" s="1">
        <v>7209</v>
      </c>
      <c r="G7211" s="1">
        <f t="shared" ca="1" si="449"/>
        <v>25</v>
      </c>
      <c r="H7211" s="1">
        <f t="shared" ca="1" si="450"/>
        <v>-1</v>
      </c>
      <c r="J7211" s="1">
        <f ca="1">SUM($H$3:$H7211)</f>
        <v>-297</v>
      </c>
      <c r="K7211" s="1">
        <f t="shared" ca="1" si="451"/>
        <v>-1.3871549452073797E-4</v>
      </c>
      <c r="L7211" s="1">
        <f ca="1">AVERAGE($K$3:$K7211)</f>
        <v>-4.2425882676291378E-4</v>
      </c>
      <c r="M7211" s="1">
        <f ca="1">VARP($K$3:$K7211)</f>
        <v>5.6813889521867527E-4</v>
      </c>
      <c r="O7211" s="1">
        <f ca="1">COUNTIF($H$3:$H7211,$C$2)</f>
        <v>192</v>
      </c>
      <c r="P7211" s="1">
        <f ca="1">COUNTIF($H$3:$H7211,$C$5)</f>
        <v>7017</v>
      </c>
      <c r="Q7211" s="1">
        <f t="shared" ca="1" si="448"/>
        <v>2.6633374947981691E-2</v>
      </c>
      <c r="R7211" s="1">
        <f ca="1">AVERAGE($Q$3:$Q7211)</f>
        <v>2.633959784315533E-2</v>
      </c>
      <c r="S7211" s="1">
        <f ca="1">VARP($Q$3:$Q7211)</f>
        <v>6.4682814363423957E-6</v>
      </c>
    </row>
    <row r="7212" spans="6:19" x14ac:dyDescent="0.35">
      <c r="F7212" s="1">
        <v>7210</v>
      </c>
      <c r="G7212" s="1">
        <f t="shared" ca="1" si="449"/>
        <v>36</v>
      </c>
      <c r="H7212" s="1">
        <f t="shared" ca="1" si="450"/>
        <v>-1</v>
      </c>
      <c r="J7212" s="1">
        <f ca="1">SUM($H$3:$H7212)</f>
        <v>-298</v>
      </c>
      <c r="K7212" s="1">
        <f t="shared" ca="1" si="451"/>
        <v>-1.3869625520110957E-4</v>
      </c>
      <c r="L7212" s="1">
        <f ca="1">AVERAGE($K$3:$K7212)</f>
        <v>-4.2421922030361258E-4</v>
      </c>
      <c r="M7212" s="1">
        <f ca="1">VARP($K$3:$K7212)</f>
        <v>5.6806010779002821E-4</v>
      </c>
      <c r="O7212" s="1">
        <f ca="1">COUNTIF($H$3:$H7212,$C$2)</f>
        <v>192</v>
      </c>
      <c r="P7212" s="1">
        <f ca="1">COUNTIF($H$3:$H7212,$C$5)</f>
        <v>7018</v>
      </c>
      <c r="Q7212" s="1">
        <f t="shared" ca="1" si="448"/>
        <v>2.6629680998613039E-2</v>
      </c>
      <c r="R7212" s="1">
        <f ca="1">AVERAGE($Q$3:$Q7212)</f>
        <v>2.6339638076602688E-2</v>
      </c>
      <c r="S7212" s="1">
        <f ca="1">VARP($Q$3:$Q7212)</f>
        <v>6.4673959793562875E-6</v>
      </c>
    </row>
    <row r="7213" spans="6:19" x14ac:dyDescent="0.35">
      <c r="F7213" s="1">
        <v>7211</v>
      </c>
      <c r="G7213" s="1">
        <f t="shared" ca="1" si="449"/>
        <v>27</v>
      </c>
      <c r="H7213" s="1">
        <f t="shared" ca="1" si="450"/>
        <v>-1</v>
      </c>
      <c r="J7213" s="1">
        <f ca="1">SUM($H$3:$H7213)</f>
        <v>-299</v>
      </c>
      <c r="K7213" s="1">
        <f t="shared" ca="1" si="451"/>
        <v>-1.3867702121758425E-4</v>
      </c>
      <c r="L7213" s="1">
        <f ca="1">AVERAGE($K$3:$K7213)</f>
        <v>-4.2417962216201142E-4</v>
      </c>
      <c r="M7213" s="1">
        <f ca="1">VARP($K$3:$K7213)</f>
        <v>5.679813422117797E-4</v>
      </c>
      <c r="O7213" s="1">
        <f ca="1">COUNTIF($H$3:$H7213,$C$2)</f>
        <v>192</v>
      </c>
      <c r="P7213" s="1">
        <f ca="1">COUNTIF($H$3:$H7213,$C$5)</f>
        <v>7019</v>
      </c>
      <c r="Q7213" s="1">
        <f t="shared" ca="1" si="448"/>
        <v>2.6625988073776176E-2</v>
      </c>
      <c r="R7213" s="1">
        <f ca="1">AVERAGE($Q$3:$Q7213)</f>
        <v>2.6339677786767324E-2</v>
      </c>
      <c r="S7213" s="1">
        <f ca="1">VARP($Q$3:$Q7213)</f>
        <v>6.466510469575423E-6</v>
      </c>
    </row>
    <row r="7214" spans="6:19" x14ac:dyDescent="0.35">
      <c r="F7214" s="1">
        <v>7212</v>
      </c>
      <c r="G7214" s="1">
        <f t="shared" ca="1" si="449"/>
        <v>23</v>
      </c>
      <c r="H7214" s="1">
        <f t="shared" ca="1" si="450"/>
        <v>35</v>
      </c>
      <c r="J7214" s="1">
        <f ca="1">SUM($H$3:$H7214)</f>
        <v>-264</v>
      </c>
      <c r="K7214" s="1">
        <f t="shared" ca="1" si="451"/>
        <v>4.8530227398779812E-3</v>
      </c>
      <c r="L7214" s="1">
        <f ca="1">AVERAGE($K$3:$K7214)</f>
        <v>-4.2344789693155656E-4</v>
      </c>
      <c r="M7214" s="1">
        <f ca="1">VARP($K$3:$K7214)</f>
        <v>5.6790644809934156E-4</v>
      </c>
      <c r="O7214" s="1">
        <f ca="1">COUNTIF($H$3:$H7214,$C$2)</f>
        <v>193</v>
      </c>
      <c r="P7214" s="1">
        <f ca="1">COUNTIF($H$3:$H7214,$C$5)</f>
        <v>7019</v>
      </c>
      <c r="Q7214" s="1">
        <f t="shared" ca="1" si="448"/>
        <v>2.6760953965612868E-2</v>
      </c>
      <c r="R7214" s="1">
        <f ca="1">AVERAGE($Q$3:$Q7214)</f>
        <v>2.6339736199992341E-2</v>
      </c>
      <c r="S7214" s="1">
        <f ca="1">VARP($Q$3:$Q7214)</f>
        <v>6.4656384421962057E-6</v>
      </c>
    </row>
    <row r="7215" spans="6:19" x14ac:dyDescent="0.35">
      <c r="F7215" s="1">
        <v>7213</v>
      </c>
      <c r="G7215" s="1">
        <f t="shared" ca="1" si="449"/>
        <v>15</v>
      </c>
      <c r="H7215" s="1">
        <f t="shared" ca="1" si="450"/>
        <v>-1</v>
      </c>
      <c r="J7215" s="1">
        <f ca="1">SUM($H$3:$H7215)</f>
        <v>-265</v>
      </c>
      <c r="K7215" s="1">
        <f t="shared" ca="1" si="451"/>
        <v>-1.3863856924996534E-4</v>
      </c>
      <c r="L7215" s="1">
        <f ca="1">AVERAGE($K$3:$K7215)</f>
        <v>-4.2340841137385778E-4</v>
      </c>
      <c r="M7215" s="1">
        <f ca="1">VARP($K$3:$K7215)</f>
        <v>5.6782772560620514E-4</v>
      </c>
      <c r="O7215" s="1">
        <f ca="1">COUNTIF($H$3:$H7215,$C$2)</f>
        <v>193</v>
      </c>
      <c r="P7215" s="1">
        <f ca="1">COUNTIF($H$3:$H7215,$C$5)</f>
        <v>7020</v>
      </c>
      <c r="Q7215" s="1">
        <f t="shared" ca="1" si="448"/>
        <v>2.6757243865243311E-2</v>
      </c>
      <c r="R7215" s="1">
        <f ca="1">AVERAGE($Q$3:$Q7215)</f>
        <v>2.6339794082657703E-2</v>
      </c>
      <c r="S7215" s="1">
        <f ca="1">VARP($Q$3:$Q7215)</f>
        <v>6.4647662184393674E-6</v>
      </c>
    </row>
    <row r="7216" spans="6:19" x14ac:dyDescent="0.35">
      <c r="F7216" s="1">
        <v>7214</v>
      </c>
      <c r="G7216" s="1">
        <f t="shared" ca="1" si="449"/>
        <v>3</v>
      </c>
      <c r="H7216" s="1">
        <f t="shared" ca="1" si="450"/>
        <v>-1</v>
      </c>
      <c r="J7216" s="1">
        <f ca="1">SUM($H$3:$H7216)</f>
        <v>-266</v>
      </c>
      <c r="K7216" s="1">
        <f t="shared" ca="1" si="451"/>
        <v>-1.386193512614361E-4</v>
      </c>
      <c r="L7216" s="1">
        <f ca="1">AVERAGE($K$3:$K7216)</f>
        <v>-4.2336893409909866E-4</v>
      </c>
      <c r="M7216" s="1">
        <f ca="1">VARP($K$3:$K7216)</f>
        <v>5.6774902493639094E-4</v>
      </c>
      <c r="O7216" s="1">
        <f ca="1">COUNTIF($H$3:$H7216,$C$2)</f>
        <v>193</v>
      </c>
      <c r="P7216" s="1">
        <f ca="1">COUNTIF($H$3:$H7216,$C$5)</f>
        <v>7021</v>
      </c>
      <c r="Q7216" s="1">
        <f t="shared" ca="1" si="448"/>
        <v>2.6753534793457167E-2</v>
      </c>
      <c r="R7216" s="1">
        <f ca="1">AVERAGE($Q$3:$Q7216)</f>
        <v>2.6339851435126627E-2</v>
      </c>
      <c r="S7216" s="1">
        <f ca="1">VARP($Q$3:$Q7216)</f>
        <v>6.4638938025020451E-6</v>
      </c>
    </row>
    <row r="7217" spans="6:19" x14ac:dyDescent="0.35">
      <c r="F7217" s="1">
        <v>7215</v>
      </c>
      <c r="G7217" s="1">
        <f t="shared" ca="1" si="449"/>
        <v>26</v>
      </c>
      <c r="H7217" s="1">
        <f t="shared" ca="1" si="450"/>
        <v>-1</v>
      </c>
      <c r="J7217" s="1">
        <f ca="1">SUM($H$3:$H7217)</f>
        <v>-267</v>
      </c>
      <c r="K7217" s="1">
        <f t="shared" ca="1" si="451"/>
        <v>-1.3860013860013859E-4</v>
      </c>
      <c r="L7217" s="1">
        <f ca="1">AVERAGE($K$3:$K7217)</f>
        <v>-4.2332946510457352E-4</v>
      </c>
      <c r="M7217" s="1">
        <f ca="1">VARP($K$3:$K7217)</f>
        <v>5.6767034608082474E-4</v>
      </c>
      <c r="O7217" s="1">
        <f ca="1">COUNTIF($H$3:$H7217,$C$2)</f>
        <v>193</v>
      </c>
      <c r="P7217" s="1">
        <f ca="1">COUNTIF($H$3:$H7217,$C$5)</f>
        <v>7022</v>
      </c>
      <c r="Q7217" s="1">
        <f t="shared" ca="1" si="448"/>
        <v>2.674982674982675E-2</v>
      </c>
      <c r="R7217" s="1">
        <f ca="1">AVERAGE($Q$3:$Q7217)</f>
        <v>2.6339908257762067E-2</v>
      </c>
      <c r="S7217" s="1">
        <f ca="1">VARP($Q$3:$Q7217)</f>
        <v>6.4630211985741721E-6</v>
      </c>
    </row>
    <row r="7218" spans="6:19" x14ac:dyDescent="0.35">
      <c r="F7218" s="1">
        <v>7216</v>
      </c>
      <c r="G7218" s="1">
        <f t="shared" ca="1" si="449"/>
        <v>35</v>
      </c>
      <c r="H7218" s="1">
        <f t="shared" ca="1" si="450"/>
        <v>-1</v>
      </c>
      <c r="J7218" s="1">
        <f ca="1">SUM($H$3:$H7218)</f>
        <v>-268</v>
      </c>
      <c r="K7218" s="1">
        <f t="shared" ca="1" si="451"/>
        <v>-1.3858093126385809E-4</v>
      </c>
      <c r="L7218" s="1">
        <f ca="1">AVERAGE($K$3:$K7218)</f>
        <v>-4.2329000438757786E-4</v>
      </c>
      <c r="M7218" s="1">
        <f ca="1">VARP($K$3:$K7218)</f>
        <v>5.6759168903043817E-4</v>
      </c>
      <c r="O7218" s="1">
        <f ca="1">COUNTIF($H$3:$H7218,$C$2)</f>
        <v>193</v>
      </c>
      <c r="P7218" s="1">
        <f ca="1">COUNTIF($H$3:$H7218,$C$5)</f>
        <v>7023</v>
      </c>
      <c r="Q7218" s="1">
        <f t="shared" ca="1" si="448"/>
        <v>2.6746119733924611E-2</v>
      </c>
      <c r="R7218" s="1">
        <f ca="1">AVERAGE($Q$3:$Q7218)</f>
        <v>2.6339964550926725E-2</v>
      </c>
      <c r="S7218" s="1">
        <f ca="1">VARP($Q$3:$Q7218)</f>
        <v>6.462148410838314E-6</v>
      </c>
    </row>
    <row r="7219" spans="6:19" x14ac:dyDescent="0.35">
      <c r="F7219" s="1">
        <v>7217</v>
      </c>
      <c r="G7219" s="1">
        <f t="shared" ca="1" si="449"/>
        <v>27</v>
      </c>
      <c r="H7219" s="1">
        <f t="shared" ca="1" si="450"/>
        <v>-1</v>
      </c>
      <c r="J7219" s="1">
        <f ca="1">SUM($H$3:$H7219)</f>
        <v>-269</v>
      </c>
      <c r="K7219" s="1">
        <f t="shared" ca="1" si="451"/>
        <v>-1.3856172925038105E-4</v>
      </c>
      <c r="L7219" s="1">
        <f ca="1">AVERAGE($K$3:$K7219)</f>
        <v>-4.2325055194540839E-4</v>
      </c>
      <c r="M7219" s="1">
        <f ca="1">VARP($K$3:$K7219)</f>
        <v>5.675130537761674E-4</v>
      </c>
      <c r="O7219" s="1">
        <f ca="1">COUNTIF($H$3:$H7219,$C$2)</f>
        <v>193</v>
      </c>
      <c r="P7219" s="1">
        <f ca="1">COUNTIF($H$3:$H7219,$C$5)</f>
        <v>7024</v>
      </c>
      <c r="Q7219" s="1">
        <f t="shared" ca="1" si="448"/>
        <v>2.6742413745323542E-2</v>
      </c>
      <c r="R7219" s="1">
        <f ca="1">AVERAGE($Q$3:$Q7219)</f>
        <v>2.6340020314983035E-2</v>
      </c>
      <c r="S7219" s="1">
        <f ca="1">VARP($Q$3:$Q7219)</f>
        <v>6.4612754434697198E-6</v>
      </c>
    </row>
    <row r="7220" spans="6:19" x14ac:dyDescent="0.35">
      <c r="F7220" s="1">
        <v>7218</v>
      </c>
      <c r="G7220" s="1">
        <f t="shared" ca="1" si="449"/>
        <v>7</v>
      </c>
      <c r="H7220" s="1">
        <f t="shared" ca="1" si="450"/>
        <v>-1</v>
      </c>
      <c r="J7220" s="1">
        <f ca="1">SUM($H$3:$H7220)</f>
        <v>-270</v>
      </c>
      <c r="K7220" s="1">
        <f t="shared" ca="1" si="451"/>
        <v>-1.3854253255749516E-4</v>
      </c>
      <c r="L7220" s="1">
        <f ca="1">AVERAGE($K$3:$K7220)</f>
        <v>-4.232111077753629E-4</v>
      </c>
      <c r="M7220" s="1">
        <f ca="1">VARP($K$3:$K7220)</f>
        <v>5.6743444030895348E-4</v>
      </c>
      <c r="O7220" s="1">
        <f ca="1">COUNTIF($H$3:$H7220,$C$2)</f>
        <v>193</v>
      </c>
      <c r="P7220" s="1">
        <f ca="1">COUNTIF($H$3:$H7220,$C$5)</f>
        <v>7025</v>
      </c>
      <c r="Q7220" s="1">
        <f t="shared" ca="1" si="448"/>
        <v>2.6738708783596563E-2</v>
      </c>
      <c r="R7220" s="1">
        <f ca="1">AVERAGE($Q$3:$Q7220)</f>
        <v>2.6340075550293177E-2</v>
      </c>
      <c r="S7220" s="1">
        <f ca="1">VARP($Q$3:$Q7220)</f>
        <v>6.4604023006365202E-6</v>
      </c>
    </row>
    <row r="7221" spans="6:19" x14ac:dyDescent="0.35">
      <c r="F7221" s="1">
        <v>7219</v>
      </c>
      <c r="G7221" s="1">
        <f t="shared" ca="1" si="449"/>
        <v>27</v>
      </c>
      <c r="H7221" s="1">
        <f t="shared" ca="1" si="450"/>
        <v>-1</v>
      </c>
      <c r="J7221" s="1">
        <f ca="1">SUM($H$3:$H7221)</f>
        <v>-271</v>
      </c>
      <c r="K7221" s="1">
        <f t="shared" ca="1" si="451"/>
        <v>-1.3852334118298935E-4</v>
      </c>
      <c r="L7221" s="1">
        <f ca="1">AVERAGE($K$3:$K7221)</f>
        <v>-4.2317167187474065E-4</v>
      </c>
      <c r="M7221" s="1">
        <f ca="1">VARP($K$3:$K7221)</f>
        <v>5.6735584861974291E-4</v>
      </c>
      <c r="O7221" s="1">
        <f ca="1">COUNTIF($H$3:$H7221,$C$2)</f>
        <v>193</v>
      </c>
      <c r="P7221" s="1">
        <f ca="1">COUNTIF($H$3:$H7221,$C$5)</f>
        <v>7026</v>
      </c>
      <c r="Q7221" s="1">
        <f t="shared" ca="1" si="448"/>
        <v>2.6735004848316941E-2</v>
      </c>
      <c r="R7221" s="1">
        <f ca="1">AVERAGE($Q$3:$Q7221)</f>
        <v>2.6340130257219072E-2</v>
      </c>
      <c r="S7221" s="1">
        <f ca="1">VARP($Q$3:$Q7221)</f>
        <v>6.4595289864993959E-6</v>
      </c>
    </row>
    <row r="7222" spans="6:19" x14ac:dyDescent="0.35">
      <c r="F7222" s="1">
        <v>7220</v>
      </c>
      <c r="G7222" s="1">
        <f t="shared" ca="1" si="449"/>
        <v>1</v>
      </c>
      <c r="H7222" s="1">
        <f t="shared" ca="1" si="450"/>
        <v>-1</v>
      </c>
      <c r="J7222" s="1">
        <f ca="1">SUM($H$3:$H7222)</f>
        <v>-272</v>
      </c>
      <c r="K7222" s="1">
        <f t="shared" ca="1" si="451"/>
        <v>-1.3850415512465375E-4</v>
      </c>
      <c r="L7222" s="1">
        <f ca="1">AVERAGE($K$3:$K7222)</f>
        <v>-4.2313224424084169E-4</v>
      </c>
      <c r="M7222" s="1">
        <f ca="1">VARP($K$3:$K7222)</f>
        <v>5.6727727869948681E-4</v>
      </c>
      <c r="O7222" s="1">
        <f ca="1">COUNTIF($H$3:$H7222,$C$2)</f>
        <v>193</v>
      </c>
      <c r="P7222" s="1">
        <f ca="1">COUNTIF($H$3:$H7222,$C$5)</f>
        <v>7027</v>
      </c>
      <c r="Q7222" s="1">
        <f t="shared" ca="1" si="448"/>
        <v>2.673130193905817E-2</v>
      </c>
      <c r="R7222" s="1">
        <f ca="1">AVERAGE($Q$3:$Q7222)</f>
        <v>2.6340184436122373E-2</v>
      </c>
      <c r="S7222" s="1">
        <f ca="1">VARP($Q$3:$Q7222)</f>
        <v>6.4586555052120991E-6</v>
      </c>
    </row>
    <row r="7223" spans="6:19" x14ac:dyDescent="0.35">
      <c r="F7223" s="1">
        <v>7221</v>
      </c>
      <c r="G7223" s="1">
        <f t="shared" ca="1" si="449"/>
        <v>2</v>
      </c>
      <c r="H7223" s="1">
        <f t="shared" ca="1" si="450"/>
        <v>-1</v>
      </c>
      <c r="J7223" s="1">
        <f ca="1">SUM($H$3:$H7223)</f>
        <v>-273</v>
      </c>
      <c r="K7223" s="1">
        <f t="shared" ca="1" si="451"/>
        <v>-1.3848497438027975E-4</v>
      </c>
      <c r="L7223" s="1">
        <f ca="1">AVERAGE($K$3:$K7223)</f>
        <v>-4.2309282487096767E-4</v>
      </c>
      <c r="M7223" s="1">
        <f ca="1">VARP($K$3:$K7223)</f>
        <v>5.6719873053914175E-4</v>
      </c>
      <c r="O7223" s="1">
        <f ca="1">COUNTIF($H$3:$H7223,$C$2)</f>
        <v>193</v>
      </c>
      <c r="P7223" s="1">
        <f ca="1">COUNTIF($H$3:$H7223,$C$5)</f>
        <v>7028</v>
      </c>
      <c r="Q7223" s="1">
        <f t="shared" ca="1" si="448"/>
        <v>2.6727600055393989E-2</v>
      </c>
      <c r="R7223" s="1">
        <f ca="1">AVERAGE($Q$3:$Q7223)</f>
        <v>2.6340238087364482E-2</v>
      </c>
      <c r="S7223" s="1">
        <f ca="1">VARP($Q$3:$Q7223)</f>
        <v>6.4577818609205199E-6</v>
      </c>
    </row>
    <row r="7224" spans="6:19" x14ac:dyDescent="0.35">
      <c r="F7224" s="1">
        <v>7222</v>
      </c>
      <c r="G7224" s="1">
        <f t="shared" ca="1" si="449"/>
        <v>10</v>
      </c>
      <c r="H7224" s="1">
        <f t="shared" ca="1" si="450"/>
        <v>-1</v>
      </c>
      <c r="J7224" s="1">
        <f ca="1">SUM($H$3:$H7224)</f>
        <v>-274</v>
      </c>
      <c r="K7224" s="1">
        <f t="shared" ca="1" si="451"/>
        <v>-1.3846579894765993E-4</v>
      </c>
      <c r="L7224" s="1">
        <f ca="1">AVERAGE($K$3:$K7224)</f>
        <v>-4.2305341376242108E-4</v>
      </c>
      <c r="M7224" s="1">
        <f ca="1">VARP($K$3:$K7224)</f>
        <v>5.6712020412966885E-4</v>
      </c>
      <c r="O7224" s="1">
        <f ca="1">COUNTIF($H$3:$H7224,$C$2)</f>
        <v>193</v>
      </c>
      <c r="P7224" s="1">
        <f ca="1">COUNTIF($H$3:$H7224,$C$5)</f>
        <v>7029</v>
      </c>
      <c r="Q7224" s="1">
        <f t="shared" ca="1" si="448"/>
        <v>2.6723899196898365E-2</v>
      </c>
      <c r="R7224" s="1">
        <f ca="1">AVERAGE($Q$3:$Q7224)</f>
        <v>2.634029121130654E-2</v>
      </c>
      <c r="S7224" s="1">
        <f ca="1">VARP($Q$3:$Q7224)</f>
        <v>6.4569080577641659E-6</v>
      </c>
    </row>
    <row r="7225" spans="6:19" x14ac:dyDescent="0.35">
      <c r="F7225" s="1">
        <v>7223</v>
      </c>
      <c r="G7225" s="1">
        <f t="shared" ca="1" si="449"/>
        <v>20</v>
      </c>
      <c r="H7225" s="1">
        <f t="shared" ca="1" si="450"/>
        <v>-1</v>
      </c>
      <c r="J7225" s="1">
        <f ca="1">SUM($H$3:$H7225)</f>
        <v>-275</v>
      </c>
      <c r="K7225" s="1">
        <f t="shared" ca="1" si="451"/>
        <v>-1.3844662882458813E-4</v>
      </c>
      <c r="L7225" s="1">
        <f ca="1">AVERAGE($K$3:$K7225)</f>
        <v>-4.2301401091250586E-4</v>
      </c>
      <c r="M7225" s="1">
        <f ca="1">VARP($K$3:$K7225)</f>
        <v>5.6704169946203474E-4</v>
      </c>
      <c r="O7225" s="1">
        <f ca="1">COUNTIF($H$3:$H7225,$C$2)</f>
        <v>193</v>
      </c>
      <c r="P7225" s="1">
        <f ca="1">COUNTIF($H$3:$H7225,$C$5)</f>
        <v>7030</v>
      </c>
      <c r="Q7225" s="1">
        <f t="shared" ca="1" si="448"/>
        <v>2.6720199363145507E-2</v>
      </c>
      <c r="R7225" s="1">
        <f ca="1">AVERAGE($Q$3:$Q7225)</f>
        <v>2.6340343808309425E-2</v>
      </c>
      <c r="S7225" s="1">
        <f ca="1">VARP($Q$3:$Q7225)</f>
        <v>6.4560340998746833E-6</v>
      </c>
    </row>
    <row r="7226" spans="6:19" x14ac:dyDescent="0.35">
      <c r="F7226" s="1">
        <v>7224</v>
      </c>
      <c r="G7226" s="1">
        <f t="shared" ca="1" si="449"/>
        <v>34</v>
      </c>
      <c r="H7226" s="1">
        <f t="shared" ca="1" si="450"/>
        <v>-1</v>
      </c>
      <c r="J7226" s="1">
        <f ca="1">SUM($H$3:$H7226)</f>
        <v>-276</v>
      </c>
      <c r="K7226" s="1">
        <f t="shared" ca="1" si="451"/>
        <v>-1.3842746400885935E-4</v>
      </c>
      <c r="L7226" s="1">
        <f ca="1">AVERAGE($K$3:$K7226)</f>
        <v>-4.2297461631852698E-4</v>
      </c>
      <c r="M7226" s="1">
        <f ca="1">VARP($K$3:$K7226)</f>
        <v>5.6696321652721041E-4</v>
      </c>
      <c r="O7226" s="1">
        <f ca="1">COUNTIF($H$3:$H7226,$C$2)</f>
        <v>193</v>
      </c>
      <c r="P7226" s="1">
        <f ca="1">COUNTIF($H$3:$H7226,$C$5)</f>
        <v>7031</v>
      </c>
      <c r="Q7226" s="1">
        <f t="shared" ca="1" si="448"/>
        <v>2.6716500553709856E-2</v>
      </c>
      <c r="R7226" s="1">
        <f ca="1">AVERAGE($Q$3:$Q7226)</f>
        <v>2.6340395878733758E-2</v>
      </c>
      <c r="S7226" s="1">
        <f ca="1">VARP($Q$3:$Q7226)</f>
        <v>6.4551599913767118E-6</v>
      </c>
    </row>
    <row r="7227" spans="6:19" x14ac:dyDescent="0.35">
      <c r="F7227" s="1">
        <v>7225</v>
      </c>
      <c r="G7227" s="1">
        <f t="shared" ca="1" si="449"/>
        <v>23</v>
      </c>
      <c r="H7227" s="1">
        <f t="shared" ca="1" si="450"/>
        <v>35</v>
      </c>
      <c r="J7227" s="1">
        <f ca="1">SUM($H$3:$H7227)</f>
        <v>-241</v>
      </c>
      <c r="K7227" s="1">
        <f t="shared" ca="1" si="451"/>
        <v>4.844290657439446E-3</v>
      </c>
      <c r="L7227" s="1">
        <f ca="1">AVERAGE($K$3:$K7227)</f>
        <v>-4.2224558306264354E-4</v>
      </c>
      <c r="M7227" s="1">
        <f ca="1">VARP($K$3:$K7227)</f>
        <v>5.6688858358976059E-4</v>
      </c>
      <c r="O7227" s="1">
        <f ca="1">COUNTIF($H$3:$H7227,$C$2)</f>
        <v>194</v>
      </c>
      <c r="P7227" s="1">
        <f ca="1">COUNTIF($H$3:$H7227,$C$5)</f>
        <v>7031</v>
      </c>
      <c r="Q7227" s="1">
        <f t="shared" ca="1" si="448"/>
        <v>2.685121107266436E-2</v>
      </c>
      <c r="R7227" s="1">
        <f ca="1">AVERAGE($Q$3:$Q7227)</f>
        <v>2.634046657979866E-2</v>
      </c>
      <c r="S7227" s="1">
        <f ca="1">VARP($Q$3:$Q7227)</f>
        <v>6.454302653806574E-6</v>
      </c>
    </row>
    <row r="7228" spans="6:19" x14ac:dyDescent="0.35">
      <c r="F7228" s="1">
        <v>7226</v>
      </c>
      <c r="G7228" s="1">
        <f t="shared" ca="1" si="449"/>
        <v>2</v>
      </c>
      <c r="H7228" s="1">
        <f t="shared" ca="1" si="450"/>
        <v>-1</v>
      </c>
      <c r="J7228" s="1">
        <f ca="1">SUM($H$3:$H7228)</f>
        <v>-242</v>
      </c>
      <c r="K7228" s="1">
        <f t="shared" ca="1" si="451"/>
        <v>-1.3838915029061721E-4</v>
      </c>
      <c r="L7228" s="1">
        <f ca="1">AVERAGE($K$3:$K7228)</f>
        <v>-4.2220630041210763E-4</v>
      </c>
      <c r="M7228" s="1">
        <f ca="1">VARP($K$3:$K7228)</f>
        <v>5.6681014350945806E-4</v>
      </c>
      <c r="O7228" s="1">
        <f ca="1">COUNTIF($H$3:$H7228,$C$2)</f>
        <v>194</v>
      </c>
      <c r="P7228" s="1">
        <f ca="1">COUNTIF($H$3:$H7228,$C$5)</f>
        <v>7032</v>
      </c>
      <c r="Q7228" s="1">
        <f t="shared" ca="1" si="448"/>
        <v>2.6847495156379741E-2</v>
      </c>
      <c r="R7228" s="1">
        <f ca="1">AVERAGE($Q$3:$Q7228)</f>
        <v>2.6340536747052546E-2</v>
      </c>
      <c r="S7228" s="1">
        <f ca="1">VARP($Q$3:$Q7228)</f>
        <v>6.4534450202260148E-6</v>
      </c>
    </row>
    <row r="7229" spans="6:19" x14ac:dyDescent="0.35">
      <c r="F7229" s="1">
        <v>7227</v>
      </c>
      <c r="G7229" s="1">
        <f t="shared" ca="1" si="449"/>
        <v>32</v>
      </c>
      <c r="H7229" s="1">
        <f t="shared" ca="1" si="450"/>
        <v>-1</v>
      </c>
      <c r="J7229" s="1">
        <f ca="1">SUM($H$3:$H7229)</f>
        <v>-243</v>
      </c>
      <c r="K7229" s="1">
        <f t="shared" ca="1" si="451"/>
        <v>-1.383700013837E-4</v>
      </c>
      <c r="L7229" s="1">
        <f ca="1">AVERAGE($K$3:$K7229)</f>
        <v>-4.2216702598301829E-4</v>
      </c>
      <c r="M7229" s="1">
        <f ca="1">VARP($K$3:$K7229)</f>
        <v>5.6673172513508241E-4</v>
      </c>
      <c r="O7229" s="1">
        <f ca="1">COUNTIF($H$3:$H7229,$C$2)</f>
        <v>194</v>
      </c>
      <c r="P7229" s="1">
        <f ca="1">COUNTIF($H$3:$H7229,$C$5)</f>
        <v>7033</v>
      </c>
      <c r="Q7229" s="1">
        <f t="shared" ca="1" si="448"/>
        <v>2.6843780268437804E-2</v>
      </c>
      <c r="R7229" s="1">
        <f ca="1">AVERAGE($Q$3:$Q7229)</f>
        <v>2.6340606380859298E-2</v>
      </c>
      <c r="S7229" s="1">
        <f ca="1">VARP($Q$3:$Q7229)</f>
        <v>6.4525870949428847E-6</v>
      </c>
    </row>
    <row r="7230" spans="6:19" x14ac:dyDescent="0.35">
      <c r="F7230" s="1">
        <v>7228</v>
      </c>
      <c r="G7230" s="1">
        <f t="shared" ca="1" si="449"/>
        <v>30</v>
      </c>
      <c r="H7230" s="1">
        <f t="shared" ca="1" si="450"/>
        <v>-1</v>
      </c>
      <c r="J7230" s="1">
        <f ca="1">SUM($H$3:$H7230)</f>
        <v>-244</v>
      </c>
      <c r="K7230" s="1">
        <f t="shared" ca="1" si="451"/>
        <v>-1.383508577753182E-4</v>
      </c>
      <c r="L7230" s="1">
        <f ca="1">AVERAGE($K$3:$K7230)</f>
        <v>-4.2212775977269631E-4</v>
      </c>
      <c r="M7230" s="1">
        <f ca="1">VARP($K$3:$K7230)</f>
        <v>5.66653328457625E-4</v>
      </c>
      <c r="O7230" s="1">
        <f ca="1">COUNTIF($H$3:$H7230,$C$2)</f>
        <v>194</v>
      </c>
      <c r="P7230" s="1">
        <f ca="1">COUNTIF($H$3:$H7230,$C$5)</f>
        <v>7034</v>
      </c>
      <c r="Q7230" s="1">
        <f t="shared" ca="1" si="448"/>
        <v>2.6840066408411731E-2</v>
      </c>
      <c r="R7230" s="1">
        <f ca="1">AVERAGE($Q$3:$Q7230)</f>
        <v>2.6340675481582539E-2</v>
      </c>
      <c r="S7230" s="1">
        <f ca="1">VARP($Q$3:$Q7230)</f>
        <v>6.4517288822576276E-6</v>
      </c>
    </row>
    <row r="7231" spans="6:19" x14ac:dyDescent="0.35">
      <c r="F7231" s="1">
        <v>7229</v>
      </c>
      <c r="G7231" s="1">
        <f t="shared" ca="1" si="449"/>
        <v>0</v>
      </c>
      <c r="H7231" s="1">
        <f t="shared" ca="1" si="450"/>
        <v>-1</v>
      </c>
      <c r="J7231" s="1">
        <f ca="1">SUM($H$3:$H7231)</f>
        <v>-245</v>
      </c>
      <c r="K7231" s="1">
        <f t="shared" ca="1" si="451"/>
        <v>-1.3833171946327292E-4</v>
      </c>
      <c r="L7231" s="1">
        <f ca="1">AVERAGE($K$3:$K7231)</f>
        <v>-4.2208850177846339E-4</v>
      </c>
      <c r="M7231" s="1">
        <f ca="1">VARP($K$3:$K7231)</f>
        <v>5.6657495346808208E-4</v>
      </c>
      <c r="O7231" s="1">
        <f ca="1">COUNTIF($H$3:$H7231,$C$2)</f>
        <v>194</v>
      </c>
      <c r="P7231" s="1">
        <f ca="1">COUNTIF($H$3:$H7231,$C$5)</f>
        <v>7035</v>
      </c>
      <c r="Q7231" s="1">
        <f t="shared" ca="1" si="448"/>
        <v>2.6836353575874949E-2</v>
      </c>
      <c r="R7231" s="1">
        <f ca="1">AVERAGE($Q$3:$Q7231)</f>
        <v>2.6340744049585623E-2</v>
      </c>
      <c r="S7231" s="1">
        <f ca="1">VARP($Q$3:$Q7231)</f>
        <v>6.4508703864633748E-6</v>
      </c>
    </row>
    <row r="7232" spans="6:19" x14ac:dyDescent="0.35">
      <c r="F7232" s="1">
        <v>7230</v>
      </c>
      <c r="G7232" s="1">
        <f t="shared" ca="1" si="449"/>
        <v>8</v>
      </c>
      <c r="H7232" s="1">
        <f t="shared" ca="1" si="450"/>
        <v>-1</v>
      </c>
      <c r="J7232" s="1">
        <f ca="1">SUM($H$3:$H7232)</f>
        <v>-246</v>
      </c>
      <c r="K7232" s="1">
        <f t="shared" ca="1" si="451"/>
        <v>-1.3831258644536652E-4</v>
      </c>
      <c r="L7232" s="1">
        <f ca="1">AVERAGE($K$3:$K7232)</f>
        <v>-4.2204925199764278E-4</v>
      </c>
      <c r="M7232" s="1">
        <f ca="1">VARP($K$3:$K7232)</f>
        <v>5.6649660015745476E-4</v>
      </c>
      <c r="O7232" s="1">
        <f ca="1">COUNTIF($H$3:$H7232,$C$2)</f>
        <v>194</v>
      </c>
      <c r="P7232" s="1">
        <f ca="1">COUNTIF($H$3:$H7232,$C$5)</f>
        <v>7036</v>
      </c>
      <c r="Q7232" s="1">
        <f t="shared" ca="1" si="448"/>
        <v>2.6832641770401105E-2</v>
      </c>
      <c r="R7232" s="1">
        <f ca="1">AVERAGE($Q$3:$Q7232)</f>
        <v>2.6340812085231653E-2</v>
      </c>
      <c r="S7232" s="1">
        <f ca="1">VARP($Q$3:$Q7232)</f>
        <v>6.4500116118457285E-6</v>
      </c>
    </row>
    <row r="7233" spans="6:19" x14ac:dyDescent="0.35">
      <c r="F7233" s="1">
        <v>7231</v>
      </c>
      <c r="G7233" s="1">
        <f t="shared" ca="1" si="449"/>
        <v>0</v>
      </c>
      <c r="H7233" s="1">
        <f t="shared" ca="1" si="450"/>
        <v>-1</v>
      </c>
      <c r="J7233" s="1">
        <f ca="1">SUM($H$3:$H7233)</f>
        <v>-247</v>
      </c>
      <c r="K7233" s="1">
        <f t="shared" ca="1" si="451"/>
        <v>-1.3829345871940258E-4</v>
      </c>
      <c r="L7233" s="1">
        <f ca="1">AVERAGE($K$3:$K7233)</f>
        <v>-4.2201001042755867E-4</v>
      </c>
      <c r="M7233" s="1">
        <f ca="1">VARP($K$3:$K7233)</f>
        <v>5.6641826851674916E-4</v>
      </c>
      <c r="O7233" s="1">
        <f ca="1">COUNTIF($H$3:$H7233,$C$2)</f>
        <v>194</v>
      </c>
      <c r="P7233" s="1">
        <f ca="1">COUNTIF($H$3:$H7233,$C$5)</f>
        <v>7037</v>
      </c>
      <c r="Q7233" s="1">
        <f t="shared" ca="1" si="448"/>
        <v>2.6828930991564099E-2</v>
      </c>
      <c r="R7233" s="1">
        <f ca="1">AVERAGE($Q$3:$Q7233)</f>
        <v>2.6340879588883478E-2</v>
      </c>
      <c r="S7233" s="1">
        <f ca="1">VARP($Q$3:$Q7233)</f>
        <v>6.4491525626831461E-6</v>
      </c>
    </row>
    <row r="7234" spans="6:19" x14ac:dyDescent="0.35">
      <c r="F7234" s="1">
        <v>7232</v>
      </c>
      <c r="G7234" s="1">
        <f t="shared" ca="1" si="449"/>
        <v>25</v>
      </c>
      <c r="H7234" s="1">
        <f t="shared" ca="1" si="450"/>
        <v>-1</v>
      </c>
      <c r="J7234" s="1">
        <f ca="1">SUM($H$3:$H7234)</f>
        <v>-248</v>
      </c>
      <c r="K7234" s="1">
        <f t="shared" ca="1" si="451"/>
        <v>-1.3827433628318584E-4</v>
      </c>
      <c r="L7234" s="1">
        <f ca="1">AVERAGE($K$3:$K7234)</f>
        <v>-4.2197077706553651E-4</v>
      </c>
      <c r="M7234" s="1">
        <f ca="1">VARP($K$3:$K7234)</f>
        <v>5.6633995853697648E-4</v>
      </c>
      <c r="O7234" s="1">
        <f ca="1">COUNTIF($H$3:$H7234,$C$2)</f>
        <v>194</v>
      </c>
      <c r="P7234" s="1">
        <f ca="1">COUNTIF($H$3:$H7234,$C$5)</f>
        <v>7038</v>
      </c>
      <c r="Q7234" s="1">
        <f t="shared" ca="1" si="448"/>
        <v>2.6825221238938053E-2</v>
      </c>
      <c r="R7234" s="1">
        <f ca="1">AVERAGE($Q$3:$Q7234)</f>
        <v>2.6340946560903671E-2</v>
      </c>
      <c r="S7234" s="1">
        <f ca="1">VARP($Q$3:$Q7234)</f>
        <v>6.4482932432464509E-6</v>
      </c>
    </row>
    <row r="7235" spans="6:19" x14ac:dyDescent="0.35">
      <c r="F7235" s="1">
        <v>7233</v>
      </c>
      <c r="G7235" s="1">
        <f t="shared" ca="1" si="449"/>
        <v>26</v>
      </c>
      <c r="H7235" s="1">
        <f t="shared" ca="1" si="450"/>
        <v>-1</v>
      </c>
      <c r="J7235" s="1">
        <f ca="1">SUM($H$3:$H7235)</f>
        <v>-249</v>
      </c>
      <c r="K7235" s="1">
        <f t="shared" ca="1" si="451"/>
        <v>-1.3825521913452232E-4</v>
      </c>
      <c r="L7235" s="1">
        <f ca="1">AVERAGE($K$3:$K7235)</f>
        <v>-4.2193155190890287E-4</v>
      </c>
      <c r="M7235" s="1">
        <f ca="1">VARP($K$3:$K7235)</f>
        <v>5.6626167020915291E-4</v>
      </c>
      <c r="O7235" s="1">
        <f ca="1">COUNTIF($H$3:$H7235,$C$2)</f>
        <v>194</v>
      </c>
      <c r="P7235" s="1">
        <f ca="1">COUNTIF($H$3:$H7235,$C$5)</f>
        <v>7039</v>
      </c>
      <c r="Q7235" s="1">
        <f t="shared" ref="Q7235:Q7298" ca="1" si="452">O7235/F7235</f>
        <v>2.6821512512097332E-2</v>
      </c>
      <c r="R7235" s="1">
        <f ca="1">AVERAGE($Q$3:$Q7235)</f>
        <v>2.6341013001654565E-2</v>
      </c>
      <c r="S7235" s="1">
        <f ca="1">VARP($Q$3:$Q7235)</f>
        <v>6.4474336577993263E-6</v>
      </c>
    </row>
    <row r="7236" spans="6:19" x14ac:dyDescent="0.35">
      <c r="F7236" s="1">
        <v>7234</v>
      </c>
      <c r="G7236" s="1">
        <f t="shared" ref="G7236:G7299" ca="1" si="453">RANDBETWEEN(0,36)</f>
        <v>19</v>
      </c>
      <c r="H7236" s="1">
        <f t="shared" ref="H7236:H7299" ca="1" si="454">IF($G7236=23,35,-1)</f>
        <v>-1</v>
      </c>
      <c r="J7236" s="1">
        <f ca="1">SUM($H$3:$H7236)</f>
        <v>-250</v>
      </c>
      <c r="K7236" s="1">
        <f t="shared" ref="K7236:K7299" ca="1" si="455">H7236/F7236</f>
        <v>-1.3823610727121925E-4</v>
      </c>
      <c r="L7236" s="1">
        <f ca="1">AVERAGE($K$3:$K7236)</f>
        <v>-4.2189233495498556E-4</v>
      </c>
      <c r="M7236" s="1">
        <f ca="1">VARP($K$3:$K7236)</f>
        <v>5.6618340352429964E-4</v>
      </c>
      <c r="O7236" s="1">
        <f ca="1">COUNTIF($H$3:$H7236,$C$2)</f>
        <v>194</v>
      </c>
      <c r="P7236" s="1">
        <f ca="1">COUNTIF($H$3:$H7236,$C$5)</f>
        <v>7040</v>
      </c>
      <c r="Q7236" s="1">
        <f t="shared" ca="1" si="452"/>
        <v>2.6817804810616533E-2</v>
      </c>
      <c r="R7236" s="1">
        <f ca="1">AVERAGE($Q$3:$Q7236)</f>
        <v>2.6341078911498211E-2</v>
      </c>
      <c r="S7236" s="1">
        <f ca="1">VARP($Q$3:$Q7236)</f>
        <v>6.4465738105981271E-6</v>
      </c>
    </row>
    <row r="7237" spans="6:19" x14ac:dyDescent="0.35">
      <c r="F7237" s="1">
        <v>7235</v>
      </c>
      <c r="G7237" s="1">
        <f t="shared" ca="1" si="453"/>
        <v>23</v>
      </c>
      <c r="H7237" s="1">
        <f t="shared" ca="1" si="454"/>
        <v>35</v>
      </c>
      <c r="J7237" s="1">
        <f ca="1">SUM($H$3:$H7237)</f>
        <v>-215</v>
      </c>
      <c r="K7237" s="1">
        <f t="shared" ca="1" si="455"/>
        <v>4.8375950241879755E-3</v>
      </c>
      <c r="L7237" s="1">
        <f ca="1">AVERAGE($K$3:$K7237)</f>
        <v>-4.2116538438703217E-4</v>
      </c>
      <c r="M7237" s="1">
        <f ca="1">VARP($K$3:$K7237)</f>
        <v>5.6610897021128898E-4</v>
      </c>
      <c r="O7237" s="1">
        <f ca="1">COUNTIF($H$3:$H7237,$C$2)</f>
        <v>195</v>
      </c>
      <c r="P7237" s="1">
        <f ca="1">COUNTIF($H$3:$H7237,$C$5)</f>
        <v>7040</v>
      </c>
      <c r="Q7237" s="1">
        <f t="shared" ca="1" si="452"/>
        <v>2.6952315134761574E-2</v>
      </c>
      <c r="R7237" s="1">
        <f ca="1">AVERAGE($Q$3:$Q7237)</f>
        <v>2.6341163394735707E-2</v>
      </c>
      <c r="S7237" s="1">
        <f ca="1">VARP($Q$3:$Q7237)</f>
        <v>6.4457344165788245E-6</v>
      </c>
    </row>
    <row r="7238" spans="6:19" x14ac:dyDescent="0.35">
      <c r="F7238" s="1">
        <v>7236</v>
      </c>
      <c r="G7238" s="1">
        <f t="shared" ca="1" si="453"/>
        <v>4</v>
      </c>
      <c r="H7238" s="1">
        <f t="shared" ca="1" si="454"/>
        <v>-1</v>
      </c>
      <c r="J7238" s="1">
        <f ca="1">SUM($H$3:$H7238)</f>
        <v>-216</v>
      </c>
      <c r="K7238" s="1">
        <f t="shared" ca="1" si="455"/>
        <v>-1.3819789939192924E-4</v>
      </c>
      <c r="L7238" s="1">
        <f ca="1">AVERAGE($K$3:$K7238)</f>
        <v>-4.2112627887500958E-4</v>
      </c>
      <c r="M7238" s="1">
        <f ca="1">VARP($K$3:$K7238)</f>
        <v>5.6603074620483807E-4</v>
      </c>
      <c r="O7238" s="1">
        <f ca="1">COUNTIF($H$3:$H7238,$C$2)</f>
        <v>195</v>
      </c>
      <c r="P7238" s="1">
        <f ca="1">COUNTIF($H$3:$H7238,$C$5)</f>
        <v>7041</v>
      </c>
      <c r="Q7238" s="1">
        <f t="shared" ca="1" si="452"/>
        <v>2.6948590381426201E-2</v>
      </c>
      <c r="R7238" s="1">
        <f ca="1">AVERAGE($Q$3:$Q7238)</f>
        <v>2.6341247339869301E-2</v>
      </c>
      <c r="S7238" s="1">
        <f ca="1">VARP($Q$3:$Q7238)</f>
        <v>6.4448946131152199E-6</v>
      </c>
    </row>
    <row r="7239" spans="6:19" x14ac:dyDescent="0.35">
      <c r="F7239" s="1">
        <v>7237</v>
      </c>
      <c r="G7239" s="1">
        <f t="shared" ca="1" si="453"/>
        <v>34</v>
      </c>
      <c r="H7239" s="1">
        <f t="shared" ca="1" si="454"/>
        <v>-1</v>
      </c>
      <c r="J7239" s="1">
        <f ca="1">SUM($H$3:$H7239)</f>
        <v>-217</v>
      </c>
      <c r="K7239" s="1">
        <f t="shared" ca="1" si="455"/>
        <v>-1.381788033715628E-4</v>
      </c>
      <c r="L7239" s="1">
        <f ca="1">AVERAGE($K$3:$K7239)</f>
        <v>-4.2108718153142753E-4</v>
      </c>
      <c r="M7239" s="1">
        <f ca="1">VARP($K$3:$K7239)</f>
        <v>5.6595254381462212E-4</v>
      </c>
      <c r="O7239" s="1">
        <f ca="1">COUNTIF($H$3:$H7239,$C$2)</f>
        <v>195</v>
      </c>
      <c r="P7239" s="1">
        <f ca="1">COUNTIF($H$3:$H7239,$C$5)</f>
        <v>7042</v>
      </c>
      <c r="Q7239" s="1">
        <f t="shared" ca="1" si="452"/>
        <v>2.6944866657454745E-2</v>
      </c>
      <c r="R7239" s="1">
        <f ca="1">AVERAGE($Q$3:$Q7239)</f>
        <v>2.6341330747264299E-2</v>
      </c>
      <c r="S7239" s="1">
        <f ca="1">VARP($Q$3:$Q7239)</f>
        <v>6.4440544046477854E-6</v>
      </c>
    </row>
    <row r="7240" spans="6:19" x14ac:dyDescent="0.35">
      <c r="F7240" s="1">
        <v>7238</v>
      </c>
      <c r="G7240" s="1">
        <f t="shared" ca="1" si="453"/>
        <v>15</v>
      </c>
      <c r="H7240" s="1">
        <f t="shared" ca="1" si="454"/>
        <v>-1</v>
      </c>
      <c r="J7240" s="1">
        <f ca="1">SUM($H$3:$H7240)</f>
        <v>-218</v>
      </c>
      <c r="K7240" s="1">
        <f t="shared" ca="1" si="455"/>
        <v>-1.3815971262779773E-4</v>
      </c>
      <c r="L7240" s="1">
        <f ca="1">AVERAGE($K$3:$K7240)</f>
        <v>-4.2104809235362929E-4</v>
      </c>
      <c r="M7240" s="1">
        <f ca="1">VARP($K$3:$K7240)</f>
        <v>5.6587436303168182E-4</v>
      </c>
      <c r="O7240" s="1">
        <f ca="1">COUNTIF($H$3:$H7240,$C$2)</f>
        <v>195</v>
      </c>
      <c r="P7240" s="1">
        <f ca="1">COUNTIF($H$3:$H7240,$C$5)</f>
        <v>7043</v>
      </c>
      <c r="Q7240" s="1">
        <f t="shared" ca="1" si="452"/>
        <v>2.6941143962420557E-2</v>
      </c>
      <c r="R7240" s="1">
        <f ca="1">AVERAGE($Q$3:$Q7240)</f>
        <v>2.6341413617285737E-2</v>
      </c>
      <c r="S7240" s="1">
        <f ca="1">VARP($Q$3:$Q7240)</f>
        <v>6.4432137956096263E-6</v>
      </c>
    </row>
    <row r="7241" spans="6:19" x14ac:dyDescent="0.35">
      <c r="F7241" s="1">
        <v>7239</v>
      </c>
      <c r="G7241" s="1">
        <f t="shared" ca="1" si="453"/>
        <v>20</v>
      </c>
      <c r="H7241" s="1">
        <f t="shared" ca="1" si="454"/>
        <v>-1</v>
      </c>
      <c r="J7241" s="1">
        <f ca="1">SUM($H$3:$H7241)</f>
        <v>-219</v>
      </c>
      <c r="K7241" s="1">
        <f t="shared" ca="1" si="455"/>
        <v>-1.381406271584473E-4</v>
      </c>
      <c r="L7241" s="1">
        <f ca="1">AVERAGE($K$3:$K7241)</f>
        <v>-4.2100901133895941E-4</v>
      </c>
      <c r="M7241" s="1">
        <f ca="1">VARP($K$3:$K7241)</f>
        <v>5.6579620384706328E-4</v>
      </c>
      <c r="O7241" s="1">
        <f ca="1">COUNTIF($H$3:$H7241,$C$2)</f>
        <v>195</v>
      </c>
      <c r="P7241" s="1">
        <f ca="1">COUNTIF($H$3:$H7241,$C$5)</f>
        <v>7044</v>
      </c>
      <c r="Q7241" s="1">
        <f t="shared" ca="1" si="452"/>
        <v>2.6937422295897222E-2</v>
      </c>
      <c r="R7241" s="1">
        <f ca="1">AVERAGE($Q$3:$Q7241)</f>
        <v>2.6341495950298392E-2</v>
      </c>
      <c r="S7241" s="1">
        <f ca="1">VARP($Q$3:$Q7241)</f>
        <v>6.4423727904262923E-6</v>
      </c>
    </row>
    <row r="7242" spans="6:19" x14ac:dyDescent="0.35">
      <c r="F7242" s="1">
        <v>7240</v>
      </c>
      <c r="G7242" s="1">
        <f t="shared" ca="1" si="453"/>
        <v>34</v>
      </c>
      <c r="H7242" s="1">
        <f t="shared" ca="1" si="454"/>
        <v>-1</v>
      </c>
      <c r="J7242" s="1">
        <f ca="1">SUM($H$3:$H7242)</f>
        <v>-220</v>
      </c>
      <c r="K7242" s="1">
        <f t="shared" ca="1" si="455"/>
        <v>-1.3812154696132598E-4</v>
      </c>
      <c r="L7242" s="1">
        <f ca="1">AVERAGE($K$3:$K7242)</f>
        <v>-4.2096993848476358E-4</v>
      </c>
      <c r="M7242" s="1">
        <f ca="1">VARP($K$3:$K7242)</f>
        <v>5.6571806625181707E-4</v>
      </c>
      <c r="O7242" s="1">
        <f ca="1">COUNTIF($H$3:$H7242,$C$2)</f>
        <v>195</v>
      </c>
      <c r="P7242" s="1">
        <f ca="1">COUNTIF($H$3:$H7242,$C$5)</f>
        <v>7045</v>
      </c>
      <c r="Q7242" s="1">
        <f t="shared" ca="1" si="452"/>
        <v>2.6933701657458564E-2</v>
      </c>
      <c r="R7242" s="1">
        <f ca="1">AVERAGE($Q$3:$Q7242)</f>
        <v>2.6341577746666785E-2</v>
      </c>
      <c r="S7242" s="1">
        <f ca="1">VARP($Q$3:$Q7242)</f>
        <v>6.4415313935159675E-6</v>
      </c>
    </row>
    <row r="7243" spans="6:19" x14ac:dyDescent="0.35">
      <c r="F7243" s="1">
        <v>7241</v>
      </c>
      <c r="G7243" s="1">
        <f t="shared" ca="1" si="453"/>
        <v>31</v>
      </c>
      <c r="H7243" s="1">
        <f t="shared" ca="1" si="454"/>
        <v>-1</v>
      </c>
      <c r="J7243" s="1">
        <f ca="1">SUM($H$3:$H7243)</f>
        <v>-221</v>
      </c>
      <c r="K7243" s="1">
        <f t="shared" ca="1" si="455"/>
        <v>-1.3810247203424942E-4</v>
      </c>
      <c r="L7243" s="1">
        <f ca="1">AVERAGE($K$3:$K7243)</f>
        <v>-4.2093087378838867E-4</v>
      </c>
      <c r="M7243" s="1">
        <f ca="1">VARP($K$3:$K7243)</f>
        <v>5.6563995023699884E-4</v>
      </c>
      <c r="O7243" s="1">
        <f ca="1">COUNTIF($H$3:$H7243,$C$2)</f>
        <v>195</v>
      </c>
      <c r="P7243" s="1">
        <f ca="1">COUNTIF($H$3:$H7243,$C$5)</f>
        <v>7046</v>
      </c>
      <c r="Q7243" s="1">
        <f t="shared" ca="1" si="452"/>
        <v>2.6929982046678635E-2</v>
      </c>
      <c r="R7243" s="1">
        <f ca="1">AVERAGE($Q$3:$Q7243)</f>
        <v>2.6341659006755173E-2</v>
      </c>
      <c r="S7243" s="1">
        <f ca="1">VARP($Q$3:$Q7243)</f>
        <v>6.4406896092890491E-6</v>
      </c>
    </row>
    <row r="7244" spans="6:19" x14ac:dyDescent="0.35">
      <c r="F7244" s="1">
        <v>7242</v>
      </c>
      <c r="G7244" s="1">
        <f t="shared" ca="1" si="453"/>
        <v>11</v>
      </c>
      <c r="H7244" s="1">
        <f t="shared" ca="1" si="454"/>
        <v>-1</v>
      </c>
      <c r="J7244" s="1">
        <f ca="1">SUM($H$3:$H7244)</f>
        <v>-222</v>
      </c>
      <c r="K7244" s="1">
        <f t="shared" ca="1" si="455"/>
        <v>-1.3808340237503452E-4</v>
      </c>
      <c r="L7244" s="1">
        <f ca="1">AVERAGE($K$3:$K7244)</f>
        <v>-4.2089181724718275E-4</v>
      </c>
      <c r="M7244" s="1">
        <f ca="1">VARP($K$3:$K7244)</f>
        <v>5.6556185579366956E-4</v>
      </c>
      <c r="O7244" s="1">
        <f ca="1">COUNTIF($H$3:$H7244,$C$2)</f>
        <v>195</v>
      </c>
      <c r="P7244" s="1">
        <f ca="1">COUNTIF($H$3:$H7244,$C$5)</f>
        <v>7047</v>
      </c>
      <c r="Q7244" s="1">
        <f t="shared" ca="1" si="452"/>
        <v>2.6926263463131733E-2</v>
      </c>
      <c r="R7244" s="1">
        <f ca="1">AVERAGE($Q$3:$Q7244)</f>
        <v>2.6341739730927554E-2</v>
      </c>
      <c r="S7244" s="1">
        <f ca="1">VARP($Q$3:$Q7244)</f>
        <v>6.4398474421486819E-6</v>
      </c>
    </row>
    <row r="7245" spans="6:19" x14ac:dyDescent="0.35">
      <c r="F7245" s="1">
        <v>7243</v>
      </c>
      <c r="G7245" s="1">
        <f t="shared" ca="1" si="453"/>
        <v>2</v>
      </c>
      <c r="H7245" s="1">
        <f t="shared" ca="1" si="454"/>
        <v>-1</v>
      </c>
      <c r="J7245" s="1">
        <f ca="1">SUM($H$3:$H7245)</f>
        <v>-223</v>
      </c>
      <c r="K7245" s="1">
        <f t="shared" ca="1" si="455"/>
        <v>-1.3806433798149937E-4</v>
      </c>
      <c r="L7245" s="1">
        <f ca="1">AVERAGE($K$3:$K7245)</f>
        <v>-4.2085276885849493E-4</v>
      </c>
      <c r="M7245" s="1">
        <f ca="1">VARP($K$3:$K7245)</f>
        <v>5.6548378291289433E-4</v>
      </c>
      <c r="O7245" s="1">
        <f ca="1">COUNTIF($H$3:$H7245,$C$2)</f>
        <v>195</v>
      </c>
      <c r="P7245" s="1">
        <f ca="1">COUNTIF($H$3:$H7245,$C$5)</f>
        <v>7048</v>
      </c>
      <c r="Q7245" s="1">
        <f t="shared" ca="1" si="452"/>
        <v>2.692254590639238E-2</v>
      </c>
      <c r="R7245" s="1">
        <f ca="1">AVERAGE($Q$3:$Q7245)</f>
        <v>2.6341819919547666E-2</v>
      </c>
      <c r="S7245" s="1">
        <f ca="1">VARP($Q$3:$Q7245)</f>
        <v>6.4390048964904521E-6</v>
      </c>
    </row>
    <row r="7246" spans="6:19" x14ac:dyDescent="0.35">
      <c r="F7246" s="1">
        <v>7244</v>
      </c>
      <c r="G7246" s="1">
        <f t="shared" ca="1" si="453"/>
        <v>5</v>
      </c>
      <c r="H7246" s="1">
        <f t="shared" ca="1" si="454"/>
        <v>-1</v>
      </c>
      <c r="J7246" s="1">
        <f ca="1">SUM($H$3:$H7246)</f>
        <v>-224</v>
      </c>
      <c r="K7246" s="1">
        <f t="shared" ca="1" si="455"/>
        <v>-1.3804527885146329E-4</v>
      </c>
      <c r="L7246" s="1">
        <f ca="1">AVERAGE($K$3:$K7246)</f>
        <v>-4.2081372861967563E-4</v>
      </c>
      <c r="M7246" s="1">
        <f ca="1">VARP($K$3:$K7246)</f>
        <v>5.6540573158574386E-4</v>
      </c>
      <c r="O7246" s="1">
        <f ca="1">COUNTIF($H$3:$H7246,$C$2)</f>
        <v>195</v>
      </c>
      <c r="P7246" s="1">
        <f ca="1">COUNTIF($H$3:$H7246,$C$5)</f>
        <v>7049</v>
      </c>
      <c r="Q7246" s="1">
        <f t="shared" ca="1" si="452"/>
        <v>2.691882937603534E-2</v>
      </c>
      <c r="R7246" s="1">
        <f ca="1">AVERAGE($Q$3:$Q7246)</f>
        <v>2.6341899572978986E-2</v>
      </c>
      <c r="S7246" s="1">
        <f ca="1">VARP($Q$3:$Q7246)</f>
        <v>6.4381619767024323E-6</v>
      </c>
    </row>
    <row r="7247" spans="6:19" x14ac:dyDescent="0.35">
      <c r="F7247" s="1">
        <v>7245</v>
      </c>
      <c r="G7247" s="1">
        <f t="shared" ca="1" si="453"/>
        <v>20</v>
      </c>
      <c r="H7247" s="1">
        <f t="shared" ca="1" si="454"/>
        <v>-1</v>
      </c>
      <c r="J7247" s="1">
        <f ca="1">SUM($H$3:$H7247)</f>
        <v>-225</v>
      </c>
      <c r="K7247" s="1">
        <f t="shared" ca="1" si="455"/>
        <v>-1.3802622498274673E-4</v>
      </c>
      <c r="L7247" s="1">
        <f ca="1">AVERAGE($K$3:$K7247)</f>
        <v>-4.2077469652807633E-4</v>
      </c>
      <c r="M7247" s="1">
        <f ca="1">VARP($K$3:$K7247)</f>
        <v>5.6532770180329366E-4</v>
      </c>
      <c r="O7247" s="1">
        <f ca="1">COUNTIF($H$3:$H7247,$C$2)</f>
        <v>195</v>
      </c>
      <c r="P7247" s="1">
        <f ca="1">COUNTIF($H$3:$H7247,$C$5)</f>
        <v>7050</v>
      </c>
      <c r="Q7247" s="1">
        <f t="shared" ca="1" si="452"/>
        <v>2.6915113871635612E-2</v>
      </c>
      <c r="R7247" s="1">
        <f ca="1">AVERAGE($Q$3:$Q7247)</f>
        <v>2.6341978691584736E-2</v>
      </c>
      <c r="S7247" s="1">
        <f ca="1">VARP($Q$3:$Q7247)</f>
        <v>6.4373186871652535E-6</v>
      </c>
    </row>
    <row r="7248" spans="6:19" x14ac:dyDescent="0.35">
      <c r="F7248" s="1">
        <v>7246</v>
      </c>
      <c r="G7248" s="1">
        <f t="shared" ca="1" si="453"/>
        <v>4</v>
      </c>
      <c r="H7248" s="1">
        <f t="shared" ca="1" si="454"/>
        <v>-1</v>
      </c>
      <c r="J7248" s="1">
        <f ca="1">SUM($H$3:$H7248)</f>
        <v>-226</v>
      </c>
      <c r="K7248" s="1">
        <f t="shared" ca="1" si="455"/>
        <v>-1.3800717637317141E-4</v>
      </c>
      <c r="L7248" s="1">
        <f ca="1">AVERAGE($K$3:$K7248)</f>
        <v>-4.2073567258104971E-4</v>
      </c>
      <c r="M7248" s="1">
        <f ca="1">VARP($K$3:$K7248)</f>
        <v>5.6524969355662411E-4</v>
      </c>
      <c r="O7248" s="1">
        <f ca="1">COUNTIF($H$3:$H7248,$C$2)</f>
        <v>195</v>
      </c>
      <c r="P7248" s="1">
        <f ca="1">COUNTIF($H$3:$H7248,$C$5)</f>
        <v>7051</v>
      </c>
      <c r="Q7248" s="1">
        <f t="shared" ca="1" si="452"/>
        <v>2.6911399392768424E-2</v>
      </c>
      <c r="R7248" s="1">
        <f ca="1">AVERAGE($Q$3:$Q7248)</f>
        <v>2.6342057275727873E-2</v>
      </c>
      <c r="S7248" s="1">
        <f ca="1">VARP($Q$3:$Q7248)</f>
        <v>6.4364750322522347E-6</v>
      </c>
    </row>
    <row r="7249" spans="6:19" x14ac:dyDescent="0.35">
      <c r="F7249" s="1">
        <v>7247</v>
      </c>
      <c r="G7249" s="1">
        <f t="shared" ca="1" si="453"/>
        <v>31</v>
      </c>
      <c r="H7249" s="1">
        <f t="shared" ca="1" si="454"/>
        <v>-1</v>
      </c>
      <c r="J7249" s="1">
        <f ca="1">SUM($H$3:$H7249)</f>
        <v>-227</v>
      </c>
      <c r="K7249" s="1">
        <f t="shared" ca="1" si="455"/>
        <v>-1.3798813302056022E-4</v>
      </c>
      <c r="L7249" s="1">
        <f ca="1">AVERAGE($K$3:$K7249)</f>
        <v>-4.2069665677594957E-4</v>
      </c>
      <c r="M7249" s="1">
        <f ca="1">VARP($K$3:$K7249)</f>
        <v>5.6517170683682047E-4</v>
      </c>
      <c r="O7249" s="1">
        <f ca="1">COUNTIF($H$3:$H7249,$C$2)</f>
        <v>195</v>
      </c>
      <c r="P7249" s="1">
        <f ca="1">COUNTIF($H$3:$H7249,$C$5)</f>
        <v>7052</v>
      </c>
      <c r="Q7249" s="1">
        <f t="shared" ca="1" si="452"/>
        <v>2.6907685939009246E-2</v>
      </c>
      <c r="R7249" s="1">
        <f ca="1">AVERAGE($Q$3:$Q7249)</f>
        <v>2.6342135325771104E-2</v>
      </c>
      <c r="S7249" s="1">
        <f ca="1">VARP($Q$3:$Q7249)</f>
        <v>6.4356310163291389E-6</v>
      </c>
    </row>
    <row r="7250" spans="6:19" x14ac:dyDescent="0.35">
      <c r="F7250" s="1">
        <v>7248</v>
      </c>
      <c r="G7250" s="1">
        <f t="shared" ca="1" si="453"/>
        <v>22</v>
      </c>
      <c r="H7250" s="1">
        <f t="shared" ca="1" si="454"/>
        <v>-1</v>
      </c>
      <c r="J7250" s="1">
        <f ca="1">SUM($H$3:$H7250)</f>
        <v>-228</v>
      </c>
      <c r="K7250" s="1">
        <f t="shared" ca="1" si="455"/>
        <v>-1.3796909492273731E-4</v>
      </c>
      <c r="L7250" s="1">
        <f ca="1">AVERAGE($K$3:$K7250)</f>
        <v>-4.2065764911013094E-4</v>
      </c>
      <c r="M7250" s="1">
        <f ca="1">VARP($K$3:$K7250)</f>
        <v>5.6509374163497285E-4</v>
      </c>
      <c r="O7250" s="1">
        <f ca="1">COUNTIF($H$3:$H7250,$C$2)</f>
        <v>195</v>
      </c>
      <c r="P7250" s="1">
        <f ca="1">COUNTIF($H$3:$H7250,$C$5)</f>
        <v>7053</v>
      </c>
      <c r="Q7250" s="1">
        <f t="shared" ca="1" si="452"/>
        <v>2.6903973509933773E-2</v>
      </c>
      <c r="R7250" s="1">
        <f ca="1">AVERAGE($Q$3:$Q7250)</f>
        <v>2.6342212842076867E-2</v>
      </c>
      <c r="S7250" s="1">
        <f ca="1">VARP($Q$3:$Q7250)</f>
        <v>6.4347866437542529E-6</v>
      </c>
    </row>
    <row r="7251" spans="6:19" x14ac:dyDescent="0.35">
      <c r="F7251" s="1">
        <v>7249</v>
      </c>
      <c r="G7251" s="1">
        <f t="shared" ca="1" si="453"/>
        <v>9</v>
      </c>
      <c r="H7251" s="1">
        <f t="shared" ca="1" si="454"/>
        <v>-1</v>
      </c>
      <c r="J7251" s="1">
        <f ca="1">SUM($H$3:$H7251)</f>
        <v>-229</v>
      </c>
      <c r="K7251" s="1">
        <f t="shared" ca="1" si="455"/>
        <v>-1.3795006207752792E-4</v>
      </c>
      <c r="L7251" s="1">
        <f ca="1">AVERAGE($K$3:$K7251)</f>
        <v>-4.2061864958095E-4</v>
      </c>
      <c r="M7251" s="1">
        <f ca="1">VARP($K$3:$K7251)</f>
        <v>5.6501579794217662E-4</v>
      </c>
      <c r="O7251" s="1">
        <f ca="1">COUNTIF($H$3:$H7251,$C$2)</f>
        <v>195</v>
      </c>
      <c r="P7251" s="1">
        <f ca="1">COUNTIF($H$3:$H7251,$C$5)</f>
        <v>7054</v>
      </c>
      <c r="Q7251" s="1">
        <f t="shared" ca="1" si="452"/>
        <v>2.6900262105117947E-2</v>
      </c>
      <c r="R7251" s="1">
        <f ca="1">AVERAGE($Q$3:$Q7251)</f>
        <v>2.6342289825007349E-2</v>
      </c>
      <c r="S7251" s="1">
        <f ca="1">VARP($Q$3:$Q7251)</f>
        <v>6.4339419188785334E-6</v>
      </c>
    </row>
    <row r="7252" spans="6:19" x14ac:dyDescent="0.35">
      <c r="F7252" s="1">
        <v>7250</v>
      </c>
      <c r="G7252" s="1">
        <f t="shared" ca="1" si="453"/>
        <v>9</v>
      </c>
      <c r="H7252" s="1">
        <f t="shared" ca="1" si="454"/>
        <v>-1</v>
      </c>
      <c r="J7252" s="1">
        <f ca="1">SUM($H$3:$H7252)</f>
        <v>-230</v>
      </c>
      <c r="K7252" s="1">
        <f t="shared" ca="1" si="455"/>
        <v>-1.3793103448275863E-4</v>
      </c>
      <c r="L7252" s="1">
        <f ca="1">AVERAGE($K$3:$K7252)</f>
        <v>-4.2057965818576406E-4</v>
      </c>
      <c r="M7252" s="1">
        <f ca="1">VARP($K$3:$K7252)</f>
        <v>5.6493787574953143E-4</v>
      </c>
      <c r="O7252" s="1">
        <f ca="1">COUNTIF($H$3:$H7252,$C$2)</f>
        <v>195</v>
      </c>
      <c r="P7252" s="1">
        <f ca="1">COUNTIF($H$3:$H7252,$C$5)</f>
        <v>7055</v>
      </c>
      <c r="Q7252" s="1">
        <f t="shared" ca="1" si="452"/>
        <v>2.6896551724137931E-2</v>
      </c>
      <c r="R7252" s="1">
        <f ca="1">AVERAGE($Q$3:$Q7252)</f>
        <v>2.6342366274924471E-2</v>
      </c>
      <c r="S7252" s="1">
        <f ca="1">VARP($Q$3:$Q7252)</f>
        <v>6.4330968460455798E-6</v>
      </c>
    </row>
    <row r="7253" spans="6:19" x14ac:dyDescent="0.35">
      <c r="F7253" s="1">
        <v>7251</v>
      </c>
      <c r="G7253" s="1">
        <f t="shared" ca="1" si="453"/>
        <v>12</v>
      </c>
      <c r="H7253" s="1">
        <f t="shared" ca="1" si="454"/>
        <v>-1</v>
      </c>
      <c r="J7253" s="1">
        <f ca="1">SUM($H$3:$H7253)</f>
        <v>-231</v>
      </c>
      <c r="K7253" s="1">
        <f t="shared" ca="1" si="455"/>
        <v>-1.3791201213625708E-4</v>
      </c>
      <c r="L7253" s="1">
        <f ca="1">AVERAGE($K$3:$K7253)</f>
        <v>-4.2054067492193156E-4</v>
      </c>
      <c r="M7253" s="1">
        <f ca="1">VARP($K$3:$K7253)</f>
        <v>5.6485997504814251E-4</v>
      </c>
      <c r="O7253" s="1">
        <f ca="1">COUNTIF($H$3:$H7253,$C$2)</f>
        <v>195</v>
      </c>
      <c r="P7253" s="1">
        <f ca="1">COUNTIF($H$3:$H7253,$C$5)</f>
        <v>7056</v>
      </c>
      <c r="Q7253" s="1">
        <f t="shared" ca="1" si="452"/>
        <v>2.6892842366570129E-2</v>
      </c>
      <c r="R7253" s="1">
        <f ca="1">AVERAGE($Q$3:$Q7253)</f>
        <v>2.6342442192189904E-2</v>
      </c>
      <c r="S7253" s="1">
        <f ca="1">VARP($Q$3:$Q7253)</f>
        <v>6.432251429591357E-6</v>
      </c>
    </row>
    <row r="7254" spans="6:19" x14ac:dyDescent="0.35">
      <c r="F7254" s="1">
        <v>7252</v>
      </c>
      <c r="G7254" s="1">
        <f t="shared" ca="1" si="453"/>
        <v>12</v>
      </c>
      <c r="H7254" s="1">
        <f t="shared" ca="1" si="454"/>
        <v>-1</v>
      </c>
      <c r="J7254" s="1">
        <f ca="1">SUM($H$3:$H7254)</f>
        <v>-232</v>
      </c>
      <c r="K7254" s="1">
        <f t="shared" ca="1" si="455"/>
        <v>-1.3789299503585219E-4</v>
      </c>
      <c r="L7254" s="1">
        <f ca="1">AVERAGE($K$3:$K7254)</f>
        <v>-4.2050169978681209E-4</v>
      </c>
      <c r="M7254" s="1">
        <f ca="1">VARP($K$3:$K7254)</f>
        <v>5.6478209582911971E-4</v>
      </c>
      <c r="O7254" s="1">
        <f ca="1">COUNTIF($H$3:$H7254,$C$2)</f>
        <v>195</v>
      </c>
      <c r="P7254" s="1">
        <f ca="1">COUNTIF($H$3:$H7254,$C$5)</f>
        <v>7057</v>
      </c>
      <c r="Q7254" s="1">
        <f t="shared" ca="1" si="452"/>
        <v>2.6889134031991176E-2</v>
      </c>
      <c r="R7254" s="1">
        <f ca="1">AVERAGE($Q$3:$Q7254)</f>
        <v>2.6342517577165055E-2</v>
      </c>
      <c r="S7254" s="1">
        <f ca="1">VARP($Q$3:$Q7254)</f>
        <v>6.4314056738447473E-6</v>
      </c>
    </row>
    <row r="7255" spans="6:19" x14ac:dyDescent="0.35">
      <c r="F7255" s="1">
        <v>7253</v>
      </c>
      <c r="G7255" s="1">
        <f t="shared" ca="1" si="453"/>
        <v>4</v>
      </c>
      <c r="H7255" s="1">
        <f t="shared" ca="1" si="454"/>
        <v>-1</v>
      </c>
      <c r="J7255" s="1">
        <f ca="1">SUM($H$3:$H7255)</f>
        <v>-233</v>
      </c>
      <c r="K7255" s="1">
        <f t="shared" ca="1" si="455"/>
        <v>-1.3787398317937404E-4</v>
      </c>
      <c r="L7255" s="1">
        <f ca="1">AVERAGE($K$3:$K7255)</f>
        <v>-4.204627327777665E-4</v>
      </c>
      <c r="M7255" s="1">
        <f ca="1">VARP($K$3:$K7255)</f>
        <v>5.6470423808357767E-4</v>
      </c>
      <c r="O7255" s="1">
        <f ca="1">COUNTIF($H$3:$H7255,$C$2)</f>
        <v>195</v>
      </c>
      <c r="P7255" s="1">
        <f ca="1">COUNTIF($H$3:$H7255,$C$5)</f>
        <v>7058</v>
      </c>
      <c r="Q7255" s="1">
        <f t="shared" ca="1" si="452"/>
        <v>2.6885426719977939E-2</v>
      </c>
      <c r="R7255" s="1">
        <f ca="1">AVERAGE($Q$3:$Q7255)</f>
        <v>2.634259243021108E-2</v>
      </c>
      <c r="S7255" s="1">
        <f ca="1">VARP($Q$3:$Q7255)</f>
        <v>6.4305595831271476E-6</v>
      </c>
    </row>
    <row r="7256" spans="6:19" x14ac:dyDescent="0.35">
      <c r="F7256" s="1">
        <v>7254</v>
      </c>
      <c r="G7256" s="1">
        <f t="shared" ca="1" si="453"/>
        <v>18</v>
      </c>
      <c r="H7256" s="1">
        <f t="shared" ca="1" si="454"/>
        <v>-1</v>
      </c>
      <c r="J7256" s="1">
        <f ca="1">SUM($H$3:$H7256)</f>
        <v>-234</v>
      </c>
      <c r="K7256" s="1">
        <f t="shared" ca="1" si="455"/>
        <v>-1.3785497656465398E-4</v>
      </c>
      <c r="L7256" s="1">
        <f ca="1">AVERAGE($K$3:$K7256)</f>
        <v>-4.204237738921568E-4</v>
      </c>
      <c r="M7256" s="1">
        <f ca="1">VARP($K$3:$K7256)</f>
        <v>5.6462640180263623E-4</v>
      </c>
      <c r="O7256" s="1">
        <f ca="1">COUNTIF($H$3:$H7256,$C$2)</f>
        <v>195</v>
      </c>
      <c r="P7256" s="1">
        <f ca="1">COUNTIF($H$3:$H7256,$C$5)</f>
        <v>7059</v>
      </c>
      <c r="Q7256" s="1">
        <f t="shared" ca="1" si="452"/>
        <v>2.6881720430107527E-2</v>
      </c>
      <c r="R7256" s="1">
        <f ca="1">AVERAGE($Q$3:$Q7256)</f>
        <v>2.6342666751688872E-2</v>
      </c>
      <c r="S7256" s="1">
        <f ca="1">VARP($Q$3:$Q7256)</f>
        <v>6.4297131617525534E-6</v>
      </c>
    </row>
    <row r="7257" spans="6:19" x14ac:dyDescent="0.35">
      <c r="F7257" s="1">
        <v>7255</v>
      </c>
      <c r="G7257" s="1">
        <f t="shared" ca="1" si="453"/>
        <v>22</v>
      </c>
      <c r="H7257" s="1">
        <f t="shared" ca="1" si="454"/>
        <v>-1</v>
      </c>
      <c r="J7257" s="1">
        <f ca="1">SUM($H$3:$H7257)</f>
        <v>-235</v>
      </c>
      <c r="K7257" s="1">
        <f t="shared" ca="1" si="455"/>
        <v>-1.3783597518952445E-4</v>
      </c>
      <c r="L7257" s="1">
        <f ca="1">AVERAGE($K$3:$K7257)</f>
        <v>-4.2038482312734595E-4</v>
      </c>
      <c r="M7257" s="1">
        <f ca="1">VARP($K$3:$K7257)</f>
        <v>5.6454858697741969E-4</v>
      </c>
      <c r="O7257" s="1">
        <f ca="1">COUNTIF($H$3:$H7257,$C$2)</f>
        <v>195</v>
      </c>
      <c r="P7257" s="1">
        <f ca="1">COUNTIF($H$3:$H7257,$C$5)</f>
        <v>7060</v>
      </c>
      <c r="Q7257" s="1">
        <f t="shared" ca="1" si="452"/>
        <v>2.6878015161957272E-2</v>
      </c>
      <c r="R7257" s="1">
        <f ca="1">AVERAGE($Q$3:$Q7257)</f>
        <v>2.6342740541959068E-2</v>
      </c>
      <c r="S7257" s="1">
        <f ca="1">VARP($Q$3:$Q7257)</f>
        <v>6.4288664140274912E-6</v>
      </c>
    </row>
    <row r="7258" spans="6:19" x14ac:dyDescent="0.35">
      <c r="F7258" s="1">
        <v>7256</v>
      </c>
      <c r="G7258" s="1">
        <f t="shared" ca="1" si="453"/>
        <v>2</v>
      </c>
      <c r="H7258" s="1">
        <f t="shared" ca="1" si="454"/>
        <v>-1</v>
      </c>
      <c r="J7258" s="1">
        <f ca="1">SUM($H$3:$H7258)</f>
        <v>-236</v>
      </c>
      <c r="K7258" s="1">
        <f t="shared" ca="1" si="455"/>
        <v>-1.3781697905181919E-4</v>
      </c>
      <c r="L7258" s="1">
        <f ca="1">AVERAGE($K$3:$K7258)</f>
        <v>-4.2034588048069831E-4</v>
      </c>
      <c r="M7258" s="1">
        <f ca="1">VARP($K$3:$K7258)</f>
        <v>5.6447079359905775E-4</v>
      </c>
      <c r="O7258" s="1">
        <f ca="1">COUNTIF($H$3:$H7258,$C$2)</f>
        <v>195</v>
      </c>
      <c r="P7258" s="1">
        <f ca="1">COUNTIF($H$3:$H7258,$C$5)</f>
        <v>7061</v>
      </c>
      <c r="Q7258" s="1">
        <f t="shared" ca="1" si="452"/>
        <v>2.687431091510474E-2</v>
      </c>
      <c r="R7258" s="1">
        <f ca="1">AVERAGE($Q$3:$Q7258)</f>
        <v>2.6342813801382051E-2</v>
      </c>
      <c r="S7258" s="1">
        <f ca="1">VARP($Q$3:$Q7258)</f>
        <v>6.428019344251462E-6</v>
      </c>
    </row>
    <row r="7259" spans="6:19" x14ac:dyDescent="0.35">
      <c r="F7259" s="1">
        <v>7257</v>
      </c>
      <c r="G7259" s="1">
        <f t="shared" ca="1" si="453"/>
        <v>27</v>
      </c>
      <c r="H7259" s="1">
        <f t="shared" ca="1" si="454"/>
        <v>-1</v>
      </c>
      <c r="J7259" s="1">
        <f ca="1">SUM($H$3:$H7259)</f>
        <v>-237</v>
      </c>
      <c r="K7259" s="1">
        <f t="shared" ca="1" si="455"/>
        <v>-1.3779798814937303E-4</v>
      </c>
      <c r="L7259" s="1">
        <f ca="1">AVERAGE($K$3:$K7259)</f>
        <v>-4.203069459495792E-4</v>
      </c>
      <c r="M7259" s="1">
        <f ca="1">VARP($K$3:$K7259)</f>
        <v>5.6439302165868445E-4</v>
      </c>
      <c r="O7259" s="1">
        <f ca="1">COUNTIF($H$3:$H7259,$C$2)</f>
        <v>195</v>
      </c>
      <c r="P7259" s="1">
        <f ca="1">COUNTIF($H$3:$H7259,$C$5)</f>
        <v>7062</v>
      </c>
      <c r="Q7259" s="1">
        <f t="shared" ca="1" si="452"/>
        <v>2.6870607689127739E-2</v>
      </c>
      <c r="R7259" s="1">
        <f ca="1">AVERAGE($Q$3:$Q7259)</f>
        <v>2.6342886530317938E-2</v>
      </c>
      <c r="S7259" s="1">
        <f ca="1">VARP($Q$3:$Q7259)</f>
        <v>6.4271719567163751E-6</v>
      </c>
    </row>
    <row r="7260" spans="6:19" x14ac:dyDescent="0.35">
      <c r="F7260" s="1">
        <v>7258</v>
      </c>
      <c r="G7260" s="1">
        <f t="shared" ca="1" si="453"/>
        <v>14</v>
      </c>
      <c r="H7260" s="1">
        <f t="shared" ca="1" si="454"/>
        <v>-1</v>
      </c>
      <c r="J7260" s="1">
        <f ca="1">SUM($H$3:$H7260)</f>
        <v>-238</v>
      </c>
      <c r="K7260" s="1">
        <f t="shared" ca="1" si="455"/>
        <v>-1.3777900248002206E-4</v>
      </c>
      <c r="L7260" s="1">
        <f ca="1">AVERAGE($K$3:$K7260)</f>
        <v>-4.2026801953135522E-4</v>
      </c>
      <c r="M7260" s="1">
        <f ca="1">VARP($K$3:$K7260)</f>
        <v>5.6431527114743937E-4</v>
      </c>
      <c r="O7260" s="1">
        <f ca="1">COUNTIF($H$3:$H7260,$C$2)</f>
        <v>195</v>
      </c>
      <c r="P7260" s="1">
        <f ca="1">COUNTIF($H$3:$H7260,$C$5)</f>
        <v>7063</v>
      </c>
      <c r="Q7260" s="1">
        <f t="shared" ca="1" si="452"/>
        <v>2.6866905483604299E-2</v>
      </c>
      <c r="R7260" s="1">
        <f ca="1">AVERAGE($Q$3:$Q7260)</f>
        <v>2.6342958729126602E-2</v>
      </c>
      <c r="S7260" s="1">
        <f ca="1">VARP($Q$3:$Q7260)</f>
        <v>6.4263242557068839E-6</v>
      </c>
    </row>
    <row r="7261" spans="6:19" x14ac:dyDescent="0.35">
      <c r="F7261" s="1">
        <v>7259</v>
      </c>
      <c r="G7261" s="1">
        <f t="shared" ca="1" si="453"/>
        <v>14</v>
      </c>
      <c r="H7261" s="1">
        <f t="shared" ca="1" si="454"/>
        <v>-1</v>
      </c>
      <c r="J7261" s="1">
        <f ca="1">SUM($H$3:$H7261)</f>
        <v>-239</v>
      </c>
      <c r="K7261" s="1">
        <f t="shared" ca="1" si="455"/>
        <v>-1.3776002204160352E-4</v>
      </c>
      <c r="L7261" s="1">
        <f ca="1">AVERAGE($K$3:$K7261)</f>
        <v>-4.2022910122339413E-4</v>
      </c>
      <c r="M7261" s="1">
        <f ca="1">VARP($K$3:$K7261)</f>
        <v>5.6423754205646621E-4</v>
      </c>
      <c r="O7261" s="1">
        <f ca="1">COUNTIF($H$3:$H7261,$C$2)</f>
        <v>195</v>
      </c>
      <c r="P7261" s="1">
        <f ca="1">COUNTIF($H$3:$H7261,$C$5)</f>
        <v>7064</v>
      </c>
      <c r="Q7261" s="1">
        <f t="shared" ca="1" si="452"/>
        <v>2.6863204298112689E-2</v>
      </c>
      <c r="R7261" s="1">
        <f ca="1">AVERAGE($Q$3:$Q7261)</f>
        <v>2.6343030398167655E-2</v>
      </c>
      <c r="S7261" s="1">
        <f ca="1">VARP($Q$3:$Q7261)</f>
        <v>6.4254762455003702E-6</v>
      </c>
    </row>
    <row r="7262" spans="6:19" x14ac:dyDescent="0.35">
      <c r="F7262" s="1">
        <v>7260</v>
      </c>
      <c r="G7262" s="1">
        <f t="shared" ca="1" si="453"/>
        <v>8</v>
      </c>
      <c r="H7262" s="1">
        <f t="shared" ca="1" si="454"/>
        <v>-1</v>
      </c>
      <c r="J7262" s="1">
        <f ca="1">SUM($H$3:$H7262)</f>
        <v>-240</v>
      </c>
      <c r="K7262" s="1">
        <f t="shared" ca="1" si="455"/>
        <v>-1.3774104683195591E-4</v>
      </c>
      <c r="L7262" s="1">
        <f ca="1">AVERAGE($K$3:$K7262)</f>
        <v>-4.2019019102306474E-4</v>
      </c>
      <c r="M7262" s="1">
        <f ca="1">VARP($K$3:$K7262)</f>
        <v>5.641598343769143E-4</v>
      </c>
      <c r="O7262" s="1">
        <f ca="1">COUNTIF($H$3:$H7262,$C$2)</f>
        <v>195</v>
      </c>
      <c r="P7262" s="1">
        <f ca="1">COUNTIF($H$3:$H7262,$C$5)</f>
        <v>7065</v>
      </c>
      <c r="Q7262" s="1">
        <f t="shared" ca="1" si="452"/>
        <v>2.6859504132231406E-2</v>
      </c>
      <c r="R7262" s="1">
        <f ca="1">AVERAGE($Q$3:$Q7262)</f>
        <v>2.6343101537800444E-2</v>
      </c>
      <c r="S7262" s="1">
        <f ca="1">VARP($Q$3:$Q7262)</f>
        <v>6.4246279303668819E-6</v>
      </c>
    </row>
    <row r="7263" spans="6:19" x14ac:dyDescent="0.35">
      <c r="F7263" s="1">
        <v>7261</v>
      </c>
      <c r="G7263" s="1">
        <f t="shared" ca="1" si="453"/>
        <v>20</v>
      </c>
      <c r="H7263" s="1">
        <f t="shared" ca="1" si="454"/>
        <v>-1</v>
      </c>
      <c r="J7263" s="1">
        <f ca="1">SUM($H$3:$H7263)</f>
        <v>-241</v>
      </c>
      <c r="K7263" s="1">
        <f t="shared" ca="1" si="455"/>
        <v>-1.3772207684891889E-4</v>
      </c>
      <c r="L7263" s="1">
        <f ca="1">AVERAGE($K$3:$K7263)</f>
        <v>-4.2015128892773711E-4</v>
      </c>
      <c r="M7263" s="1">
        <f ca="1">VARP($K$3:$K7263)</f>
        <v>5.640821480999373E-4</v>
      </c>
      <c r="O7263" s="1">
        <f ca="1">COUNTIF($H$3:$H7263,$C$2)</f>
        <v>195</v>
      </c>
      <c r="P7263" s="1">
        <f ca="1">COUNTIF($H$3:$H7263,$C$5)</f>
        <v>7066</v>
      </c>
      <c r="Q7263" s="1">
        <f t="shared" ca="1" si="452"/>
        <v>2.6855804985539182E-2</v>
      </c>
      <c r="R7263" s="1">
        <f ca="1">AVERAGE($Q$3:$Q7263)</f>
        <v>2.6343172148384074E-2</v>
      </c>
      <c r="S7263" s="1">
        <f ca="1">VARP($Q$3:$Q7263)</f>
        <v>6.4237793145691057E-6</v>
      </c>
    </row>
    <row r="7264" spans="6:19" x14ac:dyDescent="0.35">
      <c r="F7264" s="1">
        <v>7262</v>
      </c>
      <c r="G7264" s="1">
        <f t="shared" ca="1" si="453"/>
        <v>16</v>
      </c>
      <c r="H7264" s="1">
        <f t="shared" ca="1" si="454"/>
        <v>-1</v>
      </c>
      <c r="J7264" s="1">
        <f ca="1">SUM($H$3:$H7264)</f>
        <v>-242</v>
      </c>
      <c r="K7264" s="1">
        <f t="shared" ca="1" si="455"/>
        <v>-1.3770311209033325E-4</v>
      </c>
      <c r="L7264" s="1">
        <f ca="1">AVERAGE($K$3:$K7264)</f>
        <v>-4.2011239493478235E-4</v>
      </c>
      <c r="M7264" s="1">
        <f ca="1">VARP($K$3:$K7264)</f>
        <v>5.6400448321669409E-4</v>
      </c>
      <c r="O7264" s="1">
        <f ca="1">COUNTIF($H$3:$H7264,$C$2)</f>
        <v>195</v>
      </c>
      <c r="P7264" s="1">
        <f ca="1">COUNTIF($H$3:$H7264,$C$5)</f>
        <v>7067</v>
      </c>
      <c r="Q7264" s="1">
        <f t="shared" ca="1" si="452"/>
        <v>2.6852106857614983E-2</v>
      </c>
      <c r="R7264" s="1">
        <f ca="1">AVERAGE($Q$3:$Q7264)</f>
        <v>2.6343242230277383E-2</v>
      </c>
      <c r="S7264" s="1">
        <f ca="1">VARP($Q$3:$Q7264)</f>
        <v>6.4229304023626427E-6</v>
      </c>
    </row>
    <row r="7265" spans="6:19" x14ac:dyDescent="0.35">
      <c r="F7265" s="1">
        <v>7263</v>
      </c>
      <c r="G7265" s="1">
        <f t="shared" ca="1" si="453"/>
        <v>7</v>
      </c>
      <c r="H7265" s="1">
        <f t="shared" ca="1" si="454"/>
        <v>-1</v>
      </c>
      <c r="J7265" s="1">
        <f ca="1">SUM($H$3:$H7265)</f>
        <v>-243</v>
      </c>
      <c r="K7265" s="1">
        <f t="shared" ca="1" si="455"/>
        <v>-1.3768415255404102E-4</v>
      </c>
      <c r="L7265" s="1">
        <f ca="1">AVERAGE($K$3:$K7265)</f>
        <v>-4.2007350904157287E-4</v>
      </c>
      <c r="M7265" s="1">
        <f ca="1">VARP($K$3:$K7265)</f>
        <v>5.6392683971834799E-4</v>
      </c>
      <c r="O7265" s="1">
        <f ca="1">COUNTIF($H$3:$H7265,$C$2)</f>
        <v>195</v>
      </c>
      <c r="P7265" s="1">
        <f ca="1">COUNTIF($H$3:$H7265,$C$5)</f>
        <v>7068</v>
      </c>
      <c r="Q7265" s="1">
        <f t="shared" ca="1" si="452"/>
        <v>2.6848409748038E-2</v>
      </c>
      <c r="R7265" s="1">
        <f ca="1">AVERAGE($Q$3:$Q7265)</f>
        <v>2.6343311783838964E-2</v>
      </c>
      <c r="S7265" s="1">
        <f ca="1">VARP($Q$3:$Q7265)</f>
        <v>6.4220811979956468E-6</v>
      </c>
    </row>
    <row r="7266" spans="6:19" x14ac:dyDescent="0.35">
      <c r="F7266" s="1">
        <v>7264</v>
      </c>
      <c r="G7266" s="1">
        <f t="shared" ca="1" si="453"/>
        <v>0</v>
      </c>
      <c r="H7266" s="1">
        <f t="shared" ca="1" si="454"/>
        <v>-1</v>
      </c>
      <c r="J7266" s="1">
        <f ca="1">SUM($H$3:$H7266)</f>
        <v>-244</v>
      </c>
      <c r="K7266" s="1">
        <f t="shared" ca="1" si="455"/>
        <v>-1.3766519823788548E-4</v>
      </c>
      <c r="L7266" s="1">
        <f ca="1">AVERAGE($K$3:$K7266)</f>
        <v>-4.20034631245482E-4</v>
      </c>
      <c r="M7266" s="1">
        <f ca="1">VARP($K$3:$K7266)</f>
        <v>5.6384921759606785E-4</v>
      </c>
      <c r="O7266" s="1">
        <f ca="1">COUNTIF($H$3:$H7266,$C$2)</f>
        <v>195</v>
      </c>
      <c r="P7266" s="1">
        <f ca="1">COUNTIF($H$3:$H7266,$C$5)</f>
        <v>7069</v>
      </c>
      <c r="Q7266" s="1">
        <f t="shared" ca="1" si="452"/>
        <v>2.6844713656387666E-2</v>
      </c>
      <c r="R7266" s="1">
        <f ca="1">AVERAGE($Q$3:$Q7266)</f>
        <v>2.6343380809427143E-2</v>
      </c>
      <c r="S7266" s="1">
        <f ca="1">VARP($Q$3:$Q7266)</f>
        <v>6.4212317057091213E-6</v>
      </c>
    </row>
    <row r="7267" spans="6:19" x14ac:dyDescent="0.35">
      <c r="F7267" s="1">
        <v>7265</v>
      </c>
      <c r="G7267" s="1">
        <f t="shared" ca="1" si="453"/>
        <v>33</v>
      </c>
      <c r="H7267" s="1">
        <f t="shared" ca="1" si="454"/>
        <v>-1</v>
      </c>
      <c r="J7267" s="1">
        <f ca="1">SUM($H$3:$H7267)</f>
        <v>-245</v>
      </c>
      <c r="K7267" s="1">
        <f t="shared" ca="1" si="455"/>
        <v>-1.3764624913971095E-4</v>
      </c>
      <c r="L7267" s="1">
        <f ca="1">AVERAGE($K$3:$K7267)</f>
        <v>-4.1999576154388453E-4</v>
      </c>
      <c r="M7267" s="1">
        <f ca="1">VARP($K$3:$K7267)</f>
        <v>5.6377161684102663E-4</v>
      </c>
      <c r="O7267" s="1">
        <f ca="1">COUNTIF($H$3:$H7267,$C$2)</f>
        <v>195</v>
      </c>
      <c r="P7267" s="1">
        <f ca="1">COUNTIF($H$3:$H7267,$C$5)</f>
        <v>7070</v>
      </c>
      <c r="Q7267" s="1">
        <f t="shared" ca="1" si="452"/>
        <v>2.6841018582243633E-2</v>
      </c>
      <c r="R7267" s="1">
        <f ca="1">AVERAGE($Q$3:$Q7267)</f>
        <v>2.6343449307400003E-2</v>
      </c>
      <c r="S7267" s="1">
        <f ca="1">VARP($Q$3:$Q7267)</f>
        <v>6.4203819297365989E-6</v>
      </c>
    </row>
    <row r="7268" spans="6:19" x14ac:dyDescent="0.35">
      <c r="F7268" s="1">
        <v>7266</v>
      </c>
      <c r="G7268" s="1">
        <f t="shared" ca="1" si="453"/>
        <v>16</v>
      </c>
      <c r="H7268" s="1">
        <f t="shared" ca="1" si="454"/>
        <v>-1</v>
      </c>
      <c r="J7268" s="1">
        <f ca="1">SUM($H$3:$H7268)</f>
        <v>-246</v>
      </c>
      <c r="K7268" s="1">
        <f t="shared" ca="1" si="455"/>
        <v>-1.3762730525736306E-4</v>
      </c>
      <c r="L7268" s="1">
        <f ca="1">AVERAGE($K$3:$K7268)</f>
        <v>-4.1995689993415614E-4</v>
      </c>
      <c r="M7268" s="1">
        <f ca="1">VARP($K$3:$K7268)</f>
        <v>5.6369403744440272E-4</v>
      </c>
      <c r="O7268" s="1">
        <f ca="1">COUNTIF($H$3:$H7268,$C$2)</f>
        <v>195</v>
      </c>
      <c r="P7268" s="1">
        <f ca="1">COUNTIF($H$3:$H7268,$C$5)</f>
        <v>7071</v>
      </c>
      <c r="Q7268" s="1">
        <f t="shared" ca="1" si="452"/>
        <v>2.6837324525185797E-2</v>
      </c>
      <c r="R7268" s="1">
        <f ca="1">AVERAGE($Q$3:$Q7268)</f>
        <v>2.6343517278115357E-2</v>
      </c>
      <c r="S7268" s="1">
        <f ca="1">VARP($Q$3:$Q7268)</f>
        <v>6.4195318743047255E-6</v>
      </c>
    </row>
    <row r="7269" spans="6:19" x14ac:dyDescent="0.35">
      <c r="F7269" s="1">
        <v>7267</v>
      </c>
      <c r="G7269" s="1">
        <f t="shared" ca="1" si="453"/>
        <v>18</v>
      </c>
      <c r="H7269" s="1">
        <f t="shared" ca="1" si="454"/>
        <v>-1</v>
      </c>
      <c r="J7269" s="1">
        <f ca="1">SUM($H$3:$H7269)</f>
        <v>-247</v>
      </c>
      <c r="K7269" s="1">
        <f t="shared" ca="1" si="455"/>
        <v>-1.3760836658868861E-4</v>
      </c>
      <c r="L7269" s="1">
        <f ca="1">AVERAGE($K$3:$K7269)</f>
        <v>-4.1991804641367377E-4</v>
      </c>
      <c r="M7269" s="1">
        <f ca="1">VARP($K$3:$K7269)</f>
        <v>5.6361647939737907E-4</v>
      </c>
      <c r="O7269" s="1">
        <f ca="1">COUNTIF($H$3:$H7269,$C$2)</f>
        <v>195</v>
      </c>
      <c r="P7269" s="1">
        <f ca="1">COUNTIF($H$3:$H7269,$C$5)</f>
        <v>7072</v>
      </c>
      <c r="Q7269" s="1">
        <f t="shared" ca="1" si="452"/>
        <v>2.6833631484794274E-2</v>
      </c>
      <c r="R7269" s="1">
        <f ca="1">AVERAGE($Q$3:$Q7269)</f>
        <v>2.6343584721930782E-2</v>
      </c>
      <c r="S7269" s="1">
        <f ca="1">VARP($Q$3:$Q7269)</f>
        <v>6.4186815436326478E-6</v>
      </c>
    </row>
    <row r="7270" spans="6:19" x14ac:dyDescent="0.35">
      <c r="F7270" s="1">
        <v>7268</v>
      </c>
      <c r="G7270" s="1">
        <f t="shared" ca="1" si="453"/>
        <v>11</v>
      </c>
      <c r="H7270" s="1">
        <f t="shared" ca="1" si="454"/>
        <v>-1</v>
      </c>
      <c r="J7270" s="1">
        <f ca="1">SUM($H$3:$H7270)</f>
        <v>-248</v>
      </c>
      <c r="K7270" s="1">
        <f t="shared" ca="1" si="455"/>
        <v>-1.3758943313153549E-4</v>
      </c>
      <c r="L7270" s="1">
        <f ca="1">AVERAGE($K$3:$K7270)</f>
        <v>-4.1987920097981548E-4</v>
      </c>
      <c r="M7270" s="1">
        <f ca="1">VARP($K$3:$K7270)</f>
        <v>5.6353894269114383E-4</v>
      </c>
      <c r="O7270" s="1">
        <f ca="1">COUNTIF($H$3:$H7270,$C$2)</f>
        <v>195</v>
      </c>
      <c r="P7270" s="1">
        <f ca="1">COUNTIF($H$3:$H7270,$C$5)</f>
        <v>7073</v>
      </c>
      <c r="Q7270" s="1">
        <f t="shared" ca="1" si="452"/>
        <v>2.6829939460649422E-2</v>
      </c>
      <c r="R7270" s="1">
        <f ca="1">AVERAGE($Q$3:$Q7270)</f>
        <v>2.6343651639203585E-2</v>
      </c>
      <c r="S7270" s="1">
        <f ca="1">VARP($Q$3:$Q7270)</f>
        <v>6.4178309419324309E-6</v>
      </c>
    </row>
    <row r="7271" spans="6:19" x14ac:dyDescent="0.35">
      <c r="F7271" s="1">
        <v>7269</v>
      </c>
      <c r="G7271" s="1">
        <f t="shared" ca="1" si="453"/>
        <v>21</v>
      </c>
      <c r="H7271" s="1">
        <f t="shared" ca="1" si="454"/>
        <v>-1</v>
      </c>
      <c r="J7271" s="1">
        <f ca="1">SUM($H$3:$H7271)</f>
        <v>-249</v>
      </c>
      <c r="K7271" s="1">
        <f t="shared" ca="1" si="455"/>
        <v>-1.3757050488375291E-4</v>
      </c>
      <c r="L7271" s="1">
        <f ca="1">AVERAGE($K$3:$K7271)</f>
        <v>-4.198403636299605E-4</v>
      </c>
      <c r="M7271" s="1">
        <f ca="1">VARP($K$3:$K7271)</f>
        <v>5.6346142731688936E-4</v>
      </c>
      <c r="O7271" s="1">
        <f ca="1">COUNTIF($H$3:$H7271,$C$2)</f>
        <v>195</v>
      </c>
      <c r="P7271" s="1">
        <f ca="1">COUNTIF($H$3:$H7271,$C$5)</f>
        <v>7074</v>
      </c>
      <c r="Q7271" s="1">
        <f t="shared" ca="1" si="452"/>
        <v>2.6826248452331822E-2</v>
      </c>
      <c r="R7271" s="1">
        <f ca="1">AVERAGE($Q$3:$Q7271)</f>
        <v>2.6343718030290821E-2</v>
      </c>
      <c r="S7271" s="1">
        <f ca="1">VARP($Q$3:$Q7271)</f>
        <v>6.4169800734088253E-6</v>
      </c>
    </row>
    <row r="7272" spans="6:19" x14ac:dyDescent="0.35">
      <c r="F7272" s="1">
        <v>7270</v>
      </c>
      <c r="G7272" s="1">
        <f t="shared" ca="1" si="453"/>
        <v>19</v>
      </c>
      <c r="H7272" s="1">
        <f t="shared" ca="1" si="454"/>
        <v>-1</v>
      </c>
      <c r="J7272" s="1">
        <f ca="1">SUM($H$3:$H7272)</f>
        <v>-250</v>
      </c>
      <c r="K7272" s="1">
        <f t="shared" ca="1" si="455"/>
        <v>-1.3755158184319119E-4</v>
      </c>
      <c r="L7272" s="1">
        <f ca="1">AVERAGE($K$3:$K7272)</f>
        <v>-4.1980153436148917E-4</v>
      </c>
      <c r="M7272" s="1">
        <f ca="1">VARP($K$3:$K7272)</f>
        <v>5.6338393326581357E-4</v>
      </c>
      <c r="O7272" s="1">
        <f ca="1">COUNTIF($H$3:$H7272,$C$2)</f>
        <v>195</v>
      </c>
      <c r="P7272" s="1">
        <f ca="1">COUNTIF($H$3:$H7272,$C$5)</f>
        <v>7075</v>
      </c>
      <c r="Q7272" s="1">
        <f t="shared" ca="1" si="452"/>
        <v>2.6822558459422285E-2</v>
      </c>
      <c r="R7272" s="1">
        <f ca="1">AVERAGE($Q$3:$Q7272)</f>
        <v>2.6343783895549297E-2</v>
      </c>
      <c r="S7272" s="1">
        <f ca="1">VARP($Q$3:$Q7272)</f>
        <v>6.4161289422594551E-6</v>
      </c>
    </row>
    <row r="7273" spans="6:19" x14ac:dyDescent="0.35">
      <c r="F7273" s="1">
        <v>7271</v>
      </c>
      <c r="G7273" s="1">
        <f t="shared" ca="1" si="453"/>
        <v>28</v>
      </c>
      <c r="H7273" s="1">
        <f t="shared" ca="1" si="454"/>
        <v>-1</v>
      </c>
      <c r="J7273" s="1">
        <f ca="1">SUM($H$3:$H7273)</f>
        <v>-251</v>
      </c>
      <c r="K7273" s="1">
        <f t="shared" ca="1" si="455"/>
        <v>-1.3753266400770182E-4</v>
      </c>
      <c r="L7273" s="1">
        <f ca="1">AVERAGE($K$3:$K7273)</f>
        <v>-4.1976271317178292E-4</v>
      </c>
      <c r="M7273" s="1">
        <f ca="1">VARP($K$3:$K7273)</f>
        <v>5.633064605291186E-4</v>
      </c>
      <c r="O7273" s="1">
        <f ca="1">COUNTIF($H$3:$H7273,$C$2)</f>
        <v>195</v>
      </c>
      <c r="P7273" s="1">
        <f ca="1">COUNTIF($H$3:$H7273,$C$5)</f>
        <v>7076</v>
      </c>
      <c r="Q7273" s="1">
        <f t="shared" ca="1" si="452"/>
        <v>2.6818869481501858E-2</v>
      </c>
      <c r="R7273" s="1">
        <f ca="1">AVERAGE($Q$3:$Q7273)</f>
        <v>2.6343849235335566E-2</v>
      </c>
      <c r="S7273" s="1">
        <f ca="1">VARP($Q$3:$Q7273)</f>
        <v>6.4152775526748169E-6</v>
      </c>
    </row>
    <row r="7274" spans="6:19" x14ac:dyDescent="0.35">
      <c r="F7274" s="1">
        <v>7272</v>
      </c>
      <c r="G7274" s="1">
        <f t="shared" ca="1" si="453"/>
        <v>15</v>
      </c>
      <c r="H7274" s="1">
        <f t="shared" ca="1" si="454"/>
        <v>-1</v>
      </c>
      <c r="J7274" s="1">
        <f ca="1">SUM($H$3:$H7274)</f>
        <v>-252</v>
      </c>
      <c r="K7274" s="1">
        <f t="shared" ca="1" si="455"/>
        <v>-1.3751375137513751E-4</v>
      </c>
      <c r="L7274" s="1">
        <f ca="1">AVERAGE($K$3:$K7274)</f>
        <v>-4.1972390005822456E-4</v>
      </c>
      <c r="M7274" s="1">
        <f ca="1">VARP($K$3:$K7274)</f>
        <v>5.63229009098012E-4</v>
      </c>
      <c r="O7274" s="1">
        <f ca="1">COUNTIF($H$3:$H7274,$C$2)</f>
        <v>195</v>
      </c>
      <c r="P7274" s="1">
        <f ca="1">COUNTIF($H$3:$H7274,$C$5)</f>
        <v>7077</v>
      </c>
      <c r="Q7274" s="1">
        <f t="shared" ca="1" si="452"/>
        <v>2.6815181518151814E-2</v>
      </c>
      <c r="R7274" s="1">
        <f ca="1">AVERAGE($Q$3:$Q7274)</f>
        <v>2.6343914050005919E-2</v>
      </c>
      <c r="S7274" s="1">
        <f ca="1">VARP($Q$3:$Q7274)</f>
        <v>6.4144259088379954E-6</v>
      </c>
    </row>
    <row r="7275" spans="6:19" x14ac:dyDescent="0.35">
      <c r="F7275" s="1">
        <v>7273</v>
      </c>
      <c r="G7275" s="1">
        <f t="shared" ca="1" si="453"/>
        <v>20</v>
      </c>
      <c r="H7275" s="1">
        <f t="shared" ca="1" si="454"/>
        <v>-1</v>
      </c>
      <c r="J7275" s="1">
        <f ca="1">SUM($H$3:$H7275)</f>
        <v>-253</v>
      </c>
      <c r="K7275" s="1">
        <f t="shared" ca="1" si="455"/>
        <v>-1.3749484394335213E-4</v>
      </c>
      <c r="L7275" s="1">
        <f ca="1">AVERAGE($K$3:$K7275)</f>
        <v>-4.1968509501819778E-4</v>
      </c>
      <c r="M7275" s="1">
        <f ca="1">VARP($K$3:$K7275)</f>
        <v>5.6315157896370577E-4</v>
      </c>
      <c r="O7275" s="1">
        <f ca="1">COUNTIF($H$3:$H7275,$C$2)</f>
        <v>195</v>
      </c>
      <c r="P7275" s="1">
        <f ca="1">COUNTIF($H$3:$H7275,$C$5)</f>
        <v>7078</v>
      </c>
      <c r="Q7275" s="1">
        <f t="shared" ca="1" si="452"/>
        <v>2.6811494568953664E-2</v>
      </c>
      <c r="R7275" s="1">
        <f ca="1">AVERAGE($Q$3:$Q7275)</f>
        <v>2.6343978339916405E-2</v>
      </c>
      <c r="S7275" s="1">
        <f ca="1">VARP($Q$3:$Q7275)</f>
        <v>6.4135740149252004E-6</v>
      </c>
    </row>
    <row r="7276" spans="6:19" x14ac:dyDescent="0.35">
      <c r="F7276" s="1">
        <v>7274</v>
      </c>
      <c r="G7276" s="1">
        <f t="shared" ca="1" si="453"/>
        <v>20</v>
      </c>
      <c r="H7276" s="1">
        <f t="shared" ca="1" si="454"/>
        <v>-1</v>
      </c>
      <c r="J7276" s="1">
        <f ca="1">SUM($H$3:$H7276)</f>
        <v>-254</v>
      </c>
      <c r="K7276" s="1">
        <f t="shared" ca="1" si="455"/>
        <v>-1.3747594171020073E-4</v>
      </c>
      <c r="L7276" s="1">
        <f ca="1">AVERAGE($K$3:$K7276)</f>
        <v>-4.196462980490875E-4</v>
      </c>
      <c r="M7276" s="1">
        <f ca="1">VARP($K$3:$K7276)</f>
        <v>5.6307417011741668E-4</v>
      </c>
      <c r="O7276" s="1">
        <f ca="1">COUNTIF($H$3:$H7276,$C$2)</f>
        <v>195</v>
      </c>
      <c r="P7276" s="1">
        <f ca="1">COUNTIF($H$3:$H7276,$C$5)</f>
        <v>7079</v>
      </c>
      <c r="Q7276" s="1">
        <f t="shared" ca="1" si="452"/>
        <v>2.6807808633489139E-2</v>
      </c>
      <c r="R7276" s="1">
        <f ca="1">AVERAGE($Q$3:$Q7276)</f>
        <v>2.6344042105422807E-2</v>
      </c>
      <c r="S7276" s="1">
        <f ca="1">VARP($Q$3:$Q7276)</f>
        <v>6.4127218751052907E-6</v>
      </c>
    </row>
    <row r="7277" spans="6:19" x14ac:dyDescent="0.35">
      <c r="F7277" s="1">
        <v>7275</v>
      </c>
      <c r="G7277" s="1">
        <f t="shared" ca="1" si="453"/>
        <v>13</v>
      </c>
      <c r="H7277" s="1">
        <f t="shared" ca="1" si="454"/>
        <v>-1</v>
      </c>
      <c r="J7277" s="1">
        <f ca="1">SUM($H$3:$H7277)</f>
        <v>-255</v>
      </c>
      <c r="K7277" s="1">
        <f t="shared" ca="1" si="455"/>
        <v>-1.3745704467353951E-4</v>
      </c>
      <c r="L7277" s="1">
        <f ca="1">AVERAGE($K$3:$K7277)</f>
        <v>-4.1960750914827986E-4</v>
      </c>
      <c r="M7277" s="1">
        <f ca="1">VARP($K$3:$K7277)</f>
        <v>5.6299678255036681E-4</v>
      </c>
      <c r="O7277" s="1">
        <f ca="1">COUNTIF($H$3:$H7277,$C$2)</f>
        <v>195</v>
      </c>
      <c r="P7277" s="1">
        <f ca="1">COUNTIF($H$3:$H7277,$C$5)</f>
        <v>7080</v>
      </c>
      <c r="Q7277" s="1">
        <f t="shared" ca="1" si="452"/>
        <v>2.6804123711340205E-2</v>
      </c>
      <c r="R7277" s="1">
        <f ca="1">AVERAGE($Q$3:$Q7277)</f>
        <v>2.6344105346880666E-2</v>
      </c>
      <c r="S7277" s="1">
        <f ca="1">VARP($Q$3:$Q7277)</f>
        <v>6.4118694935400027E-6</v>
      </c>
    </row>
    <row r="7278" spans="6:19" x14ac:dyDescent="0.35">
      <c r="F7278" s="1">
        <v>7276</v>
      </c>
      <c r="G7278" s="1">
        <f t="shared" ca="1" si="453"/>
        <v>26</v>
      </c>
      <c r="H7278" s="1">
        <f t="shared" ca="1" si="454"/>
        <v>-1</v>
      </c>
      <c r="J7278" s="1">
        <f ca="1">SUM($H$3:$H7278)</f>
        <v>-256</v>
      </c>
      <c r="K7278" s="1">
        <f t="shared" ca="1" si="455"/>
        <v>-1.3743815283122595E-4</v>
      </c>
      <c r="L7278" s="1">
        <f ca="1">AVERAGE($K$3:$K7278)</f>
        <v>-4.195687283131621E-4</v>
      </c>
      <c r="M7278" s="1">
        <f ca="1">VARP($K$3:$K7278)</f>
        <v>5.6291941625378236E-4</v>
      </c>
      <c r="O7278" s="1">
        <f ca="1">COUNTIF($H$3:$H7278,$C$2)</f>
        <v>195</v>
      </c>
      <c r="P7278" s="1">
        <f ca="1">COUNTIF($H$3:$H7278,$C$5)</f>
        <v>7081</v>
      </c>
      <c r="Q7278" s="1">
        <f t="shared" ca="1" si="452"/>
        <v>2.6800439802089061E-2</v>
      </c>
      <c r="R7278" s="1">
        <f ca="1">AVERAGE($Q$3:$Q7278)</f>
        <v>2.6344168064645263E-2</v>
      </c>
      <c r="S7278" s="1">
        <f ca="1">VARP($Q$3:$Q7278)</f>
        <v>6.4110168743840211E-6</v>
      </c>
    </row>
    <row r="7279" spans="6:19" x14ac:dyDescent="0.35">
      <c r="F7279" s="1">
        <v>7277</v>
      </c>
      <c r="G7279" s="1">
        <f t="shared" ca="1" si="453"/>
        <v>15</v>
      </c>
      <c r="H7279" s="1">
        <f t="shared" ca="1" si="454"/>
        <v>-1</v>
      </c>
      <c r="J7279" s="1">
        <f ca="1">SUM($H$3:$H7279)</f>
        <v>-257</v>
      </c>
      <c r="K7279" s="1">
        <f t="shared" ca="1" si="455"/>
        <v>-1.374192661811186E-4</v>
      </c>
      <c r="L7279" s="1">
        <f ca="1">AVERAGE($K$3:$K7279)</f>
        <v>-4.1952995554112249E-4</v>
      </c>
      <c r="M7279" s="1">
        <f ca="1">VARP($K$3:$K7279)</f>
        <v>5.6284207121889507E-4</v>
      </c>
      <c r="O7279" s="1">
        <f ca="1">COUNTIF($H$3:$H7279,$C$2)</f>
        <v>195</v>
      </c>
      <c r="P7279" s="1">
        <f ca="1">COUNTIF($H$3:$H7279,$C$5)</f>
        <v>7082</v>
      </c>
      <c r="Q7279" s="1">
        <f t="shared" ca="1" si="452"/>
        <v>2.6796756905318124E-2</v>
      </c>
      <c r="R7279" s="1">
        <f ca="1">AVERAGE($Q$3:$Q7279)</f>
        <v>2.6344230259071632E-2</v>
      </c>
      <c r="S7279" s="1">
        <f ca="1">VARP($Q$3:$Q7279)</f>
        <v>6.4101640217848919E-6</v>
      </c>
    </row>
    <row r="7280" spans="6:19" x14ac:dyDescent="0.35">
      <c r="F7280" s="1">
        <v>7278</v>
      </c>
      <c r="G7280" s="1">
        <f t="shared" ca="1" si="453"/>
        <v>26</v>
      </c>
      <c r="H7280" s="1">
        <f t="shared" ca="1" si="454"/>
        <v>-1</v>
      </c>
      <c r="J7280" s="1">
        <f ca="1">SUM($H$3:$H7280)</f>
        <v>-258</v>
      </c>
      <c r="K7280" s="1">
        <f t="shared" ca="1" si="455"/>
        <v>-1.3740038472107721E-4</v>
      </c>
      <c r="L7280" s="1">
        <f ca="1">AVERAGE($K$3:$K7280)</f>
        <v>-4.1949119082955065E-4</v>
      </c>
      <c r="M7280" s="1">
        <f ca="1">VARP($K$3:$K7280)</f>
        <v>5.6276474743694111E-4</v>
      </c>
      <c r="O7280" s="1">
        <f ca="1">COUNTIF($H$3:$H7280,$C$2)</f>
        <v>195</v>
      </c>
      <c r="P7280" s="1">
        <f ca="1">COUNTIF($H$3:$H7280,$C$5)</f>
        <v>7083</v>
      </c>
      <c r="Q7280" s="1">
        <f t="shared" ca="1" si="452"/>
        <v>2.6793075020610058E-2</v>
      </c>
      <c r="R7280" s="1">
        <f ca="1">AVERAGE($Q$3:$Q7280)</f>
        <v>2.6344291930514546E-2</v>
      </c>
      <c r="S7280" s="1">
        <f ca="1">VARP($Q$3:$Q7280)</f>
        <v>6.4093109398828774E-6</v>
      </c>
    </row>
    <row r="7281" spans="6:19" x14ac:dyDescent="0.35">
      <c r="F7281" s="1">
        <v>7279</v>
      </c>
      <c r="G7281" s="1">
        <f t="shared" ca="1" si="453"/>
        <v>35</v>
      </c>
      <c r="H7281" s="1">
        <f t="shared" ca="1" si="454"/>
        <v>-1</v>
      </c>
      <c r="J7281" s="1">
        <f ca="1">SUM($H$3:$H7281)</f>
        <v>-259</v>
      </c>
      <c r="K7281" s="1">
        <f t="shared" ca="1" si="455"/>
        <v>-1.3738150844896276E-4</v>
      </c>
      <c r="L7281" s="1">
        <f ca="1">AVERAGE($K$3:$K7281)</f>
        <v>-4.1945243417583711E-4</v>
      </c>
      <c r="M7281" s="1">
        <f ca="1">VARP($K$3:$K7281)</f>
        <v>5.6268744489916154E-4</v>
      </c>
      <c r="O7281" s="1">
        <f ca="1">COUNTIF($H$3:$H7281,$C$2)</f>
        <v>195</v>
      </c>
      <c r="P7281" s="1">
        <f ca="1">COUNTIF($H$3:$H7281,$C$5)</f>
        <v>7084</v>
      </c>
      <c r="Q7281" s="1">
        <f t="shared" ca="1" si="452"/>
        <v>2.6789394147547739E-2</v>
      </c>
      <c r="R7281" s="1">
        <f ca="1">AVERAGE($Q$3:$Q7281)</f>
        <v>2.6344353079328538E-2</v>
      </c>
      <c r="S7281" s="1">
        <f ca="1">VARP($Q$3:$Q7281)</f>
        <v>6.4084576328113849E-6</v>
      </c>
    </row>
    <row r="7282" spans="6:19" x14ac:dyDescent="0.35">
      <c r="F7282" s="1">
        <v>7280</v>
      </c>
      <c r="G7282" s="1">
        <f t="shared" ca="1" si="453"/>
        <v>21</v>
      </c>
      <c r="H7282" s="1">
        <f t="shared" ca="1" si="454"/>
        <v>-1</v>
      </c>
      <c r="J7282" s="1">
        <f ca="1">SUM($H$3:$H7282)</f>
        <v>-260</v>
      </c>
      <c r="K7282" s="1">
        <f t="shared" ca="1" si="455"/>
        <v>-1.3736263736263736E-4</v>
      </c>
      <c r="L7282" s="1">
        <f ca="1">AVERAGE($K$3:$K7282)</f>
        <v>-4.1941368557737378E-4</v>
      </c>
      <c r="M7282" s="1">
        <f ca="1">VARP($K$3:$K7282)</f>
        <v>5.6261016359680218E-4</v>
      </c>
      <c r="O7282" s="1">
        <f ca="1">COUNTIF($H$3:$H7282,$C$2)</f>
        <v>195</v>
      </c>
      <c r="P7282" s="1">
        <f ca="1">COUNTIF($H$3:$H7282,$C$5)</f>
        <v>7085</v>
      </c>
      <c r="Q7282" s="1">
        <f t="shared" ca="1" si="452"/>
        <v>2.6785714285714284E-2</v>
      </c>
      <c r="R7282" s="1">
        <f ca="1">AVERAGE($Q$3:$Q7282)</f>
        <v>2.6344413705867875E-2</v>
      </c>
      <c r="S7282" s="1">
        <f ca="1">VARP($Q$3:$Q7282)</f>
        <v>6.4076041046964406E-6</v>
      </c>
    </row>
    <row r="7283" spans="6:19" x14ac:dyDescent="0.35">
      <c r="F7283" s="1">
        <v>7281</v>
      </c>
      <c r="G7283" s="1">
        <f t="shared" ca="1" si="453"/>
        <v>19</v>
      </c>
      <c r="H7283" s="1">
        <f t="shared" ca="1" si="454"/>
        <v>-1</v>
      </c>
      <c r="J7283" s="1">
        <f ca="1">SUM($H$3:$H7283)</f>
        <v>-261</v>
      </c>
      <c r="K7283" s="1">
        <f t="shared" ca="1" si="455"/>
        <v>-1.373437714599643E-4</v>
      </c>
      <c r="L7283" s="1">
        <f ca="1">AVERAGE($K$3:$K7283)</f>
        <v>-4.1937494503155347E-4</v>
      </c>
      <c r="M7283" s="1">
        <f ca="1">VARP($K$3:$K7283)</f>
        <v>5.6253290352111364E-4</v>
      </c>
      <c r="O7283" s="1">
        <f ca="1">COUNTIF($H$3:$H7283,$C$2)</f>
        <v>195</v>
      </c>
      <c r="P7283" s="1">
        <f ca="1">COUNTIF($H$3:$H7283,$C$5)</f>
        <v>7086</v>
      </c>
      <c r="Q7283" s="1">
        <f t="shared" ca="1" si="452"/>
        <v>2.6782035434693038E-2</v>
      </c>
      <c r="R7283" s="1">
        <f ca="1">AVERAGE($Q$3:$Q7283)</f>
        <v>2.6344473810486588E-2</v>
      </c>
      <c r="S7283" s="1">
        <f ca="1">VARP($Q$3:$Q7283)</f>
        <v>6.4067503596572317E-6</v>
      </c>
    </row>
    <row r="7284" spans="6:19" x14ac:dyDescent="0.35">
      <c r="F7284" s="1">
        <v>7282</v>
      </c>
      <c r="G7284" s="1">
        <f t="shared" ca="1" si="453"/>
        <v>32</v>
      </c>
      <c r="H7284" s="1">
        <f t="shared" ca="1" si="454"/>
        <v>-1</v>
      </c>
      <c r="J7284" s="1">
        <f ca="1">SUM($H$3:$H7284)</f>
        <v>-262</v>
      </c>
      <c r="K7284" s="1">
        <f t="shared" ca="1" si="455"/>
        <v>-1.3732491073880802E-4</v>
      </c>
      <c r="L7284" s="1">
        <f ca="1">AVERAGE($K$3:$K7284)</f>
        <v>-4.1933621253577037E-4</v>
      </c>
      <c r="M7284" s="1">
        <f ca="1">VARP($K$3:$K7284)</f>
        <v>5.624556646633516E-4</v>
      </c>
      <c r="O7284" s="1">
        <f ca="1">COUNTIF($H$3:$H7284,$C$2)</f>
        <v>195</v>
      </c>
      <c r="P7284" s="1">
        <f ca="1">COUNTIF($H$3:$H7284,$C$5)</f>
        <v>7087</v>
      </c>
      <c r="Q7284" s="1">
        <f t="shared" ca="1" si="452"/>
        <v>2.6778357594067565E-2</v>
      </c>
      <c r="R7284" s="1">
        <f ca="1">AVERAGE($Q$3:$Q7284)</f>
        <v>2.6344533393538438E-2</v>
      </c>
      <c r="S7284" s="1">
        <f ca="1">VARP($Q$3:$Q7284)</f>
        <v>6.4058964018058137E-6</v>
      </c>
    </row>
    <row r="7285" spans="6:19" x14ac:dyDescent="0.35">
      <c r="F7285" s="1">
        <v>7283</v>
      </c>
      <c r="G7285" s="1">
        <f t="shared" ca="1" si="453"/>
        <v>31</v>
      </c>
      <c r="H7285" s="1">
        <f t="shared" ca="1" si="454"/>
        <v>-1</v>
      </c>
      <c r="J7285" s="1">
        <f ca="1">SUM($H$3:$H7285)</f>
        <v>-263</v>
      </c>
      <c r="K7285" s="1">
        <f t="shared" ca="1" si="455"/>
        <v>-1.3730605519703419E-4</v>
      </c>
      <c r="L7285" s="1">
        <f ca="1">AVERAGE($K$3:$K7285)</f>
        <v>-4.1929748808741961E-4</v>
      </c>
      <c r="M7285" s="1">
        <f ca="1">VARP($K$3:$K7285)</f>
        <v>5.6237844701477609E-4</v>
      </c>
      <c r="O7285" s="1">
        <f ca="1">COUNTIF($H$3:$H7285,$C$2)</f>
        <v>195</v>
      </c>
      <c r="P7285" s="1">
        <f ca="1">COUNTIF($H$3:$H7285,$C$5)</f>
        <v>7088</v>
      </c>
      <c r="Q7285" s="1">
        <f t="shared" ca="1" si="452"/>
        <v>2.6774680763421668E-2</v>
      </c>
      <c r="R7285" s="1">
        <f ca="1">AVERAGE($Q$3:$Q7285)</f>
        <v>2.6344592455376951E-2</v>
      </c>
      <c r="S7285" s="1">
        <f ca="1">VARP($Q$3:$Q7285)</f>
        <v>6.4050422352470809E-6</v>
      </c>
    </row>
    <row r="7286" spans="6:19" x14ac:dyDescent="0.35">
      <c r="F7286" s="1">
        <v>7284</v>
      </c>
      <c r="G7286" s="1">
        <f t="shared" ca="1" si="453"/>
        <v>36</v>
      </c>
      <c r="H7286" s="1">
        <f t="shared" ca="1" si="454"/>
        <v>-1</v>
      </c>
      <c r="J7286" s="1">
        <f ca="1">SUM($H$3:$H7286)</f>
        <v>-264</v>
      </c>
      <c r="K7286" s="1">
        <f t="shared" ca="1" si="455"/>
        <v>-1.3728720483250961E-4</v>
      </c>
      <c r="L7286" s="1">
        <f ca="1">AVERAGE($K$3:$K7286)</f>
        <v>-4.1925877168389749E-4</v>
      </c>
      <c r="M7286" s="1">
        <f ca="1">VARP($K$3:$K7286)</f>
        <v>5.6230125056665236E-4</v>
      </c>
      <c r="O7286" s="1">
        <f ca="1">COUNTIF($H$3:$H7286,$C$2)</f>
        <v>195</v>
      </c>
      <c r="P7286" s="1">
        <f ca="1">COUNTIF($H$3:$H7286,$C$5)</f>
        <v>7089</v>
      </c>
      <c r="Q7286" s="1">
        <f t="shared" ca="1" si="452"/>
        <v>2.6771004942339374E-2</v>
      </c>
      <c r="R7286" s="1">
        <f ca="1">AVERAGE($Q$3:$Q7286)</f>
        <v>2.6344650996355391E-2</v>
      </c>
      <c r="S7286" s="1">
        <f ca="1">VARP($Q$3:$Q7286)</f>
        <v>6.4041878640789118E-6</v>
      </c>
    </row>
    <row r="7287" spans="6:19" x14ac:dyDescent="0.35">
      <c r="F7287" s="1">
        <v>7285</v>
      </c>
      <c r="G7287" s="1">
        <f t="shared" ca="1" si="453"/>
        <v>8</v>
      </c>
      <c r="H7287" s="1">
        <f t="shared" ca="1" si="454"/>
        <v>-1</v>
      </c>
      <c r="J7287" s="1">
        <f ca="1">SUM($H$3:$H7287)</f>
        <v>-265</v>
      </c>
      <c r="K7287" s="1">
        <f t="shared" ca="1" si="455"/>
        <v>-1.3726835964310226E-4</v>
      </c>
      <c r="L7287" s="1">
        <f ca="1">AVERAGE($K$3:$K7287)</f>
        <v>-4.192200633226016E-4</v>
      </c>
      <c r="M7287" s="1">
        <f ca="1">VARP($K$3:$K7287)</f>
        <v>5.6222407531025017E-4</v>
      </c>
      <c r="O7287" s="1">
        <f ca="1">COUNTIF($H$3:$H7287,$C$2)</f>
        <v>195</v>
      </c>
      <c r="P7287" s="1">
        <f ca="1">COUNTIF($H$3:$H7287,$C$5)</f>
        <v>7090</v>
      </c>
      <c r="Q7287" s="1">
        <f t="shared" ca="1" si="452"/>
        <v>2.6767330130404943E-2</v>
      </c>
      <c r="R7287" s="1">
        <f ca="1">AVERAGE($Q$3:$Q7287)</f>
        <v>2.6344709016826777E-2</v>
      </c>
      <c r="S7287" s="1">
        <f ca="1">VARP($Q$3:$Q7287)</f>
        <v>6.4033332923922036E-6</v>
      </c>
    </row>
    <row r="7288" spans="6:19" x14ac:dyDescent="0.35">
      <c r="F7288" s="1">
        <v>7286</v>
      </c>
      <c r="G7288" s="1">
        <f t="shared" ca="1" si="453"/>
        <v>10</v>
      </c>
      <c r="H7288" s="1">
        <f t="shared" ca="1" si="454"/>
        <v>-1</v>
      </c>
      <c r="J7288" s="1">
        <f ca="1">SUM($H$3:$H7288)</f>
        <v>-266</v>
      </c>
      <c r="K7288" s="1">
        <f t="shared" ca="1" si="455"/>
        <v>-1.372495196266813E-4</v>
      </c>
      <c r="L7288" s="1">
        <f ca="1">AVERAGE($K$3:$K7288)</f>
        <v>-4.1918136300093045E-4</v>
      </c>
      <c r="M7288" s="1">
        <f ca="1">VARP($K$3:$K7288)</f>
        <v>5.6214692123684432E-4</v>
      </c>
      <c r="O7288" s="1">
        <f ca="1">COUNTIF($H$3:$H7288,$C$2)</f>
        <v>195</v>
      </c>
      <c r="P7288" s="1">
        <f ca="1">COUNTIF($H$3:$H7288,$C$5)</f>
        <v>7091</v>
      </c>
      <c r="Q7288" s="1">
        <f t="shared" ca="1" si="452"/>
        <v>2.6763656327202855E-2</v>
      </c>
      <c r="R7288" s="1">
        <f ca="1">AVERAGE($Q$3:$Q7288)</f>
        <v>2.6344766517143875E-2</v>
      </c>
      <c r="S7288" s="1">
        <f ca="1">VARP($Q$3:$Q7288)</f>
        <v>6.4024785242706996E-6</v>
      </c>
    </row>
    <row r="7289" spans="6:19" x14ac:dyDescent="0.35">
      <c r="F7289" s="1">
        <v>7287</v>
      </c>
      <c r="G7289" s="1">
        <f t="shared" ca="1" si="453"/>
        <v>30</v>
      </c>
      <c r="H7289" s="1">
        <f t="shared" ca="1" si="454"/>
        <v>-1</v>
      </c>
      <c r="J7289" s="1">
        <f ca="1">SUM($H$3:$H7289)</f>
        <v>-267</v>
      </c>
      <c r="K7289" s="1">
        <f t="shared" ca="1" si="455"/>
        <v>-1.3723068478111705E-4</v>
      </c>
      <c r="L7289" s="1">
        <f ca="1">AVERAGE($K$3:$K7289)</f>
        <v>-4.1914267071628384E-4</v>
      </c>
      <c r="M7289" s="1">
        <f ca="1">VARP($K$3:$K7289)</f>
        <v>5.6206978833771412E-4</v>
      </c>
      <c r="O7289" s="1">
        <f ca="1">COUNTIF($H$3:$H7289,$C$2)</f>
        <v>195</v>
      </c>
      <c r="P7289" s="1">
        <f ca="1">COUNTIF($H$3:$H7289,$C$5)</f>
        <v>7092</v>
      </c>
      <c r="Q7289" s="1">
        <f t="shared" ca="1" si="452"/>
        <v>2.6759983532317826E-2</v>
      </c>
      <c r="R7289" s="1">
        <f ca="1">AVERAGE($Q$3:$Q7289)</f>
        <v>2.6344823497659198E-2</v>
      </c>
      <c r="S7289" s="1">
        <f ca="1">VARP($Q$3:$Q7289)</f>
        <v>6.4016235637912972E-6</v>
      </c>
    </row>
    <row r="7290" spans="6:19" x14ac:dyDescent="0.35">
      <c r="F7290" s="1">
        <v>7288</v>
      </c>
      <c r="G7290" s="1">
        <f t="shared" ca="1" si="453"/>
        <v>28</v>
      </c>
      <c r="H7290" s="1">
        <f t="shared" ca="1" si="454"/>
        <v>-1</v>
      </c>
      <c r="J7290" s="1">
        <f ca="1">SUM($H$3:$H7290)</f>
        <v>-268</v>
      </c>
      <c r="K7290" s="1">
        <f t="shared" ca="1" si="455"/>
        <v>-1.3721185510428101E-4</v>
      </c>
      <c r="L7290" s="1">
        <f ca="1">AVERAGE($K$3:$K7290)</f>
        <v>-4.1910398646606263E-4</v>
      </c>
      <c r="M7290" s="1">
        <f ca="1">VARP($K$3:$K7290)</f>
        <v>5.61992676604144E-4</v>
      </c>
      <c r="O7290" s="1">
        <f ca="1">COUNTIF($H$3:$H7290,$C$2)</f>
        <v>195</v>
      </c>
      <c r="P7290" s="1">
        <f ca="1">COUNTIF($H$3:$H7290,$C$5)</f>
        <v>7093</v>
      </c>
      <c r="Q7290" s="1">
        <f t="shared" ca="1" si="452"/>
        <v>2.6756311745334795E-2</v>
      </c>
      <c r="R7290" s="1">
        <f ca="1">AVERAGE($Q$3:$Q7290)</f>
        <v>2.6344879958725018E-2</v>
      </c>
      <c r="S7290" s="1">
        <f ca="1">VARP($Q$3:$Q7290)</f>
        <v>6.400768415023601E-6</v>
      </c>
    </row>
    <row r="7291" spans="6:19" x14ac:dyDescent="0.35">
      <c r="F7291" s="1">
        <v>7289</v>
      </c>
      <c r="G7291" s="1">
        <f t="shared" ca="1" si="453"/>
        <v>25</v>
      </c>
      <c r="H7291" s="1">
        <f t="shared" ca="1" si="454"/>
        <v>-1</v>
      </c>
      <c r="J7291" s="1">
        <f ca="1">SUM($H$3:$H7291)</f>
        <v>-269</v>
      </c>
      <c r="K7291" s="1">
        <f t="shared" ca="1" si="455"/>
        <v>-1.3719303059404582E-4</v>
      </c>
      <c r="L7291" s="1">
        <f ca="1">AVERAGE($K$3:$K7291)</f>
        <v>-4.190653102476689E-4</v>
      </c>
      <c r="M7291" s="1">
        <f ca="1">VARP($K$3:$K7291)</f>
        <v>5.6191558602742284E-4</v>
      </c>
      <c r="O7291" s="1">
        <f ca="1">COUNTIF($H$3:$H7291,$C$2)</f>
        <v>195</v>
      </c>
      <c r="P7291" s="1">
        <f ca="1">COUNTIF($H$3:$H7291,$C$5)</f>
        <v>7094</v>
      </c>
      <c r="Q7291" s="1">
        <f t="shared" ca="1" si="452"/>
        <v>2.6752640965838934E-2</v>
      </c>
      <c r="R7291" s="1">
        <f ca="1">AVERAGE($Q$3:$Q7291)</f>
        <v>2.6344935900693343E-2</v>
      </c>
      <c r="S7291" s="1">
        <f ca="1">VARP($Q$3:$Q7291)</f>
        <v>6.3999130820304357E-6</v>
      </c>
    </row>
    <row r="7292" spans="6:19" x14ac:dyDescent="0.35">
      <c r="F7292" s="1">
        <v>7290</v>
      </c>
      <c r="G7292" s="1">
        <f t="shared" ca="1" si="453"/>
        <v>0</v>
      </c>
      <c r="H7292" s="1">
        <f t="shared" ca="1" si="454"/>
        <v>-1</v>
      </c>
      <c r="J7292" s="1">
        <f ca="1">SUM($H$3:$H7292)</f>
        <v>-270</v>
      </c>
      <c r="K7292" s="1">
        <f t="shared" ca="1" si="455"/>
        <v>-1.3717421124828533E-4</v>
      </c>
      <c r="L7292" s="1">
        <f ca="1">AVERAGE($K$3:$K7292)</f>
        <v>-4.1902664205850578E-4</v>
      </c>
      <c r="M7292" s="1">
        <f ca="1">VARP($K$3:$K7292)</f>
        <v>5.6183851659884459E-4</v>
      </c>
      <c r="O7292" s="1">
        <f ca="1">COUNTIF($H$3:$H7292,$C$2)</f>
        <v>195</v>
      </c>
      <c r="P7292" s="1">
        <f ca="1">COUNTIF($H$3:$H7292,$C$5)</f>
        <v>7095</v>
      </c>
      <c r="Q7292" s="1">
        <f t="shared" ca="1" si="452"/>
        <v>2.6748971193415638E-2</v>
      </c>
      <c r="R7292" s="1">
        <f ca="1">AVERAGE($Q$3:$Q7292)</f>
        <v>2.6344991323915941E-2</v>
      </c>
      <c r="S7292" s="1">
        <f ca="1">VARP($Q$3:$Q7292)</f>
        <v>6.3990575688676282E-6</v>
      </c>
    </row>
    <row r="7293" spans="6:19" x14ac:dyDescent="0.35">
      <c r="F7293" s="1">
        <v>7291</v>
      </c>
      <c r="G7293" s="1">
        <f t="shared" ca="1" si="453"/>
        <v>13</v>
      </c>
      <c r="H7293" s="1">
        <f t="shared" ca="1" si="454"/>
        <v>-1</v>
      </c>
      <c r="J7293" s="1">
        <f ca="1">SUM($H$3:$H7293)</f>
        <v>-271</v>
      </c>
      <c r="K7293" s="1">
        <f t="shared" ca="1" si="455"/>
        <v>-1.3715539706487449E-4</v>
      </c>
      <c r="L7293" s="1">
        <f ca="1">AVERAGE($K$3:$K7293)</f>
        <v>-4.1898798189597751E-4</v>
      </c>
      <c r="M7293" s="1">
        <f ca="1">VARP($K$3:$K7293)</f>
        <v>5.6176146830970767E-4</v>
      </c>
      <c r="O7293" s="1">
        <f ca="1">COUNTIF($H$3:$H7293,$C$2)</f>
        <v>195</v>
      </c>
      <c r="P7293" s="1">
        <f ca="1">COUNTIF($H$3:$H7293,$C$5)</f>
        <v>7096</v>
      </c>
      <c r="Q7293" s="1">
        <f t="shared" ca="1" si="452"/>
        <v>2.6745302427650528E-2</v>
      </c>
      <c r="R7293" s="1">
        <f ca="1">AVERAGE($Q$3:$Q7293)</f>
        <v>2.6345046228744323E-2</v>
      </c>
      <c r="S7293" s="1">
        <f ca="1">VARP($Q$3:$Q7293)</f>
        <v>6.3982018795837604E-6</v>
      </c>
    </row>
    <row r="7294" spans="6:19" x14ac:dyDescent="0.35">
      <c r="F7294" s="1">
        <v>7292</v>
      </c>
      <c r="G7294" s="1">
        <f t="shared" ca="1" si="453"/>
        <v>25</v>
      </c>
      <c r="H7294" s="1">
        <f t="shared" ca="1" si="454"/>
        <v>-1</v>
      </c>
      <c r="J7294" s="1">
        <f ca="1">SUM($H$3:$H7294)</f>
        <v>-272</v>
      </c>
      <c r="K7294" s="1">
        <f t="shared" ca="1" si="455"/>
        <v>-1.3713658804168953E-4</v>
      </c>
      <c r="L7294" s="1">
        <f ca="1">AVERAGE($K$3:$K7294)</f>
        <v>-4.1894932975748955E-4</v>
      </c>
      <c r="M7294" s="1">
        <f ca="1">VARP($K$3:$K7294)</f>
        <v>5.6168444115131547E-4</v>
      </c>
      <c r="O7294" s="1">
        <f ca="1">COUNTIF($H$3:$H7294,$C$2)</f>
        <v>195</v>
      </c>
      <c r="P7294" s="1">
        <f ca="1">COUNTIF($H$3:$H7294,$C$5)</f>
        <v>7097</v>
      </c>
      <c r="Q7294" s="1">
        <f t="shared" ca="1" si="452"/>
        <v>2.6741634668129458E-2</v>
      </c>
      <c r="R7294" s="1">
        <f ca="1">AVERAGE($Q$3:$Q7294)</f>
        <v>2.6345100615529755E-2</v>
      </c>
      <c r="S7294" s="1">
        <f ca="1">VARP($Q$3:$Q7294)</f>
        <v>6.3973460182208516E-6</v>
      </c>
    </row>
    <row r="7295" spans="6:19" x14ac:dyDescent="0.35">
      <c r="F7295" s="1">
        <v>7293</v>
      </c>
      <c r="G7295" s="1">
        <f t="shared" ca="1" si="453"/>
        <v>3</v>
      </c>
      <c r="H7295" s="1">
        <f t="shared" ca="1" si="454"/>
        <v>-1</v>
      </c>
      <c r="J7295" s="1">
        <f ca="1">SUM($H$3:$H7295)</f>
        <v>-273</v>
      </c>
      <c r="K7295" s="1">
        <f t="shared" ca="1" si="455"/>
        <v>-1.371177841766077E-4</v>
      </c>
      <c r="L7295" s="1">
        <f ca="1">AVERAGE($K$3:$K7295)</f>
        <v>-4.1891068564044843E-4</v>
      </c>
      <c r="M7295" s="1">
        <f ca="1">VARP($K$3:$K7295)</f>
        <v>5.6160743511497616E-4</v>
      </c>
      <c r="O7295" s="1">
        <f ca="1">COUNTIF($H$3:$H7295,$C$2)</f>
        <v>195</v>
      </c>
      <c r="P7295" s="1">
        <f ca="1">COUNTIF($H$3:$H7295,$C$5)</f>
        <v>7098</v>
      </c>
      <c r="Q7295" s="1">
        <f t="shared" ca="1" si="452"/>
        <v>2.6737967914438502E-2</v>
      </c>
      <c r="R7295" s="1">
        <f ca="1">AVERAGE($Q$3:$Q7295)</f>
        <v>2.6345154484623257E-2</v>
      </c>
      <c r="S7295" s="1">
        <f ca="1">VARP($Q$3:$Q7295)</f>
        <v>6.3964899888136346E-6</v>
      </c>
    </row>
    <row r="7296" spans="6:19" x14ac:dyDescent="0.35">
      <c r="F7296" s="1">
        <v>7294</v>
      </c>
      <c r="G7296" s="1">
        <f t="shared" ca="1" si="453"/>
        <v>18</v>
      </c>
      <c r="H7296" s="1">
        <f t="shared" ca="1" si="454"/>
        <v>-1</v>
      </c>
      <c r="J7296" s="1">
        <f ca="1">SUM($H$3:$H7296)</f>
        <v>-274</v>
      </c>
      <c r="K7296" s="1">
        <f t="shared" ca="1" si="455"/>
        <v>-1.3709898546750753E-4</v>
      </c>
      <c r="L7296" s="1">
        <f ca="1">AVERAGE($K$3:$K7296)</f>
        <v>-4.1887204954226182E-4</v>
      </c>
      <c r="M7296" s="1">
        <f ca="1">VARP($K$3:$K7296)</f>
        <v>5.6153045019200268E-4</v>
      </c>
      <c r="O7296" s="1">
        <f ca="1">COUNTIF($H$3:$H7296,$C$2)</f>
        <v>195</v>
      </c>
      <c r="P7296" s="1">
        <f ca="1">COUNTIF($H$3:$H7296,$C$5)</f>
        <v>7099</v>
      </c>
      <c r="Q7296" s="1">
        <f t="shared" ca="1" si="452"/>
        <v>2.6734302166163969E-2</v>
      </c>
      <c r="R7296" s="1">
        <f ca="1">AVERAGE($Q$3:$Q7296)</f>
        <v>2.6345207836375596E-2</v>
      </c>
      <c r="S7296" s="1">
        <f ca="1">VARP($Q$3:$Q7296)</f>
        <v>6.3956337953899233E-6</v>
      </c>
    </row>
    <row r="7297" spans="6:19" x14ac:dyDescent="0.35">
      <c r="F7297" s="1">
        <v>7295</v>
      </c>
      <c r="G7297" s="1">
        <f t="shared" ca="1" si="453"/>
        <v>18</v>
      </c>
      <c r="H7297" s="1">
        <f t="shared" ca="1" si="454"/>
        <v>-1</v>
      </c>
      <c r="J7297" s="1">
        <f ca="1">SUM($H$3:$H7297)</f>
        <v>-275</v>
      </c>
      <c r="K7297" s="1">
        <f t="shared" ca="1" si="455"/>
        <v>-1.3708019191226866E-4</v>
      </c>
      <c r="L7297" s="1">
        <f ca="1">AVERAGE($K$3:$K7297)</f>
        <v>-4.188334214603386E-4</v>
      </c>
      <c r="M7297" s="1">
        <f ca="1">VARP($K$3:$K7297)</f>
        <v>5.6145348637371263E-4</v>
      </c>
      <c r="O7297" s="1">
        <f ca="1">COUNTIF($H$3:$H7297,$C$2)</f>
        <v>195</v>
      </c>
      <c r="P7297" s="1">
        <f ca="1">COUNTIF($H$3:$H7297,$C$5)</f>
        <v>7100</v>
      </c>
      <c r="Q7297" s="1">
        <f t="shared" ca="1" si="452"/>
        <v>2.6730637422892393E-2</v>
      </c>
      <c r="R7297" s="1">
        <f ca="1">AVERAGE($Q$3:$Q7297)</f>
        <v>2.6345260671137287E-2</v>
      </c>
      <c r="S7297" s="1">
        <f ca="1">VARP($Q$3:$Q7297)</f>
        <v>6.3947774419707057E-6</v>
      </c>
    </row>
    <row r="7298" spans="6:19" x14ac:dyDescent="0.35">
      <c r="F7298" s="1">
        <v>7296</v>
      </c>
      <c r="G7298" s="1">
        <f t="shared" ca="1" si="453"/>
        <v>6</v>
      </c>
      <c r="H7298" s="1">
        <f t="shared" ca="1" si="454"/>
        <v>-1</v>
      </c>
      <c r="J7298" s="1">
        <f ca="1">SUM($H$3:$H7298)</f>
        <v>-276</v>
      </c>
      <c r="K7298" s="1">
        <f t="shared" ca="1" si="455"/>
        <v>-1.3706140350877192E-4</v>
      </c>
      <c r="L7298" s="1">
        <f ca="1">AVERAGE($K$3:$K7298)</f>
        <v>-4.1879480139208865E-4</v>
      </c>
      <c r="M7298" s="1">
        <f ca="1">VARP($K$3:$K7298)</f>
        <v>5.6137654365142839E-4</v>
      </c>
      <c r="O7298" s="1">
        <f ca="1">COUNTIF($H$3:$H7298,$C$2)</f>
        <v>195</v>
      </c>
      <c r="P7298" s="1">
        <f ca="1">COUNTIF($H$3:$H7298,$C$5)</f>
        <v>7101</v>
      </c>
      <c r="Q7298" s="1">
        <f t="shared" ca="1" si="452"/>
        <v>2.6726973684210526E-2</v>
      </c>
      <c r="R7298" s="1">
        <f ca="1">AVERAGE($Q$3:$Q7298)</f>
        <v>2.6345312989258598E-2</v>
      </c>
      <c r="S7298" s="1">
        <f ca="1">VARP($Q$3:$Q7298)</f>
        <v>6.3939209325698677E-6</v>
      </c>
    </row>
    <row r="7299" spans="6:19" x14ac:dyDescent="0.35">
      <c r="F7299" s="1">
        <v>7297</v>
      </c>
      <c r="G7299" s="1">
        <f t="shared" ca="1" si="453"/>
        <v>13</v>
      </c>
      <c r="H7299" s="1">
        <f t="shared" ca="1" si="454"/>
        <v>-1</v>
      </c>
      <c r="J7299" s="1">
        <f ca="1">SUM($H$3:$H7299)</f>
        <v>-277</v>
      </c>
      <c r="K7299" s="1">
        <f t="shared" ca="1" si="455"/>
        <v>-1.3704262025489926E-4</v>
      </c>
      <c r="L7299" s="1">
        <f ca="1">AVERAGE($K$3:$K7299)</f>
        <v>-4.1875618933492307E-4</v>
      </c>
      <c r="M7299" s="1">
        <f ca="1">VARP($K$3:$K7299)</f>
        <v>5.6129962201647719E-4</v>
      </c>
      <c r="O7299" s="1">
        <f ca="1">COUNTIF($H$3:$H7299,$C$2)</f>
        <v>195</v>
      </c>
      <c r="P7299" s="1">
        <f ca="1">COUNTIF($H$3:$H7299,$C$5)</f>
        <v>7102</v>
      </c>
      <c r="Q7299" s="1">
        <f t="shared" ref="Q7299:Q7362" ca="1" si="456">O7299/F7299</f>
        <v>2.672331094970536E-2</v>
      </c>
      <c r="R7299" s="1">
        <f ca="1">AVERAGE($Q$3:$Q7299)</f>
        <v>2.6345364791089548E-2</v>
      </c>
      <c r="S7299" s="1">
        <f ca="1">VARP($Q$3:$Q7299)</f>
        <v>6.3930642711946096E-6</v>
      </c>
    </row>
    <row r="7300" spans="6:19" x14ac:dyDescent="0.35">
      <c r="F7300" s="1">
        <v>7298</v>
      </c>
      <c r="G7300" s="1">
        <f t="shared" ref="G7300:G7363" ca="1" si="457">RANDBETWEEN(0,36)</f>
        <v>6</v>
      </c>
      <c r="H7300" s="1">
        <f t="shared" ref="H7300:H7363" ca="1" si="458">IF($G7300=23,35,-1)</f>
        <v>-1</v>
      </c>
      <c r="J7300" s="1">
        <f ca="1">SUM($H$3:$H7300)</f>
        <v>-278</v>
      </c>
      <c r="K7300" s="1">
        <f t="shared" ref="K7300:K7363" ca="1" si="459">H7300/F7300</f>
        <v>-1.3702384214853386E-4</v>
      </c>
      <c r="L7300" s="1">
        <f ca="1">AVERAGE($K$3:$K7300)</f>
        <v>-4.1871758528625412E-4</v>
      </c>
      <c r="M7300" s="1">
        <f ca="1">VARP($K$3:$K7300)</f>
        <v>5.6122272146019096E-4</v>
      </c>
      <c r="O7300" s="1">
        <f ca="1">COUNTIF($H$3:$H7300,$C$2)</f>
        <v>195</v>
      </c>
      <c r="P7300" s="1">
        <f ca="1">COUNTIF($H$3:$H7300,$C$5)</f>
        <v>7103</v>
      </c>
      <c r="Q7300" s="1">
        <f t="shared" ca="1" si="456"/>
        <v>2.6719649218964098E-2</v>
      </c>
      <c r="R7300" s="1">
        <f ca="1">AVERAGE($Q$3:$Q7300)</f>
        <v>2.6345416076979912E-2</v>
      </c>
      <c r="S7300" s="1">
        <f ca="1">VARP($Q$3:$Q7300)</f>
        <v>6.3922074618449258E-6</v>
      </c>
    </row>
    <row r="7301" spans="6:19" x14ac:dyDescent="0.35">
      <c r="F7301" s="1">
        <v>7299</v>
      </c>
      <c r="G7301" s="1">
        <f t="shared" ca="1" si="457"/>
        <v>24</v>
      </c>
      <c r="H7301" s="1">
        <f t="shared" ca="1" si="458"/>
        <v>-1</v>
      </c>
      <c r="J7301" s="1">
        <f ca="1">SUM($H$3:$H7301)</f>
        <v>-279</v>
      </c>
      <c r="K7301" s="1">
        <f t="shared" ca="1" si="459"/>
        <v>-1.3700506918755994E-4</v>
      </c>
      <c r="L7301" s="1">
        <f ca="1">AVERAGE($K$3:$K7301)</f>
        <v>-4.1867898924349497E-4</v>
      </c>
      <c r="M7301" s="1">
        <f ca="1">VARP($K$3:$K7301)</f>
        <v>5.6114584197390627E-4</v>
      </c>
      <c r="O7301" s="1">
        <f ca="1">COUNTIF($H$3:$H7301,$C$2)</f>
        <v>195</v>
      </c>
      <c r="P7301" s="1">
        <f ca="1">COUNTIF($H$3:$H7301,$C$5)</f>
        <v>7104</v>
      </c>
      <c r="Q7301" s="1">
        <f t="shared" ca="1" si="456"/>
        <v>2.6715988491574187E-2</v>
      </c>
      <c r="R7301" s="1">
        <f ca="1">AVERAGE($Q$3:$Q7301)</f>
        <v>2.6345466847279213E-2</v>
      </c>
      <c r="S7301" s="1">
        <f ca="1">VARP($Q$3:$Q7301)</f>
        <v>6.3913505085141811E-6</v>
      </c>
    </row>
    <row r="7302" spans="6:19" x14ac:dyDescent="0.35">
      <c r="F7302" s="1">
        <v>7300</v>
      </c>
      <c r="G7302" s="1">
        <f t="shared" ca="1" si="457"/>
        <v>13</v>
      </c>
      <c r="H7302" s="1">
        <f t="shared" ca="1" si="458"/>
        <v>-1</v>
      </c>
      <c r="J7302" s="1">
        <f ca="1">SUM($H$3:$H7302)</f>
        <v>-280</v>
      </c>
      <c r="K7302" s="1">
        <f t="shared" ca="1" si="459"/>
        <v>-1.36986301369863E-4</v>
      </c>
      <c r="L7302" s="1">
        <f ca="1">AVERAGE($K$3:$K7302)</f>
        <v>-4.1864040120406023E-4</v>
      </c>
      <c r="M7302" s="1">
        <f ca="1">VARP($K$3:$K7302)</f>
        <v>5.6106898354896478E-4</v>
      </c>
      <c r="O7302" s="1">
        <f ca="1">COUNTIF($H$3:$H7302,$C$2)</f>
        <v>195</v>
      </c>
      <c r="P7302" s="1">
        <f ca="1">COUNTIF($H$3:$H7302,$C$5)</f>
        <v>7105</v>
      </c>
      <c r="Q7302" s="1">
        <f t="shared" ca="1" si="456"/>
        <v>2.6712328767123289E-2</v>
      </c>
      <c r="R7302" s="1">
        <f ca="1">AVERAGE($Q$3:$Q7302)</f>
        <v>2.6345517102336728E-2</v>
      </c>
      <c r="S7302" s="1">
        <f ca="1">VARP($Q$3:$Q7302)</f>
        <v>6.3904934151885601E-6</v>
      </c>
    </row>
    <row r="7303" spans="6:19" x14ac:dyDescent="0.35">
      <c r="F7303" s="1">
        <v>7301</v>
      </c>
      <c r="G7303" s="1">
        <f t="shared" ca="1" si="457"/>
        <v>3</v>
      </c>
      <c r="H7303" s="1">
        <f t="shared" ca="1" si="458"/>
        <v>-1</v>
      </c>
      <c r="J7303" s="1">
        <f ca="1">SUM($H$3:$H7303)</f>
        <v>-281</v>
      </c>
      <c r="K7303" s="1">
        <f t="shared" ca="1" si="459"/>
        <v>-1.3696753869332968E-4</v>
      </c>
      <c r="L7303" s="1">
        <f ca="1">AVERAGE($K$3:$K7303)</f>
        <v>-4.1860182116536547E-4</v>
      </c>
      <c r="M7303" s="1">
        <f ca="1">VARP($K$3:$K7303)</f>
        <v>5.609921461767124E-4</v>
      </c>
      <c r="O7303" s="1">
        <f ca="1">COUNTIF($H$3:$H7303,$C$2)</f>
        <v>195</v>
      </c>
      <c r="P7303" s="1">
        <f ca="1">COUNTIF($H$3:$H7303,$C$5)</f>
        <v>7106</v>
      </c>
      <c r="Q7303" s="1">
        <f t="shared" ca="1" si="456"/>
        <v>2.6708670045199289E-2</v>
      </c>
      <c r="R7303" s="1">
        <f ca="1">AVERAGE($Q$3:$Q7303)</f>
        <v>2.6345566842501479E-2</v>
      </c>
      <c r="S7303" s="1">
        <f ca="1">VARP($Q$3:$Q7303)</f>
        <v>6.3896361858475641E-6</v>
      </c>
    </row>
    <row r="7304" spans="6:19" x14ac:dyDescent="0.35">
      <c r="F7304" s="1">
        <v>7302</v>
      </c>
      <c r="G7304" s="1">
        <f t="shared" ca="1" si="457"/>
        <v>11</v>
      </c>
      <c r="H7304" s="1">
        <f t="shared" ca="1" si="458"/>
        <v>-1</v>
      </c>
      <c r="J7304" s="1">
        <f ca="1">SUM($H$3:$H7304)</f>
        <v>-282</v>
      </c>
      <c r="K7304" s="1">
        <f t="shared" ca="1" si="459"/>
        <v>-1.3694878115584771E-4</v>
      </c>
      <c r="L7304" s="1">
        <f ca="1">AVERAGE($K$3:$K7304)</f>
        <v>-4.1856324912482732E-4</v>
      </c>
      <c r="M7304" s="1">
        <f ca="1">VARP($K$3:$K7304)</f>
        <v>5.6091532984850012E-4</v>
      </c>
      <c r="O7304" s="1">
        <f ca="1">COUNTIF($H$3:$H7304,$C$2)</f>
        <v>195</v>
      </c>
      <c r="P7304" s="1">
        <f ca="1">COUNTIF($H$3:$H7304,$C$5)</f>
        <v>7107</v>
      </c>
      <c r="Q7304" s="1">
        <f t="shared" ca="1" si="456"/>
        <v>2.6705012325390305E-2</v>
      </c>
      <c r="R7304" s="1">
        <f ca="1">AVERAGE($Q$3:$Q7304)</f>
        <v>2.6345616068122253E-2</v>
      </c>
      <c r="S7304" s="1">
        <f ca="1">VARP($Q$3:$Q7304)</f>
        <v>6.3887788244637446E-6</v>
      </c>
    </row>
    <row r="7305" spans="6:19" x14ac:dyDescent="0.35">
      <c r="F7305" s="1">
        <v>7303</v>
      </c>
      <c r="G7305" s="1">
        <f t="shared" ca="1" si="457"/>
        <v>36</v>
      </c>
      <c r="H7305" s="1">
        <f t="shared" ca="1" si="458"/>
        <v>-1</v>
      </c>
      <c r="J7305" s="1">
        <f ca="1">SUM($H$3:$H7305)</f>
        <v>-283</v>
      </c>
      <c r="K7305" s="1">
        <f t="shared" ca="1" si="459"/>
        <v>-1.3693002875530603E-4</v>
      </c>
      <c r="L7305" s="1">
        <f ca="1">AVERAGE($K$3:$K7305)</f>
        <v>-4.1852468507986364E-4</v>
      </c>
      <c r="M7305" s="1">
        <f ca="1">VARP($K$3:$K7305)</f>
        <v>5.6083853455568371E-4</v>
      </c>
      <c r="O7305" s="1">
        <f ca="1">COUNTIF($H$3:$H7305,$C$2)</f>
        <v>195</v>
      </c>
      <c r="P7305" s="1">
        <f ca="1">COUNTIF($H$3:$H7305,$C$5)</f>
        <v>7108</v>
      </c>
      <c r="Q7305" s="1">
        <f t="shared" ca="1" si="456"/>
        <v>2.6701355607284677E-2</v>
      </c>
      <c r="R7305" s="1">
        <f ca="1">AVERAGE($Q$3:$Q7305)</f>
        <v>2.6345664779547581E-2</v>
      </c>
      <c r="S7305" s="1">
        <f ca="1">VARP($Q$3:$Q7305)</f>
        <v>6.3879213350028133E-6</v>
      </c>
    </row>
    <row r="7306" spans="6:19" x14ac:dyDescent="0.35">
      <c r="F7306" s="1">
        <v>7304</v>
      </c>
      <c r="G7306" s="1">
        <f t="shared" ca="1" si="457"/>
        <v>33</v>
      </c>
      <c r="H7306" s="1">
        <f t="shared" ca="1" si="458"/>
        <v>-1</v>
      </c>
      <c r="J7306" s="1">
        <f ca="1">SUM($H$3:$H7306)</f>
        <v>-284</v>
      </c>
      <c r="K7306" s="1">
        <f t="shared" ca="1" si="459"/>
        <v>-1.3691128148959474E-4</v>
      </c>
      <c r="L7306" s="1">
        <f ca="1">AVERAGE($K$3:$K7306)</f>
        <v>-4.1848612902789349E-4</v>
      </c>
      <c r="M7306" s="1">
        <f ca="1">VARP($K$3:$K7306)</f>
        <v>5.6076176028962337E-4</v>
      </c>
      <c r="O7306" s="1">
        <f ca="1">COUNTIF($H$3:$H7306,$C$2)</f>
        <v>195</v>
      </c>
      <c r="P7306" s="1">
        <f ca="1">COUNTIF($H$3:$H7306,$C$5)</f>
        <v>7109</v>
      </c>
      <c r="Q7306" s="1">
        <f t="shared" ca="1" si="456"/>
        <v>2.6697699890470973E-2</v>
      </c>
      <c r="R7306" s="1">
        <f ca="1">AVERAGE($Q$3:$Q7306)</f>
        <v>2.6345712977125745E-2</v>
      </c>
      <c r="S7306" s="1">
        <f ca="1">VARP($Q$3:$Q7306)</f>
        <v>6.3870637214235904E-6</v>
      </c>
    </row>
    <row r="7307" spans="6:19" x14ac:dyDescent="0.35">
      <c r="F7307" s="1">
        <v>7305</v>
      </c>
      <c r="G7307" s="1">
        <f t="shared" ca="1" si="457"/>
        <v>17</v>
      </c>
      <c r="H7307" s="1">
        <f t="shared" ca="1" si="458"/>
        <v>-1</v>
      </c>
      <c r="J7307" s="1">
        <f ca="1">SUM($H$3:$H7307)</f>
        <v>-285</v>
      </c>
      <c r="K7307" s="1">
        <f t="shared" ca="1" si="459"/>
        <v>-1.3689253935660506E-4</v>
      </c>
      <c r="L7307" s="1">
        <f ca="1">AVERAGE($K$3:$K7307)</f>
        <v>-4.1844758096633679E-4</v>
      </c>
      <c r="M7307" s="1">
        <f ca="1">VARP($K$3:$K7307)</f>
        <v>5.606850070416843E-4</v>
      </c>
      <c r="O7307" s="1">
        <f ca="1">COUNTIF($H$3:$H7307,$C$2)</f>
        <v>195</v>
      </c>
      <c r="P7307" s="1">
        <f ca="1">COUNTIF($H$3:$H7307,$C$5)</f>
        <v>7110</v>
      </c>
      <c r="Q7307" s="1">
        <f t="shared" ca="1" si="456"/>
        <v>2.6694045174537988E-2</v>
      </c>
      <c r="R7307" s="1">
        <f ca="1">AVERAGE($Q$3:$Q7307)</f>
        <v>2.6345760661204788E-2</v>
      </c>
      <c r="S7307" s="1">
        <f ca="1">VARP($Q$3:$Q7307)</f>
        <v>6.3862059876779327E-6</v>
      </c>
    </row>
    <row r="7308" spans="6:19" x14ac:dyDescent="0.35">
      <c r="F7308" s="1">
        <v>7306</v>
      </c>
      <c r="G7308" s="1">
        <f t="shared" ca="1" si="457"/>
        <v>20</v>
      </c>
      <c r="H7308" s="1">
        <f t="shared" ca="1" si="458"/>
        <v>-1</v>
      </c>
      <c r="J7308" s="1">
        <f ca="1">SUM($H$3:$H7308)</f>
        <v>-286</v>
      </c>
      <c r="K7308" s="1">
        <f t="shared" ca="1" si="459"/>
        <v>-1.3687380235422939E-4</v>
      </c>
      <c r="L7308" s="1">
        <f ca="1">AVERAGE($K$3:$K7308)</f>
        <v>-4.1840904089261494E-4</v>
      </c>
      <c r="M7308" s="1">
        <f ca="1">VARP($K$3:$K7308)</f>
        <v>5.6060827480323636E-4</v>
      </c>
      <c r="O7308" s="1">
        <f ca="1">COUNTIF($H$3:$H7308,$C$2)</f>
        <v>195</v>
      </c>
      <c r="P7308" s="1">
        <f ca="1">COUNTIF($H$3:$H7308,$C$5)</f>
        <v>7111</v>
      </c>
      <c r="Q7308" s="1">
        <f t="shared" ca="1" si="456"/>
        <v>2.6690391459074734E-2</v>
      </c>
      <c r="R7308" s="1">
        <f ca="1">AVERAGE($Q$3:$Q7308)</f>
        <v>2.6345807832132501E-2</v>
      </c>
      <c r="S7308" s="1">
        <f ca="1">VARP($Q$3:$Q7308)</f>
        <v>6.3853481377111546E-6</v>
      </c>
    </row>
    <row r="7309" spans="6:19" x14ac:dyDescent="0.35">
      <c r="F7309" s="1">
        <v>7307</v>
      </c>
      <c r="G7309" s="1">
        <f t="shared" ca="1" si="457"/>
        <v>13</v>
      </c>
      <c r="H7309" s="1">
        <f t="shared" ca="1" si="458"/>
        <v>-1</v>
      </c>
      <c r="J7309" s="1">
        <f ca="1">SUM($H$3:$H7309)</f>
        <v>-287</v>
      </c>
      <c r="K7309" s="1">
        <f t="shared" ca="1" si="459"/>
        <v>-1.3685507048036131E-4</v>
      </c>
      <c r="L7309" s="1">
        <f ca="1">AVERAGE($K$3:$K7309)</f>
        <v>-4.1837050880415017E-4</v>
      </c>
      <c r="M7309" s="1">
        <f ca="1">VARP($K$3:$K7309)</f>
        <v>5.6053156356565407E-4</v>
      </c>
      <c r="O7309" s="1">
        <f ca="1">COUNTIF($H$3:$H7309,$C$2)</f>
        <v>195</v>
      </c>
      <c r="P7309" s="1">
        <f ca="1">COUNTIF($H$3:$H7309,$C$5)</f>
        <v>7112</v>
      </c>
      <c r="Q7309" s="1">
        <f t="shared" ca="1" si="456"/>
        <v>2.6686738743670453E-2</v>
      </c>
      <c r="R7309" s="1">
        <f ca="1">AVERAGE($Q$3:$Q7309)</f>
        <v>2.6345854490256431E-2</v>
      </c>
      <c r="S7309" s="1">
        <f ca="1">VARP($Q$3:$Q7309)</f>
        <v>6.3844901754614704E-6</v>
      </c>
    </row>
    <row r="7310" spans="6:19" x14ac:dyDescent="0.35">
      <c r="F7310" s="1">
        <v>7308</v>
      </c>
      <c r="G7310" s="1">
        <f t="shared" ca="1" si="457"/>
        <v>14</v>
      </c>
      <c r="H7310" s="1">
        <f t="shared" ca="1" si="458"/>
        <v>-1</v>
      </c>
      <c r="J7310" s="1">
        <f ca="1">SUM($H$3:$H7310)</f>
        <v>-288</v>
      </c>
      <c r="K7310" s="1">
        <f t="shared" ca="1" si="459"/>
        <v>-1.3683634373289546E-4</v>
      </c>
      <c r="L7310" s="1">
        <f ca="1">AVERAGE($K$3:$K7310)</f>
        <v>-4.1833198469836595E-4</v>
      </c>
      <c r="M7310" s="1">
        <f ca="1">VARP($K$3:$K7310)</f>
        <v>5.6045487332031672E-4</v>
      </c>
      <c r="O7310" s="1">
        <f ca="1">COUNTIF($H$3:$H7310,$C$2)</f>
        <v>195</v>
      </c>
      <c r="P7310" s="1">
        <f ca="1">COUNTIF($H$3:$H7310,$C$5)</f>
        <v>7113</v>
      </c>
      <c r="Q7310" s="1">
        <f t="shared" ca="1" si="456"/>
        <v>2.6683087027914613E-2</v>
      </c>
      <c r="R7310" s="1">
        <f ca="1">AVERAGE($Q$3:$Q7310)</f>
        <v>2.6345900635923871E-2</v>
      </c>
      <c r="S7310" s="1">
        <f ca="1">VARP($Q$3:$Q7310)</f>
        <v>6.3836321048603836E-6</v>
      </c>
    </row>
    <row r="7311" spans="6:19" x14ac:dyDescent="0.35">
      <c r="F7311" s="1">
        <v>7309</v>
      </c>
      <c r="G7311" s="1">
        <f t="shared" ca="1" si="457"/>
        <v>24</v>
      </c>
      <c r="H7311" s="1">
        <f t="shared" ca="1" si="458"/>
        <v>-1</v>
      </c>
      <c r="J7311" s="1">
        <f ca="1">SUM($H$3:$H7311)</f>
        <v>-289</v>
      </c>
      <c r="K7311" s="1">
        <f t="shared" ca="1" si="459"/>
        <v>-1.3681762210972773E-4</v>
      </c>
      <c r="L7311" s="1">
        <f ca="1">AVERAGE($K$3:$K7311)</f>
        <v>-4.1829346857268686E-4</v>
      </c>
      <c r="M7311" s="1">
        <f ca="1">VARP($K$3:$K7311)</f>
        <v>5.6037820405860838E-4</v>
      </c>
      <c r="O7311" s="1">
        <f ca="1">COUNTIF($H$3:$H7311,$C$2)</f>
        <v>195</v>
      </c>
      <c r="P7311" s="1">
        <f ca="1">COUNTIF($H$3:$H7311,$C$5)</f>
        <v>7114</v>
      </c>
      <c r="Q7311" s="1">
        <f t="shared" ca="1" si="456"/>
        <v>2.6679436311396909E-2</v>
      </c>
      <c r="R7311" s="1">
        <f ca="1">AVERAGE($Q$3:$Q7311)</f>
        <v>2.6345946269481876E-2</v>
      </c>
      <c r="S7311" s="1">
        <f ca="1">VARP($Q$3:$Q7311)</f>
        <v>6.3827739298325274E-6</v>
      </c>
    </row>
    <row r="7312" spans="6:19" x14ac:dyDescent="0.35">
      <c r="F7312" s="1">
        <v>7310</v>
      </c>
      <c r="G7312" s="1">
        <f t="shared" ca="1" si="457"/>
        <v>4</v>
      </c>
      <c r="H7312" s="1">
        <f t="shared" ca="1" si="458"/>
        <v>-1</v>
      </c>
      <c r="J7312" s="1">
        <f ca="1">SUM($H$3:$H7312)</f>
        <v>-290</v>
      </c>
      <c r="K7312" s="1">
        <f t="shared" ca="1" si="459"/>
        <v>-1.3679890560875513E-4</v>
      </c>
      <c r="L7312" s="1">
        <f ca="1">AVERAGE($K$3:$K7312)</f>
        <v>-4.1825496042453857E-4</v>
      </c>
      <c r="M7312" s="1">
        <f ca="1">VARP($K$3:$K7312)</f>
        <v>5.6030155577191756E-4</v>
      </c>
      <c r="O7312" s="1">
        <f ca="1">COUNTIF($H$3:$H7312,$C$2)</f>
        <v>195</v>
      </c>
      <c r="P7312" s="1">
        <f ca="1">COUNTIF($H$3:$H7312,$C$5)</f>
        <v>7115</v>
      </c>
      <c r="Q7312" s="1">
        <f t="shared" ca="1" si="456"/>
        <v>2.667578659370725E-2</v>
      </c>
      <c r="R7312" s="1">
        <f ca="1">AVERAGE($Q$3:$Q7312)</f>
        <v>2.6345991391277256E-2</v>
      </c>
      <c r="S7312" s="1">
        <f ca="1">VARP($Q$3:$Q7312)</f>
        <v>6.3819156542958289E-6</v>
      </c>
    </row>
    <row r="7313" spans="6:19" x14ac:dyDescent="0.35">
      <c r="F7313" s="1">
        <v>7311</v>
      </c>
      <c r="G7313" s="1">
        <f t="shared" ca="1" si="457"/>
        <v>1</v>
      </c>
      <c r="H7313" s="1">
        <f t="shared" ca="1" si="458"/>
        <v>-1</v>
      </c>
      <c r="J7313" s="1">
        <f ca="1">SUM($H$3:$H7313)</f>
        <v>-291</v>
      </c>
      <c r="K7313" s="1">
        <f t="shared" ca="1" si="459"/>
        <v>-1.3678019422787581E-4</v>
      </c>
      <c r="L7313" s="1">
        <f ca="1">AVERAGE($K$3:$K7313)</f>
        <v>-4.1821646025134795E-4</v>
      </c>
      <c r="M7313" s="1">
        <f ca="1">VARP($K$3:$K7313)</f>
        <v>5.6022492845163785E-4</v>
      </c>
      <c r="O7313" s="1">
        <f ca="1">COUNTIF($H$3:$H7313,$C$2)</f>
        <v>195</v>
      </c>
      <c r="P7313" s="1">
        <f ca="1">COUNTIF($H$3:$H7313,$C$5)</f>
        <v>7116</v>
      </c>
      <c r="Q7313" s="1">
        <f t="shared" ca="1" si="456"/>
        <v>2.6672137874435783E-2</v>
      </c>
      <c r="R7313" s="1">
        <f ca="1">AVERAGE($Q$3:$Q7313)</f>
        <v>2.634603600165657E-2</v>
      </c>
      <c r="S7313" s="1">
        <f ca="1">VARP($Q$3:$Q7313)</f>
        <v>6.3810572821613501E-6</v>
      </c>
    </row>
    <row r="7314" spans="6:19" x14ac:dyDescent="0.35">
      <c r="F7314" s="1">
        <v>7312</v>
      </c>
      <c r="G7314" s="1">
        <f t="shared" ca="1" si="457"/>
        <v>28</v>
      </c>
      <c r="H7314" s="1">
        <f t="shared" ca="1" si="458"/>
        <v>-1</v>
      </c>
      <c r="J7314" s="1">
        <f ca="1">SUM($H$3:$H7314)</f>
        <v>-292</v>
      </c>
      <c r="K7314" s="1">
        <f t="shared" ca="1" si="459"/>
        <v>-1.3676148796498905E-4</v>
      </c>
      <c r="L7314" s="1">
        <f ca="1">AVERAGE($K$3:$K7314)</f>
        <v>-4.1817796805054293E-4</v>
      </c>
      <c r="M7314" s="1">
        <f ca="1">VARP($K$3:$K7314)</f>
        <v>5.601483220891673E-4</v>
      </c>
      <c r="O7314" s="1">
        <f ca="1">COUNTIF($H$3:$H7314,$C$2)</f>
        <v>195</v>
      </c>
      <c r="P7314" s="1">
        <f ca="1">COUNTIF($H$3:$H7314,$C$5)</f>
        <v>7117</v>
      </c>
      <c r="Q7314" s="1">
        <f t="shared" ca="1" si="456"/>
        <v>2.6668490153172866E-2</v>
      </c>
      <c r="R7314" s="1">
        <f ca="1">AVERAGE($Q$3:$Q7314)</f>
        <v>2.6346080100966132E-2</v>
      </c>
      <c r="S7314" s="1">
        <f ca="1">VARP($Q$3:$Q7314)</f>
        <v>6.3801988173332683E-6</v>
      </c>
    </row>
    <row r="7315" spans="6:19" x14ac:dyDescent="0.35">
      <c r="F7315" s="1">
        <v>7313</v>
      </c>
      <c r="G7315" s="1">
        <f t="shared" ca="1" si="457"/>
        <v>14</v>
      </c>
      <c r="H7315" s="1">
        <f t="shared" ca="1" si="458"/>
        <v>-1</v>
      </c>
      <c r="J7315" s="1">
        <f ca="1">SUM($H$3:$H7315)</f>
        <v>-293</v>
      </c>
      <c r="K7315" s="1">
        <f t="shared" ca="1" si="459"/>
        <v>-1.3674278681799536E-4</v>
      </c>
      <c r="L7315" s="1">
        <f ca="1">AVERAGE($K$3:$K7315)</f>
        <v>-4.1813948381955255E-4</v>
      </c>
      <c r="M7315" s="1">
        <f ca="1">VARP($K$3:$K7315)</f>
        <v>5.6007173667590895E-4</v>
      </c>
      <c r="O7315" s="1">
        <f ca="1">COUNTIF($H$3:$H7315,$C$2)</f>
        <v>195</v>
      </c>
      <c r="P7315" s="1">
        <f ca="1">COUNTIF($H$3:$H7315,$C$5)</f>
        <v>7118</v>
      </c>
      <c r="Q7315" s="1">
        <f t="shared" ca="1" si="456"/>
        <v>2.6664843429509092E-2</v>
      </c>
      <c r="R7315" s="1">
        <f ca="1">AVERAGE($Q$3:$Q7315)</f>
        <v>2.6346123689552012E-2</v>
      </c>
      <c r="S7315" s="1">
        <f ca="1">VARP($Q$3:$Q7315)</f>
        <v>6.3793402637093089E-6</v>
      </c>
    </row>
    <row r="7316" spans="6:19" x14ac:dyDescent="0.35">
      <c r="F7316" s="1">
        <v>7314</v>
      </c>
      <c r="G7316" s="1">
        <f t="shared" ca="1" si="457"/>
        <v>8</v>
      </c>
      <c r="H7316" s="1">
        <f t="shared" ca="1" si="458"/>
        <v>-1</v>
      </c>
      <c r="J7316" s="1">
        <f ca="1">SUM($H$3:$H7316)</f>
        <v>-294</v>
      </c>
      <c r="K7316" s="1">
        <f t="shared" ca="1" si="459"/>
        <v>-1.3672409078479628E-4</v>
      </c>
      <c r="L7316" s="1">
        <f ca="1">AVERAGE($K$3:$K7316)</f>
        <v>-4.1810100755580699E-4</v>
      </c>
      <c r="M7316" s="1">
        <f ca="1">VARP($K$3:$K7316)</f>
        <v>5.5999517220327007E-4</v>
      </c>
      <c r="O7316" s="1">
        <f ca="1">COUNTIF($H$3:$H7316,$C$2)</f>
        <v>195</v>
      </c>
      <c r="P7316" s="1">
        <f ca="1">COUNTIF($H$3:$H7316,$C$5)</f>
        <v>7119</v>
      </c>
      <c r="Q7316" s="1">
        <f t="shared" ca="1" si="456"/>
        <v>2.6661197703035273E-2</v>
      </c>
      <c r="R7316" s="1">
        <f ca="1">AVERAGE($Q$3:$Q7316)</f>
        <v>2.6346166767760037E-2</v>
      </c>
      <c r="S7316" s="1">
        <f ca="1">VARP($Q$3:$Q7316)</f>
        <v>6.3784816251801162E-6</v>
      </c>
    </row>
    <row r="7317" spans="6:19" x14ac:dyDescent="0.35">
      <c r="F7317" s="1">
        <v>7315</v>
      </c>
      <c r="G7317" s="1">
        <f t="shared" ca="1" si="457"/>
        <v>35</v>
      </c>
      <c r="H7317" s="1">
        <f t="shared" ca="1" si="458"/>
        <v>-1</v>
      </c>
      <c r="J7317" s="1">
        <f ca="1">SUM($H$3:$H7317)</f>
        <v>-295</v>
      </c>
      <c r="K7317" s="1">
        <f t="shared" ca="1" si="459"/>
        <v>-1.3670539986329459E-4</v>
      </c>
      <c r="L7317" s="1">
        <f ca="1">AVERAGE($K$3:$K7317)</f>
        <v>-4.1806253925673765E-4</v>
      </c>
      <c r="M7317" s="1">
        <f ca="1">VARP($K$3:$K7317)</f>
        <v>5.5991862866266312E-4</v>
      </c>
      <c r="O7317" s="1">
        <f ca="1">COUNTIF($H$3:$H7317,$C$2)</f>
        <v>195</v>
      </c>
      <c r="P7317" s="1">
        <f ca="1">COUNTIF($H$3:$H7317,$C$5)</f>
        <v>7120</v>
      </c>
      <c r="Q7317" s="1">
        <f t="shared" ca="1" si="456"/>
        <v>2.6657552973342446E-2</v>
      </c>
      <c r="R7317" s="1">
        <f ca="1">AVERAGE($Q$3:$Q7317)</f>
        <v>2.6346209335935785E-2</v>
      </c>
      <c r="S7317" s="1">
        <f ca="1">VARP($Q$3:$Q7317)</f>
        <v>6.3776229056297124E-6</v>
      </c>
    </row>
    <row r="7318" spans="6:19" x14ac:dyDescent="0.35">
      <c r="F7318" s="1">
        <v>7316</v>
      </c>
      <c r="G7318" s="1">
        <f t="shared" ca="1" si="457"/>
        <v>4</v>
      </c>
      <c r="H7318" s="1">
        <f t="shared" ca="1" si="458"/>
        <v>-1</v>
      </c>
      <c r="J7318" s="1">
        <f ca="1">SUM($H$3:$H7318)</f>
        <v>-296</v>
      </c>
      <c r="K7318" s="1">
        <f t="shared" ca="1" si="459"/>
        <v>-1.366867140513942E-4</v>
      </c>
      <c r="L7318" s="1">
        <f ca="1">AVERAGE($K$3:$K7318)</f>
        <v>-4.1802407891977682E-4</v>
      </c>
      <c r="M7318" s="1">
        <f ca="1">VARP($K$3:$K7318)</f>
        <v>5.598421060455048E-4</v>
      </c>
      <c r="O7318" s="1">
        <f ca="1">COUNTIF($H$3:$H7318,$C$2)</f>
        <v>195</v>
      </c>
      <c r="P7318" s="1">
        <f ca="1">COUNTIF($H$3:$H7318,$C$5)</f>
        <v>7121</v>
      </c>
      <c r="Q7318" s="1">
        <f t="shared" ca="1" si="456"/>
        <v>2.665390924002187E-2</v>
      </c>
      <c r="R7318" s="1">
        <f ca="1">AVERAGE($Q$3:$Q7318)</f>
        <v>2.6346251394424588E-2</v>
      </c>
      <c r="S7318" s="1">
        <f ca="1">VARP($Q$3:$Q7318)</f>
        <v>6.3767641089353898E-6</v>
      </c>
    </row>
    <row r="7319" spans="6:19" x14ac:dyDescent="0.35">
      <c r="F7319" s="1">
        <v>7317</v>
      </c>
      <c r="G7319" s="1">
        <f t="shared" ca="1" si="457"/>
        <v>34</v>
      </c>
      <c r="H7319" s="1">
        <f t="shared" ca="1" si="458"/>
        <v>-1</v>
      </c>
      <c r="J7319" s="1">
        <f ca="1">SUM($H$3:$H7319)</f>
        <v>-297</v>
      </c>
      <c r="K7319" s="1">
        <f t="shared" ca="1" si="459"/>
        <v>-1.3666803334700013E-4</v>
      </c>
      <c r="L7319" s="1">
        <f ca="1">AVERAGE($K$3:$K7319)</f>
        <v>-4.1798562654235809E-4</v>
      </c>
      <c r="M7319" s="1">
        <f ca="1">VARP($K$3:$K7319)</f>
        <v>5.5976560434321712E-4</v>
      </c>
      <c r="O7319" s="1">
        <f ca="1">COUNTIF($H$3:$H7319,$C$2)</f>
        <v>195</v>
      </c>
      <c r="P7319" s="1">
        <f ca="1">COUNTIF($H$3:$H7319,$C$5)</f>
        <v>7122</v>
      </c>
      <c r="Q7319" s="1">
        <f t="shared" ca="1" si="456"/>
        <v>2.6650266502665027E-2</v>
      </c>
      <c r="R7319" s="1">
        <f ca="1">AVERAGE($Q$3:$Q7319)</f>
        <v>2.6346292943571537E-2</v>
      </c>
      <c r="S7319" s="1">
        <f ca="1">VARP($Q$3:$Q7319)</f>
        <v>6.3759052389676275E-6</v>
      </c>
    </row>
    <row r="7320" spans="6:19" x14ac:dyDescent="0.35">
      <c r="F7320" s="1">
        <v>7318</v>
      </c>
      <c r="G7320" s="1">
        <f t="shared" ca="1" si="457"/>
        <v>19</v>
      </c>
      <c r="H7320" s="1">
        <f t="shared" ca="1" si="458"/>
        <v>-1</v>
      </c>
      <c r="J7320" s="1">
        <f ca="1">SUM($H$3:$H7320)</f>
        <v>-298</v>
      </c>
      <c r="K7320" s="1">
        <f t="shared" ca="1" si="459"/>
        <v>-1.3664935774801857E-4</v>
      </c>
      <c r="L7320" s="1">
        <f ca="1">AVERAGE($K$3:$K7320)</f>
        <v>-4.1794718212191613E-4</v>
      </c>
      <c r="M7320" s="1">
        <f ca="1">VARP($K$3:$K7320)</f>
        <v>5.5968912354722599E-4</v>
      </c>
      <c r="O7320" s="1">
        <f ca="1">COUNTIF($H$3:$H7320,$C$2)</f>
        <v>195</v>
      </c>
      <c r="P7320" s="1">
        <f ca="1">COUNTIF($H$3:$H7320,$C$5)</f>
        <v>7123</v>
      </c>
      <c r="Q7320" s="1">
        <f t="shared" ca="1" si="456"/>
        <v>2.6646624760863623E-2</v>
      </c>
      <c r="R7320" s="1">
        <f ca="1">AVERAGE($Q$3:$Q7320)</f>
        <v>2.6346333983721482E-2</v>
      </c>
      <c r="S7320" s="1">
        <f ca="1">VARP($Q$3:$Q7320)</f>
        <v>6.3750462995901095E-6</v>
      </c>
    </row>
    <row r="7321" spans="6:19" x14ac:dyDescent="0.35">
      <c r="F7321" s="1">
        <v>7319</v>
      </c>
      <c r="G7321" s="1">
        <f t="shared" ca="1" si="457"/>
        <v>11</v>
      </c>
      <c r="H7321" s="1">
        <f t="shared" ca="1" si="458"/>
        <v>-1</v>
      </c>
      <c r="J7321" s="1">
        <f ca="1">SUM($H$3:$H7321)</f>
        <v>-299</v>
      </c>
      <c r="K7321" s="1">
        <f t="shared" ca="1" si="459"/>
        <v>-1.3663068725235688E-4</v>
      </c>
      <c r="L7321" s="1">
        <f ca="1">AVERAGE($K$3:$K7321)</f>
        <v>-4.1790874565588668E-4</v>
      </c>
      <c r="M7321" s="1">
        <f ca="1">VARP($K$3:$K7321)</f>
        <v>5.5961266364896263E-4</v>
      </c>
      <c r="O7321" s="1">
        <f ca="1">COUNTIF($H$3:$H7321,$C$2)</f>
        <v>195</v>
      </c>
      <c r="P7321" s="1">
        <f ca="1">COUNTIF($H$3:$H7321,$C$5)</f>
        <v>7124</v>
      </c>
      <c r="Q7321" s="1">
        <f t="shared" ca="1" si="456"/>
        <v>2.664298401420959E-2</v>
      </c>
      <c r="R7321" s="1">
        <f ca="1">AVERAGE($Q$3:$Q7321)</f>
        <v>2.6346374515219022E-2</v>
      </c>
      <c r="S7321" s="1">
        <f ca="1">VARP($Q$3:$Q7321)</f>
        <v>6.3741872946600756E-6</v>
      </c>
    </row>
    <row r="7322" spans="6:19" x14ac:dyDescent="0.35">
      <c r="F7322" s="1">
        <v>7320</v>
      </c>
      <c r="G7322" s="1">
        <f t="shared" ca="1" si="457"/>
        <v>28</v>
      </c>
      <c r="H7322" s="1">
        <f t="shared" ca="1" si="458"/>
        <v>-1</v>
      </c>
      <c r="J7322" s="1">
        <f ca="1">SUM($H$3:$H7322)</f>
        <v>-300</v>
      </c>
      <c r="K7322" s="1">
        <f t="shared" ca="1" si="459"/>
        <v>-1.366120218579235E-4</v>
      </c>
      <c r="L7322" s="1">
        <f ca="1">AVERAGE($K$3:$K7322)</f>
        <v>-4.1787031714170665E-4</v>
      </c>
      <c r="M7322" s="1">
        <f ca="1">VARP($K$3:$K7322)</f>
        <v>5.5953622463986261E-4</v>
      </c>
      <c r="O7322" s="1">
        <f ca="1">COUNTIF($H$3:$H7322,$C$2)</f>
        <v>195</v>
      </c>
      <c r="P7322" s="1">
        <f ca="1">COUNTIF($H$3:$H7322,$C$5)</f>
        <v>7125</v>
      </c>
      <c r="Q7322" s="1">
        <f t="shared" ca="1" si="456"/>
        <v>2.663934426229508E-2</v>
      </c>
      <c r="R7322" s="1">
        <f ca="1">AVERAGE($Q$3:$Q7322)</f>
        <v>2.6346414538408514E-2</v>
      </c>
      <c r="S7322" s="1">
        <f ca="1">VARP($Q$3:$Q7322)</f>
        <v>6.3733282280279207E-6</v>
      </c>
    </row>
    <row r="7323" spans="6:19" x14ac:dyDescent="0.35">
      <c r="F7323" s="1">
        <v>7321</v>
      </c>
      <c r="G7323" s="1">
        <f t="shared" ca="1" si="457"/>
        <v>15</v>
      </c>
      <c r="H7323" s="1">
        <f t="shared" ca="1" si="458"/>
        <v>-1</v>
      </c>
      <c r="J7323" s="1">
        <f ca="1">SUM($H$3:$H7323)</f>
        <v>-301</v>
      </c>
      <c r="K7323" s="1">
        <f t="shared" ca="1" si="459"/>
        <v>-1.3659336156262805E-4</v>
      </c>
      <c r="L7323" s="1">
        <f ca="1">AVERAGE($K$3:$K7323)</f>
        <v>-4.17831896576814E-4</v>
      </c>
      <c r="M7323" s="1">
        <f ca="1">VARP($K$3:$K7323)</f>
        <v>5.5945980651136637E-4</v>
      </c>
      <c r="O7323" s="1">
        <f ca="1">COUNTIF($H$3:$H7323,$C$2)</f>
        <v>195</v>
      </c>
      <c r="P7323" s="1">
        <f ca="1">COUNTIF($H$3:$H7323,$C$5)</f>
        <v>7126</v>
      </c>
      <c r="Q7323" s="1">
        <f t="shared" ca="1" si="456"/>
        <v>2.6635705504712472E-2</v>
      </c>
      <c r="R7323" s="1">
        <f ca="1">AVERAGE($Q$3:$Q7323)</f>
        <v>2.6346454053634071E-2</v>
      </c>
      <c r="S7323" s="1">
        <f ca="1">VARP($Q$3:$Q7323)</f>
        <v>6.3724691035372262E-6</v>
      </c>
    </row>
    <row r="7324" spans="6:19" x14ac:dyDescent="0.35">
      <c r="F7324" s="1">
        <v>7322</v>
      </c>
      <c r="G7324" s="1">
        <f t="shared" ca="1" si="457"/>
        <v>30</v>
      </c>
      <c r="H7324" s="1">
        <f t="shared" ca="1" si="458"/>
        <v>-1</v>
      </c>
      <c r="J7324" s="1">
        <f ca="1">SUM($H$3:$H7324)</f>
        <v>-302</v>
      </c>
      <c r="K7324" s="1">
        <f t="shared" ca="1" si="459"/>
        <v>-1.365747063643813E-4</v>
      </c>
      <c r="L7324" s="1">
        <f ca="1">AVERAGE($K$3:$K7324)</f>
        <v>-4.1779348395864786E-4</v>
      </c>
      <c r="M7324" s="1">
        <f ca="1">VARP($K$3:$K7324)</f>
        <v>5.593834092549189E-4</v>
      </c>
      <c r="O7324" s="1">
        <f ca="1">COUNTIF($H$3:$H7324,$C$2)</f>
        <v>195</v>
      </c>
      <c r="P7324" s="1">
        <f ca="1">COUNTIF($H$3:$H7324,$C$5)</f>
        <v>7127</v>
      </c>
      <c r="Q7324" s="1">
        <f t="shared" ca="1" si="456"/>
        <v>2.6632067741054356E-2</v>
      </c>
      <c r="R7324" s="1">
        <f ca="1">AVERAGE($Q$3:$Q7324)</f>
        <v>2.6346493061239561E-2</v>
      </c>
      <c r="S7324" s="1">
        <f ca="1">VARP($Q$3:$Q7324)</f>
        <v>6.3716099250250608E-6</v>
      </c>
    </row>
    <row r="7325" spans="6:19" x14ac:dyDescent="0.35">
      <c r="F7325" s="1">
        <v>7323</v>
      </c>
      <c r="G7325" s="1">
        <f t="shared" ca="1" si="457"/>
        <v>10</v>
      </c>
      <c r="H7325" s="1">
        <f t="shared" ca="1" si="458"/>
        <v>-1</v>
      </c>
      <c r="J7325" s="1">
        <f ca="1">SUM($H$3:$H7325)</f>
        <v>-303</v>
      </c>
      <c r="K7325" s="1">
        <f t="shared" ca="1" si="459"/>
        <v>-1.3655605626109517E-4</v>
      </c>
      <c r="L7325" s="1">
        <f ca="1">AVERAGE($K$3:$K7325)</f>
        <v>-4.1775507928464841E-4</v>
      </c>
      <c r="M7325" s="1">
        <f ca="1">VARP($K$3:$K7325)</f>
        <v>5.5930703286196997E-4</v>
      </c>
      <c r="O7325" s="1">
        <f ca="1">COUNTIF($H$3:$H7325,$C$2)</f>
        <v>195</v>
      </c>
      <c r="P7325" s="1">
        <f ca="1">COUNTIF($H$3:$H7325,$C$5)</f>
        <v>7128</v>
      </c>
      <c r="Q7325" s="1">
        <f t="shared" ca="1" si="456"/>
        <v>2.6628430970913559E-2</v>
      </c>
      <c r="R7325" s="1">
        <f ca="1">AVERAGE($Q$3:$Q7325)</f>
        <v>2.6346531561568617E-2</v>
      </c>
      <c r="S7325" s="1">
        <f ca="1">VARP($Q$3:$Q7325)</f>
        <v>6.3707506963216726E-6</v>
      </c>
    </row>
    <row r="7326" spans="6:19" x14ac:dyDescent="0.35">
      <c r="F7326" s="1">
        <v>7324</v>
      </c>
      <c r="G7326" s="1">
        <f t="shared" ca="1" si="457"/>
        <v>10</v>
      </c>
      <c r="H7326" s="1">
        <f t="shared" ca="1" si="458"/>
        <v>-1</v>
      </c>
      <c r="J7326" s="1">
        <f ca="1">SUM($H$3:$H7326)</f>
        <v>-304</v>
      </c>
      <c r="K7326" s="1">
        <f t="shared" ca="1" si="459"/>
        <v>-1.3653741125068268E-4</v>
      </c>
      <c r="L7326" s="1">
        <f ca="1">AVERAGE($K$3:$K7326)</f>
        <v>-4.1771668255225712E-4</v>
      </c>
      <c r="M7326" s="1">
        <f ca="1">VARP($K$3:$K7326)</f>
        <v>5.592306773239739E-4</v>
      </c>
      <c r="O7326" s="1">
        <f ca="1">COUNTIF($H$3:$H7326,$C$2)</f>
        <v>195</v>
      </c>
      <c r="P7326" s="1">
        <f ca="1">COUNTIF($H$3:$H7326,$C$5)</f>
        <v>7129</v>
      </c>
      <c r="Q7326" s="1">
        <f t="shared" ca="1" si="456"/>
        <v>2.6624795193883125E-2</v>
      </c>
      <c r="R7326" s="1">
        <f ca="1">AVERAGE($Q$3:$Q7326)</f>
        <v>2.634656955496462E-2</v>
      </c>
      <c r="S7326" s="1">
        <f ca="1">VARP($Q$3:$Q7326)</f>
        <v>6.3698914212507267E-6</v>
      </c>
    </row>
    <row r="7327" spans="6:19" x14ac:dyDescent="0.35">
      <c r="F7327" s="1">
        <v>7325</v>
      </c>
      <c r="G7327" s="1">
        <f t="shared" ca="1" si="457"/>
        <v>2</v>
      </c>
      <c r="H7327" s="1">
        <f t="shared" ca="1" si="458"/>
        <v>-1</v>
      </c>
      <c r="J7327" s="1">
        <f ca="1">SUM($H$3:$H7327)</f>
        <v>-305</v>
      </c>
      <c r="K7327" s="1">
        <f t="shared" ca="1" si="459"/>
        <v>-1.3651877133105802E-4</v>
      </c>
      <c r="L7327" s="1">
        <f ca="1">AVERAGE($K$3:$K7327)</f>
        <v>-4.1767829375891633E-4</v>
      </c>
      <c r="M7327" s="1">
        <f ca="1">VARP($K$3:$K7327)</f>
        <v>5.5915434263238977E-4</v>
      </c>
      <c r="O7327" s="1">
        <f ca="1">COUNTIF($H$3:$H7327,$C$2)</f>
        <v>195</v>
      </c>
      <c r="P7327" s="1">
        <f ca="1">COUNTIF($H$3:$H7327,$C$5)</f>
        <v>7130</v>
      </c>
      <c r="Q7327" s="1">
        <f t="shared" ca="1" si="456"/>
        <v>2.6621160409556314E-2</v>
      </c>
      <c r="R7327" s="1">
        <f ca="1">AVERAGE($Q$3:$Q7327)</f>
        <v>2.6346607041770706E-2</v>
      </c>
      <c r="S7327" s="1">
        <f ca="1">VARP($Q$3:$Q7327)</f>
        <v>6.3690321036292883E-6</v>
      </c>
    </row>
    <row r="7328" spans="6:19" x14ac:dyDescent="0.35">
      <c r="F7328" s="1">
        <v>7326</v>
      </c>
      <c r="G7328" s="1">
        <f t="shared" ca="1" si="457"/>
        <v>23</v>
      </c>
      <c r="H7328" s="1">
        <f t="shared" ca="1" si="458"/>
        <v>35</v>
      </c>
      <c r="J7328" s="1">
        <f ca="1">SUM($H$3:$H7328)</f>
        <v>-270</v>
      </c>
      <c r="K7328" s="1">
        <f t="shared" ca="1" si="459"/>
        <v>4.7775047775047777E-3</v>
      </c>
      <c r="L7328" s="1">
        <f ca="1">AVERAGE($K$3:$K7328)</f>
        <v>-4.1696915056054564E-4</v>
      </c>
      <c r="M7328" s="1">
        <f ca="1">VARP($K$3:$K7328)</f>
        <v>5.5908170161415101E-4</v>
      </c>
      <c r="O7328" s="1">
        <f ca="1">COUNTIF($H$3:$H7328,$C$2)</f>
        <v>196</v>
      </c>
      <c r="P7328" s="1">
        <f ca="1">COUNTIF($H$3:$H7328,$C$5)</f>
        <v>7130</v>
      </c>
      <c r="Q7328" s="1">
        <f t="shared" ca="1" si="456"/>
        <v>2.6754026754026754E-2</v>
      </c>
      <c r="R7328" s="1">
        <f ca="1">AVERAGE($Q$3:$Q7328)</f>
        <v>2.6346662654617041E-2</v>
      </c>
      <c r="S7328" s="1">
        <f ca="1">VARP($Q$3:$Q7328)</f>
        <v>6.3681853845548072E-6</v>
      </c>
    </row>
    <row r="7329" spans="6:19" x14ac:dyDescent="0.35">
      <c r="F7329" s="1">
        <v>7327</v>
      </c>
      <c r="G7329" s="1">
        <f t="shared" ca="1" si="457"/>
        <v>32</v>
      </c>
      <c r="H7329" s="1">
        <f t="shared" ca="1" si="458"/>
        <v>-1</v>
      </c>
      <c r="J7329" s="1">
        <f ca="1">SUM($H$3:$H7329)</f>
        <v>-271</v>
      </c>
      <c r="K7329" s="1">
        <f t="shared" ca="1" si="459"/>
        <v>-1.364815067558346E-4</v>
      </c>
      <c r="L7329" s="1">
        <f ca="1">AVERAGE($K$3:$K7329)</f>
        <v>-4.1693086918429272E-4</v>
      </c>
      <c r="M7329" s="1">
        <f ca="1">VARP($K$3:$K7329)</f>
        <v>5.5900540803710281E-4</v>
      </c>
      <c r="O7329" s="1">
        <f ca="1">COUNTIF($H$3:$H7329,$C$2)</f>
        <v>196</v>
      </c>
      <c r="P7329" s="1">
        <f ca="1">COUNTIF($H$3:$H7329,$C$5)</f>
        <v>7131</v>
      </c>
      <c r="Q7329" s="1">
        <f t="shared" ca="1" si="456"/>
        <v>2.675037532414358E-2</v>
      </c>
      <c r="R7329" s="1">
        <f ca="1">AVERAGE($Q$3:$Q7329)</f>
        <v>2.6346717753930476E-2</v>
      </c>
      <c r="S7329" s="1">
        <f ca="1">VARP($Q$3:$Q7329)</f>
        <v>6.3673384862732122E-6</v>
      </c>
    </row>
    <row r="7330" spans="6:19" x14ac:dyDescent="0.35">
      <c r="F7330" s="1">
        <v>7328</v>
      </c>
      <c r="G7330" s="1">
        <f t="shared" ca="1" si="457"/>
        <v>26</v>
      </c>
      <c r="H7330" s="1">
        <f t="shared" ca="1" si="458"/>
        <v>-1</v>
      </c>
      <c r="J7330" s="1">
        <f ca="1">SUM($H$3:$H7330)</f>
        <v>-272</v>
      </c>
      <c r="K7330" s="1">
        <f t="shared" ca="1" si="459"/>
        <v>-1.3646288209606986E-4</v>
      </c>
      <c r="L7330" s="1">
        <f ca="1">AVERAGE($K$3:$K7330)</f>
        <v>-4.1689259571443902E-4</v>
      </c>
      <c r="M7330" s="1">
        <f ca="1">VARP($K$3:$K7330)</f>
        <v>5.589291352810329E-4</v>
      </c>
      <c r="O7330" s="1">
        <f ca="1">COUNTIF($H$3:$H7330,$C$2)</f>
        <v>196</v>
      </c>
      <c r="P7330" s="1">
        <f ca="1">COUNTIF($H$3:$H7330,$C$5)</f>
        <v>7132</v>
      </c>
      <c r="Q7330" s="1">
        <f t="shared" ca="1" si="456"/>
        <v>2.6746724890829694E-2</v>
      </c>
      <c r="R7330" s="1">
        <f ca="1">AVERAGE($Q$3:$Q7330)</f>
        <v>2.6346772340057237E-2</v>
      </c>
      <c r="S7330" s="1">
        <f ca="1">VARP($Q$3:$Q7330)</f>
        <v>6.3664914127727165E-6</v>
      </c>
    </row>
    <row r="7331" spans="6:19" x14ac:dyDescent="0.35">
      <c r="F7331" s="1">
        <v>7329</v>
      </c>
      <c r="G7331" s="1">
        <f t="shared" ca="1" si="457"/>
        <v>30</v>
      </c>
      <c r="H7331" s="1">
        <f t="shared" ca="1" si="458"/>
        <v>-1</v>
      </c>
      <c r="J7331" s="1">
        <f ca="1">SUM($H$3:$H7331)</f>
        <v>-273</v>
      </c>
      <c r="K7331" s="1">
        <f t="shared" ca="1" si="459"/>
        <v>-1.3644426251876109E-4</v>
      </c>
      <c r="L7331" s="1">
        <f ca="1">AVERAGE($K$3:$K7331)</f>
        <v>-4.1685433014844149E-4</v>
      </c>
      <c r="M7331" s="1">
        <f ca="1">VARP($K$3:$K7331)</f>
        <v>5.5885288333741914E-4</v>
      </c>
      <c r="O7331" s="1">
        <f ca="1">COUNTIF($H$3:$H7331,$C$2)</f>
        <v>196</v>
      </c>
      <c r="P7331" s="1">
        <f ca="1">COUNTIF($H$3:$H7331,$C$5)</f>
        <v>7133</v>
      </c>
      <c r="Q7331" s="1">
        <f t="shared" ca="1" si="456"/>
        <v>2.6743075453677174E-2</v>
      </c>
      <c r="R7331" s="1">
        <f ca="1">AVERAGE($Q$3:$Q7331)</f>
        <v>2.6346826413343311E-2</v>
      </c>
      <c r="S7331" s="1">
        <f ca="1">VARP($Q$3:$Q7331)</f>
        <v>6.3656441680347663E-6</v>
      </c>
    </row>
    <row r="7332" spans="6:19" x14ac:dyDescent="0.35">
      <c r="F7332" s="1">
        <v>7330</v>
      </c>
      <c r="G7332" s="1">
        <f t="shared" ca="1" si="457"/>
        <v>8</v>
      </c>
      <c r="H7332" s="1">
        <f t="shared" ca="1" si="458"/>
        <v>-1</v>
      </c>
      <c r="J7332" s="1">
        <f ca="1">SUM($H$3:$H7332)</f>
        <v>-274</v>
      </c>
      <c r="K7332" s="1">
        <f t="shared" ca="1" si="459"/>
        <v>-1.3642564802182812E-4</v>
      </c>
      <c r="L7332" s="1">
        <f ca="1">AVERAGE($K$3:$K7332)</f>
        <v>-4.1681607248375844E-4</v>
      </c>
      <c r="M7332" s="1">
        <f ca="1">VARP($K$3:$K7332)</f>
        <v>5.5877665219774381E-4</v>
      </c>
      <c r="O7332" s="1">
        <f ca="1">COUNTIF($H$3:$H7332,$C$2)</f>
        <v>196</v>
      </c>
      <c r="P7332" s="1">
        <f ca="1">COUNTIF($H$3:$H7332,$C$5)</f>
        <v>7134</v>
      </c>
      <c r="Q7332" s="1">
        <f t="shared" ca="1" si="456"/>
        <v>2.673942701227831E-2</v>
      </c>
      <c r="R7332" s="1">
        <f ca="1">AVERAGE($Q$3:$Q7332)</f>
        <v>2.6346879974134433E-2</v>
      </c>
      <c r="S7332" s="1">
        <f ca="1">VARP($Q$3:$Q7332)</f>
        <v>6.3647967560340068E-6</v>
      </c>
    </row>
    <row r="7333" spans="6:19" x14ac:dyDescent="0.35">
      <c r="F7333" s="1">
        <v>7331</v>
      </c>
      <c r="G7333" s="1">
        <f t="shared" ca="1" si="457"/>
        <v>29</v>
      </c>
      <c r="H7333" s="1">
        <f t="shared" ca="1" si="458"/>
        <v>-1</v>
      </c>
      <c r="J7333" s="1">
        <f ca="1">SUM($H$3:$H7333)</f>
        <v>-275</v>
      </c>
      <c r="K7333" s="1">
        <f t="shared" ca="1" si="459"/>
        <v>-1.3640703860319192E-4</v>
      </c>
      <c r="L7333" s="1">
        <f ca="1">AVERAGE($K$3:$K7333)</f>
        <v>-4.1677782271784921E-4</v>
      </c>
      <c r="M7333" s="1">
        <f ca="1">VARP($K$3:$K7333)</f>
        <v>5.5870044185349376E-4</v>
      </c>
      <c r="O7333" s="1">
        <f ca="1">COUNTIF($H$3:$H7333,$C$2)</f>
        <v>196</v>
      </c>
      <c r="P7333" s="1">
        <f ca="1">COUNTIF($H$3:$H7333,$C$5)</f>
        <v>7135</v>
      </c>
      <c r="Q7333" s="1">
        <f t="shared" ca="1" si="456"/>
        <v>2.6735779566225616E-2</v>
      </c>
      <c r="R7333" s="1">
        <f ca="1">AVERAGE($Q$3:$Q7333)</f>
        <v>2.6346933022776103E-2</v>
      </c>
      <c r="S7333" s="1">
        <f ca="1">VARP($Q$3:$Q7333)</f>
        <v>6.3639491807381565E-6</v>
      </c>
    </row>
    <row r="7334" spans="6:19" x14ac:dyDescent="0.35">
      <c r="F7334" s="1">
        <v>7332</v>
      </c>
      <c r="G7334" s="1">
        <f t="shared" ca="1" si="457"/>
        <v>3</v>
      </c>
      <c r="H7334" s="1">
        <f t="shared" ca="1" si="458"/>
        <v>-1</v>
      </c>
      <c r="J7334" s="1">
        <f ca="1">SUM($H$3:$H7334)</f>
        <v>-276</v>
      </c>
      <c r="K7334" s="1">
        <f t="shared" ca="1" si="459"/>
        <v>-1.3638843426077467E-4</v>
      </c>
      <c r="L7334" s="1">
        <f ca="1">AVERAGE($K$3:$K7334)</f>
        <v>-4.167395808481742E-4</v>
      </c>
      <c r="M7334" s="1">
        <f ca="1">VARP($K$3:$K7334)</f>
        <v>5.5862425229616071E-4</v>
      </c>
      <c r="O7334" s="1">
        <f ca="1">COUNTIF($H$3:$H7334,$C$2)</f>
        <v>196</v>
      </c>
      <c r="P7334" s="1">
        <f ca="1">COUNTIF($H$3:$H7334,$C$5)</f>
        <v>7136</v>
      </c>
      <c r="Q7334" s="1">
        <f t="shared" ca="1" si="456"/>
        <v>2.6732133115111838E-2</v>
      </c>
      <c r="R7334" s="1">
        <f ca="1">AVERAGE($Q$3:$Q7334)</f>
        <v>2.6346985559613574E-2</v>
      </c>
      <c r="S7334" s="1">
        <f ca="1">VARP($Q$3:$Q7334)</f>
        <v>6.3631014461082005E-6</v>
      </c>
    </row>
    <row r="7335" spans="6:19" x14ac:dyDescent="0.35">
      <c r="F7335" s="1">
        <v>7333</v>
      </c>
      <c r="G7335" s="1">
        <f t="shared" ca="1" si="457"/>
        <v>4</v>
      </c>
      <c r="H7335" s="1">
        <f t="shared" ca="1" si="458"/>
        <v>-1</v>
      </c>
      <c r="J7335" s="1">
        <f ca="1">SUM($H$3:$H7335)</f>
        <v>-277</v>
      </c>
      <c r="K7335" s="1">
        <f t="shared" ca="1" si="459"/>
        <v>-1.3636983499249966E-4</v>
      </c>
      <c r="L7335" s="1">
        <f ca="1">AVERAGE($K$3:$K7335)</f>
        <v>-4.1670134687219493E-4</v>
      </c>
      <c r="M7335" s="1">
        <f ca="1">VARP($K$3:$K7335)</f>
        <v>5.5854808351724051E-4</v>
      </c>
      <c r="O7335" s="1">
        <f ca="1">COUNTIF($H$3:$H7335,$C$2)</f>
        <v>196</v>
      </c>
      <c r="P7335" s="1">
        <f ca="1">COUNTIF($H$3:$H7335,$C$5)</f>
        <v>7137</v>
      </c>
      <c r="Q7335" s="1">
        <f t="shared" ca="1" si="456"/>
        <v>2.6728487658529934E-2</v>
      </c>
      <c r="R7335" s="1">
        <f ca="1">AVERAGE($Q$3:$Q7335)</f>
        <v>2.634703758499185E-2</v>
      </c>
      <c r="S7335" s="1">
        <f ca="1">VARP($Q$3:$Q7335)</f>
        <v>6.3622535560983258E-6</v>
      </c>
    </row>
    <row r="7336" spans="6:19" x14ac:dyDescent="0.35">
      <c r="F7336" s="1">
        <v>7334</v>
      </c>
      <c r="G7336" s="1">
        <f t="shared" ca="1" si="457"/>
        <v>8</v>
      </c>
      <c r="H7336" s="1">
        <f t="shared" ca="1" si="458"/>
        <v>-1</v>
      </c>
      <c r="J7336" s="1">
        <f ca="1">SUM($H$3:$H7336)</f>
        <v>-278</v>
      </c>
      <c r="K7336" s="1">
        <f t="shared" ca="1" si="459"/>
        <v>-1.3635124079629124E-4</v>
      </c>
      <c r="L7336" s="1">
        <f ca="1">AVERAGE($K$3:$K7336)</f>
        <v>-4.1666312078737414E-4</v>
      </c>
      <c r="M7336" s="1">
        <f ca="1">VARP($K$3:$K7336)</f>
        <v>5.584719355082343E-4</v>
      </c>
      <c r="O7336" s="1">
        <f ca="1">COUNTIF($H$3:$H7336,$C$2)</f>
        <v>196</v>
      </c>
      <c r="P7336" s="1">
        <f ca="1">COUNTIF($H$3:$H7336,$C$5)</f>
        <v>7138</v>
      </c>
      <c r="Q7336" s="1">
        <f t="shared" ca="1" si="456"/>
        <v>2.6724843196073083E-2</v>
      </c>
      <c r="R7336" s="1">
        <f ca="1">AVERAGE($Q$3:$Q7336)</f>
        <v>2.6347089099255698E-2</v>
      </c>
      <c r="S7336" s="1">
        <f ca="1">VARP($Q$3:$Q7336)</f>
        <v>6.3614055146559246E-6</v>
      </c>
    </row>
    <row r="7337" spans="6:19" x14ac:dyDescent="0.35">
      <c r="F7337" s="1">
        <v>7335</v>
      </c>
      <c r="G7337" s="1">
        <f t="shared" ca="1" si="457"/>
        <v>29</v>
      </c>
      <c r="H7337" s="1">
        <f t="shared" ca="1" si="458"/>
        <v>-1</v>
      </c>
      <c r="J7337" s="1">
        <f ca="1">SUM($H$3:$H7337)</f>
        <v>-279</v>
      </c>
      <c r="K7337" s="1">
        <f t="shared" ca="1" si="459"/>
        <v>-1.3633265167007499E-4</v>
      </c>
      <c r="L7337" s="1">
        <f ca="1">AVERAGE($K$3:$K7337)</f>
        <v>-4.1662490259117545E-4</v>
      </c>
      <c r="M7337" s="1">
        <f ca="1">VARP($K$3:$K7337)</f>
        <v>5.5839580826064737E-4</v>
      </c>
      <c r="O7337" s="1">
        <f ca="1">COUNTIF($H$3:$H7337,$C$2)</f>
        <v>196</v>
      </c>
      <c r="P7337" s="1">
        <f ca="1">COUNTIF($H$3:$H7337,$C$5)</f>
        <v>7139</v>
      </c>
      <c r="Q7337" s="1">
        <f t="shared" ca="1" si="456"/>
        <v>2.6721199727334697E-2</v>
      </c>
      <c r="R7337" s="1">
        <f ca="1">AVERAGE($Q$3:$Q7337)</f>
        <v>2.6347140102749644E-2</v>
      </c>
      <c r="S7337" s="1">
        <f ca="1">VARP($Q$3:$Q7337)</f>
        <v>6.3605573257215897E-6</v>
      </c>
    </row>
    <row r="7338" spans="6:19" x14ac:dyDescent="0.35">
      <c r="F7338" s="1">
        <v>7336</v>
      </c>
      <c r="G7338" s="1">
        <f t="shared" ca="1" si="457"/>
        <v>29</v>
      </c>
      <c r="H7338" s="1">
        <f t="shared" ca="1" si="458"/>
        <v>-1</v>
      </c>
      <c r="J7338" s="1">
        <f ca="1">SUM($H$3:$H7338)</f>
        <v>-280</v>
      </c>
      <c r="K7338" s="1">
        <f t="shared" ca="1" si="459"/>
        <v>-1.3631406761177754E-4</v>
      </c>
      <c r="L7338" s="1">
        <f ca="1">AVERAGE($K$3:$K7338)</f>
        <v>-4.1658669228106379E-4</v>
      </c>
      <c r="M7338" s="1">
        <f ca="1">VARP($K$3:$K7338)</f>
        <v>5.5831970176598977E-4</v>
      </c>
      <c r="O7338" s="1">
        <f ca="1">COUNTIF($H$3:$H7338,$C$2)</f>
        <v>196</v>
      </c>
      <c r="P7338" s="1">
        <f ca="1">COUNTIF($H$3:$H7338,$C$5)</f>
        <v>7140</v>
      </c>
      <c r="Q7338" s="1">
        <f t="shared" ca="1" si="456"/>
        <v>2.6717557251908396E-2</v>
      </c>
      <c r="R7338" s="1">
        <f ca="1">AVERAGE($Q$3:$Q7338)</f>
        <v>2.634719059581796E-2</v>
      </c>
      <c r="S7338" s="1">
        <f ca="1">VARP($Q$3:$Q7338)</f>
        <v>6.3597089932290599E-6</v>
      </c>
    </row>
    <row r="7339" spans="6:19" x14ac:dyDescent="0.35">
      <c r="F7339" s="1">
        <v>7337</v>
      </c>
      <c r="G7339" s="1">
        <f t="shared" ca="1" si="457"/>
        <v>26</v>
      </c>
      <c r="H7339" s="1">
        <f t="shared" ca="1" si="458"/>
        <v>-1</v>
      </c>
      <c r="J7339" s="1">
        <f ca="1">SUM($H$3:$H7339)</f>
        <v>-281</v>
      </c>
      <c r="K7339" s="1">
        <f t="shared" ca="1" si="459"/>
        <v>-1.362954886193267E-4</v>
      </c>
      <c r="L7339" s="1">
        <f ca="1">AVERAGE($K$3:$K7339)</f>
        <v>-4.1654848985450498E-4</v>
      </c>
      <c r="M7339" s="1">
        <f ca="1">VARP($K$3:$K7339)</f>
        <v>5.5824361601577652E-4</v>
      </c>
      <c r="O7339" s="1">
        <f ca="1">COUNTIF($H$3:$H7339,$C$2)</f>
        <v>196</v>
      </c>
      <c r="P7339" s="1">
        <f ca="1">COUNTIF($H$3:$H7339,$C$5)</f>
        <v>7141</v>
      </c>
      <c r="Q7339" s="1">
        <f t="shared" ca="1" si="456"/>
        <v>2.6713915769388034E-2</v>
      </c>
      <c r="R7339" s="1">
        <f ca="1">AVERAGE($Q$3:$Q7339)</f>
        <v>2.6347240578804682E-2</v>
      </c>
      <c r="S7339" s="1">
        <f ca="1">VARP($Q$3:$Q7339)</f>
        <v>6.3588605211055171E-6</v>
      </c>
    </row>
    <row r="7340" spans="6:19" x14ac:dyDescent="0.35">
      <c r="F7340" s="1">
        <v>7338</v>
      </c>
      <c r="G7340" s="1">
        <f t="shared" ca="1" si="457"/>
        <v>34</v>
      </c>
      <c r="H7340" s="1">
        <f t="shared" ca="1" si="458"/>
        <v>-1</v>
      </c>
      <c r="J7340" s="1">
        <f ca="1">SUM($H$3:$H7340)</f>
        <v>-282</v>
      </c>
      <c r="K7340" s="1">
        <f t="shared" ca="1" si="459"/>
        <v>-1.3627691469065141E-4</v>
      </c>
      <c r="L7340" s="1">
        <f ca="1">AVERAGE($K$3:$K7340)</f>
        <v>-4.1651029530896617E-4</v>
      </c>
      <c r="M7340" s="1">
        <f ca="1">VARP($K$3:$K7340)</f>
        <v>5.5816755100152678E-4</v>
      </c>
      <c r="O7340" s="1">
        <f ca="1">COUNTIF($H$3:$H7340,$C$2)</f>
        <v>196</v>
      </c>
      <c r="P7340" s="1">
        <f ca="1">COUNTIF($H$3:$H7340,$C$5)</f>
        <v>7142</v>
      </c>
      <c r="Q7340" s="1">
        <f t="shared" ca="1" si="456"/>
        <v>2.6710275279367673E-2</v>
      </c>
      <c r="R7340" s="1">
        <f ca="1">AVERAGE($Q$3:$Q7340)</f>
        <v>2.63472900520536E-2</v>
      </c>
      <c r="S7340" s="1">
        <f ca="1">VARP($Q$3:$Q7340)</f>
        <v>6.3580119132712524E-6</v>
      </c>
    </row>
    <row r="7341" spans="6:19" x14ac:dyDescent="0.35">
      <c r="F7341" s="1">
        <v>7339</v>
      </c>
      <c r="G7341" s="1">
        <f t="shared" ca="1" si="457"/>
        <v>28</v>
      </c>
      <c r="H7341" s="1">
        <f t="shared" ca="1" si="458"/>
        <v>-1</v>
      </c>
      <c r="J7341" s="1">
        <f ca="1">SUM($H$3:$H7341)</f>
        <v>-283</v>
      </c>
      <c r="K7341" s="1">
        <f t="shared" ca="1" si="459"/>
        <v>-1.362583458236817E-4</v>
      </c>
      <c r="L7341" s="1">
        <f ca="1">AVERAGE($K$3:$K7341)</f>
        <v>-4.1647210864191543E-4</v>
      </c>
      <c r="M7341" s="1">
        <f ca="1">VARP($K$3:$K7341)</f>
        <v>5.5809150671476469E-4</v>
      </c>
      <c r="O7341" s="1">
        <f ca="1">COUNTIF($H$3:$H7341,$C$2)</f>
        <v>196</v>
      </c>
      <c r="P7341" s="1">
        <f ca="1">COUNTIF($H$3:$H7341,$C$5)</f>
        <v>7143</v>
      </c>
      <c r="Q7341" s="1">
        <f t="shared" ca="1" si="456"/>
        <v>2.6706635781441612E-2</v>
      </c>
      <c r="R7341" s="1">
        <f ca="1">AVERAGE($Q$3:$Q7341)</f>
        <v>2.6347339015908262E-2</v>
      </c>
      <c r="S7341" s="1">
        <f ca="1">VARP($Q$3:$Q7341)</f>
        <v>6.3571631736399444E-6</v>
      </c>
    </row>
    <row r="7342" spans="6:19" x14ac:dyDescent="0.35">
      <c r="F7342" s="1">
        <v>7340</v>
      </c>
      <c r="G7342" s="1">
        <f t="shared" ca="1" si="457"/>
        <v>29</v>
      </c>
      <c r="H7342" s="1">
        <f t="shared" ca="1" si="458"/>
        <v>-1</v>
      </c>
      <c r="J7342" s="1">
        <f ca="1">SUM($H$3:$H7342)</f>
        <v>-284</v>
      </c>
      <c r="K7342" s="1">
        <f t="shared" ca="1" si="459"/>
        <v>-1.3623978201634878E-4</v>
      </c>
      <c r="L7342" s="1">
        <f ca="1">AVERAGE($K$3:$K7342)</f>
        <v>-4.1643392985082206E-4</v>
      </c>
      <c r="M7342" s="1">
        <f ca="1">VARP($K$3:$K7342)</f>
        <v>5.5801548314701841E-4</v>
      </c>
      <c r="O7342" s="1">
        <f ca="1">COUNTIF($H$3:$H7342,$C$2)</f>
        <v>196</v>
      </c>
      <c r="P7342" s="1">
        <f ca="1">COUNTIF($H$3:$H7342,$C$5)</f>
        <v>7144</v>
      </c>
      <c r="Q7342" s="1">
        <f t="shared" ca="1" si="456"/>
        <v>2.6702997275204358E-2</v>
      </c>
      <c r="R7342" s="1">
        <f ca="1">AVERAGE($Q$3:$Q7342)</f>
        <v>2.6347387470711983E-2</v>
      </c>
      <c r="S7342" s="1">
        <f ca="1">VARP($Q$3:$Q7342)</f>
        <v>6.3563143061181607E-6</v>
      </c>
    </row>
    <row r="7343" spans="6:19" x14ac:dyDescent="0.35">
      <c r="F7343" s="1">
        <v>7341</v>
      </c>
      <c r="G7343" s="1">
        <f t="shared" ca="1" si="457"/>
        <v>22</v>
      </c>
      <c r="H7343" s="1">
        <f t="shared" ca="1" si="458"/>
        <v>-1</v>
      </c>
      <c r="J7343" s="1">
        <f ca="1">SUM($H$3:$H7343)</f>
        <v>-285</v>
      </c>
      <c r="K7343" s="1">
        <f t="shared" ca="1" si="459"/>
        <v>-1.3622122326658494E-4</v>
      </c>
      <c r="L7343" s="1">
        <f ca="1">AVERAGE($K$3:$K7343)</f>
        <v>-4.1639575893315635E-4</v>
      </c>
      <c r="M7343" s="1">
        <f ca="1">VARP($K$3:$K7343)</f>
        <v>5.579394802898215E-4</v>
      </c>
      <c r="O7343" s="1">
        <f ca="1">COUNTIF($H$3:$H7343,$C$2)</f>
        <v>196</v>
      </c>
      <c r="P7343" s="1">
        <f ca="1">COUNTIF($H$3:$H7343,$C$5)</f>
        <v>7145</v>
      </c>
      <c r="Q7343" s="1">
        <f t="shared" ca="1" si="456"/>
        <v>2.6699359760250646E-2</v>
      </c>
      <c r="R7343" s="1">
        <f ca="1">AVERAGE($Q$3:$Q7343)</f>
        <v>2.634743541680782E-2</v>
      </c>
      <c r="S7343" s="1">
        <f ca="1">VARP($Q$3:$Q7343)</f>
        <v>6.3554653146061492E-6</v>
      </c>
    </row>
    <row r="7344" spans="6:19" x14ac:dyDescent="0.35">
      <c r="F7344" s="1">
        <v>7342</v>
      </c>
      <c r="G7344" s="1">
        <f t="shared" ca="1" si="457"/>
        <v>17</v>
      </c>
      <c r="H7344" s="1">
        <f t="shared" ca="1" si="458"/>
        <v>-1</v>
      </c>
      <c r="J7344" s="1">
        <f ca="1">SUM($H$3:$H7344)</f>
        <v>-286</v>
      </c>
      <c r="K7344" s="1">
        <f t="shared" ca="1" si="459"/>
        <v>-1.3620266957232362E-4</v>
      </c>
      <c r="L7344" s="1">
        <f ca="1">AVERAGE($K$3:$K7344)</f>
        <v>-4.1635759588638961E-4</v>
      </c>
      <c r="M7344" s="1">
        <f ca="1">VARP($K$3:$K7344)</f>
        <v>5.5786349813471178E-4</v>
      </c>
      <c r="O7344" s="1">
        <f ca="1">COUNTIF($H$3:$H7344,$C$2)</f>
        <v>196</v>
      </c>
      <c r="P7344" s="1">
        <f ca="1">COUNTIF($H$3:$H7344,$C$5)</f>
        <v>7146</v>
      </c>
      <c r="Q7344" s="1">
        <f t="shared" ca="1" si="456"/>
        <v>2.6695723236175428E-2</v>
      </c>
      <c r="R7344" s="1">
        <f ca="1">AVERAGE($Q$3:$Q7344)</f>
        <v>2.6347482854538595E-2</v>
      </c>
      <c r="S7344" s="1">
        <f ca="1">VARP($Q$3:$Q7344)</f>
        <v>6.3546162029974569E-6</v>
      </c>
    </row>
    <row r="7345" spans="6:19" x14ac:dyDescent="0.35">
      <c r="F7345" s="1">
        <v>7343</v>
      </c>
      <c r="G7345" s="1">
        <f t="shared" ca="1" si="457"/>
        <v>14</v>
      </c>
      <c r="H7345" s="1">
        <f t="shared" ca="1" si="458"/>
        <v>-1</v>
      </c>
      <c r="J7345" s="1">
        <f ca="1">SUM($H$3:$H7345)</f>
        <v>-287</v>
      </c>
      <c r="K7345" s="1">
        <f t="shared" ca="1" si="459"/>
        <v>-1.3618412093149938E-4</v>
      </c>
      <c r="L7345" s="1">
        <f ca="1">AVERAGE($K$3:$K7345)</f>
        <v>-4.1631944070799458E-4</v>
      </c>
      <c r="M7345" s="1">
        <f ca="1">VARP($K$3:$K7345)</f>
        <v>5.5778753667323159E-4</v>
      </c>
      <c r="O7345" s="1">
        <f ca="1">COUNTIF($H$3:$H7345,$C$2)</f>
        <v>196</v>
      </c>
      <c r="P7345" s="1">
        <f ca="1">COUNTIF($H$3:$H7345,$C$5)</f>
        <v>7147</v>
      </c>
      <c r="Q7345" s="1">
        <f t="shared" ca="1" si="456"/>
        <v>2.6692087702573881E-2</v>
      </c>
      <c r="R7345" s="1">
        <f ca="1">AVERAGE($Q$3:$Q7345)</f>
        <v>2.6347529784246895E-2</v>
      </c>
      <c r="S7345" s="1">
        <f ca="1">VARP($Q$3:$Q7345)</f>
        <v>6.3537669751785514E-6</v>
      </c>
    </row>
    <row r="7346" spans="6:19" x14ac:dyDescent="0.35">
      <c r="F7346" s="1">
        <v>7344</v>
      </c>
      <c r="G7346" s="1">
        <f t="shared" ca="1" si="457"/>
        <v>26</v>
      </c>
      <c r="H7346" s="1">
        <f t="shared" ca="1" si="458"/>
        <v>-1</v>
      </c>
      <c r="J7346" s="1">
        <f ca="1">SUM($H$3:$H7346)</f>
        <v>-288</v>
      </c>
      <c r="K7346" s="1">
        <f t="shared" ca="1" si="459"/>
        <v>-1.3616557734204794E-4</v>
      </c>
      <c r="L7346" s="1">
        <f ca="1">AVERAGE($K$3:$K7346)</f>
        <v>-4.1628129339544472E-4</v>
      </c>
      <c r="M7346" s="1">
        <f ca="1">VARP($K$3:$K7346)</f>
        <v>5.5771159589692806E-4</v>
      </c>
      <c r="O7346" s="1">
        <f ca="1">COUNTIF($H$3:$H7346,$C$2)</f>
        <v>196</v>
      </c>
      <c r="P7346" s="1">
        <f ca="1">COUNTIF($H$3:$H7346,$C$5)</f>
        <v>7148</v>
      </c>
      <c r="Q7346" s="1">
        <f t="shared" ca="1" si="456"/>
        <v>2.6688453159041396E-2</v>
      </c>
      <c r="R7346" s="1">
        <f ca="1">AVERAGE($Q$3:$Q7346)</f>
        <v>2.634757620627505E-2</v>
      </c>
      <c r="S7346" s="1">
        <f ca="1">VARP($Q$3:$Q7346)</f>
        <v>6.3529176350295804E-6</v>
      </c>
    </row>
    <row r="7347" spans="6:19" x14ac:dyDescent="0.35">
      <c r="F7347" s="1">
        <v>7345</v>
      </c>
      <c r="G7347" s="1">
        <f t="shared" ca="1" si="457"/>
        <v>20</v>
      </c>
      <c r="H7347" s="1">
        <f t="shared" ca="1" si="458"/>
        <v>-1</v>
      </c>
      <c r="J7347" s="1">
        <f ca="1">SUM($H$3:$H7347)</f>
        <v>-289</v>
      </c>
      <c r="K7347" s="1">
        <f t="shared" ca="1" si="459"/>
        <v>-1.3614703880190606E-4</v>
      </c>
      <c r="L7347" s="1">
        <f ca="1">AVERAGE($K$3:$K7347)</f>
        <v>-4.1624315394621483E-4</v>
      </c>
      <c r="M7347" s="1">
        <f ca="1">VARP($K$3:$K7347)</f>
        <v>5.5763567579735288E-4</v>
      </c>
      <c r="O7347" s="1">
        <f ca="1">COUNTIF($H$3:$H7347,$C$2)</f>
        <v>196</v>
      </c>
      <c r="P7347" s="1">
        <f ca="1">COUNTIF($H$3:$H7347,$C$5)</f>
        <v>7149</v>
      </c>
      <c r="Q7347" s="1">
        <f t="shared" ca="1" si="456"/>
        <v>2.6684819605173587E-2</v>
      </c>
      <c r="R7347" s="1">
        <f ca="1">AVERAGE($Q$3:$Q7347)</f>
        <v>2.634762212096517E-2</v>
      </c>
      <c r="S7347" s="1">
        <f ca="1">VARP($Q$3:$Q7347)</f>
        <v>6.3520681864238241E-6</v>
      </c>
    </row>
    <row r="7348" spans="6:19" x14ac:dyDescent="0.35">
      <c r="F7348" s="1">
        <v>7346</v>
      </c>
      <c r="G7348" s="1">
        <f t="shared" ca="1" si="457"/>
        <v>35</v>
      </c>
      <c r="H7348" s="1">
        <f t="shared" ca="1" si="458"/>
        <v>-1</v>
      </c>
      <c r="J7348" s="1">
        <f ca="1">SUM($H$3:$H7348)</f>
        <v>-290</v>
      </c>
      <c r="K7348" s="1">
        <f t="shared" ca="1" si="459"/>
        <v>-1.3612850530901171E-4</v>
      </c>
      <c r="L7348" s="1">
        <f ca="1">AVERAGE($K$3:$K7348)</f>
        <v>-4.1620502235778067E-4</v>
      </c>
      <c r="M7348" s="1">
        <f ca="1">VARP($K$3:$K7348)</f>
        <v>5.5755977636606205E-4</v>
      </c>
      <c r="O7348" s="1">
        <f ca="1">COUNTIF($H$3:$H7348,$C$2)</f>
        <v>196</v>
      </c>
      <c r="P7348" s="1">
        <f ca="1">COUNTIF($H$3:$H7348,$C$5)</f>
        <v>7150</v>
      </c>
      <c r="Q7348" s="1">
        <f t="shared" ca="1" si="456"/>
        <v>2.6681187040566295E-2</v>
      </c>
      <c r="R7348" s="1">
        <f ca="1">AVERAGE($Q$3:$Q7348)</f>
        <v>2.6347667528659097E-2</v>
      </c>
      <c r="S7348" s="1">
        <f ca="1">VARP($Q$3:$Q7348)</f>
        <v>6.3512186332279345E-6</v>
      </c>
    </row>
    <row r="7349" spans="6:19" x14ac:dyDescent="0.35">
      <c r="F7349" s="1">
        <v>7347</v>
      </c>
      <c r="G7349" s="1">
        <f t="shared" ca="1" si="457"/>
        <v>20</v>
      </c>
      <c r="H7349" s="1">
        <f t="shared" ca="1" si="458"/>
        <v>-1</v>
      </c>
      <c r="J7349" s="1">
        <f ca="1">SUM($H$3:$H7349)</f>
        <v>-291</v>
      </c>
      <c r="K7349" s="1">
        <f t="shared" ca="1" si="459"/>
        <v>-1.3610997686130393E-4</v>
      </c>
      <c r="L7349" s="1">
        <f ca="1">AVERAGE($K$3:$K7349)</f>
        <v>-4.1616689862761919E-4</v>
      </c>
      <c r="M7349" s="1">
        <f ca="1">VARP($K$3:$K7349)</f>
        <v>5.5748389759461647E-4</v>
      </c>
      <c r="O7349" s="1">
        <f ca="1">COUNTIF($H$3:$H7349,$C$2)</f>
        <v>196</v>
      </c>
      <c r="P7349" s="1">
        <f ca="1">COUNTIF($H$3:$H7349,$C$5)</f>
        <v>7151</v>
      </c>
      <c r="Q7349" s="1">
        <f t="shared" ca="1" si="456"/>
        <v>2.667755546481557E-2</v>
      </c>
      <c r="R7349" s="1">
        <f ca="1">AVERAGE($Q$3:$Q7349)</f>
        <v>2.6347712429698456E-2</v>
      </c>
      <c r="S7349" s="1">
        <f ca="1">VARP($Q$3:$Q7349)</f>
        <v>6.35036897930175E-6</v>
      </c>
    </row>
    <row r="7350" spans="6:19" x14ac:dyDescent="0.35">
      <c r="F7350" s="1">
        <v>7348</v>
      </c>
      <c r="G7350" s="1">
        <f t="shared" ca="1" si="457"/>
        <v>16</v>
      </c>
      <c r="H7350" s="1">
        <f t="shared" ca="1" si="458"/>
        <v>-1</v>
      </c>
      <c r="J7350" s="1">
        <f ca="1">SUM($H$3:$H7350)</f>
        <v>-292</v>
      </c>
      <c r="K7350" s="1">
        <f t="shared" ca="1" si="459"/>
        <v>-1.3609145345672293E-4</v>
      </c>
      <c r="L7350" s="1">
        <f ca="1">AVERAGE($K$3:$K7350)</f>
        <v>-4.1612878275320837E-4</v>
      </c>
      <c r="M7350" s="1">
        <f ca="1">VARP($K$3:$K7350)</f>
        <v>5.5740803947458171E-4</v>
      </c>
      <c r="O7350" s="1">
        <f ca="1">COUNTIF($H$3:$H7350,$C$2)</f>
        <v>196</v>
      </c>
      <c r="P7350" s="1">
        <f ca="1">COUNTIF($H$3:$H7350,$C$5)</f>
        <v>7152</v>
      </c>
      <c r="Q7350" s="1">
        <f t="shared" ca="1" si="456"/>
        <v>2.6673924877517692E-2</v>
      </c>
      <c r="R7350" s="1">
        <f ca="1">AVERAGE($Q$3:$Q7350)</f>
        <v>2.6347756824424615E-2</v>
      </c>
      <c r="S7350" s="1">
        <f ca="1">VARP($Q$3:$Q7350)</f>
        <v>6.349519228498804E-6</v>
      </c>
    </row>
    <row r="7351" spans="6:19" x14ac:dyDescent="0.35">
      <c r="F7351" s="1">
        <v>7349</v>
      </c>
      <c r="G7351" s="1">
        <f t="shared" ca="1" si="457"/>
        <v>34</v>
      </c>
      <c r="H7351" s="1">
        <f t="shared" ca="1" si="458"/>
        <v>-1</v>
      </c>
      <c r="J7351" s="1">
        <f ca="1">SUM($H$3:$H7351)</f>
        <v>-293</v>
      </c>
      <c r="K7351" s="1">
        <f t="shared" ca="1" si="459"/>
        <v>-1.3607293509320997E-4</v>
      </c>
      <c r="L7351" s="1">
        <f ca="1">AVERAGE($K$3:$K7351)</f>
        <v>-4.1609067473202723E-4</v>
      </c>
      <c r="M7351" s="1">
        <f ca="1">VARP($K$3:$K7351)</f>
        <v>5.5733220199752787E-4</v>
      </c>
      <c r="O7351" s="1">
        <f ca="1">COUNTIF($H$3:$H7351,$C$2)</f>
        <v>196</v>
      </c>
      <c r="P7351" s="1">
        <f ca="1">COUNTIF($H$3:$H7351,$C$5)</f>
        <v>7153</v>
      </c>
      <c r="Q7351" s="1">
        <f t="shared" ca="1" si="456"/>
        <v>2.6670295278269151E-2</v>
      </c>
      <c r="R7351" s="1">
        <f ca="1">AVERAGE($Q$3:$Q7351)</f>
        <v>2.6347800713178712E-2</v>
      </c>
      <c r="S7351" s="1">
        <f ca="1">VARP($Q$3:$Q7351)</f>
        <v>6.3486693846656533E-6</v>
      </c>
    </row>
    <row r="7352" spans="6:19" x14ac:dyDescent="0.35">
      <c r="F7352" s="1">
        <v>7350</v>
      </c>
      <c r="G7352" s="1">
        <f t="shared" ca="1" si="457"/>
        <v>8</v>
      </c>
      <c r="H7352" s="1">
        <f t="shared" ca="1" si="458"/>
        <v>-1</v>
      </c>
      <c r="J7352" s="1">
        <f ca="1">SUM($H$3:$H7352)</f>
        <v>-294</v>
      </c>
      <c r="K7352" s="1">
        <f t="shared" ca="1" si="459"/>
        <v>-1.3605442176870748E-4</v>
      </c>
      <c r="L7352" s="1">
        <f ca="1">AVERAGE($K$3:$K7352)</f>
        <v>-4.1605257456155603E-4</v>
      </c>
      <c r="M7352" s="1">
        <f ca="1">VARP($K$3:$K7352)</f>
        <v>5.572563851550294E-4</v>
      </c>
      <c r="O7352" s="1">
        <f ca="1">COUNTIF($H$3:$H7352,$C$2)</f>
        <v>196</v>
      </c>
      <c r="P7352" s="1">
        <f ca="1">COUNTIF($H$3:$H7352,$C$5)</f>
        <v>7154</v>
      </c>
      <c r="Q7352" s="1">
        <f t="shared" ca="1" si="456"/>
        <v>2.6666666666666668E-2</v>
      </c>
      <c r="R7352" s="1">
        <f ca="1">AVERAGE($Q$3:$Q7352)</f>
        <v>2.6347844096301636E-2</v>
      </c>
      <c r="S7352" s="1">
        <f ca="1">VARP($Q$3:$Q7352)</f>
        <v>6.3478194516422695E-6</v>
      </c>
    </row>
    <row r="7353" spans="6:19" x14ac:dyDescent="0.35">
      <c r="F7353" s="1">
        <v>7351</v>
      </c>
      <c r="G7353" s="1">
        <f t="shared" ca="1" si="457"/>
        <v>23</v>
      </c>
      <c r="H7353" s="1">
        <f t="shared" ca="1" si="458"/>
        <v>35</v>
      </c>
      <c r="J7353" s="1">
        <f ca="1">SUM($H$3:$H7353)</f>
        <v>-259</v>
      </c>
      <c r="K7353" s="1">
        <f t="shared" ca="1" si="459"/>
        <v>4.7612569718405657E-3</v>
      </c>
      <c r="L7353" s="1">
        <f ca="1">AVERAGE($K$3:$K7353)</f>
        <v>-4.1534827452803649E-4</v>
      </c>
      <c r="M7353" s="1">
        <f ca="1">VARP($K$3:$K7353)</f>
        <v>5.5718422415688008E-4</v>
      </c>
      <c r="O7353" s="1">
        <f ca="1">COUNTIF($H$3:$H7353,$C$2)</f>
        <v>197</v>
      </c>
      <c r="P7353" s="1">
        <f ca="1">COUNTIF($H$3:$H7353,$C$5)</f>
        <v>7154</v>
      </c>
      <c r="Q7353" s="1">
        <f t="shared" ca="1" si="456"/>
        <v>2.679907495578833E-2</v>
      </c>
      <c r="R7353" s="1">
        <f ca="1">AVERAGE($Q$3:$Q7353)</f>
        <v>2.6347905479903795E-2</v>
      </c>
      <c r="S7353" s="1">
        <f ca="1">VARP($Q$3:$Q7353)</f>
        <v>6.3469836146321479E-6</v>
      </c>
    </row>
    <row r="7354" spans="6:19" x14ac:dyDescent="0.35">
      <c r="F7354" s="1">
        <v>7352</v>
      </c>
      <c r="G7354" s="1">
        <f t="shared" ca="1" si="457"/>
        <v>9</v>
      </c>
      <c r="H7354" s="1">
        <f t="shared" ca="1" si="458"/>
        <v>-1</v>
      </c>
      <c r="J7354" s="1">
        <f ca="1">SUM($H$3:$H7354)</f>
        <v>-260</v>
      </c>
      <c r="K7354" s="1">
        <f t="shared" ca="1" si="459"/>
        <v>-1.3601741022850925E-4</v>
      </c>
      <c r="L7354" s="1">
        <f ca="1">AVERAGE($K$3:$K7354)</f>
        <v>-4.1531028066727762E-4</v>
      </c>
      <c r="M7354" s="1">
        <f ca="1">VARP($K$3:$K7354)</f>
        <v>5.5710844801310454E-4</v>
      </c>
      <c r="O7354" s="1">
        <f ca="1">COUNTIF($H$3:$H7354,$C$2)</f>
        <v>197</v>
      </c>
      <c r="P7354" s="1">
        <f ca="1">COUNTIF($H$3:$H7354,$C$5)</f>
        <v>7155</v>
      </c>
      <c r="Q7354" s="1">
        <f t="shared" ca="1" si="456"/>
        <v>2.6795429815016321E-2</v>
      </c>
      <c r="R7354" s="1">
        <f ca="1">AVERAGE($Q$3:$Q7354)</f>
        <v>2.6347966351004875E-2</v>
      </c>
      <c r="S7354" s="1">
        <f ca="1">VARP($Q$3:$Q7354)</f>
        <v>6.3461475519518655E-6</v>
      </c>
    </row>
    <row r="7355" spans="6:19" x14ac:dyDescent="0.35">
      <c r="F7355" s="1">
        <v>7353</v>
      </c>
      <c r="G7355" s="1">
        <f t="shared" ca="1" si="457"/>
        <v>13</v>
      </c>
      <c r="H7355" s="1">
        <f t="shared" ca="1" si="458"/>
        <v>-1</v>
      </c>
      <c r="J7355" s="1">
        <f ca="1">SUM($H$3:$H7355)</f>
        <v>-261</v>
      </c>
      <c r="K7355" s="1">
        <f t="shared" ca="1" si="459"/>
        <v>-1.3599891200870393E-4</v>
      </c>
      <c r="L7355" s="1">
        <f ca="1">AVERAGE($K$3:$K7355)</f>
        <v>-4.1527229462502843E-4</v>
      </c>
      <c r="M7355" s="1">
        <f ca="1">VARP($K$3:$K7355)</f>
        <v>5.5703269247879441E-4</v>
      </c>
      <c r="O7355" s="1">
        <f ca="1">COUNTIF($H$3:$H7355,$C$2)</f>
        <v>197</v>
      </c>
      <c r="P7355" s="1">
        <f ca="1">COUNTIF($H$3:$H7355,$C$5)</f>
        <v>7156</v>
      </c>
      <c r="Q7355" s="1">
        <f t="shared" ca="1" si="456"/>
        <v>2.6791785665714673E-2</v>
      </c>
      <c r="R7355" s="1">
        <f ca="1">AVERAGE($Q$3:$Q7355)</f>
        <v>2.6348026709948805E-2</v>
      </c>
      <c r="S7355" s="1">
        <f ca="1">VARP($Q$3:$Q7355)</f>
        <v>6.3453112676113151E-6</v>
      </c>
    </row>
    <row r="7356" spans="6:19" x14ac:dyDescent="0.35">
      <c r="F7356" s="1">
        <v>7354</v>
      </c>
      <c r="G7356" s="1">
        <f t="shared" ca="1" si="457"/>
        <v>13</v>
      </c>
      <c r="H7356" s="1">
        <f t="shared" ca="1" si="458"/>
        <v>-1</v>
      </c>
      <c r="J7356" s="1">
        <f ca="1">SUM($H$3:$H7356)</f>
        <v>-262</v>
      </c>
      <c r="K7356" s="1">
        <f t="shared" ca="1" si="459"/>
        <v>-1.3598041881968996E-4</v>
      </c>
      <c r="L7356" s="1">
        <f ca="1">AVERAGE($K$3:$K7356)</f>
        <v>-4.1523431639878348E-4</v>
      </c>
      <c r="M7356" s="1">
        <f ca="1">VARP($K$3:$K7356)</f>
        <v>5.5695695754554248E-4</v>
      </c>
      <c r="O7356" s="1">
        <f ca="1">COUNTIF($H$3:$H7356,$C$2)</f>
        <v>197</v>
      </c>
      <c r="P7356" s="1">
        <f ca="1">COUNTIF($H$3:$H7356,$C$5)</f>
        <v>7157</v>
      </c>
      <c r="Q7356" s="1">
        <f t="shared" ca="1" si="456"/>
        <v>2.6788142507478924E-2</v>
      </c>
      <c r="R7356" s="1">
        <f ca="1">AVERAGE($Q$3:$Q7356)</f>
        <v>2.6348086557079282E-2</v>
      </c>
      <c r="S7356" s="1">
        <f ca="1">VARP($Q$3:$Q7356)</f>
        <v>6.3444747656134456E-6</v>
      </c>
    </row>
    <row r="7357" spans="6:19" x14ac:dyDescent="0.35">
      <c r="F7357" s="1">
        <v>7355</v>
      </c>
      <c r="G7357" s="1">
        <f t="shared" ca="1" si="457"/>
        <v>7</v>
      </c>
      <c r="H7357" s="1">
        <f t="shared" ca="1" si="458"/>
        <v>-1</v>
      </c>
      <c r="J7357" s="1">
        <f ca="1">SUM($H$3:$H7357)</f>
        <v>-263</v>
      </c>
      <c r="K7357" s="1">
        <f t="shared" ca="1" si="459"/>
        <v>-1.3596193065941537E-4</v>
      </c>
      <c r="L7357" s="1">
        <f ca="1">AVERAGE($K$3:$K7357)</f>
        <v>-4.1519634598603848E-4</v>
      </c>
      <c r="M7357" s="1">
        <f ca="1">VARP($K$3:$K7357)</f>
        <v>5.5688124320494637E-4</v>
      </c>
      <c r="O7357" s="1">
        <f ca="1">COUNTIF($H$3:$H7357,$C$2)</f>
        <v>197</v>
      </c>
      <c r="P7357" s="1">
        <f ca="1">COUNTIF($H$3:$H7357,$C$5)</f>
        <v>7158</v>
      </c>
      <c r="Q7357" s="1">
        <f t="shared" ca="1" si="456"/>
        <v>2.6784500339904826E-2</v>
      </c>
      <c r="R7357" s="1">
        <f ca="1">AVERAGE($Q$3:$Q7357)</f>
        <v>2.6348145892739764E-2</v>
      </c>
      <c r="S7357" s="1">
        <f ca="1">VARP($Q$3:$Q7357)</f>
        <v>6.3436380499546315E-6</v>
      </c>
    </row>
    <row r="7358" spans="6:19" x14ac:dyDescent="0.35">
      <c r="F7358" s="1">
        <v>7356</v>
      </c>
      <c r="G7358" s="1">
        <f t="shared" ca="1" si="457"/>
        <v>1</v>
      </c>
      <c r="H7358" s="1">
        <f t="shared" ca="1" si="458"/>
        <v>-1</v>
      </c>
      <c r="J7358" s="1">
        <f ca="1">SUM($H$3:$H7358)</f>
        <v>-264</v>
      </c>
      <c r="K7358" s="1">
        <f t="shared" ca="1" si="459"/>
        <v>-1.3594344752582924E-4</v>
      </c>
      <c r="L7358" s="1">
        <f ca="1">AVERAGE($K$3:$K7358)</f>
        <v>-4.1515838338429019E-4</v>
      </c>
      <c r="M7358" s="1">
        <f ca="1">VARP($K$3:$K7358)</f>
        <v>5.5680554944860798E-4</v>
      </c>
      <c r="O7358" s="1">
        <f ca="1">COUNTIF($H$3:$H7358,$C$2)</f>
        <v>197</v>
      </c>
      <c r="P7358" s="1">
        <f ca="1">COUNTIF($H$3:$H7358,$C$5)</f>
        <v>7159</v>
      </c>
      <c r="Q7358" s="1">
        <f t="shared" ca="1" si="456"/>
        <v>2.6780859162588364E-2</v>
      </c>
      <c r="R7358" s="1">
        <f ca="1">AVERAGE($Q$3:$Q7358)</f>
        <v>2.6348204717273456E-2</v>
      </c>
      <c r="S7358" s="1">
        <f ca="1">VARP($Q$3:$Q7358)</f>
        <v>6.3428011246242268E-6</v>
      </c>
    </row>
    <row r="7359" spans="6:19" x14ac:dyDescent="0.35">
      <c r="F7359" s="1">
        <v>7357</v>
      </c>
      <c r="G7359" s="1">
        <f t="shared" ca="1" si="457"/>
        <v>15</v>
      </c>
      <c r="H7359" s="1">
        <f t="shared" ca="1" si="458"/>
        <v>-1</v>
      </c>
      <c r="J7359" s="1">
        <f ca="1">SUM($H$3:$H7359)</f>
        <v>-265</v>
      </c>
      <c r="K7359" s="1">
        <f t="shared" ca="1" si="459"/>
        <v>-1.3592496941688189E-4</v>
      </c>
      <c r="L7359" s="1">
        <f ca="1">AVERAGE($K$3:$K7359)</f>
        <v>-4.1512042859103646E-4</v>
      </c>
      <c r="M7359" s="1">
        <f ca="1">VARP($K$3:$K7359)</f>
        <v>5.5672987626813406E-4</v>
      </c>
      <c r="O7359" s="1">
        <f ca="1">COUNTIF($H$3:$H7359,$C$2)</f>
        <v>197</v>
      </c>
      <c r="P7359" s="1">
        <f ca="1">COUNTIF($H$3:$H7359,$C$5)</f>
        <v>7160</v>
      </c>
      <c r="Q7359" s="1">
        <f t="shared" ca="1" si="456"/>
        <v>2.6777218975125732E-2</v>
      </c>
      <c r="R7359" s="1">
        <f ca="1">AVERAGE($Q$3:$Q7359)</f>
        <v>2.6348263031023333E-2</v>
      </c>
      <c r="S7359" s="1">
        <f ca="1">VARP($Q$3:$Q7359)</f>
        <v>6.34196399360501E-6</v>
      </c>
    </row>
    <row r="7360" spans="6:19" x14ac:dyDescent="0.35">
      <c r="F7360" s="1">
        <v>7358</v>
      </c>
      <c r="G7360" s="1">
        <f t="shared" ca="1" si="457"/>
        <v>14</v>
      </c>
      <c r="H7360" s="1">
        <f t="shared" ca="1" si="458"/>
        <v>-1</v>
      </c>
      <c r="J7360" s="1">
        <f ca="1">SUM($H$3:$H7360)</f>
        <v>-266</v>
      </c>
      <c r="K7360" s="1">
        <f t="shared" ca="1" si="459"/>
        <v>-1.359064963305246E-4</v>
      </c>
      <c r="L7360" s="1">
        <f ca="1">AVERAGE($K$3:$K7360)</f>
        <v>-4.1508248160377628E-4</v>
      </c>
      <c r="M7360" s="1">
        <f ca="1">VARP($K$3:$K7360)</f>
        <v>5.566542236551355E-4</v>
      </c>
      <c r="O7360" s="1">
        <f ca="1">COUNTIF($H$3:$H7360,$C$2)</f>
        <v>197</v>
      </c>
      <c r="P7360" s="1">
        <f ca="1">COUNTIF($H$3:$H7360,$C$5)</f>
        <v>7161</v>
      </c>
      <c r="Q7360" s="1">
        <f t="shared" ca="1" si="456"/>
        <v>2.6773579777113345E-2</v>
      </c>
      <c r="R7360" s="1">
        <f ca="1">AVERAGE($Q$3:$Q7360)</f>
        <v>2.6348320834332126E-2</v>
      </c>
      <c r="S7360" s="1">
        <f ca="1">VARP($Q$3:$Q7360)</f>
        <v>6.341126660872797E-6</v>
      </c>
    </row>
    <row r="7361" spans="6:19" x14ac:dyDescent="0.35">
      <c r="F7361" s="1">
        <v>7359</v>
      </c>
      <c r="G7361" s="1">
        <f t="shared" ca="1" si="457"/>
        <v>32</v>
      </c>
      <c r="H7361" s="1">
        <f t="shared" ca="1" si="458"/>
        <v>-1</v>
      </c>
      <c r="J7361" s="1">
        <f ca="1">SUM($H$3:$H7361)</f>
        <v>-267</v>
      </c>
      <c r="K7361" s="1">
        <f t="shared" ca="1" si="459"/>
        <v>-1.3588802826470988E-4</v>
      </c>
      <c r="L7361" s="1">
        <f ca="1">AVERAGE($K$3:$K7361)</f>
        <v>-4.1504454242000962E-4</v>
      </c>
      <c r="M7361" s="1">
        <f ca="1">VARP($K$3:$K7361)</f>
        <v>5.5657859160122803E-4</v>
      </c>
      <c r="O7361" s="1">
        <f ca="1">COUNTIF($H$3:$H7361,$C$2)</f>
        <v>197</v>
      </c>
      <c r="P7361" s="1">
        <f ca="1">COUNTIF($H$3:$H7361,$C$5)</f>
        <v>7162</v>
      </c>
      <c r="Q7361" s="1">
        <f t="shared" ca="1" si="456"/>
        <v>2.6769941568147847E-2</v>
      </c>
      <c r="R7361" s="1">
        <f ca="1">AVERAGE($Q$3:$Q7361)</f>
        <v>2.6348378127542319E-2</v>
      </c>
      <c r="S7361" s="1">
        <f ca="1">VARP($Q$3:$Q7361)</f>
        <v>6.3402891303966455E-6</v>
      </c>
    </row>
    <row r="7362" spans="6:19" x14ac:dyDescent="0.35">
      <c r="F7362" s="1">
        <v>7360</v>
      </c>
      <c r="G7362" s="1">
        <f t="shared" ca="1" si="457"/>
        <v>4</v>
      </c>
      <c r="H7362" s="1">
        <f t="shared" ca="1" si="458"/>
        <v>-1</v>
      </c>
      <c r="J7362" s="1">
        <f ca="1">SUM($H$3:$H7362)</f>
        <v>-268</v>
      </c>
      <c r="K7362" s="1">
        <f t="shared" ca="1" si="459"/>
        <v>-1.3586956521739131E-4</v>
      </c>
      <c r="L7362" s="1">
        <f ca="1">AVERAGE($K$3:$K7362)</f>
        <v>-4.1500661103723756E-4</v>
      </c>
      <c r="M7362" s="1">
        <f ca="1">VARP($K$3:$K7362)</f>
        <v>5.5650298009803209E-4</v>
      </c>
      <c r="O7362" s="1">
        <f ca="1">COUNTIF($H$3:$H7362,$C$2)</f>
        <v>197</v>
      </c>
      <c r="P7362" s="1">
        <f ca="1">COUNTIF($H$3:$H7362,$C$5)</f>
        <v>7163</v>
      </c>
      <c r="Q7362" s="1">
        <f t="shared" ca="1" si="456"/>
        <v>2.6766304347826089E-2</v>
      </c>
      <c r="R7362" s="1">
        <f ca="1">AVERAGE($Q$3:$Q7362)</f>
        <v>2.6348434910996164E-2</v>
      </c>
      <c r="S7362" s="1">
        <f ca="1">VARP($Q$3:$Q7362)</f>
        <v>6.3394514061390499E-6</v>
      </c>
    </row>
    <row r="7363" spans="6:19" x14ac:dyDescent="0.35">
      <c r="F7363" s="1">
        <v>7361</v>
      </c>
      <c r="G7363" s="1">
        <f t="shared" ca="1" si="457"/>
        <v>14</v>
      </c>
      <c r="H7363" s="1">
        <f t="shared" ca="1" si="458"/>
        <v>-1</v>
      </c>
      <c r="J7363" s="1">
        <f ca="1">SUM($H$3:$H7363)</f>
        <v>-269</v>
      </c>
      <c r="K7363" s="1">
        <f t="shared" ca="1" si="459"/>
        <v>-1.3585110718652356E-4</v>
      </c>
      <c r="L7363" s="1">
        <f ca="1">AVERAGE($K$3:$K7363)</f>
        <v>-4.1496868745296222E-4</v>
      </c>
      <c r="M7363" s="1">
        <f ca="1">VARP($K$3:$K7363)</f>
        <v>5.564273891371721E-4</v>
      </c>
      <c r="O7363" s="1">
        <f ca="1">COUNTIF($H$3:$H7363,$C$2)</f>
        <v>197</v>
      </c>
      <c r="P7363" s="1">
        <f ca="1">COUNTIF($H$3:$H7363,$C$5)</f>
        <v>7164</v>
      </c>
      <c r="Q7363" s="1">
        <f t="shared" ref="Q7363:Q7426" ca="1" si="460">O7363/F7363</f>
        <v>2.6762668115745143E-2</v>
      </c>
      <c r="R7363" s="1">
        <f ca="1">AVERAGE($Q$3:$Q7363)</f>
        <v>2.6348491185035659E-2</v>
      </c>
      <c r="S7363" s="1">
        <f ca="1">VARP($Q$3:$Q7363)</f>
        <v>6.3386134920555306E-6</v>
      </c>
    </row>
    <row r="7364" spans="6:19" x14ac:dyDescent="0.35">
      <c r="F7364" s="1">
        <v>7362</v>
      </c>
      <c r="G7364" s="1">
        <f t="shared" ref="G7364:G7427" ca="1" si="461">RANDBETWEEN(0,36)</f>
        <v>24</v>
      </c>
      <c r="H7364" s="1">
        <f t="shared" ref="H7364:H7427" ca="1" si="462">IF($G7364=23,35,-1)</f>
        <v>-1</v>
      </c>
      <c r="J7364" s="1">
        <f ca="1">SUM($H$3:$H7364)</f>
        <v>-270</v>
      </c>
      <c r="K7364" s="1">
        <f t="shared" ref="K7364:K7427" ca="1" si="463">H7364/F7364</f>
        <v>-1.3583265417006248E-4</v>
      </c>
      <c r="L7364" s="1">
        <f ca="1">AVERAGE($K$3:$K7364)</f>
        <v>-4.1493077166468694E-4</v>
      </c>
      <c r="M7364" s="1">
        <f ca="1">VARP($K$3:$K7364)</f>
        <v>5.5635181871027781E-4</v>
      </c>
      <c r="O7364" s="1">
        <f ca="1">COUNTIF($H$3:$H7364,$C$2)</f>
        <v>197</v>
      </c>
      <c r="P7364" s="1">
        <f ca="1">COUNTIF($H$3:$H7364,$C$5)</f>
        <v>7165</v>
      </c>
      <c r="Q7364" s="1">
        <f t="shared" ca="1" si="460"/>
        <v>2.675903287150231E-2</v>
      </c>
      <c r="R7364" s="1">
        <f ca="1">AVERAGE($Q$3:$Q7364)</f>
        <v>2.6348546950002581E-2</v>
      </c>
      <c r="S7364" s="1">
        <f ca="1">VARP($Q$3:$Q7364)</f>
        <v>6.3377753920949797E-6</v>
      </c>
    </row>
    <row r="7365" spans="6:19" x14ac:dyDescent="0.35">
      <c r="F7365" s="1">
        <v>7363</v>
      </c>
      <c r="G7365" s="1">
        <f t="shared" ca="1" si="461"/>
        <v>20</v>
      </c>
      <c r="H7365" s="1">
        <f t="shared" ca="1" si="462"/>
        <v>-1</v>
      </c>
      <c r="J7365" s="1">
        <f ca="1">SUM($H$3:$H7365)</f>
        <v>-271</v>
      </c>
      <c r="K7365" s="1">
        <f t="shared" ca="1" si="463"/>
        <v>-1.3581420616596497E-4</v>
      </c>
      <c r="L7365" s="1">
        <f ca="1">AVERAGE($K$3:$K7365)</f>
        <v>-4.1489286366991595E-4</v>
      </c>
      <c r="M7365" s="1">
        <f ca="1">VARP($K$3:$K7365)</f>
        <v>5.5627626880898296E-4</v>
      </c>
      <c r="O7365" s="1">
        <f ca="1">COUNTIF($H$3:$H7365,$C$2)</f>
        <v>197</v>
      </c>
      <c r="P7365" s="1">
        <f ca="1">COUNTIF($H$3:$H7365,$C$5)</f>
        <v>7166</v>
      </c>
      <c r="Q7365" s="1">
        <f t="shared" ca="1" si="460"/>
        <v>2.6755398614695097E-2</v>
      </c>
      <c r="R7365" s="1">
        <f ca="1">AVERAGE($Q$3:$Q7365)</f>
        <v>2.6348602206238445E-2</v>
      </c>
      <c r="S7365" s="1">
        <f ca="1">VARP($Q$3:$Q7365)</f>
        <v>6.3369371101995216E-6</v>
      </c>
    </row>
    <row r="7366" spans="6:19" x14ac:dyDescent="0.35">
      <c r="F7366" s="1">
        <v>7364</v>
      </c>
      <c r="G7366" s="1">
        <f t="shared" ca="1" si="461"/>
        <v>36</v>
      </c>
      <c r="H7366" s="1">
        <f t="shared" ca="1" si="462"/>
        <v>-1</v>
      </c>
      <c r="J7366" s="1">
        <f ca="1">SUM($H$3:$H7366)</f>
        <v>-272</v>
      </c>
      <c r="K7366" s="1">
        <f t="shared" ca="1" si="463"/>
        <v>-1.3579576317218902E-4</v>
      </c>
      <c r="L7366" s="1">
        <f ca="1">AVERAGE($K$3:$K7366)</f>
        <v>-4.1485496346615471E-4</v>
      </c>
      <c r="M7366" s="1">
        <f ca="1">VARP($K$3:$K7366)</f>
        <v>5.5620073942492599E-4</v>
      </c>
      <c r="O7366" s="1">
        <f ca="1">COUNTIF($H$3:$H7366,$C$2)</f>
        <v>197</v>
      </c>
      <c r="P7366" s="1">
        <f ca="1">COUNTIF($H$3:$H7366,$C$5)</f>
        <v>7167</v>
      </c>
      <c r="Q7366" s="1">
        <f t="shared" ca="1" si="460"/>
        <v>2.6751765344921238E-2</v>
      </c>
      <c r="R7366" s="1">
        <f ca="1">AVERAGE($Q$3:$Q7366)</f>
        <v>2.6348656954084546E-2</v>
      </c>
      <c r="S7366" s="1">
        <f ca="1">VARP($Q$3:$Q7366)</f>
        <v>6.3360986503045881E-6</v>
      </c>
    </row>
    <row r="7367" spans="6:19" x14ac:dyDescent="0.35">
      <c r="F7367" s="1">
        <v>7365</v>
      </c>
      <c r="G7367" s="1">
        <f t="shared" ca="1" si="461"/>
        <v>21</v>
      </c>
      <c r="H7367" s="1">
        <f t="shared" ca="1" si="462"/>
        <v>-1</v>
      </c>
      <c r="J7367" s="1">
        <f ca="1">SUM($H$3:$H7367)</f>
        <v>-273</v>
      </c>
      <c r="K7367" s="1">
        <f t="shared" ca="1" si="463"/>
        <v>-1.3577732518669383E-4</v>
      </c>
      <c r="L7367" s="1">
        <f ca="1">AVERAGE($K$3:$K7367)</f>
        <v>-4.1481707105090967E-4</v>
      </c>
      <c r="M7367" s="1">
        <f ca="1">VARP($K$3:$K7367)</f>
        <v>5.5612523054975006E-4</v>
      </c>
      <c r="O7367" s="1">
        <f ca="1">COUNTIF($H$3:$H7367,$C$2)</f>
        <v>197</v>
      </c>
      <c r="P7367" s="1">
        <f ca="1">COUNTIF($H$3:$H7367,$C$5)</f>
        <v>7168</v>
      </c>
      <c r="Q7367" s="1">
        <f t="shared" ca="1" si="460"/>
        <v>2.6748133061778683E-2</v>
      </c>
      <c r="R7367" s="1">
        <f ca="1">AVERAGE($Q$3:$Q7367)</f>
        <v>2.6348711193881925E-2</v>
      </c>
      <c r="S7367" s="1">
        <f ca="1">VARP($Q$3:$Q7367)</f>
        <v>6.3352600163388851E-6</v>
      </c>
    </row>
    <row r="7368" spans="6:19" x14ac:dyDescent="0.35">
      <c r="F7368" s="1">
        <v>7366</v>
      </c>
      <c r="G7368" s="1">
        <f t="shared" ca="1" si="461"/>
        <v>0</v>
      </c>
      <c r="H7368" s="1">
        <f t="shared" ca="1" si="462"/>
        <v>-1</v>
      </c>
      <c r="J7368" s="1">
        <f ca="1">SUM($H$3:$H7368)</f>
        <v>-274</v>
      </c>
      <c r="K7368" s="1">
        <f t="shared" ca="1" si="463"/>
        <v>-1.3575889220743959E-4</v>
      </c>
      <c r="L7368" s="1">
        <f ca="1">AVERAGE($K$3:$K7368)</f>
        <v>-4.1477918642168846E-4</v>
      </c>
      <c r="M7368" s="1">
        <f ca="1">VARP($K$3:$K7368)</f>
        <v>5.5604974217510238E-4</v>
      </c>
      <c r="O7368" s="1">
        <f ca="1">COUNTIF($H$3:$H7368,$C$2)</f>
        <v>197</v>
      </c>
      <c r="P7368" s="1">
        <f ca="1">COUNTIF($H$3:$H7368,$C$5)</f>
        <v>7169</v>
      </c>
      <c r="Q7368" s="1">
        <f t="shared" ca="1" si="460"/>
        <v>2.6744501764865598E-2</v>
      </c>
      <c r="R7368" s="1">
        <f ca="1">AVERAGE($Q$3:$Q7368)</f>
        <v>2.6348764925971387E-2</v>
      </c>
      <c r="S7368" s="1">
        <f ca="1">VARP($Q$3:$Q7368)</f>
        <v>6.3344212122245156E-6</v>
      </c>
    </row>
    <row r="7369" spans="6:19" x14ac:dyDescent="0.35">
      <c r="F7369" s="1">
        <v>7367</v>
      </c>
      <c r="G7369" s="1">
        <f t="shared" ca="1" si="461"/>
        <v>12</v>
      </c>
      <c r="H7369" s="1">
        <f t="shared" ca="1" si="462"/>
        <v>-1</v>
      </c>
      <c r="J7369" s="1">
        <f ca="1">SUM($H$3:$H7369)</f>
        <v>-275</v>
      </c>
      <c r="K7369" s="1">
        <f t="shared" ca="1" si="463"/>
        <v>-1.3574046423238766E-4</v>
      </c>
      <c r="L7369" s="1">
        <f ca="1">AVERAGE($K$3:$K7369)</f>
        <v>-4.147413095759997E-4</v>
      </c>
      <c r="M7369" s="1">
        <f ca="1">VARP($K$3:$K7369)</f>
        <v>5.5597427429263525E-4</v>
      </c>
      <c r="O7369" s="1">
        <f ca="1">COUNTIF($H$3:$H7369,$C$2)</f>
        <v>197</v>
      </c>
      <c r="P7369" s="1">
        <f ca="1">COUNTIF($H$3:$H7369,$C$5)</f>
        <v>7170</v>
      </c>
      <c r="Q7369" s="1">
        <f t="shared" ca="1" si="460"/>
        <v>2.674087145378037E-2</v>
      </c>
      <c r="R7369" s="1">
        <f ca="1">AVERAGE($Q$3:$Q7369)</f>
        <v>2.6348818150693495E-2</v>
      </c>
      <c r="S7369" s="1">
        <f ca="1">VARP($Q$3:$Q7369)</f>
        <v>6.3335822418766495E-6</v>
      </c>
    </row>
    <row r="7370" spans="6:19" x14ac:dyDescent="0.35">
      <c r="F7370" s="1">
        <v>7368</v>
      </c>
      <c r="G7370" s="1">
        <f t="shared" ca="1" si="461"/>
        <v>36</v>
      </c>
      <c r="H7370" s="1">
        <f t="shared" ca="1" si="462"/>
        <v>-1</v>
      </c>
      <c r="J7370" s="1">
        <f ca="1">SUM($H$3:$H7370)</f>
        <v>-276</v>
      </c>
      <c r="K7370" s="1">
        <f t="shared" ca="1" si="463"/>
        <v>-1.3572204125950055E-4</v>
      </c>
      <c r="L7370" s="1">
        <f ca="1">AVERAGE($K$3:$K7370)</f>
        <v>-4.1470344051135303E-4</v>
      </c>
      <c r="M7370" s="1">
        <f ca="1">VARP($K$3:$K7370)</f>
        <v>5.5589882689400507E-4</v>
      </c>
      <c r="O7370" s="1">
        <f ca="1">COUNTIF($H$3:$H7370,$C$2)</f>
        <v>197</v>
      </c>
      <c r="P7370" s="1">
        <f ca="1">COUNTIF($H$3:$H7370,$C$5)</f>
        <v>7171</v>
      </c>
      <c r="Q7370" s="1">
        <f t="shared" ca="1" si="460"/>
        <v>2.6737242128121608E-2</v>
      </c>
      <c r="R7370" s="1">
        <f ca="1">AVERAGE($Q$3:$Q7370)</f>
        <v>2.6348870868388587E-2</v>
      </c>
      <c r="S7370" s="1">
        <f ca="1">VARP($Q$3:$Q7370)</f>
        <v>6.3327431092039375E-6</v>
      </c>
    </row>
    <row r="7371" spans="6:19" x14ac:dyDescent="0.35">
      <c r="F7371" s="1">
        <v>7369</v>
      </c>
      <c r="G7371" s="1">
        <f t="shared" ca="1" si="461"/>
        <v>5</v>
      </c>
      <c r="H7371" s="1">
        <f t="shared" ca="1" si="462"/>
        <v>-1</v>
      </c>
      <c r="J7371" s="1">
        <f ca="1">SUM($H$3:$H7371)</f>
        <v>-277</v>
      </c>
      <c r="K7371" s="1">
        <f t="shared" ca="1" si="463"/>
        <v>-1.3570362328674176E-4</v>
      </c>
      <c r="L7371" s="1">
        <f ca="1">AVERAGE($K$3:$K7371)</f>
        <v>-4.1466557922525927E-4</v>
      </c>
      <c r="M7371" s="1">
        <f ca="1">VARP($K$3:$K7371)</f>
        <v>5.5582339997087315E-4</v>
      </c>
      <c r="O7371" s="1">
        <f ca="1">COUNTIF($H$3:$H7371,$C$2)</f>
        <v>197</v>
      </c>
      <c r="P7371" s="1">
        <f ca="1">COUNTIF($H$3:$H7371,$C$5)</f>
        <v>7172</v>
      </c>
      <c r="Q7371" s="1">
        <f t="shared" ca="1" si="460"/>
        <v>2.6733613787488127E-2</v>
      </c>
      <c r="R7371" s="1">
        <f ca="1">AVERAGE($Q$3:$Q7371)</f>
        <v>2.6348923079396742E-2</v>
      </c>
      <c r="S7371" s="1">
        <f ca="1">VARP($Q$3:$Q7371)</f>
        <v>6.3319038181083825E-6</v>
      </c>
    </row>
    <row r="7372" spans="6:19" x14ac:dyDescent="0.35">
      <c r="F7372" s="1">
        <v>7370</v>
      </c>
      <c r="G7372" s="1">
        <f t="shared" ca="1" si="461"/>
        <v>28</v>
      </c>
      <c r="H7372" s="1">
        <f t="shared" ca="1" si="462"/>
        <v>-1</v>
      </c>
      <c r="J7372" s="1">
        <f ca="1">SUM($H$3:$H7372)</f>
        <v>-278</v>
      </c>
      <c r="K7372" s="1">
        <f t="shared" ca="1" si="463"/>
        <v>-1.3568521031207599E-4</v>
      </c>
      <c r="L7372" s="1">
        <f ca="1">AVERAGE($K$3:$K7372)</f>
        <v>-4.1462772571523041E-4</v>
      </c>
      <c r="M7372" s="1">
        <f ca="1">VARP($K$3:$K7372)</f>
        <v>5.5574799351490499E-4</v>
      </c>
      <c r="O7372" s="1">
        <f ca="1">COUNTIF($H$3:$H7372,$C$2)</f>
        <v>197</v>
      </c>
      <c r="P7372" s="1">
        <f ca="1">COUNTIF($H$3:$H7372,$C$5)</f>
        <v>7173</v>
      </c>
      <c r="Q7372" s="1">
        <f t="shared" ca="1" si="460"/>
        <v>2.6729986431478968E-2</v>
      </c>
      <c r="R7372" s="1">
        <f ca="1">AVERAGE($Q$3:$Q7372)</f>
        <v>2.6348974784057812E-2</v>
      </c>
      <c r="S7372" s="1">
        <f ca="1">VARP($Q$3:$Q7372)</f>
        <v>6.3310643724852306E-6</v>
      </c>
    </row>
    <row r="7373" spans="6:19" x14ac:dyDescent="0.35">
      <c r="F7373" s="1">
        <v>7371</v>
      </c>
      <c r="G7373" s="1">
        <f t="shared" ca="1" si="461"/>
        <v>0</v>
      </c>
      <c r="H7373" s="1">
        <f t="shared" ca="1" si="462"/>
        <v>-1</v>
      </c>
      <c r="J7373" s="1">
        <f ca="1">SUM($H$3:$H7373)</f>
        <v>-279</v>
      </c>
      <c r="K7373" s="1">
        <f t="shared" ca="1" si="463"/>
        <v>-1.35666802333469E-4</v>
      </c>
      <c r="L7373" s="1">
        <f ca="1">AVERAGE($K$3:$K7373)</f>
        <v>-4.1458987997877923E-4</v>
      </c>
      <c r="M7373" s="1">
        <f ca="1">VARP($K$3:$K7373)</f>
        <v>5.5567260751777101E-4</v>
      </c>
      <c r="O7373" s="1">
        <f ca="1">COUNTIF($H$3:$H7373,$C$2)</f>
        <v>197</v>
      </c>
      <c r="P7373" s="1">
        <f ca="1">COUNTIF($H$3:$H7373,$C$5)</f>
        <v>7174</v>
      </c>
      <c r="Q7373" s="1">
        <f t="shared" ca="1" si="460"/>
        <v>2.6726360059693394E-2</v>
      </c>
      <c r="R7373" s="1">
        <f ca="1">AVERAGE($Q$3:$Q7373)</f>
        <v>2.6349025982711407E-2</v>
      </c>
      <c r="S7373" s="1">
        <f ca="1">VARP($Q$3:$Q7373)</f>
        <v>6.3302247762231204E-6</v>
      </c>
    </row>
    <row r="7374" spans="6:19" x14ac:dyDescent="0.35">
      <c r="F7374" s="1">
        <v>7372</v>
      </c>
      <c r="G7374" s="1">
        <f t="shared" ca="1" si="461"/>
        <v>5</v>
      </c>
      <c r="H7374" s="1">
        <f t="shared" ca="1" si="462"/>
        <v>-1</v>
      </c>
      <c r="J7374" s="1">
        <f ca="1">SUM($H$3:$H7374)</f>
        <v>-280</v>
      </c>
      <c r="K7374" s="1">
        <f t="shared" ca="1" si="463"/>
        <v>-1.3564839934888768E-4</v>
      </c>
      <c r="L7374" s="1">
        <f ca="1">AVERAGE($K$3:$K7374)</f>
        <v>-4.1455204201341976E-4</v>
      </c>
      <c r="M7374" s="1">
        <f ca="1">VARP($K$3:$K7374)</f>
        <v>5.555972419711455E-4</v>
      </c>
      <c r="O7374" s="1">
        <f ca="1">COUNTIF($H$3:$H7374,$C$2)</f>
        <v>197</v>
      </c>
      <c r="P7374" s="1">
        <f ca="1">COUNTIF($H$3:$H7374,$C$5)</f>
        <v>7175</v>
      </c>
      <c r="Q7374" s="1">
        <f t="shared" ca="1" si="460"/>
        <v>2.6722734671730874E-2</v>
      </c>
      <c r="R7374" s="1">
        <f ca="1">AVERAGE($Q$3:$Q7374)</f>
        <v>2.6349076675696893E-2</v>
      </c>
      <c r="S7374" s="1">
        <f ca="1">VARP($Q$3:$Q7374)</f>
        <v>6.3293850332041207E-6</v>
      </c>
    </row>
    <row r="7375" spans="6:19" x14ac:dyDescent="0.35">
      <c r="F7375" s="1">
        <v>7373</v>
      </c>
      <c r="G7375" s="1">
        <f t="shared" ca="1" si="461"/>
        <v>32</v>
      </c>
      <c r="H7375" s="1">
        <f t="shared" ca="1" si="462"/>
        <v>-1</v>
      </c>
      <c r="J7375" s="1">
        <f ca="1">SUM($H$3:$H7375)</f>
        <v>-281</v>
      </c>
      <c r="K7375" s="1">
        <f t="shared" ca="1" si="463"/>
        <v>-1.356300013563E-4</v>
      </c>
      <c r="L7375" s="1">
        <f ca="1">AVERAGE($K$3:$K7375)</f>
        <v>-4.1451421181666712E-4</v>
      </c>
      <c r="M7375" s="1">
        <f ca="1">VARP($K$3:$K7375)</f>
        <v>5.5552189686670808E-4</v>
      </c>
      <c r="O7375" s="1">
        <f ca="1">COUNTIF($H$3:$H7375,$C$2)</f>
        <v>197</v>
      </c>
      <c r="P7375" s="1">
        <f ca="1">COUNTIF($H$3:$H7375,$C$5)</f>
        <v>7176</v>
      </c>
      <c r="Q7375" s="1">
        <f t="shared" ca="1" si="460"/>
        <v>2.6719110267191103E-2</v>
      </c>
      <c r="R7375" s="1">
        <f ca="1">AVERAGE($Q$3:$Q7375)</f>
        <v>2.6349126863353407E-2</v>
      </c>
      <c r="S7375" s="1">
        <f ca="1">VARP($Q$3:$Q7375)</f>
        <v>6.3285451473034225E-6</v>
      </c>
    </row>
    <row r="7376" spans="6:19" x14ac:dyDescent="0.35">
      <c r="F7376" s="1">
        <v>7374</v>
      </c>
      <c r="G7376" s="1">
        <f t="shared" ca="1" si="461"/>
        <v>23</v>
      </c>
      <c r="H7376" s="1">
        <f t="shared" ca="1" si="462"/>
        <v>35</v>
      </c>
      <c r="J7376" s="1">
        <f ca="1">SUM($H$3:$H7376)</f>
        <v>-246</v>
      </c>
      <c r="K7376" s="1">
        <f t="shared" ca="1" si="463"/>
        <v>4.7464062923786273E-3</v>
      </c>
      <c r="L7376" s="1">
        <f ca="1">AVERAGE($K$3:$K7376)</f>
        <v>-4.1381433108650774E-4</v>
      </c>
      <c r="M7376" s="1">
        <f ca="1">VARP($K$3:$K7376)</f>
        <v>5.5545017318777605E-4</v>
      </c>
      <c r="O7376" s="1">
        <f ca="1">COUNTIF($H$3:$H7376,$C$2)</f>
        <v>198</v>
      </c>
      <c r="P7376" s="1">
        <f ca="1">COUNTIF($H$3:$H7376,$C$5)</f>
        <v>7176</v>
      </c>
      <c r="Q7376" s="1">
        <f t="shared" ca="1" si="460"/>
        <v>2.6851098454027666E-2</v>
      </c>
      <c r="R7376" s="1">
        <f ca="1">AVERAGE($Q$3:$Q7376)</f>
        <v>2.6349194936528167E-2</v>
      </c>
      <c r="S7376" s="1">
        <f ca="1">VARP($Q$3:$Q7376)</f>
        <v>6.3277210892833403E-6</v>
      </c>
    </row>
    <row r="7377" spans="6:19" x14ac:dyDescent="0.35">
      <c r="F7377" s="1">
        <v>7375</v>
      </c>
      <c r="G7377" s="1">
        <f t="shared" ca="1" si="461"/>
        <v>2</v>
      </c>
      <c r="H7377" s="1">
        <f t="shared" ca="1" si="462"/>
        <v>-1</v>
      </c>
      <c r="J7377" s="1">
        <f ca="1">SUM($H$3:$H7377)</f>
        <v>-247</v>
      </c>
      <c r="K7377" s="1">
        <f t="shared" ca="1" si="463"/>
        <v>-1.3559322033898305E-4</v>
      </c>
      <c r="L7377" s="1">
        <f ca="1">AVERAGE($K$3:$K7377)</f>
        <v>-4.1377660619013517E-4</v>
      </c>
      <c r="M7377" s="1">
        <f ca="1">VARP($K$3:$K7377)</f>
        <v>5.5537486840449499E-4</v>
      </c>
      <c r="O7377" s="1">
        <f ca="1">COUNTIF($H$3:$H7377,$C$2)</f>
        <v>198</v>
      </c>
      <c r="P7377" s="1">
        <f ca="1">COUNTIF($H$3:$H7377,$C$5)</f>
        <v>7177</v>
      </c>
      <c r="Q7377" s="1">
        <f t="shared" ca="1" si="460"/>
        <v>2.6847457627118643E-2</v>
      </c>
      <c r="R7377" s="1">
        <f ca="1">AVERAGE($Q$3:$Q7377)</f>
        <v>2.6349262497570958E-2</v>
      </c>
      <c r="S7377" s="1">
        <f ca="1">VARP($Q$3:$Q7377)</f>
        <v>6.3268967517858993E-6</v>
      </c>
    </row>
    <row r="7378" spans="6:19" x14ac:dyDescent="0.35">
      <c r="F7378" s="1">
        <v>7376</v>
      </c>
      <c r="G7378" s="1">
        <f t="shared" ca="1" si="461"/>
        <v>33</v>
      </c>
      <c r="H7378" s="1">
        <f t="shared" ca="1" si="462"/>
        <v>-1</v>
      </c>
      <c r="J7378" s="1">
        <f ca="1">SUM($H$3:$H7378)</f>
        <v>-248</v>
      </c>
      <c r="K7378" s="1">
        <f t="shared" ca="1" si="463"/>
        <v>-1.3557483731019523E-4</v>
      </c>
      <c r="L7378" s="1">
        <f ca="1">AVERAGE($K$3:$K7378)</f>
        <v>-4.1373888903057987E-4</v>
      </c>
      <c r="M7378" s="1">
        <f ca="1">VARP($K$3:$K7378)</f>
        <v>5.5529958403862289E-4</v>
      </c>
      <c r="O7378" s="1">
        <f ca="1">COUNTIF($H$3:$H7378,$C$2)</f>
        <v>198</v>
      </c>
      <c r="P7378" s="1">
        <f ca="1">COUNTIF($H$3:$H7378,$C$5)</f>
        <v>7178</v>
      </c>
      <c r="Q7378" s="1">
        <f t="shared" ca="1" si="460"/>
        <v>2.6843817787418654E-2</v>
      </c>
      <c r="R7378" s="1">
        <f ca="1">AVERAGE($Q$3:$Q7378)</f>
        <v>2.6349329546823921E-2</v>
      </c>
      <c r="S7378" s="1">
        <f ca="1">VARP($Q$3:$Q7378)</f>
        <v>6.3260721388552371E-6</v>
      </c>
    </row>
    <row r="7379" spans="6:19" x14ac:dyDescent="0.35">
      <c r="F7379" s="1">
        <v>7377</v>
      </c>
      <c r="G7379" s="1">
        <f t="shared" ca="1" si="461"/>
        <v>16</v>
      </c>
      <c r="H7379" s="1">
        <f t="shared" ca="1" si="462"/>
        <v>-1</v>
      </c>
      <c r="J7379" s="1">
        <f ca="1">SUM($H$3:$H7379)</f>
        <v>-249</v>
      </c>
      <c r="K7379" s="1">
        <f t="shared" ca="1" si="463"/>
        <v>-1.3555645926528398E-4</v>
      </c>
      <c r="L7379" s="1">
        <f ca="1">AVERAGE($K$3:$K7379)</f>
        <v>-4.1370117960537109E-4</v>
      </c>
      <c r="M7379" s="1">
        <f ca="1">VARP($K$3:$K7379)</f>
        <v>5.5522432008185652E-4</v>
      </c>
      <c r="O7379" s="1">
        <f ca="1">COUNTIF($H$3:$H7379,$C$2)</f>
        <v>198</v>
      </c>
      <c r="P7379" s="1">
        <f ca="1">COUNTIF($H$3:$H7379,$C$5)</f>
        <v>7179</v>
      </c>
      <c r="Q7379" s="1">
        <f t="shared" ca="1" si="460"/>
        <v>2.684017893452623E-2</v>
      </c>
      <c r="R7379" s="1">
        <f ca="1">AVERAGE($Q$3:$Q7379)</f>
        <v>2.6349396084628947E-2</v>
      </c>
      <c r="S7379" s="1">
        <f ca="1">VARP($Q$3:$Q7379)</f>
        <v>6.3252472545286219E-6</v>
      </c>
    </row>
    <row r="7380" spans="6:19" x14ac:dyDescent="0.35">
      <c r="F7380" s="1">
        <v>7378</v>
      </c>
      <c r="G7380" s="1">
        <f t="shared" ca="1" si="461"/>
        <v>6</v>
      </c>
      <c r="H7380" s="1">
        <f t="shared" ca="1" si="462"/>
        <v>-1</v>
      </c>
      <c r="J7380" s="1">
        <f ca="1">SUM($H$3:$H7380)</f>
        <v>-250</v>
      </c>
      <c r="K7380" s="1">
        <f t="shared" ca="1" si="463"/>
        <v>-1.3553808620222281E-4</v>
      </c>
      <c r="L7380" s="1">
        <f ca="1">AVERAGE($K$3:$K7380)</f>
        <v>-4.1366347791203909E-4</v>
      </c>
      <c r="M7380" s="1">
        <f ca="1">VARP($K$3:$K7380)</f>
        <v>5.5514907652589793E-4</v>
      </c>
      <c r="O7380" s="1">
        <f ca="1">COUNTIF($H$3:$H7380,$C$2)</f>
        <v>198</v>
      </c>
      <c r="P7380" s="1">
        <f ca="1">COUNTIF($H$3:$H7380,$C$5)</f>
        <v>7180</v>
      </c>
      <c r="Q7380" s="1">
        <f t="shared" ca="1" si="460"/>
        <v>2.6836541068040121E-2</v>
      </c>
      <c r="R7380" s="1">
        <f ca="1">AVERAGE($Q$3:$Q7380)</f>
        <v>2.6349462111327701E-2</v>
      </c>
      <c r="S7380" s="1">
        <f ca="1">VARP($Q$3:$Q7380)</f>
        <v>6.3244221028365457E-6</v>
      </c>
    </row>
    <row r="7381" spans="6:19" x14ac:dyDescent="0.35">
      <c r="F7381" s="1">
        <v>7379</v>
      </c>
      <c r="G7381" s="1">
        <f t="shared" ca="1" si="461"/>
        <v>13</v>
      </c>
      <c r="H7381" s="1">
        <f t="shared" ca="1" si="462"/>
        <v>-1</v>
      </c>
      <c r="J7381" s="1">
        <f ca="1">SUM($H$3:$H7381)</f>
        <v>-251</v>
      </c>
      <c r="K7381" s="1">
        <f t="shared" ca="1" si="463"/>
        <v>-1.355197181189863E-4</v>
      </c>
      <c r="L7381" s="1">
        <f ca="1">AVERAGE($K$3:$K7381)</f>
        <v>-4.1362578394811539E-4</v>
      </c>
      <c r="M7381" s="1">
        <f ca="1">VARP($K$3:$K7381)</f>
        <v>5.5507385336245319E-4</v>
      </c>
      <c r="O7381" s="1">
        <f ca="1">COUNTIF($H$3:$H7381,$C$2)</f>
        <v>198</v>
      </c>
      <c r="P7381" s="1">
        <f ca="1">COUNTIF($H$3:$H7381,$C$5)</f>
        <v>7181</v>
      </c>
      <c r="Q7381" s="1">
        <f t="shared" ca="1" si="460"/>
        <v>2.6832904187559289E-2</v>
      </c>
      <c r="R7381" s="1">
        <f ca="1">AVERAGE($Q$3:$Q7381)</f>
        <v>2.6349527627261598E-2</v>
      </c>
      <c r="S7381" s="1">
        <f ca="1">VARP($Q$3:$Q7381)</f>
        <v>6.323596687802636E-6</v>
      </c>
    </row>
    <row r="7382" spans="6:19" x14ac:dyDescent="0.35">
      <c r="F7382" s="1">
        <v>7380</v>
      </c>
      <c r="G7382" s="1">
        <f t="shared" ca="1" si="461"/>
        <v>21</v>
      </c>
      <c r="H7382" s="1">
        <f t="shared" ca="1" si="462"/>
        <v>-1</v>
      </c>
      <c r="J7382" s="1">
        <f ca="1">SUM($H$3:$H7382)</f>
        <v>-252</v>
      </c>
      <c r="K7382" s="1">
        <f t="shared" ca="1" si="463"/>
        <v>-1.3550135501355014E-4</v>
      </c>
      <c r="L7382" s="1">
        <f ca="1">AVERAGE($K$3:$K7382)</f>
        <v>-4.1358809771113242E-4</v>
      </c>
      <c r="M7382" s="1">
        <f ca="1">VARP($K$3:$K7382)</f>
        <v>5.5499865058323292E-4</v>
      </c>
      <c r="O7382" s="1">
        <f ca="1">COUNTIF($H$3:$H7382,$C$2)</f>
        <v>198</v>
      </c>
      <c r="P7382" s="1">
        <f ca="1">COUNTIF($H$3:$H7382,$C$5)</f>
        <v>7182</v>
      </c>
      <c r="Q7382" s="1">
        <f t="shared" ca="1" si="460"/>
        <v>2.6829268292682926E-2</v>
      </c>
      <c r="R7382" s="1">
        <f ca="1">AVERAGE($Q$3:$Q7382)</f>
        <v>2.6349592632771819E-2</v>
      </c>
      <c r="S7382" s="1">
        <f ca="1">VARP($Q$3:$Q7382)</f>
        <v>6.3227710134438898E-6</v>
      </c>
    </row>
    <row r="7383" spans="6:19" x14ac:dyDescent="0.35">
      <c r="F7383" s="1">
        <v>7381</v>
      </c>
      <c r="G7383" s="1">
        <f t="shared" ca="1" si="461"/>
        <v>11</v>
      </c>
      <c r="H7383" s="1">
        <f t="shared" ca="1" si="462"/>
        <v>-1</v>
      </c>
      <c r="J7383" s="1">
        <f ca="1">SUM($H$3:$H7383)</f>
        <v>-253</v>
      </c>
      <c r="K7383" s="1">
        <f t="shared" ca="1" si="463"/>
        <v>-1.3548299688389108E-4</v>
      </c>
      <c r="L7383" s="1">
        <f ca="1">AVERAGE($K$3:$K7383)</f>
        <v>-4.1355041919862367E-4</v>
      </c>
      <c r="M7383" s="1">
        <f ca="1">VARP($K$3:$K7383)</f>
        <v>5.5492346817995219E-4</v>
      </c>
      <c r="O7383" s="1">
        <f ca="1">COUNTIF($H$3:$H7383,$C$2)</f>
        <v>198</v>
      </c>
      <c r="P7383" s="1">
        <f ca="1">COUNTIF($H$3:$H7383,$C$5)</f>
        <v>7183</v>
      </c>
      <c r="Q7383" s="1">
        <f t="shared" ca="1" si="460"/>
        <v>2.6825633383010434E-2</v>
      </c>
      <c r="R7383" s="1">
        <f ca="1">AVERAGE($Q$3:$Q7383)</f>
        <v>2.63496571281993E-2</v>
      </c>
      <c r="S7383" s="1">
        <f ca="1">VARP($Q$3:$Q7383)</f>
        <v>6.3219450837704389E-6</v>
      </c>
    </row>
    <row r="7384" spans="6:19" x14ac:dyDescent="0.35">
      <c r="F7384" s="1">
        <v>7382</v>
      </c>
      <c r="G7384" s="1">
        <f t="shared" ca="1" si="461"/>
        <v>1</v>
      </c>
      <c r="H7384" s="1">
        <f t="shared" ca="1" si="462"/>
        <v>-1</v>
      </c>
      <c r="J7384" s="1">
        <f ca="1">SUM($H$3:$H7384)</f>
        <v>-254</v>
      </c>
      <c r="K7384" s="1">
        <f t="shared" ca="1" si="463"/>
        <v>-1.35464643727987E-4</v>
      </c>
      <c r="L7384" s="1">
        <f ca="1">AVERAGE($K$3:$K7384)</f>
        <v>-4.1351274840812372E-4</v>
      </c>
      <c r="M7384" s="1">
        <f ca="1">VARP($K$3:$K7384)</f>
        <v>5.5484830614433074E-4</v>
      </c>
      <c r="O7384" s="1">
        <f ca="1">COUNTIF($H$3:$H7384,$C$2)</f>
        <v>198</v>
      </c>
      <c r="P7384" s="1">
        <f ca="1">COUNTIF($H$3:$H7384,$C$5)</f>
        <v>7184</v>
      </c>
      <c r="Q7384" s="1">
        <f t="shared" ca="1" si="460"/>
        <v>2.6821999458141427E-2</v>
      </c>
      <c r="R7384" s="1">
        <f ca="1">AVERAGE($Q$3:$Q7384)</f>
        <v>2.6349721113884745E-2</v>
      </c>
      <c r="S7384" s="1">
        <f ca="1">VARP($Q$3:$Q7384)</f>
        <v>6.3211189027855778E-6</v>
      </c>
    </row>
    <row r="7385" spans="6:19" x14ac:dyDescent="0.35">
      <c r="F7385" s="1">
        <v>7383</v>
      </c>
      <c r="G7385" s="1">
        <f t="shared" ca="1" si="461"/>
        <v>11</v>
      </c>
      <c r="H7385" s="1">
        <f t="shared" ca="1" si="462"/>
        <v>-1</v>
      </c>
      <c r="J7385" s="1">
        <f ca="1">SUM($H$3:$H7385)</f>
        <v>-255</v>
      </c>
      <c r="K7385" s="1">
        <f t="shared" ca="1" si="463"/>
        <v>-1.3544629554381688E-4</v>
      </c>
      <c r="L7385" s="1">
        <f ca="1">AVERAGE($K$3:$K7385)</f>
        <v>-4.1347508533716828E-4</v>
      </c>
      <c r="M7385" s="1">
        <f ca="1">VARP($K$3:$K7385)</f>
        <v>5.5477316446809284E-4</v>
      </c>
      <c r="O7385" s="1">
        <f ca="1">COUNTIF($H$3:$H7385,$C$2)</f>
        <v>198</v>
      </c>
      <c r="P7385" s="1">
        <f ca="1">COUNTIF($H$3:$H7385,$C$5)</f>
        <v>7185</v>
      </c>
      <c r="Q7385" s="1">
        <f t="shared" ca="1" si="460"/>
        <v>2.6818366517675742E-2</v>
      </c>
      <c r="R7385" s="1">
        <f ca="1">AVERAGE($Q$3:$Q7385)</f>
        <v>2.6349784590168613E-2</v>
      </c>
      <c r="S7385" s="1">
        <f ca="1">VARP($Q$3:$Q7385)</f>
        <v>6.3202924744859164E-6</v>
      </c>
    </row>
    <row r="7386" spans="6:19" x14ac:dyDescent="0.35">
      <c r="F7386" s="1">
        <v>7384</v>
      </c>
      <c r="G7386" s="1">
        <f t="shared" ca="1" si="461"/>
        <v>32</v>
      </c>
      <c r="H7386" s="1">
        <f t="shared" ca="1" si="462"/>
        <v>-1</v>
      </c>
      <c r="J7386" s="1">
        <f ca="1">SUM($H$3:$H7386)</f>
        <v>-256</v>
      </c>
      <c r="K7386" s="1">
        <f t="shared" ca="1" si="463"/>
        <v>-1.3542795232936077E-4</v>
      </c>
      <c r="L7386" s="1">
        <f ca="1">AVERAGE($K$3:$K7386)</f>
        <v>-4.1343742998329393E-4</v>
      </c>
      <c r="M7386" s="1">
        <f ca="1">VARP($K$3:$K7386)</f>
        <v>5.5469804314296691E-4</v>
      </c>
      <c r="O7386" s="1">
        <f ca="1">COUNTIF($H$3:$H7386,$C$2)</f>
        <v>198</v>
      </c>
      <c r="P7386" s="1">
        <f ca="1">COUNTIF($H$3:$H7386,$C$5)</f>
        <v>7186</v>
      </c>
      <c r="Q7386" s="1">
        <f t="shared" ca="1" si="460"/>
        <v>2.6814734561213433E-2</v>
      </c>
      <c r="R7386" s="1">
        <f ca="1">AVERAGE($Q$3:$Q7386)</f>
        <v>2.6349847557391125E-2</v>
      </c>
      <c r="S7386" s="1">
        <f ca="1">VARP($Q$3:$Q7386)</f>
        <v>6.319465802861411E-6</v>
      </c>
    </row>
    <row r="7387" spans="6:19" x14ac:dyDescent="0.35">
      <c r="F7387" s="1">
        <v>7385</v>
      </c>
      <c r="G7387" s="1">
        <f t="shared" ca="1" si="461"/>
        <v>22</v>
      </c>
      <c r="H7387" s="1">
        <f t="shared" ca="1" si="462"/>
        <v>-1</v>
      </c>
      <c r="J7387" s="1">
        <f ca="1">SUM($H$3:$H7387)</f>
        <v>-257</v>
      </c>
      <c r="K7387" s="1">
        <f t="shared" ca="1" si="463"/>
        <v>-1.3540961408259986E-4</v>
      </c>
      <c r="L7387" s="1">
        <f ca="1">AVERAGE($K$3:$K7387)</f>
        <v>-4.1339978234403857E-4</v>
      </c>
      <c r="M7387" s="1">
        <f ca="1">VARP($K$3:$K7387)</f>
        <v>5.5462294216068622E-4</v>
      </c>
      <c r="O7387" s="1">
        <f ca="1">COUNTIF($H$3:$H7387,$C$2)</f>
        <v>198</v>
      </c>
      <c r="P7387" s="1">
        <f ca="1">COUNTIF($H$3:$H7387,$C$5)</f>
        <v>7187</v>
      </c>
      <c r="Q7387" s="1">
        <f t="shared" ca="1" si="460"/>
        <v>2.6811103588354774E-2</v>
      </c>
      <c r="R7387" s="1">
        <f ca="1">AVERAGE($Q$3:$Q7387)</f>
        <v>2.6349910015892274E-2</v>
      </c>
      <c r="S7387" s="1">
        <f ca="1">VARP($Q$3:$Q7387)</f>
        <v>6.3186388918950746E-6</v>
      </c>
    </row>
    <row r="7388" spans="6:19" x14ac:dyDescent="0.35">
      <c r="F7388" s="1">
        <v>7386</v>
      </c>
      <c r="G7388" s="1">
        <f t="shared" ca="1" si="461"/>
        <v>15</v>
      </c>
      <c r="H7388" s="1">
        <f t="shared" ca="1" si="462"/>
        <v>-1</v>
      </c>
      <c r="J7388" s="1">
        <f ca="1">SUM($H$3:$H7388)</f>
        <v>-258</v>
      </c>
      <c r="K7388" s="1">
        <f t="shared" ca="1" si="463"/>
        <v>-1.3539128080151638E-4</v>
      </c>
      <c r="L7388" s="1">
        <f ca="1">AVERAGE($K$3:$K7388)</f>
        <v>-4.13362142416941E-4</v>
      </c>
      <c r="M7388" s="1">
        <f ca="1">VARP($K$3:$K7388)</f>
        <v>5.5454786151298819E-4</v>
      </c>
      <c r="O7388" s="1">
        <f ca="1">COUNTIF($H$3:$H7388,$C$2)</f>
        <v>198</v>
      </c>
      <c r="P7388" s="1">
        <f ca="1">COUNTIF($H$3:$H7388,$C$5)</f>
        <v>7188</v>
      </c>
      <c r="Q7388" s="1">
        <f t="shared" ca="1" si="460"/>
        <v>2.6807473598700244E-2</v>
      </c>
      <c r="R7388" s="1">
        <f ca="1">AVERAGE($Q$3:$Q7388)</f>
        <v>2.6349971966011798E-2</v>
      </c>
      <c r="S7388" s="1">
        <f ca="1">VARP($Q$3:$Q7388)</f>
        <v>6.3178117455634341E-6</v>
      </c>
    </row>
    <row r="7389" spans="6:19" x14ac:dyDescent="0.35">
      <c r="F7389" s="1">
        <v>7387</v>
      </c>
      <c r="G7389" s="1">
        <f t="shared" ca="1" si="461"/>
        <v>36</v>
      </c>
      <c r="H7389" s="1">
        <f t="shared" ca="1" si="462"/>
        <v>-1</v>
      </c>
      <c r="J7389" s="1">
        <f ca="1">SUM($H$3:$H7389)</f>
        <v>-259</v>
      </c>
      <c r="K7389" s="1">
        <f t="shared" ca="1" si="463"/>
        <v>-1.3537295248409369E-4</v>
      </c>
      <c r="L7389" s="1">
        <f ca="1">AVERAGE($K$3:$K7389)</f>
        <v>-4.1332451019954116E-4</v>
      </c>
      <c r="M7389" s="1">
        <f ca="1">VARP($K$3:$K7389)</f>
        <v>5.5447280119161487E-4</v>
      </c>
      <c r="O7389" s="1">
        <f ca="1">COUNTIF($H$3:$H7389,$C$2)</f>
        <v>198</v>
      </c>
      <c r="P7389" s="1">
        <f ca="1">COUNTIF($H$3:$H7389,$C$5)</f>
        <v>7189</v>
      </c>
      <c r="Q7389" s="1">
        <f t="shared" ca="1" si="460"/>
        <v>2.6803844591850548E-2</v>
      </c>
      <c r="R7389" s="1">
        <f ca="1">AVERAGE($Q$3:$Q7389)</f>
        <v>2.635003340808921E-2</v>
      </c>
      <c r="S7389" s="1">
        <f ca="1">VARP($Q$3:$Q7389)</f>
        <v>6.3169843678360516E-6</v>
      </c>
    </row>
    <row r="7390" spans="6:19" x14ac:dyDescent="0.35">
      <c r="F7390" s="1">
        <v>7388</v>
      </c>
      <c r="G7390" s="1">
        <f t="shared" ca="1" si="461"/>
        <v>22</v>
      </c>
      <c r="H7390" s="1">
        <f t="shared" ca="1" si="462"/>
        <v>-1</v>
      </c>
      <c r="J7390" s="1">
        <f ca="1">SUM($H$3:$H7390)</f>
        <v>-260</v>
      </c>
      <c r="K7390" s="1">
        <f t="shared" ca="1" si="463"/>
        <v>-1.3535462912831619E-4</v>
      </c>
      <c r="L7390" s="1">
        <f ca="1">AVERAGE($K$3:$K7390)</f>
        <v>-4.1328688568937992E-4</v>
      </c>
      <c r="M7390" s="1">
        <f ca="1">VARP($K$3:$K7390)</f>
        <v>5.5439776118831278E-4</v>
      </c>
      <c r="O7390" s="1">
        <f ca="1">COUNTIF($H$3:$H7390,$C$2)</f>
        <v>198</v>
      </c>
      <c r="P7390" s="1">
        <f ca="1">COUNTIF($H$3:$H7390,$C$5)</f>
        <v>7190</v>
      </c>
      <c r="Q7390" s="1">
        <f t="shared" ca="1" si="460"/>
        <v>2.6800216567406606E-2</v>
      </c>
      <c r="R7390" s="1">
        <f ca="1">AVERAGE($Q$3:$Q7390)</f>
        <v>2.6350094342463777E-2</v>
      </c>
      <c r="S7390" s="1">
        <f ca="1">VARP($Q$3:$Q7390)</f>
        <v>6.3161567626759698E-6</v>
      </c>
    </row>
    <row r="7391" spans="6:19" x14ac:dyDescent="0.35">
      <c r="F7391" s="1">
        <v>7389</v>
      </c>
      <c r="G7391" s="1">
        <f t="shared" ca="1" si="461"/>
        <v>27</v>
      </c>
      <c r="H7391" s="1">
        <f t="shared" ca="1" si="462"/>
        <v>-1</v>
      </c>
      <c r="J7391" s="1">
        <f ca="1">SUM($H$3:$H7391)</f>
        <v>-261</v>
      </c>
      <c r="K7391" s="1">
        <f t="shared" ca="1" si="463"/>
        <v>-1.3533631073216944E-4</v>
      </c>
      <c r="L7391" s="1">
        <f ca="1">AVERAGE($K$3:$K7391)</f>
        <v>-4.1324926888399935E-4</v>
      </c>
      <c r="M7391" s="1">
        <f ca="1">VARP($K$3:$K7391)</f>
        <v>5.5432274149483298E-4</v>
      </c>
      <c r="O7391" s="1">
        <f ca="1">COUNTIF($H$3:$H7391,$C$2)</f>
        <v>198</v>
      </c>
      <c r="P7391" s="1">
        <f ca="1">COUNTIF($H$3:$H7391,$C$5)</f>
        <v>7191</v>
      </c>
      <c r="Q7391" s="1">
        <f t="shared" ca="1" si="460"/>
        <v>2.679658952496955E-2</v>
      </c>
      <c r="R7391" s="1">
        <f ca="1">AVERAGE($Q$3:$Q7391)</f>
        <v>2.6350154769474537E-2</v>
      </c>
      <c r="S7391" s="1">
        <f ca="1">VARP($Q$3:$Q7391)</f>
        <v>6.315328934039512E-6</v>
      </c>
    </row>
    <row r="7392" spans="6:19" x14ac:dyDescent="0.35">
      <c r="F7392" s="1">
        <v>7390</v>
      </c>
      <c r="G7392" s="1">
        <f t="shared" ca="1" si="461"/>
        <v>18</v>
      </c>
      <c r="H7392" s="1">
        <f t="shared" ca="1" si="462"/>
        <v>-1</v>
      </c>
      <c r="J7392" s="1">
        <f ca="1">SUM($H$3:$H7392)</f>
        <v>-262</v>
      </c>
      <c r="K7392" s="1">
        <f t="shared" ca="1" si="463"/>
        <v>-1.3531799729364006E-4</v>
      </c>
      <c r="L7392" s="1">
        <f ca="1">AVERAGE($K$3:$K7392)</f>
        <v>-4.1321165978094247E-4</v>
      </c>
      <c r="M7392" s="1">
        <f ca="1">VARP($K$3:$K7392)</f>
        <v>5.5424774210293109E-4</v>
      </c>
      <c r="O7392" s="1">
        <f ca="1">COUNTIF($H$3:$H7392,$C$2)</f>
        <v>198</v>
      </c>
      <c r="P7392" s="1">
        <f ca="1">COUNTIF($H$3:$H7392,$C$5)</f>
        <v>7192</v>
      </c>
      <c r="Q7392" s="1">
        <f t="shared" ca="1" si="460"/>
        <v>2.6792963464140732E-2</v>
      </c>
      <c r="R7392" s="1">
        <f ca="1">AVERAGE($Q$3:$Q7392)</f>
        <v>2.6350214689460284E-2</v>
      </c>
      <c r="S7392" s="1">
        <f ca="1">VARP($Q$3:$Q7392)</f>
        <v>6.3145008858761582E-6</v>
      </c>
    </row>
    <row r="7393" spans="6:19" x14ac:dyDescent="0.35">
      <c r="F7393" s="1">
        <v>7391</v>
      </c>
      <c r="G7393" s="1">
        <f t="shared" ca="1" si="461"/>
        <v>22</v>
      </c>
      <c r="H7393" s="1">
        <f t="shared" ca="1" si="462"/>
        <v>-1</v>
      </c>
      <c r="J7393" s="1">
        <f ca="1">SUM($H$3:$H7393)</f>
        <v>-263</v>
      </c>
      <c r="K7393" s="1">
        <f t="shared" ca="1" si="463"/>
        <v>-1.3529968881071573E-4</v>
      </c>
      <c r="L7393" s="1">
        <f ca="1">AVERAGE($K$3:$K7393)</f>
        <v>-4.1317405837775346E-4</v>
      </c>
      <c r="M7393" s="1">
        <f ca="1">VARP($K$3:$K7393)</f>
        <v>5.5417276300436663E-4</v>
      </c>
      <c r="O7393" s="1">
        <f ca="1">COUNTIF($H$3:$H7393,$C$2)</f>
        <v>198</v>
      </c>
      <c r="P7393" s="1">
        <f ca="1">COUNTIF($H$3:$H7393,$C$5)</f>
        <v>7193</v>
      </c>
      <c r="Q7393" s="1">
        <f t="shared" ca="1" si="460"/>
        <v>2.6789338384521716E-2</v>
      </c>
      <c r="R7393" s="1">
        <f ca="1">AVERAGE($Q$3:$Q7393)</f>
        <v>2.6350274102759579E-2</v>
      </c>
      <c r="S7393" s="1">
        <f ca="1">VARP($Q$3:$Q7393)</f>
        <v>6.3136726221289296E-6</v>
      </c>
    </row>
    <row r="7394" spans="6:19" x14ac:dyDescent="0.35">
      <c r="F7394" s="1">
        <v>7392</v>
      </c>
      <c r="G7394" s="1">
        <f t="shared" ca="1" si="461"/>
        <v>11</v>
      </c>
      <c r="H7394" s="1">
        <f t="shared" ca="1" si="462"/>
        <v>-1</v>
      </c>
      <c r="J7394" s="1">
        <f ca="1">SUM($H$3:$H7394)</f>
        <v>-264</v>
      </c>
      <c r="K7394" s="1">
        <f t="shared" ca="1" si="463"/>
        <v>-1.3528138528138528E-4</v>
      </c>
      <c r="L7394" s="1">
        <f ca="1">AVERAGE($K$3:$K7394)</f>
        <v>-4.1313646467197747E-4</v>
      </c>
      <c r="M7394" s="1">
        <f ca="1">VARP($K$3:$K7394)</f>
        <v>5.5409780419090433E-4</v>
      </c>
      <c r="O7394" s="1">
        <f ca="1">COUNTIF($H$3:$H7394,$C$2)</f>
        <v>198</v>
      </c>
      <c r="P7394" s="1">
        <f ca="1">COUNTIF($H$3:$H7394,$C$5)</f>
        <v>7194</v>
      </c>
      <c r="Q7394" s="1">
        <f t="shared" ca="1" si="460"/>
        <v>2.6785714285714284E-2</v>
      </c>
      <c r="R7394" s="1">
        <f ca="1">AVERAGE($Q$3:$Q7394)</f>
        <v>2.6350333009710736E-2</v>
      </c>
      <c r="S7394" s="1">
        <f ca="1">VARP($Q$3:$Q7394)</f>
        <v>6.3128441467339242E-6</v>
      </c>
    </row>
    <row r="7395" spans="6:19" x14ac:dyDescent="0.35">
      <c r="F7395" s="1">
        <v>7393</v>
      </c>
      <c r="G7395" s="1">
        <f t="shared" ca="1" si="461"/>
        <v>29</v>
      </c>
      <c r="H7395" s="1">
        <f t="shared" ca="1" si="462"/>
        <v>-1</v>
      </c>
      <c r="J7395" s="1">
        <f ca="1">SUM($H$3:$H7395)</f>
        <v>-265</v>
      </c>
      <c r="K7395" s="1">
        <f t="shared" ca="1" si="463"/>
        <v>-1.3526308670363857E-4</v>
      </c>
      <c r="L7395" s="1">
        <f ca="1">AVERAGE($K$3:$K7395)</f>
        <v>-4.1309887866116068E-4</v>
      </c>
      <c r="M7395" s="1">
        <f ca="1">VARP($K$3:$K7395)</f>
        <v>5.5402286565431281E-4</v>
      </c>
      <c r="O7395" s="1">
        <f ca="1">COUNTIF($H$3:$H7395,$C$2)</f>
        <v>198</v>
      </c>
      <c r="P7395" s="1">
        <f ca="1">COUNTIF($H$3:$H7395,$C$5)</f>
        <v>7195</v>
      </c>
      <c r="Q7395" s="1">
        <f t="shared" ca="1" si="460"/>
        <v>2.678209116732044E-2</v>
      </c>
      <c r="R7395" s="1">
        <f ca="1">AVERAGE($Q$3:$Q7395)</f>
        <v>2.6350391410651843E-2</v>
      </c>
      <c r="S7395" s="1">
        <f ca="1">VARP($Q$3:$Q7395)</f>
        <v>6.3120154636208063E-6</v>
      </c>
    </row>
    <row r="7396" spans="6:19" x14ac:dyDescent="0.35">
      <c r="F7396" s="1">
        <v>7394</v>
      </c>
      <c r="G7396" s="1">
        <f t="shared" ca="1" si="461"/>
        <v>2</v>
      </c>
      <c r="H7396" s="1">
        <f t="shared" ca="1" si="462"/>
        <v>-1</v>
      </c>
      <c r="J7396" s="1">
        <f ca="1">SUM($H$3:$H7396)</f>
        <v>-266</v>
      </c>
      <c r="K7396" s="1">
        <f t="shared" ca="1" si="463"/>
        <v>-1.3524479307546659E-4</v>
      </c>
      <c r="L7396" s="1">
        <f ca="1">AVERAGE($K$3:$K7396)</f>
        <v>-4.1306130034285047E-4</v>
      </c>
      <c r="M7396" s="1">
        <f ca="1">VARP($K$3:$K7396)</f>
        <v>5.5394794738636548E-4</v>
      </c>
      <c r="O7396" s="1">
        <f ca="1">COUNTIF($H$3:$H7396,$C$2)</f>
        <v>198</v>
      </c>
      <c r="P7396" s="1">
        <f ca="1">COUNTIF($H$3:$H7396,$C$5)</f>
        <v>7196</v>
      </c>
      <c r="Q7396" s="1">
        <f t="shared" ca="1" si="460"/>
        <v>2.6778469028942386E-2</v>
      </c>
      <c r="R7396" s="1">
        <f ca="1">AVERAGE($Q$3:$Q7396)</f>
        <v>2.6350449305920752E-2</v>
      </c>
      <c r="S7396" s="1">
        <f ca="1">VARP($Q$3:$Q7396)</f>
        <v>6.3111865767125625E-6</v>
      </c>
    </row>
    <row r="7397" spans="6:19" x14ac:dyDescent="0.35">
      <c r="F7397" s="1">
        <v>7395</v>
      </c>
      <c r="G7397" s="1">
        <f t="shared" ca="1" si="461"/>
        <v>13</v>
      </c>
      <c r="H7397" s="1">
        <f t="shared" ca="1" si="462"/>
        <v>-1</v>
      </c>
      <c r="J7397" s="1">
        <f ca="1">SUM($H$3:$H7397)</f>
        <v>-267</v>
      </c>
      <c r="K7397" s="1">
        <f t="shared" ca="1" si="463"/>
        <v>-1.3522650439486139E-4</v>
      </c>
      <c r="L7397" s="1">
        <f ca="1">AVERAGE($K$3:$K7397)</f>
        <v>-4.1302372971459522E-4</v>
      </c>
      <c r="M7397" s="1">
        <f ca="1">VARP($K$3:$K7397)</f>
        <v>5.5387304937883986E-4</v>
      </c>
      <c r="O7397" s="1">
        <f ca="1">COUNTIF($H$3:$H7397,$C$2)</f>
        <v>198</v>
      </c>
      <c r="P7397" s="1">
        <f ca="1">COUNTIF($H$3:$H7397,$C$5)</f>
        <v>7197</v>
      </c>
      <c r="Q7397" s="1">
        <f t="shared" ca="1" si="460"/>
        <v>2.6774847870182555E-2</v>
      </c>
      <c r="R7397" s="1">
        <f ca="1">AVERAGE($Q$3:$Q7397)</f>
        <v>2.6350506695855064E-2</v>
      </c>
      <c r="S7397" s="1">
        <f ca="1">VARP($Q$3:$Q7397)</f>
        <v>6.3103574899252903E-6</v>
      </c>
    </row>
    <row r="7398" spans="6:19" x14ac:dyDescent="0.35">
      <c r="F7398" s="1">
        <v>7396</v>
      </c>
      <c r="G7398" s="1">
        <f t="shared" ca="1" si="461"/>
        <v>23</v>
      </c>
      <c r="H7398" s="1">
        <f t="shared" ca="1" si="462"/>
        <v>35</v>
      </c>
      <c r="J7398" s="1">
        <f ca="1">SUM($H$3:$H7398)</f>
        <v>-232</v>
      </c>
      <c r="K7398" s="1">
        <f t="shared" ca="1" si="463"/>
        <v>4.7322877230935641E-3</v>
      </c>
      <c r="L7398" s="1">
        <f ca="1">AVERAGE($K$3:$K7398)</f>
        <v>-4.1232804130832043E-4</v>
      </c>
      <c r="M7398" s="1">
        <f ca="1">VARP($K$3:$K7398)</f>
        <v>5.5380174023890395E-4</v>
      </c>
      <c r="O7398" s="1">
        <f ca="1">COUNTIF($H$3:$H7398,$C$2)</f>
        <v>199</v>
      </c>
      <c r="P7398" s="1">
        <f ca="1">COUNTIF($H$3:$H7398,$C$5)</f>
        <v>7197</v>
      </c>
      <c r="Q7398" s="1">
        <f t="shared" ca="1" si="460"/>
        <v>2.6906435911303407E-2</v>
      </c>
      <c r="R7398" s="1">
        <f ca="1">AVERAGE($Q$3:$Q7398)</f>
        <v>2.6350581862055099E-2</v>
      </c>
      <c r="S7398" s="1">
        <f ca="1">VARP($Q$3:$Q7398)</f>
        <v>6.3095460591540404E-6</v>
      </c>
    </row>
    <row r="7399" spans="6:19" x14ac:dyDescent="0.35">
      <c r="F7399" s="1">
        <v>7397</v>
      </c>
      <c r="G7399" s="1">
        <f t="shared" ca="1" si="461"/>
        <v>32</v>
      </c>
      <c r="H7399" s="1">
        <f t="shared" ca="1" si="462"/>
        <v>-1</v>
      </c>
      <c r="J7399" s="1">
        <f ca="1">SUM($H$3:$H7399)</f>
        <v>-233</v>
      </c>
      <c r="K7399" s="1">
        <f t="shared" ca="1" si="463"/>
        <v>-1.35189941868325E-4</v>
      </c>
      <c r="L7399" s="1">
        <f ca="1">AVERAGE($K$3:$K7399)</f>
        <v>-4.1229057502476765E-4</v>
      </c>
      <c r="M7399" s="1">
        <f ca="1">VARP($K$3:$K7399)</f>
        <v>5.5372688219576538E-4</v>
      </c>
      <c r="O7399" s="1">
        <f ca="1">COUNTIF($H$3:$H7399,$C$2)</f>
        <v>199</v>
      </c>
      <c r="P7399" s="1">
        <f ca="1">COUNTIF($H$3:$H7399,$C$5)</f>
        <v>7198</v>
      </c>
      <c r="Q7399" s="1">
        <f t="shared" ca="1" si="460"/>
        <v>2.6902798431796673E-2</v>
      </c>
      <c r="R7399" s="1">
        <f ca="1">AVERAGE($Q$3:$Q7399)</f>
        <v>2.635065651618106E-2</v>
      </c>
      <c r="S7399" s="1">
        <f ca="1">VARP($Q$3:$Q7399)</f>
        <v>6.3087342916611933E-6</v>
      </c>
    </row>
    <row r="7400" spans="6:19" x14ac:dyDescent="0.35">
      <c r="F7400" s="1">
        <v>7398</v>
      </c>
      <c r="G7400" s="1">
        <f t="shared" ca="1" si="461"/>
        <v>2</v>
      </c>
      <c r="H7400" s="1">
        <f t="shared" ca="1" si="462"/>
        <v>-1</v>
      </c>
      <c r="J7400" s="1">
        <f ca="1">SUM($H$3:$H7400)</f>
        <v>-234</v>
      </c>
      <c r="K7400" s="1">
        <f t="shared" ca="1" si="463"/>
        <v>-1.3517166801838335E-4</v>
      </c>
      <c r="L7400" s="1">
        <f ca="1">AVERAGE($K$3:$K7400)</f>
        <v>-4.1225311639986811E-4</v>
      </c>
      <c r="M7400" s="1">
        <f ca="1">VARP($K$3:$K7400)</f>
        <v>5.5365204438856245E-4</v>
      </c>
      <c r="O7400" s="1">
        <f ca="1">COUNTIF($H$3:$H7400,$C$2)</f>
        <v>199</v>
      </c>
      <c r="P7400" s="1">
        <f ca="1">COUNTIF($H$3:$H7400,$C$5)</f>
        <v>7199</v>
      </c>
      <c r="Q7400" s="1">
        <f t="shared" ca="1" si="460"/>
        <v>2.6899161935658285E-2</v>
      </c>
      <c r="R7400" s="1">
        <f ca="1">AVERAGE($Q$3:$Q7400)</f>
        <v>2.6350730658573528E-2</v>
      </c>
      <c r="S7400" s="1">
        <f ca="1">VARP($Q$3:$Q7400)</f>
        <v>6.3079221915308753E-6</v>
      </c>
    </row>
    <row r="7401" spans="6:19" x14ac:dyDescent="0.35">
      <c r="F7401" s="1">
        <v>7399</v>
      </c>
      <c r="G7401" s="1">
        <f t="shared" ca="1" si="461"/>
        <v>32</v>
      </c>
      <c r="H7401" s="1">
        <f t="shared" ca="1" si="462"/>
        <v>-1</v>
      </c>
      <c r="J7401" s="1">
        <f ca="1">SUM($H$3:$H7401)</f>
        <v>-235</v>
      </c>
      <c r="K7401" s="1">
        <f t="shared" ca="1" si="463"/>
        <v>-1.3515339910798757E-4</v>
      </c>
      <c r="L7401" s="1">
        <f ca="1">AVERAGE($K$3:$K7401)</f>
        <v>-4.1221566543118423E-4</v>
      </c>
      <c r="M7401" s="1">
        <f ca="1">VARP($K$3:$K7401)</f>
        <v>5.5357722680909058E-4</v>
      </c>
      <c r="O7401" s="1">
        <f ca="1">COUNTIF($H$3:$H7401,$C$2)</f>
        <v>199</v>
      </c>
      <c r="P7401" s="1">
        <f ca="1">COUNTIF($H$3:$H7401,$C$5)</f>
        <v>7200</v>
      </c>
      <c r="Q7401" s="1">
        <f t="shared" ca="1" si="460"/>
        <v>2.6895526422489525E-2</v>
      </c>
      <c r="R7401" s="1">
        <f ca="1">AVERAGE($Q$3:$Q7401)</f>
        <v>2.6350804289572843E-2</v>
      </c>
      <c r="S7401" s="1">
        <f ca="1">VARP($Q$3:$Q7401)</f>
        <v>6.3071097628403716E-6</v>
      </c>
    </row>
    <row r="7402" spans="6:19" x14ac:dyDescent="0.35">
      <c r="F7402" s="1">
        <v>7400</v>
      </c>
      <c r="G7402" s="1">
        <f t="shared" ca="1" si="461"/>
        <v>0</v>
      </c>
      <c r="H7402" s="1">
        <f t="shared" ca="1" si="462"/>
        <v>-1</v>
      </c>
      <c r="J7402" s="1">
        <f ca="1">SUM($H$3:$H7402)</f>
        <v>-236</v>
      </c>
      <c r="K7402" s="1">
        <f t="shared" ca="1" si="463"/>
        <v>-1.3513513513513514E-4</v>
      </c>
      <c r="L7402" s="1">
        <f ca="1">AVERAGE($K$3:$K7402)</f>
        <v>-4.1217822211627939E-4</v>
      </c>
      <c r="M7402" s="1">
        <f ca="1">VARP($K$3:$K7402)</f>
        <v>5.5350242944914951E-4</v>
      </c>
      <c r="O7402" s="1">
        <f ca="1">COUNTIF($H$3:$H7402,$C$2)</f>
        <v>199</v>
      </c>
      <c r="P7402" s="1">
        <f ca="1">COUNTIF($H$3:$H7402,$C$5)</f>
        <v>7201</v>
      </c>
      <c r="Q7402" s="1">
        <f t="shared" ca="1" si="460"/>
        <v>2.6891891891891891E-2</v>
      </c>
      <c r="R7402" s="1">
        <f ca="1">AVERAGE($Q$3:$Q7402)</f>
        <v>2.6350877409519101E-2</v>
      </c>
      <c r="S7402" s="1">
        <f ca="1">VARP($Q$3:$Q7402)</f>
        <v>6.3062970096601348E-6</v>
      </c>
    </row>
    <row r="7403" spans="6:19" x14ac:dyDescent="0.35">
      <c r="F7403" s="1">
        <v>7401</v>
      </c>
      <c r="G7403" s="1">
        <f t="shared" ca="1" si="461"/>
        <v>32</v>
      </c>
      <c r="H7403" s="1">
        <f t="shared" ca="1" si="462"/>
        <v>-1</v>
      </c>
      <c r="J7403" s="1">
        <f ca="1">SUM($H$3:$H7403)</f>
        <v>-237</v>
      </c>
      <c r="K7403" s="1">
        <f t="shared" ca="1" si="463"/>
        <v>-1.3511687609782462E-4</v>
      </c>
      <c r="L7403" s="1">
        <f ca="1">AVERAGE($K$3:$K7403)</f>
        <v>-4.1214078645271797E-4</v>
      </c>
      <c r="M7403" s="1">
        <f ca="1">VARP($K$3:$K7403)</f>
        <v>5.5342765230054366E-4</v>
      </c>
      <c r="O7403" s="1">
        <f ca="1">COUNTIF($H$3:$H7403,$C$2)</f>
        <v>199</v>
      </c>
      <c r="P7403" s="1">
        <f ca="1">COUNTIF($H$3:$H7403,$C$5)</f>
        <v>7202</v>
      </c>
      <c r="Q7403" s="1">
        <f t="shared" ca="1" si="460"/>
        <v>2.68882583434671E-2</v>
      </c>
      <c r="R7403" s="1">
        <f ca="1">AVERAGE($Q$3:$Q7403)</f>
        <v>2.6350950018752171E-2</v>
      </c>
      <c r="S7403" s="1">
        <f ca="1">VARP($Q$3:$Q7403)</f>
        <v>6.3054839360538029E-6</v>
      </c>
    </row>
    <row r="7404" spans="6:19" x14ac:dyDescent="0.35">
      <c r="F7404" s="1">
        <v>7402</v>
      </c>
      <c r="G7404" s="1">
        <f t="shared" ca="1" si="461"/>
        <v>33</v>
      </c>
      <c r="H7404" s="1">
        <f t="shared" ca="1" si="462"/>
        <v>-1</v>
      </c>
      <c r="J7404" s="1">
        <f ca="1">SUM($H$3:$H7404)</f>
        <v>-238</v>
      </c>
      <c r="K7404" s="1">
        <f t="shared" ca="1" si="463"/>
        <v>-1.3509862199405565E-4</v>
      </c>
      <c r="L7404" s="1">
        <f ca="1">AVERAGE($K$3:$K7404)</f>
        <v>-4.1210335843806529E-4</v>
      </c>
      <c r="M7404" s="1">
        <f ca="1">VARP($K$3:$K7404)</f>
        <v>5.5335289535508175E-4</v>
      </c>
      <c r="O7404" s="1">
        <f ca="1">COUNTIF($H$3:$H7404,$C$2)</f>
        <v>199</v>
      </c>
      <c r="P7404" s="1">
        <f ca="1">COUNTIF($H$3:$H7404,$C$5)</f>
        <v>7203</v>
      </c>
      <c r="Q7404" s="1">
        <f t="shared" ca="1" si="460"/>
        <v>2.6884625776817075E-2</v>
      </c>
      <c r="R7404" s="1">
        <f ca="1">AVERAGE($Q$3:$Q7404)</f>
        <v>2.6351022117611679E-2</v>
      </c>
      <c r="S7404" s="1">
        <f ca="1">VARP($Q$3:$Q7404)</f>
        <v>6.3046705460783349E-6</v>
      </c>
    </row>
    <row r="7405" spans="6:19" x14ac:dyDescent="0.35">
      <c r="F7405" s="1">
        <v>7403</v>
      </c>
      <c r="G7405" s="1">
        <f t="shared" ca="1" si="461"/>
        <v>17</v>
      </c>
      <c r="H7405" s="1">
        <f t="shared" ca="1" si="462"/>
        <v>-1</v>
      </c>
      <c r="J7405" s="1">
        <f ca="1">SUM($H$3:$H7405)</f>
        <v>-239</v>
      </c>
      <c r="K7405" s="1">
        <f t="shared" ca="1" si="463"/>
        <v>-1.3508037282182898E-4</v>
      </c>
      <c r="L7405" s="1">
        <f ca="1">AVERAGE($K$3:$K7405)</f>
        <v>-4.1206593806988808E-4</v>
      </c>
      <c r="M7405" s="1">
        <f ca="1">VARP($K$3:$K7405)</f>
        <v>5.532781586045771E-4</v>
      </c>
      <c r="O7405" s="1">
        <f ca="1">COUNTIF($H$3:$H7405,$C$2)</f>
        <v>199</v>
      </c>
      <c r="P7405" s="1">
        <f ca="1">COUNTIF($H$3:$H7405,$C$5)</f>
        <v>7204</v>
      </c>
      <c r="Q7405" s="1">
        <f t="shared" ca="1" si="460"/>
        <v>2.688099419154397E-2</v>
      </c>
      <c r="R7405" s="1">
        <f ca="1">AVERAGE($Q$3:$Q7405)</f>
        <v>2.6351093706437012E-2</v>
      </c>
      <c r="S7405" s="1">
        <f ca="1">VARP($Q$3:$Q7405)</f>
        <v>6.303856843783664E-6</v>
      </c>
    </row>
    <row r="7406" spans="6:19" x14ac:dyDescent="0.35">
      <c r="F7406" s="1">
        <v>7404</v>
      </c>
      <c r="G7406" s="1">
        <f t="shared" ca="1" si="461"/>
        <v>3</v>
      </c>
      <c r="H7406" s="1">
        <f t="shared" ca="1" si="462"/>
        <v>-1</v>
      </c>
      <c r="J7406" s="1">
        <f ca="1">SUM($H$3:$H7406)</f>
        <v>-240</v>
      </c>
      <c r="K7406" s="1">
        <f t="shared" ca="1" si="463"/>
        <v>-1.3506212857914641E-4</v>
      </c>
      <c r="L7406" s="1">
        <f ca="1">AVERAGE($K$3:$K7406)</f>
        <v>-4.1202852534575371E-4</v>
      </c>
      <c r="M7406" s="1">
        <f ca="1">VARP($K$3:$K7406)</f>
        <v>5.5320344204084701E-4</v>
      </c>
      <c r="O7406" s="1">
        <f ca="1">COUNTIF($H$3:$H7406,$C$2)</f>
        <v>199</v>
      </c>
      <c r="P7406" s="1">
        <f ca="1">COUNTIF($H$3:$H7406,$C$5)</f>
        <v>7205</v>
      </c>
      <c r="Q7406" s="1">
        <f t="shared" ca="1" si="460"/>
        <v>2.6877363587250135E-2</v>
      </c>
      <c r="R7406" s="1">
        <f ca="1">AVERAGE($Q$3:$Q7406)</f>
        <v>2.6351164785567323E-2</v>
      </c>
      <c r="S7406" s="1">
        <f ca="1">VARP($Q$3:$Q7406)</f>
        <v>6.3030428332133476E-6</v>
      </c>
    </row>
    <row r="7407" spans="6:19" x14ac:dyDescent="0.35">
      <c r="F7407" s="1">
        <v>7405</v>
      </c>
      <c r="G7407" s="1">
        <f t="shared" ca="1" si="461"/>
        <v>0</v>
      </c>
      <c r="H7407" s="1">
        <f t="shared" ca="1" si="462"/>
        <v>-1</v>
      </c>
      <c r="J7407" s="1">
        <f ca="1">SUM($H$3:$H7407)</f>
        <v>-241</v>
      </c>
      <c r="K7407" s="1">
        <f t="shared" ca="1" si="463"/>
        <v>-1.3504388926401079E-4</v>
      </c>
      <c r="L7407" s="1">
        <f ca="1">AVERAGE($K$3:$K7407)</f>
        <v>-4.119911202632308E-4</v>
      </c>
      <c r="M7407" s="1">
        <f ca="1">VARP($K$3:$K7407)</f>
        <v>5.5312874565571356E-4</v>
      </c>
      <c r="O7407" s="1">
        <f ca="1">COUNTIF($H$3:$H7407,$C$2)</f>
        <v>199</v>
      </c>
      <c r="P7407" s="1">
        <f ca="1">COUNTIF($H$3:$H7407,$C$5)</f>
        <v>7206</v>
      </c>
      <c r="Q7407" s="1">
        <f t="shared" ca="1" si="460"/>
        <v>2.6873733963538149E-2</v>
      </c>
      <c r="R7407" s="1">
        <f ca="1">AVERAGE($Q$3:$Q7407)</f>
        <v>2.6351235355341524E-2</v>
      </c>
      <c r="S7407" s="1">
        <f ca="1">VARP($Q$3:$Q7407)</f>
        <v>6.3022285184037754E-6</v>
      </c>
    </row>
    <row r="7408" spans="6:19" x14ac:dyDescent="0.35">
      <c r="F7408" s="1">
        <v>7406</v>
      </c>
      <c r="G7408" s="1">
        <f t="shared" ca="1" si="461"/>
        <v>9</v>
      </c>
      <c r="H7408" s="1">
        <f t="shared" ca="1" si="462"/>
        <v>-1</v>
      </c>
      <c r="J7408" s="1">
        <f ca="1">SUM($H$3:$H7408)</f>
        <v>-242</v>
      </c>
      <c r="K7408" s="1">
        <f t="shared" ca="1" si="463"/>
        <v>-1.3502565487442613E-4</v>
      </c>
      <c r="L7408" s="1">
        <f ca="1">AVERAGE($K$3:$K7408)</f>
        <v>-4.1195372281988913E-4</v>
      </c>
      <c r="M7408" s="1">
        <f ca="1">VARP($K$3:$K7408)</f>
        <v>5.5305406944100317E-4</v>
      </c>
      <c r="O7408" s="1">
        <f ca="1">COUNTIF($H$3:$H7408,$C$2)</f>
        <v>199</v>
      </c>
      <c r="P7408" s="1">
        <f ca="1">COUNTIF($H$3:$H7408,$C$5)</f>
        <v>7207</v>
      </c>
      <c r="Q7408" s="1">
        <f t="shared" ca="1" si="460"/>
        <v>2.6870105320010801E-2</v>
      </c>
      <c r="R7408" s="1">
        <f ca="1">AVERAGE($Q$3:$Q7408)</f>
        <v>2.6351305416098297E-2</v>
      </c>
      <c r="S7408" s="1">
        <f ca="1">VARP($Q$3:$Q7408)</f>
        <v>6.3014139033847305E-6</v>
      </c>
    </row>
    <row r="7409" spans="6:19" x14ac:dyDescent="0.35">
      <c r="F7409" s="1">
        <v>7407</v>
      </c>
      <c r="G7409" s="1">
        <f t="shared" ca="1" si="461"/>
        <v>20</v>
      </c>
      <c r="H7409" s="1">
        <f t="shared" ca="1" si="462"/>
        <v>-1</v>
      </c>
      <c r="J7409" s="1">
        <f ca="1">SUM($H$3:$H7409)</f>
        <v>-243</v>
      </c>
      <c r="K7409" s="1">
        <f t="shared" ca="1" si="463"/>
        <v>-1.3500742540839745E-4</v>
      </c>
      <c r="L7409" s="1">
        <f ca="1">AVERAGE($K$3:$K7409)</f>
        <v>-4.1191633301329919E-4</v>
      </c>
      <c r="M7409" s="1">
        <f ca="1">VARP($K$3:$K7409)</f>
        <v>5.529794133885468E-4</v>
      </c>
      <c r="O7409" s="1">
        <f ca="1">COUNTIF($H$3:$H7409,$C$2)</f>
        <v>199</v>
      </c>
      <c r="P7409" s="1">
        <f ca="1">COUNTIF($H$3:$H7409,$C$5)</f>
        <v>7208</v>
      </c>
      <c r="Q7409" s="1">
        <f t="shared" ca="1" si="460"/>
        <v>2.6866477656271096E-2</v>
      </c>
      <c r="R7409" s="1">
        <f ca="1">AVERAGE($Q$3:$Q7409)</f>
        <v>2.6351374968176085E-2</v>
      </c>
      <c r="S7409" s="1">
        <f ca="1">VARP($Q$3:$Q7409)</f>
        <v>6.3005989921794245E-6</v>
      </c>
    </row>
    <row r="7410" spans="6:19" x14ac:dyDescent="0.35">
      <c r="F7410" s="1">
        <v>7408</v>
      </c>
      <c r="G7410" s="1">
        <f t="shared" ca="1" si="461"/>
        <v>15</v>
      </c>
      <c r="H7410" s="1">
        <f t="shared" ca="1" si="462"/>
        <v>-1</v>
      </c>
      <c r="J7410" s="1">
        <f ca="1">SUM($H$3:$H7410)</f>
        <v>-244</v>
      </c>
      <c r="K7410" s="1">
        <f t="shared" ca="1" si="463"/>
        <v>-1.3498920086393089E-4</v>
      </c>
      <c r="L7410" s="1">
        <f ca="1">AVERAGE($K$3:$K7410)</f>
        <v>-4.1187895084103282E-4</v>
      </c>
      <c r="M7410" s="1">
        <f ca="1">VARP($K$3:$K7410)</f>
        <v>5.5290477749017966E-4</v>
      </c>
      <c r="O7410" s="1">
        <f ca="1">COUNTIF($H$3:$H7410,$C$2)</f>
        <v>199</v>
      </c>
      <c r="P7410" s="1">
        <f ca="1">COUNTIF($H$3:$H7410,$C$5)</f>
        <v>7209</v>
      </c>
      <c r="Q7410" s="1">
        <f t="shared" ca="1" si="460"/>
        <v>2.6862850971922245E-2</v>
      </c>
      <c r="R7410" s="1">
        <f ca="1">AVERAGE($Q$3:$Q7410)</f>
        <v>2.6351444011913094E-2</v>
      </c>
      <c r="S7410" s="1">
        <f ca="1">VARP($Q$3:$Q7410)</f>
        <v>6.2997837888041641E-6</v>
      </c>
    </row>
    <row r="7411" spans="6:19" x14ac:dyDescent="0.35">
      <c r="F7411" s="1">
        <v>7409</v>
      </c>
      <c r="G7411" s="1">
        <f t="shared" ca="1" si="461"/>
        <v>3</v>
      </c>
      <c r="H7411" s="1">
        <f t="shared" ca="1" si="462"/>
        <v>-1</v>
      </c>
      <c r="J7411" s="1">
        <f ca="1">SUM($H$3:$H7411)</f>
        <v>-245</v>
      </c>
      <c r="K7411" s="1">
        <f t="shared" ca="1" si="463"/>
        <v>-1.3497098123903362E-4</v>
      </c>
      <c r="L7411" s="1">
        <f ca="1">AVERAGE($K$3:$K7411)</f>
        <v>-4.1184157630066277E-4</v>
      </c>
      <c r="M7411" s="1">
        <f ca="1">VARP($K$3:$K7411)</f>
        <v>5.5283016173774118E-4</v>
      </c>
      <c r="O7411" s="1">
        <f ca="1">COUNTIF($H$3:$H7411,$C$2)</f>
        <v>199</v>
      </c>
      <c r="P7411" s="1">
        <f ca="1">COUNTIF($H$3:$H7411,$C$5)</f>
        <v>7210</v>
      </c>
      <c r="Q7411" s="1">
        <f t="shared" ca="1" si="460"/>
        <v>2.6859225266567689E-2</v>
      </c>
      <c r="R7411" s="1">
        <f ca="1">AVERAGE($Q$3:$Q7411)</f>
        <v>2.6351512547647289E-2</v>
      </c>
      <c r="S7411" s="1">
        <f ca="1">VARP($Q$3:$Q7411)</f>
        <v>6.2989682972685313E-6</v>
      </c>
    </row>
    <row r="7412" spans="6:19" x14ac:dyDescent="0.35">
      <c r="F7412" s="1">
        <v>7410</v>
      </c>
      <c r="G7412" s="1">
        <f t="shared" ca="1" si="461"/>
        <v>22</v>
      </c>
      <c r="H7412" s="1">
        <f t="shared" ca="1" si="462"/>
        <v>-1</v>
      </c>
      <c r="J7412" s="1">
        <f ca="1">SUM($H$3:$H7412)</f>
        <v>-246</v>
      </c>
      <c r="K7412" s="1">
        <f t="shared" ca="1" si="463"/>
        <v>-1.3495276653171389E-4</v>
      </c>
      <c r="L7412" s="1">
        <f ca="1">AVERAGE($K$3:$K7412)</f>
        <v>-4.1180420938976273E-4</v>
      </c>
      <c r="M7412" s="1">
        <f ca="1">VARP($K$3:$K7412)</f>
        <v>5.5275556612307576E-4</v>
      </c>
      <c r="O7412" s="1">
        <f ca="1">COUNTIF($H$3:$H7412,$C$2)</f>
        <v>199</v>
      </c>
      <c r="P7412" s="1">
        <f ca="1">COUNTIF($H$3:$H7412,$C$5)</f>
        <v>7211</v>
      </c>
      <c r="Q7412" s="1">
        <f t="shared" ca="1" si="460"/>
        <v>2.6855600539811068E-2</v>
      </c>
      <c r="R7412" s="1">
        <f ca="1">AVERAGE($Q$3:$Q7412)</f>
        <v>2.6351580575716408E-2</v>
      </c>
      <c r="S7412" s="1">
        <f ca="1">VARP($Q$3:$Q7412)</f>
        <v>6.298152521575526E-6</v>
      </c>
    </row>
    <row r="7413" spans="6:19" x14ac:dyDescent="0.35">
      <c r="F7413" s="1">
        <v>7411</v>
      </c>
      <c r="G7413" s="1">
        <f t="shared" ca="1" si="461"/>
        <v>26</v>
      </c>
      <c r="H7413" s="1">
        <f t="shared" ca="1" si="462"/>
        <v>-1</v>
      </c>
      <c r="J7413" s="1">
        <f ca="1">SUM($H$3:$H7413)</f>
        <v>-247</v>
      </c>
      <c r="K7413" s="1">
        <f t="shared" ca="1" si="463"/>
        <v>-1.3493455673998112E-4</v>
      </c>
      <c r="L7413" s="1">
        <f ca="1">AVERAGE($K$3:$K7413)</f>
        <v>-4.1176685010590769E-4</v>
      </c>
      <c r="M7413" s="1">
        <f ca="1">VARP($K$3:$K7413)</f>
        <v>5.5268099063803162E-4</v>
      </c>
      <c r="O7413" s="1">
        <f ca="1">COUNTIF($H$3:$H7413,$C$2)</f>
        <v>199</v>
      </c>
      <c r="P7413" s="1">
        <f ca="1">COUNTIF($H$3:$H7413,$C$5)</f>
        <v>7212</v>
      </c>
      <c r="Q7413" s="1">
        <f t="shared" ca="1" si="460"/>
        <v>2.6851976791256241E-2</v>
      </c>
      <c r="R7413" s="1">
        <f ca="1">AVERAGE($Q$3:$Q7413)</f>
        <v>2.6351648096457944E-2</v>
      </c>
      <c r="S7413" s="1">
        <f ca="1">VARP($Q$3:$Q7413)</f>
        <v>6.2973364657212099E-6</v>
      </c>
    </row>
    <row r="7414" spans="6:19" x14ac:dyDescent="0.35">
      <c r="F7414" s="1">
        <v>7412</v>
      </c>
      <c r="G7414" s="1">
        <f t="shared" ca="1" si="461"/>
        <v>5</v>
      </c>
      <c r="H7414" s="1">
        <f t="shared" ca="1" si="462"/>
        <v>-1</v>
      </c>
      <c r="J7414" s="1">
        <f ca="1">SUM($H$3:$H7414)</f>
        <v>-248</v>
      </c>
      <c r="K7414" s="1">
        <f t="shared" ca="1" si="463"/>
        <v>-1.3491635186184566E-4</v>
      </c>
      <c r="L7414" s="1">
        <f ca="1">AVERAGE($K$3:$K7414)</f>
        <v>-4.1172949844667348E-4</v>
      </c>
      <c r="M7414" s="1">
        <f ca="1">VARP($K$3:$K7414)</f>
        <v>5.5260643527446163E-4</v>
      </c>
      <c r="O7414" s="1">
        <f ca="1">COUNTIF($H$3:$H7414,$C$2)</f>
        <v>199</v>
      </c>
      <c r="P7414" s="1">
        <f ca="1">COUNTIF($H$3:$H7414,$C$5)</f>
        <v>7213</v>
      </c>
      <c r="Q7414" s="1">
        <f t="shared" ca="1" si="460"/>
        <v>2.6848354020507285E-2</v>
      </c>
      <c r="R7414" s="1">
        <f ca="1">AVERAGE($Q$3:$Q7414)</f>
        <v>2.6351715110209166E-2</v>
      </c>
      <c r="S7414" s="1">
        <f ca="1">VARP($Q$3:$Q7414)</f>
        <v>6.2965201336951683E-6</v>
      </c>
    </row>
    <row r="7415" spans="6:19" x14ac:dyDescent="0.35">
      <c r="F7415" s="1">
        <v>7413</v>
      </c>
      <c r="G7415" s="1">
        <f t="shared" ca="1" si="461"/>
        <v>9</v>
      </c>
      <c r="H7415" s="1">
        <f t="shared" ca="1" si="462"/>
        <v>-1</v>
      </c>
      <c r="J7415" s="1">
        <f ca="1">SUM($H$3:$H7415)</f>
        <v>-249</v>
      </c>
      <c r="K7415" s="1">
        <f t="shared" ca="1" si="463"/>
        <v>-1.3489815189531904E-4</v>
      </c>
      <c r="L7415" s="1">
        <f ca="1">AVERAGE($K$3:$K7415)</f>
        <v>-4.11692154409637E-4</v>
      </c>
      <c r="M7415" s="1">
        <f ca="1">VARP($K$3:$K7415)</f>
        <v>5.525319000242231E-4</v>
      </c>
      <c r="O7415" s="1">
        <f ca="1">COUNTIF($H$3:$H7415,$C$2)</f>
        <v>199</v>
      </c>
      <c r="P7415" s="1">
        <f ca="1">COUNTIF($H$3:$H7415,$C$5)</f>
        <v>7214</v>
      </c>
      <c r="Q7415" s="1">
        <f t="shared" ca="1" si="460"/>
        <v>2.6844732227168489E-2</v>
      </c>
      <c r="R7415" s="1">
        <f ca="1">AVERAGE($Q$3:$Q7415)</f>
        <v>2.6351781617307096E-2</v>
      </c>
      <c r="S7415" s="1">
        <f ca="1">VARP($Q$3:$Q7415)</f>
        <v>6.2957035294803E-6</v>
      </c>
    </row>
    <row r="7416" spans="6:19" x14ac:dyDescent="0.35">
      <c r="F7416" s="1">
        <v>7414</v>
      </c>
      <c r="G7416" s="1">
        <f t="shared" ca="1" si="461"/>
        <v>35</v>
      </c>
      <c r="H7416" s="1">
        <f t="shared" ca="1" si="462"/>
        <v>-1</v>
      </c>
      <c r="J7416" s="1">
        <f ca="1">SUM($H$3:$H7416)</f>
        <v>-250</v>
      </c>
      <c r="K7416" s="1">
        <f t="shared" ca="1" si="463"/>
        <v>-1.3487995683841381E-4</v>
      </c>
      <c r="L7416" s="1">
        <f ca="1">AVERAGE($K$3:$K7416)</f>
        <v>-4.1165481799237627E-4</v>
      </c>
      <c r="M7416" s="1">
        <f ca="1">VARP($K$3:$K7416)</f>
        <v>5.524573848791777E-4</v>
      </c>
      <c r="O7416" s="1">
        <f ca="1">COUNTIF($H$3:$H7416,$C$2)</f>
        <v>199</v>
      </c>
      <c r="P7416" s="1">
        <f ca="1">COUNTIF($H$3:$H7416,$C$5)</f>
        <v>7215</v>
      </c>
      <c r="Q7416" s="1">
        <f t="shared" ca="1" si="460"/>
        <v>2.6841111410844349E-2</v>
      </c>
      <c r="R7416" s="1">
        <f ca="1">AVERAGE($Q$3:$Q7416)</f>
        <v>2.6351847618088529E-2</v>
      </c>
      <c r="S7416" s="1">
        <f ca="1">VARP($Q$3:$Q7416)</f>
        <v>6.2948866570526184E-6</v>
      </c>
    </row>
    <row r="7417" spans="6:19" x14ac:dyDescent="0.35">
      <c r="F7417" s="1">
        <v>7415</v>
      </c>
      <c r="G7417" s="1">
        <f t="shared" ca="1" si="461"/>
        <v>7</v>
      </c>
      <c r="H7417" s="1">
        <f t="shared" ca="1" si="462"/>
        <v>-1</v>
      </c>
      <c r="J7417" s="1">
        <f ca="1">SUM($H$3:$H7417)</f>
        <v>-251</v>
      </c>
      <c r="K7417" s="1">
        <f t="shared" ca="1" si="463"/>
        <v>-1.3486176668914363E-4</v>
      </c>
      <c r="L7417" s="1">
        <f ca="1">AVERAGE($K$3:$K7417)</f>
        <v>-4.1161748919247025E-4</v>
      </c>
      <c r="M7417" s="1">
        <f ca="1">VARP($K$3:$K7417)</f>
        <v>5.5238288983119139E-4</v>
      </c>
      <c r="O7417" s="1">
        <f ca="1">COUNTIF($H$3:$H7417,$C$2)</f>
        <v>199</v>
      </c>
      <c r="P7417" s="1">
        <f ca="1">COUNTIF($H$3:$H7417,$C$5)</f>
        <v>7216</v>
      </c>
      <c r="Q7417" s="1">
        <f t="shared" ca="1" si="460"/>
        <v>2.6837491571139582E-2</v>
      </c>
      <c r="R7417" s="1">
        <f ca="1">AVERAGE($Q$3:$Q7417)</f>
        <v>2.6351913112890021E-2</v>
      </c>
      <c r="S7417" s="1">
        <f ca="1">VARP($Q$3:$Q7417)</f>
        <v>6.2940695203816857E-6</v>
      </c>
    </row>
    <row r="7418" spans="6:19" x14ac:dyDescent="0.35">
      <c r="F7418" s="1">
        <v>7416</v>
      </c>
      <c r="G7418" s="1">
        <f t="shared" ca="1" si="461"/>
        <v>19</v>
      </c>
      <c r="H7418" s="1">
        <f t="shared" ca="1" si="462"/>
        <v>-1</v>
      </c>
      <c r="J7418" s="1">
        <f ca="1">SUM($H$3:$H7418)</f>
        <v>-252</v>
      </c>
      <c r="K7418" s="1">
        <f t="shared" ca="1" si="463"/>
        <v>-1.3484358144552318E-4</v>
      </c>
      <c r="L7418" s="1">
        <f ca="1">AVERAGE($K$3:$K7418)</f>
        <v>-4.1158016800749901E-4</v>
      </c>
      <c r="M7418" s="1">
        <f ca="1">VARP($K$3:$K7418)</f>
        <v>5.5230841487213464E-4</v>
      </c>
      <c r="O7418" s="1">
        <f ca="1">COUNTIF($H$3:$H7418,$C$2)</f>
        <v>199</v>
      </c>
      <c r="P7418" s="1">
        <f ca="1">COUNTIF($H$3:$H7418,$C$5)</f>
        <v>7217</v>
      </c>
      <c r="Q7418" s="1">
        <f t="shared" ca="1" si="460"/>
        <v>2.6833872707659117E-2</v>
      </c>
      <c r="R7418" s="1">
        <f ca="1">AVERAGE($Q$3:$Q7418)</f>
        <v>2.6351978102047893E-2</v>
      </c>
      <c r="S7418" s="1">
        <f ca="1">VARP($Q$3:$Q7418)</f>
        <v>6.2932521234302339E-6</v>
      </c>
    </row>
    <row r="7419" spans="6:19" x14ac:dyDescent="0.35">
      <c r="F7419" s="1">
        <v>7417</v>
      </c>
      <c r="G7419" s="1">
        <f t="shared" ca="1" si="461"/>
        <v>13</v>
      </c>
      <c r="H7419" s="1">
        <f t="shared" ca="1" si="462"/>
        <v>-1</v>
      </c>
      <c r="J7419" s="1">
        <f ca="1">SUM($H$3:$H7419)</f>
        <v>-253</v>
      </c>
      <c r="K7419" s="1">
        <f t="shared" ca="1" si="463"/>
        <v>-1.3482540110556829E-4</v>
      </c>
      <c r="L7419" s="1">
        <f ca="1">AVERAGE($K$3:$K7419)</f>
        <v>-4.1154285443504359E-4</v>
      </c>
      <c r="M7419" s="1">
        <f ca="1">VARP($K$3:$K7419)</f>
        <v>5.522339599938822E-4</v>
      </c>
      <c r="O7419" s="1">
        <f ca="1">COUNTIF($H$3:$H7419,$C$2)</f>
        <v>199</v>
      </c>
      <c r="P7419" s="1">
        <f ca="1">COUNTIF($H$3:$H7419,$C$5)</f>
        <v>7218</v>
      </c>
      <c r="Q7419" s="1">
        <f t="shared" ca="1" si="460"/>
        <v>2.6830254820008091E-2</v>
      </c>
      <c r="R7419" s="1">
        <f ca="1">AVERAGE($Q$3:$Q7419)</f>
        <v>2.6352042585898228E-2</v>
      </c>
      <c r="S7419" s="1">
        <f ca="1">VARP($Q$3:$Q7419)</f>
        <v>6.2924344701546131E-6</v>
      </c>
    </row>
    <row r="7420" spans="6:19" x14ac:dyDescent="0.35">
      <c r="F7420" s="1">
        <v>7418</v>
      </c>
      <c r="G7420" s="1">
        <f t="shared" ca="1" si="461"/>
        <v>7</v>
      </c>
      <c r="H7420" s="1">
        <f t="shared" ca="1" si="462"/>
        <v>-1</v>
      </c>
      <c r="J7420" s="1">
        <f ca="1">SUM($H$3:$H7420)</f>
        <v>-254</v>
      </c>
      <c r="K7420" s="1">
        <f t="shared" ca="1" si="463"/>
        <v>-1.3480722566729578E-4</v>
      </c>
      <c r="L7420" s="1">
        <f ca="1">AVERAGE($K$3:$K7420)</f>
        <v>-4.115055484726861E-4</v>
      </c>
      <c r="M7420" s="1">
        <f ca="1">VARP($K$3:$K7420)</f>
        <v>5.521595251883135E-4</v>
      </c>
      <c r="O7420" s="1">
        <f ca="1">COUNTIF($H$3:$H7420,$C$2)</f>
        <v>199</v>
      </c>
      <c r="P7420" s="1">
        <f ca="1">COUNTIF($H$3:$H7420,$C$5)</f>
        <v>7219</v>
      </c>
      <c r="Q7420" s="1">
        <f t="shared" ca="1" si="460"/>
        <v>2.6826637907791856E-2</v>
      </c>
      <c r="R7420" s="1">
        <f ca="1">AVERAGE($Q$3:$Q7420)</f>
        <v>2.6352106564776889E-2</v>
      </c>
      <c r="S7420" s="1">
        <f ca="1">VARP($Q$3:$Q7420)</f>
        <v>6.2916165645041934E-6</v>
      </c>
    </row>
    <row r="7421" spans="6:19" x14ac:dyDescent="0.35">
      <c r="F7421" s="1">
        <v>7419</v>
      </c>
      <c r="G7421" s="1">
        <f t="shared" ca="1" si="461"/>
        <v>20</v>
      </c>
      <c r="H7421" s="1">
        <f t="shared" ca="1" si="462"/>
        <v>-1</v>
      </c>
      <c r="J7421" s="1">
        <f ca="1">SUM($H$3:$H7421)</f>
        <v>-255</v>
      </c>
      <c r="K7421" s="1">
        <f t="shared" ca="1" si="463"/>
        <v>-1.3478905512872354E-4</v>
      </c>
      <c r="L7421" s="1">
        <f ca="1">AVERAGE($K$3:$K7421)</f>
        <v>-4.1146825011800976E-4</v>
      </c>
      <c r="M7421" s="1">
        <f ca="1">VARP($K$3:$K7421)</f>
        <v>5.5208511044731168E-4</v>
      </c>
      <c r="O7421" s="1">
        <f ca="1">COUNTIF($H$3:$H7421,$C$2)</f>
        <v>199</v>
      </c>
      <c r="P7421" s="1">
        <f ca="1">COUNTIF($H$3:$H7421,$C$5)</f>
        <v>7220</v>
      </c>
      <c r="Q7421" s="1">
        <f t="shared" ca="1" si="460"/>
        <v>2.6823021970615986E-2</v>
      </c>
      <c r="R7421" s="1">
        <f ca="1">AVERAGE($Q$3:$Q7421)</f>
        <v>2.6352170039019487E-2</v>
      </c>
      <c r="S7421" s="1">
        <f ca="1">VARP($Q$3:$Q7421)</f>
        <v>6.2907984104219646E-6</v>
      </c>
    </row>
    <row r="7422" spans="6:19" x14ac:dyDescent="0.35">
      <c r="F7422" s="1">
        <v>7420</v>
      </c>
      <c r="G7422" s="1">
        <f t="shared" ca="1" si="461"/>
        <v>13</v>
      </c>
      <c r="H7422" s="1">
        <f t="shared" ca="1" si="462"/>
        <v>-1</v>
      </c>
      <c r="J7422" s="1">
        <f ca="1">SUM($H$3:$H7422)</f>
        <v>-256</v>
      </c>
      <c r="K7422" s="1">
        <f t="shared" ca="1" si="463"/>
        <v>-1.3477088948787063E-4</v>
      </c>
      <c r="L7422" s="1">
        <f ca="1">AVERAGE($K$3:$K7422)</f>
        <v>-4.1143095936859868E-4</v>
      </c>
      <c r="M7422" s="1">
        <f ca="1">VARP($K$3:$K7422)</f>
        <v>5.5201071576276505E-4</v>
      </c>
      <c r="O7422" s="1">
        <f ca="1">COUNTIF($H$3:$H7422,$C$2)</f>
        <v>199</v>
      </c>
      <c r="P7422" s="1">
        <f ca="1">COUNTIF($H$3:$H7422,$C$5)</f>
        <v>7221</v>
      </c>
      <c r="Q7422" s="1">
        <f t="shared" ca="1" si="460"/>
        <v>2.6819407008086254E-2</v>
      </c>
      <c r="R7422" s="1">
        <f ca="1">AVERAGE($Q$3:$Q7422)</f>
        <v>2.6352233008961407E-2</v>
      </c>
      <c r="S7422" s="1">
        <f ca="1">VARP($Q$3:$Q7422)</f>
        <v>6.2899800118441932E-6</v>
      </c>
    </row>
    <row r="7423" spans="6:19" x14ac:dyDescent="0.35">
      <c r="F7423" s="1">
        <v>7421</v>
      </c>
      <c r="G7423" s="1">
        <f t="shared" ca="1" si="461"/>
        <v>2</v>
      </c>
      <c r="H7423" s="1">
        <f t="shared" ca="1" si="462"/>
        <v>-1</v>
      </c>
      <c r="J7423" s="1">
        <f ca="1">SUM($H$3:$H7423)</f>
        <v>-257</v>
      </c>
      <c r="K7423" s="1">
        <f t="shared" ca="1" si="463"/>
        <v>-1.3475272874275703E-4</v>
      </c>
      <c r="L7423" s="1">
        <f ca="1">AVERAGE($K$3:$K7423)</f>
        <v>-4.1139367622203819E-4</v>
      </c>
      <c r="M7423" s="1">
        <f ca="1">VARP($K$3:$K7423)</f>
        <v>5.5193634112656585E-4</v>
      </c>
      <c r="O7423" s="1">
        <f ca="1">COUNTIF($H$3:$H7423,$C$2)</f>
        <v>199</v>
      </c>
      <c r="P7423" s="1">
        <f ca="1">COUNTIF($H$3:$H7423,$C$5)</f>
        <v>7222</v>
      </c>
      <c r="Q7423" s="1">
        <f t="shared" ca="1" si="460"/>
        <v>2.6815793019808652E-2</v>
      </c>
      <c r="R7423" s="1">
        <f ca="1">AVERAGE($Q$3:$Q7423)</f>
        <v>2.6352295474937806E-2</v>
      </c>
      <c r="S7423" s="1">
        <f ca="1">VARP($Q$3:$Q7423)</f>
        <v>6.2891613727005893E-6</v>
      </c>
    </row>
    <row r="7424" spans="6:19" x14ac:dyDescent="0.35">
      <c r="F7424" s="1">
        <v>7422</v>
      </c>
      <c r="G7424" s="1">
        <f t="shared" ca="1" si="461"/>
        <v>19</v>
      </c>
      <c r="H7424" s="1">
        <f t="shared" ca="1" si="462"/>
        <v>-1</v>
      </c>
      <c r="J7424" s="1">
        <f ca="1">SUM($H$3:$H7424)</f>
        <v>-258</v>
      </c>
      <c r="K7424" s="1">
        <f t="shared" ca="1" si="463"/>
        <v>-1.3473457289140393E-4</v>
      </c>
      <c r="L7424" s="1">
        <f ca="1">AVERAGE($K$3:$K7424)</f>
        <v>-4.1135640067591441E-4</v>
      </c>
      <c r="M7424" s="1">
        <f ca="1">VARP($K$3:$K7424)</f>
        <v>5.5186198653061052E-4</v>
      </c>
      <c r="O7424" s="1">
        <f ca="1">COUNTIF($H$3:$H7424,$C$2)</f>
        <v>199</v>
      </c>
      <c r="P7424" s="1">
        <f ca="1">COUNTIF($H$3:$H7424,$C$5)</f>
        <v>7223</v>
      </c>
      <c r="Q7424" s="1">
        <f t="shared" ca="1" si="460"/>
        <v>2.6812180005389381E-2</v>
      </c>
      <c r="R7424" s="1">
        <f ca="1">AVERAGE($Q$3:$Q7424)</f>
        <v>2.6352357437283595E-2</v>
      </c>
      <c r="S7424" s="1">
        <f ca="1">VARP($Q$3:$Q7424)</f>
        <v>6.2883424969141489E-6</v>
      </c>
    </row>
    <row r="7425" spans="6:19" x14ac:dyDescent="0.35">
      <c r="F7425" s="1">
        <v>7423</v>
      </c>
      <c r="G7425" s="1">
        <f t="shared" ca="1" si="461"/>
        <v>3</v>
      </c>
      <c r="H7425" s="1">
        <f t="shared" ca="1" si="462"/>
        <v>-1</v>
      </c>
      <c r="J7425" s="1">
        <f ca="1">SUM($H$3:$H7425)</f>
        <v>-259</v>
      </c>
      <c r="K7425" s="1">
        <f t="shared" ca="1" si="463"/>
        <v>-1.347164219318335E-4</v>
      </c>
      <c r="L7425" s="1">
        <f ca="1">AVERAGE($K$3:$K7425)</f>
        <v>-4.1131913272781468E-4</v>
      </c>
      <c r="M7425" s="1">
        <f ca="1">VARP($K$3:$K7425)</f>
        <v>5.5178765196680051E-4</v>
      </c>
      <c r="O7425" s="1">
        <f ca="1">COUNTIF($H$3:$H7425,$C$2)</f>
        <v>199</v>
      </c>
      <c r="P7425" s="1">
        <f ca="1">COUNTIF($H$3:$H7425,$C$5)</f>
        <v>7224</v>
      </c>
      <c r="Q7425" s="1">
        <f t="shared" ca="1" si="460"/>
        <v>2.6808567964434864E-2</v>
      </c>
      <c r="R7425" s="1">
        <f ca="1">AVERAGE($Q$3:$Q7425)</f>
        <v>2.6352418896333458E-2</v>
      </c>
      <c r="S7425" s="1">
        <f ca="1">VARP($Q$3:$Q7425)</f>
        <v>6.2875233884014115E-6</v>
      </c>
    </row>
    <row r="7426" spans="6:19" x14ac:dyDescent="0.35">
      <c r="F7426" s="1">
        <v>7424</v>
      </c>
      <c r="G7426" s="1">
        <f t="shared" ca="1" si="461"/>
        <v>8</v>
      </c>
      <c r="H7426" s="1">
        <f t="shared" ca="1" si="462"/>
        <v>-1</v>
      </c>
      <c r="J7426" s="1">
        <f ca="1">SUM($H$3:$H7426)</f>
        <v>-260</v>
      </c>
      <c r="K7426" s="1">
        <f t="shared" ca="1" si="463"/>
        <v>-1.3469827586206896E-4</v>
      </c>
      <c r="L7426" s="1">
        <f ca="1">AVERAGE($K$3:$K7426)</f>
        <v>-4.1128187237532735E-4</v>
      </c>
      <c r="M7426" s="1">
        <f ca="1">VARP($K$3:$K7426)</f>
        <v>5.5171333742704085E-4</v>
      </c>
      <c r="O7426" s="1">
        <f ca="1">COUNTIF($H$3:$H7426,$C$2)</f>
        <v>199</v>
      </c>
      <c r="P7426" s="1">
        <f ca="1">COUNTIF($H$3:$H7426,$C$5)</f>
        <v>7225</v>
      </c>
      <c r="Q7426" s="1">
        <f t="shared" ca="1" si="460"/>
        <v>2.6804956896551723E-2</v>
      </c>
      <c r="R7426" s="1">
        <f ca="1">AVERAGE($Q$3:$Q7426)</f>
        <v>2.6352479852421846E-2</v>
      </c>
      <c r="S7426" s="1">
        <f ca="1">VARP($Q$3:$Q7426)</f>
        <v>6.2867040510722636E-6</v>
      </c>
    </row>
    <row r="7427" spans="6:19" x14ac:dyDescent="0.35">
      <c r="F7427" s="1">
        <v>7425</v>
      </c>
      <c r="G7427" s="1">
        <f t="shared" ca="1" si="461"/>
        <v>17</v>
      </c>
      <c r="H7427" s="1">
        <f t="shared" ca="1" si="462"/>
        <v>-1</v>
      </c>
      <c r="J7427" s="1">
        <f ca="1">SUM($H$3:$H7427)</f>
        <v>-261</v>
      </c>
      <c r="K7427" s="1">
        <f t="shared" ca="1" si="463"/>
        <v>-1.3468013468013467E-4</v>
      </c>
      <c r="L7427" s="1">
        <f ca="1">AVERAGE($K$3:$K7427)</f>
        <v>-4.1124461961604186E-4</v>
      </c>
      <c r="M7427" s="1">
        <f ca="1">VARP($K$3:$K7427)</f>
        <v>5.5163904290324143E-4</v>
      </c>
      <c r="O7427" s="1">
        <f ca="1">COUNTIF($H$3:$H7427,$C$2)</f>
        <v>199</v>
      </c>
      <c r="P7427" s="1">
        <f ca="1">COUNTIF($H$3:$H7427,$C$5)</f>
        <v>7226</v>
      </c>
      <c r="Q7427" s="1">
        <f t="shared" ref="Q7427:Q7490" ca="1" si="464">O7427/F7427</f>
        <v>2.6801346801346802E-2</v>
      </c>
      <c r="R7427" s="1">
        <f ca="1">AVERAGE($Q$3:$Q7427)</f>
        <v>2.6352540305882979E-2</v>
      </c>
      <c r="S7427" s="1">
        <f ca="1">VARP($Q$3:$Q7427)</f>
        <v>6.2858844888299846E-6</v>
      </c>
    </row>
    <row r="7428" spans="6:19" x14ac:dyDescent="0.35">
      <c r="F7428" s="1">
        <v>7426</v>
      </c>
      <c r="G7428" s="1">
        <f t="shared" ref="G7428:G7491" ca="1" si="465">RANDBETWEEN(0,36)</f>
        <v>7</v>
      </c>
      <c r="H7428" s="1">
        <f t="shared" ref="H7428:H7491" ca="1" si="466">IF($G7428=23,35,-1)</f>
        <v>-1</v>
      </c>
      <c r="J7428" s="1">
        <f ca="1">SUM($H$3:$H7428)</f>
        <v>-262</v>
      </c>
      <c r="K7428" s="1">
        <f t="shared" ref="K7428:K7491" ca="1" si="467">H7428/F7428</f>
        <v>-1.3466199838405601E-4</v>
      </c>
      <c r="L7428" s="1">
        <f ca="1">AVERAGE($K$3:$K7428)</f>
        <v>-4.1120737444754846E-4</v>
      </c>
      <c r="M7428" s="1">
        <f ca="1">VARP($K$3:$K7428)</f>
        <v>5.515647683873165E-4</v>
      </c>
      <c r="O7428" s="1">
        <f ca="1">COUNTIF($H$3:$H7428,$C$2)</f>
        <v>199</v>
      </c>
      <c r="P7428" s="1">
        <f ca="1">COUNTIF($H$3:$H7428,$C$5)</f>
        <v>7227</v>
      </c>
      <c r="Q7428" s="1">
        <f t="shared" ca="1" si="464"/>
        <v>2.6797737678427146E-2</v>
      </c>
      <c r="R7428" s="1">
        <f ca="1">AVERAGE($Q$3:$Q7428)</f>
        <v>2.6352600257050843E-2</v>
      </c>
      <c r="S7428" s="1">
        <f ca="1">VARP($Q$3:$Q7428)</f>
        <v>6.2850647055713283E-6</v>
      </c>
    </row>
    <row r="7429" spans="6:19" x14ac:dyDescent="0.35">
      <c r="F7429" s="1">
        <v>7427</v>
      </c>
      <c r="G7429" s="1">
        <f t="shared" ca="1" si="465"/>
        <v>4</v>
      </c>
      <c r="H7429" s="1">
        <f t="shared" ca="1" si="466"/>
        <v>-1</v>
      </c>
      <c r="J7429" s="1">
        <f ca="1">SUM($H$3:$H7429)</f>
        <v>-263</v>
      </c>
      <c r="K7429" s="1">
        <f t="shared" ca="1" si="467"/>
        <v>-1.3464386697185942E-4</v>
      </c>
      <c r="L7429" s="1">
        <f ca="1">AVERAGE($K$3:$K7429)</f>
        <v>-4.1117013686743864E-4</v>
      </c>
      <c r="M7429" s="1">
        <f ca="1">VARP($K$3:$K7429)</f>
        <v>5.5149051387118461E-4</v>
      </c>
      <c r="O7429" s="1">
        <f ca="1">COUNTIF($H$3:$H7429,$C$2)</f>
        <v>199</v>
      </c>
      <c r="P7429" s="1">
        <f ca="1">COUNTIF($H$3:$H7429,$C$5)</f>
        <v>7228</v>
      </c>
      <c r="Q7429" s="1">
        <f t="shared" ca="1" si="464"/>
        <v>2.6794129527400026E-2</v>
      </c>
      <c r="R7429" s="1">
        <f ca="1">AVERAGE($Q$3:$Q7429)</f>
        <v>2.6352659706259184E-2</v>
      </c>
      <c r="S7429" s="1">
        <f ca="1">VARP($Q$3:$Q7429)</f>
        <v>6.2842447051866282E-6</v>
      </c>
    </row>
    <row r="7430" spans="6:19" x14ac:dyDescent="0.35">
      <c r="F7430" s="1">
        <v>7428</v>
      </c>
      <c r="G7430" s="1">
        <f t="shared" ca="1" si="465"/>
        <v>5</v>
      </c>
      <c r="H7430" s="1">
        <f t="shared" ca="1" si="466"/>
        <v>-1</v>
      </c>
      <c r="J7430" s="1">
        <f ca="1">SUM($H$3:$H7430)</f>
        <v>-264</v>
      </c>
      <c r="K7430" s="1">
        <f t="shared" ca="1" si="467"/>
        <v>-1.3462574044157243E-4</v>
      </c>
      <c r="L7430" s="1">
        <f ca="1">AVERAGE($K$3:$K7430)</f>
        <v>-4.1113290687330484E-4</v>
      </c>
      <c r="M7430" s="1">
        <f ca="1">VARP($K$3:$K7430)</f>
        <v>5.5141627934676837E-4</v>
      </c>
      <c r="O7430" s="1">
        <f ca="1">COUNTIF($H$3:$H7430,$C$2)</f>
        <v>199</v>
      </c>
      <c r="P7430" s="1">
        <f ca="1">COUNTIF($H$3:$H7430,$C$5)</f>
        <v>7229</v>
      </c>
      <c r="Q7430" s="1">
        <f t="shared" ca="1" si="464"/>
        <v>2.6790522347872912E-2</v>
      </c>
      <c r="R7430" s="1">
        <f ca="1">AVERAGE($Q$3:$Q7430)</f>
        <v>2.6352718653841523E-2</v>
      </c>
      <c r="S7430" s="1">
        <f ca="1">VARP($Q$3:$Q7430)</f>
        <v>6.2834244915593965E-6</v>
      </c>
    </row>
    <row r="7431" spans="6:19" x14ac:dyDescent="0.35">
      <c r="F7431" s="1">
        <v>7429</v>
      </c>
      <c r="G7431" s="1">
        <f t="shared" ca="1" si="465"/>
        <v>24</v>
      </c>
      <c r="H7431" s="1">
        <f t="shared" ca="1" si="466"/>
        <v>-1</v>
      </c>
      <c r="J7431" s="1">
        <f ca="1">SUM($H$3:$H7431)</f>
        <v>-265</v>
      </c>
      <c r="K7431" s="1">
        <f t="shared" ca="1" si="467"/>
        <v>-1.3460761879122358E-4</v>
      </c>
      <c r="L7431" s="1">
        <f ca="1">AVERAGE($K$3:$K7431)</f>
        <v>-4.110956844627406E-4</v>
      </c>
      <c r="M7431" s="1">
        <f ca="1">VARP($K$3:$K7431)</f>
        <v>5.5134206480599512E-4</v>
      </c>
      <c r="O7431" s="1">
        <f ca="1">COUNTIF($H$3:$H7431,$C$2)</f>
        <v>199</v>
      </c>
      <c r="P7431" s="1">
        <f ca="1">COUNTIF($H$3:$H7431,$C$5)</f>
        <v>7230</v>
      </c>
      <c r="Q7431" s="1">
        <f t="shared" ca="1" si="464"/>
        <v>2.6786916139453495E-2</v>
      </c>
      <c r="R7431" s="1">
        <f ca="1">AVERAGE($Q$3:$Q7431)</f>
        <v>2.6352777100131147E-2</v>
      </c>
      <c r="S7431" s="1">
        <f ca="1">VARP($Q$3:$Q7431)</f>
        <v>6.2826040685666953E-6</v>
      </c>
    </row>
    <row r="7432" spans="6:19" x14ac:dyDescent="0.35">
      <c r="F7432" s="1">
        <v>7430</v>
      </c>
      <c r="G7432" s="1">
        <f t="shared" ca="1" si="465"/>
        <v>4</v>
      </c>
      <c r="H7432" s="1">
        <f t="shared" ca="1" si="466"/>
        <v>-1</v>
      </c>
      <c r="J7432" s="1">
        <f ca="1">SUM($H$3:$H7432)</f>
        <v>-266</v>
      </c>
      <c r="K7432" s="1">
        <f t="shared" ca="1" si="467"/>
        <v>-1.3458950201884252E-4</v>
      </c>
      <c r="L7432" s="1">
        <f ca="1">AVERAGE($K$3:$K7432)</f>
        <v>-4.1105846963334031E-4</v>
      </c>
      <c r="M7432" s="1">
        <f ca="1">VARP($K$3:$K7432)</f>
        <v>5.5126787024079623E-4</v>
      </c>
      <c r="O7432" s="1">
        <f ca="1">COUNTIF($H$3:$H7432,$C$2)</f>
        <v>199</v>
      </c>
      <c r="P7432" s="1">
        <f ca="1">COUNTIF($H$3:$H7432,$C$5)</f>
        <v>7231</v>
      </c>
      <c r="Q7432" s="1">
        <f t="shared" ca="1" si="464"/>
        <v>2.6783310901749662E-2</v>
      </c>
      <c r="R7432" s="1">
        <f ca="1">AVERAGE($Q$3:$Q7432)</f>
        <v>2.6352835045461109E-2</v>
      </c>
      <c r="S7432" s="1">
        <f ca="1">VARP($Q$3:$Q7432)</f>
        <v>6.2817834400792473E-6</v>
      </c>
    </row>
    <row r="7433" spans="6:19" x14ac:dyDescent="0.35">
      <c r="F7433" s="1">
        <v>7431</v>
      </c>
      <c r="G7433" s="1">
        <f t="shared" ca="1" si="465"/>
        <v>27</v>
      </c>
      <c r="H7433" s="1">
        <f t="shared" ca="1" si="466"/>
        <v>-1</v>
      </c>
      <c r="J7433" s="1">
        <f ca="1">SUM($H$3:$H7433)</f>
        <v>-267</v>
      </c>
      <c r="K7433" s="1">
        <f t="shared" ca="1" si="467"/>
        <v>-1.3457139012245997E-4</v>
      </c>
      <c r="L7433" s="1">
        <f ca="1">AVERAGE($K$3:$K7433)</f>
        <v>-4.1102126238269963E-4</v>
      </c>
      <c r="M7433" s="1">
        <f ca="1">VARP($K$3:$K7433)</f>
        <v>5.5119369564310774E-4</v>
      </c>
      <c r="O7433" s="1">
        <f ca="1">COUNTIF($H$3:$H7433,$C$2)</f>
        <v>199</v>
      </c>
      <c r="P7433" s="1">
        <f ca="1">COUNTIF($H$3:$H7433,$C$5)</f>
        <v>7232</v>
      </c>
      <c r="Q7433" s="1">
        <f t="shared" ca="1" si="464"/>
        <v>2.6779706634369533E-2</v>
      </c>
      <c r="R7433" s="1">
        <f ca="1">AVERAGE($Q$3:$Q7433)</f>
        <v>2.6352892490164231E-2</v>
      </c>
      <c r="S7433" s="1">
        <f ca="1">VARP($Q$3:$Q7433)</f>
        <v>6.2809626099611087E-6</v>
      </c>
    </row>
    <row r="7434" spans="6:19" x14ac:dyDescent="0.35">
      <c r="F7434" s="1">
        <v>7432</v>
      </c>
      <c r="G7434" s="1">
        <f t="shared" ca="1" si="465"/>
        <v>2</v>
      </c>
      <c r="H7434" s="1">
        <f t="shared" ca="1" si="466"/>
        <v>-1</v>
      </c>
      <c r="J7434" s="1">
        <f ca="1">SUM($H$3:$H7434)</f>
        <v>-268</v>
      </c>
      <c r="K7434" s="1">
        <f t="shared" ca="1" si="467"/>
        <v>-1.3455328310010763E-4</v>
      </c>
      <c r="L7434" s="1">
        <f ca="1">AVERAGE($K$3:$K7434)</f>
        <v>-4.1098406270841516E-4</v>
      </c>
      <c r="M7434" s="1">
        <f ca="1">VARP($K$3:$K7434)</f>
        <v>5.511195410048699E-4</v>
      </c>
      <c r="O7434" s="1">
        <f ca="1">COUNTIF($H$3:$H7434,$C$2)</f>
        <v>199</v>
      </c>
      <c r="P7434" s="1">
        <f ca="1">COUNTIF($H$3:$H7434,$C$5)</f>
        <v>7233</v>
      </c>
      <c r="Q7434" s="1">
        <f t="shared" ca="1" si="464"/>
        <v>2.677610333692142E-2</v>
      </c>
      <c r="R7434" s="1">
        <f ca="1">AVERAGE($Q$3:$Q7434)</f>
        <v>2.6352949434573104E-2</v>
      </c>
      <c r="S7434" s="1">
        <f ca="1">VARP($Q$3:$Q7434)</f>
        <v>6.280141582069741E-6</v>
      </c>
    </row>
    <row r="7435" spans="6:19" x14ac:dyDescent="0.35">
      <c r="F7435" s="1">
        <v>7433</v>
      </c>
      <c r="G7435" s="1">
        <f t="shared" ca="1" si="465"/>
        <v>6</v>
      </c>
      <c r="H7435" s="1">
        <f t="shared" ca="1" si="466"/>
        <v>-1</v>
      </c>
      <c r="J7435" s="1">
        <f ca="1">SUM($H$3:$H7435)</f>
        <v>-269</v>
      </c>
      <c r="K7435" s="1">
        <f t="shared" ca="1" si="467"/>
        <v>-1.3453518094981839E-4</v>
      </c>
      <c r="L7435" s="1">
        <f ca="1">AVERAGE($K$3:$K7435)</f>
        <v>-4.1094687060808436E-4</v>
      </c>
      <c r="M7435" s="1">
        <f ca="1">VARP($K$3:$K7435)</f>
        <v>5.5104540631802708E-4</v>
      </c>
      <c r="O7435" s="1">
        <f ca="1">COUNTIF($H$3:$H7435,$C$2)</f>
        <v>199</v>
      </c>
      <c r="P7435" s="1">
        <f ca="1">COUNTIF($H$3:$H7435,$C$5)</f>
        <v>7234</v>
      </c>
      <c r="Q7435" s="1">
        <f t="shared" ca="1" si="464"/>
        <v>2.6772501009013856E-2</v>
      </c>
      <c r="R7435" s="1">
        <f ca="1">AVERAGE($Q$3:$Q7435)</f>
        <v>2.6353005879020092E-2</v>
      </c>
      <c r="S7435" s="1">
        <f ca="1">VARP($Q$3:$Q7435)</f>
        <v>6.2793203602562142E-6</v>
      </c>
    </row>
    <row r="7436" spans="6:19" x14ac:dyDescent="0.35">
      <c r="F7436" s="1">
        <v>7434</v>
      </c>
      <c r="G7436" s="1">
        <f t="shared" ca="1" si="465"/>
        <v>14</v>
      </c>
      <c r="H7436" s="1">
        <f t="shared" ca="1" si="466"/>
        <v>-1</v>
      </c>
      <c r="J7436" s="1">
        <f ca="1">SUM($H$3:$H7436)</f>
        <v>-270</v>
      </c>
      <c r="K7436" s="1">
        <f t="shared" ca="1" si="467"/>
        <v>-1.3451708366962604E-4</v>
      </c>
      <c r="L7436" s="1">
        <f ca="1">AVERAGE($K$3:$K7436)</f>
        <v>-4.1090968607930604E-4</v>
      </c>
      <c r="M7436" s="1">
        <f ca="1">VARP($K$3:$K7436)</f>
        <v>5.5097129157452823E-4</v>
      </c>
      <c r="O7436" s="1">
        <f ca="1">COUNTIF($H$3:$H7436,$C$2)</f>
        <v>199</v>
      </c>
      <c r="P7436" s="1">
        <f ca="1">COUNTIF($H$3:$H7436,$C$5)</f>
        <v>7235</v>
      </c>
      <c r="Q7436" s="1">
        <f t="shared" ca="1" si="464"/>
        <v>2.6768899650255581E-2</v>
      </c>
      <c r="R7436" s="1">
        <f ca="1">AVERAGE($Q$3:$Q7436)</f>
        <v>2.6353061823837311E-2</v>
      </c>
      <c r="S7436" s="1">
        <f ca="1">VARP($Q$3:$Q7436)</f>
        <v>6.2784989483650933E-6</v>
      </c>
    </row>
    <row r="7437" spans="6:19" x14ac:dyDescent="0.35">
      <c r="F7437" s="1">
        <v>7435</v>
      </c>
      <c r="G7437" s="1">
        <f t="shared" ca="1" si="465"/>
        <v>28</v>
      </c>
      <c r="H7437" s="1">
        <f t="shared" ca="1" si="466"/>
        <v>-1</v>
      </c>
      <c r="J7437" s="1">
        <f ca="1">SUM($H$3:$H7437)</f>
        <v>-271</v>
      </c>
      <c r="K7437" s="1">
        <f t="shared" ca="1" si="467"/>
        <v>-1.3449899125756557E-4</v>
      </c>
      <c r="L7437" s="1">
        <f ca="1">AVERAGE($K$3:$K7437)</f>
        <v>-4.1087250911967969E-4</v>
      </c>
      <c r="M7437" s="1">
        <f ca="1">VARP($K$3:$K7437)</f>
        <v>5.5089719676632671E-4</v>
      </c>
      <c r="O7437" s="1">
        <f ca="1">COUNTIF($H$3:$H7437,$C$2)</f>
        <v>199</v>
      </c>
      <c r="P7437" s="1">
        <f ca="1">COUNTIF($H$3:$H7437,$C$5)</f>
        <v>7236</v>
      </c>
      <c r="Q7437" s="1">
        <f t="shared" ca="1" si="464"/>
        <v>2.6765299260255549E-2</v>
      </c>
      <c r="R7437" s="1">
        <f ca="1">AVERAGE($Q$3:$Q7437)</f>
        <v>2.6353117269356671E-2</v>
      </c>
      <c r="S7437" s="1">
        <f ca="1">VARP($Q$3:$Q7437)</f>
        <v>6.2776773502345606E-6</v>
      </c>
    </row>
    <row r="7438" spans="6:19" x14ac:dyDescent="0.35">
      <c r="F7438" s="1">
        <v>7436</v>
      </c>
      <c r="G7438" s="1">
        <f t="shared" ca="1" si="465"/>
        <v>13</v>
      </c>
      <c r="H7438" s="1">
        <f t="shared" ca="1" si="466"/>
        <v>-1</v>
      </c>
      <c r="J7438" s="1">
        <f ca="1">SUM($H$3:$H7438)</f>
        <v>-272</v>
      </c>
      <c r="K7438" s="1">
        <f t="shared" ca="1" si="467"/>
        <v>-1.3448090371167293E-4</v>
      </c>
      <c r="L7438" s="1">
        <f ca="1">AVERAGE($K$3:$K7438)</f>
        <v>-4.1083533972680611E-4</v>
      </c>
      <c r="M7438" s="1">
        <f ca="1">VARP($K$3:$K7438)</f>
        <v>5.5082312188538003E-4</v>
      </c>
      <c r="O7438" s="1">
        <f ca="1">COUNTIF($H$3:$H7438,$C$2)</f>
        <v>199</v>
      </c>
      <c r="P7438" s="1">
        <f ca="1">COUNTIF($H$3:$H7438,$C$5)</f>
        <v>7237</v>
      </c>
      <c r="Q7438" s="1">
        <f t="shared" ca="1" si="464"/>
        <v>2.6761699838622914E-2</v>
      </c>
      <c r="R7438" s="1">
        <f ca="1">AVERAGE($Q$3:$Q7438)</f>
        <v>2.6353172215909826E-2</v>
      </c>
      <c r="S7438" s="1">
        <f ca="1">VARP($Q$3:$Q7438)</f>
        <v>6.2768555696959943E-6</v>
      </c>
    </row>
    <row r="7439" spans="6:19" x14ac:dyDescent="0.35">
      <c r="F7439" s="1">
        <v>7437</v>
      </c>
      <c r="G7439" s="1">
        <f t="shared" ca="1" si="465"/>
        <v>0</v>
      </c>
      <c r="H7439" s="1">
        <f t="shared" ca="1" si="466"/>
        <v>-1</v>
      </c>
      <c r="J7439" s="1">
        <f ca="1">SUM($H$3:$H7439)</f>
        <v>-273</v>
      </c>
      <c r="K7439" s="1">
        <f t="shared" ca="1" si="467"/>
        <v>-1.344628210299852E-4</v>
      </c>
      <c r="L7439" s="1">
        <f ca="1">AVERAGE($K$3:$K7439)</f>
        <v>-4.1079817789828701E-4</v>
      </c>
      <c r="M7439" s="1">
        <f ca="1">VARP($K$3:$K7439)</f>
        <v>5.507490669236499E-4</v>
      </c>
      <c r="O7439" s="1">
        <f ca="1">COUNTIF($H$3:$H7439,$C$2)</f>
        <v>199</v>
      </c>
      <c r="P7439" s="1">
        <f ca="1">COUNTIF($H$3:$H7439,$C$5)</f>
        <v>7238</v>
      </c>
      <c r="Q7439" s="1">
        <f t="shared" ca="1" si="464"/>
        <v>2.6758101384967058E-2</v>
      </c>
      <c r="R7439" s="1">
        <f ca="1">AVERAGE($Q$3:$Q7439)</f>
        <v>2.6353226663828215E-2</v>
      </c>
      <c r="S7439" s="1">
        <f ca="1">VARP($Q$3:$Q7439)</f>
        <v>6.27603361057468E-6</v>
      </c>
    </row>
    <row r="7440" spans="6:19" x14ac:dyDescent="0.35">
      <c r="F7440" s="1">
        <v>7438</v>
      </c>
      <c r="G7440" s="1">
        <f t="shared" ca="1" si="465"/>
        <v>8</v>
      </c>
      <c r="H7440" s="1">
        <f t="shared" ca="1" si="466"/>
        <v>-1</v>
      </c>
      <c r="J7440" s="1">
        <f ca="1">SUM($H$3:$H7440)</f>
        <v>-274</v>
      </c>
      <c r="K7440" s="1">
        <f t="shared" ca="1" si="467"/>
        <v>-1.3444474321054048E-4</v>
      </c>
      <c r="L7440" s="1">
        <f ca="1">AVERAGE($K$3:$K7440)</f>
        <v>-4.1076102363172499E-4</v>
      </c>
      <c r="M7440" s="1">
        <f ca="1">VARP($K$3:$K7440)</f>
        <v>5.5067503187310261E-4</v>
      </c>
      <c r="O7440" s="1">
        <f ca="1">COUNTIF($H$3:$H7440,$C$2)</f>
        <v>199</v>
      </c>
      <c r="P7440" s="1">
        <f ca="1">COUNTIF($H$3:$H7440,$C$5)</f>
        <v>7239</v>
      </c>
      <c r="Q7440" s="1">
        <f t="shared" ca="1" si="464"/>
        <v>2.6754503898897553E-2</v>
      </c>
      <c r="R7440" s="1">
        <f ca="1">AVERAGE($Q$3:$Q7440)</f>
        <v>2.6353280613443039E-2</v>
      </c>
      <c r="S7440" s="1">
        <f ca="1">VARP($Q$3:$Q7440)</f>
        <v>6.2752114766892072E-6</v>
      </c>
    </row>
    <row r="7441" spans="6:19" x14ac:dyDescent="0.35">
      <c r="F7441" s="1">
        <v>7439</v>
      </c>
      <c r="G7441" s="1">
        <f t="shared" ca="1" si="465"/>
        <v>36</v>
      </c>
      <c r="H7441" s="1">
        <f t="shared" ca="1" si="466"/>
        <v>-1</v>
      </c>
      <c r="J7441" s="1">
        <f ca="1">SUM($H$3:$H7441)</f>
        <v>-275</v>
      </c>
      <c r="K7441" s="1">
        <f t="shared" ca="1" si="467"/>
        <v>-1.3442667025137788E-4</v>
      </c>
      <c r="L7441" s="1">
        <f ca="1">AVERAGE($K$3:$K7441)</f>
        <v>-4.1072387692472402E-4</v>
      </c>
      <c r="M7441" s="1">
        <f ca="1">VARP($K$3:$K7441)</f>
        <v>5.5060101672570888E-4</v>
      </c>
      <c r="O7441" s="1">
        <f ca="1">COUNTIF($H$3:$H7441,$C$2)</f>
        <v>199</v>
      </c>
      <c r="P7441" s="1">
        <f ca="1">COUNTIF($H$3:$H7441,$C$5)</f>
        <v>7240</v>
      </c>
      <c r="Q7441" s="1">
        <f t="shared" ca="1" si="464"/>
        <v>2.6750907380024197E-2</v>
      </c>
      <c r="R7441" s="1">
        <f ca="1">AVERAGE($Q$3:$Q7441)</f>
        <v>2.6353334065085277E-2</v>
      </c>
      <c r="S7441" s="1">
        <f ca="1">VARP($Q$3:$Q7441)</f>
        <v>6.2743891718518401E-6</v>
      </c>
    </row>
    <row r="7442" spans="6:19" x14ac:dyDescent="0.35">
      <c r="F7442" s="1">
        <v>7440</v>
      </c>
      <c r="G7442" s="1">
        <f t="shared" ca="1" si="465"/>
        <v>21</v>
      </c>
      <c r="H7442" s="1">
        <f t="shared" ca="1" si="466"/>
        <v>-1</v>
      </c>
      <c r="J7442" s="1">
        <f ca="1">SUM($H$3:$H7442)</f>
        <v>-276</v>
      </c>
      <c r="K7442" s="1">
        <f t="shared" ca="1" si="467"/>
        <v>-1.3440860215053763E-4</v>
      </c>
      <c r="L7442" s="1">
        <f ca="1">AVERAGE($K$3:$K7442)</f>
        <v>-4.1068673777488877E-4</v>
      </c>
      <c r="M7442" s="1">
        <f ca="1">VARP($K$3:$K7442)</f>
        <v>5.5052702147344312E-4</v>
      </c>
      <c r="O7442" s="1">
        <f ca="1">COUNTIF($H$3:$H7442,$C$2)</f>
        <v>199</v>
      </c>
      <c r="P7442" s="1">
        <f ca="1">COUNTIF($H$3:$H7442,$C$5)</f>
        <v>7241</v>
      </c>
      <c r="Q7442" s="1">
        <f t="shared" ca="1" si="464"/>
        <v>2.674731182795699E-2</v>
      </c>
      <c r="R7442" s="1">
        <f ca="1">AVERAGE($Q$3:$Q7442)</f>
        <v>2.6353387019085663E-2</v>
      </c>
      <c r="S7442" s="1">
        <f ca="1">VARP($Q$3:$Q7442)</f>
        <v>6.2735666998684247E-6</v>
      </c>
    </row>
    <row r="7443" spans="6:19" x14ac:dyDescent="0.35">
      <c r="F7443" s="1">
        <v>7441</v>
      </c>
      <c r="G7443" s="1">
        <f t="shared" ca="1" si="465"/>
        <v>34</v>
      </c>
      <c r="H7443" s="1">
        <f t="shared" ca="1" si="466"/>
        <v>-1</v>
      </c>
      <c r="J7443" s="1">
        <f ca="1">SUM($H$3:$H7443)</f>
        <v>-277</v>
      </c>
      <c r="K7443" s="1">
        <f t="shared" ca="1" si="467"/>
        <v>-1.3439053890606102E-4</v>
      </c>
      <c r="L7443" s="1">
        <f ca="1">AVERAGE($K$3:$K7443)</f>
        <v>-4.106496061798251E-4</v>
      </c>
      <c r="M7443" s="1">
        <f ca="1">VARP($K$3:$K7443)</f>
        <v>5.5045304610828474E-4</v>
      </c>
      <c r="O7443" s="1">
        <f ca="1">COUNTIF($H$3:$H7443,$C$2)</f>
        <v>199</v>
      </c>
      <c r="P7443" s="1">
        <f ca="1">COUNTIF($H$3:$H7443,$C$5)</f>
        <v>7242</v>
      </c>
      <c r="Q7443" s="1">
        <f t="shared" ca="1" si="464"/>
        <v>2.6743717242306141E-2</v>
      </c>
      <c r="R7443" s="1">
        <f ca="1">AVERAGE($Q$3:$Q7443)</f>
        <v>2.6353439475774714E-2</v>
      </c>
      <c r="S7443" s="1">
        <f ca="1">VARP($Q$3:$Q7443)</f>
        <v>6.2727440645381716E-6</v>
      </c>
    </row>
    <row r="7444" spans="6:19" x14ac:dyDescent="0.35">
      <c r="F7444" s="1">
        <v>7442</v>
      </c>
      <c r="G7444" s="1">
        <f t="shared" ca="1" si="465"/>
        <v>35</v>
      </c>
      <c r="H7444" s="1">
        <f t="shared" ca="1" si="466"/>
        <v>-1</v>
      </c>
      <c r="J7444" s="1">
        <f ca="1">SUM($H$3:$H7444)</f>
        <v>-278</v>
      </c>
      <c r="K7444" s="1">
        <f t="shared" ca="1" si="467"/>
        <v>-1.3437248051599031E-4</v>
      </c>
      <c r="L7444" s="1">
        <f ca="1">AVERAGE($K$3:$K7444)</f>
        <v>-4.1061248213713976E-4</v>
      </c>
      <c r="M7444" s="1">
        <f ca="1">VARP($K$3:$K7444)</f>
        <v>5.5037909062221734E-4</v>
      </c>
      <c r="O7444" s="1">
        <f ca="1">COUNTIF($H$3:$H7444,$C$2)</f>
        <v>199</v>
      </c>
      <c r="P7444" s="1">
        <f ca="1">COUNTIF($H$3:$H7444,$C$5)</f>
        <v>7243</v>
      </c>
      <c r="Q7444" s="1">
        <f t="shared" ca="1" si="464"/>
        <v>2.6740123622682074E-2</v>
      </c>
      <c r="R7444" s="1">
        <f ca="1">AVERAGE($Q$3:$Q7444)</f>
        <v>2.6353491435482709E-2</v>
      </c>
      <c r="S7444" s="1">
        <f ca="1">VARP($Q$3:$Q7444)</f>
        <v>6.271921269654172E-6</v>
      </c>
    </row>
    <row r="7445" spans="6:19" x14ac:dyDescent="0.35">
      <c r="F7445" s="1">
        <v>7443</v>
      </c>
      <c r="G7445" s="1">
        <f t="shared" ca="1" si="465"/>
        <v>22</v>
      </c>
      <c r="H7445" s="1">
        <f t="shared" ca="1" si="466"/>
        <v>-1</v>
      </c>
      <c r="J7445" s="1">
        <f ca="1">SUM($H$3:$H7445)</f>
        <v>-279</v>
      </c>
      <c r="K7445" s="1">
        <f t="shared" ca="1" si="467"/>
        <v>-1.3435442697836894E-4</v>
      </c>
      <c r="L7445" s="1">
        <f ca="1">AVERAGE($K$3:$K7445)</f>
        <v>-4.1057536564444077E-4</v>
      </c>
      <c r="M7445" s="1">
        <f ca="1">VARP($K$3:$K7445)</f>
        <v>5.5030515500722826E-4</v>
      </c>
      <c r="O7445" s="1">
        <f ca="1">COUNTIF($H$3:$H7445,$C$2)</f>
        <v>199</v>
      </c>
      <c r="P7445" s="1">
        <f ca="1">COUNTIF($H$3:$H7445,$C$5)</f>
        <v>7244</v>
      </c>
      <c r="Q7445" s="1">
        <f t="shared" ca="1" si="464"/>
        <v>2.6736530968695417E-2</v>
      </c>
      <c r="R7445" s="1">
        <f ca="1">AVERAGE($Q$3:$Q7445)</f>
        <v>2.6353542898539705E-2</v>
      </c>
      <c r="S7445" s="1">
        <f ca="1">VARP($Q$3:$Q7445)</f>
        <v>6.2710983190027718E-6</v>
      </c>
    </row>
    <row r="7446" spans="6:19" x14ac:dyDescent="0.35">
      <c r="F7446" s="1">
        <v>7444</v>
      </c>
      <c r="G7446" s="1">
        <f t="shared" ca="1" si="465"/>
        <v>14</v>
      </c>
      <c r="H7446" s="1">
        <f t="shared" ca="1" si="466"/>
        <v>-1</v>
      </c>
      <c r="J7446" s="1">
        <f ca="1">SUM($H$3:$H7446)</f>
        <v>-280</v>
      </c>
      <c r="K7446" s="1">
        <f t="shared" ca="1" si="467"/>
        <v>-1.3433637829124128E-4</v>
      </c>
      <c r="L7446" s="1">
        <f ca="1">AVERAGE($K$3:$K7446)</f>
        <v>-4.1053825669933692E-4</v>
      </c>
      <c r="M7446" s="1">
        <f ca="1">VARP($K$3:$K7446)</f>
        <v>5.5023123925530988E-4</v>
      </c>
      <c r="O7446" s="1">
        <f ca="1">COUNTIF($H$3:$H7446,$C$2)</f>
        <v>199</v>
      </c>
      <c r="P7446" s="1">
        <f ca="1">COUNTIF($H$3:$H7446,$C$5)</f>
        <v>7245</v>
      </c>
      <c r="Q7446" s="1">
        <f t="shared" ca="1" si="464"/>
        <v>2.6732939279957013E-2</v>
      </c>
      <c r="R7446" s="1">
        <f ca="1">AVERAGE($Q$3:$Q7446)</f>
        <v>2.6353593865275519E-2</v>
      </c>
      <c r="S7446" s="1">
        <f ca="1">VARP($Q$3:$Q7446)</f>
        <v>6.2702752163642519E-6</v>
      </c>
    </row>
    <row r="7447" spans="6:19" x14ac:dyDescent="0.35">
      <c r="F7447" s="1">
        <v>7445</v>
      </c>
      <c r="G7447" s="1">
        <f t="shared" ca="1" si="465"/>
        <v>8</v>
      </c>
      <c r="H7447" s="1">
        <f t="shared" ca="1" si="466"/>
        <v>-1</v>
      </c>
      <c r="J7447" s="1">
        <f ca="1">SUM($H$3:$H7447)</f>
        <v>-281</v>
      </c>
      <c r="K7447" s="1">
        <f t="shared" ca="1" si="467"/>
        <v>-1.343183344526528E-4</v>
      </c>
      <c r="L7447" s="1">
        <f ca="1">AVERAGE($K$3:$K7447)</f>
        <v>-4.105011552994381E-4</v>
      </c>
      <c r="M7447" s="1">
        <f ca="1">VARP($K$3:$K7447)</f>
        <v>5.5015734335845854E-4</v>
      </c>
      <c r="O7447" s="1">
        <f ca="1">COUNTIF($H$3:$H7447,$C$2)</f>
        <v>199</v>
      </c>
      <c r="P7447" s="1">
        <f ca="1">COUNTIF($H$3:$H7447,$C$5)</f>
        <v>7246</v>
      </c>
      <c r="Q7447" s="1">
        <f t="shared" ca="1" si="464"/>
        <v>2.6729348556077906E-2</v>
      </c>
      <c r="R7447" s="1">
        <f ca="1">AVERAGE($Q$3:$Q7447)</f>
        <v>2.6353644336019749E-2</v>
      </c>
      <c r="S7447" s="1">
        <f ca="1">VARP($Q$3:$Q7447)</f>
        <v>6.2694519655121966E-6</v>
      </c>
    </row>
    <row r="7448" spans="6:19" x14ac:dyDescent="0.35">
      <c r="F7448" s="1">
        <v>7446</v>
      </c>
      <c r="G7448" s="1">
        <f t="shared" ca="1" si="465"/>
        <v>4</v>
      </c>
      <c r="H7448" s="1">
        <f t="shared" ca="1" si="466"/>
        <v>-1</v>
      </c>
      <c r="J7448" s="1">
        <f ca="1">SUM($H$3:$H7448)</f>
        <v>-282</v>
      </c>
      <c r="K7448" s="1">
        <f t="shared" ca="1" si="467"/>
        <v>-1.3430029546065002E-4</v>
      </c>
      <c r="L7448" s="1">
        <f ca="1">AVERAGE($K$3:$K7448)</f>
        <v>-4.1046406144235525E-4</v>
      </c>
      <c r="M7448" s="1">
        <f ca="1">VARP($K$3:$K7448)</f>
        <v>5.5008346730867498E-4</v>
      </c>
      <c r="O7448" s="1">
        <f ca="1">COUNTIF($H$3:$H7448,$C$2)</f>
        <v>199</v>
      </c>
      <c r="P7448" s="1">
        <f ca="1">COUNTIF($H$3:$H7448,$C$5)</f>
        <v>7247</v>
      </c>
      <c r="Q7448" s="1">
        <f t="shared" ca="1" si="464"/>
        <v>2.6725758796669354E-2</v>
      </c>
      <c r="R7448" s="1">
        <f ca="1">AVERAGE($Q$3:$Q7448)</f>
        <v>2.6353694311101759E-2</v>
      </c>
      <c r="S7448" s="1">
        <f ca="1">VARP($Q$3:$Q7448)</f>
        <v>6.2686285702140889E-6</v>
      </c>
    </row>
    <row r="7449" spans="6:19" x14ac:dyDescent="0.35">
      <c r="F7449" s="1">
        <v>7447</v>
      </c>
      <c r="G7449" s="1">
        <f t="shared" ca="1" si="465"/>
        <v>21</v>
      </c>
      <c r="H7449" s="1">
        <f t="shared" ca="1" si="466"/>
        <v>-1</v>
      </c>
      <c r="J7449" s="1">
        <f ca="1">SUM($H$3:$H7449)</f>
        <v>-283</v>
      </c>
      <c r="K7449" s="1">
        <f t="shared" ca="1" si="467"/>
        <v>-1.342822613132805E-4</v>
      </c>
      <c r="L7449" s="1">
        <f ca="1">AVERAGE($K$3:$K7449)</f>
        <v>-4.1042697512570032E-4</v>
      </c>
      <c r="M7449" s="1">
        <f ca="1">VARP($K$3:$K7449)</f>
        <v>5.5000961109796386E-4</v>
      </c>
      <c r="O7449" s="1">
        <f ca="1">COUNTIF($H$3:$H7449,$C$2)</f>
        <v>199</v>
      </c>
      <c r="P7449" s="1">
        <f ca="1">COUNTIF($H$3:$H7449,$C$5)</f>
        <v>7248</v>
      </c>
      <c r="Q7449" s="1">
        <f t="shared" ca="1" si="464"/>
        <v>2.6722170001342822E-2</v>
      </c>
      <c r="R7449" s="1">
        <f ca="1">AVERAGE($Q$3:$Q7449)</f>
        <v>2.6353743790850682E-2</v>
      </c>
      <c r="S7449" s="1">
        <f ca="1">VARP($Q$3:$Q7449)</f>
        <v>6.2678050342307095E-6</v>
      </c>
    </row>
    <row r="7450" spans="6:19" x14ac:dyDescent="0.35">
      <c r="F7450" s="1">
        <v>7448</v>
      </c>
      <c r="G7450" s="1">
        <f t="shared" ca="1" si="465"/>
        <v>29</v>
      </c>
      <c r="H7450" s="1">
        <f t="shared" ca="1" si="466"/>
        <v>-1</v>
      </c>
      <c r="J7450" s="1">
        <f ca="1">SUM($H$3:$H7450)</f>
        <v>-284</v>
      </c>
      <c r="K7450" s="1">
        <f t="shared" ca="1" si="467"/>
        <v>-1.3426423200859291E-4</v>
      </c>
      <c r="L7450" s="1">
        <f ca="1">AVERAGE($K$3:$K7450)</f>
        <v>-4.1038989634708633E-4</v>
      </c>
      <c r="M7450" s="1">
        <f ca="1">VARP($K$3:$K7450)</f>
        <v>5.4993577471833493E-4</v>
      </c>
      <c r="O7450" s="1">
        <f ca="1">COUNTIF($H$3:$H7450,$C$2)</f>
        <v>199</v>
      </c>
      <c r="P7450" s="1">
        <f ca="1">COUNTIF($H$3:$H7450,$C$5)</f>
        <v>7249</v>
      </c>
      <c r="Q7450" s="1">
        <f t="shared" ca="1" si="464"/>
        <v>2.671858216970999E-2</v>
      </c>
      <c r="R7450" s="1">
        <f ca="1">AVERAGE($Q$3:$Q7450)</f>
        <v>2.6353792775595426E-2</v>
      </c>
      <c r="S7450" s="1">
        <f ca="1">VARP($Q$3:$Q7450)</f>
        <v>6.2669813613168123E-6</v>
      </c>
    </row>
    <row r="7451" spans="6:19" x14ac:dyDescent="0.35">
      <c r="F7451" s="1">
        <v>7449</v>
      </c>
      <c r="G7451" s="1">
        <f t="shared" ca="1" si="465"/>
        <v>16</v>
      </c>
      <c r="H7451" s="1">
        <f t="shared" ca="1" si="466"/>
        <v>-1</v>
      </c>
      <c r="J7451" s="1">
        <f ca="1">SUM($H$3:$H7451)</f>
        <v>-285</v>
      </c>
      <c r="K7451" s="1">
        <f t="shared" ca="1" si="467"/>
        <v>-1.3424620754463686E-4</v>
      </c>
      <c r="L7451" s="1">
        <f ca="1">AVERAGE($K$3:$K7451)</f>
        <v>-4.1035282510412722E-4</v>
      </c>
      <c r="M7451" s="1">
        <f ca="1">VARP($K$3:$K7451)</f>
        <v>5.4986195816180132E-4</v>
      </c>
      <c r="O7451" s="1">
        <f ca="1">COUNTIF($H$3:$H7451,$C$2)</f>
        <v>199</v>
      </c>
      <c r="P7451" s="1">
        <f ca="1">COUNTIF($H$3:$H7451,$C$5)</f>
        <v>7250</v>
      </c>
      <c r="Q7451" s="1">
        <f t="shared" ca="1" si="464"/>
        <v>2.6714995301382737E-2</v>
      </c>
      <c r="R7451" s="1">
        <f ca="1">AVERAGE($Q$3:$Q7451)</f>
        <v>2.635384126566467E-2</v>
      </c>
      <c r="S7451" s="1">
        <f ca="1">VARP($Q$3:$Q7451)</f>
        <v>6.2661575552204468E-6</v>
      </c>
    </row>
    <row r="7452" spans="6:19" x14ac:dyDescent="0.35">
      <c r="F7452" s="1">
        <v>7450</v>
      </c>
      <c r="G7452" s="1">
        <f t="shared" ca="1" si="465"/>
        <v>1</v>
      </c>
      <c r="H7452" s="1">
        <f t="shared" ca="1" si="466"/>
        <v>-1</v>
      </c>
      <c r="J7452" s="1">
        <f ca="1">SUM($H$3:$H7452)</f>
        <v>-286</v>
      </c>
      <c r="K7452" s="1">
        <f t="shared" ca="1" si="467"/>
        <v>-1.3422818791946307E-4</v>
      </c>
      <c r="L7452" s="1">
        <f ca="1">AVERAGE($K$3:$K7452)</f>
        <v>-4.1031576139443797E-4</v>
      </c>
      <c r="M7452" s="1">
        <f ca="1">VARP($K$3:$K7452)</f>
        <v>5.4978816142038113E-4</v>
      </c>
      <c r="O7452" s="1">
        <f ca="1">COUNTIF($H$3:$H7452,$C$2)</f>
        <v>199</v>
      </c>
      <c r="P7452" s="1">
        <f ca="1">COUNTIF($H$3:$H7452,$C$5)</f>
        <v>7251</v>
      </c>
      <c r="Q7452" s="1">
        <f t="shared" ca="1" si="464"/>
        <v>2.6711409395973156E-2</v>
      </c>
      <c r="R7452" s="1">
        <f ca="1">AVERAGE($Q$3:$Q7452)</f>
        <v>2.6353889261386858E-2</v>
      </c>
      <c r="S7452" s="1">
        <f ca="1">VARP($Q$3:$Q7452)</f>
        <v>6.2653336196836742E-6</v>
      </c>
    </row>
    <row r="7453" spans="6:19" x14ac:dyDescent="0.35">
      <c r="F7453" s="1">
        <v>7451</v>
      </c>
      <c r="G7453" s="1">
        <f t="shared" ca="1" si="465"/>
        <v>8</v>
      </c>
      <c r="H7453" s="1">
        <f t="shared" ca="1" si="466"/>
        <v>-1</v>
      </c>
      <c r="J7453" s="1">
        <f ca="1">SUM($H$3:$H7453)</f>
        <v>-287</v>
      </c>
      <c r="K7453" s="1">
        <f t="shared" ca="1" si="467"/>
        <v>-1.3421017313112335E-4</v>
      </c>
      <c r="L7453" s="1">
        <f ca="1">AVERAGE($K$3:$K7453)</f>
        <v>-4.1027870521563467E-4</v>
      </c>
      <c r="M7453" s="1">
        <f ca="1">VARP($K$3:$K7453)</f>
        <v>5.4971438448609626E-4</v>
      </c>
      <c r="O7453" s="1">
        <f ca="1">COUNTIF($H$3:$H7453,$C$2)</f>
        <v>199</v>
      </c>
      <c r="P7453" s="1">
        <f ca="1">COUNTIF($H$3:$H7453,$C$5)</f>
        <v>7252</v>
      </c>
      <c r="Q7453" s="1">
        <f t="shared" ca="1" si="464"/>
        <v>2.6707824453093543E-2</v>
      </c>
      <c r="R7453" s="1">
        <f ca="1">AVERAGE($Q$3:$Q7453)</f>
        <v>2.6353936763090214E-2</v>
      </c>
      <c r="S7453" s="1">
        <f ca="1">VARP($Q$3:$Q7453)</f>
        <v>6.2645095584419175E-6</v>
      </c>
    </row>
    <row r="7454" spans="6:19" x14ac:dyDescent="0.35">
      <c r="F7454" s="1">
        <v>7452</v>
      </c>
      <c r="G7454" s="1">
        <f t="shared" ca="1" si="465"/>
        <v>26</v>
      </c>
      <c r="H7454" s="1">
        <f t="shared" ca="1" si="466"/>
        <v>-1</v>
      </c>
      <c r="J7454" s="1">
        <f ca="1">SUM($H$3:$H7454)</f>
        <v>-288</v>
      </c>
      <c r="K7454" s="1">
        <f t="shared" ca="1" si="467"/>
        <v>-1.3419216317767042E-4</v>
      </c>
      <c r="L7454" s="1">
        <f ca="1">AVERAGE($K$3:$K7454)</f>
        <v>-4.1024165656533432E-4</v>
      </c>
      <c r="M7454" s="1">
        <f ca="1">VARP($K$3:$K7454)</f>
        <v>5.4964062735097336E-4</v>
      </c>
      <c r="O7454" s="1">
        <f ca="1">COUNTIF($H$3:$H7454,$C$2)</f>
        <v>199</v>
      </c>
      <c r="P7454" s="1">
        <f ca="1">COUNTIF($H$3:$H7454,$C$5)</f>
        <v>7253</v>
      </c>
      <c r="Q7454" s="1">
        <f t="shared" ca="1" si="464"/>
        <v>2.6704240472356415E-2</v>
      </c>
      <c r="R7454" s="1">
        <f ca="1">AVERAGE($Q$3:$Q7454)</f>
        <v>2.6353983771102731E-2</v>
      </c>
      <c r="S7454" s="1">
        <f ca="1">VARP($Q$3:$Q7454)</f>
        <v>6.2636853752243916E-6</v>
      </c>
    </row>
    <row r="7455" spans="6:19" x14ac:dyDescent="0.35">
      <c r="F7455" s="1">
        <v>7453</v>
      </c>
      <c r="G7455" s="1">
        <f t="shared" ca="1" si="465"/>
        <v>33</v>
      </c>
      <c r="H7455" s="1">
        <f t="shared" ca="1" si="466"/>
        <v>-1</v>
      </c>
      <c r="J7455" s="1">
        <f ca="1">SUM($H$3:$H7455)</f>
        <v>-289</v>
      </c>
      <c r="K7455" s="1">
        <f t="shared" ca="1" si="467"/>
        <v>-1.3417415805715819E-4</v>
      </c>
      <c r="L7455" s="1">
        <f ca="1">AVERAGE($K$3:$K7455)</f>
        <v>-4.1020461544115502E-4</v>
      </c>
      <c r="M7455" s="1">
        <f ca="1">VARP($K$3:$K7455)</f>
        <v>5.4956689000704314E-4</v>
      </c>
      <c r="O7455" s="1">
        <f ca="1">COUNTIF($H$3:$H7455,$C$2)</f>
        <v>199</v>
      </c>
      <c r="P7455" s="1">
        <f ca="1">COUNTIF($H$3:$H7455,$C$5)</f>
        <v>7254</v>
      </c>
      <c r="Q7455" s="1">
        <f t="shared" ca="1" si="464"/>
        <v>2.6700657453374479E-2</v>
      </c>
      <c r="R7455" s="1">
        <f ca="1">AVERAGE($Q$3:$Q7455)</f>
        <v>2.6354030285752169E-2</v>
      </c>
      <c r="S7455" s="1">
        <f ca="1">VARP($Q$3:$Q7455)</f>
        <v>6.2628610737540672E-6</v>
      </c>
    </row>
    <row r="7456" spans="6:19" x14ac:dyDescent="0.35">
      <c r="F7456" s="1">
        <v>7454</v>
      </c>
      <c r="G7456" s="1">
        <f t="shared" ca="1" si="465"/>
        <v>30</v>
      </c>
      <c r="H7456" s="1">
        <f t="shared" ca="1" si="466"/>
        <v>-1</v>
      </c>
      <c r="J7456" s="1">
        <f ca="1">SUM($H$3:$H7456)</f>
        <v>-290</v>
      </c>
      <c r="K7456" s="1">
        <f t="shared" ca="1" si="467"/>
        <v>-1.3415615776764153E-4</v>
      </c>
      <c r="L7456" s="1">
        <f ca="1">AVERAGE($K$3:$K7456)</f>
        <v>-4.1016758184071587E-4</v>
      </c>
      <c r="M7456" s="1">
        <f ca="1">VARP($K$3:$K7456)</f>
        <v>5.4949317244634016E-4</v>
      </c>
      <c r="O7456" s="1">
        <f ca="1">COUNTIF($H$3:$H7456,$C$2)</f>
        <v>199</v>
      </c>
      <c r="P7456" s="1">
        <f ca="1">COUNTIF($H$3:$H7456,$C$5)</f>
        <v>7255</v>
      </c>
      <c r="Q7456" s="1">
        <f t="shared" ca="1" si="464"/>
        <v>2.6697075395760664E-2</v>
      </c>
      <c r="R7456" s="1">
        <f ca="1">AVERAGE($Q$3:$Q7456)</f>
        <v>2.6354076307366067E-2</v>
      </c>
      <c r="S7456" s="1">
        <f ca="1">VARP($Q$3:$Q7456)</f>
        <v>6.262036657747359E-6</v>
      </c>
    </row>
    <row r="7457" spans="6:19" x14ac:dyDescent="0.35">
      <c r="F7457" s="1">
        <v>7455</v>
      </c>
      <c r="G7457" s="1">
        <f t="shared" ca="1" si="465"/>
        <v>20</v>
      </c>
      <c r="H7457" s="1">
        <f t="shared" ca="1" si="466"/>
        <v>-1</v>
      </c>
      <c r="J7457" s="1">
        <f ca="1">SUM($H$3:$H7457)</f>
        <v>-291</v>
      </c>
      <c r="K7457" s="1">
        <f t="shared" ca="1" si="467"/>
        <v>-1.3413816230717639E-4</v>
      </c>
      <c r="L7457" s="1">
        <f ca="1">AVERAGE($K$3:$K7457)</f>
        <v>-4.1013055576163688E-4</v>
      </c>
      <c r="M7457" s="1">
        <f ca="1">VARP($K$3:$K7457)</f>
        <v>5.49419474660904E-4</v>
      </c>
      <c r="O7457" s="1">
        <f ca="1">COUNTIF($H$3:$H7457,$C$2)</f>
        <v>199</v>
      </c>
      <c r="P7457" s="1">
        <f ca="1">COUNTIF($H$3:$H7457,$C$5)</f>
        <v>7256</v>
      </c>
      <c r="Q7457" s="1">
        <f t="shared" ca="1" si="464"/>
        <v>2.6693494299128102E-2</v>
      </c>
      <c r="R7457" s="1">
        <f ca="1">AVERAGE($Q$3:$Q7457)</f>
        <v>2.6354121836271741E-2</v>
      </c>
      <c r="S7457" s="1">
        <f ca="1">VARP($Q$3:$Q7457)</f>
        <v>6.2612121309146228E-6</v>
      </c>
    </row>
    <row r="7458" spans="6:19" x14ac:dyDescent="0.35">
      <c r="F7458" s="1">
        <v>7456</v>
      </c>
      <c r="G7458" s="1">
        <f t="shared" ca="1" si="465"/>
        <v>28</v>
      </c>
      <c r="H7458" s="1">
        <f t="shared" ca="1" si="466"/>
        <v>-1</v>
      </c>
      <c r="J7458" s="1">
        <f ca="1">SUM($H$3:$H7458)</f>
        <v>-292</v>
      </c>
      <c r="K7458" s="1">
        <f t="shared" ca="1" si="467"/>
        <v>-1.3412017167381974E-4</v>
      </c>
      <c r="L7458" s="1">
        <f ca="1">AVERAGE($K$3:$K7458)</f>
        <v>-4.1009353720153932E-4</v>
      </c>
      <c r="M7458" s="1">
        <f ca="1">VARP($K$3:$K7458)</f>
        <v>5.4934579664277824E-4</v>
      </c>
      <c r="O7458" s="1">
        <f ca="1">COUNTIF($H$3:$H7458,$C$2)</f>
        <v>199</v>
      </c>
      <c r="P7458" s="1">
        <f ca="1">COUNTIF($H$3:$H7458,$C$5)</f>
        <v>7257</v>
      </c>
      <c r="Q7458" s="1">
        <f t="shared" ca="1" si="464"/>
        <v>2.668991416309013E-2</v>
      </c>
      <c r="R7458" s="1">
        <f ca="1">AVERAGE($Q$3:$Q7458)</f>
        <v>2.6354166872796257E-2</v>
      </c>
      <c r="S7458" s="1">
        <f ca="1">VARP($Q$3:$Q7458)</f>
        <v>6.2603874969598253E-6</v>
      </c>
    </row>
    <row r="7459" spans="6:19" x14ac:dyDescent="0.35">
      <c r="F7459" s="1">
        <v>7457</v>
      </c>
      <c r="G7459" s="1">
        <f t="shared" ca="1" si="465"/>
        <v>12</v>
      </c>
      <c r="H7459" s="1">
        <f t="shared" ca="1" si="466"/>
        <v>-1</v>
      </c>
      <c r="J7459" s="1">
        <f ca="1">SUM($H$3:$H7459)</f>
        <v>-293</v>
      </c>
      <c r="K7459" s="1">
        <f t="shared" ca="1" si="467"/>
        <v>-1.3410218586562962E-4</v>
      </c>
      <c r="L7459" s="1">
        <f ca="1">AVERAGE($K$3:$K7459)</f>
        <v>-4.1005652615804514E-4</v>
      </c>
      <c r="M7459" s="1">
        <f ca="1">VARP($K$3:$K7459)</f>
        <v>5.4927213838401037E-4</v>
      </c>
      <c r="O7459" s="1">
        <f ca="1">COUNTIF($H$3:$H7459,$C$2)</f>
        <v>199</v>
      </c>
      <c r="P7459" s="1">
        <f ca="1">COUNTIF($H$3:$H7459,$C$5)</f>
        <v>7258</v>
      </c>
      <c r="Q7459" s="1">
        <f t="shared" ca="1" si="464"/>
        <v>2.6686334987260293E-2</v>
      </c>
      <c r="R7459" s="1">
        <f ca="1">AVERAGE($Q$3:$Q7459)</f>
        <v>2.6354211417266484E-2</v>
      </c>
      <c r="S7459" s="1">
        <f ca="1">VARP($Q$3:$Q7459)</f>
        <v>6.2595627595805778E-6</v>
      </c>
    </row>
    <row r="7460" spans="6:19" x14ac:dyDescent="0.35">
      <c r="F7460" s="1">
        <v>7458</v>
      </c>
      <c r="G7460" s="1">
        <f t="shared" ca="1" si="465"/>
        <v>34</v>
      </c>
      <c r="H7460" s="1">
        <f t="shared" ca="1" si="466"/>
        <v>-1</v>
      </c>
      <c r="J7460" s="1">
        <f ca="1">SUM($H$3:$H7460)</f>
        <v>-294</v>
      </c>
      <c r="K7460" s="1">
        <f t="shared" ca="1" si="467"/>
        <v>-1.3408420488066506E-4</v>
      </c>
      <c r="L7460" s="1">
        <f ca="1">AVERAGE($K$3:$K7460)</f>
        <v>-4.1001952262877757E-4</v>
      </c>
      <c r="M7460" s="1">
        <f ca="1">VARP($K$3:$K7460)</f>
        <v>5.4919849987665264E-4</v>
      </c>
      <c r="O7460" s="1">
        <f ca="1">COUNTIF($H$3:$H7460,$C$2)</f>
        <v>199</v>
      </c>
      <c r="P7460" s="1">
        <f ca="1">COUNTIF($H$3:$H7460,$C$5)</f>
        <v>7259</v>
      </c>
      <c r="Q7460" s="1">
        <f t="shared" ca="1" si="464"/>
        <v>2.6682756771252345E-2</v>
      </c>
      <c r="R7460" s="1">
        <f ca="1">AVERAGE($Q$3:$Q7460)</f>
        <v>2.6354255470009042E-2</v>
      </c>
      <c r="S7460" s="1">
        <f ca="1">VARP($Q$3:$Q7460)</f>
        <v>6.2587379224683635E-6</v>
      </c>
    </row>
    <row r="7461" spans="6:19" x14ac:dyDescent="0.35">
      <c r="F7461" s="1">
        <v>7459</v>
      </c>
      <c r="G7461" s="1">
        <f t="shared" ca="1" si="465"/>
        <v>10</v>
      </c>
      <c r="H7461" s="1">
        <f t="shared" ca="1" si="466"/>
        <v>-1</v>
      </c>
      <c r="J7461" s="1">
        <f ca="1">SUM($H$3:$H7461)</f>
        <v>-295</v>
      </c>
      <c r="K7461" s="1">
        <f t="shared" ca="1" si="467"/>
        <v>-1.340662287169862E-4</v>
      </c>
      <c r="L7461" s="1">
        <f ca="1">AVERAGE($K$3:$K7461)</f>
        <v>-4.0998252661136078E-4</v>
      </c>
      <c r="M7461" s="1">
        <f ca="1">VARP($K$3:$K7461)</f>
        <v>5.4912488111276143E-4</v>
      </c>
      <c r="O7461" s="1">
        <f ca="1">COUNTIF($H$3:$H7461,$C$2)</f>
        <v>199</v>
      </c>
      <c r="P7461" s="1">
        <f ca="1">COUNTIF($H$3:$H7461,$C$5)</f>
        <v>7260</v>
      </c>
      <c r="Q7461" s="1">
        <f t="shared" ca="1" si="464"/>
        <v>2.6679179514680251E-2</v>
      </c>
      <c r="R7461" s="1">
        <f ca="1">AVERAGE($Q$3:$Q7461)</f>
        <v>2.635429903135033E-2</v>
      </c>
      <c r="S7461" s="1">
        <f ca="1">VARP($Q$3:$Q7461)</f>
        <v>6.2579129893081415E-6</v>
      </c>
    </row>
    <row r="7462" spans="6:19" x14ac:dyDescent="0.35">
      <c r="F7462" s="1">
        <v>7460</v>
      </c>
      <c r="G7462" s="1">
        <f t="shared" ca="1" si="465"/>
        <v>31</v>
      </c>
      <c r="H7462" s="1">
        <f t="shared" ca="1" si="466"/>
        <v>-1</v>
      </c>
      <c r="J7462" s="1">
        <f ca="1">SUM($H$3:$H7462)</f>
        <v>-296</v>
      </c>
      <c r="K7462" s="1">
        <f t="shared" ca="1" si="467"/>
        <v>-1.3404825737265417E-4</v>
      </c>
      <c r="L7462" s="1">
        <f ca="1">AVERAGE($K$3:$K7462)</f>
        <v>-4.0994553810341994E-4</v>
      </c>
      <c r="M7462" s="1">
        <f ca="1">VARP($K$3:$K7462)</f>
        <v>5.4905128208439713E-4</v>
      </c>
      <c r="O7462" s="1">
        <f ca="1">COUNTIF($H$3:$H7462,$C$2)</f>
        <v>199</v>
      </c>
      <c r="P7462" s="1">
        <f ca="1">COUNTIF($H$3:$H7462,$C$5)</f>
        <v>7261</v>
      </c>
      <c r="Q7462" s="1">
        <f t="shared" ca="1" si="464"/>
        <v>2.6675603217158176E-2</v>
      </c>
      <c r="R7462" s="1">
        <f ca="1">AVERAGE($Q$3:$Q7462)</f>
        <v>2.6354342101616524E-2</v>
      </c>
      <c r="S7462" s="1">
        <f ca="1">VARP($Q$3:$Q7462)</f>
        <v>6.2570879637789174E-6</v>
      </c>
    </row>
    <row r="7463" spans="6:19" x14ac:dyDescent="0.35">
      <c r="F7463" s="1">
        <v>7461</v>
      </c>
      <c r="G7463" s="1">
        <f t="shared" ca="1" si="465"/>
        <v>10</v>
      </c>
      <c r="H7463" s="1">
        <f t="shared" ca="1" si="466"/>
        <v>-1</v>
      </c>
      <c r="J7463" s="1">
        <f ca="1">SUM($H$3:$H7463)</f>
        <v>-297</v>
      </c>
      <c r="K7463" s="1">
        <f t="shared" ca="1" si="467"/>
        <v>-1.3403029084573114E-4</v>
      </c>
      <c r="L7463" s="1">
        <f ca="1">AVERAGE($K$3:$K7463)</f>
        <v>-4.0990855710258125E-4</v>
      </c>
      <c r="M7463" s="1">
        <f ca="1">VARP($K$3:$K7463)</f>
        <v>5.4897770278362445E-4</v>
      </c>
      <c r="O7463" s="1">
        <f ca="1">COUNTIF($H$3:$H7463,$C$2)</f>
        <v>199</v>
      </c>
      <c r="P7463" s="1">
        <f ca="1">COUNTIF($H$3:$H7463,$C$5)</f>
        <v>7262</v>
      </c>
      <c r="Q7463" s="1">
        <f t="shared" ca="1" si="464"/>
        <v>2.6672027878300496E-2</v>
      </c>
      <c r="R7463" s="1">
        <f ca="1">AVERAGE($Q$3:$Q7463)</f>
        <v>2.6354384681133571E-2</v>
      </c>
      <c r="S7463" s="1">
        <f ca="1">VARP($Q$3:$Q7463)</f>
        <v>6.2562628495531938E-6</v>
      </c>
    </row>
    <row r="7464" spans="6:19" x14ac:dyDescent="0.35">
      <c r="F7464" s="1">
        <v>7462</v>
      </c>
      <c r="G7464" s="1">
        <f t="shared" ca="1" si="465"/>
        <v>10</v>
      </c>
      <c r="H7464" s="1">
        <f t="shared" ca="1" si="466"/>
        <v>-1</v>
      </c>
      <c r="J7464" s="1">
        <f ca="1">SUM($H$3:$H7464)</f>
        <v>-298</v>
      </c>
      <c r="K7464" s="1">
        <f t="shared" ca="1" si="467"/>
        <v>-1.3401232913428035E-4</v>
      </c>
      <c r="L7464" s="1">
        <f ca="1">AVERAGE($K$3:$K7464)</f>
        <v>-4.0987158360647187E-4</v>
      </c>
      <c r="M7464" s="1">
        <f ca="1">VARP($K$3:$K7464)</f>
        <v>5.489041432025128E-4</v>
      </c>
      <c r="O7464" s="1">
        <f ca="1">COUNTIF($H$3:$H7464,$C$2)</f>
        <v>199</v>
      </c>
      <c r="P7464" s="1">
        <f ca="1">COUNTIF($H$3:$H7464,$C$5)</f>
        <v>7263</v>
      </c>
      <c r="Q7464" s="1">
        <f t="shared" ca="1" si="464"/>
        <v>2.6668453497721789E-2</v>
      </c>
      <c r="R7464" s="1">
        <f ca="1">AVERAGE($Q$3:$Q7464)</f>
        <v>2.6354426770227191E-2</v>
      </c>
      <c r="S7464" s="1">
        <f ca="1">VARP($Q$3:$Q7464)</f>
        <v>6.2554376502973978E-6</v>
      </c>
    </row>
    <row r="7465" spans="6:19" x14ac:dyDescent="0.35">
      <c r="F7465" s="1">
        <v>7463</v>
      </c>
      <c r="G7465" s="1">
        <f t="shared" ca="1" si="465"/>
        <v>1</v>
      </c>
      <c r="H7465" s="1">
        <f t="shared" ca="1" si="466"/>
        <v>-1</v>
      </c>
      <c r="J7465" s="1">
        <f ca="1">SUM($H$3:$H7465)</f>
        <v>-299</v>
      </c>
      <c r="K7465" s="1">
        <f t="shared" ca="1" si="467"/>
        <v>-1.3399437223636607E-4</v>
      </c>
      <c r="L7465" s="1">
        <f ca="1">AVERAGE($K$3:$K7465)</f>
        <v>-4.0983461761272001E-4</v>
      </c>
      <c r="M7465" s="1">
        <f ca="1">VARP($K$3:$K7465)</f>
        <v>5.4883060333313523E-4</v>
      </c>
      <c r="O7465" s="1">
        <f ca="1">COUNTIF($H$3:$H7465,$C$2)</f>
        <v>199</v>
      </c>
      <c r="P7465" s="1">
        <f ca="1">COUNTIF($H$3:$H7465,$C$5)</f>
        <v>7264</v>
      </c>
      <c r="Q7465" s="1">
        <f t="shared" ca="1" si="464"/>
        <v>2.666488007503685E-2</v>
      </c>
      <c r="R7465" s="1">
        <f ca="1">AVERAGE($Q$3:$Q7465)</f>
        <v>2.635446836922288E-2</v>
      </c>
      <c r="S7465" s="1">
        <f ca="1">VARP($Q$3:$Q7465)</f>
        <v>6.2546123696715604E-6</v>
      </c>
    </row>
    <row r="7466" spans="6:19" x14ac:dyDescent="0.35">
      <c r="F7466" s="1">
        <v>7464</v>
      </c>
      <c r="G7466" s="1">
        <f t="shared" ca="1" si="465"/>
        <v>30</v>
      </c>
      <c r="H7466" s="1">
        <f t="shared" ca="1" si="466"/>
        <v>-1</v>
      </c>
      <c r="J7466" s="1">
        <f ca="1">SUM($H$3:$H7466)</f>
        <v>-300</v>
      </c>
      <c r="K7466" s="1">
        <f t="shared" ca="1" si="467"/>
        <v>-1.3397642015005359E-4</v>
      </c>
      <c r="L7466" s="1">
        <f ca="1">AVERAGE($K$3:$K7466)</f>
        <v>-4.0979765911895488E-4</v>
      </c>
      <c r="M7466" s="1">
        <f ca="1">VARP($K$3:$K7466)</f>
        <v>5.4875708316756938E-4</v>
      </c>
      <c r="O7466" s="1">
        <f ca="1">COUNTIF($H$3:$H7466,$C$2)</f>
        <v>199</v>
      </c>
      <c r="P7466" s="1">
        <f ca="1">COUNTIF($H$3:$H7466,$C$5)</f>
        <v>7265</v>
      </c>
      <c r="Q7466" s="1">
        <f t="shared" ca="1" si="464"/>
        <v>2.6661307609860664E-2</v>
      </c>
      <c r="R7466" s="1">
        <f ca="1">AVERAGE($Q$3:$Q7466)</f>
        <v>2.6354509478445899E-2</v>
      </c>
      <c r="S7466" s="1">
        <f ca="1">VARP($Q$3:$Q7466)</f>
        <v>6.253787011329626E-6</v>
      </c>
    </row>
    <row r="7467" spans="6:19" x14ac:dyDescent="0.35">
      <c r="F7467" s="1">
        <v>7465</v>
      </c>
      <c r="G7467" s="1">
        <f t="shared" ca="1" si="465"/>
        <v>34</v>
      </c>
      <c r="H7467" s="1">
        <f t="shared" ca="1" si="466"/>
        <v>-1</v>
      </c>
      <c r="J7467" s="1">
        <f ca="1">SUM($H$3:$H7467)</f>
        <v>-301</v>
      </c>
      <c r="K7467" s="1">
        <f t="shared" ca="1" si="467"/>
        <v>-1.3395847287340923E-4</v>
      </c>
      <c r="L7467" s="1">
        <f ca="1">AVERAGE($K$3:$K7467)</f>
        <v>-4.0976070812280682E-4</v>
      </c>
      <c r="M7467" s="1">
        <f ca="1">VARP($K$3:$K7467)</f>
        <v>5.486835826978971E-4</v>
      </c>
      <c r="O7467" s="1">
        <f ca="1">COUNTIF($H$3:$H7467,$C$2)</f>
        <v>199</v>
      </c>
      <c r="P7467" s="1">
        <f ca="1">COUNTIF($H$3:$H7467,$C$5)</f>
        <v>7266</v>
      </c>
      <c r="Q7467" s="1">
        <f t="shared" ca="1" si="464"/>
        <v>2.6657736101808438E-2</v>
      </c>
      <c r="R7467" s="1">
        <f ca="1">AVERAGE($Q$3:$Q7467)</f>
        <v>2.63545500982213E-2</v>
      </c>
      <c r="S7467" s="1">
        <f ca="1">VARP($Q$3:$Q7467)</f>
        <v>6.2529615789193232E-6</v>
      </c>
    </row>
    <row r="7468" spans="6:19" x14ac:dyDescent="0.35">
      <c r="F7468" s="1">
        <v>7466</v>
      </c>
      <c r="G7468" s="1">
        <f t="shared" ca="1" si="465"/>
        <v>29</v>
      </c>
      <c r="H7468" s="1">
        <f t="shared" ca="1" si="466"/>
        <v>-1</v>
      </c>
      <c r="J7468" s="1">
        <f ca="1">SUM($H$3:$H7468)</f>
        <v>-302</v>
      </c>
      <c r="K7468" s="1">
        <f t="shared" ca="1" si="467"/>
        <v>-1.3394053040450041E-4</v>
      </c>
      <c r="L7468" s="1">
        <f ca="1">AVERAGE($K$3:$K7468)</f>
        <v>-4.0972376462190699E-4</v>
      </c>
      <c r="M7468" s="1">
        <f ca="1">VARP($K$3:$K7468)</f>
        <v>5.4861010191620437E-4</v>
      </c>
      <c r="O7468" s="1">
        <f ca="1">COUNTIF($H$3:$H7468,$C$2)</f>
        <v>199</v>
      </c>
      <c r="P7468" s="1">
        <f ca="1">COUNTIF($H$3:$H7468,$C$5)</f>
        <v>7267</v>
      </c>
      <c r="Q7468" s="1">
        <f t="shared" ca="1" si="464"/>
        <v>2.665416555049558E-2</v>
      </c>
      <c r="R7468" s="1">
        <f ca="1">AVERAGE($Q$3:$Q7468)</f>
        <v>2.6354590228873896E-2</v>
      </c>
      <c r="S7468" s="1">
        <f ca="1">VARP($Q$3:$Q7468)</f>
        <v>6.2521360760819714E-6</v>
      </c>
    </row>
    <row r="7469" spans="6:19" x14ac:dyDescent="0.35">
      <c r="F7469" s="1">
        <v>7467</v>
      </c>
      <c r="G7469" s="1">
        <f t="shared" ca="1" si="465"/>
        <v>10</v>
      </c>
      <c r="H7469" s="1">
        <f t="shared" ca="1" si="466"/>
        <v>-1</v>
      </c>
      <c r="J7469" s="1">
        <f ca="1">SUM($H$3:$H7469)</f>
        <v>-303</v>
      </c>
      <c r="K7469" s="1">
        <f t="shared" ca="1" si="467"/>
        <v>-1.3392259274139549E-4</v>
      </c>
      <c r="L7469" s="1">
        <f ca="1">AVERAGE($K$3:$K7469)</f>
        <v>-4.0968682861388761E-4</v>
      </c>
      <c r="M7469" s="1">
        <f ca="1">VARP($K$3:$K7469)</f>
        <v>5.485366408145817E-4</v>
      </c>
      <c r="O7469" s="1">
        <f ca="1">COUNTIF($H$3:$H7469,$C$2)</f>
        <v>199</v>
      </c>
      <c r="P7469" s="1">
        <f ca="1">COUNTIF($H$3:$H7469,$C$5)</f>
        <v>7268</v>
      </c>
      <c r="Q7469" s="1">
        <f t="shared" ca="1" si="464"/>
        <v>2.66505959555377E-2</v>
      </c>
      <c r="R7469" s="1">
        <f ca="1">AVERAGE($Q$3:$Q7469)</f>
        <v>2.6354629870728279E-2</v>
      </c>
      <c r="S7469" s="1">
        <f ca="1">VARP($Q$3:$Q7469)</f>
        <v>6.2513105064529868E-6</v>
      </c>
    </row>
    <row r="7470" spans="6:19" x14ac:dyDescent="0.35">
      <c r="F7470" s="1">
        <v>7468</v>
      </c>
      <c r="G7470" s="1">
        <f t="shared" ca="1" si="465"/>
        <v>10</v>
      </c>
      <c r="H7470" s="1">
        <f t="shared" ca="1" si="466"/>
        <v>-1</v>
      </c>
      <c r="J7470" s="1">
        <f ca="1">SUM($H$3:$H7470)</f>
        <v>-304</v>
      </c>
      <c r="K7470" s="1">
        <f t="shared" ca="1" si="467"/>
        <v>-1.339046598821639E-4</v>
      </c>
      <c r="L7470" s="1">
        <f ca="1">AVERAGE($K$3:$K7470)</f>
        <v>-4.0964990009638203E-4</v>
      </c>
      <c r="M7470" s="1">
        <f ca="1">VARP($K$3:$K7470)</f>
        <v>5.4846319938512355E-4</v>
      </c>
      <c r="O7470" s="1">
        <f ca="1">COUNTIF($H$3:$H7470,$C$2)</f>
        <v>199</v>
      </c>
      <c r="P7470" s="1">
        <f ca="1">COUNTIF($H$3:$H7470,$C$5)</f>
        <v>7269</v>
      </c>
      <c r="Q7470" s="1">
        <f t="shared" ca="1" si="464"/>
        <v>2.6647027316550616E-2</v>
      </c>
      <c r="R7470" s="1">
        <f ca="1">AVERAGE($Q$3:$Q7470)</f>
        <v>2.6354669024108813E-2</v>
      </c>
      <c r="S7470" s="1">
        <f ca="1">VARP($Q$3:$Q7470)</f>
        <v>6.2504848736612458E-6</v>
      </c>
    </row>
    <row r="7471" spans="6:19" x14ac:dyDescent="0.35">
      <c r="F7471" s="1">
        <v>7469</v>
      </c>
      <c r="G7471" s="1">
        <f t="shared" ca="1" si="465"/>
        <v>31</v>
      </c>
      <c r="H7471" s="1">
        <f t="shared" ca="1" si="466"/>
        <v>-1</v>
      </c>
      <c r="J7471" s="1">
        <f ca="1">SUM($H$3:$H7471)</f>
        <v>-305</v>
      </c>
      <c r="K7471" s="1">
        <f t="shared" ca="1" si="467"/>
        <v>-1.3388673182487614E-4</v>
      </c>
      <c r="L7471" s="1">
        <f ca="1">AVERAGE($K$3:$K7471)</f>
        <v>-4.0961297906702446E-4</v>
      </c>
      <c r="M7471" s="1">
        <f ca="1">VARP($K$3:$K7471)</f>
        <v>5.4838977761992834E-4</v>
      </c>
      <c r="O7471" s="1">
        <f ca="1">COUNTIF($H$3:$H7471,$C$2)</f>
        <v>199</v>
      </c>
      <c r="P7471" s="1">
        <f ca="1">COUNTIF($H$3:$H7471,$C$5)</f>
        <v>7270</v>
      </c>
      <c r="Q7471" s="1">
        <f t="shared" ca="1" si="464"/>
        <v>2.6643459633150356E-2</v>
      </c>
      <c r="R7471" s="1">
        <f ca="1">AVERAGE($Q$3:$Q7471)</f>
        <v>2.6354707689339639E-2</v>
      </c>
      <c r="S7471" s="1">
        <f ca="1">VARP($Q$3:$Q7471)</f>
        <v>6.2496591813297488E-6</v>
      </c>
    </row>
    <row r="7472" spans="6:19" x14ac:dyDescent="0.35">
      <c r="F7472" s="1">
        <v>7470</v>
      </c>
      <c r="G7472" s="1">
        <f t="shared" ca="1" si="465"/>
        <v>31</v>
      </c>
      <c r="H7472" s="1">
        <f t="shared" ca="1" si="466"/>
        <v>-1</v>
      </c>
      <c r="J7472" s="1">
        <f ca="1">SUM($H$3:$H7472)</f>
        <v>-306</v>
      </c>
      <c r="K7472" s="1">
        <f t="shared" ca="1" si="467"/>
        <v>-1.3386880856760375E-4</v>
      </c>
      <c r="L7472" s="1">
        <f ca="1">AVERAGE($K$3:$K7472)</f>
        <v>-4.0957606552345026E-4</v>
      </c>
      <c r="M7472" s="1">
        <f ca="1">VARP($K$3:$K7472)</f>
        <v>5.4831637551109962E-4</v>
      </c>
      <c r="O7472" s="1">
        <f ca="1">COUNTIF($H$3:$H7472,$C$2)</f>
        <v>199</v>
      </c>
      <c r="P7472" s="1">
        <f ca="1">COUNTIF($H$3:$H7472,$C$5)</f>
        <v>7271</v>
      </c>
      <c r="Q7472" s="1">
        <f t="shared" ca="1" si="464"/>
        <v>2.6639892904953145E-2</v>
      </c>
      <c r="R7472" s="1">
        <f ca="1">AVERAGE($Q$3:$Q7472)</f>
        <v>2.6354745866744678E-2</v>
      </c>
      <c r="S7472" s="1">
        <f ca="1">VARP($Q$3:$Q7472)</f>
        <v>6.2488334330752003E-6</v>
      </c>
    </row>
    <row r="7473" spans="6:19" x14ac:dyDescent="0.35">
      <c r="F7473" s="1">
        <v>7471</v>
      </c>
      <c r="G7473" s="1">
        <f t="shared" ca="1" si="465"/>
        <v>18</v>
      </c>
      <c r="H7473" s="1">
        <f t="shared" ca="1" si="466"/>
        <v>-1</v>
      </c>
      <c r="J7473" s="1">
        <f ca="1">SUM($H$3:$H7473)</f>
        <v>-307</v>
      </c>
      <c r="K7473" s="1">
        <f t="shared" ca="1" si="467"/>
        <v>-1.3385089010841921E-4</v>
      </c>
      <c r="L7473" s="1">
        <f ca="1">AVERAGE($K$3:$K7473)</f>
        <v>-4.0953915946329565E-4</v>
      </c>
      <c r="M7473" s="1">
        <f ca="1">VARP($K$3:$K7473)</f>
        <v>5.4824299305074417E-4</v>
      </c>
      <c r="O7473" s="1">
        <f ca="1">COUNTIF($H$3:$H7473,$C$2)</f>
        <v>199</v>
      </c>
      <c r="P7473" s="1">
        <f ca="1">COUNTIF($H$3:$H7473,$C$5)</f>
        <v>7272</v>
      </c>
      <c r="Q7473" s="1">
        <f t="shared" ca="1" si="464"/>
        <v>2.6636327131575425E-2</v>
      </c>
      <c r="R7473" s="1">
        <f ca="1">AVERAGE($Q$3:$Q7473)</f>
        <v>2.6354783556647613E-2</v>
      </c>
      <c r="S7473" s="1">
        <f ca="1">VARP($Q$3:$Q7473)</f>
        <v>6.2480076325080443E-6</v>
      </c>
    </row>
    <row r="7474" spans="6:19" x14ac:dyDescent="0.35">
      <c r="F7474" s="1">
        <v>7472</v>
      </c>
      <c r="G7474" s="1">
        <f t="shared" ca="1" si="465"/>
        <v>3</v>
      </c>
      <c r="H7474" s="1">
        <f t="shared" ca="1" si="466"/>
        <v>-1</v>
      </c>
      <c r="J7474" s="1">
        <f ca="1">SUM($H$3:$H7474)</f>
        <v>-308</v>
      </c>
      <c r="K7474" s="1">
        <f t="shared" ca="1" si="467"/>
        <v>-1.3383297644539615E-4</v>
      </c>
      <c r="L7474" s="1">
        <f ca="1">AVERAGE($K$3:$K7474)</f>
        <v>-4.0950226088419799E-4</v>
      </c>
      <c r="M7474" s="1">
        <f ca="1">VARP($K$3:$K7474)</f>
        <v>5.4816963023097379E-4</v>
      </c>
      <c r="O7474" s="1">
        <f ca="1">COUNTIF($H$3:$H7474,$C$2)</f>
        <v>199</v>
      </c>
      <c r="P7474" s="1">
        <f ca="1">COUNTIF($H$3:$H7474,$C$5)</f>
        <v>7273</v>
      </c>
      <c r="Q7474" s="1">
        <f t="shared" ca="1" si="464"/>
        <v>2.6632762312633833E-2</v>
      </c>
      <c r="R7474" s="1">
        <f ca="1">AVERAGE($Q$3:$Q7474)</f>
        <v>2.6354820759371914E-2</v>
      </c>
      <c r="S7474" s="1">
        <f ca="1">VARP($Q$3:$Q7474)</f>
        <v>6.247181783232695E-6</v>
      </c>
    </row>
    <row r="7475" spans="6:19" x14ac:dyDescent="0.35">
      <c r="F7475" s="1">
        <v>7473</v>
      </c>
      <c r="G7475" s="1">
        <f t="shared" ca="1" si="465"/>
        <v>30</v>
      </c>
      <c r="H7475" s="1">
        <f t="shared" ca="1" si="466"/>
        <v>-1</v>
      </c>
      <c r="J7475" s="1">
        <f ca="1">SUM($H$3:$H7475)</f>
        <v>-309</v>
      </c>
      <c r="K7475" s="1">
        <f t="shared" ca="1" si="467"/>
        <v>-1.3381506757660912E-4</v>
      </c>
      <c r="L7475" s="1">
        <f ca="1">AVERAGE($K$3:$K7475)</f>
        <v>-4.0946536978379551E-4</v>
      </c>
      <c r="M7475" s="1">
        <f ca="1">VARP($K$3:$K7475)</f>
        <v>5.4809628704390403E-4</v>
      </c>
      <c r="O7475" s="1">
        <f ca="1">COUNTIF($H$3:$H7475,$C$2)</f>
        <v>199</v>
      </c>
      <c r="P7475" s="1">
        <f ca="1">COUNTIF($H$3:$H7475,$C$5)</f>
        <v>7274</v>
      </c>
      <c r="Q7475" s="1">
        <f t="shared" ca="1" si="464"/>
        <v>2.6629198447745216E-2</v>
      </c>
      <c r="R7475" s="1">
        <f ca="1">AVERAGE($Q$3:$Q7475)</f>
        <v>2.6354857475240825E-2</v>
      </c>
      <c r="S7475" s="1">
        <f ca="1">VARP($Q$3:$Q7475)</f>
        <v>6.2463558888474244E-6</v>
      </c>
    </row>
    <row r="7476" spans="6:19" x14ac:dyDescent="0.35">
      <c r="F7476" s="1">
        <v>7474</v>
      </c>
      <c r="G7476" s="1">
        <f t="shared" ca="1" si="465"/>
        <v>8</v>
      </c>
      <c r="H7476" s="1">
        <f t="shared" ca="1" si="466"/>
        <v>-1</v>
      </c>
      <c r="J7476" s="1">
        <f ca="1">SUM($H$3:$H7476)</f>
        <v>-310</v>
      </c>
      <c r="K7476" s="1">
        <f t="shared" ca="1" si="467"/>
        <v>-1.3379716350013379E-4</v>
      </c>
      <c r="L7476" s="1">
        <f ca="1">AVERAGE($K$3:$K7476)</f>
        <v>-4.0942848615972758E-4</v>
      </c>
      <c r="M7476" s="1">
        <f ca="1">VARP($K$3:$K7476)</f>
        <v>5.4802296348165471E-4</v>
      </c>
      <c r="O7476" s="1">
        <f ca="1">COUNTIF($H$3:$H7476,$C$2)</f>
        <v>199</v>
      </c>
      <c r="P7476" s="1">
        <f ca="1">COUNTIF($H$3:$H7476,$C$5)</f>
        <v>7275</v>
      </c>
      <c r="Q7476" s="1">
        <f t="shared" ca="1" si="464"/>
        <v>2.6625635536526627E-2</v>
      </c>
      <c r="R7476" s="1">
        <f ca="1">AVERAGE($Q$3:$Q7476)</f>
        <v>2.6354893704577366E-2</v>
      </c>
      <c r="S7476" s="1">
        <f ca="1">VARP($Q$3:$Q7476)</f>
        <v>6.245529952944191E-6</v>
      </c>
    </row>
    <row r="7477" spans="6:19" x14ac:dyDescent="0.35">
      <c r="F7477" s="1">
        <v>7475</v>
      </c>
      <c r="G7477" s="1">
        <f t="shared" ca="1" si="465"/>
        <v>7</v>
      </c>
      <c r="H7477" s="1">
        <f t="shared" ca="1" si="466"/>
        <v>-1</v>
      </c>
      <c r="J7477" s="1">
        <f ca="1">SUM($H$3:$H7477)</f>
        <v>-311</v>
      </c>
      <c r="K7477" s="1">
        <f t="shared" ca="1" si="467"/>
        <v>-1.3377926421404682E-4</v>
      </c>
      <c r="L7477" s="1">
        <f ca="1">AVERAGE($K$3:$K7477)</f>
        <v>-4.0939161000963449E-4</v>
      </c>
      <c r="M7477" s="1">
        <f ca="1">VARP($K$3:$K7477)</f>
        <v>5.4794965953635006E-4</v>
      </c>
      <c r="O7477" s="1">
        <f ca="1">COUNTIF($H$3:$H7477,$C$2)</f>
        <v>199</v>
      </c>
      <c r="P7477" s="1">
        <f ca="1">COUNTIF($H$3:$H7477,$C$5)</f>
        <v>7276</v>
      </c>
      <c r="Q7477" s="1">
        <f t="shared" ca="1" si="464"/>
        <v>2.6622073578595317E-2</v>
      </c>
      <c r="R7477" s="1">
        <f ca="1">AVERAGE($Q$3:$Q7477)</f>
        <v>2.6354929447704324E-2</v>
      </c>
      <c r="S7477" s="1">
        <f ca="1">VARP($Q$3:$Q7477)</f>
        <v>6.2447039791090469E-6</v>
      </c>
    </row>
    <row r="7478" spans="6:19" x14ac:dyDescent="0.35">
      <c r="F7478" s="1">
        <v>7476</v>
      </c>
      <c r="G7478" s="1">
        <f t="shared" ca="1" si="465"/>
        <v>33</v>
      </c>
      <c r="H7478" s="1">
        <f t="shared" ca="1" si="466"/>
        <v>-1</v>
      </c>
      <c r="J7478" s="1">
        <f ca="1">SUM($H$3:$H7478)</f>
        <v>-312</v>
      </c>
      <c r="K7478" s="1">
        <f t="shared" ca="1" si="467"/>
        <v>-1.3376136971642589E-4</v>
      </c>
      <c r="L7478" s="1">
        <f ca="1">AVERAGE($K$3:$K7478)</f>
        <v>-4.0935474133115761E-4</v>
      </c>
      <c r="M7478" s="1">
        <f ca="1">VARP($K$3:$K7478)</f>
        <v>5.4787637520011814E-4</v>
      </c>
      <c r="O7478" s="1">
        <f ca="1">COUNTIF($H$3:$H7478,$C$2)</f>
        <v>199</v>
      </c>
      <c r="P7478" s="1">
        <f ca="1">COUNTIF($H$3:$H7478,$C$5)</f>
        <v>7277</v>
      </c>
      <c r="Q7478" s="1">
        <f t="shared" ca="1" si="464"/>
        <v>2.6618512573568752E-2</v>
      </c>
      <c r="R7478" s="1">
        <f ca="1">AVERAGE($Q$3:$Q7478)</f>
        <v>2.6354964704944275E-2</v>
      </c>
      <c r="S7478" s="1">
        <f ca="1">VARP($Q$3:$Q7478)</f>
        <v>6.2438779709217878E-6</v>
      </c>
    </row>
    <row r="7479" spans="6:19" x14ac:dyDescent="0.35">
      <c r="F7479" s="1">
        <v>7477</v>
      </c>
      <c r="G7479" s="1">
        <f t="shared" ca="1" si="465"/>
        <v>36</v>
      </c>
      <c r="H7479" s="1">
        <f t="shared" ca="1" si="466"/>
        <v>-1</v>
      </c>
      <c r="J7479" s="1">
        <f ca="1">SUM($H$3:$H7479)</f>
        <v>-313</v>
      </c>
      <c r="K7479" s="1">
        <f t="shared" ca="1" si="467"/>
        <v>-1.3374348000534973E-4</v>
      </c>
      <c r="L7479" s="1">
        <f ca="1">AVERAGE($K$3:$K7479)</f>
        <v>-4.0931788012193927E-4</v>
      </c>
      <c r="M7479" s="1">
        <f ca="1">VARP($K$3:$K7479)</f>
        <v>5.4780311046509174E-4</v>
      </c>
      <c r="O7479" s="1">
        <f ca="1">COUNTIF($H$3:$H7479,$C$2)</f>
        <v>199</v>
      </c>
      <c r="P7479" s="1">
        <f ca="1">COUNTIF($H$3:$H7479,$C$5)</f>
        <v>7278</v>
      </c>
      <c r="Q7479" s="1">
        <f t="shared" ca="1" si="464"/>
        <v>2.6614952521064598E-2</v>
      </c>
      <c r="R7479" s="1">
        <f ca="1">AVERAGE($Q$3:$Q7479)</f>
        <v>2.6354999476619564E-2</v>
      </c>
      <c r="S7479" s="1">
        <f ca="1">VARP($Q$3:$Q7479)</f>
        <v>6.2430519319560527E-6</v>
      </c>
    </row>
    <row r="7480" spans="6:19" x14ac:dyDescent="0.35">
      <c r="F7480" s="1">
        <v>7478</v>
      </c>
      <c r="G7480" s="1">
        <f t="shared" ca="1" si="465"/>
        <v>17</v>
      </c>
      <c r="H7480" s="1">
        <f t="shared" ca="1" si="466"/>
        <v>-1</v>
      </c>
      <c r="J7480" s="1">
        <f ca="1">SUM($H$3:$H7480)</f>
        <v>-314</v>
      </c>
      <c r="K7480" s="1">
        <f t="shared" ca="1" si="467"/>
        <v>-1.3372559507889809E-4</v>
      </c>
      <c r="L7480" s="1">
        <f ca="1">AVERAGE($K$3:$K7480)</f>
        <v>-4.0928102637962277E-4</v>
      </c>
      <c r="M7480" s="1">
        <f ca="1">VARP($K$3:$K7480)</f>
        <v>5.4772986532340749E-4</v>
      </c>
      <c r="O7480" s="1">
        <f ca="1">COUNTIF($H$3:$H7480,$C$2)</f>
        <v>199</v>
      </c>
      <c r="P7480" s="1">
        <f ca="1">COUNTIF($H$3:$H7480,$C$5)</f>
        <v>7279</v>
      </c>
      <c r="Q7480" s="1">
        <f t="shared" ca="1" si="464"/>
        <v>2.6611393420700721E-2</v>
      </c>
      <c r="R7480" s="1">
        <f ca="1">AVERAGE($Q$3:$Q7480)</f>
        <v>2.6355033763052309E-2</v>
      </c>
      <c r="S7480" s="1">
        <f ca="1">VARP($Q$3:$Q7480)</f>
        <v>6.242225865779512E-6</v>
      </c>
    </row>
    <row r="7481" spans="6:19" x14ac:dyDescent="0.35">
      <c r="F7481" s="1">
        <v>7479</v>
      </c>
      <c r="G7481" s="1">
        <f t="shared" ca="1" si="465"/>
        <v>23</v>
      </c>
      <c r="H7481" s="1">
        <f t="shared" ca="1" si="466"/>
        <v>35</v>
      </c>
      <c r="J7481" s="1">
        <f ca="1">SUM($H$3:$H7481)</f>
        <v>-279</v>
      </c>
      <c r="K7481" s="1">
        <f t="shared" ca="1" si="467"/>
        <v>4.6797700227303113E-3</v>
      </c>
      <c r="L7481" s="1">
        <f ca="1">AVERAGE($K$3:$K7481)</f>
        <v>-4.0860058099265791E-4</v>
      </c>
      <c r="M7481" s="1">
        <f ca="1">VARP($K$3:$K7481)</f>
        <v>5.476600919730179E-4</v>
      </c>
      <c r="O7481" s="1">
        <f ca="1">COUNTIF($H$3:$H7481,$C$2)</f>
        <v>200</v>
      </c>
      <c r="P7481" s="1">
        <f ca="1">COUNTIF($H$3:$H7481,$C$5)</f>
        <v>7279</v>
      </c>
      <c r="Q7481" s="1">
        <f t="shared" ca="1" si="464"/>
        <v>2.6741542987030353E-2</v>
      </c>
      <c r="R7481" s="1">
        <f ca="1">AVERAGE($Q$3:$Q7481)</f>
        <v>2.635508544231745E-2</v>
      </c>
      <c r="S7481" s="1">
        <f ca="1">VARP($Q$3:$Q7481)</f>
        <v>6.2414112038647844E-6</v>
      </c>
    </row>
    <row r="7482" spans="6:19" x14ac:dyDescent="0.35">
      <c r="F7482" s="1">
        <v>7480</v>
      </c>
      <c r="G7482" s="1">
        <f t="shared" ca="1" si="465"/>
        <v>21</v>
      </c>
      <c r="H7482" s="1">
        <f t="shared" ca="1" si="466"/>
        <v>-1</v>
      </c>
      <c r="J7482" s="1">
        <f ca="1">SUM($H$3:$H7482)</f>
        <v>-280</v>
      </c>
      <c r="K7482" s="1">
        <f t="shared" ca="1" si="467"/>
        <v>-1.3368983957219252E-4</v>
      </c>
      <c r="L7482" s="1">
        <f ca="1">AVERAGE($K$3:$K7482)</f>
        <v>-4.0856382821974075E-4</v>
      </c>
      <c r="M7482" s="1">
        <f ca="1">VARP($K$3:$K7482)</f>
        <v>5.4758688548556321E-4</v>
      </c>
      <c r="O7482" s="1">
        <f ca="1">COUNTIF($H$3:$H7482,$C$2)</f>
        <v>200</v>
      </c>
      <c r="P7482" s="1">
        <f ca="1">COUNTIF($H$3:$H7482,$C$5)</f>
        <v>7280</v>
      </c>
      <c r="Q7482" s="1">
        <f t="shared" ca="1" si="464"/>
        <v>2.6737967914438502E-2</v>
      </c>
      <c r="R7482" s="1">
        <f ca="1">AVERAGE($Q$3:$Q7482)</f>
        <v>2.6355136629813723E-2</v>
      </c>
      <c r="S7482" s="1">
        <f ca="1">VARP($Q$3:$Q7482)</f>
        <v>6.2405963867771953E-6</v>
      </c>
    </row>
    <row r="7483" spans="6:19" x14ac:dyDescent="0.35">
      <c r="F7483" s="1">
        <v>7481</v>
      </c>
      <c r="G7483" s="1">
        <f t="shared" ca="1" si="465"/>
        <v>33</v>
      </c>
      <c r="H7483" s="1">
        <f t="shared" ca="1" si="466"/>
        <v>-1</v>
      </c>
      <c r="J7483" s="1">
        <f ca="1">SUM($H$3:$H7483)</f>
        <v>-281</v>
      </c>
      <c r="K7483" s="1">
        <f t="shared" ca="1" si="467"/>
        <v>-1.3367196898810319E-4</v>
      </c>
      <c r="L7483" s="1">
        <f ca="1">AVERAGE($K$3:$K7483)</f>
        <v>-4.0852708288365843E-4</v>
      </c>
      <c r="M7483" s="1">
        <f ca="1">VARP($K$3:$K7483)</f>
        <v>5.4751369856803178E-4</v>
      </c>
      <c r="O7483" s="1">
        <f ca="1">COUNTIF($H$3:$H7483,$C$2)</f>
        <v>200</v>
      </c>
      <c r="P7483" s="1">
        <f ca="1">COUNTIF($H$3:$H7483,$C$5)</f>
        <v>7281</v>
      </c>
      <c r="Q7483" s="1">
        <f t="shared" ca="1" si="464"/>
        <v>2.6734393797620638E-2</v>
      </c>
      <c r="R7483" s="1">
        <f ca="1">AVERAGE($Q$3:$Q7483)</f>
        <v>2.6355187325866097E-2</v>
      </c>
      <c r="S7483" s="1">
        <f ca="1">VARP($Q$3:$Q7483)</f>
        <v>6.2397814182417509E-6</v>
      </c>
    </row>
    <row r="7484" spans="6:19" x14ac:dyDescent="0.35">
      <c r="F7484" s="1">
        <v>7482</v>
      </c>
      <c r="G7484" s="1">
        <f t="shared" ca="1" si="465"/>
        <v>18</v>
      </c>
      <c r="H7484" s="1">
        <f t="shared" ca="1" si="466"/>
        <v>-1</v>
      </c>
      <c r="J7484" s="1">
        <f ca="1">SUM($H$3:$H7484)</f>
        <v>-282</v>
      </c>
      <c r="K7484" s="1">
        <f t="shared" ca="1" si="467"/>
        <v>-1.3365410318096765E-4</v>
      </c>
      <c r="L7484" s="1">
        <f ca="1">AVERAGE($K$3:$K7484)</f>
        <v>-4.0849034498206756E-4</v>
      </c>
      <c r="M7484" s="1">
        <f ca="1">VARP($K$3:$K7484)</f>
        <v>5.4744053121257713E-4</v>
      </c>
      <c r="O7484" s="1">
        <f ca="1">COUNTIF($H$3:$H7484,$C$2)</f>
        <v>200</v>
      </c>
      <c r="P7484" s="1">
        <f ca="1">COUNTIF($H$3:$H7484,$C$5)</f>
        <v>7282</v>
      </c>
      <c r="Q7484" s="1">
        <f t="shared" ca="1" si="464"/>
        <v>2.6730820636193531E-2</v>
      </c>
      <c r="R7484" s="1">
        <f ca="1">AVERAGE($Q$3:$Q7484)</f>
        <v>2.6355237530799314E-2</v>
      </c>
      <c r="S7484" s="1">
        <f ca="1">VARP($Q$3:$Q7484)</f>
        <v>6.2389663019769411E-6</v>
      </c>
    </row>
    <row r="7485" spans="6:19" x14ac:dyDescent="0.35">
      <c r="F7485" s="1">
        <v>7483</v>
      </c>
      <c r="G7485" s="1">
        <f t="shared" ca="1" si="465"/>
        <v>24</v>
      </c>
      <c r="H7485" s="1">
        <f t="shared" ca="1" si="466"/>
        <v>-1</v>
      </c>
      <c r="J7485" s="1">
        <f ca="1">SUM($H$3:$H7485)</f>
        <v>-283</v>
      </c>
      <c r="K7485" s="1">
        <f t="shared" ca="1" si="467"/>
        <v>-1.3363624214887077E-4</v>
      </c>
      <c r="L7485" s="1">
        <f ca="1">AVERAGE($K$3:$K7485)</f>
        <v>-4.0845361451262571E-4</v>
      </c>
      <c r="M7485" s="1">
        <f ca="1">VARP($K$3:$K7485)</f>
        <v>5.4736738341135713E-4</v>
      </c>
      <c r="O7485" s="1">
        <f ca="1">COUNTIF($H$3:$H7485,$C$2)</f>
        <v>200</v>
      </c>
      <c r="P7485" s="1">
        <f ca="1">COUNTIF($H$3:$H7485,$C$5)</f>
        <v>7283</v>
      </c>
      <c r="Q7485" s="1">
        <f t="shared" ca="1" si="464"/>
        <v>2.6727248429774156E-2</v>
      </c>
      <c r="R7485" s="1">
        <f ca="1">AVERAGE($Q$3:$Q7485)</f>
        <v>2.6355287244937891E-2</v>
      </c>
      <c r="S7485" s="1">
        <f ca="1">VARP($Q$3:$Q7485)</f>
        <v>6.2381510416953298E-6</v>
      </c>
    </row>
    <row r="7486" spans="6:19" x14ac:dyDescent="0.35">
      <c r="F7486" s="1">
        <v>7484</v>
      </c>
      <c r="G7486" s="1">
        <f t="shared" ca="1" si="465"/>
        <v>22</v>
      </c>
      <c r="H7486" s="1">
        <f t="shared" ca="1" si="466"/>
        <v>-1</v>
      </c>
      <c r="J7486" s="1">
        <f ca="1">SUM($H$3:$H7486)</f>
        <v>-284</v>
      </c>
      <c r="K7486" s="1">
        <f t="shared" ca="1" si="467"/>
        <v>-1.3361838588989844E-4</v>
      </c>
      <c r="L7486" s="1">
        <f ca="1">AVERAGE($K$3:$K7486)</f>
        <v>-4.084168914729915E-4</v>
      </c>
      <c r="M7486" s="1">
        <f ca="1">VARP($K$3:$K7486)</f>
        <v>5.472942551565332E-4</v>
      </c>
      <c r="O7486" s="1">
        <f ca="1">COUNTIF($H$3:$H7486,$C$2)</f>
        <v>200</v>
      </c>
      <c r="P7486" s="1">
        <f ca="1">COUNTIF($H$3:$H7486,$C$5)</f>
        <v>7284</v>
      </c>
      <c r="Q7486" s="1">
        <f t="shared" ca="1" si="464"/>
        <v>2.6723677177979691E-2</v>
      </c>
      <c r="R7486" s="1">
        <f ca="1">AVERAGE($Q$3:$Q7486)</f>
        <v>2.6355336468606123E-2</v>
      </c>
      <c r="S7486" s="1">
        <f ca="1">VARP($Q$3:$Q7486)</f>
        <v>6.2373356411030343E-6</v>
      </c>
    </row>
    <row r="7487" spans="6:19" x14ac:dyDescent="0.35">
      <c r="F7487" s="1">
        <v>7485</v>
      </c>
      <c r="G7487" s="1">
        <f t="shared" ca="1" si="465"/>
        <v>20</v>
      </c>
      <c r="H7487" s="1">
        <f t="shared" ca="1" si="466"/>
        <v>-1</v>
      </c>
      <c r="J7487" s="1">
        <f ca="1">SUM($H$3:$H7487)</f>
        <v>-285</v>
      </c>
      <c r="K7487" s="1">
        <f t="shared" ca="1" si="467"/>
        <v>-1.3360053440213761E-4</v>
      </c>
      <c r="L7487" s="1">
        <f ca="1">AVERAGE($K$3:$K7487)</f>
        <v>-4.0838017586082435E-4</v>
      </c>
      <c r="M7487" s="1">
        <f ca="1">VARP($K$3:$K7487)</f>
        <v>5.4722114644027188E-4</v>
      </c>
      <c r="O7487" s="1">
        <f ca="1">COUNTIF($H$3:$H7487,$C$2)</f>
        <v>200</v>
      </c>
      <c r="P7487" s="1">
        <f ca="1">COUNTIF($H$3:$H7487,$C$5)</f>
        <v>7285</v>
      </c>
      <c r="Q7487" s="1">
        <f t="shared" ca="1" si="464"/>
        <v>2.6720106880427523E-2</v>
      </c>
      <c r="R7487" s="1">
        <f ca="1">AVERAGE($Q$3:$Q7487)</f>
        <v>2.6355385202128077E-2</v>
      </c>
      <c r="S7487" s="1">
        <f ca="1">VARP($Q$3:$Q7487)</f>
        <v>6.236520103900048E-6</v>
      </c>
    </row>
    <row r="7488" spans="6:19" x14ac:dyDescent="0.35">
      <c r="F7488" s="1">
        <v>7486</v>
      </c>
      <c r="G7488" s="1">
        <f t="shared" ca="1" si="465"/>
        <v>2</v>
      </c>
      <c r="H7488" s="1">
        <f t="shared" ca="1" si="466"/>
        <v>-1</v>
      </c>
      <c r="J7488" s="1">
        <f ca="1">SUM($H$3:$H7488)</f>
        <v>-286</v>
      </c>
      <c r="K7488" s="1">
        <f t="shared" ca="1" si="467"/>
        <v>-1.3358268768367621E-4</v>
      </c>
      <c r="L7488" s="1">
        <f ca="1">AVERAGE($K$3:$K7488)</f>
        <v>-4.0834346767378493E-4</v>
      </c>
      <c r="M7488" s="1">
        <f ca="1">VARP($K$3:$K7488)</f>
        <v>5.4714805725474306E-4</v>
      </c>
      <c r="O7488" s="1">
        <f ca="1">COUNTIF($H$3:$H7488,$C$2)</f>
        <v>200</v>
      </c>
      <c r="P7488" s="1">
        <f ca="1">COUNTIF($H$3:$H7488,$C$5)</f>
        <v>7286</v>
      </c>
      <c r="Q7488" s="1">
        <f t="shared" ca="1" si="464"/>
        <v>2.6716537536735238E-2</v>
      </c>
      <c r="R7488" s="1">
        <f ca="1">AVERAGE($Q$3:$Q7488)</f>
        <v>2.6355433445827598E-2</v>
      </c>
      <c r="S7488" s="1">
        <f ca="1">VARP($Q$3:$Q7488)</f>
        <v>6.2357044337800747E-6</v>
      </c>
    </row>
    <row r="7489" spans="6:19" x14ac:dyDescent="0.35">
      <c r="F7489" s="1">
        <v>7487</v>
      </c>
      <c r="G7489" s="1">
        <f t="shared" ca="1" si="465"/>
        <v>2</v>
      </c>
      <c r="H7489" s="1">
        <f t="shared" ca="1" si="466"/>
        <v>-1</v>
      </c>
      <c r="J7489" s="1">
        <f ca="1">SUM($H$3:$H7489)</f>
        <v>-287</v>
      </c>
      <c r="K7489" s="1">
        <f t="shared" ca="1" si="467"/>
        <v>-1.3356484573260317E-4</v>
      </c>
      <c r="L7489" s="1">
        <f ca="1">AVERAGE($K$3:$K7489)</f>
        <v>-4.0830676690953478E-4</v>
      </c>
      <c r="M7489" s="1">
        <f ca="1">VARP($K$3:$K7489)</f>
        <v>5.470749875921214E-4</v>
      </c>
      <c r="O7489" s="1">
        <f ca="1">COUNTIF($H$3:$H7489,$C$2)</f>
        <v>200</v>
      </c>
      <c r="P7489" s="1">
        <f ca="1">COUNTIF($H$3:$H7489,$C$5)</f>
        <v>7287</v>
      </c>
      <c r="Q7489" s="1">
        <f t="shared" ca="1" si="464"/>
        <v>2.6712969146520636E-2</v>
      </c>
      <c r="R7489" s="1">
        <f ca="1">AVERAGE($Q$3:$Q7489)</f>
        <v>2.6355481200028306E-2</v>
      </c>
      <c r="S7489" s="1">
        <f ca="1">VARP($Q$3:$Q7489)</f>
        <v>6.2348886344305183E-6</v>
      </c>
    </row>
    <row r="7490" spans="6:19" x14ac:dyDescent="0.35">
      <c r="F7490" s="1">
        <v>7488</v>
      </c>
      <c r="G7490" s="1">
        <f t="shared" ca="1" si="465"/>
        <v>20</v>
      </c>
      <c r="H7490" s="1">
        <f t="shared" ca="1" si="466"/>
        <v>-1</v>
      </c>
      <c r="J7490" s="1">
        <f ca="1">SUM($H$3:$H7490)</f>
        <v>-288</v>
      </c>
      <c r="K7490" s="1">
        <f t="shared" ca="1" si="467"/>
        <v>-1.3354700854700856E-4</v>
      </c>
      <c r="L7490" s="1">
        <f ca="1">AVERAGE($K$3:$K7490)</f>
        <v>-4.0827007356573637E-4</v>
      </c>
      <c r="M7490" s="1">
        <f ca="1">VARP($K$3:$K7490)</f>
        <v>5.4700193744458548E-4</v>
      </c>
      <c r="O7490" s="1">
        <f ca="1">COUNTIF($H$3:$H7490,$C$2)</f>
        <v>200</v>
      </c>
      <c r="P7490" s="1">
        <f ca="1">COUNTIF($H$3:$H7490,$C$5)</f>
        <v>7288</v>
      </c>
      <c r="Q7490" s="1">
        <f t="shared" ca="1" si="464"/>
        <v>2.6709401709401708E-2</v>
      </c>
      <c r="R7490" s="1">
        <f ca="1">AVERAGE($Q$3:$Q7490)</f>
        <v>2.6355528465053596E-2</v>
      </c>
      <c r="S7490" s="1">
        <f ca="1">VARP($Q$3:$Q7490)</f>
        <v>6.2340727095325611E-6</v>
      </c>
    </row>
    <row r="7491" spans="6:19" x14ac:dyDescent="0.35">
      <c r="F7491" s="1">
        <v>7489</v>
      </c>
      <c r="G7491" s="1">
        <f t="shared" ca="1" si="465"/>
        <v>5</v>
      </c>
      <c r="H7491" s="1">
        <f t="shared" ca="1" si="466"/>
        <v>-1</v>
      </c>
      <c r="J7491" s="1">
        <f ca="1">SUM($H$3:$H7491)</f>
        <v>-289</v>
      </c>
      <c r="K7491" s="1">
        <f t="shared" ca="1" si="467"/>
        <v>-1.3352917612498332E-4</v>
      </c>
      <c r="L7491" s="1">
        <f ca="1">AVERAGE($K$3:$K7491)</f>
        <v>-4.0823338764005328E-4</v>
      </c>
      <c r="M7491" s="1">
        <f ca="1">VARP($K$3:$K7491)</f>
        <v>5.4692890680431807E-4</v>
      </c>
      <c r="O7491" s="1">
        <f ca="1">COUNTIF($H$3:$H7491,$C$2)</f>
        <v>200</v>
      </c>
      <c r="P7491" s="1">
        <f ca="1">COUNTIF($H$3:$H7491,$C$5)</f>
        <v>7289</v>
      </c>
      <c r="Q7491" s="1">
        <f t="shared" ref="Q7491:Q7554" ca="1" si="468">O7491/F7491</f>
        <v>2.6705835224996661E-2</v>
      </c>
      <c r="R7491" s="1">
        <f ca="1">AVERAGE($Q$3:$Q7491)</f>
        <v>2.6355575241226642E-2</v>
      </c>
      <c r="S7491" s="1">
        <f ca="1">VARP($Q$3:$Q7491)</f>
        <v>6.2332566627613545E-6</v>
      </c>
    </row>
    <row r="7492" spans="6:19" x14ac:dyDescent="0.35">
      <c r="F7492" s="1">
        <v>7490</v>
      </c>
      <c r="G7492" s="1">
        <f t="shared" ref="G7492:G7555" ca="1" si="469">RANDBETWEEN(0,36)</f>
        <v>18</v>
      </c>
      <c r="H7492" s="1">
        <f t="shared" ref="H7492:H7555" ca="1" si="470">IF($G7492=23,35,-1)</f>
        <v>-1</v>
      </c>
      <c r="J7492" s="1">
        <f ca="1">SUM($H$3:$H7492)</f>
        <v>-290</v>
      </c>
      <c r="K7492" s="1">
        <f t="shared" ref="K7492:K7555" ca="1" si="471">H7492/F7492</f>
        <v>-1.3351134846461949E-4</v>
      </c>
      <c r="L7492" s="1">
        <f ca="1">AVERAGE($K$3:$K7492)</f>
        <v>-4.0819670913014999E-4</v>
      </c>
      <c r="M7492" s="1">
        <f ca="1">VARP($K$3:$K7492)</f>
        <v>5.4685589566350599E-4</v>
      </c>
      <c r="O7492" s="1">
        <f ca="1">COUNTIF($H$3:$H7492,$C$2)</f>
        <v>200</v>
      </c>
      <c r="P7492" s="1">
        <f ca="1">COUNTIF($H$3:$H7492,$C$5)</f>
        <v>7290</v>
      </c>
      <c r="Q7492" s="1">
        <f t="shared" ca="1" si="468"/>
        <v>2.67022696929239E-2</v>
      </c>
      <c r="R7492" s="1">
        <f ca="1">AVERAGE($Q$3:$Q7492)</f>
        <v>2.6355621528870391E-2</v>
      </c>
      <c r="S7492" s="1">
        <f ca="1">VARP($Q$3:$Q7492)</f>
        <v>6.2324404977857311E-6</v>
      </c>
    </row>
    <row r="7493" spans="6:19" x14ac:dyDescent="0.35">
      <c r="F7493" s="1">
        <v>7491</v>
      </c>
      <c r="G7493" s="1">
        <f t="shared" ca="1" si="469"/>
        <v>1</v>
      </c>
      <c r="H7493" s="1">
        <f t="shared" ca="1" si="470"/>
        <v>-1</v>
      </c>
      <c r="J7493" s="1">
        <f ca="1">SUM($H$3:$H7493)</f>
        <v>-291</v>
      </c>
      <c r="K7493" s="1">
        <f t="shared" ca="1" si="471"/>
        <v>-1.3349352556401014E-4</v>
      </c>
      <c r="L7493" s="1">
        <f ca="1">AVERAGE($K$3:$K7493)</f>
        <v>-4.0816003803369205E-4</v>
      </c>
      <c r="M7493" s="1">
        <f ca="1">VARP($K$3:$K7493)</f>
        <v>5.4678290401434049E-4</v>
      </c>
      <c r="O7493" s="1">
        <f ca="1">COUNTIF($H$3:$H7493,$C$2)</f>
        <v>200</v>
      </c>
      <c r="P7493" s="1">
        <f ca="1">COUNTIF($H$3:$H7493,$C$5)</f>
        <v>7291</v>
      </c>
      <c r="Q7493" s="1">
        <f t="shared" ca="1" si="468"/>
        <v>2.6698705112802028E-2</v>
      </c>
      <c r="R7493" s="1">
        <f ca="1">AVERAGE($Q$3:$Q7493)</f>
        <v>2.6355667328307575E-2</v>
      </c>
      <c r="S7493" s="1">
        <f ca="1">VARP($Q$3:$Q7493)</f>
        <v>6.2316242182683012E-6</v>
      </c>
    </row>
    <row r="7494" spans="6:19" x14ac:dyDescent="0.35">
      <c r="F7494" s="1">
        <v>7492</v>
      </c>
      <c r="G7494" s="1">
        <f t="shared" ca="1" si="469"/>
        <v>10</v>
      </c>
      <c r="H7494" s="1">
        <f t="shared" ca="1" si="470"/>
        <v>-1</v>
      </c>
      <c r="J7494" s="1">
        <f ca="1">SUM($H$3:$H7494)</f>
        <v>-292</v>
      </c>
      <c r="K7494" s="1">
        <f t="shared" ca="1" si="471"/>
        <v>-1.3347570742124932E-4</v>
      </c>
      <c r="L7494" s="1">
        <f ca="1">AVERAGE($K$3:$K7494)</f>
        <v>-4.0812337434834603E-4</v>
      </c>
      <c r="M7494" s="1">
        <f ca="1">VARP($K$3:$K7494)</f>
        <v>5.4670993184901715E-4</v>
      </c>
      <c r="O7494" s="1">
        <f ca="1">COUNTIF($H$3:$H7494,$C$2)</f>
        <v>200</v>
      </c>
      <c r="P7494" s="1">
        <f ca="1">COUNTIF($H$3:$H7494,$C$5)</f>
        <v>7292</v>
      </c>
      <c r="Q7494" s="1">
        <f t="shared" ca="1" si="468"/>
        <v>2.6695141484249868E-2</v>
      </c>
      <c r="R7494" s="1">
        <f ca="1">AVERAGE($Q$3:$Q7494)</f>
        <v>2.6355712639860692E-2</v>
      </c>
      <c r="S7494" s="1">
        <f ca="1">VARP($Q$3:$Q7494)</f>
        <v>6.230807827865485E-6</v>
      </c>
    </row>
    <row r="7495" spans="6:19" x14ac:dyDescent="0.35">
      <c r="F7495" s="1">
        <v>7493</v>
      </c>
      <c r="G7495" s="1">
        <f t="shared" ca="1" si="469"/>
        <v>1</v>
      </c>
      <c r="H7495" s="1">
        <f t="shared" ca="1" si="470"/>
        <v>-1</v>
      </c>
      <c r="J7495" s="1">
        <f ca="1">SUM($H$3:$H7495)</f>
        <v>-293</v>
      </c>
      <c r="K7495" s="1">
        <f t="shared" ca="1" si="471"/>
        <v>-1.3345789403443215E-4</v>
      </c>
      <c r="L7495" s="1">
        <f ca="1">AVERAGE($K$3:$K7495)</f>
        <v>-4.0808671807177944E-4</v>
      </c>
      <c r="M7495" s="1">
        <f ca="1">VARP($K$3:$K7495)</f>
        <v>5.4663697915973493E-4</v>
      </c>
      <c r="O7495" s="1">
        <f ca="1">COUNTIF($H$3:$H7495,$C$2)</f>
        <v>200</v>
      </c>
      <c r="P7495" s="1">
        <f ca="1">COUNTIF($H$3:$H7495,$C$5)</f>
        <v>7293</v>
      </c>
      <c r="Q7495" s="1">
        <f t="shared" ca="1" si="468"/>
        <v>2.6691578806886426E-2</v>
      </c>
      <c r="R7495" s="1">
        <f ca="1">AVERAGE($Q$3:$Q7495)</f>
        <v>2.635575746385202E-2</v>
      </c>
      <c r="S7495" s="1">
        <f ca="1">VARP($Q$3:$Q7495)</f>
        <v>6.2299913302276725E-6</v>
      </c>
    </row>
    <row r="7496" spans="6:19" x14ac:dyDescent="0.35">
      <c r="F7496" s="1">
        <v>7494</v>
      </c>
      <c r="G7496" s="1">
        <f t="shared" ca="1" si="469"/>
        <v>10</v>
      </c>
      <c r="H7496" s="1">
        <f t="shared" ca="1" si="470"/>
        <v>-1</v>
      </c>
      <c r="J7496" s="1">
        <f ca="1">SUM($H$3:$H7496)</f>
        <v>-294</v>
      </c>
      <c r="K7496" s="1">
        <f t="shared" ca="1" si="471"/>
        <v>-1.3344008540165466E-4</v>
      </c>
      <c r="L7496" s="1">
        <f ca="1">AVERAGE($K$3:$K7496)</f>
        <v>-4.0805006920166065E-4</v>
      </c>
      <c r="M7496" s="1">
        <f ca="1">VARP($K$3:$K7496)</f>
        <v>5.4656404593869765E-4</v>
      </c>
      <c r="O7496" s="1">
        <f ca="1">COUNTIF($H$3:$H7496,$C$2)</f>
        <v>200</v>
      </c>
      <c r="P7496" s="1">
        <f ca="1">COUNTIF($H$3:$H7496,$C$5)</f>
        <v>7294</v>
      </c>
      <c r="Q7496" s="1">
        <f t="shared" ca="1" si="468"/>
        <v>2.6688017080330931E-2</v>
      </c>
      <c r="R7496" s="1">
        <f ca="1">AVERAGE($Q$3:$Q7496)</f>
        <v>2.6355801800603616E-2</v>
      </c>
      <c r="S7496" s="1">
        <f ca="1">VARP($Q$3:$Q7496)</f>
        <v>6.2291747289987995E-6</v>
      </c>
    </row>
    <row r="7497" spans="6:19" x14ac:dyDescent="0.35">
      <c r="F7497" s="1">
        <v>7495</v>
      </c>
      <c r="G7497" s="1">
        <f t="shared" ca="1" si="469"/>
        <v>23</v>
      </c>
      <c r="H7497" s="1">
        <f t="shared" ca="1" si="470"/>
        <v>35</v>
      </c>
      <c r="J7497" s="1">
        <f ca="1">SUM($H$3:$H7497)</f>
        <v>-259</v>
      </c>
      <c r="K7497" s="1">
        <f t="shared" ca="1" si="471"/>
        <v>4.6697798532354907E-3</v>
      </c>
      <c r="L7497" s="1">
        <f ca="1">AVERAGE($K$3:$K7497)</f>
        <v>-4.073725735482334E-4</v>
      </c>
      <c r="M7497" s="1">
        <f ca="1">VARP($K$3:$K7497)</f>
        <v>5.4649456186539212E-4</v>
      </c>
      <c r="O7497" s="1">
        <f ca="1">COUNTIF($H$3:$H7497,$C$2)</f>
        <v>201</v>
      </c>
      <c r="P7497" s="1">
        <f ca="1">COUNTIF($H$3:$H7497,$C$5)</f>
        <v>7294</v>
      </c>
      <c r="Q7497" s="1">
        <f t="shared" ca="1" si="468"/>
        <v>2.6817878585723817E-2</v>
      </c>
      <c r="R7497" s="1">
        <f ca="1">AVERAGE($Q$3:$Q7497)</f>
        <v>2.6355863451942525E-2</v>
      </c>
      <c r="S7497" s="1">
        <f ca="1">VARP($Q$3:$Q7497)</f>
        <v>6.2283721021460244E-6</v>
      </c>
    </row>
    <row r="7498" spans="6:19" x14ac:dyDescent="0.35">
      <c r="F7498" s="1">
        <v>7496</v>
      </c>
      <c r="G7498" s="1">
        <f t="shared" ca="1" si="469"/>
        <v>3</v>
      </c>
      <c r="H7498" s="1">
        <f t="shared" ca="1" si="470"/>
        <v>-1</v>
      </c>
      <c r="J7498" s="1">
        <f ca="1">SUM($H$3:$H7498)</f>
        <v>-260</v>
      </c>
      <c r="K7498" s="1">
        <f t="shared" ca="1" si="471"/>
        <v>-1.3340448239060833E-4</v>
      </c>
      <c r="L7498" s="1">
        <f ca="1">AVERAGE($K$3:$K7498)</f>
        <v>-4.0733602497684097E-4</v>
      </c>
      <c r="M7498" s="1">
        <f ca="1">VARP($K$3:$K7498)</f>
        <v>5.4642166705304372E-4</v>
      </c>
      <c r="O7498" s="1">
        <f ca="1">COUNTIF($H$3:$H7498,$C$2)</f>
        <v>201</v>
      </c>
      <c r="P7498" s="1">
        <f ca="1">COUNTIF($H$3:$H7498,$C$5)</f>
        <v>7295</v>
      </c>
      <c r="Q7498" s="1">
        <f t="shared" ca="1" si="468"/>
        <v>2.6814300960512273E-2</v>
      </c>
      <c r="R7498" s="1">
        <f ca="1">AVERAGE($Q$3:$Q7498)</f>
        <v>2.6355924609561068E-2</v>
      </c>
      <c r="S7498" s="1">
        <f ca="1">VARP($Q$3:$Q7498)</f>
        <v>6.2275692425956788E-6</v>
      </c>
    </row>
    <row r="7499" spans="6:19" x14ac:dyDescent="0.35">
      <c r="F7499" s="1">
        <v>7497</v>
      </c>
      <c r="G7499" s="1">
        <f t="shared" ca="1" si="469"/>
        <v>31</v>
      </c>
      <c r="H7499" s="1">
        <f t="shared" ca="1" si="470"/>
        <v>-1</v>
      </c>
      <c r="J7499" s="1">
        <f ca="1">SUM($H$3:$H7499)</f>
        <v>-261</v>
      </c>
      <c r="K7499" s="1">
        <f t="shared" ca="1" si="471"/>
        <v>-1.3338668800853674E-4</v>
      </c>
      <c r="L7499" s="1">
        <f ca="1">AVERAGE($K$3:$K7499)</f>
        <v>-4.0729948378210066E-4</v>
      </c>
      <c r="M7499" s="1">
        <f ca="1">VARP($K$3:$K7499)</f>
        <v>5.4634879168572023E-4</v>
      </c>
      <c r="O7499" s="1">
        <f ca="1">COUNTIF($H$3:$H7499,$C$2)</f>
        <v>201</v>
      </c>
      <c r="P7499" s="1">
        <f ca="1">COUNTIF($H$3:$H7499,$C$5)</f>
        <v>7296</v>
      </c>
      <c r="Q7499" s="1">
        <f t="shared" ca="1" si="468"/>
        <v>2.6810724289715888E-2</v>
      </c>
      <c r="R7499" s="1">
        <f ca="1">AVERAGE($Q$3:$Q7499)</f>
        <v>2.6355985273784108E-2</v>
      </c>
      <c r="S7499" s="1">
        <f ca="1">VARP($Q$3:$Q7499)</f>
        <v>6.226766154149127E-6</v>
      </c>
    </row>
    <row r="7500" spans="6:19" x14ac:dyDescent="0.35">
      <c r="F7500" s="1">
        <v>7498</v>
      </c>
      <c r="G7500" s="1">
        <f t="shared" ca="1" si="469"/>
        <v>31</v>
      </c>
      <c r="H7500" s="1">
        <f t="shared" ca="1" si="470"/>
        <v>-1</v>
      </c>
      <c r="J7500" s="1">
        <f ca="1">SUM($H$3:$H7500)</f>
        <v>-262</v>
      </c>
      <c r="K7500" s="1">
        <f t="shared" ca="1" si="471"/>
        <v>-1.3336889837289943E-4</v>
      </c>
      <c r="L7500" s="1">
        <f ca="1">AVERAGE($K$3:$K7500)</f>
        <v>-4.0726294996169403E-4</v>
      </c>
      <c r="M7500" s="1">
        <f ca="1">VARP($K$3:$K7500)</f>
        <v>5.4627593575564185E-4</v>
      </c>
      <c r="O7500" s="1">
        <f ca="1">COUNTIF($H$3:$H7500,$C$2)</f>
        <v>201</v>
      </c>
      <c r="P7500" s="1">
        <f ca="1">COUNTIF($H$3:$H7500,$C$5)</f>
        <v>7297</v>
      </c>
      <c r="Q7500" s="1">
        <f t="shared" ca="1" si="468"/>
        <v>2.6807148572952789E-2</v>
      </c>
      <c r="R7500" s="1">
        <f ca="1">AVERAGE($Q$3:$Q7500)</f>
        <v>2.6356045444936301E-2</v>
      </c>
      <c r="S7500" s="1">
        <f ca="1">VARP($Q$3:$Q7500)</f>
        <v>6.2259628406016603E-6</v>
      </c>
    </row>
    <row r="7501" spans="6:19" x14ac:dyDescent="0.35">
      <c r="F7501" s="1">
        <v>7499</v>
      </c>
      <c r="G7501" s="1">
        <f t="shared" ca="1" si="469"/>
        <v>31</v>
      </c>
      <c r="H7501" s="1">
        <f t="shared" ca="1" si="470"/>
        <v>-1</v>
      </c>
      <c r="J7501" s="1">
        <f ca="1">SUM($H$3:$H7501)</f>
        <v>-263</v>
      </c>
      <c r="K7501" s="1">
        <f t="shared" ca="1" si="471"/>
        <v>-1.3335111348179759E-4</v>
      </c>
      <c r="L7501" s="1">
        <f ca="1">AVERAGE($K$3:$K7501)</f>
        <v>-4.0722642351330359E-4</v>
      </c>
      <c r="M7501" s="1">
        <f ca="1">VARP($K$3:$K7501)</f>
        <v>5.46203099255033E-4</v>
      </c>
      <c r="O7501" s="1">
        <f ca="1">COUNTIF($H$3:$H7501,$C$2)</f>
        <v>201</v>
      </c>
      <c r="P7501" s="1">
        <f ca="1">COUNTIF($H$3:$H7501,$C$5)</f>
        <v>7298</v>
      </c>
      <c r="Q7501" s="1">
        <f t="shared" ca="1" si="468"/>
        <v>2.6803573809841313E-2</v>
      </c>
      <c r="R7501" s="1">
        <f ca="1">AVERAGE($Q$3:$Q7501)</f>
        <v>2.6356105123342077E-2</v>
      </c>
      <c r="S7501" s="1">
        <f ca="1">VARP($Q$3:$Q7501)</f>
        <v>6.2251593057422416E-6</v>
      </c>
    </row>
    <row r="7502" spans="6:19" x14ac:dyDescent="0.35">
      <c r="F7502" s="1">
        <v>7500</v>
      </c>
      <c r="G7502" s="1">
        <f t="shared" ca="1" si="469"/>
        <v>23</v>
      </c>
      <c r="H7502" s="1">
        <f t="shared" ca="1" si="470"/>
        <v>35</v>
      </c>
      <c r="J7502" s="1">
        <f ca="1">SUM($H$3:$H7502)</f>
        <v>-228</v>
      </c>
      <c r="K7502" s="1">
        <f t="shared" ca="1" si="471"/>
        <v>4.6666666666666671E-3</v>
      </c>
      <c r="L7502" s="1">
        <f ca="1">AVERAGE($K$3:$K7502)</f>
        <v>-4.0654990443461295E-4</v>
      </c>
      <c r="M7502" s="1">
        <f ca="1">VARP($K$3:$K7502)</f>
        <v>5.4613370430293289E-4</v>
      </c>
      <c r="O7502" s="1">
        <f ca="1">COUNTIF($H$3:$H7502,$C$2)</f>
        <v>202</v>
      </c>
      <c r="P7502" s="1">
        <f ca="1">COUNTIF($H$3:$H7502,$C$5)</f>
        <v>7298</v>
      </c>
      <c r="Q7502" s="1">
        <f t="shared" ca="1" si="468"/>
        <v>2.6933333333333333E-2</v>
      </c>
      <c r="R7502" s="1">
        <f ca="1">AVERAGE($Q$3:$Q7502)</f>
        <v>2.635618208710341E-2</v>
      </c>
      <c r="S7502" s="1">
        <f ca="1">VARP($Q$3:$Q7502)</f>
        <v>6.2243737042323009E-6</v>
      </c>
    </row>
    <row r="7503" spans="6:19" x14ac:dyDescent="0.35">
      <c r="F7503" s="1">
        <v>7501</v>
      </c>
      <c r="G7503" s="1">
        <f t="shared" ca="1" si="469"/>
        <v>19</v>
      </c>
      <c r="H7503" s="1">
        <f t="shared" ca="1" si="470"/>
        <v>-1</v>
      </c>
      <c r="J7503" s="1">
        <f ca="1">SUM($H$3:$H7503)</f>
        <v>-229</v>
      </c>
      <c r="K7503" s="1">
        <f t="shared" ca="1" si="471"/>
        <v>-1.3331555792560991E-4</v>
      </c>
      <c r="L7503" s="1">
        <f ca="1">AVERAGE($K$3:$K7503)</f>
        <v>-4.0651347804526364E-4</v>
      </c>
      <c r="M7503" s="1">
        <f ca="1">VARP($K$3:$K7503)</f>
        <v>5.4606090613505567E-4</v>
      </c>
      <c r="O7503" s="1">
        <f ca="1">COUNTIF($H$3:$H7503,$C$2)</f>
        <v>202</v>
      </c>
      <c r="P7503" s="1">
        <f ca="1">COUNTIF($H$3:$H7503,$C$5)</f>
        <v>7299</v>
      </c>
      <c r="Q7503" s="1">
        <f t="shared" ca="1" si="468"/>
        <v>2.6929742700973203E-2</v>
      </c>
      <c r="R7503" s="1">
        <f ca="1">AVERAGE($Q$3:$Q7503)</f>
        <v>2.6356258551656655E-2</v>
      </c>
      <c r="S7503" s="1">
        <f ca="1">VARP($Q$3:$Q7503)</f>
        <v>6.2235877495884113E-6</v>
      </c>
    </row>
    <row r="7504" spans="6:19" x14ac:dyDescent="0.35">
      <c r="F7504" s="1">
        <v>7502</v>
      </c>
      <c r="G7504" s="1">
        <f t="shared" ca="1" si="469"/>
        <v>8</v>
      </c>
      <c r="H7504" s="1">
        <f t="shared" ca="1" si="470"/>
        <v>-1</v>
      </c>
      <c r="J7504" s="1">
        <f ca="1">SUM($H$3:$H7504)</f>
        <v>-230</v>
      </c>
      <c r="K7504" s="1">
        <f t="shared" ca="1" si="471"/>
        <v>-1.3329778725673153E-4</v>
      </c>
      <c r="L7504" s="1">
        <f ca="1">AVERAGE($K$3:$K7504)</f>
        <v>-4.064770589982377E-4</v>
      </c>
      <c r="M7504" s="1">
        <f ca="1">VARP($K$3:$K7504)</f>
        <v>5.4598812737348911E-4</v>
      </c>
      <c r="O7504" s="1">
        <f ca="1">COUNTIF($H$3:$H7504,$C$2)</f>
        <v>202</v>
      </c>
      <c r="P7504" s="1">
        <f ca="1">COUNTIF($H$3:$H7504,$C$5)</f>
        <v>7300</v>
      </c>
      <c r="Q7504" s="1">
        <f t="shared" ca="1" si="468"/>
        <v>2.692615302585977E-2</v>
      </c>
      <c r="R7504" s="1">
        <f ca="1">AVERAGE($Q$3:$Q7504)</f>
        <v>2.6356334517329039E-2</v>
      </c>
      <c r="S7504" s="1">
        <f ca="1">VARP($Q$3:$Q7504)</f>
        <v>6.2228014457587281E-6</v>
      </c>
    </row>
    <row r="7505" spans="6:19" x14ac:dyDescent="0.35">
      <c r="F7505" s="1">
        <v>7503</v>
      </c>
      <c r="G7505" s="1">
        <f t="shared" ca="1" si="469"/>
        <v>3</v>
      </c>
      <c r="H7505" s="1">
        <f t="shared" ca="1" si="470"/>
        <v>-1</v>
      </c>
      <c r="J7505" s="1">
        <f ca="1">SUM($H$3:$H7505)</f>
        <v>-231</v>
      </c>
      <c r="K7505" s="1">
        <f t="shared" ca="1" si="471"/>
        <v>-1.3328002132480341E-4</v>
      </c>
      <c r="L7505" s="1">
        <f ca="1">AVERAGE($K$3:$K7505)</f>
        <v>-4.064406472912307E-4</v>
      </c>
      <c r="M7505" s="1">
        <f ca="1">VARP($K$3:$K7505)</f>
        <v>5.4591536801047431E-4</v>
      </c>
      <c r="O7505" s="1">
        <f ca="1">COUNTIF($H$3:$H7505,$C$2)</f>
        <v>202</v>
      </c>
      <c r="P7505" s="1">
        <f ca="1">COUNTIF($H$3:$H7505,$C$5)</f>
        <v>7301</v>
      </c>
      <c r="Q7505" s="1">
        <f t="shared" ca="1" si="468"/>
        <v>2.6922564307610291E-2</v>
      </c>
      <c r="R7505" s="1">
        <f ca="1">AVERAGE($Q$3:$Q7505)</f>
        <v>2.6356409984447559E-2</v>
      </c>
      <c r="S7505" s="1">
        <f ca="1">VARP($Q$3:$Q7505)</f>
        <v>6.2220147966847531E-6</v>
      </c>
    </row>
    <row r="7506" spans="6:19" x14ac:dyDescent="0.35">
      <c r="F7506" s="1">
        <v>7504</v>
      </c>
      <c r="G7506" s="1">
        <f t="shared" ca="1" si="469"/>
        <v>19</v>
      </c>
      <c r="H7506" s="1">
        <f t="shared" ca="1" si="470"/>
        <v>-1</v>
      </c>
      <c r="J7506" s="1">
        <f ca="1">SUM($H$3:$H7506)</f>
        <v>-232</v>
      </c>
      <c r="K7506" s="1">
        <f t="shared" ca="1" si="471"/>
        <v>-1.3326226012793177E-4</v>
      </c>
      <c r="L7506" s="1">
        <f ca="1">AVERAGE($K$3:$K7506)</f>
        <v>-4.064042429219392E-4</v>
      </c>
      <c r="M7506" s="1">
        <f ca="1">VARP($K$3:$K7506)</f>
        <v>5.4584262803825633E-4</v>
      </c>
      <c r="O7506" s="1">
        <f ca="1">COUNTIF($H$3:$H7506,$C$2)</f>
        <v>202</v>
      </c>
      <c r="P7506" s="1">
        <f ca="1">COUNTIF($H$3:$H7506,$C$5)</f>
        <v>7302</v>
      </c>
      <c r="Q7506" s="1">
        <f t="shared" ca="1" si="468"/>
        <v>2.6918976545842216E-2</v>
      </c>
      <c r="R7506" s="1">
        <f ca="1">AVERAGE($Q$3:$Q7506)</f>
        <v>2.6356484953339001E-2</v>
      </c>
      <c r="S7506" s="1">
        <f ca="1">VARP($Q$3:$Q7506)</f>
        <v>6.2212278063014778E-6</v>
      </c>
    </row>
    <row r="7507" spans="6:19" x14ac:dyDescent="0.35">
      <c r="F7507" s="1">
        <v>7505</v>
      </c>
      <c r="G7507" s="1">
        <f t="shared" ca="1" si="469"/>
        <v>22</v>
      </c>
      <c r="H7507" s="1">
        <f t="shared" ca="1" si="470"/>
        <v>-1</v>
      </c>
      <c r="J7507" s="1">
        <f ca="1">SUM($H$3:$H7507)</f>
        <v>-233</v>
      </c>
      <c r="K7507" s="1">
        <f t="shared" ca="1" si="471"/>
        <v>-1.3324450366422385E-4</v>
      </c>
      <c r="L7507" s="1">
        <f ca="1">AVERAGE($K$3:$K7507)</f>
        <v>-4.0636784588806075E-4</v>
      </c>
      <c r="M7507" s="1">
        <f ca="1">VARP($K$3:$K7507)</f>
        <v>5.4576990744908407E-4</v>
      </c>
      <c r="O7507" s="1">
        <f ca="1">COUNTIF($H$3:$H7507,$C$2)</f>
        <v>202</v>
      </c>
      <c r="P7507" s="1">
        <f ca="1">COUNTIF($H$3:$H7507,$C$5)</f>
        <v>7303</v>
      </c>
      <c r="Q7507" s="1">
        <f t="shared" ca="1" si="468"/>
        <v>2.6915389740173219E-2</v>
      </c>
      <c r="R7507" s="1">
        <f ca="1">AVERAGE($Q$3:$Q7507)</f>
        <v>2.6356559424329917E-2</v>
      </c>
      <c r="S7507" s="1">
        <f ca="1">VARP($Q$3:$Q7507)</f>
        <v>6.2204404785376324E-6</v>
      </c>
    </row>
    <row r="7508" spans="6:19" x14ac:dyDescent="0.35">
      <c r="F7508" s="1">
        <v>7506</v>
      </c>
      <c r="G7508" s="1">
        <f t="shared" ca="1" si="469"/>
        <v>17</v>
      </c>
      <c r="H7508" s="1">
        <f t="shared" ca="1" si="470"/>
        <v>-1</v>
      </c>
      <c r="J7508" s="1">
        <f ca="1">SUM($H$3:$H7508)</f>
        <v>-234</v>
      </c>
      <c r="K7508" s="1">
        <f t="shared" ca="1" si="471"/>
        <v>-1.332267519317879E-4</v>
      </c>
      <c r="L7508" s="1">
        <f ca="1">AVERAGE($K$3:$K7508)</f>
        <v>-4.063314561872939E-4</v>
      </c>
      <c r="M7508" s="1">
        <f ca="1">VARP($K$3:$K7508)</f>
        <v>5.4569720623521103E-4</v>
      </c>
      <c r="O7508" s="1">
        <f ca="1">COUNTIF($H$3:$H7508,$C$2)</f>
        <v>202</v>
      </c>
      <c r="P7508" s="1">
        <f ca="1">COUNTIF($H$3:$H7508,$C$5)</f>
        <v>7304</v>
      </c>
      <c r="Q7508" s="1">
        <f t="shared" ca="1" si="468"/>
        <v>2.6911803890221155E-2</v>
      </c>
      <c r="R7508" s="1">
        <f ca="1">AVERAGE($Q$3:$Q7508)</f>
        <v>2.6356633397746635E-2</v>
      </c>
      <c r="S7508" s="1">
        <f ca="1">VARP($Q$3:$Q7508)</f>
        <v>6.2196528173152616E-6</v>
      </c>
    </row>
    <row r="7509" spans="6:19" x14ac:dyDescent="0.35">
      <c r="F7509" s="1">
        <v>7507</v>
      </c>
      <c r="G7509" s="1">
        <f t="shared" ca="1" si="469"/>
        <v>28</v>
      </c>
      <c r="H7509" s="1">
        <f t="shared" ca="1" si="470"/>
        <v>-1</v>
      </c>
      <c r="J7509" s="1">
        <f ca="1">SUM($H$3:$H7509)</f>
        <v>-235</v>
      </c>
      <c r="K7509" s="1">
        <f t="shared" ca="1" si="471"/>
        <v>-1.3320900492873319E-4</v>
      </c>
      <c r="L7509" s="1">
        <f ca="1">AVERAGE($K$3:$K7509)</f>
        <v>-4.0629507381733802E-4</v>
      </c>
      <c r="M7509" s="1">
        <f ca="1">VARP($K$3:$K7509)</f>
        <v>5.4562452438889437E-4</v>
      </c>
      <c r="O7509" s="1">
        <f ca="1">COUNTIF($H$3:$H7509,$C$2)</f>
        <v>202</v>
      </c>
      <c r="P7509" s="1">
        <f ca="1">COUNTIF($H$3:$H7509,$C$5)</f>
        <v>7305</v>
      </c>
      <c r="Q7509" s="1">
        <f t="shared" ca="1" si="468"/>
        <v>2.6908218995604104E-2</v>
      </c>
      <c r="R7509" s="1">
        <f ca="1">AVERAGE($Q$3:$Q7509)</f>
        <v>2.635670687391526E-2</v>
      </c>
      <c r="S7509" s="1">
        <f ca="1">VARP($Q$3:$Q7509)</f>
        <v>6.2188648265501597E-6</v>
      </c>
    </row>
    <row r="7510" spans="6:19" x14ac:dyDescent="0.35">
      <c r="F7510" s="1">
        <v>7508</v>
      </c>
      <c r="G7510" s="1">
        <f t="shared" ca="1" si="469"/>
        <v>5</v>
      </c>
      <c r="H7510" s="1">
        <f t="shared" ca="1" si="470"/>
        <v>-1</v>
      </c>
      <c r="J7510" s="1">
        <f ca="1">SUM($H$3:$H7510)</f>
        <v>-236</v>
      </c>
      <c r="K7510" s="1">
        <f t="shared" ca="1" si="471"/>
        <v>-1.3319126265316994E-4</v>
      </c>
      <c r="L7510" s="1">
        <f ca="1">AVERAGE($K$3:$K7510)</f>
        <v>-4.062586987758937E-4</v>
      </c>
      <c r="M7510" s="1">
        <f ca="1">VARP($K$3:$K7510)</f>
        <v>5.4555186190239583E-4</v>
      </c>
      <c r="O7510" s="1">
        <f ca="1">COUNTIF($H$3:$H7510,$C$2)</f>
        <v>202</v>
      </c>
      <c r="P7510" s="1">
        <f ca="1">COUNTIF($H$3:$H7510,$C$5)</f>
        <v>7306</v>
      </c>
      <c r="Q7510" s="1">
        <f t="shared" ca="1" si="468"/>
        <v>2.6904635055940332E-2</v>
      </c>
      <c r="R7510" s="1">
        <f ca="1">AVERAGE($Q$3:$Q7510)</f>
        <v>2.6356779853161663E-2</v>
      </c>
      <c r="S7510" s="1">
        <f ca="1">VARP($Q$3:$Q7510)</f>
        <v>6.2180765101514676E-6</v>
      </c>
    </row>
    <row r="7511" spans="6:19" x14ac:dyDescent="0.35">
      <c r="F7511" s="1">
        <v>7509</v>
      </c>
      <c r="G7511" s="1">
        <f t="shared" ca="1" si="469"/>
        <v>3</v>
      </c>
      <c r="H7511" s="1">
        <f t="shared" ca="1" si="470"/>
        <v>-1</v>
      </c>
      <c r="J7511" s="1">
        <f ca="1">SUM($H$3:$H7511)</f>
        <v>-237</v>
      </c>
      <c r="K7511" s="1">
        <f t="shared" ca="1" si="471"/>
        <v>-1.3317352510320947E-4</v>
      </c>
      <c r="L7511" s="1">
        <f ca="1">AVERAGE($K$3:$K7511)</f>
        <v>-4.0622233106066226E-4</v>
      </c>
      <c r="M7511" s="1">
        <f ca="1">VARP($K$3:$K7511)</f>
        <v>5.4547921876798081E-4</v>
      </c>
      <c r="O7511" s="1">
        <f ca="1">COUNTIF($H$3:$H7511,$C$2)</f>
        <v>202</v>
      </c>
      <c r="P7511" s="1">
        <f ca="1">COUNTIF($H$3:$H7511,$C$5)</f>
        <v>7307</v>
      </c>
      <c r="Q7511" s="1">
        <f t="shared" ca="1" si="468"/>
        <v>2.6901052070848315E-2</v>
      </c>
      <c r="R7511" s="1">
        <f ca="1">AVERAGE($Q$3:$Q7511)</f>
        <v>2.6356852335811511E-2</v>
      </c>
      <c r="S7511" s="1">
        <f ca="1">VARP($Q$3:$Q7511)</f>
        <v>6.2172878720220913E-6</v>
      </c>
    </row>
    <row r="7512" spans="6:19" x14ac:dyDescent="0.35">
      <c r="F7512" s="1">
        <v>7510</v>
      </c>
      <c r="G7512" s="1">
        <f t="shared" ca="1" si="469"/>
        <v>6</v>
      </c>
      <c r="H7512" s="1">
        <f t="shared" ca="1" si="470"/>
        <v>-1</v>
      </c>
      <c r="J7512" s="1">
        <f ca="1">SUM($H$3:$H7512)</f>
        <v>-238</v>
      </c>
      <c r="K7512" s="1">
        <f t="shared" ca="1" si="471"/>
        <v>-1.3315579227696404E-4</v>
      </c>
      <c r="L7512" s="1">
        <f ca="1">AVERAGE($K$3:$K7512)</f>
        <v>-4.0618597066934616E-4</v>
      </c>
      <c r="M7512" s="1">
        <f ca="1">VARP($K$3:$K7512)</f>
        <v>5.4540659497791927E-4</v>
      </c>
      <c r="O7512" s="1">
        <f ca="1">COUNTIF($H$3:$H7512,$C$2)</f>
        <v>202</v>
      </c>
      <c r="P7512" s="1">
        <f ca="1">COUNTIF($H$3:$H7512,$C$5)</f>
        <v>7308</v>
      </c>
      <c r="Q7512" s="1">
        <f t="shared" ca="1" si="468"/>
        <v>2.6897470039946737E-2</v>
      </c>
      <c r="R7512" s="1">
        <f ca="1">AVERAGE($Q$3:$Q7512)</f>
        <v>2.6356924322190226E-2</v>
      </c>
      <c r="S7512" s="1">
        <f ca="1">VARP($Q$3:$Q7512)</f>
        <v>6.2164989160584203E-6</v>
      </c>
    </row>
    <row r="7513" spans="6:19" x14ac:dyDescent="0.35">
      <c r="F7513" s="1">
        <v>7511</v>
      </c>
      <c r="G7513" s="1">
        <f t="shared" ca="1" si="469"/>
        <v>4</v>
      </c>
      <c r="H7513" s="1">
        <f t="shared" ca="1" si="470"/>
        <v>-1</v>
      </c>
      <c r="J7513" s="1">
        <f ca="1">SUM($H$3:$H7513)</f>
        <v>-239</v>
      </c>
      <c r="K7513" s="1">
        <f t="shared" ca="1" si="471"/>
        <v>-1.3313806417254693E-4</v>
      </c>
      <c r="L7513" s="1">
        <f ca="1">AVERAGE($K$3:$K7513)</f>
        <v>-4.0614961759964885E-4</v>
      </c>
      <c r="M7513" s="1">
        <f ca="1">VARP($K$3:$K7513)</f>
        <v>5.4533399052448508E-4</v>
      </c>
      <c r="O7513" s="1">
        <f ca="1">COUNTIF($H$3:$H7513,$C$2)</f>
        <v>202</v>
      </c>
      <c r="P7513" s="1">
        <f ca="1">COUNTIF($H$3:$H7513,$C$5)</f>
        <v>7309</v>
      </c>
      <c r="Q7513" s="1">
        <f t="shared" ca="1" si="468"/>
        <v>2.6893888962854481E-2</v>
      </c>
      <c r="R7513" s="1">
        <f ca="1">AVERAGE($Q$3:$Q7513)</f>
        <v>2.6356995812623012E-2</v>
      </c>
      <c r="S7513" s="1">
        <f ca="1">VARP($Q$3:$Q7513)</f>
        <v>6.2157096461504891E-6</v>
      </c>
    </row>
    <row r="7514" spans="6:19" x14ac:dyDescent="0.35">
      <c r="F7514" s="1">
        <v>7512</v>
      </c>
      <c r="G7514" s="1">
        <f t="shared" ca="1" si="469"/>
        <v>28</v>
      </c>
      <c r="H7514" s="1">
        <f t="shared" ca="1" si="470"/>
        <v>-1</v>
      </c>
      <c r="J7514" s="1">
        <f ca="1">SUM($H$3:$H7514)</f>
        <v>-240</v>
      </c>
      <c r="K7514" s="1">
        <f t="shared" ca="1" si="471"/>
        <v>-1.3312034078807243E-4</v>
      </c>
      <c r="L7514" s="1">
        <f ca="1">AVERAGE($K$3:$K7514)</f>
        <v>-4.0611327184927453E-4</v>
      </c>
      <c r="M7514" s="1">
        <f ca="1">VARP($K$3:$K7514)</f>
        <v>5.4526140539995613E-4</v>
      </c>
      <c r="O7514" s="1">
        <f ca="1">COUNTIF($H$3:$H7514,$C$2)</f>
        <v>202</v>
      </c>
      <c r="P7514" s="1">
        <f ca="1">COUNTIF($H$3:$H7514,$C$5)</f>
        <v>7310</v>
      </c>
      <c r="Q7514" s="1">
        <f t="shared" ca="1" si="468"/>
        <v>2.6890308839190628E-2</v>
      </c>
      <c r="R7514" s="1">
        <f ca="1">AVERAGE($Q$3:$Q7514)</f>
        <v>2.6357066807434857E-2</v>
      </c>
      <c r="S7514" s="1">
        <f ca="1">VARP($Q$3:$Q7514)</f>
        <v>6.2149200661818539E-6</v>
      </c>
    </row>
    <row r="7515" spans="6:19" x14ac:dyDescent="0.35">
      <c r="F7515" s="1">
        <v>7513</v>
      </c>
      <c r="G7515" s="1">
        <f t="shared" ca="1" si="469"/>
        <v>29</v>
      </c>
      <c r="H7515" s="1">
        <f t="shared" ca="1" si="470"/>
        <v>-1</v>
      </c>
      <c r="J7515" s="1">
        <f ca="1">SUM($H$3:$H7515)</f>
        <v>-241</v>
      </c>
      <c r="K7515" s="1">
        <f t="shared" ca="1" si="471"/>
        <v>-1.331026221216558E-4</v>
      </c>
      <c r="L7515" s="1">
        <f ca="1">AVERAGE($K$3:$K7515)</f>
        <v>-4.0607693341592865E-4</v>
      </c>
      <c r="M7515" s="1">
        <f ca="1">VARP($K$3:$K7515)</f>
        <v>5.4518883959661451E-4</v>
      </c>
      <c r="O7515" s="1">
        <f ca="1">COUNTIF($H$3:$H7515,$C$2)</f>
        <v>202</v>
      </c>
      <c r="P7515" s="1">
        <f ca="1">COUNTIF($H$3:$H7515,$C$5)</f>
        <v>7311</v>
      </c>
      <c r="Q7515" s="1">
        <f t="shared" ca="1" si="468"/>
        <v>2.6886729668574472E-2</v>
      </c>
      <c r="R7515" s="1">
        <f ca="1">AVERAGE($Q$3:$Q7515)</f>
        <v>2.6357137306950516E-2</v>
      </c>
      <c r="S7515" s="1">
        <f ca="1">VARP($Q$3:$Q7515)</f>
        <v>6.2141301800297573E-6</v>
      </c>
    </row>
    <row r="7516" spans="6:19" x14ac:dyDescent="0.35">
      <c r="F7516" s="1">
        <v>7514</v>
      </c>
      <c r="G7516" s="1">
        <f t="shared" ca="1" si="469"/>
        <v>20</v>
      </c>
      <c r="H7516" s="1">
        <f t="shared" ca="1" si="470"/>
        <v>-1</v>
      </c>
      <c r="J7516" s="1">
        <f ca="1">SUM($H$3:$H7516)</f>
        <v>-242</v>
      </c>
      <c r="K7516" s="1">
        <f t="shared" ca="1" si="471"/>
        <v>-1.3308490817141337E-4</v>
      </c>
      <c r="L7516" s="1">
        <f ca="1">AVERAGE($K$3:$K7516)</f>
        <v>-4.0604060229731747E-4</v>
      </c>
      <c r="M7516" s="1">
        <f ca="1">VARP($K$3:$K7516)</f>
        <v>5.4511629310674645E-4</v>
      </c>
      <c r="O7516" s="1">
        <f ca="1">COUNTIF($H$3:$H7516,$C$2)</f>
        <v>202</v>
      </c>
      <c r="P7516" s="1">
        <f ca="1">COUNTIF($H$3:$H7516,$C$5)</f>
        <v>7312</v>
      </c>
      <c r="Q7516" s="1">
        <f t="shared" ca="1" si="468"/>
        <v>2.68831514506255E-2</v>
      </c>
      <c r="R7516" s="1">
        <f ca="1">AVERAGE($Q$3:$Q7516)</f>
        <v>2.6357207311494522E-2</v>
      </c>
      <c r="S7516" s="1">
        <f ca="1">VARP($Q$3:$Q7516)</f>
        <v>6.2133399915650991E-6</v>
      </c>
    </row>
    <row r="7517" spans="6:19" x14ac:dyDescent="0.35">
      <c r="F7517" s="1">
        <v>7515</v>
      </c>
      <c r="G7517" s="1">
        <f t="shared" ca="1" si="469"/>
        <v>10</v>
      </c>
      <c r="H7517" s="1">
        <f t="shared" ca="1" si="470"/>
        <v>-1</v>
      </c>
      <c r="J7517" s="1">
        <f ca="1">SUM($H$3:$H7517)</f>
        <v>-243</v>
      </c>
      <c r="K7517" s="1">
        <f t="shared" ca="1" si="471"/>
        <v>-1.330671989354624E-4</v>
      </c>
      <c r="L7517" s="1">
        <f ca="1">AVERAGE($K$3:$K7517)</f>
        <v>-4.0600427849114823E-4</v>
      </c>
      <c r="M7517" s="1">
        <f ca="1">VARP($K$3:$K7517)</f>
        <v>5.450437659226423E-4</v>
      </c>
      <c r="O7517" s="1">
        <f ca="1">COUNTIF($H$3:$H7517,$C$2)</f>
        <v>202</v>
      </c>
      <c r="P7517" s="1">
        <f ca="1">COUNTIF($H$3:$H7517,$C$5)</f>
        <v>7313</v>
      </c>
      <c r="Q7517" s="1">
        <f t="shared" ca="1" si="468"/>
        <v>2.6879574184963406E-2</v>
      </c>
      <c r="R7517" s="1">
        <f ca="1">AVERAGE($Q$3:$Q7517)</f>
        <v>2.635727682139119E-2</v>
      </c>
      <c r="S7517" s="1">
        <f ca="1">VARP($Q$3:$Q7517)</f>
        <v>6.2125495046520657E-6</v>
      </c>
    </row>
    <row r="7518" spans="6:19" x14ac:dyDescent="0.35">
      <c r="F7518" s="1">
        <v>7516</v>
      </c>
      <c r="G7518" s="1">
        <f t="shared" ca="1" si="469"/>
        <v>33</v>
      </c>
      <c r="H7518" s="1">
        <f t="shared" ca="1" si="470"/>
        <v>-1</v>
      </c>
      <c r="J7518" s="1">
        <f ca="1">SUM($H$3:$H7518)</f>
        <v>-244</v>
      </c>
      <c r="K7518" s="1">
        <f t="shared" ca="1" si="471"/>
        <v>-1.3304949441192123E-4</v>
      </c>
      <c r="L7518" s="1">
        <f ca="1">AVERAGE($K$3:$K7518)</f>
        <v>-4.059679619951292E-4</v>
      </c>
      <c r="M7518" s="1">
        <f ca="1">VARP($K$3:$K7518)</f>
        <v>5.4497125803659621E-4</v>
      </c>
      <c r="O7518" s="1">
        <f ca="1">COUNTIF($H$3:$H7518,$C$2)</f>
        <v>202</v>
      </c>
      <c r="P7518" s="1">
        <f ca="1">COUNTIF($H$3:$H7518,$C$5)</f>
        <v>7314</v>
      </c>
      <c r="Q7518" s="1">
        <f t="shared" ca="1" si="468"/>
        <v>2.687599787120809E-2</v>
      </c>
      <c r="R7518" s="1">
        <f ca="1">AVERAGE($Q$3:$Q7518)</f>
        <v>2.635734583696461E-2</v>
      </c>
      <c r="S7518" s="1">
        <f ca="1">VARP($Q$3:$Q7518)</f>
        <v>6.2117587231490056E-6</v>
      </c>
    </row>
    <row r="7519" spans="6:19" x14ac:dyDescent="0.35">
      <c r="F7519" s="1">
        <v>7517</v>
      </c>
      <c r="G7519" s="1">
        <f t="shared" ca="1" si="469"/>
        <v>34</v>
      </c>
      <c r="H7519" s="1">
        <f t="shared" ca="1" si="470"/>
        <v>-1</v>
      </c>
      <c r="J7519" s="1">
        <f ca="1">SUM($H$3:$H7519)</f>
        <v>-245</v>
      </c>
      <c r="K7519" s="1">
        <f t="shared" ca="1" si="471"/>
        <v>-1.3303179459890914E-4</v>
      </c>
      <c r="L7519" s="1">
        <f ca="1">AVERAGE($K$3:$K7519)</f>
        <v>-4.0593165280696951E-4</v>
      </c>
      <c r="M7519" s="1">
        <f ca="1">VARP($K$3:$K7519)</f>
        <v>5.4489876944090719E-4</v>
      </c>
      <c r="O7519" s="1">
        <f ca="1">COUNTIF($H$3:$H7519,$C$2)</f>
        <v>202</v>
      </c>
      <c r="P7519" s="1">
        <f ca="1">COUNTIF($H$3:$H7519,$C$5)</f>
        <v>7315</v>
      </c>
      <c r="Q7519" s="1">
        <f t="shared" ca="1" si="468"/>
        <v>2.6872422508979647E-2</v>
      </c>
      <c r="R7519" s="1">
        <f ca="1">AVERAGE($Q$3:$Q7519)</f>
        <v>2.6357414358538642E-2</v>
      </c>
      <c r="S7519" s="1">
        <f ca="1">VARP($Q$3:$Q7519)</f>
        <v>6.2109676509076048E-6</v>
      </c>
    </row>
    <row r="7520" spans="6:19" x14ac:dyDescent="0.35">
      <c r="F7520" s="1">
        <v>7518</v>
      </c>
      <c r="G7520" s="1">
        <f t="shared" ca="1" si="469"/>
        <v>25</v>
      </c>
      <c r="H7520" s="1">
        <f t="shared" ca="1" si="470"/>
        <v>-1</v>
      </c>
      <c r="J7520" s="1">
        <f ca="1">SUM($H$3:$H7520)</f>
        <v>-246</v>
      </c>
      <c r="K7520" s="1">
        <f t="shared" ca="1" si="471"/>
        <v>-1.3301409949454643E-4</v>
      </c>
      <c r="L7520" s="1">
        <f ca="1">AVERAGE($K$3:$K7520)</f>
        <v>-4.0589535092437937E-4</v>
      </c>
      <c r="M7520" s="1">
        <f ca="1">VARP($K$3:$K7520)</f>
        <v>5.448263001278774E-4</v>
      </c>
      <c r="O7520" s="1">
        <f ca="1">COUNTIF($H$3:$H7520,$C$2)</f>
        <v>202</v>
      </c>
      <c r="P7520" s="1">
        <f ca="1">COUNTIF($H$3:$H7520,$C$5)</f>
        <v>7316</v>
      </c>
      <c r="Q7520" s="1">
        <f t="shared" ca="1" si="468"/>
        <v>2.6868848097898378E-2</v>
      </c>
      <c r="R7520" s="1">
        <f ca="1">AVERAGE($Q$3:$Q7520)</f>
        <v>2.6357482386436936E-2</v>
      </c>
      <c r="S7520" s="1">
        <f ca="1">VARP($Q$3:$Q7520)</f>
        <v>6.2101762917731665E-6</v>
      </c>
    </row>
    <row r="7521" spans="6:19" x14ac:dyDescent="0.35">
      <c r="F7521" s="1">
        <v>7519</v>
      </c>
      <c r="G7521" s="1">
        <f t="shared" ca="1" si="469"/>
        <v>27</v>
      </c>
      <c r="H7521" s="1">
        <f t="shared" ca="1" si="470"/>
        <v>-1</v>
      </c>
      <c r="J7521" s="1">
        <f ca="1">SUM($H$3:$H7521)</f>
        <v>-247</v>
      </c>
      <c r="K7521" s="1">
        <f t="shared" ca="1" si="471"/>
        <v>-1.3299640909695439E-4</v>
      </c>
      <c r="L7521" s="1">
        <f ca="1">AVERAGE($K$3:$K7521)</f>
        <v>-4.0585905634506995E-4</v>
      </c>
      <c r="M7521" s="1">
        <f ca="1">VARP($K$3:$K7521)</f>
        <v>5.4475385008981379E-4</v>
      </c>
      <c r="O7521" s="1">
        <f ca="1">COUNTIF($H$3:$H7521,$C$2)</f>
        <v>202</v>
      </c>
      <c r="P7521" s="1">
        <f ca="1">COUNTIF($H$3:$H7521,$C$5)</f>
        <v>7317</v>
      </c>
      <c r="Q7521" s="1">
        <f t="shared" ca="1" si="468"/>
        <v>2.6865274637584785E-2</v>
      </c>
      <c r="R7521" s="1">
        <f ca="1">AVERAGE($Q$3:$Q7521)</f>
        <v>2.6357549920982905E-2</v>
      </c>
      <c r="S7521" s="1">
        <f ca="1">VARP($Q$3:$Q7521)</f>
        <v>6.2093846495846585E-6</v>
      </c>
    </row>
    <row r="7522" spans="6:19" x14ac:dyDescent="0.35">
      <c r="F7522" s="1">
        <v>7520</v>
      </c>
      <c r="G7522" s="1">
        <f t="shared" ca="1" si="469"/>
        <v>22</v>
      </c>
      <c r="H7522" s="1">
        <f t="shared" ca="1" si="470"/>
        <v>-1</v>
      </c>
      <c r="J7522" s="1">
        <f ca="1">SUM($H$3:$H7522)</f>
        <v>-248</v>
      </c>
      <c r="K7522" s="1">
        <f t="shared" ca="1" si="471"/>
        <v>-1.3297872340425532E-4</v>
      </c>
      <c r="L7522" s="1">
        <f ca="1">AVERAGE($K$3:$K7522)</f>
        <v>-4.0582276906675339E-4</v>
      </c>
      <c r="M7522" s="1">
        <f ca="1">VARP($K$3:$K7522)</f>
        <v>5.4468141931902718E-4</v>
      </c>
      <c r="O7522" s="1">
        <f ca="1">COUNTIF($H$3:$H7522,$C$2)</f>
        <v>202</v>
      </c>
      <c r="P7522" s="1">
        <f ca="1">COUNTIF($H$3:$H7522,$C$5)</f>
        <v>7318</v>
      </c>
      <c r="Q7522" s="1">
        <f t="shared" ca="1" si="468"/>
        <v>2.6861702127659575E-2</v>
      </c>
      <c r="R7522" s="1">
        <f ca="1">AVERAGE($Q$3:$Q7522)</f>
        <v>2.635761696249975E-2</v>
      </c>
      <c r="S7522" s="1">
        <f ca="1">VARP($Q$3:$Q7522)</f>
        <v>6.2085927281748971E-6</v>
      </c>
    </row>
    <row r="7523" spans="6:19" x14ac:dyDescent="0.35">
      <c r="F7523" s="1">
        <v>7521</v>
      </c>
      <c r="G7523" s="1">
        <f t="shared" ca="1" si="469"/>
        <v>32</v>
      </c>
      <c r="H7523" s="1">
        <f t="shared" ca="1" si="470"/>
        <v>-1</v>
      </c>
      <c r="J7523" s="1">
        <f ca="1">SUM($H$3:$H7523)</f>
        <v>-249</v>
      </c>
      <c r="K7523" s="1">
        <f t="shared" ca="1" si="471"/>
        <v>-1.3296104241457252E-4</v>
      </c>
      <c r="L7523" s="1">
        <f ca="1">AVERAGE($K$3:$K7523)</f>
        <v>-4.0578648908714269E-4</v>
      </c>
      <c r="M7523" s="1">
        <f ca="1">VARP($K$3:$K7523)</f>
        <v>5.4460900780783222E-4</v>
      </c>
      <c r="O7523" s="1">
        <f ca="1">COUNTIF($H$3:$H7523,$C$2)</f>
        <v>202</v>
      </c>
      <c r="P7523" s="1">
        <f ca="1">COUNTIF($H$3:$H7523,$C$5)</f>
        <v>7319</v>
      </c>
      <c r="Q7523" s="1">
        <f t="shared" ca="1" si="468"/>
        <v>2.6858130567743652E-2</v>
      </c>
      <c r="R7523" s="1">
        <f ca="1">AVERAGE($Q$3:$Q7523)</f>
        <v>2.6357683511310445E-2</v>
      </c>
      <c r="S7523" s="1">
        <f ca="1">VARP($Q$3:$Q7523)</f>
        <v>6.2078005313702927E-6</v>
      </c>
    </row>
    <row r="7524" spans="6:19" x14ac:dyDescent="0.35">
      <c r="F7524" s="1">
        <v>7522</v>
      </c>
      <c r="G7524" s="1">
        <f t="shared" ca="1" si="469"/>
        <v>0</v>
      </c>
      <c r="H7524" s="1">
        <f t="shared" ca="1" si="470"/>
        <v>-1</v>
      </c>
      <c r="J7524" s="1">
        <f ca="1">SUM($H$3:$H7524)</f>
        <v>-250</v>
      </c>
      <c r="K7524" s="1">
        <f t="shared" ca="1" si="471"/>
        <v>-1.3294336612603032E-4</v>
      </c>
      <c r="L7524" s="1">
        <f ca="1">AVERAGE($K$3:$K7524)</f>
        <v>-4.0575021640395186E-4</v>
      </c>
      <c r="M7524" s="1">
        <f ca="1">VARP($K$3:$K7524)</f>
        <v>5.4453661554854831E-4</v>
      </c>
      <c r="O7524" s="1">
        <f ca="1">COUNTIF($H$3:$H7524,$C$2)</f>
        <v>202</v>
      </c>
      <c r="P7524" s="1">
        <f ca="1">COUNTIF($H$3:$H7524,$C$5)</f>
        <v>7320</v>
      </c>
      <c r="Q7524" s="1">
        <f t="shared" ca="1" si="468"/>
        <v>2.6854559957458123E-2</v>
      </c>
      <c r="R7524" s="1">
        <f ca="1">AVERAGE($Q$3:$Q7524)</f>
        <v>2.6357749567737745E-2</v>
      </c>
      <c r="S7524" s="1">
        <f ca="1">VARP($Q$3:$Q7524)</f>
        <v>6.2070080629908005E-6</v>
      </c>
    </row>
    <row r="7525" spans="6:19" x14ac:dyDescent="0.35">
      <c r="F7525" s="1">
        <v>7523</v>
      </c>
      <c r="G7525" s="1">
        <f t="shared" ca="1" si="469"/>
        <v>16</v>
      </c>
      <c r="H7525" s="1">
        <f t="shared" ca="1" si="470"/>
        <v>-1</v>
      </c>
      <c r="J7525" s="1">
        <f ca="1">SUM($H$3:$H7525)</f>
        <v>-251</v>
      </c>
      <c r="K7525" s="1">
        <f t="shared" ca="1" si="471"/>
        <v>-1.3292569453675395E-4</v>
      </c>
      <c r="L7525" s="1">
        <f ca="1">AVERAGE($K$3:$K7525)</f>
        <v>-4.0571395101489605E-4</v>
      </c>
      <c r="M7525" s="1">
        <f ca="1">VARP($K$3:$K7525)</f>
        <v>5.4446424253349799E-4</v>
      </c>
      <c r="O7525" s="1">
        <f ca="1">COUNTIF($H$3:$H7525,$C$2)</f>
        <v>202</v>
      </c>
      <c r="P7525" s="1">
        <f ca="1">COUNTIF($H$3:$H7525,$C$5)</f>
        <v>7321</v>
      </c>
      <c r="Q7525" s="1">
        <f t="shared" ca="1" si="468"/>
        <v>2.68509902964243E-2</v>
      </c>
      <c r="R7525" s="1">
        <f ca="1">AVERAGE($Q$3:$Q7525)</f>
        <v>2.6357815132104178E-2</v>
      </c>
      <c r="S7525" s="1">
        <f ca="1">VARP($Q$3:$Q7525)</f>
        <v>6.2062153268502363E-6</v>
      </c>
    </row>
    <row r="7526" spans="6:19" x14ac:dyDescent="0.35">
      <c r="F7526" s="1">
        <v>7524</v>
      </c>
      <c r="G7526" s="1">
        <f t="shared" ca="1" si="469"/>
        <v>4</v>
      </c>
      <c r="H7526" s="1">
        <f t="shared" ca="1" si="470"/>
        <v>-1</v>
      </c>
      <c r="J7526" s="1">
        <f ca="1">SUM($H$3:$H7526)</f>
        <v>-252</v>
      </c>
      <c r="K7526" s="1">
        <f t="shared" ca="1" si="471"/>
        <v>-1.3290802764486976E-4</v>
      </c>
      <c r="L7526" s="1">
        <f ca="1">AVERAGE($K$3:$K7526)</f>
        <v>-4.0567769291769107E-4</v>
      </c>
      <c r="M7526" s="1">
        <f ca="1">VARP($K$3:$K7526)</f>
        <v>5.443918887550088E-4</v>
      </c>
      <c r="O7526" s="1">
        <f ca="1">COUNTIF($H$3:$H7526,$C$2)</f>
        <v>202</v>
      </c>
      <c r="P7526" s="1">
        <f ca="1">COUNTIF($H$3:$H7526,$C$5)</f>
        <v>7322</v>
      </c>
      <c r="Q7526" s="1">
        <f t="shared" ca="1" si="468"/>
        <v>2.6847421584263689E-2</v>
      </c>
      <c r="R7526" s="1">
        <f ca="1">AVERAGE($Q$3:$Q7526)</f>
        <v>2.6357880204732058E-2</v>
      </c>
      <c r="S7526" s="1">
        <f ca="1">VARP($Q$3:$Q7526)</f>
        <v>6.2054223267560495E-6</v>
      </c>
    </row>
    <row r="7527" spans="6:19" x14ac:dyDescent="0.35">
      <c r="F7527" s="1">
        <v>7525</v>
      </c>
      <c r="G7527" s="1">
        <f t="shared" ca="1" si="469"/>
        <v>7</v>
      </c>
      <c r="H7527" s="1">
        <f t="shared" ca="1" si="470"/>
        <v>-1</v>
      </c>
      <c r="J7527" s="1">
        <f ca="1">SUM($H$3:$H7527)</f>
        <v>-253</v>
      </c>
      <c r="K7527" s="1">
        <f t="shared" ca="1" si="471"/>
        <v>-1.3289036544850499E-4</v>
      </c>
      <c r="L7527" s="1">
        <f ca="1">AVERAGE($K$3:$K7527)</f>
        <v>-4.0564144211005401E-4</v>
      </c>
      <c r="M7527" s="1">
        <f ca="1">VARP($K$3:$K7527)</f>
        <v>5.4431955420541185E-4</v>
      </c>
      <c r="O7527" s="1">
        <f ca="1">COUNTIF($H$3:$H7527,$C$2)</f>
        <v>202</v>
      </c>
      <c r="P7527" s="1">
        <f ca="1">COUNTIF($H$3:$H7527,$C$5)</f>
        <v>7323</v>
      </c>
      <c r="Q7527" s="1">
        <f t="shared" ca="1" si="468"/>
        <v>2.6843853820598007E-2</v>
      </c>
      <c r="R7527" s="1">
        <f ca="1">AVERAGE($Q$3:$Q7527)</f>
        <v>2.6357944785943468E-2</v>
      </c>
      <c r="S7527" s="1">
        <f ca="1">VARP($Q$3:$Q7527)</f>
        <v>6.2046290665093777E-6</v>
      </c>
    </row>
    <row r="7528" spans="6:19" x14ac:dyDescent="0.35">
      <c r="F7528" s="1">
        <v>7526</v>
      </c>
      <c r="G7528" s="1">
        <f t="shared" ca="1" si="469"/>
        <v>25</v>
      </c>
      <c r="H7528" s="1">
        <f t="shared" ca="1" si="470"/>
        <v>-1</v>
      </c>
      <c r="J7528" s="1">
        <f ca="1">SUM($H$3:$H7528)</f>
        <v>-254</v>
      </c>
      <c r="K7528" s="1">
        <f t="shared" ca="1" si="471"/>
        <v>-1.3287270794578793E-4</v>
      </c>
      <c r="L7528" s="1">
        <f ca="1">AVERAGE($K$3:$K7528)</f>
        <v>-4.0560519858970264E-4</v>
      </c>
      <c r="M7528" s="1">
        <f ca="1">VARP($K$3:$K7528)</f>
        <v>5.4424723887704226E-4</v>
      </c>
      <c r="O7528" s="1">
        <f ca="1">COUNTIF($H$3:$H7528,$C$2)</f>
        <v>202</v>
      </c>
      <c r="P7528" s="1">
        <f ca="1">COUNTIF($H$3:$H7528,$C$5)</f>
        <v>7324</v>
      </c>
      <c r="Q7528" s="1">
        <f t="shared" ca="1" si="468"/>
        <v>2.6840287005049163E-2</v>
      </c>
      <c r="R7528" s="1">
        <f ca="1">AVERAGE($Q$3:$Q7528)</f>
        <v>2.6358008876060279E-2</v>
      </c>
      <c r="S7528" s="1">
        <f ca="1">VARP($Q$3:$Q7528)</f>
        <v>6.2038355499050876E-6</v>
      </c>
    </row>
    <row r="7529" spans="6:19" x14ac:dyDescent="0.35">
      <c r="F7529" s="1">
        <v>7527</v>
      </c>
      <c r="G7529" s="1">
        <f t="shared" ca="1" si="469"/>
        <v>17</v>
      </c>
      <c r="H7529" s="1">
        <f t="shared" ca="1" si="470"/>
        <v>-1</v>
      </c>
      <c r="J7529" s="1">
        <f ca="1">SUM($H$3:$H7529)</f>
        <v>-255</v>
      </c>
      <c r="K7529" s="1">
        <f t="shared" ca="1" si="471"/>
        <v>-1.3285505513484789E-4</v>
      </c>
      <c r="L7529" s="1">
        <f ca="1">AVERAGE($K$3:$K7529)</f>
        <v>-4.0556896235435596E-4</v>
      </c>
      <c r="M7529" s="1">
        <f ca="1">VARP($K$3:$K7529)</f>
        <v>5.4417494276223961E-4</v>
      </c>
      <c r="O7529" s="1">
        <f ca="1">COUNTIF($H$3:$H7529,$C$2)</f>
        <v>202</v>
      </c>
      <c r="P7529" s="1">
        <f ca="1">COUNTIF($H$3:$H7529,$C$5)</f>
        <v>7325</v>
      </c>
      <c r="Q7529" s="1">
        <f t="shared" ca="1" si="468"/>
        <v>2.6836721137239273E-2</v>
      </c>
      <c r="R7529" s="1">
        <f ca="1">AVERAGE($Q$3:$Q7529)</f>
        <v>2.6358072475404129E-2</v>
      </c>
      <c r="S7529" s="1">
        <f ca="1">VARP($Q$3:$Q7529)</f>
        <v>6.2030417807318687E-6</v>
      </c>
    </row>
    <row r="7530" spans="6:19" x14ac:dyDescent="0.35">
      <c r="F7530" s="1">
        <v>7528</v>
      </c>
      <c r="G7530" s="1">
        <f t="shared" ca="1" si="469"/>
        <v>25</v>
      </c>
      <c r="H7530" s="1">
        <f t="shared" ca="1" si="470"/>
        <v>-1</v>
      </c>
      <c r="J7530" s="1">
        <f ca="1">SUM($H$3:$H7530)</f>
        <v>-256</v>
      </c>
      <c r="K7530" s="1">
        <f t="shared" ca="1" si="471"/>
        <v>-1.3283740701381508E-4</v>
      </c>
      <c r="L7530" s="1">
        <f ca="1">AVERAGE($K$3:$K7530)</f>
        <v>-4.0553273340173366E-4</v>
      </c>
      <c r="M7530" s="1">
        <f ca="1">VARP($K$3:$K7530)</f>
        <v>5.4410266585334715E-4</v>
      </c>
      <c r="O7530" s="1">
        <f ca="1">COUNTIF($H$3:$H7530,$C$2)</f>
        <v>202</v>
      </c>
      <c r="P7530" s="1">
        <f ca="1">COUNTIF($H$3:$H7530,$C$5)</f>
        <v>7326</v>
      </c>
      <c r="Q7530" s="1">
        <f t="shared" ca="1" si="468"/>
        <v>2.6833156216790648E-2</v>
      </c>
      <c r="R7530" s="1">
        <f ca="1">AVERAGE($Q$3:$Q7530)</f>
        <v>2.6358135584296449E-2</v>
      </c>
      <c r="S7530" s="1">
        <f ca="1">VARP($Q$3:$Q7530)</f>
        <v>6.2022477627721035E-6</v>
      </c>
    </row>
    <row r="7531" spans="6:19" x14ac:dyDescent="0.35">
      <c r="F7531" s="1">
        <v>7529</v>
      </c>
      <c r="G7531" s="1">
        <f t="shared" ca="1" si="469"/>
        <v>25</v>
      </c>
      <c r="H7531" s="1">
        <f t="shared" ca="1" si="470"/>
        <v>-1</v>
      </c>
      <c r="J7531" s="1">
        <f ca="1">SUM($H$3:$H7531)</f>
        <v>-257</v>
      </c>
      <c r="K7531" s="1">
        <f t="shared" ca="1" si="471"/>
        <v>-1.3281976358082084E-4</v>
      </c>
      <c r="L7531" s="1">
        <f ca="1">AVERAGE($K$3:$K7531)</f>
        <v>-4.0549651172955661E-4</v>
      </c>
      <c r="M7531" s="1">
        <f ca="1">VARP($K$3:$K7531)</f>
        <v>5.4403040814271259E-4</v>
      </c>
      <c r="O7531" s="1">
        <f ca="1">COUNTIF($H$3:$H7531,$C$2)</f>
        <v>202</v>
      </c>
      <c r="P7531" s="1">
        <f ca="1">COUNTIF($H$3:$H7531,$C$5)</f>
        <v>7327</v>
      </c>
      <c r="Q7531" s="1">
        <f t="shared" ca="1" si="468"/>
        <v>2.6829592243325807E-2</v>
      </c>
      <c r="R7531" s="1">
        <f ca="1">AVERAGE($Q$3:$Q7531)</f>
        <v>2.6358198203058441E-2</v>
      </c>
      <c r="S7531" s="1">
        <f ca="1">VARP($Q$3:$Q7531)</f>
        <v>6.2014534998018071E-6</v>
      </c>
    </row>
    <row r="7532" spans="6:19" x14ac:dyDescent="0.35">
      <c r="F7532" s="1">
        <v>7530</v>
      </c>
      <c r="G7532" s="1">
        <f t="shared" ca="1" si="469"/>
        <v>13</v>
      </c>
      <c r="H7532" s="1">
        <f t="shared" ca="1" si="470"/>
        <v>-1</v>
      </c>
      <c r="J7532" s="1">
        <f ca="1">SUM($H$3:$H7532)</f>
        <v>-258</v>
      </c>
      <c r="K7532" s="1">
        <f t="shared" ca="1" si="471"/>
        <v>-1.3280212483399734E-4</v>
      </c>
      <c r="L7532" s="1">
        <f ca="1">AVERAGE($K$3:$K7532)</f>
        <v>-4.0546029733554655E-4</v>
      </c>
      <c r="M7532" s="1">
        <f ca="1">VARP($K$3:$K7532)</f>
        <v>5.4395816962268752E-4</v>
      </c>
      <c r="O7532" s="1">
        <f ca="1">COUNTIF($H$3:$H7532,$C$2)</f>
        <v>202</v>
      </c>
      <c r="P7532" s="1">
        <f ca="1">COUNTIF($H$3:$H7532,$C$5)</f>
        <v>7328</v>
      </c>
      <c r="Q7532" s="1">
        <f t="shared" ca="1" si="468"/>
        <v>2.6826029216467463E-2</v>
      </c>
      <c r="R7532" s="1">
        <f ca="1">AVERAGE($Q$3:$Q7532)</f>
        <v>2.6358260332011083E-2</v>
      </c>
      <c r="S7532" s="1">
        <f ca="1">VARP($Q$3:$Q7532)</f>
        <v>6.2006589955908133E-6</v>
      </c>
    </row>
    <row r="7533" spans="6:19" x14ac:dyDescent="0.35">
      <c r="F7533" s="1">
        <v>7531</v>
      </c>
      <c r="G7533" s="1">
        <f t="shared" ca="1" si="469"/>
        <v>5</v>
      </c>
      <c r="H7533" s="1">
        <f t="shared" ca="1" si="470"/>
        <v>-1</v>
      </c>
      <c r="J7533" s="1">
        <f ca="1">SUM($H$3:$H7533)</f>
        <v>-259</v>
      </c>
      <c r="K7533" s="1">
        <f t="shared" ca="1" si="471"/>
        <v>-1.3278449077147789E-4</v>
      </c>
      <c r="L7533" s="1">
        <f ca="1">AVERAGE($K$3:$K7533)</f>
        <v>-4.0542409021742629E-4</v>
      </c>
      <c r="M7533" s="1">
        <f ca="1">VARP($K$3:$K7533)</f>
        <v>5.4388595028562723E-4</v>
      </c>
      <c r="O7533" s="1">
        <f ca="1">COUNTIF($H$3:$H7533,$C$2)</f>
        <v>202</v>
      </c>
      <c r="P7533" s="1">
        <f ca="1">COUNTIF($H$3:$H7533,$C$5)</f>
        <v>7329</v>
      </c>
      <c r="Q7533" s="1">
        <f t="shared" ca="1" si="468"/>
        <v>2.6822467135838534E-2</v>
      </c>
      <c r="R7533" s="1">
        <f ca="1">AVERAGE($Q$3:$Q7533)</f>
        <v>2.6358321971475144E-2</v>
      </c>
      <c r="S7533" s="1">
        <f ca="1">VARP($Q$3:$Q7533)</f>
        <v>6.1998642539028037E-6</v>
      </c>
    </row>
    <row r="7534" spans="6:19" x14ac:dyDescent="0.35">
      <c r="F7534" s="1">
        <v>7532</v>
      </c>
      <c r="G7534" s="1">
        <f t="shared" ca="1" si="469"/>
        <v>26</v>
      </c>
      <c r="H7534" s="1">
        <f t="shared" ca="1" si="470"/>
        <v>-1</v>
      </c>
      <c r="J7534" s="1">
        <f ca="1">SUM($H$3:$H7534)</f>
        <v>-260</v>
      </c>
      <c r="K7534" s="1">
        <f t="shared" ca="1" si="471"/>
        <v>-1.327668613913967E-4</v>
      </c>
      <c r="L7534" s="1">
        <f ca="1">AVERAGE($K$3:$K7534)</f>
        <v>-4.0538789037291938E-4</v>
      </c>
      <c r="M7534" s="1">
        <f ca="1">VARP($K$3:$K7534)</f>
        <v>5.438137501238918E-4</v>
      </c>
      <c r="O7534" s="1">
        <f ca="1">COUNTIF($H$3:$H7534,$C$2)</f>
        <v>202</v>
      </c>
      <c r="P7534" s="1">
        <f ca="1">COUNTIF($H$3:$H7534,$C$5)</f>
        <v>7330</v>
      </c>
      <c r="Q7534" s="1">
        <f t="shared" ca="1" si="468"/>
        <v>2.6818906001062136E-2</v>
      </c>
      <c r="R7534" s="1">
        <f ca="1">AVERAGE($Q$3:$Q7534)</f>
        <v>2.6358383121771162E-2</v>
      </c>
      <c r="S7534" s="1">
        <f ca="1">VARP($Q$3:$Q7534)</f>
        <v>6.1990692784951859E-6</v>
      </c>
    </row>
    <row r="7535" spans="6:19" x14ac:dyDescent="0.35">
      <c r="F7535" s="1">
        <v>7533</v>
      </c>
      <c r="G7535" s="1">
        <f t="shared" ca="1" si="469"/>
        <v>0</v>
      </c>
      <c r="H7535" s="1">
        <f t="shared" ca="1" si="470"/>
        <v>-1</v>
      </c>
      <c r="J7535" s="1">
        <f ca="1">SUM($H$3:$H7535)</f>
        <v>-261</v>
      </c>
      <c r="K7535" s="1">
        <f t="shared" ca="1" si="471"/>
        <v>-1.3274923669188903E-4</v>
      </c>
      <c r="L7535" s="1">
        <f ca="1">AVERAGE($K$3:$K7535)</f>
        <v>-4.0535169779975052E-4</v>
      </c>
      <c r="M7535" s="1">
        <f ca="1">VARP($K$3:$K7535)</f>
        <v>5.4374156912984485E-4</v>
      </c>
      <c r="O7535" s="1">
        <f ca="1">COUNTIF($H$3:$H7535,$C$2)</f>
        <v>202</v>
      </c>
      <c r="P7535" s="1">
        <f ca="1">COUNTIF($H$3:$H7535,$C$5)</f>
        <v>7331</v>
      </c>
      <c r="Q7535" s="1">
        <f t="shared" ca="1" si="468"/>
        <v>2.6815345811761582E-2</v>
      </c>
      <c r="R7535" s="1">
        <f ca="1">AVERAGE($Q$3:$Q7535)</f>
        <v>2.6358443783219453E-2</v>
      </c>
      <c r="S7535" s="1">
        <f ca="1">VARP($Q$3:$Q7535)</f>
        <v>6.1982740731190622E-6</v>
      </c>
    </row>
    <row r="7536" spans="6:19" x14ac:dyDescent="0.35">
      <c r="F7536" s="1">
        <v>7534</v>
      </c>
      <c r="G7536" s="1">
        <f t="shared" ca="1" si="469"/>
        <v>28</v>
      </c>
      <c r="H7536" s="1">
        <f t="shared" ca="1" si="470"/>
        <v>-1</v>
      </c>
      <c r="J7536" s="1">
        <f ca="1">SUM($H$3:$H7536)</f>
        <v>-262</v>
      </c>
      <c r="K7536" s="1">
        <f t="shared" ca="1" si="471"/>
        <v>-1.3273161667109106E-4</v>
      </c>
      <c r="L7536" s="1">
        <f ca="1">AVERAGE($K$3:$K7536)</f>
        <v>-4.0531551249564532E-4</v>
      </c>
      <c r="M7536" s="1">
        <f ca="1">VARP($K$3:$K7536)</f>
        <v>5.4366940729585415E-4</v>
      </c>
      <c r="O7536" s="1">
        <f ca="1">COUNTIF($H$3:$H7536,$C$2)</f>
        <v>202</v>
      </c>
      <c r="P7536" s="1">
        <f ca="1">COUNTIF($H$3:$H7536,$C$5)</f>
        <v>7332</v>
      </c>
      <c r="Q7536" s="1">
        <f t="shared" ca="1" si="468"/>
        <v>2.6811786567560392E-2</v>
      </c>
      <c r="R7536" s="1">
        <f ca="1">AVERAGE($Q$3:$Q7536)</f>
        <v>2.6358503956140124E-2</v>
      </c>
      <c r="S7536" s="1">
        <f ca="1">VARP($Q$3:$Q7536)</f>
        <v>6.1974786415193289E-6</v>
      </c>
    </row>
    <row r="7537" spans="6:19" x14ac:dyDescent="0.35">
      <c r="F7537" s="1">
        <v>7535</v>
      </c>
      <c r="G7537" s="1">
        <f t="shared" ca="1" si="469"/>
        <v>2</v>
      </c>
      <c r="H7537" s="1">
        <f t="shared" ca="1" si="470"/>
        <v>-1</v>
      </c>
      <c r="J7537" s="1">
        <f ca="1">SUM($H$3:$H7537)</f>
        <v>-263</v>
      </c>
      <c r="K7537" s="1">
        <f t="shared" ca="1" si="471"/>
        <v>-1.3271400132714001E-4</v>
      </c>
      <c r="L7537" s="1">
        <f ca="1">AVERAGE($K$3:$K7537)</f>
        <v>-4.0527933445833031E-4</v>
      </c>
      <c r="M7537" s="1">
        <f ca="1">VARP($K$3:$K7537)</f>
        <v>5.4359726461429157E-4</v>
      </c>
      <c r="O7537" s="1">
        <f ca="1">COUNTIF($H$3:$H7537,$C$2)</f>
        <v>202</v>
      </c>
      <c r="P7537" s="1">
        <f ca="1">COUNTIF($H$3:$H7537,$C$5)</f>
        <v>7333</v>
      </c>
      <c r="Q7537" s="1">
        <f t="shared" ca="1" si="468"/>
        <v>2.6808228268082282E-2</v>
      </c>
      <c r="R7537" s="1">
        <f ca="1">AVERAGE($Q$3:$Q7537)</f>
        <v>2.635856364085306E-2</v>
      </c>
      <c r="S7537" s="1">
        <f ca="1">VARP($Q$3:$Q7537)</f>
        <v>6.1966829874349045E-6</v>
      </c>
    </row>
    <row r="7538" spans="6:19" x14ac:dyDescent="0.35">
      <c r="F7538" s="1">
        <v>7536</v>
      </c>
      <c r="G7538" s="1">
        <f t="shared" ca="1" si="469"/>
        <v>20</v>
      </c>
      <c r="H7538" s="1">
        <f t="shared" ca="1" si="470"/>
        <v>-1</v>
      </c>
      <c r="J7538" s="1">
        <f ca="1">SUM($H$3:$H7538)</f>
        <v>-264</v>
      </c>
      <c r="K7538" s="1">
        <f t="shared" ca="1" si="471"/>
        <v>-1.326963906581741E-4</v>
      </c>
      <c r="L7538" s="1">
        <f ca="1">AVERAGE($K$3:$K7538)</f>
        <v>-4.0524316368553307E-4</v>
      </c>
      <c r="M7538" s="1">
        <f ca="1">VARP($K$3:$K7538)</f>
        <v>5.435251410775329E-4</v>
      </c>
      <c r="O7538" s="1">
        <f ca="1">COUNTIF($H$3:$H7538,$C$2)</f>
        <v>202</v>
      </c>
      <c r="P7538" s="1">
        <f ca="1">COUNTIF($H$3:$H7538,$C$5)</f>
        <v>7334</v>
      </c>
      <c r="Q7538" s="1">
        <f t="shared" ca="1" si="468"/>
        <v>2.6804670912951169E-2</v>
      </c>
      <c r="R7538" s="1">
        <f ca="1">AVERAGE($Q$3:$Q7538)</f>
        <v>2.6358622837677911E-2</v>
      </c>
      <c r="S7538" s="1">
        <f ca="1">VARP($Q$3:$Q7538)</f>
        <v>6.1958871145981923E-6</v>
      </c>
    </row>
    <row r="7539" spans="6:19" x14ac:dyDescent="0.35">
      <c r="F7539" s="1">
        <v>7537</v>
      </c>
      <c r="G7539" s="1">
        <f t="shared" ca="1" si="469"/>
        <v>10</v>
      </c>
      <c r="H7539" s="1">
        <f t="shared" ca="1" si="470"/>
        <v>-1</v>
      </c>
      <c r="J7539" s="1">
        <f ca="1">SUM($H$3:$H7539)</f>
        <v>-265</v>
      </c>
      <c r="K7539" s="1">
        <f t="shared" ca="1" si="471"/>
        <v>-1.3267878466233248E-4</v>
      </c>
      <c r="L7539" s="1">
        <f ca="1">AVERAGE($K$3:$K7539)</f>
        <v>-4.0520700017498208E-4</v>
      </c>
      <c r="M7539" s="1">
        <f ca="1">VARP($K$3:$K7539)</f>
        <v>5.4345303667795825E-4</v>
      </c>
      <c r="O7539" s="1">
        <f ca="1">COUNTIF($H$3:$H7539,$C$2)</f>
        <v>202</v>
      </c>
      <c r="P7539" s="1">
        <f ca="1">COUNTIF($H$3:$H7539,$C$5)</f>
        <v>7335</v>
      </c>
      <c r="Q7539" s="1">
        <f t="shared" ca="1" si="468"/>
        <v>2.6801114501791165E-2</v>
      </c>
      <c r="R7539" s="1">
        <f ca="1">AVERAGE($Q$3:$Q7539)</f>
        <v>2.6358681546934128E-2</v>
      </c>
      <c r="S7539" s="1">
        <f ca="1">VARP($Q$3:$Q7539)</f>
        <v>6.1950910267356283E-6</v>
      </c>
    </row>
    <row r="7540" spans="6:19" x14ac:dyDescent="0.35">
      <c r="F7540" s="1">
        <v>7538</v>
      </c>
      <c r="G7540" s="1">
        <f t="shared" ca="1" si="469"/>
        <v>18</v>
      </c>
      <c r="H7540" s="1">
        <f t="shared" ca="1" si="470"/>
        <v>-1</v>
      </c>
      <c r="J7540" s="1">
        <f ca="1">SUM($H$3:$H7540)</f>
        <v>-266</v>
      </c>
      <c r="K7540" s="1">
        <f t="shared" ca="1" si="471"/>
        <v>-1.3266118333775536E-4</v>
      </c>
      <c r="L7540" s="1">
        <f ca="1">AVERAGE($K$3:$K7540)</f>
        <v>-4.051708439244067E-4</v>
      </c>
      <c r="M7540" s="1">
        <f ca="1">VARP($K$3:$K7540)</f>
        <v>5.4338095140795176E-4</v>
      </c>
      <c r="O7540" s="1">
        <f ca="1">COUNTIF($H$3:$H7540,$C$2)</f>
        <v>202</v>
      </c>
      <c r="P7540" s="1">
        <f ca="1">COUNTIF($H$3:$H7540,$C$5)</f>
        <v>7336</v>
      </c>
      <c r="Q7540" s="1">
        <f t="shared" ca="1" si="468"/>
        <v>2.6797559034226585E-2</v>
      </c>
      <c r="R7540" s="1">
        <f ca="1">AVERAGE($Q$3:$Q7540)</f>
        <v>2.6358739768940934E-2</v>
      </c>
      <c r="S7540" s="1">
        <f ca="1">VARP($Q$3:$Q7540)</f>
        <v>6.1942947275673852E-6</v>
      </c>
    </row>
    <row r="7541" spans="6:19" x14ac:dyDescent="0.35">
      <c r="F7541" s="1">
        <v>7539</v>
      </c>
      <c r="G7541" s="1">
        <f t="shared" ca="1" si="469"/>
        <v>19</v>
      </c>
      <c r="H7541" s="1">
        <f t="shared" ca="1" si="470"/>
        <v>-1</v>
      </c>
      <c r="J7541" s="1">
        <f ca="1">SUM($H$3:$H7541)</f>
        <v>-267</v>
      </c>
      <c r="K7541" s="1">
        <f t="shared" ca="1" si="471"/>
        <v>-1.3264358668258389E-4</v>
      </c>
      <c r="L7541" s="1">
        <f ca="1">AVERAGE($K$3:$K7541)</f>
        <v>-4.0513469493153731E-4</v>
      </c>
      <c r="M7541" s="1">
        <f ca="1">VARP($K$3:$K7541)</f>
        <v>5.4330888525990103E-4</v>
      </c>
      <c r="O7541" s="1">
        <f ca="1">COUNTIF($H$3:$H7541,$C$2)</f>
        <v>202</v>
      </c>
      <c r="P7541" s="1">
        <f ca="1">COUNTIF($H$3:$H7541,$C$5)</f>
        <v>7337</v>
      </c>
      <c r="Q7541" s="1">
        <f t="shared" ca="1" si="468"/>
        <v>2.6794004509881949E-2</v>
      </c>
      <c r="R7541" s="1">
        <f ca="1">AVERAGE($Q$3:$Q7541)</f>
        <v>2.6358797504017331E-2</v>
      </c>
      <c r="S7541" s="1">
        <f ca="1">VARP($Q$3:$Q7541)</f>
        <v>6.1934982208074494E-6</v>
      </c>
    </row>
    <row r="7542" spans="6:19" x14ac:dyDescent="0.35">
      <c r="F7542" s="1">
        <v>7540</v>
      </c>
      <c r="G7542" s="1">
        <f t="shared" ca="1" si="469"/>
        <v>19</v>
      </c>
      <c r="H7542" s="1">
        <f t="shared" ca="1" si="470"/>
        <v>-1</v>
      </c>
      <c r="J7542" s="1">
        <f ca="1">SUM($H$3:$H7542)</f>
        <v>-268</v>
      </c>
      <c r="K7542" s="1">
        <f t="shared" ca="1" si="471"/>
        <v>-1.326259946949602E-4</v>
      </c>
      <c r="L7542" s="1">
        <f ca="1">AVERAGE($K$3:$K7542)</f>
        <v>-4.0509855319410544E-4</v>
      </c>
      <c r="M7542" s="1">
        <f ca="1">VARP($K$3:$K7542)</f>
        <v>5.4323683822619852E-4</v>
      </c>
      <c r="O7542" s="1">
        <f ca="1">COUNTIF($H$3:$H7542,$C$2)</f>
        <v>202</v>
      </c>
      <c r="P7542" s="1">
        <f ca="1">COUNTIF($H$3:$H7542,$C$5)</f>
        <v>7338</v>
      </c>
      <c r="Q7542" s="1">
        <f t="shared" ca="1" si="468"/>
        <v>2.6790450928381962E-2</v>
      </c>
      <c r="R7542" s="1">
        <f ca="1">AVERAGE($Q$3:$Q7542)</f>
        <v>2.6358854752482102E-2</v>
      </c>
      <c r="S7542" s="1">
        <f ca="1">VARP($Q$3:$Q7542)</f>
        <v>6.1927015101637855E-6</v>
      </c>
    </row>
    <row r="7543" spans="6:19" x14ac:dyDescent="0.35">
      <c r="F7543" s="1">
        <v>7541</v>
      </c>
      <c r="G7543" s="1">
        <f t="shared" ca="1" si="469"/>
        <v>29</v>
      </c>
      <c r="H7543" s="1">
        <f t="shared" ca="1" si="470"/>
        <v>-1</v>
      </c>
      <c r="J7543" s="1">
        <f ca="1">SUM($H$3:$H7543)</f>
        <v>-269</v>
      </c>
      <c r="K7543" s="1">
        <f t="shared" ca="1" si="471"/>
        <v>-1.3260840737302744E-4</v>
      </c>
      <c r="L7543" s="1">
        <f ca="1">AVERAGE($K$3:$K7543)</f>
        <v>-4.0506241870984325E-4</v>
      </c>
      <c r="M7543" s="1">
        <f ca="1">VARP($K$3:$K7543)</f>
        <v>5.4316481029924009E-4</v>
      </c>
      <c r="O7543" s="1">
        <f ca="1">COUNTIF($H$3:$H7543,$C$2)</f>
        <v>202</v>
      </c>
      <c r="P7543" s="1">
        <f ca="1">COUNTIF($H$3:$H7543,$C$5)</f>
        <v>7339</v>
      </c>
      <c r="Q7543" s="1">
        <f t="shared" ca="1" si="468"/>
        <v>2.6786898289351546E-2</v>
      </c>
      <c r="R7543" s="1">
        <f ca="1">AVERAGE($Q$3:$Q7543)</f>
        <v>2.6358911514653811E-2</v>
      </c>
      <c r="S7543" s="1">
        <f ca="1">VARP($Q$3:$Q7543)</f>
        <v>6.1919045993379638E-6</v>
      </c>
    </row>
    <row r="7544" spans="6:19" x14ac:dyDescent="0.35">
      <c r="F7544" s="1">
        <v>7542</v>
      </c>
      <c r="G7544" s="1">
        <f t="shared" ca="1" si="469"/>
        <v>23</v>
      </c>
      <c r="H7544" s="1">
        <f t="shared" ca="1" si="470"/>
        <v>35</v>
      </c>
      <c r="J7544" s="1">
        <f ca="1">SUM($H$3:$H7544)</f>
        <v>-234</v>
      </c>
      <c r="K7544" s="1">
        <f t="shared" ca="1" si="471"/>
        <v>4.6406788650225402E-3</v>
      </c>
      <c r="L7544" s="1">
        <f ca="1">AVERAGE($K$3:$K7544)</f>
        <v>-4.0439339971173503E-4</v>
      </c>
      <c r="M7544" s="1">
        <f ca="1">VARP($K$3:$K7544)</f>
        <v>5.4309616687827831E-4</v>
      </c>
      <c r="O7544" s="1">
        <f ca="1">COUNTIF($H$3:$H7544,$C$2)</f>
        <v>203</v>
      </c>
      <c r="P7544" s="1">
        <f ca="1">COUNTIF($H$3:$H7544,$C$5)</f>
        <v>7339</v>
      </c>
      <c r="Q7544" s="1">
        <f t="shared" ca="1" si="468"/>
        <v>2.6915937417130734E-2</v>
      </c>
      <c r="R7544" s="1">
        <f ca="1">AVERAGE($Q$3:$Q7544)</f>
        <v>2.6358985371177607E-2</v>
      </c>
      <c r="S7544" s="1">
        <f ca="1">VARP($Q$3:$Q7544)</f>
        <v>6.1911247441426292E-6</v>
      </c>
    </row>
    <row r="7545" spans="6:19" x14ac:dyDescent="0.35">
      <c r="F7545" s="1">
        <v>7543</v>
      </c>
      <c r="G7545" s="1">
        <f t="shared" ca="1" si="469"/>
        <v>24</v>
      </c>
      <c r="H7545" s="1">
        <f t="shared" ca="1" si="470"/>
        <v>-1</v>
      </c>
      <c r="J7545" s="1">
        <f ca="1">SUM($H$3:$H7545)</f>
        <v>-235</v>
      </c>
      <c r="K7545" s="1">
        <f t="shared" ca="1" si="471"/>
        <v>-1.3257324671881213E-4</v>
      </c>
      <c r="L7545" s="1">
        <f ca="1">AVERAGE($K$3:$K7545)</f>
        <v>-4.0435736363152912E-4</v>
      </c>
      <c r="M7545" s="1">
        <f ca="1">VARP($K$3:$K7545)</f>
        <v>5.4302417665018886E-4</v>
      </c>
      <c r="O7545" s="1">
        <f ca="1">COUNTIF($H$3:$H7545,$C$2)</f>
        <v>203</v>
      </c>
      <c r="P7545" s="1">
        <f ca="1">COUNTIF($H$3:$H7545,$C$5)</f>
        <v>7340</v>
      </c>
      <c r="Q7545" s="1">
        <f t="shared" ca="1" si="468"/>
        <v>2.6912369083918867E-2</v>
      </c>
      <c r="R7545" s="1">
        <f ca="1">AVERAGE($Q$3:$Q7545)</f>
        <v>2.6359058735053089E-2</v>
      </c>
      <c r="S7545" s="1">
        <f ca="1">VARP($Q$3:$Q7545)</f>
        <v>6.1903445596259982E-6</v>
      </c>
    </row>
    <row r="7546" spans="6:19" x14ac:dyDescent="0.35">
      <c r="F7546" s="1">
        <v>7544</v>
      </c>
      <c r="G7546" s="1">
        <f t="shared" ca="1" si="469"/>
        <v>19</v>
      </c>
      <c r="H7546" s="1">
        <f t="shared" ca="1" si="470"/>
        <v>-1</v>
      </c>
      <c r="J7546" s="1">
        <f ca="1">SUM($H$3:$H7546)</f>
        <v>-236</v>
      </c>
      <c r="K7546" s="1">
        <f t="shared" ca="1" si="471"/>
        <v>-1.325556733828208E-4</v>
      </c>
      <c r="L7546" s="1">
        <f ca="1">AVERAGE($K$3:$K7546)</f>
        <v>-4.0432133477545163E-4</v>
      </c>
      <c r="M7546" s="1">
        <f ca="1">VARP($K$3:$K7546)</f>
        <v>5.429522055061958E-4</v>
      </c>
      <c r="O7546" s="1">
        <f ca="1">COUNTIF($H$3:$H7546,$C$2)</f>
        <v>203</v>
      </c>
      <c r="P7546" s="1">
        <f ca="1">COUNTIF($H$3:$H7546,$C$5)</f>
        <v>7341</v>
      </c>
      <c r="Q7546" s="1">
        <f t="shared" ca="1" si="468"/>
        <v>2.6908801696712618E-2</v>
      </c>
      <c r="R7546" s="1">
        <f ca="1">AVERAGE($Q$3:$Q7546)</f>
        <v>2.6359131606601562E-2</v>
      </c>
      <c r="S7546" s="1">
        <f ca="1">VARP($Q$3:$Q7546)</f>
        <v>6.18956404964501E-6</v>
      </c>
    </row>
    <row r="7547" spans="6:19" x14ac:dyDescent="0.35">
      <c r="F7547" s="1">
        <v>7545</v>
      </c>
      <c r="G7547" s="1">
        <f t="shared" ca="1" si="469"/>
        <v>34</v>
      </c>
      <c r="H7547" s="1">
        <f t="shared" ca="1" si="470"/>
        <v>-1</v>
      </c>
      <c r="J7547" s="1">
        <f ca="1">SUM($H$3:$H7547)</f>
        <v>-237</v>
      </c>
      <c r="K7547" s="1">
        <f t="shared" ca="1" si="471"/>
        <v>-1.3253810470510271E-4</v>
      </c>
      <c r="L7547" s="1">
        <f ca="1">AVERAGE($K$3:$K7547)</f>
        <v>-4.0428531314124747E-4</v>
      </c>
      <c r="M7547" s="1">
        <f ca="1">VARP($K$3:$K7547)</f>
        <v>5.4288025343871113E-4</v>
      </c>
      <c r="O7547" s="1">
        <f ca="1">COUNTIF($H$3:$H7547,$C$2)</f>
        <v>203</v>
      </c>
      <c r="P7547" s="1">
        <f ca="1">COUNTIF($H$3:$H7547,$C$5)</f>
        <v>7342</v>
      </c>
      <c r="Q7547" s="1">
        <f t="shared" ca="1" si="468"/>
        <v>2.6905235255135853E-2</v>
      </c>
      <c r="R7547" s="1">
        <f ca="1">AVERAGE($Q$3:$Q7547)</f>
        <v>2.6359203986144109E-2</v>
      </c>
      <c r="S7547" s="1">
        <f ca="1">VARP($Q$3:$Q7547)</f>
        <v>6.188783218050444E-6</v>
      </c>
    </row>
    <row r="7548" spans="6:19" x14ac:dyDescent="0.35">
      <c r="F7548" s="1">
        <v>7546</v>
      </c>
      <c r="G7548" s="1">
        <f t="shared" ca="1" si="469"/>
        <v>27</v>
      </c>
      <c r="H7548" s="1">
        <f t="shared" ca="1" si="470"/>
        <v>-1</v>
      </c>
      <c r="J7548" s="1">
        <f ca="1">SUM($H$3:$H7548)</f>
        <v>-238</v>
      </c>
      <c r="K7548" s="1">
        <f t="shared" ca="1" si="471"/>
        <v>-1.3252054068380598E-4</v>
      </c>
      <c r="L7548" s="1">
        <f ca="1">AVERAGE($K$3:$K7548)</f>
        <v>-4.0424929872666257E-4</v>
      </c>
      <c r="M7548" s="1">
        <f ca="1">VARP($K$3:$K7548)</f>
        <v>5.4280832044015096E-4</v>
      </c>
      <c r="O7548" s="1">
        <f ca="1">COUNTIF($H$3:$H7548,$C$2)</f>
        <v>203</v>
      </c>
      <c r="P7548" s="1">
        <f ca="1">COUNTIF($H$3:$H7548,$C$5)</f>
        <v>7343</v>
      </c>
      <c r="Q7548" s="1">
        <f t="shared" ca="1" si="468"/>
        <v>2.6901669758812616E-2</v>
      </c>
      <c r="R7548" s="1">
        <f ca="1">AVERAGE($Q$3:$Q7548)</f>
        <v>2.6359275874001605E-2</v>
      </c>
      <c r="S7548" s="1">
        <f ca="1">VARP($Q$3:$Q7548)</f>
        <v>6.1880020686864535E-6</v>
      </c>
    </row>
    <row r="7549" spans="6:19" x14ac:dyDescent="0.35">
      <c r="F7549" s="1">
        <v>7547</v>
      </c>
      <c r="G7549" s="1">
        <f t="shared" ca="1" si="469"/>
        <v>24</v>
      </c>
      <c r="H7549" s="1">
        <f t="shared" ca="1" si="470"/>
        <v>-1</v>
      </c>
      <c r="J7549" s="1">
        <f ca="1">SUM($H$3:$H7549)</f>
        <v>-239</v>
      </c>
      <c r="K7549" s="1">
        <f t="shared" ca="1" si="471"/>
        <v>-1.3250298131707962E-4</v>
      </c>
      <c r="L7549" s="1">
        <f ca="1">AVERAGE($K$3:$K7549)</f>
        <v>-4.0421329152944387E-4</v>
      </c>
      <c r="M7549" s="1">
        <f ca="1">VARP($K$3:$K7549)</f>
        <v>5.4273640650293574E-4</v>
      </c>
      <c r="O7549" s="1">
        <f ca="1">COUNTIF($H$3:$H7549,$C$2)</f>
        <v>203</v>
      </c>
      <c r="P7549" s="1">
        <f ca="1">COUNTIF($H$3:$H7549,$C$5)</f>
        <v>7344</v>
      </c>
      <c r="Q7549" s="1">
        <f t="shared" ca="1" si="468"/>
        <v>2.6898105207367167E-2</v>
      </c>
      <c r="R7549" s="1">
        <f ca="1">AVERAGE($Q$3:$Q7549)</f>
        <v>2.6359347270494698E-2</v>
      </c>
      <c r="S7549" s="1">
        <f ca="1">VARP($Q$3:$Q7549)</f>
        <v>6.1872206053913571E-6</v>
      </c>
    </row>
    <row r="7550" spans="6:19" x14ac:dyDescent="0.35">
      <c r="F7550" s="1">
        <v>7548</v>
      </c>
      <c r="G7550" s="1">
        <f t="shared" ca="1" si="469"/>
        <v>9</v>
      </c>
      <c r="H7550" s="1">
        <f t="shared" ca="1" si="470"/>
        <v>-1</v>
      </c>
      <c r="J7550" s="1">
        <f ca="1">SUM($H$3:$H7550)</f>
        <v>-240</v>
      </c>
      <c r="K7550" s="1">
        <f t="shared" ca="1" si="471"/>
        <v>-1.3248542660307367E-4</v>
      </c>
      <c r="L7550" s="1">
        <f ca="1">AVERAGE($K$3:$K7550)</f>
        <v>-4.041772915473392E-4</v>
      </c>
      <c r="M7550" s="1">
        <f ca="1">VARP($K$3:$K7550)</f>
        <v>5.4266451161948939E-4</v>
      </c>
      <c r="O7550" s="1">
        <f ca="1">COUNTIF($H$3:$H7550,$C$2)</f>
        <v>203</v>
      </c>
      <c r="P7550" s="1">
        <f ca="1">COUNTIF($H$3:$H7550,$C$5)</f>
        <v>7345</v>
      </c>
      <c r="Q7550" s="1">
        <f t="shared" ca="1" si="468"/>
        <v>2.6894541600423955E-2</v>
      </c>
      <c r="R7550" s="1">
        <f ca="1">AVERAGE($Q$3:$Q7550)</f>
        <v>2.6359418175943814E-2</v>
      </c>
      <c r="S7550" s="1">
        <f ca="1">VARP($Q$3:$Q7550)</f>
        <v>6.1864388319966314E-6</v>
      </c>
    </row>
    <row r="7551" spans="6:19" x14ac:dyDescent="0.35">
      <c r="F7551" s="1">
        <v>7549</v>
      </c>
      <c r="G7551" s="1">
        <f t="shared" ca="1" si="469"/>
        <v>36</v>
      </c>
      <c r="H7551" s="1">
        <f t="shared" ca="1" si="470"/>
        <v>-1</v>
      </c>
      <c r="J7551" s="1">
        <f ca="1">SUM($H$3:$H7551)</f>
        <v>-241</v>
      </c>
      <c r="K7551" s="1">
        <f t="shared" ca="1" si="471"/>
        <v>-1.3246787653993907E-4</v>
      </c>
      <c r="L7551" s="1">
        <f ca="1">AVERAGE($K$3:$K7551)</f>
        <v>-4.0414129877809727E-4</v>
      </c>
      <c r="M7551" s="1">
        <f ca="1">VARP($K$3:$K7551)</f>
        <v>5.4259263578224028E-4</v>
      </c>
      <c r="O7551" s="1">
        <f ca="1">COUNTIF($H$3:$H7551,$C$2)</f>
        <v>203</v>
      </c>
      <c r="P7551" s="1">
        <f ca="1">COUNTIF($H$3:$H7551,$C$5)</f>
        <v>7346</v>
      </c>
      <c r="Q7551" s="1">
        <f t="shared" ca="1" si="468"/>
        <v>2.689097893760763E-2</v>
      </c>
      <c r="R7551" s="1">
        <f ca="1">AVERAGE($Q$3:$Q7551)</f>
        <v>2.6359488590669167E-2</v>
      </c>
      <c r="S7551" s="1">
        <f ca="1">VARP($Q$3:$Q7551)</f>
        <v>6.1856567523279946E-6</v>
      </c>
    </row>
    <row r="7552" spans="6:19" x14ac:dyDescent="0.35">
      <c r="F7552" s="1">
        <v>7550</v>
      </c>
      <c r="G7552" s="1">
        <f t="shared" ca="1" si="469"/>
        <v>36</v>
      </c>
      <c r="H7552" s="1">
        <f t="shared" ca="1" si="470"/>
        <v>-1</v>
      </c>
      <c r="J7552" s="1">
        <f ca="1">SUM($H$3:$H7552)</f>
        <v>-242</v>
      </c>
      <c r="K7552" s="1">
        <f t="shared" ca="1" si="471"/>
        <v>-1.3245033112582781E-4</v>
      </c>
      <c r="L7552" s="1">
        <f ca="1">AVERAGE($K$3:$K7552)</f>
        <v>-4.0410531321946781E-4</v>
      </c>
      <c r="M7552" s="1">
        <f ca="1">VARP($K$3:$K7552)</f>
        <v>5.4252077898362088E-4</v>
      </c>
      <c r="O7552" s="1">
        <f ca="1">COUNTIF($H$3:$H7552,$C$2)</f>
        <v>203</v>
      </c>
      <c r="P7552" s="1">
        <f ca="1">COUNTIF($H$3:$H7552,$C$5)</f>
        <v>7347</v>
      </c>
      <c r="Q7552" s="1">
        <f t="shared" ca="1" si="468"/>
        <v>2.6887417218543045E-2</v>
      </c>
      <c r="R7552" s="1">
        <f ca="1">AVERAGE($Q$3:$Q7552)</f>
        <v>2.6359558514990739E-2</v>
      </c>
      <c r="S7552" s="1">
        <f ca="1">VARP($Q$3:$Q7552)</f>
        <v>6.1848743702046879E-6</v>
      </c>
    </row>
    <row r="7553" spans="6:19" x14ac:dyDescent="0.35">
      <c r="F7553" s="1">
        <v>7551</v>
      </c>
      <c r="G7553" s="1">
        <f t="shared" ca="1" si="469"/>
        <v>20</v>
      </c>
      <c r="H7553" s="1">
        <f t="shared" ca="1" si="470"/>
        <v>-1</v>
      </c>
      <c r="J7553" s="1">
        <f ca="1">SUM($H$3:$H7553)</f>
        <v>-243</v>
      </c>
      <c r="K7553" s="1">
        <f t="shared" ca="1" si="471"/>
        <v>-1.3243279035889287E-4</v>
      </c>
      <c r="L7553" s="1">
        <f ca="1">AVERAGE($K$3:$K7553)</f>
        <v>-4.0406933486920155E-4</v>
      </c>
      <c r="M7553" s="1">
        <f ca="1">VARP($K$3:$K7553)</f>
        <v>5.4244894121606706E-4</v>
      </c>
      <c r="O7553" s="1">
        <f ca="1">COUNTIF($H$3:$H7553,$C$2)</f>
        <v>203</v>
      </c>
      <c r="P7553" s="1">
        <f ca="1">COUNTIF($H$3:$H7553,$C$5)</f>
        <v>7348</v>
      </c>
      <c r="Q7553" s="1">
        <f t="shared" ca="1" si="468"/>
        <v>2.688385644285525E-2</v>
      </c>
      <c r="R7553" s="1">
        <f ca="1">AVERAGE($Q$3:$Q7553)</f>
        <v>2.6359627949228304E-2</v>
      </c>
      <c r="S7553" s="1">
        <f ca="1">VARP($Q$3:$Q7553)</f>
        <v>6.1840916894395979E-6</v>
      </c>
    </row>
    <row r="7554" spans="6:19" x14ac:dyDescent="0.35">
      <c r="F7554" s="1">
        <v>7552</v>
      </c>
      <c r="G7554" s="1">
        <f t="shared" ca="1" si="469"/>
        <v>13</v>
      </c>
      <c r="H7554" s="1">
        <f t="shared" ca="1" si="470"/>
        <v>-1</v>
      </c>
      <c r="J7554" s="1">
        <f ca="1">SUM($H$3:$H7554)</f>
        <v>-244</v>
      </c>
      <c r="K7554" s="1">
        <f t="shared" ca="1" si="471"/>
        <v>-1.3241525423728814E-4</v>
      </c>
      <c r="L7554" s="1">
        <f ca="1">AVERAGE($K$3:$K7554)</f>
        <v>-4.0403336372505012E-4</v>
      </c>
      <c r="M7554" s="1">
        <f ca="1">VARP($K$3:$K7554)</f>
        <v>5.4237712247201942E-4</v>
      </c>
      <c r="O7554" s="1">
        <f ca="1">COUNTIF($H$3:$H7554,$C$2)</f>
        <v>203</v>
      </c>
      <c r="P7554" s="1">
        <f ca="1">COUNTIF($H$3:$H7554,$C$5)</f>
        <v>7349</v>
      </c>
      <c r="Q7554" s="1">
        <f t="shared" ca="1" si="468"/>
        <v>2.6880296610169493E-2</v>
      </c>
      <c r="R7554" s="1">
        <f ca="1">AVERAGE($Q$3:$Q7554)</f>
        <v>2.6359696893701417E-2</v>
      </c>
      <c r="S7554" s="1">
        <f ca="1">VARP($Q$3:$Q7554)</f>
        <v>6.1833087138394803E-6</v>
      </c>
    </row>
    <row r="7555" spans="6:19" x14ac:dyDescent="0.35">
      <c r="F7555" s="1">
        <v>7553</v>
      </c>
      <c r="G7555" s="1">
        <f t="shared" ca="1" si="469"/>
        <v>5</v>
      </c>
      <c r="H7555" s="1">
        <f t="shared" ca="1" si="470"/>
        <v>-1</v>
      </c>
      <c r="J7555" s="1">
        <f ca="1">SUM($H$3:$H7555)</f>
        <v>-245</v>
      </c>
      <c r="K7555" s="1">
        <f t="shared" ca="1" si="471"/>
        <v>-1.3239772275916854E-4</v>
      </c>
      <c r="L7555" s="1">
        <f ca="1">AVERAGE($K$3:$K7555)</f>
        <v>-4.0399739978476596E-4</v>
      </c>
      <c r="M7555" s="1">
        <f ca="1">VARP($K$3:$K7555)</f>
        <v>5.4230532274392195E-4</v>
      </c>
      <c r="O7555" s="1">
        <f ca="1">COUNTIF($H$3:$H7555,$C$2)</f>
        <v>203</v>
      </c>
      <c r="P7555" s="1">
        <f ca="1">COUNTIF($H$3:$H7555,$C$5)</f>
        <v>7350</v>
      </c>
      <c r="Q7555" s="1">
        <f t="shared" ref="Q7555:Q7618" ca="1" si="472">O7555/F7555</f>
        <v>2.6876737720111215E-2</v>
      </c>
      <c r="R7555" s="1">
        <f ca="1">AVERAGE($Q$3:$Q7555)</f>
        <v>2.6359765348729403E-2</v>
      </c>
      <c r="S7555" s="1">
        <f ca="1">VARP($Q$3:$Q7555)</f>
        <v>6.1825254472047907E-6</v>
      </c>
    </row>
    <row r="7556" spans="6:19" x14ac:dyDescent="0.35">
      <c r="F7556" s="1">
        <v>7554</v>
      </c>
      <c r="G7556" s="1">
        <f t="shared" ref="G7556:G7619" ca="1" si="473">RANDBETWEEN(0,36)</f>
        <v>34</v>
      </c>
      <c r="H7556" s="1">
        <f t="shared" ref="H7556:H7619" ca="1" si="474">IF($G7556=23,35,-1)</f>
        <v>-1</v>
      </c>
      <c r="J7556" s="1">
        <f ca="1">SUM($H$3:$H7556)</f>
        <v>-246</v>
      </c>
      <c r="K7556" s="1">
        <f t="shared" ref="K7556:K7619" ca="1" si="475">H7556/F7556</f>
        <v>-1.3238019592268997E-4</v>
      </c>
      <c r="L7556" s="1">
        <f ca="1">AVERAGE($K$3:$K7556)</f>
        <v>-4.0396144304610272E-4</v>
      </c>
      <c r="M7556" s="1">
        <f ca="1">VARP($K$3:$K7556)</f>
        <v>5.4223354202422307E-4</v>
      </c>
      <c r="O7556" s="1">
        <f ca="1">COUNTIF($H$3:$H7556,$C$2)</f>
        <v>203</v>
      </c>
      <c r="P7556" s="1">
        <f ca="1">COUNTIF($H$3:$H7556,$C$5)</f>
        <v>7351</v>
      </c>
      <c r="Q7556" s="1">
        <f t="shared" ca="1" si="472"/>
        <v>2.6873179772306063E-2</v>
      </c>
      <c r="R7556" s="1">
        <f ca="1">AVERAGE($Q$3:$Q7556)</f>
        <v>2.6359833314631386E-2</v>
      </c>
      <c r="S7556" s="1">
        <f ca="1">VARP($Q$3:$Q7556)</f>
        <v>6.1817418933298252E-6</v>
      </c>
    </row>
    <row r="7557" spans="6:19" x14ac:dyDescent="0.35">
      <c r="F7557" s="1">
        <v>7555</v>
      </c>
      <c r="G7557" s="1">
        <f t="shared" ca="1" si="473"/>
        <v>33</v>
      </c>
      <c r="H7557" s="1">
        <f t="shared" ca="1" si="474"/>
        <v>-1</v>
      </c>
      <c r="J7557" s="1">
        <f ca="1">SUM($H$3:$H7557)</f>
        <v>-247</v>
      </c>
      <c r="K7557" s="1">
        <f t="shared" ca="1" si="475"/>
        <v>-1.3236267372600927E-4</v>
      </c>
      <c r="L7557" s="1">
        <f ca="1">AVERAGE($K$3:$K7557)</f>
        <v>-4.0392549350681481E-4</v>
      </c>
      <c r="M7557" s="1">
        <f ca="1">VARP($K$3:$K7557)</f>
        <v>5.421617803053751E-4</v>
      </c>
      <c r="O7557" s="1">
        <f ca="1">COUNTIF($H$3:$H7557,$C$2)</f>
        <v>203</v>
      </c>
      <c r="P7557" s="1">
        <f ca="1">COUNTIF($H$3:$H7557,$C$5)</f>
        <v>7352</v>
      </c>
      <c r="Q7557" s="1">
        <f t="shared" ca="1" si="472"/>
        <v>2.6869622766379882E-2</v>
      </c>
      <c r="R7557" s="1">
        <f ca="1">AVERAGE($Q$3:$Q7557)</f>
        <v>2.635990079172626E-2</v>
      </c>
      <c r="S7557" s="1">
        <f ca="1">VARP($Q$3:$Q7557)</f>
        <v>6.1809580560025505E-6</v>
      </c>
    </row>
    <row r="7558" spans="6:19" x14ac:dyDescent="0.35">
      <c r="F7558" s="1">
        <v>7556</v>
      </c>
      <c r="G7558" s="1">
        <f t="shared" ca="1" si="473"/>
        <v>14</v>
      </c>
      <c r="H7558" s="1">
        <f t="shared" ca="1" si="474"/>
        <v>-1</v>
      </c>
      <c r="J7558" s="1">
        <f ca="1">SUM($H$3:$H7558)</f>
        <v>-248</v>
      </c>
      <c r="K7558" s="1">
        <f t="shared" ca="1" si="475"/>
        <v>-1.3234515616728428E-4</v>
      </c>
      <c r="L7558" s="1">
        <f ca="1">AVERAGE($K$3:$K7558)</f>
        <v>-4.0388955116465769E-4</v>
      </c>
      <c r="M7558" s="1">
        <f ca="1">VARP($K$3:$K7558)</f>
        <v>5.4209003757983406E-4</v>
      </c>
      <c r="O7558" s="1">
        <f ca="1">COUNTIF($H$3:$H7558,$C$2)</f>
        <v>203</v>
      </c>
      <c r="P7558" s="1">
        <f ca="1">COUNTIF($H$3:$H7558,$C$5)</f>
        <v>7353</v>
      </c>
      <c r="Q7558" s="1">
        <f t="shared" ca="1" si="472"/>
        <v>2.6866066701958707E-2</v>
      </c>
      <c r="R7558" s="1">
        <f ca="1">AVERAGE($Q$3:$Q7558)</f>
        <v>2.6359967780332696E-2</v>
      </c>
      <c r="S7558" s="1">
        <f ca="1">VARP($Q$3:$Q7558)</f>
        <v>6.1801739390048613E-6</v>
      </c>
    </row>
    <row r="7559" spans="6:19" x14ac:dyDescent="0.35">
      <c r="F7559" s="1">
        <v>7557</v>
      </c>
      <c r="G7559" s="1">
        <f t="shared" ca="1" si="473"/>
        <v>23</v>
      </c>
      <c r="H7559" s="1">
        <f t="shared" ca="1" si="474"/>
        <v>35</v>
      </c>
      <c r="J7559" s="1">
        <f ca="1">SUM($H$3:$H7559)</f>
        <v>-213</v>
      </c>
      <c r="K7559" s="1">
        <f t="shared" ca="1" si="475"/>
        <v>4.6314675135635834E-3</v>
      </c>
      <c r="L7559" s="1">
        <f ca="1">AVERAGE($K$3:$K7559)</f>
        <v>-4.0322323423138675E-4</v>
      </c>
      <c r="M7559" s="1">
        <f ca="1">VARP($K$3:$K7559)</f>
        <v>5.4202165878243372E-4</v>
      </c>
      <c r="O7559" s="1">
        <f ca="1">COUNTIF($H$3:$H7559,$C$2)</f>
        <v>204</v>
      </c>
      <c r="P7559" s="1">
        <f ca="1">COUNTIF($H$3:$H7559,$C$5)</f>
        <v>7353</v>
      </c>
      <c r="Q7559" s="1">
        <f t="shared" ca="1" si="472"/>
        <v>2.6994839221913456E-2</v>
      </c>
      <c r="R7559" s="1">
        <f ca="1">AVERAGE($Q$3:$Q7559)</f>
        <v>2.6360051791374323E-2</v>
      </c>
      <c r="S7559" s="1">
        <f ca="1">VARP($Q$3:$Q7559)</f>
        <v>6.1794094603059285E-6</v>
      </c>
    </row>
    <row r="7560" spans="6:19" x14ac:dyDescent="0.35">
      <c r="F7560" s="1">
        <v>7558</v>
      </c>
      <c r="G7560" s="1">
        <f t="shared" ca="1" si="473"/>
        <v>34</v>
      </c>
      <c r="H7560" s="1">
        <f t="shared" ca="1" si="474"/>
        <v>-1</v>
      </c>
      <c r="J7560" s="1">
        <f ca="1">SUM($H$3:$H7560)</f>
        <v>-214</v>
      </c>
      <c r="K7560" s="1">
        <f t="shared" ca="1" si="475"/>
        <v>-1.3231013495633765E-4</v>
      </c>
      <c r="L7560" s="1">
        <f ca="1">AVERAGE($K$3:$K7560)</f>
        <v>-4.0318738968266022E-4</v>
      </c>
      <c r="M7560" s="1">
        <f ca="1">VARP($K$3:$K7560)</f>
        <v>5.4194995353308388E-4</v>
      </c>
      <c r="O7560" s="1">
        <f ca="1">COUNTIF($H$3:$H7560,$C$2)</f>
        <v>204</v>
      </c>
      <c r="P7560" s="1">
        <f ca="1">COUNTIF($H$3:$H7560,$C$5)</f>
        <v>7354</v>
      </c>
      <c r="Q7560" s="1">
        <f t="shared" ca="1" si="472"/>
        <v>2.6991267531092881E-2</v>
      </c>
      <c r="R7560" s="1">
        <f ca="1">AVERAGE($Q$3:$Q7560)</f>
        <v>2.6360135307614031E-2</v>
      </c>
      <c r="S7560" s="1">
        <f ca="1">VARP($Q$3:$Q7560)</f>
        <v>6.1786445715963269E-6</v>
      </c>
    </row>
    <row r="7561" spans="6:19" x14ac:dyDescent="0.35">
      <c r="F7561" s="1">
        <v>7559</v>
      </c>
      <c r="G7561" s="1">
        <f t="shared" ca="1" si="473"/>
        <v>32</v>
      </c>
      <c r="H7561" s="1">
        <f t="shared" ca="1" si="474"/>
        <v>-1</v>
      </c>
      <c r="J7561" s="1">
        <f ca="1">SUM($H$3:$H7561)</f>
        <v>-215</v>
      </c>
      <c r="K7561" s="1">
        <f t="shared" ca="1" si="475"/>
        <v>-1.3229263130043657E-4</v>
      </c>
      <c r="L7561" s="1">
        <f ca="1">AVERAGE($K$3:$K7561)</f>
        <v>-4.0315155230226829E-4</v>
      </c>
      <c r="M7561" s="1">
        <f ca="1">VARP($K$3:$K7561)</f>
        <v>5.4187826725457197E-4</v>
      </c>
      <c r="O7561" s="1">
        <f ca="1">COUNTIF($H$3:$H7561,$C$2)</f>
        <v>204</v>
      </c>
      <c r="P7561" s="1">
        <f ca="1">COUNTIF($H$3:$H7561,$C$5)</f>
        <v>7355</v>
      </c>
      <c r="Q7561" s="1">
        <f t="shared" ca="1" si="472"/>
        <v>2.6987696785289058E-2</v>
      </c>
      <c r="R7561" s="1">
        <f ca="1">AVERAGE($Q$3:$Q7561)</f>
        <v>2.6360218329373214E-2</v>
      </c>
      <c r="S7561" s="1">
        <f ca="1">VARP($Q$3:$Q7561)</f>
        <v>6.1778792768133748E-6</v>
      </c>
    </row>
    <row r="7562" spans="6:19" x14ac:dyDescent="0.35">
      <c r="F7562" s="1">
        <v>7560</v>
      </c>
      <c r="G7562" s="1">
        <f t="shared" ca="1" si="473"/>
        <v>22</v>
      </c>
      <c r="H7562" s="1">
        <f t="shared" ca="1" si="474"/>
        <v>-1</v>
      </c>
      <c r="J7562" s="1">
        <f ca="1">SUM($H$3:$H7562)</f>
        <v>-216</v>
      </c>
      <c r="K7562" s="1">
        <f t="shared" ca="1" si="475"/>
        <v>-1.3227513227513228E-4</v>
      </c>
      <c r="L7562" s="1">
        <f ca="1">AVERAGE($K$3:$K7562)</f>
        <v>-4.0311572208797899E-4</v>
      </c>
      <c r="M7562" s="1">
        <f ca="1">VARP($K$3:$K7562)</f>
        <v>5.4180659993937025E-4</v>
      </c>
      <c r="O7562" s="1">
        <f ca="1">COUNTIF($H$3:$H7562,$C$2)</f>
        <v>204</v>
      </c>
      <c r="P7562" s="1">
        <f ca="1">COUNTIF($H$3:$H7562,$C$5)</f>
        <v>7356</v>
      </c>
      <c r="Q7562" s="1">
        <f t="shared" ca="1" si="472"/>
        <v>2.6984126984126985E-2</v>
      </c>
      <c r="R7562" s="1">
        <f ca="1">AVERAGE($Q$3:$Q7562)</f>
        <v>2.6360300856973051E-2</v>
      </c>
      <c r="S7562" s="1">
        <f ca="1">VARP($Q$3:$Q7562)</f>
        <v>6.1771135798878082E-6</v>
      </c>
    </row>
    <row r="7563" spans="6:19" x14ac:dyDescent="0.35">
      <c r="F7563" s="1">
        <v>7561</v>
      </c>
      <c r="G7563" s="1">
        <f t="shared" ca="1" si="473"/>
        <v>10</v>
      </c>
      <c r="H7563" s="1">
        <f t="shared" ca="1" si="474"/>
        <v>-1</v>
      </c>
      <c r="J7563" s="1">
        <f ca="1">SUM($H$3:$H7563)</f>
        <v>-217</v>
      </c>
      <c r="K7563" s="1">
        <f t="shared" ca="1" si="475"/>
        <v>-1.3225763787858748E-4</v>
      </c>
      <c r="L7563" s="1">
        <f ca="1">AVERAGE($K$3:$K7563)</f>
        <v>-4.0307989903756112E-4</v>
      </c>
      <c r="M7563" s="1">
        <f ca="1">VARP($K$3:$K7563)</f>
        <v>5.4173495157995479E-4</v>
      </c>
      <c r="O7563" s="1">
        <f ca="1">COUNTIF($H$3:$H7563,$C$2)</f>
        <v>204</v>
      </c>
      <c r="P7563" s="1">
        <f ca="1">COUNTIF($H$3:$H7563,$C$5)</f>
        <v>7357</v>
      </c>
      <c r="Q7563" s="1">
        <f t="shared" ca="1" si="472"/>
        <v>2.6980558127231848E-2</v>
      </c>
      <c r="R7563" s="1">
        <f ca="1">AVERAGE($Q$3:$Q7563)</f>
        <v>2.6360382890734491E-2</v>
      </c>
      <c r="S7563" s="1">
        <f ca="1">VARP($Q$3:$Q7563)</f>
        <v>6.1763474847442738E-6</v>
      </c>
    </row>
    <row r="7564" spans="6:19" x14ac:dyDescent="0.35">
      <c r="F7564" s="1">
        <v>7562</v>
      </c>
      <c r="G7564" s="1">
        <f t="shared" ca="1" si="473"/>
        <v>23</v>
      </c>
      <c r="H7564" s="1">
        <f t="shared" ca="1" si="474"/>
        <v>35</v>
      </c>
      <c r="J7564" s="1">
        <f ca="1">SUM($H$3:$H7564)</f>
        <v>-182</v>
      </c>
      <c r="K7564" s="1">
        <f t="shared" ca="1" si="475"/>
        <v>4.6284051838138057E-3</v>
      </c>
      <c r="L7564" s="1">
        <f ca="1">AVERAGE($K$3:$K7564)</f>
        <v>-4.0241453470499678E-4</v>
      </c>
      <c r="M7564" s="1">
        <f ca="1">VARP($K$3:$K7564)</f>
        <v>5.4166665979772633E-4</v>
      </c>
      <c r="O7564" s="1">
        <f ca="1">COUNTIF($H$3:$H7564,$C$2)</f>
        <v>205</v>
      </c>
      <c r="P7564" s="1">
        <f ca="1">COUNTIF($H$3:$H7564,$C$5)</f>
        <v>7357</v>
      </c>
      <c r="Q7564" s="1">
        <f t="shared" ca="1" si="472"/>
        <v>2.7109230362338005E-2</v>
      </c>
      <c r="R7564" s="1">
        <f ca="1">AVERAGE($Q$3:$Q7564)</f>
        <v>2.6360481918435045E-2</v>
      </c>
      <c r="S7564" s="1">
        <f ca="1">VARP($Q$3:$Q7564)</f>
        <v>6.1756048704748245E-6</v>
      </c>
    </row>
    <row r="7565" spans="6:19" x14ac:dyDescent="0.35">
      <c r="F7565" s="1">
        <v>7563</v>
      </c>
      <c r="G7565" s="1">
        <f t="shared" ca="1" si="473"/>
        <v>29</v>
      </c>
      <c r="H7565" s="1">
        <f t="shared" ca="1" si="474"/>
        <v>-1</v>
      </c>
      <c r="J7565" s="1">
        <f ca="1">SUM($H$3:$H7565)</f>
        <v>-183</v>
      </c>
      <c r="K7565" s="1">
        <f t="shared" ca="1" si="475"/>
        <v>-1.3222266296443211E-4</v>
      </c>
      <c r="L7565" s="1">
        <f ca="1">AVERAGE($K$3:$K7565)</f>
        <v>-4.0237880921620387E-4</v>
      </c>
      <c r="M7565" s="1">
        <f ca="1">VARP($K$3:$K7565)</f>
        <v>5.4159504884098916E-4</v>
      </c>
      <c r="O7565" s="1">
        <f ca="1">COUNTIF($H$3:$H7565,$C$2)</f>
        <v>205</v>
      </c>
      <c r="P7565" s="1">
        <f ca="1">COUNTIF($H$3:$H7565,$C$5)</f>
        <v>7358</v>
      </c>
      <c r="Q7565" s="1">
        <f t="shared" ca="1" si="472"/>
        <v>2.710564590770858E-2</v>
      </c>
      <c r="R7565" s="1">
        <f ca="1">AVERAGE($Q$3:$Q7565)</f>
        <v>2.6360580446002053E-2</v>
      </c>
      <c r="S7565" s="1">
        <f ca="1">VARP($Q$3:$Q7565)</f>
        <v>6.1748617250405931E-6</v>
      </c>
    </row>
    <row r="7566" spans="6:19" x14ac:dyDescent="0.35">
      <c r="F7566" s="1">
        <v>7564</v>
      </c>
      <c r="G7566" s="1">
        <f t="shared" ca="1" si="473"/>
        <v>15</v>
      </c>
      <c r="H7566" s="1">
        <f t="shared" ca="1" si="474"/>
        <v>-1</v>
      </c>
      <c r="J7566" s="1">
        <f ca="1">SUM($H$3:$H7566)</f>
        <v>-184</v>
      </c>
      <c r="K7566" s="1">
        <f t="shared" ca="1" si="475"/>
        <v>-1.3220518244315177E-4</v>
      </c>
      <c r="L7566" s="1">
        <f ca="1">AVERAGE($K$3:$K7566)</f>
        <v>-4.0234309086258503E-4</v>
      </c>
      <c r="M7566" s="1">
        <f ca="1">VARP($K$3:$K7566)</f>
        <v>5.4152345681762813E-4</v>
      </c>
      <c r="O7566" s="1">
        <f ca="1">COUNTIF($H$3:$H7566,$C$2)</f>
        <v>205</v>
      </c>
      <c r="P7566" s="1">
        <f ca="1">COUNTIF($H$3:$H7566,$C$5)</f>
        <v>7359</v>
      </c>
      <c r="Q7566" s="1">
        <f t="shared" ca="1" si="472"/>
        <v>2.7102062400846113E-2</v>
      </c>
      <c r="R7566" s="1">
        <f ca="1">AVERAGE($Q$3:$Q7566)</f>
        <v>2.6360678473759173E-2</v>
      </c>
      <c r="S7566" s="1">
        <f ca="1">VARP($Q$3:$Q7566)</f>
        <v>6.1741180525232061E-6</v>
      </c>
    </row>
    <row r="7567" spans="6:19" x14ac:dyDescent="0.35">
      <c r="F7567" s="1">
        <v>7565</v>
      </c>
      <c r="G7567" s="1">
        <f t="shared" ca="1" si="473"/>
        <v>30</v>
      </c>
      <c r="H7567" s="1">
        <f t="shared" ca="1" si="474"/>
        <v>-1</v>
      </c>
      <c r="J7567" s="1">
        <f ca="1">SUM($H$3:$H7567)</f>
        <v>-185</v>
      </c>
      <c r="K7567" s="1">
        <f t="shared" ca="1" si="475"/>
        <v>-1.3218770654329148E-4</v>
      </c>
      <c r="L7567" s="1">
        <f ca="1">AVERAGE($K$3:$K7567)</f>
        <v>-4.0230737964192155E-4</v>
      </c>
      <c r="M7567" s="1">
        <f ca="1">VARP($K$3:$K7567)</f>
        <v>5.4145188372013535E-4</v>
      </c>
      <c r="O7567" s="1">
        <f ca="1">COUNTIF($H$3:$H7567,$C$2)</f>
        <v>205</v>
      </c>
      <c r="P7567" s="1">
        <f ca="1">COUNTIF($H$3:$H7567,$C$5)</f>
        <v>7360</v>
      </c>
      <c r="Q7567" s="1">
        <f t="shared" ca="1" si="472"/>
        <v>2.7098479841374753E-2</v>
      </c>
      <c r="R7567" s="1">
        <f ca="1">AVERAGE($Q$3:$Q7567)</f>
        <v>2.6360776002029844E-2</v>
      </c>
      <c r="S7567" s="1">
        <f ca="1">VARP($Q$3:$Q7567)</f>
        <v>6.173373856997649E-6</v>
      </c>
    </row>
    <row r="7568" spans="6:19" x14ac:dyDescent="0.35">
      <c r="F7568" s="1">
        <v>7566</v>
      </c>
      <c r="G7568" s="1">
        <f t="shared" ca="1" si="473"/>
        <v>6</v>
      </c>
      <c r="H7568" s="1">
        <f t="shared" ca="1" si="474"/>
        <v>-1</v>
      </c>
      <c r="J7568" s="1">
        <f ca="1">SUM($H$3:$H7568)</f>
        <v>-186</v>
      </c>
      <c r="K7568" s="1">
        <f t="shared" ca="1" si="475"/>
        <v>-1.3217023526301876E-4</v>
      </c>
      <c r="L7568" s="1">
        <f ca="1">AVERAGE($K$3:$K7568)</f>
        <v>-4.0227167555199574E-4</v>
      </c>
      <c r="M7568" s="1">
        <f ca="1">VARP($K$3:$K7568)</f>
        <v>5.4138032954100651E-4</v>
      </c>
      <c r="O7568" s="1">
        <f ca="1">COUNTIF($H$3:$H7568,$C$2)</f>
        <v>205</v>
      </c>
      <c r="P7568" s="1">
        <f ca="1">COUNTIF($H$3:$H7568,$C$5)</f>
        <v>7361</v>
      </c>
      <c r="Q7568" s="1">
        <f t="shared" ca="1" si="472"/>
        <v>2.7094898228918848E-2</v>
      </c>
      <c r="R7568" s="1">
        <f ca="1">AVERAGE($Q$3:$Q7568)</f>
        <v>2.636087303113728E-2</v>
      </c>
      <c r="S7568" s="1">
        <f ca="1">VARP($Q$3:$Q7568)</f>
        <v>6.1726291425323975E-6</v>
      </c>
    </row>
    <row r="7569" spans="6:19" x14ac:dyDescent="0.35">
      <c r="F7569" s="1">
        <v>7567</v>
      </c>
      <c r="G7569" s="1">
        <f t="shared" ca="1" si="473"/>
        <v>26</v>
      </c>
      <c r="H7569" s="1">
        <f t="shared" ca="1" si="474"/>
        <v>-1</v>
      </c>
      <c r="J7569" s="1">
        <f ca="1">SUM($H$3:$H7569)</f>
        <v>-187</v>
      </c>
      <c r="K7569" s="1">
        <f t="shared" ca="1" si="475"/>
        <v>-1.3215276860050219E-4</v>
      </c>
      <c r="L7569" s="1">
        <f ca="1">AVERAGE($K$3:$K7569)</f>
        <v>-4.0223597859059075E-4</v>
      </c>
      <c r="M7569" s="1">
        <f ca="1">VARP($K$3:$K7569)</f>
        <v>5.4130879427274176E-4</v>
      </c>
      <c r="O7569" s="1">
        <f ca="1">COUNTIF($H$3:$H7569,$C$2)</f>
        <v>205</v>
      </c>
      <c r="P7569" s="1">
        <f ca="1">COUNTIF($H$3:$H7569,$C$5)</f>
        <v>7362</v>
      </c>
      <c r="Q7569" s="1">
        <f t="shared" ca="1" si="472"/>
        <v>2.7091317563102946E-2</v>
      </c>
      <c r="R7569" s="1">
        <f ca="1">AVERAGE($Q$3:$Q7569)</f>
        <v>2.636096956140449E-2</v>
      </c>
      <c r="S7569" s="1">
        <f ca="1">VARP($Q$3:$Q7569)</f>
        <v>6.1718839131893641E-6</v>
      </c>
    </row>
    <row r="7570" spans="6:19" x14ac:dyDescent="0.35">
      <c r="F7570" s="1">
        <v>7568</v>
      </c>
      <c r="G7570" s="1">
        <f t="shared" ca="1" si="473"/>
        <v>31</v>
      </c>
      <c r="H7570" s="1">
        <f t="shared" ca="1" si="474"/>
        <v>-1</v>
      </c>
      <c r="J7570" s="1">
        <f ca="1">SUM($H$3:$H7570)</f>
        <v>-188</v>
      </c>
      <c r="K7570" s="1">
        <f t="shared" ca="1" si="475"/>
        <v>-1.3213530655391121E-4</v>
      </c>
      <c r="L7570" s="1">
        <f ca="1">AVERAGE($K$3:$K7570)</f>
        <v>-4.0220028875549078E-4</v>
      </c>
      <c r="M7570" s="1">
        <f ca="1">VARP($K$3:$K7570)</f>
        <v>5.4123727790784482E-4</v>
      </c>
      <c r="O7570" s="1">
        <f ca="1">COUNTIF($H$3:$H7570,$C$2)</f>
        <v>205</v>
      </c>
      <c r="P7570" s="1">
        <f ca="1">COUNTIF($H$3:$H7570,$C$5)</f>
        <v>7363</v>
      </c>
      <c r="Q7570" s="1">
        <f t="shared" ca="1" si="472"/>
        <v>2.7087737843551798E-2</v>
      </c>
      <c r="R7570" s="1">
        <f ca="1">AVERAGE($Q$3:$Q7570)</f>
        <v>2.6361065593154244E-2</v>
      </c>
      <c r="S7570" s="1">
        <f ca="1">VARP($Q$3:$Q7570)</f>
        <v>6.1711381730242188E-6</v>
      </c>
    </row>
    <row r="7571" spans="6:19" x14ac:dyDescent="0.35">
      <c r="F7571" s="1">
        <v>7569</v>
      </c>
      <c r="G7571" s="1">
        <f t="shared" ca="1" si="473"/>
        <v>19</v>
      </c>
      <c r="H7571" s="1">
        <f t="shared" ca="1" si="474"/>
        <v>-1</v>
      </c>
      <c r="J7571" s="1">
        <f ca="1">SUM($H$3:$H7571)</f>
        <v>-189</v>
      </c>
      <c r="K7571" s="1">
        <f t="shared" ca="1" si="475"/>
        <v>-1.3211784912141631E-4</v>
      </c>
      <c r="L7571" s="1">
        <f ca="1">AVERAGE($K$3:$K7571)</f>
        <v>-4.0216460604448082E-4</v>
      </c>
      <c r="M7571" s="1">
        <f ca="1">VARP($K$3:$K7571)</f>
        <v>5.4116578043882384E-4</v>
      </c>
      <c r="O7571" s="1">
        <f ca="1">COUNTIF($H$3:$H7571,$C$2)</f>
        <v>205</v>
      </c>
      <c r="P7571" s="1">
        <f ca="1">COUNTIF($H$3:$H7571,$C$5)</f>
        <v>7364</v>
      </c>
      <c r="Q7571" s="1">
        <f t="shared" ca="1" si="472"/>
        <v>2.7084159069890344E-2</v>
      </c>
      <c r="R7571" s="1">
        <f ca="1">AVERAGE($Q$3:$Q7571)</f>
        <v>2.6361161126709103E-2</v>
      </c>
      <c r="S7571" s="1">
        <f ca="1">VARP($Q$3:$Q7571)</f>
        <v>6.1703919260857841E-6</v>
      </c>
    </row>
    <row r="7572" spans="6:19" x14ac:dyDescent="0.35">
      <c r="F7572" s="1">
        <v>7570</v>
      </c>
      <c r="G7572" s="1">
        <f t="shared" ca="1" si="473"/>
        <v>10</v>
      </c>
      <c r="H7572" s="1">
        <f t="shared" ca="1" si="474"/>
        <v>-1</v>
      </c>
      <c r="J7572" s="1">
        <f ca="1">SUM($H$3:$H7572)</f>
        <v>-190</v>
      </c>
      <c r="K7572" s="1">
        <f t="shared" ca="1" si="475"/>
        <v>-1.321003963011889E-4</v>
      </c>
      <c r="L7572" s="1">
        <f ca="1">AVERAGE($K$3:$K7572)</f>
        <v>-4.0212893045534702E-4</v>
      </c>
      <c r="M7572" s="1">
        <f ca="1">VARP($K$3:$K7572)</f>
        <v>5.4109430185819024E-4</v>
      </c>
      <c r="O7572" s="1">
        <f ca="1">COUNTIF($H$3:$H7572,$C$2)</f>
        <v>205</v>
      </c>
      <c r="P7572" s="1">
        <f ca="1">COUNTIF($H$3:$H7572,$C$5)</f>
        <v>7365</v>
      </c>
      <c r="Q7572" s="1">
        <f t="shared" ca="1" si="472"/>
        <v>2.7080581241743725E-2</v>
      </c>
      <c r="R7572" s="1">
        <f ca="1">AVERAGE($Q$3:$Q7572)</f>
        <v>2.6361256162391405E-2</v>
      </c>
      <c r="S7572" s="1">
        <f ca="1">VARP($Q$3:$Q7572)</f>
        <v>6.1696451764167789E-6</v>
      </c>
    </row>
    <row r="7573" spans="6:19" x14ac:dyDescent="0.35">
      <c r="F7573" s="1">
        <v>7571</v>
      </c>
      <c r="G7573" s="1">
        <f t="shared" ca="1" si="473"/>
        <v>17</v>
      </c>
      <c r="H7573" s="1">
        <f t="shared" ca="1" si="474"/>
        <v>-1</v>
      </c>
      <c r="J7573" s="1">
        <f ca="1">SUM($H$3:$H7573)</f>
        <v>-191</v>
      </c>
      <c r="K7573" s="1">
        <f t="shared" ca="1" si="475"/>
        <v>-1.3208294809140139E-4</v>
      </c>
      <c r="L7573" s="1">
        <f ca="1">AVERAGE($K$3:$K7573)</f>
        <v>-4.020932619858761E-4</v>
      </c>
      <c r="M7573" s="1">
        <f ca="1">VARP($K$3:$K7573)</f>
        <v>5.4102284215845988E-4</v>
      </c>
      <c r="O7573" s="1">
        <f ca="1">COUNTIF($H$3:$H7573,$C$2)</f>
        <v>205</v>
      </c>
      <c r="P7573" s="1">
        <f ca="1">COUNTIF($H$3:$H7573,$C$5)</f>
        <v>7366</v>
      </c>
      <c r="Q7573" s="1">
        <f t="shared" ca="1" si="472"/>
        <v>2.7077004358737288E-2</v>
      </c>
      <c r="R7573" s="1">
        <f ca="1">AVERAGE($Q$3:$Q7573)</f>
        <v>2.636135070052327E-2</v>
      </c>
      <c r="S7573" s="1">
        <f ca="1">VARP($Q$3:$Q7573)</f>
        <v>6.1688979280531179E-6</v>
      </c>
    </row>
    <row r="7574" spans="6:19" x14ac:dyDescent="0.35">
      <c r="F7574" s="1">
        <v>7572</v>
      </c>
      <c r="G7574" s="1">
        <f t="shared" ca="1" si="473"/>
        <v>16</v>
      </c>
      <c r="H7574" s="1">
        <f t="shared" ca="1" si="474"/>
        <v>-1</v>
      </c>
      <c r="J7574" s="1">
        <f ca="1">SUM($H$3:$H7574)</f>
        <v>-192</v>
      </c>
      <c r="K7574" s="1">
        <f t="shared" ca="1" si="475"/>
        <v>-1.3206550449022716E-4</v>
      </c>
      <c r="L7574" s="1">
        <f ca="1">AVERAGE($K$3:$K7574)</f>
        <v>-4.0205760063385606E-4</v>
      </c>
      <c r="M7574" s="1">
        <f ca="1">VARP($K$3:$K7574)</f>
        <v>5.4095140133215275E-4</v>
      </c>
      <c r="O7574" s="1">
        <f ca="1">COUNTIF($H$3:$H7574,$C$2)</f>
        <v>205</v>
      </c>
      <c r="P7574" s="1">
        <f ca="1">COUNTIF($H$3:$H7574,$C$5)</f>
        <v>7367</v>
      </c>
      <c r="Q7574" s="1">
        <f t="shared" ca="1" si="472"/>
        <v>2.7073428420496565E-2</v>
      </c>
      <c r="R7574" s="1">
        <f ca="1">AVERAGE($Q$3:$Q7574)</f>
        <v>2.6361444741426595E-2</v>
      </c>
      <c r="S7574" s="1">
        <f ca="1">VARP($Q$3:$Q7574)</f>
        <v>6.1681501850244086E-6</v>
      </c>
    </row>
    <row r="7575" spans="6:19" x14ac:dyDescent="0.35">
      <c r="F7575" s="1">
        <v>7573</v>
      </c>
      <c r="G7575" s="1">
        <f t="shared" ca="1" si="473"/>
        <v>6</v>
      </c>
      <c r="H7575" s="1">
        <f t="shared" ca="1" si="474"/>
        <v>-1</v>
      </c>
      <c r="J7575" s="1">
        <f ca="1">SUM($H$3:$H7575)</f>
        <v>-193</v>
      </c>
      <c r="K7575" s="1">
        <f t="shared" ca="1" si="475"/>
        <v>-1.3204806549584047E-4</v>
      </c>
      <c r="L7575" s="1">
        <f ca="1">AVERAGE($K$3:$K7575)</f>
        <v>-4.0202194639707564E-4</v>
      </c>
      <c r="M7575" s="1">
        <f ca="1">VARP($K$3:$K7575)</f>
        <v>5.4087997937179218E-4</v>
      </c>
      <c r="O7575" s="1">
        <f ca="1">COUNTIF($H$3:$H7575,$C$2)</f>
        <v>205</v>
      </c>
      <c r="P7575" s="1">
        <f ca="1">COUNTIF($H$3:$H7575,$C$5)</f>
        <v>7368</v>
      </c>
      <c r="Q7575" s="1">
        <f t="shared" ca="1" si="472"/>
        <v>2.7069853426647299E-2</v>
      </c>
      <c r="R7575" s="1">
        <f ca="1">AVERAGE($Q$3:$Q7575)</f>
        <v>2.6361538285423057E-2</v>
      </c>
      <c r="S7575" s="1">
        <f ca="1">VARP($Q$3:$Q7575)</f>
        <v>6.1674019513538933E-6</v>
      </c>
    </row>
    <row r="7576" spans="6:19" x14ac:dyDescent="0.35">
      <c r="F7576" s="1">
        <v>7574</v>
      </c>
      <c r="G7576" s="1">
        <f t="shared" ca="1" si="473"/>
        <v>24</v>
      </c>
      <c r="H7576" s="1">
        <f t="shared" ca="1" si="474"/>
        <v>-1</v>
      </c>
      <c r="J7576" s="1">
        <f ca="1">SUM($H$3:$H7576)</f>
        <v>-194</v>
      </c>
      <c r="K7576" s="1">
        <f t="shared" ca="1" si="475"/>
        <v>-1.3203063110641669E-4</v>
      </c>
      <c r="L7576" s="1">
        <f ca="1">AVERAGE($K$3:$K7576)</f>
        <v>-4.0198629927332456E-4</v>
      </c>
      <c r="M7576" s="1">
        <f ca="1">VARP($K$3:$K7576)</f>
        <v>5.4080857626990608E-4</v>
      </c>
      <c r="O7576" s="1">
        <f ca="1">COUNTIF($H$3:$H7576,$C$2)</f>
        <v>205</v>
      </c>
      <c r="P7576" s="1">
        <f ca="1">COUNTIF($H$3:$H7576,$C$5)</f>
        <v>7369</v>
      </c>
      <c r="Q7576" s="1">
        <f t="shared" ca="1" si="472"/>
        <v>2.7066279376815421E-2</v>
      </c>
      <c r="R7576" s="1">
        <f ca="1">AVERAGE($Q$3:$Q7576)</f>
        <v>2.6361631332834121E-2</v>
      </c>
      <c r="S7576" s="1">
        <f ca="1">VARP($Q$3:$Q7576)</f>
        <v>6.1666532310581311E-6</v>
      </c>
    </row>
    <row r="7577" spans="6:19" x14ac:dyDescent="0.35">
      <c r="F7577" s="1">
        <v>7575</v>
      </c>
      <c r="G7577" s="1">
        <f t="shared" ca="1" si="473"/>
        <v>9</v>
      </c>
      <c r="H7577" s="1">
        <f t="shared" ca="1" si="474"/>
        <v>-1</v>
      </c>
      <c r="J7577" s="1">
        <f ca="1">SUM($H$3:$H7577)</f>
        <v>-195</v>
      </c>
      <c r="K7577" s="1">
        <f t="shared" ca="1" si="475"/>
        <v>-1.32013201320132E-4</v>
      </c>
      <c r="L7577" s="1">
        <f ca="1">AVERAGE($K$3:$K7577)</f>
        <v>-4.0195065926039349E-4</v>
      </c>
      <c r="M7577" s="1">
        <f ca="1">VARP($K$3:$K7577)</f>
        <v>5.407371920190258E-4</v>
      </c>
      <c r="O7577" s="1">
        <f ca="1">COUNTIF($H$3:$H7577,$C$2)</f>
        <v>205</v>
      </c>
      <c r="P7577" s="1">
        <f ca="1">COUNTIF($H$3:$H7577,$C$5)</f>
        <v>7370</v>
      </c>
      <c r="Q7577" s="1">
        <f t="shared" ca="1" si="472"/>
        <v>2.7062706270627061E-2</v>
      </c>
      <c r="R7577" s="1">
        <f ca="1">AVERAGE($Q$3:$Q7577)</f>
        <v>2.6361723883981024E-2</v>
      </c>
      <c r="S7577" s="1">
        <f ca="1">VARP($Q$3:$Q7577)</f>
        <v>6.1659040281475238E-6</v>
      </c>
    </row>
    <row r="7578" spans="6:19" x14ac:dyDescent="0.35">
      <c r="F7578" s="1">
        <v>7576</v>
      </c>
      <c r="G7578" s="1">
        <f t="shared" ca="1" si="473"/>
        <v>32</v>
      </c>
      <c r="H7578" s="1">
        <f t="shared" ca="1" si="474"/>
        <v>-1</v>
      </c>
      <c r="J7578" s="1">
        <f ca="1">SUM($H$3:$H7578)</f>
        <v>-196</v>
      </c>
      <c r="K7578" s="1">
        <f t="shared" ca="1" si="475"/>
        <v>-1.3199577613516366E-4</v>
      </c>
      <c r="L7578" s="1">
        <f ca="1">AVERAGE($K$3:$K7578)</f>
        <v>-4.0191502635607388E-4</v>
      </c>
      <c r="M7578" s="1">
        <f ca="1">VARP($K$3:$K7578)</f>
        <v>5.4066582661168694E-4</v>
      </c>
      <c r="O7578" s="1">
        <f ca="1">COUNTIF($H$3:$H7578,$C$2)</f>
        <v>205</v>
      </c>
      <c r="P7578" s="1">
        <f ca="1">COUNTIF($H$3:$H7578,$C$5)</f>
        <v>7371</v>
      </c>
      <c r="Q7578" s="1">
        <f t="shared" ca="1" si="472"/>
        <v>2.7059134107708552E-2</v>
      </c>
      <c r="R7578" s="1">
        <f ca="1">AVERAGE($Q$3:$Q7578)</f>
        <v>2.6361815939184789E-2</v>
      </c>
      <c r="S7578" s="1">
        <f ca="1">VARP($Q$3:$Q7578)</f>
        <v>6.1651543466258591E-6</v>
      </c>
    </row>
    <row r="7579" spans="6:19" x14ac:dyDescent="0.35">
      <c r="F7579" s="1">
        <v>7577</v>
      </c>
      <c r="G7579" s="1">
        <f t="shared" ca="1" si="473"/>
        <v>25</v>
      </c>
      <c r="H7579" s="1">
        <f t="shared" ca="1" si="474"/>
        <v>-1</v>
      </c>
      <c r="J7579" s="1">
        <f ca="1">SUM($H$3:$H7579)</f>
        <v>-197</v>
      </c>
      <c r="K7579" s="1">
        <f t="shared" ca="1" si="475"/>
        <v>-1.3197835554968986E-4</v>
      </c>
      <c r="L7579" s="1">
        <f ca="1">AVERAGE($K$3:$K7579)</f>
        <v>-4.0187940055815826E-4</v>
      </c>
      <c r="M7579" s="1">
        <f ca="1">VARP($K$3:$K7579)</f>
        <v>5.4059448004042888E-4</v>
      </c>
      <c r="O7579" s="1">
        <f ca="1">COUNTIF($H$3:$H7579,$C$2)</f>
        <v>205</v>
      </c>
      <c r="P7579" s="1">
        <f ca="1">COUNTIF($H$3:$H7579,$C$5)</f>
        <v>7372</v>
      </c>
      <c r="Q7579" s="1">
        <f t="shared" ca="1" si="472"/>
        <v>2.7055562887686419E-2</v>
      </c>
      <c r="R7579" s="1">
        <f ca="1">AVERAGE($Q$3:$Q7579)</f>
        <v>2.636190749876622E-2</v>
      </c>
      <c r="S7579" s="1">
        <f ca="1">VARP($Q$3:$Q7579)</f>
        <v>6.1644041904905777E-6</v>
      </c>
    </row>
    <row r="7580" spans="6:19" x14ac:dyDescent="0.35">
      <c r="F7580" s="1">
        <v>7578</v>
      </c>
      <c r="G7580" s="1">
        <f t="shared" ca="1" si="473"/>
        <v>32</v>
      </c>
      <c r="H7580" s="1">
        <f t="shared" ca="1" si="474"/>
        <v>-1</v>
      </c>
      <c r="J7580" s="1">
        <f ca="1">SUM($H$3:$H7580)</f>
        <v>-198</v>
      </c>
      <c r="K7580" s="1">
        <f t="shared" ca="1" si="475"/>
        <v>-1.3196093956188969E-4</v>
      </c>
      <c r="L7580" s="1">
        <f ca="1">AVERAGE($K$3:$K7580)</f>
        <v>-4.0184378186444009E-4</v>
      </c>
      <c r="M7580" s="1">
        <f ca="1">VARP($K$3:$K7580)</f>
        <v>5.4052315229779504E-4</v>
      </c>
      <c r="O7580" s="1">
        <f ca="1">COUNTIF($H$3:$H7580,$C$2)</f>
        <v>205</v>
      </c>
      <c r="P7580" s="1">
        <f ca="1">COUNTIF($H$3:$H7580,$C$5)</f>
        <v>7373</v>
      </c>
      <c r="Q7580" s="1">
        <f t="shared" ca="1" si="472"/>
        <v>2.7051992610187384E-2</v>
      </c>
      <c r="R7580" s="1">
        <f ca="1">AVERAGE($Q$3:$Q7580)</f>
        <v>2.6361998563045899E-2</v>
      </c>
      <c r="S7580" s="1">
        <f ca="1">VARP($Q$3:$Q7580)</f>
        <v>6.1636535637326337E-6</v>
      </c>
    </row>
    <row r="7581" spans="6:19" x14ac:dyDescent="0.35">
      <c r="F7581" s="1">
        <v>7579</v>
      </c>
      <c r="G7581" s="1">
        <f t="shared" ca="1" si="473"/>
        <v>24</v>
      </c>
      <c r="H7581" s="1">
        <f t="shared" ca="1" si="474"/>
        <v>-1</v>
      </c>
      <c r="J7581" s="1">
        <f ca="1">SUM($H$3:$H7581)</f>
        <v>-199</v>
      </c>
      <c r="K7581" s="1">
        <f t="shared" ca="1" si="475"/>
        <v>-1.3194352816994325E-4</v>
      </c>
      <c r="L7581" s="1">
        <f ca="1">AVERAGE($K$3:$K7581)</f>
        <v>-4.0180817027271365E-4</v>
      </c>
      <c r="M7581" s="1">
        <f ca="1">VARP($K$3:$K7581)</f>
        <v>5.4045184337633281E-4</v>
      </c>
      <c r="O7581" s="1">
        <f ca="1">COUNTIF($H$3:$H7581,$C$2)</f>
        <v>205</v>
      </c>
      <c r="P7581" s="1">
        <f ca="1">COUNTIF($H$3:$H7581,$C$5)</f>
        <v>7374</v>
      </c>
      <c r="Q7581" s="1">
        <f t="shared" ca="1" si="472"/>
        <v>2.7048423274838369E-2</v>
      </c>
      <c r="R7581" s="1">
        <f ca="1">AVERAGE($Q$3:$Q7581)</f>
        <v>2.6362089132344196E-2</v>
      </c>
      <c r="S7581" s="1">
        <f ca="1">VARP($Q$3:$Q7581)</f>
        <v>6.1629024703366742E-6</v>
      </c>
    </row>
    <row r="7582" spans="6:19" x14ac:dyDescent="0.35">
      <c r="F7582" s="1">
        <v>7580</v>
      </c>
      <c r="G7582" s="1">
        <f t="shared" ca="1" si="473"/>
        <v>13</v>
      </c>
      <c r="H7582" s="1">
        <f t="shared" ca="1" si="474"/>
        <v>-1</v>
      </c>
      <c r="J7582" s="1">
        <f ca="1">SUM($H$3:$H7582)</f>
        <v>-200</v>
      </c>
      <c r="K7582" s="1">
        <f t="shared" ca="1" si="475"/>
        <v>-1.3192612137203166E-4</v>
      </c>
      <c r="L7582" s="1">
        <f ca="1">AVERAGE($K$3:$K7582)</f>
        <v>-4.0177256578077428E-4</v>
      </c>
      <c r="M7582" s="1">
        <f ca="1">VARP($K$3:$K7582)</f>
        <v>5.403805532685934E-4</v>
      </c>
      <c r="O7582" s="1">
        <f ca="1">COUNTIF($H$3:$H7582,$C$2)</f>
        <v>205</v>
      </c>
      <c r="P7582" s="1">
        <f ca="1">COUNTIF($H$3:$H7582,$C$5)</f>
        <v>7375</v>
      </c>
      <c r="Q7582" s="1">
        <f t="shared" ca="1" si="472"/>
        <v>2.704485488126649E-2</v>
      </c>
      <c r="R7582" s="1">
        <f ca="1">AVERAGE($Q$3:$Q7582)</f>
        <v>2.6362179206981258E-2</v>
      </c>
      <c r="S7582" s="1">
        <f ca="1">VARP($Q$3:$Q7582)</f>
        <v>6.1621509142809774E-6</v>
      </c>
    </row>
    <row r="7583" spans="6:19" x14ac:dyDescent="0.35">
      <c r="F7583" s="1">
        <v>7581</v>
      </c>
      <c r="G7583" s="1">
        <f t="shared" ca="1" si="473"/>
        <v>36</v>
      </c>
      <c r="H7583" s="1">
        <f t="shared" ca="1" si="474"/>
        <v>-1</v>
      </c>
      <c r="J7583" s="1">
        <f ca="1">SUM($H$3:$H7583)</f>
        <v>-201</v>
      </c>
      <c r="K7583" s="1">
        <f t="shared" ca="1" si="475"/>
        <v>-1.3190871916633689E-4</v>
      </c>
      <c r="L7583" s="1">
        <f ca="1">AVERAGE($K$3:$K7583)</f>
        <v>-4.0173696838641807E-4</v>
      </c>
      <c r="M7583" s="1">
        <f ca="1">VARP($K$3:$K7583)</f>
        <v>5.4030928196713193E-4</v>
      </c>
      <c r="O7583" s="1">
        <f ca="1">COUNTIF($H$3:$H7583,$C$2)</f>
        <v>205</v>
      </c>
      <c r="P7583" s="1">
        <f ca="1">COUNTIF($H$3:$H7583,$C$5)</f>
        <v>7376</v>
      </c>
      <c r="Q7583" s="1">
        <f t="shared" ca="1" si="472"/>
        <v>2.7041287429099062E-2</v>
      </c>
      <c r="R7583" s="1">
        <f ca="1">AVERAGE($Q$3:$Q7583)</f>
        <v>2.6362268787277012E-2</v>
      </c>
      <c r="S7583" s="1">
        <f ca="1">VARP($Q$3:$Q7583)</f>
        <v>6.1613988995372894E-6</v>
      </c>
    </row>
    <row r="7584" spans="6:19" x14ac:dyDescent="0.35">
      <c r="F7584" s="1">
        <v>7582</v>
      </c>
      <c r="G7584" s="1">
        <f t="shared" ca="1" si="473"/>
        <v>8</v>
      </c>
      <c r="H7584" s="1">
        <f t="shared" ca="1" si="474"/>
        <v>-1</v>
      </c>
      <c r="J7584" s="1">
        <f ca="1">SUM($H$3:$H7584)</f>
        <v>-202</v>
      </c>
      <c r="K7584" s="1">
        <f t="shared" ca="1" si="475"/>
        <v>-1.3189132155104195E-4</v>
      </c>
      <c r="L7584" s="1">
        <f ca="1">AVERAGE($K$3:$K7584)</f>
        <v>-4.0170137808744213E-4</v>
      </c>
      <c r="M7584" s="1">
        <f ca="1">VARP($K$3:$K7584)</f>
        <v>5.4023802946450751E-4</v>
      </c>
      <c r="O7584" s="1">
        <f ca="1">COUNTIF($H$3:$H7584,$C$2)</f>
        <v>205</v>
      </c>
      <c r="P7584" s="1">
        <f ca="1">COUNTIF($H$3:$H7584,$C$5)</f>
        <v>7377</v>
      </c>
      <c r="Q7584" s="1">
        <f t="shared" ca="1" si="472"/>
        <v>2.7037720917963599E-2</v>
      </c>
      <c r="R7584" s="1">
        <f ca="1">AVERAGE($Q$3:$Q7584)</f>
        <v>2.6362357873551172E-2</v>
      </c>
      <c r="S7584" s="1">
        <f ca="1">VARP($Q$3:$Q7584)</f>
        <v>6.1606464300711779E-6</v>
      </c>
    </row>
    <row r="7585" spans="6:19" x14ac:dyDescent="0.35">
      <c r="F7585" s="1">
        <v>7583</v>
      </c>
      <c r="G7585" s="1">
        <f t="shared" ca="1" si="473"/>
        <v>28</v>
      </c>
      <c r="H7585" s="1">
        <f t="shared" ca="1" si="474"/>
        <v>-1</v>
      </c>
      <c r="J7585" s="1">
        <f ca="1">SUM($H$3:$H7585)</f>
        <v>-203</v>
      </c>
      <c r="K7585" s="1">
        <f t="shared" ca="1" si="475"/>
        <v>-1.3187392852433074E-4</v>
      </c>
      <c r="L7585" s="1">
        <f ca="1">AVERAGE($K$3:$K7585)</f>
        <v>-4.0166579488164455E-4</v>
      </c>
      <c r="M7585" s="1">
        <f ca="1">VARP($K$3:$K7585)</f>
        <v>5.4016679575328338E-4</v>
      </c>
      <c r="O7585" s="1">
        <f ca="1">COUNTIF($H$3:$H7585,$C$2)</f>
        <v>205</v>
      </c>
      <c r="P7585" s="1">
        <f ca="1">COUNTIF($H$3:$H7585,$C$5)</f>
        <v>7378</v>
      </c>
      <c r="Q7585" s="1">
        <f t="shared" ca="1" si="472"/>
        <v>2.7034155347487803E-2</v>
      </c>
      <c r="R7585" s="1">
        <f ca="1">AVERAGE($Q$3:$Q7585)</f>
        <v>2.6362446466123231E-2</v>
      </c>
      <c r="S7585" s="1">
        <f ca="1">VARP($Q$3:$Q7585)</f>
        <v>6.1598935098416773E-6</v>
      </c>
    </row>
    <row r="7586" spans="6:19" x14ac:dyDescent="0.35">
      <c r="F7586" s="1">
        <v>7584</v>
      </c>
      <c r="G7586" s="1">
        <f t="shared" ca="1" si="473"/>
        <v>36</v>
      </c>
      <c r="H7586" s="1">
        <f t="shared" ca="1" si="474"/>
        <v>-1</v>
      </c>
      <c r="J7586" s="1">
        <f ca="1">SUM($H$3:$H7586)</f>
        <v>-204</v>
      </c>
      <c r="K7586" s="1">
        <f t="shared" ca="1" si="475"/>
        <v>-1.3185654008438817E-4</v>
      </c>
      <c r="L7586" s="1">
        <f ca="1">AVERAGE($K$3:$K7586)</f>
        <v>-4.016302187668242E-4</v>
      </c>
      <c r="M7586" s="1">
        <f ca="1">VARP($K$3:$K7586)</f>
        <v>5.4009558082602615E-4</v>
      </c>
      <c r="O7586" s="1">
        <f ca="1">COUNTIF($H$3:$H7586,$C$2)</f>
        <v>205</v>
      </c>
      <c r="P7586" s="1">
        <f ca="1">COUNTIF($H$3:$H7586,$C$5)</f>
        <v>7379</v>
      </c>
      <c r="Q7586" s="1">
        <f t="shared" ca="1" si="472"/>
        <v>2.7030590717299578E-2</v>
      </c>
      <c r="R7586" s="1">
        <f ca="1">AVERAGE($Q$3:$Q7586)</f>
        <v>2.636253456531247E-2</v>
      </c>
      <c r="S7586" s="1">
        <f ca="1">VARP($Q$3:$Q7586)</f>
        <v>6.1591401428015356E-6</v>
      </c>
    </row>
    <row r="7587" spans="6:19" x14ac:dyDescent="0.35">
      <c r="F7587" s="1">
        <v>7585</v>
      </c>
      <c r="G7587" s="1">
        <f t="shared" ca="1" si="473"/>
        <v>28</v>
      </c>
      <c r="H7587" s="1">
        <f t="shared" ca="1" si="474"/>
        <v>-1</v>
      </c>
      <c r="J7587" s="1">
        <f ca="1">SUM($H$3:$H7587)</f>
        <v>-205</v>
      </c>
      <c r="K7587" s="1">
        <f t="shared" ca="1" si="475"/>
        <v>-1.3183915622940013E-4</v>
      </c>
      <c r="L7587" s="1">
        <f ca="1">AVERAGE($K$3:$K7587)</f>
        <v>-4.0159464974078105E-4</v>
      </c>
      <c r="M7587" s="1">
        <f ca="1">VARP($K$3:$K7587)</f>
        <v>5.4002438467530697E-4</v>
      </c>
      <c r="O7587" s="1">
        <f ca="1">COUNTIF($H$3:$H7587,$C$2)</f>
        <v>205</v>
      </c>
      <c r="P7587" s="1">
        <f ca="1">COUNTIF($H$3:$H7587,$C$5)</f>
        <v>7380</v>
      </c>
      <c r="Q7587" s="1">
        <f t="shared" ca="1" si="472"/>
        <v>2.7027027027027029E-2</v>
      </c>
      <c r="R7587" s="1">
        <f ca="1">AVERAGE($Q$3:$Q7587)</f>
        <v>2.6362622171437942E-2</v>
      </c>
      <c r="S7587" s="1">
        <f ca="1">VARP($Q$3:$Q7587)</f>
        <v>6.1583863328971249E-6</v>
      </c>
    </row>
    <row r="7588" spans="6:19" x14ac:dyDescent="0.35">
      <c r="F7588" s="1">
        <v>7586</v>
      </c>
      <c r="G7588" s="1">
        <f t="shared" ca="1" si="473"/>
        <v>24</v>
      </c>
      <c r="H7588" s="1">
        <f t="shared" ca="1" si="474"/>
        <v>-1</v>
      </c>
      <c r="J7588" s="1">
        <f ca="1">SUM($H$3:$H7588)</f>
        <v>-206</v>
      </c>
      <c r="K7588" s="1">
        <f t="shared" ca="1" si="475"/>
        <v>-1.318217769575534E-4</v>
      </c>
      <c r="L7588" s="1">
        <f ca="1">AVERAGE($K$3:$K7588)</f>
        <v>-4.0155908780131581E-4</v>
      </c>
      <c r="M7588" s="1">
        <f ca="1">VARP($K$3:$K7588)</f>
        <v>5.3995320729370046E-4</v>
      </c>
      <c r="O7588" s="1">
        <f ca="1">COUNTIF($H$3:$H7588,$C$2)</f>
        <v>205</v>
      </c>
      <c r="P7588" s="1">
        <f ca="1">COUNTIF($H$3:$H7588,$C$5)</f>
        <v>7381</v>
      </c>
      <c r="Q7588" s="1">
        <f t="shared" ca="1" si="472"/>
        <v>2.7023464276298443E-2</v>
      </c>
      <c r="R7588" s="1">
        <f ca="1">AVERAGE($Q$3:$Q7588)</f>
        <v>2.6362709284818497E-2</v>
      </c>
      <c r="S7588" s="1">
        <f ca="1">VARP($Q$3:$Q7588)</f>
        <v>6.1576320840686038E-6</v>
      </c>
    </row>
    <row r="7589" spans="6:19" x14ac:dyDescent="0.35">
      <c r="F7589" s="1">
        <v>7587</v>
      </c>
      <c r="G7589" s="1">
        <f t="shared" ca="1" si="473"/>
        <v>23</v>
      </c>
      <c r="H7589" s="1">
        <f t="shared" ca="1" si="474"/>
        <v>35</v>
      </c>
      <c r="J7589" s="1">
        <f ca="1">SUM($H$3:$H7589)</f>
        <v>-171</v>
      </c>
      <c r="K7589" s="1">
        <f t="shared" ca="1" si="475"/>
        <v>4.6131540793462504E-3</v>
      </c>
      <c r="L7589" s="1">
        <f ca="1">AVERAGE($K$3:$K7589)</f>
        <v>-4.0089812652977934E-4</v>
      </c>
      <c r="M7589" s="1">
        <f ca="1">VARP($K$3:$K7589)</f>
        <v>5.3988535317828267E-4</v>
      </c>
      <c r="O7589" s="1">
        <f ca="1">COUNTIF($H$3:$H7589,$C$2)</f>
        <v>206</v>
      </c>
      <c r="P7589" s="1">
        <f ca="1">COUNTIF($H$3:$H7589,$C$5)</f>
        <v>7381</v>
      </c>
      <c r="Q7589" s="1">
        <f t="shared" ca="1" si="472"/>
        <v>2.7151706867009358E-2</v>
      </c>
      <c r="R7589" s="1">
        <f ca="1">AVERAGE($Q$3:$Q7589)</f>
        <v>2.6362813278173206E-2</v>
      </c>
      <c r="S7589" s="1">
        <f ca="1">VARP($Q$3:$Q7589)</f>
        <v>6.1569025207431784E-6</v>
      </c>
    </row>
    <row r="7590" spans="6:19" x14ac:dyDescent="0.35">
      <c r="F7590" s="1">
        <v>7588</v>
      </c>
      <c r="G7590" s="1">
        <f t="shared" ca="1" si="473"/>
        <v>32</v>
      </c>
      <c r="H7590" s="1">
        <f t="shared" ca="1" si="474"/>
        <v>-1</v>
      </c>
      <c r="J7590" s="1">
        <f ca="1">SUM($H$3:$H7590)</f>
        <v>-172</v>
      </c>
      <c r="K7590" s="1">
        <f t="shared" ca="1" si="475"/>
        <v>-1.3178703215603585E-4</v>
      </c>
      <c r="L7590" s="1">
        <f ca="1">AVERAGE($K$3:$K7590)</f>
        <v>-4.0086266117733157E-4</v>
      </c>
      <c r="M7590" s="1">
        <f ca="1">VARP($K$3:$K7590)</f>
        <v>5.3981421283274471E-4</v>
      </c>
      <c r="O7590" s="1">
        <f ca="1">COUNTIF($H$3:$H7590,$C$2)</f>
        <v>206</v>
      </c>
      <c r="P7590" s="1">
        <f ca="1">COUNTIF($H$3:$H7590,$C$5)</f>
        <v>7382</v>
      </c>
      <c r="Q7590" s="1">
        <f t="shared" ca="1" si="472"/>
        <v>2.7148128624143383E-2</v>
      </c>
      <c r="R7590" s="1">
        <f ca="1">AVERAGE($Q$3:$Q7590)</f>
        <v>2.6362916772551957E-2</v>
      </c>
      <c r="S7590" s="1">
        <f ca="1">VARP($Q$3:$Q7590)</f>
        <v>6.1561723858454775E-6</v>
      </c>
    </row>
    <row r="7591" spans="6:19" x14ac:dyDescent="0.35">
      <c r="F7591" s="1">
        <v>7589</v>
      </c>
      <c r="G7591" s="1">
        <f t="shared" ca="1" si="473"/>
        <v>5</v>
      </c>
      <c r="H7591" s="1">
        <f t="shared" ca="1" si="474"/>
        <v>-1</v>
      </c>
      <c r="J7591" s="1">
        <f ca="1">SUM($H$3:$H7591)</f>
        <v>-173</v>
      </c>
      <c r="K7591" s="1">
        <f t="shared" ca="1" si="475"/>
        <v>-1.3176966662274345E-4</v>
      </c>
      <c r="L7591" s="1">
        <f ca="1">AVERAGE($K$3:$K7591)</f>
        <v>-4.0082720288314857E-4</v>
      </c>
      <c r="M7591" s="1">
        <f ca="1">VARP($K$3:$K7591)</f>
        <v>5.3974309123420289E-4</v>
      </c>
      <c r="O7591" s="1">
        <f ca="1">COUNTIF($H$3:$H7591,$C$2)</f>
        <v>206</v>
      </c>
      <c r="P7591" s="1">
        <f ca="1">COUNTIF($H$3:$H7591,$C$5)</f>
        <v>7383</v>
      </c>
      <c r="Q7591" s="1">
        <f t="shared" ca="1" si="472"/>
        <v>2.714455132428515E-2</v>
      </c>
      <c r="R7591" s="1">
        <f ca="1">AVERAGE($Q$3:$Q7591)</f>
        <v>2.636301976827626E-2</v>
      </c>
      <c r="S7591" s="1">
        <f ca="1">VARP($Q$3:$Q7591)</f>
        <v>6.1554416834711613E-6</v>
      </c>
    </row>
    <row r="7592" spans="6:19" x14ac:dyDescent="0.35">
      <c r="F7592" s="1">
        <v>7590</v>
      </c>
      <c r="G7592" s="1">
        <f t="shared" ca="1" si="473"/>
        <v>26</v>
      </c>
      <c r="H7592" s="1">
        <f t="shared" ca="1" si="474"/>
        <v>-1</v>
      </c>
      <c r="J7592" s="1">
        <f ca="1">SUM($H$3:$H7592)</f>
        <v>-174</v>
      </c>
      <c r="K7592" s="1">
        <f t="shared" ca="1" si="475"/>
        <v>-1.3175230566534913E-4</v>
      </c>
      <c r="L7592" s="1">
        <f ca="1">AVERAGE($K$3:$K7592)</f>
        <v>-4.0079175164504347E-4</v>
      </c>
      <c r="M7592" s="1">
        <f ca="1">VARP($K$3:$K7592)</f>
        <v>5.3967198837524724E-4</v>
      </c>
      <c r="O7592" s="1">
        <f ca="1">COUNTIF($H$3:$H7592,$C$2)</f>
        <v>206</v>
      </c>
      <c r="P7592" s="1">
        <f ca="1">COUNTIF($H$3:$H7592,$C$5)</f>
        <v>7384</v>
      </c>
      <c r="Q7592" s="1">
        <f t="shared" ca="1" si="472"/>
        <v>2.7140974967061922E-2</v>
      </c>
      <c r="R7592" s="1">
        <f ca="1">AVERAGE($Q$3:$Q7592)</f>
        <v>2.6363122265667404E-2</v>
      </c>
      <c r="S7592" s="1">
        <f ca="1">VARP($Q$3:$Q7592)</f>
        <v>6.1547104177095956E-6</v>
      </c>
    </row>
    <row r="7593" spans="6:19" x14ac:dyDescent="0.35">
      <c r="F7593" s="1">
        <v>7591</v>
      </c>
      <c r="G7593" s="1">
        <f t="shared" ca="1" si="473"/>
        <v>26</v>
      </c>
      <c r="H7593" s="1">
        <f t="shared" ca="1" si="474"/>
        <v>-1</v>
      </c>
      <c r="J7593" s="1">
        <f ca="1">SUM($H$3:$H7593)</f>
        <v>-175</v>
      </c>
      <c r="K7593" s="1">
        <f t="shared" ca="1" si="475"/>
        <v>-1.3173494928204451E-4</v>
      </c>
      <c r="L7593" s="1">
        <f ca="1">AVERAGE($K$3:$K7593)</f>
        <v>-4.0075630746083018E-4</v>
      </c>
      <c r="M7593" s="1">
        <f ca="1">VARP($K$3:$K7593)</f>
        <v>5.3960090424847232E-4</v>
      </c>
      <c r="O7593" s="1">
        <f ca="1">COUNTIF($H$3:$H7593,$C$2)</f>
        <v>206</v>
      </c>
      <c r="P7593" s="1">
        <f ca="1">COUNTIF($H$3:$H7593,$C$5)</f>
        <v>7385</v>
      </c>
      <c r="Q7593" s="1">
        <f t="shared" ca="1" si="472"/>
        <v>2.7137399552101173E-2</v>
      </c>
      <c r="R7593" s="1">
        <f ca="1">AVERAGE($Q$3:$Q7593)</f>
        <v>2.6363224265046462E-2</v>
      </c>
      <c r="S7593" s="1">
        <f ca="1">VARP($Q$3:$Q7593)</f>
        <v>6.1539785926434081E-6</v>
      </c>
    </row>
    <row r="7594" spans="6:19" x14ac:dyDescent="0.35">
      <c r="F7594" s="1">
        <v>7592</v>
      </c>
      <c r="G7594" s="1">
        <f t="shared" ca="1" si="473"/>
        <v>35</v>
      </c>
      <c r="H7594" s="1">
        <f t="shared" ca="1" si="474"/>
        <v>-1</v>
      </c>
      <c r="J7594" s="1">
        <f ca="1">SUM($H$3:$H7594)</f>
        <v>-176</v>
      </c>
      <c r="K7594" s="1">
        <f t="shared" ca="1" si="475"/>
        <v>-1.3171759747102212E-4</v>
      </c>
      <c r="L7594" s="1">
        <f ca="1">AVERAGE($K$3:$K7594)</f>
        <v>-4.007208703283236E-4</v>
      </c>
      <c r="M7594" s="1">
        <f ca="1">VARP($K$3:$K7594)</f>
        <v>5.3952983884647608E-4</v>
      </c>
      <c r="O7594" s="1">
        <f ca="1">COUNTIF($H$3:$H7594,$C$2)</f>
        <v>206</v>
      </c>
      <c r="P7594" s="1">
        <f ca="1">COUNTIF($H$3:$H7594,$C$5)</f>
        <v>7386</v>
      </c>
      <c r="Q7594" s="1">
        <f t="shared" ca="1" si="472"/>
        <v>2.713382507903056E-2</v>
      </c>
      <c r="R7594" s="1">
        <f ca="1">AVERAGE($Q$3:$Q7594)</f>
        <v>2.6363325766734291E-2</v>
      </c>
      <c r="S7594" s="1">
        <f ca="1">VARP($Q$3:$Q7594)</f>
        <v>6.1532462123490031E-6</v>
      </c>
    </row>
    <row r="7595" spans="6:19" x14ac:dyDescent="0.35">
      <c r="F7595" s="1">
        <v>7593</v>
      </c>
      <c r="G7595" s="1">
        <f t="shared" ca="1" si="473"/>
        <v>34</v>
      </c>
      <c r="H7595" s="1">
        <f t="shared" ca="1" si="474"/>
        <v>-1</v>
      </c>
      <c r="J7595" s="1">
        <f ca="1">SUM($H$3:$H7595)</f>
        <v>-177</v>
      </c>
      <c r="K7595" s="1">
        <f t="shared" ca="1" si="475"/>
        <v>-1.3170025023047545E-4</v>
      </c>
      <c r="L7595" s="1">
        <f ca="1">AVERAGE($K$3:$K7595)</f>
        <v>-4.006854402453395E-4</v>
      </c>
      <c r="M7595" s="1">
        <f ca="1">VARP($K$3:$K7595)</f>
        <v>5.3945879216186078E-4</v>
      </c>
      <c r="O7595" s="1">
        <f ca="1">COUNTIF($H$3:$H7595,$C$2)</f>
        <v>206</v>
      </c>
      <c r="P7595" s="1">
        <f ca="1">COUNTIF($H$3:$H7595,$C$5)</f>
        <v>7387</v>
      </c>
      <c r="Q7595" s="1">
        <f t="shared" ca="1" si="472"/>
        <v>2.7130251547477939E-2</v>
      </c>
      <c r="R7595" s="1">
        <f ca="1">AVERAGE($Q$3:$Q7595)</f>
        <v>2.6363426771051524E-2</v>
      </c>
      <c r="S7595" s="1">
        <f ca="1">VARP($Q$3:$Q7595)</f>
        <v>6.1525132808960498E-6</v>
      </c>
    </row>
    <row r="7596" spans="6:19" x14ac:dyDescent="0.35">
      <c r="F7596" s="1">
        <v>7594</v>
      </c>
      <c r="G7596" s="1">
        <f t="shared" ca="1" si="473"/>
        <v>15</v>
      </c>
      <c r="H7596" s="1">
        <f t="shared" ca="1" si="474"/>
        <v>-1</v>
      </c>
      <c r="J7596" s="1">
        <f ca="1">SUM($H$3:$H7596)</f>
        <v>-178</v>
      </c>
      <c r="K7596" s="1">
        <f t="shared" ca="1" si="475"/>
        <v>-1.316829075585989E-4</v>
      </c>
      <c r="L7596" s="1">
        <f ca="1">AVERAGE($K$3:$K7596)</f>
        <v>-4.0065001720969472E-4</v>
      </c>
      <c r="M7596" s="1">
        <f ca="1">VARP($K$3:$K7596)</f>
        <v>5.3938776418723238E-4</v>
      </c>
      <c r="O7596" s="1">
        <f ca="1">COUNTIF($H$3:$H7596,$C$2)</f>
        <v>206</v>
      </c>
      <c r="P7596" s="1">
        <f ca="1">COUNTIF($H$3:$H7596,$C$5)</f>
        <v>7388</v>
      </c>
      <c r="Q7596" s="1">
        <f t="shared" ca="1" si="472"/>
        <v>2.7126678957071371E-2</v>
      </c>
      <c r="R7596" s="1">
        <f ca="1">AVERAGE($Q$3:$Q7596)</f>
        <v>2.6363527278318578E-2</v>
      </c>
      <c r="S7596" s="1">
        <f ca="1">VARP($Q$3:$Q7596)</f>
        <v>6.151779802348058E-6</v>
      </c>
    </row>
    <row r="7597" spans="6:19" x14ac:dyDescent="0.35">
      <c r="F7597" s="1">
        <v>7595</v>
      </c>
      <c r="G7597" s="1">
        <f t="shared" ca="1" si="473"/>
        <v>21</v>
      </c>
      <c r="H7597" s="1">
        <f t="shared" ca="1" si="474"/>
        <v>-1</v>
      </c>
      <c r="J7597" s="1">
        <f ca="1">SUM($H$3:$H7597)</f>
        <v>-179</v>
      </c>
      <c r="K7597" s="1">
        <f t="shared" ca="1" si="475"/>
        <v>-1.3166556945358788E-4</v>
      </c>
      <c r="L7597" s="1">
        <f ca="1">AVERAGE($K$3:$K7597)</f>
        <v>-4.0061460121920673E-4</v>
      </c>
      <c r="M7597" s="1">
        <f ca="1">VARP($K$3:$K7597)</f>
        <v>5.3931675491520074E-4</v>
      </c>
      <c r="O7597" s="1">
        <f ca="1">COUNTIF($H$3:$H7597,$C$2)</f>
        <v>206</v>
      </c>
      <c r="P7597" s="1">
        <f ca="1">COUNTIF($H$3:$H7597,$C$5)</f>
        <v>7389</v>
      </c>
      <c r="Q7597" s="1">
        <f t="shared" ca="1" si="472"/>
        <v>2.7123107307439106E-2</v>
      </c>
      <c r="R7597" s="1">
        <f ca="1">AVERAGE($Q$3:$Q7597)</f>
        <v>2.6363627288855655E-2</v>
      </c>
      <c r="S7597" s="1">
        <f ca="1">VARP($Q$3:$Q7597)</f>
        <v>6.1510457807617644E-6</v>
      </c>
    </row>
    <row r="7598" spans="6:19" x14ac:dyDescent="0.35">
      <c r="F7598" s="1">
        <v>7596</v>
      </c>
      <c r="G7598" s="1">
        <f t="shared" ca="1" si="473"/>
        <v>17</v>
      </c>
      <c r="H7598" s="1">
        <f t="shared" ca="1" si="474"/>
        <v>-1</v>
      </c>
      <c r="J7598" s="1">
        <f ca="1">SUM($H$3:$H7598)</f>
        <v>-180</v>
      </c>
      <c r="K7598" s="1">
        <f t="shared" ca="1" si="475"/>
        <v>-1.3164823591363875E-4</v>
      </c>
      <c r="L7598" s="1">
        <f ca="1">AVERAGE($K$3:$K7598)</f>
        <v>-4.0057919227169409E-4</v>
      </c>
      <c r="M7598" s="1">
        <f ca="1">VARP($K$3:$K7598)</f>
        <v>5.3924576433837963E-4</v>
      </c>
      <c r="O7598" s="1">
        <f ca="1">COUNTIF($H$3:$H7598,$C$2)</f>
        <v>206</v>
      </c>
      <c r="P7598" s="1">
        <f ca="1">COUNTIF($H$3:$H7598,$C$5)</f>
        <v>7390</v>
      </c>
      <c r="Q7598" s="1">
        <f t="shared" ca="1" si="472"/>
        <v>2.7119536598209586E-2</v>
      </c>
      <c r="R7598" s="1">
        <f ca="1">AVERAGE($Q$3:$Q7598)</f>
        <v>2.6363726802982743E-2</v>
      </c>
      <c r="S7598" s="1">
        <f ca="1">VARP($Q$3:$Q7598)</f>
        <v>6.1503112201877227E-6</v>
      </c>
    </row>
    <row r="7599" spans="6:19" x14ac:dyDescent="0.35">
      <c r="F7599" s="1">
        <v>7597</v>
      </c>
      <c r="G7599" s="1">
        <f t="shared" ca="1" si="473"/>
        <v>2</v>
      </c>
      <c r="H7599" s="1">
        <f t="shared" ca="1" si="474"/>
        <v>-1</v>
      </c>
      <c r="J7599" s="1">
        <f ca="1">SUM($H$3:$H7599)</f>
        <v>-181</v>
      </c>
      <c r="K7599" s="1">
        <f t="shared" ca="1" si="475"/>
        <v>-1.3163090693694878E-4</v>
      </c>
      <c r="L7599" s="1">
        <f ca="1">AVERAGE($K$3:$K7599)</f>
        <v>-4.0054379036497638E-4</v>
      </c>
      <c r="M7599" s="1">
        <f ca="1">VARP($K$3:$K7599)</f>
        <v>5.3917479244938661E-4</v>
      </c>
      <c r="O7599" s="1">
        <f ca="1">COUNTIF($H$3:$H7599,$C$2)</f>
        <v>206</v>
      </c>
      <c r="P7599" s="1">
        <f ca="1">COUNTIF($H$3:$H7599,$C$5)</f>
        <v>7391</v>
      </c>
      <c r="Q7599" s="1">
        <f t="shared" ca="1" si="472"/>
        <v>2.7115966829011452E-2</v>
      </c>
      <c r="R7599" s="1">
        <f ca="1">AVERAGE($Q$3:$Q7599)</f>
        <v>2.6363825821019603E-2</v>
      </c>
      <c r="S7599" s="1">
        <f ca="1">VARP($Q$3:$Q7599)</f>
        <v>6.1495761246699105E-6</v>
      </c>
    </row>
    <row r="7600" spans="6:19" x14ac:dyDescent="0.35">
      <c r="F7600" s="1">
        <v>7598</v>
      </c>
      <c r="G7600" s="1">
        <f t="shared" ca="1" si="473"/>
        <v>0</v>
      </c>
      <c r="H7600" s="1">
        <f t="shared" ca="1" si="474"/>
        <v>-1</v>
      </c>
      <c r="J7600" s="1">
        <f ca="1">SUM($H$3:$H7600)</f>
        <v>-182</v>
      </c>
      <c r="K7600" s="1">
        <f t="shared" ca="1" si="475"/>
        <v>-1.3161358252171624E-4</v>
      </c>
      <c r="L7600" s="1">
        <f ca="1">AVERAGE($K$3:$K7600)</f>
        <v>-4.005083954968738E-4</v>
      </c>
      <c r="M7600" s="1">
        <f ca="1">VARP($K$3:$K7600)</f>
        <v>5.3910383924084336E-4</v>
      </c>
      <c r="O7600" s="1">
        <f ca="1">COUNTIF($H$3:$H7600,$C$2)</f>
        <v>206</v>
      </c>
      <c r="P7600" s="1">
        <f ca="1">COUNTIF($H$3:$H7600,$C$5)</f>
        <v>7392</v>
      </c>
      <c r="Q7600" s="1">
        <f t="shared" ca="1" si="472"/>
        <v>2.7112397999473545E-2</v>
      </c>
      <c r="R7600" s="1">
        <f ca="1">AVERAGE($Q$3:$Q7600)</f>
        <v>2.6363924343285786E-2</v>
      </c>
      <c r="S7600" s="1">
        <f ca="1">VARP($Q$3:$Q7600)</f>
        <v>6.1488404982459534E-6</v>
      </c>
    </row>
    <row r="7601" spans="6:19" x14ac:dyDescent="0.35">
      <c r="F7601" s="1">
        <v>7599</v>
      </c>
      <c r="G7601" s="1">
        <f t="shared" ca="1" si="473"/>
        <v>34</v>
      </c>
      <c r="H7601" s="1">
        <f t="shared" ca="1" si="474"/>
        <v>-1</v>
      </c>
      <c r="J7601" s="1">
        <f ca="1">SUM($H$3:$H7601)</f>
        <v>-183</v>
      </c>
      <c r="K7601" s="1">
        <f t="shared" ca="1" si="475"/>
        <v>-1.3159626266614029E-4</v>
      </c>
      <c r="L7601" s="1">
        <f ca="1">AVERAGE($K$3:$K7601)</f>
        <v>-4.004730076652077E-4</v>
      </c>
      <c r="M7601" s="1">
        <f ca="1">VARP($K$3:$K7601)</f>
        <v>5.3903290470537534E-4</v>
      </c>
      <c r="O7601" s="1">
        <f ca="1">COUNTIF($H$3:$H7601,$C$2)</f>
        <v>206</v>
      </c>
      <c r="P7601" s="1">
        <f ca="1">COUNTIF($H$3:$H7601,$C$5)</f>
        <v>7393</v>
      </c>
      <c r="Q7601" s="1">
        <f t="shared" ca="1" si="472"/>
        <v>2.7108830109224897E-2</v>
      </c>
      <c r="R7601" s="1">
        <f ca="1">AVERAGE($Q$3:$Q7601)</f>
        <v>2.6364022370100621E-2</v>
      </c>
      <c r="S7601" s="1">
        <f ca="1">VARP($Q$3:$Q7601)</f>
        <v>6.1481043449469813E-6</v>
      </c>
    </row>
    <row r="7602" spans="6:19" x14ac:dyDescent="0.35">
      <c r="F7602" s="1">
        <v>7600</v>
      </c>
      <c r="G7602" s="1">
        <f t="shared" ca="1" si="473"/>
        <v>8</v>
      </c>
      <c r="H7602" s="1">
        <f t="shared" ca="1" si="474"/>
        <v>-1</v>
      </c>
      <c r="J7602" s="1">
        <f ca="1">SUM($H$3:$H7602)</f>
        <v>-184</v>
      </c>
      <c r="K7602" s="1">
        <f t="shared" ca="1" si="475"/>
        <v>-1.3157894736842105E-4</v>
      </c>
      <c r="L7602" s="1">
        <f ca="1">AVERAGE($K$3:$K7602)</f>
        <v>-4.004376268678002E-4</v>
      </c>
      <c r="M7602" s="1">
        <f ca="1">VARP($K$3:$K7602)</f>
        <v>5.3896198883561172E-4</v>
      </c>
      <c r="O7602" s="1">
        <f ca="1">COUNTIF($H$3:$H7602,$C$2)</f>
        <v>206</v>
      </c>
      <c r="P7602" s="1">
        <f ca="1">COUNTIF($H$3:$H7602,$C$5)</f>
        <v>7394</v>
      </c>
      <c r="Q7602" s="1">
        <f t="shared" ca="1" si="472"/>
        <v>2.7105263157894736E-2</v>
      </c>
      <c r="R7602" s="1">
        <f ca="1">AVERAGE($Q$3:$Q7602)</f>
        <v>2.6364119901783226E-2</v>
      </c>
      <c r="S7602" s="1">
        <f ca="1">VARP($Q$3:$Q7602)</f>
        <v>6.1473676687977634E-6</v>
      </c>
    </row>
    <row r="7603" spans="6:19" x14ac:dyDescent="0.35">
      <c r="F7603" s="1">
        <v>7601</v>
      </c>
      <c r="G7603" s="1">
        <f t="shared" ca="1" si="473"/>
        <v>8</v>
      </c>
      <c r="H7603" s="1">
        <f t="shared" ca="1" si="474"/>
        <v>-1</v>
      </c>
      <c r="J7603" s="1">
        <f ca="1">SUM($H$3:$H7603)</f>
        <v>-185</v>
      </c>
      <c r="K7603" s="1">
        <f t="shared" ca="1" si="475"/>
        <v>-1.3156163662675965E-4</v>
      </c>
      <c r="L7603" s="1">
        <f ca="1">AVERAGE($K$3:$K7603)</f>
        <v>-4.0040225310247448E-4</v>
      </c>
      <c r="M7603" s="1">
        <f ca="1">VARP($K$3:$K7603)</f>
        <v>5.3889109162418578E-4</v>
      </c>
      <c r="O7603" s="1">
        <f ca="1">COUNTIF($H$3:$H7603,$C$2)</f>
        <v>206</v>
      </c>
      <c r="P7603" s="1">
        <f ca="1">COUNTIF($H$3:$H7603,$C$5)</f>
        <v>7395</v>
      </c>
      <c r="Q7603" s="1">
        <f t="shared" ca="1" si="472"/>
        <v>2.7101697145112486E-2</v>
      </c>
      <c r="R7603" s="1">
        <f ca="1">AVERAGE($Q$3:$Q7603)</f>
        <v>2.6364216938652495E-2</v>
      </c>
      <c r="S7603" s="1">
        <f ca="1">VARP($Q$3:$Q7603)</f>
        <v>6.1466304738166885E-6</v>
      </c>
    </row>
    <row r="7604" spans="6:19" x14ac:dyDescent="0.35">
      <c r="F7604" s="1">
        <v>7602</v>
      </c>
      <c r="G7604" s="1">
        <f t="shared" ca="1" si="473"/>
        <v>19</v>
      </c>
      <c r="H7604" s="1">
        <f t="shared" ca="1" si="474"/>
        <v>-1</v>
      </c>
      <c r="J7604" s="1">
        <f ca="1">SUM($H$3:$H7604)</f>
        <v>-186</v>
      </c>
      <c r="K7604" s="1">
        <f t="shared" ca="1" si="475"/>
        <v>-1.3154433043935807E-4</v>
      </c>
      <c r="L7604" s="1">
        <f ca="1">AVERAGE($K$3:$K7604)</f>
        <v>-4.0036688636705444E-4</v>
      </c>
      <c r="M7604" s="1">
        <f ca="1">VARP($K$3:$K7604)</f>
        <v>5.3882021306373459E-4</v>
      </c>
      <c r="O7604" s="1">
        <f ca="1">COUNTIF($H$3:$H7604,$C$2)</f>
        <v>206</v>
      </c>
      <c r="P7604" s="1">
        <f ca="1">COUNTIF($H$3:$H7604,$C$5)</f>
        <v>7396</v>
      </c>
      <c r="Q7604" s="1">
        <f t="shared" ca="1" si="472"/>
        <v>2.709813207050776E-2</v>
      </c>
      <c r="R7604" s="1">
        <f ca="1">AVERAGE($Q$3:$Q7604)</f>
        <v>2.6364313481027114E-2</v>
      </c>
      <c r="S7604" s="1">
        <f ca="1">VARP($Q$3:$Q7604)</f>
        <v>6.1458927640157238E-6</v>
      </c>
    </row>
    <row r="7605" spans="6:19" x14ac:dyDescent="0.35">
      <c r="F7605" s="1">
        <v>7603</v>
      </c>
      <c r="G7605" s="1">
        <f t="shared" ca="1" si="473"/>
        <v>24</v>
      </c>
      <c r="H7605" s="1">
        <f t="shared" ca="1" si="474"/>
        <v>-1</v>
      </c>
      <c r="J7605" s="1">
        <f ca="1">SUM($H$3:$H7605)</f>
        <v>-187</v>
      </c>
      <c r="K7605" s="1">
        <f t="shared" ca="1" si="475"/>
        <v>-1.3152702880441932E-4</v>
      </c>
      <c r="L7605" s="1">
        <f ca="1">AVERAGE($K$3:$K7605)</f>
        <v>-4.0033152665936502E-4</v>
      </c>
      <c r="M7605" s="1">
        <f ca="1">VARP($K$3:$K7605)</f>
        <v>5.3874935314689903E-4</v>
      </c>
      <c r="O7605" s="1">
        <f ca="1">COUNTIF($H$3:$H7605,$C$2)</f>
        <v>206</v>
      </c>
      <c r="P7605" s="1">
        <f ca="1">COUNTIF($H$3:$H7605,$C$5)</f>
        <v>7397</v>
      </c>
      <c r="Q7605" s="1">
        <f t="shared" ca="1" si="472"/>
        <v>2.7094567933710376E-2</v>
      </c>
      <c r="R7605" s="1">
        <f ca="1">AVERAGE($Q$3:$Q7605)</f>
        <v>2.6364409529225547E-2</v>
      </c>
      <c r="S7605" s="1">
        <f ca="1">VARP($Q$3:$Q7605)</f>
        <v>6.1451545434004492E-6</v>
      </c>
    </row>
    <row r="7606" spans="6:19" x14ac:dyDescent="0.35">
      <c r="F7606" s="1">
        <v>7604</v>
      </c>
      <c r="G7606" s="1">
        <f t="shared" ca="1" si="473"/>
        <v>36</v>
      </c>
      <c r="H7606" s="1">
        <f t="shared" ca="1" si="474"/>
        <v>-1</v>
      </c>
      <c r="J7606" s="1">
        <f ca="1">SUM($H$3:$H7606)</f>
        <v>-188</v>
      </c>
      <c r="K7606" s="1">
        <f t="shared" ca="1" si="475"/>
        <v>-1.3150973172014729E-4</v>
      </c>
      <c r="L7606" s="1">
        <f ca="1">AVERAGE($K$3:$K7606)</f>
        <v>-4.00296173977232E-4</v>
      </c>
      <c r="M7606" s="1">
        <f ca="1">VARP($K$3:$K7606)</f>
        <v>5.3867851186632386E-4</v>
      </c>
      <c r="O7606" s="1">
        <f ca="1">COUNTIF($H$3:$H7606,$C$2)</f>
        <v>206</v>
      </c>
      <c r="P7606" s="1">
        <f ca="1">COUNTIF($H$3:$H7606,$C$5)</f>
        <v>7398</v>
      </c>
      <c r="Q7606" s="1">
        <f t="shared" ca="1" si="472"/>
        <v>2.7091004734350343E-2</v>
      </c>
      <c r="R7606" s="1">
        <f ca="1">AVERAGE($Q$3:$Q7606)</f>
        <v>2.6364505083566043E-2</v>
      </c>
      <c r="S7606" s="1">
        <f ca="1">VARP($Q$3:$Q7606)</f>
        <v>6.1444158159700427E-6</v>
      </c>
    </row>
    <row r="7607" spans="6:19" x14ac:dyDescent="0.35">
      <c r="F7607" s="1">
        <v>7605</v>
      </c>
      <c r="G7607" s="1">
        <f t="shared" ca="1" si="473"/>
        <v>17</v>
      </c>
      <c r="H7607" s="1">
        <f t="shared" ca="1" si="474"/>
        <v>-1</v>
      </c>
      <c r="J7607" s="1">
        <f ca="1">SUM($H$3:$H7607)</f>
        <v>-189</v>
      </c>
      <c r="K7607" s="1">
        <f t="shared" ca="1" si="475"/>
        <v>-1.3149243918474687E-4</v>
      </c>
      <c r="L7607" s="1">
        <f ca="1">AVERAGE($K$3:$K7607)</f>
        <v>-4.0026082831848216E-4</v>
      </c>
      <c r="M7607" s="1">
        <f ca="1">VARP($K$3:$K7607)</f>
        <v>5.3860768921465787E-4</v>
      </c>
      <c r="O7607" s="1">
        <f ca="1">COUNTIF($H$3:$H7607,$C$2)</f>
        <v>206</v>
      </c>
      <c r="P7607" s="1">
        <f ca="1">COUNTIF($H$3:$H7607,$C$5)</f>
        <v>7399</v>
      </c>
      <c r="Q7607" s="1">
        <f t="shared" ca="1" si="472"/>
        <v>2.7087442472057858E-2</v>
      </c>
      <c r="R7607" s="1">
        <f ca="1">AVERAGE($Q$3:$Q7607)</f>
        <v>2.6364600144366635E-2</v>
      </c>
      <c r="S7607" s="1">
        <f ca="1">VARP($Q$3:$Q7607)</f>
        <v>6.1436765857174769E-6</v>
      </c>
    </row>
    <row r="7608" spans="6:19" x14ac:dyDescent="0.35">
      <c r="F7608" s="1">
        <v>7606</v>
      </c>
      <c r="G7608" s="1">
        <f t="shared" ca="1" si="473"/>
        <v>24</v>
      </c>
      <c r="H7608" s="1">
        <f t="shared" ca="1" si="474"/>
        <v>-1</v>
      </c>
      <c r="J7608" s="1">
        <f ca="1">SUM($H$3:$H7608)</f>
        <v>-190</v>
      </c>
      <c r="K7608" s="1">
        <f t="shared" ca="1" si="475"/>
        <v>-1.3147515119642388E-4</v>
      </c>
      <c r="L7608" s="1">
        <f ca="1">AVERAGE($K$3:$K7608)</f>
        <v>-4.0022548968094308E-4</v>
      </c>
      <c r="M7608" s="1">
        <f ca="1">VARP($K$3:$K7608)</f>
        <v>5.3853688518455364E-4</v>
      </c>
      <c r="O7608" s="1">
        <f ca="1">COUNTIF($H$3:$H7608,$C$2)</f>
        <v>206</v>
      </c>
      <c r="P7608" s="1">
        <f ca="1">COUNTIF($H$3:$H7608,$C$5)</f>
        <v>7400</v>
      </c>
      <c r="Q7608" s="1">
        <f t="shared" ca="1" si="472"/>
        <v>2.7083881146463318E-2</v>
      </c>
      <c r="R7608" s="1">
        <f ca="1">AVERAGE($Q$3:$Q7608)</f>
        <v>2.6364694711945139E-2</v>
      </c>
      <c r="S7608" s="1">
        <f ca="1">VARP($Q$3:$Q7608)</f>
        <v>6.1429368566290541E-6</v>
      </c>
    </row>
    <row r="7609" spans="6:19" x14ac:dyDescent="0.35">
      <c r="F7609" s="1">
        <v>7607</v>
      </c>
      <c r="G7609" s="1">
        <f t="shared" ca="1" si="473"/>
        <v>6</v>
      </c>
      <c r="H7609" s="1">
        <f t="shared" ca="1" si="474"/>
        <v>-1</v>
      </c>
      <c r="J7609" s="1">
        <f ca="1">SUM($H$3:$H7609)</f>
        <v>-191</v>
      </c>
      <c r="K7609" s="1">
        <f t="shared" ca="1" si="475"/>
        <v>-1.3145786775338504E-4</v>
      </c>
      <c r="L7609" s="1">
        <f ca="1">AVERAGE($K$3:$K7609)</f>
        <v>-4.0019015806244337E-4</v>
      </c>
      <c r="M7609" s="1">
        <f ca="1">VARP($K$3:$K7609)</f>
        <v>5.3846609976866753E-4</v>
      </c>
      <c r="O7609" s="1">
        <f ca="1">COUNTIF($H$3:$H7609,$C$2)</f>
        <v>206</v>
      </c>
      <c r="P7609" s="1">
        <f ca="1">COUNTIF($H$3:$H7609,$C$5)</f>
        <v>7401</v>
      </c>
      <c r="Q7609" s="1">
        <f t="shared" ca="1" si="472"/>
        <v>2.7080320757197317E-2</v>
      </c>
      <c r="R7609" s="1">
        <f ca="1">AVERAGE($Q$3:$Q7609)</f>
        <v>2.6364788786619155E-2</v>
      </c>
      <c r="S7609" s="1">
        <f ca="1">VARP($Q$3:$Q7609)</f>
        <v>6.1421966326849954E-6</v>
      </c>
    </row>
    <row r="7610" spans="6:19" x14ac:dyDescent="0.35">
      <c r="F7610" s="1">
        <v>7608</v>
      </c>
      <c r="G7610" s="1">
        <f t="shared" ca="1" si="473"/>
        <v>26</v>
      </c>
      <c r="H7610" s="1">
        <f t="shared" ca="1" si="474"/>
        <v>-1</v>
      </c>
      <c r="J7610" s="1">
        <f ca="1">SUM($H$3:$H7610)</f>
        <v>-192</v>
      </c>
      <c r="K7610" s="1">
        <f t="shared" ca="1" si="475"/>
        <v>-1.3144058885383806E-4</v>
      </c>
      <c r="L7610" s="1">
        <f ca="1">AVERAGE($K$3:$K7610)</f>
        <v>-4.0015483346081236E-4</v>
      </c>
      <c r="M7610" s="1">
        <f ca="1">VARP($K$3:$K7610)</f>
        <v>5.3839533295965973E-4</v>
      </c>
      <c r="O7610" s="1">
        <f ca="1">COUNTIF($H$3:$H7610,$C$2)</f>
        <v>206</v>
      </c>
      <c r="P7610" s="1">
        <f ca="1">COUNTIF($H$3:$H7610,$C$5)</f>
        <v>7402</v>
      </c>
      <c r="Q7610" s="1">
        <f t="shared" ca="1" si="472"/>
        <v>2.7076761303890643E-2</v>
      </c>
      <c r="R7610" s="1">
        <f ca="1">AVERAGE($Q$3:$Q7610)</f>
        <v>2.6364882368706075E-2</v>
      </c>
      <c r="S7610" s="1">
        <f ca="1">VARP($Q$3:$Q7610)</f>
        <v>6.141455917859124E-6</v>
      </c>
    </row>
    <row r="7611" spans="6:19" x14ac:dyDescent="0.35">
      <c r="F7611" s="1">
        <v>7609</v>
      </c>
      <c r="G7611" s="1">
        <f t="shared" ca="1" si="473"/>
        <v>5</v>
      </c>
      <c r="H7611" s="1">
        <f t="shared" ca="1" si="474"/>
        <v>-1</v>
      </c>
      <c r="J7611" s="1">
        <f ca="1">SUM($H$3:$H7611)</f>
        <v>-193</v>
      </c>
      <c r="K7611" s="1">
        <f t="shared" ca="1" si="475"/>
        <v>-1.3142331449599159E-4</v>
      </c>
      <c r="L7611" s="1">
        <f ca="1">AVERAGE($K$3:$K7611)</f>
        <v>-4.001195158738805E-4</v>
      </c>
      <c r="M7611" s="1">
        <f ca="1">VARP($K$3:$K7611)</f>
        <v>5.3832458475019441E-4</v>
      </c>
      <c r="O7611" s="1">
        <f ca="1">COUNTIF($H$3:$H7611,$C$2)</f>
        <v>206</v>
      </c>
      <c r="P7611" s="1">
        <f ca="1">COUNTIF($H$3:$H7611,$C$5)</f>
        <v>7403</v>
      </c>
      <c r="Q7611" s="1">
        <f t="shared" ca="1" si="472"/>
        <v>2.7073202786174266E-2</v>
      </c>
      <c r="R7611" s="1">
        <f ca="1">AVERAGE($Q$3:$Q7611)</f>
        <v>2.6364975458523066E-2</v>
      </c>
      <c r="S7611" s="1">
        <f ca="1">VARP($Q$3:$Q7611)</f>
        <v>6.1407147161188827E-6</v>
      </c>
    </row>
    <row r="7612" spans="6:19" x14ac:dyDescent="0.35">
      <c r="F7612" s="1">
        <v>7610</v>
      </c>
      <c r="G7612" s="1">
        <f t="shared" ca="1" si="473"/>
        <v>29</v>
      </c>
      <c r="H7612" s="1">
        <f t="shared" ca="1" si="474"/>
        <v>-1</v>
      </c>
      <c r="J7612" s="1">
        <f ca="1">SUM($H$3:$H7612)</f>
        <v>-194</v>
      </c>
      <c r="K7612" s="1">
        <f t="shared" ca="1" si="475"/>
        <v>-1.3140604467805518E-4</v>
      </c>
      <c r="L7612" s="1">
        <f ca="1">AVERAGE($K$3:$K7612)</f>
        <v>-4.000842052994789E-4</v>
      </c>
      <c r="M7612" s="1">
        <f ca="1">VARP($K$3:$K7612)</f>
        <v>5.3825385513293954E-4</v>
      </c>
      <c r="O7612" s="1">
        <f ca="1">COUNTIF($H$3:$H7612,$C$2)</f>
        <v>206</v>
      </c>
      <c r="P7612" s="1">
        <f ca="1">COUNTIF($H$3:$H7612,$C$5)</f>
        <v>7404</v>
      </c>
      <c r="Q7612" s="1">
        <f t="shared" ca="1" si="472"/>
        <v>2.7069645203679368E-2</v>
      </c>
      <c r="R7612" s="1">
        <f ca="1">AVERAGE($Q$3:$Q7612)</f>
        <v>2.6365068056387081E-2</v>
      </c>
      <c r="S7612" s="1">
        <f ca="1">VARP($Q$3:$Q7612)</f>
        <v>6.1399730314254144E-6</v>
      </c>
    </row>
    <row r="7613" spans="6:19" x14ac:dyDescent="0.35">
      <c r="F7613" s="1">
        <v>7611</v>
      </c>
      <c r="G7613" s="1">
        <f t="shared" ca="1" si="473"/>
        <v>2</v>
      </c>
      <c r="H7613" s="1">
        <f t="shared" ca="1" si="474"/>
        <v>-1</v>
      </c>
      <c r="J7613" s="1">
        <f ca="1">SUM($H$3:$H7613)</f>
        <v>-195</v>
      </c>
      <c r="K7613" s="1">
        <f t="shared" ca="1" si="475"/>
        <v>-1.3138877939823938E-4</v>
      </c>
      <c r="L7613" s="1">
        <f ca="1">AVERAGE($K$3:$K7613)</f>
        <v>-4.0004890173543986E-4</v>
      </c>
      <c r="M7613" s="1">
        <f ca="1">VARP($K$3:$K7613)</f>
        <v>5.3818314410056711E-4</v>
      </c>
      <c r="O7613" s="1">
        <f ca="1">COUNTIF($H$3:$H7613,$C$2)</f>
        <v>206</v>
      </c>
      <c r="P7613" s="1">
        <f ca="1">COUNTIF($H$3:$H7613,$C$5)</f>
        <v>7405</v>
      </c>
      <c r="Q7613" s="1">
        <f t="shared" ca="1" si="472"/>
        <v>2.7066088556037315E-2</v>
      </c>
      <c r="R7613" s="1">
        <f ca="1">AVERAGE($Q$3:$Q7613)</f>
        <v>2.6365160162614861E-2</v>
      </c>
      <c r="S7613" s="1">
        <f ca="1">VARP($Q$3:$Q7613)</f>
        <v>6.1392308677335829E-6</v>
      </c>
    </row>
    <row r="7614" spans="6:19" x14ac:dyDescent="0.35">
      <c r="F7614" s="1">
        <v>7612</v>
      </c>
      <c r="G7614" s="1">
        <f t="shared" ca="1" si="473"/>
        <v>32</v>
      </c>
      <c r="H7614" s="1">
        <f t="shared" ca="1" si="474"/>
        <v>-1</v>
      </c>
      <c r="J7614" s="1">
        <f ca="1">SUM($H$3:$H7614)</f>
        <v>-196</v>
      </c>
      <c r="K7614" s="1">
        <f t="shared" ca="1" si="475"/>
        <v>-1.3137151865475564E-4</v>
      </c>
      <c r="L7614" s="1">
        <f ca="1">AVERAGE($K$3:$K7614)</f>
        <v>-4.0001360517959633E-4</v>
      </c>
      <c r="M7614" s="1">
        <f ca="1">VARP($K$3:$K7614)</f>
        <v>5.3811245164575258E-4</v>
      </c>
      <c r="O7614" s="1">
        <f ca="1">COUNTIF($H$3:$H7614,$C$2)</f>
        <v>206</v>
      </c>
      <c r="P7614" s="1">
        <f ca="1">COUNTIF($H$3:$H7614,$C$5)</f>
        <v>7406</v>
      </c>
      <c r="Q7614" s="1">
        <f t="shared" ca="1" si="472"/>
        <v>2.7062532842879662E-2</v>
      </c>
      <c r="R7614" s="1">
        <f ca="1">AVERAGE($Q$3:$Q7614)</f>
        <v>2.6365251777522938E-2</v>
      </c>
      <c r="S7614" s="1">
        <f ca="1">VARP($Q$3:$Q7614)</f>
        <v>6.1384882289918E-6</v>
      </c>
    </row>
    <row r="7615" spans="6:19" x14ac:dyDescent="0.35">
      <c r="F7615" s="1">
        <v>7613</v>
      </c>
      <c r="G7615" s="1">
        <f t="shared" ca="1" si="473"/>
        <v>11</v>
      </c>
      <c r="H7615" s="1">
        <f t="shared" ca="1" si="474"/>
        <v>-1</v>
      </c>
      <c r="J7615" s="1">
        <f ca="1">SUM($H$3:$H7615)</f>
        <v>-197</v>
      </c>
      <c r="K7615" s="1">
        <f t="shared" ca="1" si="475"/>
        <v>-1.3135426244581636E-4</v>
      </c>
      <c r="L7615" s="1">
        <f ca="1">AVERAGE($K$3:$K7615)</f>
        <v>-3.9997831562978235E-4</v>
      </c>
      <c r="M7615" s="1">
        <f ca="1">VARP($K$3:$K7615)</f>
        <v>5.3804177776117562E-4</v>
      </c>
      <c r="O7615" s="1">
        <f ca="1">COUNTIF($H$3:$H7615,$C$2)</f>
        <v>206</v>
      </c>
      <c r="P7615" s="1">
        <f ca="1">COUNTIF($H$3:$H7615,$C$5)</f>
        <v>7407</v>
      </c>
      <c r="Q7615" s="1">
        <f t="shared" ca="1" si="472"/>
        <v>2.7058978063838172E-2</v>
      </c>
      <c r="R7615" s="1">
        <f ca="1">AVERAGE($Q$3:$Q7615)</f>
        <v>2.6365342901427617E-2</v>
      </c>
      <c r="S7615" s="1">
        <f ca="1">VARP($Q$3:$Q7615)</f>
        <v>6.1377451191423036E-6</v>
      </c>
    </row>
    <row r="7616" spans="6:19" x14ac:dyDescent="0.35">
      <c r="F7616" s="1">
        <v>7614</v>
      </c>
      <c r="G7616" s="1">
        <f t="shared" ca="1" si="473"/>
        <v>18</v>
      </c>
      <c r="H7616" s="1">
        <f t="shared" ca="1" si="474"/>
        <v>-1</v>
      </c>
      <c r="J7616" s="1">
        <f ca="1">SUM($H$3:$H7616)</f>
        <v>-198</v>
      </c>
      <c r="K7616" s="1">
        <f t="shared" ca="1" si="475"/>
        <v>-1.3133701076963489E-4</v>
      </c>
      <c r="L7616" s="1">
        <f ca="1">AVERAGE($K$3:$K7616)</f>
        <v>-3.9994303308383275E-4</v>
      </c>
      <c r="M7616" s="1">
        <f ca="1">VARP($K$3:$K7616)</f>
        <v>5.3797112243951972E-4</v>
      </c>
      <c r="O7616" s="1">
        <f ca="1">COUNTIF($H$3:$H7616,$C$2)</f>
        <v>206</v>
      </c>
      <c r="P7616" s="1">
        <f ca="1">COUNTIF($H$3:$H7616,$C$5)</f>
        <v>7408</v>
      </c>
      <c r="Q7616" s="1">
        <f t="shared" ca="1" si="472"/>
        <v>2.7055424218544784E-2</v>
      </c>
      <c r="R7616" s="1">
        <f ca="1">AVERAGE($Q$3:$Q7616)</f>
        <v>2.6365433534644992E-2</v>
      </c>
      <c r="S7616" s="1">
        <f ca="1">VARP($Q$3:$Q7616)</f>
        <v>6.1370015421211907E-6</v>
      </c>
    </row>
    <row r="7617" spans="6:19" x14ac:dyDescent="0.35">
      <c r="F7617" s="1">
        <v>7615</v>
      </c>
      <c r="G7617" s="1">
        <f t="shared" ca="1" si="473"/>
        <v>22</v>
      </c>
      <c r="H7617" s="1">
        <f t="shared" ca="1" si="474"/>
        <v>-1</v>
      </c>
      <c r="J7617" s="1">
        <f ca="1">SUM($H$3:$H7617)</f>
        <v>-199</v>
      </c>
      <c r="K7617" s="1">
        <f t="shared" ca="1" si="475"/>
        <v>-1.3131976362442549E-4</v>
      </c>
      <c r="L7617" s="1">
        <f ca="1">AVERAGE($K$3:$K7617)</f>
        <v>-3.9990775753958333E-4</v>
      </c>
      <c r="M7617" s="1">
        <f ca="1">VARP($K$3:$K7617)</f>
        <v>5.3790048567347183E-4</v>
      </c>
      <c r="O7617" s="1">
        <f ca="1">COUNTIF($H$3:$H7617,$C$2)</f>
        <v>206</v>
      </c>
      <c r="P7617" s="1">
        <f ca="1">COUNTIF($H$3:$H7617,$C$5)</f>
        <v>7409</v>
      </c>
      <c r="Q7617" s="1">
        <f t="shared" ca="1" si="472"/>
        <v>2.7051871306631649E-2</v>
      </c>
      <c r="R7617" s="1">
        <f ca="1">AVERAGE($Q$3:$Q7617)</f>
        <v>2.6365523677490954E-2</v>
      </c>
      <c r="S7617" s="1">
        <f ca="1">VARP($Q$3:$Q7617)</f>
        <v>6.1362575018579003E-6</v>
      </c>
    </row>
    <row r="7618" spans="6:19" x14ac:dyDescent="0.35">
      <c r="F7618" s="1">
        <v>7616</v>
      </c>
      <c r="G7618" s="1">
        <f t="shared" ca="1" si="473"/>
        <v>27</v>
      </c>
      <c r="H7618" s="1">
        <f t="shared" ca="1" si="474"/>
        <v>-1</v>
      </c>
      <c r="J7618" s="1">
        <f ca="1">SUM($H$3:$H7618)</f>
        <v>-200</v>
      </c>
      <c r="K7618" s="1">
        <f t="shared" ca="1" si="475"/>
        <v>-1.3130252100840336E-4</v>
      </c>
      <c r="L7618" s="1">
        <f ca="1">AVERAGE($K$3:$K7618)</f>
        <v>-3.9987248899487076E-4</v>
      </c>
      <c r="M7618" s="1">
        <f ca="1">VARP($K$3:$K7618)</f>
        <v>5.3782986745572322E-4</v>
      </c>
      <c r="O7618" s="1">
        <f ca="1">COUNTIF($H$3:$H7618,$C$2)</f>
        <v>206</v>
      </c>
      <c r="P7618" s="1">
        <f ca="1">COUNTIF($H$3:$H7618,$C$5)</f>
        <v>7410</v>
      </c>
      <c r="Q7618" s="1">
        <f t="shared" ca="1" si="472"/>
        <v>2.7048319327731093E-2</v>
      </c>
      <c r="R7618" s="1">
        <f ca="1">AVERAGE($Q$3:$Q7618)</f>
        <v>2.6365613330281163E-2</v>
      </c>
      <c r="S7618" s="1">
        <f ca="1">VARP($Q$3:$Q7618)</f>
        <v>6.1355130022759145E-6</v>
      </c>
    </row>
    <row r="7619" spans="6:19" x14ac:dyDescent="0.35">
      <c r="F7619" s="1">
        <v>7617</v>
      </c>
      <c r="G7619" s="1">
        <f t="shared" ca="1" si="473"/>
        <v>32</v>
      </c>
      <c r="H7619" s="1">
        <f t="shared" ca="1" si="474"/>
        <v>-1</v>
      </c>
      <c r="J7619" s="1">
        <f ca="1">SUM($H$3:$H7619)</f>
        <v>-201</v>
      </c>
      <c r="K7619" s="1">
        <f t="shared" ca="1" si="475"/>
        <v>-1.3128528291978469E-4</v>
      </c>
      <c r="L7619" s="1">
        <f ca="1">AVERAGE($K$3:$K7619)</f>
        <v>-3.9983722744753249E-4</v>
      </c>
      <c r="M7619" s="1">
        <f ca="1">VARP($K$3:$K7619)</f>
        <v>5.3775926777896866E-4</v>
      </c>
      <c r="O7619" s="1">
        <f ca="1">COUNTIF($H$3:$H7619,$C$2)</f>
        <v>206</v>
      </c>
      <c r="P7619" s="1">
        <f ca="1">COUNTIF($H$3:$H7619,$C$5)</f>
        <v>7411</v>
      </c>
      <c r="Q7619" s="1">
        <f t="shared" ref="Q7619:Q7682" ca="1" si="476">O7619/F7619</f>
        <v>2.7044768281475645E-2</v>
      </c>
      <c r="R7619" s="1">
        <f ca="1">AVERAGE($Q$3:$Q7619)</f>
        <v>2.6365702493331079E-2</v>
      </c>
      <c r="S7619" s="1">
        <f ca="1">VARP($Q$3:$Q7619)</f>
        <v>6.134768047292344E-6</v>
      </c>
    </row>
    <row r="7620" spans="6:19" x14ac:dyDescent="0.35">
      <c r="F7620" s="1">
        <v>7618</v>
      </c>
      <c r="G7620" s="1">
        <f t="shared" ref="G7620:G7683" ca="1" si="477">RANDBETWEEN(0,36)</f>
        <v>2</v>
      </c>
      <c r="H7620" s="1">
        <f t="shared" ref="H7620:H7683" ca="1" si="478">IF($G7620=23,35,-1)</f>
        <v>-1</v>
      </c>
      <c r="J7620" s="1">
        <f ca="1">SUM($H$3:$H7620)</f>
        <v>-202</v>
      </c>
      <c r="K7620" s="1">
        <f t="shared" ref="K7620:K7683" ca="1" si="479">H7620/F7620</f>
        <v>-1.3126804935678657E-4</v>
      </c>
      <c r="L7620" s="1">
        <f ca="1">AVERAGE($K$3:$K7620)</f>
        <v>-3.9980197289540717E-4</v>
      </c>
      <c r="M7620" s="1">
        <f ca="1">VARP($K$3:$K7620)</f>
        <v>5.3768868663590702E-4</v>
      </c>
      <c r="O7620" s="1">
        <f ca="1">COUNTIF($H$3:$H7620,$C$2)</f>
        <v>206</v>
      </c>
      <c r="P7620" s="1">
        <f ca="1">COUNTIF($H$3:$H7620,$C$5)</f>
        <v>7412</v>
      </c>
      <c r="Q7620" s="1">
        <f t="shared" ca="1" si="476"/>
        <v>2.7041218167498032E-2</v>
      </c>
      <c r="R7620" s="1">
        <f ca="1">AVERAGE($Q$3:$Q7620)</f>
        <v>2.6365791166955938E-2</v>
      </c>
      <c r="S7620" s="1">
        <f ca="1">VARP($Q$3:$Q7620)</f>
        <v>6.1340226408179552E-6</v>
      </c>
    </row>
    <row r="7621" spans="6:19" x14ac:dyDescent="0.35">
      <c r="F7621" s="1">
        <v>7619</v>
      </c>
      <c r="G7621" s="1">
        <f t="shared" ca="1" si="477"/>
        <v>24</v>
      </c>
      <c r="H7621" s="1">
        <f t="shared" ca="1" si="478"/>
        <v>-1</v>
      </c>
      <c r="J7621" s="1">
        <f ca="1">SUM($H$3:$H7621)</f>
        <v>-203</v>
      </c>
      <c r="K7621" s="1">
        <f t="shared" ca="1" si="479"/>
        <v>-1.31250820317627E-4</v>
      </c>
      <c r="L7621" s="1">
        <f ca="1">AVERAGE($K$3:$K7621)</f>
        <v>-3.9976672533633404E-4</v>
      </c>
      <c r="M7621" s="1">
        <f ca="1">VARP($K$3:$K7621)</f>
        <v>5.3761812401924075E-4</v>
      </c>
      <c r="O7621" s="1">
        <f ca="1">COUNTIF($H$3:$H7621,$C$2)</f>
        <v>206</v>
      </c>
      <c r="P7621" s="1">
        <f ca="1">COUNTIF($H$3:$H7621,$C$5)</f>
        <v>7413</v>
      </c>
      <c r="Q7621" s="1">
        <f t="shared" ca="1" si="476"/>
        <v>2.7037668985431158E-2</v>
      </c>
      <c r="R7621" s="1">
        <f ca="1">AVERAGE($Q$3:$Q7621)</f>
        <v>2.6365879351470764E-2</v>
      </c>
      <c r="S7621" s="1">
        <f ca="1">VARP($Q$3:$Q7621)</f>
        <v>6.1332767867574563E-6</v>
      </c>
    </row>
    <row r="7622" spans="6:19" x14ac:dyDescent="0.35">
      <c r="F7622" s="1">
        <v>7620</v>
      </c>
      <c r="G7622" s="1">
        <f t="shared" ca="1" si="477"/>
        <v>21</v>
      </c>
      <c r="H7622" s="1">
        <f t="shared" ca="1" si="478"/>
        <v>-1</v>
      </c>
      <c r="J7622" s="1">
        <f ca="1">SUM($H$3:$H7622)</f>
        <v>-204</v>
      </c>
      <c r="K7622" s="1">
        <f t="shared" ca="1" si="479"/>
        <v>-1.3123359580052493E-4</v>
      </c>
      <c r="L7622" s="1">
        <f ca="1">AVERAGE($K$3:$K7622)</f>
        <v>-3.9973148476815353E-4</v>
      </c>
      <c r="M7622" s="1">
        <f ca="1">VARP($K$3:$K7622)</f>
        <v>5.3754757992167642E-4</v>
      </c>
      <c r="O7622" s="1">
        <f ca="1">COUNTIF($H$3:$H7622,$C$2)</f>
        <v>206</v>
      </c>
      <c r="P7622" s="1">
        <f ca="1">COUNTIF($H$3:$H7622,$C$5)</f>
        <v>7414</v>
      </c>
      <c r="Q7622" s="1">
        <f t="shared" ca="1" si="476"/>
        <v>2.7034120734908136E-2</v>
      </c>
      <c r="R7622" s="1">
        <f ca="1">AVERAGE($Q$3:$Q7622)</f>
        <v>2.6365967047190374E-2</v>
      </c>
      <c r="S7622" s="1">
        <f ca="1">VARP($Q$3:$Q7622)</f>
        <v>6.1325304890091277E-6</v>
      </c>
    </row>
    <row r="7623" spans="6:19" x14ac:dyDescent="0.35">
      <c r="F7623" s="1">
        <v>7621</v>
      </c>
      <c r="G7623" s="1">
        <f t="shared" ca="1" si="477"/>
        <v>34</v>
      </c>
      <c r="H7623" s="1">
        <f t="shared" ca="1" si="478"/>
        <v>-1</v>
      </c>
      <c r="J7623" s="1">
        <f ca="1">SUM($H$3:$H7623)</f>
        <v>-205</v>
      </c>
      <c r="K7623" s="1">
        <f t="shared" ca="1" si="479"/>
        <v>-1.312163758037003E-4</v>
      </c>
      <c r="L7623" s="1">
        <f ca="1">AVERAGE($K$3:$K7623)</f>
        <v>-3.9969625118870667E-4</v>
      </c>
      <c r="M7623" s="1">
        <f ca="1">VARP($K$3:$K7623)</f>
        <v>5.3747705433592407E-4</v>
      </c>
      <c r="O7623" s="1">
        <f ca="1">COUNTIF($H$3:$H7623,$C$2)</f>
        <v>206</v>
      </c>
      <c r="P7623" s="1">
        <f ca="1">COUNTIF($H$3:$H7623,$C$5)</f>
        <v>7415</v>
      </c>
      <c r="Q7623" s="1">
        <f t="shared" ca="1" si="476"/>
        <v>2.7030573415562264E-2</v>
      </c>
      <c r="R7623" s="1">
        <f ca="1">AVERAGE($Q$3:$Q7623)</f>
        <v>2.636605425442937E-2</v>
      </c>
      <c r="S7623" s="1">
        <f ca="1">VARP($Q$3:$Q7623)</f>
        <v>6.1317837514651603E-6</v>
      </c>
    </row>
    <row r="7624" spans="6:19" x14ac:dyDescent="0.35">
      <c r="F7624" s="1">
        <v>7622</v>
      </c>
      <c r="G7624" s="1">
        <f t="shared" ca="1" si="477"/>
        <v>7</v>
      </c>
      <c r="H7624" s="1">
        <f t="shared" ca="1" si="478"/>
        <v>-1</v>
      </c>
      <c r="J7624" s="1">
        <f ca="1">SUM($H$3:$H7624)</f>
        <v>-206</v>
      </c>
      <c r="K7624" s="1">
        <f t="shared" ca="1" si="479"/>
        <v>-1.3119916032537391E-4</v>
      </c>
      <c r="L7624" s="1">
        <f ca="1">AVERAGE($K$3:$K7624)</f>
        <v>-3.9966102459583556E-4</v>
      </c>
      <c r="M7624" s="1">
        <f ca="1">VARP($K$3:$K7624)</f>
        <v>5.3740654725469776E-4</v>
      </c>
      <c r="O7624" s="1">
        <f ca="1">COUNTIF($H$3:$H7624,$C$2)</f>
        <v>206</v>
      </c>
      <c r="P7624" s="1">
        <f ca="1">COUNTIF($H$3:$H7624,$C$5)</f>
        <v>7416</v>
      </c>
      <c r="Q7624" s="1">
        <f t="shared" ca="1" si="476"/>
        <v>2.7027027027027029E-2</v>
      </c>
      <c r="R7624" s="1">
        <f ca="1">AVERAGE($Q$3:$Q7624)</f>
        <v>2.6366140973502133E-2</v>
      </c>
      <c r="S7624" s="1">
        <f ca="1">VARP($Q$3:$Q7624)</f>
        <v>6.1310365780114177E-6</v>
      </c>
    </row>
    <row r="7625" spans="6:19" x14ac:dyDescent="0.35">
      <c r="F7625" s="1">
        <v>7623</v>
      </c>
      <c r="G7625" s="1">
        <f t="shared" ca="1" si="477"/>
        <v>26</v>
      </c>
      <c r="H7625" s="1">
        <f t="shared" ca="1" si="478"/>
        <v>-1</v>
      </c>
      <c r="J7625" s="1">
        <f ca="1">SUM($H$3:$H7625)</f>
        <v>-207</v>
      </c>
      <c r="K7625" s="1">
        <f t="shared" ca="1" si="479"/>
        <v>-1.3118194936376755E-4</v>
      </c>
      <c r="L7625" s="1">
        <f ca="1">AVERAGE($K$3:$K7625)</f>
        <v>-3.996258049873832E-4</v>
      </c>
      <c r="M7625" s="1">
        <f ca="1">VARP($K$3:$K7625)</f>
        <v>5.3733605867071544E-4</v>
      </c>
      <c r="O7625" s="1">
        <f ca="1">COUNTIF($H$3:$H7625,$C$2)</f>
        <v>206</v>
      </c>
      <c r="P7625" s="1">
        <f ca="1">COUNTIF($H$3:$H7625,$C$5)</f>
        <v>7417</v>
      </c>
      <c r="Q7625" s="1">
        <f t="shared" ca="1" si="476"/>
        <v>2.7023481568936115E-2</v>
      </c>
      <c r="R7625" s="1">
        <f ca="1">AVERAGE($Q$3:$Q7625)</f>
        <v>2.6366227204722838E-2</v>
      </c>
      <c r="S7625" s="1">
        <f ca="1">VARP($Q$3:$Q7625)</f>
        <v>6.1302889725276725E-6</v>
      </c>
    </row>
    <row r="7626" spans="6:19" x14ac:dyDescent="0.35">
      <c r="F7626" s="1">
        <v>7624</v>
      </c>
      <c r="G7626" s="1">
        <f t="shared" ca="1" si="477"/>
        <v>31</v>
      </c>
      <c r="H7626" s="1">
        <f t="shared" ca="1" si="478"/>
        <v>-1</v>
      </c>
      <c r="J7626" s="1">
        <f ca="1">SUM($H$3:$H7626)</f>
        <v>-208</v>
      </c>
      <c r="K7626" s="1">
        <f t="shared" ca="1" si="479"/>
        <v>-1.3116474291710389E-4</v>
      </c>
      <c r="L7626" s="1">
        <f ca="1">AVERAGE($K$3:$K7626)</f>
        <v>-3.9959059236119353E-4</v>
      </c>
      <c r="M7626" s="1">
        <f ca="1">VARP($K$3:$K7626)</f>
        <v>5.3726558857669908E-4</v>
      </c>
      <c r="O7626" s="1">
        <f ca="1">COUNTIF($H$3:$H7626,$C$2)</f>
        <v>206</v>
      </c>
      <c r="P7626" s="1">
        <f ca="1">COUNTIF($H$3:$H7626,$C$5)</f>
        <v>7418</v>
      </c>
      <c r="Q7626" s="1">
        <f t="shared" ca="1" si="476"/>
        <v>2.7019937040923401E-2</v>
      </c>
      <c r="R7626" s="1">
        <f ca="1">AVERAGE($Q$3:$Q7626)</f>
        <v>2.6366312948405447E-2</v>
      </c>
      <c r="S7626" s="1">
        <f ca="1">VARP($Q$3:$Q7626)</f>
        <v>6.1295409388873742E-6</v>
      </c>
    </row>
    <row r="7627" spans="6:19" x14ac:dyDescent="0.35">
      <c r="F7627" s="1">
        <v>7625</v>
      </c>
      <c r="G7627" s="1">
        <f t="shared" ca="1" si="477"/>
        <v>0</v>
      </c>
      <c r="H7627" s="1">
        <f t="shared" ca="1" si="478"/>
        <v>-1</v>
      </c>
      <c r="J7627" s="1">
        <f ca="1">SUM($H$3:$H7627)</f>
        <v>-209</v>
      </c>
      <c r="K7627" s="1">
        <f t="shared" ca="1" si="479"/>
        <v>-1.3114754098360657E-4</v>
      </c>
      <c r="L7627" s="1">
        <f ca="1">AVERAGE($K$3:$K7627)</f>
        <v>-3.9955538671511122E-4</v>
      </c>
      <c r="M7627" s="1">
        <f ca="1">VARP($K$3:$K7627)</f>
        <v>5.3719513696537369E-4</v>
      </c>
      <c r="O7627" s="1">
        <f ca="1">COUNTIF($H$3:$H7627,$C$2)</f>
        <v>206</v>
      </c>
      <c r="P7627" s="1">
        <f ca="1">COUNTIF($H$3:$H7627,$C$5)</f>
        <v>7419</v>
      </c>
      <c r="Q7627" s="1">
        <f t="shared" ca="1" si="476"/>
        <v>2.7016393442622952E-2</v>
      </c>
      <c r="R7627" s="1">
        <f ca="1">AVERAGE($Q$3:$Q7627)</f>
        <v>2.6366398204863705E-2</v>
      </c>
      <c r="S7627" s="1">
        <f ca="1">VARP($Q$3:$Q7627)</f>
        <v>6.1287924809576846E-6</v>
      </c>
    </row>
    <row r="7628" spans="6:19" x14ac:dyDescent="0.35">
      <c r="F7628" s="1">
        <v>7626</v>
      </c>
      <c r="G7628" s="1">
        <f t="shared" ca="1" si="477"/>
        <v>2</v>
      </c>
      <c r="H7628" s="1">
        <f t="shared" ca="1" si="478"/>
        <v>-1</v>
      </c>
      <c r="J7628" s="1">
        <f ca="1">SUM($H$3:$H7628)</f>
        <v>-210</v>
      </c>
      <c r="K7628" s="1">
        <f t="shared" ca="1" si="479"/>
        <v>-1.3113034356150013E-4</v>
      </c>
      <c r="L7628" s="1">
        <f ca="1">AVERAGE($K$3:$K7628)</f>
        <v>-3.9952018804698195E-4</v>
      </c>
      <c r="M7628" s="1">
        <f ca="1">VARP($K$3:$K7628)</f>
        <v>5.3712470382946893E-4</v>
      </c>
      <c r="O7628" s="1">
        <f ca="1">COUNTIF($H$3:$H7628,$C$2)</f>
        <v>206</v>
      </c>
      <c r="P7628" s="1">
        <f ca="1">COUNTIF($H$3:$H7628,$C$5)</f>
        <v>7420</v>
      </c>
      <c r="Q7628" s="1">
        <f t="shared" ca="1" si="476"/>
        <v>2.7012850773669026E-2</v>
      </c>
      <c r="R7628" s="1">
        <f ca="1">AVERAGE($Q$3:$Q7628)</f>
        <v>2.6366482974411149E-2</v>
      </c>
      <c r="S7628" s="1">
        <f ca="1">VARP($Q$3:$Q7628)</f>
        <v>6.1280436025998433E-6</v>
      </c>
    </row>
    <row r="7629" spans="6:19" x14ac:dyDescent="0.35">
      <c r="F7629" s="1">
        <v>7627</v>
      </c>
      <c r="G7629" s="1">
        <f t="shared" ca="1" si="477"/>
        <v>35</v>
      </c>
      <c r="H7629" s="1">
        <f t="shared" ca="1" si="478"/>
        <v>-1</v>
      </c>
      <c r="J7629" s="1">
        <f ca="1">SUM($H$3:$H7629)</f>
        <v>-211</v>
      </c>
      <c r="K7629" s="1">
        <f t="shared" ca="1" si="479"/>
        <v>-1.3111315064901009E-4</v>
      </c>
      <c r="L7629" s="1">
        <f ca="1">AVERAGE($K$3:$K7629)</f>
        <v>-3.9948499635465235E-4</v>
      </c>
      <c r="M7629" s="1">
        <f ca="1">VARP($K$3:$K7629)</f>
        <v>5.3705428916171782E-4</v>
      </c>
      <c r="O7629" s="1">
        <f ca="1">COUNTIF($H$3:$H7629,$C$2)</f>
        <v>206</v>
      </c>
      <c r="P7629" s="1">
        <f ca="1">COUNTIF($H$3:$H7629,$C$5)</f>
        <v>7421</v>
      </c>
      <c r="Q7629" s="1">
        <f t="shared" ca="1" si="476"/>
        <v>2.7009309033696079E-2</v>
      </c>
      <c r="R7629" s="1">
        <f ca="1">AVERAGE($Q$3:$Q7629)</f>
        <v>2.6366567257361102E-2</v>
      </c>
      <c r="S7629" s="1">
        <f ca="1">VARP($Q$3:$Q7629)</f>
        <v>6.1272943076687515E-6</v>
      </c>
    </row>
    <row r="7630" spans="6:19" x14ac:dyDescent="0.35">
      <c r="F7630" s="1">
        <v>7628</v>
      </c>
      <c r="G7630" s="1">
        <f t="shared" ca="1" si="477"/>
        <v>28</v>
      </c>
      <c r="H7630" s="1">
        <f t="shared" ca="1" si="478"/>
        <v>-1</v>
      </c>
      <c r="J7630" s="1">
        <f ca="1">SUM($H$3:$H7630)</f>
        <v>-212</v>
      </c>
      <c r="K7630" s="1">
        <f t="shared" ca="1" si="479"/>
        <v>-1.3109596224436288E-4</v>
      </c>
      <c r="L7630" s="1">
        <f ca="1">AVERAGE($K$3:$K7630)</f>
        <v>-3.9944981163596982E-4</v>
      </c>
      <c r="M7630" s="1">
        <f ca="1">VARP($K$3:$K7630)</f>
        <v>5.369838929548574E-4</v>
      </c>
      <c r="O7630" s="1">
        <f ca="1">COUNTIF($H$3:$H7630,$C$2)</f>
        <v>206</v>
      </c>
      <c r="P7630" s="1">
        <f ca="1">COUNTIF($H$3:$H7630,$C$5)</f>
        <v>7422</v>
      </c>
      <c r="Q7630" s="1">
        <f t="shared" ca="1" si="476"/>
        <v>2.7005768222338751E-2</v>
      </c>
      <c r="R7630" s="1">
        <f ca="1">AVERAGE($Q$3:$Q7630)</f>
        <v>2.6366651054026677E-2</v>
      </c>
      <c r="S7630" s="1">
        <f ca="1">VARP($Q$3:$Q7630)</f>
        <v>6.1265446000132033E-6</v>
      </c>
    </row>
    <row r="7631" spans="6:19" x14ac:dyDescent="0.35">
      <c r="F7631" s="1">
        <v>7629</v>
      </c>
      <c r="G7631" s="1">
        <f t="shared" ca="1" si="477"/>
        <v>36</v>
      </c>
      <c r="H7631" s="1">
        <f t="shared" ca="1" si="478"/>
        <v>-1</v>
      </c>
      <c r="J7631" s="1">
        <f ca="1">SUM($H$3:$H7631)</f>
        <v>-213</v>
      </c>
      <c r="K7631" s="1">
        <f t="shared" ca="1" si="479"/>
        <v>-1.3107877834578582E-4</v>
      </c>
      <c r="L7631" s="1">
        <f ca="1">AVERAGE($K$3:$K7631)</f>
        <v>-3.9941463388878273E-4</v>
      </c>
      <c r="M7631" s="1">
        <f ca="1">VARP($K$3:$K7631)</f>
        <v>5.3691351520162851E-4</v>
      </c>
      <c r="O7631" s="1">
        <f ca="1">COUNTIF($H$3:$H7631,$C$2)</f>
        <v>206</v>
      </c>
      <c r="P7631" s="1">
        <f ca="1">COUNTIF($H$3:$H7631,$C$5)</f>
        <v>7423</v>
      </c>
      <c r="Q7631" s="1">
        <f t="shared" ca="1" si="476"/>
        <v>2.7002228339231878E-2</v>
      </c>
      <c r="R7631" s="1">
        <f ca="1">AVERAGE($Q$3:$Q7631)</f>
        <v>2.6366734364720763E-2</v>
      </c>
      <c r="S7631" s="1">
        <f ca="1">VARP($Q$3:$Q7631)</f>
        <v>6.1257944834755754E-6</v>
      </c>
    </row>
    <row r="7632" spans="6:19" x14ac:dyDescent="0.35">
      <c r="F7632" s="1">
        <v>7630</v>
      </c>
      <c r="G7632" s="1">
        <f t="shared" ca="1" si="477"/>
        <v>36</v>
      </c>
      <c r="H7632" s="1">
        <f t="shared" ca="1" si="478"/>
        <v>-1</v>
      </c>
      <c r="J7632" s="1">
        <f ca="1">SUM($H$3:$H7632)</f>
        <v>-214</v>
      </c>
      <c r="K7632" s="1">
        <f t="shared" ca="1" si="479"/>
        <v>-1.310615989515072E-4</v>
      </c>
      <c r="L7632" s="1">
        <f ca="1">AVERAGE($K$3:$K7632)</f>
        <v>-3.9937946311094038E-4</v>
      </c>
      <c r="M7632" s="1">
        <f ca="1">VARP($K$3:$K7632)</f>
        <v>5.3684315589477534E-4</v>
      </c>
      <c r="O7632" s="1">
        <f ca="1">COUNTIF($H$3:$H7632,$C$2)</f>
        <v>206</v>
      </c>
      <c r="P7632" s="1">
        <f ca="1">COUNTIF($H$3:$H7632,$C$5)</f>
        <v>7424</v>
      </c>
      <c r="Q7632" s="1">
        <f t="shared" ca="1" si="476"/>
        <v>2.6998689384010486E-2</v>
      </c>
      <c r="R7632" s="1">
        <f ca="1">AVERAGE($Q$3:$Q7632)</f>
        <v>2.6366817189756059E-2</v>
      </c>
      <c r="S7632" s="1">
        <f ca="1">VARP($Q$3:$Q7632)</f>
        <v>6.1250439618925257E-6</v>
      </c>
    </row>
    <row r="7633" spans="6:19" x14ac:dyDescent="0.35">
      <c r="F7633" s="1">
        <v>7631</v>
      </c>
      <c r="G7633" s="1">
        <f t="shared" ca="1" si="477"/>
        <v>1</v>
      </c>
      <c r="H7633" s="1">
        <f t="shared" ca="1" si="478"/>
        <v>-1</v>
      </c>
      <c r="J7633" s="1">
        <f ca="1">SUM($H$3:$H7633)</f>
        <v>-215</v>
      </c>
      <c r="K7633" s="1">
        <f t="shared" ca="1" si="479"/>
        <v>-1.3104442405975625E-4</v>
      </c>
      <c r="L7633" s="1">
        <f ca="1">AVERAGE($K$3:$K7633)</f>
        <v>-3.9934429930029282E-4</v>
      </c>
      <c r="M7633" s="1">
        <f ca="1">VARP($K$3:$K7633)</f>
        <v>5.3677281502704675E-4</v>
      </c>
      <c r="O7633" s="1">
        <f ca="1">COUNTIF($H$3:$H7633,$C$2)</f>
        <v>206</v>
      </c>
      <c r="P7633" s="1">
        <f ca="1">COUNTIF($H$3:$H7633,$C$5)</f>
        <v>7425</v>
      </c>
      <c r="Q7633" s="1">
        <f t="shared" ca="1" si="476"/>
        <v>2.6995151356309789E-2</v>
      </c>
      <c r="R7633" s="1">
        <f ca="1">AVERAGE($Q$3:$Q7633)</f>
        <v>2.6366899529445032E-2</v>
      </c>
      <c r="S7633" s="1">
        <f ca="1">VARP($Q$3:$Q7633)</f>
        <v>6.1242930390942415E-6</v>
      </c>
    </row>
    <row r="7634" spans="6:19" x14ac:dyDescent="0.35">
      <c r="F7634" s="1">
        <v>7632</v>
      </c>
      <c r="G7634" s="1">
        <f t="shared" ca="1" si="477"/>
        <v>28</v>
      </c>
      <c r="H7634" s="1">
        <f t="shared" ca="1" si="478"/>
        <v>-1</v>
      </c>
      <c r="J7634" s="1">
        <f ca="1">SUM($H$3:$H7634)</f>
        <v>-216</v>
      </c>
      <c r="K7634" s="1">
        <f t="shared" ca="1" si="479"/>
        <v>-1.3102725366876311E-4</v>
      </c>
      <c r="L7634" s="1">
        <f ca="1">AVERAGE($K$3:$K7634)</f>
        <v>-3.993091424546912E-4</v>
      </c>
      <c r="M7634" s="1">
        <f ca="1">VARP($K$3:$K7634)</f>
        <v>5.3670249259119473E-4</v>
      </c>
      <c r="O7634" s="1">
        <f ca="1">COUNTIF($H$3:$H7634,$C$2)</f>
        <v>206</v>
      </c>
      <c r="P7634" s="1">
        <f ca="1">COUNTIF($H$3:$H7634,$C$5)</f>
        <v>7426</v>
      </c>
      <c r="Q7634" s="1">
        <f t="shared" ca="1" si="476"/>
        <v>2.6991614255765198E-2</v>
      </c>
      <c r="R7634" s="1">
        <f ca="1">AVERAGE($Q$3:$Q7634)</f>
        <v>2.6366981384099947E-2</v>
      </c>
      <c r="S7634" s="1">
        <f ca="1">VARP($Q$3:$Q7634)</f>
        <v>6.1235417189048648E-6</v>
      </c>
    </row>
    <row r="7635" spans="6:19" x14ac:dyDescent="0.35">
      <c r="F7635" s="1">
        <v>7633</v>
      </c>
      <c r="G7635" s="1">
        <f t="shared" ca="1" si="477"/>
        <v>15</v>
      </c>
      <c r="H7635" s="1">
        <f t="shared" ca="1" si="478"/>
        <v>-1</v>
      </c>
      <c r="J7635" s="1">
        <f ca="1">SUM($H$3:$H7635)</f>
        <v>-217</v>
      </c>
      <c r="K7635" s="1">
        <f t="shared" ca="1" si="479"/>
        <v>-1.3101008777675882E-4</v>
      </c>
      <c r="L7635" s="1">
        <f ca="1">AVERAGE($K$3:$K7635)</f>
        <v>-3.9927399257198745E-4</v>
      </c>
      <c r="M7635" s="1">
        <f ca="1">VARP($K$3:$K7635)</f>
        <v>5.3663218857997509E-4</v>
      </c>
      <c r="O7635" s="1">
        <f ca="1">COUNTIF($H$3:$H7635,$C$2)</f>
        <v>206</v>
      </c>
      <c r="P7635" s="1">
        <f ca="1">COUNTIF($H$3:$H7635,$C$5)</f>
        <v>7427</v>
      </c>
      <c r="Q7635" s="1">
        <f t="shared" ca="1" si="476"/>
        <v>2.6988078082012316E-2</v>
      </c>
      <c r="R7635" s="1">
        <f ca="1">AVERAGE($Q$3:$Q7635)</f>
        <v>2.6367062754032861E-2</v>
      </c>
      <c r="S7635" s="1">
        <f ca="1">VARP($Q$3:$Q7635)</f>
        <v>6.122790005142322E-6</v>
      </c>
    </row>
    <row r="7636" spans="6:19" x14ac:dyDescent="0.35">
      <c r="F7636" s="1">
        <v>7634</v>
      </c>
      <c r="G7636" s="1">
        <f t="shared" ca="1" si="477"/>
        <v>28</v>
      </c>
      <c r="H7636" s="1">
        <f t="shared" ca="1" si="478"/>
        <v>-1</v>
      </c>
      <c r="J7636" s="1">
        <f ca="1">SUM($H$3:$H7636)</f>
        <v>-218</v>
      </c>
      <c r="K7636" s="1">
        <f t="shared" ca="1" si="479"/>
        <v>-1.3099292638197538E-4</v>
      </c>
      <c r="L7636" s="1">
        <f ca="1">AVERAGE($K$3:$K7636)</f>
        <v>-3.9923884965003436E-4</v>
      </c>
      <c r="M7636" s="1">
        <f ca="1">VARP($K$3:$K7636)</f>
        <v>5.3656190298614773E-4</v>
      </c>
      <c r="O7636" s="1">
        <f ca="1">COUNTIF($H$3:$H7636,$C$2)</f>
        <v>206</v>
      </c>
      <c r="P7636" s="1">
        <f ca="1">COUNTIF($H$3:$H7636,$C$5)</f>
        <v>7428</v>
      </c>
      <c r="Q7636" s="1">
        <f t="shared" ca="1" si="476"/>
        <v>2.6984542834686927E-2</v>
      </c>
      <c r="R7636" s="1">
        <f ca="1">AVERAGE($Q$3:$Q7636)</f>
        <v>2.6367143639555609E-2</v>
      </c>
      <c r="S7636" s="1">
        <f ca="1">VARP($Q$3:$Q7636)</f>
        <v>6.1220379016185756E-6</v>
      </c>
    </row>
    <row r="7637" spans="6:19" x14ac:dyDescent="0.35">
      <c r="F7637" s="1">
        <v>7635</v>
      </c>
      <c r="G7637" s="1">
        <f t="shared" ca="1" si="477"/>
        <v>36</v>
      </c>
      <c r="H7637" s="1">
        <f t="shared" ca="1" si="478"/>
        <v>-1</v>
      </c>
      <c r="J7637" s="1">
        <f ca="1">SUM($H$3:$H7637)</f>
        <v>-219</v>
      </c>
      <c r="K7637" s="1">
        <f t="shared" ca="1" si="479"/>
        <v>-1.309757694826457E-4</v>
      </c>
      <c r="L7637" s="1">
        <f ca="1">AVERAGE($K$3:$K7637)</f>
        <v>-3.9920371368668564E-4</v>
      </c>
      <c r="M7637" s="1">
        <f ca="1">VARP($K$3:$K7637)</f>
        <v>5.3649163580247626E-4</v>
      </c>
      <c r="O7637" s="1">
        <f ca="1">COUNTIF($H$3:$H7637,$C$2)</f>
        <v>206</v>
      </c>
      <c r="P7637" s="1">
        <f ca="1">COUNTIF($H$3:$H7637,$C$5)</f>
        <v>7429</v>
      </c>
      <c r="Q7637" s="1">
        <f t="shared" ca="1" si="476"/>
        <v>2.6981008513425015E-2</v>
      </c>
      <c r="R7637" s="1">
        <f ca="1">AVERAGE($Q$3:$Q7637)</f>
        <v>2.6367224040979822E-2</v>
      </c>
      <c r="S7637" s="1">
        <f ca="1">VARP($Q$3:$Q7637)</f>
        <v>6.1212854121393523E-6</v>
      </c>
    </row>
    <row r="7638" spans="6:19" x14ac:dyDescent="0.35">
      <c r="F7638" s="1">
        <v>7636</v>
      </c>
      <c r="G7638" s="1">
        <f t="shared" ca="1" si="477"/>
        <v>9</v>
      </c>
      <c r="H7638" s="1">
        <f t="shared" ca="1" si="478"/>
        <v>-1</v>
      </c>
      <c r="J7638" s="1">
        <f ca="1">SUM($H$3:$H7638)</f>
        <v>-220</v>
      </c>
      <c r="K7638" s="1">
        <f t="shared" ca="1" si="479"/>
        <v>-1.3095861707700367E-4</v>
      </c>
      <c r="L7638" s="1">
        <f ca="1">AVERAGE($K$3:$K7638)</f>
        <v>-3.9916858467979594E-4</v>
      </c>
      <c r="M7638" s="1">
        <f ca="1">VARP($K$3:$K7638)</f>
        <v>5.3642138702172807E-4</v>
      </c>
      <c r="O7638" s="1">
        <f ca="1">COUNTIF($H$3:$H7638,$C$2)</f>
        <v>206</v>
      </c>
      <c r="P7638" s="1">
        <f ca="1">COUNTIF($H$3:$H7638,$C$5)</f>
        <v>7430</v>
      </c>
      <c r="Q7638" s="1">
        <f t="shared" ca="1" si="476"/>
        <v>2.6977475117862755E-2</v>
      </c>
      <c r="R7638" s="1">
        <f ca="1">AVERAGE($Q$3:$Q7638)</f>
        <v>2.636730395861692E-2</v>
      </c>
      <c r="S7638" s="1">
        <f ca="1">VARP($Q$3:$Q7638)</f>
        <v>6.1205325405043268E-6</v>
      </c>
    </row>
    <row r="7639" spans="6:19" x14ac:dyDescent="0.35">
      <c r="F7639" s="1">
        <v>7637</v>
      </c>
      <c r="G7639" s="1">
        <f t="shared" ca="1" si="477"/>
        <v>20</v>
      </c>
      <c r="H7639" s="1">
        <f t="shared" ca="1" si="478"/>
        <v>-1</v>
      </c>
      <c r="J7639" s="1">
        <f ca="1">SUM($H$3:$H7639)</f>
        <v>-221</v>
      </c>
      <c r="K7639" s="1">
        <f t="shared" ca="1" si="479"/>
        <v>-1.3094146916328402E-4</v>
      </c>
      <c r="L7639" s="1">
        <f ca="1">AVERAGE($K$3:$K7639)</f>
        <v>-3.9913346262722079E-4</v>
      </c>
      <c r="M7639" s="1">
        <f ca="1">VARP($K$3:$K7639)</f>
        <v>5.3635115663667402E-4</v>
      </c>
      <c r="O7639" s="1">
        <f ca="1">COUNTIF($H$3:$H7639,$C$2)</f>
        <v>206</v>
      </c>
      <c r="P7639" s="1">
        <f ca="1">COUNTIF($H$3:$H7639,$C$5)</f>
        <v>7431</v>
      </c>
      <c r="Q7639" s="1">
        <f t="shared" ca="1" si="476"/>
        <v>2.6973942647636508E-2</v>
      </c>
      <c r="R7639" s="1">
        <f ca="1">AVERAGE($Q$3:$Q7639)</f>
        <v>2.636738339277811E-2</v>
      </c>
      <c r="S7639" s="1">
        <f ca="1">VARP($Q$3:$Q7639)</f>
        <v>6.1197792905069614E-6</v>
      </c>
    </row>
    <row r="7640" spans="6:19" x14ac:dyDescent="0.35">
      <c r="F7640" s="1">
        <v>7638</v>
      </c>
      <c r="G7640" s="1">
        <f t="shared" ca="1" si="477"/>
        <v>30</v>
      </c>
      <c r="H7640" s="1">
        <f t="shared" ca="1" si="478"/>
        <v>-1</v>
      </c>
      <c r="J7640" s="1">
        <f ca="1">SUM($H$3:$H7640)</f>
        <v>-222</v>
      </c>
      <c r="K7640" s="1">
        <f t="shared" ca="1" si="479"/>
        <v>-1.3092432573972245E-4</v>
      </c>
      <c r="L7640" s="1">
        <f ca="1">AVERAGE($K$3:$K7640)</f>
        <v>-3.9909834752681659E-4</v>
      </c>
      <c r="M7640" s="1">
        <f ca="1">VARP($K$3:$K7640)</f>
        <v>5.3628094464008944E-4</v>
      </c>
      <c r="O7640" s="1">
        <f ca="1">COUNTIF($H$3:$H7640,$C$2)</f>
        <v>206</v>
      </c>
      <c r="P7640" s="1">
        <f ca="1">COUNTIF($H$3:$H7640,$C$5)</f>
        <v>7432</v>
      </c>
      <c r="Q7640" s="1">
        <f t="shared" ca="1" si="476"/>
        <v>2.6970411102382824E-2</v>
      </c>
      <c r="R7640" s="1">
        <f ca="1">AVERAGE($Q$3:$Q7640)</f>
        <v>2.6367462343774392E-2</v>
      </c>
      <c r="S7640" s="1">
        <f ca="1">VARP($Q$3:$Q7640)</f>
        <v>6.1190256659349452E-6</v>
      </c>
    </row>
    <row r="7641" spans="6:19" x14ac:dyDescent="0.35">
      <c r="F7641" s="1">
        <v>7639</v>
      </c>
      <c r="G7641" s="1">
        <f t="shared" ca="1" si="477"/>
        <v>18</v>
      </c>
      <c r="H7641" s="1">
        <f t="shared" ca="1" si="478"/>
        <v>-1</v>
      </c>
      <c r="J7641" s="1">
        <f ca="1">SUM($H$3:$H7641)</f>
        <v>-223</v>
      </c>
      <c r="K7641" s="1">
        <f t="shared" ca="1" si="479"/>
        <v>-1.3090718680455556E-4</v>
      </c>
      <c r="L7641" s="1">
        <f ca="1">AVERAGE($K$3:$K7641)</f>
        <v>-3.9906323937644061E-4</v>
      </c>
      <c r="M7641" s="1">
        <f ca="1">VARP($K$3:$K7641)</f>
        <v>5.3621075102475266E-4</v>
      </c>
      <c r="O7641" s="1">
        <f ca="1">COUNTIF($H$3:$H7641,$C$2)</f>
        <v>206</v>
      </c>
      <c r="P7641" s="1">
        <f ca="1">COUNTIF($H$3:$H7641,$C$5)</f>
        <v>7433</v>
      </c>
      <c r="Q7641" s="1">
        <f t="shared" ca="1" si="476"/>
        <v>2.6966880481738446E-2</v>
      </c>
      <c r="R7641" s="1">
        <f ca="1">AVERAGE($Q$3:$Q7641)</f>
        <v>2.6367540811916553E-2</v>
      </c>
      <c r="S7641" s="1">
        <f ca="1">VARP($Q$3:$Q7641)</f>
        <v>6.1182716705694123E-6</v>
      </c>
    </row>
    <row r="7642" spans="6:19" x14ac:dyDescent="0.35">
      <c r="F7642" s="1">
        <v>7640</v>
      </c>
      <c r="G7642" s="1">
        <f t="shared" ca="1" si="477"/>
        <v>14</v>
      </c>
      <c r="H7642" s="1">
        <f t="shared" ca="1" si="478"/>
        <v>-1</v>
      </c>
      <c r="J7642" s="1">
        <f ca="1">SUM($H$3:$H7642)</f>
        <v>-224</v>
      </c>
      <c r="K7642" s="1">
        <f t="shared" ca="1" si="479"/>
        <v>-1.3089005235602096E-4</v>
      </c>
      <c r="L7642" s="1">
        <f ca="1">AVERAGE($K$3:$K7642)</f>
        <v>-3.9902813817395102E-4</v>
      </c>
      <c r="M7642" s="1">
        <f ca="1">VARP($K$3:$K7642)</f>
        <v>5.3614057578344637E-4</v>
      </c>
      <c r="O7642" s="1">
        <f ca="1">COUNTIF($H$3:$H7642,$C$2)</f>
        <v>206</v>
      </c>
      <c r="P7642" s="1">
        <f ca="1">COUNTIF($H$3:$H7642,$C$5)</f>
        <v>7434</v>
      </c>
      <c r="Q7642" s="1">
        <f t="shared" ca="1" si="476"/>
        <v>2.6963350785340314E-2</v>
      </c>
      <c r="R7642" s="1">
        <f ca="1">AVERAGE($Q$3:$Q7642)</f>
        <v>2.6367618797515171E-2</v>
      </c>
      <c r="S7642" s="1">
        <f ca="1">VARP($Q$3:$Q7642)</f>
        <v>6.1175173081858365E-6</v>
      </c>
    </row>
    <row r="7643" spans="6:19" x14ac:dyDescent="0.35">
      <c r="F7643" s="1">
        <v>7641</v>
      </c>
      <c r="G7643" s="1">
        <f t="shared" ca="1" si="477"/>
        <v>23</v>
      </c>
      <c r="H7643" s="1">
        <f t="shared" ca="1" si="478"/>
        <v>35</v>
      </c>
      <c r="J7643" s="1">
        <f ca="1">SUM($H$3:$H7643)</f>
        <v>-189</v>
      </c>
      <c r="K7643" s="1">
        <f t="shared" ca="1" si="479"/>
        <v>4.5805522837324957E-3</v>
      </c>
      <c r="L7643" s="1">
        <f ca="1">AVERAGE($K$3:$K7643)</f>
        <v>-3.983764459318484E-4</v>
      </c>
      <c r="M7643" s="1">
        <f ca="1">VARP($K$3:$K7643)</f>
        <v>5.3607365422870764E-4</v>
      </c>
      <c r="O7643" s="1">
        <f ca="1">COUNTIF($H$3:$H7643,$C$2)</f>
        <v>207</v>
      </c>
      <c r="P7643" s="1">
        <f ca="1">COUNTIF($H$3:$H7643,$C$5)</f>
        <v>7434</v>
      </c>
      <c r="Q7643" s="1">
        <f t="shared" ca="1" si="476"/>
        <v>2.7090694935217905E-2</v>
      </c>
      <c r="R7643" s="1">
        <f ca="1">AVERAGE($Q$3:$Q7643)</f>
        <v>2.6367713428602425E-2</v>
      </c>
      <c r="S7643" s="1">
        <f ca="1">VARP($Q$3:$Q7643)</f>
        <v>6.1167851073439385E-6</v>
      </c>
    </row>
    <row r="7644" spans="6:19" x14ac:dyDescent="0.35">
      <c r="F7644" s="1">
        <v>7642</v>
      </c>
      <c r="G7644" s="1">
        <f t="shared" ca="1" si="477"/>
        <v>34</v>
      </c>
      <c r="H7644" s="1">
        <f t="shared" ca="1" si="478"/>
        <v>-1</v>
      </c>
      <c r="J7644" s="1">
        <f ca="1">SUM($H$3:$H7644)</f>
        <v>-190</v>
      </c>
      <c r="K7644" s="1">
        <f t="shared" ca="1" si="479"/>
        <v>-1.3085579691180318E-4</v>
      </c>
      <c r="L7644" s="1">
        <f ca="1">AVERAGE($K$3:$K7644)</f>
        <v>-3.9834143930413053E-4</v>
      </c>
      <c r="M7644" s="1">
        <f ca="1">VARP($K$3:$K7644)</f>
        <v>5.3600351524725042E-4</v>
      </c>
      <c r="O7644" s="1">
        <f ca="1">COUNTIF($H$3:$H7644,$C$2)</f>
        <v>207</v>
      </c>
      <c r="P7644" s="1">
        <f ca="1">COUNTIF($H$3:$H7644,$C$5)</f>
        <v>7435</v>
      </c>
      <c r="Q7644" s="1">
        <f t="shared" ca="1" si="476"/>
        <v>2.7087149960743261E-2</v>
      </c>
      <c r="R7644" s="1">
        <f ca="1">AVERAGE($Q$3:$Q7644)</f>
        <v>2.6367807571043164E-2</v>
      </c>
      <c r="S7644" s="1">
        <f ca="1">VARP($Q$3:$Q7644)</f>
        <v>6.1160524112024748E-6</v>
      </c>
    </row>
    <row r="7645" spans="6:19" x14ac:dyDescent="0.35">
      <c r="F7645" s="1">
        <v>7643</v>
      </c>
      <c r="G7645" s="1">
        <f t="shared" ca="1" si="477"/>
        <v>29</v>
      </c>
      <c r="H7645" s="1">
        <f t="shared" ca="1" si="478"/>
        <v>-1</v>
      </c>
      <c r="J7645" s="1">
        <f ca="1">SUM($H$3:$H7645)</f>
        <v>-191</v>
      </c>
      <c r="K7645" s="1">
        <f t="shared" ca="1" si="479"/>
        <v>-1.3083867591259977E-4</v>
      </c>
      <c r="L7645" s="1">
        <f ca="1">AVERAGE($K$3:$K7645)</f>
        <v>-3.9830643959676542E-4</v>
      </c>
      <c r="M7645" s="1">
        <f ca="1">VARP($K$3:$K7645)</f>
        <v>5.3593339461832439E-4</v>
      </c>
      <c r="O7645" s="1">
        <f ca="1">COUNTIF($H$3:$H7645,$C$2)</f>
        <v>207</v>
      </c>
      <c r="P7645" s="1">
        <f ca="1">COUNTIF($H$3:$H7645,$C$5)</f>
        <v>7436</v>
      </c>
      <c r="Q7645" s="1">
        <f t="shared" ca="1" si="476"/>
        <v>2.7083605913908151E-2</v>
      </c>
      <c r="R7645" s="1">
        <f ca="1">AVERAGE($Q$3:$Q7645)</f>
        <v>2.6367901225150564E-2</v>
      </c>
      <c r="S7645" s="1">
        <f ca="1">VARP($Q$3:$Q7645)</f>
        <v>6.1153192236870086E-6</v>
      </c>
    </row>
    <row r="7646" spans="6:19" x14ac:dyDescent="0.35">
      <c r="F7646" s="1">
        <v>7644</v>
      </c>
      <c r="G7646" s="1">
        <f t="shared" ca="1" si="477"/>
        <v>29</v>
      </c>
      <c r="H7646" s="1">
        <f t="shared" ca="1" si="478"/>
        <v>-1</v>
      </c>
      <c r="J7646" s="1">
        <f ca="1">SUM($H$3:$H7646)</f>
        <v>-192</v>
      </c>
      <c r="K7646" s="1">
        <f t="shared" ca="1" si="479"/>
        <v>-1.3082155939298797E-4</v>
      </c>
      <c r="L7646" s="1">
        <f ca="1">AVERAGE($K$3:$K7646)</f>
        <v>-3.9827144680762314E-4</v>
      </c>
      <c r="M7646" s="1">
        <f ca="1">VARP($K$3:$K7646)</f>
        <v>5.358632923347272E-4</v>
      </c>
      <c r="O7646" s="1">
        <f ca="1">COUNTIF($H$3:$H7646,$C$2)</f>
        <v>207</v>
      </c>
      <c r="P7646" s="1">
        <f ca="1">COUNTIF($H$3:$H7646,$C$5)</f>
        <v>7437</v>
      </c>
      <c r="Q7646" s="1">
        <f t="shared" ca="1" si="476"/>
        <v>2.7080062794348509E-2</v>
      </c>
      <c r="R7646" s="1">
        <f ca="1">AVERAGE($Q$3:$Q7646)</f>
        <v>2.6367994391237586E-2</v>
      </c>
      <c r="S7646" s="1">
        <f ca="1">VARP($Q$3:$Q7646)</f>
        <v>6.1145855487167783E-6</v>
      </c>
    </row>
    <row r="7647" spans="6:19" x14ac:dyDescent="0.35">
      <c r="F7647" s="1">
        <v>7645</v>
      </c>
      <c r="G7647" s="1">
        <f t="shared" ca="1" si="477"/>
        <v>6</v>
      </c>
      <c r="H7647" s="1">
        <f t="shared" ca="1" si="478"/>
        <v>-1</v>
      </c>
      <c r="J7647" s="1">
        <f ca="1">SUM($H$3:$H7647)</f>
        <v>-193</v>
      </c>
      <c r="K7647" s="1">
        <f t="shared" ca="1" si="479"/>
        <v>-1.3080444735120994E-4</v>
      </c>
      <c r="L7647" s="1">
        <f ca="1">AVERAGE($K$3:$K7647)</f>
        <v>-3.9823646093457458E-4</v>
      </c>
      <c r="M7647" s="1">
        <f ca="1">VARP($K$3:$K7647)</f>
        <v>5.3579320838926007E-4</v>
      </c>
      <c r="O7647" s="1">
        <f ca="1">COUNTIF($H$3:$H7647,$C$2)</f>
        <v>207</v>
      </c>
      <c r="P7647" s="1">
        <f ca="1">COUNTIF($H$3:$H7647,$C$5)</f>
        <v>7438</v>
      </c>
      <c r="Q7647" s="1">
        <f t="shared" ca="1" si="476"/>
        <v>2.7076520601700457E-2</v>
      </c>
      <c r="R7647" s="1">
        <f ca="1">AVERAGE($Q$3:$Q7647)</f>
        <v>2.6368087069616981E-2</v>
      </c>
      <c r="S7647" s="1">
        <f ca="1">VARP($Q$3:$Q7647)</f>
        <v>6.1138513902049084E-6</v>
      </c>
    </row>
    <row r="7648" spans="6:19" x14ac:dyDescent="0.35">
      <c r="F7648" s="1">
        <v>7646</v>
      </c>
      <c r="G7648" s="1">
        <f t="shared" ca="1" si="477"/>
        <v>11</v>
      </c>
      <c r="H7648" s="1">
        <f t="shared" ca="1" si="478"/>
        <v>-1</v>
      </c>
      <c r="J7648" s="1">
        <f ca="1">SUM($H$3:$H7648)</f>
        <v>-194</v>
      </c>
      <c r="K7648" s="1">
        <f t="shared" ca="1" si="479"/>
        <v>-1.3078733978550875E-4</v>
      </c>
      <c r="L7648" s="1">
        <f ca="1">AVERAGE($K$3:$K7648)</f>
        <v>-3.9820148197549146E-4</v>
      </c>
      <c r="M7648" s="1">
        <f ca="1">VARP($K$3:$K7648)</f>
        <v>5.3572314277472801E-4</v>
      </c>
      <c r="O7648" s="1">
        <f ca="1">COUNTIF($H$3:$H7648,$C$2)</f>
        <v>207</v>
      </c>
      <c r="P7648" s="1">
        <f ca="1">COUNTIF($H$3:$H7648,$C$5)</f>
        <v>7439</v>
      </c>
      <c r="Q7648" s="1">
        <f t="shared" ca="1" si="476"/>
        <v>2.7072979335600315E-2</v>
      </c>
      <c r="R7648" s="1">
        <f ca="1">AVERAGE($Q$3:$Q7648)</f>
        <v>2.6368179260601282E-2</v>
      </c>
      <c r="S7648" s="1">
        <f ca="1">VARP($Q$3:$Q7648)</f>
        <v>6.1131167520584577E-6</v>
      </c>
    </row>
    <row r="7649" spans="6:19" x14ac:dyDescent="0.35">
      <c r="F7649" s="1">
        <v>7647</v>
      </c>
      <c r="G7649" s="1">
        <f t="shared" ca="1" si="477"/>
        <v>29</v>
      </c>
      <c r="H7649" s="1">
        <f t="shared" ca="1" si="478"/>
        <v>-1</v>
      </c>
      <c r="J7649" s="1">
        <f ca="1">SUM($H$3:$H7649)</f>
        <v>-195</v>
      </c>
      <c r="K7649" s="1">
        <f t="shared" ca="1" si="479"/>
        <v>-1.307702366941284E-4</v>
      </c>
      <c r="L7649" s="1">
        <f ca="1">AVERAGE($K$3:$K7649)</f>
        <v>-3.9816650992824658E-4</v>
      </c>
      <c r="M7649" s="1">
        <f ca="1">VARP($K$3:$K7649)</f>
        <v>5.3565309548393985E-4</v>
      </c>
      <c r="O7649" s="1">
        <f ca="1">COUNTIF($H$3:$H7649,$C$2)</f>
        <v>207</v>
      </c>
      <c r="P7649" s="1">
        <f ca="1">COUNTIF($H$3:$H7649,$C$5)</f>
        <v>7440</v>
      </c>
      <c r="Q7649" s="1">
        <f t="shared" ca="1" si="476"/>
        <v>2.7069438995684581E-2</v>
      </c>
      <c r="R7649" s="1">
        <f ca="1">AVERAGE($Q$3:$Q7649)</f>
        <v>2.6368270964502824E-2</v>
      </c>
      <c r="S7649" s="1">
        <f ca="1">VARP($Q$3:$Q7649)</f>
        <v>6.112381638177914E-6</v>
      </c>
    </row>
    <row r="7650" spans="6:19" x14ac:dyDescent="0.35">
      <c r="F7650" s="1">
        <v>7648</v>
      </c>
      <c r="G7650" s="1">
        <f t="shared" ca="1" si="477"/>
        <v>20</v>
      </c>
      <c r="H7650" s="1">
        <f t="shared" ca="1" si="478"/>
        <v>-1</v>
      </c>
      <c r="J7650" s="1">
        <f ca="1">SUM($H$3:$H7650)</f>
        <v>-196</v>
      </c>
      <c r="K7650" s="1">
        <f t="shared" ca="1" si="479"/>
        <v>-1.307531380753138E-4</v>
      </c>
      <c r="L7650" s="1">
        <f ca="1">AVERAGE($K$3:$K7650)</f>
        <v>-3.9813154479071355E-4</v>
      </c>
      <c r="M7650" s="1">
        <f ca="1">VARP($K$3:$K7650)</f>
        <v>5.355830665097084E-4</v>
      </c>
      <c r="O7650" s="1">
        <f ca="1">COUNTIF($H$3:$H7650,$C$2)</f>
        <v>207</v>
      </c>
      <c r="P7650" s="1">
        <f ca="1">COUNTIF($H$3:$H7650,$C$5)</f>
        <v>7441</v>
      </c>
      <c r="Q7650" s="1">
        <f t="shared" ca="1" si="476"/>
        <v>2.7065899581589958E-2</v>
      </c>
      <c r="R7650" s="1">
        <f ca="1">AVERAGE($Q$3:$Q7650)</f>
        <v>2.6368362181633721E-2</v>
      </c>
      <c r="S7650" s="1">
        <f ca="1">VARP($Q$3:$Q7650)</f>
        <v>6.1116460524579363E-6</v>
      </c>
    </row>
    <row r="7651" spans="6:19" x14ac:dyDescent="0.35">
      <c r="F7651" s="1">
        <v>7649</v>
      </c>
      <c r="G7651" s="1">
        <f t="shared" ca="1" si="477"/>
        <v>32</v>
      </c>
      <c r="H7651" s="1">
        <f t="shared" ca="1" si="478"/>
        <v>-1</v>
      </c>
      <c r="J7651" s="1">
        <f ca="1">SUM($H$3:$H7651)</f>
        <v>-197</v>
      </c>
      <c r="K7651" s="1">
        <f t="shared" ca="1" si="479"/>
        <v>-1.3073604392731077E-4</v>
      </c>
      <c r="L7651" s="1">
        <f ca="1">AVERAGE($K$3:$K7651)</f>
        <v>-3.9809658656076666E-4</v>
      </c>
      <c r="M7651" s="1">
        <f ca="1">VARP($K$3:$K7651)</f>
        <v>5.3551305584484973E-4</v>
      </c>
      <c r="O7651" s="1">
        <f ca="1">COUNTIF($H$3:$H7651,$C$2)</f>
        <v>207</v>
      </c>
      <c r="P7651" s="1">
        <f ca="1">COUNTIF($H$3:$H7651,$C$5)</f>
        <v>7442</v>
      </c>
      <c r="Q7651" s="1">
        <f t="shared" ca="1" si="476"/>
        <v>2.7062361092953326E-2</v>
      </c>
      <c r="R7651" s="1">
        <f ca="1">AVERAGE($Q$3:$Q7651)</f>
        <v>2.6368452912305877E-2</v>
      </c>
      <c r="S7651" s="1">
        <f ca="1">VARP($Q$3:$Q7651)</f>
        <v>6.1109099987867939E-6</v>
      </c>
    </row>
    <row r="7652" spans="6:19" x14ac:dyDescent="0.35">
      <c r="F7652" s="1">
        <v>7650</v>
      </c>
      <c r="G7652" s="1">
        <f t="shared" ca="1" si="477"/>
        <v>30</v>
      </c>
      <c r="H7652" s="1">
        <f t="shared" ca="1" si="478"/>
        <v>-1</v>
      </c>
      <c r="J7652" s="1">
        <f ca="1">SUM($H$3:$H7652)</f>
        <v>-198</v>
      </c>
      <c r="K7652" s="1">
        <f t="shared" ca="1" si="479"/>
        <v>-1.3071895424836603E-4</v>
      </c>
      <c r="L7652" s="1">
        <f ca="1">AVERAGE($K$3:$K7652)</f>
        <v>-3.9806163523628145E-4</v>
      </c>
      <c r="M7652" s="1">
        <f ca="1">VARP($K$3:$K7652)</f>
        <v>5.3544306348218417E-4</v>
      </c>
      <c r="O7652" s="1">
        <f ca="1">COUNTIF($H$3:$H7652,$C$2)</f>
        <v>207</v>
      </c>
      <c r="P7652" s="1">
        <f ca="1">COUNTIF($H$3:$H7652,$C$5)</f>
        <v>7443</v>
      </c>
      <c r="Q7652" s="1">
        <f t="shared" ca="1" si="476"/>
        <v>2.7058823529411764E-2</v>
      </c>
      <c r="R7652" s="1">
        <f ca="1">AVERAGE($Q$3:$Q7652)</f>
        <v>2.636854315683099E-2</v>
      </c>
      <c r="S7652" s="1">
        <f ca="1">VARP($Q$3:$Q7652)</f>
        <v>6.1101734810466531E-6</v>
      </c>
    </row>
    <row r="7653" spans="6:19" x14ac:dyDescent="0.35">
      <c r="F7653" s="1">
        <v>7651</v>
      </c>
      <c r="G7653" s="1">
        <f t="shared" ca="1" si="477"/>
        <v>23</v>
      </c>
      <c r="H7653" s="1">
        <f t="shared" ca="1" si="478"/>
        <v>35</v>
      </c>
      <c r="J7653" s="1">
        <f ca="1">SUM($H$3:$H7653)</f>
        <v>-163</v>
      </c>
      <c r="K7653" s="1">
        <f t="shared" ca="1" si="479"/>
        <v>4.5745654162854532E-3</v>
      </c>
      <c r="L7653" s="1">
        <f ca="1">AVERAGE($K$3:$K7653)</f>
        <v>-3.9741170358662491E-4</v>
      </c>
      <c r="M7653" s="1">
        <f ca="1">VARP($K$3:$K7653)</f>
        <v>5.3537631151831587E-4</v>
      </c>
      <c r="O7653" s="1">
        <f ca="1">COUNTIF($H$3:$H7653,$C$2)</f>
        <v>208</v>
      </c>
      <c r="P7653" s="1">
        <f ca="1">COUNTIF($H$3:$H7653,$C$5)</f>
        <v>7443</v>
      </c>
      <c r="Q7653" s="1">
        <f t="shared" ca="1" si="476"/>
        <v>2.7185988759639262E-2</v>
      </c>
      <c r="R7653" s="1">
        <f ca="1">AVERAGE($Q$3:$Q7653)</f>
        <v>2.6368649998499111E-2</v>
      </c>
      <c r="S7653" s="1">
        <f ca="1">VARP($Q$3:$Q7653)</f>
        <v>6.1094621957891686E-6</v>
      </c>
    </row>
    <row r="7654" spans="6:19" x14ac:dyDescent="0.35">
      <c r="F7654" s="1">
        <v>7652</v>
      </c>
      <c r="G7654" s="1">
        <f t="shared" ca="1" si="477"/>
        <v>12</v>
      </c>
      <c r="H7654" s="1">
        <f t="shared" ca="1" si="478"/>
        <v>-1</v>
      </c>
      <c r="J7654" s="1">
        <f ca="1">SUM($H$3:$H7654)</f>
        <v>-164</v>
      </c>
      <c r="K7654" s="1">
        <f t="shared" ca="1" si="479"/>
        <v>-1.3068478829064296E-4</v>
      </c>
      <c r="L7654" s="1">
        <f ca="1">AVERAGE($K$3:$K7654)</f>
        <v>-3.9737684643616802E-4</v>
      </c>
      <c r="M7654" s="1">
        <f ca="1">VARP($K$3:$K7654)</f>
        <v>5.3530635527451438E-4</v>
      </c>
      <c r="O7654" s="1">
        <f ca="1">COUNTIF($H$3:$H7654,$C$2)</f>
        <v>208</v>
      </c>
      <c r="P7654" s="1">
        <f ca="1">COUNTIF($H$3:$H7654,$C$5)</f>
        <v>7444</v>
      </c>
      <c r="Q7654" s="1">
        <f t="shared" ca="1" si="476"/>
        <v>2.7182435964453737E-2</v>
      </c>
      <c r="R7654" s="1">
        <f ca="1">AVERAGE($Q$3:$Q7654)</f>
        <v>2.6368756347945787E-2</v>
      </c>
      <c r="S7654" s="1">
        <f ca="1">VARP($Q$3:$Q7654)</f>
        <v>6.1087503163925621E-6</v>
      </c>
    </row>
    <row r="7655" spans="6:19" x14ac:dyDescent="0.35">
      <c r="F7655" s="1">
        <v>7653</v>
      </c>
      <c r="G7655" s="1">
        <f t="shared" ca="1" si="477"/>
        <v>13</v>
      </c>
      <c r="H7655" s="1">
        <f t="shared" ca="1" si="478"/>
        <v>-1</v>
      </c>
      <c r="J7655" s="1">
        <f ca="1">SUM($H$3:$H7655)</f>
        <v>-165</v>
      </c>
      <c r="K7655" s="1">
        <f t="shared" ca="1" si="479"/>
        <v>-1.3066771200836272E-4</v>
      </c>
      <c r="L7655" s="1">
        <f ca="1">AVERAGE($K$3:$K7655)</f>
        <v>-3.9734199616380059E-4</v>
      </c>
      <c r="M7655" s="1">
        <f ca="1">VARP($K$3:$K7655)</f>
        <v>5.3523641731151859E-4</v>
      </c>
      <c r="O7655" s="1">
        <f ca="1">COUNTIF($H$3:$H7655,$C$2)</f>
        <v>208</v>
      </c>
      <c r="P7655" s="1">
        <f ca="1">COUNTIF($H$3:$H7655,$C$5)</f>
        <v>7445</v>
      </c>
      <c r="Q7655" s="1">
        <f t="shared" ca="1" si="476"/>
        <v>2.7178884097739449E-2</v>
      </c>
      <c r="R7655" s="1">
        <f ca="1">AVERAGE($Q$3:$Q7655)</f>
        <v>2.6368862205485285E-2</v>
      </c>
      <c r="S7655" s="1">
        <f ca="1">VARP($Q$3:$Q7655)</f>
        <v>6.1080378468899378E-6</v>
      </c>
    </row>
    <row r="7656" spans="6:19" x14ac:dyDescent="0.35">
      <c r="F7656" s="1">
        <v>7654</v>
      </c>
      <c r="G7656" s="1">
        <f t="shared" ca="1" si="477"/>
        <v>30</v>
      </c>
      <c r="H7656" s="1">
        <f t="shared" ca="1" si="478"/>
        <v>-1</v>
      </c>
      <c r="J7656" s="1">
        <f ca="1">SUM($H$3:$H7656)</f>
        <v>-166</v>
      </c>
      <c r="K7656" s="1">
        <f t="shared" ca="1" si="479"/>
        <v>-1.3065064018813691E-4</v>
      </c>
      <c r="L7656" s="1">
        <f ca="1">AVERAGE($K$3:$K7656)</f>
        <v>-3.9730715276740979E-4</v>
      </c>
      <c r="M7656" s="1">
        <f ca="1">VARP($K$3:$K7656)</f>
        <v>5.3516649762216342E-4</v>
      </c>
      <c r="O7656" s="1">
        <f ca="1">COUNTIF($H$3:$H7656,$C$2)</f>
        <v>208</v>
      </c>
      <c r="P7656" s="1">
        <f ca="1">COUNTIF($H$3:$H7656,$C$5)</f>
        <v>7446</v>
      </c>
      <c r="Q7656" s="1">
        <f t="shared" ca="1" si="476"/>
        <v>2.7175333159132481E-2</v>
      </c>
      <c r="R7656" s="1">
        <f ca="1">AVERAGE($Q$3:$Q7656)</f>
        <v>2.6368967571431673E-2</v>
      </c>
      <c r="S7656" s="1">
        <f ca="1">VARP($Q$3:$Q7656)</f>
        <v>6.1073247913082232E-6</v>
      </c>
    </row>
    <row r="7657" spans="6:19" x14ac:dyDescent="0.35">
      <c r="F7657" s="1">
        <v>7655</v>
      </c>
      <c r="G7657" s="1">
        <f t="shared" ca="1" si="477"/>
        <v>20</v>
      </c>
      <c r="H7657" s="1">
        <f t="shared" ca="1" si="478"/>
        <v>-1</v>
      </c>
      <c r="J7657" s="1">
        <f ca="1">SUM($H$3:$H7657)</f>
        <v>-167</v>
      </c>
      <c r="K7657" s="1">
        <f t="shared" ca="1" si="479"/>
        <v>-1.3063357282821686E-4</v>
      </c>
      <c r="L7657" s="1">
        <f ca="1">AVERAGE($K$3:$K7657)</f>
        <v>-3.9727231624488347E-4</v>
      </c>
      <c r="M7657" s="1">
        <f ca="1">VARP($K$3:$K7657)</f>
        <v>5.3509659619928773E-4</v>
      </c>
      <c r="O7657" s="1">
        <f ca="1">COUNTIF($H$3:$H7657,$C$2)</f>
        <v>208</v>
      </c>
      <c r="P7657" s="1">
        <f ca="1">COUNTIF($H$3:$H7657,$C$5)</f>
        <v>7447</v>
      </c>
      <c r="Q7657" s="1">
        <f t="shared" ca="1" si="476"/>
        <v>2.7171783148269107E-2</v>
      </c>
      <c r="R7657" s="1">
        <f ca="1">AVERAGE($Q$3:$Q7657)</f>
        <v>2.6369072446098797E-2</v>
      </c>
      <c r="S7657" s="1">
        <f ca="1">VARP($Q$3:$Q7657)</f>
        <v>6.1066111536680102E-6</v>
      </c>
    </row>
    <row r="7658" spans="6:19" x14ac:dyDescent="0.35">
      <c r="F7658" s="1">
        <v>7656</v>
      </c>
      <c r="G7658" s="1">
        <f t="shared" ca="1" si="477"/>
        <v>22</v>
      </c>
      <c r="H7658" s="1">
        <f t="shared" ca="1" si="478"/>
        <v>-1</v>
      </c>
      <c r="J7658" s="1">
        <f ca="1">SUM($H$3:$H7658)</f>
        <v>-168</v>
      </c>
      <c r="K7658" s="1">
        <f t="shared" ca="1" si="479"/>
        <v>-1.3061650992685477E-4</v>
      </c>
      <c r="L7658" s="1">
        <f ca="1">AVERAGE($K$3:$K7658)</f>
        <v>-3.9723748659411048E-4</v>
      </c>
      <c r="M7658" s="1">
        <f ca="1">VARP($K$3:$K7658)</f>
        <v>5.3502671303573394E-4</v>
      </c>
      <c r="O7658" s="1">
        <f ca="1">COUNTIF($H$3:$H7658,$C$2)</f>
        <v>208</v>
      </c>
      <c r="P7658" s="1">
        <f ca="1">COUNTIF($H$3:$H7658,$C$5)</f>
        <v>7448</v>
      </c>
      <c r="Q7658" s="1">
        <f t="shared" ca="1" si="476"/>
        <v>2.7168234064785787E-2</v>
      </c>
      <c r="R7658" s="1">
        <f ca="1">AVERAGE($Q$3:$Q7658)</f>
        <v>2.6369176829800299E-2</v>
      </c>
      <c r="S7658" s="1">
        <f ca="1">VARP($Q$3:$Q7658)</f>
        <v>6.105896937983532E-6</v>
      </c>
    </row>
    <row r="7659" spans="6:19" x14ac:dyDescent="0.35">
      <c r="F7659" s="1">
        <v>7657</v>
      </c>
      <c r="G7659" s="1">
        <f t="shared" ca="1" si="477"/>
        <v>11</v>
      </c>
      <c r="H7659" s="1">
        <f t="shared" ca="1" si="478"/>
        <v>-1</v>
      </c>
      <c r="J7659" s="1">
        <f ca="1">SUM($H$3:$H7659)</f>
        <v>-169</v>
      </c>
      <c r="K7659" s="1">
        <f t="shared" ca="1" si="479"/>
        <v>-1.3059945148230379E-4</v>
      </c>
      <c r="L7659" s="1">
        <f ca="1">AVERAGE($K$3:$K7659)</f>
        <v>-3.9720266381298053E-4</v>
      </c>
      <c r="M7659" s="1">
        <f ca="1">VARP($K$3:$K7659)</f>
        <v>5.3495684812434848E-4</v>
      </c>
      <c r="O7659" s="1">
        <f ca="1">COUNTIF($H$3:$H7659,$C$2)</f>
        <v>208</v>
      </c>
      <c r="P7659" s="1">
        <f ca="1">COUNTIF($H$3:$H7659,$C$5)</f>
        <v>7449</v>
      </c>
      <c r="Q7659" s="1">
        <f t="shared" ca="1" si="476"/>
        <v>2.7164685908319185E-2</v>
      </c>
      <c r="R7659" s="1">
        <f ca="1">AVERAGE($Q$3:$Q7659)</f>
        <v>2.6369280722849605E-2</v>
      </c>
      <c r="S7659" s="1">
        <f ca="1">VARP($Q$3:$Q7659)</f>
        <v>6.1051821482627433E-6</v>
      </c>
    </row>
    <row r="7660" spans="6:19" x14ac:dyDescent="0.35">
      <c r="F7660" s="1">
        <v>7658</v>
      </c>
      <c r="G7660" s="1">
        <f t="shared" ca="1" si="477"/>
        <v>17</v>
      </c>
      <c r="H7660" s="1">
        <f t="shared" ca="1" si="478"/>
        <v>-1</v>
      </c>
      <c r="J7660" s="1">
        <f ca="1">SUM($H$3:$H7660)</f>
        <v>-170</v>
      </c>
      <c r="K7660" s="1">
        <f t="shared" ca="1" si="479"/>
        <v>-1.3058239749281798E-4</v>
      </c>
      <c r="L7660" s="1">
        <f ca="1">AVERAGE($K$3:$K7660)</f>
        <v>-3.971678478993843E-4</v>
      </c>
      <c r="M7660" s="1">
        <f ca="1">VARP($K$3:$K7660)</f>
        <v>5.3488700145798125E-4</v>
      </c>
      <c r="O7660" s="1">
        <f ca="1">COUNTIF($H$3:$H7660,$C$2)</f>
        <v>208</v>
      </c>
      <c r="P7660" s="1">
        <f ca="1">COUNTIF($H$3:$H7660,$C$5)</f>
        <v>7450</v>
      </c>
      <c r="Q7660" s="1">
        <f t="shared" ca="1" si="476"/>
        <v>2.7161138678506138E-2</v>
      </c>
      <c r="R7660" s="1">
        <f ca="1">AVERAGE($Q$3:$Q7660)</f>
        <v>2.636938412555993E-2</v>
      </c>
      <c r="S7660" s="1">
        <f ca="1">VARP($Q$3:$Q7660)</f>
        <v>6.1044667885074142E-6</v>
      </c>
    </row>
    <row r="7661" spans="6:19" x14ac:dyDescent="0.35">
      <c r="F7661" s="1">
        <v>7659</v>
      </c>
      <c r="G7661" s="1">
        <f t="shared" ca="1" si="477"/>
        <v>29</v>
      </c>
      <c r="H7661" s="1">
        <f t="shared" ca="1" si="478"/>
        <v>-1</v>
      </c>
      <c r="J7661" s="1">
        <f ca="1">SUM($H$3:$H7661)</f>
        <v>-171</v>
      </c>
      <c r="K7661" s="1">
        <f t="shared" ca="1" si="479"/>
        <v>-1.3056534795665231E-4</v>
      </c>
      <c r="L7661" s="1">
        <f ca="1">AVERAGE($K$3:$K7661)</f>
        <v>-3.9713303885121319E-4</v>
      </c>
      <c r="M7661" s="1">
        <f ca="1">VARP($K$3:$K7661)</f>
        <v>5.3481717302948607E-4</v>
      </c>
      <c r="O7661" s="1">
        <f ca="1">COUNTIF($H$3:$H7661,$C$2)</f>
        <v>208</v>
      </c>
      <c r="P7661" s="1">
        <f ca="1">COUNTIF($H$3:$H7661,$C$5)</f>
        <v>7451</v>
      </c>
      <c r="Q7661" s="1">
        <f t="shared" ca="1" si="476"/>
        <v>2.7157592374983681E-2</v>
      </c>
      <c r="R7661" s="1">
        <f ca="1">AVERAGE($Q$3:$Q7661)</f>
        <v>2.6369487038244276E-2</v>
      </c>
      <c r="S7661" s="1">
        <f ca="1">VARP($Q$3:$Q7661)</f>
        <v>6.1037508627128432E-6</v>
      </c>
    </row>
    <row r="7662" spans="6:19" x14ac:dyDescent="0.35">
      <c r="F7662" s="1">
        <v>7660</v>
      </c>
      <c r="G7662" s="1">
        <f t="shared" ca="1" si="477"/>
        <v>28</v>
      </c>
      <c r="H7662" s="1">
        <f t="shared" ca="1" si="478"/>
        <v>-1</v>
      </c>
      <c r="J7662" s="1">
        <f ca="1">SUM($H$3:$H7662)</f>
        <v>-172</v>
      </c>
      <c r="K7662" s="1">
        <f t="shared" ca="1" si="479"/>
        <v>-1.3054830287206266E-4</v>
      </c>
      <c r="L7662" s="1">
        <f ca="1">AVERAGE($K$3:$K7662)</f>
        <v>-3.970982366663595E-4</v>
      </c>
      <c r="M7662" s="1">
        <f ca="1">VARP($K$3:$K7662)</f>
        <v>5.347473628317202E-4</v>
      </c>
      <c r="O7662" s="1">
        <f ca="1">COUNTIF($H$3:$H7662,$C$2)</f>
        <v>208</v>
      </c>
      <c r="P7662" s="1">
        <f ca="1">COUNTIF($H$3:$H7662,$C$5)</f>
        <v>7452</v>
      </c>
      <c r="Q7662" s="1">
        <f t="shared" ca="1" si="476"/>
        <v>2.7154046997389034E-2</v>
      </c>
      <c r="R7662" s="1">
        <f ca="1">AVERAGE($Q$3:$Q7662)</f>
        <v>2.6369589461215443E-2</v>
      </c>
      <c r="S7662" s="1">
        <f ca="1">VARP($Q$3:$Q7662)</f>
        <v>6.1030343748681548E-6</v>
      </c>
    </row>
    <row r="7663" spans="6:19" x14ac:dyDescent="0.35">
      <c r="F7663" s="1">
        <v>7661</v>
      </c>
      <c r="G7663" s="1">
        <f t="shared" ca="1" si="477"/>
        <v>35</v>
      </c>
      <c r="H7663" s="1">
        <f t="shared" ca="1" si="478"/>
        <v>-1</v>
      </c>
      <c r="J7663" s="1">
        <f ca="1">SUM($H$3:$H7663)</f>
        <v>-173</v>
      </c>
      <c r="K7663" s="1">
        <f t="shared" ca="1" si="479"/>
        <v>-1.3053126223730585E-4</v>
      </c>
      <c r="L7663" s="1">
        <f ca="1">AVERAGE($K$3:$K7663)</f>
        <v>-3.9706344134271651E-4</v>
      </c>
      <c r="M7663" s="1">
        <f ca="1">VARP($K$3:$K7663)</f>
        <v>5.3467757085754516E-4</v>
      </c>
      <c r="O7663" s="1">
        <f ca="1">COUNTIF($H$3:$H7663,$C$2)</f>
        <v>208</v>
      </c>
      <c r="P7663" s="1">
        <f ca="1">COUNTIF($H$3:$H7663,$C$5)</f>
        <v>7453</v>
      </c>
      <c r="Q7663" s="1">
        <f t="shared" ca="1" si="476"/>
        <v>2.7150502545359615E-2</v>
      </c>
      <c r="R7663" s="1">
        <f ca="1">AVERAGE($Q$3:$Q7663)</f>
        <v>2.6369691394786017E-2</v>
      </c>
      <c r="S7663" s="1">
        <f ca="1">VARP($Q$3:$Q7663)</f>
        <v>6.1023173289562902E-6</v>
      </c>
    </row>
    <row r="7664" spans="6:19" x14ac:dyDescent="0.35">
      <c r="F7664" s="1">
        <v>7662</v>
      </c>
      <c r="G7664" s="1">
        <f t="shared" ca="1" si="477"/>
        <v>22</v>
      </c>
      <c r="H7664" s="1">
        <f t="shared" ca="1" si="478"/>
        <v>-1</v>
      </c>
      <c r="J7664" s="1">
        <f ca="1">SUM($H$3:$H7664)</f>
        <v>-174</v>
      </c>
      <c r="K7664" s="1">
        <f t="shared" ca="1" si="479"/>
        <v>-1.3051422605063953E-4</v>
      </c>
      <c r="L7664" s="1">
        <f ca="1">AVERAGE($K$3:$K7664)</f>
        <v>-3.9702865287817823E-4</v>
      </c>
      <c r="M7664" s="1">
        <f ca="1">VARP($K$3:$K7664)</f>
        <v>5.346077970998258E-4</v>
      </c>
      <c r="O7664" s="1">
        <f ca="1">COUNTIF($H$3:$H7664,$C$2)</f>
        <v>208</v>
      </c>
      <c r="P7664" s="1">
        <f ca="1">COUNTIF($H$3:$H7664,$C$5)</f>
        <v>7454</v>
      </c>
      <c r="Q7664" s="1">
        <f t="shared" ca="1" si="476"/>
        <v>2.7146959018533021E-2</v>
      </c>
      <c r="R7664" s="1">
        <f ca="1">AVERAGE($Q$3:$Q7664)</f>
        <v>2.6369792839268363E-2</v>
      </c>
      <c r="S7664" s="1">
        <f ca="1">VARP($Q$3:$Q7664)</f>
        <v>6.1015997289536702E-6</v>
      </c>
    </row>
    <row r="7665" spans="6:19" x14ac:dyDescent="0.35">
      <c r="F7665" s="1">
        <v>7663</v>
      </c>
      <c r="G7665" s="1">
        <f t="shared" ca="1" si="477"/>
        <v>4</v>
      </c>
      <c r="H7665" s="1">
        <f t="shared" ca="1" si="478"/>
        <v>-1</v>
      </c>
      <c r="J7665" s="1">
        <f ca="1">SUM($H$3:$H7665)</f>
        <v>-175</v>
      </c>
      <c r="K7665" s="1">
        <f t="shared" ca="1" si="479"/>
        <v>-1.3049719431032232E-4</v>
      </c>
      <c r="L7665" s="1">
        <f ca="1">AVERAGE($K$3:$K7665)</f>
        <v>-3.9699387127063967E-4</v>
      </c>
      <c r="M7665" s="1">
        <f ca="1">VARP($K$3:$K7665)</f>
        <v>5.3453804155143068E-4</v>
      </c>
      <c r="O7665" s="1">
        <f ca="1">COUNTIF($H$3:$H7665,$C$2)</f>
        <v>208</v>
      </c>
      <c r="P7665" s="1">
        <f ca="1">COUNTIF($H$3:$H7665,$C$5)</f>
        <v>7455</v>
      </c>
      <c r="Q7665" s="1">
        <f t="shared" ca="1" si="476"/>
        <v>2.7143416416547043E-2</v>
      </c>
      <c r="R7665" s="1">
        <f ca="1">AVERAGE($Q$3:$Q7665)</f>
        <v>2.636989379497465E-2</v>
      </c>
      <c r="S7665" s="1">
        <f ca="1">VARP($Q$3:$Q7665)</f>
        <v>6.1008815788308574E-6</v>
      </c>
    </row>
    <row r="7666" spans="6:19" x14ac:dyDescent="0.35">
      <c r="F7666" s="1">
        <v>7664</v>
      </c>
      <c r="G7666" s="1">
        <f t="shared" ca="1" si="477"/>
        <v>15</v>
      </c>
      <c r="H7666" s="1">
        <f t="shared" ca="1" si="478"/>
        <v>-1</v>
      </c>
      <c r="J7666" s="1">
        <f ca="1">SUM($H$3:$H7666)</f>
        <v>-176</v>
      </c>
      <c r="K7666" s="1">
        <f t="shared" ca="1" si="479"/>
        <v>-1.3048016701461377E-4</v>
      </c>
      <c r="L7666" s="1">
        <f ca="1">AVERAGE($K$3:$K7666)</f>
        <v>-3.9695909651799667E-4</v>
      </c>
      <c r="M7666" s="1">
        <f ca="1">VARP($K$3:$K7666)</f>
        <v>5.3446830420523215E-4</v>
      </c>
      <c r="O7666" s="1">
        <f ca="1">COUNTIF($H$3:$H7666,$C$2)</f>
        <v>208</v>
      </c>
      <c r="P7666" s="1">
        <f ca="1">COUNTIF($H$3:$H7666,$C$5)</f>
        <v>7456</v>
      </c>
      <c r="Q7666" s="1">
        <f t="shared" ca="1" si="476"/>
        <v>2.7139874739039668E-2</v>
      </c>
      <c r="R7666" s="1">
        <f ca="1">AVERAGE($Q$3:$Q7666)</f>
        <v>2.6369994262216832E-2</v>
      </c>
      <c r="S7666" s="1">
        <f ca="1">VARP($Q$3:$Q7666)</f>
        <v>6.1001628825518702E-6</v>
      </c>
    </row>
    <row r="7667" spans="6:19" x14ac:dyDescent="0.35">
      <c r="F7667" s="1">
        <v>7665</v>
      </c>
      <c r="G7667" s="1">
        <f t="shared" ca="1" si="477"/>
        <v>18</v>
      </c>
      <c r="H7667" s="1">
        <f t="shared" ca="1" si="478"/>
        <v>-1</v>
      </c>
      <c r="J7667" s="1">
        <f ca="1">SUM($H$3:$H7667)</f>
        <v>-177</v>
      </c>
      <c r="K7667" s="1">
        <f t="shared" ca="1" si="479"/>
        <v>-1.304631441617743E-4</v>
      </c>
      <c r="L7667" s="1">
        <f ca="1">AVERAGE($K$3:$K7667)</f>
        <v>-3.9692432861814588E-4</v>
      </c>
      <c r="M7667" s="1">
        <f ca="1">VARP($K$3:$K7667)</f>
        <v>5.3439858505410656E-4</v>
      </c>
      <c r="O7667" s="1">
        <f ca="1">COUNTIF($H$3:$H7667,$C$2)</f>
        <v>208</v>
      </c>
      <c r="P7667" s="1">
        <f ca="1">COUNTIF($H$3:$H7667,$C$5)</f>
        <v>7457</v>
      </c>
      <c r="Q7667" s="1">
        <f t="shared" ca="1" si="476"/>
        <v>2.7136333985649054E-2</v>
      </c>
      <c r="R7667" s="1">
        <f ca="1">AVERAGE($Q$3:$Q7667)</f>
        <v>2.6370094241306645E-2</v>
      </c>
      <c r="S7667" s="1">
        <f ca="1">VARP($Q$3:$Q7667)</f>
        <v>6.0994436440744905E-6</v>
      </c>
    </row>
    <row r="7668" spans="6:19" x14ac:dyDescent="0.35">
      <c r="F7668" s="1">
        <v>7666</v>
      </c>
      <c r="G7668" s="1">
        <f t="shared" ca="1" si="477"/>
        <v>24</v>
      </c>
      <c r="H7668" s="1">
        <f t="shared" ca="1" si="478"/>
        <v>-1</v>
      </c>
      <c r="J7668" s="1">
        <f ca="1">SUM($H$3:$H7668)</f>
        <v>-178</v>
      </c>
      <c r="K7668" s="1">
        <f t="shared" ca="1" si="479"/>
        <v>-1.3044612575006522E-4</v>
      </c>
      <c r="L7668" s="1">
        <f ca="1">AVERAGE($K$3:$K7668)</f>
        <v>-3.9688956756898485E-4</v>
      </c>
      <c r="M7668" s="1">
        <f ca="1">VARP($K$3:$K7668)</f>
        <v>5.3432888409093353E-4</v>
      </c>
      <c r="O7668" s="1">
        <f ca="1">COUNTIF($H$3:$H7668,$C$2)</f>
        <v>208</v>
      </c>
      <c r="P7668" s="1">
        <f ca="1">COUNTIF($H$3:$H7668,$C$5)</f>
        <v>7458</v>
      </c>
      <c r="Q7668" s="1">
        <f t="shared" ca="1" si="476"/>
        <v>2.7132794156013565E-2</v>
      </c>
      <c r="R7668" s="1">
        <f ca="1">AVERAGE($Q$3:$Q7668)</f>
        <v>2.6370193732555631E-2</v>
      </c>
      <c r="S7668" s="1">
        <f ca="1">VARP($Q$3:$Q7668)</f>
        <v>6.0987238673504413E-6</v>
      </c>
    </row>
    <row r="7669" spans="6:19" x14ac:dyDescent="0.35">
      <c r="F7669" s="1">
        <v>7667</v>
      </c>
      <c r="G7669" s="1">
        <f t="shared" ca="1" si="477"/>
        <v>2</v>
      </c>
      <c r="H7669" s="1">
        <f t="shared" ca="1" si="478"/>
        <v>-1</v>
      </c>
      <c r="J7669" s="1">
        <f ca="1">SUM($H$3:$H7669)</f>
        <v>-179</v>
      </c>
      <c r="K7669" s="1">
        <f t="shared" ca="1" si="479"/>
        <v>-1.3042911177774878E-4</v>
      </c>
      <c r="L7669" s="1">
        <f ca="1">AVERAGE($K$3:$K7669)</f>
        <v>-3.968548133684121E-4</v>
      </c>
      <c r="M7669" s="1">
        <f ca="1">VARP($K$3:$K7669)</f>
        <v>5.3425920130859667E-4</v>
      </c>
      <c r="O7669" s="1">
        <f ca="1">COUNTIF($H$3:$H7669,$C$2)</f>
        <v>208</v>
      </c>
      <c r="P7669" s="1">
        <f ca="1">COUNTIF($H$3:$H7669,$C$5)</f>
        <v>7459</v>
      </c>
      <c r="Q7669" s="1">
        <f t="shared" ca="1" si="476"/>
        <v>2.712925524977175E-2</v>
      </c>
      <c r="R7669" s="1">
        <f ca="1">AVERAGE($Q$3:$Q7669)</f>
        <v>2.6370292736275107E-2</v>
      </c>
      <c r="S7669" s="1">
        <f ca="1">VARP($Q$3:$Q7669)</f>
        <v>6.0980035563252527E-6</v>
      </c>
    </row>
    <row r="7670" spans="6:19" x14ac:dyDescent="0.35">
      <c r="F7670" s="1">
        <v>7668</v>
      </c>
      <c r="G7670" s="1">
        <f t="shared" ca="1" si="477"/>
        <v>21</v>
      </c>
      <c r="H7670" s="1">
        <f t="shared" ca="1" si="478"/>
        <v>-1</v>
      </c>
      <c r="J7670" s="1">
        <f ca="1">SUM($H$3:$H7670)</f>
        <v>-180</v>
      </c>
      <c r="K7670" s="1">
        <f t="shared" ca="1" si="479"/>
        <v>-1.3041210224308815E-4</v>
      </c>
      <c r="L7670" s="1">
        <f ca="1">AVERAGE($K$3:$K7670)</f>
        <v>-3.9682006601432691E-4</v>
      </c>
      <c r="M7670" s="1">
        <f ca="1">VARP($K$3:$K7670)</f>
        <v>5.3418953669998308E-4</v>
      </c>
      <c r="O7670" s="1">
        <f ca="1">COUNTIF($H$3:$H7670,$C$2)</f>
        <v>208</v>
      </c>
      <c r="P7670" s="1">
        <f ca="1">COUNTIF($H$3:$H7670,$C$5)</f>
        <v>7460</v>
      </c>
      <c r="Q7670" s="1">
        <f t="shared" ca="1" si="476"/>
        <v>2.7125717266562335E-2</v>
      </c>
      <c r="R7670" s="1">
        <f ca="1">AVERAGE($Q$3:$Q7670)</f>
        <v>2.6370391252776185E-2</v>
      </c>
      <c r="S7670" s="1">
        <f ca="1">VARP($Q$3:$Q7670)</f>
        <v>6.0972827149380753E-6</v>
      </c>
    </row>
    <row r="7671" spans="6:19" x14ac:dyDescent="0.35">
      <c r="F7671" s="1">
        <v>7669</v>
      </c>
      <c r="G7671" s="1">
        <f t="shared" ca="1" si="477"/>
        <v>35</v>
      </c>
      <c r="H7671" s="1">
        <f t="shared" ca="1" si="478"/>
        <v>-1</v>
      </c>
      <c r="J7671" s="1">
        <f ca="1">SUM($H$3:$H7671)</f>
        <v>-181</v>
      </c>
      <c r="K7671" s="1">
        <f t="shared" ca="1" si="479"/>
        <v>-1.3039509714434736E-4</v>
      </c>
      <c r="L7671" s="1">
        <f ca="1">AVERAGE($K$3:$K7671)</f>
        <v>-3.9678532550462941E-4</v>
      </c>
      <c r="M7671" s="1">
        <f ca="1">VARP($K$3:$K7671)</f>
        <v>5.3411989025798398E-4</v>
      </c>
      <c r="O7671" s="1">
        <f ca="1">COUNTIF($H$3:$H7671,$C$2)</f>
        <v>208</v>
      </c>
      <c r="P7671" s="1">
        <f ca="1">COUNTIF($H$3:$H7671,$C$5)</f>
        <v>7461</v>
      </c>
      <c r="Q7671" s="1">
        <f t="shared" ca="1" si="476"/>
        <v>2.7122180206024252E-2</v>
      </c>
      <c r="R7671" s="1">
        <f ca="1">AVERAGE($Q$3:$Q7671)</f>
        <v>2.6370489282369777E-2</v>
      </c>
      <c r="S7671" s="1">
        <f ca="1">VARP($Q$3:$Q7671)</f>
        <v>6.0965613471218574E-6</v>
      </c>
    </row>
    <row r="7672" spans="6:19" x14ac:dyDescent="0.35">
      <c r="F7672" s="1">
        <v>7670</v>
      </c>
      <c r="G7672" s="1">
        <f t="shared" ca="1" si="477"/>
        <v>11</v>
      </c>
      <c r="H7672" s="1">
        <f t="shared" ca="1" si="478"/>
        <v>-1</v>
      </c>
      <c r="J7672" s="1">
        <f ca="1">SUM($H$3:$H7672)</f>
        <v>-182</v>
      </c>
      <c r="K7672" s="1">
        <f t="shared" ca="1" si="479"/>
        <v>-1.3037809647979139E-4</v>
      </c>
      <c r="L7672" s="1">
        <f ca="1">AVERAGE($K$3:$K7672)</f>
        <v>-3.9675059183722069E-4</v>
      </c>
      <c r="M7672" s="1">
        <f ca="1">VARP($K$3:$K7672)</f>
        <v>5.3405026197549381E-4</v>
      </c>
      <c r="O7672" s="1">
        <f ca="1">COUNTIF($H$3:$H7672,$C$2)</f>
        <v>208</v>
      </c>
      <c r="P7672" s="1">
        <f ca="1">COUNTIF($H$3:$H7672,$C$5)</f>
        <v>7462</v>
      </c>
      <c r="Q7672" s="1">
        <f t="shared" ca="1" si="476"/>
        <v>2.7118644067796609E-2</v>
      </c>
      <c r="R7672" s="1">
        <f ca="1">AVERAGE($Q$3:$Q7672)</f>
        <v>2.6370586825366572E-2</v>
      </c>
      <c r="S7672" s="1">
        <f ca="1">VARP($Q$3:$Q7672)</f>
        <v>6.0958394568035498E-6</v>
      </c>
    </row>
    <row r="7673" spans="6:19" x14ac:dyDescent="0.35">
      <c r="F7673" s="1">
        <v>7671</v>
      </c>
      <c r="G7673" s="1">
        <f t="shared" ca="1" si="477"/>
        <v>16</v>
      </c>
      <c r="H7673" s="1">
        <f t="shared" ca="1" si="478"/>
        <v>-1</v>
      </c>
      <c r="J7673" s="1">
        <f ca="1">SUM($H$3:$H7673)</f>
        <v>-183</v>
      </c>
      <c r="K7673" s="1">
        <f t="shared" ca="1" si="479"/>
        <v>-1.3036110024768608E-4</v>
      </c>
      <c r="L7673" s="1">
        <f ca="1">AVERAGE($K$3:$K7673)</f>
        <v>-3.9671586501000271E-4</v>
      </c>
      <c r="M7673" s="1">
        <f ca="1">VARP($K$3:$K7673)</f>
        <v>5.3398065184541096E-4</v>
      </c>
      <c r="O7673" s="1">
        <f ca="1">COUNTIF($H$3:$H7673,$C$2)</f>
        <v>208</v>
      </c>
      <c r="P7673" s="1">
        <f ca="1">COUNTIF($H$3:$H7673,$C$5)</f>
        <v>7463</v>
      </c>
      <c r="Q7673" s="1">
        <f t="shared" ca="1" si="476"/>
        <v>2.7115108851518705E-2</v>
      </c>
      <c r="R7673" s="1">
        <f ca="1">AVERAGE($Q$3:$Q7673)</f>
        <v>2.637068388207706E-2</v>
      </c>
      <c r="S7673" s="1">
        <f ca="1">VARP($Q$3:$Q7673)</f>
        <v>6.0951170479038036E-6</v>
      </c>
    </row>
    <row r="7674" spans="6:19" x14ac:dyDescent="0.35">
      <c r="F7674" s="1">
        <v>7672</v>
      </c>
      <c r="G7674" s="1">
        <f t="shared" ca="1" si="477"/>
        <v>18</v>
      </c>
      <c r="H7674" s="1">
        <f t="shared" ca="1" si="478"/>
        <v>-1</v>
      </c>
      <c r="J7674" s="1">
        <f ca="1">SUM($H$3:$H7674)</f>
        <v>-184</v>
      </c>
      <c r="K7674" s="1">
        <f t="shared" ca="1" si="479"/>
        <v>-1.3034410844629823E-4</v>
      </c>
      <c r="L7674" s="1">
        <f ca="1">AVERAGE($K$3:$K7674)</f>
        <v>-3.9668114502087808E-4</v>
      </c>
      <c r="M7674" s="1">
        <f ca="1">VARP($K$3:$K7674)</f>
        <v>5.3391105986063769E-4</v>
      </c>
      <c r="O7674" s="1">
        <f ca="1">COUNTIF($H$3:$H7674,$C$2)</f>
        <v>208</v>
      </c>
      <c r="P7674" s="1">
        <f ca="1">COUNTIF($H$3:$H7674,$C$5)</f>
        <v>7464</v>
      </c>
      <c r="Q7674" s="1">
        <f t="shared" ca="1" si="476"/>
        <v>2.7111574556830033E-2</v>
      </c>
      <c r="R7674" s="1">
        <f ca="1">AVERAGE($Q$3:$Q7674)</f>
        <v>2.6370780452811517E-2</v>
      </c>
      <c r="S7674" s="1">
        <f ca="1">VARP($Q$3:$Q7674)</f>
        <v>6.0943941243369928E-6</v>
      </c>
    </row>
    <row r="7675" spans="6:19" x14ac:dyDescent="0.35">
      <c r="F7675" s="1">
        <v>7673</v>
      </c>
      <c r="G7675" s="1">
        <f t="shared" ca="1" si="477"/>
        <v>32</v>
      </c>
      <c r="H7675" s="1">
        <f t="shared" ca="1" si="478"/>
        <v>-1</v>
      </c>
      <c r="J7675" s="1">
        <f ca="1">SUM($H$3:$H7675)</f>
        <v>-185</v>
      </c>
      <c r="K7675" s="1">
        <f t="shared" ca="1" si="479"/>
        <v>-1.3032712107389547E-4</v>
      </c>
      <c r="L7675" s="1">
        <f ca="1">AVERAGE($K$3:$K7675)</f>
        <v>-3.9664643186775061E-4</v>
      </c>
      <c r="M7675" s="1">
        <f ca="1">VARP($K$3:$K7675)</f>
        <v>5.3384148601407953E-4</v>
      </c>
      <c r="O7675" s="1">
        <f ca="1">COUNTIF($H$3:$H7675,$C$2)</f>
        <v>208</v>
      </c>
      <c r="P7675" s="1">
        <f ca="1">COUNTIF($H$3:$H7675,$C$5)</f>
        <v>7465</v>
      </c>
      <c r="Q7675" s="1">
        <f t="shared" ca="1" si="476"/>
        <v>2.7108041183370259E-2</v>
      </c>
      <c r="R7675" s="1">
        <f ca="1">AVERAGE($Q$3:$Q7675)</f>
        <v>2.6370876537880013E-2</v>
      </c>
      <c r="S7675" s="1">
        <f ca="1">VARP($Q$3:$Q7675)</f>
        <v>6.0936706900115611E-6</v>
      </c>
    </row>
    <row r="7676" spans="6:19" x14ac:dyDescent="0.35">
      <c r="F7676" s="1">
        <v>7674</v>
      </c>
      <c r="G7676" s="1">
        <f t="shared" ca="1" si="477"/>
        <v>17</v>
      </c>
      <c r="H7676" s="1">
        <f t="shared" ca="1" si="478"/>
        <v>-1</v>
      </c>
      <c r="J7676" s="1">
        <f ca="1">SUM($H$3:$H7676)</f>
        <v>-186</v>
      </c>
      <c r="K7676" s="1">
        <f t="shared" ca="1" si="479"/>
        <v>-1.3031013812874641E-4</v>
      </c>
      <c r="L7676" s="1">
        <f ca="1">AVERAGE($K$3:$K7676)</f>
        <v>-3.966117255485248E-4</v>
      </c>
      <c r="M7676" s="1">
        <f ca="1">VARP($K$3:$K7676)</f>
        <v>5.3377193029864611E-4</v>
      </c>
      <c r="O7676" s="1">
        <f ca="1">COUNTIF($H$3:$H7676,$C$2)</f>
        <v>208</v>
      </c>
      <c r="P7676" s="1">
        <f ca="1">COUNTIF($H$3:$H7676,$C$5)</f>
        <v>7466</v>
      </c>
      <c r="Q7676" s="1">
        <f t="shared" ca="1" si="476"/>
        <v>2.7104508730779256E-2</v>
      </c>
      <c r="R7676" s="1">
        <f ca="1">AVERAGE($Q$3:$Q7676)</f>
        <v>2.6370972137592406E-2</v>
      </c>
      <c r="S7676" s="1">
        <f ca="1">VARP($Q$3:$Q7676)</f>
        <v>6.0929467488296098E-6</v>
      </c>
    </row>
    <row r="7677" spans="6:19" x14ac:dyDescent="0.35">
      <c r="F7677" s="1">
        <v>7675</v>
      </c>
      <c r="G7677" s="1">
        <f t="shared" ca="1" si="477"/>
        <v>33</v>
      </c>
      <c r="H7677" s="1">
        <f t="shared" ca="1" si="478"/>
        <v>-1</v>
      </c>
      <c r="J7677" s="1">
        <f ca="1">SUM($H$3:$H7677)</f>
        <v>-187</v>
      </c>
      <c r="K7677" s="1">
        <f t="shared" ca="1" si="479"/>
        <v>-1.3029315960912051E-4</v>
      </c>
      <c r="L7677" s="1">
        <f ca="1">AVERAGE($K$3:$K7677)</f>
        <v>-3.9657702606110597E-4</v>
      </c>
      <c r="M7677" s="1">
        <f ca="1">VARP($K$3:$K7677)</f>
        <v>5.3370239270725056E-4</v>
      </c>
      <c r="O7677" s="1">
        <f ca="1">COUNTIF($H$3:$H7677,$C$2)</f>
        <v>208</v>
      </c>
      <c r="P7677" s="1">
        <f ca="1">COUNTIF($H$3:$H7677,$C$5)</f>
        <v>7467</v>
      </c>
      <c r="Q7677" s="1">
        <f t="shared" ca="1" si="476"/>
        <v>2.7100977198697068E-2</v>
      </c>
      <c r="R7677" s="1">
        <f ca="1">AVERAGE($Q$3:$Q7677)</f>
        <v>2.6371067252258348E-2</v>
      </c>
      <c r="S7677" s="1">
        <f ca="1">VARP($Q$3:$Q7677)</f>
        <v>6.0922223046870889E-6</v>
      </c>
    </row>
    <row r="7678" spans="6:19" x14ac:dyDescent="0.35">
      <c r="F7678" s="1">
        <v>7676</v>
      </c>
      <c r="G7678" s="1">
        <f t="shared" ca="1" si="477"/>
        <v>21</v>
      </c>
      <c r="H7678" s="1">
        <f t="shared" ca="1" si="478"/>
        <v>-1</v>
      </c>
      <c r="J7678" s="1">
        <f ca="1">SUM($H$3:$H7678)</f>
        <v>-188</v>
      </c>
      <c r="K7678" s="1">
        <f t="shared" ca="1" si="479"/>
        <v>-1.3027618551328816E-4</v>
      </c>
      <c r="L7678" s="1">
        <f ca="1">AVERAGE($K$3:$K7678)</f>
        <v>-3.9654233340340043E-4</v>
      </c>
      <c r="M7678" s="1">
        <f ca="1">VARP($K$3:$K7678)</f>
        <v>5.3363287323280955E-4</v>
      </c>
      <c r="O7678" s="1">
        <f ca="1">COUNTIF($H$3:$H7678,$C$2)</f>
        <v>208</v>
      </c>
      <c r="P7678" s="1">
        <f ca="1">COUNTIF($H$3:$H7678,$C$5)</f>
        <v>7468</v>
      </c>
      <c r="Q7678" s="1">
        <f t="shared" ca="1" si="476"/>
        <v>2.709744658676394E-2</v>
      </c>
      <c r="R7678" s="1">
        <f ca="1">AVERAGE($Q$3:$Q7678)</f>
        <v>2.6371161882187286E-2</v>
      </c>
      <c r="S7678" s="1">
        <f ca="1">VARP($Q$3:$Q7678)</f>
        <v>6.0914973614738989E-6</v>
      </c>
    </row>
    <row r="7679" spans="6:19" x14ac:dyDescent="0.35">
      <c r="F7679" s="1">
        <v>7677</v>
      </c>
      <c r="G7679" s="1">
        <f t="shared" ca="1" si="477"/>
        <v>26</v>
      </c>
      <c r="H7679" s="1">
        <f t="shared" ca="1" si="478"/>
        <v>-1</v>
      </c>
      <c r="J7679" s="1">
        <f ca="1">SUM($H$3:$H7679)</f>
        <v>-189</v>
      </c>
      <c r="K7679" s="1">
        <f t="shared" ca="1" si="479"/>
        <v>-1.3025921583952066E-4</v>
      </c>
      <c r="L7679" s="1">
        <f ca="1">AVERAGE($K$3:$K7679)</f>
        <v>-3.9650764757331522E-4</v>
      </c>
      <c r="M7679" s="1">
        <f ca="1">VARP($K$3:$K7679)</f>
        <v>5.3356337186824391E-4</v>
      </c>
      <c r="O7679" s="1">
        <f ca="1">COUNTIF($H$3:$H7679,$C$2)</f>
        <v>208</v>
      </c>
      <c r="P7679" s="1">
        <f ca="1">COUNTIF($H$3:$H7679,$C$5)</f>
        <v>7469</v>
      </c>
      <c r="Q7679" s="1">
        <f t="shared" ca="1" si="476"/>
        <v>2.7093916894620294E-2</v>
      </c>
      <c r="R7679" s="1">
        <f ca="1">AVERAGE($Q$3:$Q7679)</f>
        <v>2.6371256027688448E-2</v>
      </c>
      <c r="S7679" s="1">
        <f ca="1">VARP($Q$3:$Q7679)</f>
        <v>6.0907719230737707E-6</v>
      </c>
    </row>
    <row r="7680" spans="6:19" x14ac:dyDescent="0.35">
      <c r="F7680" s="1">
        <v>7678</v>
      </c>
      <c r="G7680" s="1">
        <f t="shared" ca="1" si="477"/>
        <v>10</v>
      </c>
      <c r="H7680" s="1">
        <f t="shared" ca="1" si="478"/>
        <v>-1</v>
      </c>
      <c r="J7680" s="1">
        <f ca="1">SUM($H$3:$H7680)</f>
        <v>-190</v>
      </c>
      <c r="K7680" s="1">
        <f t="shared" ca="1" si="479"/>
        <v>-1.3024225058609013E-4</v>
      </c>
      <c r="L7680" s="1">
        <f ca="1">AVERAGE($K$3:$K7680)</f>
        <v>-3.9647296856875844E-4</v>
      </c>
      <c r="M7680" s="1">
        <f ca="1">VARP($K$3:$K7680)</f>
        <v>5.334938886064778E-4</v>
      </c>
      <c r="O7680" s="1">
        <f ca="1">COUNTIF($H$3:$H7680,$C$2)</f>
        <v>208</v>
      </c>
      <c r="P7680" s="1">
        <f ca="1">COUNTIF($H$3:$H7680,$C$5)</f>
        <v>7470</v>
      </c>
      <c r="Q7680" s="1">
        <f t="shared" ca="1" si="476"/>
        <v>2.7090388121906745E-2</v>
      </c>
      <c r="R7680" s="1">
        <f ca="1">AVERAGE($Q$3:$Q7680)</f>
        <v>2.6371349689070865E-2</v>
      </c>
      <c r="S7680" s="1">
        <f ca="1">VARP($Q$3:$Q7680)</f>
        <v>6.0900459933643415E-6</v>
      </c>
    </row>
    <row r="7681" spans="6:19" x14ac:dyDescent="0.35">
      <c r="F7681" s="1">
        <v>7679</v>
      </c>
      <c r="G7681" s="1">
        <f t="shared" ca="1" si="477"/>
        <v>1</v>
      </c>
      <c r="H7681" s="1">
        <f t="shared" ca="1" si="478"/>
        <v>-1</v>
      </c>
      <c r="J7681" s="1">
        <f ca="1">SUM($H$3:$H7681)</f>
        <v>-191</v>
      </c>
      <c r="K7681" s="1">
        <f t="shared" ca="1" si="479"/>
        <v>-1.302252897512697E-4</v>
      </c>
      <c r="L7681" s="1">
        <f ca="1">AVERAGE($K$3:$K7681)</f>
        <v>-3.9643829638763881E-4</v>
      </c>
      <c r="M7681" s="1">
        <f ca="1">VARP($K$3:$K7681)</f>
        <v>5.3342442344043908E-4</v>
      </c>
      <c r="O7681" s="1">
        <f ca="1">COUNTIF($H$3:$H7681,$C$2)</f>
        <v>208</v>
      </c>
      <c r="P7681" s="1">
        <f ca="1">COUNTIF($H$3:$H7681,$C$5)</f>
        <v>7471</v>
      </c>
      <c r="Q7681" s="1">
        <f t="shared" ca="1" si="476"/>
        <v>2.7086860268264096E-2</v>
      </c>
      <c r="R7681" s="1">
        <f ca="1">AVERAGE($Q$3:$Q7681)</f>
        <v>2.6371442866643363E-2</v>
      </c>
      <c r="S7681" s="1">
        <f ca="1">VARP($Q$3:$Q7681)</f>
        <v>6.0893195762170159E-6</v>
      </c>
    </row>
    <row r="7682" spans="6:19" x14ac:dyDescent="0.35">
      <c r="F7682" s="1">
        <v>7680</v>
      </c>
      <c r="G7682" s="1">
        <f t="shared" ca="1" si="477"/>
        <v>15</v>
      </c>
      <c r="H7682" s="1">
        <f t="shared" ca="1" si="478"/>
        <v>-1</v>
      </c>
      <c r="J7682" s="1">
        <f ca="1">SUM($H$3:$H7682)</f>
        <v>-192</v>
      </c>
      <c r="K7682" s="1">
        <f t="shared" ca="1" si="479"/>
        <v>-1.3020833333333333E-4</v>
      </c>
      <c r="L7682" s="1">
        <f ca="1">AVERAGE($K$3:$K7682)</f>
        <v>-3.9640363102786612E-4</v>
      </c>
      <c r="M7682" s="1">
        <f ca="1">VARP($K$3:$K7682)</f>
        <v>5.333549763630594E-4</v>
      </c>
      <c r="O7682" s="1">
        <f ca="1">COUNTIF($H$3:$H7682,$C$2)</f>
        <v>208</v>
      </c>
      <c r="P7682" s="1">
        <f ca="1">COUNTIF($H$3:$H7682,$C$5)</f>
        <v>7472</v>
      </c>
      <c r="Q7682" s="1">
        <f t="shared" ca="1" si="476"/>
        <v>2.7083333333333334E-2</v>
      </c>
      <c r="R7682" s="1">
        <f ca="1">AVERAGE($Q$3:$Q7682)</f>
        <v>2.6371535560714546E-2</v>
      </c>
      <c r="S7682" s="1">
        <f ca="1">VARP($Q$3:$Q7682)</f>
        <v>6.0885926754973314E-6</v>
      </c>
    </row>
    <row r="7683" spans="6:19" x14ac:dyDescent="0.35">
      <c r="F7683" s="1">
        <v>7681</v>
      </c>
      <c r="G7683" s="1">
        <f t="shared" ca="1" si="477"/>
        <v>25</v>
      </c>
      <c r="H7683" s="1">
        <f t="shared" ca="1" si="478"/>
        <v>-1</v>
      </c>
      <c r="J7683" s="1">
        <f ca="1">SUM($H$3:$H7683)</f>
        <v>-193</v>
      </c>
      <c r="K7683" s="1">
        <f t="shared" ca="1" si="479"/>
        <v>-1.3019138133055591E-4</v>
      </c>
      <c r="L7683" s="1">
        <f ca="1">AVERAGE($K$3:$K7683)</f>
        <v>-3.9636897248735093E-4</v>
      </c>
      <c r="M7683" s="1">
        <f ca="1">VARP($K$3:$K7683)</f>
        <v>5.3328554736727389E-4</v>
      </c>
      <c r="O7683" s="1">
        <f ca="1">COUNTIF($H$3:$H7683,$C$2)</f>
        <v>208</v>
      </c>
      <c r="P7683" s="1">
        <f ca="1">COUNTIF($H$3:$H7683,$C$5)</f>
        <v>7473</v>
      </c>
      <c r="Q7683" s="1">
        <f t="shared" ref="Q7683:Q7746" ca="1" si="480">O7683/F7683</f>
        <v>2.707980731675563E-2</v>
      </c>
      <c r="R7683" s="1">
        <f ca="1">AVERAGE($Q$3:$Q7683)</f>
        <v>2.6371627771592826E-2</v>
      </c>
      <c r="S7683" s="1">
        <f ca="1">VARP($Q$3:$Q7683)</f>
        <v>6.0878652950643463E-6</v>
      </c>
    </row>
    <row r="7684" spans="6:19" x14ac:dyDescent="0.35">
      <c r="F7684" s="1">
        <v>7682</v>
      </c>
      <c r="G7684" s="1">
        <f t="shared" ref="G7684:G7747" ca="1" si="481">RANDBETWEEN(0,36)</f>
        <v>5</v>
      </c>
      <c r="H7684" s="1">
        <f t="shared" ref="H7684:H7747" ca="1" si="482">IF($G7684=23,35,-1)</f>
        <v>-1</v>
      </c>
      <c r="J7684" s="1">
        <f ca="1">SUM($H$3:$H7684)</f>
        <v>-194</v>
      </c>
      <c r="K7684" s="1">
        <f t="shared" ref="K7684:K7747" ca="1" si="483">H7684/F7684</f>
        <v>-1.3017443374121324E-4</v>
      </c>
      <c r="L7684" s="1">
        <f ca="1">AVERAGE($K$3:$K7684)</f>
        <v>-3.9633432076400464E-4</v>
      </c>
      <c r="M7684" s="1">
        <f ca="1">VARP($K$3:$K7684)</f>
        <v>5.3321613644602168E-4</v>
      </c>
      <c r="O7684" s="1">
        <f ca="1">COUNTIF($H$3:$H7684,$C$2)</f>
        <v>208</v>
      </c>
      <c r="P7684" s="1">
        <f ca="1">COUNTIF($H$3:$H7684,$C$5)</f>
        <v>7474</v>
      </c>
      <c r="Q7684" s="1">
        <f t="shared" ca="1" si="480"/>
        <v>2.7076282218172352E-2</v>
      </c>
      <c r="R7684" s="1">
        <f ca="1">AVERAGE($Q$3:$Q7684)</f>
        <v>2.6371719499586391E-2</v>
      </c>
      <c r="S7684" s="1">
        <f ca="1">VARP($Q$3:$Q7684)</f>
        <v>6.0871374387714058E-6</v>
      </c>
    </row>
    <row r="7685" spans="6:19" x14ac:dyDescent="0.35">
      <c r="F7685" s="1">
        <v>7683</v>
      </c>
      <c r="G7685" s="1">
        <f t="shared" ca="1" si="481"/>
        <v>9</v>
      </c>
      <c r="H7685" s="1">
        <f t="shared" ca="1" si="482"/>
        <v>-1</v>
      </c>
      <c r="J7685" s="1">
        <f ca="1">SUM($H$3:$H7685)</f>
        <v>-195</v>
      </c>
      <c r="K7685" s="1">
        <f t="shared" ca="1" si="483"/>
        <v>-1.3015749056358194E-4</v>
      </c>
      <c r="L7685" s="1">
        <f ca="1">AVERAGE($K$3:$K7685)</f>
        <v>-3.9629967585573961E-4</v>
      </c>
      <c r="M7685" s="1">
        <f ca="1">VARP($K$3:$K7685)</f>
        <v>5.3314674359224547E-4</v>
      </c>
      <c r="O7685" s="1">
        <f ca="1">COUNTIF($H$3:$H7685,$C$2)</f>
        <v>208</v>
      </c>
      <c r="P7685" s="1">
        <f ca="1">COUNTIF($H$3:$H7685,$C$5)</f>
        <v>7475</v>
      </c>
      <c r="Q7685" s="1">
        <f t="shared" ca="1" si="480"/>
        <v>2.7072758037225041E-2</v>
      </c>
      <c r="R7685" s="1">
        <f ca="1">AVERAGE($Q$3:$Q7685)</f>
        <v>2.6371810745003239E-2</v>
      </c>
      <c r="S7685" s="1">
        <f ca="1">VARP($Q$3:$Q7685)</f>
        <v>6.0864091104655192E-6</v>
      </c>
    </row>
    <row r="7686" spans="6:19" x14ac:dyDescent="0.35">
      <c r="F7686" s="1">
        <v>7684</v>
      </c>
      <c r="G7686" s="1">
        <f t="shared" ca="1" si="481"/>
        <v>30</v>
      </c>
      <c r="H7686" s="1">
        <f t="shared" ca="1" si="482"/>
        <v>-1</v>
      </c>
      <c r="J7686" s="1">
        <f ca="1">SUM($H$3:$H7686)</f>
        <v>-196</v>
      </c>
      <c r="K7686" s="1">
        <f t="shared" ca="1" si="483"/>
        <v>-1.3014055179593961E-4</v>
      </c>
      <c r="L7686" s="1">
        <f ca="1">AVERAGE($K$3:$K7686)</f>
        <v>-3.9626503776046893E-4</v>
      </c>
      <c r="M7686" s="1">
        <f ca="1">VARP($K$3:$K7686)</f>
        <v>5.3307736879889156E-4</v>
      </c>
      <c r="O7686" s="1">
        <f ca="1">COUNTIF($H$3:$H7686,$C$2)</f>
        <v>208</v>
      </c>
      <c r="P7686" s="1">
        <f ca="1">COUNTIF($H$3:$H7686,$C$5)</f>
        <v>7476</v>
      </c>
      <c r="Q7686" s="1">
        <f t="shared" ca="1" si="480"/>
        <v>2.7069234773555439E-2</v>
      </c>
      <c r="R7686" s="1">
        <f ca="1">AVERAGE($Q$3:$Q7686)</f>
        <v>2.6371901508151153E-2</v>
      </c>
      <c r="S7686" s="1">
        <f ca="1">VARP($Q$3:$Q7686)</f>
        <v>6.0856803139877676E-6</v>
      </c>
    </row>
    <row r="7687" spans="6:19" x14ac:dyDescent="0.35">
      <c r="F7687" s="1">
        <v>7685</v>
      </c>
      <c r="G7687" s="1">
        <f t="shared" ca="1" si="481"/>
        <v>36</v>
      </c>
      <c r="H7687" s="1">
        <f t="shared" ca="1" si="482"/>
        <v>-1</v>
      </c>
      <c r="J7687" s="1">
        <f ca="1">SUM($H$3:$H7687)</f>
        <v>-197</v>
      </c>
      <c r="K7687" s="1">
        <f t="shared" ca="1" si="483"/>
        <v>-1.3012361743656474E-4</v>
      </c>
      <c r="L7687" s="1">
        <f ca="1">AVERAGE($K$3:$K7687)</f>
        <v>-3.962304064761067E-4</v>
      </c>
      <c r="M7687" s="1">
        <f ca="1">VARP($K$3:$K7687)</f>
        <v>5.3300801205890971E-4</v>
      </c>
      <c r="O7687" s="1">
        <f ca="1">COUNTIF($H$3:$H7687,$C$2)</f>
        <v>208</v>
      </c>
      <c r="P7687" s="1">
        <f ca="1">COUNTIF($H$3:$H7687,$C$5)</f>
        <v>7477</v>
      </c>
      <c r="Q7687" s="1">
        <f t="shared" ca="1" si="480"/>
        <v>2.7065712426805465E-2</v>
      </c>
      <c r="R7687" s="1">
        <f ca="1">AVERAGE($Q$3:$Q7687)</f>
        <v>2.6371991789337704E-2</v>
      </c>
      <c r="S7687" s="1">
        <f ca="1">VARP($Q$3:$Q7687)</f>
        <v>6.0849510531730043E-6</v>
      </c>
    </row>
    <row r="7688" spans="6:19" x14ac:dyDescent="0.35">
      <c r="F7688" s="1">
        <v>7686</v>
      </c>
      <c r="G7688" s="1">
        <f t="shared" ca="1" si="481"/>
        <v>3</v>
      </c>
      <c r="H7688" s="1">
        <f t="shared" ca="1" si="482"/>
        <v>-1</v>
      </c>
      <c r="J7688" s="1">
        <f ca="1">SUM($H$3:$H7688)</f>
        <v>-198</v>
      </c>
      <c r="K7688" s="1">
        <f t="shared" ca="1" si="483"/>
        <v>-1.3010668748373666E-4</v>
      </c>
      <c r="L7688" s="1">
        <f ca="1">AVERAGE($K$3:$K7688)</f>
        <v>-3.9619578200056772E-4</v>
      </c>
      <c r="M7688" s="1">
        <f ca="1">VARP($K$3:$K7688)</f>
        <v>5.329386733652538E-4</v>
      </c>
      <c r="O7688" s="1">
        <f ca="1">COUNTIF($H$3:$H7688,$C$2)</f>
        <v>208</v>
      </c>
      <c r="P7688" s="1">
        <f ca="1">COUNTIF($H$3:$H7688,$C$5)</f>
        <v>7478</v>
      </c>
      <c r="Q7688" s="1">
        <f t="shared" ca="1" si="480"/>
        <v>2.7062190996617226E-2</v>
      </c>
      <c r="R7688" s="1">
        <f ca="1">AVERAGE($Q$3:$Q7688)</f>
        <v>2.6372081588870267E-2</v>
      </c>
      <c r="S7688" s="1">
        <f ca="1">VARP($Q$3:$Q7688)</f>
        <v>6.0842213318502048E-6</v>
      </c>
    </row>
    <row r="7689" spans="6:19" x14ac:dyDescent="0.35">
      <c r="F7689" s="1">
        <v>7687</v>
      </c>
      <c r="G7689" s="1">
        <f t="shared" ca="1" si="481"/>
        <v>25</v>
      </c>
      <c r="H7689" s="1">
        <f t="shared" ca="1" si="482"/>
        <v>-1</v>
      </c>
      <c r="J7689" s="1">
        <f ca="1">SUM($H$3:$H7689)</f>
        <v>-199</v>
      </c>
      <c r="K7689" s="1">
        <f t="shared" ca="1" si="483"/>
        <v>-1.3008976193573565E-4</v>
      </c>
      <c r="L7689" s="1">
        <f ca="1">AVERAGE($K$3:$K7689)</f>
        <v>-3.9616116433176783E-4</v>
      </c>
      <c r="M7689" s="1">
        <f ca="1">VARP($K$3:$K7689)</f>
        <v>5.3286935271088106E-4</v>
      </c>
      <c r="O7689" s="1">
        <f ca="1">COUNTIF($H$3:$H7689,$C$2)</f>
        <v>208</v>
      </c>
      <c r="P7689" s="1">
        <f ca="1">COUNTIF($H$3:$H7689,$C$5)</f>
        <v>7479</v>
      </c>
      <c r="Q7689" s="1">
        <f t="shared" ca="1" si="480"/>
        <v>2.7058670482633017E-2</v>
      </c>
      <c r="R7689" s="1">
        <f ca="1">AVERAGE($Q$3:$Q7689)</f>
        <v>2.6372170907056004E-2</v>
      </c>
      <c r="S7689" s="1">
        <f ca="1">VARP($Q$3:$Q7689)</f>
        <v>6.083491153842181E-6</v>
      </c>
    </row>
    <row r="7690" spans="6:19" x14ac:dyDescent="0.35">
      <c r="F7690" s="1">
        <v>7688</v>
      </c>
      <c r="G7690" s="1">
        <f t="shared" ca="1" si="481"/>
        <v>6</v>
      </c>
      <c r="H7690" s="1">
        <f t="shared" ca="1" si="482"/>
        <v>-1</v>
      </c>
      <c r="J7690" s="1">
        <f ca="1">SUM($H$3:$H7690)</f>
        <v>-200</v>
      </c>
      <c r="K7690" s="1">
        <f t="shared" ca="1" si="483"/>
        <v>-1.3007284079084288E-4</v>
      </c>
      <c r="L7690" s="1">
        <f ca="1">AVERAGE($K$3:$K7690)</f>
        <v>-3.9612655346762357E-4</v>
      </c>
      <c r="M7690" s="1">
        <f ca="1">VARP($K$3:$K7690)</f>
        <v>5.3280005008875242E-4</v>
      </c>
      <c r="O7690" s="1">
        <f ca="1">COUNTIF($H$3:$H7690,$C$2)</f>
        <v>208</v>
      </c>
      <c r="P7690" s="1">
        <f ca="1">COUNTIF($H$3:$H7690,$C$5)</f>
        <v>7480</v>
      </c>
      <c r="Q7690" s="1">
        <f t="shared" ca="1" si="480"/>
        <v>2.7055150884495317E-2</v>
      </c>
      <c r="R7690" s="1">
        <f ca="1">AVERAGE($Q$3:$Q7690)</f>
        <v>2.6372259744201872E-2</v>
      </c>
      <c r="S7690" s="1">
        <f ca="1">VARP($Q$3:$Q7690)</f>
        <v>6.0827605229657185E-6</v>
      </c>
    </row>
    <row r="7691" spans="6:19" x14ac:dyDescent="0.35">
      <c r="F7691" s="1">
        <v>7689</v>
      </c>
      <c r="G7691" s="1">
        <f t="shared" ca="1" si="481"/>
        <v>28</v>
      </c>
      <c r="H7691" s="1">
        <f t="shared" ca="1" si="482"/>
        <v>-1</v>
      </c>
      <c r="J7691" s="1">
        <f ca="1">SUM($H$3:$H7691)</f>
        <v>-201</v>
      </c>
      <c r="K7691" s="1">
        <f t="shared" ca="1" si="483"/>
        <v>-1.3005592404734037E-4</v>
      </c>
      <c r="L7691" s="1">
        <f ca="1">AVERAGE($K$3:$K7691)</f>
        <v>-3.9609194940605242E-4</v>
      </c>
      <c r="M7691" s="1">
        <f ca="1">VARP($K$3:$K7691)</f>
        <v>5.3273076549183271E-4</v>
      </c>
      <c r="O7691" s="1">
        <f ca="1">COUNTIF($H$3:$H7691,$C$2)</f>
        <v>208</v>
      </c>
      <c r="P7691" s="1">
        <f ca="1">COUNTIF($H$3:$H7691,$C$5)</f>
        <v>7481</v>
      </c>
      <c r="Q7691" s="1">
        <f t="shared" ca="1" si="480"/>
        <v>2.7051632201846795E-2</v>
      </c>
      <c r="R7691" s="1">
        <f ca="1">AVERAGE($Q$3:$Q7691)</f>
        <v>2.6372348100614625E-2</v>
      </c>
      <c r="S7691" s="1">
        <f ca="1">VARP($Q$3:$Q7691)</f>
        <v>6.082029443031578E-6</v>
      </c>
    </row>
    <row r="7692" spans="6:19" x14ac:dyDescent="0.35">
      <c r="F7692" s="1">
        <v>7690</v>
      </c>
      <c r="G7692" s="1">
        <f t="shared" ca="1" si="481"/>
        <v>29</v>
      </c>
      <c r="H7692" s="1">
        <f t="shared" ca="1" si="482"/>
        <v>-1</v>
      </c>
      <c r="J7692" s="1">
        <f ca="1">SUM($H$3:$H7692)</f>
        <v>-202</v>
      </c>
      <c r="K7692" s="1">
        <f t="shared" ca="1" si="483"/>
        <v>-1.3003901170351105E-4</v>
      </c>
      <c r="L7692" s="1">
        <f ca="1">AVERAGE($K$3:$K7692)</f>
        <v>-3.960573521449728E-4</v>
      </c>
      <c r="M7692" s="1">
        <f ca="1">VARP($K$3:$K7692)</f>
        <v>5.3266149891309001E-4</v>
      </c>
      <c r="O7692" s="1">
        <f ca="1">COUNTIF($H$3:$H7692,$C$2)</f>
        <v>208</v>
      </c>
      <c r="P7692" s="1">
        <f ca="1">COUNTIF($H$3:$H7692,$C$5)</f>
        <v>7482</v>
      </c>
      <c r="Q7692" s="1">
        <f t="shared" ca="1" si="480"/>
        <v>2.7048114434330299E-2</v>
      </c>
      <c r="R7692" s="1">
        <f ca="1">AVERAGE($Q$3:$Q7692)</f>
        <v>2.6372435976600803E-2</v>
      </c>
      <c r="S7692" s="1">
        <f ca="1">VARP($Q$3:$Q7692)</f>
        <v>6.0812979178444856E-6</v>
      </c>
    </row>
    <row r="7693" spans="6:19" x14ac:dyDescent="0.35">
      <c r="F7693" s="1">
        <v>7691</v>
      </c>
      <c r="G7693" s="1">
        <f t="shared" ca="1" si="481"/>
        <v>34</v>
      </c>
      <c r="H7693" s="1">
        <f t="shared" ca="1" si="482"/>
        <v>-1</v>
      </c>
      <c r="J7693" s="1">
        <f ca="1">SUM($H$3:$H7693)</f>
        <v>-203</v>
      </c>
      <c r="K7693" s="1">
        <f t="shared" ca="1" si="483"/>
        <v>-1.300221037576388E-4</v>
      </c>
      <c r="L7693" s="1">
        <f ca="1">AVERAGE($K$3:$K7693)</f>
        <v>-3.9602276168230376E-4</v>
      </c>
      <c r="M7693" s="1">
        <f ca="1">VARP($K$3:$K7693)</f>
        <v>5.3259225034549642E-4</v>
      </c>
      <c r="O7693" s="1">
        <f ca="1">COUNTIF($H$3:$H7693,$C$2)</f>
        <v>208</v>
      </c>
      <c r="P7693" s="1">
        <f ca="1">COUNTIF($H$3:$H7693,$C$5)</f>
        <v>7483</v>
      </c>
      <c r="Q7693" s="1">
        <f t="shared" ca="1" si="480"/>
        <v>2.7044597581588871E-2</v>
      </c>
      <c r="R7693" s="1">
        <f ca="1">AVERAGE($Q$3:$Q7693)</f>
        <v>2.637252337246675E-2</v>
      </c>
      <c r="S7693" s="1">
        <f ca="1">VARP($Q$3:$Q7693)</f>
        <v>6.0805659512031072E-6</v>
      </c>
    </row>
    <row r="7694" spans="6:19" x14ac:dyDescent="0.35">
      <c r="F7694" s="1">
        <v>7692</v>
      </c>
      <c r="G7694" s="1">
        <f t="shared" ca="1" si="481"/>
        <v>28</v>
      </c>
      <c r="H7694" s="1">
        <f t="shared" ca="1" si="482"/>
        <v>-1</v>
      </c>
      <c r="J7694" s="1">
        <f ca="1">SUM($H$3:$H7694)</f>
        <v>-204</v>
      </c>
      <c r="K7694" s="1">
        <f t="shared" ca="1" si="483"/>
        <v>-1.3000520020800833E-4</v>
      </c>
      <c r="L7694" s="1">
        <f ca="1">AVERAGE($K$3:$K7694)</f>
        <v>-3.9598817801596547E-4</v>
      </c>
      <c r="M7694" s="1">
        <f ca="1">VARP($K$3:$K7694)</f>
        <v>5.325230197820276E-4</v>
      </c>
      <c r="O7694" s="1">
        <f ca="1">COUNTIF($H$3:$H7694,$C$2)</f>
        <v>208</v>
      </c>
      <c r="P7694" s="1">
        <f ca="1">COUNTIF($H$3:$H7694,$C$5)</f>
        <v>7484</v>
      </c>
      <c r="Q7694" s="1">
        <f t="shared" ca="1" si="480"/>
        <v>2.704108164326573E-2</v>
      </c>
      <c r="R7694" s="1">
        <f ca="1">AVERAGE($Q$3:$Q7694)</f>
        <v>2.6372610288518596E-2</v>
      </c>
      <c r="S7694" s="1">
        <f ca="1">VARP($Q$3:$Q7694)</f>
        <v>6.0798335469002369E-6</v>
      </c>
    </row>
    <row r="7695" spans="6:19" x14ac:dyDescent="0.35">
      <c r="F7695" s="1">
        <v>7693</v>
      </c>
      <c r="G7695" s="1">
        <f t="shared" ca="1" si="481"/>
        <v>9</v>
      </c>
      <c r="H7695" s="1">
        <f t="shared" ca="1" si="482"/>
        <v>-1</v>
      </c>
      <c r="J7695" s="1">
        <f ca="1">SUM($H$3:$H7695)</f>
        <v>-205</v>
      </c>
      <c r="K7695" s="1">
        <f t="shared" ca="1" si="483"/>
        <v>-1.2998830105290525E-4</v>
      </c>
      <c r="L7695" s="1">
        <f ca="1">AVERAGE($K$3:$K7695)</f>
        <v>-3.9595360114387876E-4</v>
      </c>
      <c r="M7695" s="1">
        <f ca="1">VARP($K$3:$K7695)</f>
        <v>5.3245380721566281E-4</v>
      </c>
      <c r="O7695" s="1">
        <f ca="1">COUNTIF($H$3:$H7695,$C$2)</f>
        <v>208</v>
      </c>
      <c r="P7695" s="1">
        <f ca="1">COUNTIF($H$3:$H7695,$C$5)</f>
        <v>7485</v>
      </c>
      <c r="Q7695" s="1">
        <f t="shared" ca="1" si="480"/>
        <v>2.7037566619004291E-2</v>
      </c>
      <c r="R7695" s="1">
        <f ca="1">AVERAGE($Q$3:$Q7695)</f>
        <v>2.6372696725062268E-2</v>
      </c>
      <c r="S7695" s="1">
        <f ca="1">VARP($Q$3:$Q7695)</f>
        <v>6.0791007087223374E-6</v>
      </c>
    </row>
    <row r="7696" spans="6:19" x14ac:dyDescent="0.35">
      <c r="F7696" s="1">
        <v>7694</v>
      </c>
      <c r="G7696" s="1">
        <f t="shared" ca="1" si="481"/>
        <v>34</v>
      </c>
      <c r="H7696" s="1">
        <f t="shared" ca="1" si="482"/>
        <v>-1</v>
      </c>
      <c r="J7696" s="1">
        <f ca="1">SUM($H$3:$H7696)</f>
        <v>-206</v>
      </c>
      <c r="K7696" s="1">
        <f t="shared" ca="1" si="483"/>
        <v>-1.2997140629061605E-4</v>
      </c>
      <c r="L7696" s="1">
        <f ca="1">AVERAGE($K$3:$K7696)</f>
        <v>-3.9591903106396542E-4</v>
      </c>
      <c r="M7696" s="1">
        <f ca="1">VARP($K$3:$K7696)</f>
        <v>5.3238461263938476E-4</v>
      </c>
      <c r="O7696" s="1">
        <f ca="1">COUNTIF($H$3:$H7696,$C$2)</f>
        <v>208</v>
      </c>
      <c r="P7696" s="1">
        <f ca="1">COUNTIF($H$3:$H7696,$C$5)</f>
        <v>7486</v>
      </c>
      <c r="Q7696" s="1">
        <f t="shared" ca="1" si="480"/>
        <v>2.7034052508448141E-2</v>
      </c>
      <c r="R7696" s="1">
        <f ca="1">AVERAGE($Q$3:$Q7696)</f>
        <v>2.6372782682403496E-2</v>
      </c>
      <c r="S7696" s="1">
        <f ca="1">VARP($Q$3:$Q7696)</f>
        <v>6.0783674404503333E-6</v>
      </c>
    </row>
    <row r="7697" spans="6:19" x14ac:dyDescent="0.35">
      <c r="F7697" s="1">
        <v>7695</v>
      </c>
      <c r="G7697" s="1">
        <f t="shared" ca="1" si="481"/>
        <v>15</v>
      </c>
      <c r="H7697" s="1">
        <f t="shared" ca="1" si="482"/>
        <v>-1</v>
      </c>
      <c r="J7697" s="1">
        <f ca="1">SUM($H$3:$H7697)</f>
        <v>-207</v>
      </c>
      <c r="K7697" s="1">
        <f t="shared" ca="1" si="483"/>
        <v>-1.2995451591942819E-4</v>
      </c>
      <c r="L7697" s="1">
        <f ca="1">AVERAGE($K$3:$K7697)</f>
        <v>-3.9588446777414808E-4</v>
      </c>
      <c r="M7697" s="1">
        <f ca="1">VARP($K$3:$K7697)</f>
        <v>5.3231543604618028E-4</v>
      </c>
      <c r="O7697" s="1">
        <f ca="1">COUNTIF($H$3:$H7697,$C$2)</f>
        <v>208</v>
      </c>
      <c r="P7697" s="1">
        <f ca="1">COUNTIF($H$3:$H7697,$C$5)</f>
        <v>7487</v>
      </c>
      <c r="Q7697" s="1">
        <f t="shared" ca="1" si="480"/>
        <v>2.7030539311241067E-2</v>
      </c>
      <c r="R7697" s="1">
        <f ca="1">AVERAGE($Q$3:$Q7697)</f>
        <v>2.6372868160847791E-2</v>
      </c>
      <c r="S7697" s="1">
        <f ca="1">VARP($Q$3:$Q7697)</f>
        <v>6.0776337458587796E-6</v>
      </c>
    </row>
    <row r="7698" spans="6:19" x14ac:dyDescent="0.35">
      <c r="F7698" s="1">
        <v>7696</v>
      </c>
      <c r="G7698" s="1">
        <f t="shared" ca="1" si="481"/>
        <v>30</v>
      </c>
      <c r="H7698" s="1">
        <f t="shared" ca="1" si="482"/>
        <v>-1</v>
      </c>
      <c r="J7698" s="1">
        <f ca="1">SUM($H$3:$H7698)</f>
        <v>-208</v>
      </c>
      <c r="K7698" s="1">
        <f t="shared" ca="1" si="483"/>
        <v>-1.2993762993762994E-4</v>
      </c>
      <c r="L7698" s="1">
        <f ca="1">AVERAGE($K$3:$K7698)</f>
        <v>-3.9584991127235015E-4</v>
      </c>
      <c r="M7698" s="1">
        <f ca="1">VARP($K$3:$K7698)</f>
        <v>5.3224627742903948E-4</v>
      </c>
      <c r="O7698" s="1">
        <f ca="1">COUNTIF($H$3:$H7698,$C$2)</f>
        <v>208</v>
      </c>
      <c r="P7698" s="1">
        <f ca="1">COUNTIF($H$3:$H7698,$C$5)</f>
        <v>7488</v>
      </c>
      <c r="Q7698" s="1">
        <f t="shared" ca="1" si="480"/>
        <v>2.7027027027027029E-2</v>
      </c>
      <c r="R7698" s="1">
        <f ca="1">AVERAGE($Q$3:$Q7698)</f>
        <v>2.6372953160700464E-2</v>
      </c>
      <c r="S7698" s="1">
        <f ca="1">VARP($Q$3:$Q7698)</f>
        <v>6.0768996287165282E-6</v>
      </c>
    </row>
    <row r="7699" spans="6:19" x14ac:dyDescent="0.35">
      <c r="F7699" s="1">
        <v>7697</v>
      </c>
      <c r="G7699" s="1">
        <f t="shared" ca="1" si="481"/>
        <v>10</v>
      </c>
      <c r="H7699" s="1">
        <f t="shared" ca="1" si="482"/>
        <v>-1</v>
      </c>
      <c r="J7699" s="1">
        <f ca="1">SUM($H$3:$H7699)</f>
        <v>-209</v>
      </c>
      <c r="K7699" s="1">
        <f t="shared" ca="1" si="483"/>
        <v>-1.2992074834351045E-4</v>
      </c>
      <c r="L7699" s="1">
        <f ca="1">AVERAGE($K$3:$K7699)</f>
        <v>-3.958153615564961E-4</v>
      </c>
      <c r="M7699" s="1">
        <f ca="1">VARP($K$3:$K7699)</f>
        <v>5.3217713678095613E-4</v>
      </c>
      <c r="O7699" s="1">
        <f ca="1">COUNTIF($H$3:$H7699,$C$2)</f>
        <v>208</v>
      </c>
      <c r="P7699" s="1">
        <f ca="1">COUNTIF($H$3:$H7699,$C$5)</f>
        <v>7489</v>
      </c>
      <c r="Q7699" s="1">
        <f t="shared" ca="1" si="480"/>
        <v>2.7023515655450175E-2</v>
      </c>
      <c r="R7699" s="1">
        <f ca="1">AVERAGE($Q$3:$Q7699)</f>
        <v>2.6373037682266627E-2</v>
      </c>
      <c r="S7699" s="1">
        <f ca="1">VARP($Q$3:$Q7699)</f>
        <v>6.0761650927862248E-6</v>
      </c>
    </row>
    <row r="7700" spans="6:19" x14ac:dyDescent="0.35">
      <c r="F7700" s="1">
        <v>7698</v>
      </c>
      <c r="G7700" s="1">
        <f t="shared" ca="1" si="481"/>
        <v>7</v>
      </c>
      <c r="H7700" s="1">
        <f t="shared" ca="1" si="482"/>
        <v>-1</v>
      </c>
      <c r="J7700" s="1">
        <f ca="1">SUM($H$3:$H7700)</f>
        <v>-210</v>
      </c>
      <c r="K7700" s="1">
        <f t="shared" ca="1" si="483"/>
        <v>-1.2990387113535984E-4</v>
      </c>
      <c r="L7700" s="1">
        <f ca="1">AVERAGE($K$3:$K7700)</f>
        <v>-3.9578081862451104E-4</v>
      </c>
      <c r="M7700" s="1">
        <f ca="1">VARP($K$3:$K7700)</f>
        <v>5.3210801409492791E-4</v>
      </c>
      <c r="O7700" s="1">
        <f ca="1">COUNTIF($H$3:$H7700,$C$2)</f>
        <v>208</v>
      </c>
      <c r="P7700" s="1">
        <f ca="1">COUNTIF($H$3:$H7700,$C$5)</f>
        <v>7490</v>
      </c>
      <c r="Q7700" s="1">
        <f t="shared" ca="1" si="480"/>
        <v>2.7020005196154846E-2</v>
      </c>
      <c r="R7700" s="1">
        <f ca="1">AVERAGE($Q$3:$Q7700)</f>
        <v>2.6373121725851181E-2</v>
      </c>
      <c r="S7700" s="1">
        <f ca="1">VARP($Q$3:$Q7700)</f>
        <v>6.0754301418246267E-6</v>
      </c>
    </row>
    <row r="7701" spans="6:19" x14ac:dyDescent="0.35">
      <c r="F7701" s="1">
        <v>7699</v>
      </c>
      <c r="G7701" s="1">
        <f t="shared" ca="1" si="481"/>
        <v>13</v>
      </c>
      <c r="H7701" s="1">
        <f t="shared" ca="1" si="482"/>
        <v>-1</v>
      </c>
      <c r="J7701" s="1">
        <f ca="1">SUM($H$3:$H7701)</f>
        <v>-211</v>
      </c>
      <c r="K7701" s="1">
        <f t="shared" ca="1" si="483"/>
        <v>-1.2988699831146901E-4</v>
      </c>
      <c r="L7701" s="1">
        <f ca="1">AVERAGE($K$3:$K7701)</f>
        <v>-3.9574628247432105E-4</v>
      </c>
      <c r="M7701" s="1">
        <f ca="1">VARP($K$3:$K7701)</f>
        <v>5.3203890936395586E-4</v>
      </c>
      <c r="O7701" s="1">
        <f ca="1">COUNTIF($H$3:$H7701,$C$2)</f>
        <v>208</v>
      </c>
      <c r="P7701" s="1">
        <f ca="1">COUNTIF($H$3:$H7701,$C$5)</f>
        <v>7491</v>
      </c>
      <c r="Q7701" s="1">
        <f t="shared" ca="1" si="480"/>
        <v>2.7016495648785558E-2</v>
      </c>
      <c r="R7701" s="1">
        <f ca="1">AVERAGE($Q$3:$Q7701)</f>
        <v>2.6373205291758822E-2</v>
      </c>
      <c r="S7701" s="1">
        <f ca="1">VARP($Q$3:$Q7701)</f>
        <v>6.0746947795825853E-6</v>
      </c>
    </row>
    <row r="7702" spans="6:19" x14ac:dyDescent="0.35">
      <c r="F7702" s="1">
        <v>7700</v>
      </c>
      <c r="G7702" s="1">
        <f t="shared" ca="1" si="481"/>
        <v>19</v>
      </c>
      <c r="H7702" s="1">
        <f t="shared" ca="1" si="482"/>
        <v>-1</v>
      </c>
      <c r="J7702" s="1">
        <f ca="1">SUM($H$3:$H7702)</f>
        <v>-212</v>
      </c>
      <c r="K7702" s="1">
        <f t="shared" ca="1" si="483"/>
        <v>-1.2987012987012987E-4</v>
      </c>
      <c r="L7702" s="1">
        <f ca="1">AVERAGE($K$3:$K7702)</f>
        <v>-3.9571175310385297E-4</v>
      </c>
      <c r="M7702" s="1">
        <f ca="1">VARP($K$3:$K7702)</f>
        <v>5.319698225810446E-4</v>
      </c>
      <c r="O7702" s="1">
        <f ca="1">COUNTIF($H$3:$H7702,$C$2)</f>
        <v>208</v>
      </c>
      <c r="P7702" s="1">
        <f ca="1">COUNTIF($H$3:$H7702,$C$5)</f>
        <v>7492</v>
      </c>
      <c r="Q7702" s="1">
        <f t="shared" ca="1" si="480"/>
        <v>2.7012987012987013E-2</v>
      </c>
      <c r="R7702" s="1">
        <f ca="1">AVERAGE($Q$3:$Q7702)</f>
        <v>2.6373288380294048E-2</v>
      </c>
      <c r="S7702" s="1">
        <f ca="1">VARP($Q$3:$Q7702)</f>
        <v>6.0739590098050325E-6</v>
      </c>
    </row>
    <row r="7703" spans="6:19" x14ac:dyDescent="0.35">
      <c r="F7703" s="1">
        <v>7701</v>
      </c>
      <c r="G7703" s="1">
        <f t="shared" ca="1" si="481"/>
        <v>3</v>
      </c>
      <c r="H7703" s="1">
        <f t="shared" ca="1" si="482"/>
        <v>-1</v>
      </c>
      <c r="J7703" s="1">
        <f ca="1">SUM($H$3:$H7703)</f>
        <v>-213</v>
      </c>
      <c r="K7703" s="1">
        <f t="shared" ca="1" si="483"/>
        <v>-1.298532658096351E-4</v>
      </c>
      <c r="L7703" s="1">
        <f ca="1">AVERAGE($K$3:$K7703)</f>
        <v>-3.9567723051103462E-4</v>
      </c>
      <c r="M7703" s="1">
        <f ca="1">VARP($K$3:$K7703)</f>
        <v>5.3190075373920286E-4</v>
      </c>
      <c r="O7703" s="1">
        <f ca="1">COUNTIF($H$3:$H7703,$C$2)</f>
        <v>208</v>
      </c>
      <c r="P7703" s="1">
        <f ca="1">COUNTIF($H$3:$H7703,$C$5)</f>
        <v>7493</v>
      </c>
      <c r="Q7703" s="1">
        <f t="shared" ca="1" si="480"/>
        <v>2.7009479288404102E-2</v>
      </c>
      <c r="R7703" s="1">
        <f ca="1">AVERAGE($Q$3:$Q7703)</f>
        <v>2.6373370991761146E-2</v>
      </c>
      <c r="S7703" s="1">
        <f ca="1">VARP($Q$3:$Q7703)</f>
        <v>6.0732228362308461E-6</v>
      </c>
    </row>
    <row r="7704" spans="6:19" x14ac:dyDescent="0.35">
      <c r="F7704" s="1">
        <v>7702</v>
      </c>
      <c r="G7704" s="1">
        <f t="shared" ca="1" si="481"/>
        <v>8</v>
      </c>
      <c r="H7704" s="1">
        <f t="shared" ca="1" si="482"/>
        <v>-1</v>
      </c>
      <c r="J7704" s="1">
        <f ca="1">SUM($H$3:$H7704)</f>
        <v>-214</v>
      </c>
      <c r="K7704" s="1">
        <f t="shared" ca="1" si="483"/>
        <v>-1.2983640612827837E-4</v>
      </c>
      <c r="L7704" s="1">
        <f ca="1">AVERAGE($K$3:$K7704)</f>
        <v>-3.9564271469379457E-4</v>
      </c>
      <c r="M7704" s="1">
        <f ca="1">VARP($K$3:$K7704)</f>
        <v>5.3183170283144243E-4</v>
      </c>
      <c r="O7704" s="1">
        <f ca="1">COUNTIF($H$3:$H7704,$C$2)</f>
        <v>208</v>
      </c>
      <c r="P7704" s="1">
        <f ca="1">COUNTIF($H$3:$H7704,$C$5)</f>
        <v>7494</v>
      </c>
      <c r="Q7704" s="1">
        <f t="shared" ca="1" si="480"/>
        <v>2.7005972474681901E-2</v>
      </c>
      <c r="R7704" s="1">
        <f ca="1">AVERAGE($Q$3:$Q7704)</f>
        <v>2.6373453126464198E-2</v>
      </c>
      <c r="S7704" s="1">
        <f ca="1">VARP($Q$3:$Q7704)</f>
        <v>6.0724862625930131E-6</v>
      </c>
    </row>
    <row r="7705" spans="6:19" x14ac:dyDescent="0.35">
      <c r="F7705" s="1">
        <v>7703</v>
      </c>
      <c r="G7705" s="1">
        <f t="shared" ca="1" si="481"/>
        <v>14</v>
      </c>
      <c r="H7705" s="1">
        <f t="shared" ca="1" si="482"/>
        <v>-1</v>
      </c>
      <c r="J7705" s="1">
        <f ca="1">SUM($H$3:$H7705)</f>
        <v>-215</v>
      </c>
      <c r="K7705" s="1">
        <f t="shared" ca="1" si="483"/>
        <v>-1.2981955082435416E-4</v>
      </c>
      <c r="L7705" s="1">
        <f ca="1">AVERAGE($K$3:$K7705)</f>
        <v>-3.9560820565006234E-4</v>
      </c>
      <c r="M7705" s="1">
        <f ca="1">VARP($K$3:$K7705)</f>
        <v>5.3176266985077898E-4</v>
      </c>
      <c r="O7705" s="1">
        <f ca="1">COUNTIF($H$3:$H7705,$C$2)</f>
        <v>208</v>
      </c>
      <c r="P7705" s="1">
        <f ca="1">COUNTIF($H$3:$H7705,$C$5)</f>
        <v>7495</v>
      </c>
      <c r="Q7705" s="1">
        <f t="shared" ca="1" si="480"/>
        <v>2.7002466571465662E-2</v>
      </c>
      <c r="R7705" s="1">
        <f ca="1">AVERAGE($Q$3:$Q7705)</f>
        <v>2.6373534784707092E-2</v>
      </c>
      <c r="S7705" s="1">
        <f ca="1">VARP($Q$3:$Q7705)</f>
        <v>6.0717492926186419E-6</v>
      </c>
    </row>
    <row r="7706" spans="6:19" x14ac:dyDescent="0.35">
      <c r="F7706" s="1">
        <v>7704</v>
      </c>
      <c r="G7706" s="1">
        <f t="shared" ca="1" si="481"/>
        <v>13</v>
      </c>
      <c r="H7706" s="1">
        <f t="shared" ca="1" si="482"/>
        <v>-1</v>
      </c>
      <c r="J7706" s="1">
        <f ca="1">SUM($H$3:$H7706)</f>
        <v>-216</v>
      </c>
      <c r="K7706" s="1">
        <f t="shared" ca="1" si="483"/>
        <v>-1.2980269989615784E-4</v>
      </c>
      <c r="L7706" s="1">
        <f ca="1">AVERAGE($K$3:$K7706)</f>
        <v>-3.9557370337776822E-4</v>
      </c>
      <c r="M7706" s="1">
        <f ca="1">VARP($K$3:$K7706)</f>
        <v>5.3169365479023188E-4</v>
      </c>
      <c r="O7706" s="1">
        <f ca="1">COUNTIF($H$3:$H7706,$C$2)</f>
        <v>208</v>
      </c>
      <c r="P7706" s="1">
        <f ca="1">COUNTIF($H$3:$H7706,$C$5)</f>
        <v>7496</v>
      </c>
      <c r="Q7706" s="1">
        <f t="shared" ca="1" si="480"/>
        <v>2.6998961578400829E-2</v>
      </c>
      <c r="R7706" s="1">
        <f ca="1">AVERAGE($Q$3:$Q7706)</f>
        <v>2.6373615966793502E-2</v>
      </c>
      <c r="S7706" s="1">
        <f ca="1">VARP($Q$3:$Q7706)</f>
        <v>6.0710119300288057E-6</v>
      </c>
    </row>
    <row r="7707" spans="6:19" x14ac:dyDescent="0.35">
      <c r="F7707" s="1">
        <v>7705</v>
      </c>
      <c r="G7707" s="1">
        <f t="shared" ca="1" si="481"/>
        <v>3</v>
      </c>
      <c r="H7707" s="1">
        <f t="shared" ca="1" si="482"/>
        <v>-1</v>
      </c>
      <c r="J7707" s="1">
        <f ca="1">SUM($H$3:$H7707)</f>
        <v>-217</v>
      </c>
      <c r="K7707" s="1">
        <f t="shared" ca="1" si="483"/>
        <v>-1.2978585334198572E-4</v>
      </c>
      <c r="L7707" s="1">
        <f ca="1">AVERAGE($K$3:$K7707)</f>
        <v>-3.9553920787484335E-4</v>
      </c>
      <c r="M7707" s="1">
        <f ca="1">VARP($K$3:$K7707)</f>
        <v>5.3162465764282406E-4</v>
      </c>
      <c r="O7707" s="1">
        <f ca="1">COUNTIF($H$3:$H7707,$C$2)</f>
        <v>208</v>
      </c>
      <c r="P7707" s="1">
        <f ca="1">COUNTIF($H$3:$H7707,$C$5)</f>
        <v>7497</v>
      </c>
      <c r="Q7707" s="1">
        <f t="shared" ca="1" si="480"/>
        <v>2.6995457495133029E-2</v>
      </c>
      <c r="R7707" s="1">
        <f ca="1">AVERAGE($Q$3:$Q7707)</f>
        <v>2.6373696673026904E-2</v>
      </c>
      <c r="S7707" s="1">
        <f ca="1">VARP($Q$3:$Q7707)</f>
        <v>6.0702741785388564E-6</v>
      </c>
    </row>
    <row r="7708" spans="6:19" x14ac:dyDescent="0.35">
      <c r="F7708" s="1">
        <v>7706</v>
      </c>
      <c r="G7708" s="1">
        <f t="shared" ca="1" si="481"/>
        <v>26</v>
      </c>
      <c r="H7708" s="1">
        <f t="shared" ca="1" si="482"/>
        <v>-1</v>
      </c>
      <c r="J7708" s="1">
        <f ca="1">SUM($H$3:$H7708)</f>
        <v>-218</v>
      </c>
      <c r="K7708" s="1">
        <f t="shared" ca="1" si="483"/>
        <v>-1.2976901116013495E-4</v>
      </c>
      <c r="L7708" s="1">
        <f ca="1">AVERAGE($K$3:$K7708)</f>
        <v>-3.9550471913921988E-4</v>
      </c>
      <c r="M7708" s="1">
        <f ca="1">VARP($K$3:$K7708)</f>
        <v>5.3155567840158183E-4</v>
      </c>
      <c r="O7708" s="1">
        <f ca="1">COUNTIF($H$3:$H7708,$C$2)</f>
        <v>208</v>
      </c>
      <c r="P7708" s="1">
        <f ca="1">COUNTIF($H$3:$H7708,$C$5)</f>
        <v>7498</v>
      </c>
      <c r="Q7708" s="1">
        <f t="shared" ca="1" si="480"/>
        <v>2.6991954321308072E-2</v>
      </c>
      <c r="R7708" s="1">
        <f ca="1">AVERAGE($Q$3:$Q7708)</f>
        <v>2.6373776903710563E-2</v>
      </c>
      <c r="S7708" s="1">
        <f ca="1">VARP($Q$3:$Q7708)</f>
        <v>6.0695360418580434E-6</v>
      </c>
    </row>
    <row r="7709" spans="6:19" x14ac:dyDescent="0.35">
      <c r="F7709" s="1">
        <v>7707</v>
      </c>
      <c r="G7709" s="1">
        <f t="shared" ca="1" si="481"/>
        <v>2</v>
      </c>
      <c r="H7709" s="1">
        <f t="shared" ca="1" si="482"/>
        <v>-1</v>
      </c>
      <c r="J7709" s="1">
        <f ca="1">SUM($H$3:$H7709)</f>
        <v>-219</v>
      </c>
      <c r="K7709" s="1">
        <f t="shared" ca="1" si="483"/>
        <v>-1.297521733489036E-4</v>
      </c>
      <c r="L7709" s="1">
        <f ca="1">AVERAGE($K$3:$K7709)</f>
        <v>-3.9547023716883056E-4</v>
      </c>
      <c r="M7709" s="1">
        <f ca="1">VARP($K$3:$K7709)</f>
        <v>5.3148671705953573E-4</v>
      </c>
      <c r="O7709" s="1">
        <f ca="1">COUNTIF($H$3:$H7709,$C$2)</f>
        <v>208</v>
      </c>
      <c r="P7709" s="1">
        <f ca="1">COUNTIF($H$3:$H7709,$C$5)</f>
        <v>7499</v>
      </c>
      <c r="Q7709" s="1">
        <f t="shared" ca="1" si="480"/>
        <v>2.6988452056571948E-2</v>
      </c>
      <c r="R7709" s="1">
        <f ca="1">AVERAGE($Q$3:$Q7709)</f>
        <v>2.637385665914755E-2</v>
      </c>
      <c r="S7709" s="1">
        <f ca="1">VARP($Q$3:$Q7709)</f>
        <v>6.0687975236899099E-6</v>
      </c>
    </row>
    <row r="7710" spans="6:19" x14ac:dyDescent="0.35">
      <c r="F7710" s="1">
        <v>7708</v>
      </c>
      <c r="G7710" s="1">
        <f t="shared" ca="1" si="481"/>
        <v>6</v>
      </c>
      <c r="H7710" s="1">
        <f t="shared" ca="1" si="482"/>
        <v>-1</v>
      </c>
      <c r="J7710" s="1">
        <f ca="1">SUM($H$3:$H7710)</f>
        <v>-220</v>
      </c>
      <c r="K7710" s="1">
        <f t="shared" ca="1" si="483"/>
        <v>-1.2973533990659055E-4</v>
      </c>
      <c r="L7710" s="1">
        <f ca="1">AVERAGE($K$3:$K7710)</f>
        <v>-3.9543576196160923E-4</v>
      </c>
      <c r="M7710" s="1">
        <f ca="1">VARP($K$3:$K7710)</f>
        <v>5.3141777360971921E-4</v>
      </c>
      <c r="O7710" s="1">
        <f ca="1">COUNTIF($H$3:$H7710,$C$2)</f>
        <v>208</v>
      </c>
      <c r="P7710" s="1">
        <f ca="1">COUNTIF($H$3:$H7710,$C$5)</f>
        <v>7500</v>
      </c>
      <c r="Q7710" s="1">
        <f t="shared" ca="1" si="480"/>
        <v>2.6984950700570835E-2</v>
      </c>
      <c r="R7710" s="1">
        <f ca="1">AVERAGE($Q$3:$Q7710)</f>
        <v>2.6373935939640731E-2</v>
      </c>
      <c r="S7710" s="1">
        <f ca="1">VARP($Q$3:$Q7710)</f>
        <v>6.0680586277319791E-6</v>
      </c>
    </row>
    <row r="7711" spans="6:19" x14ac:dyDescent="0.35">
      <c r="F7711" s="1">
        <v>7709</v>
      </c>
      <c r="G7711" s="1">
        <f t="shared" ca="1" si="481"/>
        <v>33</v>
      </c>
      <c r="H7711" s="1">
        <f t="shared" ca="1" si="482"/>
        <v>-1</v>
      </c>
      <c r="J7711" s="1">
        <f ca="1">SUM($H$3:$H7711)</f>
        <v>-221</v>
      </c>
      <c r="K7711" s="1">
        <f t="shared" ca="1" si="483"/>
        <v>-1.2971851083149564E-4</v>
      </c>
      <c r="L7711" s="1">
        <f ca="1">AVERAGE($K$3:$K7711)</f>
        <v>-3.9540129351549037E-4</v>
      </c>
      <c r="M7711" s="1">
        <f ca="1">VARP($K$3:$K7711)</f>
        <v>5.3134884804516985E-4</v>
      </c>
      <c r="O7711" s="1">
        <f ca="1">COUNTIF($H$3:$H7711,$C$2)</f>
        <v>208</v>
      </c>
      <c r="P7711" s="1">
        <f ca="1">COUNTIF($H$3:$H7711,$C$5)</f>
        <v>7501</v>
      </c>
      <c r="Q7711" s="1">
        <f t="shared" ca="1" si="480"/>
        <v>2.6981450252951095E-2</v>
      </c>
      <c r="R7711" s="1">
        <f ca="1">AVERAGE($Q$3:$Q7711)</f>
        <v>2.6374014745492762E-2</v>
      </c>
      <c r="S7711" s="1">
        <f ca="1">VARP($Q$3:$Q7711)</f>
        <v>6.0673193576757901E-6</v>
      </c>
    </row>
    <row r="7712" spans="6:19" x14ac:dyDescent="0.35">
      <c r="F7712" s="1">
        <v>7710</v>
      </c>
      <c r="G7712" s="1">
        <f t="shared" ca="1" si="481"/>
        <v>5</v>
      </c>
      <c r="H7712" s="1">
        <f t="shared" ca="1" si="482"/>
        <v>-1</v>
      </c>
      <c r="J7712" s="1">
        <f ca="1">SUM($H$3:$H7712)</f>
        <v>-222</v>
      </c>
      <c r="K7712" s="1">
        <f t="shared" ca="1" si="483"/>
        <v>-1.2970168612191958E-4</v>
      </c>
      <c r="L7712" s="1">
        <f ca="1">AVERAGE($K$3:$K7712)</f>
        <v>-3.9536683182840951E-4</v>
      </c>
      <c r="M7712" s="1">
        <f ca="1">VARP($K$3:$K7712)</f>
        <v>5.3127994035892859E-4</v>
      </c>
      <c r="O7712" s="1">
        <f ca="1">COUNTIF($H$3:$H7712,$C$2)</f>
        <v>208</v>
      </c>
      <c r="P7712" s="1">
        <f ca="1">COUNTIF($H$3:$H7712,$C$5)</f>
        <v>7502</v>
      </c>
      <c r="Q7712" s="1">
        <f t="shared" ca="1" si="480"/>
        <v>2.6977950713359275E-2</v>
      </c>
      <c r="R7712" s="1">
        <f ca="1">AVERAGE($Q$3:$Q7712)</f>
        <v>2.6374093077006104E-2</v>
      </c>
      <c r="S7712" s="1">
        <f ca="1">VARP($Q$3:$Q7712)</f>
        <v>6.0665797172073931E-6</v>
      </c>
    </row>
    <row r="7713" spans="6:19" x14ac:dyDescent="0.35">
      <c r="F7713" s="1">
        <v>7711</v>
      </c>
      <c r="G7713" s="1">
        <f t="shared" ca="1" si="481"/>
        <v>19</v>
      </c>
      <c r="H7713" s="1">
        <f t="shared" ca="1" si="482"/>
        <v>-1</v>
      </c>
      <c r="J7713" s="1">
        <f ca="1">SUM($H$3:$H7713)</f>
        <v>-223</v>
      </c>
      <c r="K7713" s="1">
        <f t="shared" ca="1" si="483"/>
        <v>-1.2968486577616392E-4</v>
      </c>
      <c r="L7713" s="1">
        <f ca="1">AVERAGE($K$3:$K7713)</f>
        <v>-3.9533237689830291E-4</v>
      </c>
      <c r="M7713" s="1">
        <f ca="1">VARP($K$3:$K7713)</f>
        <v>5.3121105054404006E-4</v>
      </c>
      <c r="O7713" s="1">
        <f ca="1">COUNTIF($H$3:$H7713,$C$2)</f>
        <v>208</v>
      </c>
      <c r="P7713" s="1">
        <f ca="1">COUNTIF($H$3:$H7713,$C$5)</f>
        <v>7503</v>
      </c>
      <c r="Q7713" s="1">
        <f t="shared" ca="1" si="480"/>
        <v>2.6974452081442096E-2</v>
      </c>
      <c r="R7713" s="1">
        <f ca="1">AVERAGE($Q$3:$Q7713)</f>
        <v>2.6374170934483011E-2</v>
      </c>
      <c r="S7713" s="1">
        <f ca="1">VARP($Q$3:$Q7713)</f>
        <v>6.0658397100065898E-6</v>
      </c>
    </row>
    <row r="7714" spans="6:19" x14ac:dyDescent="0.35">
      <c r="F7714" s="1">
        <v>7712</v>
      </c>
      <c r="G7714" s="1">
        <f t="shared" ca="1" si="481"/>
        <v>15</v>
      </c>
      <c r="H7714" s="1">
        <f t="shared" ca="1" si="482"/>
        <v>-1</v>
      </c>
      <c r="J7714" s="1">
        <f ca="1">SUM($H$3:$H7714)</f>
        <v>-224</v>
      </c>
      <c r="K7714" s="1">
        <f t="shared" ca="1" si="483"/>
        <v>-1.2966804979253112E-4</v>
      </c>
      <c r="L7714" s="1">
        <f ca="1">AVERAGE($K$3:$K7714)</f>
        <v>-3.9529792872310766E-4</v>
      </c>
      <c r="M7714" s="1">
        <f ca="1">VARP($K$3:$K7714)</f>
        <v>5.3114217859355235E-4</v>
      </c>
      <c r="O7714" s="1">
        <f ca="1">COUNTIF($H$3:$H7714,$C$2)</f>
        <v>208</v>
      </c>
      <c r="P7714" s="1">
        <f ca="1">COUNTIF($H$3:$H7714,$C$5)</f>
        <v>7504</v>
      </c>
      <c r="Q7714" s="1">
        <f t="shared" ca="1" si="480"/>
        <v>2.6970954356846474E-2</v>
      </c>
      <c r="R7714" s="1">
        <f ca="1">AVERAGE($Q$3:$Q7714)</f>
        <v>2.6374248318225536E-2</v>
      </c>
      <c r="S7714" s="1">
        <f ca="1">VARP($Q$3:$Q7714)</f>
        <v>6.0650993397474973E-6</v>
      </c>
    </row>
    <row r="7715" spans="6:19" x14ac:dyDescent="0.35">
      <c r="F7715" s="1">
        <v>7713</v>
      </c>
      <c r="G7715" s="1">
        <f t="shared" ca="1" si="481"/>
        <v>35</v>
      </c>
      <c r="H7715" s="1">
        <f t="shared" ca="1" si="482"/>
        <v>-1</v>
      </c>
      <c r="J7715" s="1">
        <f ca="1">SUM($H$3:$H7715)</f>
        <v>-225</v>
      </c>
      <c r="K7715" s="1">
        <f t="shared" ca="1" si="483"/>
        <v>-1.2965123816932451E-4</v>
      </c>
      <c r="L7715" s="1">
        <f ca="1">AVERAGE($K$3:$K7715)</f>
        <v>-3.9526348730076178E-4</v>
      </c>
      <c r="M7715" s="1">
        <f ca="1">VARP($K$3:$K7715)</f>
        <v>5.3107332450051735E-4</v>
      </c>
      <c r="O7715" s="1">
        <f ca="1">COUNTIF($H$3:$H7715,$C$2)</f>
        <v>208</v>
      </c>
      <c r="P7715" s="1">
        <f ca="1">COUNTIF($H$3:$H7715,$C$5)</f>
        <v>7505</v>
      </c>
      <c r="Q7715" s="1">
        <f t="shared" ca="1" si="480"/>
        <v>2.6967457539219499E-2</v>
      </c>
      <c r="R7715" s="1">
        <f ca="1">AVERAGE($Q$3:$Q7715)</f>
        <v>2.6374325228535535E-2</v>
      </c>
      <c r="S7715" s="1">
        <f ca="1">VARP($Q$3:$Q7715)</f>
        <v>6.064358610098379E-6</v>
      </c>
    </row>
    <row r="7716" spans="6:19" x14ac:dyDescent="0.35">
      <c r="F7716" s="1">
        <v>7714</v>
      </c>
      <c r="G7716" s="1">
        <f t="shared" ca="1" si="481"/>
        <v>35</v>
      </c>
      <c r="H7716" s="1">
        <f t="shared" ca="1" si="482"/>
        <v>-1</v>
      </c>
      <c r="J7716" s="1">
        <f ca="1">SUM($H$3:$H7716)</f>
        <v>-226</v>
      </c>
      <c r="K7716" s="1">
        <f t="shared" ca="1" si="483"/>
        <v>-1.2963443090484831E-4</v>
      </c>
      <c r="L7716" s="1">
        <f ca="1">AVERAGE($K$3:$K7716)</f>
        <v>-3.9522905262920414E-4</v>
      </c>
      <c r="M7716" s="1">
        <f ca="1">VARP($K$3:$K7716)</f>
        <v>5.3100448825799053E-4</v>
      </c>
      <c r="O7716" s="1">
        <f ca="1">COUNTIF($H$3:$H7716,$C$2)</f>
        <v>208</v>
      </c>
      <c r="P7716" s="1">
        <f ca="1">COUNTIF($H$3:$H7716,$C$5)</f>
        <v>7506</v>
      </c>
      <c r="Q7716" s="1">
        <f t="shared" ca="1" si="480"/>
        <v>2.6963961628208452E-2</v>
      </c>
      <c r="R7716" s="1">
        <f ca="1">AVERAGE($Q$3:$Q7716)</f>
        <v>2.6374401665714645E-2</v>
      </c>
      <c r="S7716" s="1">
        <f ca="1">VARP($Q$3:$Q7716)</f>
        <v>6.0636175247215818E-6</v>
      </c>
    </row>
    <row r="7717" spans="6:19" x14ac:dyDescent="0.35">
      <c r="F7717" s="1">
        <v>7715</v>
      </c>
      <c r="G7717" s="1">
        <f t="shared" ca="1" si="481"/>
        <v>18</v>
      </c>
      <c r="H7717" s="1">
        <f t="shared" ca="1" si="482"/>
        <v>-1</v>
      </c>
      <c r="J7717" s="1">
        <f ca="1">SUM($H$3:$H7717)</f>
        <v>-227</v>
      </c>
      <c r="K7717" s="1">
        <f t="shared" ca="1" si="483"/>
        <v>-1.2961762799740766E-4</v>
      </c>
      <c r="L7717" s="1">
        <f ca="1">AVERAGE($K$3:$K7717)</f>
        <v>-3.9519462470637433E-4</v>
      </c>
      <c r="M7717" s="1">
        <f ca="1">VARP($K$3:$K7717)</f>
        <v>5.3093566985903094E-4</v>
      </c>
      <c r="O7717" s="1">
        <f ca="1">COUNTIF($H$3:$H7717,$C$2)</f>
        <v>208</v>
      </c>
      <c r="P7717" s="1">
        <f ca="1">COUNTIF($H$3:$H7717,$C$5)</f>
        <v>7507</v>
      </c>
      <c r="Q7717" s="1">
        <f t="shared" ca="1" si="480"/>
        <v>2.6960466623460792E-2</v>
      </c>
      <c r="R7717" s="1">
        <f ca="1">AVERAGE($Q$3:$Q7717)</f>
        <v>2.637447763006432E-2</v>
      </c>
      <c r="S7717" s="1">
        <f ca="1">VARP($Q$3:$Q7717)</f>
        <v>6.0628760872737401E-6</v>
      </c>
    </row>
    <row r="7718" spans="6:19" x14ac:dyDescent="0.35">
      <c r="F7718" s="1">
        <v>7716</v>
      </c>
      <c r="G7718" s="1">
        <f t="shared" ca="1" si="481"/>
        <v>4</v>
      </c>
      <c r="H7718" s="1">
        <f t="shared" ca="1" si="482"/>
        <v>-1</v>
      </c>
      <c r="J7718" s="1">
        <f ca="1">SUM($H$3:$H7718)</f>
        <v>-228</v>
      </c>
      <c r="K7718" s="1">
        <f t="shared" ca="1" si="483"/>
        <v>-1.2960082944530845E-4</v>
      </c>
      <c r="L7718" s="1">
        <f ca="1">AVERAGE($K$3:$K7718)</f>
        <v>-3.9516020353021295E-4</v>
      </c>
      <c r="M7718" s="1">
        <f ca="1">VARP($K$3:$K7718)</f>
        <v>5.3086686929670098E-4</v>
      </c>
      <c r="O7718" s="1">
        <f ca="1">COUNTIF($H$3:$H7718,$C$2)</f>
        <v>208</v>
      </c>
      <c r="P7718" s="1">
        <f ca="1">COUNTIF($H$3:$H7718,$C$5)</f>
        <v>7508</v>
      </c>
      <c r="Q7718" s="1">
        <f t="shared" ca="1" si="480"/>
        <v>2.6956972524624159E-2</v>
      </c>
      <c r="R7718" s="1">
        <f ca="1">AVERAGE($Q$3:$Q7718)</f>
        <v>2.6374553121885806E-2</v>
      </c>
      <c r="S7718" s="1">
        <f ca="1">VARP($Q$3:$Q7718)</f>
        <v>6.0621343014056159E-6</v>
      </c>
    </row>
    <row r="7719" spans="6:19" x14ac:dyDescent="0.35">
      <c r="F7719" s="1">
        <v>7717</v>
      </c>
      <c r="G7719" s="1">
        <f t="shared" ca="1" si="481"/>
        <v>18</v>
      </c>
      <c r="H7719" s="1">
        <f t="shared" ca="1" si="482"/>
        <v>-1</v>
      </c>
      <c r="J7719" s="1">
        <f ca="1">SUM($H$3:$H7719)</f>
        <v>-229</v>
      </c>
      <c r="K7719" s="1">
        <f t="shared" ca="1" si="483"/>
        <v>-1.295840352468576E-4</v>
      </c>
      <c r="L7719" s="1">
        <f ca="1">AVERAGE($K$3:$K7719)</f>
        <v>-3.9512578909866138E-4</v>
      </c>
      <c r="M7719" s="1">
        <f ca="1">VARP($K$3:$K7719)</f>
        <v>5.3079808656406719E-4</v>
      </c>
      <c r="O7719" s="1">
        <f ca="1">COUNTIF($H$3:$H7719,$C$2)</f>
        <v>208</v>
      </c>
      <c r="P7719" s="1">
        <f ca="1">COUNTIF($H$3:$H7719,$C$5)</f>
        <v>7509</v>
      </c>
      <c r="Q7719" s="1">
        <f t="shared" ca="1" si="480"/>
        <v>2.695347933134638E-2</v>
      </c>
      <c r="R7719" s="1">
        <f ca="1">AVERAGE($Q$3:$Q7719)</f>
        <v>2.6374628141480137E-2</v>
      </c>
      <c r="S7719" s="1">
        <f ca="1">VARP($Q$3:$Q7719)</f>
        <v>6.0613921707620648E-6</v>
      </c>
    </row>
    <row r="7720" spans="6:19" x14ac:dyDescent="0.35">
      <c r="F7720" s="1">
        <v>7718</v>
      </c>
      <c r="G7720" s="1">
        <f t="shared" ca="1" si="481"/>
        <v>5</v>
      </c>
      <c r="H7720" s="1">
        <f t="shared" ca="1" si="482"/>
        <v>-1</v>
      </c>
      <c r="J7720" s="1">
        <f ca="1">SUM($H$3:$H7720)</f>
        <v>-230</v>
      </c>
      <c r="K7720" s="1">
        <f t="shared" ca="1" si="483"/>
        <v>-1.2956724540036279E-4</v>
      </c>
      <c r="L7720" s="1">
        <f ca="1">AVERAGE($K$3:$K7720)</f>
        <v>-3.9509138140966186E-4</v>
      </c>
      <c r="M7720" s="1">
        <f ca="1">VARP($K$3:$K7720)</f>
        <v>5.3072932165419923E-4</v>
      </c>
      <c r="O7720" s="1">
        <f ca="1">COUNTIF($H$3:$H7720,$C$2)</f>
        <v>208</v>
      </c>
      <c r="P7720" s="1">
        <f ca="1">COUNTIF($H$3:$H7720,$C$5)</f>
        <v>7510</v>
      </c>
      <c r="Q7720" s="1">
        <f t="shared" ca="1" si="480"/>
        <v>2.6949987043275461E-2</v>
      </c>
      <c r="R7720" s="1">
        <f ca="1">AVERAGE($Q$3:$Q7720)</f>
        <v>2.6374702689148159E-2</v>
      </c>
      <c r="S7720" s="1">
        <f ca="1">VARP($Q$3:$Q7720)</f>
        <v>6.0606496989822589E-6</v>
      </c>
    </row>
    <row r="7721" spans="6:19" x14ac:dyDescent="0.35">
      <c r="F7721" s="1">
        <v>7719</v>
      </c>
      <c r="G7721" s="1">
        <f t="shared" ca="1" si="481"/>
        <v>7</v>
      </c>
      <c r="H7721" s="1">
        <f t="shared" ca="1" si="482"/>
        <v>-1</v>
      </c>
      <c r="J7721" s="1">
        <f ca="1">SUM($H$3:$H7721)</f>
        <v>-231</v>
      </c>
      <c r="K7721" s="1">
        <f t="shared" ca="1" si="483"/>
        <v>-1.2955045990413266E-4</v>
      </c>
      <c r="L7721" s="1">
        <f ca="1">AVERAGE($K$3:$K7721)</f>
        <v>-3.9505698046115743E-4</v>
      </c>
      <c r="M7721" s="1">
        <f ca="1">VARP($K$3:$K7721)</f>
        <v>5.3066057456017046E-4</v>
      </c>
      <c r="O7721" s="1">
        <f ca="1">COUNTIF($H$3:$H7721,$C$2)</f>
        <v>208</v>
      </c>
      <c r="P7721" s="1">
        <f ca="1">COUNTIF($H$3:$H7721,$C$5)</f>
        <v>7511</v>
      </c>
      <c r="Q7721" s="1">
        <f t="shared" ca="1" si="480"/>
        <v>2.6946495660059595E-2</v>
      </c>
      <c r="R7721" s="1">
        <f ca="1">AVERAGE($Q$3:$Q7721)</f>
        <v>2.6374776765190514E-2</v>
      </c>
      <c r="S7721" s="1">
        <f ca="1">VARP($Q$3:$Q7721)</f>
        <v>6.0599068896994791E-6</v>
      </c>
    </row>
    <row r="7722" spans="6:19" x14ac:dyDescent="0.35">
      <c r="F7722" s="1">
        <v>7720</v>
      </c>
      <c r="G7722" s="1">
        <f t="shared" ca="1" si="481"/>
        <v>26</v>
      </c>
      <c r="H7722" s="1">
        <f t="shared" ca="1" si="482"/>
        <v>-1</v>
      </c>
      <c r="J7722" s="1">
        <f ca="1">SUM($H$3:$H7722)</f>
        <v>-232</v>
      </c>
      <c r="K7722" s="1">
        <f t="shared" ca="1" si="483"/>
        <v>-1.2953367875647668E-4</v>
      </c>
      <c r="L7722" s="1">
        <f ca="1">AVERAGE($K$3:$K7722)</f>
        <v>-3.9502258625109208E-4</v>
      </c>
      <c r="M7722" s="1">
        <f ca="1">VARP($K$3:$K7722)</f>
        <v>5.3059184527505781E-4</v>
      </c>
      <c r="O7722" s="1">
        <f ca="1">COUNTIF($H$3:$H7722,$C$2)</f>
        <v>208</v>
      </c>
      <c r="P7722" s="1">
        <f ca="1">COUNTIF($H$3:$H7722,$C$5)</f>
        <v>7512</v>
      </c>
      <c r="Q7722" s="1">
        <f t="shared" ca="1" si="480"/>
        <v>2.6943005181347152E-2</v>
      </c>
      <c r="R7722" s="1">
        <f ca="1">AVERAGE($Q$3:$Q7722)</f>
        <v>2.6374850369907631E-2</v>
      </c>
      <c r="S7722" s="1">
        <f ca="1">VARP($Q$3:$Q7722)</f>
        <v>6.0591637465413599E-6</v>
      </c>
    </row>
    <row r="7723" spans="6:19" x14ac:dyDescent="0.35">
      <c r="F7723" s="1">
        <v>7721</v>
      </c>
      <c r="G7723" s="1">
        <f t="shared" ca="1" si="481"/>
        <v>26</v>
      </c>
      <c r="H7723" s="1">
        <f t="shared" ca="1" si="482"/>
        <v>-1</v>
      </c>
      <c r="J7723" s="1">
        <f ca="1">SUM($H$3:$H7723)</f>
        <v>-233</v>
      </c>
      <c r="K7723" s="1">
        <f t="shared" ca="1" si="483"/>
        <v>-1.2951690195570523E-4</v>
      </c>
      <c r="L7723" s="1">
        <f ca="1">AVERAGE($K$3:$K7723)</f>
        <v>-3.9498819877741053E-4</v>
      </c>
      <c r="M7723" s="1">
        <f ca="1">VARP($K$3:$K7723)</f>
        <v>5.3052313379194202E-4</v>
      </c>
      <c r="O7723" s="1">
        <f ca="1">COUNTIF($H$3:$H7723,$C$2)</f>
        <v>208</v>
      </c>
      <c r="P7723" s="1">
        <f ca="1">COUNTIF($H$3:$H7723,$C$5)</f>
        <v>7513</v>
      </c>
      <c r="Q7723" s="1">
        <f t="shared" ca="1" si="480"/>
        <v>2.6939515606786684E-2</v>
      </c>
      <c r="R7723" s="1">
        <f ca="1">AVERAGE($Q$3:$Q7723)</f>
        <v>2.6374923503599754E-2</v>
      </c>
      <c r="S7723" s="1">
        <f ca="1">VARP($Q$3:$Q7723)</f>
        <v>6.0584202731294864E-6</v>
      </c>
    </row>
    <row r="7724" spans="6:19" x14ac:dyDescent="0.35">
      <c r="F7724" s="1">
        <v>7722</v>
      </c>
      <c r="G7724" s="1">
        <f t="shared" ca="1" si="481"/>
        <v>21</v>
      </c>
      <c r="H7724" s="1">
        <f t="shared" ca="1" si="482"/>
        <v>-1</v>
      </c>
      <c r="J7724" s="1">
        <f ca="1">SUM($H$3:$H7724)</f>
        <v>-234</v>
      </c>
      <c r="K7724" s="1">
        <f t="shared" ca="1" si="483"/>
        <v>-1.2950012950012951E-4</v>
      </c>
      <c r="L7724" s="1">
        <f ca="1">AVERAGE($K$3:$K7724)</f>
        <v>-3.9495381803805838E-4</v>
      </c>
      <c r="M7724" s="1">
        <f ca="1">VARP($K$3:$K7724)</f>
        <v>5.3045444010390728E-4</v>
      </c>
      <c r="O7724" s="1">
        <f ca="1">COUNTIF($H$3:$H7724,$C$2)</f>
        <v>208</v>
      </c>
      <c r="P7724" s="1">
        <f ca="1">COUNTIF($H$3:$H7724,$C$5)</f>
        <v>7514</v>
      </c>
      <c r="Q7724" s="1">
        <f t="shared" ca="1" si="480"/>
        <v>2.6936026936026935E-2</v>
      </c>
      <c r="R7724" s="1">
        <f ca="1">AVERAGE($Q$3:$Q7724)</f>
        <v>2.6374996166566918E-2</v>
      </c>
      <c r="S7724" s="1">
        <f ca="1">VARP($Q$3:$Q7724)</f>
        <v>6.057676473079949E-6</v>
      </c>
    </row>
    <row r="7725" spans="6:19" x14ac:dyDescent="0.35">
      <c r="F7725" s="1">
        <v>7723</v>
      </c>
      <c r="G7725" s="1">
        <f t="shared" ca="1" si="481"/>
        <v>12</v>
      </c>
      <c r="H7725" s="1">
        <f t="shared" ca="1" si="482"/>
        <v>-1</v>
      </c>
      <c r="J7725" s="1">
        <f ca="1">SUM($H$3:$H7725)</f>
        <v>-235</v>
      </c>
      <c r="K7725" s="1">
        <f t="shared" ca="1" si="483"/>
        <v>-1.2948336138806163E-4</v>
      </c>
      <c r="L7725" s="1">
        <f ca="1">AVERAGE($K$3:$K7725)</f>
        <v>-3.9491944403098215E-4</v>
      </c>
      <c r="M7725" s="1">
        <f ca="1">VARP($K$3:$K7725)</f>
        <v>5.3038576420404117E-4</v>
      </c>
      <c r="O7725" s="1">
        <f ca="1">COUNTIF($H$3:$H7725,$C$2)</f>
        <v>208</v>
      </c>
      <c r="P7725" s="1">
        <f ca="1">COUNTIF($H$3:$H7725,$C$5)</f>
        <v>7515</v>
      </c>
      <c r="Q7725" s="1">
        <f t="shared" ca="1" si="480"/>
        <v>2.693253916871682E-2</v>
      </c>
      <c r="R7725" s="1">
        <f ca="1">AVERAGE($Q$3:$Q7725)</f>
        <v>2.6375068359108952E-2</v>
      </c>
      <c r="S7725" s="1">
        <f ca="1">VARP($Q$3:$Q7725)</f>
        <v>6.0569323500028132E-6</v>
      </c>
    </row>
    <row r="7726" spans="6:19" x14ac:dyDescent="0.35">
      <c r="F7726" s="1">
        <v>7724</v>
      </c>
      <c r="G7726" s="1">
        <f t="shared" ca="1" si="481"/>
        <v>10</v>
      </c>
      <c r="H7726" s="1">
        <f t="shared" ca="1" si="482"/>
        <v>-1</v>
      </c>
      <c r="J7726" s="1">
        <f ca="1">SUM($H$3:$H7726)</f>
        <v>-236</v>
      </c>
      <c r="K7726" s="1">
        <f t="shared" ca="1" si="483"/>
        <v>-1.2946659761781459E-4</v>
      </c>
      <c r="L7726" s="1">
        <f ca="1">AVERAGE($K$3:$K7726)</f>
        <v>-3.9488507675412902E-4</v>
      </c>
      <c r="M7726" s="1">
        <f ca="1">VARP($K$3:$K7726)</f>
        <v>5.3031710608543513E-4</v>
      </c>
      <c r="O7726" s="1">
        <f ca="1">COUNTIF($H$3:$H7726,$C$2)</f>
        <v>208</v>
      </c>
      <c r="P7726" s="1">
        <f ca="1">COUNTIF($H$3:$H7726,$C$5)</f>
        <v>7516</v>
      </c>
      <c r="Q7726" s="1">
        <f t="shared" ca="1" si="480"/>
        <v>2.6929052304505437E-2</v>
      </c>
      <c r="R7726" s="1">
        <f ca="1">AVERAGE($Q$3:$Q7726)</f>
        <v>2.6375140081525496E-2</v>
      </c>
      <c r="S7726" s="1">
        <f ca="1">VARP($Q$3:$Q7726)</f>
        <v>6.0561879075026895E-6</v>
      </c>
    </row>
    <row r="7727" spans="6:19" x14ac:dyDescent="0.35">
      <c r="F7727" s="1">
        <v>7725</v>
      </c>
      <c r="G7727" s="1">
        <f t="shared" ca="1" si="481"/>
        <v>29</v>
      </c>
      <c r="H7727" s="1">
        <f t="shared" ca="1" si="482"/>
        <v>-1</v>
      </c>
      <c r="J7727" s="1">
        <f ca="1">SUM($H$3:$H7727)</f>
        <v>-237</v>
      </c>
      <c r="K7727" s="1">
        <f t="shared" ca="1" si="483"/>
        <v>-1.2944983818770226E-4</v>
      </c>
      <c r="L7727" s="1">
        <f ca="1">AVERAGE($K$3:$K7727)</f>
        <v>-3.948507162054473E-4</v>
      </c>
      <c r="M7727" s="1">
        <f ca="1">VARP($K$3:$K7727)</f>
        <v>5.3024846574118399E-4</v>
      </c>
      <c r="O7727" s="1">
        <f ca="1">COUNTIF($H$3:$H7727,$C$2)</f>
        <v>208</v>
      </c>
      <c r="P7727" s="1">
        <f ca="1">COUNTIF($H$3:$H7727,$C$5)</f>
        <v>7517</v>
      </c>
      <c r="Q7727" s="1">
        <f t="shared" ca="1" si="480"/>
        <v>2.6925566343042072E-2</v>
      </c>
      <c r="R7727" s="1">
        <f ca="1">AVERAGE($Q$3:$Q7727)</f>
        <v>2.6375211334115984E-2</v>
      </c>
      <c r="S7727" s="1">
        <f ca="1">VARP($Q$3:$Q7727)</f>
        <v>6.0554431491780694E-6</v>
      </c>
    </row>
    <row r="7728" spans="6:19" x14ac:dyDescent="0.35">
      <c r="F7728" s="1">
        <v>7726</v>
      </c>
      <c r="G7728" s="1">
        <f t="shared" ca="1" si="481"/>
        <v>17</v>
      </c>
      <c r="H7728" s="1">
        <f t="shared" ca="1" si="482"/>
        <v>-1</v>
      </c>
      <c r="J7728" s="1">
        <f ca="1">SUM($H$3:$H7728)</f>
        <v>-238</v>
      </c>
      <c r="K7728" s="1">
        <f t="shared" ca="1" si="483"/>
        <v>-1.2943308309603936E-4</v>
      </c>
      <c r="L7728" s="1">
        <f ca="1">AVERAGE($K$3:$K7728)</f>
        <v>-3.9481636238288589E-4</v>
      </c>
      <c r="M7728" s="1">
        <f ca="1">VARP($K$3:$K7728)</f>
        <v>5.3017984316438616E-4</v>
      </c>
      <c r="O7728" s="1">
        <f ca="1">COUNTIF($H$3:$H7728,$C$2)</f>
        <v>208</v>
      </c>
      <c r="P7728" s="1">
        <f ca="1">COUNTIF($H$3:$H7728,$C$5)</f>
        <v>7518</v>
      </c>
      <c r="Q7728" s="1">
        <f t="shared" ca="1" si="480"/>
        <v>2.6922081283976183E-2</v>
      </c>
      <c r="R7728" s="1">
        <f ca="1">AVERAGE($Q$3:$Q7728)</f>
        <v>2.6375282117179648E-2</v>
      </c>
      <c r="S7728" s="1">
        <f ca="1">VARP($Q$3:$Q7728)</f>
        <v>6.0546980786220176E-6</v>
      </c>
    </row>
    <row r="7729" spans="6:19" x14ac:dyDescent="0.35">
      <c r="F7729" s="1">
        <v>7727</v>
      </c>
      <c r="G7729" s="1">
        <f t="shared" ca="1" si="481"/>
        <v>29</v>
      </c>
      <c r="H7729" s="1">
        <f t="shared" ca="1" si="482"/>
        <v>-1</v>
      </c>
      <c r="J7729" s="1">
        <f ca="1">SUM($H$3:$H7729)</f>
        <v>-239</v>
      </c>
      <c r="K7729" s="1">
        <f t="shared" ca="1" si="483"/>
        <v>-1.2941633234114146E-4</v>
      </c>
      <c r="L7729" s="1">
        <f ca="1">AVERAGE($K$3:$K7729)</f>
        <v>-3.9478201528439467E-4</v>
      </c>
      <c r="M7729" s="1">
        <f ca="1">VARP($K$3:$K7729)</f>
        <v>5.3011123834814395E-4</v>
      </c>
      <c r="O7729" s="1">
        <f ca="1">COUNTIF($H$3:$H7729,$C$2)</f>
        <v>208</v>
      </c>
      <c r="P7729" s="1">
        <f ca="1">COUNTIF($H$3:$H7729,$C$5)</f>
        <v>7519</v>
      </c>
      <c r="Q7729" s="1">
        <f t="shared" ca="1" si="480"/>
        <v>2.6918597126957423E-2</v>
      </c>
      <c r="R7729" s="1">
        <f ca="1">AVERAGE($Q$3:$Q7729)</f>
        <v>2.6375352431015516E-2</v>
      </c>
      <c r="S7729" s="1">
        <f ca="1">VARP($Q$3:$Q7729)</f>
        <v>6.0539526994216475E-6</v>
      </c>
    </row>
    <row r="7730" spans="6:19" x14ac:dyDescent="0.35">
      <c r="F7730" s="1">
        <v>7728</v>
      </c>
      <c r="G7730" s="1">
        <f t="shared" ca="1" si="481"/>
        <v>25</v>
      </c>
      <c r="H7730" s="1">
        <f t="shared" ca="1" si="482"/>
        <v>-1</v>
      </c>
      <c r="J7730" s="1">
        <f ca="1">SUM($H$3:$H7730)</f>
        <v>-240</v>
      </c>
      <c r="K7730" s="1">
        <f t="shared" ca="1" si="483"/>
        <v>-1.2939958592132506E-4</v>
      </c>
      <c r="L7730" s="1">
        <f ca="1">AVERAGE($K$3:$K7730)</f>
        <v>-3.9474767490792434E-4</v>
      </c>
      <c r="M7730" s="1">
        <f ca="1">VARP($K$3:$K7730)</f>
        <v>5.3004265128556269E-4</v>
      </c>
      <c r="O7730" s="1">
        <f ca="1">COUNTIF($H$3:$H7730,$C$2)</f>
        <v>208</v>
      </c>
      <c r="P7730" s="1">
        <f ca="1">COUNTIF($H$3:$H7730,$C$5)</f>
        <v>7520</v>
      </c>
      <c r="Q7730" s="1">
        <f t="shared" ca="1" si="480"/>
        <v>2.6915113871635612E-2</v>
      </c>
      <c r="R7730" s="1">
        <f ca="1">AVERAGE($Q$3:$Q7730)</f>
        <v>2.637542227592243E-2</v>
      </c>
      <c r="S7730" s="1">
        <f ca="1">VARP($Q$3:$Q7730)</f>
        <v>6.0532070151584371E-6</v>
      </c>
    </row>
    <row r="7731" spans="6:19" x14ac:dyDescent="0.35">
      <c r="F7731" s="1">
        <v>7729</v>
      </c>
      <c r="G7731" s="1">
        <f t="shared" ca="1" si="481"/>
        <v>13</v>
      </c>
      <c r="H7731" s="1">
        <f t="shared" ca="1" si="482"/>
        <v>-1</v>
      </c>
      <c r="J7731" s="1">
        <f ca="1">SUM($H$3:$H7731)</f>
        <v>-241</v>
      </c>
      <c r="K7731" s="1">
        <f t="shared" ca="1" si="483"/>
        <v>-1.2938284383490748E-4</v>
      </c>
      <c r="L7731" s="1">
        <f ca="1">AVERAGE($K$3:$K7731)</f>
        <v>-3.9471334125142635E-4</v>
      </c>
      <c r="M7731" s="1">
        <f ca="1">VARP($K$3:$K7731)</f>
        <v>5.2997408196975185E-4</v>
      </c>
      <c r="O7731" s="1">
        <f ca="1">COUNTIF($H$3:$H7731,$C$2)</f>
        <v>208</v>
      </c>
      <c r="P7731" s="1">
        <f ca="1">COUNTIF($H$3:$H7731,$C$5)</f>
        <v>7521</v>
      </c>
      <c r="Q7731" s="1">
        <f t="shared" ca="1" si="480"/>
        <v>2.691163151766076E-2</v>
      </c>
      <c r="R7731" s="1">
        <f ca="1">AVERAGE($Q$3:$Q7731)</f>
        <v>2.6375491652199018E-2</v>
      </c>
      <c r="S7731" s="1">
        <f ca="1">VARP($Q$3:$Q7731)</f>
        <v>6.0524610294080904E-6</v>
      </c>
    </row>
    <row r="7732" spans="6:19" x14ac:dyDescent="0.35">
      <c r="F7732" s="1">
        <v>7730</v>
      </c>
      <c r="G7732" s="1">
        <f t="shared" ca="1" si="481"/>
        <v>6</v>
      </c>
      <c r="H7732" s="1">
        <f t="shared" ca="1" si="482"/>
        <v>-1</v>
      </c>
      <c r="J7732" s="1">
        <f ca="1">SUM($H$3:$H7732)</f>
        <v>-242</v>
      </c>
      <c r="K7732" s="1">
        <f t="shared" ca="1" si="483"/>
        <v>-1.2936610608020699E-4</v>
      </c>
      <c r="L7732" s="1">
        <f ca="1">AVERAGE($K$3:$K7732)</f>
        <v>-3.9467901431285314E-4</v>
      </c>
      <c r="M7732" s="1">
        <f ca="1">VARP($K$3:$K7732)</f>
        <v>5.2990553039382392E-4</v>
      </c>
      <c r="O7732" s="1">
        <f ca="1">COUNTIF($H$3:$H7732,$C$2)</f>
        <v>208</v>
      </c>
      <c r="P7732" s="1">
        <f ca="1">COUNTIF($H$3:$H7732,$C$5)</f>
        <v>7522</v>
      </c>
      <c r="Q7732" s="1">
        <f t="shared" ca="1" si="480"/>
        <v>2.6908150064683053E-2</v>
      </c>
      <c r="R7732" s="1">
        <f ca="1">AVERAGE($Q$3:$Q7732)</f>
        <v>2.6375560560143712E-2</v>
      </c>
      <c r="S7732" s="1">
        <f ca="1">VARP($Q$3:$Q7732)</f>
        <v>6.0517147457406156E-6</v>
      </c>
    </row>
    <row r="7733" spans="6:19" x14ac:dyDescent="0.35">
      <c r="F7733" s="1">
        <v>7731</v>
      </c>
      <c r="G7733" s="1">
        <f t="shared" ca="1" si="481"/>
        <v>22</v>
      </c>
      <c r="H7733" s="1">
        <f t="shared" ca="1" si="482"/>
        <v>-1</v>
      </c>
      <c r="J7733" s="1">
        <f ca="1">SUM($H$3:$H7733)</f>
        <v>-243</v>
      </c>
      <c r="K7733" s="1">
        <f t="shared" ca="1" si="483"/>
        <v>-1.2934937265554261E-4</v>
      </c>
      <c r="L7733" s="1">
        <f ca="1">AVERAGE($K$3:$K7733)</f>
        <v>-3.9464469409015784E-4</v>
      </c>
      <c r="M7733" s="1">
        <f ca="1">VARP($K$3:$K7733)</f>
        <v>5.298369965508953E-4</v>
      </c>
      <c r="O7733" s="1">
        <f ca="1">COUNTIF($H$3:$H7733,$C$2)</f>
        <v>208</v>
      </c>
      <c r="P7733" s="1">
        <f ca="1">COUNTIF($H$3:$H7733,$C$5)</f>
        <v>7523</v>
      </c>
      <c r="Q7733" s="1">
        <f t="shared" ca="1" si="480"/>
        <v>2.6904669512352864E-2</v>
      </c>
      <c r="R7733" s="1">
        <f ca="1">AVERAGE($Q$3:$Q7733)</f>
        <v>2.6375629000054746E-2</v>
      </c>
      <c r="S7733" s="1">
        <f ca="1">VARP($Q$3:$Q7733)</f>
        <v>6.0509681677204045E-6</v>
      </c>
    </row>
    <row r="7734" spans="6:19" x14ac:dyDescent="0.35">
      <c r="F7734" s="1">
        <v>7732</v>
      </c>
      <c r="G7734" s="1">
        <f t="shared" ca="1" si="481"/>
        <v>11</v>
      </c>
      <c r="H7734" s="1">
        <f t="shared" ca="1" si="482"/>
        <v>-1</v>
      </c>
      <c r="J7734" s="1">
        <f ca="1">SUM($H$3:$H7734)</f>
        <v>-244</v>
      </c>
      <c r="K7734" s="1">
        <f t="shared" ca="1" si="483"/>
        <v>-1.2933264355923435E-4</v>
      </c>
      <c r="L7734" s="1">
        <f ca="1">AVERAGE($K$3:$K7734)</f>
        <v>-3.9461038058129455E-4</v>
      </c>
      <c r="M7734" s="1">
        <f ca="1">VARP($K$3:$K7734)</f>
        <v>5.2976848043408587E-4</v>
      </c>
      <c r="O7734" s="1">
        <f ca="1">COUNTIF($H$3:$H7734,$C$2)</f>
        <v>208</v>
      </c>
      <c r="P7734" s="1">
        <f ca="1">COUNTIF($H$3:$H7734,$C$5)</f>
        <v>7524</v>
      </c>
      <c r="Q7734" s="1">
        <f t="shared" ca="1" si="480"/>
        <v>2.6901189860320744E-2</v>
      </c>
      <c r="R7734" s="1">
        <f ca="1">AVERAGE($Q$3:$Q7734)</f>
        <v>2.6375696972230158E-2</v>
      </c>
      <c r="S7734" s="1">
        <f ca="1">VARP($Q$3:$Q7734)</f>
        <v>6.0502212989058866E-6</v>
      </c>
    </row>
    <row r="7735" spans="6:19" x14ac:dyDescent="0.35">
      <c r="F7735" s="1">
        <v>7733</v>
      </c>
      <c r="G7735" s="1">
        <f t="shared" ca="1" si="481"/>
        <v>20</v>
      </c>
      <c r="H7735" s="1">
        <f t="shared" ca="1" si="482"/>
        <v>-1</v>
      </c>
      <c r="J7735" s="1">
        <f ca="1">SUM($H$3:$H7735)</f>
        <v>-245</v>
      </c>
      <c r="K7735" s="1">
        <f t="shared" ca="1" si="483"/>
        <v>-1.2931591878960301E-4</v>
      </c>
      <c r="L7735" s="1">
        <f ca="1">AVERAGE($K$3:$K7735)</f>
        <v>-3.9457607378421815E-4</v>
      </c>
      <c r="M7735" s="1">
        <f ca="1">VARP($K$3:$K7735)</f>
        <v>5.2969998203651896E-4</v>
      </c>
      <c r="O7735" s="1">
        <f ca="1">COUNTIF($H$3:$H7735,$C$2)</f>
        <v>208</v>
      </c>
      <c r="P7735" s="1">
        <f ca="1">COUNTIF($H$3:$H7735,$C$5)</f>
        <v>7525</v>
      </c>
      <c r="Q7735" s="1">
        <f t="shared" ca="1" si="480"/>
        <v>2.6897711108237424E-2</v>
      </c>
      <c r="R7735" s="1">
        <f ca="1">AVERAGE($Q$3:$Q7735)</f>
        <v>2.6375764476967774E-2</v>
      </c>
      <c r="S7735" s="1">
        <f ca="1">VARP($Q$3:$Q7735)</f>
        <v>6.0494741428501507E-6</v>
      </c>
    </row>
    <row r="7736" spans="6:19" x14ac:dyDescent="0.35">
      <c r="F7736" s="1">
        <v>7734</v>
      </c>
      <c r="G7736" s="1">
        <f t="shared" ca="1" si="481"/>
        <v>7</v>
      </c>
      <c r="H7736" s="1">
        <f t="shared" ca="1" si="482"/>
        <v>-1</v>
      </c>
      <c r="J7736" s="1">
        <f ca="1">SUM($H$3:$H7736)</f>
        <v>-246</v>
      </c>
      <c r="K7736" s="1">
        <f t="shared" ca="1" si="483"/>
        <v>-1.2929919834497026E-4</v>
      </c>
      <c r="L7736" s="1">
        <f ca="1">AVERAGE($K$3:$K7736)</f>
        <v>-3.9454177369688443E-4</v>
      </c>
      <c r="M7736" s="1">
        <f ca="1">VARP($K$3:$K7736)</f>
        <v>5.2963150135132181E-4</v>
      </c>
      <c r="O7736" s="1">
        <f ca="1">COUNTIF($H$3:$H7736,$C$2)</f>
        <v>208</v>
      </c>
      <c r="P7736" s="1">
        <f ca="1">COUNTIF($H$3:$H7736,$C$5)</f>
        <v>7526</v>
      </c>
      <c r="Q7736" s="1">
        <f t="shared" ca="1" si="480"/>
        <v>2.6894233255753814E-2</v>
      </c>
      <c r="R7736" s="1">
        <f ca="1">AVERAGE($Q$3:$Q7736)</f>
        <v>2.637583151456524E-2</v>
      </c>
      <c r="S7736" s="1">
        <f ca="1">VARP($Q$3:$Q7736)</f>
        <v>6.0487267031003473E-6</v>
      </c>
    </row>
    <row r="7737" spans="6:19" x14ac:dyDescent="0.35">
      <c r="F7737" s="1">
        <v>7735</v>
      </c>
      <c r="G7737" s="1">
        <f t="shared" ca="1" si="481"/>
        <v>35</v>
      </c>
      <c r="H7737" s="1">
        <f t="shared" ca="1" si="482"/>
        <v>-1</v>
      </c>
      <c r="J7737" s="1">
        <f ca="1">SUM($H$3:$H7737)</f>
        <v>-247</v>
      </c>
      <c r="K7737" s="1">
        <f t="shared" ca="1" si="483"/>
        <v>-1.292824822236587E-4</v>
      </c>
      <c r="L7737" s="1">
        <f ca="1">AVERAGE($K$3:$K7737)</f>
        <v>-3.9450748031724989E-4</v>
      </c>
      <c r="M7737" s="1">
        <f ca="1">VARP($K$3:$K7737)</f>
        <v>5.2956303837162482E-4</v>
      </c>
      <c r="O7737" s="1">
        <f ca="1">COUNTIF($H$3:$H7737,$C$2)</f>
        <v>208</v>
      </c>
      <c r="P7737" s="1">
        <f ca="1">COUNTIF($H$3:$H7737,$C$5)</f>
        <v>7527</v>
      </c>
      <c r="Q7737" s="1">
        <f t="shared" ca="1" si="480"/>
        <v>2.689075630252101E-2</v>
      </c>
      <c r="R7737" s="1">
        <f ca="1">AVERAGE($Q$3:$Q7737)</f>
        <v>2.6375898085319982E-2</v>
      </c>
      <c r="S7737" s="1">
        <f ca="1">VARP($Q$3:$Q7737)</f>
        <v>6.0479789831979262E-6</v>
      </c>
    </row>
    <row r="7738" spans="6:19" x14ac:dyDescent="0.35">
      <c r="F7738" s="1">
        <v>7736</v>
      </c>
      <c r="G7738" s="1">
        <f t="shared" ca="1" si="481"/>
        <v>34</v>
      </c>
      <c r="H7738" s="1">
        <f t="shared" ca="1" si="482"/>
        <v>-1</v>
      </c>
      <c r="J7738" s="1">
        <f ca="1">SUM($H$3:$H7738)</f>
        <v>-248</v>
      </c>
      <c r="K7738" s="1">
        <f t="shared" ca="1" si="483"/>
        <v>-1.2926577042399174E-4</v>
      </c>
      <c r="L7738" s="1">
        <f ca="1">AVERAGE($K$3:$K7738)</f>
        <v>-3.9447319364327199E-4</v>
      </c>
      <c r="M7738" s="1">
        <f ca="1">VARP($K$3:$K7738)</f>
        <v>5.2949459309056205E-4</v>
      </c>
      <c r="O7738" s="1">
        <f ca="1">COUNTIF($H$3:$H7738,$C$2)</f>
        <v>208</v>
      </c>
      <c r="P7738" s="1">
        <f ca="1">COUNTIF($H$3:$H7738,$C$5)</f>
        <v>7528</v>
      </c>
      <c r="Q7738" s="1">
        <f t="shared" ca="1" si="480"/>
        <v>2.688728024819028E-2</v>
      </c>
      <c r="R7738" s="1">
        <f ca="1">AVERAGE($Q$3:$Q7738)</f>
        <v>2.6375964189529248E-2</v>
      </c>
      <c r="S7738" s="1">
        <f ca="1">VARP($Q$3:$Q7738)</f>
        <v>6.0472309866789383E-6</v>
      </c>
    </row>
    <row r="7739" spans="6:19" x14ac:dyDescent="0.35">
      <c r="F7739" s="1">
        <v>7737</v>
      </c>
      <c r="G7739" s="1">
        <f t="shared" ca="1" si="481"/>
        <v>30</v>
      </c>
      <c r="H7739" s="1">
        <f t="shared" ca="1" si="482"/>
        <v>-1</v>
      </c>
      <c r="J7739" s="1">
        <f ca="1">SUM($H$3:$H7739)</f>
        <v>-249</v>
      </c>
      <c r="K7739" s="1">
        <f t="shared" ca="1" si="483"/>
        <v>-1.2924906294429367E-4</v>
      </c>
      <c r="L7739" s="1">
        <f ca="1">AVERAGE($K$3:$K7739)</f>
        <v>-3.9443891367290892E-4</v>
      </c>
      <c r="M7739" s="1">
        <f ca="1">VARP($K$3:$K7739)</f>
        <v>5.2942616550127127E-4</v>
      </c>
      <c r="O7739" s="1">
        <f ca="1">COUNTIF($H$3:$H7739,$C$2)</f>
        <v>208</v>
      </c>
      <c r="P7739" s="1">
        <f ca="1">COUNTIF($H$3:$H7739,$C$5)</f>
        <v>7529</v>
      </c>
      <c r="Q7739" s="1">
        <f t="shared" ca="1" si="480"/>
        <v>2.6883805092413081E-2</v>
      </c>
      <c r="R7739" s="1">
        <f ca="1">AVERAGE($Q$3:$Q7739)</f>
        <v>2.6376029827490072E-2</v>
      </c>
      <c r="S7739" s="1">
        <f ca="1">VARP($Q$3:$Q7739)</f>
        <v>6.0464827170734313E-6</v>
      </c>
    </row>
    <row r="7740" spans="6:19" x14ac:dyDescent="0.35">
      <c r="F7740" s="1">
        <v>7738</v>
      </c>
      <c r="G7740" s="1">
        <f t="shared" ca="1" si="481"/>
        <v>10</v>
      </c>
      <c r="H7740" s="1">
        <f t="shared" ca="1" si="482"/>
        <v>-1</v>
      </c>
      <c r="J7740" s="1">
        <f ca="1">SUM($H$3:$H7740)</f>
        <v>-250</v>
      </c>
      <c r="K7740" s="1">
        <f t="shared" ca="1" si="483"/>
        <v>-1.2923235978288964E-4</v>
      </c>
      <c r="L7740" s="1">
        <f ca="1">AVERAGE($K$3:$K7740)</f>
        <v>-3.9440464040411982E-4</v>
      </c>
      <c r="M7740" s="1">
        <f ca="1">VARP($K$3:$K7740)</f>
        <v>5.2935775559689359E-4</v>
      </c>
      <c r="O7740" s="1">
        <f ca="1">COUNTIF($H$3:$H7740,$C$2)</f>
        <v>208</v>
      </c>
      <c r="P7740" s="1">
        <f ca="1">COUNTIF($H$3:$H7740,$C$5)</f>
        <v>7530</v>
      </c>
      <c r="Q7740" s="1">
        <f t="shared" ca="1" si="480"/>
        <v>2.6880330834841044E-2</v>
      </c>
      <c r="R7740" s="1">
        <f ca="1">AVERAGE($Q$3:$Q7740)</f>
        <v>2.6376094999499292E-2</v>
      </c>
      <c r="S7740" s="1">
        <f ca="1">VARP($Q$3:$Q7740)</f>
        <v>6.04573417790599E-6</v>
      </c>
    </row>
    <row r="7741" spans="6:19" x14ac:dyDescent="0.35">
      <c r="F7741" s="1">
        <v>7739</v>
      </c>
      <c r="G7741" s="1">
        <f t="shared" ca="1" si="481"/>
        <v>26</v>
      </c>
      <c r="H7741" s="1">
        <f t="shared" ca="1" si="482"/>
        <v>-1</v>
      </c>
      <c r="J7741" s="1">
        <f ca="1">SUM($H$3:$H7741)</f>
        <v>-251</v>
      </c>
      <c r="K7741" s="1">
        <f t="shared" ca="1" si="483"/>
        <v>-1.2921566093810569E-4</v>
      </c>
      <c r="L7741" s="1">
        <f ca="1">AVERAGE($K$3:$K7741)</f>
        <v>-3.943703738348646E-4</v>
      </c>
      <c r="M7741" s="1">
        <f ca="1">VARP($K$3:$K7741)</f>
        <v>5.2928936337057382E-4</v>
      </c>
      <c r="O7741" s="1">
        <f ca="1">COUNTIF($H$3:$H7741,$C$2)</f>
        <v>208</v>
      </c>
      <c r="P7741" s="1">
        <f ca="1">COUNTIF($H$3:$H7741,$C$5)</f>
        <v>7531</v>
      </c>
      <c r="Q7741" s="1">
        <f t="shared" ca="1" si="480"/>
        <v>2.6876857475125984E-2</v>
      </c>
      <c r="R7741" s="1">
        <f ca="1">AVERAGE($Q$3:$Q7741)</f>
        <v>2.6376159705853552E-2</v>
      </c>
      <c r="S7741" s="1">
        <f ca="1">VARP($Q$3:$Q7741)</f>
        <v>6.0449853726956347E-6</v>
      </c>
    </row>
    <row r="7742" spans="6:19" x14ac:dyDescent="0.35">
      <c r="F7742" s="1">
        <v>7740</v>
      </c>
      <c r="G7742" s="1">
        <f t="shared" ca="1" si="481"/>
        <v>27</v>
      </c>
      <c r="H7742" s="1">
        <f t="shared" ca="1" si="482"/>
        <v>-1</v>
      </c>
      <c r="J7742" s="1">
        <f ca="1">SUM($H$3:$H7742)</f>
        <v>-252</v>
      </c>
      <c r="K7742" s="1">
        <f t="shared" ca="1" si="483"/>
        <v>-1.2919896640826872E-4</v>
      </c>
      <c r="L7742" s="1">
        <f ca="1">AVERAGE($K$3:$K7742)</f>
        <v>-3.9433611396310405E-4</v>
      </c>
      <c r="M7742" s="1">
        <f ca="1">VARP($K$3:$K7742)</f>
        <v>5.2922098881546002E-4</v>
      </c>
      <c r="O7742" s="1">
        <f ca="1">COUNTIF($H$3:$H7742,$C$2)</f>
        <v>208</v>
      </c>
      <c r="P7742" s="1">
        <f ca="1">COUNTIF($H$3:$H7742,$C$5)</f>
        <v>7532</v>
      </c>
      <c r="Q7742" s="1">
        <f t="shared" ca="1" si="480"/>
        <v>2.6873385012919897E-2</v>
      </c>
      <c r="R7742" s="1">
        <f ca="1">AVERAGE($Q$3:$Q7742)</f>
        <v>2.6376223946849298E-2</v>
      </c>
      <c r="S7742" s="1">
        <f ca="1">VARP($Q$3:$Q7742)</f>
        <v>6.0442363049554363E-6</v>
      </c>
    </row>
    <row r="7743" spans="6:19" x14ac:dyDescent="0.35">
      <c r="F7743" s="1">
        <v>7741</v>
      </c>
      <c r="G7743" s="1">
        <f t="shared" ca="1" si="481"/>
        <v>3</v>
      </c>
      <c r="H7743" s="1">
        <f t="shared" ca="1" si="482"/>
        <v>-1</v>
      </c>
      <c r="J7743" s="1">
        <f ca="1">SUM($H$3:$H7743)</f>
        <v>-253</v>
      </c>
      <c r="K7743" s="1">
        <f t="shared" ca="1" si="483"/>
        <v>-1.2918227619170651E-4</v>
      </c>
      <c r="L7743" s="1">
        <f ca="1">AVERAGE($K$3:$K7743)</f>
        <v>-3.9430186078679981E-4</v>
      </c>
      <c r="M7743" s="1">
        <f ca="1">VARP($K$3:$K7743)</f>
        <v>5.2915263192470437E-4</v>
      </c>
      <c r="O7743" s="1">
        <f ca="1">COUNTIF($H$3:$H7743,$C$2)</f>
        <v>208</v>
      </c>
      <c r="P7743" s="1">
        <f ca="1">COUNTIF($H$3:$H7743,$C$5)</f>
        <v>7533</v>
      </c>
      <c r="Q7743" s="1">
        <f t="shared" ca="1" si="480"/>
        <v>2.6869913447874951E-2</v>
      </c>
      <c r="R7743" s="1">
        <f ca="1">AVERAGE($Q$3:$Q7743)</f>
        <v>2.6376287722782773E-2</v>
      </c>
      <c r="S7743" s="1">
        <f ca="1">VARP($Q$3:$Q7743)</f>
        <v>6.043486978193125E-6</v>
      </c>
    </row>
    <row r="7744" spans="6:19" x14ac:dyDescent="0.35">
      <c r="F7744" s="1">
        <v>7742</v>
      </c>
      <c r="G7744" s="1">
        <f t="shared" ca="1" si="481"/>
        <v>10</v>
      </c>
      <c r="H7744" s="1">
        <f t="shared" ca="1" si="482"/>
        <v>-1</v>
      </c>
      <c r="J7744" s="1">
        <f ca="1">SUM($H$3:$H7744)</f>
        <v>-254</v>
      </c>
      <c r="K7744" s="1">
        <f t="shared" ca="1" si="483"/>
        <v>-1.2916559028674761E-4</v>
      </c>
      <c r="L7744" s="1">
        <f ca="1">AVERAGE($K$3:$K7744)</f>
        <v>-3.9426761430391423E-4</v>
      </c>
      <c r="M7744" s="1">
        <f ca="1">VARP($K$3:$K7744)</f>
        <v>5.2908429269146187E-4</v>
      </c>
      <c r="O7744" s="1">
        <f ca="1">COUNTIF($H$3:$H7744,$C$2)</f>
        <v>208</v>
      </c>
      <c r="P7744" s="1">
        <f ca="1">COUNTIF($H$3:$H7744,$C$5)</f>
        <v>7534</v>
      </c>
      <c r="Q7744" s="1">
        <f t="shared" ca="1" si="480"/>
        <v>2.6866442779643503E-2</v>
      </c>
      <c r="R7744" s="1">
        <f ca="1">AVERAGE($Q$3:$Q7744)</f>
        <v>2.6376351033950023E-2</v>
      </c>
      <c r="S7744" s="1">
        <f ca="1">VARP($Q$3:$Q7744)</f>
        <v>6.04273739591064E-6</v>
      </c>
    </row>
    <row r="7745" spans="6:19" x14ac:dyDescent="0.35">
      <c r="F7745" s="1">
        <v>7743</v>
      </c>
      <c r="G7745" s="1">
        <f t="shared" ca="1" si="481"/>
        <v>7</v>
      </c>
      <c r="H7745" s="1">
        <f t="shared" ca="1" si="482"/>
        <v>-1</v>
      </c>
      <c r="J7745" s="1">
        <f ca="1">SUM($H$3:$H7745)</f>
        <v>-255</v>
      </c>
      <c r="K7745" s="1">
        <f t="shared" ca="1" si="483"/>
        <v>-1.2914890869172155E-4</v>
      </c>
      <c r="L7745" s="1">
        <f ca="1">AVERAGE($K$3:$K7745)</f>
        <v>-3.9423337451241063E-4</v>
      </c>
      <c r="M7745" s="1">
        <f ca="1">VARP($K$3:$K7745)</f>
        <v>5.2901597110889174E-4</v>
      </c>
      <c r="O7745" s="1">
        <f ca="1">COUNTIF($H$3:$H7745,$C$2)</f>
        <v>208</v>
      </c>
      <c r="P7745" s="1">
        <f ca="1">COUNTIF($H$3:$H7745,$C$5)</f>
        <v>7535</v>
      </c>
      <c r="Q7745" s="1">
        <f t="shared" ca="1" si="480"/>
        <v>2.6862973007878082E-2</v>
      </c>
      <c r="R7745" s="1">
        <f ca="1">AVERAGE($Q$3:$Q7745)</f>
        <v>2.6376413880646897E-2</v>
      </c>
      <c r="S7745" s="1">
        <f ca="1">VARP($Q$3:$Q7745)</f>
        <v>6.0419875616045054E-6</v>
      </c>
    </row>
    <row r="7746" spans="6:19" x14ac:dyDescent="0.35">
      <c r="F7746" s="1">
        <v>7744</v>
      </c>
      <c r="G7746" s="1">
        <f t="shared" ca="1" si="481"/>
        <v>35</v>
      </c>
      <c r="H7746" s="1">
        <f t="shared" ca="1" si="482"/>
        <v>-1</v>
      </c>
      <c r="J7746" s="1">
        <f ca="1">SUM($H$3:$H7746)</f>
        <v>-256</v>
      </c>
      <c r="K7746" s="1">
        <f t="shared" ca="1" si="483"/>
        <v>-1.2913223140495868E-4</v>
      </c>
      <c r="L7746" s="1">
        <f ca="1">AVERAGE($K$3:$K7746)</f>
        <v>-3.9419914141025316E-4</v>
      </c>
      <c r="M7746" s="1">
        <f ca="1">VARP($K$3:$K7746)</f>
        <v>5.2894766717015624E-4</v>
      </c>
      <c r="O7746" s="1">
        <f ca="1">COUNTIF($H$3:$H7746,$C$2)</f>
        <v>208</v>
      </c>
      <c r="P7746" s="1">
        <f ca="1">COUNTIF($H$3:$H7746,$C$5)</f>
        <v>7536</v>
      </c>
      <c r="Q7746" s="1">
        <f t="shared" ca="1" si="480"/>
        <v>2.6859504132231406E-2</v>
      </c>
      <c r="R7746" s="1">
        <f ca="1">AVERAGE($Q$3:$Q7746)</f>
        <v>2.6376476263169055E-2</v>
      </c>
      <c r="S7746" s="1">
        <f ca="1">VARP($Q$3:$Q7746)</f>
        <v>6.0412374787652524E-6</v>
      </c>
    </row>
    <row r="7747" spans="6:19" x14ac:dyDescent="0.35">
      <c r="F7747" s="1">
        <v>7745</v>
      </c>
      <c r="G7747" s="1">
        <f t="shared" ca="1" si="481"/>
        <v>26</v>
      </c>
      <c r="H7747" s="1">
        <f t="shared" ca="1" si="482"/>
        <v>-1</v>
      </c>
      <c r="J7747" s="1">
        <f ca="1">SUM($H$3:$H7747)</f>
        <v>-257</v>
      </c>
      <c r="K7747" s="1">
        <f t="shared" ca="1" si="483"/>
        <v>-1.291155584247902E-4</v>
      </c>
      <c r="L7747" s="1">
        <f ca="1">AVERAGE($K$3:$K7747)</f>
        <v>-3.9416491499540677E-4</v>
      </c>
      <c r="M7747" s="1">
        <f ca="1">VARP($K$3:$K7747)</f>
        <v>5.2887938086842133E-4</v>
      </c>
      <c r="O7747" s="1">
        <f ca="1">COUNTIF($H$3:$H7747,$C$2)</f>
        <v>208</v>
      </c>
      <c r="P7747" s="1">
        <f ca="1">COUNTIF($H$3:$H7747,$C$5)</f>
        <v>7537</v>
      </c>
      <c r="Q7747" s="1">
        <f t="shared" ref="Q7747:Q7810" ca="1" si="484">O7747/F7747</f>
        <v>2.685603615235636E-2</v>
      </c>
      <c r="R7747" s="1">
        <f ca="1">AVERAGE($Q$3:$Q7747)</f>
        <v>2.6376538181811949E-2</v>
      </c>
      <c r="S7747" s="1">
        <f ca="1">VARP($Q$3:$Q7747)</f>
        <v>6.0404871508781853E-6</v>
      </c>
    </row>
    <row r="7748" spans="6:19" x14ac:dyDescent="0.35">
      <c r="F7748" s="1">
        <v>7746</v>
      </c>
      <c r="G7748" s="1">
        <f t="shared" ref="G7748:G7811" ca="1" si="485">RANDBETWEEN(0,36)</f>
        <v>35</v>
      </c>
      <c r="H7748" s="1">
        <f t="shared" ref="H7748:H7811" ca="1" si="486">IF($G7748=23,35,-1)</f>
        <v>-1</v>
      </c>
      <c r="J7748" s="1">
        <f ca="1">SUM($H$3:$H7748)</f>
        <v>-258</v>
      </c>
      <c r="K7748" s="1">
        <f t="shared" ref="K7748:K7811" ca="1" si="487">H7748/F7748</f>
        <v>-1.2909888974954814E-4</v>
      </c>
      <c r="L7748" s="1">
        <f ca="1">AVERAGE($K$3:$K7748)</f>
        <v>-3.9413069526583717E-4</v>
      </c>
      <c r="M7748" s="1">
        <f ca="1">VARP($K$3:$K7748)</f>
        <v>5.2881111219685642E-4</v>
      </c>
      <c r="O7748" s="1">
        <f ca="1">COUNTIF($H$3:$H7748,$C$2)</f>
        <v>208</v>
      </c>
      <c r="P7748" s="1">
        <f ca="1">COUNTIF($H$3:$H7748,$C$5)</f>
        <v>7538</v>
      </c>
      <c r="Q7748" s="1">
        <f t="shared" ca="1" si="484"/>
        <v>2.6852569067906017E-2</v>
      </c>
      <c r="R7748" s="1">
        <f ca="1">AVERAGE($Q$3:$Q7748)</f>
        <v>2.6376599636870827E-2</v>
      </c>
      <c r="S7748" s="1">
        <f ca="1">VARP($Q$3:$Q7748)</f>
        <v>6.0397365814228926E-6</v>
      </c>
    </row>
    <row r="7749" spans="6:19" x14ac:dyDescent="0.35">
      <c r="F7749" s="1">
        <v>7747</v>
      </c>
      <c r="G7749" s="1">
        <f t="shared" ca="1" si="485"/>
        <v>20</v>
      </c>
      <c r="H7749" s="1">
        <f t="shared" ca="1" si="486"/>
        <v>-1</v>
      </c>
      <c r="J7749" s="1">
        <f ca="1">SUM($H$3:$H7749)</f>
        <v>-259</v>
      </c>
      <c r="K7749" s="1">
        <f t="shared" ca="1" si="487"/>
        <v>-1.290822253775655E-4</v>
      </c>
      <c r="L7749" s="1">
        <f ca="1">AVERAGE($K$3:$K7749)</f>
        <v>-3.9409648221951104E-4</v>
      </c>
      <c r="M7749" s="1">
        <f ca="1">VARP($K$3:$K7749)</f>
        <v>5.2874286114863473E-4</v>
      </c>
      <c r="O7749" s="1">
        <f ca="1">COUNTIF($H$3:$H7749,$C$2)</f>
        <v>208</v>
      </c>
      <c r="P7749" s="1">
        <f ca="1">COUNTIF($H$3:$H7749,$C$5)</f>
        <v>7539</v>
      </c>
      <c r="Q7749" s="1">
        <f t="shared" ca="1" si="484"/>
        <v>2.6849102878533627E-2</v>
      </c>
      <c r="R7749" s="1">
        <f ca="1">AVERAGE($Q$3:$Q7749)</f>
        <v>2.6376660628640761E-2</v>
      </c>
      <c r="S7749" s="1">
        <f ca="1">VARP($Q$3:$Q7749)</f>
        <v>6.0389857738732648E-6</v>
      </c>
    </row>
    <row r="7750" spans="6:19" x14ac:dyDescent="0.35">
      <c r="F7750" s="1">
        <v>7748</v>
      </c>
      <c r="G7750" s="1">
        <f t="shared" ca="1" si="485"/>
        <v>34</v>
      </c>
      <c r="H7750" s="1">
        <f t="shared" ca="1" si="486"/>
        <v>-1</v>
      </c>
      <c r="J7750" s="1">
        <f ca="1">SUM($H$3:$H7750)</f>
        <v>-260</v>
      </c>
      <c r="K7750" s="1">
        <f t="shared" ca="1" si="487"/>
        <v>-1.2906556530717606E-4</v>
      </c>
      <c r="L7750" s="1">
        <f ca="1">AVERAGE($K$3:$K7750)</f>
        <v>-3.9406227585439589E-4</v>
      </c>
      <c r="M7750" s="1">
        <f ca="1">VARP($K$3:$K7750)</f>
        <v>5.2867462771693271E-4</v>
      </c>
      <c r="O7750" s="1">
        <f ca="1">COUNTIF($H$3:$H7750,$C$2)</f>
        <v>208</v>
      </c>
      <c r="P7750" s="1">
        <f ca="1">COUNTIF($H$3:$H7750,$C$5)</f>
        <v>7540</v>
      </c>
      <c r="Q7750" s="1">
        <f t="shared" ca="1" si="484"/>
        <v>2.6845637583892617E-2</v>
      </c>
      <c r="R7750" s="1">
        <f ca="1">AVERAGE($Q$3:$Q7750)</f>
        <v>2.637672115741661E-2</v>
      </c>
      <c r="S7750" s="1">
        <f ca="1">VARP($Q$3:$Q7750)</f>
        <v>6.038234731697762E-6</v>
      </c>
    </row>
    <row r="7751" spans="6:19" x14ac:dyDescent="0.35">
      <c r="F7751" s="1">
        <v>7749</v>
      </c>
      <c r="G7751" s="1">
        <f t="shared" ca="1" si="485"/>
        <v>26</v>
      </c>
      <c r="H7751" s="1">
        <f t="shared" ca="1" si="486"/>
        <v>-1</v>
      </c>
      <c r="J7751" s="1">
        <f ca="1">SUM($H$3:$H7751)</f>
        <v>-261</v>
      </c>
      <c r="K7751" s="1">
        <f t="shared" ca="1" si="487"/>
        <v>-1.2904890953671441E-4</v>
      </c>
      <c r="L7751" s="1">
        <f ca="1">AVERAGE($K$3:$K7751)</f>
        <v>-3.9402807616845993E-4</v>
      </c>
      <c r="M7751" s="1">
        <f ca="1">VARP($K$3:$K7751)</f>
        <v>5.2860641189493042E-4</v>
      </c>
      <c r="O7751" s="1">
        <f ca="1">COUNTIF($H$3:$H7751,$C$2)</f>
        <v>208</v>
      </c>
      <c r="P7751" s="1">
        <f ca="1">COUNTIF($H$3:$H7751,$C$5)</f>
        <v>7541</v>
      </c>
      <c r="Q7751" s="1">
        <f t="shared" ca="1" si="484"/>
        <v>2.6842173183636599E-2</v>
      </c>
      <c r="R7751" s="1">
        <f ca="1">AVERAGE($Q$3:$Q7751)</f>
        <v>2.6376781223493035E-2</v>
      </c>
      <c r="S7751" s="1">
        <f ca="1">VARP($Q$3:$Q7751)</f>
        <v>6.0374834583591607E-6</v>
      </c>
    </row>
    <row r="7752" spans="6:19" x14ac:dyDescent="0.35">
      <c r="F7752" s="1">
        <v>7750</v>
      </c>
      <c r="G7752" s="1">
        <f t="shared" ca="1" si="485"/>
        <v>12</v>
      </c>
      <c r="H7752" s="1">
        <f t="shared" ca="1" si="486"/>
        <v>-1</v>
      </c>
      <c r="J7752" s="1">
        <f ca="1">SUM($H$3:$H7752)</f>
        <v>-262</v>
      </c>
      <c r="K7752" s="1">
        <f t="shared" ca="1" si="487"/>
        <v>-1.2903225806451613E-4</v>
      </c>
      <c r="L7752" s="1">
        <f ca="1">AVERAGE($K$3:$K7752)</f>
        <v>-3.9399388315967233E-4</v>
      </c>
      <c r="M7752" s="1">
        <f ca="1">VARP($K$3:$K7752)</f>
        <v>5.2853821367581137E-4</v>
      </c>
      <c r="O7752" s="1">
        <f ca="1">COUNTIF($H$3:$H7752,$C$2)</f>
        <v>208</v>
      </c>
      <c r="P7752" s="1">
        <f ca="1">COUNTIF($H$3:$H7752,$C$5)</f>
        <v>7542</v>
      </c>
      <c r="Q7752" s="1">
        <f t="shared" ca="1" si="484"/>
        <v>2.6838709677419356E-2</v>
      </c>
      <c r="R7752" s="1">
        <f ca="1">AVERAGE($Q$3:$Q7752)</f>
        <v>2.6376840827164506E-2</v>
      </c>
      <c r="S7752" s="1">
        <f ca="1">VARP($Q$3:$Q7752)</f>
        <v>6.036731957314715E-6</v>
      </c>
    </row>
    <row r="7753" spans="6:19" x14ac:dyDescent="0.35">
      <c r="F7753" s="1">
        <v>7751</v>
      </c>
      <c r="G7753" s="1">
        <f t="shared" ca="1" si="485"/>
        <v>22</v>
      </c>
      <c r="H7753" s="1">
        <f t="shared" ca="1" si="486"/>
        <v>-1</v>
      </c>
      <c r="J7753" s="1">
        <f ca="1">SUM($H$3:$H7753)</f>
        <v>-263</v>
      </c>
      <c r="K7753" s="1">
        <f t="shared" ca="1" si="487"/>
        <v>-1.2901561088891756E-4</v>
      </c>
      <c r="L7753" s="1">
        <f ca="1">AVERAGE($K$3:$K7753)</f>
        <v>-3.9395969682600303E-4</v>
      </c>
      <c r="M7753" s="1">
        <f ca="1">VARP($K$3:$K7753)</f>
        <v>5.2847003305276274E-4</v>
      </c>
      <c r="O7753" s="1">
        <f ca="1">COUNTIF($H$3:$H7753,$C$2)</f>
        <v>208</v>
      </c>
      <c r="P7753" s="1">
        <f ca="1">COUNTIF($H$3:$H7753,$C$5)</f>
        <v>7543</v>
      </c>
      <c r="Q7753" s="1">
        <f t="shared" ca="1" si="484"/>
        <v>2.6835247064894853E-2</v>
      </c>
      <c r="R7753" s="1">
        <f ca="1">AVERAGE($Q$3:$Q7753)</f>
        <v>2.6376899968725304E-2</v>
      </c>
      <c r="S7753" s="1">
        <f ca="1">VARP($Q$3:$Q7753)</f>
        <v>6.0359802320161357E-6</v>
      </c>
    </row>
    <row r="7754" spans="6:19" x14ac:dyDescent="0.35">
      <c r="F7754" s="1">
        <v>7752</v>
      </c>
      <c r="G7754" s="1">
        <f t="shared" ca="1" si="485"/>
        <v>10</v>
      </c>
      <c r="H7754" s="1">
        <f t="shared" ca="1" si="486"/>
        <v>-1</v>
      </c>
      <c r="J7754" s="1">
        <f ca="1">SUM($H$3:$H7754)</f>
        <v>-264</v>
      </c>
      <c r="K7754" s="1">
        <f t="shared" ca="1" si="487"/>
        <v>-1.2899896800825592E-4</v>
      </c>
      <c r="L7754" s="1">
        <f ca="1">AVERAGE($K$3:$K7754)</f>
        <v>-3.9392551716542284E-4</v>
      </c>
      <c r="M7754" s="1">
        <f ca="1">VARP($K$3:$K7754)</f>
        <v>5.2840187001897522E-4</v>
      </c>
      <c r="O7754" s="1">
        <f ca="1">COUNTIF($H$3:$H7754,$C$2)</f>
        <v>208</v>
      </c>
      <c r="P7754" s="1">
        <f ca="1">COUNTIF($H$3:$H7754,$C$5)</f>
        <v>7544</v>
      </c>
      <c r="Q7754" s="1">
        <f t="shared" ca="1" si="484"/>
        <v>2.6831785345717233E-2</v>
      </c>
      <c r="R7754" s="1">
        <f ca="1">AVERAGE($Q$3:$Q7754)</f>
        <v>2.6376958648469496E-2</v>
      </c>
      <c r="S7754" s="1">
        <f ca="1">VARP($Q$3:$Q7754)</f>
        <v>6.0352282859095104E-6</v>
      </c>
    </row>
    <row r="7755" spans="6:19" x14ac:dyDescent="0.35">
      <c r="F7755" s="1">
        <v>7753</v>
      </c>
      <c r="G7755" s="1">
        <f t="shared" ca="1" si="485"/>
        <v>34</v>
      </c>
      <c r="H7755" s="1">
        <f t="shared" ca="1" si="486"/>
        <v>-1</v>
      </c>
      <c r="J7755" s="1">
        <f ca="1">SUM($H$3:$H7755)</f>
        <v>-265</v>
      </c>
      <c r="K7755" s="1">
        <f t="shared" ca="1" si="487"/>
        <v>-1.2898232942086933E-4</v>
      </c>
      <c r="L7755" s="1">
        <f ca="1">AVERAGE($K$3:$K7755)</f>
        <v>-3.9389134417590338E-4</v>
      </c>
      <c r="M7755" s="1">
        <f ca="1">VARP($K$3:$K7755)</f>
        <v>5.2833372456764283E-4</v>
      </c>
      <c r="O7755" s="1">
        <f ca="1">COUNTIF($H$3:$H7755,$C$2)</f>
        <v>208</v>
      </c>
      <c r="P7755" s="1">
        <f ca="1">COUNTIF($H$3:$H7755,$C$5)</f>
        <v>7545</v>
      </c>
      <c r="Q7755" s="1">
        <f t="shared" ca="1" si="484"/>
        <v>2.6828324519540824E-2</v>
      </c>
      <c r="R7755" s="1">
        <f ca="1">AVERAGE($Q$3:$Q7755)</f>
        <v>2.6377016866690965E-2</v>
      </c>
      <c r="S7755" s="1">
        <f ca="1">VARP($Q$3:$Q7755)</f>
        <v>6.0344761224355418E-6</v>
      </c>
    </row>
    <row r="7756" spans="6:19" x14ac:dyDescent="0.35">
      <c r="F7756" s="1">
        <v>7754</v>
      </c>
      <c r="G7756" s="1">
        <f t="shared" ca="1" si="485"/>
        <v>1</v>
      </c>
      <c r="H7756" s="1">
        <f t="shared" ca="1" si="486"/>
        <v>-1</v>
      </c>
      <c r="J7756" s="1">
        <f ca="1">SUM($H$3:$H7756)</f>
        <v>-266</v>
      </c>
      <c r="K7756" s="1">
        <f t="shared" ca="1" si="487"/>
        <v>-1.2896569512509673E-4</v>
      </c>
      <c r="L7756" s="1">
        <f ca="1">AVERAGE($K$3:$K7756)</f>
        <v>-3.9385717785541703E-4</v>
      </c>
      <c r="M7756" s="1">
        <f ca="1">VARP($K$3:$K7756)</f>
        <v>5.2826559669196329E-4</v>
      </c>
      <c r="O7756" s="1">
        <f ca="1">COUNTIF($H$3:$H7756,$C$2)</f>
        <v>208</v>
      </c>
      <c r="P7756" s="1">
        <f ca="1">COUNTIF($H$3:$H7756,$C$5)</f>
        <v>7546</v>
      </c>
      <c r="Q7756" s="1">
        <f t="shared" ca="1" si="484"/>
        <v>2.6824864586020118E-2</v>
      </c>
      <c r="R7756" s="1">
        <f ca="1">AVERAGE($Q$3:$Q7756)</f>
        <v>2.6377074623683397E-2</v>
      </c>
      <c r="S7756" s="1">
        <f ca="1">VARP($Q$3:$Q7756)</f>
        <v>6.0337237450290697E-6</v>
      </c>
    </row>
    <row r="7757" spans="6:19" x14ac:dyDescent="0.35">
      <c r="F7757" s="1">
        <v>7755</v>
      </c>
      <c r="G7757" s="1">
        <f t="shared" ca="1" si="485"/>
        <v>28</v>
      </c>
      <c r="H7757" s="1">
        <f t="shared" ca="1" si="486"/>
        <v>-1</v>
      </c>
      <c r="J7757" s="1">
        <f ca="1">SUM($H$3:$H7757)</f>
        <v>-267</v>
      </c>
      <c r="K7757" s="1">
        <f t="shared" ca="1" si="487"/>
        <v>-1.2894906511927789E-4</v>
      </c>
      <c r="L7757" s="1">
        <f ca="1">AVERAGE($K$3:$K7757)</f>
        <v>-3.938230182019372E-4</v>
      </c>
      <c r="M7757" s="1">
        <f ca="1">VARP($K$3:$K7757)</f>
        <v>5.2819748638513768E-4</v>
      </c>
      <c r="O7757" s="1">
        <f ca="1">COUNTIF($H$3:$H7757,$C$2)</f>
        <v>208</v>
      </c>
      <c r="P7757" s="1">
        <f ca="1">COUNTIF($H$3:$H7757,$C$5)</f>
        <v>7547</v>
      </c>
      <c r="Q7757" s="1">
        <f t="shared" ca="1" si="484"/>
        <v>2.6821405544809801E-2</v>
      </c>
      <c r="R7757" s="1">
        <f ca="1">AVERAGE($Q$3:$Q7757)</f>
        <v>2.6377131919740282E-2</v>
      </c>
      <c r="S7757" s="1">
        <f ca="1">VARP($Q$3:$Q7757)</f>
        <v>6.0329711571199458E-6</v>
      </c>
    </row>
    <row r="7758" spans="6:19" x14ac:dyDescent="0.35">
      <c r="F7758" s="1">
        <v>7756</v>
      </c>
      <c r="G7758" s="1">
        <f t="shared" ca="1" si="485"/>
        <v>12</v>
      </c>
      <c r="H7758" s="1">
        <f t="shared" ca="1" si="486"/>
        <v>-1</v>
      </c>
      <c r="J7758" s="1">
        <f ca="1">SUM($H$3:$H7758)</f>
        <v>-268</v>
      </c>
      <c r="K7758" s="1">
        <f t="shared" ca="1" si="487"/>
        <v>-1.2893243940175349E-4</v>
      </c>
      <c r="L7758" s="1">
        <f ca="1">AVERAGE($K$3:$K7758)</f>
        <v>-3.9378886521343795E-4</v>
      </c>
      <c r="M7758" s="1">
        <f ca="1">VARP($K$3:$K7758)</f>
        <v>5.2812939364037064E-4</v>
      </c>
      <c r="O7758" s="1">
        <f ca="1">COUNTIF($H$3:$H7758,$C$2)</f>
        <v>208</v>
      </c>
      <c r="P7758" s="1">
        <f ca="1">COUNTIF($H$3:$H7758,$C$5)</f>
        <v>7548</v>
      </c>
      <c r="Q7758" s="1">
        <f t="shared" ca="1" si="484"/>
        <v>2.6817947395564725E-2</v>
      </c>
      <c r="R7758" s="1">
        <f ca="1">AVERAGE($Q$3:$Q7758)</f>
        <v>2.6377188755154903E-2</v>
      </c>
      <c r="S7758" s="1">
        <f ca="1">VARP($Q$3:$Q7758)</f>
        <v>6.0322183621318957E-6</v>
      </c>
    </row>
    <row r="7759" spans="6:19" x14ac:dyDescent="0.35">
      <c r="F7759" s="1">
        <v>7757</v>
      </c>
      <c r="G7759" s="1">
        <f t="shared" ca="1" si="485"/>
        <v>20</v>
      </c>
      <c r="H7759" s="1">
        <f t="shared" ca="1" si="486"/>
        <v>-1</v>
      </c>
      <c r="J7759" s="1">
        <f ca="1">SUM($H$3:$H7759)</f>
        <v>-269</v>
      </c>
      <c r="K7759" s="1">
        <f t="shared" ca="1" si="487"/>
        <v>-1.2891581797086501E-4</v>
      </c>
      <c r="L7759" s="1">
        <f ca="1">AVERAGE($K$3:$K7759)</f>
        <v>-3.9375471888789427E-4</v>
      </c>
      <c r="M7759" s="1">
        <f ca="1">VARP($K$3:$K7759)</f>
        <v>5.280613184508703E-4</v>
      </c>
      <c r="O7759" s="1">
        <f ca="1">COUNTIF($H$3:$H7759,$C$2)</f>
        <v>208</v>
      </c>
      <c r="P7759" s="1">
        <f ca="1">COUNTIF($H$3:$H7759,$C$5)</f>
        <v>7549</v>
      </c>
      <c r="Q7759" s="1">
        <f t="shared" ca="1" si="484"/>
        <v>2.6814490137939927E-2</v>
      </c>
      <c r="R7759" s="1">
        <f ca="1">AVERAGE($Q$3:$Q7759)</f>
        <v>2.6377245130220366E-2</v>
      </c>
      <c r="S7759" s="1">
        <f ca="1">VARP($Q$3:$Q7759)</f>
        <v>6.0314653634834911E-6</v>
      </c>
    </row>
    <row r="7760" spans="6:19" x14ac:dyDescent="0.35">
      <c r="F7760" s="1">
        <v>7758</v>
      </c>
      <c r="G7760" s="1">
        <f t="shared" ca="1" si="485"/>
        <v>36</v>
      </c>
      <c r="H7760" s="1">
        <f t="shared" ca="1" si="486"/>
        <v>-1</v>
      </c>
      <c r="J7760" s="1">
        <f ca="1">SUM($H$3:$H7760)</f>
        <v>-270</v>
      </c>
      <c r="K7760" s="1">
        <f t="shared" ca="1" si="487"/>
        <v>-1.2889920082495489E-4</v>
      </c>
      <c r="L7760" s="1">
        <f ca="1">AVERAGE($K$3:$K7760)</f>
        <v>-3.9372057922328188E-4</v>
      </c>
      <c r="M7760" s="1">
        <f ca="1">VARP($K$3:$K7760)</f>
        <v>5.2799326080984847E-4</v>
      </c>
      <c r="O7760" s="1">
        <f ca="1">COUNTIF($H$3:$H7760,$C$2)</f>
        <v>208</v>
      </c>
      <c r="P7760" s="1">
        <f ca="1">COUNTIF($H$3:$H7760,$C$5)</f>
        <v>7550</v>
      </c>
      <c r="Q7760" s="1">
        <f t="shared" ca="1" si="484"/>
        <v>2.6811033771590616E-2</v>
      </c>
      <c r="R7760" s="1">
        <f ca="1">AVERAGE($Q$3:$Q7760)</f>
        <v>2.6377301045229569E-2</v>
      </c>
      <c r="S7760" s="1">
        <f ca="1">VARP($Q$3:$Q7760)</f>
        <v>6.0307121645877123E-6</v>
      </c>
    </row>
    <row r="7761" spans="6:19" x14ac:dyDescent="0.35">
      <c r="F7761" s="1">
        <v>7759</v>
      </c>
      <c r="G7761" s="1">
        <f t="shared" ca="1" si="485"/>
        <v>7</v>
      </c>
      <c r="H7761" s="1">
        <f t="shared" ca="1" si="486"/>
        <v>-1</v>
      </c>
      <c r="J7761" s="1">
        <f ca="1">SUM($H$3:$H7761)</f>
        <v>-271</v>
      </c>
      <c r="K7761" s="1">
        <f t="shared" ca="1" si="487"/>
        <v>-1.288825879623663E-4</v>
      </c>
      <c r="L7761" s="1">
        <f ca="1">AVERAGE($K$3:$K7761)</f>
        <v>-3.936864462175774E-4</v>
      </c>
      <c r="M7761" s="1">
        <f ca="1">VARP($K$3:$K7761)</f>
        <v>5.2792522071052022E-4</v>
      </c>
      <c r="O7761" s="1">
        <f ca="1">COUNTIF($H$3:$H7761,$C$2)</f>
        <v>208</v>
      </c>
      <c r="P7761" s="1">
        <f ca="1">COUNTIF($H$3:$H7761,$C$5)</f>
        <v>7551</v>
      </c>
      <c r="Q7761" s="1">
        <f t="shared" ca="1" si="484"/>
        <v>2.6807578296172186E-2</v>
      </c>
      <c r="R7761" s="1">
        <f ca="1">AVERAGE($Q$3:$Q7761)</f>
        <v>2.6377356500475211E-2</v>
      </c>
      <c r="S7761" s="1">
        <f ca="1">VARP($Q$3:$Q7761)</f>
        <v>6.029958768852029E-6</v>
      </c>
    </row>
    <row r="7762" spans="6:19" x14ac:dyDescent="0.35">
      <c r="F7762" s="1">
        <v>7760</v>
      </c>
      <c r="G7762" s="1">
        <f t="shared" ca="1" si="485"/>
        <v>28</v>
      </c>
      <c r="H7762" s="1">
        <f t="shared" ca="1" si="486"/>
        <v>-1</v>
      </c>
      <c r="J7762" s="1">
        <f ca="1">SUM($H$3:$H7762)</f>
        <v>-272</v>
      </c>
      <c r="K7762" s="1">
        <f t="shared" ca="1" si="487"/>
        <v>-1.288659793814433E-4</v>
      </c>
      <c r="L7762" s="1">
        <f ca="1">AVERAGE($K$3:$K7762)</f>
        <v>-3.9365231986875836E-4</v>
      </c>
      <c r="M7762" s="1">
        <f ca="1">VARP($K$3:$K7762)</f>
        <v>5.2785719814610419E-4</v>
      </c>
      <c r="O7762" s="1">
        <f ca="1">COUNTIF($H$3:$H7762,$C$2)</f>
        <v>208</v>
      </c>
      <c r="P7762" s="1">
        <f ca="1">COUNTIF($H$3:$H7762,$C$5)</f>
        <v>7552</v>
      </c>
      <c r="Q7762" s="1">
        <f t="shared" ca="1" si="484"/>
        <v>2.6804123711340205E-2</v>
      </c>
      <c r="R7762" s="1">
        <f ca="1">AVERAGE($Q$3:$Q7762)</f>
        <v>2.6377411496249805E-2</v>
      </c>
      <c r="S7762" s="1">
        <f ca="1">VARP($Q$3:$Q7762)</f>
        <v>6.0292051796784641E-6</v>
      </c>
    </row>
    <row r="7763" spans="6:19" x14ac:dyDescent="0.35">
      <c r="F7763" s="1">
        <v>7761</v>
      </c>
      <c r="G7763" s="1">
        <f t="shared" ca="1" si="485"/>
        <v>17</v>
      </c>
      <c r="H7763" s="1">
        <f t="shared" ca="1" si="486"/>
        <v>-1</v>
      </c>
      <c r="J7763" s="1">
        <f ca="1">SUM($H$3:$H7763)</f>
        <v>-273</v>
      </c>
      <c r="K7763" s="1">
        <f t="shared" ca="1" si="487"/>
        <v>-1.2884937508053087E-4</v>
      </c>
      <c r="L7763" s="1">
        <f ca="1">AVERAGE($K$3:$K7763)</f>
        <v>-3.9361820017480293E-4</v>
      </c>
      <c r="M7763" s="1">
        <f ca="1">VARP($K$3:$K7763)</f>
        <v>5.2778919310982259E-4</v>
      </c>
      <c r="O7763" s="1">
        <f ca="1">COUNTIF($H$3:$H7763,$C$2)</f>
        <v>208</v>
      </c>
      <c r="P7763" s="1">
        <f ca="1">COUNTIF($H$3:$H7763,$C$5)</f>
        <v>7553</v>
      </c>
      <c r="Q7763" s="1">
        <f t="shared" ca="1" si="484"/>
        <v>2.6800670016750419E-2</v>
      </c>
      <c r="R7763" s="1">
        <f ca="1">AVERAGE($Q$3:$Q7763)</f>
        <v>2.6377466032845669E-2</v>
      </c>
      <c r="S7763" s="1">
        <f ca="1">VARP($Q$3:$Q7763)</f>
        <v>6.0284514004634378E-6</v>
      </c>
    </row>
    <row r="7764" spans="6:19" x14ac:dyDescent="0.35">
      <c r="F7764" s="1">
        <v>7762</v>
      </c>
      <c r="G7764" s="1">
        <f t="shared" ca="1" si="485"/>
        <v>3</v>
      </c>
      <c r="H7764" s="1">
        <f t="shared" ca="1" si="486"/>
        <v>-1</v>
      </c>
      <c r="J7764" s="1">
        <f ca="1">SUM($H$3:$H7764)</f>
        <v>-274</v>
      </c>
      <c r="K7764" s="1">
        <f t="shared" ca="1" si="487"/>
        <v>-1.2883277505797475E-4</v>
      </c>
      <c r="L7764" s="1">
        <f ca="1">AVERAGE($K$3:$K7764)</f>
        <v>-3.9358408713369017E-4</v>
      </c>
      <c r="M7764" s="1">
        <f ca="1">VARP($K$3:$K7764)</f>
        <v>5.2772120559490101E-4</v>
      </c>
      <c r="O7764" s="1">
        <f ca="1">COUNTIF($H$3:$H7764,$C$2)</f>
        <v>208</v>
      </c>
      <c r="P7764" s="1">
        <f ca="1">COUNTIF($H$3:$H7764,$C$5)</f>
        <v>7554</v>
      </c>
      <c r="Q7764" s="1">
        <f t="shared" ca="1" si="484"/>
        <v>2.6797217212058747E-2</v>
      </c>
      <c r="R7764" s="1">
        <f ca="1">AVERAGE($Q$3:$Q7764)</f>
        <v>2.6377520110554921E-2</v>
      </c>
      <c r="S7764" s="1">
        <f ca="1">VARP($Q$3:$Q7764)</f>
        <v>6.0276974345980448E-6</v>
      </c>
    </row>
    <row r="7765" spans="6:19" x14ac:dyDescent="0.35">
      <c r="F7765" s="1">
        <v>7763</v>
      </c>
      <c r="G7765" s="1">
        <f t="shared" ca="1" si="485"/>
        <v>4</v>
      </c>
      <c r="H7765" s="1">
        <f t="shared" ca="1" si="486"/>
        <v>-1</v>
      </c>
      <c r="J7765" s="1">
        <f ca="1">SUM($H$3:$H7765)</f>
        <v>-275</v>
      </c>
      <c r="K7765" s="1">
        <f t="shared" ca="1" si="487"/>
        <v>-1.288161793121216E-4</v>
      </c>
      <c r="L7765" s="1">
        <f ca="1">AVERAGE($K$3:$K7765)</f>
        <v>-3.9354998074340016E-4</v>
      </c>
      <c r="M7765" s="1">
        <f ca="1">VARP($K$3:$K7765)</f>
        <v>5.2765323559456859E-4</v>
      </c>
      <c r="O7765" s="1">
        <f ca="1">COUNTIF($H$3:$H7765,$C$2)</f>
        <v>208</v>
      </c>
      <c r="P7765" s="1">
        <f ca="1">COUNTIF($H$3:$H7765,$C$5)</f>
        <v>7555</v>
      </c>
      <c r="Q7765" s="1">
        <f t="shared" ca="1" si="484"/>
        <v>2.6793765296921294E-2</v>
      </c>
      <c r="R7765" s="1">
        <f ca="1">AVERAGE($Q$3:$Q7765)</f>
        <v>2.6377573729669486E-2</v>
      </c>
      <c r="S7765" s="1">
        <f ca="1">VARP($Q$3:$Q7765)</f>
        <v>6.0269432854677799E-6</v>
      </c>
    </row>
    <row r="7766" spans="6:19" x14ac:dyDescent="0.35">
      <c r="F7766" s="1">
        <v>7764</v>
      </c>
      <c r="G7766" s="1">
        <f t="shared" ca="1" si="485"/>
        <v>11</v>
      </c>
      <c r="H7766" s="1">
        <f t="shared" ca="1" si="486"/>
        <v>-1</v>
      </c>
      <c r="J7766" s="1">
        <f ca="1">SUM($H$3:$H7766)</f>
        <v>-276</v>
      </c>
      <c r="K7766" s="1">
        <f t="shared" ca="1" si="487"/>
        <v>-1.2879958784131891E-4</v>
      </c>
      <c r="L7766" s="1">
        <f ca="1">AVERAGE($K$3:$K7766)</f>
        <v>-3.9351588100191355E-4</v>
      </c>
      <c r="M7766" s="1">
        <f ca="1">VARP($K$3:$K7766)</f>
        <v>5.2758528310205808E-4</v>
      </c>
      <c r="O7766" s="1">
        <f ca="1">COUNTIF($H$3:$H7766,$C$2)</f>
        <v>208</v>
      </c>
      <c r="P7766" s="1">
        <f ca="1">COUNTIF($H$3:$H7766,$C$5)</f>
        <v>7556</v>
      </c>
      <c r="Q7766" s="1">
        <f t="shared" ca="1" si="484"/>
        <v>2.6790314270994334E-2</v>
      </c>
      <c r="R7766" s="1">
        <f ca="1">AVERAGE($Q$3:$Q7766)</f>
        <v>2.6377626890481093E-2</v>
      </c>
      <c r="S7766" s="1">
        <f ca="1">VARP($Q$3:$Q7766)</f>
        <v>6.0261889564528172E-6</v>
      </c>
    </row>
    <row r="7767" spans="6:19" x14ac:dyDescent="0.35">
      <c r="F7767" s="1">
        <v>7765</v>
      </c>
      <c r="G7767" s="1">
        <f t="shared" ca="1" si="485"/>
        <v>33</v>
      </c>
      <c r="H7767" s="1">
        <f t="shared" ca="1" si="486"/>
        <v>-1</v>
      </c>
      <c r="J7767" s="1">
        <f ca="1">SUM($H$3:$H7767)</f>
        <v>-277</v>
      </c>
      <c r="K7767" s="1">
        <f t="shared" ca="1" si="487"/>
        <v>-1.2878300064391501E-4</v>
      </c>
      <c r="L7767" s="1">
        <f ca="1">AVERAGE($K$3:$K7767)</f>
        <v>-3.9348178790721196E-4</v>
      </c>
      <c r="M7767" s="1">
        <f ca="1">VARP($K$3:$K7767)</f>
        <v>5.2751734811060547E-4</v>
      </c>
      <c r="O7767" s="1">
        <f ca="1">COUNTIF($H$3:$H7767,$C$2)</f>
        <v>208</v>
      </c>
      <c r="P7767" s="1">
        <f ca="1">COUNTIF($H$3:$H7767,$C$5)</f>
        <v>7557</v>
      </c>
      <c r="Q7767" s="1">
        <f t="shared" ca="1" si="484"/>
        <v>2.6786864133934319E-2</v>
      </c>
      <c r="R7767" s="1">
        <f ca="1">AVERAGE($Q$3:$Q7767)</f>
        <v>2.6377679593281279E-2</v>
      </c>
      <c r="S7767" s="1">
        <f ca="1">VARP($Q$3:$Q7767)</f>
        <v>6.0254344509276038E-6</v>
      </c>
    </row>
    <row r="7768" spans="6:19" x14ac:dyDescent="0.35">
      <c r="F7768" s="1">
        <v>7766</v>
      </c>
      <c r="G7768" s="1">
        <f t="shared" ca="1" si="485"/>
        <v>33</v>
      </c>
      <c r="H7768" s="1">
        <f t="shared" ca="1" si="486"/>
        <v>-1</v>
      </c>
      <c r="J7768" s="1">
        <f ca="1">SUM($H$3:$H7768)</f>
        <v>-278</v>
      </c>
      <c r="K7768" s="1">
        <f t="shared" ca="1" si="487"/>
        <v>-1.2876641771825909E-4</v>
      </c>
      <c r="L7768" s="1">
        <f ca="1">AVERAGE($K$3:$K7768)</f>
        <v>-3.9344770145727779E-4</v>
      </c>
      <c r="M7768" s="1">
        <f ca="1">VARP($K$3:$K7768)</f>
        <v>5.2744943061345032E-4</v>
      </c>
      <c r="O7768" s="1">
        <f ca="1">COUNTIF($H$3:$H7768,$C$2)</f>
        <v>208</v>
      </c>
      <c r="P7768" s="1">
        <f ca="1">COUNTIF($H$3:$H7768,$C$5)</f>
        <v>7558</v>
      </c>
      <c r="Q7768" s="1">
        <f t="shared" ca="1" si="484"/>
        <v>2.6783414885397889E-2</v>
      </c>
      <c r="R7768" s="1">
        <f ca="1">AVERAGE($Q$3:$Q7768)</f>
        <v>2.6377731838361385E-2</v>
      </c>
      <c r="S7768" s="1">
        <f ca="1">VARP($Q$3:$Q7768)</f>
        <v>6.0246797722614418E-6</v>
      </c>
    </row>
    <row r="7769" spans="6:19" x14ac:dyDescent="0.35">
      <c r="F7769" s="1">
        <v>7767</v>
      </c>
      <c r="G7769" s="1">
        <f t="shared" ca="1" si="485"/>
        <v>26</v>
      </c>
      <c r="H7769" s="1">
        <f t="shared" ca="1" si="486"/>
        <v>-1</v>
      </c>
      <c r="J7769" s="1">
        <f ca="1">SUM($H$3:$H7769)</f>
        <v>-279</v>
      </c>
      <c r="K7769" s="1">
        <f t="shared" ca="1" si="487"/>
        <v>-1.2874983906270118E-4</v>
      </c>
      <c r="L7769" s="1">
        <f ca="1">AVERAGE($K$3:$K7769)</f>
        <v>-3.934136216500942E-4</v>
      </c>
      <c r="M7769" s="1">
        <f ca="1">VARP($K$3:$K7769)</f>
        <v>5.2738153060383588E-4</v>
      </c>
      <c r="O7769" s="1">
        <f ca="1">COUNTIF($H$3:$H7769,$C$2)</f>
        <v>208</v>
      </c>
      <c r="P7769" s="1">
        <f ca="1">COUNTIF($H$3:$H7769,$C$5)</f>
        <v>7559</v>
      </c>
      <c r="Q7769" s="1">
        <f t="shared" ca="1" si="484"/>
        <v>2.6779966525041842E-2</v>
      </c>
      <c r="R7769" s="1">
        <f ca="1">AVERAGE($Q$3:$Q7769)</f>
        <v>2.6377783626012563E-2</v>
      </c>
      <c r="S7769" s="1">
        <f ca="1">VARP($Q$3:$Q7769)</f>
        <v>6.0239249238180381E-6</v>
      </c>
    </row>
    <row r="7770" spans="6:19" x14ac:dyDescent="0.35">
      <c r="F7770" s="1">
        <v>7768</v>
      </c>
      <c r="G7770" s="1">
        <f t="shared" ca="1" si="485"/>
        <v>19</v>
      </c>
      <c r="H7770" s="1">
        <f t="shared" ca="1" si="486"/>
        <v>-1</v>
      </c>
      <c r="J7770" s="1">
        <f ca="1">SUM($H$3:$H7770)</f>
        <v>-280</v>
      </c>
      <c r="K7770" s="1">
        <f t="shared" ca="1" si="487"/>
        <v>-1.2873326467559217E-4</v>
      </c>
      <c r="L7770" s="1">
        <f ca="1">AVERAGE($K$3:$K7770)</f>
        <v>-3.933795484836454E-4</v>
      </c>
      <c r="M7770" s="1">
        <f ca="1">VARP($K$3:$K7770)</f>
        <v>5.2731364807500855E-4</v>
      </c>
      <c r="O7770" s="1">
        <f ca="1">COUNTIF($H$3:$H7770,$C$2)</f>
        <v>208</v>
      </c>
      <c r="P7770" s="1">
        <f ca="1">COUNTIF($H$3:$H7770,$C$5)</f>
        <v>7560</v>
      </c>
      <c r="Q7770" s="1">
        <f t="shared" ca="1" si="484"/>
        <v>2.6776519052523172E-2</v>
      </c>
      <c r="R7770" s="1">
        <f ca="1">AVERAGE($Q$3:$Q7770)</f>
        <v>2.6377834956525761E-2</v>
      </c>
      <c r="S7770" s="1">
        <f ca="1">VARP($Q$3:$Q7770)</f>
        <v>6.0231699089556953E-6</v>
      </c>
    </row>
    <row r="7771" spans="6:19" x14ac:dyDescent="0.35">
      <c r="F7771" s="1">
        <v>7769</v>
      </c>
      <c r="G7771" s="1">
        <f t="shared" ca="1" si="485"/>
        <v>1</v>
      </c>
      <c r="H7771" s="1">
        <f t="shared" ca="1" si="486"/>
        <v>-1</v>
      </c>
      <c r="J7771" s="1">
        <f ca="1">SUM($H$3:$H7771)</f>
        <v>-281</v>
      </c>
      <c r="K7771" s="1">
        <f t="shared" ca="1" si="487"/>
        <v>-1.2871669455528383E-4</v>
      </c>
      <c r="L7771" s="1">
        <f ca="1">AVERAGE($K$3:$K7771)</f>
        <v>-3.9334548195591623E-4</v>
      </c>
      <c r="M7771" s="1">
        <f ca="1">VARP($K$3:$K7771)</f>
        <v>5.2724578302021841E-4</v>
      </c>
      <c r="O7771" s="1">
        <f ca="1">COUNTIF($H$3:$H7771,$C$2)</f>
        <v>208</v>
      </c>
      <c r="P7771" s="1">
        <f ca="1">COUNTIF($H$3:$H7771,$C$5)</f>
        <v>7561</v>
      </c>
      <c r="Q7771" s="1">
        <f t="shared" ca="1" si="484"/>
        <v>2.6773072467499034E-2</v>
      </c>
      <c r="R7771" s="1">
        <f ca="1">AVERAGE($Q$3:$Q7771)</f>
        <v>2.6377885830191738E-2</v>
      </c>
      <c r="S7771" s="1">
        <f ca="1">VARP($Q$3:$Q7771)</f>
        <v>6.0224147310272561E-6</v>
      </c>
    </row>
    <row r="7772" spans="6:19" x14ac:dyDescent="0.35">
      <c r="F7772" s="1">
        <v>7770</v>
      </c>
      <c r="G7772" s="1">
        <f t="shared" ca="1" si="485"/>
        <v>25</v>
      </c>
      <c r="H7772" s="1">
        <f t="shared" ca="1" si="486"/>
        <v>-1</v>
      </c>
      <c r="J7772" s="1">
        <f ca="1">SUM($H$3:$H7772)</f>
        <v>-282</v>
      </c>
      <c r="K7772" s="1">
        <f t="shared" ca="1" si="487"/>
        <v>-1.2870012870012869E-4</v>
      </c>
      <c r="L7772" s="1">
        <f ca="1">AVERAGE($K$3:$K7772)</f>
        <v>-3.9331142206489229E-4</v>
      </c>
      <c r="M7772" s="1">
        <f ca="1">VARP($K$3:$K7772)</f>
        <v>5.271779354327189E-4</v>
      </c>
      <c r="O7772" s="1">
        <f ca="1">COUNTIF($H$3:$H7772,$C$2)</f>
        <v>208</v>
      </c>
      <c r="P7772" s="1">
        <f ca="1">COUNTIF($H$3:$H7772,$C$5)</f>
        <v>7562</v>
      </c>
      <c r="Q7772" s="1">
        <f t="shared" ca="1" si="484"/>
        <v>2.676962676962677E-2</v>
      </c>
      <c r="R7772" s="1">
        <f ca="1">AVERAGE($Q$3:$Q7772)</f>
        <v>2.6377936247301059E-2</v>
      </c>
      <c r="S7772" s="1">
        <f ca="1">VARP($Q$3:$Q7772)</f>
        <v>6.0216593933801593E-6</v>
      </c>
    </row>
    <row r="7773" spans="6:19" x14ac:dyDescent="0.35">
      <c r="F7773" s="1">
        <v>7771</v>
      </c>
      <c r="G7773" s="1">
        <f t="shared" ca="1" si="485"/>
        <v>16</v>
      </c>
      <c r="H7773" s="1">
        <f t="shared" ca="1" si="486"/>
        <v>-1</v>
      </c>
      <c r="J7773" s="1">
        <f ca="1">SUM($H$3:$H7773)</f>
        <v>-283</v>
      </c>
      <c r="K7773" s="1">
        <f t="shared" ca="1" si="487"/>
        <v>-1.2868356710848025E-4</v>
      </c>
      <c r="L7773" s="1">
        <f ca="1">AVERAGE($K$3:$K7773)</f>
        <v>-3.9327736880856023E-4</v>
      </c>
      <c r="M7773" s="1">
        <f ca="1">VARP($K$3:$K7773)</f>
        <v>5.2711010530576705E-4</v>
      </c>
      <c r="O7773" s="1">
        <f ca="1">COUNTIF($H$3:$H7773,$C$2)</f>
        <v>208</v>
      </c>
      <c r="P7773" s="1">
        <f ca="1">COUNTIF($H$3:$H7773,$C$5)</f>
        <v>7563</v>
      </c>
      <c r="Q7773" s="1">
        <f t="shared" ca="1" si="484"/>
        <v>2.6766181958563891E-2</v>
      </c>
      <c r="R7773" s="1">
        <f ca="1">AVERAGE($Q$3:$Q7773)</f>
        <v>2.6377986208144098E-2</v>
      </c>
      <c r="S7773" s="1">
        <f ca="1">VARP($Q$3:$Q7773)</f>
        <v>6.0209038993565019E-6</v>
      </c>
    </row>
    <row r="7774" spans="6:19" x14ac:dyDescent="0.35">
      <c r="F7774" s="1">
        <v>7772</v>
      </c>
      <c r="G7774" s="1">
        <f t="shared" ca="1" si="485"/>
        <v>27</v>
      </c>
      <c r="H7774" s="1">
        <f t="shared" ca="1" si="486"/>
        <v>-1</v>
      </c>
      <c r="J7774" s="1">
        <f ca="1">SUM($H$3:$H7774)</f>
        <v>-284</v>
      </c>
      <c r="K7774" s="1">
        <f t="shared" ca="1" si="487"/>
        <v>-1.2866700977869275E-4</v>
      </c>
      <c r="L7774" s="1">
        <f ca="1">AVERAGE($K$3:$K7774)</f>
        <v>-3.9324332218490738E-4</v>
      </c>
      <c r="M7774" s="1">
        <f ca="1">VARP($K$3:$K7774)</f>
        <v>5.2704229263262335E-4</v>
      </c>
      <c r="O7774" s="1">
        <f ca="1">COUNTIF($H$3:$H7774,$C$2)</f>
        <v>208</v>
      </c>
      <c r="P7774" s="1">
        <f ca="1">COUNTIF($H$3:$H7774,$C$5)</f>
        <v>7564</v>
      </c>
      <c r="Q7774" s="1">
        <f t="shared" ca="1" si="484"/>
        <v>2.676273803396809E-2</v>
      </c>
      <c r="R7774" s="1">
        <f ca="1">AVERAGE($Q$3:$Q7774)</f>
        <v>2.6378035713011033E-2</v>
      </c>
      <c r="S7774" s="1">
        <f ca="1">VARP($Q$3:$Q7774)</f>
        <v>6.0201482522927459E-6</v>
      </c>
    </row>
    <row r="7775" spans="6:19" x14ac:dyDescent="0.35">
      <c r="F7775" s="1">
        <v>7773</v>
      </c>
      <c r="G7775" s="1">
        <f t="shared" ca="1" si="485"/>
        <v>11</v>
      </c>
      <c r="H7775" s="1">
        <f t="shared" ca="1" si="486"/>
        <v>-1</v>
      </c>
      <c r="J7775" s="1">
        <f ca="1">SUM($H$3:$H7775)</f>
        <v>-285</v>
      </c>
      <c r="K7775" s="1">
        <f t="shared" ca="1" si="487"/>
        <v>-1.2865045670912132E-4</v>
      </c>
      <c r="L7775" s="1">
        <f ca="1">AVERAGE($K$3:$K7775)</f>
        <v>-3.932092821919219E-4</v>
      </c>
      <c r="M7775" s="1">
        <f ca="1">VARP($K$3:$K7775)</f>
        <v>5.2697449740655175E-4</v>
      </c>
      <c r="O7775" s="1">
        <f ca="1">COUNTIF($H$3:$H7775,$C$2)</f>
        <v>208</v>
      </c>
      <c r="P7775" s="1">
        <f ca="1">COUNTIF($H$3:$H7775,$C$5)</f>
        <v>7565</v>
      </c>
      <c r="Q7775" s="1">
        <f t="shared" ca="1" si="484"/>
        <v>2.6759294995497233E-2</v>
      </c>
      <c r="R7775" s="1">
        <f ca="1">AVERAGE($Q$3:$Q7775)</f>
        <v>2.6378084762191847E-2</v>
      </c>
      <c r="S7775" s="1">
        <f ca="1">VARP($Q$3:$Q7775)</f>
        <v>6.0193924555203711E-6</v>
      </c>
    </row>
    <row r="7776" spans="6:19" x14ac:dyDescent="0.35">
      <c r="F7776" s="1">
        <v>7774</v>
      </c>
      <c r="G7776" s="1">
        <f t="shared" ca="1" si="485"/>
        <v>16</v>
      </c>
      <c r="H7776" s="1">
        <f t="shared" ca="1" si="486"/>
        <v>-1</v>
      </c>
      <c r="J7776" s="1">
        <f ca="1">SUM($H$3:$H7776)</f>
        <v>-286</v>
      </c>
      <c r="K7776" s="1">
        <f t="shared" ca="1" si="487"/>
        <v>-1.2863390789812196E-4</v>
      </c>
      <c r="L7776" s="1">
        <f ca="1">AVERAGE($K$3:$K7776)</f>
        <v>-3.9317524882759292E-4</v>
      </c>
      <c r="M7776" s="1">
        <f ca="1">VARP($K$3:$K7776)</f>
        <v>5.2690671962081948E-4</v>
      </c>
      <c r="O7776" s="1">
        <f ca="1">COUNTIF($H$3:$H7776,$C$2)</f>
        <v>208</v>
      </c>
      <c r="P7776" s="1">
        <f ca="1">COUNTIF($H$3:$H7776,$C$5)</f>
        <v>7566</v>
      </c>
      <c r="Q7776" s="1">
        <f t="shared" ca="1" si="484"/>
        <v>2.6755852842809364E-2</v>
      </c>
      <c r="R7776" s="1">
        <f ca="1">AVERAGE($Q$3:$Q7776)</f>
        <v>2.6378133355976337E-2</v>
      </c>
      <c r="S7776" s="1">
        <f ca="1">VARP($Q$3:$Q7776)</f>
        <v>6.0186365123649092E-6</v>
      </c>
    </row>
    <row r="7777" spans="6:19" x14ac:dyDescent="0.35">
      <c r="F7777" s="1">
        <v>7775</v>
      </c>
      <c r="G7777" s="1">
        <f t="shared" ca="1" si="485"/>
        <v>5</v>
      </c>
      <c r="H7777" s="1">
        <f t="shared" ca="1" si="486"/>
        <v>-1</v>
      </c>
      <c r="J7777" s="1">
        <f ca="1">SUM($H$3:$H7777)</f>
        <v>-287</v>
      </c>
      <c r="K7777" s="1">
        <f t="shared" ca="1" si="487"/>
        <v>-1.2861736334405144E-4</v>
      </c>
      <c r="L7777" s="1">
        <f ca="1">AVERAGE($K$3:$K7777)</f>
        <v>-3.9314122208991017E-4</v>
      </c>
      <c r="M7777" s="1">
        <f ca="1">VARP($K$3:$K7777)</f>
        <v>5.2683895926869753E-4</v>
      </c>
      <c r="O7777" s="1">
        <f ca="1">COUNTIF($H$3:$H7777,$C$2)</f>
        <v>208</v>
      </c>
      <c r="P7777" s="1">
        <f ca="1">COUNTIF($H$3:$H7777,$C$5)</f>
        <v>7567</v>
      </c>
      <c r="Q7777" s="1">
        <f t="shared" ca="1" si="484"/>
        <v>2.6752411575562702E-2</v>
      </c>
      <c r="R7777" s="1">
        <f ca="1">AVERAGE($Q$3:$Q7777)</f>
        <v>2.6378181494654096E-2</v>
      </c>
      <c r="S7777" s="1">
        <f ca="1">VARP($Q$3:$Q7777)</f>
        <v>6.0178804261470995E-6</v>
      </c>
    </row>
    <row r="7778" spans="6:19" x14ac:dyDescent="0.35">
      <c r="F7778" s="1">
        <v>7776</v>
      </c>
      <c r="G7778" s="1">
        <f t="shared" ca="1" si="485"/>
        <v>12</v>
      </c>
      <c r="H7778" s="1">
        <f t="shared" ca="1" si="486"/>
        <v>-1</v>
      </c>
      <c r="J7778" s="1">
        <f ca="1">SUM($H$3:$H7778)</f>
        <v>-288</v>
      </c>
      <c r="K7778" s="1">
        <f t="shared" ca="1" si="487"/>
        <v>-1.286008230452675E-4</v>
      </c>
      <c r="L7778" s="1">
        <f ca="1">AVERAGE($K$3:$K7778)</f>
        <v>-3.9310720197686429E-4</v>
      </c>
      <c r="M7778" s="1">
        <f ca="1">VARP($K$3:$K7778)</f>
        <v>5.2677121634346017E-4</v>
      </c>
      <c r="O7778" s="1">
        <f ca="1">COUNTIF($H$3:$H7778,$C$2)</f>
        <v>208</v>
      </c>
      <c r="P7778" s="1">
        <f ca="1">COUNTIF($H$3:$H7778,$C$5)</f>
        <v>7568</v>
      </c>
      <c r="Q7778" s="1">
        <f t="shared" ca="1" si="484"/>
        <v>2.6748971193415638E-2</v>
      </c>
      <c r="R7778" s="1">
        <f ca="1">AVERAGE($Q$3:$Q7778)</f>
        <v>2.6378229178514536E-2</v>
      </c>
      <c r="S7778" s="1">
        <f ca="1">VARP($Q$3:$Q7778)</f>
        <v>6.0171242001818064E-6</v>
      </c>
    </row>
    <row r="7779" spans="6:19" x14ac:dyDescent="0.35">
      <c r="F7779" s="1">
        <v>7777</v>
      </c>
      <c r="G7779" s="1">
        <f t="shared" ca="1" si="485"/>
        <v>13</v>
      </c>
      <c r="H7779" s="1">
        <f t="shared" ca="1" si="486"/>
        <v>-1</v>
      </c>
      <c r="J7779" s="1">
        <f ca="1">SUM($H$3:$H7779)</f>
        <v>-289</v>
      </c>
      <c r="K7779" s="1">
        <f t="shared" ca="1" si="487"/>
        <v>-1.2858428700012858E-4</v>
      </c>
      <c r="L7779" s="1">
        <f ca="1">AVERAGE($K$3:$K7779)</f>
        <v>-3.9307318848644685E-4</v>
      </c>
      <c r="M7779" s="1">
        <f ca="1">VARP($K$3:$K7779)</f>
        <v>5.2670349083838524E-4</v>
      </c>
      <c r="O7779" s="1">
        <f ca="1">COUNTIF($H$3:$H7779,$C$2)</f>
        <v>208</v>
      </c>
      <c r="P7779" s="1">
        <f ca="1">COUNTIF($H$3:$H7779,$C$5)</f>
        <v>7569</v>
      </c>
      <c r="Q7779" s="1">
        <f t="shared" ca="1" si="484"/>
        <v>2.6745531696026746E-2</v>
      </c>
      <c r="R7779" s="1">
        <f ca="1">AVERAGE($Q$3:$Q7779)</f>
        <v>2.6378276407846863E-2</v>
      </c>
      <c r="S7779" s="1">
        <f ca="1">VARP($Q$3:$Q7779)</f>
        <v>6.0163678377788093E-6</v>
      </c>
    </row>
    <row r="7780" spans="6:19" x14ac:dyDescent="0.35">
      <c r="F7780" s="1">
        <v>7778</v>
      </c>
      <c r="G7780" s="1">
        <f t="shared" ca="1" si="485"/>
        <v>17</v>
      </c>
      <c r="H7780" s="1">
        <f t="shared" ca="1" si="486"/>
        <v>-1</v>
      </c>
      <c r="J7780" s="1">
        <f ca="1">SUM($H$3:$H7780)</f>
        <v>-290</v>
      </c>
      <c r="K7780" s="1">
        <f t="shared" ca="1" si="487"/>
        <v>-1.2856775520699409E-4</v>
      </c>
      <c r="L7780" s="1">
        <f ca="1">AVERAGE($K$3:$K7780)</f>
        <v>-3.9303918161665003E-4</v>
      </c>
      <c r="M7780" s="1">
        <f ca="1">VARP($K$3:$K7780)</f>
        <v>5.2663578274675382E-4</v>
      </c>
      <c r="O7780" s="1">
        <f ca="1">COUNTIF($H$3:$H7780,$C$2)</f>
        <v>208</v>
      </c>
      <c r="P7780" s="1">
        <f ca="1">COUNTIF($H$3:$H7780,$C$5)</f>
        <v>7570</v>
      </c>
      <c r="Q7780" s="1">
        <f t="shared" ca="1" si="484"/>
        <v>2.6742093083054769E-2</v>
      </c>
      <c r="R7780" s="1">
        <f ca="1">AVERAGE($Q$3:$Q7780)</f>
        <v>2.6378323182940099E-2</v>
      </c>
      <c r="S7780" s="1">
        <f ca="1">VARP($Q$3:$Q7780)</f>
        <v>6.0156113422423542E-6</v>
      </c>
    </row>
    <row r="7781" spans="6:19" x14ac:dyDescent="0.35">
      <c r="F7781" s="1">
        <v>7779</v>
      </c>
      <c r="G7781" s="1">
        <f t="shared" ca="1" si="485"/>
        <v>2</v>
      </c>
      <c r="H7781" s="1">
        <f t="shared" ca="1" si="486"/>
        <v>-1</v>
      </c>
      <c r="J7781" s="1">
        <f ca="1">SUM($H$3:$H7781)</f>
        <v>-291</v>
      </c>
      <c r="K7781" s="1">
        <f t="shared" ca="1" si="487"/>
        <v>-1.2855122766422419E-4</v>
      </c>
      <c r="L7781" s="1">
        <f ca="1">AVERAGE($K$3:$K7781)</f>
        <v>-3.9300518136546706E-4</v>
      </c>
      <c r="M7781" s="1">
        <f ca="1">VARP($K$3:$K7781)</f>
        <v>5.2656809206185059E-4</v>
      </c>
      <c r="O7781" s="1">
        <f ca="1">COUNTIF($H$3:$H7781,$C$2)</f>
        <v>208</v>
      </c>
      <c r="P7781" s="1">
        <f ca="1">COUNTIF($H$3:$H7781,$C$5)</f>
        <v>7571</v>
      </c>
      <c r="Q7781" s="1">
        <f t="shared" ca="1" si="484"/>
        <v>2.6738655354158633E-2</v>
      </c>
      <c r="R7781" s="1">
        <f ca="1">AVERAGE($Q$3:$Q7781)</f>
        <v>2.637836950408308E-2</v>
      </c>
      <c r="S7781" s="1">
        <f ca="1">VARP($Q$3:$Q7781)</f>
        <v>6.0148547168715489E-6</v>
      </c>
    </row>
    <row r="7782" spans="6:19" x14ac:dyDescent="0.35">
      <c r="F7782" s="1">
        <v>7780</v>
      </c>
      <c r="G7782" s="1">
        <f t="shared" ca="1" si="485"/>
        <v>26</v>
      </c>
      <c r="H7782" s="1">
        <f t="shared" ca="1" si="486"/>
        <v>-1</v>
      </c>
      <c r="J7782" s="1">
        <f ca="1">SUM($H$3:$H7782)</f>
        <v>-292</v>
      </c>
      <c r="K7782" s="1">
        <f t="shared" ca="1" si="487"/>
        <v>-1.2853470437017994E-4</v>
      </c>
      <c r="L7782" s="1">
        <f ca="1">AVERAGE($K$3:$K7782)</f>
        <v>-3.929711877308918E-4</v>
      </c>
      <c r="M7782" s="1">
        <f ca="1">VARP($K$3:$K7782)</f>
        <v>5.265004187769639E-4</v>
      </c>
      <c r="O7782" s="1">
        <f ca="1">COUNTIF($H$3:$H7782,$C$2)</f>
        <v>208</v>
      </c>
      <c r="P7782" s="1">
        <f ca="1">COUNTIF($H$3:$H7782,$C$5)</f>
        <v>7572</v>
      </c>
      <c r="Q7782" s="1">
        <f t="shared" ca="1" si="484"/>
        <v>2.6735218508997429E-2</v>
      </c>
      <c r="R7782" s="1">
        <f ca="1">AVERAGE($Q$3:$Q7782)</f>
        <v>2.6378415371564431E-2</v>
      </c>
      <c r="S7782" s="1">
        <f ca="1">VARP($Q$3:$Q7782)</f>
        <v>6.0140979649599513E-6</v>
      </c>
    </row>
    <row r="7783" spans="6:19" x14ac:dyDescent="0.35">
      <c r="F7783" s="1">
        <v>7781</v>
      </c>
      <c r="G7783" s="1">
        <f t="shared" ca="1" si="485"/>
        <v>36</v>
      </c>
      <c r="H7783" s="1">
        <f t="shared" ca="1" si="486"/>
        <v>-1</v>
      </c>
      <c r="J7783" s="1">
        <f ca="1">SUM($H$3:$H7783)</f>
        <v>-293</v>
      </c>
      <c r="K7783" s="1">
        <f t="shared" ca="1" si="487"/>
        <v>-1.2851818532322323E-4</v>
      </c>
      <c r="L7783" s="1">
        <f ca="1">AVERAGE($K$3:$K7783)</f>
        <v>-3.9293720071091913E-4</v>
      </c>
      <c r="M7783" s="1">
        <f ca="1">VARP($K$3:$K7783)</f>
        <v>5.2643276288538514E-4</v>
      </c>
      <c r="O7783" s="1">
        <f ca="1">COUNTIF($H$3:$H7783,$C$2)</f>
        <v>208</v>
      </c>
      <c r="P7783" s="1">
        <f ca="1">COUNTIF($H$3:$H7783,$C$5)</f>
        <v>7573</v>
      </c>
      <c r="Q7783" s="1">
        <f t="shared" ca="1" si="484"/>
        <v>2.6731782547230434E-2</v>
      </c>
      <c r="R7783" s="1">
        <f ca="1">AVERAGE($Q$3:$Q7783)</f>
        <v>2.6378460785672603E-2</v>
      </c>
      <c r="S7783" s="1">
        <f ca="1">VARP($Q$3:$Q7783)</f>
        <v>6.0133410897958044E-6</v>
      </c>
    </row>
    <row r="7784" spans="6:19" x14ac:dyDescent="0.35">
      <c r="F7784" s="1">
        <v>7782</v>
      </c>
      <c r="G7784" s="1">
        <f t="shared" ca="1" si="485"/>
        <v>33</v>
      </c>
      <c r="H7784" s="1">
        <f t="shared" ca="1" si="486"/>
        <v>-1</v>
      </c>
      <c r="J7784" s="1">
        <f ca="1">SUM($H$3:$H7784)</f>
        <v>-294</v>
      </c>
      <c r="K7784" s="1">
        <f t="shared" ca="1" si="487"/>
        <v>-1.2850167052171679E-4</v>
      </c>
      <c r="L7784" s="1">
        <f ca="1">AVERAGE($K$3:$K7784)</f>
        <v>-3.9290322030354451E-4</v>
      </c>
      <c r="M7784" s="1">
        <f ca="1">VARP($K$3:$K7784)</f>
        <v>5.2636512438040929E-4</v>
      </c>
      <c r="O7784" s="1">
        <f ca="1">COUNTIF($H$3:$H7784,$C$2)</f>
        <v>208</v>
      </c>
      <c r="P7784" s="1">
        <f ca="1">COUNTIF($H$3:$H7784,$C$5)</f>
        <v>7574</v>
      </c>
      <c r="Q7784" s="1">
        <f t="shared" ca="1" si="484"/>
        <v>2.6728347468517089E-2</v>
      </c>
      <c r="R7784" s="1">
        <f ca="1">AVERAGE($Q$3:$Q7784)</f>
        <v>2.6378505746695841E-2</v>
      </c>
      <c r="S7784" s="1">
        <f ca="1">VARP($Q$3:$Q7784)</f>
        <v>6.0125840946621214E-6</v>
      </c>
    </row>
    <row r="7785" spans="6:19" x14ac:dyDescent="0.35">
      <c r="F7785" s="1">
        <v>7783</v>
      </c>
      <c r="G7785" s="1">
        <f t="shared" ca="1" si="485"/>
        <v>25</v>
      </c>
      <c r="H7785" s="1">
        <f t="shared" ca="1" si="486"/>
        <v>-1</v>
      </c>
      <c r="J7785" s="1">
        <f ca="1">SUM($H$3:$H7785)</f>
        <v>-295</v>
      </c>
      <c r="K7785" s="1">
        <f t="shared" ca="1" si="487"/>
        <v>-1.2848515996402416E-4</v>
      </c>
      <c r="L7785" s="1">
        <f ca="1">AVERAGE($K$3:$K7785)</f>
        <v>-3.9286924650676439E-4</v>
      </c>
      <c r="M7785" s="1">
        <f ca="1">VARP($K$3:$K7785)</f>
        <v>5.2629750325533498E-4</v>
      </c>
      <c r="O7785" s="1">
        <f ca="1">COUNTIF($H$3:$H7785,$C$2)</f>
        <v>208</v>
      </c>
      <c r="P7785" s="1">
        <f ca="1">COUNTIF($H$3:$H7785,$C$5)</f>
        <v>7575</v>
      </c>
      <c r="Q7785" s="1">
        <f t="shared" ca="1" si="484"/>
        <v>2.6724913272517026E-2</v>
      </c>
      <c r="R7785" s="1">
        <f ca="1">AVERAGE($Q$3:$Q7785)</f>
        <v>2.6378550254922209E-2</v>
      </c>
      <c r="S7785" s="1">
        <f ca="1">VARP($Q$3:$Q7785)</f>
        <v>6.011826982836531E-6</v>
      </c>
    </row>
    <row r="7786" spans="6:19" x14ac:dyDescent="0.35">
      <c r="F7786" s="1">
        <v>7784</v>
      </c>
      <c r="G7786" s="1">
        <f t="shared" ca="1" si="485"/>
        <v>16</v>
      </c>
      <c r="H7786" s="1">
        <f t="shared" ca="1" si="486"/>
        <v>-1</v>
      </c>
      <c r="J7786" s="1">
        <f ca="1">SUM($H$3:$H7786)</f>
        <v>-296</v>
      </c>
      <c r="K7786" s="1">
        <f t="shared" ca="1" si="487"/>
        <v>-1.2846865364850977E-4</v>
      </c>
      <c r="L7786" s="1">
        <f ca="1">AVERAGE($K$3:$K7786)</f>
        <v>-3.9283527931857599E-4</v>
      </c>
      <c r="M7786" s="1">
        <f ca="1">VARP($K$3:$K7786)</f>
        <v>5.2622989950346425E-4</v>
      </c>
      <c r="O7786" s="1">
        <f ca="1">COUNTIF($H$3:$H7786,$C$2)</f>
        <v>208</v>
      </c>
      <c r="P7786" s="1">
        <f ca="1">COUNTIF($H$3:$H7786,$C$5)</f>
        <v>7576</v>
      </c>
      <c r="Q7786" s="1">
        <f t="shared" ca="1" si="484"/>
        <v>2.6721479958890029E-2</v>
      </c>
      <c r="R7786" s="1">
        <f ca="1">AVERAGE($Q$3:$Q7786)</f>
        <v>2.6378594310639575E-2</v>
      </c>
      <c r="S7786" s="1">
        <f ca="1">VARP($Q$3:$Q7786)</f>
        <v>6.0110697575912546E-6</v>
      </c>
    </row>
    <row r="7787" spans="6:19" x14ac:dyDescent="0.35">
      <c r="F7787" s="1">
        <v>7785</v>
      </c>
      <c r="G7787" s="1">
        <f t="shared" ca="1" si="485"/>
        <v>31</v>
      </c>
      <c r="H7787" s="1">
        <f t="shared" ca="1" si="486"/>
        <v>-1</v>
      </c>
      <c r="J7787" s="1">
        <f ca="1">SUM($H$3:$H7787)</f>
        <v>-297</v>
      </c>
      <c r="K7787" s="1">
        <f t="shared" ca="1" si="487"/>
        <v>-1.2845215157353886E-4</v>
      </c>
      <c r="L7787" s="1">
        <f ca="1">AVERAGE($K$3:$K7787)</f>
        <v>-3.9280131873697743E-4</v>
      </c>
      <c r="M7787" s="1">
        <f ca="1">VARP($K$3:$K7787)</f>
        <v>5.2616231311810213E-4</v>
      </c>
      <c r="O7787" s="1">
        <f ca="1">COUNTIF($H$3:$H7787,$C$2)</f>
        <v>208</v>
      </c>
      <c r="P7787" s="1">
        <f ca="1">COUNTIF($H$3:$H7787,$C$5)</f>
        <v>7577</v>
      </c>
      <c r="Q7787" s="1">
        <f t="shared" ca="1" si="484"/>
        <v>2.6718047527296084E-2</v>
      </c>
      <c r="R7787" s="1">
        <f ca="1">AVERAGE($Q$3:$Q7787)</f>
        <v>2.6378637914135611E-2</v>
      </c>
      <c r="S7787" s="1">
        <f ca="1">VARP($Q$3:$Q7787)</f>
        <v>6.0103124221933914E-6</v>
      </c>
    </row>
    <row r="7788" spans="6:19" x14ac:dyDescent="0.35">
      <c r="F7788" s="1">
        <v>7786</v>
      </c>
      <c r="G7788" s="1">
        <f t="shared" ca="1" si="485"/>
        <v>5</v>
      </c>
      <c r="H7788" s="1">
        <f t="shared" ca="1" si="486"/>
        <v>-1</v>
      </c>
      <c r="J7788" s="1">
        <f ca="1">SUM($H$3:$H7788)</f>
        <v>-298</v>
      </c>
      <c r="K7788" s="1">
        <f t="shared" ca="1" si="487"/>
        <v>-1.2843565373747752E-4</v>
      </c>
      <c r="L7788" s="1">
        <f ca="1">AVERAGE($K$3:$K7788)</f>
        <v>-3.9276736475996749E-4</v>
      </c>
      <c r="M7788" s="1">
        <f ca="1">VARP($K$3:$K7788)</f>
        <v>5.260947440925576E-4</v>
      </c>
      <c r="O7788" s="1">
        <f ca="1">COUNTIF($H$3:$H7788,$C$2)</f>
        <v>208</v>
      </c>
      <c r="P7788" s="1">
        <f ca="1">COUNTIF($H$3:$H7788,$C$5)</f>
        <v>7578</v>
      </c>
      <c r="Q7788" s="1">
        <f t="shared" ca="1" si="484"/>
        <v>2.6714615977395325E-2</v>
      </c>
      <c r="R7788" s="1">
        <f ca="1">AVERAGE($Q$3:$Q7788)</f>
        <v>2.6378681065697806E-2</v>
      </c>
      <c r="S7788" s="1">
        <f ca="1">VARP($Q$3:$Q7788)</f>
        <v>6.0095549799044849E-6</v>
      </c>
    </row>
    <row r="7789" spans="6:19" x14ac:dyDescent="0.35">
      <c r="F7789" s="1">
        <v>7787</v>
      </c>
      <c r="G7789" s="1">
        <f t="shared" ca="1" si="485"/>
        <v>8</v>
      </c>
      <c r="H7789" s="1">
        <f t="shared" ca="1" si="486"/>
        <v>-1</v>
      </c>
      <c r="J7789" s="1">
        <f ca="1">SUM($H$3:$H7789)</f>
        <v>-299</v>
      </c>
      <c r="K7789" s="1">
        <f t="shared" ca="1" si="487"/>
        <v>-1.284191601386927E-4</v>
      </c>
      <c r="L7789" s="1">
        <f ca="1">AVERAGE($K$3:$K7789)</f>
        <v>-3.9273341738554587E-4</v>
      </c>
      <c r="M7789" s="1">
        <f ca="1">VARP($K$3:$K7789)</f>
        <v>5.2602719242014295E-4</v>
      </c>
      <c r="O7789" s="1">
        <f ca="1">COUNTIF($H$3:$H7789,$C$2)</f>
        <v>208</v>
      </c>
      <c r="P7789" s="1">
        <f ca="1">COUNTIF($H$3:$H7789,$C$5)</f>
        <v>7579</v>
      </c>
      <c r="Q7789" s="1">
        <f t="shared" ca="1" si="484"/>
        <v>2.6711185308848081E-2</v>
      </c>
      <c r="R7789" s="1">
        <f ca="1">AVERAGE($Q$3:$Q7789)</f>
        <v>2.6378723765613454E-2</v>
      </c>
      <c r="S7789" s="1">
        <f ca="1">VARP($Q$3:$Q7789)</f>
        <v>6.0087974339810449E-6</v>
      </c>
    </row>
    <row r="7790" spans="6:19" x14ac:dyDescent="0.35">
      <c r="F7790" s="1">
        <v>7788</v>
      </c>
      <c r="G7790" s="1">
        <f t="shared" ca="1" si="485"/>
        <v>3</v>
      </c>
      <c r="H7790" s="1">
        <f t="shared" ca="1" si="486"/>
        <v>-1</v>
      </c>
      <c r="J7790" s="1">
        <f ca="1">SUM($H$3:$H7790)</f>
        <v>-300</v>
      </c>
      <c r="K7790" s="1">
        <f t="shared" ca="1" si="487"/>
        <v>-1.2840267077555214E-4</v>
      </c>
      <c r="L7790" s="1">
        <f ca="1">AVERAGE($K$3:$K7790)</f>
        <v>-3.9269947661171303E-4</v>
      </c>
      <c r="M7790" s="1">
        <f ca="1">VARP($K$3:$K7790)</f>
        <v>5.2595965809417377E-4</v>
      </c>
      <c r="O7790" s="1">
        <f ca="1">COUNTIF($H$3:$H7790,$C$2)</f>
        <v>208</v>
      </c>
      <c r="P7790" s="1">
        <f ca="1">COUNTIF($H$3:$H7790,$C$5)</f>
        <v>7580</v>
      </c>
      <c r="Q7790" s="1">
        <f t="shared" ca="1" si="484"/>
        <v>2.6707755521314842E-2</v>
      </c>
      <c r="R7790" s="1">
        <f ca="1">AVERAGE($Q$3:$Q7790)</f>
        <v>2.6378766014169656E-2</v>
      </c>
      <c r="S7790" s="1">
        <f ca="1">VARP($Q$3:$Q7790)</f>
        <v>6.0080397876740226E-6</v>
      </c>
    </row>
    <row r="7791" spans="6:19" x14ac:dyDescent="0.35">
      <c r="F7791" s="1">
        <v>7789</v>
      </c>
      <c r="G7791" s="1">
        <f t="shared" ca="1" si="485"/>
        <v>32</v>
      </c>
      <c r="H7791" s="1">
        <f t="shared" ca="1" si="486"/>
        <v>-1</v>
      </c>
      <c r="J7791" s="1">
        <f ca="1">SUM($H$3:$H7791)</f>
        <v>-301</v>
      </c>
      <c r="K7791" s="1">
        <f t="shared" ca="1" si="487"/>
        <v>-1.2838618564642445E-4</v>
      </c>
      <c r="L7791" s="1">
        <f ca="1">AVERAGE($K$3:$K7791)</f>
        <v>-3.926655424364703E-4</v>
      </c>
      <c r="M7791" s="1">
        <f ca="1">VARP($K$3:$K7791)</f>
        <v>5.2589214110796909E-4</v>
      </c>
      <c r="O7791" s="1">
        <f ca="1">COUNTIF($H$3:$H7791,$C$2)</f>
        <v>208</v>
      </c>
      <c r="P7791" s="1">
        <f ca="1">COUNTIF($H$3:$H7791,$C$5)</f>
        <v>7581</v>
      </c>
      <c r="Q7791" s="1">
        <f t="shared" ca="1" si="484"/>
        <v>2.6704326614456285E-2</v>
      </c>
      <c r="R7791" s="1">
        <f ca="1">AVERAGE($Q$3:$Q7791)</f>
        <v>2.6378807811653322E-2</v>
      </c>
      <c r="S7791" s="1">
        <f ca="1">VARP($Q$3:$Q7791)</f>
        <v>6.0072820442293652E-6</v>
      </c>
    </row>
    <row r="7792" spans="6:19" x14ac:dyDescent="0.35">
      <c r="F7792" s="1">
        <v>7790</v>
      </c>
      <c r="G7792" s="1">
        <f t="shared" ca="1" si="485"/>
        <v>31</v>
      </c>
      <c r="H7792" s="1">
        <f t="shared" ca="1" si="486"/>
        <v>-1</v>
      </c>
      <c r="J7792" s="1">
        <f ca="1">SUM($H$3:$H7792)</f>
        <v>-302</v>
      </c>
      <c r="K7792" s="1">
        <f t="shared" ca="1" si="487"/>
        <v>-1.2836970474967908E-4</v>
      </c>
      <c r="L7792" s="1">
        <f ca="1">AVERAGE($K$3:$K7792)</f>
        <v>-3.9263161485781988E-4</v>
      </c>
      <c r="M7792" s="1">
        <f ca="1">VARP($K$3:$K7792)</f>
        <v>5.2582464145485162E-4</v>
      </c>
      <c r="O7792" s="1">
        <f ca="1">COUNTIF($H$3:$H7792,$C$2)</f>
        <v>208</v>
      </c>
      <c r="P7792" s="1">
        <f ca="1">COUNTIF($H$3:$H7792,$C$5)</f>
        <v>7582</v>
      </c>
      <c r="Q7792" s="1">
        <f t="shared" ca="1" si="484"/>
        <v>2.6700898587933248E-2</v>
      </c>
      <c r="R7792" s="1">
        <f ca="1">AVERAGE($Q$3:$Q7792)</f>
        <v>2.6378849158351175E-2</v>
      </c>
      <c r="S7792" s="1">
        <f ca="1">VARP($Q$3:$Q7792)</f>
        <v>6.0065242068875143E-6</v>
      </c>
    </row>
    <row r="7793" spans="6:19" x14ac:dyDescent="0.35">
      <c r="F7793" s="1">
        <v>7791</v>
      </c>
      <c r="G7793" s="1">
        <f t="shared" ca="1" si="485"/>
        <v>5</v>
      </c>
      <c r="H7793" s="1">
        <f t="shared" ca="1" si="486"/>
        <v>-1</v>
      </c>
      <c r="J7793" s="1">
        <f ca="1">SUM($H$3:$H7793)</f>
        <v>-303</v>
      </c>
      <c r="K7793" s="1">
        <f t="shared" ca="1" si="487"/>
        <v>-1.2835322808368629E-4</v>
      </c>
      <c r="L7793" s="1">
        <f ca="1">AVERAGE($K$3:$K7793)</f>
        <v>-3.9259769387376472E-4</v>
      </c>
      <c r="M7793" s="1">
        <f ca="1">VARP($K$3:$K7793)</f>
        <v>5.2575715912814736E-4</v>
      </c>
      <c r="O7793" s="1">
        <f ca="1">COUNTIF($H$3:$H7793,$C$2)</f>
        <v>208</v>
      </c>
      <c r="P7793" s="1">
        <f ca="1">COUNTIF($H$3:$H7793,$C$5)</f>
        <v>7583</v>
      </c>
      <c r="Q7793" s="1">
        <f t="shared" ca="1" si="484"/>
        <v>2.6697471441406752E-2</v>
      </c>
      <c r="R7793" s="1">
        <f ca="1">AVERAGE($Q$3:$Q7793)</f>
        <v>2.6378890054549745E-2</v>
      </c>
      <c r="S7793" s="1">
        <f ca="1">VARP($Q$3:$Q7793)</f>
        <v>6.0057662788835841E-6</v>
      </c>
    </row>
    <row r="7794" spans="6:19" x14ac:dyDescent="0.35">
      <c r="F7794" s="1">
        <v>7792</v>
      </c>
      <c r="G7794" s="1">
        <f t="shared" ca="1" si="485"/>
        <v>35</v>
      </c>
      <c r="H7794" s="1">
        <f t="shared" ca="1" si="486"/>
        <v>-1</v>
      </c>
      <c r="J7794" s="1">
        <f ca="1">SUM($H$3:$H7794)</f>
        <v>-304</v>
      </c>
      <c r="K7794" s="1">
        <f t="shared" ca="1" si="487"/>
        <v>-1.2833675564681725E-4</v>
      </c>
      <c r="L7794" s="1">
        <f ca="1">AVERAGE($K$3:$K7794)</f>
        <v>-3.9256377948230847E-4</v>
      </c>
      <c r="M7794" s="1">
        <f ca="1">VARP($K$3:$K7794)</f>
        <v>5.2568969412118553E-4</v>
      </c>
      <c r="O7794" s="1">
        <f ca="1">COUNTIF($H$3:$H7794,$C$2)</f>
        <v>208</v>
      </c>
      <c r="P7794" s="1">
        <f ca="1">COUNTIF($H$3:$H7794,$C$5)</f>
        <v>7584</v>
      </c>
      <c r="Q7794" s="1">
        <f t="shared" ca="1" si="484"/>
        <v>2.6694045174537988E-2</v>
      </c>
      <c r="R7794" s="1">
        <f ca="1">AVERAGE($Q$3:$Q7794)</f>
        <v>2.6378930500535368E-2</v>
      </c>
      <c r="S7794" s="1">
        <f ca="1">VARP($Q$3:$Q7794)</f>
        <v>6.0050082634477705E-6</v>
      </c>
    </row>
    <row r="7795" spans="6:19" x14ac:dyDescent="0.35">
      <c r="F7795" s="1">
        <v>7793</v>
      </c>
      <c r="G7795" s="1">
        <f t="shared" ca="1" si="485"/>
        <v>27</v>
      </c>
      <c r="H7795" s="1">
        <f t="shared" ca="1" si="486"/>
        <v>-1</v>
      </c>
      <c r="J7795" s="1">
        <f ca="1">SUM($H$3:$H7795)</f>
        <v>-305</v>
      </c>
      <c r="K7795" s="1">
        <f t="shared" ca="1" si="487"/>
        <v>-1.2832028743744385E-4</v>
      </c>
      <c r="L7795" s="1">
        <f ca="1">AVERAGE($K$3:$K7795)</f>
        <v>-3.9252987168145577E-4</v>
      </c>
      <c r="M7795" s="1">
        <f ca="1">VARP($K$3:$K7795)</f>
        <v>5.2562224642729893E-4</v>
      </c>
      <c r="O7795" s="1">
        <f ca="1">COUNTIF($H$3:$H7795,$C$2)</f>
        <v>208</v>
      </c>
      <c r="P7795" s="1">
        <f ca="1">COUNTIF($H$3:$H7795,$C$5)</f>
        <v>7585</v>
      </c>
      <c r="Q7795" s="1">
        <f t="shared" ca="1" si="484"/>
        <v>2.6690619786988324E-2</v>
      </c>
      <c r="R7795" s="1">
        <f ca="1">AVERAGE($Q$3:$Q7795)</f>
        <v>2.6378970496594198E-2</v>
      </c>
      <c r="S7795" s="1">
        <f ca="1">VARP($Q$3:$Q7795)</f>
        <v>6.0042501638046957E-6</v>
      </c>
    </row>
    <row r="7796" spans="6:19" x14ac:dyDescent="0.35">
      <c r="F7796" s="1">
        <v>7794</v>
      </c>
      <c r="G7796" s="1">
        <f t="shared" ca="1" si="485"/>
        <v>32</v>
      </c>
      <c r="H7796" s="1">
        <f t="shared" ca="1" si="486"/>
        <v>-1</v>
      </c>
      <c r="J7796" s="1">
        <f ca="1">SUM($H$3:$H7796)</f>
        <v>-306</v>
      </c>
      <c r="K7796" s="1">
        <f t="shared" ca="1" si="487"/>
        <v>-1.2830382345393893E-4</v>
      </c>
      <c r="L7796" s="1">
        <f ca="1">AVERAGE($K$3:$K7796)</f>
        <v>-3.9249597046921207E-4</v>
      </c>
      <c r="M7796" s="1">
        <f ca="1">VARP($K$3:$K7796)</f>
        <v>5.2555481603982384E-4</v>
      </c>
      <c r="O7796" s="1">
        <f ca="1">COUNTIF($H$3:$H7796,$C$2)</f>
        <v>208</v>
      </c>
      <c r="P7796" s="1">
        <f ca="1">COUNTIF($H$3:$H7796,$C$5)</f>
        <v>7586</v>
      </c>
      <c r="Q7796" s="1">
        <f t="shared" ca="1" si="484"/>
        <v>2.6687195278419298E-2</v>
      </c>
      <c r="R7796" s="1">
        <f ca="1">AVERAGE($Q$3:$Q7796)</f>
        <v>2.6379010043012189E-2</v>
      </c>
      <c r="S7796" s="1">
        <f ca="1">VARP($Q$3:$Q7796)</f>
        <v>6.0034919831738133E-6</v>
      </c>
    </row>
    <row r="7797" spans="6:19" x14ac:dyDescent="0.35">
      <c r="F7797" s="1">
        <v>7795</v>
      </c>
      <c r="G7797" s="1">
        <f t="shared" ca="1" si="485"/>
        <v>19</v>
      </c>
      <c r="H7797" s="1">
        <f t="shared" ca="1" si="486"/>
        <v>-1</v>
      </c>
      <c r="J7797" s="1">
        <f ca="1">SUM($H$3:$H7797)</f>
        <v>-307</v>
      </c>
      <c r="K7797" s="1">
        <f t="shared" ca="1" si="487"/>
        <v>-1.2828736369467609E-4</v>
      </c>
      <c r="L7797" s="1">
        <f ca="1">AVERAGE($K$3:$K7797)</f>
        <v>-3.9246207584358358E-4</v>
      </c>
      <c r="M7797" s="1">
        <f ca="1">VARP($K$3:$K7797)</f>
        <v>5.2548740295210001E-4</v>
      </c>
      <c r="O7797" s="1">
        <f ca="1">COUNTIF($H$3:$H7797,$C$2)</f>
        <v>208</v>
      </c>
      <c r="P7797" s="1">
        <f ca="1">COUNTIF($H$3:$H7797,$C$5)</f>
        <v>7587</v>
      </c>
      <c r="Q7797" s="1">
        <f t="shared" ca="1" si="484"/>
        <v>2.6683771648492623E-2</v>
      </c>
      <c r="R7797" s="1">
        <f ca="1">AVERAGE($Q$3:$Q7797)</f>
        <v>2.6379049140075113E-2</v>
      </c>
      <c r="S7797" s="1">
        <f ca="1">VARP($Q$3:$Q7797)</f>
        <v>6.0027337247694186E-6</v>
      </c>
    </row>
    <row r="7798" spans="6:19" x14ac:dyDescent="0.35">
      <c r="F7798" s="1">
        <v>7796</v>
      </c>
      <c r="G7798" s="1">
        <f t="shared" ca="1" si="485"/>
        <v>28</v>
      </c>
      <c r="H7798" s="1">
        <f t="shared" ca="1" si="486"/>
        <v>-1</v>
      </c>
      <c r="J7798" s="1">
        <f ca="1">SUM($H$3:$H7798)</f>
        <v>-308</v>
      </c>
      <c r="K7798" s="1">
        <f t="shared" ca="1" si="487"/>
        <v>-1.2827090815802975E-4</v>
      </c>
      <c r="L7798" s="1">
        <f ca="1">AVERAGE($K$3:$K7798)</f>
        <v>-3.9242818780257715E-4</v>
      </c>
      <c r="M7798" s="1">
        <f ca="1">VARP($K$3:$K7798)</f>
        <v>5.2542000715747055E-4</v>
      </c>
      <c r="O7798" s="1">
        <f ca="1">COUNTIF($H$3:$H7798,$C$2)</f>
        <v>208</v>
      </c>
      <c r="P7798" s="1">
        <f ca="1">COUNTIF($H$3:$H7798,$C$5)</f>
        <v>7588</v>
      </c>
      <c r="Q7798" s="1">
        <f t="shared" ca="1" si="484"/>
        <v>2.6680348896870189E-2</v>
      </c>
      <c r="R7798" s="1">
        <f ca="1">AVERAGE($Q$3:$Q7798)</f>
        <v>2.6379087788068543E-2</v>
      </c>
      <c r="S7798" s="1">
        <f ca="1">VARP($Q$3:$Q7798)</f>
        <v>6.0019753918004695E-6</v>
      </c>
    </row>
    <row r="7799" spans="6:19" x14ac:dyDescent="0.35">
      <c r="F7799" s="1">
        <v>7797</v>
      </c>
      <c r="G7799" s="1">
        <f t="shared" ca="1" si="485"/>
        <v>24</v>
      </c>
      <c r="H7799" s="1">
        <f t="shared" ca="1" si="486"/>
        <v>-1</v>
      </c>
      <c r="J7799" s="1">
        <f ca="1">SUM($H$3:$H7799)</f>
        <v>-309</v>
      </c>
      <c r="K7799" s="1">
        <f t="shared" ca="1" si="487"/>
        <v>-1.2825445684237527E-4</v>
      </c>
      <c r="L7799" s="1">
        <f ca="1">AVERAGE($K$3:$K7799)</f>
        <v>-3.9239430634420083E-4</v>
      </c>
      <c r="M7799" s="1">
        <f ca="1">VARP($K$3:$K7799)</f>
        <v>5.253526286492817E-4</v>
      </c>
      <c r="O7799" s="1">
        <f ca="1">COUNTIF($H$3:$H7799,$C$2)</f>
        <v>208</v>
      </c>
      <c r="P7799" s="1">
        <f ca="1">COUNTIF($H$3:$H7799,$C$5)</f>
        <v>7589</v>
      </c>
      <c r="Q7799" s="1">
        <f t="shared" ca="1" si="484"/>
        <v>2.6676927023214055E-2</v>
      </c>
      <c r="R7799" s="1">
        <f ca="1">AVERAGE($Q$3:$Q7799)</f>
        <v>2.637912598727787E-2</v>
      </c>
      <c r="S7799" s="1">
        <f ca="1">VARP($Q$3:$Q7799)</f>
        <v>6.0012169874707268E-6</v>
      </c>
    </row>
    <row r="7800" spans="6:19" x14ac:dyDescent="0.35">
      <c r="F7800" s="1">
        <v>7798</v>
      </c>
      <c r="G7800" s="1">
        <f t="shared" ca="1" si="485"/>
        <v>20</v>
      </c>
      <c r="H7800" s="1">
        <f t="shared" ca="1" si="486"/>
        <v>-1</v>
      </c>
      <c r="J7800" s="1">
        <f ca="1">SUM($H$3:$H7800)</f>
        <v>-310</v>
      </c>
      <c r="K7800" s="1">
        <f t="shared" ca="1" si="487"/>
        <v>-1.2823800974608873E-4</v>
      </c>
      <c r="L7800" s="1">
        <f ca="1">AVERAGE($K$3:$K7800)</f>
        <v>-3.9236043146646322E-4</v>
      </c>
      <c r="M7800" s="1">
        <f ca="1">VARP($K$3:$K7800)</f>
        <v>5.2528526742088362E-4</v>
      </c>
      <c r="O7800" s="1">
        <f ca="1">COUNTIF($H$3:$H7800,$C$2)</f>
        <v>208</v>
      </c>
      <c r="P7800" s="1">
        <f ca="1">COUNTIF($H$3:$H7800,$C$5)</f>
        <v>7590</v>
      </c>
      <c r="Q7800" s="1">
        <f t="shared" ca="1" si="484"/>
        <v>2.6673506027186458E-2</v>
      </c>
      <c r="R7800" s="1">
        <f ca="1">AVERAGE($Q$3:$Q7800)</f>
        <v>2.6379163737988296E-2</v>
      </c>
      <c r="S7800" s="1">
        <f ca="1">VARP($Q$3:$Q7800)</f>
        <v>6.0004585149787191E-6</v>
      </c>
    </row>
    <row r="7801" spans="6:19" x14ac:dyDescent="0.35">
      <c r="F7801" s="1">
        <v>7799</v>
      </c>
      <c r="G7801" s="1">
        <f t="shared" ca="1" si="485"/>
        <v>0</v>
      </c>
      <c r="H7801" s="1">
        <f t="shared" ca="1" si="486"/>
        <v>-1</v>
      </c>
      <c r="J7801" s="1">
        <f ca="1">SUM($H$3:$H7801)</f>
        <v>-311</v>
      </c>
      <c r="K7801" s="1">
        <f t="shared" ca="1" si="487"/>
        <v>-1.2822156686754713E-4</v>
      </c>
      <c r="L7801" s="1">
        <f ca="1">AVERAGE($K$3:$K7801)</f>
        <v>-3.9232656316737376E-4</v>
      </c>
      <c r="M7801" s="1">
        <f ca="1">VARP($K$3:$K7801)</f>
        <v>5.2521792346562951E-4</v>
      </c>
      <c r="O7801" s="1">
        <f ca="1">COUNTIF($H$3:$H7801,$C$2)</f>
        <v>208</v>
      </c>
      <c r="P7801" s="1">
        <f ca="1">COUNTIF($H$3:$H7801,$C$5)</f>
        <v>7591</v>
      </c>
      <c r="Q7801" s="1">
        <f t="shared" ca="1" si="484"/>
        <v>2.6670085908449801E-2</v>
      </c>
      <c r="R7801" s="1">
        <f ca="1">AVERAGE($Q$3:$Q7801)</f>
        <v>2.6379201040484829E-2</v>
      </c>
      <c r="S7801" s="1">
        <f ca="1">VARP($Q$3:$Q7801)</f>
        <v>5.9996999775177884E-6</v>
      </c>
    </row>
    <row r="7802" spans="6:19" x14ac:dyDescent="0.35">
      <c r="F7802" s="1">
        <v>7800</v>
      </c>
      <c r="G7802" s="1">
        <f t="shared" ca="1" si="485"/>
        <v>11</v>
      </c>
      <c r="H7802" s="1">
        <f t="shared" ca="1" si="486"/>
        <v>-1</v>
      </c>
      <c r="J7802" s="1">
        <f ca="1">SUM($H$3:$H7802)</f>
        <v>-312</v>
      </c>
      <c r="K7802" s="1">
        <f t="shared" ca="1" si="487"/>
        <v>-1.2820512820512821E-4</v>
      </c>
      <c r="L7802" s="1">
        <f ca="1">AVERAGE($K$3:$K7802)</f>
        <v>-3.9229270144494269E-4</v>
      </c>
      <c r="M7802" s="1">
        <f ca="1">VARP($K$3:$K7802)</f>
        <v>5.2515059677687602E-4</v>
      </c>
      <c r="O7802" s="1">
        <f ca="1">COUNTIF($H$3:$H7802,$C$2)</f>
        <v>208</v>
      </c>
      <c r="P7802" s="1">
        <f ca="1">COUNTIF($H$3:$H7802,$C$5)</f>
        <v>7592</v>
      </c>
      <c r="Q7802" s="1">
        <f t="shared" ca="1" si="484"/>
        <v>2.6666666666666668E-2</v>
      </c>
      <c r="R7802" s="1">
        <f ca="1">AVERAGE($Q$3:$Q7802)</f>
        <v>2.6379237895052289E-2</v>
      </c>
      <c r="S7802" s="1">
        <f ca="1">VARP($Q$3:$Q7802)</f>
        <v>5.9989413782760364E-6</v>
      </c>
    </row>
    <row r="7803" spans="6:19" x14ac:dyDescent="0.35">
      <c r="F7803" s="1">
        <v>7801</v>
      </c>
      <c r="G7803" s="1">
        <f t="shared" ca="1" si="485"/>
        <v>5</v>
      </c>
      <c r="H7803" s="1">
        <f t="shared" ca="1" si="486"/>
        <v>-1</v>
      </c>
      <c r="J7803" s="1">
        <f ca="1">SUM($H$3:$H7803)</f>
        <v>-313</v>
      </c>
      <c r="K7803" s="1">
        <f t="shared" ca="1" si="487"/>
        <v>-1.2818869375721061E-4</v>
      </c>
      <c r="L7803" s="1">
        <f ca="1">AVERAGE($K$3:$K7803)</f>
        <v>-3.9225884629718119E-4</v>
      </c>
      <c r="M7803" s="1">
        <f ca="1">VARP($K$3:$K7803)</f>
        <v>5.2508328734798338E-4</v>
      </c>
      <c r="O7803" s="1">
        <f ca="1">COUNTIF($H$3:$H7803,$C$2)</f>
        <v>208</v>
      </c>
      <c r="P7803" s="1">
        <f ca="1">COUNTIF($H$3:$H7803,$C$5)</f>
        <v>7593</v>
      </c>
      <c r="Q7803" s="1">
        <f t="shared" ca="1" si="484"/>
        <v>2.6663248301499808E-2</v>
      </c>
      <c r="R7803" s="1">
        <f ca="1">AVERAGE($Q$3:$Q7803)</f>
        <v>2.6379274301975307E-2</v>
      </c>
      <c r="S7803" s="1">
        <f ca="1">VARP($Q$3:$Q7803)</f>
        <v>5.9981827204363308E-6</v>
      </c>
    </row>
    <row r="7804" spans="6:19" x14ac:dyDescent="0.35">
      <c r="F7804" s="1">
        <v>7802</v>
      </c>
      <c r="G7804" s="1">
        <f t="shared" ca="1" si="485"/>
        <v>7</v>
      </c>
      <c r="H7804" s="1">
        <f t="shared" ca="1" si="486"/>
        <v>-1</v>
      </c>
      <c r="J7804" s="1">
        <f ca="1">SUM($H$3:$H7804)</f>
        <v>-314</v>
      </c>
      <c r="K7804" s="1">
        <f t="shared" ca="1" si="487"/>
        <v>-1.281722635221738E-4</v>
      </c>
      <c r="L7804" s="1">
        <f ca="1">AVERAGE($K$3:$K7804)</f>
        <v>-3.9222499772210105E-4</v>
      </c>
      <c r="M7804" s="1">
        <f ca="1">VARP($K$3:$K7804)</f>
        <v>5.2501599517231509E-4</v>
      </c>
      <c r="O7804" s="1">
        <f ca="1">COUNTIF($H$3:$H7804,$C$2)</f>
        <v>208</v>
      </c>
      <c r="P7804" s="1">
        <f ca="1">COUNTIF($H$3:$H7804,$C$5)</f>
        <v>7594</v>
      </c>
      <c r="Q7804" s="1">
        <f t="shared" ca="1" si="484"/>
        <v>2.665983081261215E-2</v>
      </c>
      <c r="R7804" s="1">
        <f ca="1">AVERAGE($Q$3:$Q7804)</f>
        <v>2.6379310261538318E-2</v>
      </c>
      <c r="S7804" s="1">
        <f ca="1">VARP($Q$3:$Q7804)</f>
        <v>5.9974240071765038E-6</v>
      </c>
    </row>
    <row r="7805" spans="6:19" x14ac:dyDescent="0.35">
      <c r="F7805" s="1">
        <v>7803</v>
      </c>
      <c r="G7805" s="1">
        <f t="shared" ca="1" si="485"/>
        <v>25</v>
      </c>
      <c r="H7805" s="1">
        <f t="shared" ca="1" si="486"/>
        <v>-1</v>
      </c>
      <c r="J7805" s="1">
        <f ca="1">SUM($H$3:$H7805)</f>
        <v>-315</v>
      </c>
      <c r="K7805" s="1">
        <f t="shared" ca="1" si="487"/>
        <v>-1.2815583749839805E-4</v>
      </c>
      <c r="L7805" s="1">
        <f ca="1">AVERAGE($K$3:$K7805)</f>
        <v>-3.9219115571771516E-4</v>
      </c>
      <c r="M7805" s="1">
        <f ca="1">VARP($K$3:$K7805)</f>
        <v>5.2494872024323822E-4</v>
      </c>
      <c r="O7805" s="1">
        <f ca="1">COUNTIF($H$3:$H7805,$C$2)</f>
        <v>208</v>
      </c>
      <c r="P7805" s="1">
        <f ca="1">COUNTIF($H$3:$H7805,$C$5)</f>
        <v>7595</v>
      </c>
      <c r="Q7805" s="1">
        <f t="shared" ca="1" si="484"/>
        <v>2.6656414199666793E-2</v>
      </c>
      <c r="R7805" s="1">
        <f ca="1">AVERAGE($Q$3:$Q7805)</f>
        <v>2.6379345774025585E-2</v>
      </c>
      <c r="S7805" s="1">
        <f ca="1">VARP($Q$3:$Q7805)</f>
        <v>5.9966652416689131E-6</v>
      </c>
    </row>
    <row r="7806" spans="6:19" x14ac:dyDescent="0.35">
      <c r="F7806" s="1">
        <v>7804</v>
      </c>
      <c r="G7806" s="1">
        <f t="shared" ca="1" si="485"/>
        <v>16</v>
      </c>
      <c r="H7806" s="1">
        <f t="shared" ca="1" si="486"/>
        <v>-1</v>
      </c>
      <c r="J7806" s="1">
        <f ca="1">SUM($H$3:$H7806)</f>
        <v>-316</v>
      </c>
      <c r="K7806" s="1">
        <f t="shared" ca="1" si="487"/>
        <v>-1.2813941568426448E-4</v>
      </c>
      <c r="L7806" s="1">
        <f ca="1">AVERAGE($K$3:$K7806)</f>
        <v>-3.9215732028203686E-4</v>
      </c>
      <c r="M7806" s="1">
        <f ca="1">VARP($K$3:$K7806)</f>
        <v>5.2488146255412287E-4</v>
      </c>
      <c r="O7806" s="1">
        <f ca="1">COUNTIF($H$3:$H7806,$C$2)</f>
        <v>208</v>
      </c>
      <c r="P7806" s="1">
        <f ca="1">COUNTIF($H$3:$H7806,$C$5)</f>
        <v>7596</v>
      </c>
      <c r="Q7806" s="1">
        <f t="shared" ca="1" si="484"/>
        <v>2.6652998462327011E-2</v>
      </c>
      <c r="R7806" s="1">
        <f ca="1">AVERAGE($Q$3:$Q7806)</f>
        <v>2.6379380839721165E-2</v>
      </c>
      <c r="S7806" s="1">
        <f ca="1">VARP($Q$3:$Q7806)</f>
        <v>5.995906427081079E-6</v>
      </c>
    </row>
    <row r="7807" spans="6:19" x14ac:dyDescent="0.35">
      <c r="F7807" s="1">
        <v>7805</v>
      </c>
      <c r="G7807" s="1">
        <f t="shared" ca="1" si="485"/>
        <v>14</v>
      </c>
      <c r="H7807" s="1">
        <f t="shared" ca="1" si="486"/>
        <v>-1</v>
      </c>
      <c r="J7807" s="1">
        <f ca="1">SUM($H$3:$H7807)</f>
        <v>-317</v>
      </c>
      <c r="K7807" s="1">
        <f t="shared" ca="1" si="487"/>
        <v>-1.2812299807815503E-4</v>
      </c>
      <c r="L7807" s="1">
        <f ca="1">AVERAGE($K$3:$K7807)</f>
        <v>-3.9212349141308056E-4</v>
      </c>
      <c r="M7807" s="1">
        <f ca="1">VARP($K$3:$K7807)</f>
        <v>5.2481422209834294E-4</v>
      </c>
      <c r="O7807" s="1">
        <f ca="1">COUNTIF($H$3:$H7807,$C$2)</f>
        <v>208</v>
      </c>
      <c r="P7807" s="1">
        <f ca="1">COUNTIF($H$3:$H7807,$C$5)</f>
        <v>7597</v>
      </c>
      <c r="Q7807" s="1">
        <f t="shared" ca="1" si="484"/>
        <v>2.6649583600256245E-2</v>
      </c>
      <c r="R7807" s="1">
        <f ca="1">AVERAGE($Q$3:$Q7807)</f>
        <v>2.6379415458908935E-2</v>
      </c>
      <c r="S7807" s="1">
        <f ca="1">VARP($Q$3:$Q7807)</f>
        <v>5.99514756657509E-6</v>
      </c>
    </row>
    <row r="7808" spans="6:19" x14ac:dyDescent="0.35">
      <c r="F7808" s="1">
        <v>7806</v>
      </c>
      <c r="G7808" s="1">
        <f t="shared" ca="1" si="485"/>
        <v>4</v>
      </c>
      <c r="H7808" s="1">
        <f t="shared" ca="1" si="486"/>
        <v>-1</v>
      </c>
      <c r="J7808" s="1">
        <f ca="1">SUM($H$3:$H7808)</f>
        <v>-318</v>
      </c>
      <c r="K7808" s="1">
        <f t="shared" ca="1" si="487"/>
        <v>-1.2810658467845247E-4</v>
      </c>
      <c r="L7808" s="1">
        <f ca="1">AVERAGE($K$3:$K7808)</f>
        <v>-3.920896691088614E-4</v>
      </c>
      <c r="M7808" s="1">
        <f ca="1">VARP($K$3:$K7808)</f>
        <v>5.2474699886927547E-4</v>
      </c>
      <c r="O7808" s="1">
        <f ca="1">COUNTIF($H$3:$H7808,$C$2)</f>
        <v>208</v>
      </c>
      <c r="P7808" s="1">
        <f ca="1">COUNTIF($H$3:$H7808,$C$5)</f>
        <v>7598</v>
      </c>
      <c r="Q7808" s="1">
        <f t="shared" ca="1" si="484"/>
        <v>2.6646169613118113E-2</v>
      </c>
      <c r="R7808" s="1">
        <f ca="1">AVERAGE($Q$3:$Q7808)</f>
        <v>2.6379449631872578E-2</v>
      </c>
      <c r="S7808" s="1">
        <f ca="1">VARP($Q$3:$Q7808)</f>
        <v>5.9943886633079115E-6</v>
      </c>
    </row>
    <row r="7809" spans="6:19" x14ac:dyDescent="0.35">
      <c r="F7809" s="1">
        <v>7807</v>
      </c>
      <c r="G7809" s="1">
        <f t="shared" ca="1" si="485"/>
        <v>20</v>
      </c>
      <c r="H7809" s="1">
        <f t="shared" ca="1" si="486"/>
        <v>-1</v>
      </c>
      <c r="J7809" s="1">
        <f ca="1">SUM($H$3:$H7809)</f>
        <v>-319</v>
      </c>
      <c r="K7809" s="1">
        <f t="shared" ca="1" si="487"/>
        <v>-1.2809017548354041E-4</v>
      </c>
      <c r="L7809" s="1">
        <f ca="1">AVERAGE($K$3:$K7809)</f>
        <v>-3.920558533673954E-4</v>
      </c>
      <c r="M7809" s="1">
        <f ca="1">VARP($K$3:$K7809)</f>
        <v>5.2467979286030097E-4</v>
      </c>
      <c r="O7809" s="1">
        <f ca="1">COUNTIF($H$3:$H7809,$C$2)</f>
        <v>208</v>
      </c>
      <c r="P7809" s="1">
        <f ca="1">COUNTIF($H$3:$H7809,$C$5)</f>
        <v>7599</v>
      </c>
      <c r="Q7809" s="1">
        <f t="shared" ca="1" si="484"/>
        <v>2.6642756500576407E-2</v>
      </c>
      <c r="R7809" s="1">
        <f ca="1">AVERAGE($Q$3:$Q7809)</f>
        <v>2.6379483358895596E-2</v>
      </c>
      <c r="S7809" s="1">
        <f ca="1">VARP($Q$3:$Q7809)</f>
        <v>5.9936297204314158E-6</v>
      </c>
    </row>
    <row r="7810" spans="6:19" x14ac:dyDescent="0.35">
      <c r="F7810" s="1">
        <v>7808</v>
      </c>
      <c r="G7810" s="1">
        <f t="shared" ca="1" si="485"/>
        <v>9</v>
      </c>
      <c r="H7810" s="1">
        <f t="shared" ca="1" si="486"/>
        <v>-1</v>
      </c>
      <c r="J7810" s="1">
        <f ca="1">SUM($H$3:$H7810)</f>
        <v>-320</v>
      </c>
      <c r="K7810" s="1">
        <f t="shared" ca="1" si="487"/>
        <v>-1.2807377049180329E-4</v>
      </c>
      <c r="L7810" s="1">
        <f ca="1">AVERAGE($K$3:$K7810)</f>
        <v>-3.9202204418669923E-4</v>
      </c>
      <c r="M7810" s="1">
        <f ca="1">VARP($K$3:$K7810)</f>
        <v>5.2461260406480332E-4</v>
      </c>
      <c r="O7810" s="1">
        <f ca="1">COUNTIF($H$3:$H7810,$C$2)</f>
        <v>208</v>
      </c>
      <c r="P7810" s="1">
        <f ca="1">COUNTIF($H$3:$H7810,$C$5)</f>
        <v>7600</v>
      </c>
      <c r="Q7810" s="1">
        <f t="shared" ca="1" si="484"/>
        <v>2.663934426229508E-2</v>
      </c>
      <c r="R7810" s="1">
        <f ca="1">AVERAGE($Q$3:$Q7810)</f>
        <v>2.6379516640261298E-2</v>
      </c>
      <c r="S7810" s="1">
        <f ca="1">VARP($Q$3:$Q7810)</f>
        <v>5.9928707410923311E-6</v>
      </c>
    </row>
    <row r="7811" spans="6:19" x14ac:dyDescent="0.35">
      <c r="F7811" s="1">
        <v>7809</v>
      </c>
      <c r="G7811" s="1">
        <f t="shared" ca="1" si="485"/>
        <v>32</v>
      </c>
      <c r="H7811" s="1">
        <f t="shared" ca="1" si="486"/>
        <v>-1</v>
      </c>
      <c r="J7811" s="1">
        <f ca="1">SUM($H$3:$H7811)</f>
        <v>-321</v>
      </c>
      <c r="K7811" s="1">
        <f t="shared" ca="1" si="487"/>
        <v>-1.2805736970162632E-4</v>
      </c>
      <c r="L7811" s="1">
        <f ca="1">AVERAGE($K$3:$K7811)</f>
        <v>-3.9198824156479048E-4</v>
      </c>
      <c r="M7811" s="1">
        <f ca="1">VARP($K$3:$K7811)</f>
        <v>5.2454543247616996E-4</v>
      </c>
      <c r="O7811" s="1">
        <f ca="1">COUNTIF($H$3:$H7811,$C$2)</f>
        <v>208</v>
      </c>
      <c r="P7811" s="1">
        <f ca="1">COUNTIF($H$3:$H7811,$C$5)</f>
        <v>7601</v>
      </c>
      <c r="Q7811" s="1">
        <f t="shared" ref="Q7811:Q7874" ca="1" si="488">O7811/F7811</f>
        <v>2.6635932897938277E-2</v>
      </c>
      <c r="R7811" s="1">
        <f ca="1">AVERAGE($Q$3:$Q7811)</f>
        <v>2.6379549476252803E-2</v>
      </c>
      <c r="S7811" s="1">
        <f ca="1">VARP($Q$3:$Q7811)</f>
        <v>5.9921117284321231E-6</v>
      </c>
    </row>
    <row r="7812" spans="6:19" x14ac:dyDescent="0.35">
      <c r="F7812" s="1">
        <v>7810</v>
      </c>
      <c r="G7812" s="1">
        <f t="shared" ref="G7812:G7875" ca="1" si="489">RANDBETWEEN(0,36)</f>
        <v>5</v>
      </c>
      <c r="H7812" s="1">
        <f t="shared" ref="H7812:H7875" ca="1" si="490">IF($G7812=23,35,-1)</f>
        <v>-1</v>
      </c>
      <c r="J7812" s="1">
        <f ca="1">SUM($H$3:$H7812)</f>
        <v>-322</v>
      </c>
      <c r="K7812" s="1">
        <f t="shared" ref="K7812:K7875" ca="1" si="491">H7812/F7812</f>
        <v>-1.2804097311139564E-4</v>
      </c>
      <c r="L7812" s="1">
        <f ca="1">AVERAGE($K$3:$K7812)</f>
        <v>-3.9195444549968762E-4</v>
      </c>
      <c r="M7812" s="1">
        <f ca="1">VARP($K$3:$K7812)</f>
        <v>5.244782780877915E-4</v>
      </c>
      <c r="O7812" s="1">
        <f ca="1">COUNTIF($H$3:$H7812,$C$2)</f>
        <v>208</v>
      </c>
      <c r="P7812" s="1">
        <f ca="1">COUNTIF($H$3:$H7812,$C$5)</f>
        <v>7602</v>
      </c>
      <c r="Q7812" s="1">
        <f t="shared" ca="1" si="488"/>
        <v>2.6632522407170293E-2</v>
      </c>
      <c r="R7812" s="1">
        <f ca="1">AVERAGE($Q$3:$Q7812)</f>
        <v>2.6379581867153046E-2</v>
      </c>
      <c r="S7812" s="1">
        <f ca="1">VARP($Q$3:$Q7812)</f>
        <v>5.9913526855871617E-6</v>
      </c>
    </row>
    <row r="7813" spans="6:19" x14ac:dyDescent="0.35">
      <c r="F7813" s="1">
        <v>7811</v>
      </c>
      <c r="G7813" s="1">
        <f t="shared" ca="1" si="489"/>
        <v>2</v>
      </c>
      <c r="H7813" s="1">
        <f t="shared" ca="1" si="490"/>
        <v>-1</v>
      </c>
      <c r="J7813" s="1">
        <f ca="1">SUM($H$3:$H7813)</f>
        <v>-323</v>
      </c>
      <c r="K7813" s="1">
        <f t="shared" ca="1" si="491"/>
        <v>-1.2802458071949814E-4</v>
      </c>
      <c r="L7813" s="1">
        <f ca="1">AVERAGE($K$3:$K7813)</f>
        <v>-3.9192065598940979E-4</v>
      </c>
      <c r="M7813" s="1">
        <f ca="1">VARP($K$3:$K7813)</f>
        <v>5.2441114089306199E-4</v>
      </c>
      <c r="O7813" s="1">
        <f ca="1">COUNTIF($H$3:$H7813,$C$2)</f>
        <v>208</v>
      </c>
      <c r="P7813" s="1">
        <f ca="1">COUNTIF($H$3:$H7813,$C$5)</f>
        <v>7603</v>
      </c>
      <c r="Q7813" s="1">
        <f t="shared" ca="1" si="488"/>
        <v>2.6629112789655615E-2</v>
      </c>
      <c r="R7813" s="1">
        <f ca="1">AVERAGE($Q$3:$Q7813)</f>
        <v>2.637961381324478E-2</v>
      </c>
      <c r="S7813" s="1">
        <f ca="1">VARP($Q$3:$Q7813)</f>
        <v>5.9905936156888564E-6</v>
      </c>
    </row>
    <row r="7814" spans="6:19" x14ac:dyDescent="0.35">
      <c r="F7814" s="1">
        <v>7812</v>
      </c>
      <c r="G7814" s="1">
        <f t="shared" ca="1" si="489"/>
        <v>22</v>
      </c>
      <c r="H7814" s="1">
        <f t="shared" ca="1" si="490"/>
        <v>-1</v>
      </c>
      <c r="J7814" s="1">
        <f ca="1">SUM($H$3:$H7814)</f>
        <v>-324</v>
      </c>
      <c r="K7814" s="1">
        <f t="shared" ca="1" si="491"/>
        <v>-1.2800819252432156E-4</v>
      </c>
      <c r="L7814" s="1">
        <f ca="1">AVERAGE($K$3:$K7814)</f>
        <v>-3.9188687303197693E-4</v>
      </c>
      <c r="M7814" s="1">
        <f ca="1">VARP($K$3:$K7814)</f>
        <v>5.2434402088537887E-4</v>
      </c>
      <c r="O7814" s="1">
        <f ca="1">COUNTIF($H$3:$H7814,$C$2)</f>
        <v>208</v>
      </c>
      <c r="P7814" s="1">
        <f ca="1">COUNTIF($H$3:$H7814,$C$5)</f>
        <v>7604</v>
      </c>
      <c r="Q7814" s="1">
        <f t="shared" ca="1" si="488"/>
        <v>2.6625704045058884E-2</v>
      </c>
      <c r="R7814" s="1">
        <f ca="1">AVERAGE($Q$3:$Q7814)</f>
        <v>2.6379645314810549E-2</v>
      </c>
      <c r="S7814" s="1">
        <f ca="1">VARP($Q$3:$Q7814)</f>
        <v>5.9898345218632477E-6</v>
      </c>
    </row>
    <row r="7815" spans="6:19" x14ac:dyDescent="0.35">
      <c r="F7815" s="1">
        <v>7813</v>
      </c>
      <c r="G7815" s="1">
        <f t="shared" ca="1" si="489"/>
        <v>26</v>
      </c>
      <c r="H7815" s="1">
        <f t="shared" ca="1" si="490"/>
        <v>-1</v>
      </c>
      <c r="J7815" s="1">
        <f ca="1">SUM($H$3:$H7815)</f>
        <v>-325</v>
      </c>
      <c r="K7815" s="1">
        <f t="shared" ca="1" si="491"/>
        <v>-1.2799180852425445E-4</v>
      </c>
      <c r="L7815" s="1">
        <f ca="1">AVERAGE($K$3:$K7815)</f>
        <v>-3.9185309662540993E-4</v>
      </c>
      <c r="M7815" s="1">
        <f ca="1">VARP($K$3:$K7815)</f>
        <v>5.2427691805814302E-4</v>
      </c>
      <c r="O7815" s="1">
        <f ca="1">COUNTIF($H$3:$H7815,$C$2)</f>
        <v>208</v>
      </c>
      <c r="P7815" s="1">
        <f ca="1">COUNTIF($H$3:$H7815,$C$5)</f>
        <v>7605</v>
      </c>
      <c r="Q7815" s="1">
        <f t="shared" ca="1" si="488"/>
        <v>2.6622296173044926E-2</v>
      </c>
      <c r="R7815" s="1">
        <f ca="1">AVERAGE($Q$3:$Q7815)</f>
        <v>2.6379676372132736E-2</v>
      </c>
      <c r="S7815" s="1">
        <f ca="1">VARP($Q$3:$Q7815)</f>
        <v>5.9890754072313622E-6</v>
      </c>
    </row>
    <row r="7816" spans="6:19" x14ac:dyDescent="0.35">
      <c r="F7816" s="1">
        <v>7814</v>
      </c>
      <c r="G7816" s="1">
        <f t="shared" ca="1" si="489"/>
        <v>19</v>
      </c>
      <c r="H7816" s="1">
        <f t="shared" ca="1" si="490"/>
        <v>-1</v>
      </c>
      <c r="J7816" s="1">
        <f ca="1">SUM($H$3:$H7816)</f>
        <v>-326</v>
      </c>
      <c r="K7816" s="1">
        <f t="shared" ca="1" si="491"/>
        <v>-1.279754287176862E-4</v>
      </c>
      <c r="L7816" s="1">
        <f ca="1">AVERAGE($K$3:$K7816)</f>
        <v>-3.9181932676773045E-4</v>
      </c>
      <c r="M7816" s="1">
        <f ca="1">VARP($K$3:$K7816)</f>
        <v>5.2420983240475871E-4</v>
      </c>
      <c r="O7816" s="1">
        <f ca="1">COUNTIF($H$3:$H7816,$C$2)</f>
        <v>208</v>
      </c>
      <c r="P7816" s="1">
        <f ca="1">COUNTIF($H$3:$H7816,$C$5)</f>
        <v>7606</v>
      </c>
      <c r="Q7816" s="1">
        <f t="shared" ca="1" si="488"/>
        <v>2.6618889173278731E-2</v>
      </c>
      <c r="R7816" s="1">
        <f ca="1">AVERAGE($Q$3:$Q7816)</f>
        <v>2.6379706985493519E-2</v>
      </c>
      <c r="S7816" s="1">
        <f ca="1">VARP($Q$3:$Q7816)</f>
        <v>5.9883162749091419E-6</v>
      </c>
    </row>
    <row r="7817" spans="6:19" x14ac:dyDescent="0.35">
      <c r="F7817" s="1">
        <v>7815</v>
      </c>
      <c r="G7817" s="1">
        <f t="shared" ca="1" si="489"/>
        <v>26</v>
      </c>
      <c r="H7817" s="1">
        <f t="shared" ca="1" si="490"/>
        <v>-1</v>
      </c>
      <c r="J7817" s="1">
        <f ca="1">SUM($H$3:$H7817)</f>
        <v>-327</v>
      </c>
      <c r="K7817" s="1">
        <f t="shared" ca="1" si="491"/>
        <v>-1.2795905310300704E-4</v>
      </c>
      <c r="L7817" s="1">
        <f ca="1">AVERAGE($K$3:$K7817)</f>
        <v>-3.9178556345696085E-4</v>
      </c>
      <c r="M7817" s="1">
        <f ca="1">VARP($K$3:$K7817)</f>
        <v>5.2414276391863333E-4</v>
      </c>
      <c r="O7817" s="1">
        <f ca="1">COUNTIF($H$3:$H7817,$C$2)</f>
        <v>208</v>
      </c>
      <c r="P7817" s="1">
        <f ca="1">COUNTIF($H$3:$H7817,$C$5)</f>
        <v>7607</v>
      </c>
      <c r="Q7817" s="1">
        <f t="shared" ca="1" si="488"/>
        <v>2.6615483045425464E-2</v>
      </c>
      <c r="R7817" s="1">
        <f ca="1">AVERAGE($Q$3:$Q7817)</f>
        <v>2.6379737155174891E-2</v>
      </c>
      <c r="S7817" s="1">
        <f ca="1">VARP($Q$3:$Q7817)</f>
        <v>5.9875571280073044E-6</v>
      </c>
    </row>
    <row r="7818" spans="6:19" x14ac:dyDescent="0.35">
      <c r="F7818" s="1">
        <v>7816</v>
      </c>
      <c r="G7818" s="1">
        <f t="shared" ca="1" si="489"/>
        <v>35</v>
      </c>
      <c r="H7818" s="1">
        <f t="shared" ca="1" si="490"/>
        <v>-1</v>
      </c>
      <c r="J7818" s="1">
        <f ca="1">SUM($H$3:$H7818)</f>
        <v>-328</v>
      </c>
      <c r="K7818" s="1">
        <f t="shared" ca="1" si="491"/>
        <v>-1.2794268167860799E-4</v>
      </c>
      <c r="L7818" s="1">
        <f ca="1">AVERAGE($K$3:$K7818)</f>
        <v>-3.917518066911243E-4</v>
      </c>
      <c r="M7818" s="1">
        <f ca="1">VARP($K$3:$K7818)</f>
        <v>5.2407571259317797E-4</v>
      </c>
      <c r="O7818" s="1">
        <f ca="1">COUNTIF($H$3:$H7818,$C$2)</f>
        <v>208</v>
      </c>
      <c r="P7818" s="1">
        <f ca="1">COUNTIF($H$3:$H7818,$C$5)</f>
        <v>7608</v>
      </c>
      <c r="Q7818" s="1">
        <f t="shared" ca="1" si="488"/>
        <v>2.6612077789150462E-2</v>
      </c>
      <c r="R7818" s="1">
        <f ca="1">AVERAGE($Q$3:$Q7818)</f>
        <v>2.6379766881458662E-2</v>
      </c>
      <c r="S7818" s="1">
        <f ca="1">VARP($Q$3:$Q7818)</f>
        <v>5.9867979696315805E-6</v>
      </c>
    </row>
    <row r="7819" spans="6:19" x14ac:dyDescent="0.35">
      <c r="F7819" s="1">
        <v>7817</v>
      </c>
      <c r="G7819" s="1">
        <f t="shared" ca="1" si="489"/>
        <v>0</v>
      </c>
      <c r="H7819" s="1">
        <f t="shared" ca="1" si="490"/>
        <v>-1</v>
      </c>
      <c r="J7819" s="1">
        <f ca="1">SUM($H$3:$H7819)</f>
        <v>-329</v>
      </c>
      <c r="K7819" s="1">
        <f t="shared" ca="1" si="491"/>
        <v>-1.2792631444288091E-4</v>
      </c>
      <c r="L7819" s="1">
        <f ca="1">AVERAGE($K$3:$K7819)</f>
        <v>-3.9171805646824489E-4</v>
      </c>
      <c r="M7819" s="1">
        <f ca="1">VARP($K$3:$K7819)</f>
        <v>5.2400867842180697E-4</v>
      </c>
      <c r="O7819" s="1">
        <f ca="1">COUNTIF($H$3:$H7819,$C$2)</f>
        <v>208</v>
      </c>
      <c r="P7819" s="1">
        <f ca="1">COUNTIF($H$3:$H7819,$C$5)</f>
        <v>7609</v>
      </c>
      <c r="Q7819" s="1">
        <f t="shared" ca="1" si="488"/>
        <v>2.6608673404119227E-2</v>
      </c>
      <c r="R7819" s="1">
        <f ca="1">AVERAGE($Q$3:$Q7819)</f>
        <v>2.6379796164626459E-2</v>
      </c>
      <c r="S7819" s="1">
        <f ca="1">VARP($Q$3:$Q7819)</f>
        <v>5.9860388028826489E-6</v>
      </c>
    </row>
    <row r="7820" spans="6:19" x14ac:dyDescent="0.35">
      <c r="F7820" s="1">
        <v>7818</v>
      </c>
      <c r="G7820" s="1">
        <f t="shared" ca="1" si="489"/>
        <v>1</v>
      </c>
      <c r="H7820" s="1">
        <f t="shared" ca="1" si="490"/>
        <v>-1</v>
      </c>
      <c r="J7820" s="1">
        <f ca="1">SUM($H$3:$H7820)</f>
        <v>-330</v>
      </c>
      <c r="K7820" s="1">
        <f t="shared" ca="1" si="491"/>
        <v>-1.2790995139421848E-4</v>
      </c>
      <c r="L7820" s="1">
        <f ca="1">AVERAGE($K$3:$K7820)</f>
        <v>-3.9168431278634749E-4</v>
      </c>
      <c r="M7820" s="1">
        <f ca="1">VARP($K$3:$K7820)</f>
        <v>5.2394166139793804E-4</v>
      </c>
      <c r="O7820" s="1">
        <f ca="1">COUNTIF($H$3:$H7820,$C$2)</f>
        <v>208</v>
      </c>
      <c r="P7820" s="1">
        <f ca="1">COUNTIF($H$3:$H7820,$C$5)</f>
        <v>7610</v>
      </c>
      <c r="Q7820" s="1">
        <f t="shared" ca="1" si="488"/>
        <v>2.6605269889997441E-2</v>
      </c>
      <c r="R7820" s="1">
        <f ca="1">AVERAGE($Q$3:$Q7820)</f>
        <v>2.6379825004959712E-2</v>
      </c>
      <c r="S7820" s="1">
        <f ca="1">VARP($Q$3:$Q7820)</f>
        <v>5.9852796308559633E-6</v>
      </c>
    </row>
    <row r="7821" spans="6:19" x14ac:dyDescent="0.35">
      <c r="F7821" s="1">
        <v>7819</v>
      </c>
      <c r="G7821" s="1">
        <f t="shared" ca="1" si="489"/>
        <v>5</v>
      </c>
      <c r="H7821" s="1">
        <f t="shared" ca="1" si="490"/>
        <v>-1</v>
      </c>
      <c r="J7821" s="1">
        <f ca="1">SUM($H$3:$H7821)</f>
        <v>-331</v>
      </c>
      <c r="K7821" s="1">
        <f t="shared" ca="1" si="491"/>
        <v>-1.2789359253101421E-4</v>
      </c>
      <c r="L7821" s="1">
        <f ca="1">AVERAGE($K$3:$K7821)</f>
        <v>-3.9165057564345766E-4</v>
      </c>
      <c r="M7821" s="1">
        <f ca="1">VARP($K$3:$K7821)</f>
        <v>5.2387466151499222E-4</v>
      </c>
      <c r="O7821" s="1">
        <f ca="1">COUNTIF($H$3:$H7821,$C$2)</f>
        <v>208</v>
      </c>
      <c r="P7821" s="1">
        <f ca="1">COUNTIF($H$3:$H7821,$C$5)</f>
        <v>7611</v>
      </c>
      <c r="Q7821" s="1">
        <f t="shared" ca="1" si="488"/>
        <v>2.6601867246450951E-2</v>
      </c>
      <c r="R7821" s="1">
        <f ca="1">AVERAGE($Q$3:$Q7821)</f>
        <v>2.637985340273967E-2</v>
      </c>
      <c r="S7821" s="1">
        <f ca="1">VARP($Q$3:$Q7821)</f>
        <v>5.9845204566419177E-6</v>
      </c>
    </row>
    <row r="7822" spans="6:19" x14ac:dyDescent="0.35">
      <c r="F7822" s="1">
        <v>7820</v>
      </c>
      <c r="G7822" s="1">
        <f t="shared" ca="1" si="489"/>
        <v>21</v>
      </c>
      <c r="H7822" s="1">
        <f t="shared" ca="1" si="490"/>
        <v>-1</v>
      </c>
      <c r="J7822" s="1">
        <f ca="1">SUM($H$3:$H7822)</f>
        <v>-332</v>
      </c>
      <c r="K7822" s="1">
        <f t="shared" ca="1" si="491"/>
        <v>-1.2787723785166239E-4</v>
      </c>
      <c r="L7822" s="1">
        <f ca="1">AVERAGE($K$3:$K7822)</f>
        <v>-3.9161684503760197E-4</v>
      </c>
      <c r="M7822" s="1">
        <f ca="1">VARP($K$3:$K7822)</f>
        <v>5.2380767876639394E-4</v>
      </c>
      <c r="O7822" s="1">
        <f ca="1">COUNTIF($H$3:$H7822,$C$2)</f>
        <v>208</v>
      </c>
      <c r="P7822" s="1">
        <f ca="1">COUNTIF($H$3:$H7822,$C$5)</f>
        <v>7612</v>
      </c>
      <c r="Q7822" s="1">
        <f t="shared" ca="1" si="488"/>
        <v>2.6598465473145781E-2</v>
      </c>
      <c r="R7822" s="1">
        <f ca="1">AVERAGE($Q$3:$Q7822)</f>
        <v>2.6379881358247394E-2</v>
      </c>
      <c r="S7822" s="1">
        <f ca="1">VARP($Q$3:$Q7822)</f>
        <v>5.9837612833259515E-6</v>
      </c>
    </row>
    <row r="7823" spans="6:19" x14ac:dyDescent="0.35">
      <c r="F7823" s="1">
        <v>7821</v>
      </c>
      <c r="G7823" s="1">
        <f t="shared" ca="1" si="489"/>
        <v>15</v>
      </c>
      <c r="H7823" s="1">
        <f t="shared" ca="1" si="490"/>
        <v>-1</v>
      </c>
      <c r="J7823" s="1">
        <f ca="1">SUM($H$3:$H7823)</f>
        <v>-333</v>
      </c>
      <c r="K7823" s="1">
        <f t="shared" ca="1" si="491"/>
        <v>-1.2786088735455825E-4</v>
      </c>
      <c r="L7823" s="1">
        <f ca="1">AVERAGE($K$3:$K7823)</f>
        <v>-3.9158312096680757E-4</v>
      </c>
      <c r="M7823" s="1">
        <f ca="1">VARP($K$3:$K7823)</f>
        <v>5.2374071314557089E-4</v>
      </c>
      <c r="O7823" s="1">
        <f ca="1">COUNTIF($H$3:$H7823,$C$2)</f>
        <v>208</v>
      </c>
      <c r="P7823" s="1">
        <f ca="1">COUNTIF($H$3:$H7823,$C$5)</f>
        <v>7613</v>
      </c>
      <c r="Q7823" s="1">
        <f t="shared" ca="1" si="488"/>
        <v>2.6595064569748115E-2</v>
      </c>
      <c r="R7823" s="1">
        <f ca="1">AVERAGE($Q$3:$Q7823)</f>
        <v>2.6379908871763762E-2</v>
      </c>
      <c r="S7823" s="1">
        <f ca="1">VARP($Q$3:$Q7823)</f>
        <v>5.983002113988366E-6</v>
      </c>
    </row>
    <row r="7824" spans="6:19" x14ac:dyDescent="0.35">
      <c r="F7824" s="1">
        <v>7822</v>
      </c>
      <c r="G7824" s="1">
        <f t="shared" ca="1" si="489"/>
        <v>4</v>
      </c>
      <c r="H7824" s="1">
        <f t="shared" ca="1" si="490"/>
        <v>-1</v>
      </c>
      <c r="J7824" s="1">
        <f ca="1">SUM($H$3:$H7824)</f>
        <v>-334</v>
      </c>
      <c r="K7824" s="1">
        <f t="shared" ca="1" si="491"/>
        <v>-1.2784454103809768E-4</v>
      </c>
      <c r="L7824" s="1">
        <f ca="1">AVERAGE($K$3:$K7824)</f>
        <v>-3.9154940342910256E-4</v>
      </c>
      <c r="M7824" s="1">
        <f ca="1">VARP($K$3:$K7824)</f>
        <v>5.2367376464595452E-4</v>
      </c>
      <c r="O7824" s="1">
        <f ca="1">COUNTIF($H$3:$H7824,$C$2)</f>
        <v>208</v>
      </c>
      <c r="P7824" s="1">
        <f ca="1">COUNTIF($H$3:$H7824,$C$5)</f>
        <v>7614</v>
      </c>
      <c r="Q7824" s="1">
        <f t="shared" ca="1" si="488"/>
        <v>2.6591664535924316E-2</v>
      </c>
      <c r="R7824" s="1">
        <f ca="1">AVERAGE($Q$3:$Q7824)</f>
        <v>2.6379935943569455E-2</v>
      </c>
      <c r="S7824" s="1">
        <f ca="1">VARP($Q$3:$Q7824)</f>
        <v>5.9822429517043864E-6</v>
      </c>
    </row>
    <row r="7825" spans="6:19" x14ac:dyDescent="0.35">
      <c r="F7825" s="1">
        <v>7823</v>
      </c>
      <c r="G7825" s="1">
        <f t="shared" ca="1" si="489"/>
        <v>3</v>
      </c>
      <c r="H7825" s="1">
        <f t="shared" ca="1" si="490"/>
        <v>-1</v>
      </c>
      <c r="J7825" s="1">
        <f ca="1">SUM($H$3:$H7825)</f>
        <v>-335</v>
      </c>
      <c r="K7825" s="1">
        <f t="shared" ca="1" si="491"/>
        <v>-1.278281989006775E-4</v>
      </c>
      <c r="L7825" s="1">
        <f ca="1">AVERAGE($K$3:$K7825)</f>
        <v>-3.9151569242251575E-4</v>
      </c>
      <c r="M7825" s="1">
        <f ca="1">VARP($K$3:$K7825)</f>
        <v>5.2360683326097912E-4</v>
      </c>
      <c r="O7825" s="1">
        <f ca="1">COUNTIF($H$3:$H7825,$C$2)</f>
        <v>208</v>
      </c>
      <c r="P7825" s="1">
        <f ca="1">COUNTIF($H$3:$H7825,$C$5)</f>
        <v>7615</v>
      </c>
      <c r="Q7825" s="1">
        <f t="shared" ca="1" si="488"/>
        <v>2.6588265371340916E-2</v>
      </c>
      <c r="R7825" s="1">
        <f ca="1">AVERAGE($Q$3:$Q7825)</f>
        <v>2.6379962573944989E-2</v>
      </c>
      <c r="S7825" s="1">
        <f ca="1">VARP($Q$3:$Q7825)</f>
        <v>5.9814837995441979E-6</v>
      </c>
    </row>
    <row r="7826" spans="6:19" x14ac:dyDescent="0.35">
      <c r="F7826" s="1">
        <v>7824</v>
      </c>
      <c r="G7826" s="1">
        <f t="shared" ca="1" si="489"/>
        <v>26</v>
      </c>
      <c r="H7826" s="1">
        <f t="shared" ca="1" si="490"/>
        <v>-1</v>
      </c>
      <c r="J7826" s="1">
        <f ca="1">SUM($H$3:$H7826)</f>
        <v>-336</v>
      </c>
      <c r="K7826" s="1">
        <f t="shared" ca="1" si="491"/>
        <v>-1.2781186094069531E-4</v>
      </c>
      <c r="L7826" s="1">
        <f ca="1">AVERAGE($K$3:$K7826)</f>
        <v>-3.9148198794507682E-4</v>
      </c>
      <c r="M7826" s="1">
        <f ca="1">VARP($K$3:$K7826)</f>
        <v>5.2353991898408268E-4</v>
      </c>
      <c r="O7826" s="1">
        <f ca="1">COUNTIF($H$3:$H7826,$C$2)</f>
        <v>208</v>
      </c>
      <c r="P7826" s="1">
        <f ca="1">COUNTIF($H$3:$H7826,$C$5)</f>
        <v>7616</v>
      </c>
      <c r="Q7826" s="1">
        <f t="shared" ca="1" si="488"/>
        <v>2.6584867075664622E-2</v>
      </c>
      <c r="R7826" s="1">
        <f ca="1">AVERAGE($Q$3:$Q7826)</f>
        <v>2.6379988763170666E-2</v>
      </c>
      <c r="S7826" s="1">
        <f ca="1">VARP($Q$3:$Q7826)</f>
        <v>5.9807246605729376E-6</v>
      </c>
    </row>
    <row r="7827" spans="6:19" x14ac:dyDescent="0.35">
      <c r="F7827" s="1">
        <v>7825</v>
      </c>
      <c r="G7827" s="1">
        <f t="shared" ca="1" si="489"/>
        <v>10</v>
      </c>
      <c r="H7827" s="1">
        <f t="shared" ca="1" si="490"/>
        <v>-1</v>
      </c>
      <c r="J7827" s="1">
        <f ca="1">SUM($H$3:$H7827)</f>
        <v>-337</v>
      </c>
      <c r="K7827" s="1">
        <f t="shared" ca="1" si="491"/>
        <v>-1.2779552715654952E-4</v>
      </c>
      <c r="L7827" s="1">
        <f ca="1">AVERAGE($K$3:$K7827)</f>
        <v>-3.9144828999481632E-4</v>
      </c>
      <c r="M7827" s="1">
        <f ca="1">VARP($K$3:$K7827)</f>
        <v>5.2347302180870631E-4</v>
      </c>
      <c r="O7827" s="1">
        <f ca="1">COUNTIF($H$3:$H7827,$C$2)</f>
        <v>208</v>
      </c>
      <c r="P7827" s="1">
        <f ca="1">COUNTIF($H$3:$H7827,$C$5)</f>
        <v>7617</v>
      </c>
      <c r="Q7827" s="1">
        <f t="shared" ca="1" si="488"/>
        <v>2.6581469648562301E-2</v>
      </c>
      <c r="R7827" s="1">
        <f ca="1">AVERAGE($Q$3:$Q7827)</f>
        <v>2.6380014511526627E-2</v>
      </c>
      <c r="S7827" s="1">
        <f ca="1">VARP($Q$3:$Q7827)</f>
        <v>5.9799655378507541E-6</v>
      </c>
    </row>
    <row r="7828" spans="6:19" x14ac:dyDescent="0.35">
      <c r="F7828" s="1">
        <v>7826</v>
      </c>
      <c r="G7828" s="1">
        <f t="shared" ca="1" si="489"/>
        <v>17</v>
      </c>
      <c r="H7828" s="1">
        <f t="shared" ca="1" si="490"/>
        <v>-1</v>
      </c>
      <c r="J7828" s="1">
        <f ca="1">SUM($H$3:$H7828)</f>
        <v>-338</v>
      </c>
      <c r="K7828" s="1">
        <f t="shared" ca="1" si="491"/>
        <v>-1.277791975466394E-4</v>
      </c>
      <c r="L7828" s="1">
        <f ca="1">AVERAGE($K$3:$K7828)</f>
        <v>-3.9141459856976545E-4</v>
      </c>
      <c r="M7828" s="1">
        <f ca="1">VARP($K$3:$K7828)</f>
        <v>5.234061417282946E-4</v>
      </c>
      <c r="O7828" s="1">
        <f ca="1">COUNTIF($H$3:$H7828,$C$2)</f>
        <v>208</v>
      </c>
      <c r="P7828" s="1">
        <f ca="1">COUNTIF($H$3:$H7828,$C$5)</f>
        <v>7618</v>
      </c>
      <c r="Q7828" s="1">
        <f t="shared" ca="1" si="488"/>
        <v>2.6578073089700997E-2</v>
      </c>
      <c r="R7828" s="1">
        <f ca="1">AVERAGE($Q$3:$Q7828)</f>
        <v>2.6380039819292812E-2</v>
      </c>
      <c r="S7828" s="1">
        <f ca="1">VARP($Q$3:$Q7828)</f>
        <v>5.9792064344326565E-6</v>
      </c>
    </row>
    <row r="7829" spans="6:19" x14ac:dyDescent="0.35">
      <c r="F7829" s="1">
        <v>7827</v>
      </c>
      <c r="G7829" s="1">
        <f t="shared" ca="1" si="489"/>
        <v>30</v>
      </c>
      <c r="H7829" s="1">
        <f t="shared" ca="1" si="490"/>
        <v>-1</v>
      </c>
      <c r="J7829" s="1">
        <f ca="1">SUM($H$3:$H7829)</f>
        <v>-339</v>
      </c>
      <c r="K7829" s="1">
        <f t="shared" ca="1" si="491"/>
        <v>-1.2776287210936502E-4</v>
      </c>
      <c r="L7829" s="1">
        <f ca="1">AVERAGE($K$3:$K7829)</f>
        <v>-3.9138091366795627E-4</v>
      </c>
      <c r="M7829" s="1">
        <f ca="1">VARP($K$3:$K7829)</f>
        <v>5.233392787362956E-4</v>
      </c>
      <c r="O7829" s="1">
        <f ca="1">COUNTIF($H$3:$H7829,$C$2)</f>
        <v>208</v>
      </c>
      <c r="P7829" s="1">
        <f ca="1">COUNTIF($H$3:$H7829,$C$5)</f>
        <v>7619</v>
      </c>
      <c r="Q7829" s="1">
        <f t="shared" ca="1" si="488"/>
        <v>2.6574677398747925E-2</v>
      </c>
      <c r="R7829" s="1">
        <f ca="1">AVERAGE($Q$3:$Q7829)</f>
        <v>2.6380064686748982E-2</v>
      </c>
      <c r="S7829" s="1">
        <f ca="1">VARP($Q$3:$Q7829)</f>
        <v>5.9784473533687553E-6</v>
      </c>
    </row>
    <row r="7830" spans="6:19" x14ac:dyDescent="0.35">
      <c r="F7830" s="1">
        <v>7828</v>
      </c>
      <c r="G7830" s="1">
        <f t="shared" ca="1" si="489"/>
        <v>30</v>
      </c>
      <c r="H7830" s="1">
        <f t="shared" ca="1" si="490"/>
        <v>-1</v>
      </c>
      <c r="J7830" s="1">
        <f ca="1">SUM($H$3:$H7830)</f>
        <v>-340</v>
      </c>
      <c r="K7830" s="1">
        <f t="shared" ca="1" si="491"/>
        <v>-1.2774655084312725E-4</v>
      </c>
      <c r="L7830" s="1">
        <f ca="1">AVERAGE($K$3:$K7830)</f>
        <v>-3.9134723528742166E-4</v>
      </c>
      <c r="M7830" s="1">
        <f ca="1">VARP($K$3:$K7830)</f>
        <v>5.2327243282616052E-4</v>
      </c>
      <c r="O7830" s="1">
        <f ca="1">COUNTIF($H$3:$H7830,$C$2)</f>
        <v>208</v>
      </c>
      <c r="P7830" s="1">
        <f ca="1">COUNTIF($H$3:$H7830,$C$5)</f>
        <v>7620</v>
      </c>
      <c r="Q7830" s="1">
        <f t="shared" ca="1" si="488"/>
        <v>2.6571282575370465E-2</v>
      </c>
      <c r="R7830" s="1">
        <f ca="1">AVERAGE($Q$3:$Q7830)</f>
        <v>2.6380089114174714E-2</v>
      </c>
      <c r="S7830" s="1">
        <f ca="1">VARP($Q$3:$Q7830)</f>
        <v>5.9776882977040442E-6</v>
      </c>
    </row>
    <row r="7831" spans="6:19" x14ac:dyDescent="0.35">
      <c r="F7831" s="1">
        <v>7829</v>
      </c>
      <c r="G7831" s="1">
        <f t="shared" ca="1" si="489"/>
        <v>23</v>
      </c>
      <c r="H7831" s="1">
        <f t="shared" ca="1" si="490"/>
        <v>35</v>
      </c>
      <c r="J7831" s="1">
        <f ca="1">SUM($H$3:$H7831)</f>
        <v>-305</v>
      </c>
      <c r="K7831" s="1">
        <f t="shared" ca="1" si="491"/>
        <v>4.4705581811214715E-3</v>
      </c>
      <c r="L7831" s="1">
        <f ca="1">AVERAGE($K$3:$K7831)</f>
        <v>-3.9072622297213125E-4</v>
      </c>
      <c r="M7831" s="1">
        <f ca="1">VARP($K$3:$K7831)</f>
        <v>5.2320861403348567E-4</v>
      </c>
      <c r="O7831" s="1">
        <f ca="1">COUNTIF($H$3:$H7831,$C$2)</f>
        <v>209</v>
      </c>
      <c r="P7831" s="1">
        <f ca="1">COUNTIF($H$3:$H7831,$C$5)</f>
        <v>7620</v>
      </c>
      <c r="Q7831" s="1">
        <f t="shared" ca="1" si="488"/>
        <v>2.6695618852982501E-2</v>
      </c>
      <c r="R7831" s="1">
        <f ca="1">AVERAGE($Q$3:$Q7831)</f>
        <v>2.6380129416862005E-2</v>
      </c>
      <c r="S7831" s="1">
        <f ca="1">VARP($Q$3:$Q7831)</f>
        <v>5.9769374812526261E-6</v>
      </c>
    </row>
    <row r="7832" spans="6:19" x14ac:dyDescent="0.35">
      <c r="F7832" s="1">
        <v>7830</v>
      </c>
      <c r="G7832" s="1">
        <f t="shared" ca="1" si="489"/>
        <v>11</v>
      </c>
      <c r="H7832" s="1">
        <f t="shared" ca="1" si="490"/>
        <v>-1</v>
      </c>
      <c r="J7832" s="1">
        <f ca="1">SUM($H$3:$H7832)</f>
        <v>-306</v>
      </c>
      <c r="K7832" s="1">
        <f t="shared" ca="1" si="491"/>
        <v>-1.2771392081736911E-4</v>
      </c>
      <c r="L7832" s="1">
        <f ca="1">AVERAGE($K$3:$K7832)</f>
        <v>-3.9069263263979986E-4</v>
      </c>
      <c r="M7832" s="1">
        <f ca="1">VARP($K$3:$K7832)</f>
        <v>5.2314180184352449E-4</v>
      </c>
      <c r="O7832" s="1">
        <f ca="1">COUNTIF($H$3:$H7832,$C$2)</f>
        <v>209</v>
      </c>
      <c r="P7832" s="1">
        <f ca="1">COUNTIF($H$3:$H7832,$C$5)</f>
        <v>7621</v>
      </c>
      <c r="Q7832" s="1">
        <f t="shared" ca="1" si="488"/>
        <v>2.6692209450830142E-2</v>
      </c>
      <c r="R7832" s="1">
        <f ca="1">AVERAGE($Q$3:$Q7832)</f>
        <v>2.6380169273826751E-2</v>
      </c>
      <c r="S7832" s="1">
        <f ca="1">VARP($Q$3:$Q7832)</f>
        <v>5.9761865801067004E-6</v>
      </c>
    </row>
    <row r="7833" spans="6:19" x14ac:dyDescent="0.35">
      <c r="F7833" s="1">
        <v>7831</v>
      </c>
      <c r="G7833" s="1">
        <f t="shared" ca="1" si="489"/>
        <v>4</v>
      </c>
      <c r="H7833" s="1">
        <f t="shared" ca="1" si="490"/>
        <v>-1</v>
      </c>
      <c r="J7833" s="1">
        <f ca="1">SUM($H$3:$H7833)</f>
        <v>-307</v>
      </c>
      <c r="K7833" s="1">
        <f t="shared" ca="1" si="491"/>
        <v>-1.2769761205465457E-4</v>
      </c>
      <c r="L7833" s="1">
        <f ca="1">AVERAGE($K$3:$K7833)</f>
        <v>-3.9065904880368892E-4</v>
      </c>
      <c r="M7833" s="1">
        <f ca="1">VARP($K$3:$K7833)</f>
        <v>5.230750067159169E-4</v>
      </c>
      <c r="O7833" s="1">
        <f ca="1">COUNTIF($H$3:$H7833,$C$2)</f>
        <v>209</v>
      </c>
      <c r="P7833" s="1">
        <f ca="1">COUNTIF($H$3:$H7833,$C$5)</f>
        <v>7622</v>
      </c>
      <c r="Q7833" s="1">
        <f t="shared" ca="1" si="488"/>
        <v>2.6688800919422807E-2</v>
      </c>
      <c r="R7833" s="1">
        <f ca="1">AVERAGE($Q$3:$Q7833)</f>
        <v>2.63802086853509E-2</v>
      </c>
      <c r="S7833" s="1">
        <f ca="1">VARP($Q$3:$Q7833)</f>
        <v>5.9754355974415666E-6</v>
      </c>
    </row>
    <row r="7834" spans="6:19" x14ac:dyDescent="0.35">
      <c r="F7834" s="1">
        <v>7832</v>
      </c>
      <c r="G7834" s="1">
        <f t="shared" ca="1" si="489"/>
        <v>33</v>
      </c>
      <c r="H7834" s="1">
        <f t="shared" ca="1" si="490"/>
        <v>-1</v>
      </c>
      <c r="J7834" s="1">
        <f ca="1">SUM($H$3:$H7834)</f>
        <v>-308</v>
      </c>
      <c r="K7834" s="1">
        <f t="shared" ca="1" si="491"/>
        <v>-1.2768130745658836E-4</v>
      </c>
      <c r="L7834" s="1">
        <f ca="1">AVERAGE($K$3:$K7834)</f>
        <v>-3.906254714618417E-4</v>
      </c>
      <c r="M7834" s="1">
        <f ca="1">VARP($K$3:$K7834)</f>
        <v>5.2300822864412766E-4</v>
      </c>
      <c r="O7834" s="1">
        <f ca="1">COUNTIF($H$3:$H7834,$C$2)</f>
        <v>209</v>
      </c>
      <c r="P7834" s="1">
        <f ca="1">COUNTIF($H$3:$H7834,$C$5)</f>
        <v>7623</v>
      </c>
      <c r="Q7834" s="1">
        <f t="shared" ca="1" si="488"/>
        <v>2.6685393258426966E-2</v>
      </c>
      <c r="R7834" s="1">
        <f ca="1">AVERAGE($Q$3:$Q7834)</f>
        <v>2.6380247651716204E-2</v>
      </c>
      <c r="S7834" s="1">
        <f ca="1">VARP($Q$3:$Q7834)</f>
        <v>5.9746845364270278E-6</v>
      </c>
    </row>
    <row r="7835" spans="6:19" x14ac:dyDescent="0.35">
      <c r="F7835" s="1">
        <v>7833</v>
      </c>
      <c r="G7835" s="1">
        <f t="shared" ca="1" si="489"/>
        <v>26</v>
      </c>
      <c r="H7835" s="1">
        <f t="shared" ca="1" si="490"/>
        <v>-1</v>
      </c>
      <c r="J7835" s="1">
        <f ca="1">SUM($H$3:$H7835)</f>
        <v>-309</v>
      </c>
      <c r="K7835" s="1">
        <f t="shared" ca="1" si="491"/>
        <v>-1.2766500702157538E-4</v>
      </c>
      <c r="L7835" s="1">
        <f ca="1">AVERAGE($K$3:$K7835)</f>
        <v>-3.9059190061230254E-4</v>
      </c>
      <c r="M7835" s="1">
        <f ca="1">VARP($K$3:$K7835)</f>
        <v>5.2294146762162466E-4</v>
      </c>
      <c r="O7835" s="1">
        <f ca="1">COUNTIF($H$3:$H7835,$C$2)</f>
        <v>209</v>
      </c>
      <c r="P7835" s="1">
        <f ca="1">COUNTIF($H$3:$H7835,$C$5)</f>
        <v>7624</v>
      </c>
      <c r="Q7835" s="1">
        <f t="shared" ca="1" si="488"/>
        <v>2.6681986467509255E-2</v>
      </c>
      <c r="R7835" s="1">
        <f ca="1">AVERAGE($Q$3:$Q7835)</f>
        <v>2.6380286173204242E-2</v>
      </c>
      <c r="S7835" s="1">
        <f ca="1">VARP($Q$3:$Q7835)</f>
        <v>5.9739334002280015E-6</v>
      </c>
    </row>
    <row r="7836" spans="6:19" x14ac:dyDescent="0.35">
      <c r="F7836" s="1">
        <v>7834</v>
      </c>
      <c r="G7836" s="1">
        <f t="shared" ca="1" si="489"/>
        <v>12</v>
      </c>
      <c r="H7836" s="1">
        <f t="shared" ca="1" si="490"/>
        <v>-1</v>
      </c>
      <c r="J7836" s="1">
        <f ca="1">SUM($H$3:$H7836)</f>
        <v>-310</v>
      </c>
      <c r="K7836" s="1">
        <f t="shared" ca="1" si="491"/>
        <v>-1.2764871074802145E-4</v>
      </c>
      <c r="L7836" s="1">
        <f ca="1">AVERAGE($K$3:$K7836)</f>
        <v>-3.9055833625311644E-4</v>
      </c>
      <c r="M7836" s="1">
        <f ca="1">VARP($K$3:$K7836)</f>
        <v>5.2287472364187916E-4</v>
      </c>
      <c r="O7836" s="1">
        <f ca="1">COUNTIF($H$3:$H7836,$C$2)</f>
        <v>209</v>
      </c>
      <c r="P7836" s="1">
        <f ca="1">COUNTIF($H$3:$H7836,$C$5)</f>
        <v>7625</v>
      </c>
      <c r="Q7836" s="1">
        <f t="shared" ca="1" si="488"/>
        <v>2.6678580546336483E-2</v>
      </c>
      <c r="R7836" s="1">
        <f ca="1">AVERAGE($Q$3:$Q7836)</f>
        <v>2.6380324250096395E-2</v>
      </c>
      <c r="S7836" s="1">
        <f ca="1">VARP($Q$3:$Q7836)</f>
        <v>5.9731821920042331E-6</v>
      </c>
    </row>
    <row r="7837" spans="6:19" x14ac:dyDescent="0.35">
      <c r="F7837" s="1">
        <v>7835</v>
      </c>
      <c r="G7837" s="1">
        <f t="shared" ca="1" si="489"/>
        <v>23</v>
      </c>
      <c r="H7837" s="1">
        <f t="shared" ca="1" si="490"/>
        <v>35</v>
      </c>
      <c r="J7837" s="1">
        <f ca="1">SUM($H$3:$H7837)</f>
        <v>-275</v>
      </c>
      <c r="K7837" s="1">
        <f t="shared" ca="1" si="491"/>
        <v>4.4671346522016592E-3</v>
      </c>
      <c r="L7837" s="1">
        <f ca="1">AVERAGE($K$3:$K7837)</f>
        <v>-3.8993833714801685E-4</v>
      </c>
      <c r="M7837" s="1">
        <f ca="1">VARP($K$3:$K7837)</f>
        <v>5.2281099925716482E-4</v>
      </c>
      <c r="O7837" s="1">
        <f ca="1">COUNTIF($H$3:$H7837,$C$2)</f>
        <v>210</v>
      </c>
      <c r="P7837" s="1">
        <f ca="1">COUNTIF($H$3:$H7837,$C$5)</f>
        <v>7625</v>
      </c>
      <c r="Q7837" s="1">
        <f t="shared" ca="1" si="488"/>
        <v>2.6802807913209957E-2</v>
      </c>
      <c r="R7837" s="1">
        <f ca="1">AVERAGE($Q$3:$Q7837)</f>
        <v>2.6380378172708153E-2</v>
      </c>
      <c r="S7837" s="1">
        <f ca="1">VARP($Q$3:$Q7837)</f>
        <v>5.9724425988290127E-6</v>
      </c>
    </row>
    <row r="7838" spans="6:19" x14ac:dyDescent="0.35">
      <c r="F7838" s="1">
        <v>7836</v>
      </c>
      <c r="G7838" s="1">
        <f t="shared" ca="1" si="489"/>
        <v>0</v>
      </c>
      <c r="H7838" s="1">
        <f t="shared" ca="1" si="490"/>
        <v>-1</v>
      </c>
      <c r="J7838" s="1">
        <f ca="1">SUM($H$3:$H7838)</f>
        <v>-276</v>
      </c>
      <c r="K7838" s="1">
        <f t="shared" ca="1" si="491"/>
        <v>-1.2761613067891782E-4</v>
      </c>
      <c r="L7838" s="1">
        <f ca="1">AVERAGE($K$3:$K7838)</f>
        <v>-3.8990486060303615E-4</v>
      </c>
      <c r="M7838" s="1">
        <f ca="1">VARP($K$3:$K7838)</f>
        <v>5.2274428892088365E-4</v>
      </c>
      <c r="O7838" s="1">
        <f ca="1">COUNTIF($H$3:$H7838,$C$2)</f>
        <v>210</v>
      </c>
      <c r="P7838" s="1">
        <f ca="1">COUNTIF($H$3:$H7838,$C$5)</f>
        <v>7626</v>
      </c>
      <c r="Q7838" s="1">
        <f t="shared" ca="1" si="488"/>
        <v>2.679938744257274E-2</v>
      </c>
      <c r="R7838" s="1">
        <f ca="1">AVERAGE($Q$3:$Q7838)</f>
        <v>2.6380431645049888E-2</v>
      </c>
      <c r="S7838" s="1">
        <f ca="1">VARP($Q$3:$Q7838)</f>
        <v>5.9717028213613746E-6</v>
      </c>
    </row>
    <row r="7839" spans="6:19" x14ac:dyDescent="0.35">
      <c r="F7839" s="1">
        <v>7837</v>
      </c>
      <c r="G7839" s="1">
        <f t="shared" ca="1" si="489"/>
        <v>1</v>
      </c>
      <c r="H7839" s="1">
        <f t="shared" ca="1" si="490"/>
        <v>-1</v>
      </c>
      <c r="J7839" s="1">
        <f ca="1">SUM($H$3:$H7839)</f>
        <v>-277</v>
      </c>
      <c r="K7839" s="1">
        <f t="shared" ca="1" si="491"/>
        <v>-1.2759984688018373E-4</v>
      </c>
      <c r="L7839" s="1">
        <f ca="1">AVERAGE($K$3:$K7839)</f>
        <v>-3.8987139052344921E-4</v>
      </c>
      <c r="M7839" s="1">
        <f ca="1">VARP($K$3:$K7839)</f>
        <v>5.2267759560790938E-4</v>
      </c>
      <c r="O7839" s="1">
        <f ca="1">COUNTIF($H$3:$H7839,$C$2)</f>
        <v>210</v>
      </c>
      <c r="P7839" s="1">
        <f ca="1">COUNTIF($H$3:$H7839,$C$5)</f>
        <v>7627</v>
      </c>
      <c r="Q7839" s="1">
        <f t="shared" ca="1" si="488"/>
        <v>2.6795967844838585E-2</v>
      </c>
      <c r="R7839" s="1">
        <f ca="1">AVERAGE($Q$3:$Q7839)</f>
        <v>2.6380484667405356E-2</v>
      </c>
      <c r="S7839" s="1">
        <f ca="1">VARP($Q$3:$Q7839)</f>
        <v>5.9709628628925011E-6</v>
      </c>
    </row>
    <row r="7840" spans="6:19" x14ac:dyDescent="0.35">
      <c r="F7840" s="1">
        <v>7838</v>
      </c>
      <c r="G7840" s="1">
        <f t="shared" ca="1" si="489"/>
        <v>16</v>
      </c>
      <c r="H7840" s="1">
        <f t="shared" ca="1" si="490"/>
        <v>-1</v>
      </c>
      <c r="J7840" s="1">
        <f ca="1">SUM($H$3:$H7840)</f>
        <v>-278</v>
      </c>
      <c r="K7840" s="1">
        <f t="shared" ca="1" si="491"/>
        <v>-1.2758356723653993E-4</v>
      </c>
      <c r="L7840" s="1">
        <f ca="1">AVERAGE($K$3:$K7840)</f>
        <v>-3.8983792690731157E-4</v>
      </c>
      <c r="M7840" s="1">
        <f ca="1">VARP($K$3:$K7840)</f>
        <v>5.226109193117262E-4</v>
      </c>
      <c r="O7840" s="1">
        <f ca="1">COUNTIF($H$3:$H7840,$C$2)</f>
        <v>210</v>
      </c>
      <c r="P7840" s="1">
        <f ca="1">COUNTIF($H$3:$H7840,$C$5)</f>
        <v>7628</v>
      </c>
      <c r="Q7840" s="1">
        <f t="shared" ca="1" si="488"/>
        <v>2.6792549119673385E-2</v>
      </c>
      <c r="R7840" s="1">
        <f ca="1">AVERAGE($Q$3:$Q7840)</f>
        <v>2.6380537240058108E-2</v>
      </c>
      <c r="S7840" s="1">
        <f ca="1">VARP($Q$3:$Q7840)</f>
        <v>5.9702227267080913E-6</v>
      </c>
    </row>
    <row r="7841" spans="6:19" x14ac:dyDescent="0.35">
      <c r="F7841" s="1">
        <v>7839</v>
      </c>
      <c r="G7841" s="1">
        <f t="shared" ca="1" si="489"/>
        <v>17</v>
      </c>
      <c r="H7841" s="1">
        <f t="shared" ca="1" si="490"/>
        <v>-1</v>
      </c>
      <c r="J7841" s="1">
        <f ca="1">SUM($H$3:$H7841)</f>
        <v>-279</v>
      </c>
      <c r="K7841" s="1">
        <f t="shared" ca="1" si="491"/>
        <v>-1.2756729174639623E-4</v>
      </c>
      <c r="L7841" s="1">
        <f ca="1">AVERAGE($K$3:$K7841)</f>
        <v>-3.8980446975267946E-4</v>
      </c>
      <c r="M7841" s="1">
        <f ca="1">VARP($K$3:$K7841)</f>
        <v>5.2254426002582238E-4</v>
      </c>
      <c r="O7841" s="1">
        <f ca="1">COUNTIF($H$3:$H7841,$C$2)</f>
        <v>210</v>
      </c>
      <c r="P7841" s="1">
        <f ca="1">COUNTIF($H$3:$H7841,$C$5)</f>
        <v>7629</v>
      </c>
      <c r="Q7841" s="1">
        <f t="shared" ca="1" si="488"/>
        <v>2.6789131266743208E-2</v>
      </c>
      <c r="R7841" s="1">
        <f ca="1">AVERAGE($Q$3:$Q7841)</f>
        <v>2.6380589363291518E-2</v>
      </c>
      <c r="S7841" s="1">
        <f ca="1">VARP($Q$3:$Q7841)</f>
        <v>5.9694824160887309E-6</v>
      </c>
    </row>
    <row r="7842" spans="6:19" x14ac:dyDescent="0.35">
      <c r="F7842" s="1">
        <v>7840</v>
      </c>
      <c r="G7842" s="1">
        <f t="shared" ca="1" si="489"/>
        <v>24</v>
      </c>
      <c r="H7842" s="1">
        <f t="shared" ca="1" si="490"/>
        <v>-1</v>
      </c>
      <c r="J7842" s="1">
        <f ca="1">SUM($H$3:$H7842)</f>
        <v>-280</v>
      </c>
      <c r="K7842" s="1">
        <f t="shared" ca="1" si="491"/>
        <v>-1.2755102040816328E-4</v>
      </c>
      <c r="L7842" s="1">
        <f ca="1">AVERAGE($K$3:$K7842)</f>
        <v>-3.8977101905761E-4</v>
      </c>
      <c r="M7842" s="1">
        <f ca="1">VARP($K$3:$K7842)</f>
        <v>5.2247761774368881E-4</v>
      </c>
      <c r="O7842" s="1">
        <f ca="1">COUNTIF($H$3:$H7842,$C$2)</f>
        <v>210</v>
      </c>
      <c r="P7842" s="1">
        <f ca="1">COUNTIF($H$3:$H7842,$C$5)</f>
        <v>7630</v>
      </c>
      <c r="Q7842" s="1">
        <f t="shared" ca="1" si="488"/>
        <v>2.6785714285714284E-2</v>
      </c>
      <c r="R7842" s="1">
        <f ca="1">AVERAGE($Q$3:$Q7842)</f>
        <v>2.6380641037388766E-2</v>
      </c>
      <c r="S7842" s="1">
        <f ca="1">VARP($Q$3:$Q7842)</f>
        <v>5.9687419343096769E-6</v>
      </c>
    </row>
    <row r="7843" spans="6:19" x14ac:dyDescent="0.35">
      <c r="F7843" s="1">
        <v>7841</v>
      </c>
      <c r="G7843" s="1">
        <f t="shared" ca="1" si="489"/>
        <v>16</v>
      </c>
      <c r="H7843" s="1">
        <f t="shared" ca="1" si="490"/>
        <v>-1</v>
      </c>
      <c r="J7843" s="1">
        <f ca="1">SUM($H$3:$H7843)</f>
        <v>-281</v>
      </c>
      <c r="K7843" s="1">
        <f t="shared" ca="1" si="491"/>
        <v>-1.2753475322025253E-4</v>
      </c>
      <c r="L7843" s="1">
        <f ca="1">AVERAGE($K$3:$K7843)</f>
        <v>-3.8973757482016106E-4</v>
      </c>
      <c r="M7843" s="1">
        <f ca="1">VARP($K$3:$K7843)</f>
        <v>5.2241099245882027E-4</v>
      </c>
      <c r="O7843" s="1">
        <f ca="1">COUNTIF($H$3:$H7843,$C$2)</f>
        <v>210</v>
      </c>
      <c r="P7843" s="1">
        <f ca="1">COUNTIF($H$3:$H7843,$C$5)</f>
        <v>7631</v>
      </c>
      <c r="Q7843" s="1">
        <f t="shared" ca="1" si="488"/>
        <v>2.6782298176253029E-2</v>
      </c>
      <c r="R7843" s="1">
        <f ca="1">AVERAGE($Q$3:$Q7843)</f>
        <v>2.6380692262632847E-2</v>
      </c>
      <c r="S7843" s="1">
        <f ca="1">VARP($Q$3:$Q7843)</f>
        <v>5.9680012846410145E-6</v>
      </c>
    </row>
    <row r="7844" spans="6:19" x14ac:dyDescent="0.35">
      <c r="F7844" s="1">
        <v>7842</v>
      </c>
      <c r="G7844" s="1">
        <f t="shared" ca="1" si="489"/>
        <v>22</v>
      </c>
      <c r="H7844" s="1">
        <f t="shared" ca="1" si="490"/>
        <v>-1</v>
      </c>
      <c r="J7844" s="1">
        <f ca="1">SUM($H$3:$H7844)</f>
        <v>-282</v>
      </c>
      <c r="K7844" s="1">
        <f t="shared" ca="1" si="491"/>
        <v>-1.2751849018107625E-4</v>
      </c>
      <c r="L7844" s="1">
        <f ca="1">AVERAGE($K$3:$K7844)</f>
        <v>-3.8970413703839121E-4</v>
      </c>
      <c r="M7844" s="1">
        <f ca="1">VARP($K$3:$K7844)</f>
        <v>5.2234438416471425E-4</v>
      </c>
      <c r="O7844" s="1">
        <f ca="1">COUNTIF($H$3:$H7844,$C$2)</f>
        <v>210</v>
      </c>
      <c r="P7844" s="1">
        <f ca="1">COUNTIF($H$3:$H7844,$C$5)</f>
        <v>7632</v>
      </c>
      <c r="Q7844" s="1">
        <f t="shared" ca="1" si="488"/>
        <v>2.6778882938026015E-2</v>
      </c>
      <c r="R7844" s="1">
        <f ca="1">AVERAGE($Q$3:$Q7844)</f>
        <v>2.638074303930658E-2</v>
      </c>
      <c r="S7844" s="1">
        <f ca="1">VARP($Q$3:$Q7844)</f>
        <v>5.9672604703474889E-6</v>
      </c>
    </row>
    <row r="7845" spans="6:19" x14ac:dyDescent="0.35">
      <c r="F7845" s="1">
        <v>7843</v>
      </c>
      <c r="G7845" s="1">
        <f t="shared" ca="1" si="489"/>
        <v>30</v>
      </c>
      <c r="H7845" s="1">
        <f t="shared" ca="1" si="490"/>
        <v>-1</v>
      </c>
      <c r="J7845" s="1">
        <f ca="1">SUM($H$3:$H7845)</f>
        <v>-283</v>
      </c>
      <c r="K7845" s="1">
        <f t="shared" ca="1" si="491"/>
        <v>-1.2750223128904755E-4</v>
      </c>
      <c r="L7845" s="1">
        <f ca="1">AVERAGE($K$3:$K7845)</f>
        <v>-3.8967070571035989E-4</v>
      </c>
      <c r="M7845" s="1">
        <f ca="1">VARP($K$3:$K7845)</f>
        <v>5.2227779285487228E-4</v>
      </c>
      <c r="O7845" s="1">
        <f ca="1">COUNTIF($H$3:$H7845,$C$2)</f>
        <v>210</v>
      </c>
      <c r="P7845" s="1">
        <f ca="1">COUNTIF($H$3:$H7845,$C$5)</f>
        <v>7633</v>
      </c>
      <c r="Q7845" s="1">
        <f t="shared" ca="1" si="488"/>
        <v>2.6775468570699987E-2</v>
      </c>
      <c r="R7845" s="1">
        <f ca="1">AVERAGE($Q$3:$Q7845)</f>
        <v>2.6380793367692577E-2</v>
      </c>
      <c r="S7845" s="1">
        <f ca="1">VARP($Q$3:$Q7845)</f>
        <v>5.9665194946887972E-6</v>
      </c>
    </row>
    <row r="7846" spans="6:19" x14ac:dyDescent="0.35">
      <c r="F7846" s="1">
        <v>7844</v>
      </c>
      <c r="G7846" s="1">
        <f t="shared" ca="1" si="489"/>
        <v>25</v>
      </c>
      <c r="H7846" s="1">
        <f t="shared" ca="1" si="490"/>
        <v>-1</v>
      </c>
      <c r="J7846" s="1">
        <f ca="1">SUM($H$3:$H7846)</f>
        <v>-284</v>
      </c>
      <c r="K7846" s="1">
        <f t="shared" ca="1" si="491"/>
        <v>-1.2748597654258032E-4</v>
      </c>
      <c r="L7846" s="1">
        <f ca="1">AVERAGE($K$3:$K7846)</f>
        <v>-3.8963728083412741E-4</v>
      </c>
      <c r="M7846" s="1">
        <f ca="1">VARP($K$3:$K7846)</f>
        <v>5.2221121852279856E-4</v>
      </c>
      <c r="O7846" s="1">
        <f ca="1">COUNTIF($H$3:$H7846,$C$2)</f>
        <v>210</v>
      </c>
      <c r="P7846" s="1">
        <f ca="1">COUNTIF($H$3:$H7846,$C$5)</f>
        <v>7634</v>
      </c>
      <c r="Q7846" s="1">
        <f t="shared" ca="1" si="488"/>
        <v>2.6772055073941866E-2</v>
      </c>
      <c r="R7846" s="1">
        <f ca="1">AVERAGE($Q$3:$Q7846)</f>
        <v>2.6380843248073282E-2</v>
      </c>
      <c r="S7846" s="1">
        <f ca="1">VARP($Q$3:$Q7846)</f>
        <v>5.9657783609192611E-6</v>
      </c>
    </row>
    <row r="7847" spans="6:19" x14ac:dyDescent="0.35">
      <c r="F7847" s="1">
        <v>7845</v>
      </c>
      <c r="G7847" s="1">
        <f t="shared" ca="1" si="489"/>
        <v>33</v>
      </c>
      <c r="H7847" s="1">
        <f t="shared" ca="1" si="490"/>
        <v>-1</v>
      </c>
      <c r="J7847" s="1">
        <f ca="1">SUM($H$3:$H7847)</f>
        <v>-285</v>
      </c>
      <c r="K7847" s="1">
        <f t="shared" ca="1" si="491"/>
        <v>-1.2746972594008922E-4</v>
      </c>
      <c r="L7847" s="1">
        <f ca="1">AVERAGE($K$3:$K7847)</f>
        <v>-3.8960386240775467E-4</v>
      </c>
      <c r="M7847" s="1">
        <f ca="1">VARP($K$3:$K7847)</f>
        <v>5.2214466116200101E-4</v>
      </c>
      <c r="O7847" s="1">
        <f ca="1">COUNTIF($H$3:$H7847,$C$2)</f>
        <v>210</v>
      </c>
      <c r="P7847" s="1">
        <f ca="1">COUNTIF($H$3:$H7847,$C$5)</f>
        <v>7635</v>
      </c>
      <c r="Q7847" s="1">
        <f t="shared" ca="1" si="488"/>
        <v>2.676864244741874E-2</v>
      </c>
      <c r="R7847" s="1">
        <f ca="1">AVERAGE($Q$3:$Q7847)</f>
        <v>2.6380892680730943E-2</v>
      </c>
      <c r="S7847" s="1">
        <f ca="1">VARP($Q$3:$Q7847)</f>
        <v>5.9650370722880576E-6</v>
      </c>
    </row>
    <row r="7848" spans="6:19" x14ac:dyDescent="0.35">
      <c r="F7848" s="1">
        <v>7846</v>
      </c>
      <c r="G7848" s="1">
        <f t="shared" ca="1" si="489"/>
        <v>12</v>
      </c>
      <c r="H7848" s="1">
        <f t="shared" ca="1" si="490"/>
        <v>-1</v>
      </c>
      <c r="J7848" s="1">
        <f ca="1">SUM($H$3:$H7848)</f>
        <v>-286</v>
      </c>
      <c r="K7848" s="1">
        <f t="shared" ca="1" si="491"/>
        <v>-1.2745347947998981E-4</v>
      </c>
      <c r="L7848" s="1">
        <f ca="1">AVERAGE($K$3:$K7848)</f>
        <v>-3.895704504293035E-4</v>
      </c>
      <c r="M7848" s="1">
        <f ca="1">VARP($K$3:$K7848)</f>
        <v>5.2207812076599067E-4</v>
      </c>
      <c r="O7848" s="1">
        <f ca="1">COUNTIF($H$3:$H7848,$C$2)</f>
        <v>210</v>
      </c>
      <c r="P7848" s="1">
        <f ca="1">COUNTIF($H$3:$H7848,$C$5)</f>
        <v>7636</v>
      </c>
      <c r="Q7848" s="1">
        <f t="shared" ca="1" si="488"/>
        <v>2.6765230690797857E-2</v>
      </c>
      <c r="R7848" s="1">
        <f ca="1">AVERAGE($Q$3:$Q7848)</f>
        <v>2.6380941665947621E-2</v>
      </c>
      <c r="S7848" s="1">
        <f ca="1">VARP($Q$3:$Q7848)</f>
        <v>5.9642956320391626E-6</v>
      </c>
    </row>
    <row r="7849" spans="6:19" x14ac:dyDescent="0.35">
      <c r="F7849" s="1">
        <v>7847</v>
      </c>
      <c r="G7849" s="1">
        <f t="shared" ca="1" si="489"/>
        <v>33</v>
      </c>
      <c r="H7849" s="1">
        <f t="shared" ca="1" si="490"/>
        <v>-1</v>
      </c>
      <c r="J7849" s="1">
        <f ca="1">SUM($H$3:$H7849)</f>
        <v>-287</v>
      </c>
      <c r="K7849" s="1">
        <f t="shared" ca="1" si="491"/>
        <v>-1.2743723716069835E-4</v>
      </c>
      <c r="L7849" s="1">
        <f ca="1">AVERAGE($K$3:$K7849)</f>
        <v>-3.8953704489683649E-4</v>
      </c>
      <c r="M7849" s="1">
        <f ca="1">VARP($K$3:$K7849)</f>
        <v>5.2201159732828174E-4</v>
      </c>
      <c r="O7849" s="1">
        <f ca="1">COUNTIF($H$3:$H7849,$C$2)</f>
        <v>210</v>
      </c>
      <c r="P7849" s="1">
        <f ca="1">COUNTIF($H$3:$H7849,$C$5)</f>
        <v>7637</v>
      </c>
      <c r="Q7849" s="1">
        <f t="shared" ca="1" si="488"/>
        <v>2.6761819803746655E-2</v>
      </c>
      <c r="R7849" s="1">
        <f ca="1">AVERAGE($Q$3:$Q7849)</f>
        <v>2.6380990204005195E-2</v>
      </c>
      <c r="S7849" s="1">
        <f ca="1">VARP($Q$3:$Q7849)</f>
        <v>5.9635540434112364E-6</v>
      </c>
    </row>
    <row r="7850" spans="6:19" x14ac:dyDescent="0.35">
      <c r="F7850" s="1">
        <v>7848</v>
      </c>
      <c r="G7850" s="1">
        <f t="shared" ca="1" si="489"/>
        <v>25</v>
      </c>
      <c r="H7850" s="1">
        <f t="shared" ca="1" si="490"/>
        <v>-1</v>
      </c>
      <c r="J7850" s="1">
        <f ca="1">SUM($H$3:$H7850)</f>
        <v>-288</v>
      </c>
      <c r="K7850" s="1">
        <f t="shared" ca="1" si="491"/>
        <v>-1.2742099898063202E-4</v>
      </c>
      <c r="L7850" s="1">
        <f ca="1">AVERAGE($K$3:$K7850)</f>
        <v>-3.8950364580841703E-4</v>
      </c>
      <c r="M7850" s="1">
        <f ca="1">VARP($K$3:$K7850)</f>
        <v>5.2194509084239221E-4</v>
      </c>
      <c r="O7850" s="1">
        <f ca="1">COUNTIF($H$3:$H7850,$C$2)</f>
        <v>210</v>
      </c>
      <c r="P7850" s="1">
        <f ca="1">COUNTIF($H$3:$H7850,$C$5)</f>
        <v>7638</v>
      </c>
      <c r="Q7850" s="1">
        <f t="shared" ca="1" si="488"/>
        <v>2.6758409785932722E-2</v>
      </c>
      <c r="R7850" s="1">
        <f ca="1">AVERAGE($Q$3:$Q7850)</f>
        <v>2.6381038295185361E-2</v>
      </c>
      <c r="S7850" s="1">
        <f ca="1">VARP($Q$3:$Q7850)</f>
        <v>5.9628123096379051E-6</v>
      </c>
    </row>
    <row r="7851" spans="6:19" x14ac:dyDescent="0.35">
      <c r="F7851" s="1">
        <v>7849</v>
      </c>
      <c r="G7851" s="1">
        <f t="shared" ca="1" si="489"/>
        <v>13</v>
      </c>
      <c r="H7851" s="1">
        <f t="shared" ca="1" si="490"/>
        <v>-1</v>
      </c>
      <c r="J7851" s="1">
        <f ca="1">SUM($H$3:$H7851)</f>
        <v>-289</v>
      </c>
      <c r="K7851" s="1">
        <f t="shared" ca="1" si="491"/>
        <v>-1.2740476493820868E-4</v>
      </c>
      <c r="L7851" s="1">
        <f ca="1">AVERAGE($K$3:$K7851)</f>
        <v>-3.8947025316210917E-4</v>
      </c>
      <c r="M7851" s="1">
        <f ca="1">VARP($K$3:$K7851)</f>
        <v>5.2187860130184299E-4</v>
      </c>
      <c r="O7851" s="1">
        <f ca="1">COUNTIF($H$3:$H7851,$C$2)</f>
        <v>210</v>
      </c>
      <c r="P7851" s="1">
        <f ca="1">COUNTIF($H$3:$H7851,$C$5)</f>
        <v>7639</v>
      </c>
      <c r="Q7851" s="1">
        <f t="shared" ca="1" si="488"/>
        <v>2.6755000637023824E-2</v>
      </c>
      <c r="R7851" s="1">
        <f ca="1">AVERAGE($Q$3:$Q7851)</f>
        <v>2.6381085939769618E-2</v>
      </c>
      <c r="S7851" s="1">
        <f ca="1">VARP($Q$3:$Q7851)</f>
        <v>5.9620704339475527E-6</v>
      </c>
    </row>
    <row r="7852" spans="6:19" x14ac:dyDescent="0.35">
      <c r="F7852" s="1">
        <v>7850</v>
      </c>
      <c r="G7852" s="1">
        <f t="shared" ca="1" si="489"/>
        <v>8</v>
      </c>
      <c r="H7852" s="1">
        <f t="shared" ca="1" si="490"/>
        <v>-1</v>
      </c>
      <c r="J7852" s="1">
        <f ca="1">SUM($H$3:$H7852)</f>
        <v>-290</v>
      </c>
      <c r="K7852" s="1">
        <f t="shared" ca="1" si="491"/>
        <v>-1.2738853503184712E-4</v>
      </c>
      <c r="L7852" s="1">
        <f ca="1">AVERAGE($K$3:$K7852)</f>
        <v>-3.8943686695597788E-4</v>
      </c>
      <c r="M7852" s="1">
        <f ca="1">VARP($K$3:$K7852)</f>
        <v>5.2181212870015825E-4</v>
      </c>
      <c r="O7852" s="1">
        <f ca="1">COUNTIF($H$3:$H7852,$C$2)</f>
        <v>210</v>
      </c>
      <c r="P7852" s="1">
        <f ca="1">COUNTIF($H$3:$H7852,$C$5)</f>
        <v>7640</v>
      </c>
      <c r="Q7852" s="1">
        <f t="shared" ca="1" si="488"/>
        <v>2.6751592356687899E-2</v>
      </c>
      <c r="R7852" s="1">
        <f ca="1">AVERAGE($Q$3:$Q7852)</f>
        <v>2.6381133138039286E-2</v>
      </c>
      <c r="S7852" s="1">
        <f ca="1">VARP($Q$3:$Q7852)</f>
        <v>5.9613284195632429E-6</v>
      </c>
    </row>
    <row r="7853" spans="6:19" x14ac:dyDescent="0.35">
      <c r="F7853" s="1">
        <v>7851</v>
      </c>
      <c r="G7853" s="1">
        <f t="shared" ca="1" si="489"/>
        <v>9</v>
      </c>
      <c r="H7853" s="1">
        <f t="shared" ca="1" si="490"/>
        <v>-1</v>
      </c>
      <c r="J7853" s="1">
        <f ca="1">SUM($H$3:$H7853)</f>
        <v>-291</v>
      </c>
      <c r="K7853" s="1">
        <f t="shared" ca="1" si="491"/>
        <v>-1.2737230925996689E-4</v>
      </c>
      <c r="L7853" s="1">
        <f ca="1">AVERAGE($K$3:$K7853)</f>
        <v>-3.8940348718808894E-4</v>
      </c>
      <c r="M7853" s="1">
        <f ca="1">VARP($K$3:$K7853)</f>
        <v>5.2174567303086563E-4</v>
      </c>
      <c r="O7853" s="1">
        <f ca="1">COUNTIF($H$3:$H7853,$C$2)</f>
        <v>210</v>
      </c>
      <c r="P7853" s="1">
        <f ca="1">COUNTIF($H$3:$H7853,$C$5)</f>
        <v>7641</v>
      </c>
      <c r="Q7853" s="1">
        <f t="shared" ca="1" si="488"/>
        <v>2.6748184944593044E-2</v>
      </c>
      <c r="R7853" s="1">
        <f ca="1">AVERAGE($Q$3:$Q7853)</f>
        <v>2.6381179890275504E-2</v>
      </c>
      <c r="S7853" s="1">
        <f ca="1">VARP($Q$3:$Q7853)</f>
        <v>5.9605862697031782E-6</v>
      </c>
    </row>
    <row r="7854" spans="6:19" x14ac:dyDescent="0.35">
      <c r="F7854" s="1">
        <v>7852</v>
      </c>
      <c r="G7854" s="1">
        <f t="shared" ca="1" si="489"/>
        <v>24</v>
      </c>
      <c r="H7854" s="1">
        <f t="shared" ca="1" si="490"/>
        <v>-1</v>
      </c>
      <c r="J7854" s="1">
        <f ca="1">SUM($H$3:$H7854)</f>
        <v>-292</v>
      </c>
      <c r="K7854" s="1">
        <f t="shared" ca="1" si="491"/>
        <v>-1.2735608762098828E-4</v>
      </c>
      <c r="L7854" s="1">
        <f ca="1">AVERAGE($K$3:$K7854)</f>
        <v>-3.8937011385650885E-4</v>
      </c>
      <c r="M7854" s="1">
        <f ca="1">VARP($K$3:$K7854)</f>
        <v>5.2167923428749635E-4</v>
      </c>
      <c r="O7854" s="1">
        <f ca="1">COUNTIF($H$3:$H7854,$C$2)</f>
        <v>210</v>
      </c>
      <c r="P7854" s="1">
        <f ca="1">COUNTIF($H$3:$H7854,$C$5)</f>
        <v>7642</v>
      </c>
      <c r="Q7854" s="1">
        <f t="shared" ca="1" si="488"/>
        <v>2.6744778400407541E-2</v>
      </c>
      <c r="R7854" s="1">
        <f ca="1">AVERAGE($Q$3:$Q7854)</f>
        <v>2.6381226196759217E-2</v>
      </c>
      <c r="S7854" s="1">
        <f ca="1">VARP($Q$3:$Q7854)</f>
        <v>5.9598439875801868E-6</v>
      </c>
    </row>
    <row r="7855" spans="6:19" x14ac:dyDescent="0.35">
      <c r="F7855" s="1">
        <v>7853</v>
      </c>
      <c r="G7855" s="1">
        <f t="shared" ca="1" si="489"/>
        <v>10</v>
      </c>
      <c r="H7855" s="1">
        <f t="shared" ca="1" si="490"/>
        <v>-1</v>
      </c>
      <c r="J7855" s="1">
        <f ca="1">SUM($H$3:$H7855)</f>
        <v>-293</v>
      </c>
      <c r="K7855" s="1">
        <f t="shared" ca="1" si="491"/>
        <v>-1.2733987011333248E-4</v>
      </c>
      <c r="L7855" s="1">
        <f ca="1">AVERAGE($K$3:$K7855)</f>
        <v>-3.8933674695930479E-4</v>
      </c>
      <c r="M7855" s="1">
        <f ca="1">VARP($K$3:$K7855)</f>
        <v>5.2161281246358411E-4</v>
      </c>
      <c r="O7855" s="1">
        <f ca="1">COUNTIF($H$3:$H7855,$C$2)</f>
        <v>210</v>
      </c>
      <c r="P7855" s="1">
        <f ca="1">COUNTIF($H$3:$H7855,$C$5)</f>
        <v>7643</v>
      </c>
      <c r="Q7855" s="1">
        <f t="shared" ca="1" si="488"/>
        <v>2.6741372723799822E-2</v>
      </c>
      <c r="R7855" s="1">
        <f ca="1">AVERAGE($Q$3:$Q7855)</f>
        <v>2.6381272057771191E-2</v>
      </c>
      <c r="S7855" s="1">
        <f ca="1">VARP($Q$3:$Q7855)</f>
        <v>5.9591015764018604E-6</v>
      </c>
    </row>
    <row r="7856" spans="6:19" x14ac:dyDescent="0.35">
      <c r="F7856" s="1">
        <v>7854</v>
      </c>
      <c r="G7856" s="1">
        <f t="shared" ca="1" si="489"/>
        <v>14</v>
      </c>
      <c r="H7856" s="1">
        <f t="shared" ca="1" si="490"/>
        <v>-1</v>
      </c>
      <c r="J7856" s="1">
        <f ca="1">SUM($H$3:$H7856)</f>
        <v>-294</v>
      </c>
      <c r="K7856" s="1">
        <f t="shared" ca="1" si="491"/>
        <v>-1.2732365673542143E-4</v>
      </c>
      <c r="L7856" s="1">
        <f ca="1">AVERAGE($K$3:$K7856)</f>
        <v>-3.89303386494545E-4</v>
      </c>
      <c r="M7856" s="1">
        <f ca="1">VARP($K$3:$K7856)</f>
        <v>5.2154640755266676E-4</v>
      </c>
      <c r="O7856" s="1">
        <f ca="1">COUNTIF($H$3:$H7856,$C$2)</f>
        <v>210</v>
      </c>
      <c r="P7856" s="1">
        <f ca="1">COUNTIF($H$3:$H7856,$C$5)</f>
        <v>7644</v>
      </c>
      <c r="Q7856" s="1">
        <f t="shared" ca="1" si="488"/>
        <v>2.6737967914438502E-2</v>
      </c>
      <c r="R7856" s="1">
        <f ca="1">AVERAGE($Q$3:$Q7856)</f>
        <v>2.6381317473592007E-2</v>
      </c>
      <c r="S7856" s="1">
        <f ca="1">VARP($Q$3:$Q7856)</f>
        <v>5.9583590393707723E-6</v>
      </c>
    </row>
    <row r="7857" spans="6:19" x14ac:dyDescent="0.35">
      <c r="F7857" s="1">
        <v>7855</v>
      </c>
      <c r="G7857" s="1">
        <f t="shared" ca="1" si="489"/>
        <v>23</v>
      </c>
      <c r="H7857" s="1">
        <f t="shared" ca="1" si="490"/>
        <v>35</v>
      </c>
      <c r="J7857" s="1">
        <f ca="1">SUM($H$3:$H7857)</f>
        <v>-259</v>
      </c>
      <c r="K7857" s="1">
        <f t="shared" ca="1" si="491"/>
        <v>4.4557606619987271E-3</v>
      </c>
      <c r="L7857" s="1">
        <f ca="1">AVERAGE($K$3:$K7857)</f>
        <v>-3.8868657375762665E-4</v>
      </c>
      <c r="M7857" s="1">
        <f ca="1">VARP($K$3:$K7857)</f>
        <v>5.214829989275342E-4</v>
      </c>
      <c r="O7857" s="1">
        <f ca="1">COUNTIF($H$3:$H7857,$C$2)</f>
        <v>211</v>
      </c>
      <c r="P7857" s="1">
        <f ca="1">COUNTIF($H$3:$H7857,$C$5)</f>
        <v>7644</v>
      </c>
      <c r="Q7857" s="1">
        <f t="shared" ca="1" si="488"/>
        <v>2.6861871419478038E-2</v>
      </c>
      <c r="R7857" s="1">
        <f ca="1">AVERAGE($Q$3:$Q7857)</f>
        <v>2.6381378651688235E-2</v>
      </c>
      <c r="S7857" s="1">
        <f ca="1">VARP($Q$3:$Q7857)</f>
        <v>5.957629891523084E-6</v>
      </c>
    </row>
    <row r="7858" spans="6:19" x14ac:dyDescent="0.35">
      <c r="F7858" s="1">
        <v>7856</v>
      </c>
      <c r="G7858" s="1">
        <f t="shared" ca="1" si="489"/>
        <v>29</v>
      </c>
      <c r="H7858" s="1">
        <f t="shared" ca="1" si="490"/>
        <v>-1</v>
      </c>
      <c r="J7858" s="1">
        <f ca="1">SUM($H$3:$H7858)</f>
        <v>-260</v>
      </c>
      <c r="K7858" s="1">
        <f t="shared" ca="1" si="491"/>
        <v>-1.2729124236252545E-4</v>
      </c>
      <c r="L7858" s="1">
        <f ca="1">AVERAGE($K$3:$K7858)</f>
        <v>-3.8865330042114562E-4</v>
      </c>
      <c r="M7858" s="1">
        <f ca="1">VARP($K$3:$K7858)</f>
        <v>5.2141662740511747E-4</v>
      </c>
      <c r="O7858" s="1">
        <f ca="1">COUNTIF($H$3:$H7858,$C$2)</f>
        <v>211</v>
      </c>
      <c r="P7858" s="1">
        <f ca="1">COUNTIF($H$3:$H7858,$C$5)</f>
        <v>7645</v>
      </c>
      <c r="Q7858" s="1">
        <f t="shared" ca="1" si="488"/>
        <v>2.6858452138492871E-2</v>
      </c>
      <c r="R7858" s="1">
        <f ca="1">AVERAGE($Q$3:$Q7858)</f>
        <v>2.6381439378965071E-2</v>
      </c>
      <c r="S7858" s="1">
        <f ca="1">VARP($Q$3:$Q7858)</f>
        <v>5.9569005050985507E-6</v>
      </c>
    </row>
    <row r="7859" spans="6:19" x14ac:dyDescent="0.35">
      <c r="F7859" s="1">
        <v>7857</v>
      </c>
      <c r="G7859" s="1">
        <f t="shared" ca="1" si="489"/>
        <v>10</v>
      </c>
      <c r="H7859" s="1">
        <f t="shared" ca="1" si="490"/>
        <v>-1</v>
      </c>
      <c r="J7859" s="1">
        <f ca="1">SUM($H$3:$H7859)</f>
        <v>-261</v>
      </c>
      <c r="K7859" s="1">
        <f t="shared" ca="1" si="491"/>
        <v>-1.2727504136438844E-4</v>
      </c>
      <c r="L7859" s="1">
        <f ca="1">AVERAGE($K$3:$K7859)</f>
        <v>-3.8862003349241246E-4</v>
      </c>
      <c r="M7859" s="1">
        <f ca="1">VARP($K$3:$K7859)</f>
        <v>5.2135027277644169E-4</v>
      </c>
      <c r="O7859" s="1">
        <f ca="1">COUNTIF($H$3:$H7859,$C$2)</f>
        <v>211</v>
      </c>
      <c r="P7859" s="1">
        <f ca="1">COUNTIF($H$3:$H7859,$C$5)</f>
        <v>7646</v>
      </c>
      <c r="Q7859" s="1">
        <f t="shared" ca="1" si="488"/>
        <v>2.685503372788596E-2</v>
      </c>
      <c r="R7859" s="1">
        <f ca="1">AVERAGE($Q$3:$Q7859)</f>
        <v>2.6381499655705416E-2</v>
      </c>
      <c r="S7859" s="1">
        <f ca="1">VARP($Q$3:$Q7859)</f>
        <v>5.9561708834306843E-6</v>
      </c>
    </row>
    <row r="7860" spans="6:19" x14ac:dyDescent="0.35">
      <c r="F7860" s="1">
        <v>7858</v>
      </c>
      <c r="G7860" s="1">
        <f t="shared" ca="1" si="489"/>
        <v>11</v>
      </c>
      <c r="H7860" s="1">
        <f t="shared" ca="1" si="490"/>
        <v>-1</v>
      </c>
      <c r="J7860" s="1">
        <f ca="1">SUM($H$3:$H7860)</f>
        <v>-262</v>
      </c>
      <c r="K7860" s="1">
        <f t="shared" ca="1" si="491"/>
        <v>-1.2725884448969204E-4</v>
      </c>
      <c r="L7860" s="1">
        <f ca="1">AVERAGE($K$3:$K7860)</f>
        <v>-3.8858677296950552E-4</v>
      </c>
      <c r="M7860" s="1">
        <f ca="1">VARP($K$3:$K7860)</f>
        <v>5.212839350350574E-4</v>
      </c>
      <c r="O7860" s="1">
        <f ca="1">COUNTIF($H$3:$H7860,$C$2)</f>
        <v>211</v>
      </c>
      <c r="P7860" s="1">
        <f ca="1">COUNTIF($H$3:$H7860,$C$5)</f>
        <v>7647</v>
      </c>
      <c r="Q7860" s="1">
        <f t="shared" ca="1" si="488"/>
        <v>2.6851616187325018E-2</v>
      </c>
      <c r="R7860" s="1">
        <f ca="1">AVERAGE($Q$3:$Q7860)</f>
        <v>2.6381559482192007E-2</v>
      </c>
      <c r="S7860" s="1">
        <f ca="1">VARP($Q$3:$Q7860)</f>
        <v>5.955441029847638E-6</v>
      </c>
    </row>
    <row r="7861" spans="6:19" x14ac:dyDescent="0.35">
      <c r="F7861" s="1">
        <v>7859</v>
      </c>
      <c r="G7861" s="1">
        <f t="shared" ca="1" si="489"/>
        <v>23</v>
      </c>
      <c r="H7861" s="1">
        <f t="shared" ca="1" si="490"/>
        <v>35</v>
      </c>
      <c r="J7861" s="1">
        <f ca="1">SUM($H$3:$H7861)</f>
        <v>-227</v>
      </c>
      <c r="K7861" s="1">
        <f t="shared" ca="1" si="491"/>
        <v>4.4534928107901771E-3</v>
      </c>
      <c r="L7861" s="1">
        <f ca="1">AVERAGE($K$3:$K7861)</f>
        <v>-3.8797065392334702E-4</v>
      </c>
      <c r="M7861" s="1">
        <f ca="1">VARP($K$3:$K7861)</f>
        <v>5.212205884027075E-4</v>
      </c>
      <c r="O7861" s="1">
        <f ca="1">COUNTIF($H$3:$H7861,$C$2)</f>
        <v>212</v>
      </c>
      <c r="P7861" s="1">
        <f ca="1">COUNTIF($H$3:$H7861,$C$5)</f>
        <v>7647</v>
      </c>
      <c r="Q7861" s="1">
        <f t="shared" ca="1" si="488"/>
        <v>2.6975442168214785E-2</v>
      </c>
      <c r="R7861" s="1">
        <f ca="1">AVERAGE($Q$3:$Q7861)</f>
        <v>2.6381635049399794E-2</v>
      </c>
      <c r="S7861" s="1">
        <f ca="1">VARP($Q$3:$Q7861)</f>
        <v>5.9547281160846616E-6</v>
      </c>
    </row>
    <row r="7862" spans="6:19" x14ac:dyDescent="0.35">
      <c r="F7862" s="1">
        <v>7860</v>
      </c>
      <c r="G7862" s="1">
        <f t="shared" ca="1" si="489"/>
        <v>32</v>
      </c>
      <c r="H7862" s="1">
        <f t="shared" ca="1" si="490"/>
        <v>-1</v>
      </c>
      <c r="J7862" s="1">
        <f ca="1">SUM($H$3:$H7862)</f>
        <v>-228</v>
      </c>
      <c r="K7862" s="1">
        <f t="shared" ca="1" si="491"/>
        <v>-1.272264631043257E-4</v>
      </c>
      <c r="L7862" s="1">
        <f ca="1">AVERAGE($K$3:$K7862)</f>
        <v>-3.8793748036217412E-4</v>
      </c>
      <c r="M7862" s="1">
        <f ca="1">VARP($K$3:$K7862)</f>
        <v>5.2115428399946069E-4</v>
      </c>
      <c r="O7862" s="1">
        <f ca="1">COUNTIF($H$3:$H7862,$C$2)</f>
        <v>212</v>
      </c>
      <c r="P7862" s="1">
        <f ca="1">COUNTIF($H$3:$H7862,$C$5)</f>
        <v>7648</v>
      </c>
      <c r="Q7862" s="1">
        <f t="shared" ca="1" si="488"/>
        <v>2.697201017811705E-2</v>
      </c>
      <c r="R7862" s="1">
        <f ca="1">AVERAGE($Q$3:$Q7862)</f>
        <v>2.6381710160739327E-2</v>
      </c>
      <c r="S7862" s="1">
        <f ca="1">VARP($Q$3:$Q7862)</f>
        <v>5.9540148553127681E-6</v>
      </c>
    </row>
    <row r="7863" spans="6:19" x14ac:dyDescent="0.35">
      <c r="F7863" s="1">
        <v>7861</v>
      </c>
      <c r="G7863" s="1">
        <f t="shared" ca="1" si="489"/>
        <v>19</v>
      </c>
      <c r="H7863" s="1">
        <f t="shared" ca="1" si="490"/>
        <v>-1</v>
      </c>
      <c r="J7863" s="1">
        <f ca="1">SUM($H$3:$H7863)</f>
        <v>-229</v>
      </c>
      <c r="K7863" s="1">
        <f t="shared" ca="1" si="491"/>
        <v>-1.2721027859051011E-4</v>
      </c>
      <c r="L7863" s="1">
        <f ca="1">AVERAGE($K$3:$K7863)</f>
        <v>-3.8790431318220061E-4</v>
      </c>
      <c r="M7863" s="1">
        <f ca="1">VARP($K$3:$K7863)</f>
        <v>5.2108799646429058E-4</v>
      </c>
      <c r="O7863" s="1">
        <f ca="1">COUNTIF($H$3:$H7863,$C$2)</f>
        <v>212</v>
      </c>
      <c r="P7863" s="1">
        <f ca="1">COUNTIF($H$3:$H7863,$C$5)</f>
        <v>7649</v>
      </c>
      <c r="Q7863" s="1">
        <f t="shared" ca="1" si="488"/>
        <v>2.6968579061188144E-2</v>
      </c>
      <c r="R7863" s="1">
        <f ca="1">AVERAGE($Q$3:$Q7863)</f>
        <v>2.6381784816495651E-2</v>
      </c>
      <c r="S7863" s="1">
        <f ca="1">VARP($Q$3:$Q7863)</f>
        <v>5.9533012509924417E-6</v>
      </c>
    </row>
    <row r="7864" spans="6:19" x14ac:dyDescent="0.35">
      <c r="F7864" s="1">
        <v>7862</v>
      </c>
      <c r="G7864" s="1">
        <f t="shared" ca="1" si="489"/>
        <v>7</v>
      </c>
      <c r="H7864" s="1">
        <f t="shared" ca="1" si="490"/>
        <v>-1</v>
      </c>
      <c r="J7864" s="1">
        <f ca="1">SUM($H$3:$H7864)</f>
        <v>-230</v>
      </c>
      <c r="K7864" s="1">
        <f t="shared" ca="1" si="491"/>
        <v>-1.2719409819384381E-4</v>
      </c>
      <c r="L7864" s="1">
        <f ca="1">AVERAGE($K$3:$K7864)</f>
        <v>-3.8787115238151526E-4</v>
      </c>
      <c r="M7864" s="1">
        <f ca="1">VARP($K$3:$K7864)</f>
        <v>5.2102172579076048E-4</v>
      </c>
      <c r="O7864" s="1">
        <f ca="1">COUNTIF($H$3:$H7864,$C$2)</f>
        <v>212</v>
      </c>
      <c r="P7864" s="1">
        <f ca="1">COUNTIF($H$3:$H7864,$C$5)</f>
        <v>7650</v>
      </c>
      <c r="Q7864" s="1">
        <f t="shared" ca="1" si="488"/>
        <v>2.6965148817094886E-2</v>
      </c>
      <c r="R7864" s="1">
        <f ca="1">AVERAGE($Q$3:$Q7864)</f>
        <v>2.6381859016953623E-2</v>
      </c>
      <c r="S7864" s="1">
        <f ca="1">VARP($Q$3:$Q7864)</f>
        <v>5.9525873065788241E-6</v>
      </c>
    </row>
    <row r="7865" spans="6:19" x14ac:dyDescent="0.35">
      <c r="F7865" s="1">
        <v>7863</v>
      </c>
      <c r="G7865" s="1">
        <f t="shared" ca="1" si="489"/>
        <v>6</v>
      </c>
      <c r="H7865" s="1">
        <f t="shared" ca="1" si="490"/>
        <v>-1</v>
      </c>
      <c r="J7865" s="1">
        <f ca="1">SUM($H$3:$H7865)</f>
        <v>-231</v>
      </c>
      <c r="K7865" s="1">
        <f t="shared" ca="1" si="491"/>
        <v>-1.2717792191275595E-4</v>
      </c>
      <c r="L7865" s="1">
        <f ca="1">AVERAGE($K$3:$K7865)</f>
        <v>-3.8783799795820753E-4</v>
      </c>
      <c r="M7865" s="1">
        <f ca="1">VARP($K$3:$K7865)</f>
        <v>5.2095547197243751E-4</v>
      </c>
      <c r="O7865" s="1">
        <f ca="1">COUNTIF($H$3:$H7865,$C$2)</f>
        <v>212</v>
      </c>
      <c r="P7865" s="1">
        <f ca="1">COUNTIF($H$3:$H7865,$C$5)</f>
        <v>7651</v>
      </c>
      <c r="Q7865" s="1">
        <f t="shared" ca="1" si="488"/>
        <v>2.6961719445504261E-2</v>
      </c>
      <c r="R7865" s="1">
        <f ca="1">AVERAGE($Q$3:$Q7865)</f>
        <v>2.6381932762397926E-2</v>
      </c>
      <c r="S7865" s="1">
        <f ca="1">VARP($Q$3:$Q7865)</f>
        <v>5.9518730255217372E-6</v>
      </c>
    </row>
    <row r="7866" spans="6:19" x14ac:dyDescent="0.35">
      <c r="F7866" s="1">
        <v>7864</v>
      </c>
      <c r="G7866" s="1">
        <f t="shared" ca="1" si="489"/>
        <v>16</v>
      </c>
      <c r="H7866" s="1">
        <f t="shared" ca="1" si="490"/>
        <v>-1</v>
      </c>
      <c r="J7866" s="1">
        <f ca="1">SUM($H$3:$H7866)</f>
        <v>-232</v>
      </c>
      <c r="K7866" s="1">
        <f t="shared" ca="1" si="491"/>
        <v>-1.271617497456765E-4</v>
      </c>
      <c r="L7866" s="1">
        <f ca="1">AVERAGE($K$3:$K7866)</f>
        <v>-3.8780484991036767E-4</v>
      </c>
      <c r="M7866" s="1">
        <f ca="1">VARP($K$3:$K7866)</f>
        <v>5.2088923500289189E-4</v>
      </c>
      <c r="O7866" s="1">
        <f ca="1">COUNTIF($H$3:$H7866,$C$2)</f>
        <v>212</v>
      </c>
      <c r="P7866" s="1">
        <f ca="1">COUNTIF($H$3:$H7866,$C$5)</f>
        <v>7652</v>
      </c>
      <c r="Q7866" s="1">
        <f t="shared" ca="1" si="488"/>
        <v>2.6958290946083419E-2</v>
      </c>
      <c r="R7866" s="1">
        <f ca="1">AVERAGE($Q$3:$Q7866)</f>
        <v>2.6382006053113045E-2</v>
      </c>
      <c r="S7866" s="1">
        <f ca="1">VARP($Q$3:$Q7866)</f>
        <v>5.9511584112654465E-6</v>
      </c>
    </row>
    <row r="7867" spans="6:19" x14ac:dyDescent="0.35">
      <c r="F7867" s="1">
        <v>7865</v>
      </c>
      <c r="G7867" s="1">
        <f t="shared" ca="1" si="489"/>
        <v>34</v>
      </c>
      <c r="H7867" s="1">
        <f t="shared" ca="1" si="490"/>
        <v>-1</v>
      </c>
      <c r="J7867" s="1">
        <f ca="1">SUM($H$3:$H7867)</f>
        <v>-233</v>
      </c>
      <c r="K7867" s="1">
        <f t="shared" ca="1" si="491"/>
        <v>-1.2714558169103624E-4</v>
      </c>
      <c r="L7867" s="1">
        <f ca="1">AVERAGE($K$3:$K7867)</f>
        <v>-3.8777170823608677E-4</v>
      </c>
      <c r="M7867" s="1">
        <f ca="1">VARP($K$3:$K7867)</f>
        <v>5.2082301487569704E-4</v>
      </c>
      <c r="O7867" s="1">
        <f ca="1">COUNTIF($H$3:$H7867,$C$2)</f>
        <v>212</v>
      </c>
      <c r="P7867" s="1">
        <f ca="1">COUNTIF($H$3:$H7867,$C$5)</f>
        <v>7653</v>
      </c>
      <c r="Q7867" s="1">
        <f t="shared" ca="1" si="488"/>
        <v>2.6954863318499681E-2</v>
      </c>
      <c r="R7867" s="1">
        <f ca="1">AVERAGE($Q$3:$Q7867)</f>
        <v>2.6382078889383279E-2</v>
      </c>
      <c r="S7867" s="1">
        <f ca="1">VARP($Q$3:$Q7867)</f>
        <v>5.9504434672489625E-6</v>
      </c>
    </row>
    <row r="7868" spans="6:19" x14ac:dyDescent="0.35">
      <c r="F7868" s="1">
        <v>7866</v>
      </c>
      <c r="G7868" s="1">
        <f t="shared" ca="1" si="489"/>
        <v>35</v>
      </c>
      <c r="H7868" s="1">
        <f t="shared" ca="1" si="490"/>
        <v>-1</v>
      </c>
      <c r="J7868" s="1">
        <f ca="1">SUM($H$3:$H7868)</f>
        <v>-234</v>
      </c>
      <c r="K7868" s="1">
        <f t="shared" ca="1" si="491"/>
        <v>-1.2712941774726671E-4</v>
      </c>
      <c r="L7868" s="1">
        <f ca="1">AVERAGE($K$3:$K7868)</f>
        <v>-3.8773857293345658E-4</v>
      </c>
      <c r="M7868" s="1">
        <f ca="1">VARP($K$3:$K7868)</f>
        <v>5.2075681158442969E-4</v>
      </c>
      <c r="O7868" s="1">
        <f ca="1">COUNTIF($H$3:$H7868,$C$2)</f>
        <v>212</v>
      </c>
      <c r="P7868" s="1">
        <f ca="1">COUNTIF($H$3:$H7868,$C$5)</f>
        <v>7654</v>
      </c>
      <c r="Q7868" s="1">
        <f t="shared" ca="1" si="488"/>
        <v>2.6951436562420543E-2</v>
      </c>
      <c r="R7868" s="1">
        <f ca="1">AVERAGE($Q$3:$Q7868)</f>
        <v>2.6382151271492741E-2</v>
      </c>
      <c r="S7868" s="1">
        <f ca="1">VARP($Q$3:$Q7868)</f>
        <v>5.9497281969058528E-6</v>
      </c>
    </row>
    <row r="7869" spans="6:19" x14ac:dyDescent="0.35">
      <c r="F7869" s="1">
        <v>7867</v>
      </c>
      <c r="G7869" s="1">
        <f t="shared" ca="1" si="489"/>
        <v>10</v>
      </c>
      <c r="H7869" s="1">
        <f t="shared" ca="1" si="490"/>
        <v>-1</v>
      </c>
      <c r="J7869" s="1">
        <f ca="1">SUM($H$3:$H7869)</f>
        <v>-235</v>
      </c>
      <c r="K7869" s="1">
        <f t="shared" ca="1" si="491"/>
        <v>-1.2711325791280032E-4</v>
      </c>
      <c r="L7869" s="1">
        <f ca="1">AVERAGE($K$3:$K7869)</f>
        <v>-3.8770544400056978E-4</v>
      </c>
      <c r="M7869" s="1">
        <f ca="1">VARP($K$3:$K7869)</f>
        <v>5.2069062512266997E-4</v>
      </c>
      <c r="O7869" s="1">
        <f ca="1">COUNTIF($H$3:$H7869,$C$2)</f>
        <v>212</v>
      </c>
      <c r="P7869" s="1">
        <f ca="1">COUNTIF($H$3:$H7869,$C$5)</f>
        <v>7655</v>
      </c>
      <c r="Q7869" s="1">
        <f t="shared" ca="1" si="488"/>
        <v>2.6948010677513665E-2</v>
      </c>
      <c r="R7869" s="1">
        <f ca="1">AVERAGE($Q$3:$Q7869)</f>
        <v>2.6382223199725361E-2</v>
      </c>
      <c r="S7869" s="1">
        <f ca="1">VARP($Q$3:$Q7869)</f>
        <v>5.9490126036643578E-6</v>
      </c>
    </row>
    <row r="7870" spans="6:19" x14ac:dyDescent="0.35">
      <c r="F7870" s="1">
        <v>7868</v>
      </c>
      <c r="G7870" s="1">
        <f t="shared" ca="1" si="489"/>
        <v>15</v>
      </c>
      <c r="H7870" s="1">
        <f t="shared" ca="1" si="490"/>
        <v>-1</v>
      </c>
      <c r="J7870" s="1">
        <f ca="1">SUM($H$3:$H7870)</f>
        <v>-236</v>
      </c>
      <c r="K7870" s="1">
        <f t="shared" ca="1" si="491"/>
        <v>-1.2709710218607016E-4</v>
      </c>
      <c r="L7870" s="1">
        <f ca="1">AVERAGE($K$3:$K7870)</f>
        <v>-3.8767232143551968E-4</v>
      </c>
      <c r="M7870" s="1">
        <f ca="1">VARP($K$3:$K7870)</f>
        <v>5.2062445548400102E-4</v>
      </c>
      <c r="O7870" s="1">
        <f ca="1">COUNTIF($H$3:$H7870,$C$2)</f>
        <v>212</v>
      </c>
      <c r="P7870" s="1">
        <f ca="1">COUNTIF($H$3:$H7870,$C$5)</f>
        <v>7656</v>
      </c>
      <c r="Q7870" s="1">
        <f t="shared" ca="1" si="488"/>
        <v>2.6944585663446874E-2</v>
      </c>
      <c r="R7870" s="1">
        <f ca="1">AVERAGE($Q$3:$Q7870)</f>
        <v>2.6382294674364877E-2</v>
      </c>
      <c r="S7870" s="1">
        <f ca="1">VARP($Q$3:$Q7870)</f>
        <v>5.9482966909473546E-6</v>
      </c>
    </row>
    <row r="7871" spans="6:19" x14ac:dyDescent="0.35">
      <c r="F7871" s="1">
        <v>7869</v>
      </c>
      <c r="G7871" s="1">
        <f t="shared" ca="1" si="489"/>
        <v>14</v>
      </c>
      <c r="H7871" s="1">
        <f t="shared" ca="1" si="490"/>
        <v>-1</v>
      </c>
      <c r="J7871" s="1">
        <f ca="1">SUM($H$3:$H7871)</f>
        <v>-237</v>
      </c>
      <c r="K7871" s="1">
        <f t="shared" ca="1" si="491"/>
        <v>-1.2708095056551024E-4</v>
      </c>
      <c r="L7871" s="1">
        <f ca="1">AVERAGE($K$3:$K7871)</f>
        <v>-3.8763920523640031E-4</v>
      </c>
      <c r="M7871" s="1">
        <f ca="1">VARP($K$3:$K7871)</f>
        <v>5.2055830266200956E-4</v>
      </c>
      <c r="O7871" s="1">
        <f ca="1">COUNTIF($H$3:$H7871,$C$2)</f>
        <v>212</v>
      </c>
      <c r="P7871" s="1">
        <f ca="1">COUNTIF($H$3:$H7871,$C$5)</f>
        <v>7657</v>
      </c>
      <c r="Q7871" s="1">
        <f t="shared" ca="1" si="488"/>
        <v>2.6941161519888169E-2</v>
      </c>
      <c r="R7871" s="1">
        <f ca="1">AVERAGE($Q$3:$Q7871)</f>
        <v>2.6382365695694847E-2</v>
      </c>
      <c r="S7871" s="1">
        <f ca="1">VARP($Q$3:$Q7871)</f>
        <v>5.9475804621721866E-6</v>
      </c>
    </row>
    <row r="7872" spans="6:19" x14ac:dyDescent="0.35">
      <c r="F7872" s="1">
        <v>7870</v>
      </c>
      <c r="G7872" s="1">
        <f t="shared" ca="1" si="489"/>
        <v>34</v>
      </c>
      <c r="H7872" s="1">
        <f t="shared" ca="1" si="490"/>
        <v>-1</v>
      </c>
      <c r="J7872" s="1">
        <f ca="1">SUM($H$3:$H7872)</f>
        <v>-238</v>
      </c>
      <c r="K7872" s="1">
        <f t="shared" ca="1" si="491"/>
        <v>-1.2706480304955527E-4</v>
      </c>
      <c r="L7872" s="1">
        <f ca="1">AVERAGE($K$3:$K7872)</f>
        <v>-3.8760609540130668E-4</v>
      </c>
      <c r="M7872" s="1">
        <f ca="1">VARP($K$3:$K7872)</f>
        <v>5.2049216665028515E-4</v>
      </c>
      <c r="O7872" s="1">
        <f ca="1">COUNTIF($H$3:$H7872,$C$2)</f>
        <v>212</v>
      </c>
      <c r="P7872" s="1">
        <f ca="1">COUNTIF($H$3:$H7872,$C$5)</f>
        <v>7658</v>
      </c>
      <c r="Q7872" s="1">
        <f t="shared" ca="1" si="488"/>
        <v>2.6937738246505718E-2</v>
      </c>
      <c r="R7872" s="1">
        <f ca="1">AVERAGE($Q$3:$Q7872)</f>
        <v>2.6382436263998634E-2</v>
      </c>
      <c r="S7872" s="1">
        <f ca="1">VARP($Q$3:$Q7872)</f>
        <v>5.9468639207511541E-6</v>
      </c>
    </row>
    <row r="7873" spans="6:19" x14ac:dyDescent="0.35">
      <c r="F7873" s="1">
        <v>7871</v>
      </c>
      <c r="G7873" s="1">
        <f t="shared" ca="1" si="489"/>
        <v>28</v>
      </c>
      <c r="H7873" s="1">
        <f t="shared" ca="1" si="490"/>
        <v>-1</v>
      </c>
      <c r="J7873" s="1">
        <f ca="1">SUM($H$3:$H7873)</f>
        <v>-239</v>
      </c>
      <c r="K7873" s="1">
        <f t="shared" ca="1" si="491"/>
        <v>-1.2704865963664082E-4</v>
      </c>
      <c r="L7873" s="1">
        <f ca="1">AVERAGE($K$3:$K7873)</f>
        <v>-3.8757299192833443E-4</v>
      </c>
      <c r="M7873" s="1">
        <f ca="1">VARP($K$3:$K7873)</f>
        <v>5.2042604744242103E-4</v>
      </c>
      <c r="O7873" s="1">
        <f ca="1">COUNTIF($H$3:$H7873,$C$2)</f>
        <v>212</v>
      </c>
      <c r="P7873" s="1">
        <f ca="1">COUNTIF($H$3:$H7873,$C$5)</f>
        <v>7659</v>
      </c>
      <c r="Q7873" s="1">
        <f t="shared" ca="1" si="488"/>
        <v>2.6934315842967856E-2</v>
      </c>
      <c r="R7873" s="1">
        <f ca="1">AVERAGE($Q$3:$Q7873)</f>
        <v>2.6382506379559422E-2</v>
      </c>
      <c r="S7873" s="1">
        <f ca="1">VARP($Q$3:$Q7873)</f>
        <v>5.9461470700909311E-6</v>
      </c>
    </row>
    <row r="7874" spans="6:19" x14ac:dyDescent="0.35">
      <c r="F7874" s="1">
        <v>7872</v>
      </c>
      <c r="G7874" s="1">
        <f t="shared" ca="1" si="489"/>
        <v>17</v>
      </c>
      <c r="H7874" s="1">
        <f t="shared" ca="1" si="490"/>
        <v>-1</v>
      </c>
      <c r="J7874" s="1">
        <f ca="1">SUM($H$3:$H7874)</f>
        <v>-240</v>
      </c>
      <c r="K7874" s="1">
        <f t="shared" ca="1" si="491"/>
        <v>-1.2703252032520327E-4</v>
      </c>
      <c r="L7874" s="1">
        <f ca="1">AVERAGE($K$3:$K7874)</f>
        <v>-3.8753989481557998E-4</v>
      </c>
      <c r="M7874" s="1">
        <f ca="1">VARP($K$3:$K7874)</f>
        <v>5.2035994503201355E-4</v>
      </c>
      <c r="O7874" s="1">
        <f ca="1">COUNTIF($H$3:$H7874,$C$2)</f>
        <v>212</v>
      </c>
      <c r="P7874" s="1">
        <f ca="1">COUNTIF($H$3:$H7874,$C$5)</f>
        <v>7660</v>
      </c>
      <c r="Q7874" s="1">
        <f t="shared" ca="1" si="488"/>
        <v>2.693089430894309E-2</v>
      </c>
      <c r="R7874" s="1">
        <f ca="1">AVERAGE($Q$3:$Q7874)</f>
        <v>2.638257604266021E-2</v>
      </c>
      <c r="S7874" s="1">
        <f ca="1">VARP($Q$3:$Q7874)</f>
        <v>5.945429913593086E-6</v>
      </c>
    </row>
    <row r="7875" spans="6:19" x14ac:dyDescent="0.35">
      <c r="F7875" s="1">
        <v>7873</v>
      </c>
      <c r="G7875" s="1">
        <f t="shared" ca="1" si="489"/>
        <v>33</v>
      </c>
      <c r="H7875" s="1">
        <f t="shared" ca="1" si="490"/>
        <v>-1</v>
      </c>
      <c r="J7875" s="1">
        <f ca="1">SUM($H$3:$H7875)</f>
        <v>-241</v>
      </c>
      <c r="K7875" s="1">
        <f t="shared" ca="1" si="491"/>
        <v>-1.2701638511367967E-4</v>
      </c>
      <c r="L7875" s="1">
        <f ca="1">AVERAGE($K$3:$K7875)</f>
        <v>-3.875068040611405E-4</v>
      </c>
      <c r="M7875" s="1">
        <f ca="1">VARP($K$3:$K7875)</f>
        <v>5.2029385941266214E-4</v>
      </c>
      <c r="O7875" s="1">
        <f ca="1">COUNTIF($H$3:$H7875,$C$2)</f>
        <v>212</v>
      </c>
      <c r="P7875" s="1">
        <f ca="1">COUNTIF($H$3:$H7875,$C$5)</f>
        <v>7661</v>
      </c>
      <c r="Q7875" s="1">
        <f t="shared" ref="Q7875:Q7938" ca="1" si="492">O7875/F7875</f>
        <v>2.692747364410009E-2</v>
      </c>
      <c r="R7875" s="1">
        <f ca="1">AVERAGE($Q$3:$Q7875)</f>
        <v>2.6382645253583799E-2</v>
      </c>
      <c r="S7875" s="1">
        <f ca="1">VARP($Q$3:$Q7875)</f>
        <v>5.9447124546536381E-6</v>
      </c>
    </row>
    <row r="7876" spans="6:19" x14ac:dyDescent="0.35">
      <c r="F7876" s="1">
        <v>7874</v>
      </c>
      <c r="G7876" s="1">
        <f t="shared" ref="G7876:G7939" ca="1" si="493">RANDBETWEEN(0,36)</f>
        <v>17</v>
      </c>
      <c r="H7876" s="1">
        <f t="shared" ref="H7876:H7939" ca="1" si="494">IF($G7876=23,35,-1)</f>
        <v>-1</v>
      </c>
      <c r="J7876" s="1">
        <f ca="1">SUM($H$3:$H7876)</f>
        <v>-242</v>
      </c>
      <c r="K7876" s="1">
        <f t="shared" ref="K7876:K7939" ca="1" si="495">H7876/F7876</f>
        <v>-1.2700025400050799E-4</v>
      </c>
      <c r="L7876" s="1">
        <f ca="1">AVERAGE($K$3:$K7876)</f>
        <v>-3.8747371966311398E-4</v>
      </c>
      <c r="M7876" s="1">
        <f ca="1">VARP($K$3:$K7876)</f>
        <v>5.2022779057796968E-4</v>
      </c>
      <c r="O7876" s="1">
        <f ca="1">COUNTIF($H$3:$H7876,$C$2)</f>
        <v>212</v>
      </c>
      <c r="P7876" s="1">
        <f ca="1">COUNTIF($H$3:$H7876,$C$5)</f>
        <v>7662</v>
      </c>
      <c r="Q7876" s="1">
        <f t="shared" ca="1" si="492"/>
        <v>2.6924053848107695E-2</v>
      </c>
      <c r="R7876" s="1">
        <f ca="1">AVERAGE($Q$3:$Q7876)</f>
        <v>2.6382714012612826E-2</v>
      </c>
      <c r="S7876" s="1">
        <f ca="1">VARP($Q$3:$Q7876)</f>
        <v>5.9439946966633754E-6</v>
      </c>
    </row>
    <row r="7877" spans="6:19" x14ac:dyDescent="0.35">
      <c r="F7877" s="1">
        <v>7875</v>
      </c>
      <c r="G7877" s="1">
        <f t="shared" ca="1" si="493"/>
        <v>3</v>
      </c>
      <c r="H7877" s="1">
        <f t="shared" ca="1" si="494"/>
        <v>-1</v>
      </c>
      <c r="J7877" s="1">
        <f ca="1">SUM($H$3:$H7877)</f>
        <v>-243</v>
      </c>
      <c r="K7877" s="1">
        <f t="shared" ca="1" si="495"/>
        <v>-1.2698412698412698E-4</v>
      </c>
      <c r="L7877" s="1">
        <f ca="1">AVERAGE($K$3:$K7877)</f>
        <v>-3.8744064161959921E-4</v>
      </c>
      <c r="M7877" s="1">
        <f ca="1">VARP($K$3:$K7877)</f>
        <v>5.201617385215422E-4</v>
      </c>
      <c r="O7877" s="1">
        <f ca="1">COUNTIF($H$3:$H7877,$C$2)</f>
        <v>212</v>
      </c>
      <c r="P7877" s="1">
        <f ca="1">COUNTIF($H$3:$H7877,$C$5)</f>
        <v>7663</v>
      </c>
      <c r="Q7877" s="1">
        <f t="shared" ca="1" si="492"/>
        <v>2.6920634920634921E-2</v>
      </c>
      <c r="R7877" s="1">
        <f ca="1">AVERAGE($Q$3:$Q7877)</f>
        <v>2.6382782320029715E-2</v>
      </c>
      <c r="S7877" s="1">
        <f ca="1">VARP($Q$3:$Q7877)</f>
        <v>5.9432766430078312E-6</v>
      </c>
    </row>
    <row r="7878" spans="6:19" x14ac:dyDescent="0.35">
      <c r="F7878" s="1">
        <v>7876</v>
      </c>
      <c r="G7878" s="1">
        <f t="shared" ca="1" si="493"/>
        <v>28</v>
      </c>
      <c r="H7878" s="1">
        <f t="shared" ca="1" si="494"/>
        <v>-1</v>
      </c>
      <c r="J7878" s="1">
        <f ca="1">SUM($H$3:$H7878)</f>
        <v>-244</v>
      </c>
      <c r="K7878" s="1">
        <f t="shared" ca="1" si="495"/>
        <v>-1.2696800406297612E-4</v>
      </c>
      <c r="L7878" s="1">
        <f ca="1">AVERAGE($K$3:$K7878)</f>
        <v>-3.8740756992869564E-4</v>
      </c>
      <c r="M7878" s="1">
        <f ca="1">VARP($K$3:$K7878)</f>
        <v>5.2009570323698908E-4</v>
      </c>
      <c r="O7878" s="1">
        <f ca="1">COUNTIF($H$3:$H7878,$C$2)</f>
        <v>212</v>
      </c>
      <c r="P7878" s="1">
        <f ca="1">COUNTIF($H$3:$H7878,$C$5)</f>
        <v>7664</v>
      </c>
      <c r="Q7878" s="1">
        <f t="shared" ca="1" si="492"/>
        <v>2.6917216861350939E-2</v>
      </c>
      <c r="R7878" s="1">
        <f ca="1">AVERAGE($Q$3:$Q7878)</f>
        <v>2.6382850176116732E-2</v>
      </c>
      <c r="S7878" s="1">
        <f ca="1">VARP($Q$3:$Q7878)</f>
        <v>5.9425582970671743E-6</v>
      </c>
    </row>
    <row r="7879" spans="6:19" x14ac:dyDescent="0.35">
      <c r="F7879" s="1">
        <v>7877</v>
      </c>
      <c r="G7879" s="1">
        <f t="shared" ca="1" si="493"/>
        <v>3</v>
      </c>
      <c r="H7879" s="1">
        <f t="shared" ca="1" si="494"/>
        <v>-1</v>
      </c>
      <c r="J7879" s="1">
        <f ca="1">SUM($H$3:$H7879)</f>
        <v>-245</v>
      </c>
      <c r="K7879" s="1">
        <f t="shared" ca="1" si="495"/>
        <v>-1.2695188523549576E-4</v>
      </c>
      <c r="L7879" s="1">
        <f ca="1">AVERAGE($K$3:$K7879)</f>
        <v>-3.8737450458850348E-4</v>
      </c>
      <c r="M7879" s="1">
        <f ca="1">VARP($K$3:$K7879)</f>
        <v>5.2002968471792264E-4</v>
      </c>
      <c r="O7879" s="1">
        <f ca="1">COUNTIF($H$3:$H7879,$C$2)</f>
        <v>212</v>
      </c>
      <c r="P7879" s="1">
        <f ca="1">COUNTIF($H$3:$H7879,$C$5)</f>
        <v>7665</v>
      </c>
      <c r="Q7879" s="1">
        <f t="shared" ca="1" si="492"/>
        <v>2.6913799669925097E-2</v>
      </c>
      <c r="R7879" s="1">
        <f ca="1">AVERAGE($Q$3:$Q7879)</f>
        <v>2.6382917581155935E-2</v>
      </c>
      <c r="S7879" s="1">
        <f ca="1">VARP($Q$3:$Q7879)</f>
        <v>5.941839662216248E-6</v>
      </c>
    </row>
    <row r="7880" spans="6:19" x14ac:dyDescent="0.35">
      <c r="F7880" s="1">
        <v>7878</v>
      </c>
      <c r="G7880" s="1">
        <f t="shared" ca="1" si="493"/>
        <v>0</v>
      </c>
      <c r="H7880" s="1">
        <f t="shared" ca="1" si="494"/>
        <v>-1</v>
      </c>
      <c r="J7880" s="1">
        <f ca="1">SUM($H$3:$H7880)</f>
        <v>-246</v>
      </c>
      <c r="K7880" s="1">
        <f t="shared" ca="1" si="495"/>
        <v>-1.2693577050012695E-4</v>
      </c>
      <c r="L7880" s="1">
        <f ca="1">AVERAGE($K$3:$K7880)</f>
        <v>-3.873414455971239E-4</v>
      </c>
      <c r="M7880" s="1">
        <f ca="1">VARP($K$3:$K7880)</f>
        <v>5.1996368295795909E-4</v>
      </c>
      <c r="O7880" s="1">
        <f ca="1">COUNTIF($H$3:$H7880,$C$2)</f>
        <v>212</v>
      </c>
      <c r="P7880" s="1">
        <f ca="1">COUNTIF($H$3:$H7880,$C$5)</f>
        <v>7666</v>
      </c>
      <c r="Q7880" s="1">
        <f t="shared" ca="1" si="492"/>
        <v>2.6910383346026912E-2</v>
      </c>
      <c r="R7880" s="1">
        <f ca="1">AVERAGE($Q$3:$Q7880)</f>
        <v>2.6382984535429213E-2</v>
      </c>
      <c r="S7880" s="1">
        <f ca="1">VARP($Q$3:$Q7880)</f>
        <v>5.9411207418246462E-6</v>
      </c>
    </row>
    <row r="7881" spans="6:19" x14ac:dyDescent="0.35">
      <c r="F7881" s="1">
        <v>7879</v>
      </c>
      <c r="G7881" s="1">
        <f t="shared" ca="1" si="493"/>
        <v>22</v>
      </c>
      <c r="H7881" s="1">
        <f t="shared" ca="1" si="494"/>
        <v>-1</v>
      </c>
      <c r="J7881" s="1">
        <f ca="1">SUM($H$3:$H7881)</f>
        <v>-247</v>
      </c>
      <c r="K7881" s="1">
        <f t="shared" ca="1" si="495"/>
        <v>-1.2691965985531158E-4</v>
      </c>
      <c r="L7881" s="1">
        <f ca="1">AVERAGE($K$3:$K7881)</f>
        <v>-3.8730839295265864E-4</v>
      </c>
      <c r="M7881" s="1">
        <f ca="1">VARP($K$3:$K7881)</f>
        <v>5.1989769795071715E-4</v>
      </c>
      <c r="O7881" s="1">
        <f ca="1">COUNTIF($H$3:$H7881,$C$2)</f>
        <v>212</v>
      </c>
      <c r="P7881" s="1">
        <f ca="1">COUNTIF($H$3:$H7881,$C$5)</f>
        <v>7667</v>
      </c>
      <c r="Q7881" s="1">
        <f t="shared" ca="1" si="492"/>
        <v>2.6906967889326058E-2</v>
      </c>
      <c r="R7881" s="1">
        <f ca="1">AVERAGE($Q$3:$Q7881)</f>
        <v>2.6383051039218258E-2</v>
      </c>
      <c r="S7881" s="1">
        <f ca="1">VARP($Q$3:$Q7881)</f>
        <v>5.9404015392565668E-6</v>
      </c>
    </row>
    <row r="7882" spans="6:19" x14ac:dyDescent="0.35">
      <c r="F7882" s="1">
        <v>7880</v>
      </c>
      <c r="G7882" s="1">
        <f t="shared" ca="1" si="493"/>
        <v>25</v>
      </c>
      <c r="H7882" s="1">
        <f t="shared" ca="1" si="494"/>
        <v>-1</v>
      </c>
      <c r="J7882" s="1">
        <f ca="1">SUM($H$3:$H7882)</f>
        <v>-248</v>
      </c>
      <c r="K7882" s="1">
        <f t="shared" ca="1" si="495"/>
        <v>-1.2690355329949239E-4</v>
      </c>
      <c r="L7882" s="1">
        <f ca="1">AVERAGE($K$3:$K7882)</f>
        <v>-3.8727534665321028E-4</v>
      </c>
      <c r="M7882" s="1">
        <f ca="1">VARP($K$3:$K7882)</f>
        <v>5.198317296898191E-4</v>
      </c>
      <c r="O7882" s="1">
        <f ca="1">COUNTIF($H$3:$H7882,$C$2)</f>
        <v>212</v>
      </c>
      <c r="P7882" s="1">
        <f ca="1">COUNTIF($H$3:$H7882,$C$5)</f>
        <v>7668</v>
      </c>
      <c r="Q7882" s="1">
        <f t="shared" ca="1" si="492"/>
        <v>2.6903553299492386E-2</v>
      </c>
      <c r="R7882" s="1">
        <f ca="1">AVERAGE($Q$3:$Q7882)</f>
        <v>2.6383117092804588E-2</v>
      </c>
      <c r="S7882" s="1">
        <f ca="1">VARP($Q$3:$Q7882)</f>
        <v>5.9396820578711561E-6</v>
      </c>
    </row>
    <row r="7883" spans="6:19" x14ac:dyDescent="0.35">
      <c r="F7883" s="1">
        <v>7881</v>
      </c>
      <c r="G7883" s="1">
        <f t="shared" ca="1" si="493"/>
        <v>12</v>
      </c>
      <c r="H7883" s="1">
        <f t="shared" ca="1" si="494"/>
        <v>-1</v>
      </c>
      <c r="J7883" s="1">
        <f ca="1">SUM($H$3:$H7883)</f>
        <v>-249</v>
      </c>
      <c r="K7883" s="1">
        <f t="shared" ca="1" si="495"/>
        <v>-1.2688745083111279E-4</v>
      </c>
      <c r="L7883" s="1">
        <f ca="1">AVERAGE($K$3:$K7883)</f>
        <v>-3.8724230669688207E-4</v>
      </c>
      <c r="M7883" s="1">
        <f ca="1">VARP($K$3:$K7883)</f>
        <v>5.197657781688907E-4</v>
      </c>
      <c r="O7883" s="1">
        <f ca="1">COUNTIF($H$3:$H7883,$C$2)</f>
        <v>212</v>
      </c>
      <c r="P7883" s="1">
        <f ca="1">COUNTIF($H$3:$H7883,$C$5)</f>
        <v>7669</v>
      </c>
      <c r="Q7883" s="1">
        <f t="shared" ca="1" si="492"/>
        <v>2.6900139576195914E-2</v>
      </c>
      <c r="R7883" s="1">
        <f ca="1">AVERAGE($Q$3:$Q7883)</f>
        <v>2.6383182696469526E-2</v>
      </c>
      <c r="S7883" s="1">
        <f ca="1">VARP($Q$3:$Q7883)</f>
        <v>5.938962301022015E-6</v>
      </c>
    </row>
    <row r="7884" spans="6:19" x14ac:dyDescent="0.35">
      <c r="F7884" s="1">
        <v>7882</v>
      </c>
      <c r="G7884" s="1">
        <f t="shared" ca="1" si="493"/>
        <v>32</v>
      </c>
      <c r="H7884" s="1">
        <f t="shared" ca="1" si="494"/>
        <v>-1</v>
      </c>
      <c r="J7884" s="1">
        <f ca="1">SUM($H$3:$H7884)</f>
        <v>-250</v>
      </c>
      <c r="K7884" s="1">
        <f t="shared" ca="1" si="495"/>
        <v>-1.2687135244861711E-4</v>
      </c>
      <c r="L7884" s="1">
        <f ca="1">AVERAGE($K$3:$K7884)</f>
        <v>-3.8720927308177829E-4</v>
      </c>
      <c r="M7884" s="1">
        <f ca="1">VARP($K$3:$K7884)</f>
        <v>5.1969984338156065E-4</v>
      </c>
      <c r="O7884" s="1">
        <f ca="1">COUNTIF($H$3:$H7884,$C$2)</f>
        <v>212</v>
      </c>
      <c r="P7884" s="1">
        <f ca="1">COUNTIF($H$3:$H7884,$C$5)</f>
        <v>7670</v>
      </c>
      <c r="Q7884" s="1">
        <f t="shared" ca="1" si="492"/>
        <v>2.6896726719106825E-2</v>
      </c>
      <c r="R7884" s="1">
        <f ca="1">AVERAGE($Q$3:$Q7884)</f>
        <v>2.6383247850494219E-2</v>
      </c>
      <c r="S7884" s="1">
        <f ca="1">VARP($Q$3:$Q7884)</f>
        <v>5.9382422720575993E-6</v>
      </c>
    </row>
    <row r="7885" spans="6:19" x14ac:dyDescent="0.35">
      <c r="F7885" s="1">
        <v>7883</v>
      </c>
      <c r="G7885" s="1">
        <f t="shared" ca="1" si="493"/>
        <v>22</v>
      </c>
      <c r="H7885" s="1">
        <f t="shared" ca="1" si="494"/>
        <v>-1</v>
      </c>
      <c r="J7885" s="1">
        <f ca="1">SUM($H$3:$H7885)</f>
        <v>-251</v>
      </c>
      <c r="K7885" s="1">
        <f t="shared" ca="1" si="495"/>
        <v>-1.2685525815045033E-4</v>
      </c>
      <c r="L7885" s="1">
        <f ca="1">AVERAGE($K$3:$K7885)</f>
        <v>-3.8717624580600368E-4</v>
      </c>
      <c r="M7885" s="1">
        <f ca="1">VARP($K$3:$K7885)</f>
        <v>5.1963392532146076E-4</v>
      </c>
      <c r="O7885" s="1">
        <f ca="1">COUNTIF($H$3:$H7885,$C$2)</f>
        <v>212</v>
      </c>
      <c r="P7885" s="1">
        <f ca="1">COUNTIF($H$3:$H7885,$C$5)</f>
        <v>7671</v>
      </c>
      <c r="Q7885" s="1">
        <f t="shared" ca="1" si="492"/>
        <v>2.6893314727895471E-2</v>
      </c>
      <c r="R7885" s="1">
        <f ca="1">AVERAGE($Q$3:$Q7885)</f>
        <v>2.6383312555159626E-2</v>
      </c>
      <c r="S7885" s="1">
        <f ca="1">VARP($Q$3:$Q7885)</f>
        <v>5.9375219743211693E-6</v>
      </c>
    </row>
    <row r="7886" spans="6:19" x14ac:dyDescent="0.35">
      <c r="F7886" s="1">
        <v>7884</v>
      </c>
      <c r="G7886" s="1">
        <f t="shared" ca="1" si="493"/>
        <v>0</v>
      </c>
      <c r="H7886" s="1">
        <f t="shared" ca="1" si="494"/>
        <v>-1</v>
      </c>
      <c r="J7886" s="1">
        <f ca="1">SUM($H$3:$H7886)</f>
        <v>-252</v>
      </c>
      <c r="K7886" s="1">
        <f t="shared" ca="1" si="495"/>
        <v>-1.2683916793505834E-4</v>
      </c>
      <c r="L7886" s="1">
        <f ca="1">AVERAGE($K$3:$K7886)</f>
        <v>-3.8714322486766388E-4</v>
      </c>
      <c r="M7886" s="1">
        <f ca="1">VARP($K$3:$K7886)</f>
        <v>5.1956802398222634E-4</v>
      </c>
      <c r="O7886" s="1">
        <f ca="1">COUNTIF($H$3:$H7886,$C$2)</f>
        <v>212</v>
      </c>
      <c r="P7886" s="1">
        <f ca="1">COUNTIF($H$3:$H7886,$C$5)</f>
        <v>7672</v>
      </c>
      <c r="Q7886" s="1">
        <f t="shared" ca="1" si="492"/>
        <v>2.6889903602232368E-2</v>
      </c>
      <c r="R7886" s="1">
        <f ca="1">AVERAGE($Q$3:$Q7886)</f>
        <v>2.6383376810746522E-2</v>
      </c>
      <c r="S7886" s="1">
        <f ca="1">VARP($Q$3:$Q7886)</f>
        <v>5.9368014111506463E-6</v>
      </c>
    </row>
    <row r="7887" spans="6:19" x14ac:dyDescent="0.35">
      <c r="F7887" s="1">
        <v>7885</v>
      </c>
      <c r="G7887" s="1">
        <f t="shared" ca="1" si="493"/>
        <v>25</v>
      </c>
      <c r="H7887" s="1">
        <f t="shared" ca="1" si="494"/>
        <v>-1</v>
      </c>
      <c r="J7887" s="1">
        <f ca="1">SUM($H$3:$H7887)</f>
        <v>-253</v>
      </c>
      <c r="K7887" s="1">
        <f t="shared" ca="1" si="495"/>
        <v>-1.2682308180088776E-4</v>
      </c>
      <c r="L7887" s="1">
        <f ca="1">AVERAGE($K$3:$K7887)</f>
        <v>-3.8711021026486528E-4</v>
      </c>
      <c r="M7887" s="1">
        <f ca="1">VARP($K$3:$K7887)</f>
        <v>5.1950213935749584E-4</v>
      </c>
      <c r="O7887" s="1">
        <f ca="1">COUNTIF($H$3:$H7887,$C$2)</f>
        <v>212</v>
      </c>
      <c r="P7887" s="1">
        <f ca="1">COUNTIF($H$3:$H7887,$C$5)</f>
        <v>7673</v>
      </c>
      <c r="Q7887" s="1">
        <f t="shared" ca="1" si="492"/>
        <v>2.6886493341788206E-2</v>
      </c>
      <c r="R7887" s="1">
        <f ca="1">AVERAGE($Q$3:$Q7887)</f>
        <v>2.6383440617535489E-2</v>
      </c>
      <c r="S7887" s="1">
        <f ca="1">VARP($Q$3:$Q7887)</f>
        <v>5.936080585878651E-6</v>
      </c>
    </row>
    <row r="7888" spans="6:19" x14ac:dyDescent="0.35">
      <c r="F7888" s="1">
        <v>7886</v>
      </c>
      <c r="G7888" s="1">
        <f t="shared" ca="1" si="493"/>
        <v>15</v>
      </c>
      <c r="H7888" s="1">
        <f t="shared" ca="1" si="494"/>
        <v>-1</v>
      </c>
      <c r="J7888" s="1">
        <f ca="1">SUM($H$3:$H7888)</f>
        <v>-254</v>
      </c>
      <c r="K7888" s="1">
        <f t="shared" ca="1" si="495"/>
        <v>-1.26806999746386E-4</v>
      </c>
      <c r="L7888" s="1">
        <f ca="1">AVERAGE($K$3:$K7888)</f>
        <v>-3.8707720199571507E-4</v>
      </c>
      <c r="M7888" s="1">
        <f ca="1">VARP($K$3:$K7888)</f>
        <v>5.1943627144091105E-4</v>
      </c>
      <c r="O7888" s="1">
        <f ca="1">COUNTIF($H$3:$H7888,$C$2)</f>
        <v>212</v>
      </c>
      <c r="P7888" s="1">
        <f ca="1">COUNTIF($H$3:$H7888,$C$5)</f>
        <v>7674</v>
      </c>
      <c r="Q7888" s="1">
        <f t="shared" ca="1" si="492"/>
        <v>2.6883083946233833E-2</v>
      </c>
      <c r="R7888" s="1">
        <f ca="1">AVERAGE($Q$3:$Q7888)</f>
        <v>2.6383503975806948E-2</v>
      </c>
      <c r="S7888" s="1">
        <f ca="1">VARP($Q$3:$Q7888)</f>
        <v>5.9353595018326659E-6</v>
      </c>
    </row>
    <row r="7889" spans="6:19" x14ac:dyDescent="0.35">
      <c r="F7889" s="1">
        <v>7887</v>
      </c>
      <c r="G7889" s="1">
        <f t="shared" ca="1" si="493"/>
        <v>18</v>
      </c>
      <c r="H7889" s="1">
        <f t="shared" ca="1" si="494"/>
        <v>-1</v>
      </c>
      <c r="J7889" s="1">
        <f ca="1">SUM($H$3:$H7889)</f>
        <v>-255</v>
      </c>
      <c r="K7889" s="1">
        <f t="shared" ca="1" si="495"/>
        <v>-1.2679092177000128E-4</v>
      </c>
      <c r="L7889" s="1">
        <f ca="1">AVERAGE($K$3:$K7889)</f>
        <v>-3.8704420005832116E-4</v>
      </c>
      <c r="M7889" s="1">
        <f ca="1">VARP($K$3:$K7889)</f>
        <v>5.1937042022611661E-4</v>
      </c>
      <c r="O7889" s="1">
        <f ca="1">COUNTIF($H$3:$H7889,$C$2)</f>
        <v>212</v>
      </c>
      <c r="P7889" s="1">
        <f ca="1">COUNTIF($H$3:$H7889,$C$5)</f>
        <v>7675</v>
      </c>
      <c r="Q7889" s="1">
        <f t="shared" ca="1" si="492"/>
        <v>2.6879675415240268E-2</v>
      </c>
      <c r="R7889" s="1">
        <f ca="1">AVERAGE($Q$3:$Q7889)</f>
        <v>2.6383566885841109E-2</v>
      </c>
      <c r="S7889" s="1">
        <f ca="1">VARP($Q$3:$Q7889)</f>
        <v>5.9346381623348974E-6</v>
      </c>
    </row>
    <row r="7890" spans="6:19" x14ac:dyDescent="0.35">
      <c r="F7890" s="1">
        <v>7888</v>
      </c>
      <c r="G7890" s="1">
        <f t="shared" ca="1" si="493"/>
        <v>22</v>
      </c>
      <c r="H7890" s="1">
        <f t="shared" ca="1" si="494"/>
        <v>-1</v>
      </c>
      <c r="J7890" s="1">
        <f ca="1">SUM($H$3:$H7890)</f>
        <v>-256</v>
      </c>
      <c r="K7890" s="1">
        <f t="shared" ca="1" si="495"/>
        <v>-1.2677484787018255E-4</v>
      </c>
      <c r="L7890" s="1">
        <f ca="1">AVERAGE($K$3:$K7890)</f>
        <v>-3.8701120445079227E-4</v>
      </c>
      <c r="M7890" s="1">
        <f ca="1">VARP($K$3:$K7890)</f>
        <v>5.1930458570676092E-4</v>
      </c>
      <c r="O7890" s="1">
        <f ca="1">COUNTIF($H$3:$H7890,$C$2)</f>
        <v>212</v>
      </c>
      <c r="P7890" s="1">
        <f ca="1">COUNTIF($H$3:$H7890,$C$5)</f>
        <v>7676</v>
      </c>
      <c r="Q7890" s="1">
        <f t="shared" ca="1" si="492"/>
        <v>2.6876267748478701E-2</v>
      </c>
      <c r="R7890" s="1">
        <f ca="1">AVERAGE($Q$3:$Q7890)</f>
        <v>2.638362934791802E-2</v>
      </c>
      <c r="S7890" s="1">
        <f ca="1">VARP($Q$3:$Q7890)</f>
        <v>5.9339165707024163E-6</v>
      </c>
    </row>
    <row r="7891" spans="6:19" x14ac:dyDescent="0.35">
      <c r="F7891" s="1">
        <v>7889</v>
      </c>
      <c r="G7891" s="1">
        <f t="shared" ca="1" si="493"/>
        <v>32</v>
      </c>
      <c r="H7891" s="1">
        <f t="shared" ca="1" si="494"/>
        <v>-1</v>
      </c>
      <c r="J7891" s="1">
        <f ca="1">SUM($H$3:$H7891)</f>
        <v>-257</v>
      </c>
      <c r="K7891" s="1">
        <f t="shared" ca="1" si="495"/>
        <v>-1.2675877804537965E-4</v>
      </c>
      <c r="L7891" s="1">
        <f ca="1">AVERAGE($K$3:$K7891)</f>
        <v>-3.8697821517123777E-4</v>
      </c>
      <c r="M7891" s="1">
        <f ca="1">VARP($K$3:$K7891)</f>
        <v>5.1923876787649513E-4</v>
      </c>
      <c r="O7891" s="1">
        <f ca="1">COUNTIF($H$3:$H7891,$C$2)</f>
        <v>212</v>
      </c>
      <c r="P7891" s="1">
        <f ca="1">COUNTIF($H$3:$H7891,$C$5)</f>
        <v>7677</v>
      </c>
      <c r="Q7891" s="1">
        <f t="shared" ca="1" si="492"/>
        <v>2.6872860945620483E-2</v>
      </c>
      <c r="R7891" s="1">
        <f ca="1">AVERAGE($Q$3:$Q7891)</f>
        <v>2.6383691362317524E-2</v>
      </c>
      <c r="S7891" s="1">
        <f ca="1">VARP($Q$3:$Q7891)</f>
        <v>5.9331947302468656E-6</v>
      </c>
    </row>
    <row r="7892" spans="6:19" x14ac:dyDescent="0.35">
      <c r="F7892" s="1">
        <v>7890</v>
      </c>
      <c r="G7892" s="1">
        <f t="shared" ca="1" si="493"/>
        <v>7</v>
      </c>
      <c r="H7892" s="1">
        <f t="shared" ca="1" si="494"/>
        <v>-1</v>
      </c>
      <c r="J7892" s="1">
        <f ca="1">SUM($H$3:$H7892)</f>
        <v>-258</v>
      </c>
      <c r="K7892" s="1">
        <f t="shared" ca="1" si="495"/>
        <v>-1.2674271229404308E-4</v>
      </c>
      <c r="L7892" s="1">
        <f ca="1">AVERAGE($K$3:$K7892)</f>
        <v>-3.8694523221776794E-4</v>
      </c>
      <c r="M7892" s="1">
        <f ca="1">VARP($K$3:$K7892)</f>
        <v>5.1917296672897382E-4</v>
      </c>
      <c r="O7892" s="1">
        <f ca="1">COUNTIF($H$3:$H7892,$C$2)</f>
        <v>212</v>
      </c>
      <c r="P7892" s="1">
        <f ca="1">COUNTIF($H$3:$H7892,$C$5)</f>
        <v>7678</v>
      </c>
      <c r="Q7892" s="1">
        <f t="shared" ca="1" si="492"/>
        <v>2.6869455006337136E-2</v>
      </c>
      <c r="R7892" s="1">
        <f ca="1">AVERAGE($Q$3:$Q7892)</f>
        <v>2.6383752929319298E-2</v>
      </c>
      <c r="S7892" s="1">
        <f ca="1">VARP($Q$3:$Q7892)</f>
        <v>5.9324726442747841E-6</v>
      </c>
    </row>
    <row r="7893" spans="6:19" x14ac:dyDescent="0.35">
      <c r="F7893" s="1">
        <v>7891</v>
      </c>
      <c r="G7893" s="1">
        <f t="shared" ca="1" si="493"/>
        <v>36</v>
      </c>
      <c r="H7893" s="1">
        <f t="shared" ca="1" si="494"/>
        <v>-1</v>
      </c>
      <c r="J7893" s="1">
        <f ca="1">SUM($H$3:$H7893)</f>
        <v>-259</v>
      </c>
      <c r="K7893" s="1">
        <f t="shared" ca="1" si="495"/>
        <v>-1.2672665061462426E-4</v>
      </c>
      <c r="L7893" s="1">
        <f ca="1">AVERAGE($K$3:$K7893)</f>
        <v>-3.8691225558849367E-4</v>
      </c>
      <c r="M7893" s="1">
        <f ca="1">VARP($K$3:$K7893)</f>
        <v>5.1910718225785496E-4</v>
      </c>
      <c r="O7893" s="1">
        <f ca="1">COUNTIF($H$3:$H7893,$C$2)</f>
        <v>212</v>
      </c>
      <c r="P7893" s="1">
        <f ca="1">COUNTIF($H$3:$H7893,$C$5)</f>
        <v>7679</v>
      </c>
      <c r="Q7893" s="1">
        <f t="shared" ca="1" si="492"/>
        <v>2.6866049930300343E-2</v>
      </c>
      <c r="R7893" s="1">
        <f ca="1">AVERAGE($Q$3:$Q7893)</f>
        <v>2.6383814049202835E-2</v>
      </c>
      <c r="S7893" s="1">
        <f ca="1">VARP($Q$3:$Q7893)</f>
        <v>5.9317503160875894E-6</v>
      </c>
    </row>
    <row r="7894" spans="6:19" x14ac:dyDescent="0.35">
      <c r="F7894" s="1">
        <v>7892</v>
      </c>
      <c r="G7894" s="1">
        <f t="shared" ca="1" si="493"/>
        <v>17</v>
      </c>
      <c r="H7894" s="1">
        <f t="shared" ca="1" si="494"/>
        <v>-1</v>
      </c>
      <c r="J7894" s="1">
        <f ca="1">SUM($H$3:$H7894)</f>
        <v>-260</v>
      </c>
      <c r="K7894" s="1">
        <f t="shared" ca="1" si="495"/>
        <v>-1.2671059300557527E-4</v>
      </c>
      <c r="L7894" s="1">
        <f ca="1">AVERAGE($K$3:$K7894)</f>
        <v>-3.8687928528152678E-4</v>
      </c>
      <c r="M7894" s="1">
        <f ca="1">VARP($K$3:$K7894)</f>
        <v>5.1904141445679921E-4</v>
      </c>
      <c r="O7894" s="1">
        <f ca="1">COUNTIF($H$3:$H7894,$C$2)</f>
        <v>212</v>
      </c>
      <c r="P7894" s="1">
        <f ca="1">COUNTIF($H$3:$H7894,$C$5)</f>
        <v>7680</v>
      </c>
      <c r="Q7894" s="1">
        <f t="shared" ca="1" si="492"/>
        <v>2.6862645717181957E-2</v>
      </c>
      <c r="R7894" s="1">
        <f ca="1">AVERAGE($Q$3:$Q7894)</f>
        <v>2.6383874722247437E-2</v>
      </c>
      <c r="S7894" s="1">
        <f ca="1">VARP($Q$3:$Q7894)</f>
        <v>5.9310277489814172E-6</v>
      </c>
    </row>
    <row r="7895" spans="6:19" x14ac:dyDescent="0.35">
      <c r="F7895" s="1">
        <v>7893</v>
      </c>
      <c r="G7895" s="1">
        <f t="shared" ca="1" si="493"/>
        <v>4</v>
      </c>
      <c r="H7895" s="1">
        <f t="shared" ca="1" si="494"/>
        <v>-1</v>
      </c>
      <c r="J7895" s="1">
        <f ca="1">SUM($H$3:$H7895)</f>
        <v>-261</v>
      </c>
      <c r="K7895" s="1">
        <f t="shared" ca="1" si="495"/>
        <v>-1.2669453946534905E-4</v>
      </c>
      <c r="L7895" s="1">
        <f ca="1">AVERAGE($K$3:$K7895)</f>
        <v>-3.8684632129497971E-4</v>
      </c>
      <c r="M7895" s="1">
        <f ca="1">VARP($K$3:$K7895)</f>
        <v>5.1897566331947094E-4</v>
      </c>
      <c r="O7895" s="1">
        <f ca="1">COUNTIF($H$3:$H7895,$C$2)</f>
        <v>212</v>
      </c>
      <c r="P7895" s="1">
        <f ca="1">COUNTIF($H$3:$H7895,$C$5)</f>
        <v>7681</v>
      </c>
      <c r="Q7895" s="1">
        <f t="shared" ca="1" si="492"/>
        <v>2.6859242366653997E-2</v>
      </c>
      <c r="R7895" s="1">
        <f ca="1">AVERAGE($Q$3:$Q7895)</f>
        <v>2.6383934948732219E-2</v>
      </c>
      <c r="S7895" s="1">
        <f ca="1">VARP($Q$3:$Q7895)</f>
        <v>5.9303049462471987E-6</v>
      </c>
    </row>
    <row r="7896" spans="6:19" x14ac:dyDescent="0.35">
      <c r="F7896" s="1">
        <v>7894</v>
      </c>
      <c r="G7896" s="1">
        <f t="shared" ca="1" si="493"/>
        <v>31</v>
      </c>
      <c r="H7896" s="1">
        <f t="shared" ca="1" si="494"/>
        <v>-1</v>
      </c>
      <c r="J7896" s="1">
        <f ca="1">SUM($H$3:$H7896)</f>
        <v>-262</v>
      </c>
      <c r="K7896" s="1">
        <f t="shared" ca="1" si="495"/>
        <v>-1.266784899923993E-4</v>
      </c>
      <c r="L7896" s="1">
        <f ca="1">AVERAGE($K$3:$K7896)</f>
        <v>-3.8681336362696568E-4</v>
      </c>
      <c r="M7896" s="1">
        <f ca="1">VARP($K$3:$K7896)</f>
        <v>5.1890992883953763E-4</v>
      </c>
      <c r="O7896" s="1">
        <f ca="1">COUNTIF($H$3:$H7896,$C$2)</f>
        <v>212</v>
      </c>
      <c r="P7896" s="1">
        <f ca="1">COUNTIF($H$3:$H7896,$C$5)</f>
        <v>7682</v>
      </c>
      <c r="Q7896" s="1">
        <f t="shared" ca="1" si="492"/>
        <v>2.6855839878388649E-2</v>
      </c>
      <c r="R7896" s="1">
        <f ca="1">AVERAGE($Q$3:$Q7896)</f>
        <v>2.6383994728936128E-2</v>
      </c>
      <c r="S7896" s="1">
        <f ca="1">VARP($Q$3:$Q7896)</f>
        <v>5.9295819111706484E-6</v>
      </c>
    </row>
    <row r="7897" spans="6:19" x14ac:dyDescent="0.35">
      <c r="F7897" s="1">
        <v>7895</v>
      </c>
      <c r="G7897" s="1">
        <f t="shared" ca="1" si="493"/>
        <v>8</v>
      </c>
      <c r="H7897" s="1">
        <f t="shared" ca="1" si="494"/>
        <v>-1</v>
      </c>
      <c r="J7897" s="1">
        <f ca="1">SUM($H$3:$H7897)</f>
        <v>-263</v>
      </c>
      <c r="K7897" s="1">
        <f t="shared" ca="1" si="495"/>
        <v>-1.2666244458518051E-4</v>
      </c>
      <c r="L7897" s="1">
        <f ca="1">AVERAGE($K$3:$K7897)</f>
        <v>-3.8678041227559879E-4</v>
      </c>
      <c r="M7897" s="1">
        <f ca="1">VARP($K$3:$K7897)</f>
        <v>5.1884421101066984E-4</v>
      </c>
      <c r="O7897" s="1">
        <f ca="1">COUNTIF($H$3:$H7897,$C$2)</f>
        <v>212</v>
      </c>
      <c r="P7897" s="1">
        <f ca="1">COUNTIF($H$3:$H7897,$C$5)</f>
        <v>7683</v>
      </c>
      <c r="Q7897" s="1">
        <f t="shared" ca="1" si="492"/>
        <v>2.6852438252058266E-2</v>
      </c>
      <c r="R7897" s="1">
        <f ca="1">AVERAGE($Q$3:$Q7897)</f>
        <v>2.6384054063137916E-2</v>
      </c>
      <c r="S7897" s="1">
        <f ca="1">VARP($Q$3:$Q7897)</f>
        <v>5.9288586470324224E-6</v>
      </c>
    </row>
    <row r="7898" spans="6:19" x14ac:dyDescent="0.35">
      <c r="F7898" s="1">
        <v>7896</v>
      </c>
      <c r="G7898" s="1">
        <f t="shared" ca="1" si="493"/>
        <v>15</v>
      </c>
      <c r="H7898" s="1">
        <f t="shared" ca="1" si="494"/>
        <v>-1</v>
      </c>
      <c r="J7898" s="1">
        <f ca="1">SUM($H$3:$H7898)</f>
        <v>-264</v>
      </c>
      <c r="K7898" s="1">
        <f t="shared" ca="1" si="495"/>
        <v>-1.2664640324214793E-4</v>
      </c>
      <c r="L7898" s="1">
        <f ca="1">AVERAGE($K$3:$K7898)</f>
        <v>-3.8674746723899375E-4</v>
      </c>
      <c r="M7898" s="1">
        <f ca="1">VARP($K$3:$K7898)</f>
        <v>5.1877850982654135E-4</v>
      </c>
      <c r="O7898" s="1">
        <f ca="1">COUNTIF($H$3:$H7898,$C$2)</f>
        <v>212</v>
      </c>
      <c r="P7898" s="1">
        <f ca="1">COUNTIF($H$3:$H7898,$C$5)</f>
        <v>7684</v>
      </c>
      <c r="Q7898" s="1">
        <f t="shared" ca="1" si="492"/>
        <v>2.6849037487335359E-2</v>
      </c>
      <c r="R7898" s="1">
        <f ca="1">AVERAGE($Q$3:$Q7898)</f>
        <v>2.6384112951616159E-2</v>
      </c>
      <c r="S7898" s="1">
        <f ca="1">VARP($Q$3:$Q7898)</f>
        <v>5.9281351571078311E-6</v>
      </c>
    </row>
    <row r="7899" spans="6:19" x14ac:dyDescent="0.35">
      <c r="F7899" s="1">
        <v>7897</v>
      </c>
      <c r="G7899" s="1">
        <f t="shared" ca="1" si="493"/>
        <v>31</v>
      </c>
      <c r="H7899" s="1">
        <f t="shared" ca="1" si="494"/>
        <v>-1</v>
      </c>
      <c r="J7899" s="1">
        <f ca="1">SUM($H$3:$H7899)</f>
        <v>-265</v>
      </c>
      <c r="K7899" s="1">
        <f t="shared" ca="1" si="495"/>
        <v>-1.2663036596175764E-4</v>
      </c>
      <c r="L7899" s="1">
        <f ca="1">AVERAGE($K$3:$K7899)</f>
        <v>-3.8671452851526614E-4</v>
      </c>
      <c r="M7899" s="1">
        <f ca="1">VARP($K$3:$K7899)</f>
        <v>5.187128252808293E-4</v>
      </c>
      <c r="O7899" s="1">
        <f ca="1">COUNTIF($H$3:$H7899,$C$2)</f>
        <v>212</v>
      </c>
      <c r="P7899" s="1">
        <f ca="1">COUNTIF($H$3:$H7899,$C$5)</f>
        <v>7685</v>
      </c>
      <c r="Q7899" s="1">
        <f t="shared" ca="1" si="492"/>
        <v>2.6845637583892617E-2</v>
      </c>
      <c r="R7899" s="1">
        <f ca="1">AVERAGE($Q$3:$Q7899)</f>
        <v>2.6384171394649245E-2</v>
      </c>
      <c r="S7899" s="1">
        <f ca="1">VARP($Q$3:$Q7899)</f>
        <v>5.927411444667167E-6</v>
      </c>
    </row>
    <row r="7900" spans="6:19" x14ac:dyDescent="0.35">
      <c r="F7900" s="1">
        <v>7898</v>
      </c>
      <c r="G7900" s="1">
        <f t="shared" ca="1" si="493"/>
        <v>35</v>
      </c>
      <c r="H7900" s="1">
        <f t="shared" ca="1" si="494"/>
        <v>-1</v>
      </c>
      <c r="J7900" s="1">
        <f ca="1">SUM($H$3:$H7900)</f>
        <v>-266</v>
      </c>
      <c r="K7900" s="1">
        <f t="shared" ca="1" si="495"/>
        <v>-1.2661433274246644E-4</v>
      </c>
      <c r="L7900" s="1">
        <f ca="1">AVERAGE($K$3:$K7900)</f>
        <v>-3.8668159610253218E-4</v>
      </c>
      <c r="M7900" s="1">
        <f ca="1">VARP($K$3:$K7900)</f>
        <v>5.1864715736721378E-4</v>
      </c>
      <c r="O7900" s="1">
        <f ca="1">COUNTIF($H$3:$H7900,$C$2)</f>
        <v>212</v>
      </c>
      <c r="P7900" s="1">
        <f ca="1">COUNTIF($H$3:$H7900,$C$5)</f>
        <v>7686</v>
      </c>
      <c r="Q7900" s="1">
        <f t="shared" ca="1" si="492"/>
        <v>2.6842238541402885E-2</v>
      </c>
      <c r="R7900" s="1">
        <f ca="1">AVERAGE($Q$3:$Q7900)</f>
        <v>2.6384229392515383E-2</v>
      </c>
      <c r="S7900" s="1">
        <f ca="1">VARP($Q$3:$Q7900)</f>
        <v>5.9266875129755354E-6</v>
      </c>
    </row>
    <row r="7901" spans="6:19" x14ac:dyDescent="0.35">
      <c r="F7901" s="1">
        <v>7899</v>
      </c>
      <c r="G7901" s="1">
        <f t="shared" ca="1" si="493"/>
        <v>3</v>
      </c>
      <c r="H7901" s="1">
        <f t="shared" ca="1" si="494"/>
        <v>-1</v>
      </c>
      <c r="J7901" s="1">
        <f ca="1">SUM($H$3:$H7901)</f>
        <v>-267</v>
      </c>
      <c r="K7901" s="1">
        <f t="shared" ca="1" si="495"/>
        <v>-1.2659830358273199E-4</v>
      </c>
      <c r="L7901" s="1">
        <f ca="1">AVERAGE($K$3:$K7901)</f>
        <v>-3.8664866999890891E-4</v>
      </c>
      <c r="M7901" s="1">
        <f ca="1">VARP($K$3:$K7901)</f>
        <v>5.1858150607937855E-4</v>
      </c>
      <c r="O7901" s="1">
        <f ca="1">COUNTIF($H$3:$H7901,$C$2)</f>
        <v>212</v>
      </c>
      <c r="P7901" s="1">
        <f ca="1">COUNTIF($H$3:$H7901,$C$5)</f>
        <v>7687</v>
      </c>
      <c r="Q7901" s="1">
        <f t="shared" ca="1" si="492"/>
        <v>2.6838840359539182E-2</v>
      </c>
      <c r="R7901" s="1">
        <f ca="1">AVERAGE($Q$3:$Q7901)</f>
        <v>2.6384286945492597E-2</v>
      </c>
      <c r="S7901" s="1">
        <f ca="1">VARP($Q$3:$Q7901)</f>
        <v>5.9259633652928139E-6</v>
      </c>
    </row>
    <row r="7902" spans="6:19" x14ac:dyDescent="0.35">
      <c r="F7902" s="1">
        <v>7900</v>
      </c>
      <c r="G7902" s="1">
        <f t="shared" ca="1" si="493"/>
        <v>33</v>
      </c>
      <c r="H7902" s="1">
        <f t="shared" ca="1" si="494"/>
        <v>-1</v>
      </c>
      <c r="J7902" s="1">
        <f ca="1">SUM($H$3:$H7902)</f>
        <v>-268</v>
      </c>
      <c r="K7902" s="1">
        <f t="shared" ca="1" si="495"/>
        <v>-1.2658227848101267E-4</v>
      </c>
      <c r="L7902" s="1">
        <f ca="1">AVERAGE($K$3:$K7902)</f>
        <v>-3.8661575020251424E-4</v>
      </c>
      <c r="M7902" s="1">
        <f ca="1">VARP($K$3:$K7902)</f>
        <v>5.1851587141100986E-4</v>
      </c>
      <c r="O7902" s="1">
        <f ca="1">COUNTIF($H$3:$H7902,$C$2)</f>
        <v>212</v>
      </c>
      <c r="P7902" s="1">
        <f ca="1">COUNTIF($H$3:$H7902,$C$5)</f>
        <v>7688</v>
      </c>
      <c r="Q7902" s="1">
        <f t="shared" ca="1" si="492"/>
        <v>2.6835443037974683E-2</v>
      </c>
      <c r="R7902" s="1">
        <f ca="1">AVERAGE($Q$3:$Q7902)</f>
        <v>2.6384344053858737E-2</v>
      </c>
      <c r="S7902" s="1">
        <f ca="1">VARP($Q$3:$Q7902)</f>
        <v>5.9252390048737772E-6</v>
      </c>
    </row>
    <row r="7903" spans="6:19" x14ac:dyDescent="0.35">
      <c r="F7903" s="1">
        <v>7901</v>
      </c>
      <c r="G7903" s="1">
        <f t="shared" ca="1" si="493"/>
        <v>15</v>
      </c>
      <c r="H7903" s="1">
        <f t="shared" ca="1" si="494"/>
        <v>-1</v>
      </c>
      <c r="J7903" s="1">
        <f ca="1">SUM($H$3:$H7903)</f>
        <v>-269</v>
      </c>
      <c r="K7903" s="1">
        <f t="shared" ca="1" si="495"/>
        <v>-1.2656625743576763E-4</v>
      </c>
      <c r="L7903" s="1">
        <f ca="1">AVERAGE($K$3:$K7903)</f>
        <v>-3.8658283671146667E-4</v>
      </c>
      <c r="M7903" s="1">
        <f ca="1">VARP($K$3:$K7903)</f>
        <v>5.1845025335579766E-4</v>
      </c>
      <c r="O7903" s="1">
        <f ca="1">COUNTIF($H$3:$H7903,$C$2)</f>
        <v>212</v>
      </c>
      <c r="P7903" s="1">
        <f ca="1">COUNTIF($H$3:$H7903,$C$5)</f>
        <v>7689</v>
      </c>
      <c r="Q7903" s="1">
        <f t="shared" ca="1" si="492"/>
        <v>2.6832046576382735E-2</v>
      </c>
      <c r="R7903" s="1">
        <f ca="1">AVERAGE($Q$3:$Q7903)</f>
        <v>2.6384400717891453E-2</v>
      </c>
      <c r="S7903" s="1">
        <f ca="1">VARP($Q$3:$Q7903)</f>
        <v>5.9245144349680852E-6</v>
      </c>
    </row>
    <row r="7904" spans="6:19" x14ac:dyDescent="0.35">
      <c r="F7904" s="1">
        <v>7902</v>
      </c>
      <c r="G7904" s="1">
        <f t="shared" ca="1" si="493"/>
        <v>27</v>
      </c>
      <c r="H7904" s="1">
        <f t="shared" ca="1" si="494"/>
        <v>-1</v>
      </c>
      <c r="J7904" s="1">
        <f ca="1">SUM($H$3:$H7904)</f>
        <v>-270</v>
      </c>
      <c r="K7904" s="1">
        <f t="shared" ca="1" si="495"/>
        <v>-1.2655024044545685E-4</v>
      </c>
      <c r="L7904" s="1">
        <f ca="1">AVERAGE($K$3:$K7904)</f>
        <v>-3.8654992952388557E-4</v>
      </c>
      <c r="M7904" s="1">
        <f ca="1">VARP($K$3:$K7904)</f>
        <v>5.1838465190743503E-4</v>
      </c>
      <c r="O7904" s="1">
        <f ca="1">COUNTIF($H$3:$H7904,$C$2)</f>
        <v>212</v>
      </c>
      <c r="P7904" s="1">
        <f ca="1">COUNTIF($H$3:$H7904,$C$5)</f>
        <v>7690</v>
      </c>
      <c r="Q7904" s="1">
        <f t="shared" ca="1" si="492"/>
        <v>2.6828650974436853E-2</v>
      </c>
      <c r="R7904" s="1">
        <f ca="1">AVERAGE($Q$3:$Q7904)</f>
        <v>2.6384456937868239E-2</v>
      </c>
      <c r="S7904" s="1">
        <f ca="1">VARP($Q$3:$Q7904)</f>
        <v>5.9237896588202001E-6</v>
      </c>
    </row>
    <row r="7905" spans="6:19" x14ac:dyDescent="0.35">
      <c r="F7905" s="1">
        <v>7903</v>
      </c>
      <c r="G7905" s="1">
        <f t="shared" ca="1" si="493"/>
        <v>15</v>
      </c>
      <c r="H7905" s="1">
        <f t="shared" ca="1" si="494"/>
        <v>-1</v>
      </c>
      <c r="J7905" s="1">
        <f ca="1">SUM($H$3:$H7905)</f>
        <v>-271</v>
      </c>
      <c r="K7905" s="1">
        <f t="shared" ca="1" si="495"/>
        <v>-1.2653422750854106E-4</v>
      </c>
      <c r="L7905" s="1">
        <f ca="1">AVERAGE($K$3:$K7905)</f>
        <v>-3.8651702863789101E-4</v>
      </c>
      <c r="M7905" s="1">
        <f ca="1">VARP($K$3:$K7905)</f>
        <v>5.1831906705961811E-4</v>
      </c>
      <c r="O7905" s="1">
        <f ca="1">COUNTIF($H$3:$H7905,$C$2)</f>
        <v>212</v>
      </c>
      <c r="P7905" s="1">
        <f ca="1">COUNTIF($H$3:$H7905,$C$5)</f>
        <v>7691</v>
      </c>
      <c r="Q7905" s="1">
        <f t="shared" ca="1" si="492"/>
        <v>2.6825256231810705E-2</v>
      </c>
      <c r="R7905" s="1">
        <f ca="1">AVERAGE($Q$3:$Q7905)</f>
        <v>2.6384512714066385E-2</v>
      </c>
      <c r="S7905" s="1">
        <f ca="1">VARP($Q$3:$Q7905)</f>
        <v>5.9230646796696486E-6</v>
      </c>
    </row>
    <row r="7906" spans="6:19" x14ac:dyDescent="0.35">
      <c r="F7906" s="1">
        <v>7904</v>
      </c>
      <c r="G7906" s="1">
        <f t="shared" ca="1" si="493"/>
        <v>17</v>
      </c>
      <c r="H7906" s="1">
        <f t="shared" ca="1" si="494"/>
        <v>-1</v>
      </c>
      <c r="J7906" s="1">
        <f ca="1">SUM($H$3:$H7906)</f>
        <v>-272</v>
      </c>
      <c r="K7906" s="1">
        <f t="shared" ca="1" si="495"/>
        <v>-1.2651821862348178E-4</v>
      </c>
      <c r="L7906" s="1">
        <f ca="1">AVERAGE($K$3:$K7906)</f>
        <v>-3.8648413405160373E-4</v>
      </c>
      <c r="M7906" s="1">
        <f ca="1">VARP($K$3:$K7906)</f>
        <v>5.1825349880604637E-4</v>
      </c>
      <c r="O7906" s="1">
        <f ca="1">COUNTIF($H$3:$H7906,$C$2)</f>
        <v>212</v>
      </c>
      <c r="P7906" s="1">
        <f ca="1">COUNTIF($H$3:$H7906,$C$5)</f>
        <v>7692</v>
      </c>
      <c r="Q7906" s="1">
        <f t="shared" ca="1" si="492"/>
        <v>2.6821862348178137E-2</v>
      </c>
      <c r="R7906" s="1">
        <f ca="1">AVERAGE($Q$3:$Q7906)</f>
        <v>2.6384568046763007E-2</v>
      </c>
      <c r="S7906" s="1">
        <f ca="1">VARP($Q$3:$Q7906)</f>
        <v>5.9223395007504608E-6</v>
      </c>
    </row>
    <row r="7907" spans="6:19" x14ac:dyDescent="0.35">
      <c r="F7907" s="1">
        <v>7905</v>
      </c>
      <c r="G7907" s="1">
        <f t="shared" ca="1" si="493"/>
        <v>30</v>
      </c>
      <c r="H7907" s="1">
        <f t="shared" ca="1" si="494"/>
        <v>-1</v>
      </c>
      <c r="J7907" s="1">
        <f ca="1">SUM($H$3:$H7907)</f>
        <v>-273</v>
      </c>
      <c r="K7907" s="1">
        <f t="shared" ca="1" si="495"/>
        <v>-1.2650221378874131E-4</v>
      </c>
      <c r="L7907" s="1">
        <f ca="1">AVERAGE($K$3:$K7907)</f>
        <v>-3.8645124576314541E-4</v>
      </c>
      <c r="M7907" s="1">
        <f ca="1">VARP($K$3:$K7907)</f>
        <v>5.1818794714042233E-4</v>
      </c>
      <c r="O7907" s="1">
        <f ca="1">COUNTIF($H$3:$H7907,$C$2)</f>
        <v>212</v>
      </c>
      <c r="P7907" s="1">
        <f ca="1">COUNTIF($H$3:$H7907,$C$5)</f>
        <v>7693</v>
      </c>
      <c r="Q7907" s="1">
        <f t="shared" ca="1" si="492"/>
        <v>2.6818469323213155E-2</v>
      </c>
      <c r="R7907" s="1">
        <f ca="1">AVERAGE($Q$3:$Q7907)</f>
        <v>2.6384622936235044E-2</v>
      </c>
      <c r="S7907" s="1">
        <f ca="1">VARP($Q$3:$Q7907)</f>
        <v>5.9216141252919465E-6</v>
      </c>
    </row>
    <row r="7908" spans="6:19" x14ac:dyDescent="0.35">
      <c r="F7908" s="1">
        <v>7906</v>
      </c>
      <c r="G7908" s="1">
        <f t="shared" ca="1" si="493"/>
        <v>3</v>
      </c>
      <c r="H7908" s="1">
        <f t="shared" ca="1" si="494"/>
        <v>-1</v>
      </c>
      <c r="J7908" s="1">
        <f ca="1">SUM($H$3:$H7908)</f>
        <v>-274</v>
      </c>
      <c r="K7908" s="1">
        <f t="shared" ca="1" si="495"/>
        <v>-1.2648621300278268E-4</v>
      </c>
      <c r="L7908" s="1">
        <f ca="1">AVERAGE($K$3:$K7908)</f>
        <v>-3.8641836377063842E-4</v>
      </c>
      <c r="M7908" s="1">
        <f ca="1">VARP($K$3:$K7908)</f>
        <v>5.1812241205645199E-4</v>
      </c>
      <c r="O7908" s="1">
        <f ca="1">COUNTIF($H$3:$H7908,$C$2)</f>
        <v>212</v>
      </c>
      <c r="P7908" s="1">
        <f ca="1">COUNTIF($H$3:$H7908,$C$5)</f>
        <v>7694</v>
      </c>
      <c r="Q7908" s="1">
        <f t="shared" ca="1" si="492"/>
        <v>2.6815077156589932E-2</v>
      </c>
      <c r="R7908" s="1">
        <f ca="1">AVERAGE($Q$3:$Q7908)</f>
        <v>2.6384677382759247E-2</v>
      </c>
      <c r="S7908" s="1">
        <f ca="1">VARP($Q$3:$Q7908)</f>
        <v>5.9208885565180859E-6</v>
      </c>
    </row>
    <row r="7909" spans="6:19" x14ac:dyDescent="0.35">
      <c r="F7909" s="1">
        <v>7907</v>
      </c>
      <c r="G7909" s="1">
        <f t="shared" ca="1" si="493"/>
        <v>7</v>
      </c>
      <c r="H7909" s="1">
        <f t="shared" ca="1" si="494"/>
        <v>-1</v>
      </c>
      <c r="J7909" s="1">
        <f ca="1">SUM($H$3:$H7909)</f>
        <v>-275</v>
      </c>
      <c r="K7909" s="1">
        <f t="shared" ca="1" si="495"/>
        <v>-1.264702162640698E-4</v>
      </c>
      <c r="L7909" s="1">
        <f ca="1">AVERAGE($K$3:$K7909)</f>
        <v>-3.863854880722058E-4</v>
      </c>
      <c r="M7909" s="1">
        <f ca="1">VARP($K$3:$K7909)</f>
        <v>5.1805689354784403E-4</v>
      </c>
      <c r="O7909" s="1">
        <f ca="1">COUNTIF($H$3:$H7909,$C$2)</f>
        <v>212</v>
      </c>
      <c r="P7909" s="1">
        <f ca="1">COUNTIF($H$3:$H7909,$C$5)</f>
        <v>7695</v>
      </c>
      <c r="Q7909" s="1">
        <f t="shared" ca="1" si="492"/>
        <v>2.68116858479828E-2</v>
      </c>
      <c r="R7909" s="1">
        <f ca="1">AVERAGE($Q$3:$Q7909)</f>
        <v>2.6384731386612192E-2</v>
      </c>
      <c r="S7909" s="1">
        <f ca="1">VARP($Q$3:$Q7909)</f>
        <v>5.9201627976478338E-6</v>
      </c>
    </row>
    <row r="7910" spans="6:19" x14ac:dyDescent="0.35">
      <c r="F7910" s="1">
        <v>7908</v>
      </c>
      <c r="G7910" s="1">
        <f t="shared" ca="1" si="493"/>
        <v>6</v>
      </c>
      <c r="H7910" s="1">
        <f t="shared" ca="1" si="494"/>
        <v>-1</v>
      </c>
      <c r="J7910" s="1">
        <f ca="1">SUM($H$3:$H7910)</f>
        <v>-276</v>
      </c>
      <c r="K7910" s="1">
        <f t="shared" ca="1" si="495"/>
        <v>-1.2645422357106728E-4</v>
      </c>
      <c r="L7910" s="1">
        <f ca="1">AVERAGE($K$3:$K7910)</f>
        <v>-3.8635261866597144E-4</v>
      </c>
      <c r="M7910" s="1">
        <f ca="1">VARP($K$3:$K7910)</f>
        <v>5.1799139160831076E-4</v>
      </c>
      <c r="O7910" s="1">
        <f ca="1">COUNTIF($H$3:$H7910,$C$2)</f>
        <v>212</v>
      </c>
      <c r="P7910" s="1">
        <f ca="1">COUNTIF($H$3:$H7910,$C$5)</f>
        <v>7696</v>
      </c>
      <c r="Q7910" s="1">
        <f t="shared" ca="1" si="492"/>
        <v>2.6808295397066261E-2</v>
      </c>
      <c r="R7910" s="1">
        <f ca="1">AVERAGE($Q$3:$Q7910)</f>
        <v>2.6384784948070266E-2</v>
      </c>
      <c r="S7910" s="1">
        <f ca="1">VARP($Q$3:$Q7910)</f>
        <v>5.9194368518949441E-6</v>
      </c>
    </row>
    <row r="7911" spans="6:19" x14ac:dyDescent="0.35">
      <c r="F7911" s="1">
        <v>7909</v>
      </c>
      <c r="G7911" s="1">
        <f t="shared" ca="1" si="493"/>
        <v>36</v>
      </c>
      <c r="H7911" s="1">
        <f t="shared" ca="1" si="494"/>
        <v>-1</v>
      </c>
      <c r="J7911" s="1">
        <f ca="1">SUM($H$3:$H7911)</f>
        <v>-277</v>
      </c>
      <c r="K7911" s="1">
        <f t="shared" ca="1" si="495"/>
        <v>-1.2643823492224047E-4</v>
      </c>
      <c r="L7911" s="1">
        <f ca="1">AVERAGE($K$3:$K7911)</f>
        <v>-3.8631975555006E-4</v>
      </c>
      <c r="M7911" s="1">
        <f ca="1">VARP($K$3:$K7911)</f>
        <v>5.1792590623156746E-4</v>
      </c>
      <c r="O7911" s="1">
        <f ca="1">COUNTIF($H$3:$H7911,$C$2)</f>
        <v>212</v>
      </c>
      <c r="P7911" s="1">
        <f ca="1">COUNTIF($H$3:$H7911,$C$5)</f>
        <v>7697</v>
      </c>
      <c r="Q7911" s="1">
        <f t="shared" ca="1" si="492"/>
        <v>2.6804905803514984E-2</v>
      </c>
      <c r="R7911" s="1">
        <f ca="1">AVERAGE($Q$3:$Q7911)</f>
        <v>2.6384838067409683E-2</v>
      </c>
      <c r="S7911" s="1">
        <f ca="1">VARP($Q$3:$Q7911)</f>
        <v>5.9187107224683138E-6</v>
      </c>
    </row>
    <row r="7912" spans="6:19" x14ac:dyDescent="0.35">
      <c r="F7912" s="1">
        <v>7910</v>
      </c>
      <c r="G7912" s="1">
        <f t="shared" ca="1" si="493"/>
        <v>24</v>
      </c>
      <c r="H7912" s="1">
        <f t="shared" ca="1" si="494"/>
        <v>-1</v>
      </c>
      <c r="J7912" s="1">
        <f ca="1">SUM($H$3:$H7912)</f>
        <v>-278</v>
      </c>
      <c r="K7912" s="1">
        <f t="shared" ca="1" si="495"/>
        <v>-1.2642225031605562E-4</v>
      </c>
      <c r="L7912" s="1">
        <f ca="1">AVERAGE($K$3:$K7912)</f>
        <v>-3.8628689872259678E-4</v>
      </c>
      <c r="M7912" s="1">
        <f ca="1">VARP($K$3:$K7912)</f>
        <v>5.178604374113325E-4</v>
      </c>
      <c r="O7912" s="1">
        <f ca="1">COUNTIF($H$3:$H7912,$C$2)</f>
        <v>212</v>
      </c>
      <c r="P7912" s="1">
        <f ca="1">COUNTIF($H$3:$H7912,$C$5)</f>
        <v>7698</v>
      </c>
      <c r="Q7912" s="1">
        <f t="shared" ca="1" si="492"/>
        <v>2.6801517067003792E-2</v>
      </c>
      <c r="R7912" s="1">
        <f ca="1">AVERAGE($Q$3:$Q7912)</f>
        <v>2.6384890744906471E-2</v>
      </c>
      <c r="S7912" s="1">
        <f ca="1">VARP($Q$3:$Q7912)</f>
        <v>5.9179844125715902E-6</v>
      </c>
    </row>
    <row r="7913" spans="6:19" x14ac:dyDescent="0.35">
      <c r="F7913" s="1">
        <v>7911</v>
      </c>
      <c r="G7913" s="1">
        <f t="shared" ca="1" si="493"/>
        <v>34</v>
      </c>
      <c r="H7913" s="1">
        <f t="shared" ca="1" si="494"/>
        <v>-1</v>
      </c>
      <c r="J7913" s="1">
        <f ca="1">SUM($H$3:$H7913)</f>
        <v>-279</v>
      </c>
      <c r="K7913" s="1">
        <f t="shared" ca="1" si="495"/>
        <v>-1.2640626975097966E-4</v>
      </c>
      <c r="L7913" s="1">
        <f ca="1">AVERAGE($K$3:$K7913)</f>
        <v>-3.8625404818170796E-4</v>
      </c>
      <c r="M7913" s="1">
        <f ca="1">VARP($K$3:$K7913)</f>
        <v>5.177949851413278E-4</v>
      </c>
      <c r="O7913" s="1">
        <f ca="1">COUNTIF($H$3:$H7913,$C$2)</f>
        <v>212</v>
      </c>
      <c r="P7913" s="1">
        <f ca="1">COUNTIF($H$3:$H7913,$C$5)</f>
        <v>7699</v>
      </c>
      <c r="Q7913" s="1">
        <f t="shared" ca="1" si="492"/>
        <v>2.6798129187207684E-2</v>
      </c>
      <c r="R7913" s="1">
        <f ca="1">AVERAGE($Q$3:$Q7913)</f>
        <v>2.638494298083648E-2</v>
      </c>
      <c r="S7913" s="1">
        <f ca="1">VARP($Q$3:$Q7913)</f>
        <v>5.9172579254032917E-6</v>
      </c>
    </row>
    <row r="7914" spans="6:19" x14ac:dyDescent="0.35">
      <c r="F7914" s="1">
        <v>7912</v>
      </c>
      <c r="G7914" s="1">
        <f t="shared" ca="1" si="493"/>
        <v>24</v>
      </c>
      <c r="H7914" s="1">
        <f t="shared" ca="1" si="494"/>
        <v>-1</v>
      </c>
      <c r="J7914" s="1">
        <f ca="1">SUM($H$3:$H7914)</f>
        <v>-280</v>
      </c>
      <c r="K7914" s="1">
        <f t="shared" ca="1" si="495"/>
        <v>-1.2639029322548029E-4</v>
      </c>
      <c r="L7914" s="1">
        <f ca="1">AVERAGE($K$3:$K7914)</f>
        <v>-3.8622120392552036E-4</v>
      </c>
      <c r="M7914" s="1">
        <f ca="1">VARP($K$3:$K7914)</f>
        <v>5.1772954941527811E-4</v>
      </c>
      <c r="O7914" s="1">
        <f ca="1">COUNTIF($H$3:$H7914,$C$2)</f>
        <v>212</v>
      </c>
      <c r="P7914" s="1">
        <f ca="1">COUNTIF($H$3:$H7914,$C$5)</f>
        <v>7700</v>
      </c>
      <c r="Q7914" s="1">
        <f t="shared" ca="1" si="492"/>
        <v>2.6794742163801819E-2</v>
      </c>
      <c r="R7914" s="1">
        <f ca="1">AVERAGE($Q$3:$Q7914)</f>
        <v>2.638499477547538E-2</v>
      </c>
      <c r="S7914" s="1">
        <f ca="1">VARP($Q$3:$Q7914)</f>
        <v>5.916531264156967E-6</v>
      </c>
    </row>
    <row r="7915" spans="6:19" x14ac:dyDescent="0.35">
      <c r="F7915" s="1">
        <v>7913</v>
      </c>
      <c r="G7915" s="1">
        <f t="shared" ca="1" si="493"/>
        <v>29</v>
      </c>
      <c r="H7915" s="1">
        <f t="shared" ca="1" si="494"/>
        <v>-1</v>
      </c>
      <c r="J7915" s="1">
        <f ca="1">SUM($H$3:$H7915)</f>
        <v>-281</v>
      </c>
      <c r="K7915" s="1">
        <f t="shared" ca="1" si="495"/>
        <v>-1.2637432073802604E-4</v>
      </c>
      <c r="L7915" s="1">
        <f ca="1">AVERAGE($K$3:$K7915)</f>
        <v>-3.8618836595216162E-4</v>
      </c>
      <c r="M7915" s="1">
        <f ca="1">VARP($K$3:$K7915)</f>
        <v>5.1766413022691132E-4</v>
      </c>
      <c r="O7915" s="1">
        <f ca="1">COUNTIF($H$3:$H7915,$C$2)</f>
        <v>212</v>
      </c>
      <c r="P7915" s="1">
        <f ca="1">COUNTIF($H$3:$H7915,$C$5)</f>
        <v>7701</v>
      </c>
      <c r="Q7915" s="1">
        <f t="shared" ca="1" si="492"/>
        <v>2.679135599646152E-2</v>
      </c>
      <c r="R7915" s="1">
        <f ca="1">AVERAGE($Q$3:$Q7915)</f>
        <v>2.6385046129098658E-2</v>
      </c>
      <c r="S7915" s="1">
        <f ca="1">VARP($Q$3:$Q7915)</f>
        <v>5.9158044320212853E-6</v>
      </c>
    </row>
    <row r="7916" spans="6:19" x14ac:dyDescent="0.35">
      <c r="F7916" s="1">
        <v>7914</v>
      </c>
      <c r="G7916" s="1">
        <f t="shared" ca="1" si="493"/>
        <v>2</v>
      </c>
      <c r="H7916" s="1">
        <f t="shared" ca="1" si="494"/>
        <v>-1</v>
      </c>
      <c r="J7916" s="1">
        <f ca="1">SUM($H$3:$H7916)</f>
        <v>-282</v>
      </c>
      <c r="K7916" s="1">
        <f t="shared" ca="1" si="495"/>
        <v>-1.2635835228708617E-4</v>
      </c>
      <c r="L7916" s="1">
        <f ca="1">AVERAGE($K$3:$K7916)</f>
        <v>-3.8615553425976019E-4</v>
      </c>
      <c r="M7916" s="1">
        <f ca="1">VARP($K$3:$K7916)</f>
        <v>5.175987275699589E-4</v>
      </c>
      <c r="O7916" s="1">
        <f ca="1">COUNTIF($H$3:$H7916,$C$2)</f>
        <v>212</v>
      </c>
      <c r="P7916" s="1">
        <f ca="1">COUNTIF($H$3:$H7916,$C$5)</f>
        <v>7702</v>
      </c>
      <c r="Q7916" s="1">
        <f t="shared" ca="1" si="492"/>
        <v>2.6787970684862269E-2</v>
      </c>
      <c r="R7916" s="1">
        <f ca="1">AVERAGE($Q$3:$Q7916)</f>
        <v>2.6385097041981619E-2</v>
      </c>
      <c r="S7916" s="1">
        <f ca="1">VARP($Q$3:$Q7916)</f>
        <v>5.9150774321793887E-6</v>
      </c>
    </row>
    <row r="7917" spans="6:19" x14ac:dyDescent="0.35">
      <c r="F7917" s="1">
        <v>7915</v>
      </c>
      <c r="G7917" s="1">
        <f t="shared" ca="1" si="493"/>
        <v>34</v>
      </c>
      <c r="H7917" s="1">
        <f t="shared" ca="1" si="494"/>
        <v>-1</v>
      </c>
      <c r="J7917" s="1">
        <f ca="1">SUM($H$3:$H7917)</f>
        <v>-283</v>
      </c>
      <c r="K7917" s="1">
        <f t="shared" ca="1" si="495"/>
        <v>-1.2634238787113077E-4</v>
      </c>
      <c r="L7917" s="1">
        <f ca="1">AVERAGE($K$3:$K7917)</f>
        <v>-3.8612270884644516E-4</v>
      </c>
      <c r="M7917" s="1">
        <f ca="1">VARP($K$3:$K7917)</f>
        <v>5.1753334143815513E-4</v>
      </c>
      <c r="O7917" s="1">
        <f ca="1">COUNTIF($H$3:$H7917,$C$2)</f>
        <v>212</v>
      </c>
      <c r="P7917" s="1">
        <f ca="1">COUNTIF($H$3:$H7917,$C$5)</f>
        <v>7703</v>
      </c>
      <c r="Q7917" s="1">
        <f t="shared" ca="1" si="492"/>
        <v>2.6784586228679724E-2</v>
      </c>
      <c r="R7917" s="1">
        <f ca="1">AVERAGE($Q$3:$Q7917)</f>
        <v>2.6385147514399396E-2</v>
      </c>
      <c r="S7917" s="1">
        <f ca="1">VARP($Q$3:$Q7917)</f>
        <v>5.9143502678098285E-6</v>
      </c>
    </row>
    <row r="7918" spans="6:19" x14ac:dyDescent="0.35">
      <c r="F7918" s="1">
        <v>7916</v>
      </c>
      <c r="G7918" s="1">
        <f t="shared" ca="1" si="493"/>
        <v>27</v>
      </c>
      <c r="H7918" s="1">
        <f t="shared" ca="1" si="494"/>
        <v>-1</v>
      </c>
      <c r="J7918" s="1">
        <f ca="1">SUM($H$3:$H7918)</f>
        <v>-284</v>
      </c>
      <c r="K7918" s="1">
        <f t="shared" ca="1" si="495"/>
        <v>-1.2632642748863063E-4</v>
      </c>
      <c r="L7918" s="1">
        <f ca="1">AVERAGE($K$3:$K7918)</f>
        <v>-3.8608988971034635E-4</v>
      </c>
      <c r="M7918" s="1">
        <f ca="1">VARP($K$3:$K7918)</f>
        <v>5.1746797182523744E-4</v>
      </c>
      <c r="O7918" s="1">
        <f ca="1">COUNTIF($H$3:$H7918,$C$2)</f>
        <v>212</v>
      </c>
      <c r="P7918" s="1">
        <f ca="1">COUNTIF($H$3:$H7918,$C$5)</f>
        <v>7704</v>
      </c>
      <c r="Q7918" s="1">
        <f t="shared" ca="1" si="492"/>
        <v>2.6781202627589692E-2</v>
      </c>
      <c r="R7918" s="1">
        <f ca="1">AVERAGE($Q$3:$Q7918)</f>
        <v>2.6385197546626934E-2</v>
      </c>
      <c r="S7918" s="1">
        <f ca="1">VARP($Q$3:$Q7918)</f>
        <v>5.9136229420858748E-6</v>
      </c>
    </row>
    <row r="7919" spans="6:19" x14ac:dyDescent="0.35">
      <c r="F7919" s="1">
        <v>7917</v>
      </c>
      <c r="G7919" s="1">
        <f t="shared" ca="1" si="493"/>
        <v>20</v>
      </c>
      <c r="H7919" s="1">
        <f t="shared" ca="1" si="494"/>
        <v>-1</v>
      </c>
      <c r="J7919" s="1">
        <f ca="1">SUM($H$3:$H7919)</f>
        <v>-285</v>
      </c>
      <c r="K7919" s="1">
        <f t="shared" ca="1" si="495"/>
        <v>-1.2631047113805733E-4</v>
      </c>
      <c r="L7919" s="1">
        <f ca="1">AVERAGE($K$3:$K7919)</f>
        <v>-3.8605707684959454E-4</v>
      </c>
      <c r="M7919" s="1">
        <f ca="1">VARP($K$3:$K7919)</f>
        <v>5.1740261872494653E-4</v>
      </c>
      <c r="O7919" s="1">
        <f ca="1">COUNTIF($H$3:$H7919,$C$2)</f>
        <v>212</v>
      </c>
      <c r="P7919" s="1">
        <f ca="1">COUNTIF($H$3:$H7919,$C$5)</f>
        <v>7705</v>
      </c>
      <c r="Q7919" s="1">
        <f t="shared" ca="1" si="492"/>
        <v>2.6777819881268157E-2</v>
      </c>
      <c r="R7919" s="1">
        <f ca="1">AVERAGE($Q$3:$Q7919)</f>
        <v>2.6385247138939E-2</v>
      </c>
      <c r="S7919" s="1">
        <f ca="1">VARP($Q$3:$Q7919)</f>
        <v>5.9128954581759016E-6</v>
      </c>
    </row>
    <row r="7920" spans="6:19" x14ac:dyDescent="0.35">
      <c r="F7920" s="1">
        <v>7918</v>
      </c>
      <c r="G7920" s="1">
        <f t="shared" ca="1" si="493"/>
        <v>18</v>
      </c>
      <c r="H7920" s="1">
        <f t="shared" ca="1" si="494"/>
        <v>-1</v>
      </c>
      <c r="J7920" s="1">
        <f ca="1">SUM($H$3:$H7920)</f>
        <v>-286</v>
      </c>
      <c r="K7920" s="1">
        <f t="shared" ca="1" si="495"/>
        <v>-1.2629451881788332E-4</v>
      </c>
      <c r="L7920" s="1">
        <f ca="1">AVERAGE($K$3:$K7920)</f>
        <v>-3.8602427026232104E-4</v>
      </c>
      <c r="M7920" s="1">
        <f ca="1">VARP($K$3:$K7920)</f>
        <v>5.1733728213102621E-4</v>
      </c>
      <c r="O7920" s="1">
        <f ca="1">COUNTIF($H$3:$H7920,$C$2)</f>
        <v>212</v>
      </c>
      <c r="P7920" s="1">
        <f ca="1">COUNTIF($H$3:$H7920,$C$5)</f>
        <v>7706</v>
      </c>
      <c r="Q7920" s="1">
        <f t="shared" ca="1" si="492"/>
        <v>2.6774437989391262E-2</v>
      </c>
      <c r="R7920" s="1">
        <f ca="1">AVERAGE($Q$3:$Q7920)</f>
        <v>2.6385296291610186E-2</v>
      </c>
      <c r="S7920" s="1">
        <f ca="1">VARP($Q$3:$Q7920)</f>
        <v>5.9121678192430698E-6</v>
      </c>
    </row>
    <row r="7921" spans="6:19" x14ac:dyDescent="0.35">
      <c r="F7921" s="1">
        <v>7919</v>
      </c>
      <c r="G7921" s="1">
        <f t="shared" ca="1" si="493"/>
        <v>33</v>
      </c>
      <c r="H7921" s="1">
        <f t="shared" ca="1" si="494"/>
        <v>-1</v>
      </c>
      <c r="J7921" s="1">
        <f ca="1">SUM($H$3:$H7921)</f>
        <v>-287</v>
      </c>
      <c r="K7921" s="1">
        <f t="shared" ca="1" si="495"/>
        <v>-1.2627857052658164E-4</v>
      </c>
      <c r="L7921" s="1">
        <f ca="1">AVERAGE($K$3:$K7921)</f>
        <v>-3.8599146994665795E-4</v>
      </c>
      <c r="M7921" s="1">
        <f ca="1">VARP($K$3:$K7921)</f>
        <v>5.1727196203722368E-4</v>
      </c>
      <c r="O7921" s="1">
        <f ca="1">COUNTIF($H$3:$H7921,$C$2)</f>
        <v>212</v>
      </c>
      <c r="P7921" s="1">
        <f ca="1">COUNTIF($H$3:$H7921,$C$5)</f>
        <v>7707</v>
      </c>
      <c r="Q7921" s="1">
        <f t="shared" ca="1" si="492"/>
        <v>2.6771056951635307E-2</v>
      </c>
      <c r="R7921" s="1">
        <f ca="1">AVERAGE($Q$3:$Q7921)</f>
        <v>2.6385345004914903E-2</v>
      </c>
      <c r="S7921" s="1">
        <f ca="1">VARP($Q$3:$Q7921)</f>
        <v>5.9114400284457814E-6</v>
      </c>
    </row>
    <row r="7922" spans="6:19" x14ac:dyDescent="0.35">
      <c r="F7922" s="1">
        <v>7920</v>
      </c>
      <c r="G7922" s="1">
        <f t="shared" ca="1" si="493"/>
        <v>2</v>
      </c>
      <c r="H7922" s="1">
        <f t="shared" ca="1" si="494"/>
        <v>-1</v>
      </c>
      <c r="J7922" s="1">
        <f ca="1">SUM($H$3:$H7922)</f>
        <v>-288</v>
      </c>
      <c r="K7922" s="1">
        <f t="shared" ca="1" si="495"/>
        <v>-1.2626262626262626E-4</v>
      </c>
      <c r="L7922" s="1">
        <f ca="1">AVERAGE($K$3:$K7922)</f>
        <v>-3.8595867590073831E-4</v>
      </c>
      <c r="M7922" s="1">
        <f ca="1">VARP($K$3:$K7922)</f>
        <v>5.1720665843728894E-4</v>
      </c>
      <c r="O7922" s="1">
        <f ca="1">COUNTIF($H$3:$H7922,$C$2)</f>
        <v>212</v>
      </c>
      <c r="P7922" s="1">
        <f ca="1">COUNTIF($H$3:$H7922,$C$5)</f>
        <v>7708</v>
      </c>
      <c r="Q7922" s="1">
        <f t="shared" ca="1" si="492"/>
        <v>2.6767676767676767E-2</v>
      </c>
      <c r="R7922" s="1">
        <f ca="1">AVERAGE($Q$3:$Q7922)</f>
        <v>2.6385393279127374E-2</v>
      </c>
      <c r="S7922" s="1">
        <f ca="1">VARP($Q$3:$Q7922)</f>
        <v>5.9107120889371359E-6</v>
      </c>
    </row>
    <row r="7923" spans="6:19" x14ac:dyDescent="0.35">
      <c r="F7923" s="1">
        <v>7921</v>
      </c>
      <c r="G7923" s="1">
        <f t="shared" ca="1" si="493"/>
        <v>15</v>
      </c>
      <c r="H7923" s="1">
        <f t="shared" ca="1" si="494"/>
        <v>-1</v>
      </c>
      <c r="J7923" s="1">
        <f ca="1">SUM($H$3:$H7923)</f>
        <v>-289</v>
      </c>
      <c r="K7923" s="1">
        <f t="shared" ca="1" si="495"/>
        <v>-1.2624668602449185E-4</v>
      </c>
      <c r="L7923" s="1">
        <f ca="1">AVERAGE($K$3:$K7923)</f>
        <v>-3.8592588812269557E-4</v>
      </c>
      <c r="M7923" s="1">
        <f ca="1">VARP($K$3:$K7923)</f>
        <v>5.1714137132497558E-4</v>
      </c>
      <c r="O7923" s="1">
        <f ca="1">COUNTIF($H$3:$H7923,$C$2)</f>
        <v>212</v>
      </c>
      <c r="P7923" s="1">
        <f ca="1">COUNTIF($H$3:$H7923,$C$5)</f>
        <v>7709</v>
      </c>
      <c r="Q7923" s="1">
        <f t="shared" ca="1" si="492"/>
        <v>2.6764297437192275E-2</v>
      </c>
      <c r="R7923" s="1">
        <f ca="1">AVERAGE($Q$3:$Q7923)</f>
        <v>2.6385441114521648E-2</v>
      </c>
      <c r="S7923" s="1">
        <f ca="1">VARP($Q$3:$Q7923)</f>
        <v>5.9099840038654295E-6</v>
      </c>
    </row>
    <row r="7924" spans="6:19" x14ac:dyDescent="0.35">
      <c r="F7924" s="1">
        <v>7922</v>
      </c>
      <c r="G7924" s="1">
        <f t="shared" ca="1" si="493"/>
        <v>3</v>
      </c>
      <c r="H7924" s="1">
        <f t="shared" ca="1" si="494"/>
        <v>-1</v>
      </c>
      <c r="J7924" s="1">
        <f ca="1">SUM($H$3:$H7924)</f>
        <v>-290</v>
      </c>
      <c r="K7924" s="1">
        <f t="shared" ca="1" si="495"/>
        <v>-1.2623074981065388E-4</v>
      </c>
      <c r="L7924" s="1">
        <f ca="1">AVERAGE($K$3:$K7924)</f>
        <v>-3.8589310661066425E-4</v>
      </c>
      <c r="M7924" s="1">
        <f ca="1">VARP($K$3:$K7924)</f>
        <v>5.170761006940398E-4</v>
      </c>
      <c r="O7924" s="1">
        <f ca="1">COUNTIF($H$3:$H7924,$C$2)</f>
        <v>212</v>
      </c>
      <c r="P7924" s="1">
        <f ca="1">COUNTIF($H$3:$H7924,$C$5)</f>
        <v>7710</v>
      </c>
      <c r="Q7924" s="1">
        <f t="shared" ca="1" si="492"/>
        <v>2.6760918959858621E-2</v>
      </c>
      <c r="R7924" s="1">
        <f ca="1">AVERAGE($Q$3:$Q7924)</f>
        <v>2.6385488511371603E-2</v>
      </c>
      <c r="S7924" s="1">
        <f ca="1">VARP($Q$3:$Q7924)</f>
        <v>5.9092557763738812E-6</v>
      </c>
    </row>
    <row r="7925" spans="6:19" x14ac:dyDescent="0.35">
      <c r="F7925" s="1">
        <v>7923</v>
      </c>
      <c r="G7925" s="1">
        <f t="shared" ca="1" si="493"/>
        <v>13</v>
      </c>
      <c r="H7925" s="1">
        <f t="shared" ca="1" si="494"/>
        <v>-1</v>
      </c>
      <c r="J7925" s="1">
        <f ca="1">SUM($H$3:$H7925)</f>
        <v>-291</v>
      </c>
      <c r="K7925" s="1">
        <f t="shared" ca="1" si="495"/>
        <v>-1.2621481761958855E-4</v>
      </c>
      <c r="L7925" s="1">
        <f ca="1">AVERAGE($K$3:$K7925)</f>
        <v>-3.8586033136277947E-4</v>
      </c>
      <c r="M7925" s="1">
        <f ca="1">VARP($K$3:$K7925)</f>
        <v>5.1701084653824135E-4</v>
      </c>
      <c r="O7925" s="1">
        <f ca="1">COUNTIF($H$3:$H7925,$C$2)</f>
        <v>212</v>
      </c>
      <c r="P7925" s="1">
        <f ca="1">COUNTIF($H$3:$H7925,$C$5)</f>
        <v>7711</v>
      </c>
      <c r="Q7925" s="1">
        <f t="shared" ca="1" si="492"/>
        <v>2.6757541335352769E-2</v>
      </c>
      <c r="R7925" s="1">
        <f ca="1">AVERAGE($Q$3:$Q7925)</f>
        <v>2.6385535469950927E-2</v>
      </c>
      <c r="S7925" s="1">
        <f ca="1">VARP($Q$3:$Q7925)</f>
        <v>5.9085274096007387E-6</v>
      </c>
    </row>
    <row r="7926" spans="6:19" x14ac:dyDescent="0.35">
      <c r="F7926" s="1">
        <v>7924</v>
      </c>
      <c r="G7926" s="1">
        <f t="shared" ca="1" si="493"/>
        <v>32</v>
      </c>
      <c r="H7926" s="1">
        <f t="shared" ca="1" si="494"/>
        <v>-1</v>
      </c>
      <c r="J7926" s="1">
        <f ca="1">SUM($H$3:$H7926)</f>
        <v>-292</v>
      </c>
      <c r="K7926" s="1">
        <f t="shared" ca="1" si="495"/>
        <v>-1.2619888944977284E-4</v>
      </c>
      <c r="L7926" s="1">
        <f ca="1">AVERAGE($K$3:$K7926)</f>
        <v>-3.858275623771771E-4</v>
      </c>
      <c r="M7926" s="1">
        <f ca="1">VARP($K$3:$K7926)</f>
        <v>5.1694560885134303E-4</v>
      </c>
      <c r="O7926" s="1">
        <f ca="1">COUNTIF($H$3:$H7926,$C$2)</f>
        <v>212</v>
      </c>
      <c r="P7926" s="1">
        <f ca="1">COUNTIF($H$3:$H7926,$C$5)</f>
        <v>7712</v>
      </c>
      <c r="Q7926" s="1">
        <f t="shared" ca="1" si="492"/>
        <v>2.6754164563351841E-2</v>
      </c>
      <c r="R7926" s="1">
        <f ca="1">AVERAGE($Q$3:$Q7926)</f>
        <v>2.6385581990533133E-2</v>
      </c>
      <c r="S7926" s="1">
        <f ca="1">VARP($Q$3:$Q7926)</f>
        <v>5.9077989066792404E-6</v>
      </c>
    </row>
    <row r="7927" spans="6:19" x14ac:dyDescent="0.35">
      <c r="F7927" s="1">
        <v>7925</v>
      </c>
      <c r="G7927" s="1">
        <f t="shared" ca="1" si="493"/>
        <v>31</v>
      </c>
      <c r="H7927" s="1">
        <f t="shared" ca="1" si="494"/>
        <v>-1</v>
      </c>
      <c r="J7927" s="1">
        <f ca="1">SUM($H$3:$H7927)</f>
        <v>-293</v>
      </c>
      <c r="K7927" s="1">
        <f t="shared" ca="1" si="495"/>
        <v>-1.2618296529968455E-4</v>
      </c>
      <c r="L7927" s="1">
        <f ca="1">AVERAGE($K$3:$K7927)</f>
        <v>-3.8579479965199383E-4</v>
      </c>
      <c r="M7927" s="1">
        <f ca="1">VARP($K$3:$K7927)</f>
        <v>5.1688038762711069E-4</v>
      </c>
      <c r="O7927" s="1">
        <f ca="1">COUNTIF($H$3:$H7927,$C$2)</f>
        <v>212</v>
      </c>
      <c r="P7927" s="1">
        <f ca="1">COUNTIF($H$3:$H7927,$C$5)</f>
        <v>7713</v>
      </c>
      <c r="Q7927" s="1">
        <f t="shared" ca="1" si="492"/>
        <v>2.6750788643533124E-2</v>
      </c>
      <c r="R7927" s="1">
        <f ca="1">AVERAGE($Q$3:$Q7927)</f>
        <v>2.6385628073391558E-2</v>
      </c>
      <c r="S7927" s="1">
        <f ca="1">VARP($Q$3:$Q7927)</f>
        <v>5.9070702707377078E-6</v>
      </c>
    </row>
    <row r="7928" spans="6:19" x14ac:dyDescent="0.35">
      <c r="F7928" s="1">
        <v>7926</v>
      </c>
      <c r="G7928" s="1">
        <f t="shared" ca="1" si="493"/>
        <v>14</v>
      </c>
      <c r="H7928" s="1">
        <f t="shared" ca="1" si="494"/>
        <v>-1</v>
      </c>
      <c r="J7928" s="1">
        <f ca="1">SUM($H$3:$H7928)</f>
        <v>-294</v>
      </c>
      <c r="K7928" s="1">
        <f t="shared" ca="1" si="495"/>
        <v>-1.2616704516780217E-4</v>
      </c>
      <c r="L7928" s="1">
        <f ca="1">AVERAGE($K$3:$K7928)</f>
        <v>-3.8576204318536701E-4</v>
      </c>
      <c r="M7928" s="1">
        <f ca="1">VARP($K$3:$K7928)</f>
        <v>5.1681518285931342E-4</v>
      </c>
      <c r="O7928" s="1">
        <f ca="1">COUNTIF($H$3:$H7928,$C$2)</f>
        <v>212</v>
      </c>
      <c r="P7928" s="1">
        <f ca="1">COUNTIF($H$3:$H7928,$C$5)</f>
        <v>7714</v>
      </c>
      <c r="Q7928" s="1">
        <f t="shared" ca="1" si="492"/>
        <v>2.6747413575574062E-2</v>
      </c>
      <c r="R7928" s="1">
        <f ca="1">AVERAGE($Q$3:$Q7928)</f>
        <v>2.6385673718799352E-2</v>
      </c>
      <c r="S7928" s="1">
        <f ca="1">VARP($Q$3:$Q7928)</f>
        <v>5.9063415048992859E-6</v>
      </c>
    </row>
    <row r="7929" spans="6:19" x14ac:dyDescent="0.35">
      <c r="F7929" s="1">
        <v>7927</v>
      </c>
      <c r="G7929" s="1">
        <f t="shared" ca="1" si="493"/>
        <v>9</v>
      </c>
      <c r="H7929" s="1">
        <f t="shared" ca="1" si="494"/>
        <v>-1</v>
      </c>
      <c r="J7929" s="1">
        <f ca="1">SUM($H$3:$H7929)</f>
        <v>-295</v>
      </c>
      <c r="K7929" s="1">
        <f t="shared" ca="1" si="495"/>
        <v>-1.2615112905260502E-4</v>
      </c>
      <c r="L7929" s="1">
        <f ca="1">AVERAGE($K$3:$K7929)</f>
        <v>-3.8572929297543479E-4</v>
      </c>
      <c r="M7929" s="1">
        <f ca="1">VARP($K$3:$K7929)</f>
        <v>5.1674999454172366E-4</v>
      </c>
      <c r="O7929" s="1">
        <f ca="1">COUNTIF($H$3:$H7929,$C$2)</f>
        <v>212</v>
      </c>
      <c r="P7929" s="1">
        <f ca="1">COUNTIF($H$3:$H7929,$C$5)</f>
        <v>7715</v>
      </c>
      <c r="Q7929" s="1">
        <f t="shared" ca="1" si="492"/>
        <v>2.6744039359152264E-2</v>
      </c>
      <c r="R7929" s="1">
        <f ca="1">AVERAGE($Q$3:$Q7929)</f>
        <v>2.6385718927029497E-2</v>
      </c>
      <c r="S7929" s="1">
        <f ca="1">VARP($Q$3:$Q7929)</f>
        <v>5.9056126122824273E-6</v>
      </c>
    </row>
    <row r="7930" spans="6:19" x14ac:dyDescent="0.35">
      <c r="F7930" s="1">
        <v>7928</v>
      </c>
      <c r="G7930" s="1">
        <f t="shared" ca="1" si="493"/>
        <v>14</v>
      </c>
      <c r="H7930" s="1">
        <f t="shared" ca="1" si="494"/>
        <v>-1</v>
      </c>
      <c r="J7930" s="1">
        <f ca="1">SUM($H$3:$H7930)</f>
        <v>-296</v>
      </c>
      <c r="K7930" s="1">
        <f t="shared" ca="1" si="495"/>
        <v>-1.2613521695257316E-4</v>
      </c>
      <c r="L7930" s="1">
        <f ca="1">AVERAGE($K$3:$K7930)</f>
        <v>-3.8569654902033602E-4</v>
      </c>
      <c r="M7930" s="1">
        <f ca="1">VARP($K$3:$K7930)</f>
        <v>5.1668482266811647E-4</v>
      </c>
      <c r="O7930" s="1">
        <f ca="1">COUNTIF($H$3:$H7930,$C$2)</f>
        <v>212</v>
      </c>
      <c r="P7930" s="1">
        <f ca="1">COUNTIF($H$3:$H7930,$C$5)</f>
        <v>7716</v>
      </c>
      <c r="Q7930" s="1">
        <f t="shared" ca="1" si="492"/>
        <v>2.6740665993945509E-2</v>
      </c>
      <c r="R7930" s="1">
        <f ca="1">AVERAGE($Q$3:$Q7930)</f>
        <v>2.6385763698354787E-2</v>
      </c>
      <c r="S7930" s="1">
        <f ca="1">VARP($Q$3:$Q7930)</f>
        <v>5.9048835960005093E-6</v>
      </c>
    </row>
    <row r="7931" spans="6:19" x14ac:dyDescent="0.35">
      <c r="F7931" s="1">
        <v>7929</v>
      </c>
      <c r="G7931" s="1">
        <f t="shared" ca="1" si="493"/>
        <v>19</v>
      </c>
      <c r="H7931" s="1">
        <f t="shared" ca="1" si="494"/>
        <v>-1</v>
      </c>
      <c r="J7931" s="1">
        <f ca="1">SUM($H$3:$H7931)</f>
        <v>-297</v>
      </c>
      <c r="K7931" s="1">
        <f t="shared" ca="1" si="495"/>
        <v>-1.261193088661874E-4</v>
      </c>
      <c r="L7931" s="1">
        <f ca="1">AVERAGE($K$3:$K7931)</f>
        <v>-3.8566381131821043E-4</v>
      </c>
      <c r="M7931" s="1">
        <f ca="1">VARP($K$3:$K7931)</f>
        <v>5.1661966723227047E-4</v>
      </c>
      <c r="O7931" s="1">
        <f ca="1">COUNTIF($H$3:$H7931,$C$2)</f>
        <v>212</v>
      </c>
      <c r="P7931" s="1">
        <f ca="1">COUNTIF($H$3:$H7931,$C$5)</f>
        <v>7717</v>
      </c>
      <c r="Q7931" s="1">
        <f t="shared" ca="1" si="492"/>
        <v>2.6737293479631732E-2</v>
      </c>
      <c r="R7931" s="1">
        <f ca="1">AVERAGE($Q$3:$Q7931)</f>
        <v>2.6385808033047849E-2</v>
      </c>
      <c r="S7931" s="1">
        <f ca="1">VARP($Q$3:$Q7931)</f>
        <v>5.9041544591618039E-6</v>
      </c>
    </row>
    <row r="7932" spans="6:19" x14ac:dyDescent="0.35">
      <c r="F7932" s="1">
        <v>7930</v>
      </c>
      <c r="G7932" s="1">
        <f t="shared" ca="1" si="493"/>
        <v>21</v>
      </c>
      <c r="H7932" s="1">
        <f t="shared" ca="1" si="494"/>
        <v>-1</v>
      </c>
      <c r="J7932" s="1">
        <f ca="1">SUM($H$3:$H7932)</f>
        <v>-298</v>
      </c>
      <c r="K7932" s="1">
        <f t="shared" ca="1" si="495"/>
        <v>-1.2610340479192938E-4</v>
      </c>
      <c r="L7932" s="1">
        <f ca="1">AVERAGE($K$3:$K7932)</f>
        <v>-3.856310798671983E-4</v>
      </c>
      <c r="M7932" s="1">
        <f ca="1">VARP($K$3:$K7932)</f>
        <v>5.1655452822796746E-4</v>
      </c>
      <c r="O7932" s="1">
        <f ca="1">COUNTIF($H$3:$H7932,$C$2)</f>
        <v>212</v>
      </c>
      <c r="P7932" s="1">
        <f ca="1">COUNTIF($H$3:$H7932,$C$5)</f>
        <v>7718</v>
      </c>
      <c r="Q7932" s="1">
        <f t="shared" ca="1" si="492"/>
        <v>2.6733921815889031E-2</v>
      </c>
      <c r="R7932" s="1">
        <f ca="1">AVERAGE($Q$3:$Q7932)</f>
        <v>2.638585193138112E-2</v>
      </c>
      <c r="S7932" s="1">
        <f ca="1">VARP($Q$3:$Q7932)</f>
        <v>5.9034252048698881E-6</v>
      </c>
    </row>
    <row r="7933" spans="6:19" x14ac:dyDescent="0.35">
      <c r="F7933" s="1">
        <v>7931</v>
      </c>
      <c r="G7933" s="1">
        <f t="shared" ca="1" si="493"/>
        <v>7</v>
      </c>
      <c r="H7933" s="1">
        <f t="shared" ca="1" si="494"/>
        <v>-1</v>
      </c>
      <c r="J7933" s="1">
        <f ca="1">SUM($H$3:$H7933)</f>
        <v>-299</v>
      </c>
      <c r="K7933" s="1">
        <f t="shared" ca="1" si="495"/>
        <v>-1.2608750472828143E-4</v>
      </c>
      <c r="L7933" s="1">
        <f ca="1">AVERAGE($K$3:$K7933)</f>
        <v>-3.8559835466544075E-4</v>
      </c>
      <c r="M7933" s="1">
        <f ca="1">VARP($K$3:$K7933)</f>
        <v>5.1648940564899201E-4</v>
      </c>
      <c r="O7933" s="1">
        <f ca="1">COUNTIF($H$3:$H7933,$C$2)</f>
        <v>212</v>
      </c>
      <c r="P7933" s="1">
        <f ca="1">COUNTIF($H$3:$H7933,$C$5)</f>
        <v>7719</v>
      </c>
      <c r="Q7933" s="1">
        <f t="shared" ca="1" si="492"/>
        <v>2.6730551002395662E-2</v>
      </c>
      <c r="R7933" s="1">
        <f ca="1">AVERAGE($Q$3:$Q7933)</f>
        <v>2.638589539362687E-2</v>
      </c>
      <c r="S7933" s="1">
        <f ca="1">VARP($Q$3:$Q7933)</f>
        <v>5.9026958362231694E-6</v>
      </c>
    </row>
    <row r="7934" spans="6:19" x14ac:dyDescent="0.35">
      <c r="F7934" s="1">
        <v>7932</v>
      </c>
      <c r="G7934" s="1">
        <f t="shared" ca="1" si="493"/>
        <v>8</v>
      </c>
      <c r="H7934" s="1">
        <f t="shared" ca="1" si="494"/>
        <v>-1</v>
      </c>
      <c r="J7934" s="1">
        <f ca="1">SUM($H$3:$H7934)</f>
        <v>-300</v>
      </c>
      <c r="K7934" s="1">
        <f t="shared" ca="1" si="495"/>
        <v>-1.2607160867372669E-4</v>
      </c>
      <c r="L7934" s="1">
        <f ca="1">AVERAGE($K$3:$K7934)</f>
        <v>-3.8556563571107968E-4</v>
      </c>
      <c r="M7934" s="1">
        <f ca="1">VARP($K$3:$K7934)</f>
        <v>5.164242994891322E-4</v>
      </c>
      <c r="O7934" s="1">
        <f ca="1">COUNTIF($H$3:$H7934,$C$2)</f>
        <v>212</v>
      </c>
      <c r="P7934" s="1">
        <f ca="1">COUNTIF($H$3:$H7934,$C$5)</f>
        <v>7720</v>
      </c>
      <c r="Q7934" s="1">
        <f t="shared" ca="1" si="492"/>
        <v>2.6727181038830056E-2</v>
      </c>
      <c r="R7934" s="1">
        <f ca="1">AVERAGE($Q$3:$Q7934)</f>
        <v>2.6385938420057178E-2</v>
      </c>
      <c r="S7934" s="1">
        <f ca="1">VARP($Q$3:$Q7934)</f>
        <v>5.9019663563153791E-6</v>
      </c>
    </row>
    <row r="7935" spans="6:19" x14ac:dyDescent="0.35">
      <c r="F7935" s="1">
        <v>7933</v>
      </c>
      <c r="G7935" s="1">
        <f t="shared" ca="1" si="493"/>
        <v>12</v>
      </c>
      <c r="H7935" s="1">
        <f t="shared" ca="1" si="494"/>
        <v>-1</v>
      </c>
      <c r="J7935" s="1">
        <f ca="1">SUM($H$3:$H7935)</f>
        <v>-301</v>
      </c>
      <c r="K7935" s="1">
        <f t="shared" ca="1" si="495"/>
        <v>-1.2605571662674902E-4</v>
      </c>
      <c r="L7935" s="1">
        <f ca="1">AVERAGE($K$3:$K7935)</f>
        <v>-3.8553292300225775E-4</v>
      </c>
      <c r="M7935" s="1">
        <f ca="1">VARP($K$3:$K7935)</f>
        <v>5.163592097421789E-4</v>
      </c>
      <c r="O7935" s="1">
        <f ca="1">COUNTIF($H$3:$H7935,$C$2)</f>
        <v>212</v>
      </c>
      <c r="P7935" s="1">
        <f ca="1">COUNTIF($H$3:$H7935,$C$5)</f>
        <v>7721</v>
      </c>
      <c r="Q7935" s="1">
        <f t="shared" ca="1" si="492"/>
        <v>2.6723811924870791E-2</v>
      </c>
      <c r="R7935" s="1">
        <f ca="1">AVERAGE($Q$3:$Q7935)</f>
        <v>2.6385981010943957E-2</v>
      </c>
      <c r="S7935" s="1">
        <f ca="1">VARP($Q$3:$Q7935)</f>
        <v>5.9012367682350465E-6</v>
      </c>
    </row>
    <row r="7936" spans="6:19" x14ac:dyDescent="0.35">
      <c r="F7936" s="1">
        <v>7934</v>
      </c>
      <c r="G7936" s="1">
        <f t="shared" ca="1" si="493"/>
        <v>2</v>
      </c>
      <c r="H7936" s="1">
        <f t="shared" ca="1" si="494"/>
        <v>-1</v>
      </c>
      <c r="J7936" s="1">
        <f ca="1">SUM($H$3:$H7936)</f>
        <v>-302</v>
      </c>
      <c r="K7936" s="1">
        <f t="shared" ca="1" si="495"/>
        <v>-1.2603982858583313E-4</v>
      </c>
      <c r="L7936" s="1">
        <f ca="1">AVERAGE($K$3:$K7936)</f>
        <v>-3.8550021653711831E-4</v>
      </c>
      <c r="M7936" s="1">
        <f ca="1">VARP($K$3:$K7936)</f>
        <v>5.1629413640192636E-4</v>
      </c>
      <c r="O7936" s="1">
        <f ca="1">COUNTIF($H$3:$H7936,$C$2)</f>
        <v>212</v>
      </c>
      <c r="P7936" s="1">
        <f ca="1">COUNTIF($H$3:$H7936,$C$5)</f>
        <v>7722</v>
      </c>
      <c r="Q7936" s="1">
        <f t="shared" ca="1" si="492"/>
        <v>2.6720443660196623E-2</v>
      </c>
      <c r="R7936" s="1">
        <f ca="1">AVERAGE($Q$3:$Q7936)</f>
        <v>2.6386023166558938E-2</v>
      </c>
      <c r="S7936" s="1">
        <f ca="1">VARP($Q$3:$Q7936)</f>
        <v>5.9005070750659212E-6</v>
      </c>
    </row>
    <row r="7937" spans="6:19" x14ac:dyDescent="0.35">
      <c r="F7937" s="1">
        <v>7935</v>
      </c>
      <c r="G7937" s="1">
        <f t="shared" ca="1" si="493"/>
        <v>16</v>
      </c>
      <c r="H7937" s="1">
        <f t="shared" ca="1" si="494"/>
        <v>-1</v>
      </c>
      <c r="J7937" s="1">
        <f ca="1">SUM($H$3:$H7937)</f>
        <v>-303</v>
      </c>
      <c r="K7937" s="1">
        <f t="shared" ca="1" si="495"/>
        <v>-1.260239445494644E-4</v>
      </c>
      <c r="L7937" s="1">
        <f ca="1">AVERAGE($K$3:$K7937)</f>
        <v>-3.8546751631380542E-4</v>
      </c>
      <c r="M7937" s="1">
        <f ca="1">VARP($K$3:$K7937)</f>
        <v>5.1622907946217197E-4</v>
      </c>
      <c r="O7937" s="1">
        <f ca="1">COUNTIF($H$3:$H7937,$C$2)</f>
        <v>212</v>
      </c>
      <c r="P7937" s="1">
        <f ca="1">COUNTIF($H$3:$H7937,$C$5)</f>
        <v>7723</v>
      </c>
      <c r="Q7937" s="1">
        <f t="shared" ca="1" si="492"/>
        <v>2.6717076244486451E-2</v>
      </c>
      <c r="R7937" s="1">
        <f ca="1">AVERAGE($Q$3:$Q7937)</f>
        <v>2.6386064887173676E-2</v>
      </c>
      <c r="S7937" s="1">
        <f ca="1">VARP($Q$3:$Q7937)</f>
        <v>5.8997772798868029E-6</v>
      </c>
    </row>
    <row r="7938" spans="6:19" x14ac:dyDescent="0.35">
      <c r="F7938" s="1">
        <v>7936</v>
      </c>
      <c r="G7938" s="1">
        <f t="shared" ca="1" si="493"/>
        <v>31</v>
      </c>
      <c r="H7938" s="1">
        <f t="shared" ca="1" si="494"/>
        <v>-1</v>
      </c>
      <c r="J7938" s="1">
        <f ca="1">SUM($H$3:$H7938)</f>
        <v>-304</v>
      </c>
      <c r="K7938" s="1">
        <f t="shared" ca="1" si="495"/>
        <v>-1.2600806451612903E-4</v>
      </c>
      <c r="L7938" s="1">
        <f ca="1">AVERAGE($K$3:$K7938)</f>
        <v>-3.8543482233046396E-4</v>
      </c>
      <c r="M7938" s="1">
        <f ca="1">VARP($K$3:$K7938)</f>
        <v>5.1616403891671604E-4</v>
      </c>
      <c r="O7938" s="1">
        <f ca="1">COUNTIF($H$3:$H7938,$C$2)</f>
        <v>212</v>
      </c>
      <c r="P7938" s="1">
        <f ca="1">COUNTIF($H$3:$H7938,$C$5)</f>
        <v>7724</v>
      </c>
      <c r="Q7938" s="1">
        <f t="shared" ca="1" si="492"/>
        <v>2.6713709677419355E-2</v>
      </c>
      <c r="R7938" s="1">
        <f ca="1">AVERAGE($Q$3:$Q7938)</f>
        <v>2.6386106173059542E-2</v>
      </c>
      <c r="S7938" s="1">
        <f ca="1">VARP($Q$3:$Q7938)</f>
        <v>5.8990473857715657E-6</v>
      </c>
    </row>
    <row r="7939" spans="6:19" x14ac:dyDescent="0.35">
      <c r="F7939" s="1">
        <v>7937</v>
      </c>
      <c r="G7939" s="1">
        <f t="shared" ca="1" si="493"/>
        <v>4</v>
      </c>
      <c r="H7939" s="1">
        <f t="shared" ca="1" si="494"/>
        <v>-1</v>
      </c>
      <c r="J7939" s="1">
        <f ca="1">SUM($H$3:$H7939)</f>
        <v>-305</v>
      </c>
      <c r="K7939" s="1">
        <f t="shared" ca="1" si="495"/>
        <v>-1.2599218848431397E-4</v>
      </c>
      <c r="L7939" s="1">
        <f ca="1">AVERAGE($K$3:$K7939)</f>
        <v>-3.8540213458523957E-4</v>
      </c>
      <c r="M7939" s="1">
        <f ca="1">VARP($K$3:$K7939)</f>
        <v>5.1609901475936236E-4</v>
      </c>
      <c r="O7939" s="1">
        <f ca="1">COUNTIF($H$3:$H7939,$C$2)</f>
        <v>212</v>
      </c>
      <c r="P7939" s="1">
        <f ca="1">COUNTIF($H$3:$H7939,$C$5)</f>
        <v>7725</v>
      </c>
      <c r="Q7939" s="1">
        <f t="shared" ref="Q7939:Q8002" ca="1" si="496">O7939/F7939</f>
        <v>2.6710343958674561E-2</v>
      </c>
      <c r="R7939" s="1">
        <f ca="1">AVERAGE($Q$3:$Q7939)</f>
        <v>2.638614702448774E-2</v>
      </c>
      <c r="S7939" s="1">
        <f ca="1">VARP($Q$3:$Q7939)</f>
        <v>5.8983173957892209E-6</v>
      </c>
    </row>
    <row r="7940" spans="6:19" x14ac:dyDescent="0.35">
      <c r="F7940" s="1">
        <v>7938</v>
      </c>
      <c r="G7940" s="1">
        <f t="shared" ref="G7940:G8003" ca="1" si="497">RANDBETWEEN(0,36)</f>
        <v>15</v>
      </c>
      <c r="H7940" s="1">
        <f t="shared" ref="H7940:H8003" ca="1" si="498">IF($G7940=23,35,-1)</f>
        <v>-1</v>
      </c>
      <c r="J7940" s="1">
        <f ca="1">SUM($H$3:$H7940)</f>
        <v>-306</v>
      </c>
      <c r="K7940" s="1">
        <f t="shared" ref="K7940:K8003" ca="1" si="499">H7940/F7940</f>
        <v>-1.2597631645250694E-4</v>
      </c>
      <c r="L7940" s="1">
        <f ca="1">AVERAGE($K$3:$K7940)</f>
        <v>-3.8536945307627852E-4</v>
      </c>
      <c r="M7940" s="1">
        <f ca="1">VARP($K$3:$K7940)</f>
        <v>5.1603400698391731E-4</v>
      </c>
      <c r="O7940" s="1">
        <f ca="1">COUNTIF($H$3:$H7940,$C$2)</f>
        <v>212</v>
      </c>
      <c r="P7940" s="1">
        <f ca="1">COUNTIF($H$3:$H7940,$C$5)</f>
        <v>7726</v>
      </c>
      <c r="Q7940" s="1">
        <f t="shared" ca="1" si="496"/>
        <v>2.670697908793147E-2</v>
      </c>
      <c r="R7940" s="1">
        <f ca="1">AVERAGE($Q$3:$Q7940)</f>
        <v>2.638618744172929E-2</v>
      </c>
      <c r="S7940" s="1">
        <f ca="1">VARP($Q$3:$Q7940)</f>
        <v>5.897587313003932E-6</v>
      </c>
    </row>
    <row r="7941" spans="6:19" x14ac:dyDescent="0.35">
      <c r="F7941" s="1">
        <v>7939</v>
      </c>
      <c r="G7941" s="1">
        <f t="shared" ca="1" si="497"/>
        <v>35</v>
      </c>
      <c r="H7941" s="1">
        <f t="shared" ca="1" si="498"/>
        <v>-1</v>
      </c>
      <c r="J7941" s="1">
        <f ca="1">SUM($H$3:$H7941)</f>
        <v>-307</v>
      </c>
      <c r="K7941" s="1">
        <f t="shared" ca="1" si="499"/>
        <v>-1.2596044841919638E-4</v>
      </c>
      <c r="L7941" s="1">
        <f ca="1">AVERAGE($K$3:$K7941)</f>
        <v>-3.8533677780172793E-4</v>
      </c>
      <c r="M7941" s="1">
        <f ca="1">VARP($K$3:$K7941)</f>
        <v>5.1596901558419086E-4</v>
      </c>
      <c r="O7941" s="1">
        <f ca="1">COUNTIF($H$3:$H7941,$C$2)</f>
        <v>212</v>
      </c>
      <c r="P7941" s="1">
        <f ca="1">COUNTIF($H$3:$H7941,$C$5)</f>
        <v>7727</v>
      </c>
      <c r="Q7941" s="1">
        <f t="shared" ca="1" si="496"/>
        <v>2.670361506486963E-2</v>
      </c>
      <c r="R7941" s="1">
        <f ca="1">AVERAGE($Q$3:$Q7941)</f>
        <v>2.6386227425055041E-2</v>
      </c>
      <c r="S7941" s="1">
        <f ca="1">VARP($Q$3:$Q7941)</f>
        <v>5.8968571404746808E-6</v>
      </c>
    </row>
    <row r="7942" spans="6:19" x14ac:dyDescent="0.35">
      <c r="F7942" s="1">
        <v>7940</v>
      </c>
      <c r="G7942" s="1">
        <f t="shared" ca="1" si="497"/>
        <v>3</v>
      </c>
      <c r="H7942" s="1">
        <f t="shared" ca="1" si="498"/>
        <v>-1</v>
      </c>
      <c r="J7942" s="1">
        <f ca="1">SUM($H$3:$H7942)</f>
        <v>-308</v>
      </c>
      <c r="K7942" s="1">
        <f t="shared" ca="1" si="499"/>
        <v>-1.2594458438287153E-4</v>
      </c>
      <c r="L7942" s="1">
        <f ca="1">AVERAGE($K$3:$K7942)</f>
        <v>-3.8530410875973564E-4</v>
      </c>
      <c r="M7942" s="1">
        <f ca="1">VARP($K$3:$K7942)</f>
        <v>5.1590404055399579E-4</v>
      </c>
      <c r="O7942" s="1">
        <f ca="1">COUNTIF($H$3:$H7942,$C$2)</f>
        <v>212</v>
      </c>
      <c r="P7942" s="1">
        <f ca="1">COUNTIF($H$3:$H7942,$C$5)</f>
        <v>7728</v>
      </c>
      <c r="Q7942" s="1">
        <f t="shared" ca="1" si="496"/>
        <v>2.6700251889168764E-2</v>
      </c>
      <c r="R7942" s="1">
        <f ca="1">AVERAGE($Q$3:$Q7942)</f>
        <v>2.6386266974735659E-2</v>
      </c>
      <c r="S7942" s="1">
        <f ca="1">VARP($Q$3:$Q7942)</f>
        <v>5.8961268812560781E-6</v>
      </c>
    </row>
    <row r="7943" spans="6:19" x14ac:dyDescent="0.35">
      <c r="F7943" s="1">
        <v>7941</v>
      </c>
      <c r="G7943" s="1">
        <f t="shared" ca="1" si="497"/>
        <v>15</v>
      </c>
      <c r="H7943" s="1">
        <f t="shared" ca="1" si="498"/>
        <v>-1</v>
      </c>
      <c r="J7943" s="1">
        <f ca="1">SUM($H$3:$H7943)</f>
        <v>-309</v>
      </c>
      <c r="K7943" s="1">
        <f t="shared" ca="1" si="499"/>
        <v>-1.259287243420224E-4</v>
      </c>
      <c r="L7943" s="1">
        <f ca="1">AVERAGE($K$3:$K7943)</f>
        <v>-3.8527144594845022E-4</v>
      </c>
      <c r="M7943" s="1">
        <f ca="1">VARP($K$3:$K7943)</f>
        <v>5.1583908188714835E-4</v>
      </c>
      <c r="O7943" s="1">
        <f ca="1">COUNTIF($H$3:$H7943,$C$2)</f>
        <v>212</v>
      </c>
      <c r="P7943" s="1">
        <f ca="1">COUNTIF($H$3:$H7943,$C$5)</f>
        <v>7729</v>
      </c>
      <c r="Q7943" s="1">
        <f t="shared" ca="1" si="496"/>
        <v>2.6696889560508752E-2</v>
      </c>
      <c r="R7943" s="1">
        <f ca="1">AVERAGE($Q$3:$Q7943)</f>
        <v>2.6386306091041638E-2</v>
      </c>
      <c r="S7943" s="1">
        <f ca="1">VARP($Q$3:$Q7943)</f>
        <v>5.8953965383973663E-6</v>
      </c>
    </row>
    <row r="7944" spans="6:19" x14ac:dyDescent="0.35">
      <c r="F7944" s="1">
        <v>7942</v>
      </c>
      <c r="G7944" s="1">
        <f t="shared" ca="1" si="497"/>
        <v>26</v>
      </c>
      <c r="H7944" s="1">
        <f t="shared" ca="1" si="498"/>
        <v>-1</v>
      </c>
      <c r="J7944" s="1">
        <f ca="1">SUM($H$3:$H7944)</f>
        <v>-310</v>
      </c>
      <c r="K7944" s="1">
        <f t="shared" ca="1" si="499"/>
        <v>-1.2591286829513975E-4</v>
      </c>
      <c r="L7944" s="1">
        <f ca="1">AVERAGE($K$3:$K7944)</f>
        <v>-3.8523878936602094E-4</v>
      </c>
      <c r="M7944" s="1">
        <f ca="1">VARP($K$3:$K7944)</f>
        <v>5.1577413957746752E-4</v>
      </c>
      <c r="O7944" s="1">
        <f ca="1">COUNTIF($H$3:$H7944,$C$2)</f>
        <v>212</v>
      </c>
      <c r="P7944" s="1">
        <f ca="1">COUNTIF($H$3:$H7944,$C$5)</f>
        <v>7730</v>
      </c>
      <c r="Q7944" s="1">
        <f t="shared" ca="1" si="496"/>
        <v>2.6693528078569631E-2</v>
      </c>
      <c r="R7944" s="1">
        <f ca="1">AVERAGE($Q$3:$Q7944)</f>
        <v>2.638634477424329E-2</v>
      </c>
      <c r="S7944" s="1">
        <f ca="1">VARP($Q$3:$Q7944)</f>
        <v>5.8946661149431985E-6</v>
      </c>
    </row>
    <row r="7945" spans="6:19" x14ac:dyDescent="0.35">
      <c r="F7945" s="1">
        <v>7943</v>
      </c>
      <c r="G7945" s="1">
        <f t="shared" ca="1" si="497"/>
        <v>0</v>
      </c>
      <c r="H7945" s="1">
        <f t="shared" ca="1" si="498"/>
        <v>-1</v>
      </c>
      <c r="J7945" s="1">
        <f ca="1">SUM($H$3:$H7945)</f>
        <v>-311</v>
      </c>
      <c r="K7945" s="1">
        <f t="shared" ca="1" si="499"/>
        <v>-1.258970162407151E-4</v>
      </c>
      <c r="L7945" s="1">
        <f ca="1">AVERAGE($K$3:$K7945)</f>
        <v>-3.8520613901059787E-4</v>
      </c>
      <c r="M7945" s="1">
        <f ca="1">VARP($K$3:$K7945)</f>
        <v>5.157092136187756E-4</v>
      </c>
      <c r="O7945" s="1">
        <f ca="1">COUNTIF($H$3:$H7945,$C$2)</f>
        <v>212</v>
      </c>
      <c r="P7945" s="1">
        <f ca="1">COUNTIF($H$3:$H7945,$C$5)</f>
        <v>7731</v>
      </c>
      <c r="Q7945" s="1">
        <f t="shared" ca="1" si="496"/>
        <v>2.6690167443031602E-2</v>
      </c>
      <c r="R7945" s="1">
        <f ca="1">AVERAGE($Q$3:$Q7945)</f>
        <v>2.6386383024610757E-2</v>
      </c>
      <c r="S7945" s="1">
        <f ca="1">VARP($Q$3:$Q7945)</f>
        <v>5.8939356139332905E-6</v>
      </c>
    </row>
    <row r="7946" spans="6:19" x14ac:dyDescent="0.35">
      <c r="F7946" s="1">
        <v>7944</v>
      </c>
      <c r="G7946" s="1">
        <f t="shared" ca="1" si="497"/>
        <v>14</v>
      </c>
      <c r="H7946" s="1">
        <f t="shared" ca="1" si="498"/>
        <v>-1</v>
      </c>
      <c r="J7946" s="1">
        <f ca="1">SUM($H$3:$H7946)</f>
        <v>-312</v>
      </c>
      <c r="K7946" s="1">
        <f t="shared" ca="1" si="499"/>
        <v>-1.2588116817724068E-4</v>
      </c>
      <c r="L7946" s="1">
        <f ca="1">AVERAGE($K$3:$K7946)</f>
        <v>-3.8517349488033186E-4</v>
      </c>
      <c r="M7946" s="1">
        <f ca="1">VARP($K$3:$K7946)</f>
        <v>5.1564430400489808E-4</v>
      </c>
      <c r="O7946" s="1">
        <f ca="1">COUNTIF($H$3:$H7946,$C$2)</f>
        <v>212</v>
      </c>
      <c r="P7946" s="1">
        <f ca="1">COUNTIF($H$3:$H7946,$C$5)</f>
        <v>7732</v>
      </c>
      <c r="Q7946" s="1">
        <f t="shared" ca="1" si="496"/>
        <v>2.6686807653575024E-2</v>
      </c>
      <c r="R7946" s="1">
        <f ca="1">AVERAGE($Q$3:$Q7946)</f>
        <v>2.6386420842413997E-2</v>
      </c>
      <c r="S7946" s="1">
        <f ca="1">VARP($Q$3:$Q7946)</f>
        <v>5.8932050384023606E-6</v>
      </c>
    </row>
    <row r="7947" spans="6:19" x14ac:dyDescent="0.35">
      <c r="F7947" s="1">
        <v>7945</v>
      </c>
      <c r="G7947" s="1">
        <f t="shared" ca="1" si="497"/>
        <v>16</v>
      </c>
      <c r="H7947" s="1">
        <f t="shared" ca="1" si="498"/>
        <v>-1</v>
      </c>
      <c r="J7947" s="1">
        <f ca="1">SUM($H$3:$H7947)</f>
        <v>-313</v>
      </c>
      <c r="K7947" s="1">
        <f t="shared" ca="1" si="499"/>
        <v>-1.2586532410320956E-4</v>
      </c>
      <c r="L7947" s="1">
        <f ca="1">AVERAGE($K$3:$K7947)</f>
        <v>-3.8514085697337439E-4</v>
      </c>
      <c r="M7947" s="1">
        <f ca="1">VARP($K$3:$K7947)</f>
        <v>5.1557941072966312E-4</v>
      </c>
      <c r="O7947" s="1">
        <f ca="1">COUNTIF($H$3:$H7947,$C$2)</f>
        <v>212</v>
      </c>
      <c r="P7947" s="1">
        <f ca="1">COUNTIF($H$3:$H7947,$C$5)</f>
        <v>7733</v>
      </c>
      <c r="Q7947" s="1">
        <f t="shared" ca="1" si="496"/>
        <v>2.6683448709880427E-2</v>
      </c>
      <c r="R7947" s="1">
        <f ca="1">AVERAGE($Q$3:$Q7947)</f>
        <v>2.6386458227922807E-2</v>
      </c>
      <c r="S7947" s="1">
        <f ca="1">VARP($Q$3:$Q7947)</f>
        <v>5.8924743913804583E-6</v>
      </c>
    </row>
    <row r="7948" spans="6:19" x14ac:dyDescent="0.35">
      <c r="F7948" s="1">
        <v>7946</v>
      </c>
      <c r="G7948" s="1">
        <f t="shared" ca="1" si="497"/>
        <v>22</v>
      </c>
      <c r="H7948" s="1">
        <f t="shared" ca="1" si="498"/>
        <v>-1</v>
      </c>
      <c r="J7948" s="1">
        <f ca="1">SUM($H$3:$H7948)</f>
        <v>-314</v>
      </c>
      <c r="K7948" s="1">
        <f t="shared" ca="1" si="499"/>
        <v>-1.2584948401711554E-4</v>
      </c>
      <c r="L7948" s="1">
        <f ca="1">AVERAGE($K$3:$K7948)</f>
        <v>-3.8510822528787771E-4</v>
      </c>
      <c r="M7948" s="1">
        <f ca="1">VARP($K$3:$K7948)</f>
        <v>5.1551453378690271E-4</v>
      </c>
      <c r="O7948" s="1">
        <f ca="1">COUNTIF($H$3:$H7948,$C$2)</f>
        <v>212</v>
      </c>
      <c r="P7948" s="1">
        <f ca="1">COUNTIF($H$3:$H7948,$C$5)</f>
        <v>7734</v>
      </c>
      <c r="Q7948" s="1">
        <f t="shared" ca="1" si="496"/>
        <v>2.6680090611628491E-2</v>
      </c>
      <c r="R7948" s="1">
        <f ca="1">AVERAGE($Q$3:$Q7948)</f>
        <v>2.6386495181406785E-2</v>
      </c>
      <c r="S7948" s="1">
        <f ca="1">VARP($Q$3:$Q7948)</f>
        <v>5.8917436758926965E-6</v>
      </c>
    </row>
    <row r="7949" spans="6:19" x14ac:dyDescent="0.35">
      <c r="F7949" s="1">
        <v>7947</v>
      </c>
      <c r="G7949" s="1">
        <f t="shared" ca="1" si="497"/>
        <v>19</v>
      </c>
      <c r="H7949" s="1">
        <f t="shared" ca="1" si="498"/>
        <v>-1</v>
      </c>
      <c r="J7949" s="1">
        <f ca="1">SUM($H$3:$H7949)</f>
        <v>-315</v>
      </c>
      <c r="K7949" s="1">
        <f t="shared" ca="1" si="499"/>
        <v>-1.2583364791745311E-4</v>
      </c>
      <c r="L7949" s="1">
        <f ca="1">AVERAGE($K$3:$K7949)</f>
        <v>-3.8507559982199494E-4</v>
      </c>
      <c r="M7949" s="1">
        <f ca="1">VARP($K$3:$K7949)</f>
        <v>5.1544967317045142E-4</v>
      </c>
      <c r="O7949" s="1">
        <f ca="1">COUNTIF($H$3:$H7949,$C$2)</f>
        <v>212</v>
      </c>
      <c r="P7949" s="1">
        <f ca="1">COUNTIF($H$3:$H7949,$C$5)</f>
        <v>7735</v>
      </c>
      <c r="Q7949" s="1">
        <f t="shared" ca="1" si="496"/>
        <v>2.6676733358500064E-2</v>
      </c>
      <c r="R7949" s="1">
        <f ca="1">AVERAGE($Q$3:$Q7949)</f>
        <v>2.6386531703135374E-2</v>
      </c>
      <c r="S7949" s="1">
        <f ca="1">VARP($Q$3:$Q7949)</f>
        <v>5.8910128949595109E-6</v>
      </c>
    </row>
    <row r="7950" spans="6:19" x14ac:dyDescent="0.35">
      <c r="F7950" s="1">
        <v>7948</v>
      </c>
      <c r="G7950" s="1">
        <f t="shared" ca="1" si="497"/>
        <v>34</v>
      </c>
      <c r="H7950" s="1">
        <f t="shared" ca="1" si="498"/>
        <v>-1</v>
      </c>
      <c r="J7950" s="1">
        <f ca="1">SUM($H$3:$H7950)</f>
        <v>-316</v>
      </c>
      <c r="K7950" s="1">
        <f t="shared" ca="1" si="499"/>
        <v>-1.2581781580271766E-4</v>
      </c>
      <c r="L7950" s="1">
        <f ca="1">AVERAGE($K$3:$K7950)</f>
        <v>-3.8504298057387979E-4</v>
      </c>
      <c r="M7950" s="1">
        <f ca="1">VARP($K$3:$K7950)</f>
        <v>5.1538482887414686E-4</v>
      </c>
      <c r="O7950" s="1">
        <f ca="1">COUNTIF($H$3:$H7950,$C$2)</f>
        <v>212</v>
      </c>
      <c r="P7950" s="1">
        <f ca="1">COUNTIF($H$3:$H7950,$C$5)</f>
        <v>7736</v>
      </c>
      <c r="Q7950" s="1">
        <f t="shared" ca="1" si="496"/>
        <v>2.6673376950176145E-2</v>
      </c>
      <c r="R7950" s="1">
        <f ca="1">AVERAGE($Q$3:$Q7950)</f>
        <v>2.6386567793377832E-2</v>
      </c>
      <c r="S7950" s="1">
        <f ca="1">VARP($Q$3:$Q7950)</f>
        <v>5.8902820515961718E-6</v>
      </c>
    </row>
    <row r="7951" spans="6:19" x14ac:dyDescent="0.35">
      <c r="F7951" s="1">
        <v>7949</v>
      </c>
      <c r="G7951" s="1">
        <f t="shared" ca="1" si="497"/>
        <v>18</v>
      </c>
      <c r="H7951" s="1">
        <f t="shared" ca="1" si="498"/>
        <v>-1</v>
      </c>
      <c r="J7951" s="1">
        <f ca="1">SUM($H$3:$H7951)</f>
        <v>-317</v>
      </c>
      <c r="K7951" s="1">
        <f t="shared" ca="1" si="499"/>
        <v>-1.258019876714052E-4</v>
      </c>
      <c r="L7951" s="1">
        <f ca="1">AVERAGE($K$3:$K7951)</f>
        <v>-3.8501036754168678E-4</v>
      </c>
      <c r="M7951" s="1">
        <f ca="1">VARP($K$3:$K7951)</f>
        <v>5.1532000089183001E-4</v>
      </c>
      <c r="O7951" s="1">
        <f ca="1">COUNTIF($H$3:$H7951,$C$2)</f>
        <v>212</v>
      </c>
      <c r="P7951" s="1">
        <f ca="1">COUNTIF($H$3:$H7951,$C$5)</f>
        <v>7737</v>
      </c>
      <c r="Q7951" s="1">
        <f t="shared" ca="1" si="496"/>
        <v>2.6670021386337905E-2</v>
      </c>
      <c r="R7951" s="1">
        <f ca="1">AVERAGE($Q$3:$Q7951)</f>
        <v>2.6386603452403238E-2</v>
      </c>
      <c r="S7951" s="1">
        <f ca="1">VARP($Q$3:$Q7951)</f>
        <v>5.8895511488134885E-6</v>
      </c>
    </row>
    <row r="7952" spans="6:19" x14ac:dyDescent="0.35">
      <c r="F7952" s="1">
        <v>7950</v>
      </c>
      <c r="G7952" s="1">
        <f t="shared" ca="1" si="497"/>
        <v>25</v>
      </c>
      <c r="H7952" s="1">
        <f t="shared" ca="1" si="498"/>
        <v>-1</v>
      </c>
      <c r="J7952" s="1">
        <f ca="1">SUM($H$3:$H7952)</f>
        <v>-318</v>
      </c>
      <c r="K7952" s="1">
        <f t="shared" ca="1" si="499"/>
        <v>-1.2578616352201257E-4</v>
      </c>
      <c r="L7952" s="1">
        <f ca="1">AVERAGE($K$3:$K7952)</f>
        <v>-3.849777607235711E-4</v>
      </c>
      <c r="M7952" s="1">
        <f ca="1">VARP($K$3:$K7952)</f>
        <v>5.1525518921734497E-4</v>
      </c>
      <c r="O7952" s="1">
        <f ca="1">COUNTIF($H$3:$H7952,$C$2)</f>
        <v>212</v>
      </c>
      <c r="P7952" s="1">
        <f ca="1">COUNTIF($H$3:$H7952,$C$5)</f>
        <v>7738</v>
      </c>
      <c r="Q7952" s="1">
        <f t="shared" ca="1" si="496"/>
        <v>2.6666666666666668E-2</v>
      </c>
      <c r="R7952" s="1">
        <f ca="1">AVERAGE($Q$3:$Q7952)</f>
        <v>2.6386638680480506E-2</v>
      </c>
      <c r="S7952" s="1">
        <f ca="1">VARP($Q$3:$Q7952)</f>
        <v>5.8888201896170988E-6</v>
      </c>
    </row>
    <row r="7953" spans="6:19" x14ac:dyDescent="0.35">
      <c r="F7953" s="1">
        <v>7951</v>
      </c>
      <c r="G7953" s="1">
        <f t="shared" ca="1" si="497"/>
        <v>18</v>
      </c>
      <c r="H7953" s="1">
        <f t="shared" ca="1" si="498"/>
        <v>-1</v>
      </c>
      <c r="J7953" s="1">
        <f ca="1">SUM($H$3:$H7953)</f>
        <v>-319</v>
      </c>
      <c r="K7953" s="1">
        <f t="shared" ca="1" si="499"/>
        <v>-1.2577034335303736E-4</v>
      </c>
      <c r="L7953" s="1">
        <f ca="1">AVERAGE($K$3:$K7953)</f>
        <v>-3.8494516011768873E-4</v>
      </c>
      <c r="M7953" s="1">
        <f ca="1">VARP($K$3:$K7953)</f>
        <v>5.1519039384453869E-4</v>
      </c>
      <c r="O7953" s="1">
        <f ca="1">COUNTIF($H$3:$H7953,$C$2)</f>
        <v>212</v>
      </c>
      <c r="P7953" s="1">
        <f ca="1">COUNTIF($H$3:$H7953,$C$5)</f>
        <v>7739</v>
      </c>
      <c r="Q7953" s="1">
        <f t="shared" ca="1" si="496"/>
        <v>2.666331279084392E-2</v>
      </c>
      <c r="R7953" s="1">
        <f ca="1">AVERAGE($Q$3:$Q7953)</f>
        <v>2.6386673477878361E-2</v>
      </c>
      <c r="S7953" s="1">
        <f ca="1">VARP($Q$3:$Q7953)</f>
        <v>5.8880891770081692E-6</v>
      </c>
    </row>
    <row r="7954" spans="6:19" x14ac:dyDescent="0.35">
      <c r="F7954" s="1">
        <v>7952</v>
      </c>
      <c r="G7954" s="1">
        <f t="shared" ca="1" si="497"/>
        <v>19</v>
      </c>
      <c r="H7954" s="1">
        <f t="shared" ca="1" si="498"/>
        <v>-1</v>
      </c>
      <c r="J7954" s="1">
        <f ca="1">SUM($H$3:$H7954)</f>
        <v>-320</v>
      </c>
      <c r="K7954" s="1">
        <f t="shared" ca="1" si="499"/>
        <v>-1.2575452716297788E-4</v>
      </c>
      <c r="L7954" s="1">
        <f ca="1">AVERAGE($K$3:$K7954)</f>
        <v>-3.8491256572219647E-4</v>
      </c>
      <c r="M7954" s="1">
        <f ca="1">VARP($K$3:$K7954)</f>
        <v>5.1512561476726158E-4</v>
      </c>
      <c r="O7954" s="1">
        <f ca="1">COUNTIF($H$3:$H7954,$C$2)</f>
        <v>212</v>
      </c>
      <c r="P7954" s="1">
        <f ca="1">COUNTIF($H$3:$H7954,$C$5)</f>
        <v>7740</v>
      </c>
      <c r="Q7954" s="1">
        <f t="shared" ca="1" si="496"/>
        <v>2.6659959758551309E-2</v>
      </c>
      <c r="R7954" s="1">
        <f ca="1">AVERAGE($Q$3:$Q7954)</f>
        <v>2.6386707844865367E-2</v>
      </c>
      <c r="S7954" s="1">
        <f ca="1">VARP($Q$3:$Q7954)</f>
        <v>5.887358113982779E-6</v>
      </c>
    </row>
    <row r="7955" spans="6:19" x14ac:dyDescent="0.35">
      <c r="F7955" s="1">
        <v>7953</v>
      </c>
      <c r="G7955" s="1">
        <f t="shared" ca="1" si="497"/>
        <v>8</v>
      </c>
      <c r="H7955" s="1">
        <f t="shared" ca="1" si="498"/>
        <v>-1</v>
      </c>
      <c r="J7955" s="1">
        <f ca="1">SUM($H$3:$H7955)</f>
        <v>-321</v>
      </c>
      <c r="K7955" s="1">
        <f t="shared" ca="1" si="499"/>
        <v>-1.257387149503332E-4</v>
      </c>
      <c r="L7955" s="1">
        <f ca="1">AVERAGE($K$3:$K7955)</f>
        <v>-3.8487997753525166E-4</v>
      </c>
      <c r="M7955" s="1">
        <f ca="1">VARP($K$3:$K7955)</f>
        <v>5.1506085197936663E-4</v>
      </c>
      <c r="O7955" s="1">
        <f ca="1">COUNTIF($H$3:$H7955,$C$2)</f>
        <v>212</v>
      </c>
      <c r="P7955" s="1">
        <f ca="1">COUNTIF($H$3:$H7955,$C$5)</f>
        <v>7741</v>
      </c>
      <c r="Q7955" s="1">
        <f t="shared" ca="1" si="496"/>
        <v>2.665660756947064E-2</v>
      </c>
      <c r="R7955" s="1">
        <f ca="1">AVERAGE($Q$3:$Q7955)</f>
        <v>2.6386741781709903E-2</v>
      </c>
      <c r="S7955" s="1">
        <f ca="1">VARP($Q$3:$Q7955)</f>
        <v>5.8866270035323419E-6</v>
      </c>
    </row>
    <row r="7956" spans="6:19" x14ac:dyDescent="0.35">
      <c r="F7956" s="1">
        <v>7954</v>
      </c>
      <c r="G7956" s="1">
        <f t="shared" ca="1" si="497"/>
        <v>16</v>
      </c>
      <c r="H7956" s="1">
        <f t="shared" ca="1" si="498"/>
        <v>-1</v>
      </c>
      <c r="J7956" s="1">
        <f ca="1">SUM($H$3:$H7956)</f>
        <v>-322</v>
      </c>
      <c r="K7956" s="1">
        <f t="shared" ca="1" si="499"/>
        <v>-1.2572290671360322E-4</v>
      </c>
      <c r="L7956" s="1">
        <f ca="1">AVERAGE($K$3:$K7956)</f>
        <v>-3.8484739555501258E-4</v>
      </c>
      <c r="M7956" s="1">
        <f ca="1">VARP($K$3:$K7956)</f>
        <v>5.1499610547471044E-4</v>
      </c>
      <c r="O7956" s="1">
        <f ca="1">COUNTIF($H$3:$H7956,$C$2)</f>
        <v>212</v>
      </c>
      <c r="P7956" s="1">
        <f ca="1">COUNTIF($H$3:$H7956,$C$5)</f>
        <v>7742</v>
      </c>
      <c r="Q7956" s="1">
        <f t="shared" ca="1" si="496"/>
        <v>2.6653256223283881E-2</v>
      </c>
      <c r="R7956" s="1">
        <f ca="1">AVERAGE($Q$3:$Q7956)</f>
        <v>2.6386775288680178E-2</v>
      </c>
      <c r="S7956" s="1">
        <f ca="1">VARP($Q$3:$Q7956)</f>
        <v>5.8858958486434825E-6</v>
      </c>
    </row>
    <row r="7957" spans="6:19" x14ac:dyDescent="0.35">
      <c r="F7957" s="1">
        <v>7955</v>
      </c>
      <c r="G7957" s="1">
        <f t="shared" ca="1" si="497"/>
        <v>31</v>
      </c>
      <c r="H7957" s="1">
        <f t="shared" ca="1" si="498"/>
        <v>-1</v>
      </c>
      <c r="J7957" s="1">
        <f ca="1">SUM($H$3:$H7957)</f>
        <v>-323</v>
      </c>
      <c r="K7957" s="1">
        <f t="shared" ca="1" si="499"/>
        <v>-1.257071024512885E-4</v>
      </c>
      <c r="L7957" s="1">
        <f ca="1">AVERAGE($K$3:$K7957)</f>
        <v>-3.8481481977963814E-4</v>
      </c>
      <c r="M7957" s="1">
        <f ca="1">VARP($K$3:$K7957)</f>
        <v>5.149313752471523E-4</v>
      </c>
      <c r="O7957" s="1">
        <f ca="1">COUNTIF($H$3:$H7957,$C$2)</f>
        <v>212</v>
      </c>
      <c r="P7957" s="1">
        <f ca="1">COUNTIF($H$3:$H7957,$C$5)</f>
        <v>7743</v>
      </c>
      <c r="Q7957" s="1">
        <f t="shared" ca="1" si="496"/>
        <v>2.6649905719673163E-2</v>
      </c>
      <c r="R7957" s="1">
        <f ca="1">AVERAGE($Q$3:$Q7957)</f>
        <v>2.6386808366044224E-2</v>
      </c>
      <c r="S7957" s="1">
        <f ca="1">VARP($Q$3:$Q7957)</f>
        <v>5.8851646522979693E-6</v>
      </c>
    </row>
    <row r="7958" spans="6:19" x14ac:dyDescent="0.35">
      <c r="F7958" s="1">
        <v>7956</v>
      </c>
      <c r="G7958" s="1">
        <f t="shared" ca="1" si="497"/>
        <v>31</v>
      </c>
      <c r="H7958" s="1">
        <f t="shared" ca="1" si="498"/>
        <v>-1</v>
      </c>
      <c r="J7958" s="1">
        <f ca="1">SUM($H$3:$H7958)</f>
        <v>-324</v>
      </c>
      <c r="K7958" s="1">
        <f t="shared" ca="1" si="499"/>
        <v>-1.2569130216189038E-4</v>
      </c>
      <c r="L7958" s="1">
        <f ca="1">AVERAGE($K$3:$K7958)</f>
        <v>-3.8478225020728801E-4</v>
      </c>
      <c r="M7958" s="1">
        <f ca="1">VARP($K$3:$K7958)</f>
        <v>5.1486666129055487E-4</v>
      </c>
      <c r="O7958" s="1">
        <f ca="1">COUNTIF($H$3:$H7958,$C$2)</f>
        <v>212</v>
      </c>
      <c r="P7958" s="1">
        <f ca="1">COUNTIF($H$3:$H7958,$C$5)</f>
        <v>7744</v>
      </c>
      <c r="Q7958" s="1">
        <f t="shared" ca="1" si="496"/>
        <v>2.6646556058320763E-2</v>
      </c>
      <c r="R7958" s="1">
        <f ca="1">AVERAGE($Q$3:$Q7958)</f>
        <v>2.6386841014069903E-2</v>
      </c>
      <c r="S7958" s="1">
        <f ca="1">VARP($Q$3:$Q7958)</f>
        <v>5.8844334174727947E-6</v>
      </c>
    </row>
    <row r="7959" spans="6:19" x14ac:dyDescent="0.35">
      <c r="F7959" s="1">
        <v>7957</v>
      </c>
      <c r="G7959" s="1">
        <f t="shared" ca="1" si="497"/>
        <v>24</v>
      </c>
      <c r="H7959" s="1">
        <f t="shared" ca="1" si="498"/>
        <v>-1</v>
      </c>
      <c r="J7959" s="1">
        <f ca="1">SUM($H$3:$H7959)</f>
        <v>-325</v>
      </c>
      <c r="K7959" s="1">
        <f t="shared" ca="1" si="499"/>
        <v>-1.2567550584391103E-4</v>
      </c>
      <c r="L7959" s="1">
        <f ca="1">AVERAGE($K$3:$K7959)</f>
        <v>-3.8474968683612258E-4</v>
      </c>
      <c r="M7959" s="1">
        <f ca="1">VARP($K$3:$K7959)</f>
        <v>5.1480196359878373E-4</v>
      </c>
      <c r="O7959" s="1">
        <f ca="1">COUNTIF($H$3:$H7959,$C$2)</f>
        <v>212</v>
      </c>
      <c r="P7959" s="1">
        <f ca="1">COUNTIF($H$3:$H7959,$C$5)</f>
        <v>7745</v>
      </c>
      <c r="Q7959" s="1">
        <f t="shared" ca="1" si="496"/>
        <v>2.6643207238909138E-2</v>
      </c>
      <c r="R7959" s="1">
        <f ca="1">AVERAGE($Q$3:$Q7959)</f>
        <v>2.6386873233024889E-2</v>
      </c>
      <c r="S7959" s="1">
        <f ca="1">VARP($Q$3:$Q7959)</f>
        <v>5.8837021471402851E-6</v>
      </c>
    </row>
    <row r="7960" spans="6:19" x14ac:dyDescent="0.35">
      <c r="F7960" s="1">
        <v>7958</v>
      </c>
      <c r="G7960" s="1">
        <f t="shared" ca="1" si="497"/>
        <v>28</v>
      </c>
      <c r="H7960" s="1">
        <f t="shared" ca="1" si="498"/>
        <v>-1</v>
      </c>
      <c r="J7960" s="1">
        <f ca="1">SUM($H$3:$H7960)</f>
        <v>-326</v>
      </c>
      <c r="K7960" s="1">
        <f t="shared" ca="1" si="499"/>
        <v>-1.2565971349585322E-4</v>
      </c>
      <c r="L7960" s="1">
        <f ca="1">AVERAGE($K$3:$K7960)</f>
        <v>-3.8471712966430303E-4</v>
      </c>
      <c r="M7960" s="1">
        <f ca="1">VARP($K$3:$K7960)</f>
        <v>5.147372821657076E-4</v>
      </c>
      <c r="O7960" s="1">
        <f ca="1">COUNTIF($H$3:$H7960,$C$2)</f>
        <v>212</v>
      </c>
      <c r="P7960" s="1">
        <f ca="1">COUNTIF($H$3:$H7960,$C$5)</f>
        <v>7746</v>
      </c>
      <c r="Q7960" s="1">
        <f t="shared" ca="1" si="496"/>
        <v>2.6639859261120884E-2</v>
      </c>
      <c r="R7960" s="1">
        <f ca="1">AVERAGE($Q$3:$Q7960)</f>
        <v>2.6386905023176699E-2</v>
      </c>
      <c r="S7960" s="1">
        <f ca="1">VARP($Q$3:$Q7960)</f>
        <v>5.8829708442677945E-6</v>
      </c>
    </row>
    <row r="7961" spans="6:19" x14ac:dyDescent="0.35">
      <c r="F7961" s="1">
        <v>7959</v>
      </c>
      <c r="G7961" s="1">
        <f t="shared" ca="1" si="497"/>
        <v>35</v>
      </c>
      <c r="H7961" s="1">
        <f t="shared" ca="1" si="498"/>
        <v>-1</v>
      </c>
      <c r="J7961" s="1">
        <f ca="1">SUM($H$3:$H7961)</f>
        <v>-327</v>
      </c>
      <c r="K7961" s="1">
        <f t="shared" ca="1" si="499"/>
        <v>-1.2564392511622062E-4</v>
      </c>
      <c r="L7961" s="1">
        <f ca="1">AVERAGE($K$3:$K7961)</f>
        <v>-3.846845786899911E-4</v>
      </c>
      <c r="M7961" s="1">
        <f ca="1">VARP($K$3:$K7961)</f>
        <v>5.1467261698519837E-4</v>
      </c>
      <c r="O7961" s="1">
        <f ca="1">COUNTIF($H$3:$H7961,$C$2)</f>
        <v>212</v>
      </c>
      <c r="P7961" s="1">
        <f ca="1">COUNTIF($H$3:$H7961,$C$5)</f>
        <v>7747</v>
      </c>
      <c r="Q7961" s="1">
        <f t="shared" ca="1" si="496"/>
        <v>2.6636512124638773E-2</v>
      </c>
      <c r="R7961" s="1">
        <f ca="1">AVERAGE($Q$3:$Q7961)</f>
        <v>2.6386936384792663E-2</v>
      </c>
      <c r="S7961" s="1">
        <f ca="1">VARP($Q$3:$Q7961)</f>
        <v>5.8822395118181043E-6</v>
      </c>
    </row>
    <row r="7962" spans="6:19" x14ac:dyDescent="0.35">
      <c r="F7962" s="1">
        <v>7960</v>
      </c>
      <c r="G7962" s="1">
        <f t="shared" ca="1" si="497"/>
        <v>26</v>
      </c>
      <c r="H7962" s="1">
        <f t="shared" ca="1" si="498"/>
        <v>-1</v>
      </c>
      <c r="J7962" s="1">
        <f ca="1">SUM($H$3:$H7962)</f>
        <v>-328</v>
      </c>
      <c r="K7962" s="1">
        <f t="shared" ca="1" si="499"/>
        <v>-1.256281407035176E-4</v>
      </c>
      <c r="L7962" s="1">
        <f ca="1">AVERAGE($K$3:$K7962)</f>
        <v>-3.8465203391134962E-4</v>
      </c>
      <c r="M7962" s="1">
        <f ca="1">VARP($K$3:$K7962)</f>
        <v>5.1460796805113073E-4</v>
      </c>
      <c r="O7962" s="1">
        <f ca="1">COUNTIF($H$3:$H7962,$C$2)</f>
        <v>212</v>
      </c>
      <c r="P7962" s="1">
        <f ca="1">COUNTIF($H$3:$H7962,$C$5)</f>
        <v>7748</v>
      </c>
      <c r="Q7962" s="1">
        <f t="shared" ca="1" si="496"/>
        <v>2.6633165829145728E-2</v>
      </c>
      <c r="R7962" s="1">
        <f ca="1">AVERAGE($Q$3:$Q7962)</f>
        <v>2.6386967318139942E-2</v>
      </c>
      <c r="S7962" s="1">
        <f ca="1">VARP($Q$3:$Q7962)</f>
        <v>5.8815081527490789E-6</v>
      </c>
    </row>
    <row r="7963" spans="6:19" x14ac:dyDescent="0.35">
      <c r="F7963" s="1">
        <v>7961</v>
      </c>
      <c r="G7963" s="1">
        <f t="shared" ca="1" si="497"/>
        <v>24</v>
      </c>
      <c r="H7963" s="1">
        <f t="shared" ca="1" si="498"/>
        <v>-1</v>
      </c>
      <c r="J7963" s="1">
        <f ca="1">SUM($H$3:$H7963)</f>
        <v>-329</v>
      </c>
      <c r="K7963" s="1">
        <f t="shared" ca="1" si="499"/>
        <v>-1.2561236025624922E-4</v>
      </c>
      <c r="L7963" s="1">
        <f ca="1">AVERAGE($K$3:$K7963)</f>
        <v>-3.8461949532654183E-4</v>
      </c>
      <c r="M7963" s="1">
        <f ca="1">VARP($K$3:$K7963)</f>
        <v>5.1454333535738282E-4</v>
      </c>
      <c r="O7963" s="1">
        <f ca="1">COUNTIF($H$3:$H7963,$C$2)</f>
        <v>212</v>
      </c>
      <c r="P7963" s="1">
        <f ca="1">COUNTIF($H$3:$H7963,$C$5)</f>
        <v>7749</v>
      </c>
      <c r="Q7963" s="1">
        <f t="shared" ca="1" si="496"/>
        <v>2.6629820374324834E-2</v>
      </c>
      <c r="R7963" s="1">
        <f ca="1">AVERAGE($Q$3:$Q7963)</f>
        <v>2.6386997823485525E-2</v>
      </c>
      <c r="S7963" s="1">
        <f ca="1">VARP($Q$3:$Q7963)</f>
        <v>5.8807767700139929E-6</v>
      </c>
    </row>
    <row r="7964" spans="6:19" x14ac:dyDescent="0.35">
      <c r="F7964" s="1">
        <v>7962</v>
      </c>
      <c r="G7964" s="1">
        <f t="shared" ca="1" si="497"/>
        <v>22</v>
      </c>
      <c r="H7964" s="1">
        <f t="shared" ca="1" si="498"/>
        <v>-1</v>
      </c>
      <c r="J7964" s="1">
        <f ca="1">SUM($H$3:$H7964)</f>
        <v>-330</v>
      </c>
      <c r="K7964" s="1">
        <f t="shared" ca="1" si="499"/>
        <v>-1.2559658377292137E-4</v>
      </c>
      <c r="L7964" s="1">
        <f ca="1">AVERAGE($K$3:$K7964)</f>
        <v>-3.8458696293373174E-4</v>
      </c>
      <c r="M7964" s="1">
        <f ca="1">VARP($K$3:$K7964)</f>
        <v>5.1447871889783554E-4</v>
      </c>
      <c r="O7964" s="1">
        <f ca="1">COUNTIF($H$3:$H7964,$C$2)</f>
        <v>212</v>
      </c>
      <c r="P7964" s="1">
        <f ca="1">COUNTIF($H$3:$H7964,$C$5)</f>
        <v>7750</v>
      </c>
      <c r="Q7964" s="1">
        <f t="shared" ca="1" si="496"/>
        <v>2.6626475759859332E-2</v>
      </c>
      <c r="R7964" s="1">
        <f ca="1">AVERAGE($Q$3:$Q7964)</f>
        <v>2.6387027901096222E-2</v>
      </c>
      <c r="S7964" s="1">
        <f ca="1">VARP($Q$3:$Q7964)</f>
        <v>5.8800453665612492E-6</v>
      </c>
    </row>
    <row r="7965" spans="6:19" x14ac:dyDescent="0.35">
      <c r="F7965" s="1">
        <v>7963</v>
      </c>
      <c r="G7965" s="1">
        <f t="shared" ca="1" si="497"/>
        <v>25</v>
      </c>
      <c r="H7965" s="1">
        <f t="shared" ca="1" si="498"/>
        <v>-1</v>
      </c>
      <c r="J7965" s="1">
        <f ca="1">SUM($H$3:$H7965)</f>
        <v>-331</v>
      </c>
      <c r="K7965" s="1">
        <f t="shared" ca="1" si="499"/>
        <v>-1.255808112520407E-4</v>
      </c>
      <c r="L7965" s="1">
        <f ca="1">AVERAGE($K$3:$K7965)</f>
        <v>-3.845544367310843E-4</v>
      </c>
      <c r="M7965" s="1">
        <f ca="1">VARP($K$3:$K7965)</f>
        <v>5.1441411866637299E-4</v>
      </c>
      <c r="O7965" s="1">
        <f ca="1">COUNTIF($H$3:$H7965,$C$2)</f>
        <v>212</v>
      </c>
      <c r="P7965" s="1">
        <f ca="1">COUNTIF($H$3:$H7965,$C$5)</f>
        <v>7751</v>
      </c>
      <c r="Q7965" s="1">
        <f t="shared" ca="1" si="496"/>
        <v>2.6623131985432626E-2</v>
      </c>
      <c r="R7965" s="1">
        <f ca="1">AVERAGE($Q$3:$Q7965)</f>
        <v>2.6387057551238675E-2</v>
      </c>
      <c r="S7965" s="1">
        <f ca="1">VARP($Q$3:$Q7965)</f>
        <v>5.8793139453344881E-6</v>
      </c>
    </row>
    <row r="7966" spans="6:19" x14ac:dyDescent="0.35">
      <c r="F7966" s="1">
        <v>7964</v>
      </c>
      <c r="G7966" s="1">
        <f t="shared" ca="1" si="497"/>
        <v>30</v>
      </c>
      <c r="H7966" s="1">
        <f t="shared" ca="1" si="498"/>
        <v>-1</v>
      </c>
      <c r="J7966" s="1">
        <f ca="1">SUM($H$3:$H7966)</f>
        <v>-332</v>
      </c>
      <c r="K7966" s="1">
        <f t="shared" ca="1" si="499"/>
        <v>-1.2556504269211453E-4</v>
      </c>
      <c r="L7966" s="1">
        <f ca="1">AVERAGE($K$3:$K7966)</f>
        <v>-3.8452191671676497E-4</v>
      </c>
      <c r="M7966" s="1">
        <f ca="1">VARP($K$3:$K7966)</f>
        <v>5.1434953465688256E-4</v>
      </c>
      <c r="O7966" s="1">
        <f ca="1">COUNTIF($H$3:$H7966,$C$2)</f>
        <v>212</v>
      </c>
      <c r="P7966" s="1">
        <f ca="1">COUNTIF($H$3:$H7966,$C$5)</f>
        <v>7752</v>
      </c>
      <c r="Q7966" s="1">
        <f t="shared" ca="1" si="496"/>
        <v>2.6619789050728277E-2</v>
      </c>
      <c r="R7966" s="1">
        <f ca="1">AVERAGE($Q$3:$Q7966)</f>
        <v>2.6387086774179343E-2</v>
      </c>
      <c r="S7966" s="1">
        <f ca="1">VARP($Q$3:$Q7966)</f>
        <v>5.878582509272753E-6</v>
      </c>
    </row>
    <row r="7967" spans="6:19" x14ac:dyDescent="0.35">
      <c r="F7967" s="1">
        <v>7965</v>
      </c>
      <c r="G7967" s="1">
        <f t="shared" ca="1" si="497"/>
        <v>25</v>
      </c>
      <c r="H7967" s="1">
        <f t="shared" ca="1" si="498"/>
        <v>-1</v>
      </c>
      <c r="J7967" s="1">
        <f ca="1">SUM($H$3:$H7967)</f>
        <v>-333</v>
      </c>
      <c r="K7967" s="1">
        <f t="shared" ca="1" si="499"/>
        <v>-1.2554927809165097E-4</v>
      </c>
      <c r="L7967" s="1">
        <f ca="1">AVERAGE($K$3:$K7967)</f>
        <v>-3.844894028889401E-4</v>
      </c>
      <c r="M7967" s="1">
        <f ca="1">VARP($K$3:$K7967)</f>
        <v>5.1428496686325422E-4</v>
      </c>
      <c r="O7967" s="1">
        <f ca="1">COUNTIF($H$3:$H7967,$C$2)</f>
        <v>212</v>
      </c>
      <c r="P7967" s="1">
        <f ca="1">COUNTIF($H$3:$H7967,$C$5)</f>
        <v>7753</v>
      </c>
      <c r="Q7967" s="1">
        <f t="shared" ca="1" si="496"/>
        <v>2.6616446955430008E-2</v>
      </c>
      <c r="R7967" s="1">
        <f ca="1">AVERAGE($Q$3:$Q7967)</f>
        <v>2.6387115570184524E-2</v>
      </c>
      <c r="S7967" s="1">
        <f ca="1">VARP($Q$3:$Q7967)</f>
        <v>5.877851061310277E-6</v>
      </c>
    </row>
    <row r="7968" spans="6:19" x14ac:dyDescent="0.35">
      <c r="F7968" s="1">
        <v>7966</v>
      </c>
      <c r="G7968" s="1">
        <f t="shared" ca="1" si="497"/>
        <v>21</v>
      </c>
      <c r="H7968" s="1">
        <f t="shared" ca="1" si="498"/>
        <v>-1</v>
      </c>
      <c r="J7968" s="1">
        <f ca="1">SUM($H$3:$H7968)</f>
        <v>-334</v>
      </c>
      <c r="K7968" s="1">
        <f t="shared" ca="1" si="499"/>
        <v>-1.2553351744915893E-4</v>
      </c>
      <c r="L7968" s="1">
        <f ca="1">AVERAGE($K$3:$K7968)</f>
        <v>-3.8445689524577663E-4</v>
      </c>
      <c r="M7968" s="1">
        <f ca="1">VARP($K$3:$K7968)</f>
        <v>5.1422041527938143E-4</v>
      </c>
      <c r="O7968" s="1">
        <f ca="1">COUNTIF($H$3:$H7968,$C$2)</f>
        <v>212</v>
      </c>
      <c r="P7968" s="1">
        <f ca="1">COUNTIF($H$3:$H7968,$C$5)</f>
        <v>7754</v>
      </c>
      <c r="Q7968" s="1">
        <f t="shared" ca="1" si="496"/>
        <v>2.6613105699221692E-2</v>
      </c>
      <c r="R7968" s="1">
        <f ca="1">AVERAGE($Q$3:$Q7968)</f>
        <v>2.6387143939520331E-2</v>
      </c>
      <c r="S7968" s="1">
        <f ca="1">VARP($Q$3:$Q7968)</f>
        <v>5.8771196043765226E-6</v>
      </c>
    </row>
    <row r="7969" spans="6:19" x14ac:dyDescent="0.35">
      <c r="F7969" s="1">
        <v>7967</v>
      </c>
      <c r="G7969" s="1">
        <f t="shared" ca="1" si="497"/>
        <v>16</v>
      </c>
      <c r="H7969" s="1">
        <f t="shared" ca="1" si="498"/>
        <v>-1</v>
      </c>
      <c r="J7969" s="1">
        <f ca="1">SUM($H$3:$H7969)</f>
        <v>-335</v>
      </c>
      <c r="K7969" s="1">
        <f t="shared" ca="1" si="499"/>
        <v>-1.2551776076314799E-4</v>
      </c>
      <c r="L7969" s="1">
        <f ca="1">AVERAGE($K$3:$K7969)</f>
        <v>-3.8442439378544248E-4</v>
      </c>
      <c r="M7969" s="1">
        <f ca="1">VARP($K$3:$K7969)</f>
        <v>5.1415587989916056E-4</v>
      </c>
      <c r="O7969" s="1">
        <f ca="1">COUNTIF($H$3:$H7969,$C$2)</f>
        <v>212</v>
      </c>
      <c r="P7969" s="1">
        <f ca="1">COUNTIF($H$3:$H7969,$C$5)</f>
        <v>7755</v>
      </c>
      <c r="Q7969" s="1">
        <f t="shared" ca="1" si="496"/>
        <v>2.6609765281787372E-2</v>
      </c>
      <c r="R7969" s="1">
        <f ca="1">AVERAGE($Q$3:$Q7969)</f>
        <v>2.6387171882452713E-2</v>
      </c>
      <c r="S7969" s="1">
        <f ca="1">VARP($Q$3:$Q7969)</f>
        <v>5.8763881413963727E-6</v>
      </c>
    </row>
    <row r="7970" spans="6:19" x14ac:dyDescent="0.35">
      <c r="F7970" s="1">
        <v>7968</v>
      </c>
      <c r="G7970" s="1">
        <f t="shared" ca="1" si="497"/>
        <v>22</v>
      </c>
      <c r="H7970" s="1">
        <f t="shared" ca="1" si="498"/>
        <v>-1</v>
      </c>
      <c r="J7970" s="1">
        <f ca="1">SUM($H$3:$H7970)</f>
        <v>-336</v>
      </c>
      <c r="K7970" s="1">
        <f t="shared" ca="1" si="499"/>
        <v>-1.255020080321285E-4</v>
      </c>
      <c r="L7970" s="1">
        <f ca="1">AVERAGE($K$3:$K7970)</f>
        <v>-3.8439189850610598E-4</v>
      </c>
      <c r="M7970" s="1">
        <f ca="1">VARP($K$3:$K7970)</f>
        <v>5.1409136071649091E-4</v>
      </c>
      <c r="O7970" s="1">
        <f ca="1">COUNTIF($H$3:$H7970,$C$2)</f>
        <v>212</v>
      </c>
      <c r="P7970" s="1">
        <f ca="1">COUNTIF($H$3:$H7970,$C$5)</f>
        <v>7756</v>
      </c>
      <c r="Q7970" s="1">
        <f t="shared" ca="1" si="496"/>
        <v>2.6606425702811246E-2</v>
      </c>
      <c r="R7970" s="1">
        <f ca="1">AVERAGE($Q$3:$Q7970)</f>
        <v>2.6387199399247437E-2</v>
      </c>
      <c r="S7970" s="1">
        <f ca="1">VARP($Q$3:$Q7970)</f>
        <v>5.8756566752898242E-6</v>
      </c>
    </row>
    <row r="7971" spans="6:19" x14ac:dyDescent="0.35">
      <c r="F7971" s="1">
        <v>7969</v>
      </c>
      <c r="G7971" s="1">
        <f t="shared" ca="1" si="497"/>
        <v>11</v>
      </c>
      <c r="H7971" s="1">
        <f t="shared" ca="1" si="498"/>
        <v>-1</v>
      </c>
      <c r="J7971" s="1">
        <f ca="1">SUM($H$3:$H7971)</f>
        <v>-337</v>
      </c>
      <c r="K7971" s="1">
        <f t="shared" ca="1" si="499"/>
        <v>-1.2548625925461163E-4</v>
      </c>
      <c r="L7971" s="1">
        <f ca="1">AVERAGE($K$3:$K7971)</f>
        <v>-3.8435940940593637E-4</v>
      </c>
      <c r="M7971" s="1">
        <f ca="1">VARP($K$3:$K7971)</f>
        <v>5.1402685772527525E-4</v>
      </c>
      <c r="O7971" s="1">
        <f ca="1">COUNTIF($H$3:$H7971,$C$2)</f>
        <v>212</v>
      </c>
      <c r="P7971" s="1">
        <f ca="1">COUNTIF($H$3:$H7971,$C$5)</f>
        <v>7757</v>
      </c>
      <c r="Q7971" s="1">
        <f t="shared" ca="1" si="496"/>
        <v>2.6603086961977662E-2</v>
      </c>
      <c r="R7971" s="1">
        <f ca="1">AVERAGE($Q$3:$Q7971)</f>
        <v>2.6387226490170106E-2</v>
      </c>
      <c r="S7971" s="1">
        <f ca="1">VARP($Q$3:$Q7971)</f>
        <v>5.8749252089722772E-6</v>
      </c>
    </row>
    <row r="7972" spans="6:19" x14ac:dyDescent="0.35">
      <c r="F7972" s="1">
        <v>7970</v>
      </c>
      <c r="G7972" s="1">
        <f t="shared" ca="1" si="497"/>
        <v>26</v>
      </c>
      <c r="H7972" s="1">
        <f t="shared" ca="1" si="498"/>
        <v>-1</v>
      </c>
      <c r="J7972" s="1">
        <f ca="1">SUM($H$3:$H7972)</f>
        <v>-338</v>
      </c>
      <c r="K7972" s="1">
        <f t="shared" ca="1" si="499"/>
        <v>-1.2547051442910915E-4</v>
      </c>
      <c r="L7972" s="1">
        <f ca="1">AVERAGE($K$3:$K7972)</f>
        <v>-3.8432692648310366E-4</v>
      </c>
      <c r="M7972" s="1">
        <f ca="1">VARP($K$3:$K7972)</f>
        <v>5.1396237091941885E-4</v>
      </c>
      <c r="O7972" s="1">
        <f ca="1">COUNTIF($H$3:$H7972,$C$2)</f>
        <v>212</v>
      </c>
      <c r="P7972" s="1">
        <f ca="1">COUNTIF($H$3:$H7972,$C$5)</f>
        <v>7758</v>
      </c>
      <c r="Q7972" s="1">
        <f t="shared" ca="1" si="496"/>
        <v>2.6599749058971143E-2</v>
      </c>
      <c r="R7972" s="1">
        <f ca="1">AVERAGE($Q$3:$Q7972)</f>
        <v>2.6387253155486137E-2</v>
      </c>
      <c r="S7972" s="1">
        <f ca="1">VARP($Q$3:$Q7972)</f>
        <v>5.8741937453546198E-6</v>
      </c>
    </row>
    <row r="7973" spans="6:19" x14ac:dyDescent="0.35">
      <c r="F7973" s="1">
        <v>7971</v>
      </c>
      <c r="G7973" s="1">
        <f t="shared" ca="1" si="497"/>
        <v>7</v>
      </c>
      <c r="H7973" s="1">
        <f t="shared" ca="1" si="498"/>
        <v>-1</v>
      </c>
      <c r="J7973" s="1">
        <f ca="1">SUM($H$3:$H7973)</f>
        <v>-339</v>
      </c>
      <c r="K7973" s="1">
        <f t="shared" ca="1" si="499"/>
        <v>-1.2545477355413375E-4</v>
      </c>
      <c r="L7973" s="1">
        <f ca="1">AVERAGE($K$3:$K7973)</f>
        <v>-3.8429444973577843E-4</v>
      </c>
      <c r="M7973" s="1">
        <f ca="1">VARP($K$3:$K7973)</f>
        <v>5.1389790029283055E-4</v>
      </c>
      <c r="O7973" s="1">
        <f ca="1">COUNTIF($H$3:$H7973,$C$2)</f>
        <v>212</v>
      </c>
      <c r="P7973" s="1">
        <f ca="1">COUNTIF($H$3:$H7973,$C$5)</f>
        <v>7759</v>
      </c>
      <c r="Q7973" s="1">
        <f t="shared" ca="1" si="496"/>
        <v>2.659641199347635E-2</v>
      </c>
      <c r="R7973" s="1">
        <f ca="1">AVERAGE($Q$3:$Q7973)</f>
        <v>2.6387279395460796E-2</v>
      </c>
      <c r="S7973" s="1">
        <f ca="1">VARP($Q$3:$Q7973)</f>
        <v>5.8734622873425069E-6</v>
      </c>
    </row>
    <row r="7974" spans="6:19" x14ac:dyDescent="0.35">
      <c r="F7974" s="1">
        <v>7972</v>
      </c>
      <c r="G7974" s="1">
        <f t="shared" ca="1" si="497"/>
        <v>19</v>
      </c>
      <c r="H7974" s="1">
        <f t="shared" ca="1" si="498"/>
        <v>-1</v>
      </c>
      <c r="J7974" s="1">
        <f ca="1">SUM($H$3:$H7974)</f>
        <v>-340</v>
      </c>
      <c r="K7974" s="1">
        <f t="shared" ca="1" si="499"/>
        <v>-1.2543903662819869E-4</v>
      </c>
      <c r="L7974" s="1">
        <f ca="1">AVERAGE($K$3:$K7974)</f>
        <v>-3.8426197916213223E-4</v>
      </c>
      <c r="M7974" s="1">
        <f ca="1">VARP($K$3:$K7974)</f>
        <v>5.1383344583942202E-4</v>
      </c>
      <c r="O7974" s="1">
        <f ca="1">COUNTIF($H$3:$H7974,$C$2)</f>
        <v>212</v>
      </c>
      <c r="P7974" s="1">
        <f ca="1">COUNTIF($H$3:$H7974,$C$5)</f>
        <v>7760</v>
      </c>
      <c r="Q7974" s="1">
        <f t="shared" ca="1" si="496"/>
        <v>2.6593075765178123E-2</v>
      </c>
      <c r="R7974" s="1">
        <f ca="1">AVERAGE($Q$3:$Q7974)</f>
        <v>2.6387305210359153E-2</v>
      </c>
      <c r="S7974" s="1">
        <f ca="1">VARP($Q$3:$Q7974)</f>
        <v>5.8727308378374806E-6</v>
      </c>
    </row>
    <row r="7975" spans="6:19" x14ac:dyDescent="0.35">
      <c r="F7975" s="1">
        <v>7973</v>
      </c>
      <c r="G7975" s="1">
        <f t="shared" ca="1" si="497"/>
        <v>33</v>
      </c>
      <c r="H7975" s="1">
        <f t="shared" ca="1" si="498"/>
        <v>-1</v>
      </c>
      <c r="J7975" s="1">
        <f ca="1">SUM($H$3:$H7975)</f>
        <v>-341</v>
      </c>
      <c r="K7975" s="1">
        <f t="shared" ca="1" si="499"/>
        <v>-1.2542330364981815E-4</v>
      </c>
      <c r="L7975" s="1">
        <f ca="1">AVERAGE($K$3:$K7975)</f>
        <v>-3.842295147603371E-4</v>
      </c>
      <c r="M7975" s="1">
        <f ca="1">VARP($K$3:$K7975)</f>
        <v>5.1376900755310784E-4</v>
      </c>
      <c r="O7975" s="1">
        <f ca="1">COUNTIF($H$3:$H7975,$C$2)</f>
        <v>212</v>
      </c>
      <c r="P7975" s="1">
        <f ca="1">COUNTIF($H$3:$H7975,$C$5)</f>
        <v>7761</v>
      </c>
      <c r="Q7975" s="1">
        <f t="shared" ca="1" si="496"/>
        <v>2.6589740373761446E-2</v>
      </c>
      <c r="R7975" s="1">
        <f ca="1">AVERAGE($Q$3:$Q7975)</f>
        <v>2.6387330600446124E-2</v>
      </c>
      <c r="S7975" s="1">
        <f ca="1">VARP($Q$3:$Q7975)</f>
        <v>5.8719993997360648E-6</v>
      </c>
    </row>
    <row r="7976" spans="6:19" x14ac:dyDescent="0.35">
      <c r="F7976" s="1">
        <v>7974</v>
      </c>
      <c r="G7976" s="1">
        <f t="shared" ca="1" si="497"/>
        <v>22</v>
      </c>
      <c r="H7976" s="1">
        <f t="shared" ca="1" si="498"/>
        <v>-1</v>
      </c>
      <c r="J7976" s="1">
        <f ca="1">SUM($H$3:$H7976)</f>
        <v>-342</v>
      </c>
      <c r="K7976" s="1">
        <f t="shared" ca="1" si="499"/>
        <v>-1.2540757461750688E-4</v>
      </c>
      <c r="L7976" s="1">
        <f ca="1">AVERAGE($K$3:$K7976)</f>
        <v>-3.8419705652856598E-4</v>
      </c>
      <c r="M7976" s="1">
        <f ca="1">VARP($K$3:$K7976)</f>
        <v>5.1370458542780587E-4</v>
      </c>
      <c r="O7976" s="1">
        <f ca="1">COUNTIF($H$3:$H7976,$C$2)</f>
        <v>212</v>
      </c>
      <c r="P7976" s="1">
        <f ca="1">COUNTIF($H$3:$H7976,$C$5)</f>
        <v>7762</v>
      </c>
      <c r="Q7976" s="1">
        <f t="shared" ca="1" si="496"/>
        <v>2.6586405818911463E-2</v>
      </c>
      <c r="R7976" s="1">
        <f ca="1">AVERAGE($Q$3:$Q7976)</f>
        <v>2.6387355565986436E-2</v>
      </c>
      <c r="S7976" s="1">
        <f ca="1">VARP($Q$3:$Q7976)</f>
        <v>5.8712679759303323E-6</v>
      </c>
    </row>
    <row r="7977" spans="6:19" x14ac:dyDescent="0.35">
      <c r="F7977" s="1">
        <v>7975</v>
      </c>
      <c r="G7977" s="1">
        <f t="shared" ca="1" si="497"/>
        <v>15</v>
      </c>
      <c r="H7977" s="1">
        <f t="shared" ca="1" si="498"/>
        <v>-1</v>
      </c>
      <c r="J7977" s="1">
        <f ca="1">SUM($H$3:$H7977)</f>
        <v>-343</v>
      </c>
      <c r="K7977" s="1">
        <f t="shared" ca="1" si="499"/>
        <v>-1.2539184952978057E-4</v>
      </c>
      <c r="L7977" s="1">
        <f ca="1">AVERAGE($K$3:$K7977)</f>
        <v>-3.8416460446499248E-4</v>
      </c>
      <c r="M7977" s="1">
        <f ca="1">VARP($K$3:$K7977)</f>
        <v>5.1364017945743719E-4</v>
      </c>
      <c r="O7977" s="1">
        <f ca="1">COUNTIF($H$3:$H7977,$C$2)</f>
        <v>212</v>
      </c>
      <c r="P7977" s="1">
        <f ca="1">COUNTIF($H$3:$H7977,$C$5)</f>
        <v>7763</v>
      </c>
      <c r="Q7977" s="1">
        <f t="shared" ca="1" si="496"/>
        <v>2.6583072100313479E-2</v>
      </c>
      <c r="R7977" s="1">
        <f ca="1">AVERAGE($Q$3:$Q7977)</f>
        <v>2.6387380107244663E-2</v>
      </c>
      <c r="S7977" s="1">
        <f ca="1">VARP($Q$3:$Q7977)</f>
        <v>5.8705365693074382E-6</v>
      </c>
    </row>
    <row r="7978" spans="6:19" x14ac:dyDescent="0.35">
      <c r="F7978" s="1">
        <v>7976</v>
      </c>
      <c r="G7978" s="1">
        <f t="shared" ca="1" si="497"/>
        <v>20</v>
      </c>
      <c r="H7978" s="1">
        <f t="shared" ca="1" si="498"/>
        <v>-1</v>
      </c>
      <c r="J7978" s="1">
        <f ca="1">SUM($H$3:$H7978)</f>
        <v>-344</v>
      </c>
      <c r="K7978" s="1">
        <f t="shared" ca="1" si="499"/>
        <v>-1.2537612838515547E-4</v>
      </c>
      <c r="L7978" s="1">
        <f ca="1">AVERAGE($K$3:$K7978)</f>
        <v>-3.8413215856779087E-4</v>
      </c>
      <c r="M7978" s="1">
        <f ca="1">VARP($K$3:$K7978)</f>
        <v>5.1357578963592528E-4</v>
      </c>
      <c r="O7978" s="1">
        <f ca="1">COUNTIF($H$3:$H7978,$C$2)</f>
        <v>212</v>
      </c>
      <c r="P7978" s="1">
        <f ca="1">COUNTIF($H$3:$H7978,$C$5)</f>
        <v>7764</v>
      </c>
      <c r="Q7978" s="1">
        <f t="shared" ca="1" si="496"/>
        <v>2.657973921765296E-2</v>
      </c>
      <c r="R7978" s="1">
        <f ca="1">AVERAGE($Q$3:$Q7978)</f>
        <v>2.6387404224485184E-2</v>
      </c>
      <c r="S7978" s="1">
        <f ca="1">VARP($Q$3:$Q7978)</f>
        <v>5.8698051827501583E-6</v>
      </c>
    </row>
    <row r="7979" spans="6:19" x14ac:dyDescent="0.35">
      <c r="F7979" s="1">
        <v>7977</v>
      </c>
      <c r="G7979" s="1">
        <f t="shared" ca="1" si="497"/>
        <v>21</v>
      </c>
      <c r="H7979" s="1">
        <f t="shared" ca="1" si="498"/>
        <v>-1</v>
      </c>
      <c r="J7979" s="1">
        <f ca="1">SUM($H$3:$H7979)</f>
        <v>-345</v>
      </c>
      <c r="K7979" s="1">
        <f t="shared" ca="1" si="499"/>
        <v>-1.2536041118214867E-4</v>
      </c>
      <c r="L7979" s="1">
        <f ca="1">AVERAGE($K$3:$K7979)</f>
        <v>-3.8409971883513627E-4</v>
      </c>
      <c r="M7979" s="1">
        <f ca="1">VARP($K$3:$K7979)</f>
        <v>5.135114159571972E-4</v>
      </c>
      <c r="O7979" s="1">
        <f ca="1">COUNTIF($H$3:$H7979,$C$2)</f>
        <v>212</v>
      </c>
      <c r="P7979" s="1">
        <f ca="1">COUNTIF($H$3:$H7979,$C$5)</f>
        <v>7765</v>
      </c>
      <c r="Q7979" s="1">
        <f t="shared" ca="1" si="496"/>
        <v>2.6576407170615518E-2</v>
      </c>
      <c r="R7979" s="1">
        <f ca="1">AVERAGE($Q$3:$Q7979)</f>
        <v>2.6387427917972224E-2</v>
      </c>
      <c r="S7979" s="1">
        <f ca="1">VARP($Q$3:$Q7979)</f>
        <v>5.8690738191363277E-6</v>
      </c>
    </row>
    <row r="7980" spans="6:19" x14ac:dyDescent="0.35">
      <c r="F7980" s="1">
        <v>7978</v>
      </c>
      <c r="G7980" s="1">
        <f t="shared" ca="1" si="497"/>
        <v>9</v>
      </c>
      <c r="H7980" s="1">
        <f t="shared" ca="1" si="498"/>
        <v>-1</v>
      </c>
      <c r="J7980" s="1">
        <f ca="1">SUM($H$3:$H7980)</f>
        <v>-346</v>
      </c>
      <c r="K7980" s="1">
        <f t="shared" ca="1" si="499"/>
        <v>-1.25344697919278E-4</v>
      </c>
      <c r="L7980" s="1">
        <f ca="1">AVERAGE($K$3:$K7980)</f>
        <v>-3.8406728526520445E-4</v>
      </c>
      <c r="M7980" s="1">
        <f ca="1">VARP($K$3:$K7980)</f>
        <v>5.1344705841518316E-4</v>
      </c>
      <c r="O7980" s="1">
        <f ca="1">COUNTIF($H$3:$H7980,$C$2)</f>
        <v>212</v>
      </c>
      <c r="P7980" s="1">
        <f ca="1">COUNTIF($H$3:$H7980,$C$5)</f>
        <v>7766</v>
      </c>
      <c r="Q7980" s="1">
        <f t="shared" ca="1" si="496"/>
        <v>2.657307595888694E-2</v>
      </c>
      <c r="R7980" s="1">
        <f ca="1">AVERAGE($Q$3:$Q7980)</f>
        <v>2.638745118796983E-2</v>
      </c>
      <c r="S7980" s="1">
        <f ca="1">VARP($Q$3:$Q7980)</f>
        <v>5.8683424813394269E-6</v>
      </c>
    </row>
    <row r="7981" spans="6:19" x14ac:dyDescent="0.35">
      <c r="F7981" s="1">
        <v>7979</v>
      </c>
      <c r="G7981" s="1">
        <f t="shared" ca="1" si="497"/>
        <v>4</v>
      </c>
      <c r="H7981" s="1">
        <f t="shared" ca="1" si="498"/>
        <v>-1</v>
      </c>
      <c r="J7981" s="1">
        <f ca="1">SUM($H$3:$H7981)</f>
        <v>-347</v>
      </c>
      <c r="K7981" s="1">
        <f t="shared" ca="1" si="499"/>
        <v>-1.2532898859506203E-4</v>
      </c>
      <c r="L7981" s="1">
        <f ca="1">AVERAGE($K$3:$K7981)</f>
        <v>-3.8403485785617201E-4</v>
      </c>
      <c r="M7981" s="1">
        <f ca="1">VARP($K$3:$K7981)</f>
        <v>5.1338271700381596E-4</v>
      </c>
      <c r="O7981" s="1">
        <f ca="1">COUNTIF($H$3:$H7981,$C$2)</f>
        <v>212</v>
      </c>
      <c r="P7981" s="1">
        <f ca="1">COUNTIF($H$3:$H7981,$C$5)</f>
        <v>7767</v>
      </c>
      <c r="Q7981" s="1">
        <f t="shared" ca="1" si="496"/>
        <v>2.6569745582153151E-2</v>
      </c>
      <c r="R7981" s="1">
        <f ca="1">AVERAGE($Q$3:$Q7981)</f>
        <v>2.6387474034741881E-2</v>
      </c>
      <c r="S7981" s="1">
        <f ca="1">VARP($Q$3:$Q7981)</f>
        <v>5.8676111722280135E-6</v>
      </c>
    </row>
    <row r="7982" spans="6:19" x14ac:dyDescent="0.35">
      <c r="F7982" s="1">
        <v>7980</v>
      </c>
      <c r="G7982" s="1">
        <f t="shared" ca="1" si="497"/>
        <v>8</v>
      </c>
      <c r="H7982" s="1">
        <f t="shared" ca="1" si="498"/>
        <v>-1</v>
      </c>
      <c r="J7982" s="1">
        <f ca="1">SUM($H$3:$H7982)</f>
        <v>-348</v>
      </c>
      <c r="K7982" s="1">
        <f t="shared" ca="1" si="499"/>
        <v>-1.2531328320802005E-4</v>
      </c>
      <c r="L7982" s="1">
        <f ca="1">AVERAGE($K$3:$K7982)</f>
        <v>-3.8400243660621607E-4</v>
      </c>
      <c r="M7982" s="1">
        <f ca="1">VARP($K$3:$K7982)</f>
        <v>5.1331839171703166E-4</v>
      </c>
      <c r="O7982" s="1">
        <f ca="1">COUNTIF($H$3:$H7982,$C$2)</f>
        <v>212</v>
      </c>
      <c r="P7982" s="1">
        <f ca="1">COUNTIF($H$3:$H7982,$C$5)</f>
        <v>7768</v>
      </c>
      <c r="Q7982" s="1">
        <f t="shared" ca="1" si="496"/>
        <v>2.6566416040100252E-2</v>
      </c>
      <c r="R7982" s="1">
        <f ca="1">AVERAGE($Q$3:$Q7982)</f>
        <v>2.6387496458552078E-2</v>
      </c>
      <c r="S7982" s="1">
        <f ca="1">VARP($Q$3:$Q7982)</f>
        <v>5.8668798946661311E-6</v>
      </c>
    </row>
    <row r="7983" spans="6:19" x14ac:dyDescent="0.35">
      <c r="F7983" s="1">
        <v>7981</v>
      </c>
      <c r="G7983" s="1">
        <f t="shared" ca="1" si="497"/>
        <v>33</v>
      </c>
      <c r="H7983" s="1">
        <f t="shared" ca="1" si="498"/>
        <v>-1</v>
      </c>
      <c r="J7983" s="1">
        <f ca="1">SUM($H$3:$H7983)</f>
        <v>-349</v>
      </c>
      <c r="K7983" s="1">
        <f t="shared" ca="1" si="499"/>
        <v>-1.252975817566721E-4</v>
      </c>
      <c r="L7983" s="1">
        <f ca="1">AVERAGE($K$3:$K7983)</f>
        <v>-3.8397002151351474E-4</v>
      </c>
      <c r="M7983" s="1">
        <f ca="1">VARP($K$3:$K7983)</f>
        <v>5.1325408254876946E-4</v>
      </c>
      <c r="O7983" s="1">
        <f ca="1">COUNTIF($H$3:$H7983,$C$2)</f>
        <v>212</v>
      </c>
      <c r="P7983" s="1">
        <f ca="1">COUNTIF($H$3:$H7983,$C$5)</f>
        <v>7769</v>
      </c>
      <c r="Q7983" s="1">
        <f t="shared" ca="1" si="496"/>
        <v>2.6563087332414484E-2</v>
      </c>
      <c r="R7983" s="1">
        <f ca="1">AVERAGE($Q$3:$Q7983)</f>
        <v>2.6387518459663951E-2</v>
      </c>
      <c r="S7983" s="1">
        <f ca="1">VARP($Q$3:$Q7983)</f>
        <v>5.8661486515133579E-6</v>
      </c>
    </row>
    <row r="7984" spans="6:19" x14ac:dyDescent="0.35">
      <c r="F7984" s="1">
        <v>7982</v>
      </c>
      <c r="G7984" s="1">
        <f t="shared" ca="1" si="497"/>
        <v>26</v>
      </c>
      <c r="H7984" s="1">
        <f t="shared" ca="1" si="498"/>
        <v>-1</v>
      </c>
      <c r="J7984" s="1">
        <f ca="1">SUM($H$3:$H7984)</f>
        <v>-350</v>
      </c>
      <c r="K7984" s="1">
        <f t="shared" ca="1" si="499"/>
        <v>-1.2528188423953897E-4</v>
      </c>
      <c r="L7984" s="1">
        <f ca="1">AVERAGE($K$3:$K7984)</f>
        <v>-3.8393761257624667E-4</v>
      </c>
      <c r="M7984" s="1">
        <f ca="1">VARP($K$3:$K7984)</f>
        <v>5.1318978949297137E-4</v>
      </c>
      <c r="O7984" s="1">
        <f ca="1">COUNTIF($H$3:$H7984,$C$2)</f>
        <v>212</v>
      </c>
      <c r="P7984" s="1">
        <f ca="1">COUNTIF($H$3:$H7984,$C$5)</f>
        <v>7770</v>
      </c>
      <c r="Q7984" s="1">
        <f t="shared" ca="1" si="496"/>
        <v>2.6559759458782261E-2</v>
      </c>
      <c r="R7984" s="1">
        <f ca="1">AVERAGE($Q$3:$Q7984)</f>
        <v>2.6387540038340866E-2</v>
      </c>
      <c r="S7984" s="1">
        <f ca="1">VARP($Q$3:$Q7984)</f>
        <v>5.8654174456242534E-6</v>
      </c>
    </row>
    <row r="7985" spans="6:19" x14ac:dyDescent="0.35">
      <c r="F7985" s="1">
        <v>7983</v>
      </c>
      <c r="G7985" s="1">
        <f t="shared" ca="1" si="497"/>
        <v>17</v>
      </c>
      <c r="H7985" s="1">
        <f t="shared" ca="1" si="498"/>
        <v>-1</v>
      </c>
      <c r="J7985" s="1">
        <f ca="1">SUM($H$3:$H7985)</f>
        <v>-351</v>
      </c>
      <c r="K7985" s="1">
        <f t="shared" ca="1" si="499"/>
        <v>-1.2526619065514219E-4</v>
      </c>
      <c r="L7985" s="1">
        <f ca="1">AVERAGE($K$3:$K7985)</f>
        <v>-3.8390520979259121E-4</v>
      </c>
      <c r="M7985" s="1">
        <f ca="1">VARP($K$3:$K7985)</f>
        <v>5.1312551254358279E-4</v>
      </c>
      <c r="O7985" s="1">
        <f ca="1">COUNTIF($H$3:$H7985,$C$2)</f>
        <v>212</v>
      </c>
      <c r="P7985" s="1">
        <f ca="1">COUNTIF($H$3:$H7985,$C$5)</f>
        <v>7771</v>
      </c>
      <c r="Q7985" s="1">
        <f t="shared" ca="1" si="496"/>
        <v>2.6556432418890143E-2</v>
      </c>
      <c r="R7985" s="1">
        <f ca="1">AVERAGE($Q$3:$Q7985)</f>
        <v>2.6387561194846008E-2</v>
      </c>
      <c r="S7985" s="1">
        <f ca="1">VARP($Q$3:$Q7985)</f>
        <v>5.864686279849147E-6</v>
      </c>
    </row>
    <row r="7986" spans="6:19" x14ac:dyDescent="0.35">
      <c r="F7986" s="1">
        <v>7984</v>
      </c>
      <c r="G7986" s="1">
        <f t="shared" ca="1" si="497"/>
        <v>30</v>
      </c>
      <c r="H7986" s="1">
        <f t="shared" ca="1" si="498"/>
        <v>-1</v>
      </c>
      <c r="J7986" s="1">
        <f ca="1">SUM($H$3:$H7986)</f>
        <v>-352</v>
      </c>
      <c r="K7986" s="1">
        <f t="shared" ca="1" si="499"/>
        <v>-1.25250501002004E-4</v>
      </c>
      <c r="L7986" s="1">
        <f ca="1">AVERAGE($K$3:$K7986)</f>
        <v>-3.8387281316072864E-4</v>
      </c>
      <c r="M7986" s="1">
        <f ca="1">VARP($K$3:$K7986)</f>
        <v>5.1306125169455147E-4</v>
      </c>
      <c r="O7986" s="1">
        <f ca="1">COUNTIF($H$3:$H7986,$C$2)</f>
        <v>212</v>
      </c>
      <c r="P7986" s="1">
        <f ca="1">COUNTIF($H$3:$H7986,$C$5)</f>
        <v>7772</v>
      </c>
      <c r="Q7986" s="1">
        <f t="shared" ca="1" si="496"/>
        <v>2.6553106212424848E-2</v>
      </c>
      <c r="R7986" s="1">
        <f ca="1">AVERAGE($Q$3:$Q7986)</f>
        <v>2.6387581929442395E-2</v>
      </c>
      <c r="S7986" s="1">
        <f ca="1">VARP($Q$3:$Q7986)</f>
        <v>5.8639551570336018E-6</v>
      </c>
    </row>
    <row r="7987" spans="6:19" x14ac:dyDescent="0.35">
      <c r="F7987" s="1">
        <v>7985</v>
      </c>
      <c r="G7987" s="1">
        <f t="shared" ca="1" si="497"/>
        <v>26</v>
      </c>
      <c r="H7987" s="1">
        <f t="shared" ca="1" si="498"/>
        <v>-1</v>
      </c>
      <c r="J7987" s="1">
        <f ca="1">SUM($H$3:$H7987)</f>
        <v>-353</v>
      </c>
      <c r="K7987" s="1">
        <f t="shared" ca="1" si="499"/>
        <v>-1.2523481527864746E-4</v>
      </c>
      <c r="L7987" s="1">
        <f ca="1">AVERAGE($K$3:$K7987)</f>
        <v>-3.8384042267883983E-4</v>
      </c>
      <c r="M7987" s="1">
        <f ca="1">VARP($K$3:$K7987)</f>
        <v>5.1299700693982909E-4</v>
      </c>
      <c r="O7987" s="1">
        <f ca="1">COUNTIF($H$3:$H7987,$C$2)</f>
        <v>212</v>
      </c>
      <c r="P7987" s="1">
        <f ca="1">COUNTIF($H$3:$H7987,$C$5)</f>
        <v>7773</v>
      </c>
      <c r="Q7987" s="1">
        <f t="shared" ca="1" si="496"/>
        <v>2.6549780839073261E-2</v>
      </c>
      <c r="R7987" s="1">
        <f ca="1">AVERAGE($Q$3:$Q7987)</f>
        <v>2.6387602242392883E-2</v>
      </c>
      <c r="S7987" s="1">
        <f ca="1">VARP($Q$3:$Q7987)</f>
        <v>5.8632240800184434E-6</v>
      </c>
    </row>
    <row r="7988" spans="6:19" x14ac:dyDescent="0.35">
      <c r="F7988" s="1">
        <v>7986</v>
      </c>
      <c r="G7988" s="1">
        <f t="shared" ca="1" si="497"/>
        <v>13</v>
      </c>
      <c r="H7988" s="1">
        <f t="shared" ca="1" si="498"/>
        <v>-1</v>
      </c>
      <c r="J7988" s="1">
        <f ca="1">SUM($H$3:$H7988)</f>
        <v>-354</v>
      </c>
      <c r="K7988" s="1">
        <f t="shared" ca="1" si="499"/>
        <v>-1.2521913348359628E-4</v>
      </c>
      <c r="L7988" s="1">
        <f ca="1">AVERAGE($K$3:$K7988)</f>
        <v>-3.8380803834510641E-4</v>
      </c>
      <c r="M7988" s="1">
        <f ca="1">VARP($K$3:$K7988)</f>
        <v>5.1293277827336992E-4</v>
      </c>
      <c r="O7988" s="1">
        <f ca="1">COUNTIF($H$3:$H7988,$C$2)</f>
        <v>212</v>
      </c>
      <c r="P7988" s="1">
        <f ca="1">COUNTIF($H$3:$H7988,$C$5)</f>
        <v>7774</v>
      </c>
      <c r="Q7988" s="1">
        <f t="shared" ca="1" si="496"/>
        <v>2.6546456298522415E-2</v>
      </c>
      <c r="R7988" s="1">
        <f ca="1">AVERAGE($Q$3:$Q7988)</f>
        <v>2.6387622133960141E-2</v>
      </c>
      <c r="S7988" s="1">
        <f ca="1">VARP($Q$3:$Q7988)</f>
        <v>5.862493051640249E-6</v>
      </c>
    </row>
    <row r="7989" spans="6:19" x14ac:dyDescent="0.35">
      <c r="F7989" s="1">
        <v>7987</v>
      </c>
      <c r="G7989" s="1">
        <f t="shared" ca="1" si="497"/>
        <v>1</v>
      </c>
      <c r="H7989" s="1">
        <f t="shared" ca="1" si="498"/>
        <v>-1</v>
      </c>
      <c r="J7989" s="1">
        <f ca="1">SUM($H$3:$H7989)</f>
        <v>-355</v>
      </c>
      <c r="K7989" s="1">
        <f t="shared" ca="1" si="499"/>
        <v>-1.2520345561537499E-4</v>
      </c>
      <c r="L7989" s="1">
        <f ca="1">AVERAGE($K$3:$K7989)</f>
        <v>-3.8377566015771066E-4</v>
      </c>
      <c r="M7989" s="1">
        <f ca="1">VARP($K$3:$K7989)</f>
        <v>5.1286856568913094E-4</v>
      </c>
      <c r="O7989" s="1">
        <f ca="1">COUNTIF($H$3:$H7989,$C$2)</f>
        <v>212</v>
      </c>
      <c r="P7989" s="1">
        <f ca="1">COUNTIF($H$3:$H7989,$C$5)</f>
        <v>7775</v>
      </c>
      <c r="Q7989" s="1">
        <f t="shared" ca="1" si="496"/>
        <v>2.6543132590459498E-2</v>
      </c>
      <c r="R7989" s="1">
        <f ca="1">AVERAGE($Q$3:$Q7989)</f>
        <v>2.6387641604406681E-2</v>
      </c>
      <c r="S7989" s="1">
        <f ca="1">VARP($Q$3:$Q7989)</f>
        <v>5.8617620747305742E-6</v>
      </c>
    </row>
    <row r="7990" spans="6:19" x14ac:dyDescent="0.35">
      <c r="F7990" s="1">
        <v>7988</v>
      </c>
      <c r="G7990" s="1">
        <f t="shared" ca="1" si="497"/>
        <v>22</v>
      </c>
      <c r="H7990" s="1">
        <f t="shared" ca="1" si="498"/>
        <v>-1</v>
      </c>
      <c r="J7990" s="1">
        <f ca="1">SUM($H$3:$H7990)</f>
        <v>-356</v>
      </c>
      <c r="K7990" s="1">
        <f t="shared" ca="1" si="499"/>
        <v>-1.2518778167250875E-4</v>
      </c>
      <c r="L7990" s="1">
        <f ca="1">AVERAGE($K$3:$K7990)</f>
        <v>-3.8374328811483567E-4</v>
      </c>
      <c r="M7990" s="1">
        <f ca="1">VARP($K$3:$K7990)</f>
        <v>5.1280436918107271E-4</v>
      </c>
      <c r="O7990" s="1">
        <f ca="1">COUNTIF($H$3:$H7990,$C$2)</f>
        <v>212</v>
      </c>
      <c r="P7990" s="1">
        <f ca="1">COUNTIF($H$3:$H7990,$C$5)</f>
        <v>7776</v>
      </c>
      <c r="Q7990" s="1">
        <f t="shared" ca="1" si="496"/>
        <v>2.6539809714571858E-2</v>
      </c>
      <c r="R7990" s="1">
        <f ca="1">AVERAGE($Q$3:$Q7990)</f>
        <v>2.6387660653994831E-2</v>
      </c>
      <c r="S7990" s="1">
        <f ca="1">VARP($Q$3:$Q7990)</f>
        <v>5.8610311521167269E-6</v>
      </c>
    </row>
    <row r="7991" spans="6:19" x14ac:dyDescent="0.35">
      <c r="F7991" s="1">
        <v>7989</v>
      </c>
      <c r="G7991" s="1">
        <f t="shared" ca="1" si="497"/>
        <v>23</v>
      </c>
      <c r="H7991" s="1">
        <f t="shared" ca="1" si="498"/>
        <v>35</v>
      </c>
      <c r="J7991" s="1">
        <f ca="1">SUM($H$3:$H7991)</f>
        <v>-321</v>
      </c>
      <c r="K7991" s="1">
        <f t="shared" ca="1" si="499"/>
        <v>4.3810239078733255E-3</v>
      </c>
      <c r="L7991" s="1">
        <f ca="1">AVERAGE($K$3:$K7991)</f>
        <v>-3.8314687214337641E-4</v>
      </c>
      <c r="M7991" s="1">
        <f ca="1">VARP($K$3:$K7991)</f>
        <v>5.1274302180286113E-4</v>
      </c>
      <c r="O7991" s="1">
        <f ca="1">COUNTIF($H$3:$H7991,$C$2)</f>
        <v>213</v>
      </c>
      <c r="P7991" s="1">
        <f ca="1">COUNTIF($H$3:$H7991,$C$5)</f>
        <v>7776</v>
      </c>
      <c r="Q7991" s="1">
        <f t="shared" ca="1" si="496"/>
        <v>2.6661659782200527E-2</v>
      </c>
      <c r="R7991" s="1">
        <f ca="1">AVERAGE($Q$3:$Q7991)</f>
        <v>2.6387694951044302E-2</v>
      </c>
      <c r="S7991" s="1">
        <f ca="1">VARP($Q$3:$Q7991)</f>
        <v>5.8603069106563001E-6</v>
      </c>
    </row>
    <row r="7992" spans="6:19" x14ac:dyDescent="0.35">
      <c r="F7992" s="1">
        <v>7990</v>
      </c>
      <c r="G7992" s="1">
        <f t="shared" ca="1" si="497"/>
        <v>4</v>
      </c>
      <c r="H7992" s="1">
        <f t="shared" ca="1" si="498"/>
        <v>-1</v>
      </c>
      <c r="J7992" s="1">
        <f ca="1">SUM($H$3:$H7992)</f>
        <v>-322</v>
      </c>
      <c r="K7992" s="1">
        <f t="shared" ca="1" si="499"/>
        <v>-1.2515644555694618E-4</v>
      </c>
      <c r="L7992" s="1">
        <f ca="1">AVERAGE($K$3:$K7992)</f>
        <v>-3.8311458297859714E-4</v>
      </c>
      <c r="M7992" s="1">
        <f ca="1">VARP($K$3:$K7992)</f>
        <v>5.1267885703802098E-4</v>
      </c>
      <c r="O7992" s="1">
        <f ca="1">COUNTIF($H$3:$H7992,$C$2)</f>
        <v>213</v>
      </c>
      <c r="P7992" s="1">
        <f ca="1">COUNTIF($H$3:$H7992,$C$5)</f>
        <v>7777</v>
      </c>
      <c r="Q7992" s="1">
        <f t="shared" ca="1" si="496"/>
        <v>2.6658322903629537E-2</v>
      </c>
      <c r="R7992" s="1">
        <f ca="1">AVERAGE($Q$3:$Q7992)</f>
        <v>2.6387728821876916E-2</v>
      </c>
      <c r="S7992" s="1">
        <f ca="1">VARP($Q$3:$Q7992)</f>
        <v>5.8595826207202802E-6</v>
      </c>
    </row>
    <row r="7993" spans="6:19" x14ac:dyDescent="0.35">
      <c r="F7993" s="1">
        <v>7991</v>
      </c>
      <c r="G7993" s="1">
        <f t="shared" ca="1" si="497"/>
        <v>3</v>
      </c>
      <c r="H7993" s="1">
        <f t="shared" ca="1" si="498"/>
        <v>-1</v>
      </c>
      <c r="J7993" s="1">
        <f ca="1">SUM($H$3:$H7993)</f>
        <v>-323</v>
      </c>
      <c r="K7993" s="1">
        <f t="shared" ca="1" si="499"/>
        <v>-1.2514078338130396E-4</v>
      </c>
      <c r="L7993" s="1">
        <f ca="1">AVERAGE($K$3:$K7993)</f>
        <v>-3.8308229993522366E-4</v>
      </c>
      <c r="M7993" s="1">
        <f ca="1">VARP($K$3:$K7993)</f>
        <v>5.1261470833136535E-4</v>
      </c>
      <c r="O7993" s="1">
        <f ca="1">COUNTIF($H$3:$H7993,$C$2)</f>
        <v>213</v>
      </c>
      <c r="P7993" s="1">
        <f ca="1">COUNTIF($H$3:$H7993,$C$5)</f>
        <v>7778</v>
      </c>
      <c r="Q7993" s="1">
        <f t="shared" ca="1" si="496"/>
        <v>2.6654986860217746E-2</v>
      </c>
      <c r="R7993" s="1">
        <f ca="1">AVERAGE($Q$3:$Q7993)</f>
        <v>2.6387762266757198E-2</v>
      </c>
      <c r="S7993" s="1">
        <f ca="1">VARP($Q$3:$Q7993)</f>
        <v>5.8588582852554305E-6</v>
      </c>
    </row>
    <row r="7994" spans="6:19" x14ac:dyDescent="0.35">
      <c r="F7994" s="1">
        <v>7992</v>
      </c>
      <c r="G7994" s="1">
        <f t="shared" ca="1" si="497"/>
        <v>20</v>
      </c>
      <c r="H7994" s="1">
        <f t="shared" ca="1" si="498"/>
        <v>-1</v>
      </c>
      <c r="J7994" s="1">
        <f ca="1">SUM($H$3:$H7994)</f>
        <v>-324</v>
      </c>
      <c r="K7994" s="1">
        <f t="shared" ca="1" si="499"/>
        <v>-1.2512512512512512E-4</v>
      </c>
      <c r="L7994" s="1">
        <f ca="1">AVERAGE($K$3:$K7994)</f>
        <v>-3.8305002301144861E-4</v>
      </c>
      <c r="M7994" s="1">
        <f ca="1">VARP($K$3:$K7994)</f>
        <v>5.125505756768666E-4</v>
      </c>
      <c r="O7994" s="1">
        <f ca="1">COUNTIF($H$3:$H7994,$C$2)</f>
        <v>213</v>
      </c>
      <c r="P7994" s="1">
        <f ca="1">COUNTIF($H$3:$H7994,$C$5)</f>
        <v>7779</v>
      </c>
      <c r="Q7994" s="1">
        <f t="shared" ca="1" si="496"/>
        <v>2.6651651651651651E-2</v>
      </c>
      <c r="R7994" s="1">
        <f ca="1">AVERAGE($Q$3:$Q7994)</f>
        <v>2.6387795285949506E-2</v>
      </c>
      <c r="S7994" s="1">
        <f ca="1">VARP($Q$3:$Q7994)</f>
        <v>5.8581339072034651E-6</v>
      </c>
    </row>
    <row r="7995" spans="6:19" x14ac:dyDescent="0.35">
      <c r="F7995" s="1">
        <v>7993</v>
      </c>
      <c r="G7995" s="1">
        <f t="shared" ca="1" si="497"/>
        <v>11</v>
      </c>
      <c r="H7995" s="1">
        <f t="shared" ca="1" si="498"/>
        <v>-1</v>
      </c>
      <c r="J7995" s="1">
        <f ca="1">SUM($H$3:$H7995)</f>
        <v>-325</v>
      </c>
      <c r="K7995" s="1">
        <f t="shared" ca="1" si="499"/>
        <v>-1.2510947078693858E-4</v>
      </c>
      <c r="L7995" s="1">
        <f ca="1">AVERAGE($K$3:$K7995)</f>
        <v>-3.8301775220546527E-4</v>
      </c>
      <c r="M7995" s="1">
        <f ca="1">VARP($K$3:$K7995)</f>
        <v>5.1248645906850027E-4</v>
      </c>
      <c r="O7995" s="1">
        <f ca="1">COUNTIF($H$3:$H7995,$C$2)</f>
        <v>213</v>
      </c>
      <c r="P7995" s="1">
        <f ca="1">COUNTIF($H$3:$H7995,$C$5)</f>
        <v>7780</v>
      </c>
      <c r="Q7995" s="1">
        <f t="shared" ca="1" si="496"/>
        <v>2.6648317277617916E-2</v>
      </c>
      <c r="R7995" s="1">
        <f ca="1">AVERAGE($Q$3:$Q7995)</f>
        <v>2.6387827879718013E-2</v>
      </c>
      <c r="S7995" s="1">
        <f ca="1">VARP($Q$3:$Q7995)</f>
        <v>5.8574094895016824E-6</v>
      </c>
    </row>
    <row r="7996" spans="6:19" x14ac:dyDescent="0.35">
      <c r="F7996" s="1">
        <v>7994</v>
      </c>
      <c r="G7996" s="1">
        <f t="shared" ca="1" si="497"/>
        <v>22</v>
      </c>
      <c r="H7996" s="1">
        <f t="shared" ca="1" si="498"/>
        <v>-1</v>
      </c>
      <c r="J7996" s="1">
        <f ca="1">SUM($H$3:$H7996)</f>
        <v>-326</v>
      </c>
      <c r="K7996" s="1">
        <f t="shared" ca="1" si="499"/>
        <v>-1.2509382036527395E-4</v>
      </c>
      <c r="L7996" s="1">
        <f ca="1">AVERAGE($K$3:$K7996)</f>
        <v>-3.8298548751546779E-4</v>
      </c>
      <c r="M7996" s="1">
        <f ca="1">VARP($K$3:$K7996)</f>
        <v>5.1242235850024469E-4</v>
      </c>
      <c r="O7996" s="1">
        <f ca="1">COUNTIF($H$3:$H7996,$C$2)</f>
        <v>213</v>
      </c>
      <c r="P7996" s="1">
        <f ca="1">COUNTIF($H$3:$H7996,$C$5)</f>
        <v>7781</v>
      </c>
      <c r="Q7996" s="1">
        <f t="shared" ca="1" si="496"/>
        <v>2.6644983737803354E-2</v>
      </c>
      <c r="R7996" s="1">
        <f ca="1">AVERAGE($Q$3:$Q7996)</f>
        <v>2.6387860048326731E-2</v>
      </c>
      <c r="S7996" s="1">
        <f ca="1">VARP($Q$3:$Q7996)</f>
        <v>5.8566850350825097E-6</v>
      </c>
    </row>
    <row r="7997" spans="6:19" x14ac:dyDescent="0.35">
      <c r="F7997" s="1">
        <v>7995</v>
      </c>
      <c r="G7997" s="1">
        <f t="shared" ca="1" si="497"/>
        <v>0</v>
      </c>
      <c r="H7997" s="1">
        <f t="shared" ca="1" si="498"/>
        <v>-1</v>
      </c>
      <c r="J7997" s="1">
        <f ca="1">SUM($H$3:$H7997)</f>
        <v>-327</v>
      </c>
      <c r="K7997" s="1">
        <f t="shared" ca="1" si="499"/>
        <v>-1.2507817385866166E-4</v>
      </c>
      <c r="L7997" s="1">
        <f ca="1">AVERAGE($K$3:$K7997)</f>
        <v>-3.8295322893965082E-4</v>
      </c>
      <c r="M7997" s="1">
        <f ca="1">VARP($K$3:$K7997)</f>
        <v>5.1235827396608103E-4</v>
      </c>
      <c r="O7997" s="1">
        <f ca="1">COUNTIF($H$3:$H7997,$C$2)</f>
        <v>213</v>
      </c>
      <c r="P7997" s="1">
        <f ca="1">COUNTIF($H$3:$H7997,$C$5)</f>
        <v>7782</v>
      </c>
      <c r="Q7997" s="1">
        <f t="shared" ca="1" si="496"/>
        <v>2.6641651031894933E-2</v>
      </c>
      <c r="R7997" s="1">
        <f ca="1">AVERAGE($Q$3:$Q7997)</f>
        <v>2.6387891792039497E-2</v>
      </c>
      <c r="S7997" s="1">
        <f ca="1">VARP($Q$3:$Q7997)</f>
        <v>5.8559605468738773E-6</v>
      </c>
    </row>
    <row r="7998" spans="6:19" x14ac:dyDescent="0.35">
      <c r="F7998" s="1">
        <v>7996</v>
      </c>
      <c r="G7998" s="1">
        <f t="shared" ca="1" si="497"/>
        <v>27</v>
      </c>
      <c r="H7998" s="1">
        <f t="shared" ca="1" si="498"/>
        <v>-1</v>
      </c>
      <c r="J7998" s="1">
        <f ca="1">SUM($H$3:$H7998)</f>
        <v>-328</v>
      </c>
      <c r="K7998" s="1">
        <f t="shared" ca="1" si="499"/>
        <v>-1.2506253126563281E-4</v>
      </c>
      <c r="L7998" s="1">
        <f ca="1">AVERAGE($K$3:$K7998)</f>
        <v>-3.8292097647620981E-4</v>
      </c>
      <c r="M7998" s="1">
        <f ca="1">VARP($K$3:$K7998)</f>
        <v>5.1229420545999401E-4</v>
      </c>
      <c r="O7998" s="1">
        <f ca="1">COUNTIF($H$3:$H7998,$C$2)</f>
        <v>213</v>
      </c>
      <c r="P7998" s="1">
        <f ca="1">COUNTIF($H$3:$H7998,$C$5)</f>
        <v>7783</v>
      </c>
      <c r="Q7998" s="1">
        <f t="shared" ca="1" si="496"/>
        <v>2.6638319159579791E-2</v>
      </c>
      <c r="R7998" s="1">
        <f ca="1">AVERAGE($Q$3:$Q7998)</f>
        <v>2.6387923111119978E-2</v>
      </c>
      <c r="S7998" s="1">
        <f ca="1">VARP($Q$3:$Q7998)</f>
        <v>5.8552360277988865E-6</v>
      </c>
    </row>
    <row r="7999" spans="6:19" x14ac:dyDescent="0.35">
      <c r="F7999" s="1">
        <v>7997</v>
      </c>
      <c r="G7999" s="1">
        <f t="shared" ca="1" si="497"/>
        <v>24</v>
      </c>
      <c r="H7999" s="1">
        <f t="shared" ca="1" si="498"/>
        <v>-1</v>
      </c>
      <c r="J7999" s="1">
        <f ca="1">SUM($H$3:$H7999)</f>
        <v>-329</v>
      </c>
      <c r="K7999" s="1">
        <f t="shared" ca="1" si="499"/>
        <v>-1.2504689258471927E-4</v>
      </c>
      <c r="L7999" s="1">
        <f ca="1">AVERAGE($K$3:$K7999)</f>
        <v>-3.8288873012334108E-4</v>
      </c>
      <c r="M7999" s="1">
        <f ca="1">VARP($K$3:$K7999)</f>
        <v>5.12230152975971E-4</v>
      </c>
      <c r="O7999" s="1">
        <f ca="1">COUNTIF($H$3:$H7999,$C$2)</f>
        <v>213</v>
      </c>
      <c r="P7999" s="1">
        <f ca="1">COUNTIF($H$3:$H7999,$C$5)</f>
        <v>7784</v>
      </c>
      <c r="Q7999" s="1">
        <f t="shared" ca="1" si="496"/>
        <v>2.6634988120545204E-2</v>
      </c>
      <c r="R7999" s="1">
        <f ca="1">AVERAGE($Q$3:$Q7999)</f>
        <v>2.6387954005831674E-2</v>
      </c>
      <c r="S7999" s="1">
        <f ca="1">VARP($Q$3:$Q7999)</f>
        <v>5.8545114807760124E-6</v>
      </c>
    </row>
    <row r="8000" spans="6:19" x14ac:dyDescent="0.35">
      <c r="F8000" s="1">
        <v>7998</v>
      </c>
      <c r="G8000" s="1">
        <f t="shared" ca="1" si="497"/>
        <v>7</v>
      </c>
      <c r="H8000" s="1">
        <f t="shared" ca="1" si="498"/>
        <v>-1</v>
      </c>
      <c r="J8000" s="1">
        <f ca="1">SUM($H$3:$H8000)</f>
        <v>-330</v>
      </c>
      <c r="K8000" s="1">
        <f t="shared" ca="1" si="499"/>
        <v>-1.2503125781445363E-4</v>
      </c>
      <c r="L8000" s="1">
        <f ca="1">AVERAGE($K$3:$K8000)</f>
        <v>-3.8285648987924139E-4</v>
      </c>
      <c r="M8000" s="1">
        <f ca="1">VARP($K$3:$K8000)</f>
        <v>5.1216611650800224E-4</v>
      </c>
      <c r="O8000" s="1">
        <f ca="1">COUNTIF($H$3:$H8000,$C$2)</f>
        <v>213</v>
      </c>
      <c r="P8000" s="1">
        <f ca="1">COUNTIF($H$3:$H8000,$C$5)</f>
        <v>7785</v>
      </c>
      <c r="Q8000" s="1">
        <f t="shared" ca="1" si="496"/>
        <v>2.6631657914478621E-2</v>
      </c>
      <c r="R8000" s="1">
        <f ca="1">AVERAGE($Q$3:$Q8000)</f>
        <v>2.638798447643791E-2</v>
      </c>
      <c r="S8000" s="1">
        <f ca="1">VARP($Q$3:$Q8000)</f>
        <v>5.853786908719065E-6</v>
      </c>
    </row>
    <row r="8001" spans="6:19" x14ac:dyDescent="0.35">
      <c r="F8001" s="1">
        <v>7999</v>
      </c>
      <c r="G8001" s="1">
        <f t="shared" ca="1" si="497"/>
        <v>11</v>
      </c>
      <c r="H8001" s="1">
        <f t="shared" ca="1" si="498"/>
        <v>-1</v>
      </c>
      <c r="J8001" s="1">
        <f ca="1">SUM($H$3:$H8001)</f>
        <v>-331</v>
      </c>
      <c r="K8001" s="1">
        <f t="shared" ca="1" si="499"/>
        <v>-1.2501562695336918E-4</v>
      </c>
      <c r="L8001" s="1">
        <f ca="1">AVERAGE($K$3:$K8001)</f>
        <v>-3.8282425574210851E-4</v>
      </c>
      <c r="M8001" s="1">
        <f ca="1">VARP($K$3:$K8001)</f>
        <v>5.1210209605008147E-4</v>
      </c>
      <c r="O8001" s="1">
        <f ca="1">COUNTIF($H$3:$H8001,$C$2)</f>
        <v>213</v>
      </c>
      <c r="P8001" s="1">
        <f ca="1">COUNTIF($H$3:$H8001,$C$5)</f>
        <v>7786</v>
      </c>
      <c r="Q8001" s="1">
        <f t="shared" ca="1" si="496"/>
        <v>2.6628328541067635E-2</v>
      </c>
      <c r="R8001" s="1">
        <f ca="1">AVERAGE($Q$3:$Q8001)</f>
        <v>2.6388014523201834E-2</v>
      </c>
      <c r="S8001" s="1">
        <f ca="1">VARP($Q$3:$Q8001)</f>
        <v>5.853062314537208E-6</v>
      </c>
    </row>
    <row r="8002" spans="6:19" x14ac:dyDescent="0.35">
      <c r="F8002" s="1">
        <v>8000</v>
      </c>
      <c r="G8002" s="1">
        <f t="shared" ca="1" si="497"/>
        <v>12</v>
      </c>
      <c r="H8002" s="1">
        <f t="shared" ca="1" si="498"/>
        <v>-1</v>
      </c>
      <c r="J8002" s="1">
        <f ca="1">SUM($H$3:$H8002)</f>
        <v>-332</v>
      </c>
      <c r="K8002" s="1">
        <f t="shared" ca="1" si="499"/>
        <v>-1.25E-4</v>
      </c>
      <c r="L8002" s="1">
        <f ca="1">AVERAGE($K$3:$K8002)</f>
        <v>-3.8279202771014079E-4</v>
      </c>
      <c r="M8002" s="1">
        <f ca="1">VARP($K$3:$K8002)</f>
        <v>5.1203809159620494E-4</v>
      </c>
      <c r="O8002" s="1">
        <f ca="1">COUNTIF($H$3:$H8002,$C$2)</f>
        <v>213</v>
      </c>
      <c r="P8002" s="1">
        <f ca="1">COUNTIF($H$3:$H8002,$C$5)</f>
        <v>7787</v>
      </c>
      <c r="Q8002" s="1">
        <f t="shared" ca="1" si="496"/>
        <v>2.6624999999999999E-2</v>
      </c>
      <c r="R8002" s="1">
        <f ca="1">AVERAGE($Q$3:$Q8002)</f>
        <v>2.6388044146386434E-2</v>
      </c>
      <c r="S8002" s="1">
        <f ca="1">VARP($Q$3:$Q8002)</f>
        <v>5.8523377011348249E-6</v>
      </c>
    </row>
    <row r="8003" spans="6:19" x14ac:dyDescent="0.35">
      <c r="F8003" s="1">
        <v>8001</v>
      </c>
      <c r="G8003" s="1">
        <f t="shared" ca="1" si="497"/>
        <v>30</v>
      </c>
      <c r="H8003" s="1">
        <f t="shared" ca="1" si="498"/>
        <v>-1</v>
      </c>
      <c r="J8003" s="1">
        <f ca="1">SUM($H$3:$H8003)</f>
        <v>-333</v>
      </c>
      <c r="K8003" s="1">
        <f t="shared" ca="1" si="499"/>
        <v>-1.2498437695288088E-4</v>
      </c>
      <c r="L8003" s="1">
        <f ca="1">AVERAGE($K$3:$K8003)</f>
        <v>-3.8275980578153718E-4</v>
      </c>
      <c r="M8003" s="1">
        <f ca="1">VARP($K$3:$K8003)</f>
        <v>5.1197410314037222E-4</v>
      </c>
      <c r="O8003" s="1">
        <f ca="1">COUNTIF($H$3:$H8003,$C$2)</f>
        <v>213</v>
      </c>
      <c r="P8003" s="1">
        <f ca="1">COUNTIF($H$3:$H8003,$C$5)</f>
        <v>7788</v>
      </c>
      <c r="Q8003" s="1">
        <f t="shared" ref="Q8003:Q8066" ca="1" si="500">O8003/F8003</f>
        <v>2.6621672290963631E-2</v>
      </c>
      <c r="R8003" s="1">
        <f ca="1">AVERAGE($Q$3:$Q8003)</f>
        <v>2.6388073346254523E-2</v>
      </c>
      <c r="S8003" s="1">
        <f ca="1">VARP($Q$3:$Q8003)</f>
        <v>5.8516130714119897E-6</v>
      </c>
    </row>
    <row r="8004" spans="6:19" x14ac:dyDescent="0.35">
      <c r="F8004" s="1">
        <v>8002</v>
      </c>
      <c r="G8004" s="1">
        <f t="shared" ref="G8004:G8067" ca="1" si="501">RANDBETWEEN(0,36)</f>
        <v>24</v>
      </c>
      <c r="H8004" s="1">
        <f t="shared" ref="H8004:H8067" ca="1" si="502">IF($G8004=23,35,-1)</f>
        <v>-1</v>
      </c>
      <c r="J8004" s="1">
        <f ca="1">SUM($H$3:$H8004)</f>
        <v>-334</v>
      </c>
      <c r="K8004" s="1">
        <f t="shared" ref="K8004:K8067" ca="1" si="503">H8004/F8004</f>
        <v>-1.2496875781054737E-4</v>
      </c>
      <c r="L8004" s="1">
        <f ca="1">AVERAGE($K$3:$K8004)</f>
        <v>-3.8272758995449755E-4</v>
      </c>
      <c r="M8004" s="1">
        <f ca="1">VARP($K$3:$K8004)</f>
        <v>5.1191013067658541E-4</v>
      </c>
      <c r="O8004" s="1">
        <f ca="1">COUNTIF($H$3:$H8004,$C$2)</f>
        <v>213</v>
      </c>
      <c r="P8004" s="1">
        <f ca="1">COUNTIF($H$3:$H8004,$C$5)</f>
        <v>7789</v>
      </c>
      <c r="Q8004" s="1">
        <f t="shared" ca="1" si="500"/>
        <v>2.6618345413646587E-2</v>
      </c>
      <c r="R8004" s="1">
        <f ca="1">AVERAGE($Q$3:$Q8004)</f>
        <v>2.6388102123068743E-2</v>
      </c>
      <c r="S8004" s="1">
        <f ca="1">VARP($Q$3:$Q8004)</f>
        <v>5.850888428263662E-6</v>
      </c>
    </row>
    <row r="8005" spans="6:19" x14ac:dyDescent="0.35">
      <c r="F8005" s="1">
        <v>8003</v>
      </c>
      <c r="G8005" s="1">
        <f t="shared" ca="1" si="501"/>
        <v>3</v>
      </c>
      <c r="H8005" s="1">
        <f t="shared" ca="1" si="502"/>
        <v>-1</v>
      </c>
      <c r="J8005" s="1">
        <f ca="1">SUM($H$3:$H8005)</f>
        <v>-335</v>
      </c>
      <c r="K8005" s="1">
        <f t="shared" ca="1" si="503"/>
        <v>-1.2495314257153568E-4</v>
      </c>
      <c r="L8005" s="1">
        <f ca="1">AVERAGE($K$3:$K8005)</f>
        <v>-3.8269538022722238E-4</v>
      </c>
      <c r="M8005" s="1">
        <f ca="1">VARP($K$3:$K8005)</f>
        <v>5.1184617419885027E-4</v>
      </c>
      <c r="O8005" s="1">
        <f ca="1">COUNTIF($H$3:$H8005,$C$2)</f>
        <v>213</v>
      </c>
      <c r="P8005" s="1">
        <f ca="1">COUNTIF($H$3:$H8005,$C$5)</f>
        <v>7790</v>
      </c>
      <c r="Q8005" s="1">
        <f t="shared" ca="1" si="500"/>
        <v>2.6615019367737098E-2</v>
      </c>
      <c r="R8005" s="1">
        <f ca="1">AVERAGE($Q$3:$Q8005)</f>
        <v>2.638813047709157E-2</v>
      </c>
      <c r="S8005" s="1">
        <f ca="1">VARP($Q$3:$Q8005)</f>
        <v>5.8501637745804594E-6</v>
      </c>
    </row>
    <row r="8006" spans="6:19" x14ac:dyDescent="0.35">
      <c r="F8006" s="1">
        <v>8004</v>
      </c>
      <c r="G8006" s="1">
        <f t="shared" ca="1" si="501"/>
        <v>31</v>
      </c>
      <c r="H8006" s="1">
        <f t="shared" ca="1" si="502"/>
        <v>-1</v>
      </c>
      <c r="J8006" s="1">
        <f ca="1">SUM($H$3:$H8006)</f>
        <v>-336</v>
      </c>
      <c r="K8006" s="1">
        <f t="shared" ca="1" si="503"/>
        <v>-1.249375312343828E-4</v>
      </c>
      <c r="L8006" s="1">
        <f ca="1">AVERAGE($K$3:$K8006)</f>
        <v>-3.8266317659791293E-4</v>
      </c>
      <c r="M8006" s="1">
        <f ca="1">VARP($K$3:$K8006)</f>
        <v>5.1178223370117518E-4</v>
      </c>
      <c r="O8006" s="1">
        <f ca="1">COUNTIF($H$3:$H8006,$C$2)</f>
        <v>213</v>
      </c>
      <c r="P8006" s="1">
        <f ca="1">COUNTIF($H$3:$H8006,$C$5)</f>
        <v>7791</v>
      </c>
      <c r="Q8006" s="1">
        <f t="shared" ca="1" si="500"/>
        <v>2.6611694152923537E-2</v>
      </c>
      <c r="R8006" s="1">
        <f ca="1">AVERAGE($Q$3:$Q8006)</f>
        <v>2.6388158408585303E-2</v>
      </c>
      <c r="S8006" s="1">
        <f ca="1">VARP($Q$3:$Q8006)</f>
        <v>5.8494391132484171E-6</v>
      </c>
    </row>
    <row r="8007" spans="6:19" x14ac:dyDescent="0.35">
      <c r="F8007" s="1">
        <v>8005</v>
      </c>
      <c r="G8007" s="1">
        <f t="shared" ca="1" si="501"/>
        <v>36</v>
      </c>
      <c r="H8007" s="1">
        <f t="shared" ca="1" si="502"/>
        <v>-1</v>
      </c>
      <c r="J8007" s="1">
        <f ca="1">SUM($H$3:$H8007)</f>
        <v>-337</v>
      </c>
      <c r="K8007" s="1">
        <f t="shared" ca="1" si="503"/>
        <v>-1.2492192379762648E-4</v>
      </c>
      <c r="L8007" s="1">
        <f ca="1">AVERAGE($K$3:$K8007)</f>
        <v>-3.8263097906477116E-4</v>
      </c>
      <c r="M8007" s="1">
        <f ca="1">VARP($K$3:$K8007)</f>
        <v>5.1171830917757166E-4</v>
      </c>
      <c r="O8007" s="1">
        <f ca="1">COUNTIF($H$3:$H8007,$C$2)</f>
        <v>213</v>
      </c>
      <c r="P8007" s="1">
        <f ca="1">COUNTIF($H$3:$H8007,$C$5)</f>
        <v>7792</v>
      </c>
      <c r="Q8007" s="1">
        <f t="shared" ca="1" si="500"/>
        <v>2.6608369768894441E-2</v>
      </c>
      <c r="R8007" s="1">
        <f ca="1">AVERAGE($Q$3:$Q8007)</f>
        <v>2.6388185917812074E-2</v>
      </c>
      <c r="S8007" s="1">
        <f ca="1">VARP($Q$3:$Q8007)</f>
        <v>5.848714447148678E-6</v>
      </c>
    </row>
    <row r="8008" spans="6:19" x14ac:dyDescent="0.35">
      <c r="F8008" s="1">
        <v>8006</v>
      </c>
      <c r="G8008" s="1">
        <f t="shared" ca="1" si="501"/>
        <v>0</v>
      </c>
      <c r="H8008" s="1">
        <f t="shared" ca="1" si="502"/>
        <v>-1</v>
      </c>
      <c r="J8008" s="1">
        <f ca="1">SUM($H$3:$H8008)</f>
        <v>-338</v>
      </c>
      <c r="K8008" s="1">
        <f t="shared" ca="1" si="503"/>
        <v>-1.2490632025980515E-4</v>
      </c>
      <c r="L8008" s="1">
        <f ca="1">AVERAGE($K$3:$K8008)</f>
        <v>-3.8259878762599963E-4</v>
      </c>
      <c r="M8008" s="1">
        <f ca="1">VARP($K$3:$K8008)</f>
        <v>5.1165440062205404E-4</v>
      </c>
      <c r="O8008" s="1">
        <f ca="1">COUNTIF($H$3:$H8008,$C$2)</f>
        <v>213</v>
      </c>
      <c r="P8008" s="1">
        <f ca="1">COUNTIF($H$3:$H8008,$C$5)</f>
        <v>7793</v>
      </c>
      <c r="Q8008" s="1">
        <f t="shared" ca="1" si="500"/>
        <v>2.6605046215338497E-2</v>
      </c>
      <c r="R8008" s="1">
        <f ca="1">AVERAGE($Q$3:$Q8008)</f>
        <v>2.6388213005033849E-2</v>
      </c>
      <c r="S8008" s="1">
        <f ca="1">VARP($Q$3:$Q8008)</f>
        <v>5.8479897791581199E-6</v>
      </c>
    </row>
    <row r="8009" spans="6:19" x14ac:dyDescent="0.35">
      <c r="F8009" s="1">
        <v>8007</v>
      </c>
      <c r="G8009" s="1">
        <f t="shared" ca="1" si="501"/>
        <v>30</v>
      </c>
      <c r="H8009" s="1">
        <f t="shared" ca="1" si="502"/>
        <v>-1</v>
      </c>
      <c r="J8009" s="1">
        <f ca="1">SUM($H$3:$H8009)</f>
        <v>-339</v>
      </c>
      <c r="K8009" s="1">
        <f t="shared" ca="1" si="503"/>
        <v>-1.2489072061945796E-4</v>
      </c>
      <c r="L8009" s="1">
        <f ca="1">AVERAGE($K$3:$K8009)</f>
        <v>-3.825666022798017E-4</v>
      </c>
      <c r="M8009" s="1">
        <f ca="1">VARP($K$3:$K8009)</f>
        <v>5.115905080286398E-4</v>
      </c>
      <c r="O8009" s="1">
        <f ca="1">COUNTIF($H$3:$H8009,$C$2)</f>
        <v>213</v>
      </c>
      <c r="P8009" s="1">
        <f ca="1">COUNTIF($H$3:$H8009,$C$5)</f>
        <v>7794</v>
      </c>
      <c r="Q8009" s="1">
        <f t="shared" ca="1" si="500"/>
        <v>2.6601723491944548E-2</v>
      </c>
      <c r="R8009" s="1">
        <f ca="1">AVERAGE($Q$3:$Q8009)</f>
        <v>2.6388239670512417E-2</v>
      </c>
      <c r="S8009" s="1">
        <f ca="1">VARP($Q$3:$Q8009)</f>
        <v>5.8472651121487614E-6</v>
      </c>
    </row>
    <row r="8010" spans="6:19" x14ac:dyDescent="0.35">
      <c r="F8010" s="1">
        <v>8008</v>
      </c>
      <c r="G8010" s="1">
        <f t="shared" ca="1" si="501"/>
        <v>5</v>
      </c>
      <c r="H8010" s="1">
        <f t="shared" ca="1" si="502"/>
        <v>-1</v>
      </c>
      <c r="J8010" s="1">
        <f ca="1">SUM($H$3:$H8010)</f>
        <v>-340</v>
      </c>
      <c r="K8010" s="1">
        <f t="shared" ca="1" si="503"/>
        <v>-1.2487512487512488E-4</v>
      </c>
      <c r="L8010" s="1">
        <f ca="1">AVERAGE($K$3:$K8010)</f>
        <v>-3.8253442302438155E-4</v>
      </c>
      <c r="M8010" s="1">
        <f ca="1">VARP($K$3:$K8010)</f>
        <v>5.1152663139134892E-4</v>
      </c>
      <c r="O8010" s="1">
        <f ca="1">COUNTIF($H$3:$H8010,$C$2)</f>
        <v>213</v>
      </c>
      <c r="P8010" s="1">
        <f ca="1">COUNTIF($H$3:$H8010,$C$5)</f>
        <v>7795</v>
      </c>
      <c r="Q8010" s="1">
        <f t="shared" ca="1" si="500"/>
        <v>2.65984015984016E-2</v>
      </c>
      <c r="R8010" s="1">
        <f ca="1">AVERAGE($Q$3:$Q8010)</f>
        <v>2.6388265914509407E-2</v>
      </c>
      <c r="S8010" s="1">
        <f ca="1">VARP($Q$3:$Q8010)</f>
        <v>5.8465404489879437E-6</v>
      </c>
    </row>
    <row r="8011" spans="6:19" x14ac:dyDescent="0.35">
      <c r="F8011" s="1">
        <v>8009</v>
      </c>
      <c r="G8011" s="1">
        <f t="shared" ca="1" si="501"/>
        <v>7</v>
      </c>
      <c r="H8011" s="1">
        <f t="shared" ca="1" si="502"/>
        <v>-1</v>
      </c>
      <c r="J8011" s="1">
        <f ca="1">SUM($H$3:$H8011)</f>
        <v>-341</v>
      </c>
      <c r="K8011" s="1">
        <f t="shared" ca="1" si="503"/>
        <v>-1.248595330253465E-4</v>
      </c>
      <c r="L8011" s="1">
        <f ca="1">AVERAGE($K$3:$K8011)</f>
        <v>-3.8250224985794391E-4</v>
      </c>
      <c r="M8011" s="1">
        <f ca="1">VARP($K$3:$K8011)</f>
        <v>5.1146277070420539E-4</v>
      </c>
      <c r="O8011" s="1">
        <f ca="1">COUNTIF($H$3:$H8011,$C$2)</f>
        <v>213</v>
      </c>
      <c r="P8011" s="1">
        <f ca="1">COUNTIF($H$3:$H8011,$C$5)</f>
        <v>7796</v>
      </c>
      <c r="Q8011" s="1">
        <f t="shared" ca="1" si="500"/>
        <v>2.65950805343988E-2</v>
      </c>
      <c r="R8011" s="1">
        <f ca="1">AVERAGE($Q$3:$Q8011)</f>
        <v>2.6388291737286271E-2</v>
      </c>
      <c r="S8011" s="1">
        <f ca="1">VARP($Q$3:$Q8011)</f>
        <v>5.8458157925386076E-6</v>
      </c>
    </row>
    <row r="8012" spans="6:19" x14ac:dyDescent="0.35">
      <c r="F8012" s="1">
        <v>8010</v>
      </c>
      <c r="G8012" s="1">
        <f t="shared" ca="1" si="501"/>
        <v>13</v>
      </c>
      <c r="H8012" s="1">
        <f t="shared" ca="1" si="502"/>
        <v>-1</v>
      </c>
      <c r="J8012" s="1">
        <f ca="1">SUM($H$3:$H8012)</f>
        <v>-342</v>
      </c>
      <c r="K8012" s="1">
        <f t="shared" ca="1" si="503"/>
        <v>-1.2484394506866417E-4</v>
      </c>
      <c r="L8012" s="1">
        <f ca="1">AVERAGE($K$3:$K8012)</f>
        <v>-3.8247008277869432E-4</v>
      </c>
      <c r="M8012" s="1">
        <f ca="1">VARP($K$3:$K8012)</f>
        <v>5.1139892596123524E-4</v>
      </c>
      <c r="O8012" s="1">
        <f ca="1">COUNTIF($H$3:$H8012,$C$2)</f>
        <v>213</v>
      </c>
      <c r="P8012" s="1">
        <f ca="1">COUNTIF($H$3:$H8012,$C$5)</f>
        <v>7797</v>
      </c>
      <c r="Q8012" s="1">
        <f t="shared" ca="1" si="500"/>
        <v>2.6591760299625469E-2</v>
      </c>
      <c r="R8012" s="1">
        <f ca="1">AVERAGE($Q$3:$Q8012)</f>
        <v>2.6388317139104289E-2</v>
      </c>
      <c r="S8012" s="1">
        <f ca="1">VARP($Q$3:$Q8012)</f>
        <v>5.8450911456590083E-6</v>
      </c>
    </row>
    <row r="8013" spans="6:19" x14ac:dyDescent="0.35">
      <c r="F8013" s="1">
        <v>8011</v>
      </c>
      <c r="G8013" s="1">
        <f t="shared" ca="1" si="501"/>
        <v>3</v>
      </c>
      <c r="H8013" s="1">
        <f t="shared" ca="1" si="502"/>
        <v>-1</v>
      </c>
      <c r="J8013" s="1">
        <f ca="1">SUM($H$3:$H8013)</f>
        <v>-343</v>
      </c>
      <c r="K8013" s="1">
        <f t="shared" ca="1" si="503"/>
        <v>-1.2482836100362001E-4</v>
      </c>
      <c r="L8013" s="1">
        <f ca="1">AVERAGE($K$3:$K8013)</f>
        <v>-3.8243792178483901E-4</v>
      </c>
      <c r="M8013" s="1">
        <f ca="1">VARP($K$3:$K8013)</f>
        <v>5.1133509715646801E-4</v>
      </c>
      <c r="O8013" s="1">
        <f ca="1">COUNTIF($H$3:$H8013,$C$2)</f>
        <v>213</v>
      </c>
      <c r="P8013" s="1">
        <f ca="1">COUNTIF($H$3:$H8013,$C$5)</f>
        <v>7798</v>
      </c>
      <c r="Q8013" s="1">
        <f t="shared" ca="1" si="500"/>
        <v>2.6588440893771065E-2</v>
      </c>
      <c r="R8013" s="1">
        <f ca="1">AVERAGE($Q$3:$Q8013)</f>
        <v>2.6388342120224582E-2</v>
      </c>
      <c r="S8013" s="1">
        <f ca="1">VARP($Q$3:$Q8013)</f>
        <v>5.8443665112030063E-6</v>
      </c>
    </row>
    <row r="8014" spans="6:19" x14ac:dyDescent="0.35">
      <c r="F8014" s="1">
        <v>8012</v>
      </c>
      <c r="G8014" s="1">
        <f t="shared" ca="1" si="501"/>
        <v>34</v>
      </c>
      <c r="H8014" s="1">
        <f t="shared" ca="1" si="502"/>
        <v>-1</v>
      </c>
      <c r="J8014" s="1">
        <f ca="1">SUM($H$3:$H8014)</f>
        <v>-344</v>
      </c>
      <c r="K8014" s="1">
        <f t="shared" ca="1" si="503"/>
        <v>-1.2481278082875687E-4</v>
      </c>
      <c r="L8014" s="1">
        <f ca="1">AVERAGE($K$3:$K8014)</f>
        <v>-3.8240576687458488E-4</v>
      </c>
      <c r="M8014" s="1">
        <f ca="1">VARP($K$3:$K8014)</f>
        <v>5.1127128428393601E-4</v>
      </c>
      <c r="O8014" s="1">
        <f ca="1">COUNTIF($H$3:$H8014,$C$2)</f>
        <v>213</v>
      </c>
      <c r="P8014" s="1">
        <f ca="1">COUNTIF($H$3:$H8014,$C$5)</f>
        <v>7799</v>
      </c>
      <c r="Q8014" s="1">
        <f t="shared" ca="1" si="500"/>
        <v>2.6585122316525212E-2</v>
      </c>
      <c r="R8014" s="1">
        <f ca="1">AVERAGE($Q$3:$Q8014)</f>
        <v>2.6388366680908094E-2</v>
      </c>
      <c r="S8014" s="1">
        <f ca="1">VARP($Q$3:$Q8014)</f>
        <v>5.8436418920193862E-6</v>
      </c>
    </row>
    <row r="8015" spans="6:19" x14ac:dyDescent="0.35">
      <c r="F8015" s="1">
        <v>8013</v>
      </c>
      <c r="G8015" s="1">
        <f t="shared" ca="1" si="501"/>
        <v>6</v>
      </c>
      <c r="H8015" s="1">
        <f t="shared" ca="1" si="502"/>
        <v>-1</v>
      </c>
      <c r="J8015" s="1">
        <f ca="1">SUM($H$3:$H8015)</f>
        <v>-345</v>
      </c>
      <c r="K8015" s="1">
        <f t="shared" ca="1" si="503"/>
        <v>-1.2479720454261825E-4</v>
      </c>
      <c r="L8015" s="1">
        <f ca="1">AVERAGE($K$3:$K8015)</f>
        <v>-3.8237361804613964E-4</v>
      </c>
      <c r="M8015" s="1">
        <f ca="1">VARP($K$3:$K8015)</f>
        <v>5.112074873376743E-4</v>
      </c>
      <c r="O8015" s="1">
        <f ca="1">COUNTIF($H$3:$H8015,$C$2)</f>
        <v>213</v>
      </c>
      <c r="P8015" s="1">
        <f ca="1">COUNTIF($H$3:$H8015,$C$5)</f>
        <v>7800</v>
      </c>
      <c r="Q8015" s="1">
        <f t="shared" ca="1" si="500"/>
        <v>2.6581804567577687E-2</v>
      </c>
      <c r="R8015" s="1">
        <f ca="1">AVERAGE($Q$3:$Q8015)</f>
        <v>2.6388390821415603E-2</v>
      </c>
      <c r="S8015" s="1">
        <f ca="1">VARP($Q$3:$Q8015)</f>
        <v>5.842917290952953E-6</v>
      </c>
    </row>
    <row r="8016" spans="6:19" x14ac:dyDescent="0.35">
      <c r="F8016" s="1">
        <v>8014</v>
      </c>
      <c r="G8016" s="1">
        <f t="shared" ca="1" si="501"/>
        <v>17</v>
      </c>
      <c r="H8016" s="1">
        <f t="shared" ca="1" si="502"/>
        <v>-1</v>
      </c>
      <c r="J8016" s="1">
        <f ca="1">SUM($H$3:$H8016)</f>
        <v>-346</v>
      </c>
      <c r="K8016" s="1">
        <f t="shared" ca="1" si="503"/>
        <v>-1.2478163214374845E-4</v>
      </c>
      <c r="L8016" s="1">
        <f ca="1">AVERAGE($K$3:$K8016)</f>
        <v>-3.8234147529771158E-4</v>
      </c>
      <c r="M8016" s="1">
        <f ca="1">VARP($K$3:$K8016)</f>
        <v>5.111437063117216E-4</v>
      </c>
      <c r="O8016" s="1">
        <f ca="1">COUNTIF($H$3:$H8016,$C$2)</f>
        <v>213</v>
      </c>
      <c r="P8016" s="1">
        <f ca="1">COUNTIF($H$3:$H8016,$C$5)</f>
        <v>7801</v>
      </c>
      <c r="Q8016" s="1">
        <f t="shared" ca="1" si="500"/>
        <v>2.6578487646618416E-2</v>
      </c>
      <c r="R8016" s="1">
        <f ca="1">AVERAGE($Q$3:$Q8016)</f>
        <v>2.6388414542007715E-2</v>
      </c>
      <c r="S8016" s="1">
        <f ca="1">VARP($Q$3:$Q8016)</f>
        <v>5.8421927108434243E-6</v>
      </c>
    </row>
    <row r="8017" spans="6:19" x14ac:dyDescent="0.35">
      <c r="F8017" s="1">
        <v>8015</v>
      </c>
      <c r="G8017" s="1">
        <f t="shared" ca="1" si="501"/>
        <v>10</v>
      </c>
      <c r="H8017" s="1">
        <f t="shared" ca="1" si="502"/>
        <v>-1</v>
      </c>
      <c r="J8017" s="1">
        <f ca="1">SUM($H$3:$H8017)</f>
        <v>-347</v>
      </c>
      <c r="K8017" s="1">
        <f t="shared" ca="1" si="503"/>
        <v>-1.2476606363069246E-4</v>
      </c>
      <c r="L8017" s="1">
        <f ca="1">AVERAGE($K$3:$K8017)</f>
        <v>-3.8230933862750988E-4</v>
      </c>
      <c r="M8017" s="1">
        <f ca="1">VARP($K$3:$K8017)</f>
        <v>5.1107994120011871E-4</v>
      </c>
      <c r="O8017" s="1">
        <f ca="1">COUNTIF($H$3:$H8017,$C$2)</f>
        <v>213</v>
      </c>
      <c r="P8017" s="1">
        <f ca="1">COUNTIF($H$3:$H8017,$C$5)</f>
        <v>7802</v>
      </c>
      <c r="Q8017" s="1">
        <f t="shared" ca="1" si="500"/>
        <v>2.6575171553337492E-2</v>
      </c>
      <c r="R8017" s="1">
        <f ca="1">AVERAGE($Q$3:$Q8017)</f>
        <v>2.6388437842944874E-2</v>
      </c>
      <c r="S8017" s="1">
        <f ca="1">VARP($Q$3:$Q8017)</f>
        <v>5.8414681545264159E-6</v>
      </c>
    </row>
    <row r="8018" spans="6:19" x14ac:dyDescent="0.35">
      <c r="F8018" s="1">
        <v>8016</v>
      </c>
      <c r="G8018" s="1">
        <f t="shared" ca="1" si="501"/>
        <v>25</v>
      </c>
      <c r="H8018" s="1">
        <f t="shared" ca="1" si="502"/>
        <v>-1</v>
      </c>
      <c r="J8018" s="1">
        <f ca="1">SUM($H$3:$H8018)</f>
        <v>-348</v>
      </c>
      <c r="K8018" s="1">
        <f t="shared" ca="1" si="503"/>
        <v>-1.24750499001996E-4</v>
      </c>
      <c r="L8018" s="1">
        <f ca="1">AVERAGE($K$3:$K8018)</f>
        <v>-3.8227720803374419E-4</v>
      </c>
      <c r="M8018" s="1">
        <f ca="1">VARP($K$3:$K8018)</f>
        <v>5.1101619199691022E-4</v>
      </c>
      <c r="O8018" s="1">
        <f ca="1">COUNTIF($H$3:$H8018,$C$2)</f>
        <v>213</v>
      </c>
      <c r="P8018" s="1">
        <f ca="1">COUNTIF($H$3:$H8018,$C$5)</f>
        <v>7803</v>
      </c>
      <c r="Q8018" s="1">
        <f t="shared" ca="1" si="500"/>
        <v>2.6571856287425151E-2</v>
      </c>
      <c r="R8018" s="1">
        <f ca="1">AVERAGE($Q$3:$Q8018)</f>
        <v>2.6388460724487351E-2</v>
      </c>
      <c r="S8018" s="1">
        <f ca="1">VARP($Q$3:$Q8018)</f>
        <v>5.8407436248326034E-6</v>
      </c>
    </row>
    <row r="8019" spans="6:19" x14ac:dyDescent="0.35">
      <c r="F8019" s="1">
        <v>8017</v>
      </c>
      <c r="G8019" s="1">
        <f t="shared" ca="1" si="501"/>
        <v>36</v>
      </c>
      <c r="H8019" s="1">
        <f t="shared" ca="1" si="502"/>
        <v>-1</v>
      </c>
      <c r="J8019" s="1">
        <f ca="1">SUM($H$3:$H8019)</f>
        <v>-349</v>
      </c>
      <c r="K8019" s="1">
        <f t="shared" ca="1" si="503"/>
        <v>-1.2473493825620557E-4</v>
      </c>
      <c r="L8019" s="1">
        <f ca="1">AVERAGE($K$3:$K8019)</f>
        <v>-3.8224508351462514E-4</v>
      </c>
      <c r="M8019" s="1">
        <f ca="1">VARP($K$3:$K8019)</f>
        <v>5.109524586961432E-4</v>
      </c>
      <c r="O8019" s="1">
        <f ca="1">COUNTIF($H$3:$H8019,$C$2)</f>
        <v>213</v>
      </c>
      <c r="P8019" s="1">
        <f ca="1">COUNTIF($H$3:$H8019,$C$5)</f>
        <v>7804</v>
      </c>
      <c r="Q8019" s="1">
        <f t="shared" ca="1" si="500"/>
        <v>2.6568541848571783E-2</v>
      </c>
      <c r="R8019" s="1">
        <f ca="1">AVERAGE($Q$3:$Q8019)</f>
        <v>2.6388483186895247E-2</v>
      </c>
      <c r="S8019" s="1">
        <f ca="1">VARP($Q$3:$Q8019)</f>
        <v>5.8400191245883079E-6</v>
      </c>
    </row>
    <row r="8020" spans="6:19" x14ac:dyDescent="0.35">
      <c r="F8020" s="1">
        <v>8018</v>
      </c>
      <c r="G8020" s="1">
        <f t="shared" ca="1" si="501"/>
        <v>27</v>
      </c>
      <c r="H8020" s="1">
        <f t="shared" ca="1" si="502"/>
        <v>-1</v>
      </c>
      <c r="J8020" s="1">
        <f ca="1">SUM($H$3:$H8020)</f>
        <v>-350</v>
      </c>
      <c r="K8020" s="1">
        <f t="shared" ca="1" si="503"/>
        <v>-1.2471938139186831E-4</v>
      </c>
      <c r="L8020" s="1">
        <f ca="1">AVERAGE($K$3:$K8020)</f>
        <v>-3.8221296506836387E-4</v>
      </c>
      <c r="M8020" s="1">
        <f ca="1">VARP($K$3:$K8020)</f>
        <v>5.1088874129186787E-4</v>
      </c>
      <c r="O8020" s="1">
        <f ca="1">COUNTIF($H$3:$H8020,$C$2)</f>
        <v>213</v>
      </c>
      <c r="P8020" s="1">
        <f ca="1">COUNTIF($H$3:$H8020,$C$5)</f>
        <v>7805</v>
      </c>
      <c r="Q8020" s="1">
        <f t="shared" ca="1" si="500"/>
        <v>2.6565228236467946E-2</v>
      </c>
      <c r="R8020" s="1">
        <f ca="1">AVERAGE($Q$3:$Q8020)</f>
        <v>2.6388505230428492E-2</v>
      </c>
      <c r="S8020" s="1">
        <f ca="1">VARP($Q$3:$Q8020)</f>
        <v>5.8392946566151969E-6</v>
      </c>
    </row>
    <row r="8021" spans="6:19" x14ac:dyDescent="0.35">
      <c r="F8021" s="1">
        <v>8019</v>
      </c>
      <c r="G8021" s="1">
        <f t="shared" ca="1" si="501"/>
        <v>17</v>
      </c>
      <c r="H8021" s="1">
        <f t="shared" ca="1" si="502"/>
        <v>-1</v>
      </c>
      <c r="J8021" s="1">
        <f ca="1">SUM($H$3:$H8021)</f>
        <v>-351</v>
      </c>
      <c r="K8021" s="1">
        <f t="shared" ca="1" si="503"/>
        <v>-1.2470382840753212E-4</v>
      </c>
      <c r="L8021" s="1">
        <f ca="1">AVERAGE($K$3:$K8021)</f>
        <v>-3.8218085269317234E-4</v>
      </c>
      <c r="M8021" s="1">
        <f ca="1">VARP($K$3:$K8021)</f>
        <v>5.1082503977813718E-4</v>
      </c>
      <c r="O8021" s="1">
        <f ca="1">COUNTIF($H$3:$H8021,$C$2)</f>
        <v>213</v>
      </c>
      <c r="P8021" s="1">
        <f ca="1">COUNTIF($H$3:$H8021,$C$5)</f>
        <v>7806</v>
      </c>
      <c r="Q8021" s="1">
        <f t="shared" ca="1" si="500"/>
        <v>2.656191545080434E-2</v>
      </c>
      <c r="R8021" s="1">
        <f ca="1">AVERAGE($Q$3:$Q8021)</f>
        <v>2.6388526855346858E-2</v>
      </c>
      <c r="S8021" s="1">
        <f ca="1">VARP($Q$3:$Q8021)</f>
        <v>5.8385702237305502E-6</v>
      </c>
    </row>
    <row r="8022" spans="6:19" x14ac:dyDescent="0.35">
      <c r="F8022" s="1">
        <v>8020</v>
      </c>
      <c r="G8022" s="1">
        <f t="shared" ca="1" si="501"/>
        <v>9</v>
      </c>
      <c r="H8022" s="1">
        <f t="shared" ca="1" si="502"/>
        <v>-1</v>
      </c>
      <c r="J8022" s="1">
        <f ca="1">SUM($H$3:$H8022)</f>
        <v>-352</v>
      </c>
      <c r="K8022" s="1">
        <f t="shared" ca="1" si="503"/>
        <v>-1.2468827930174563E-4</v>
      </c>
      <c r="L8022" s="1">
        <f ca="1">AVERAGE($K$3:$K8022)</f>
        <v>-3.8214874638726315E-4</v>
      </c>
      <c r="M8022" s="1">
        <f ca="1">VARP($K$3:$K8022)</f>
        <v>5.1076135414900752E-4</v>
      </c>
      <c r="O8022" s="1">
        <f ca="1">COUNTIF($H$3:$H8022,$C$2)</f>
        <v>213</v>
      </c>
      <c r="P8022" s="1">
        <f ca="1">COUNTIF($H$3:$H8022,$C$5)</f>
        <v>7807</v>
      </c>
      <c r="Q8022" s="1">
        <f t="shared" ca="1" si="500"/>
        <v>2.6558603491271822E-2</v>
      </c>
      <c r="R8022" s="1">
        <f ca="1">AVERAGE($Q$3:$Q8022)</f>
        <v>2.6388548061909944E-2</v>
      </c>
      <c r="S8022" s="1">
        <f ca="1">VARP($Q$3:$Q8022)</f>
        <v>5.837845828746962E-6</v>
      </c>
    </row>
    <row r="8023" spans="6:19" x14ac:dyDescent="0.35">
      <c r="F8023" s="1">
        <v>8021</v>
      </c>
      <c r="G8023" s="1">
        <f t="shared" ca="1" si="501"/>
        <v>2</v>
      </c>
      <c r="H8023" s="1">
        <f t="shared" ca="1" si="502"/>
        <v>-1</v>
      </c>
      <c r="J8023" s="1">
        <f ca="1">SUM($H$3:$H8023)</f>
        <v>-353</v>
      </c>
      <c r="K8023" s="1">
        <f t="shared" ca="1" si="503"/>
        <v>-1.2467273407305821E-4</v>
      </c>
      <c r="L8023" s="1">
        <f ca="1">AVERAGE($K$3:$K8023)</f>
        <v>-3.821166461488497E-4</v>
      </c>
      <c r="M8023" s="1">
        <f ca="1">VARP($K$3:$K8023)</f>
        <v>5.1069768439853779E-4</v>
      </c>
      <c r="O8023" s="1">
        <f ca="1">COUNTIF($H$3:$H8023,$C$2)</f>
        <v>213</v>
      </c>
      <c r="P8023" s="1">
        <f ca="1">COUNTIF($H$3:$H8023,$C$5)</f>
        <v>7808</v>
      </c>
      <c r="Q8023" s="1">
        <f t="shared" ca="1" si="500"/>
        <v>2.6555292357561402E-2</v>
      </c>
      <c r="R8023" s="1">
        <f ca="1">AVERAGE($Q$3:$Q8023)</f>
        <v>2.6388568850377173E-2</v>
      </c>
      <c r="S8023" s="1">
        <f ca="1">VARP($Q$3:$Q8023)</f>
        <v>5.8371214744725598E-6</v>
      </c>
    </row>
    <row r="8024" spans="6:19" x14ac:dyDescent="0.35">
      <c r="F8024" s="1">
        <v>8022</v>
      </c>
      <c r="G8024" s="1">
        <f t="shared" ca="1" si="501"/>
        <v>25</v>
      </c>
      <c r="H8024" s="1">
        <f t="shared" ca="1" si="502"/>
        <v>-1</v>
      </c>
      <c r="J8024" s="1">
        <f ca="1">SUM($H$3:$H8024)</f>
        <v>-354</v>
      </c>
      <c r="K8024" s="1">
        <f t="shared" ca="1" si="503"/>
        <v>-1.2465719272001995E-4</v>
      </c>
      <c r="L8024" s="1">
        <f ca="1">AVERAGE($K$3:$K8024)</f>
        <v>-3.8208455197614598E-4</v>
      </c>
      <c r="M8024" s="1">
        <f ca="1">VARP($K$3:$K8024)</f>
        <v>5.1063403052079026E-4</v>
      </c>
      <c r="O8024" s="1">
        <f ca="1">COUNTIF($H$3:$H8024,$C$2)</f>
        <v>213</v>
      </c>
      <c r="P8024" s="1">
        <f ca="1">COUNTIF($H$3:$H8024,$C$5)</f>
        <v>7809</v>
      </c>
      <c r="Q8024" s="1">
        <f t="shared" ca="1" si="500"/>
        <v>2.6551982049364247E-2</v>
      </c>
      <c r="R8024" s="1">
        <f ca="1">AVERAGE($Q$3:$Q8024)</f>
        <v>2.6388589221007813E-2</v>
      </c>
      <c r="S8024" s="1">
        <f ca="1">VARP($Q$3:$Q8024)</f>
        <v>5.836397163710939E-6</v>
      </c>
    </row>
    <row r="8025" spans="6:19" x14ac:dyDescent="0.35">
      <c r="F8025" s="1">
        <v>8023</v>
      </c>
      <c r="G8025" s="1">
        <f t="shared" ca="1" si="501"/>
        <v>3</v>
      </c>
      <c r="H8025" s="1">
        <f t="shared" ca="1" si="502"/>
        <v>-1</v>
      </c>
      <c r="J8025" s="1">
        <f ca="1">SUM($H$3:$H8025)</f>
        <v>-355</v>
      </c>
      <c r="K8025" s="1">
        <f t="shared" ca="1" si="503"/>
        <v>-1.2464165524118161E-4</v>
      </c>
      <c r="L8025" s="1">
        <f ca="1">AVERAGE($K$3:$K8025)</f>
        <v>-3.820524638673669E-4</v>
      </c>
      <c r="M8025" s="1">
        <f ca="1">VARP($K$3:$K8025)</f>
        <v>5.1057039250982966E-4</v>
      </c>
      <c r="O8025" s="1">
        <f ca="1">COUNTIF($H$3:$H8025,$C$2)</f>
        <v>213</v>
      </c>
      <c r="P8025" s="1">
        <f ca="1">COUNTIF($H$3:$H8025,$C$5)</f>
        <v>7810</v>
      </c>
      <c r="Q8025" s="1">
        <f t="shared" ca="1" si="500"/>
        <v>2.6548672566371681E-2</v>
      </c>
      <c r="R8025" s="1">
        <f ca="1">AVERAGE($Q$3:$Q8025)</f>
        <v>2.6388609174060957E-2</v>
      </c>
      <c r="S8025" s="1">
        <f ca="1">VARP($Q$3:$Q8025)</f>
        <v>5.8356728992611936E-6</v>
      </c>
    </row>
    <row r="8026" spans="6:19" x14ac:dyDescent="0.35">
      <c r="F8026" s="1">
        <v>8024</v>
      </c>
      <c r="G8026" s="1">
        <f t="shared" ca="1" si="501"/>
        <v>35</v>
      </c>
      <c r="H8026" s="1">
        <f t="shared" ca="1" si="502"/>
        <v>-1</v>
      </c>
      <c r="J8026" s="1">
        <f ca="1">SUM($H$3:$H8026)</f>
        <v>-356</v>
      </c>
      <c r="K8026" s="1">
        <f t="shared" ca="1" si="503"/>
        <v>-1.2462612163509471E-4</v>
      </c>
      <c r="L8026" s="1">
        <f ca="1">AVERAGE($K$3:$K8026)</f>
        <v>-3.8202038182072776E-4</v>
      </c>
      <c r="M8026" s="1">
        <f ca="1">VARP($K$3:$K8026)</f>
        <v>5.1050677035972423E-4</v>
      </c>
      <c r="O8026" s="1">
        <f ca="1">COUNTIF($H$3:$H8026,$C$2)</f>
        <v>213</v>
      </c>
      <c r="P8026" s="1">
        <f ca="1">COUNTIF($H$3:$H8026,$C$5)</f>
        <v>7811</v>
      </c>
      <c r="Q8026" s="1">
        <f t="shared" ca="1" si="500"/>
        <v>2.6545363908275176E-2</v>
      </c>
      <c r="R8026" s="1">
        <f ca="1">AVERAGE($Q$3:$Q8026)</f>
        <v>2.6388628709795529E-2</v>
      </c>
      <c r="S8026" s="1">
        <f ca="1">VARP($Q$3:$Q8026)</f>
        <v>5.8349486839178715E-6</v>
      </c>
    </row>
    <row r="8027" spans="6:19" x14ac:dyDescent="0.35">
      <c r="F8027" s="1">
        <v>8025</v>
      </c>
      <c r="G8027" s="1">
        <f t="shared" ca="1" si="501"/>
        <v>36</v>
      </c>
      <c r="H8027" s="1">
        <f t="shared" ca="1" si="502"/>
        <v>-1</v>
      </c>
      <c r="J8027" s="1">
        <f ca="1">SUM($H$3:$H8027)</f>
        <v>-357</v>
      </c>
      <c r="K8027" s="1">
        <f t="shared" ca="1" si="503"/>
        <v>-1.2461059190031152E-4</v>
      </c>
      <c r="L8027" s="1">
        <f ca="1">AVERAGE($K$3:$K8027)</f>
        <v>-3.8198830583444484E-4</v>
      </c>
      <c r="M8027" s="1">
        <f ca="1">VARP($K$3:$K8027)</f>
        <v>5.1044316406454457E-4</v>
      </c>
      <c r="O8027" s="1">
        <f ca="1">COUNTIF($H$3:$H8027,$C$2)</f>
        <v>213</v>
      </c>
      <c r="P8027" s="1">
        <f ca="1">COUNTIF($H$3:$H8027,$C$5)</f>
        <v>7812</v>
      </c>
      <c r="Q8027" s="1">
        <f t="shared" ca="1" si="500"/>
        <v>2.6542056074766354E-2</v>
      </c>
      <c r="R8027" s="1">
        <f ca="1">AVERAGE($Q$3:$Q8027)</f>
        <v>2.638864782847029E-2</v>
      </c>
      <c r="S8027" s="1">
        <f ca="1">VARP($Q$3:$Q8027)</f>
        <v>5.8342245204710282E-6</v>
      </c>
    </row>
    <row r="8028" spans="6:19" x14ac:dyDescent="0.35">
      <c r="F8028" s="1">
        <v>8026</v>
      </c>
      <c r="G8028" s="1">
        <f t="shared" ca="1" si="501"/>
        <v>12</v>
      </c>
      <c r="H8028" s="1">
        <f t="shared" ca="1" si="502"/>
        <v>-1</v>
      </c>
      <c r="J8028" s="1">
        <f ca="1">SUM($H$3:$H8028)</f>
        <v>-358</v>
      </c>
      <c r="K8028" s="1">
        <f t="shared" ca="1" si="503"/>
        <v>-1.24595066035385E-4</v>
      </c>
      <c r="L8028" s="1">
        <f ca="1">AVERAGE($K$3:$K8028)</f>
        <v>-3.8195623590673504E-4</v>
      </c>
      <c r="M8028" s="1">
        <f ca="1">VARP($K$3:$K8028)</f>
        <v>5.1037957361836476E-4</v>
      </c>
      <c r="O8028" s="1">
        <f ca="1">COUNTIF($H$3:$H8028,$C$2)</f>
        <v>213</v>
      </c>
      <c r="P8028" s="1">
        <f ca="1">COUNTIF($H$3:$H8028,$C$5)</f>
        <v>7813</v>
      </c>
      <c r="Q8028" s="1">
        <f t="shared" ca="1" si="500"/>
        <v>2.6538749065537003E-2</v>
      </c>
      <c r="R8028" s="1">
        <f ca="1">AVERAGE($Q$3:$Q8028)</f>
        <v>2.6388666530343833E-2</v>
      </c>
      <c r="S8028" s="1">
        <f ca="1">VARP($Q$3:$Q8028)</f>
        <v>5.8335004117062307E-6</v>
      </c>
    </row>
    <row r="8029" spans="6:19" x14ac:dyDescent="0.35">
      <c r="F8029" s="1">
        <v>8027</v>
      </c>
      <c r="G8029" s="1">
        <f t="shared" ca="1" si="501"/>
        <v>20</v>
      </c>
      <c r="H8029" s="1">
        <f t="shared" ca="1" si="502"/>
        <v>-1</v>
      </c>
      <c r="J8029" s="1">
        <f ca="1">SUM($H$3:$H8029)</f>
        <v>-359</v>
      </c>
      <c r="K8029" s="1">
        <f t="shared" ca="1" si="503"/>
        <v>-1.2457954403886882E-4</v>
      </c>
      <c r="L8029" s="1">
        <f ca="1">AVERAGE($K$3:$K8029)</f>
        <v>-3.8192417203581594E-4</v>
      </c>
      <c r="M8029" s="1">
        <f ca="1">VARP($K$3:$K8029)</f>
        <v>5.1031599901526148E-4</v>
      </c>
      <c r="O8029" s="1">
        <f ca="1">COUNTIF($H$3:$H8029,$C$2)</f>
        <v>213</v>
      </c>
      <c r="P8029" s="1">
        <f ca="1">COUNTIF($H$3:$H8029,$C$5)</f>
        <v>7814</v>
      </c>
      <c r="Q8029" s="1">
        <f t="shared" ca="1" si="500"/>
        <v>2.6535442880279057E-2</v>
      </c>
      <c r="R8029" s="1">
        <f ca="1">AVERAGE($Q$3:$Q8029)</f>
        <v>2.6388684815674586E-2</v>
      </c>
      <c r="S8029" s="1">
        <f ca="1">VARP($Q$3:$Q8029)</f>
        <v>5.8327763604045168E-6</v>
      </c>
    </row>
    <row r="8030" spans="6:19" x14ac:dyDescent="0.35">
      <c r="F8030" s="1">
        <v>8028</v>
      </c>
      <c r="G8030" s="1">
        <f t="shared" ca="1" si="501"/>
        <v>23</v>
      </c>
      <c r="H8030" s="1">
        <f t="shared" ca="1" si="502"/>
        <v>35</v>
      </c>
      <c r="J8030" s="1">
        <f ca="1">SUM($H$3:$H8030)</f>
        <v>-324</v>
      </c>
      <c r="K8030" s="1">
        <f t="shared" ca="1" si="503"/>
        <v>4.359740906826109E-3</v>
      </c>
      <c r="L8030" s="1">
        <f ca="1">AVERAGE($K$3:$K8030)</f>
        <v>-3.8133353114407927E-4</v>
      </c>
      <c r="M8030" s="1">
        <f ca="1">VARP($K$3:$K8030)</f>
        <v>5.1025523227237217E-4</v>
      </c>
      <c r="O8030" s="1">
        <f ca="1">COUNTIF($H$3:$H8030,$C$2)</f>
        <v>214</v>
      </c>
      <c r="P8030" s="1">
        <f ca="1">COUNTIF($H$3:$H8030,$C$5)</f>
        <v>7814</v>
      </c>
      <c r="Q8030" s="1">
        <f t="shared" ca="1" si="500"/>
        <v>2.665670154459392E-2</v>
      </c>
      <c r="R8030" s="1">
        <f ca="1">AVERAGE($Q$3:$Q8030)</f>
        <v>2.6388718200917351E-2</v>
      </c>
      <c r="S8030" s="1">
        <f ca="1">VARP($Q$3:$Q8030)</f>
        <v>5.8320587529877987E-6</v>
      </c>
    </row>
    <row r="8031" spans="6:19" x14ac:dyDescent="0.35">
      <c r="F8031" s="1">
        <v>8029</v>
      </c>
      <c r="G8031" s="1">
        <f t="shared" ca="1" si="501"/>
        <v>4</v>
      </c>
      <c r="H8031" s="1">
        <f t="shared" ca="1" si="502"/>
        <v>-1</v>
      </c>
      <c r="J8031" s="1">
        <f ca="1">SUM($H$3:$H8031)</f>
        <v>-325</v>
      </c>
      <c r="K8031" s="1">
        <f t="shared" ca="1" si="503"/>
        <v>-1.2454851164528583E-4</v>
      </c>
      <c r="L8031" s="1">
        <f ca="1">AVERAGE($K$3:$K8031)</f>
        <v>-3.813015489520879E-4</v>
      </c>
      <c r="M8031" s="1">
        <f ca="1">VARP($K$3:$K8031)</f>
        <v>5.1019168895415827E-4</v>
      </c>
      <c r="O8031" s="1">
        <f ca="1">COUNTIF($H$3:$H8031,$C$2)</f>
        <v>214</v>
      </c>
      <c r="P8031" s="1">
        <f ca="1">COUNTIF($H$3:$H8031,$C$5)</f>
        <v>7815</v>
      </c>
      <c r="Q8031" s="1">
        <f t="shared" ca="1" si="500"/>
        <v>2.665338149209117E-2</v>
      </c>
      <c r="R8031" s="1">
        <f ca="1">AVERAGE($Q$3:$Q8031)</f>
        <v>2.6388751164336352E-2</v>
      </c>
      <c r="S8031" s="1">
        <f ca="1">VARP($Q$3:$Q8031)</f>
        <v>5.831341101870679E-6</v>
      </c>
    </row>
    <row r="8032" spans="6:19" x14ac:dyDescent="0.35">
      <c r="F8032" s="1">
        <v>8030</v>
      </c>
      <c r="G8032" s="1">
        <f t="shared" ca="1" si="501"/>
        <v>16</v>
      </c>
      <c r="H8032" s="1">
        <f t="shared" ca="1" si="502"/>
        <v>-1</v>
      </c>
      <c r="J8032" s="1">
        <f ca="1">SUM($H$3:$H8032)</f>
        <v>-326</v>
      </c>
      <c r="K8032" s="1">
        <f t="shared" ca="1" si="503"/>
        <v>-1.2453300124533001E-4</v>
      </c>
      <c r="L8032" s="1">
        <f ca="1">AVERAGE($K$3:$K8032)</f>
        <v>-3.8126957279421657E-4</v>
      </c>
      <c r="M8032" s="1">
        <f ca="1">VARP($K$3:$K8032)</f>
        <v>5.1012816146137161E-4</v>
      </c>
      <c r="O8032" s="1">
        <f ca="1">COUNTIF($H$3:$H8032,$C$2)</f>
        <v>214</v>
      </c>
      <c r="P8032" s="1">
        <f ca="1">COUNTIF($H$3:$H8032,$C$5)</f>
        <v>7816</v>
      </c>
      <c r="Q8032" s="1">
        <f t="shared" ca="1" si="500"/>
        <v>2.6650062266500622E-2</v>
      </c>
      <c r="R8032" s="1">
        <f ca="1">AVERAGE($Q$3:$Q8032)</f>
        <v>2.6388783706192163E-2</v>
      </c>
      <c r="S8032" s="1">
        <f ca="1">VARP($Q$3:$Q8032)</f>
        <v>5.8306234099512123E-6</v>
      </c>
    </row>
    <row r="8033" spans="6:19" x14ac:dyDescent="0.35">
      <c r="F8033" s="1">
        <v>8031</v>
      </c>
      <c r="G8033" s="1">
        <f t="shared" ca="1" si="501"/>
        <v>11</v>
      </c>
      <c r="H8033" s="1">
        <f t="shared" ca="1" si="502"/>
        <v>-1</v>
      </c>
      <c r="J8033" s="1">
        <f ca="1">SUM($H$3:$H8033)</f>
        <v>-327</v>
      </c>
      <c r="K8033" s="1">
        <f t="shared" ca="1" si="503"/>
        <v>-1.2451749470800648E-4</v>
      </c>
      <c r="L8033" s="1">
        <f ca="1">AVERAGE($K$3:$K8033)</f>
        <v>-3.8123760266869222E-4</v>
      </c>
      <c r="M8033" s="1">
        <f ca="1">VARP($K$3:$K8033)</f>
        <v>5.1006464978810046E-4</v>
      </c>
      <c r="O8033" s="1">
        <f ca="1">COUNTIF($H$3:$H8033,$C$2)</f>
        <v>214</v>
      </c>
      <c r="P8033" s="1">
        <f ca="1">COUNTIF($H$3:$H8033,$C$5)</f>
        <v>7817</v>
      </c>
      <c r="Q8033" s="1">
        <f t="shared" ca="1" si="500"/>
        <v>2.6646743867513385E-2</v>
      </c>
      <c r="R8033" s="1">
        <f ca="1">AVERAGE($Q$3:$Q8033)</f>
        <v>2.6388815826745186E-2</v>
      </c>
      <c r="S8033" s="1">
        <f ca="1">VARP($Q$3:$Q8033)</f>
        <v>5.8299056801229343E-6</v>
      </c>
    </row>
    <row r="8034" spans="6:19" x14ac:dyDescent="0.35">
      <c r="F8034" s="1">
        <v>8032</v>
      </c>
      <c r="G8034" s="1">
        <f t="shared" ca="1" si="501"/>
        <v>27</v>
      </c>
      <c r="H8034" s="1">
        <f t="shared" ca="1" si="502"/>
        <v>-1</v>
      </c>
      <c r="J8034" s="1">
        <f ca="1">SUM($H$3:$H8034)</f>
        <v>-328</v>
      </c>
      <c r="K8034" s="1">
        <f t="shared" ca="1" si="503"/>
        <v>-1.2450199203187251E-4</v>
      </c>
      <c r="L8034" s="1">
        <f ca="1">AVERAGE($K$3:$K8034)</f>
        <v>-3.8120563857374241E-4</v>
      </c>
      <c r="M8034" s="1">
        <f ca="1">VARP($K$3:$K8034)</f>
        <v>5.1000115392843656E-4</v>
      </c>
      <c r="O8034" s="1">
        <f ca="1">COUNTIF($H$3:$H8034,$C$2)</f>
        <v>214</v>
      </c>
      <c r="P8034" s="1">
        <f ca="1">COUNTIF($H$3:$H8034,$C$5)</f>
        <v>7818</v>
      </c>
      <c r="Q8034" s="1">
        <f t="shared" ca="1" si="500"/>
        <v>2.6643426294820718E-2</v>
      </c>
      <c r="R8034" s="1">
        <f ca="1">AVERAGE($Q$3:$Q8034)</f>
        <v>2.638884752625565E-2</v>
      </c>
      <c r="S8034" s="1">
        <f ca="1">VARP($Q$3:$Q8034)</f>
        <v>5.8291879152747541E-6</v>
      </c>
    </row>
    <row r="8035" spans="6:19" x14ac:dyDescent="0.35">
      <c r="F8035" s="1">
        <v>8033</v>
      </c>
      <c r="G8035" s="1">
        <f t="shared" ca="1" si="501"/>
        <v>34</v>
      </c>
      <c r="H8035" s="1">
        <f t="shared" ca="1" si="502"/>
        <v>-1</v>
      </c>
      <c r="J8035" s="1">
        <f ca="1">SUM($H$3:$H8035)</f>
        <v>-329</v>
      </c>
      <c r="K8035" s="1">
        <f t="shared" ca="1" si="503"/>
        <v>-1.2448649321548613E-4</v>
      </c>
      <c r="L8035" s="1">
        <f ca="1">AVERAGE($K$3:$K8035)</f>
        <v>-3.8117368050759548E-4</v>
      </c>
      <c r="M8035" s="1">
        <f ca="1">VARP($K$3:$K8035)</f>
        <v>5.0993767387647417E-4</v>
      </c>
      <c r="O8035" s="1">
        <f ca="1">COUNTIF($H$3:$H8035,$C$2)</f>
        <v>214</v>
      </c>
      <c r="P8035" s="1">
        <f ca="1">COUNTIF($H$3:$H8035,$C$5)</f>
        <v>7819</v>
      </c>
      <c r="Q8035" s="1">
        <f t="shared" ca="1" si="500"/>
        <v>2.6640109548114028E-2</v>
      </c>
      <c r="R8035" s="1">
        <f ca="1">AVERAGE($Q$3:$Q8035)</f>
        <v>2.6388878804983629E-2</v>
      </c>
      <c r="S8035" s="1">
        <f ca="1">VARP($Q$3:$Q8035)</f>
        <v>5.8284701182909503E-6</v>
      </c>
    </row>
    <row r="8036" spans="6:19" x14ac:dyDescent="0.35">
      <c r="F8036" s="1">
        <v>8034</v>
      </c>
      <c r="G8036" s="1">
        <f t="shared" ca="1" si="501"/>
        <v>0</v>
      </c>
      <c r="H8036" s="1">
        <f t="shared" ca="1" si="502"/>
        <v>-1</v>
      </c>
      <c r="J8036" s="1">
        <f ca="1">SUM($H$3:$H8036)</f>
        <v>-330</v>
      </c>
      <c r="K8036" s="1">
        <f t="shared" ca="1" si="503"/>
        <v>-1.2447099825740602E-4</v>
      </c>
      <c r="L8036" s="1">
        <f ca="1">AVERAGE($K$3:$K8036)</f>
        <v>-3.8114172846848046E-4</v>
      </c>
      <c r="M8036" s="1">
        <f ca="1">VARP($K$3:$K8036)</f>
        <v>5.09874209626311E-4</v>
      </c>
      <c r="O8036" s="1">
        <f ca="1">COUNTIF($H$3:$H8036,$C$2)</f>
        <v>214</v>
      </c>
      <c r="P8036" s="1">
        <f ca="1">COUNTIF($H$3:$H8036,$C$5)</f>
        <v>7820</v>
      </c>
      <c r="Q8036" s="1">
        <f t="shared" ca="1" si="500"/>
        <v>2.663679362708489E-2</v>
      </c>
      <c r="R8036" s="1">
        <f ca="1">AVERAGE($Q$3:$Q8036)</f>
        <v>2.638890966318902E-2</v>
      </c>
      <c r="S8036" s="1">
        <f ca="1">VARP($Q$3:$Q8036)</f>
        <v>5.8277522920513307E-6</v>
      </c>
    </row>
    <row r="8037" spans="6:19" x14ac:dyDescent="0.35">
      <c r="F8037" s="1">
        <v>8035</v>
      </c>
      <c r="G8037" s="1">
        <f t="shared" ca="1" si="501"/>
        <v>27</v>
      </c>
      <c r="H8037" s="1">
        <f t="shared" ca="1" si="502"/>
        <v>-1</v>
      </c>
      <c r="J8037" s="1">
        <f ca="1">SUM($H$3:$H8037)</f>
        <v>-331</v>
      </c>
      <c r="K8037" s="1">
        <f t="shared" ca="1" si="503"/>
        <v>-1.2445550715619165E-4</v>
      </c>
      <c r="L8037" s="1">
        <f ca="1">AVERAGE($K$3:$K8037)</f>
        <v>-3.81109782454627E-4</v>
      </c>
      <c r="M8037" s="1">
        <f ca="1">VARP($K$3:$K8037)</f>
        <v>5.0981076117204713E-4</v>
      </c>
      <c r="O8037" s="1">
        <f ca="1">COUNTIF($H$3:$H8037,$C$2)</f>
        <v>214</v>
      </c>
      <c r="P8037" s="1">
        <f ca="1">COUNTIF($H$3:$H8037,$C$5)</f>
        <v>7821</v>
      </c>
      <c r="Q8037" s="1">
        <f t="shared" ca="1" si="500"/>
        <v>2.6633478531425017E-2</v>
      </c>
      <c r="R8037" s="1">
        <f ca="1">AVERAGE($Q$3:$Q8037)</f>
        <v>2.6388940101131554E-2</v>
      </c>
      <c r="S8037" s="1">
        <f ca="1">VARP($Q$3:$Q8037)</f>
        <v>5.8270344394308818E-6</v>
      </c>
    </row>
    <row r="8038" spans="6:19" x14ac:dyDescent="0.35">
      <c r="F8038" s="1">
        <v>8036</v>
      </c>
      <c r="G8038" s="1">
        <f t="shared" ca="1" si="501"/>
        <v>18</v>
      </c>
      <c r="H8038" s="1">
        <f t="shared" ca="1" si="502"/>
        <v>-1</v>
      </c>
      <c r="J8038" s="1">
        <f ca="1">SUM($H$3:$H8038)</f>
        <v>-332</v>
      </c>
      <c r="K8038" s="1">
        <f t="shared" ca="1" si="503"/>
        <v>-1.2444001991040318E-4</v>
      </c>
      <c r="L8038" s="1">
        <f ca="1">AVERAGE($K$3:$K8038)</f>
        <v>-3.8107784246426557E-4</v>
      </c>
      <c r="M8038" s="1">
        <f ca="1">VARP($K$3:$K8038)</f>
        <v>5.0974732850778593E-4</v>
      </c>
      <c r="O8038" s="1">
        <f ca="1">COUNTIF($H$3:$H8038,$C$2)</f>
        <v>214</v>
      </c>
      <c r="P8038" s="1">
        <f ca="1">COUNTIF($H$3:$H8038,$C$5)</f>
        <v>7822</v>
      </c>
      <c r="Q8038" s="1">
        <f t="shared" ca="1" si="500"/>
        <v>2.6630164260826282E-2</v>
      </c>
      <c r="R8038" s="1">
        <f ca="1">AVERAGE($Q$3:$Q8038)</f>
        <v>2.6388970119070789E-2</v>
      </c>
      <c r="S8038" s="1">
        <f ca="1">VARP($Q$3:$Q8038)</f>
        <v>5.8263165633003296E-6</v>
      </c>
    </row>
    <row r="8039" spans="6:19" x14ac:dyDescent="0.35">
      <c r="F8039" s="1">
        <v>8037</v>
      </c>
      <c r="G8039" s="1">
        <f t="shared" ca="1" si="501"/>
        <v>11</v>
      </c>
      <c r="H8039" s="1">
        <f t="shared" ca="1" si="502"/>
        <v>-1</v>
      </c>
      <c r="J8039" s="1">
        <f ca="1">SUM($H$3:$H8039)</f>
        <v>-333</v>
      </c>
      <c r="K8039" s="1">
        <f t="shared" ca="1" si="503"/>
        <v>-1.2442453651860148E-4</v>
      </c>
      <c r="L8039" s="1">
        <f ca="1">AVERAGE($K$3:$K8039)</f>
        <v>-3.810459084956273E-4</v>
      </c>
      <c r="M8039" s="1">
        <f ca="1">VARP($K$3:$K8039)</f>
        <v>5.0968391162763355E-4</v>
      </c>
      <c r="O8039" s="1">
        <f ca="1">COUNTIF($H$3:$H8039,$C$2)</f>
        <v>214</v>
      </c>
      <c r="P8039" s="1">
        <f ca="1">COUNTIF($H$3:$H8039,$C$5)</f>
        <v>7823</v>
      </c>
      <c r="Q8039" s="1">
        <f t="shared" ca="1" si="500"/>
        <v>2.6626850814980715E-2</v>
      </c>
      <c r="R8039" s="1">
        <f ca="1">AVERAGE($Q$3:$Q8039)</f>
        <v>2.6388999717266125E-2</v>
      </c>
      <c r="S8039" s="1">
        <f ca="1">VARP($Q$3:$Q8039)</f>
        <v>5.8255986665256142E-6</v>
      </c>
    </row>
    <row r="8040" spans="6:19" x14ac:dyDescent="0.35">
      <c r="F8040" s="1">
        <v>8038</v>
      </c>
      <c r="G8040" s="1">
        <f t="shared" ca="1" si="501"/>
        <v>29</v>
      </c>
      <c r="H8040" s="1">
        <f t="shared" ca="1" si="502"/>
        <v>-1</v>
      </c>
      <c r="J8040" s="1">
        <f ca="1">SUM($H$3:$H8040)</f>
        <v>-334</v>
      </c>
      <c r="K8040" s="1">
        <f t="shared" ca="1" si="503"/>
        <v>-1.244090569793481E-4</v>
      </c>
      <c r="L8040" s="1">
        <f ca="1">AVERAGE($K$3:$K8040)</f>
        <v>-3.8101398054694402E-4</v>
      </c>
      <c r="M8040" s="1">
        <f ca="1">VARP($K$3:$K8040)</f>
        <v>5.0962051052569931E-4</v>
      </c>
      <c r="O8040" s="1">
        <f ca="1">COUNTIF($H$3:$H8040,$C$2)</f>
        <v>214</v>
      </c>
      <c r="P8040" s="1">
        <f ca="1">COUNTIF($H$3:$H8040,$C$5)</f>
        <v>7824</v>
      </c>
      <c r="Q8040" s="1">
        <f t="shared" ca="1" si="500"/>
        <v>2.6623538193580494E-2</v>
      </c>
      <c r="R8040" s="1">
        <f ca="1">AVERAGE($Q$3:$Q8040)</f>
        <v>2.6389028895976788E-2</v>
      </c>
      <c r="S8040" s="1">
        <f ca="1">VARP($Q$3:$Q8040)</f>
        <v>5.8248807519680452E-6</v>
      </c>
    </row>
    <row r="8041" spans="6:19" x14ac:dyDescent="0.35">
      <c r="F8041" s="1">
        <v>8039</v>
      </c>
      <c r="G8041" s="1">
        <f t="shared" ca="1" si="501"/>
        <v>21</v>
      </c>
      <c r="H8041" s="1">
        <f t="shared" ca="1" si="502"/>
        <v>-1</v>
      </c>
      <c r="J8041" s="1">
        <f ca="1">SUM($H$3:$H8041)</f>
        <v>-335</v>
      </c>
      <c r="K8041" s="1">
        <f t="shared" ca="1" si="503"/>
        <v>-1.2439358129120537E-4</v>
      </c>
      <c r="L8041" s="1">
        <f ca="1">AVERAGE($K$3:$K8041)</f>
        <v>-3.8098205861644821E-4</v>
      </c>
      <c r="M8041" s="1">
        <f ca="1">VARP($K$3:$K8041)</f>
        <v>5.0955712519609503E-4</v>
      </c>
      <c r="O8041" s="1">
        <f ca="1">COUNTIF($H$3:$H8041,$C$2)</f>
        <v>214</v>
      </c>
      <c r="P8041" s="1">
        <f ca="1">COUNTIF($H$3:$H8041,$C$5)</f>
        <v>7825</v>
      </c>
      <c r="Q8041" s="1">
        <f t="shared" ca="1" si="500"/>
        <v>2.6620226396317951E-2</v>
      </c>
      <c r="R8041" s="1">
        <f ca="1">AVERAGE($Q$3:$Q8041)</f>
        <v>2.6389057655461842E-2</v>
      </c>
      <c r="S8041" s="1">
        <f ca="1">VARP($Q$3:$Q8041)</f>
        <v>5.8241628224847003E-6</v>
      </c>
    </row>
    <row r="8042" spans="6:19" x14ac:dyDescent="0.35">
      <c r="F8042" s="1">
        <v>8040</v>
      </c>
      <c r="G8042" s="1">
        <f t="shared" ca="1" si="501"/>
        <v>20</v>
      </c>
      <c r="H8042" s="1">
        <f t="shared" ca="1" si="502"/>
        <v>-1</v>
      </c>
      <c r="J8042" s="1">
        <f ca="1">SUM($H$3:$H8042)</f>
        <v>-336</v>
      </c>
      <c r="K8042" s="1">
        <f t="shared" ca="1" si="503"/>
        <v>-1.2437810945273631E-4</v>
      </c>
      <c r="L8042" s="1">
        <f ca="1">AVERAGE($K$3:$K8042)</f>
        <v>-3.809501427023731E-4</v>
      </c>
      <c r="M8042" s="1">
        <f ca="1">VARP($K$3:$K8042)</f>
        <v>5.0949375563293597E-4</v>
      </c>
      <c r="O8042" s="1">
        <f ca="1">COUNTIF($H$3:$H8042,$C$2)</f>
        <v>214</v>
      </c>
      <c r="P8042" s="1">
        <f ca="1">COUNTIF($H$3:$H8042,$C$5)</f>
        <v>7826</v>
      </c>
      <c r="Q8042" s="1">
        <f t="shared" ca="1" si="500"/>
        <v>2.6616915422885572E-2</v>
      </c>
      <c r="R8042" s="1">
        <f ca="1">AVERAGE($Q$3:$Q8042)</f>
        <v>2.6389085995980176E-2</v>
      </c>
      <c r="S8042" s="1">
        <f ca="1">VARP($Q$3:$Q8042)</f>
        <v>5.8234448809277003E-6</v>
      </c>
    </row>
    <row r="8043" spans="6:19" x14ac:dyDescent="0.35">
      <c r="F8043" s="1">
        <v>8041</v>
      </c>
      <c r="G8043" s="1">
        <f t="shared" ca="1" si="501"/>
        <v>30</v>
      </c>
      <c r="H8043" s="1">
        <f t="shared" ca="1" si="502"/>
        <v>-1</v>
      </c>
      <c r="J8043" s="1">
        <f ca="1">SUM($H$3:$H8043)</f>
        <v>-337</v>
      </c>
      <c r="K8043" s="1">
        <f t="shared" ca="1" si="503"/>
        <v>-1.2436264146250465E-4</v>
      </c>
      <c r="L8043" s="1">
        <f ca="1">AVERAGE($K$3:$K8043)</f>
        <v>-3.8091823280295264E-4</v>
      </c>
      <c r="M8043" s="1">
        <f ca="1">VARP($K$3:$K8043)</f>
        <v>5.0943040183034E-4</v>
      </c>
      <c r="O8043" s="1">
        <f ca="1">COUNTIF($H$3:$H8043,$C$2)</f>
        <v>214</v>
      </c>
      <c r="P8043" s="1">
        <f ca="1">COUNTIF($H$3:$H8043,$C$5)</f>
        <v>7827</v>
      </c>
      <c r="Q8043" s="1">
        <f t="shared" ca="1" si="500"/>
        <v>2.6613605272975998E-2</v>
      </c>
      <c r="R8043" s="1">
        <f ca="1">AVERAGE($Q$3:$Q8043)</f>
        <v>2.6389113917790526E-2</v>
      </c>
      <c r="S8043" s="1">
        <f ca="1">VARP($Q$3:$Q8043)</f>
        <v>5.822726930144986E-6</v>
      </c>
    </row>
    <row r="8044" spans="6:19" x14ac:dyDescent="0.35">
      <c r="F8044" s="1">
        <v>8042</v>
      </c>
      <c r="G8044" s="1">
        <f t="shared" ca="1" si="501"/>
        <v>2</v>
      </c>
      <c r="H8044" s="1">
        <f t="shared" ca="1" si="502"/>
        <v>-1</v>
      </c>
      <c r="J8044" s="1">
        <f ca="1">SUM($H$3:$H8044)</f>
        <v>-338</v>
      </c>
      <c r="K8044" s="1">
        <f t="shared" ca="1" si="503"/>
        <v>-1.2434717731907486E-4</v>
      </c>
      <c r="L8044" s="1">
        <f ca="1">AVERAGE($K$3:$K8044)</f>
        <v>-3.8088632891642143E-4</v>
      </c>
      <c r="M8044" s="1">
        <f ca="1">VARP($K$3:$K8044)</f>
        <v>5.0936706378242784E-4</v>
      </c>
      <c r="O8044" s="1">
        <f ca="1">COUNTIF($H$3:$H8044,$C$2)</f>
        <v>214</v>
      </c>
      <c r="P8044" s="1">
        <f ca="1">COUNTIF($H$3:$H8044,$C$5)</f>
        <v>7828</v>
      </c>
      <c r="Q8044" s="1">
        <f t="shared" ca="1" si="500"/>
        <v>2.6610295946282021E-2</v>
      </c>
      <c r="R8044" s="1">
        <f ca="1">AVERAGE($Q$3:$Q8044)</f>
        <v>2.6389141421151441E-2</v>
      </c>
      <c r="S8044" s="1">
        <f ca="1">VARP($Q$3:$Q8044)</f>
        <v>5.8220089729796481E-6</v>
      </c>
    </row>
    <row r="8045" spans="6:19" x14ac:dyDescent="0.35">
      <c r="F8045" s="1">
        <v>8043</v>
      </c>
      <c r="G8045" s="1">
        <f t="shared" ca="1" si="501"/>
        <v>25</v>
      </c>
      <c r="H8045" s="1">
        <f t="shared" ca="1" si="502"/>
        <v>-1</v>
      </c>
      <c r="J8045" s="1">
        <f ca="1">SUM($H$3:$H8045)</f>
        <v>-339</v>
      </c>
      <c r="K8045" s="1">
        <f t="shared" ca="1" si="503"/>
        <v>-1.2433171702101205E-4</v>
      </c>
      <c r="L8045" s="1">
        <f ca="1">AVERAGE($K$3:$K8045)</f>
        <v>-3.8085443104101481E-4</v>
      </c>
      <c r="M8045" s="1">
        <f ca="1">VARP($K$3:$K8045)</f>
        <v>5.0930374148332343E-4</v>
      </c>
      <c r="O8045" s="1">
        <f ca="1">COUNTIF($H$3:$H8045,$C$2)</f>
        <v>214</v>
      </c>
      <c r="P8045" s="1">
        <f ca="1">COUNTIF($H$3:$H8045,$C$5)</f>
        <v>7829</v>
      </c>
      <c r="Q8045" s="1">
        <f t="shared" ca="1" si="500"/>
        <v>2.660698744249658E-2</v>
      </c>
      <c r="R8045" s="1">
        <f ca="1">AVERAGE($Q$3:$Q8045)</f>
        <v>2.6389168506321323E-2</v>
      </c>
      <c r="S8045" s="1">
        <f ca="1">VARP($Q$3:$Q8045)</f>
        <v>5.8212910122703887E-6</v>
      </c>
    </row>
    <row r="8046" spans="6:19" x14ac:dyDescent="0.35">
      <c r="F8046" s="1">
        <v>8044</v>
      </c>
      <c r="G8046" s="1">
        <f t="shared" ca="1" si="501"/>
        <v>7</v>
      </c>
      <c r="H8046" s="1">
        <f t="shared" ca="1" si="502"/>
        <v>-1</v>
      </c>
      <c r="J8046" s="1">
        <f ca="1">SUM($H$3:$H8046)</f>
        <v>-340</v>
      </c>
      <c r="K8046" s="1">
        <f t="shared" ca="1" si="503"/>
        <v>-1.2431626056688214E-4</v>
      </c>
      <c r="L8046" s="1">
        <f ca="1">AVERAGE($K$3:$K8046)</f>
        <v>-3.8082253917496884E-4</v>
      </c>
      <c r="M8046" s="1">
        <f ca="1">VARP($K$3:$K8046)</f>
        <v>5.0924043492715332E-4</v>
      </c>
      <c r="O8046" s="1">
        <f ca="1">COUNTIF($H$3:$H8046,$C$2)</f>
        <v>214</v>
      </c>
      <c r="P8046" s="1">
        <f ca="1">COUNTIF($H$3:$H8046,$C$5)</f>
        <v>7830</v>
      </c>
      <c r="Q8046" s="1">
        <f t="shared" ca="1" si="500"/>
        <v>2.6603679761312778E-2</v>
      </c>
      <c r="R8046" s="1">
        <f ca="1">AVERAGE($Q$3:$Q8046)</f>
        <v>2.6389195173558394E-2</v>
      </c>
      <c r="S8046" s="1">
        <f ca="1">VARP($Q$3:$Q8046)</f>
        <v>5.8205730508514325E-6</v>
      </c>
    </row>
    <row r="8047" spans="6:19" x14ac:dyDescent="0.35">
      <c r="F8047" s="1">
        <v>8045</v>
      </c>
      <c r="G8047" s="1">
        <f t="shared" ca="1" si="501"/>
        <v>35</v>
      </c>
      <c r="H8047" s="1">
        <f t="shared" ca="1" si="502"/>
        <v>-1</v>
      </c>
      <c r="J8047" s="1">
        <f ca="1">SUM($H$3:$H8047)</f>
        <v>-341</v>
      </c>
      <c r="K8047" s="1">
        <f t="shared" ca="1" si="503"/>
        <v>-1.2430080795525171E-4</v>
      </c>
      <c r="L8047" s="1">
        <f ca="1">AVERAGE($K$3:$K8047)</f>
        <v>-3.8079065331652018E-4</v>
      </c>
      <c r="M8047" s="1">
        <f ca="1">VARP($K$3:$K8047)</f>
        <v>5.0917714410804731E-4</v>
      </c>
      <c r="O8047" s="1">
        <f ca="1">COUNTIF($H$3:$H8047,$C$2)</f>
        <v>214</v>
      </c>
      <c r="P8047" s="1">
        <f ca="1">COUNTIF($H$3:$H8047,$C$5)</f>
        <v>7831</v>
      </c>
      <c r="Q8047" s="1">
        <f t="shared" ca="1" si="500"/>
        <v>2.6600372902423865E-2</v>
      </c>
      <c r="R8047" s="1">
        <f ca="1">AVERAGE($Q$3:$Q8047)</f>
        <v>2.6389221423120713E-2</v>
      </c>
      <c r="S8047" s="1">
        <f ca="1">VARP($Q$3:$Q8047)</f>
        <v>5.8198550915523508E-6</v>
      </c>
    </row>
    <row r="8048" spans="6:19" x14ac:dyDescent="0.35">
      <c r="F8048" s="1">
        <v>8046</v>
      </c>
      <c r="G8048" s="1">
        <f t="shared" ca="1" si="501"/>
        <v>32</v>
      </c>
      <c r="H8048" s="1">
        <f t="shared" ca="1" si="502"/>
        <v>-1</v>
      </c>
      <c r="J8048" s="1">
        <f ca="1">SUM($H$3:$H8048)</f>
        <v>-342</v>
      </c>
      <c r="K8048" s="1">
        <f t="shared" ca="1" si="503"/>
        <v>-1.2428535918468804E-4</v>
      </c>
      <c r="L8048" s="1">
        <f ca="1">AVERAGE($K$3:$K8048)</f>
        <v>-3.8075877346390623E-4</v>
      </c>
      <c r="M8048" s="1">
        <f ca="1">VARP($K$3:$K8048)</f>
        <v>5.0911386902013792E-4</v>
      </c>
      <c r="O8048" s="1">
        <f ca="1">COUNTIF($H$3:$H8048,$C$2)</f>
        <v>214</v>
      </c>
      <c r="P8048" s="1">
        <f ca="1">COUNTIF($H$3:$H8048,$C$5)</f>
        <v>7832</v>
      </c>
      <c r="Q8048" s="1">
        <f t="shared" ca="1" si="500"/>
        <v>2.6597066865523242E-2</v>
      </c>
      <c r="R8048" s="1">
        <f ca="1">AVERAGE($Q$3:$Q8048)</f>
        <v>2.6389247255266177E-2</v>
      </c>
      <c r="S8048" s="1">
        <f ca="1">VARP($Q$3:$Q8048)</f>
        <v>5.8191371371982797E-6</v>
      </c>
    </row>
    <row r="8049" spans="6:19" x14ac:dyDescent="0.35">
      <c r="F8049" s="1">
        <v>8047</v>
      </c>
      <c r="G8049" s="1">
        <f t="shared" ca="1" si="501"/>
        <v>25</v>
      </c>
      <c r="H8049" s="1">
        <f t="shared" ca="1" si="502"/>
        <v>-1</v>
      </c>
      <c r="J8049" s="1">
        <f ca="1">SUM($H$3:$H8049)</f>
        <v>-343</v>
      </c>
      <c r="K8049" s="1">
        <f t="shared" ca="1" si="503"/>
        <v>-1.2426991425375916E-4</v>
      </c>
      <c r="L8049" s="1">
        <f ca="1">AVERAGE($K$3:$K8049)</f>
        <v>-3.8072689961536513E-4</v>
      </c>
      <c r="M8049" s="1">
        <f ca="1">VARP($K$3:$K8049)</f>
        <v>5.0905060965756048E-4</v>
      </c>
      <c r="O8049" s="1">
        <f ca="1">COUNTIF($H$3:$H8049,$C$2)</f>
        <v>214</v>
      </c>
      <c r="P8049" s="1">
        <f ca="1">COUNTIF($H$3:$H8049,$C$5)</f>
        <v>7833</v>
      </c>
      <c r="Q8049" s="1">
        <f t="shared" ca="1" si="500"/>
        <v>2.659376165030446E-2</v>
      </c>
      <c r="R8049" s="1">
        <f ca="1">AVERAGE($Q$3:$Q8049)</f>
        <v>2.6389272670252512E-2</v>
      </c>
      <c r="S8049" s="1">
        <f ca="1">VARP($Q$3:$Q8049)</f>
        <v>5.8184191906098464E-6</v>
      </c>
    </row>
    <row r="8050" spans="6:19" x14ac:dyDescent="0.35">
      <c r="F8050" s="1">
        <v>8048</v>
      </c>
      <c r="G8050" s="1">
        <f t="shared" ca="1" si="501"/>
        <v>19</v>
      </c>
      <c r="H8050" s="1">
        <f t="shared" ca="1" si="502"/>
        <v>-1</v>
      </c>
      <c r="J8050" s="1">
        <f ca="1">SUM($H$3:$H8050)</f>
        <v>-344</v>
      </c>
      <c r="K8050" s="1">
        <f t="shared" ca="1" si="503"/>
        <v>-1.2425447316103378E-4</v>
      </c>
      <c r="L8050" s="1">
        <f ca="1">AVERAGE($K$3:$K8050)</f>
        <v>-3.8069503176913573E-4</v>
      </c>
      <c r="M8050" s="1">
        <f ca="1">VARP($K$3:$K8050)</f>
        <v>5.0898736601445347E-4</v>
      </c>
      <c r="O8050" s="1">
        <f ca="1">COUNTIF($H$3:$H8050,$C$2)</f>
        <v>214</v>
      </c>
      <c r="P8050" s="1">
        <f ca="1">COUNTIF($H$3:$H8050,$C$5)</f>
        <v>7834</v>
      </c>
      <c r="Q8050" s="1">
        <f t="shared" ca="1" si="500"/>
        <v>2.6590457256461232E-2</v>
      </c>
      <c r="R8050" s="1">
        <f ca="1">AVERAGE($Q$3:$Q8050)</f>
        <v>2.638929766833728E-2</v>
      </c>
      <c r="S8050" s="1">
        <f ca="1">VARP($Q$3:$Q8050)</f>
        <v>5.817701254603178E-6</v>
      </c>
    </row>
    <row r="8051" spans="6:19" x14ac:dyDescent="0.35">
      <c r="F8051" s="1">
        <v>8049</v>
      </c>
      <c r="G8051" s="1">
        <f t="shared" ca="1" si="501"/>
        <v>1</v>
      </c>
      <c r="H8051" s="1">
        <f t="shared" ca="1" si="502"/>
        <v>-1</v>
      </c>
      <c r="J8051" s="1">
        <f ca="1">SUM($H$3:$H8051)</f>
        <v>-345</v>
      </c>
      <c r="K8051" s="1">
        <f t="shared" ca="1" si="503"/>
        <v>-1.2423903590508137E-4</v>
      </c>
      <c r="L8051" s="1">
        <f ca="1">AVERAGE($K$3:$K8051)</f>
        <v>-3.8066316992345746E-4</v>
      </c>
      <c r="M8051" s="1">
        <f ca="1">VARP($K$3:$K8051)</f>
        <v>5.0892413808495819E-4</v>
      </c>
      <c r="O8051" s="1">
        <f ca="1">COUNTIF($H$3:$H8051,$C$2)</f>
        <v>214</v>
      </c>
      <c r="P8051" s="1">
        <f ca="1">COUNTIF($H$3:$H8051,$C$5)</f>
        <v>7835</v>
      </c>
      <c r="Q8051" s="1">
        <f t="shared" ca="1" si="500"/>
        <v>2.6587153683687414E-2</v>
      </c>
      <c r="R8051" s="1">
        <f ca="1">AVERAGE($Q$3:$Q8051)</f>
        <v>2.6389322249777879E-2</v>
      </c>
      <c r="S8051" s="1">
        <f ca="1">VARP($Q$3:$Q8051)</f>
        <v>5.8169833319897649E-6</v>
      </c>
    </row>
    <row r="8052" spans="6:19" x14ac:dyDescent="0.35">
      <c r="F8052" s="1">
        <v>8050</v>
      </c>
      <c r="G8052" s="1">
        <f t="shared" ca="1" si="501"/>
        <v>21</v>
      </c>
      <c r="H8052" s="1">
        <f t="shared" ca="1" si="502"/>
        <v>-1</v>
      </c>
      <c r="J8052" s="1">
        <f ca="1">SUM($H$3:$H8052)</f>
        <v>-346</v>
      </c>
      <c r="K8052" s="1">
        <f t="shared" ca="1" si="503"/>
        <v>-1.2422360248447205E-4</v>
      </c>
      <c r="L8052" s="1">
        <f ca="1">AVERAGE($K$3:$K8052)</f>
        <v>-3.8063131407657067E-4</v>
      </c>
      <c r="M8052" s="1">
        <f ca="1">VARP($K$3:$K8052)</f>
        <v>5.0886092586321875E-4</v>
      </c>
      <c r="O8052" s="1">
        <f ca="1">COUNTIF($H$3:$H8052,$C$2)</f>
        <v>214</v>
      </c>
      <c r="P8052" s="1">
        <f ca="1">COUNTIF($H$3:$H8052,$C$5)</f>
        <v>7836</v>
      </c>
      <c r="Q8052" s="1">
        <f t="shared" ca="1" si="500"/>
        <v>2.6583850931677019E-2</v>
      </c>
      <c r="R8052" s="1">
        <f ca="1">AVERAGE($Q$3:$Q8052)</f>
        <v>2.6389346414831528E-2</v>
      </c>
      <c r="S8052" s="1">
        <f ca="1">VARP($Q$3:$Q8052)</f>
        <v>5.8162654255767201E-6</v>
      </c>
    </row>
    <row r="8053" spans="6:19" x14ac:dyDescent="0.35">
      <c r="F8053" s="1">
        <v>8051</v>
      </c>
      <c r="G8053" s="1">
        <f t="shared" ca="1" si="501"/>
        <v>29</v>
      </c>
      <c r="H8053" s="1">
        <f t="shared" ca="1" si="502"/>
        <v>-1</v>
      </c>
      <c r="J8053" s="1">
        <f ca="1">SUM($H$3:$H8053)</f>
        <v>-347</v>
      </c>
      <c r="K8053" s="1">
        <f t="shared" ca="1" si="503"/>
        <v>-1.2420817289777666E-4</v>
      </c>
      <c r="L8053" s="1">
        <f ca="1">AVERAGE($K$3:$K8053)</f>
        <v>-3.8059946422671612E-4</v>
      </c>
      <c r="M8053" s="1">
        <f ca="1">VARP($K$3:$K8053)</f>
        <v>5.0879772934338231E-4</v>
      </c>
      <c r="O8053" s="1">
        <f ca="1">COUNTIF($H$3:$H8053,$C$2)</f>
        <v>214</v>
      </c>
      <c r="P8053" s="1">
        <f ca="1">COUNTIF($H$3:$H8053,$C$5)</f>
        <v>7837</v>
      </c>
      <c r="Q8053" s="1">
        <f t="shared" ca="1" si="500"/>
        <v>2.6580549000124208E-2</v>
      </c>
      <c r="R8053" s="1">
        <f ca="1">AVERAGE($Q$3:$Q8053)</f>
        <v>2.6389370163755303E-2</v>
      </c>
      <c r="S8053" s="1">
        <f ca="1">VARP($Q$3:$Q8053)</f>
        <v>5.8155475381667223E-6</v>
      </c>
    </row>
    <row r="8054" spans="6:19" x14ac:dyDescent="0.35">
      <c r="F8054" s="1">
        <v>8052</v>
      </c>
      <c r="G8054" s="1">
        <f t="shared" ca="1" si="501"/>
        <v>12</v>
      </c>
      <c r="H8054" s="1">
        <f t="shared" ca="1" si="502"/>
        <v>-1</v>
      </c>
      <c r="J8054" s="1">
        <f ca="1">SUM($H$3:$H8054)</f>
        <v>-348</v>
      </c>
      <c r="K8054" s="1">
        <f t="shared" ca="1" si="503"/>
        <v>-1.2419274714356682E-4</v>
      </c>
      <c r="L8054" s="1">
        <f ca="1">AVERAGE($K$3:$K8054)</f>
        <v>-3.805676203721355E-4</v>
      </c>
      <c r="M8054" s="1">
        <f ca="1">VARP($K$3:$K8054)</f>
        <v>5.0873454851959883E-4</v>
      </c>
      <c r="O8054" s="1">
        <f ca="1">COUNTIF($H$3:$H8054,$C$2)</f>
        <v>214</v>
      </c>
      <c r="P8054" s="1">
        <f ca="1">COUNTIF($H$3:$H8054,$C$5)</f>
        <v>7838</v>
      </c>
      <c r="Q8054" s="1">
        <f t="shared" ca="1" si="500"/>
        <v>2.6577247888723298E-2</v>
      </c>
      <c r="R8054" s="1">
        <f ca="1">AVERAGE($Q$3:$Q8054)</f>
        <v>2.6389393496806093E-2</v>
      </c>
      <c r="S8054" s="1">
        <f ca="1">VARP($Q$3:$Q8054)</f>
        <v>5.8148296725579091E-6</v>
      </c>
    </row>
    <row r="8055" spans="6:19" x14ac:dyDescent="0.35">
      <c r="F8055" s="1">
        <v>8053</v>
      </c>
      <c r="G8055" s="1">
        <f t="shared" ca="1" si="501"/>
        <v>18</v>
      </c>
      <c r="H8055" s="1">
        <f t="shared" ca="1" si="502"/>
        <v>-1</v>
      </c>
      <c r="J8055" s="1">
        <f ca="1">SUM($H$3:$H8055)</f>
        <v>-349</v>
      </c>
      <c r="K8055" s="1">
        <f t="shared" ca="1" si="503"/>
        <v>-1.2417732522041475E-4</v>
      </c>
      <c r="L8055" s="1">
        <f ca="1">AVERAGE($K$3:$K8055)</f>
        <v>-3.8053578251107106E-4</v>
      </c>
      <c r="M8055" s="1">
        <f ca="1">VARP($K$3:$K8055)</f>
        <v>5.0867138338602143E-4</v>
      </c>
      <c r="O8055" s="1">
        <f ca="1">COUNTIF($H$3:$H8055,$C$2)</f>
        <v>214</v>
      </c>
      <c r="P8055" s="1">
        <f ca="1">COUNTIF($H$3:$H8055,$C$5)</f>
        <v>7839</v>
      </c>
      <c r="Q8055" s="1">
        <f t="shared" ca="1" si="500"/>
        <v>2.6573947597168756E-2</v>
      </c>
      <c r="R8055" s="1">
        <f ca="1">AVERAGE($Q$3:$Q8055)</f>
        <v>2.6389416414240634E-2</v>
      </c>
      <c r="S8055" s="1">
        <f ca="1">VARP($Q$3:$Q8055)</f>
        <v>5.8141118315438623E-6</v>
      </c>
    </row>
    <row r="8056" spans="6:19" x14ac:dyDescent="0.35">
      <c r="F8056" s="1">
        <v>8054</v>
      </c>
      <c r="G8056" s="1">
        <f t="shared" ca="1" si="501"/>
        <v>24</v>
      </c>
      <c r="H8056" s="1">
        <f t="shared" ca="1" si="502"/>
        <v>-1</v>
      </c>
      <c r="J8056" s="1">
        <f ca="1">SUM($H$3:$H8056)</f>
        <v>-350</v>
      </c>
      <c r="K8056" s="1">
        <f t="shared" ca="1" si="503"/>
        <v>-1.2416190712689348E-4</v>
      </c>
      <c r="L8056" s="1">
        <f ca="1">AVERAGE($K$3:$K8056)</f>
        <v>-3.8050395064176585E-4</v>
      </c>
      <c r="M8056" s="1">
        <f ca="1">VARP($K$3:$K8056)</f>
        <v>5.0860823393680582E-4</v>
      </c>
      <c r="O8056" s="1">
        <f ca="1">COUNTIF($H$3:$H8056,$C$2)</f>
        <v>214</v>
      </c>
      <c r="P8056" s="1">
        <f ca="1">COUNTIF($H$3:$H8056,$C$5)</f>
        <v>7840</v>
      </c>
      <c r="Q8056" s="1">
        <f t="shared" ca="1" si="500"/>
        <v>2.6570648125155201E-2</v>
      </c>
      <c r="R8056" s="1">
        <f ca="1">AVERAGE($Q$3:$Q8056)</f>
        <v>2.6389438916315493E-2</v>
      </c>
      <c r="S8056" s="1">
        <f ca="1">VARP($Q$3:$Q8056)</f>
        <v>5.8133940179138189E-6</v>
      </c>
    </row>
    <row r="8057" spans="6:19" x14ac:dyDescent="0.35">
      <c r="F8057" s="1">
        <v>8055</v>
      </c>
      <c r="G8057" s="1">
        <f t="shared" ca="1" si="501"/>
        <v>36</v>
      </c>
      <c r="H8057" s="1">
        <f t="shared" ca="1" si="502"/>
        <v>-1</v>
      </c>
      <c r="J8057" s="1">
        <f ca="1">SUM($H$3:$H8057)</f>
        <v>-351</v>
      </c>
      <c r="K8057" s="1">
        <f t="shared" ca="1" si="503"/>
        <v>-1.2414649286157667E-4</v>
      </c>
      <c r="L8057" s="1">
        <f ca="1">AVERAGE($K$3:$K8057)</f>
        <v>-3.8047212476246352E-4</v>
      </c>
      <c r="M8057" s="1">
        <f ca="1">VARP($K$3:$K8057)</f>
        <v>5.0854510016611065E-4</v>
      </c>
      <c r="O8057" s="1">
        <f ca="1">COUNTIF($H$3:$H8057,$C$2)</f>
        <v>214</v>
      </c>
      <c r="P8057" s="1">
        <f ca="1">COUNTIF($H$3:$H8057,$C$5)</f>
        <v>7841</v>
      </c>
      <c r="Q8057" s="1">
        <f t="shared" ca="1" si="500"/>
        <v>2.6567349472377405E-2</v>
      </c>
      <c r="R8057" s="1">
        <f ca="1">AVERAGE($Q$3:$Q8057)</f>
        <v>2.6389461003287071E-2</v>
      </c>
      <c r="S8057" s="1">
        <f ca="1">VARP($Q$3:$Q8057)</f>
        <v>5.8126762344523878E-6</v>
      </c>
    </row>
    <row r="8058" spans="6:19" x14ac:dyDescent="0.35">
      <c r="F8058" s="1">
        <v>8056</v>
      </c>
      <c r="G8058" s="1">
        <f t="shared" ca="1" si="501"/>
        <v>7</v>
      </c>
      <c r="H8058" s="1">
        <f t="shared" ca="1" si="502"/>
        <v>-1</v>
      </c>
      <c r="J8058" s="1">
        <f ca="1">SUM($H$3:$H8058)</f>
        <v>-352</v>
      </c>
      <c r="K8058" s="1">
        <f t="shared" ca="1" si="503"/>
        <v>-1.2413108242303873E-4</v>
      </c>
      <c r="L8058" s="1">
        <f ca="1">AVERAGE($K$3:$K8058)</f>
        <v>-3.8044030487140846E-4</v>
      </c>
      <c r="M8058" s="1">
        <f ca="1">VARP($K$3:$K8058)</f>
        <v>5.0848198206809771E-4</v>
      </c>
      <c r="O8058" s="1">
        <f ca="1">COUNTIF($H$3:$H8058,$C$2)</f>
        <v>214</v>
      </c>
      <c r="P8058" s="1">
        <f ca="1">COUNTIF($H$3:$H8058,$C$5)</f>
        <v>7842</v>
      </c>
      <c r="Q8058" s="1">
        <f t="shared" ca="1" si="500"/>
        <v>2.6564051638530289E-2</v>
      </c>
      <c r="R8058" s="1">
        <f ca="1">AVERAGE($Q$3:$Q8058)</f>
        <v>2.6389482675411607E-2</v>
      </c>
      <c r="S8058" s="1">
        <f ca="1">VARP($Q$3:$Q8058)</f>
        <v>5.8119584839399574E-6</v>
      </c>
    </row>
    <row r="8059" spans="6:19" x14ac:dyDescent="0.35">
      <c r="F8059" s="1">
        <v>8057</v>
      </c>
      <c r="G8059" s="1">
        <f t="shared" ca="1" si="501"/>
        <v>11</v>
      </c>
      <c r="H8059" s="1">
        <f t="shared" ca="1" si="502"/>
        <v>-1</v>
      </c>
      <c r="J8059" s="1">
        <f ca="1">SUM($H$3:$H8059)</f>
        <v>-353</v>
      </c>
      <c r="K8059" s="1">
        <f t="shared" ca="1" si="503"/>
        <v>-1.2411567580985477E-4</v>
      </c>
      <c r="L8059" s="1">
        <f ca="1">AVERAGE($K$3:$K8059)</f>
        <v>-3.8040849096684579E-4</v>
      </c>
      <c r="M8059" s="1">
        <f ca="1">VARP($K$3:$K8059)</f>
        <v>5.0841887963693128E-4</v>
      </c>
      <c r="O8059" s="1">
        <f ca="1">COUNTIF($H$3:$H8059,$C$2)</f>
        <v>214</v>
      </c>
      <c r="P8059" s="1">
        <f ca="1">COUNTIF($H$3:$H8059,$C$5)</f>
        <v>7843</v>
      </c>
      <c r="Q8059" s="1">
        <f t="shared" ca="1" si="500"/>
        <v>2.6560754623308924E-2</v>
      </c>
      <c r="R8059" s="1">
        <f ca="1">AVERAGE($Q$3:$Q8059)</f>
        <v>2.6389503932945167E-2</v>
      </c>
      <c r="S8059" s="1">
        <f ca="1">VARP($Q$3:$Q8059)</f>
        <v>5.8112407691522469E-6</v>
      </c>
    </row>
    <row r="8060" spans="6:19" x14ac:dyDescent="0.35">
      <c r="F8060" s="1">
        <v>8058</v>
      </c>
      <c r="G8060" s="1">
        <f t="shared" ca="1" si="501"/>
        <v>3</v>
      </c>
      <c r="H8060" s="1">
        <f t="shared" ca="1" si="502"/>
        <v>-1</v>
      </c>
      <c r="J8060" s="1">
        <f ca="1">SUM($H$3:$H8060)</f>
        <v>-354</v>
      </c>
      <c r="K8060" s="1">
        <f t="shared" ca="1" si="503"/>
        <v>-1.2410027302060066E-4</v>
      </c>
      <c r="L8060" s="1">
        <f ca="1">AVERAGE($K$3:$K8060)</f>
        <v>-3.8037668304702121E-4</v>
      </c>
      <c r="M8060" s="1">
        <f ca="1">VARP($K$3:$K8060)</f>
        <v>5.0835579286677901E-4</v>
      </c>
      <c r="O8060" s="1">
        <f ca="1">COUNTIF($H$3:$H8060,$C$2)</f>
        <v>214</v>
      </c>
      <c r="P8060" s="1">
        <f ca="1">COUNTIF($H$3:$H8060,$C$5)</f>
        <v>7844</v>
      </c>
      <c r="Q8060" s="1">
        <f t="shared" ca="1" si="500"/>
        <v>2.6557458426408539E-2</v>
      </c>
      <c r="R8060" s="1">
        <f ca="1">AVERAGE($Q$3:$Q8060)</f>
        <v>2.6389524776143661E-2</v>
      </c>
      <c r="S8060" s="1">
        <f ca="1">VARP($Q$3:$Q8060)</f>
        <v>5.8105230928606304E-6</v>
      </c>
    </row>
    <row r="8061" spans="6:19" x14ac:dyDescent="0.35">
      <c r="F8061" s="1">
        <v>8059</v>
      </c>
      <c r="G8061" s="1">
        <f t="shared" ca="1" si="501"/>
        <v>6</v>
      </c>
      <c r="H8061" s="1">
        <f t="shared" ca="1" si="502"/>
        <v>-1</v>
      </c>
      <c r="J8061" s="1">
        <f ca="1">SUM($H$3:$H8061)</f>
        <v>-355</v>
      </c>
      <c r="K8061" s="1">
        <f t="shared" ca="1" si="503"/>
        <v>-1.2408487405385284E-4</v>
      </c>
      <c r="L8061" s="1">
        <f ca="1">AVERAGE($K$3:$K8061)</f>
        <v>-3.8034488111018131E-4</v>
      </c>
      <c r="M8061" s="1">
        <f ca="1">VARP($K$3:$K8061)</f>
        <v>5.0829272175181113E-4</v>
      </c>
      <c r="O8061" s="1">
        <f ca="1">COUNTIF($H$3:$H8061,$C$2)</f>
        <v>214</v>
      </c>
      <c r="P8061" s="1">
        <f ca="1">COUNTIF($H$3:$H8061,$C$5)</f>
        <v>7845</v>
      </c>
      <c r="Q8061" s="1">
        <f t="shared" ca="1" si="500"/>
        <v>2.6554163047524507E-2</v>
      </c>
      <c r="R8061" s="1">
        <f ca="1">AVERAGE($Q$3:$Q8061)</f>
        <v>2.6389545205262831E-2</v>
      </c>
      <c r="S8061" s="1">
        <f ca="1">VARP($Q$3:$Q8061)</f>
        <v>5.8098054578319545E-6</v>
      </c>
    </row>
    <row r="8062" spans="6:19" x14ac:dyDescent="0.35">
      <c r="F8062" s="1">
        <v>8060</v>
      </c>
      <c r="G8062" s="1">
        <f t="shared" ca="1" si="501"/>
        <v>20</v>
      </c>
      <c r="H8062" s="1">
        <f t="shared" ca="1" si="502"/>
        <v>-1</v>
      </c>
      <c r="J8062" s="1">
        <f ca="1">SUM($H$3:$H8062)</f>
        <v>-356</v>
      </c>
      <c r="K8062" s="1">
        <f t="shared" ca="1" si="503"/>
        <v>-1.2406947890818859E-4</v>
      </c>
      <c r="L8062" s="1">
        <f ca="1">AVERAGE($K$3:$K8062)</f>
        <v>-3.8031308515457308E-4</v>
      </c>
      <c r="M8062" s="1">
        <f ca="1">VARP($K$3:$K8062)</f>
        <v>5.0822966628620092E-4</v>
      </c>
      <c r="O8062" s="1">
        <f ca="1">COUNTIF($H$3:$H8062,$C$2)</f>
        <v>214</v>
      </c>
      <c r="P8062" s="1">
        <f ca="1">COUNTIF($H$3:$H8062,$C$5)</f>
        <v>7846</v>
      </c>
      <c r="Q8062" s="1">
        <f t="shared" ca="1" si="500"/>
        <v>2.6550868486352356E-2</v>
      </c>
      <c r="R8062" s="1">
        <f ca="1">AVERAGE($Q$3:$Q8062)</f>
        <v>2.6389565220558249E-2</v>
      </c>
      <c r="S8062" s="1">
        <f ca="1">VARP($Q$3:$Q8062)</f>
        <v>5.809087866828758E-6</v>
      </c>
    </row>
    <row r="8063" spans="6:19" x14ac:dyDescent="0.35">
      <c r="F8063" s="1">
        <v>8061</v>
      </c>
      <c r="G8063" s="1">
        <f t="shared" ca="1" si="501"/>
        <v>33</v>
      </c>
      <c r="H8063" s="1">
        <f t="shared" ca="1" si="502"/>
        <v>-1</v>
      </c>
      <c r="J8063" s="1">
        <f ca="1">SUM($H$3:$H8063)</f>
        <v>-357</v>
      </c>
      <c r="K8063" s="1">
        <f t="shared" ca="1" si="503"/>
        <v>-1.2405408758218582E-4</v>
      </c>
      <c r="L8063" s="1">
        <f ca="1">AVERAGE($K$3:$K8063)</f>
        <v>-3.8028129517844451E-4</v>
      </c>
      <c r="M8063" s="1">
        <f ca="1">VARP($K$3:$K8063)</f>
        <v>5.081666264641245E-4</v>
      </c>
      <c r="O8063" s="1">
        <f ca="1">COUNTIF($H$3:$H8063,$C$2)</f>
        <v>214</v>
      </c>
      <c r="P8063" s="1">
        <f ca="1">COUNTIF($H$3:$H8063,$C$5)</f>
        <v>7847</v>
      </c>
      <c r="Q8063" s="1">
        <f t="shared" ca="1" si="500"/>
        <v>2.654757474258777E-2</v>
      </c>
      <c r="R8063" s="1">
        <f ca="1">AVERAGE($Q$3:$Q8063)</f>
        <v>2.6389584822285334E-2</v>
      </c>
      <c r="S8063" s="1">
        <f ca="1">VARP($Q$3:$Q8063)</f>
        <v>5.8083703226090191E-6</v>
      </c>
    </row>
    <row r="8064" spans="6:19" x14ac:dyDescent="0.35">
      <c r="F8064" s="1">
        <v>8062</v>
      </c>
      <c r="G8064" s="1">
        <f t="shared" ca="1" si="501"/>
        <v>36</v>
      </c>
      <c r="H8064" s="1">
        <f t="shared" ca="1" si="502"/>
        <v>-1</v>
      </c>
      <c r="J8064" s="1">
        <f ca="1">SUM($H$3:$H8064)</f>
        <v>-358</v>
      </c>
      <c r="K8064" s="1">
        <f t="shared" ca="1" si="503"/>
        <v>-1.2403870007442322E-4</v>
      </c>
      <c r="L8064" s="1">
        <f ca="1">AVERAGE($K$3:$K8064)</f>
        <v>-3.8024951118004408E-4</v>
      </c>
      <c r="M8064" s="1">
        <f ca="1">VARP($K$3:$K8064)</f>
        <v>5.0810360227976077E-4</v>
      </c>
      <c r="O8064" s="1">
        <f ca="1">COUNTIF($H$3:$H8064,$C$2)</f>
        <v>214</v>
      </c>
      <c r="P8064" s="1">
        <f ca="1">COUNTIF($H$3:$H8064,$C$5)</f>
        <v>7848</v>
      </c>
      <c r="Q8064" s="1">
        <f t="shared" ca="1" si="500"/>
        <v>2.6544281815926569E-2</v>
      </c>
      <c r="R8064" s="1">
        <f ca="1">AVERAGE($Q$3:$Q8064)</f>
        <v>2.6389604010699327E-2</v>
      </c>
      <c r="S8064" s="1">
        <f ca="1">VARP($Q$3:$Q8064)</f>
        <v>5.8076528279264435E-6</v>
      </c>
    </row>
    <row r="8065" spans="6:19" x14ac:dyDescent="0.35">
      <c r="F8065" s="1">
        <v>8063</v>
      </c>
      <c r="G8065" s="1">
        <f t="shared" ca="1" si="501"/>
        <v>9</v>
      </c>
      <c r="H8065" s="1">
        <f t="shared" ca="1" si="502"/>
        <v>-1</v>
      </c>
      <c r="J8065" s="1">
        <f ca="1">SUM($H$3:$H8065)</f>
        <v>-359</v>
      </c>
      <c r="K8065" s="1">
        <f t="shared" ca="1" si="503"/>
        <v>-1.2402331638348009E-4</v>
      </c>
      <c r="L8065" s="1">
        <f ca="1">AVERAGE($K$3:$K8065)</f>
        <v>-3.8021773315762106E-4</v>
      </c>
      <c r="M8065" s="1">
        <f ca="1">VARP($K$3:$K8065)</f>
        <v>5.0804059372729158E-4</v>
      </c>
      <c r="O8065" s="1">
        <f ca="1">COUNTIF($H$3:$H8065,$C$2)</f>
        <v>214</v>
      </c>
      <c r="P8065" s="1">
        <f ca="1">COUNTIF($H$3:$H8065,$C$5)</f>
        <v>7849</v>
      </c>
      <c r="Q8065" s="1">
        <f t="shared" ca="1" si="500"/>
        <v>2.6540989706064739E-2</v>
      </c>
      <c r="R8065" s="1">
        <f ca="1">AVERAGE($Q$3:$Q8065)</f>
        <v>2.638962278605532E-2</v>
      </c>
      <c r="S8065" s="1">
        <f ca="1">VARP($Q$3:$Q8065)</f>
        <v>5.8069353855301471E-6</v>
      </c>
    </row>
    <row r="8066" spans="6:19" x14ac:dyDescent="0.35">
      <c r="F8066" s="1">
        <v>8064</v>
      </c>
      <c r="G8066" s="1">
        <f t="shared" ca="1" si="501"/>
        <v>15</v>
      </c>
      <c r="H8066" s="1">
        <f t="shared" ca="1" si="502"/>
        <v>-1</v>
      </c>
      <c r="J8066" s="1">
        <f ca="1">SUM($H$3:$H8066)</f>
        <v>-360</v>
      </c>
      <c r="K8066" s="1">
        <f t="shared" ca="1" si="503"/>
        <v>-1.240079365079365E-4</v>
      </c>
      <c r="L8066" s="1">
        <f ca="1">AVERAGE($K$3:$K8066)</f>
        <v>-3.8018596110942545E-4</v>
      </c>
      <c r="M8066" s="1">
        <f ca="1">VARP($K$3:$K8066)</f>
        <v>5.079776008009016E-4</v>
      </c>
      <c r="O8066" s="1">
        <f ca="1">COUNTIF($H$3:$H8066,$C$2)</f>
        <v>214</v>
      </c>
      <c r="P8066" s="1">
        <f ca="1">COUNTIF($H$3:$H8066,$C$5)</f>
        <v>7850</v>
      </c>
      <c r="Q8066" s="1">
        <f t="shared" ca="1" si="500"/>
        <v>2.6537698412698412E-2</v>
      </c>
      <c r="R8066" s="1">
        <f ca="1">AVERAGE($Q$3:$Q8066)</f>
        <v>2.6389641148608228E-2</v>
      </c>
      <c r="S8066" s="1">
        <f ca="1">VARP($Q$3:$Q8066)</f>
        <v>5.8062179981649011E-6</v>
      </c>
    </row>
    <row r="8067" spans="6:19" x14ac:dyDescent="0.35">
      <c r="F8067" s="1">
        <v>8065</v>
      </c>
      <c r="G8067" s="1">
        <f t="shared" ca="1" si="501"/>
        <v>15</v>
      </c>
      <c r="H8067" s="1">
        <f t="shared" ca="1" si="502"/>
        <v>-1</v>
      </c>
      <c r="J8067" s="1">
        <f ca="1">SUM($H$3:$H8067)</f>
        <v>-361</v>
      </c>
      <c r="K8067" s="1">
        <f t="shared" ca="1" si="503"/>
        <v>-1.2399256044637322E-4</v>
      </c>
      <c r="L8067" s="1">
        <f ca="1">AVERAGE($K$3:$K8067)</f>
        <v>-3.8015419503370778E-4</v>
      </c>
      <c r="M8067" s="1">
        <f ca="1">VARP($K$3:$K8067)</f>
        <v>5.0791462349477885E-4</v>
      </c>
      <c r="O8067" s="1">
        <f ca="1">COUNTIF($H$3:$H8067,$C$2)</f>
        <v>214</v>
      </c>
      <c r="P8067" s="1">
        <f ca="1">COUNTIF($H$3:$H8067,$C$5)</f>
        <v>7851</v>
      </c>
      <c r="Q8067" s="1">
        <f t="shared" ref="Q8067:Q8130" ca="1" si="504">O8067/F8067</f>
        <v>2.653440793552387E-2</v>
      </c>
      <c r="R8067" s="1">
        <f ca="1">AVERAGE($Q$3:$Q8067)</f>
        <v>2.6389659098612805E-2</v>
      </c>
      <c r="S8067" s="1">
        <f ca="1">VARP($Q$3:$Q8067)</f>
        <v>5.805500668571051E-6</v>
      </c>
    </row>
    <row r="8068" spans="6:19" x14ac:dyDescent="0.35">
      <c r="F8068" s="1">
        <v>8066</v>
      </c>
      <c r="G8068" s="1">
        <f t="shared" ref="G8068:G8131" ca="1" si="505">RANDBETWEEN(0,36)</f>
        <v>30</v>
      </c>
      <c r="H8068" s="1">
        <f t="shared" ref="H8068:H8131" ca="1" si="506">IF($G8068=23,35,-1)</f>
        <v>-1</v>
      </c>
      <c r="J8068" s="1">
        <f ca="1">SUM($H$3:$H8068)</f>
        <v>-362</v>
      </c>
      <c r="K8068" s="1">
        <f t="shared" ref="K8068:K8131" ca="1" si="507">H8068/F8068</f>
        <v>-1.2397718819737169E-4</v>
      </c>
      <c r="L8068" s="1">
        <f ca="1">AVERAGE($K$3:$K8068)</f>
        <v>-3.8012243492871939E-4</v>
      </c>
      <c r="M8068" s="1">
        <f ca="1">VARP($K$3:$K8068)</f>
        <v>5.0785166180311353E-4</v>
      </c>
      <c r="O8068" s="1">
        <f ca="1">COUNTIF($H$3:$H8068,$C$2)</f>
        <v>214</v>
      </c>
      <c r="P8068" s="1">
        <f ca="1">COUNTIF($H$3:$H8068,$C$5)</f>
        <v>7852</v>
      </c>
      <c r="Q8068" s="1">
        <f t="shared" ca="1" si="504"/>
        <v>2.6531118274237542E-2</v>
      </c>
      <c r="R8068" s="1">
        <f ca="1">AVERAGE($Q$3:$Q8068)</f>
        <v>2.6389676636323644E-2</v>
      </c>
      <c r="S8068" s="1">
        <f ca="1">VARP($Q$3:$Q8068)</f>
        <v>5.8047833994846421E-6</v>
      </c>
    </row>
    <row r="8069" spans="6:19" x14ac:dyDescent="0.35">
      <c r="F8069" s="1">
        <v>8067</v>
      </c>
      <c r="G8069" s="1">
        <f t="shared" ca="1" si="505"/>
        <v>29</v>
      </c>
      <c r="H8069" s="1">
        <f t="shared" ca="1" si="506"/>
        <v>-1</v>
      </c>
      <c r="J8069" s="1">
        <f ca="1">SUM($H$3:$H8069)</f>
        <v>-363</v>
      </c>
      <c r="K8069" s="1">
        <f t="shared" ca="1" si="507"/>
        <v>-1.2396181975951408E-4</v>
      </c>
      <c r="L8069" s="1">
        <f ca="1">AVERAGE($K$3:$K8069)</f>
        <v>-3.8009068079271233E-4</v>
      </c>
      <c r="M8069" s="1">
        <f ca="1">VARP($K$3:$K8069)</f>
        <v>5.077887157200993E-4</v>
      </c>
      <c r="O8069" s="1">
        <f ca="1">COUNTIF($H$3:$H8069,$C$2)</f>
        <v>214</v>
      </c>
      <c r="P8069" s="1">
        <f ca="1">COUNTIF($H$3:$H8069,$C$5)</f>
        <v>7853</v>
      </c>
      <c r="Q8069" s="1">
        <f t="shared" ca="1" si="504"/>
        <v>2.6527829428536012E-2</v>
      </c>
      <c r="R8069" s="1">
        <f ca="1">AVERAGE($Q$3:$Q8069)</f>
        <v>2.6389693761995174E-2</v>
      </c>
      <c r="S8069" s="1">
        <f ca="1">VARP($Q$3:$Q8069)</f>
        <v>5.8040661936371718E-6</v>
      </c>
    </row>
    <row r="8070" spans="6:19" x14ac:dyDescent="0.35">
      <c r="F8070" s="1">
        <v>8068</v>
      </c>
      <c r="G8070" s="1">
        <f t="shared" ca="1" si="505"/>
        <v>27</v>
      </c>
      <c r="H8070" s="1">
        <f t="shared" ca="1" si="506"/>
        <v>-1</v>
      </c>
      <c r="J8070" s="1">
        <f ca="1">SUM($H$3:$H8070)</f>
        <v>-364</v>
      </c>
      <c r="K8070" s="1">
        <f t="shared" ca="1" si="507"/>
        <v>-1.2394645513138323E-4</v>
      </c>
      <c r="L8070" s="1">
        <f ca="1">AVERAGE($K$3:$K8070)</f>
        <v>-3.8005893262393924E-4</v>
      </c>
      <c r="M8070" s="1">
        <f ca="1">VARP($K$3:$K8070)</f>
        <v>5.0772578523993221E-4</v>
      </c>
      <c r="O8070" s="1">
        <f ca="1">COUNTIF($H$3:$H8070,$C$2)</f>
        <v>214</v>
      </c>
      <c r="P8070" s="1">
        <f ca="1">COUNTIF($H$3:$H8070,$C$5)</f>
        <v>7854</v>
      </c>
      <c r="Q8070" s="1">
        <f t="shared" ca="1" si="504"/>
        <v>2.6524541398116015E-2</v>
      </c>
      <c r="R8070" s="1">
        <f ca="1">AVERAGE($Q$3:$Q8070)</f>
        <v>2.6389710475881654E-2</v>
      </c>
      <c r="S8070" s="1">
        <f ca="1">VARP($Q$3:$Q8070)</f>
        <v>5.8033490537558617E-6</v>
      </c>
    </row>
    <row r="8071" spans="6:19" x14ac:dyDescent="0.35">
      <c r="F8071" s="1">
        <v>8069</v>
      </c>
      <c r="G8071" s="1">
        <f t="shared" ca="1" si="505"/>
        <v>1</v>
      </c>
      <c r="H8071" s="1">
        <f t="shared" ca="1" si="506"/>
        <v>-1</v>
      </c>
      <c r="J8071" s="1">
        <f ca="1">SUM($H$3:$H8071)</f>
        <v>-365</v>
      </c>
      <c r="K8071" s="1">
        <f t="shared" ca="1" si="507"/>
        <v>-1.2393109431156277E-4</v>
      </c>
      <c r="L8071" s="1">
        <f ca="1">AVERAGE($K$3:$K8071)</f>
        <v>-3.8002719042065354E-4</v>
      </c>
      <c r="M8071" s="1">
        <f ca="1">VARP($K$3:$K8071)</f>
        <v>5.0766287035681156E-4</v>
      </c>
      <c r="O8071" s="1">
        <f ca="1">COUNTIF($H$3:$H8071,$C$2)</f>
        <v>214</v>
      </c>
      <c r="P8071" s="1">
        <f ca="1">COUNTIF($H$3:$H8071,$C$5)</f>
        <v>7855</v>
      </c>
      <c r="Q8071" s="1">
        <f t="shared" ca="1" si="504"/>
        <v>2.6521254182674432E-2</v>
      </c>
      <c r="R8071" s="1">
        <f ca="1">AVERAGE($Q$3:$Q8071)</f>
        <v>2.6389726778237189E-2</v>
      </c>
      <c r="S8071" s="1">
        <f ca="1">VARP($Q$3:$Q8071)</f>
        <v>5.8026319825634636E-6</v>
      </c>
    </row>
    <row r="8072" spans="6:19" x14ac:dyDescent="0.35">
      <c r="F8072" s="1">
        <v>8070</v>
      </c>
      <c r="G8072" s="1">
        <f t="shared" ca="1" si="505"/>
        <v>25</v>
      </c>
      <c r="H8072" s="1">
        <f t="shared" ca="1" si="506"/>
        <v>-1</v>
      </c>
      <c r="J8072" s="1">
        <f ca="1">SUM($H$3:$H8072)</f>
        <v>-366</v>
      </c>
      <c r="K8072" s="1">
        <f t="shared" ca="1" si="507"/>
        <v>-1.2391573729863693E-4</v>
      </c>
      <c r="L8072" s="1">
        <f ca="1">AVERAGE($K$3:$K8072)</f>
        <v>-3.7999545418110933E-4</v>
      </c>
      <c r="M8072" s="1">
        <f ca="1">VARP($K$3:$K8072)</f>
        <v>5.0759997106493936E-4</v>
      </c>
      <c r="O8072" s="1">
        <f ca="1">COUNTIF($H$3:$H8072,$C$2)</f>
        <v>214</v>
      </c>
      <c r="P8072" s="1">
        <f ca="1">COUNTIF($H$3:$H8072,$C$5)</f>
        <v>7856</v>
      </c>
      <c r="Q8072" s="1">
        <f t="shared" ca="1" si="504"/>
        <v>2.6517967781908302E-2</v>
      </c>
      <c r="R8072" s="1">
        <f ca="1">AVERAGE($Q$3:$Q8072)</f>
        <v>2.6389742669315708E-2</v>
      </c>
      <c r="S8072" s="1">
        <f ca="1">VARP($Q$3:$Q8072)</f>
        <v>5.8019149827784061E-6</v>
      </c>
    </row>
    <row r="8073" spans="6:19" x14ac:dyDescent="0.35">
      <c r="F8073" s="1">
        <v>8071</v>
      </c>
      <c r="G8073" s="1">
        <f t="shared" ca="1" si="505"/>
        <v>16</v>
      </c>
      <c r="H8073" s="1">
        <f t="shared" ca="1" si="506"/>
        <v>-1</v>
      </c>
      <c r="J8073" s="1">
        <f ca="1">SUM($H$3:$H8073)</f>
        <v>-367</v>
      </c>
      <c r="K8073" s="1">
        <f t="shared" ca="1" si="507"/>
        <v>-1.2390038409119069E-4</v>
      </c>
      <c r="L8073" s="1">
        <f ca="1">AVERAGE($K$3:$K8073)</f>
        <v>-3.7996372390356132E-4</v>
      </c>
      <c r="M8073" s="1">
        <f ca="1">VARP($K$3:$K8073)</f>
        <v>5.0753708735852055E-4</v>
      </c>
      <c r="O8073" s="1">
        <f ca="1">COUNTIF($H$3:$H8073,$C$2)</f>
        <v>214</v>
      </c>
      <c r="P8073" s="1">
        <f ca="1">COUNTIF($H$3:$H8073,$C$5)</f>
        <v>7857</v>
      </c>
      <c r="Q8073" s="1">
        <f t="shared" ca="1" si="504"/>
        <v>2.6514682195514807E-2</v>
      </c>
      <c r="R8073" s="1">
        <f ca="1">AVERAGE($Q$3:$Q8073)</f>
        <v>2.6389758149370991E-2</v>
      </c>
      <c r="S8073" s="1">
        <f ca="1">VARP($Q$3:$Q8073)</f>
        <v>5.8011980571147472E-6</v>
      </c>
    </row>
    <row r="8074" spans="6:19" x14ac:dyDescent="0.35">
      <c r="F8074" s="1">
        <v>8072</v>
      </c>
      <c r="G8074" s="1">
        <f t="shared" ca="1" si="505"/>
        <v>25</v>
      </c>
      <c r="H8074" s="1">
        <f t="shared" ca="1" si="506"/>
        <v>-1</v>
      </c>
      <c r="J8074" s="1">
        <f ca="1">SUM($H$3:$H8074)</f>
        <v>-368</v>
      </c>
      <c r="K8074" s="1">
        <f t="shared" ca="1" si="507"/>
        <v>-1.2388503468780971E-4</v>
      </c>
      <c r="L8074" s="1">
        <f ca="1">AVERAGE($K$3:$K8074)</f>
        <v>-3.7993199958626502E-4</v>
      </c>
      <c r="M8074" s="1">
        <f ca="1">VARP($K$3:$K8074)</f>
        <v>5.0747421923176301E-4</v>
      </c>
      <c r="O8074" s="1">
        <f ca="1">COUNTIF($H$3:$H8074,$C$2)</f>
        <v>214</v>
      </c>
      <c r="P8074" s="1">
        <f ca="1">COUNTIF($H$3:$H8074,$C$5)</f>
        <v>7858</v>
      </c>
      <c r="Q8074" s="1">
        <f t="shared" ca="1" si="504"/>
        <v>2.651139742319128E-2</v>
      </c>
      <c r="R8074" s="1">
        <f ca="1">AVERAGE($Q$3:$Q8074)</f>
        <v>2.6389773218656647E-2</v>
      </c>
      <c r="S8074" s="1">
        <f ca="1">VARP($Q$3:$Q8074)</f>
        <v>5.80048120828213E-6</v>
      </c>
    </row>
    <row r="8075" spans="6:19" x14ac:dyDescent="0.35">
      <c r="F8075" s="1">
        <v>8073</v>
      </c>
      <c r="G8075" s="1">
        <f t="shared" ca="1" si="505"/>
        <v>27</v>
      </c>
      <c r="H8075" s="1">
        <f t="shared" ca="1" si="506"/>
        <v>-1</v>
      </c>
      <c r="J8075" s="1">
        <f ca="1">SUM($H$3:$H8075)</f>
        <v>-369</v>
      </c>
      <c r="K8075" s="1">
        <f t="shared" ca="1" si="507"/>
        <v>-1.238696890870804E-4</v>
      </c>
      <c r="L8075" s="1">
        <f ca="1">AVERAGE($K$3:$K8075)</f>
        <v>-3.799002812274766E-4</v>
      </c>
      <c r="M8075" s="1">
        <f ca="1">VARP($K$3:$K8075)</f>
        <v>5.074113666788773E-4</v>
      </c>
      <c r="O8075" s="1">
        <f ca="1">COUNTIF($H$3:$H8075,$C$2)</f>
        <v>214</v>
      </c>
      <c r="P8075" s="1">
        <f ca="1">COUNTIF($H$3:$H8075,$C$5)</f>
        <v>7859</v>
      </c>
      <c r="Q8075" s="1">
        <f t="shared" ca="1" si="504"/>
        <v>2.6508113464635205E-2</v>
      </c>
      <c r="R8075" s="1">
        <f ca="1">AVERAGE($Q$3:$Q8075)</f>
        <v>2.6389787877426123E-2</v>
      </c>
      <c r="S8075" s="1">
        <f ca="1">VARP($Q$3:$Q8075)</f>
        <v>5.7997644389857557E-6</v>
      </c>
    </row>
    <row r="8076" spans="6:19" x14ac:dyDescent="0.35">
      <c r="F8076" s="1">
        <v>8074</v>
      </c>
      <c r="G8076" s="1">
        <f t="shared" ca="1" si="505"/>
        <v>19</v>
      </c>
      <c r="H8076" s="1">
        <f t="shared" ca="1" si="506"/>
        <v>-1</v>
      </c>
      <c r="J8076" s="1">
        <f ca="1">SUM($H$3:$H8076)</f>
        <v>-370</v>
      </c>
      <c r="K8076" s="1">
        <f t="shared" ca="1" si="507"/>
        <v>-1.2385434728758978E-4</v>
      </c>
      <c r="L8076" s="1">
        <f ca="1">AVERAGE($K$3:$K8076)</f>
        <v>-3.7986856882545278E-4</v>
      </c>
      <c r="M8076" s="1">
        <f ca="1">VARP($K$3:$K8076)</f>
        <v>5.0734852969407671E-4</v>
      </c>
      <c r="O8076" s="1">
        <f ca="1">COUNTIF($H$3:$H8076,$C$2)</f>
        <v>214</v>
      </c>
      <c r="P8076" s="1">
        <f ca="1">COUNTIF($H$3:$H8076,$C$5)</f>
        <v>7860</v>
      </c>
      <c r="Q8076" s="1">
        <f t="shared" ca="1" si="504"/>
        <v>2.6504830319544218E-2</v>
      </c>
      <c r="R8076" s="1">
        <f ca="1">AVERAGE($Q$3:$Q8076)</f>
        <v>2.6389802125932702E-2</v>
      </c>
      <c r="S8076" s="1">
        <f ca="1">VARP($Q$3:$Q8076)</f>
        <v>5.799047751926704E-6</v>
      </c>
    </row>
    <row r="8077" spans="6:19" x14ac:dyDescent="0.35">
      <c r="F8077" s="1">
        <v>8075</v>
      </c>
      <c r="G8077" s="1">
        <f t="shared" ca="1" si="505"/>
        <v>4</v>
      </c>
      <c r="H8077" s="1">
        <f t="shared" ca="1" si="506"/>
        <v>-1</v>
      </c>
      <c r="J8077" s="1">
        <f ca="1">SUM($H$3:$H8077)</f>
        <v>-371</v>
      </c>
      <c r="K8077" s="1">
        <f t="shared" ca="1" si="507"/>
        <v>-1.238390092879257E-4</v>
      </c>
      <c r="L8077" s="1">
        <f ca="1">AVERAGE($K$3:$K8077)</f>
        <v>-3.798368623784513E-4</v>
      </c>
      <c r="M8077" s="1">
        <f ca="1">VARP($K$3:$K8077)</f>
        <v>5.0728570827157811E-4</v>
      </c>
      <c r="O8077" s="1">
        <f ca="1">COUNTIF($H$3:$H8077,$C$2)</f>
        <v>214</v>
      </c>
      <c r="P8077" s="1">
        <f ca="1">COUNTIF($H$3:$H8077,$C$5)</f>
        <v>7861</v>
      </c>
      <c r="Q8077" s="1">
        <f t="shared" ca="1" si="504"/>
        <v>2.65015479876161E-2</v>
      </c>
      <c r="R8077" s="1">
        <f ca="1">AVERAGE($Q$3:$Q8077)</f>
        <v>2.6389815964429506E-2</v>
      </c>
      <c r="S8077" s="1">
        <f ca="1">VARP($Q$3:$Q8077)</f>
        <v>5.7983311498015645E-6</v>
      </c>
    </row>
    <row r="8078" spans="6:19" x14ac:dyDescent="0.35">
      <c r="F8078" s="1">
        <v>8076</v>
      </c>
      <c r="G8078" s="1">
        <f t="shared" ca="1" si="505"/>
        <v>20</v>
      </c>
      <c r="H8078" s="1">
        <f t="shared" ca="1" si="506"/>
        <v>-1</v>
      </c>
      <c r="J8078" s="1">
        <f ca="1">SUM($H$3:$H8078)</f>
        <v>-372</v>
      </c>
      <c r="K8078" s="1">
        <f t="shared" ca="1" si="507"/>
        <v>-1.2382367508667657E-4</v>
      </c>
      <c r="L8078" s="1">
        <f ca="1">AVERAGE($K$3:$K8078)</f>
        <v>-3.7980516188473016E-4</v>
      </c>
      <c r="M8078" s="1">
        <f ca="1">VARP($K$3:$K8078)</f>
        <v>5.0722290240560065E-4</v>
      </c>
      <c r="O8078" s="1">
        <f ca="1">COUNTIF($H$3:$H8078,$C$2)</f>
        <v>214</v>
      </c>
      <c r="P8078" s="1">
        <f ca="1">COUNTIF($H$3:$H8078,$C$5)</f>
        <v>7862</v>
      </c>
      <c r="Q8078" s="1">
        <f t="shared" ca="1" si="504"/>
        <v>2.6498266468548786E-2</v>
      </c>
      <c r="R8078" s="1">
        <f ca="1">AVERAGE($Q$3:$Q8078)</f>
        <v>2.6389829393169487E-2</v>
      </c>
      <c r="S8078" s="1">
        <f ca="1">VARP($Q$3:$Q8078)</f>
        <v>5.7976146353024958E-6</v>
      </c>
    </row>
    <row r="8079" spans="6:19" x14ac:dyDescent="0.35">
      <c r="F8079" s="1">
        <v>8077</v>
      </c>
      <c r="G8079" s="1">
        <f t="shared" ca="1" si="505"/>
        <v>14</v>
      </c>
      <c r="H8079" s="1">
        <f t="shared" ca="1" si="506"/>
        <v>-1</v>
      </c>
      <c r="J8079" s="1">
        <f ca="1">SUM($H$3:$H8079)</f>
        <v>-373</v>
      </c>
      <c r="K8079" s="1">
        <f t="shared" ca="1" si="507"/>
        <v>-1.2380834468243159E-4</v>
      </c>
      <c r="L8079" s="1">
        <f ca="1">AVERAGE($K$3:$K8079)</f>
        <v>-3.7977346734254837E-4</v>
      </c>
      <c r="M8079" s="1">
        <f ca="1">VARP($K$3:$K8079)</f>
        <v>5.0716011209036606E-4</v>
      </c>
      <c r="O8079" s="1">
        <f ca="1">COUNTIF($H$3:$H8079,$C$2)</f>
        <v>214</v>
      </c>
      <c r="P8079" s="1">
        <f ca="1">COUNTIF($H$3:$H8079,$C$5)</f>
        <v>7863</v>
      </c>
      <c r="Q8079" s="1">
        <f t="shared" ca="1" si="504"/>
        <v>2.649498576204036E-2</v>
      </c>
      <c r="R8079" s="1">
        <f ca="1">AVERAGE($Q$3:$Q8079)</f>
        <v>2.638984241240545E-2</v>
      </c>
      <c r="S8079" s="1">
        <f ca="1">VARP($Q$3:$Q8079)</f>
        <v>5.7968982111174402E-6</v>
      </c>
    </row>
    <row r="8080" spans="6:19" x14ac:dyDescent="0.35">
      <c r="F8080" s="1">
        <v>8078</v>
      </c>
      <c r="G8080" s="1">
        <f t="shared" ca="1" si="505"/>
        <v>29</v>
      </c>
      <c r="H8080" s="1">
        <f t="shared" ca="1" si="506"/>
        <v>-1</v>
      </c>
      <c r="J8080" s="1">
        <f ca="1">SUM($H$3:$H8080)</f>
        <v>-374</v>
      </c>
      <c r="K8080" s="1">
        <f t="shared" ca="1" si="507"/>
        <v>-1.2379301807378064E-4</v>
      </c>
      <c r="L8080" s="1">
        <f ca="1">AVERAGE($K$3:$K8080)</f>
        <v>-3.7974177875016554E-4</v>
      </c>
      <c r="M8080" s="1">
        <f ca="1">VARP($K$3:$K8080)</f>
        <v>5.0709733732009967E-4</v>
      </c>
      <c r="O8080" s="1">
        <f ca="1">COUNTIF($H$3:$H8080,$C$2)</f>
        <v>214</v>
      </c>
      <c r="P8080" s="1">
        <f ca="1">COUNTIF($H$3:$H8080,$C$5)</f>
        <v>7864</v>
      </c>
      <c r="Q8080" s="1">
        <f t="shared" ca="1" si="504"/>
        <v>2.6491705867789057E-2</v>
      </c>
      <c r="R8080" s="1">
        <f ca="1">AVERAGE($Q$3:$Q8080)</f>
        <v>2.6389855022390024E-2</v>
      </c>
      <c r="S8080" s="1">
        <f ca="1">VARP($Q$3:$Q8080)</f>
        <v>5.7961818799300588E-6</v>
      </c>
    </row>
    <row r="8081" spans="6:19" x14ac:dyDescent="0.35">
      <c r="F8081" s="1">
        <v>8079</v>
      </c>
      <c r="G8081" s="1">
        <f t="shared" ca="1" si="505"/>
        <v>12</v>
      </c>
      <c r="H8081" s="1">
        <f t="shared" ca="1" si="506"/>
        <v>-1</v>
      </c>
      <c r="J8081" s="1">
        <f ca="1">SUM($H$3:$H8081)</f>
        <v>-375</v>
      </c>
      <c r="K8081" s="1">
        <f t="shared" ca="1" si="507"/>
        <v>-1.2377769525931428E-4</v>
      </c>
      <c r="L8081" s="1">
        <f ca="1">AVERAGE($K$3:$K8081)</f>
        <v>-3.7971009610584183E-4</v>
      </c>
      <c r="M8081" s="1">
        <f ca="1">VARP($K$3:$K8081)</f>
        <v>5.070345780890294E-4</v>
      </c>
      <c r="O8081" s="1">
        <f ca="1">COUNTIF($H$3:$H8081,$C$2)</f>
        <v>214</v>
      </c>
      <c r="P8081" s="1">
        <f ca="1">COUNTIF($H$3:$H8081,$C$5)</f>
        <v>7865</v>
      </c>
      <c r="Q8081" s="1">
        <f t="shared" ca="1" si="504"/>
        <v>2.6488426785493253E-2</v>
      </c>
      <c r="R8081" s="1">
        <f ca="1">AVERAGE($Q$3:$Q8081)</f>
        <v>2.638986722337568E-2</v>
      </c>
      <c r="S8081" s="1">
        <f ca="1">VARP($Q$3:$Q8081)</f>
        <v>5.795465644419461E-6</v>
      </c>
    </row>
    <row r="8082" spans="6:19" x14ac:dyDescent="0.35">
      <c r="F8082" s="1">
        <v>8080</v>
      </c>
      <c r="G8082" s="1">
        <f t="shared" ca="1" si="505"/>
        <v>19</v>
      </c>
      <c r="H8082" s="1">
        <f t="shared" ca="1" si="506"/>
        <v>-1</v>
      </c>
      <c r="J8082" s="1">
        <f ca="1">SUM($H$3:$H8082)</f>
        <v>-376</v>
      </c>
      <c r="K8082" s="1">
        <f t="shared" ca="1" si="507"/>
        <v>-1.2376237623762376E-4</v>
      </c>
      <c r="L8082" s="1">
        <f ca="1">AVERAGE($K$3:$K8082)</f>
        <v>-3.7967841940783837E-4</v>
      </c>
      <c r="M8082" s="1">
        <f ca="1">VARP($K$3:$K8082)</f>
        <v>5.0697183439138568E-4</v>
      </c>
      <c r="O8082" s="1">
        <f ca="1">COUNTIF($H$3:$H8082,$C$2)</f>
        <v>214</v>
      </c>
      <c r="P8082" s="1">
        <f ca="1">COUNTIF($H$3:$H8082,$C$5)</f>
        <v>7866</v>
      </c>
      <c r="Q8082" s="1">
        <f t="shared" ca="1" si="504"/>
        <v>2.6485148514851484E-2</v>
      </c>
      <c r="R8082" s="1">
        <f ca="1">AVERAGE($Q$3:$Q8082)</f>
        <v>2.6389879015614726E-2</v>
      </c>
      <c r="S8082" s="1">
        <f ca="1">VARP($Q$3:$Q8082)</f>
        <v>5.794749507260587E-6</v>
      </c>
    </row>
    <row r="8083" spans="6:19" x14ac:dyDescent="0.35">
      <c r="F8083" s="1">
        <v>8081</v>
      </c>
      <c r="G8083" s="1">
        <f t="shared" ca="1" si="505"/>
        <v>26</v>
      </c>
      <c r="H8083" s="1">
        <f t="shared" ca="1" si="506"/>
        <v>-1</v>
      </c>
      <c r="J8083" s="1">
        <f ca="1">SUM($H$3:$H8083)</f>
        <v>-377</v>
      </c>
      <c r="K8083" s="1">
        <f t="shared" ca="1" si="507"/>
        <v>-1.2374706100730108E-4</v>
      </c>
      <c r="L8083" s="1">
        <f ca="1">AVERAGE($K$3:$K8083)</f>
        <v>-3.7964674865441665E-4</v>
      </c>
      <c r="M8083" s="1">
        <f ca="1">VARP($K$3:$K8083)</f>
        <v>5.0690910622140217E-4</v>
      </c>
      <c r="O8083" s="1">
        <f ca="1">COUNTIF($H$3:$H8083,$C$2)</f>
        <v>214</v>
      </c>
      <c r="P8083" s="1">
        <f ca="1">COUNTIF($H$3:$H8083,$C$5)</f>
        <v>7867</v>
      </c>
      <c r="Q8083" s="1">
        <f t="shared" ca="1" si="504"/>
        <v>2.648187105556243E-2</v>
      </c>
      <c r="R8083" s="1">
        <f ca="1">AVERAGE($Q$3:$Q8083)</f>
        <v>2.6389890399359302E-2</v>
      </c>
      <c r="S8083" s="1">
        <f ca="1">VARP($Q$3:$Q8083)</f>
        <v>5.7940334711240978E-6</v>
      </c>
    </row>
    <row r="8084" spans="6:19" x14ac:dyDescent="0.35">
      <c r="F8084" s="1">
        <v>8082</v>
      </c>
      <c r="G8084" s="1">
        <f t="shared" ca="1" si="505"/>
        <v>33</v>
      </c>
      <c r="H8084" s="1">
        <f t="shared" ca="1" si="506"/>
        <v>-1</v>
      </c>
      <c r="J8084" s="1">
        <f ca="1">SUM($H$3:$H8084)</f>
        <v>-378</v>
      </c>
      <c r="K8084" s="1">
        <f t="shared" ca="1" si="507"/>
        <v>-1.2373174956693887E-4</v>
      </c>
      <c r="L8084" s="1">
        <f ca="1">AVERAGE($K$3:$K8084)</f>
        <v>-3.7961508384383913E-4</v>
      </c>
      <c r="M8084" s="1">
        <f ca="1">VARP($K$3:$K8084)</f>
        <v>5.0684639357331525E-4</v>
      </c>
      <c r="O8084" s="1">
        <f ca="1">COUNTIF($H$3:$H8084,$C$2)</f>
        <v>214</v>
      </c>
      <c r="P8084" s="1">
        <f ca="1">COUNTIF($H$3:$H8084,$C$5)</f>
        <v>7868</v>
      </c>
      <c r="Q8084" s="1">
        <f t="shared" ca="1" si="504"/>
        <v>2.6478594407324918E-2</v>
      </c>
      <c r="R8084" s="1">
        <f ca="1">AVERAGE($Q$3:$Q8084)</f>
        <v>2.6389901374861403E-2</v>
      </c>
      <c r="S8084" s="1">
        <f ca="1">VARP($Q$3:$Q8084)</f>
        <v>5.7933175386762211E-6</v>
      </c>
    </row>
    <row r="8085" spans="6:19" x14ac:dyDescent="0.35">
      <c r="F8085" s="1">
        <v>8083</v>
      </c>
      <c r="G8085" s="1">
        <f t="shared" ca="1" si="505"/>
        <v>11</v>
      </c>
      <c r="H8085" s="1">
        <f t="shared" ca="1" si="506"/>
        <v>-1</v>
      </c>
      <c r="J8085" s="1">
        <f ca="1">SUM($H$3:$H8085)</f>
        <v>-379</v>
      </c>
      <c r="K8085" s="1">
        <f t="shared" ca="1" si="507"/>
        <v>-1.2371644191513053E-4</v>
      </c>
      <c r="L8085" s="1">
        <f ca="1">AVERAGE($K$3:$K8085)</f>
        <v>-3.7958342497436881E-4</v>
      </c>
      <c r="M8085" s="1">
        <f ca="1">VARP($K$3:$K8085)</f>
        <v>5.0678369644136423E-4</v>
      </c>
      <c r="O8085" s="1">
        <f ca="1">COUNTIF($H$3:$H8085,$C$2)</f>
        <v>214</v>
      </c>
      <c r="P8085" s="1">
        <f ca="1">COUNTIF($H$3:$H8085,$C$5)</f>
        <v>7869</v>
      </c>
      <c r="Q8085" s="1">
        <f t="shared" ca="1" si="504"/>
        <v>2.6475318569837931E-2</v>
      </c>
      <c r="R8085" s="1">
        <f ca="1">AVERAGE($Q$3:$Q8085)</f>
        <v>2.6389911942372845E-2</v>
      </c>
      <c r="S8085" s="1">
        <f ca="1">VARP($Q$3:$Q8085)</f>
        <v>5.7926017125789746E-6</v>
      </c>
    </row>
    <row r="8086" spans="6:19" x14ac:dyDescent="0.35">
      <c r="F8086" s="1">
        <v>8084</v>
      </c>
      <c r="G8086" s="1">
        <f t="shared" ca="1" si="505"/>
        <v>0</v>
      </c>
      <c r="H8086" s="1">
        <f t="shared" ca="1" si="506"/>
        <v>-1</v>
      </c>
      <c r="J8086" s="1">
        <f ca="1">SUM($H$3:$H8086)</f>
        <v>-380</v>
      </c>
      <c r="K8086" s="1">
        <f t="shared" ca="1" si="507"/>
        <v>-1.2370113805047008E-4</v>
      </c>
      <c r="L8086" s="1">
        <f ca="1">AVERAGE($K$3:$K8086)</f>
        <v>-3.7955177204426939E-4</v>
      </c>
      <c r="M8086" s="1">
        <f ca="1">VARP($K$3:$K8086)</f>
        <v>5.0672101481979124E-4</v>
      </c>
      <c r="O8086" s="1">
        <f ca="1">COUNTIF($H$3:$H8086,$C$2)</f>
        <v>214</v>
      </c>
      <c r="P8086" s="1">
        <f ca="1">COUNTIF($H$3:$H8086,$C$5)</f>
        <v>7870</v>
      </c>
      <c r="Q8086" s="1">
        <f t="shared" ca="1" si="504"/>
        <v>2.6472043542800593E-2</v>
      </c>
      <c r="R8086" s="1">
        <f ca="1">AVERAGE($Q$3:$Q8086)</f>
        <v>2.6389922102145292E-2</v>
      </c>
      <c r="S8086" s="1">
        <f ca="1">VARP($Q$3:$Q8086)</f>
        <v>5.7918859954900201E-6</v>
      </c>
    </row>
    <row r="8087" spans="6:19" x14ac:dyDescent="0.35">
      <c r="F8087" s="1">
        <v>8085</v>
      </c>
      <c r="G8087" s="1">
        <f t="shared" ca="1" si="505"/>
        <v>19</v>
      </c>
      <c r="H8087" s="1">
        <f t="shared" ca="1" si="506"/>
        <v>-1</v>
      </c>
      <c r="J8087" s="1">
        <f ca="1">SUM($H$3:$H8087)</f>
        <v>-381</v>
      </c>
      <c r="K8087" s="1">
        <f t="shared" ca="1" si="507"/>
        <v>-1.2368583797155226E-4</v>
      </c>
      <c r="L8087" s="1">
        <f ca="1">AVERAGE($K$3:$K8087)</f>
        <v>-3.7952012505180523E-4</v>
      </c>
      <c r="M8087" s="1">
        <f ca="1">VARP($K$3:$K8087)</f>
        <v>5.0665834870284134E-4</v>
      </c>
      <c r="O8087" s="1">
        <f ca="1">COUNTIF($H$3:$H8087,$C$2)</f>
        <v>214</v>
      </c>
      <c r="P8087" s="1">
        <f ca="1">COUNTIF($H$3:$H8087,$C$5)</f>
        <v>7871</v>
      </c>
      <c r="Q8087" s="1">
        <f t="shared" ca="1" si="504"/>
        <v>2.6468769325912182E-2</v>
      </c>
      <c r="R8087" s="1">
        <f ca="1">AVERAGE($Q$3:$Q8087)</f>
        <v>2.6389931854430233E-2</v>
      </c>
      <c r="S8087" s="1">
        <f ca="1">VARP($Q$3:$Q8087)</f>
        <v>5.7911703900626831E-6</v>
      </c>
    </row>
    <row r="8088" spans="6:19" x14ac:dyDescent="0.35">
      <c r="F8088" s="1">
        <v>8086</v>
      </c>
      <c r="G8088" s="1">
        <f t="shared" ca="1" si="505"/>
        <v>24</v>
      </c>
      <c r="H8088" s="1">
        <f t="shared" ca="1" si="506"/>
        <v>-1</v>
      </c>
      <c r="J8088" s="1">
        <f ca="1">SUM($H$3:$H8088)</f>
        <v>-382</v>
      </c>
      <c r="K8088" s="1">
        <f t="shared" ca="1" si="507"/>
        <v>-1.2367054167697255E-4</v>
      </c>
      <c r="L8088" s="1">
        <f ca="1">AVERAGE($K$3:$K8088)</f>
        <v>-3.7948848399524144E-4</v>
      </c>
      <c r="M8088" s="1">
        <f ca="1">VARP($K$3:$K8088)</f>
        <v>5.0659569808476196E-4</v>
      </c>
      <c r="O8088" s="1">
        <f ca="1">COUNTIF($H$3:$H8088,$C$2)</f>
        <v>214</v>
      </c>
      <c r="P8088" s="1">
        <f ca="1">COUNTIF($H$3:$H8088,$C$5)</f>
        <v>7872</v>
      </c>
      <c r="Q8088" s="1">
        <f t="shared" ca="1" si="504"/>
        <v>2.6465495918872126E-2</v>
      </c>
      <c r="R8088" s="1">
        <f ca="1">AVERAGE($Q$3:$Q8088)</f>
        <v>2.6389941199479013E-2</v>
      </c>
      <c r="S8088" s="1">
        <f ca="1">VARP($Q$3:$Q8088)</f>
        <v>5.7904548989461989E-6</v>
      </c>
    </row>
    <row r="8089" spans="6:19" x14ac:dyDescent="0.35">
      <c r="F8089" s="1">
        <v>8087</v>
      </c>
      <c r="G8089" s="1">
        <f t="shared" ca="1" si="505"/>
        <v>36</v>
      </c>
      <c r="H8089" s="1">
        <f t="shared" ca="1" si="506"/>
        <v>-1</v>
      </c>
      <c r="J8089" s="1">
        <f ca="1">SUM($H$3:$H8089)</f>
        <v>-383</v>
      </c>
      <c r="K8089" s="1">
        <f t="shared" ca="1" si="507"/>
        <v>-1.2365524916532706E-4</v>
      </c>
      <c r="L8089" s="1">
        <f ca="1">AVERAGE($K$3:$K8089)</f>
        <v>-3.7945684887284378E-4</v>
      </c>
      <c r="M8089" s="1">
        <f ca="1">VARP($K$3:$K8089)</f>
        <v>5.0653306295980413E-4</v>
      </c>
      <c r="O8089" s="1">
        <f ca="1">COUNTIF($H$3:$H8089,$C$2)</f>
        <v>214</v>
      </c>
      <c r="P8089" s="1">
        <f ca="1">COUNTIF($H$3:$H8089,$C$5)</f>
        <v>7873</v>
      </c>
      <c r="Q8089" s="1">
        <f t="shared" ca="1" si="504"/>
        <v>2.6462223321379992E-2</v>
      </c>
      <c r="R8089" s="1">
        <f ca="1">AVERAGE($Q$3:$Q8089)</f>
        <v>2.6389950137542806E-2</v>
      </c>
      <c r="S8089" s="1">
        <f ca="1">VARP($Q$3:$Q8089)</f>
        <v>5.7897395247852271E-6</v>
      </c>
    </row>
    <row r="8090" spans="6:19" x14ac:dyDescent="0.35">
      <c r="F8090" s="1">
        <v>8088</v>
      </c>
      <c r="G8090" s="1">
        <f t="shared" ca="1" si="505"/>
        <v>22</v>
      </c>
      <c r="H8090" s="1">
        <f t="shared" ca="1" si="506"/>
        <v>-1</v>
      </c>
      <c r="J8090" s="1">
        <f ca="1">SUM($H$3:$H8090)</f>
        <v>-384</v>
      </c>
      <c r="K8090" s="1">
        <f t="shared" ca="1" si="507"/>
        <v>-1.2363996043521266E-4</v>
      </c>
      <c r="L8090" s="1">
        <f ca="1">AVERAGE($K$3:$K8090)</f>
        <v>-3.7942521968287873E-4</v>
      </c>
      <c r="M8090" s="1">
        <f ca="1">VARP($K$3:$K8090)</f>
        <v>5.0647044332222124E-4</v>
      </c>
      <c r="O8090" s="1">
        <f ca="1">COUNTIF($H$3:$H8090,$C$2)</f>
        <v>214</v>
      </c>
      <c r="P8090" s="1">
        <f ca="1">COUNTIF($H$3:$H8090,$C$5)</f>
        <v>7874</v>
      </c>
      <c r="Q8090" s="1">
        <f t="shared" ca="1" si="504"/>
        <v>2.6458951533135509E-2</v>
      </c>
      <c r="R8090" s="1">
        <f ca="1">AVERAGE($Q$3:$Q8090)</f>
        <v>2.6389958668872626E-2</v>
      </c>
      <c r="S8090" s="1">
        <f ca="1">VARP($Q$3:$Q8090)</f>
        <v>5.789024270220266E-6</v>
      </c>
    </row>
    <row r="8091" spans="6:19" x14ac:dyDescent="0.35">
      <c r="F8091" s="1">
        <v>8089</v>
      </c>
      <c r="G8091" s="1">
        <f t="shared" ca="1" si="505"/>
        <v>19</v>
      </c>
      <c r="H8091" s="1">
        <f t="shared" ca="1" si="506"/>
        <v>-1</v>
      </c>
      <c r="J8091" s="1">
        <f ca="1">SUM($H$3:$H8091)</f>
        <v>-385</v>
      </c>
      <c r="K8091" s="1">
        <f t="shared" ca="1" si="507"/>
        <v>-1.2362467548522686E-4</v>
      </c>
      <c r="L8091" s="1">
        <f ca="1">AVERAGE($K$3:$K8091)</f>
        <v>-3.7939359642361336E-4</v>
      </c>
      <c r="M8091" s="1">
        <f ca="1">VARP($K$3:$K8091)</f>
        <v>5.0640783916626952E-4</v>
      </c>
      <c r="O8091" s="1">
        <f ca="1">COUNTIF($H$3:$H8091,$C$2)</f>
        <v>214</v>
      </c>
      <c r="P8091" s="1">
        <f ca="1">COUNTIF($H$3:$H8091,$C$5)</f>
        <v>7875</v>
      </c>
      <c r="Q8091" s="1">
        <f t="shared" ca="1" si="504"/>
        <v>2.6455680553838547E-2</v>
      </c>
      <c r="R8091" s="1">
        <f ca="1">AVERAGE($Q$3:$Q8091)</f>
        <v>2.6389966793719331E-2</v>
      </c>
      <c r="S8091" s="1">
        <f ca="1">VARP($Q$3:$Q8091)</f>
        <v>5.7883091378877563E-6</v>
      </c>
    </row>
    <row r="8092" spans="6:19" x14ac:dyDescent="0.35">
      <c r="F8092" s="1">
        <v>8090</v>
      </c>
      <c r="G8092" s="1">
        <f t="shared" ca="1" si="505"/>
        <v>35</v>
      </c>
      <c r="H8092" s="1">
        <f t="shared" ca="1" si="506"/>
        <v>-1</v>
      </c>
      <c r="J8092" s="1">
        <f ca="1">SUM($H$3:$H8092)</f>
        <v>-386</v>
      </c>
      <c r="K8092" s="1">
        <f t="shared" ca="1" si="507"/>
        <v>-1.2360939431396787E-4</v>
      </c>
      <c r="L8092" s="1">
        <f ca="1">AVERAGE($K$3:$K8092)</f>
        <v>-3.7936197909331553E-4</v>
      </c>
      <c r="M8092" s="1">
        <f ca="1">VARP($K$3:$K8092)</f>
        <v>5.0634525048620833E-4</v>
      </c>
      <c r="O8092" s="1">
        <f ca="1">COUNTIF($H$3:$H8092,$C$2)</f>
        <v>214</v>
      </c>
      <c r="P8092" s="1">
        <f ca="1">COUNTIF($H$3:$H8092,$C$5)</f>
        <v>7876</v>
      </c>
      <c r="Q8092" s="1">
        <f t="shared" ca="1" si="504"/>
        <v>2.6452410383189122E-2</v>
      </c>
      <c r="R8092" s="1">
        <f ca="1">AVERAGE($Q$3:$Q8092)</f>
        <v>2.6389974512333603E-2</v>
      </c>
      <c r="S8092" s="1">
        <f ca="1">VARP($Q$3:$Q8092)</f>
        <v>5.7875941304195464E-6</v>
      </c>
    </row>
    <row r="8093" spans="6:19" x14ac:dyDescent="0.35">
      <c r="F8093" s="1">
        <v>8091</v>
      </c>
      <c r="G8093" s="1">
        <f t="shared" ca="1" si="505"/>
        <v>22</v>
      </c>
      <c r="H8093" s="1">
        <f t="shared" ca="1" si="506"/>
        <v>-1</v>
      </c>
      <c r="J8093" s="1">
        <f ca="1">SUM($H$3:$H8093)</f>
        <v>-387</v>
      </c>
      <c r="K8093" s="1">
        <f t="shared" ca="1" si="507"/>
        <v>-1.2359411692003462E-4</v>
      </c>
      <c r="L8093" s="1">
        <f ca="1">AVERAGE($K$3:$K8093)</f>
        <v>-3.7933036769025367E-4</v>
      </c>
      <c r="M8093" s="1">
        <f ca="1">VARP($K$3:$K8093)</f>
        <v>5.0628267727629954E-4</v>
      </c>
      <c r="O8093" s="1">
        <f ca="1">COUNTIF($H$3:$H8093,$C$2)</f>
        <v>214</v>
      </c>
      <c r="P8093" s="1">
        <f ca="1">COUNTIF($H$3:$H8093,$C$5)</f>
        <v>7877</v>
      </c>
      <c r="Q8093" s="1">
        <f t="shared" ca="1" si="504"/>
        <v>2.6449141020887405E-2</v>
      </c>
      <c r="R8093" s="1">
        <f ca="1">AVERAGE($Q$3:$Q8093)</f>
        <v>2.6389981824965981E-2</v>
      </c>
      <c r="S8093" s="1">
        <f ca="1">VARP($Q$3:$Q8093)</f>
        <v>5.7868792504432764E-6</v>
      </c>
    </row>
    <row r="8094" spans="6:19" x14ac:dyDescent="0.35">
      <c r="F8094" s="1">
        <v>8092</v>
      </c>
      <c r="G8094" s="1">
        <f t="shared" ca="1" si="505"/>
        <v>25</v>
      </c>
      <c r="H8094" s="1">
        <f t="shared" ca="1" si="506"/>
        <v>-1</v>
      </c>
      <c r="J8094" s="1">
        <f ca="1">SUM($H$3:$H8094)</f>
        <v>-388</v>
      </c>
      <c r="K8094" s="1">
        <f t="shared" ca="1" si="507"/>
        <v>-1.2357884330202668E-4</v>
      </c>
      <c r="L8094" s="1">
        <f ca="1">AVERAGE($K$3:$K8094)</f>
        <v>-3.7929876221269707E-4</v>
      </c>
      <c r="M8094" s="1">
        <f ca="1">VARP($K$3:$K8094)</f>
        <v>5.0622011953080804E-4</v>
      </c>
      <c r="O8094" s="1">
        <f ca="1">COUNTIF($H$3:$H8094,$C$2)</f>
        <v>214</v>
      </c>
      <c r="P8094" s="1">
        <f ca="1">COUNTIF($H$3:$H8094,$C$5)</f>
        <v>7878</v>
      </c>
      <c r="Q8094" s="1">
        <f t="shared" ca="1" si="504"/>
        <v>2.6445872466633713E-2</v>
      </c>
      <c r="R8094" s="1">
        <f ca="1">AVERAGE($Q$3:$Q8094)</f>
        <v>2.6389988731866831E-2</v>
      </c>
      <c r="S8094" s="1">
        <f ca="1">VARP($Q$3:$Q8094)</f>
        <v>5.7861645005826114E-6</v>
      </c>
    </row>
    <row r="8095" spans="6:19" x14ac:dyDescent="0.35">
      <c r="F8095" s="1">
        <v>8093</v>
      </c>
      <c r="G8095" s="1">
        <f t="shared" ca="1" si="505"/>
        <v>31</v>
      </c>
      <c r="H8095" s="1">
        <f t="shared" ca="1" si="506"/>
        <v>-1</v>
      </c>
      <c r="J8095" s="1">
        <f ca="1">SUM($H$3:$H8095)</f>
        <v>-389</v>
      </c>
      <c r="K8095" s="1">
        <f t="shared" ca="1" si="507"/>
        <v>-1.2356357345854441E-4</v>
      </c>
      <c r="L8095" s="1">
        <f ca="1">AVERAGE($K$3:$K8095)</f>
        <v>-3.792671626589155E-4</v>
      </c>
      <c r="M8095" s="1">
        <f ca="1">VARP($K$3:$K8095)</f>
        <v>5.0615757724400154E-4</v>
      </c>
      <c r="O8095" s="1">
        <f ca="1">COUNTIF($H$3:$H8095,$C$2)</f>
        <v>214</v>
      </c>
      <c r="P8095" s="1">
        <f ca="1">COUNTIF($H$3:$H8095,$C$5)</f>
        <v>7879</v>
      </c>
      <c r="Q8095" s="1">
        <f t="shared" ca="1" si="504"/>
        <v>2.6442604720128507E-2</v>
      </c>
      <c r="R8095" s="1">
        <f ca="1">AVERAGE($Q$3:$Q8095)</f>
        <v>2.6389995233286362E-2</v>
      </c>
      <c r="S8095" s="1">
        <f ca="1">VARP($Q$3:$Q8095)</f>
        <v>5.785449883456657E-6</v>
      </c>
    </row>
    <row r="8096" spans="6:19" x14ac:dyDescent="0.35">
      <c r="F8096" s="1">
        <v>8094</v>
      </c>
      <c r="G8096" s="1">
        <f t="shared" ca="1" si="505"/>
        <v>9</v>
      </c>
      <c r="H8096" s="1">
        <f t="shared" ca="1" si="506"/>
        <v>-1</v>
      </c>
      <c r="J8096" s="1">
        <f ca="1">SUM($H$3:$H8096)</f>
        <v>-390</v>
      </c>
      <c r="K8096" s="1">
        <f t="shared" ca="1" si="507"/>
        <v>-1.2354830738818879E-4</v>
      </c>
      <c r="L8096" s="1">
        <f ca="1">AVERAGE($K$3:$K8096)</f>
        <v>-3.7923556902717955E-4</v>
      </c>
      <c r="M8096" s="1">
        <f ca="1">VARP($K$3:$K8096)</f>
        <v>5.0609505041015058E-4</v>
      </c>
      <c r="O8096" s="1">
        <f ca="1">COUNTIF($H$3:$H8096,$C$2)</f>
        <v>214</v>
      </c>
      <c r="P8096" s="1">
        <f ca="1">COUNTIF($H$3:$H8096,$C$5)</f>
        <v>7880</v>
      </c>
      <c r="Q8096" s="1">
        <f t="shared" ca="1" si="504"/>
        <v>2.6439337781072398E-2</v>
      </c>
      <c r="R8096" s="1">
        <f ca="1">AVERAGE($Q$3:$Q8096)</f>
        <v>2.6390001329474624E-2</v>
      </c>
      <c r="S8096" s="1">
        <f ca="1">VARP($Q$3:$Q8096)</f>
        <v>5.7847354016803469E-6</v>
      </c>
    </row>
    <row r="8097" spans="6:19" x14ac:dyDescent="0.35">
      <c r="F8097" s="1">
        <v>8095</v>
      </c>
      <c r="G8097" s="1">
        <f t="shared" ca="1" si="505"/>
        <v>31</v>
      </c>
      <c r="H8097" s="1">
        <f t="shared" ca="1" si="506"/>
        <v>-1</v>
      </c>
      <c r="J8097" s="1">
        <f ca="1">SUM($H$3:$H8097)</f>
        <v>-391</v>
      </c>
      <c r="K8097" s="1">
        <f t="shared" ca="1" si="507"/>
        <v>-1.2353304508956145E-4</v>
      </c>
      <c r="L8097" s="1">
        <f ca="1">AVERAGE($K$3:$K8097)</f>
        <v>-3.7920398131576047E-4</v>
      </c>
      <c r="M8097" s="1">
        <f ca="1">VARP($K$3:$K8097)</f>
        <v>5.060325390235284E-4</v>
      </c>
      <c r="O8097" s="1">
        <f ca="1">COUNTIF($H$3:$H8097,$C$2)</f>
        <v>214</v>
      </c>
      <c r="P8097" s="1">
        <f ca="1">COUNTIF($H$3:$H8097,$C$5)</f>
        <v>7881</v>
      </c>
      <c r="Q8097" s="1">
        <f t="shared" ca="1" si="504"/>
        <v>2.6436071649166153E-2</v>
      </c>
      <c r="R8097" s="1">
        <f ca="1">AVERAGE($Q$3:$Q8097)</f>
        <v>2.6390007020681502E-2</v>
      </c>
      <c r="S8097" s="1">
        <f ca="1">VARP($Q$3:$Q8097)</f>
        <v>5.7840210578645272E-6</v>
      </c>
    </row>
    <row r="8098" spans="6:19" x14ac:dyDescent="0.35">
      <c r="F8098" s="1">
        <v>8096</v>
      </c>
      <c r="G8098" s="1">
        <f t="shared" ca="1" si="505"/>
        <v>19</v>
      </c>
      <c r="H8098" s="1">
        <f t="shared" ca="1" si="506"/>
        <v>-1</v>
      </c>
      <c r="J8098" s="1">
        <f ca="1">SUM($H$3:$H8098)</f>
        <v>-392</v>
      </c>
      <c r="K8098" s="1">
        <f t="shared" ca="1" si="507"/>
        <v>-1.2351778656126481E-4</v>
      </c>
      <c r="L8098" s="1">
        <f ca="1">AVERAGE($K$3:$K8098)</f>
        <v>-3.7917239952293009E-4</v>
      </c>
      <c r="M8098" s="1">
        <f ca="1">VARP($K$3:$K8098)</f>
        <v>5.0597004307841129E-4</v>
      </c>
      <c r="O8098" s="1">
        <f ca="1">COUNTIF($H$3:$H8098,$C$2)</f>
        <v>214</v>
      </c>
      <c r="P8098" s="1">
        <f ca="1">COUNTIF($H$3:$H8098,$C$5)</f>
        <v>7882</v>
      </c>
      <c r="Q8098" s="1">
        <f t="shared" ca="1" si="504"/>
        <v>2.6432806324110672E-2</v>
      </c>
      <c r="R8098" s="1">
        <f ca="1">AVERAGE($Q$3:$Q8098)</f>
        <v>2.6390012307156728E-2</v>
      </c>
      <c r="S8098" s="1">
        <f ca="1">VARP($Q$3:$Q8098)</f>
        <v>5.7833068546154929E-6</v>
      </c>
    </row>
    <row r="8099" spans="6:19" x14ac:dyDescent="0.35">
      <c r="F8099" s="1">
        <v>8097</v>
      </c>
      <c r="G8099" s="1">
        <f t="shared" ca="1" si="505"/>
        <v>1</v>
      </c>
      <c r="H8099" s="1">
        <f t="shared" ca="1" si="506"/>
        <v>-1</v>
      </c>
      <c r="J8099" s="1">
        <f ca="1">SUM($H$3:$H8099)</f>
        <v>-393</v>
      </c>
      <c r="K8099" s="1">
        <f t="shared" ca="1" si="507"/>
        <v>-1.2350253180190194E-4</v>
      </c>
      <c r="L8099" s="1">
        <f ca="1">AVERAGE($K$3:$K8099)</f>
        <v>-3.7914082364696105E-4</v>
      </c>
      <c r="M8099" s="1">
        <f ca="1">VARP($K$3:$K8099)</f>
        <v>5.0590756256907823E-4</v>
      </c>
      <c r="O8099" s="1">
        <f ca="1">COUNTIF($H$3:$H8099,$C$2)</f>
        <v>214</v>
      </c>
      <c r="P8099" s="1">
        <f ca="1">COUNTIF($H$3:$H8099,$C$5)</f>
        <v>7883</v>
      </c>
      <c r="Q8099" s="1">
        <f t="shared" ca="1" si="504"/>
        <v>2.6429541805607016E-2</v>
      </c>
      <c r="R8099" s="1">
        <f ca="1">AVERAGE($Q$3:$Q8099)</f>
        <v>2.6390017189149871E-2</v>
      </c>
      <c r="S8099" s="1">
        <f ca="1">VARP($Q$3:$Q8099)</f>
        <v>5.7825927945357062E-6</v>
      </c>
    </row>
    <row r="8100" spans="6:19" x14ac:dyDescent="0.35">
      <c r="F8100" s="1">
        <v>8098</v>
      </c>
      <c r="G8100" s="1">
        <f t="shared" ca="1" si="505"/>
        <v>21</v>
      </c>
      <c r="H8100" s="1">
        <f t="shared" ca="1" si="506"/>
        <v>-1</v>
      </c>
      <c r="J8100" s="1">
        <f ca="1">SUM($H$3:$H8100)</f>
        <v>-394</v>
      </c>
      <c r="K8100" s="1">
        <f t="shared" ca="1" si="507"/>
        <v>-1.2348728081007656E-4</v>
      </c>
      <c r="L8100" s="1">
        <f ca="1">AVERAGE($K$3:$K8100)</f>
        <v>-3.7910925368612672E-4</v>
      </c>
      <c r="M8100" s="1">
        <f ca="1">VARP($K$3:$K8100)</f>
        <v>5.0584509748981092E-4</v>
      </c>
      <c r="O8100" s="1">
        <f ca="1">COUNTIF($H$3:$H8100,$C$2)</f>
        <v>214</v>
      </c>
      <c r="P8100" s="1">
        <f ca="1">COUNTIF($H$3:$H8100,$C$5)</f>
        <v>7884</v>
      </c>
      <c r="Q8100" s="1">
        <f t="shared" ca="1" si="504"/>
        <v>2.6426278093356383E-2</v>
      </c>
      <c r="R8100" s="1">
        <f ca="1">AVERAGE($Q$3:$Q8100)</f>
        <v>2.6390021666910332E-2</v>
      </c>
      <c r="S8100" s="1">
        <f ca="1">VARP($Q$3:$Q8100)</f>
        <v>5.7818788802230417E-6</v>
      </c>
    </row>
    <row r="8101" spans="6:19" x14ac:dyDescent="0.35">
      <c r="F8101" s="1">
        <v>8099</v>
      </c>
      <c r="G8101" s="1">
        <f t="shared" ca="1" si="505"/>
        <v>0</v>
      </c>
      <c r="H8101" s="1">
        <f t="shared" ca="1" si="506"/>
        <v>-1</v>
      </c>
      <c r="J8101" s="1">
        <f ca="1">SUM($H$3:$H8101)</f>
        <v>-395</v>
      </c>
      <c r="K8101" s="1">
        <f t="shared" ca="1" si="507"/>
        <v>-1.2347203358439315E-4</v>
      </c>
      <c r="L8101" s="1">
        <f ca="1">AVERAGE($K$3:$K8101)</f>
        <v>-3.7907768963870087E-4</v>
      </c>
      <c r="M8101" s="1">
        <f ca="1">VARP($K$3:$K8101)</f>
        <v>5.0578264783489421E-4</v>
      </c>
      <c r="O8101" s="1">
        <f ca="1">COUNTIF($H$3:$H8101,$C$2)</f>
        <v>214</v>
      </c>
      <c r="P8101" s="1">
        <f ca="1">COUNTIF($H$3:$H8101,$C$5)</f>
        <v>7885</v>
      </c>
      <c r="Q8101" s="1">
        <f t="shared" ca="1" si="504"/>
        <v>2.6423015187060132E-2</v>
      </c>
      <c r="R8101" s="1">
        <f ca="1">AVERAGE($Q$3:$Q8101)</f>
        <v>2.6390025740687356E-2</v>
      </c>
      <c r="S8101" s="1">
        <f ca="1">VARP($Q$3:$Q8101)</f>
        <v>5.781165114271425E-6</v>
      </c>
    </row>
    <row r="8102" spans="6:19" x14ac:dyDescent="0.35">
      <c r="F8102" s="1">
        <v>8100</v>
      </c>
      <c r="G8102" s="1">
        <f t="shared" ca="1" si="505"/>
        <v>30</v>
      </c>
      <c r="H8102" s="1">
        <f t="shared" ca="1" si="506"/>
        <v>-1</v>
      </c>
      <c r="J8102" s="1">
        <f ca="1">SUM($H$3:$H8102)</f>
        <v>-396</v>
      </c>
      <c r="K8102" s="1">
        <f t="shared" ca="1" si="507"/>
        <v>-1.2345679012345679E-4</v>
      </c>
      <c r="L8102" s="1">
        <f ca="1">AVERAGE($K$3:$K8102)</f>
        <v>-3.7904613150295828E-4</v>
      </c>
      <c r="M8102" s="1">
        <f ca="1">VARP($K$3:$K8102)</f>
        <v>5.0572021359861544E-4</v>
      </c>
      <c r="O8102" s="1">
        <f ca="1">COUNTIF($H$3:$H8102,$C$2)</f>
        <v>214</v>
      </c>
      <c r="P8102" s="1">
        <f ca="1">COUNTIF($H$3:$H8102,$C$5)</f>
        <v>7886</v>
      </c>
      <c r="Q8102" s="1">
        <f t="shared" ca="1" si="504"/>
        <v>2.6419753086419754E-2</v>
      </c>
      <c r="R8102" s="1">
        <f ca="1">AVERAGE($Q$3:$Q8102)</f>
        <v>2.6390029410730043E-2</v>
      </c>
      <c r="S8102" s="1">
        <f ca="1">VARP($Q$3:$Q8102)</f>
        <v>5.7804514992703944E-6</v>
      </c>
    </row>
    <row r="8103" spans="6:19" x14ac:dyDescent="0.35">
      <c r="F8103" s="1">
        <v>8101</v>
      </c>
      <c r="G8103" s="1">
        <f t="shared" ca="1" si="505"/>
        <v>1</v>
      </c>
      <c r="H8103" s="1">
        <f t="shared" ca="1" si="506"/>
        <v>-1</v>
      </c>
      <c r="J8103" s="1">
        <f ca="1">SUM($H$3:$H8103)</f>
        <v>-397</v>
      </c>
      <c r="K8103" s="1">
        <f t="shared" ca="1" si="507"/>
        <v>-1.2344155042587335E-4</v>
      </c>
      <c r="L8103" s="1">
        <f ca="1">AVERAGE($K$3:$K8103)</f>
        <v>-3.7901457927717413E-4</v>
      </c>
      <c r="M8103" s="1">
        <f ca="1">VARP($K$3:$K8103)</f>
        <v>5.0565779477526498E-4</v>
      </c>
      <c r="O8103" s="1">
        <f ca="1">COUNTIF($H$3:$H8103,$C$2)</f>
        <v>214</v>
      </c>
      <c r="P8103" s="1">
        <f ca="1">COUNTIF($H$3:$H8103,$C$5)</f>
        <v>7887</v>
      </c>
      <c r="Q8103" s="1">
        <f t="shared" ca="1" si="504"/>
        <v>2.6416491791136896E-2</v>
      </c>
      <c r="R8103" s="1">
        <f ca="1">AVERAGE($Q$3:$Q8103)</f>
        <v>2.6390032677287307E-2</v>
      </c>
      <c r="S8103" s="1">
        <f ca="1">VARP($Q$3:$Q8103)</f>
        <v>5.7797380378053705E-6</v>
      </c>
    </row>
    <row r="8104" spans="6:19" x14ac:dyDescent="0.35">
      <c r="F8104" s="1">
        <v>8102</v>
      </c>
      <c r="G8104" s="1">
        <f t="shared" ca="1" si="505"/>
        <v>19</v>
      </c>
      <c r="H8104" s="1">
        <f t="shared" ca="1" si="506"/>
        <v>-1</v>
      </c>
      <c r="J8104" s="1">
        <f ca="1">SUM($H$3:$H8104)</f>
        <v>-398</v>
      </c>
      <c r="K8104" s="1">
        <f t="shared" ca="1" si="507"/>
        <v>-1.2342631449024932E-4</v>
      </c>
      <c r="L8104" s="1">
        <f ca="1">AVERAGE($K$3:$K8104)</f>
        <v>-3.7898303295962456E-4</v>
      </c>
      <c r="M8104" s="1">
        <f ca="1">VARP($K$3:$K8104)</f>
        <v>5.0559539135913603E-4</v>
      </c>
      <c r="O8104" s="1">
        <f ca="1">COUNTIF($H$3:$H8104,$C$2)</f>
        <v>214</v>
      </c>
      <c r="P8104" s="1">
        <f ca="1">COUNTIF($H$3:$H8104,$C$5)</f>
        <v>7888</v>
      </c>
      <c r="Q8104" s="1">
        <f t="shared" ca="1" si="504"/>
        <v>2.6413231300913356E-2</v>
      </c>
      <c r="R8104" s="1">
        <f ca="1">AVERAGE($Q$3:$Q8104)</f>
        <v>2.6390035540607922E-2</v>
      </c>
      <c r="S8104" s="1">
        <f ca="1">VARP($Q$3:$Q8104)</f>
        <v>5.7790247324575397E-6</v>
      </c>
    </row>
    <row r="8105" spans="6:19" x14ac:dyDescent="0.35">
      <c r="F8105" s="1">
        <v>8103</v>
      </c>
      <c r="G8105" s="1">
        <f t="shared" ca="1" si="505"/>
        <v>11</v>
      </c>
      <c r="H8105" s="1">
        <f t="shared" ca="1" si="506"/>
        <v>-1</v>
      </c>
      <c r="J8105" s="1">
        <f ca="1">SUM($H$3:$H8105)</f>
        <v>-399</v>
      </c>
      <c r="K8105" s="1">
        <f t="shared" ca="1" si="507"/>
        <v>-1.2341108231519191E-4</v>
      </c>
      <c r="L8105" s="1">
        <f ca="1">AVERAGE($K$3:$K8105)</f>
        <v>-3.789514925485861E-4</v>
      </c>
      <c r="M8105" s="1">
        <f ca="1">VARP($K$3:$K8105)</f>
        <v>5.0553300334452438E-4</v>
      </c>
      <c r="O8105" s="1">
        <f ca="1">COUNTIF($H$3:$H8105,$C$2)</f>
        <v>214</v>
      </c>
      <c r="P8105" s="1">
        <f ca="1">COUNTIF($H$3:$H8105,$C$5)</f>
        <v>7889</v>
      </c>
      <c r="Q8105" s="1">
        <f t="shared" ca="1" si="504"/>
        <v>2.6409971615451066E-2</v>
      </c>
      <c r="R8105" s="1">
        <f ca="1">AVERAGE($Q$3:$Q8105)</f>
        <v>2.6390038000940499E-2</v>
      </c>
      <c r="S8105" s="1">
        <f ca="1">VARP($Q$3:$Q8105)</f>
        <v>5.7783115858038878E-6</v>
      </c>
    </row>
    <row r="8106" spans="6:19" x14ac:dyDescent="0.35">
      <c r="F8106" s="1">
        <v>8104</v>
      </c>
      <c r="G8106" s="1">
        <f t="shared" ca="1" si="505"/>
        <v>2</v>
      </c>
      <c r="H8106" s="1">
        <f t="shared" ca="1" si="506"/>
        <v>-1</v>
      </c>
      <c r="J8106" s="1">
        <f ca="1">SUM($H$3:$H8106)</f>
        <v>-400</v>
      </c>
      <c r="K8106" s="1">
        <f t="shared" ca="1" si="507"/>
        <v>-1.2339585389930897E-4</v>
      </c>
      <c r="L8106" s="1">
        <f ca="1">AVERAGE($K$3:$K8106)</f>
        <v>-3.7891995804233619E-4</v>
      </c>
      <c r="M8106" s="1">
        <f ca="1">VARP($K$3:$K8106)</f>
        <v>5.0547063072572886E-4</v>
      </c>
      <c r="O8106" s="1">
        <f ca="1">COUNTIF($H$3:$H8106,$C$2)</f>
        <v>214</v>
      </c>
      <c r="P8106" s="1">
        <f ca="1">COUNTIF($H$3:$H8106,$C$5)</f>
        <v>7890</v>
      </c>
      <c r="Q8106" s="1">
        <f t="shared" ca="1" si="504"/>
        <v>2.6406712734452123E-2</v>
      </c>
      <c r="R8106" s="1">
        <f ca="1">AVERAGE($Q$3:$Q8106)</f>
        <v>2.639004005853348E-2</v>
      </c>
      <c r="S8106" s="1">
        <f ca="1">VARP($Q$3:$Q8106)</f>
        <v>5.777598600417231E-6</v>
      </c>
    </row>
    <row r="8107" spans="6:19" x14ac:dyDescent="0.35">
      <c r="F8107" s="1">
        <v>8105</v>
      </c>
      <c r="G8107" s="1">
        <f t="shared" ca="1" si="505"/>
        <v>21</v>
      </c>
      <c r="H8107" s="1">
        <f t="shared" ca="1" si="506"/>
        <v>-1</v>
      </c>
      <c r="J8107" s="1">
        <f ca="1">SUM($H$3:$H8107)</f>
        <v>-401</v>
      </c>
      <c r="K8107" s="1">
        <f t="shared" ca="1" si="507"/>
        <v>-1.2338062924120913E-4</v>
      </c>
      <c r="L8107" s="1">
        <f ca="1">AVERAGE($K$3:$K8107)</f>
        <v>-3.7888842943915288E-4</v>
      </c>
      <c r="M8107" s="1">
        <f ca="1">VARP($K$3:$K8107)</f>
        <v>5.0540827349705101E-4</v>
      </c>
      <c r="O8107" s="1">
        <f ca="1">COUNTIF($H$3:$H8107,$C$2)</f>
        <v>214</v>
      </c>
      <c r="P8107" s="1">
        <f ca="1">COUNTIF($H$3:$H8107,$C$5)</f>
        <v>7891</v>
      </c>
      <c r="Q8107" s="1">
        <f t="shared" ca="1" si="504"/>
        <v>2.6403454657618754E-2</v>
      </c>
      <c r="R8107" s="1">
        <f ca="1">AVERAGE($Q$3:$Q8107)</f>
        <v>2.6390041713635154E-2</v>
      </c>
      <c r="S8107" s="1">
        <f ca="1">VARP($Q$3:$Q8107)</f>
        <v>5.7768857788662356E-6</v>
      </c>
    </row>
    <row r="8108" spans="6:19" x14ac:dyDescent="0.35">
      <c r="F8108" s="1">
        <v>8106</v>
      </c>
      <c r="G8108" s="1">
        <f t="shared" ca="1" si="505"/>
        <v>21</v>
      </c>
      <c r="H8108" s="1">
        <f t="shared" ca="1" si="506"/>
        <v>-1</v>
      </c>
      <c r="J8108" s="1">
        <f ca="1">SUM($H$3:$H8108)</f>
        <v>-402</v>
      </c>
      <c r="K8108" s="1">
        <f t="shared" ca="1" si="507"/>
        <v>-1.233654083395016E-4</v>
      </c>
      <c r="L8108" s="1">
        <f ca="1">AVERAGE($K$3:$K8108)</f>
        <v>-3.7885690673731474E-4</v>
      </c>
      <c r="M8108" s="1">
        <f ca="1">VARP($K$3:$K8108)</f>
        <v>5.053459316527952E-4</v>
      </c>
      <c r="O8108" s="1">
        <f ca="1">COUNTIF($H$3:$H8108,$C$2)</f>
        <v>214</v>
      </c>
      <c r="P8108" s="1">
        <f ca="1">COUNTIF($H$3:$H8108,$C$5)</f>
        <v>7892</v>
      </c>
      <c r="Q8108" s="1">
        <f t="shared" ca="1" si="504"/>
        <v>2.6400197384653344E-2</v>
      </c>
      <c r="R8108" s="1">
        <f ca="1">AVERAGE($Q$3:$Q8108)</f>
        <v>2.6390042966493655E-2</v>
      </c>
      <c r="S8108" s="1">
        <f ca="1">VARP($Q$3:$Q8108)</f>
        <v>5.7761731237152269E-6</v>
      </c>
    </row>
    <row r="8109" spans="6:19" x14ac:dyDescent="0.35">
      <c r="F8109" s="1">
        <v>8107</v>
      </c>
      <c r="G8109" s="1">
        <f t="shared" ca="1" si="505"/>
        <v>15</v>
      </c>
      <c r="H8109" s="1">
        <f t="shared" ca="1" si="506"/>
        <v>-1</v>
      </c>
      <c r="J8109" s="1">
        <f ca="1">SUM($H$3:$H8109)</f>
        <v>-403</v>
      </c>
      <c r="K8109" s="1">
        <f t="shared" ca="1" si="507"/>
        <v>-1.2335019119279634E-4</v>
      </c>
      <c r="L8109" s="1">
        <f ca="1">AVERAGE($K$3:$K8109)</f>
        <v>-3.788253899351013E-4</v>
      </c>
      <c r="M8109" s="1">
        <f ca="1">VARP($K$3:$K8109)</f>
        <v>5.0528360518726871E-4</v>
      </c>
      <c r="O8109" s="1">
        <f ca="1">COUNTIF($H$3:$H8109,$C$2)</f>
        <v>214</v>
      </c>
      <c r="P8109" s="1">
        <f ca="1">COUNTIF($H$3:$H8109,$C$5)</f>
        <v>7893</v>
      </c>
      <c r="Q8109" s="1">
        <f t="shared" ca="1" si="504"/>
        <v>2.6396940915258418E-2</v>
      </c>
      <c r="R8109" s="1">
        <f ca="1">AVERAGE($Q$3:$Q8109)</f>
        <v>2.6390043817356955E-2</v>
      </c>
      <c r="S8109" s="1">
        <f ca="1">VARP($Q$3:$Q8109)</f>
        <v>5.7754606375245339E-6</v>
      </c>
    </row>
    <row r="8110" spans="6:19" x14ac:dyDescent="0.35">
      <c r="F8110" s="1">
        <v>8108</v>
      </c>
      <c r="G8110" s="1">
        <f t="shared" ca="1" si="505"/>
        <v>32</v>
      </c>
      <c r="H8110" s="1">
        <f t="shared" ca="1" si="506"/>
        <v>-1</v>
      </c>
      <c r="J8110" s="1">
        <f ca="1">SUM($H$3:$H8110)</f>
        <v>-404</v>
      </c>
      <c r="K8110" s="1">
        <f t="shared" ca="1" si="507"/>
        <v>-1.2333497779970401E-4</v>
      </c>
      <c r="L8110" s="1">
        <f ca="1">AVERAGE($K$3:$K8110)</f>
        <v>-3.7879387903079254E-4</v>
      </c>
      <c r="M8110" s="1">
        <f ca="1">VARP($K$3:$K8110)</f>
        <v>5.0522129409478133E-4</v>
      </c>
      <c r="O8110" s="1">
        <f ca="1">COUNTIF($H$3:$H8110,$C$2)</f>
        <v>214</v>
      </c>
      <c r="P8110" s="1">
        <f ca="1">COUNTIF($H$3:$H8110,$C$5)</f>
        <v>7894</v>
      </c>
      <c r="Q8110" s="1">
        <f t="shared" ca="1" si="504"/>
        <v>2.6393685249136656E-2</v>
      </c>
      <c r="R8110" s="1">
        <f ca="1">AVERAGE($Q$3:$Q8110)</f>
        <v>2.6390044266472863E-2</v>
      </c>
      <c r="S8110" s="1">
        <f ca="1">VARP($Q$3:$Q8110)</f>
        <v>5.7747483228502734E-6</v>
      </c>
    </row>
    <row r="8111" spans="6:19" x14ac:dyDescent="0.35">
      <c r="F8111" s="1">
        <v>8109</v>
      </c>
      <c r="G8111" s="1">
        <f t="shared" ca="1" si="505"/>
        <v>10</v>
      </c>
      <c r="H8111" s="1">
        <f t="shared" ca="1" si="506"/>
        <v>-1</v>
      </c>
      <c r="J8111" s="1">
        <f ca="1">SUM($H$3:$H8111)</f>
        <v>-405</v>
      </c>
      <c r="K8111" s="1">
        <f t="shared" ca="1" si="507"/>
        <v>-1.2331976815883587E-4</v>
      </c>
      <c r="L8111" s="1">
        <f ca="1">AVERAGE($K$3:$K8111)</f>
        <v>-3.7876237402266922E-4</v>
      </c>
      <c r="M8111" s="1">
        <f ca="1">VARP($K$3:$K8111)</f>
        <v>5.0515899836964598E-4</v>
      </c>
      <c r="O8111" s="1">
        <f ca="1">COUNTIF($H$3:$H8111,$C$2)</f>
        <v>214</v>
      </c>
      <c r="P8111" s="1">
        <f ca="1">COUNTIF($H$3:$H8111,$C$5)</f>
        <v>7895</v>
      </c>
      <c r="Q8111" s="1">
        <f t="shared" ca="1" si="504"/>
        <v>2.6390430385990874E-2</v>
      </c>
      <c r="R8111" s="1">
        <f ca="1">AVERAGE($Q$3:$Q8111)</f>
        <v>2.639004431408903E-2</v>
      </c>
      <c r="S8111" s="1">
        <f ca="1">VARP($Q$3:$Q8111)</f>
        <v>5.7740361822443041E-6</v>
      </c>
    </row>
    <row r="8112" spans="6:19" x14ac:dyDescent="0.35">
      <c r="F8112" s="1">
        <v>8110</v>
      </c>
      <c r="G8112" s="1">
        <f t="shared" ca="1" si="505"/>
        <v>35</v>
      </c>
      <c r="H8112" s="1">
        <f t="shared" ca="1" si="506"/>
        <v>-1</v>
      </c>
      <c r="J8112" s="1">
        <f ca="1">SUM($H$3:$H8112)</f>
        <v>-406</v>
      </c>
      <c r="K8112" s="1">
        <f t="shared" ca="1" si="507"/>
        <v>-1.2330456226880394E-4</v>
      </c>
      <c r="L8112" s="1">
        <f ca="1">AVERAGE($K$3:$K8112)</f>
        <v>-3.7873087490901272E-4</v>
      </c>
      <c r="M8112" s="1">
        <f ca="1">VARP($K$3:$K8112)</f>
        <v>5.0509671800617829E-4</v>
      </c>
      <c r="O8112" s="1">
        <f ca="1">COUNTIF($H$3:$H8112,$C$2)</f>
        <v>214</v>
      </c>
      <c r="P8112" s="1">
        <f ca="1">COUNTIF($H$3:$H8112,$C$5)</f>
        <v>7896</v>
      </c>
      <c r="Q8112" s="1">
        <f t="shared" ca="1" si="504"/>
        <v>2.6387176325524044E-2</v>
      </c>
      <c r="R8112" s="1">
        <f ca="1">AVERAGE($Q$3:$Q8112)</f>
        <v>2.6390043960452955E-2</v>
      </c>
      <c r="S8112" s="1">
        <f ca="1">VARP($Q$3:$Q8112)</f>
        <v>5.773324218254418E-6</v>
      </c>
    </row>
    <row r="8113" spans="6:19" x14ac:dyDescent="0.35">
      <c r="F8113" s="1">
        <v>8111</v>
      </c>
      <c r="G8113" s="1">
        <f t="shared" ca="1" si="505"/>
        <v>15</v>
      </c>
      <c r="H8113" s="1">
        <f t="shared" ca="1" si="506"/>
        <v>-1</v>
      </c>
      <c r="J8113" s="1">
        <f ca="1">SUM($H$3:$H8113)</f>
        <v>-407</v>
      </c>
      <c r="K8113" s="1">
        <f t="shared" ca="1" si="507"/>
        <v>-1.2328936012822092E-4</v>
      </c>
      <c r="L8113" s="1">
        <f ca="1">AVERAGE($K$3:$K8113)</f>
        <v>-3.7869938168810525E-4</v>
      </c>
      <c r="M8113" s="1">
        <f ca="1">VARP($K$3:$K8113)</f>
        <v>5.0503445299869651E-4</v>
      </c>
      <c r="O8113" s="1">
        <f ca="1">COUNTIF($H$3:$H8113,$C$2)</f>
        <v>214</v>
      </c>
      <c r="P8113" s="1">
        <f ca="1">COUNTIF($H$3:$H8113,$C$5)</f>
        <v>7897</v>
      </c>
      <c r="Q8113" s="1">
        <f t="shared" ca="1" si="504"/>
        <v>2.638392306743928E-2</v>
      </c>
      <c r="R8113" s="1">
        <f ca="1">AVERAGE($Q$3:$Q8113)</f>
        <v>2.6390043205811974E-2</v>
      </c>
      <c r="S8113" s="1">
        <f ca="1">VARP($Q$3:$Q8113)</f>
        <v>5.7726124334241951E-6</v>
      </c>
    </row>
    <row r="8114" spans="6:19" x14ac:dyDescent="0.35">
      <c r="F8114" s="1">
        <v>8112</v>
      </c>
      <c r="G8114" s="1">
        <f t="shared" ca="1" si="505"/>
        <v>36</v>
      </c>
      <c r="H8114" s="1">
        <f t="shared" ca="1" si="506"/>
        <v>-1</v>
      </c>
      <c r="J8114" s="1">
        <f ca="1">SUM($H$3:$H8114)</f>
        <v>-408</v>
      </c>
      <c r="K8114" s="1">
        <f t="shared" ca="1" si="507"/>
        <v>-1.232741617357002E-4</v>
      </c>
      <c r="L8114" s="1">
        <f ca="1">AVERAGE($K$3:$K8114)</f>
        <v>-3.7866789435822947E-4</v>
      </c>
      <c r="M8114" s="1">
        <f ca="1">VARP($K$3:$K8114)</f>
        <v>5.0497220334152224E-4</v>
      </c>
      <c r="O8114" s="1">
        <f ca="1">COUNTIF($H$3:$H8114,$C$2)</f>
        <v>214</v>
      </c>
      <c r="P8114" s="1">
        <f ca="1">COUNTIF($H$3:$H8114,$C$5)</f>
        <v>7898</v>
      </c>
      <c r="Q8114" s="1">
        <f t="shared" ca="1" si="504"/>
        <v>2.6380670611439842E-2</v>
      </c>
      <c r="R8114" s="1">
        <f ca="1">AVERAGE($Q$3:$Q8114)</f>
        <v>2.6390042050413259E-2</v>
      </c>
      <c r="S8114" s="1">
        <f ca="1">VARP($Q$3:$Q8114)</f>
        <v>5.7719008302932356E-6</v>
      </c>
    </row>
    <row r="8115" spans="6:19" x14ac:dyDescent="0.35">
      <c r="F8115" s="1">
        <v>8113</v>
      </c>
      <c r="G8115" s="1">
        <f t="shared" ca="1" si="505"/>
        <v>36</v>
      </c>
      <c r="H8115" s="1">
        <f t="shared" ca="1" si="506"/>
        <v>-1</v>
      </c>
      <c r="J8115" s="1">
        <f ca="1">SUM($H$3:$H8115)</f>
        <v>-409</v>
      </c>
      <c r="K8115" s="1">
        <f t="shared" ca="1" si="507"/>
        <v>-1.2325896708985579E-4</v>
      </c>
      <c r="L8115" s="1">
        <f ca="1">AVERAGE($K$3:$K8115)</f>
        <v>-3.7863641291766882E-4</v>
      </c>
      <c r="M8115" s="1">
        <f ca="1">VARP($K$3:$K8115)</f>
        <v>5.0490996902897913E-4</v>
      </c>
      <c r="O8115" s="1">
        <f ca="1">COUNTIF($H$3:$H8115,$C$2)</f>
        <v>214</v>
      </c>
      <c r="P8115" s="1">
        <f ca="1">COUNTIF($H$3:$H8115,$C$5)</f>
        <v>7899</v>
      </c>
      <c r="Q8115" s="1">
        <f t="shared" ca="1" si="504"/>
        <v>2.6377418957229139E-2</v>
      </c>
      <c r="R8115" s="1">
        <f ca="1">AVERAGE($Q$3:$Q8115)</f>
        <v>2.639004049450383E-2</v>
      </c>
      <c r="S8115" s="1">
        <f ca="1">VARP($Q$3:$Q8115)</f>
        <v>5.7711894113967288E-6</v>
      </c>
    </row>
    <row r="8116" spans="6:19" x14ac:dyDescent="0.35">
      <c r="F8116" s="1">
        <v>8114</v>
      </c>
      <c r="G8116" s="1">
        <f t="shared" ca="1" si="505"/>
        <v>28</v>
      </c>
      <c r="H8116" s="1">
        <f t="shared" ca="1" si="506"/>
        <v>-1</v>
      </c>
      <c r="J8116" s="1">
        <f ca="1">SUM($H$3:$H8116)</f>
        <v>-410</v>
      </c>
      <c r="K8116" s="1">
        <f t="shared" ca="1" si="507"/>
        <v>-1.2324377618930243E-4</v>
      </c>
      <c r="L8116" s="1">
        <f ca="1">AVERAGE($K$3:$K8116)</f>
        <v>-3.786049373647075E-4</v>
      </c>
      <c r="M8116" s="1">
        <f ca="1">VARP($K$3:$K8116)</f>
        <v>5.048477500553942E-4</v>
      </c>
      <c r="O8116" s="1">
        <f ca="1">COUNTIF($H$3:$H8116,$C$2)</f>
        <v>214</v>
      </c>
      <c r="P8116" s="1">
        <f ca="1">COUNTIF($H$3:$H8116,$C$5)</f>
        <v>7900</v>
      </c>
      <c r="Q8116" s="1">
        <f t="shared" ca="1" si="504"/>
        <v>2.6374168104510723E-2</v>
      </c>
      <c r="R8116" s="1">
        <f ca="1">AVERAGE($Q$3:$Q8116)</f>
        <v>2.6390038538330555E-2</v>
      </c>
      <c r="S8116" s="1">
        <f ca="1">VARP($Q$3:$Q8116)</f>
        <v>5.7704781792658716E-6</v>
      </c>
    </row>
    <row r="8117" spans="6:19" x14ac:dyDescent="0.35">
      <c r="F8117" s="1">
        <v>8115</v>
      </c>
      <c r="G8117" s="1">
        <f t="shared" ca="1" si="505"/>
        <v>0</v>
      </c>
      <c r="H8117" s="1">
        <f t="shared" ca="1" si="506"/>
        <v>-1</v>
      </c>
      <c r="J8117" s="1">
        <f ca="1">SUM($H$3:$H8117)</f>
        <v>-411</v>
      </c>
      <c r="K8117" s="1">
        <f t="shared" ca="1" si="507"/>
        <v>-1.2322858903265557E-4</v>
      </c>
      <c r="L8117" s="1">
        <f ca="1">AVERAGE($K$3:$K8117)</f>
        <v>-3.7857346769763019E-4</v>
      </c>
      <c r="M8117" s="1">
        <f ca="1">VARP($K$3:$K8117)</f>
        <v>5.0478554641509698E-4</v>
      </c>
      <c r="O8117" s="1">
        <f ca="1">COUNTIF($H$3:$H8117,$C$2)</f>
        <v>214</v>
      </c>
      <c r="P8117" s="1">
        <f ca="1">COUNTIF($H$3:$H8117,$C$5)</f>
        <v>7901</v>
      </c>
      <c r="Q8117" s="1">
        <f t="shared" ca="1" si="504"/>
        <v>2.6370918052988294E-2</v>
      </c>
      <c r="R8117" s="1">
        <f ca="1">AVERAGE($Q$3:$Q8117)</f>
        <v>2.6390036182140121E-2</v>
      </c>
      <c r="S8117" s="1">
        <f ca="1">VARP($Q$3:$Q8117)</f>
        <v>5.7697671364277665E-6</v>
      </c>
    </row>
    <row r="8118" spans="6:19" x14ac:dyDescent="0.35">
      <c r="F8118" s="1">
        <v>8116</v>
      </c>
      <c r="G8118" s="1">
        <f t="shared" ca="1" si="505"/>
        <v>1</v>
      </c>
      <c r="H8118" s="1">
        <f t="shared" ca="1" si="506"/>
        <v>-1</v>
      </c>
      <c r="J8118" s="1">
        <f ca="1">SUM($H$3:$H8118)</f>
        <v>-412</v>
      </c>
      <c r="K8118" s="1">
        <f t="shared" ca="1" si="507"/>
        <v>-1.232134056185313E-4</v>
      </c>
      <c r="L8118" s="1">
        <f ca="1">AVERAGE($K$3:$K8118)</f>
        <v>-3.7854200391472244E-4</v>
      </c>
      <c r="M8118" s="1">
        <f ca="1">VARP($K$3:$K8118)</f>
        <v>5.0472335810241968E-4</v>
      </c>
      <c r="O8118" s="1">
        <f ca="1">COUNTIF($H$3:$H8118,$C$2)</f>
        <v>214</v>
      </c>
      <c r="P8118" s="1">
        <f ca="1">COUNTIF($H$3:$H8118,$C$5)</f>
        <v>7902</v>
      </c>
      <c r="Q8118" s="1">
        <f t="shared" ca="1" si="504"/>
        <v>2.6367668802365699E-2</v>
      </c>
      <c r="R8118" s="1">
        <f ca="1">AVERAGE($Q$3:$Q8118)</f>
        <v>2.6390033426179085E-2</v>
      </c>
      <c r="S8118" s="1">
        <f ca="1">VARP($Q$3:$Q8118)</f>
        <v>5.7690562854052613E-6</v>
      </c>
    </row>
    <row r="8119" spans="6:19" x14ac:dyDescent="0.35">
      <c r="F8119" s="1">
        <v>8117</v>
      </c>
      <c r="G8119" s="1">
        <f t="shared" ca="1" si="505"/>
        <v>27</v>
      </c>
      <c r="H8119" s="1">
        <f t="shared" ca="1" si="506"/>
        <v>-1</v>
      </c>
      <c r="J8119" s="1">
        <f ca="1">SUM($H$3:$H8119)</f>
        <v>-413</v>
      </c>
      <c r="K8119" s="1">
        <f t="shared" ca="1" si="507"/>
        <v>-1.2319822594554638E-4</v>
      </c>
      <c r="L8119" s="1">
        <f ca="1">AVERAGE($K$3:$K8119)</f>
        <v>-3.7851054601427045E-4</v>
      </c>
      <c r="M8119" s="1">
        <f ca="1">VARP($K$3:$K8119)</f>
        <v>5.0466118511169778E-4</v>
      </c>
      <c r="O8119" s="1">
        <f ca="1">COUNTIF($H$3:$H8119,$C$2)</f>
        <v>214</v>
      </c>
      <c r="P8119" s="1">
        <f ca="1">COUNTIF($H$3:$H8119,$C$5)</f>
        <v>7903</v>
      </c>
      <c r="Q8119" s="1">
        <f t="shared" ca="1" si="504"/>
        <v>2.6364420352346925E-2</v>
      </c>
      <c r="R8119" s="1">
        <f ca="1">AVERAGE($Q$3:$Q8119)</f>
        <v>2.6390030270693827E-2</v>
      </c>
      <c r="S8119" s="1">
        <f ca="1">VARP($Q$3:$Q8119)</f>
        <v>5.7683456287172178E-6</v>
      </c>
    </row>
    <row r="8120" spans="6:19" x14ac:dyDescent="0.35">
      <c r="F8120" s="1">
        <v>8118</v>
      </c>
      <c r="G8120" s="1">
        <f t="shared" ca="1" si="505"/>
        <v>25</v>
      </c>
      <c r="H8120" s="1">
        <f t="shared" ca="1" si="506"/>
        <v>-1</v>
      </c>
      <c r="J8120" s="1">
        <f ca="1">SUM($H$3:$H8120)</f>
        <v>-414</v>
      </c>
      <c r="K8120" s="1">
        <f t="shared" ca="1" si="507"/>
        <v>-1.231830500123183E-4</v>
      </c>
      <c r="L8120" s="1">
        <f ca="1">AVERAGE($K$3:$K8120)</f>
        <v>-3.7847909399456092E-4</v>
      </c>
      <c r="M8120" s="1">
        <f ca="1">VARP($K$3:$K8120)</f>
        <v>5.0459902743726903E-4</v>
      </c>
      <c r="O8120" s="1">
        <f ca="1">COUNTIF($H$3:$H8120,$C$2)</f>
        <v>214</v>
      </c>
      <c r="P8120" s="1">
        <f ca="1">COUNTIF($H$3:$H8120,$C$5)</f>
        <v>7904</v>
      </c>
      <c r="Q8120" s="1">
        <f t="shared" ca="1" si="504"/>
        <v>2.6361172702636118E-2</v>
      </c>
      <c r="R8120" s="1">
        <f ca="1">AVERAGE($Q$3:$Q8120)</f>
        <v>2.6390026715930579E-2</v>
      </c>
      <c r="S8120" s="1">
        <f ca="1">VARP($Q$3:$Q8120)</f>
        <v>5.7676351688783691E-6</v>
      </c>
    </row>
    <row r="8121" spans="6:19" x14ac:dyDescent="0.35">
      <c r="F8121" s="1">
        <v>8119</v>
      </c>
      <c r="G8121" s="1">
        <f t="shared" ca="1" si="505"/>
        <v>24</v>
      </c>
      <c r="H8121" s="1">
        <f t="shared" ca="1" si="506"/>
        <v>-1</v>
      </c>
      <c r="J8121" s="1">
        <f ca="1">SUM($H$3:$H8121)</f>
        <v>-415</v>
      </c>
      <c r="K8121" s="1">
        <f t="shared" ca="1" si="507"/>
        <v>-1.2316787781746521E-4</v>
      </c>
      <c r="L8121" s="1">
        <f ca="1">AVERAGE($K$3:$K8121)</f>
        <v>-3.7844764785388134E-4</v>
      </c>
      <c r="M8121" s="1">
        <f ca="1">VARP($K$3:$K8121)</f>
        <v>5.0453688507347445E-4</v>
      </c>
      <c r="O8121" s="1">
        <f ca="1">COUNTIF($H$3:$H8121,$C$2)</f>
        <v>214</v>
      </c>
      <c r="P8121" s="1">
        <f ca="1">COUNTIF($H$3:$H8121,$C$5)</f>
        <v>7905</v>
      </c>
      <c r="Q8121" s="1">
        <f t="shared" ca="1" si="504"/>
        <v>2.6357925852937555E-2</v>
      </c>
      <c r="R8121" s="1">
        <f ca="1">AVERAGE($Q$3:$Q8121)</f>
        <v>2.6390022762135409E-2</v>
      </c>
      <c r="S8121" s="1">
        <f ca="1">VARP($Q$3:$Q8121)</f>
        <v>5.7669249083992252E-6</v>
      </c>
    </row>
    <row r="8122" spans="6:19" x14ac:dyDescent="0.35">
      <c r="F8122" s="1">
        <v>8120</v>
      </c>
      <c r="G8122" s="1">
        <f t="shared" ca="1" si="505"/>
        <v>15</v>
      </c>
      <c r="H8122" s="1">
        <f t="shared" ca="1" si="506"/>
        <v>-1</v>
      </c>
      <c r="J8122" s="1">
        <f ca="1">SUM($H$3:$H8122)</f>
        <v>-416</v>
      </c>
      <c r="K8122" s="1">
        <f t="shared" ca="1" si="507"/>
        <v>-1.231527093596059E-4</v>
      </c>
      <c r="L8122" s="1">
        <f ca="1">AVERAGE($K$3:$K8122)</f>
        <v>-3.7841620759051999E-4</v>
      </c>
      <c r="M8122" s="1">
        <f ca="1">VARP($K$3:$K8122)</f>
        <v>5.0447475801465743E-4</v>
      </c>
      <c r="O8122" s="1">
        <f ca="1">COUNTIF($H$3:$H8122,$C$2)</f>
        <v>214</v>
      </c>
      <c r="P8122" s="1">
        <f ca="1">COUNTIF($H$3:$H8122,$C$5)</f>
        <v>7906</v>
      </c>
      <c r="Q8122" s="1">
        <f t="shared" ca="1" si="504"/>
        <v>2.6354679802955666E-2</v>
      </c>
      <c r="R8122" s="1">
        <f ca="1">AVERAGE($Q$3:$Q8122)</f>
        <v>2.6390018409554232E-2</v>
      </c>
      <c r="S8122" s="1">
        <f ca="1">VARP($Q$3:$Q8122)</f>
        <v>5.7662148497862066E-6</v>
      </c>
    </row>
    <row r="8123" spans="6:19" x14ac:dyDescent="0.35">
      <c r="F8123" s="1">
        <v>8121</v>
      </c>
      <c r="G8123" s="1">
        <f t="shared" ca="1" si="505"/>
        <v>25</v>
      </c>
      <c r="H8123" s="1">
        <f t="shared" ca="1" si="506"/>
        <v>-1</v>
      </c>
      <c r="J8123" s="1">
        <f ca="1">SUM($H$3:$H8123)</f>
        <v>-417</v>
      </c>
      <c r="K8123" s="1">
        <f t="shared" ca="1" si="507"/>
        <v>-1.2313754463735992E-4</v>
      </c>
      <c r="L8123" s="1">
        <f ca="1">AVERAGE($K$3:$K8123)</f>
        <v>-3.7838477320276565E-4</v>
      </c>
      <c r="M8123" s="1">
        <f ca="1">VARP($K$3:$K8123)</f>
        <v>5.0441264625516427E-4</v>
      </c>
      <c r="O8123" s="1">
        <f ca="1">COUNTIF($H$3:$H8123,$C$2)</f>
        <v>214</v>
      </c>
      <c r="P8123" s="1">
        <f ca="1">COUNTIF($H$3:$H8123,$C$5)</f>
        <v>7907</v>
      </c>
      <c r="Q8123" s="1">
        <f t="shared" ca="1" si="504"/>
        <v>2.6351434552395026E-2</v>
      </c>
      <c r="R8123" s="1">
        <f ca="1">AVERAGE($Q$3:$Q8123)</f>
        <v>2.6390013658432798E-2</v>
      </c>
      <c r="S8123" s="1">
        <f ca="1">VARP($Q$3:$Q8123)</f>
        <v>5.7655049955417865E-6</v>
      </c>
    </row>
    <row r="8124" spans="6:19" x14ac:dyDescent="0.35">
      <c r="F8124" s="1">
        <v>8122</v>
      </c>
      <c r="G8124" s="1">
        <f t="shared" ca="1" si="505"/>
        <v>35</v>
      </c>
      <c r="H8124" s="1">
        <f t="shared" ca="1" si="506"/>
        <v>-1</v>
      </c>
      <c r="J8124" s="1">
        <f ca="1">SUM($H$3:$H8124)</f>
        <v>-418</v>
      </c>
      <c r="K8124" s="1">
        <f t="shared" ca="1" si="507"/>
        <v>-1.2312238364934746E-4</v>
      </c>
      <c r="L8124" s="1">
        <f ca="1">AVERAGE($K$3:$K8124)</f>
        <v>-3.7835334468890779E-4</v>
      </c>
      <c r="M8124" s="1">
        <f ca="1">VARP($K$3:$K8124)</f>
        <v>5.0435054978934424E-4</v>
      </c>
      <c r="O8124" s="1">
        <f ca="1">COUNTIF($H$3:$H8124,$C$2)</f>
        <v>214</v>
      </c>
      <c r="P8124" s="1">
        <f ca="1">COUNTIF($H$3:$H8124,$C$5)</f>
        <v>7908</v>
      </c>
      <c r="Q8124" s="1">
        <f t="shared" ca="1" si="504"/>
        <v>2.6348190100960355E-2</v>
      </c>
      <c r="R8124" s="1">
        <f ca="1">AVERAGE($Q$3:$Q8124)</f>
        <v>2.6390008509016707E-2</v>
      </c>
      <c r="S8124" s="1">
        <f ca="1">VARP($Q$3:$Q8124)</f>
        <v>5.7647953481641803E-6</v>
      </c>
    </row>
    <row r="8125" spans="6:19" x14ac:dyDescent="0.35">
      <c r="F8125" s="1">
        <v>8123</v>
      </c>
      <c r="G8125" s="1">
        <f t="shared" ca="1" si="505"/>
        <v>9</v>
      </c>
      <c r="H8125" s="1">
        <f t="shared" ca="1" si="506"/>
        <v>-1</v>
      </c>
      <c r="J8125" s="1">
        <f ca="1">SUM($H$3:$H8125)</f>
        <v>-419</v>
      </c>
      <c r="K8125" s="1">
        <f t="shared" ca="1" si="507"/>
        <v>-1.2310722639418935E-4</v>
      </c>
      <c r="L8125" s="1">
        <f ca="1">AVERAGE($K$3:$K8125)</f>
        <v>-3.7832192204723667E-4</v>
      </c>
      <c r="M8125" s="1">
        <f ca="1">VARP($K$3:$K8125)</f>
        <v>5.0428846861154928E-4</v>
      </c>
      <c r="O8125" s="1">
        <f ca="1">COUNTIF($H$3:$H8125,$C$2)</f>
        <v>214</v>
      </c>
      <c r="P8125" s="1">
        <f ca="1">COUNTIF($H$3:$H8125,$C$5)</f>
        <v>7909</v>
      </c>
      <c r="Q8125" s="1">
        <f t="shared" ca="1" si="504"/>
        <v>2.634494644835652E-2</v>
      </c>
      <c r="R8125" s="1">
        <f ca="1">AVERAGE($Q$3:$Q8125)</f>
        <v>2.6390002961551404E-2</v>
      </c>
      <c r="S8125" s="1">
        <f ca="1">VARP($Q$3:$Q8125)</f>
        <v>5.7640859101475476E-6</v>
      </c>
    </row>
    <row r="8126" spans="6:19" x14ac:dyDescent="0.35">
      <c r="F8126" s="1">
        <v>8124</v>
      </c>
      <c r="G8126" s="1">
        <f t="shared" ca="1" si="505"/>
        <v>29</v>
      </c>
      <c r="H8126" s="1">
        <f t="shared" ca="1" si="506"/>
        <v>-1</v>
      </c>
      <c r="J8126" s="1">
        <f ca="1">SUM($H$3:$H8126)</f>
        <v>-420</v>
      </c>
      <c r="K8126" s="1">
        <f t="shared" ca="1" si="507"/>
        <v>-1.2309207287050715E-4</v>
      </c>
      <c r="L8126" s="1">
        <f ca="1">AVERAGE($K$3:$K8126)</f>
        <v>-3.7829050527604305E-4</v>
      </c>
      <c r="M8126" s="1">
        <f ca="1">VARP($K$3:$K8126)</f>
        <v>5.0422640271613397E-4</v>
      </c>
      <c r="O8126" s="1">
        <f ca="1">COUNTIF($H$3:$H8126,$C$2)</f>
        <v>214</v>
      </c>
      <c r="P8126" s="1">
        <f ca="1">COUNTIF($H$3:$H8126,$C$5)</f>
        <v>7910</v>
      </c>
      <c r="Q8126" s="1">
        <f t="shared" ca="1" si="504"/>
        <v>2.6341703594288529E-2</v>
      </c>
      <c r="R8126" s="1">
        <f ca="1">AVERAGE($Q$3:$Q8126)</f>
        <v>2.6389997016282168E-2</v>
      </c>
      <c r="S8126" s="1">
        <f ca="1">VARP($Q$3:$Q8126)</f>
        <v>5.7633766839820652E-6</v>
      </c>
    </row>
    <row r="8127" spans="6:19" x14ac:dyDescent="0.35">
      <c r="F8127" s="1">
        <v>8125</v>
      </c>
      <c r="G8127" s="1">
        <f t="shared" ca="1" si="505"/>
        <v>23</v>
      </c>
      <c r="H8127" s="1">
        <f t="shared" ca="1" si="506"/>
        <v>35</v>
      </c>
      <c r="J8127" s="1">
        <f ca="1">SUM($H$3:$H8127)</f>
        <v>-385</v>
      </c>
      <c r="K8127" s="1">
        <f t="shared" ca="1" si="507"/>
        <v>4.3076923076923075E-3</v>
      </c>
      <c r="L8127" s="1">
        <f ca="1">AVERAGE($K$3:$K8127)</f>
        <v>-3.777137689298316E-4</v>
      </c>
      <c r="M8127" s="1">
        <f ca="1">VARP($K$3:$K8127)</f>
        <v>5.0416704632593454E-4</v>
      </c>
      <c r="O8127" s="1">
        <f ca="1">COUNTIF($H$3:$H8127,$C$2)</f>
        <v>215</v>
      </c>
      <c r="P8127" s="1">
        <f ca="1">COUNTIF($H$3:$H8127,$C$5)</f>
        <v>7910</v>
      </c>
      <c r="Q8127" s="1">
        <f t="shared" ca="1" si="504"/>
        <v>2.646153846153846E-2</v>
      </c>
      <c r="R8127" s="1">
        <f ca="1">AVERAGE($Q$3:$Q8127)</f>
        <v>2.6390005821383122E-2</v>
      </c>
      <c r="S8127" s="1">
        <f ca="1">VARP($Q$3:$Q8127)</f>
        <v>5.7626679751653843E-6</v>
      </c>
    </row>
    <row r="8128" spans="6:19" x14ac:dyDescent="0.35">
      <c r="F8128" s="1">
        <v>8126</v>
      </c>
      <c r="G8128" s="1">
        <f t="shared" ca="1" si="505"/>
        <v>32</v>
      </c>
      <c r="H8128" s="1">
        <f t="shared" ca="1" si="506"/>
        <v>-1</v>
      </c>
      <c r="J8128" s="1">
        <f ca="1">SUM($H$3:$H8128)</f>
        <v>-386</v>
      </c>
      <c r="K8128" s="1">
        <f t="shared" ca="1" si="507"/>
        <v>-1.2306177701206005E-4</v>
      </c>
      <c r="L8128" s="1">
        <f ca="1">AVERAGE($K$3:$K8128)</f>
        <v>-3.7768243100318654E-4</v>
      </c>
      <c r="M8128" s="1">
        <f ca="1">VARP($K$3:$K8128)</f>
        <v>5.0410501061258603E-4</v>
      </c>
      <c r="O8128" s="1">
        <f ca="1">COUNTIF($H$3:$H8128,$C$2)</f>
        <v>215</v>
      </c>
      <c r="P8128" s="1">
        <f ca="1">COUNTIF($H$3:$H8128,$C$5)</f>
        <v>7911</v>
      </c>
      <c r="Q8128" s="1">
        <f t="shared" ca="1" si="504"/>
        <v>2.6458282057592913E-2</v>
      </c>
      <c r="R8128" s="1">
        <f ca="1">AVERAGE($Q$3:$Q8128)</f>
        <v>2.6390014223578079E-2</v>
      </c>
      <c r="S8128" s="1">
        <f ca="1">VARP($Q$3:$Q8128)</f>
        <v>5.7619593846036847E-6</v>
      </c>
    </row>
    <row r="8129" spans="6:19" x14ac:dyDescent="0.35">
      <c r="F8129" s="1">
        <v>8127</v>
      </c>
      <c r="G8129" s="1">
        <f t="shared" ca="1" si="505"/>
        <v>8</v>
      </c>
      <c r="H8129" s="1">
        <f t="shared" ca="1" si="506"/>
        <v>-1</v>
      </c>
      <c r="J8129" s="1">
        <f ca="1">SUM($H$3:$H8129)</f>
        <v>-387</v>
      </c>
      <c r="K8129" s="1">
        <f t="shared" ca="1" si="507"/>
        <v>-1.2304663467454166E-4</v>
      </c>
      <c r="L8129" s="1">
        <f ca="1">AVERAGE($K$3:$K8129)</f>
        <v>-3.7765109892538064E-4</v>
      </c>
      <c r="M8129" s="1">
        <f ca="1">VARP($K$3:$K8129)</f>
        <v>5.0404299016479468E-4</v>
      </c>
      <c r="O8129" s="1">
        <f ca="1">COUNTIF($H$3:$H8129,$C$2)</f>
        <v>215</v>
      </c>
      <c r="P8129" s="1">
        <f ca="1">COUNTIF($H$3:$H8129,$C$5)</f>
        <v>7912</v>
      </c>
      <c r="Q8129" s="1">
        <f t="shared" ca="1" si="504"/>
        <v>2.6455026455026454E-2</v>
      </c>
      <c r="R8129" s="1">
        <f ca="1">AVERAGE($Q$3:$Q8129)</f>
        <v>2.6390022223114373E-2</v>
      </c>
      <c r="S8129" s="1">
        <f ca="1">VARP($Q$3:$Q8129)</f>
        <v>5.7612509148960277E-6</v>
      </c>
    </row>
    <row r="8130" spans="6:19" x14ac:dyDescent="0.35">
      <c r="F8130" s="1">
        <v>8128</v>
      </c>
      <c r="G8130" s="1">
        <f t="shared" ca="1" si="505"/>
        <v>20</v>
      </c>
      <c r="H8130" s="1">
        <f t="shared" ca="1" si="506"/>
        <v>-1</v>
      </c>
      <c r="J8130" s="1">
        <f ca="1">SUM($H$3:$H8130)</f>
        <v>-388</v>
      </c>
      <c r="K8130" s="1">
        <f t="shared" ca="1" si="507"/>
        <v>-1.2303149606299212E-4</v>
      </c>
      <c r="L8130" s="1">
        <f ca="1">AVERAGE($K$3:$K8130)</f>
        <v>-3.7761977269471354E-4</v>
      </c>
      <c r="M8130" s="1">
        <f ca="1">VARP($K$3:$K8130)</f>
        <v>5.0398098497692555E-4</v>
      </c>
      <c r="O8130" s="1">
        <f ca="1">COUNTIF($H$3:$H8130,$C$2)</f>
        <v>215</v>
      </c>
      <c r="P8130" s="1">
        <f ca="1">COUNTIF($H$3:$H8130,$C$5)</f>
        <v>7913</v>
      </c>
      <c r="Q8130" s="1">
        <f t="shared" ca="1" si="504"/>
        <v>2.6451771653543309E-2</v>
      </c>
      <c r="R8130" s="1">
        <f ca="1">AVERAGE($Q$3:$Q8130)</f>
        <v>2.6390029820239181E-2</v>
      </c>
      <c r="S8130" s="1">
        <f ca="1">VARP($Q$3:$Q8130)</f>
        <v>5.7605425686371962E-6</v>
      </c>
    </row>
    <row r="8131" spans="6:19" x14ac:dyDescent="0.35">
      <c r="F8131" s="1">
        <v>8129</v>
      </c>
      <c r="G8131" s="1">
        <f t="shared" ca="1" si="505"/>
        <v>17</v>
      </c>
      <c r="H8131" s="1">
        <f t="shared" ca="1" si="506"/>
        <v>-1</v>
      </c>
      <c r="J8131" s="1">
        <f ca="1">SUM($H$3:$H8131)</f>
        <v>-389</v>
      </c>
      <c r="K8131" s="1">
        <f t="shared" ca="1" si="507"/>
        <v>-1.2301636117603641E-4</v>
      </c>
      <c r="L8131" s="1">
        <f ca="1">AVERAGE($K$3:$K8131)</f>
        <v>-3.7758845230948548E-4</v>
      </c>
      <c r="M8131" s="1">
        <f ca="1">VARP($K$3:$K8131)</f>
        <v>5.0391899504334786E-4</v>
      </c>
      <c r="O8131" s="1">
        <f ca="1">COUNTIF($H$3:$H8131,$C$2)</f>
        <v>215</v>
      </c>
      <c r="P8131" s="1">
        <f ca="1">COUNTIF($H$3:$H8131,$C$5)</f>
        <v>7914</v>
      </c>
      <c r="Q8131" s="1">
        <f t="shared" ref="Q8131:Q8194" ca="1" si="508">O8131/F8131</f>
        <v>2.6448517652847829E-2</v>
      </c>
      <c r="R8131" s="1">
        <f ca="1">AVERAGE($Q$3:$Q8131)</f>
        <v>2.639003701519952E-2</v>
      </c>
      <c r="S8131" s="1">
        <f ca="1">VARP($Q$3:$Q8131)</f>
        <v>5.759834348417843E-6</v>
      </c>
    </row>
    <row r="8132" spans="6:19" x14ac:dyDescent="0.35">
      <c r="F8132" s="1">
        <v>8130</v>
      </c>
      <c r="G8132" s="1">
        <f t="shared" ref="G8132:G8195" ca="1" si="509">RANDBETWEEN(0,36)</f>
        <v>4</v>
      </c>
      <c r="H8132" s="1">
        <f t="shared" ref="H8132:H8195" ca="1" si="510">IF($G8132=23,35,-1)</f>
        <v>-1</v>
      </c>
      <c r="J8132" s="1">
        <f ca="1">SUM($H$3:$H8132)</f>
        <v>-390</v>
      </c>
      <c r="K8132" s="1">
        <f t="shared" ref="K8132:K8195" ca="1" si="511">H8132/F8132</f>
        <v>-1.2300123001230011E-4</v>
      </c>
      <c r="L8132" s="1">
        <f ca="1">AVERAGE($K$3:$K8132)</f>
        <v>-3.7755713776799752E-4</v>
      </c>
      <c r="M8132" s="1">
        <f ca="1">VARP($K$3:$K8132)</f>
        <v>5.038570203584323E-4</v>
      </c>
      <c r="O8132" s="1">
        <f ca="1">COUNTIF($H$3:$H8132,$C$2)</f>
        <v>215</v>
      </c>
      <c r="P8132" s="1">
        <f ca="1">COUNTIF($H$3:$H8132,$C$5)</f>
        <v>7915</v>
      </c>
      <c r="Q8132" s="1">
        <f t="shared" ca="1" si="508"/>
        <v>2.6445264452644526E-2</v>
      </c>
      <c r="R8132" s="1">
        <f ca="1">AVERAGE($Q$3:$Q8132)</f>
        <v>2.6390043808242256E-2</v>
      </c>
      <c r="S8132" s="1">
        <f ca="1">VARP($Q$3:$Q8132)</f>
        <v>5.759126256824501E-6</v>
      </c>
    </row>
    <row r="8133" spans="6:19" x14ac:dyDescent="0.35">
      <c r="F8133" s="1">
        <v>8131</v>
      </c>
      <c r="G8133" s="1">
        <f t="shared" ca="1" si="509"/>
        <v>23</v>
      </c>
      <c r="H8133" s="1">
        <f t="shared" ca="1" si="510"/>
        <v>35</v>
      </c>
      <c r="J8133" s="1">
        <f ca="1">SUM($H$3:$H8133)</f>
        <v>-355</v>
      </c>
      <c r="K8133" s="1">
        <f t="shared" ca="1" si="511"/>
        <v>4.3045135899643337E-3</v>
      </c>
      <c r="L8133" s="1">
        <f ca="1">AVERAGE($K$3:$K8133)</f>
        <v>-3.7698130813723472E-4</v>
      </c>
      <c r="M8133" s="1">
        <f ca="1">VARP($K$3:$K8133)</f>
        <v>5.0379774869072438E-4</v>
      </c>
      <c r="O8133" s="1">
        <f ca="1">COUNTIF($H$3:$H8133,$C$2)</f>
        <v>216</v>
      </c>
      <c r="P8133" s="1">
        <f ca="1">COUNTIF($H$3:$H8133,$C$5)</f>
        <v>7915</v>
      </c>
      <c r="Q8133" s="1">
        <f t="shared" ca="1" si="508"/>
        <v>2.656499815520846E-2</v>
      </c>
      <c r="R8133" s="1">
        <f ca="1">AVERAGE($Q$3:$Q8133)</f>
        <v>2.6390065325195517E-2</v>
      </c>
      <c r="S8133" s="1">
        <f ca="1">VARP($Q$3:$Q8133)</f>
        <v>5.758421728353509E-6</v>
      </c>
    </row>
    <row r="8134" spans="6:19" x14ac:dyDescent="0.35">
      <c r="F8134" s="1">
        <v>8132</v>
      </c>
      <c r="G8134" s="1">
        <f t="shared" ca="1" si="509"/>
        <v>14</v>
      </c>
      <c r="H8134" s="1">
        <f t="shared" ca="1" si="510"/>
        <v>-1</v>
      </c>
      <c r="J8134" s="1">
        <f ca="1">SUM($H$3:$H8134)</f>
        <v>-356</v>
      </c>
      <c r="K8134" s="1">
        <f t="shared" ca="1" si="511"/>
        <v>-1.2297097884899163E-4</v>
      </c>
      <c r="L8134" s="1">
        <f ca="1">AVERAGE($K$3:$K8134)</f>
        <v>-3.7695007223840441E-4</v>
      </c>
      <c r="M8134" s="1">
        <f ca="1">VARP($K$3:$K8134)</f>
        <v>5.0373580412169127E-4</v>
      </c>
      <c r="O8134" s="1">
        <f ca="1">COUNTIF($H$3:$H8134,$C$2)</f>
        <v>216</v>
      </c>
      <c r="P8134" s="1">
        <f ca="1">COUNTIF($H$3:$H8134,$C$5)</f>
        <v>7916</v>
      </c>
      <c r="Q8134" s="1">
        <f t="shared" ca="1" si="508"/>
        <v>2.6561731431382195E-2</v>
      </c>
      <c r="R8134" s="1">
        <f ca="1">AVERAGE($Q$3:$Q8134)</f>
        <v>2.6390086435144629E-2</v>
      </c>
      <c r="S8134" s="1">
        <f ca="1">VARP($Q$3:$Q8134)</f>
        <v>5.7577172330140541E-6</v>
      </c>
    </row>
    <row r="8135" spans="6:19" x14ac:dyDescent="0.35">
      <c r="F8135" s="1">
        <v>8133</v>
      </c>
      <c r="G8135" s="1">
        <f t="shared" ca="1" si="509"/>
        <v>28</v>
      </c>
      <c r="H8135" s="1">
        <f t="shared" ca="1" si="510"/>
        <v>-1</v>
      </c>
      <c r="J8135" s="1">
        <f ca="1">SUM($H$3:$H8135)</f>
        <v>-357</v>
      </c>
      <c r="K8135" s="1">
        <f t="shared" ca="1" si="511"/>
        <v>-1.2295585884667404E-4</v>
      </c>
      <c r="L8135" s="1">
        <f ca="1">AVERAGE($K$3:$K8135)</f>
        <v>-3.7691884216175473E-4</v>
      </c>
      <c r="M8135" s="1">
        <f ca="1">VARP($K$3:$K8135)</f>
        <v>5.0367387478454705E-4</v>
      </c>
      <c r="O8135" s="1">
        <f ca="1">COUNTIF($H$3:$H8135,$C$2)</f>
        <v>216</v>
      </c>
      <c r="P8135" s="1">
        <f ca="1">COUNTIF($H$3:$H8135,$C$5)</f>
        <v>7917</v>
      </c>
      <c r="Q8135" s="1">
        <f t="shared" ca="1" si="508"/>
        <v>2.6558465510881594E-2</v>
      </c>
      <c r="R8135" s="1">
        <f ca="1">AVERAGE($Q$3:$Q8135)</f>
        <v>2.6390107138338496E-2</v>
      </c>
      <c r="S8135" s="1">
        <f ca="1">VARP($Q$3:$Q8135)</f>
        <v>5.7570127735026859E-6</v>
      </c>
    </row>
    <row r="8136" spans="6:19" x14ac:dyDescent="0.35">
      <c r="F8136" s="1">
        <v>8134</v>
      </c>
      <c r="G8136" s="1">
        <f t="shared" ca="1" si="509"/>
        <v>16</v>
      </c>
      <c r="H8136" s="1">
        <f t="shared" ca="1" si="510"/>
        <v>-1</v>
      </c>
      <c r="J8136" s="1">
        <f ca="1">SUM($H$3:$H8136)</f>
        <v>-358</v>
      </c>
      <c r="K8136" s="1">
        <f t="shared" ca="1" si="511"/>
        <v>-1.2294074256208508E-4</v>
      </c>
      <c r="L8136" s="1">
        <f ca="1">AVERAGE($K$3:$K8136)</f>
        <v>-3.7688761790559546E-4</v>
      </c>
      <c r="M8136" s="1">
        <f ca="1">VARP($K$3:$K8136)</f>
        <v>5.0361196067367424E-4</v>
      </c>
      <c r="O8136" s="1">
        <f ca="1">COUNTIF($H$3:$H8136,$C$2)</f>
        <v>216</v>
      </c>
      <c r="P8136" s="1">
        <f ca="1">COUNTIF($H$3:$H8136,$C$5)</f>
        <v>7918</v>
      </c>
      <c r="Q8136" s="1">
        <f t="shared" ca="1" si="508"/>
        <v>2.6555200393410375E-2</v>
      </c>
      <c r="R8136" s="1">
        <f ca="1">AVERAGE($Q$3:$Q8136)</f>
        <v>2.6390127435025865E-2</v>
      </c>
      <c r="S8136" s="1">
        <f ca="1">VARP($Q$3:$Q8136)</f>
        <v>5.7563083525116029E-6</v>
      </c>
    </row>
    <row r="8137" spans="6:19" x14ac:dyDescent="0.35">
      <c r="F8137" s="1">
        <v>8135</v>
      </c>
      <c r="G8137" s="1">
        <f t="shared" ca="1" si="509"/>
        <v>31</v>
      </c>
      <c r="H8137" s="1">
        <f t="shared" ca="1" si="510"/>
        <v>-1</v>
      </c>
      <c r="J8137" s="1">
        <f ca="1">SUM($H$3:$H8137)</f>
        <v>-359</v>
      </c>
      <c r="K8137" s="1">
        <f t="shared" ca="1" si="511"/>
        <v>-1.2292562999385371E-4</v>
      </c>
      <c r="L8137" s="1">
        <f ca="1">AVERAGE($K$3:$K8137)</f>
        <v>-3.7685639946823688E-4</v>
      </c>
      <c r="M8137" s="1">
        <f ca="1">VARP($K$3:$K8137)</f>
        <v>5.0355006178345776E-4</v>
      </c>
      <c r="O8137" s="1">
        <f ca="1">COUNTIF($H$3:$H8137,$C$2)</f>
        <v>216</v>
      </c>
      <c r="P8137" s="1">
        <f ca="1">COUNTIF($H$3:$H8137,$C$5)</f>
        <v>7919</v>
      </c>
      <c r="Q8137" s="1">
        <f t="shared" ca="1" si="508"/>
        <v>2.6551936078672404E-2</v>
      </c>
      <c r="R8137" s="1">
        <f ca="1">AVERAGE($Q$3:$Q8137)</f>
        <v>2.6390147325455325E-2</v>
      </c>
      <c r="S8137" s="1">
        <f ca="1">VARP($Q$3:$Q8137)</f>
        <v>5.7556039727287321E-6</v>
      </c>
    </row>
    <row r="8138" spans="6:19" x14ac:dyDescent="0.35">
      <c r="F8138" s="1">
        <v>8136</v>
      </c>
      <c r="G8138" s="1">
        <f t="shared" ca="1" si="509"/>
        <v>16</v>
      </c>
      <c r="H8138" s="1">
        <f t="shared" ca="1" si="510"/>
        <v>-1</v>
      </c>
      <c r="J8138" s="1">
        <f ca="1">SUM($H$3:$H8138)</f>
        <v>-360</v>
      </c>
      <c r="K8138" s="1">
        <f t="shared" ca="1" si="511"/>
        <v>-1.2291052114060964E-4</v>
      </c>
      <c r="L8138" s="1">
        <f ca="1">AVERAGE($K$3:$K8138)</f>
        <v>-3.7682518684799011E-4</v>
      </c>
      <c r="M8138" s="1">
        <f ca="1">VARP($K$3:$K8138)</f>
        <v>5.0348817810828578E-4</v>
      </c>
      <c r="O8138" s="1">
        <f ca="1">COUNTIF($H$3:$H8138,$C$2)</f>
        <v>216</v>
      </c>
      <c r="P8138" s="1">
        <f ca="1">COUNTIF($H$3:$H8138,$C$5)</f>
        <v>7920</v>
      </c>
      <c r="Q8138" s="1">
        <f t="shared" ca="1" si="508"/>
        <v>2.6548672566371681E-2</v>
      </c>
      <c r="R8138" s="1">
        <f ca="1">AVERAGE($Q$3:$Q8138)</f>
        <v>2.6390166809875302E-2</v>
      </c>
      <c r="S8138" s="1">
        <f ca="1">VARP($Q$3:$Q8138)</f>
        <v>5.7548996368377085E-6</v>
      </c>
    </row>
    <row r="8139" spans="6:19" x14ac:dyDescent="0.35">
      <c r="F8139" s="1">
        <v>8137</v>
      </c>
      <c r="G8139" s="1">
        <f t="shared" ca="1" si="509"/>
        <v>34</v>
      </c>
      <c r="H8139" s="1">
        <f t="shared" ca="1" si="510"/>
        <v>-1</v>
      </c>
      <c r="J8139" s="1">
        <f ca="1">SUM($H$3:$H8139)</f>
        <v>-361</v>
      </c>
      <c r="K8139" s="1">
        <f t="shared" ca="1" si="511"/>
        <v>-1.2289541600098315E-4</v>
      </c>
      <c r="L8139" s="1">
        <f ca="1">AVERAGE($K$3:$K8139)</f>
        <v>-3.7679398004316684E-4</v>
      </c>
      <c r="M8139" s="1">
        <f ca="1">VARP($K$3:$K8139)</f>
        <v>5.0342630964254843E-4</v>
      </c>
      <c r="O8139" s="1">
        <f ca="1">COUNTIF($H$3:$H8139,$C$2)</f>
        <v>216</v>
      </c>
      <c r="P8139" s="1">
        <f ca="1">COUNTIF($H$3:$H8139,$C$5)</f>
        <v>7921</v>
      </c>
      <c r="Q8139" s="1">
        <f t="shared" ca="1" si="508"/>
        <v>2.6545409856212364E-2</v>
      </c>
      <c r="R8139" s="1">
        <f ca="1">AVERAGE($Q$3:$Q8139)</f>
        <v>2.6390185888534062E-2</v>
      </c>
      <c r="S8139" s="1">
        <f ca="1">VARP($Q$3:$Q8139)</f>
        <v>5.7541953475178972E-6</v>
      </c>
    </row>
    <row r="8140" spans="6:19" x14ac:dyDescent="0.35">
      <c r="F8140" s="1">
        <v>8138</v>
      </c>
      <c r="G8140" s="1">
        <f t="shared" ca="1" si="509"/>
        <v>21</v>
      </c>
      <c r="H8140" s="1">
        <f t="shared" ca="1" si="510"/>
        <v>-1</v>
      </c>
      <c r="J8140" s="1">
        <f ca="1">SUM($H$3:$H8140)</f>
        <v>-362</v>
      </c>
      <c r="K8140" s="1">
        <f t="shared" ca="1" si="511"/>
        <v>-1.228803145736053E-4</v>
      </c>
      <c r="L8140" s="1">
        <f ca="1">AVERAGE($K$3:$K8140)</f>
        <v>-3.7676277905207935E-4</v>
      </c>
      <c r="M8140" s="1">
        <f ca="1">VARP($K$3:$K8140)</f>
        <v>5.0336445638063929E-4</v>
      </c>
      <c r="O8140" s="1">
        <f ca="1">COUNTIF($H$3:$H8140,$C$2)</f>
        <v>216</v>
      </c>
      <c r="P8140" s="1">
        <f ca="1">COUNTIF($H$3:$H8140,$C$5)</f>
        <v>7922</v>
      </c>
      <c r="Q8140" s="1">
        <f t="shared" ca="1" si="508"/>
        <v>2.6542147947898748E-2</v>
      </c>
      <c r="R8140" s="1">
        <f ca="1">AVERAGE($Q$3:$Q8140)</f>
        <v>2.6390204561679724E-2</v>
      </c>
      <c r="S8140" s="1">
        <f ca="1">VARP($Q$3:$Q8140)</f>
        <v>5.7534911074444552E-6</v>
      </c>
    </row>
    <row r="8141" spans="6:19" x14ac:dyDescent="0.35">
      <c r="F8141" s="1">
        <v>8139</v>
      </c>
      <c r="G8141" s="1">
        <f t="shared" ca="1" si="509"/>
        <v>17</v>
      </c>
      <c r="H8141" s="1">
        <f t="shared" ca="1" si="510"/>
        <v>-1</v>
      </c>
      <c r="J8141" s="1">
        <f ca="1">SUM($H$3:$H8141)</f>
        <v>-363</v>
      </c>
      <c r="K8141" s="1">
        <f t="shared" ca="1" si="511"/>
        <v>-1.2286521685710776E-4</v>
      </c>
      <c r="L8141" s="1">
        <f ca="1">AVERAGE($K$3:$K8141)</f>
        <v>-3.7673158387304079E-4</v>
      </c>
      <c r="M8141" s="1">
        <f ca="1">VARP($K$3:$K8141)</f>
        <v>5.0330261831695478E-4</v>
      </c>
      <c r="O8141" s="1">
        <f ca="1">COUNTIF($H$3:$H8141,$C$2)</f>
        <v>216</v>
      </c>
      <c r="P8141" s="1">
        <f ca="1">COUNTIF($H$3:$H8141,$C$5)</f>
        <v>7923</v>
      </c>
      <c r="Q8141" s="1">
        <f t="shared" ca="1" si="508"/>
        <v>2.6538886841135274E-2</v>
      </c>
      <c r="R8141" s="1">
        <f ca="1">AVERAGE($Q$3:$Q8141)</f>
        <v>2.6390222829560231E-2</v>
      </c>
      <c r="S8141" s="1">
        <f ca="1">VARP($Q$3:$Q8141)</f>
        <v>5.7527869192882892E-6</v>
      </c>
    </row>
    <row r="8142" spans="6:19" x14ac:dyDescent="0.35">
      <c r="F8142" s="1">
        <v>8140</v>
      </c>
      <c r="G8142" s="1">
        <f t="shared" ca="1" si="509"/>
        <v>7</v>
      </c>
      <c r="H8142" s="1">
        <f t="shared" ca="1" si="510"/>
        <v>-1</v>
      </c>
      <c r="J8142" s="1">
        <f ca="1">SUM($H$3:$H8142)</f>
        <v>-364</v>
      </c>
      <c r="K8142" s="1">
        <f t="shared" ca="1" si="511"/>
        <v>-1.2285012285012285E-4</v>
      </c>
      <c r="L8142" s="1">
        <f ca="1">AVERAGE($K$3:$K8142)</f>
        <v>-3.7670039450436477E-4</v>
      </c>
      <c r="M8142" s="1">
        <f ca="1">VARP($K$3:$K8142)</f>
        <v>5.0324079544589347E-4</v>
      </c>
      <c r="O8142" s="1">
        <f ca="1">COUNTIF($H$3:$H8142,$C$2)</f>
        <v>216</v>
      </c>
      <c r="P8142" s="1">
        <f ca="1">COUNTIF($H$3:$H8142,$C$5)</f>
        <v>7924</v>
      </c>
      <c r="Q8142" s="1">
        <f t="shared" ca="1" si="508"/>
        <v>2.6535626535626536E-2</v>
      </c>
      <c r="R8142" s="1">
        <f ca="1">AVERAGE($Q$3:$Q8142)</f>
        <v>2.6390240692423385E-2</v>
      </c>
      <c r="S8142" s="1">
        <f ca="1">VARP($Q$3:$Q8142)</f>
        <v>5.7520827857159394E-6</v>
      </c>
    </row>
    <row r="8143" spans="6:19" x14ac:dyDescent="0.35">
      <c r="F8143" s="1">
        <v>8141</v>
      </c>
      <c r="G8143" s="1">
        <f t="shared" ca="1" si="509"/>
        <v>11</v>
      </c>
      <c r="H8143" s="1">
        <f t="shared" ca="1" si="510"/>
        <v>-1</v>
      </c>
      <c r="J8143" s="1">
        <f ca="1">SUM($H$3:$H8143)</f>
        <v>-365</v>
      </c>
      <c r="K8143" s="1">
        <f t="shared" ca="1" si="511"/>
        <v>-1.2283503255128362E-4</v>
      </c>
      <c r="L8143" s="1">
        <f ca="1">AVERAGE($K$3:$K8143)</f>
        <v>-3.7666921094436559E-4</v>
      </c>
      <c r="M8143" s="1">
        <f ca="1">VARP($K$3:$K8143)</f>
        <v>5.0317898776185708E-4</v>
      </c>
      <c r="O8143" s="1">
        <f ca="1">COUNTIF($H$3:$H8143,$C$2)</f>
        <v>216</v>
      </c>
      <c r="P8143" s="1">
        <f ca="1">COUNTIF($H$3:$H8143,$C$5)</f>
        <v>7925</v>
      </c>
      <c r="Q8143" s="1">
        <f t="shared" ca="1" si="508"/>
        <v>2.6532367031077263E-2</v>
      </c>
      <c r="R8143" s="1">
        <f ca="1">AVERAGE($Q$3:$Q8143)</f>
        <v>2.6390258150516821E-2</v>
      </c>
      <c r="S8143" s="1">
        <f ca="1">VARP($Q$3:$Q8143)</f>
        <v>5.7513787093898438E-6</v>
      </c>
    </row>
    <row r="8144" spans="6:19" x14ac:dyDescent="0.35">
      <c r="F8144" s="1">
        <v>8142</v>
      </c>
      <c r="G8144" s="1">
        <f t="shared" ca="1" si="509"/>
        <v>29</v>
      </c>
      <c r="H8144" s="1">
        <f t="shared" ca="1" si="510"/>
        <v>-1</v>
      </c>
      <c r="J8144" s="1">
        <f ca="1">SUM($H$3:$H8144)</f>
        <v>-366</v>
      </c>
      <c r="K8144" s="1">
        <f t="shared" ca="1" si="511"/>
        <v>-1.2281994595922377E-4</v>
      </c>
      <c r="L8144" s="1">
        <f ca="1">AVERAGE($K$3:$K8144)</f>
        <v>-3.7663803319135835E-4</v>
      </c>
      <c r="M8144" s="1">
        <f ca="1">VARP($K$3:$K8144)</f>
        <v>5.0311719525924993E-4</v>
      </c>
      <c r="O8144" s="1">
        <f ca="1">COUNTIF($H$3:$H8144,$C$2)</f>
        <v>216</v>
      </c>
      <c r="P8144" s="1">
        <f ca="1">COUNTIF($H$3:$H8144,$C$5)</f>
        <v>7926</v>
      </c>
      <c r="Q8144" s="1">
        <f t="shared" ca="1" si="508"/>
        <v>2.6529108327192335E-2</v>
      </c>
      <c r="R8144" s="1">
        <f ca="1">AVERAGE($Q$3:$Q8144)</f>
        <v>2.6390275204088015E-2</v>
      </c>
      <c r="S8144" s="1">
        <f ca="1">VARP($Q$3:$Q8144)</f>
        <v>5.7506746929681019E-6</v>
      </c>
    </row>
    <row r="8145" spans="6:19" x14ac:dyDescent="0.35">
      <c r="F8145" s="1">
        <v>8143</v>
      </c>
      <c r="G8145" s="1">
        <f t="shared" ca="1" si="509"/>
        <v>19</v>
      </c>
      <c r="H8145" s="1">
        <f t="shared" ca="1" si="510"/>
        <v>-1</v>
      </c>
      <c r="J8145" s="1">
        <f ca="1">SUM($H$3:$H8145)</f>
        <v>-367</v>
      </c>
      <c r="K8145" s="1">
        <f t="shared" ca="1" si="511"/>
        <v>-1.2280486307257767E-4</v>
      </c>
      <c r="L8145" s="1">
        <f ca="1">AVERAGE($K$3:$K8145)</f>
        <v>-3.7660686124365862E-4</v>
      </c>
      <c r="M8145" s="1">
        <f ca="1">VARP($K$3:$K8145)</f>
        <v>5.0305541793247918E-4</v>
      </c>
      <c r="O8145" s="1">
        <f ca="1">COUNTIF($H$3:$H8145,$C$2)</f>
        <v>216</v>
      </c>
      <c r="P8145" s="1">
        <f ca="1">COUNTIF($H$3:$H8145,$C$5)</f>
        <v>7927</v>
      </c>
      <c r="Q8145" s="1">
        <f t="shared" ca="1" si="508"/>
        <v>2.6525850423676778E-2</v>
      </c>
      <c r="R8145" s="1">
        <f ca="1">AVERAGE($Q$3:$Q8145)</f>
        <v>2.6390291853384294E-2</v>
      </c>
      <c r="S8145" s="1">
        <f ca="1">VARP($Q$3:$Q8145)</f>
        <v>5.7499707391046381E-6</v>
      </c>
    </row>
    <row r="8146" spans="6:19" x14ac:dyDescent="0.35">
      <c r="F8146" s="1">
        <v>8144</v>
      </c>
      <c r="G8146" s="1">
        <f t="shared" ca="1" si="509"/>
        <v>26</v>
      </c>
      <c r="H8146" s="1">
        <f t="shared" ca="1" si="510"/>
        <v>-1</v>
      </c>
      <c r="J8146" s="1">
        <f ca="1">SUM($H$3:$H8146)</f>
        <v>-368</v>
      </c>
      <c r="K8146" s="1">
        <f t="shared" ca="1" si="511"/>
        <v>-1.2278978388998034E-4</v>
      </c>
      <c r="L8146" s="1">
        <f ca="1">AVERAGE($K$3:$K8146)</f>
        <v>-3.7657569509958274E-4</v>
      </c>
      <c r="M8146" s="1">
        <f ca="1">VARP($K$3:$K8146)</f>
        <v>5.0299365577595489E-4</v>
      </c>
      <c r="O8146" s="1">
        <f ca="1">COUNTIF($H$3:$H8146,$C$2)</f>
        <v>216</v>
      </c>
      <c r="P8146" s="1">
        <f ca="1">COUNTIF($H$3:$H8146,$C$5)</f>
        <v>7928</v>
      </c>
      <c r="Q8146" s="1">
        <f t="shared" ca="1" si="508"/>
        <v>2.6522593320235755E-2</v>
      </c>
      <c r="R8146" s="1">
        <f ca="1">AVERAGE($Q$3:$Q8146)</f>
        <v>2.6390308098652816E-2</v>
      </c>
      <c r="S8146" s="1">
        <f ca="1">VARP($Q$3:$Q8146)</f>
        <v>5.7492668504491544E-6</v>
      </c>
    </row>
    <row r="8147" spans="6:19" x14ac:dyDescent="0.35">
      <c r="F8147" s="1">
        <v>8145</v>
      </c>
      <c r="G8147" s="1">
        <f t="shared" ca="1" si="509"/>
        <v>19</v>
      </c>
      <c r="H8147" s="1">
        <f t="shared" ca="1" si="510"/>
        <v>-1</v>
      </c>
      <c r="J8147" s="1">
        <f ca="1">SUM($H$3:$H8147)</f>
        <v>-369</v>
      </c>
      <c r="K8147" s="1">
        <f t="shared" ca="1" si="511"/>
        <v>-1.2277470841006753E-4</v>
      </c>
      <c r="L8147" s="1">
        <f ca="1">AVERAGE($K$3:$K8147)</f>
        <v>-3.7654453475744777E-4</v>
      </c>
      <c r="M8147" s="1">
        <f ca="1">VARP($K$3:$K8147)</f>
        <v>5.0293190878408962E-4</v>
      </c>
      <c r="O8147" s="1">
        <f ca="1">COUNTIF($H$3:$H8147,$C$2)</f>
        <v>216</v>
      </c>
      <c r="P8147" s="1">
        <f ca="1">COUNTIF($H$3:$H8147,$C$5)</f>
        <v>7929</v>
      </c>
      <c r="Q8147" s="1">
        <f t="shared" ca="1" si="508"/>
        <v>2.6519337016574586E-2</v>
      </c>
      <c r="R8147" s="1">
        <f ca="1">AVERAGE($Q$3:$Q8147)</f>
        <v>2.6390323940140591E-2</v>
      </c>
      <c r="S8147" s="1">
        <f ca="1">VARP($Q$3:$Q8147)</f>
        <v>5.7485630296470797E-6</v>
      </c>
    </row>
    <row r="8148" spans="6:19" x14ac:dyDescent="0.35">
      <c r="F8148" s="1">
        <v>8146</v>
      </c>
      <c r="G8148" s="1">
        <f t="shared" ca="1" si="509"/>
        <v>12</v>
      </c>
      <c r="H8148" s="1">
        <f t="shared" ca="1" si="510"/>
        <v>-1</v>
      </c>
      <c r="J8148" s="1">
        <f ca="1">SUM($H$3:$H8148)</f>
        <v>-370</v>
      </c>
      <c r="K8148" s="1">
        <f t="shared" ca="1" si="511"/>
        <v>-1.2275963663147557E-4</v>
      </c>
      <c r="L8148" s="1">
        <f ca="1">AVERAGE($K$3:$K8148)</f>
        <v>-3.765133802155713E-4</v>
      </c>
      <c r="M8148" s="1">
        <f ca="1">VARP($K$3:$K8148)</f>
        <v>5.0287017695129844E-4</v>
      </c>
      <c r="O8148" s="1">
        <f ca="1">COUNTIF($H$3:$H8148,$C$2)</f>
        <v>216</v>
      </c>
      <c r="P8148" s="1">
        <f ca="1">COUNTIF($H$3:$H8148,$C$5)</f>
        <v>7930</v>
      </c>
      <c r="Q8148" s="1">
        <f t="shared" ca="1" si="508"/>
        <v>2.6516081512398725E-2</v>
      </c>
      <c r="R8148" s="1">
        <f ca="1">AVERAGE($Q$3:$Q8148)</f>
        <v>2.6390339378094464E-2</v>
      </c>
      <c r="S8148" s="1">
        <f ca="1">VARP($Q$3:$Q8148)</f>
        <v>5.7478592793396973E-6</v>
      </c>
    </row>
    <row r="8149" spans="6:19" x14ac:dyDescent="0.35">
      <c r="F8149" s="1">
        <v>8147</v>
      </c>
      <c r="G8149" s="1">
        <f t="shared" ca="1" si="509"/>
        <v>31</v>
      </c>
      <c r="H8149" s="1">
        <f t="shared" ca="1" si="510"/>
        <v>-1</v>
      </c>
      <c r="J8149" s="1">
        <f ca="1">SUM($H$3:$H8149)</f>
        <v>-371</v>
      </c>
      <c r="K8149" s="1">
        <f t="shared" ca="1" si="511"/>
        <v>-1.2274456855284154E-4</v>
      </c>
      <c r="L8149" s="1">
        <f ca="1">AVERAGE($K$3:$K8149)</f>
        <v>-3.7648223147227156E-4</v>
      </c>
      <c r="M8149" s="1">
        <f ca="1">VARP($K$3:$K8149)</f>
        <v>5.0280846027199986E-4</v>
      </c>
      <c r="O8149" s="1">
        <f ca="1">COUNTIF($H$3:$H8149,$C$2)</f>
        <v>216</v>
      </c>
      <c r="P8149" s="1">
        <f ca="1">COUNTIF($H$3:$H8149,$C$5)</f>
        <v>7931</v>
      </c>
      <c r="Q8149" s="1">
        <f t="shared" ca="1" si="508"/>
        <v>2.6512826807413771E-2</v>
      </c>
      <c r="R8149" s="1">
        <f ca="1">AVERAGE($Q$3:$Q8149)</f>
        <v>2.6390354412761129E-2</v>
      </c>
      <c r="S8149" s="1">
        <f ca="1">VARP($Q$3:$Q8149)</f>
        <v>5.7471556021639791E-6</v>
      </c>
    </row>
    <row r="8150" spans="6:19" x14ac:dyDescent="0.35">
      <c r="F8150" s="1">
        <v>8148</v>
      </c>
      <c r="G8150" s="1">
        <f t="shared" ca="1" si="509"/>
        <v>21</v>
      </c>
      <c r="H8150" s="1">
        <f t="shared" ca="1" si="510"/>
        <v>-1</v>
      </c>
      <c r="J8150" s="1">
        <f ca="1">SUM($H$3:$H8150)</f>
        <v>-372</v>
      </c>
      <c r="K8150" s="1">
        <f t="shared" ca="1" si="511"/>
        <v>-1.2272950417280314E-4</v>
      </c>
      <c r="L8150" s="1">
        <f ca="1">AVERAGE($K$3:$K8150)</f>
        <v>-3.764510885258676E-4</v>
      </c>
      <c r="M8150" s="1">
        <f ca="1">VARP($K$3:$K8150)</f>
        <v>5.0274675874061449E-4</v>
      </c>
      <c r="O8150" s="1">
        <f ca="1">COUNTIF($H$3:$H8150,$C$2)</f>
        <v>216</v>
      </c>
      <c r="P8150" s="1">
        <f ca="1">COUNTIF($H$3:$H8150,$C$5)</f>
        <v>7932</v>
      </c>
      <c r="Q8150" s="1">
        <f t="shared" ca="1" si="508"/>
        <v>2.6509572901325478E-2</v>
      </c>
      <c r="R8150" s="1">
        <f ca="1">AVERAGE($Q$3:$Q8150)</f>
        <v>2.6390369044387119E-2</v>
      </c>
      <c r="S8150" s="1">
        <f ca="1">VARP($Q$3:$Q8150)</f>
        <v>5.7464520007527348E-6</v>
      </c>
    </row>
    <row r="8151" spans="6:19" x14ac:dyDescent="0.35">
      <c r="F8151" s="1">
        <v>8149</v>
      </c>
      <c r="G8151" s="1">
        <f t="shared" ca="1" si="509"/>
        <v>19</v>
      </c>
      <c r="H8151" s="1">
        <f t="shared" ca="1" si="510"/>
        <v>-1</v>
      </c>
      <c r="J8151" s="1">
        <f ca="1">SUM($H$3:$H8151)</f>
        <v>-373</v>
      </c>
      <c r="K8151" s="1">
        <f t="shared" ca="1" si="511"/>
        <v>-1.2271444348999877E-4</v>
      </c>
      <c r="L8151" s="1">
        <f ca="1">AVERAGE($K$3:$K8151)</f>
        <v>-3.7641995137467898E-4</v>
      </c>
      <c r="M8151" s="1">
        <f ca="1">VARP($K$3:$K8151)</f>
        <v>5.0268507235156593E-4</v>
      </c>
      <c r="O8151" s="1">
        <f ca="1">COUNTIF($H$3:$H8151,$C$2)</f>
        <v>216</v>
      </c>
      <c r="P8151" s="1">
        <f ca="1">COUNTIF($H$3:$H8151,$C$5)</f>
        <v>7933</v>
      </c>
      <c r="Q8151" s="1">
        <f t="shared" ca="1" si="508"/>
        <v>2.6506319793839734E-2</v>
      </c>
      <c r="R8151" s="1">
        <f ca="1">AVERAGE($Q$3:$Q8151)</f>
        <v>2.6390383273218809E-2</v>
      </c>
      <c r="S8151" s="1">
        <f ca="1">VARP($Q$3:$Q8151)</f>
        <v>5.7457484777347091E-6</v>
      </c>
    </row>
    <row r="8152" spans="6:19" x14ac:dyDescent="0.35">
      <c r="F8152" s="1">
        <v>8150</v>
      </c>
      <c r="G8152" s="1">
        <f t="shared" ca="1" si="509"/>
        <v>31</v>
      </c>
      <c r="H8152" s="1">
        <f t="shared" ca="1" si="510"/>
        <v>-1</v>
      </c>
      <c r="J8152" s="1">
        <f ca="1">SUM($H$3:$H8152)</f>
        <v>-374</v>
      </c>
      <c r="K8152" s="1">
        <f t="shared" ca="1" si="511"/>
        <v>-1.2269938650306749E-4</v>
      </c>
      <c r="L8152" s="1">
        <f ca="1">AVERAGE($K$3:$K8152)</f>
        <v>-3.7638882001702603E-4</v>
      </c>
      <c r="M8152" s="1">
        <f ca="1">VARP($K$3:$K8152)</f>
        <v>5.0262340109928064E-4</v>
      </c>
      <c r="O8152" s="1">
        <f ca="1">COUNTIF($H$3:$H8152,$C$2)</f>
        <v>216</v>
      </c>
      <c r="P8152" s="1">
        <f ca="1">COUNTIF($H$3:$H8152,$C$5)</f>
        <v>7934</v>
      </c>
      <c r="Q8152" s="1">
        <f t="shared" ca="1" si="508"/>
        <v>2.6503067484662576E-2</v>
      </c>
      <c r="R8152" s="1">
        <f ca="1">AVERAGE($Q$3:$Q8152)</f>
        <v>2.6390397099502423E-2</v>
      </c>
      <c r="S8152" s="1">
        <f ca="1">VARP($Q$3:$Q8152)</f>
        <v>5.7450450357341489E-6</v>
      </c>
    </row>
    <row r="8153" spans="6:19" x14ac:dyDescent="0.35">
      <c r="F8153" s="1">
        <v>8151</v>
      </c>
      <c r="G8153" s="1">
        <f t="shared" ca="1" si="509"/>
        <v>32</v>
      </c>
      <c r="H8153" s="1">
        <f t="shared" ca="1" si="510"/>
        <v>-1</v>
      </c>
      <c r="J8153" s="1">
        <f ca="1">SUM($H$3:$H8153)</f>
        <v>-375</v>
      </c>
      <c r="K8153" s="1">
        <f t="shared" ca="1" si="511"/>
        <v>-1.2268433321064901E-4</v>
      </c>
      <c r="L8153" s="1">
        <f ca="1">AVERAGE($K$3:$K8153)</f>
        <v>-3.7635769445122966E-4</v>
      </c>
      <c r="M8153" s="1">
        <f ca="1">VARP($K$3:$K8153)</f>
        <v>5.0256174497818765E-4</v>
      </c>
      <c r="O8153" s="1">
        <f ca="1">COUNTIF($H$3:$H8153,$C$2)</f>
        <v>216</v>
      </c>
      <c r="P8153" s="1">
        <f ca="1">COUNTIF($H$3:$H8153,$C$5)</f>
        <v>7935</v>
      </c>
      <c r="Q8153" s="1">
        <f t="shared" ca="1" si="508"/>
        <v>2.6499815973500183E-2</v>
      </c>
      <c r="R8153" s="1">
        <f ca="1">AVERAGE($Q$3:$Q8153)</f>
        <v>2.639041052348402E-2</v>
      </c>
      <c r="S8153" s="1">
        <f ca="1">VARP($Q$3:$Q8153)</f>
        <v>5.7443416773714643E-6</v>
      </c>
    </row>
    <row r="8154" spans="6:19" x14ac:dyDescent="0.35">
      <c r="F8154" s="1">
        <v>8152</v>
      </c>
      <c r="G8154" s="1">
        <f t="shared" ca="1" si="509"/>
        <v>35</v>
      </c>
      <c r="H8154" s="1">
        <f t="shared" ca="1" si="510"/>
        <v>-1</v>
      </c>
      <c r="J8154" s="1">
        <f ca="1">SUM($H$3:$H8154)</f>
        <v>-376</v>
      </c>
      <c r="K8154" s="1">
        <f t="shared" ca="1" si="511"/>
        <v>-1.226692836113837E-4</v>
      </c>
      <c r="L8154" s="1">
        <f ca="1">AVERAGE($K$3:$K8154)</f>
        <v>-3.7632657467561142E-4</v>
      </c>
      <c r="M8154" s="1">
        <f ca="1">VARP($K$3:$K8154)</f>
        <v>5.0250010398271872E-4</v>
      </c>
      <c r="O8154" s="1">
        <f ca="1">COUNTIF($H$3:$H8154,$C$2)</f>
        <v>216</v>
      </c>
      <c r="P8154" s="1">
        <f ca="1">COUNTIF($H$3:$H8154,$C$5)</f>
        <v>7936</v>
      </c>
      <c r="Q8154" s="1">
        <f t="shared" ca="1" si="508"/>
        <v>2.649656526005888E-2</v>
      </c>
      <c r="R8154" s="1">
        <f ca="1">AVERAGE($Q$3:$Q8154)</f>
        <v>2.6390423545409505E-2</v>
      </c>
      <c r="S8154" s="1">
        <f ca="1">VARP($Q$3:$Q8154)</f>
        <v>5.7436384052626021E-6</v>
      </c>
    </row>
    <row r="8155" spans="6:19" x14ac:dyDescent="0.35">
      <c r="F8155" s="1">
        <v>8153</v>
      </c>
      <c r="G8155" s="1">
        <f t="shared" ca="1" si="509"/>
        <v>21</v>
      </c>
      <c r="H8155" s="1">
        <f t="shared" ca="1" si="510"/>
        <v>-1</v>
      </c>
      <c r="J8155" s="1">
        <f ca="1">SUM($H$3:$H8155)</f>
        <v>-377</v>
      </c>
      <c r="K8155" s="1">
        <f t="shared" ca="1" si="511"/>
        <v>-1.2265423770391266E-4</v>
      </c>
      <c r="L8155" s="1">
        <f ca="1">AVERAGE($K$3:$K8155)</f>
        <v>-3.7629546068849355E-4</v>
      </c>
      <c r="M8155" s="1">
        <f ca="1">VARP($K$3:$K8155)</f>
        <v>5.0243847810730821E-4</v>
      </c>
      <c r="O8155" s="1">
        <f ca="1">COUNTIF($H$3:$H8155,$C$2)</f>
        <v>216</v>
      </c>
      <c r="P8155" s="1">
        <f ca="1">COUNTIF($H$3:$H8155,$C$5)</f>
        <v>7937</v>
      </c>
      <c r="Q8155" s="1">
        <f t="shared" ca="1" si="508"/>
        <v>2.6493315344045136E-2</v>
      </c>
      <c r="R8155" s="1">
        <f ca="1">AVERAGE($Q$3:$Q8155)</f>
        <v>2.6390436165524635E-2</v>
      </c>
      <c r="S8155" s="1">
        <f ca="1">VARP($Q$3:$Q8155)</f>
        <v>5.7429352220193714E-6</v>
      </c>
    </row>
    <row r="8156" spans="6:19" x14ac:dyDescent="0.35">
      <c r="F8156" s="1">
        <v>8154</v>
      </c>
      <c r="G8156" s="1">
        <f t="shared" ca="1" si="509"/>
        <v>25</v>
      </c>
      <c r="H8156" s="1">
        <f t="shared" ca="1" si="510"/>
        <v>-1</v>
      </c>
      <c r="J8156" s="1">
        <f ca="1">SUM($H$3:$H8156)</f>
        <v>-378</v>
      </c>
      <c r="K8156" s="1">
        <f t="shared" ca="1" si="511"/>
        <v>-1.226391954868776E-4</v>
      </c>
      <c r="L8156" s="1">
        <f ca="1">AVERAGE($K$3:$K8156)</f>
        <v>-3.7626435248819902E-4</v>
      </c>
      <c r="M8156" s="1">
        <f ca="1">VARP($K$3:$K8156)</f>
        <v>5.0237686734639372E-4</v>
      </c>
      <c r="O8156" s="1">
        <f ca="1">COUNTIF($H$3:$H8156,$C$2)</f>
        <v>216</v>
      </c>
      <c r="P8156" s="1">
        <f ca="1">COUNTIF($H$3:$H8156,$C$5)</f>
        <v>7938</v>
      </c>
      <c r="Q8156" s="1">
        <f t="shared" ca="1" si="508"/>
        <v>2.6490066225165563E-2</v>
      </c>
      <c r="R8156" s="1">
        <f ca="1">AVERAGE($Q$3:$Q8156)</f>
        <v>2.6390448384074998E-2</v>
      </c>
      <c r="S8156" s="1">
        <f ca="1">VARP($Q$3:$Q8156)</f>
        <v>5.742232130249647E-6</v>
      </c>
    </row>
    <row r="8157" spans="6:19" x14ac:dyDescent="0.35">
      <c r="F8157" s="1">
        <v>8155</v>
      </c>
      <c r="G8157" s="1">
        <f t="shared" ca="1" si="509"/>
        <v>28</v>
      </c>
      <c r="H8157" s="1">
        <f t="shared" ca="1" si="510"/>
        <v>-1</v>
      </c>
      <c r="J8157" s="1">
        <f ca="1">SUM($H$3:$H8157)</f>
        <v>-379</v>
      </c>
      <c r="K8157" s="1">
        <f t="shared" ca="1" si="511"/>
        <v>-1.226241569589209E-4</v>
      </c>
      <c r="L8157" s="1">
        <f ca="1">AVERAGE($K$3:$K8157)</f>
        <v>-3.7623325007305137E-4</v>
      </c>
      <c r="M8157" s="1">
        <f ca="1">VARP($K$3:$K8157)</f>
        <v>5.0231527169441504E-4</v>
      </c>
      <c r="O8157" s="1">
        <f ca="1">COUNTIF($H$3:$H8157,$C$2)</f>
        <v>216</v>
      </c>
      <c r="P8157" s="1">
        <f ca="1">COUNTIF($H$3:$H8157,$C$5)</f>
        <v>7939</v>
      </c>
      <c r="Q8157" s="1">
        <f t="shared" ca="1" si="508"/>
        <v>2.6486817903126916E-2</v>
      </c>
      <c r="R8157" s="1">
        <f ca="1">AVERAGE($Q$3:$Q8157)</f>
        <v>2.6390460201306028E-2</v>
      </c>
      <c r="S8157" s="1">
        <f ca="1">VARP($Q$3:$Q8157)</f>
        <v>5.7415291325568448E-6</v>
      </c>
    </row>
    <row r="8158" spans="6:19" x14ac:dyDescent="0.35">
      <c r="F8158" s="1">
        <v>8156</v>
      </c>
      <c r="G8158" s="1">
        <f t="shared" ca="1" si="509"/>
        <v>19</v>
      </c>
      <c r="H8158" s="1">
        <f t="shared" ca="1" si="510"/>
        <v>-1</v>
      </c>
      <c r="J8158" s="1">
        <f ca="1">SUM($H$3:$H8158)</f>
        <v>-380</v>
      </c>
      <c r="K8158" s="1">
        <f t="shared" ca="1" si="511"/>
        <v>-1.2260912211868564E-4</v>
      </c>
      <c r="L8158" s="1">
        <f ca="1">AVERAGE($K$3:$K8158)</f>
        <v>-3.7620215344137475E-4</v>
      </c>
      <c r="M8158" s="1">
        <f ca="1">VARP($K$3:$K8158)</f>
        <v>5.0225369114581487E-4</v>
      </c>
      <c r="O8158" s="1">
        <f ca="1">COUNTIF($H$3:$H8158,$C$2)</f>
        <v>216</v>
      </c>
      <c r="P8158" s="1">
        <f ca="1">COUNTIF($H$3:$H8158,$C$5)</f>
        <v>7940</v>
      </c>
      <c r="Q8158" s="1">
        <f t="shared" ca="1" si="508"/>
        <v>2.6483570377636097E-2</v>
      </c>
      <c r="R8158" s="1">
        <f ca="1">AVERAGE($Q$3:$Q8158)</f>
        <v>2.639047161746301E-2</v>
      </c>
      <c r="S8158" s="1">
        <f ca="1">VARP($Q$3:$Q8158)</f>
        <v>5.7408262315403639E-6</v>
      </c>
    </row>
    <row r="8159" spans="6:19" x14ac:dyDescent="0.35">
      <c r="F8159" s="1">
        <v>8157</v>
      </c>
      <c r="G8159" s="1">
        <f t="shared" ca="1" si="509"/>
        <v>21</v>
      </c>
      <c r="H8159" s="1">
        <f t="shared" ca="1" si="510"/>
        <v>-1</v>
      </c>
      <c r="J8159" s="1">
        <f ca="1">SUM($H$3:$H8159)</f>
        <v>-381</v>
      </c>
      <c r="K8159" s="1">
        <f t="shared" ca="1" si="511"/>
        <v>-1.225940909648155E-4</v>
      </c>
      <c r="L8159" s="1">
        <f ca="1">AVERAGE($K$3:$K8159)</f>
        <v>-3.7617106259149407E-4</v>
      </c>
      <c r="M8159" s="1">
        <f ca="1">VARP($K$3:$K8159)</f>
        <v>5.0219212569503863E-4</v>
      </c>
      <c r="O8159" s="1">
        <f ca="1">COUNTIF($H$3:$H8159,$C$2)</f>
        <v>216</v>
      </c>
      <c r="P8159" s="1">
        <f ca="1">COUNTIF($H$3:$H8159,$C$5)</f>
        <v>7941</v>
      </c>
      <c r="Q8159" s="1">
        <f t="shared" ca="1" si="508"/>
        <v>2.6480323648400146E-2</v>
      </c>
      <c r="R8159" s="1">
        <f ca="1">AVERAGE($Q$3:$Q8159)</f>
        <v>2.6390482632791062E-2</v>
      </c>
      <c r="S8159" s="1">
        <f ca="1">VARP($Q$3:$Q8159)</f>
        <v>5.7401234297953839E-6</v>
      </c>
    </row>
    <row r="8160" spans="6:19" x14ac:dyDescent="0.35">
      <c r="F8160" s="1">
        <v>8158</v>
      </c>
      <c r="G8160" s="1">
        <f t="shared" ca="1" si="509"/>
        <v>33</v>
      </c>
      <c r="H8160" s="1">
        <f t="shared" ca="1" si="510"/>
        <v>-1</v>
      </c>
      <c r="J8160" s="1">
        <f ca="1">SUM($H$3:$H8160)</f>
        <v>-382</v>
      </c>
      <c r="K8160" s="1">
        <f t="shared" ca="1" si="511"/>
        <v>-1.2257906349595488E-4</v>
      </c>
      <c r="L8160" s="1">
        <f ca="1">AVERAGE($K$3:$K8160)</f>
        <v>-3.7613997752173489E-4</v>
      </c>
      <c r="M8160" s="1">
        <f ca="1">VARP($K$3:$K8160)</f>
        <v>5.0213057533653475E-4</v>
      </c>
      <c r="O8160" s="1">
        <f ca="1">COUNTIF($H$3:$H8160,$C$2)</f>
        <v>216</v>
      </c>
      <c r="P8160" s="1">
        <f ca="1">COUNTIF($H$3:$H8160,$C$5)</f>
        <v>7942</v>
      </c>
      <c r="Q8160" s="1">
        <f t="shared" ca="1" si="508"/>
        <v>2.6477077715126255E-2</v>
      </c>
      <c r="R8160" s="1">
        <f ca="1">AVERAGE($Q$3:$Q8160)</f>
        <v>2.639049324753516E-2</v>
      </c>
      <c r="S8160" s="1">
        <f ca="1">VARP($Q$3:$Q8160)</f>
        <v>5.7394207299129835E-6</v>
      </c>
    </row>
    <row r="8161" spans="6:19" x14ac:dyDescent="0.35">
      <c r="F8161" s="1">
        <v>8159</v>
      </c>
      <c r="G8161" s="1">
        <f t="shared" ca="1" si="509"/>
        <v>31</v>
      </c>
      <c r="H8161" s="1">
        <f t="shared" ca="1" si="510"/>
        <v>-1</v>
      </c>
      <c r="J8161" s="1">
        <f ca="1">SUM($H$3:$H8161)</f>
        <v>-383</v>
      </c>
      <c r="K8161" s="1">
        <f t="shared" ca="1" si="511"/>
        <v>-1.2256403971074888E-4</v>
      </c>
      <c r="L8161" s="1">
        <f ca="1">AVERAGE($K$3:$K8161)</f>
        <v>-3.7610889823042331E-4</v>
      </c>
      <c r="M8161" s="1">
        <f ca="1">VARP($K$3:$K8161)</f>
        <v>5.0206904006475366E-4</v>
      </c>
      <c r="O8161" s="1">
        <f ca="1">COUNTIF($H$3:$H8161,$C$2)</f>
        <v>216</v>
      </c>
      <c r="P8161" s="1">
        <f ca="1">COUNTIF($H$3:$H8161,$C$5)</f>
        <v>7943</v>
      </c>
      <c r="Q8161" s="1">
        <f t="shared" ca="1" si="508"/>
        <v>2.6473832577521755E-2</v>
      </c>
      <c r="R8161" s="1">
        <f ca="1">AVERAGE($Q$3:$Q8161)</f>
        <v>2.639050346194011E-2</v>
      </c>
      <c r="S8161" s="1">
        <f ca="1">VARP($Q$3:$Q8161)</f>
        <v>5.7387181344800057E-6</v>
      </c>
    </row>
    <row r="8162" spans="6:19" x14ac:dyDescent="0.35">
      <c r="F8162" s="1">
        <v>8160</v>
      </c>
      <c r="G8162" s="1">
        <f t="shared" ca="1" si="509"/>
        <v>22</v>
      </c>
      <c r="H8162" s="1">
        <f t="shared" ca="1" si="510"/>
        <v>-1</v>
      </c>
      <c r="J8162" s="1">
        <f ca="1">SUM($H$3:$H8162)</f>
        <v>-384</v>
      </c>
      <c r="K8162" s="1">
        <f t="shared" ca="1" si="511"/>
        <v>-1.2254901960784314E-4</v>
      </c>
      <c r="L8162" s="1">
        <f ca="1">AVERAGE($K$3:$K8162)</f>
        <v>-3.7607782471588618E-4</v>
      </c>
      <c r="M8162" s="1">
        <f ca="1">VARP($K$3:$K8162)</f>
        <v>5.0200751987414922E-4</v>
      </c>
      <c r="O8162" s="1">
        <f ca="1">COUNTIF($H$3:$H8162,$C$2)</f>
        <v>216</v>
      </c>
      <c r="P8162" s="1">
        <f ca="1">COUNTIF($H$3:$H8162,$C$5)</f>
        <v>7944</v>
      </c>
      <c r="Q8162" s="1">
        <f t="shared" ca="1" si="508"/>
        <v>2.6470588235294117E-2</v>
      </c>
      <c r="R8162" s="1">
        <f ca="1">AVERAGE($Q$3:$Q8162)</f>
        <v>2.6390513276250572E-2</v>
      </c>
      <c r="S8162" s="1">
        <f ca="1">VARP($Q$3:$Q8162)</f>
        <v>5.7380156460793434E-6</v>
      </c>
    </row>
    <row r="8163" spans="6:19" x14ac:dyDescent="0.35">
      <c r="F8163" s="1">
        <v>8161</v>
      </c>
      <c r="G8163" s="1">
        <f t="shared" ca="1" si="509"/>
        <v>4</v>
      </c>
      <c r="H8163" s="1">
        <f t="shared" ca="1" si="510"/>
        <v>-1</v>
      </c>
      <c r="J8163" s="1">
        <f ca="1">SUM($H$3:$H8163)</f>
        <v>-385</v>
      </c>
      <c r="K8163" s="1">
        <f t="shared" ca="1" si="511"/>
        <v>-1.2253400318588408E-4</v>
      </c>
      <c r="L8163" s="1">
        <f ca="1">AVERAGE($K$3:$K8163)</f>
        <v>-3.7604675697645108E-4</v>
      </c>
      <c r="M8163" s="1">
        <f ca="1">VARP($K$3:$K8163)</f>
        <v>5.0194601475917779E-4</v>
      </c>
      <c r="O8163" s="1">
        <f ca="1">COUNTIF($H$3:$H8163,$C$2)</f>
        <v>216</v>
      </c>
      <c r="P8163" s="1">
        <f ca="1">COUNTIF($H$3:$H8163,$C$5)</f>
        <v>7945</v>
      </c>
      <c r="Q8163" s="1">
        <f t="shared" ca="1" si="508"/>
        <v>2.6467344688150964E-2</v>
      </c>
      <c r="R8163" s="1">
        <f ca="1">AVERAGE($Q$3:$Q8163)</f>
        <v>2.639052269071104E-2</v>
      </c>
      <c r="S8163" s="1">
        <f ca="1">VARP($Q$3:$Q8163)</f>
        <v>5.7373132672895634E-6</v>
      </c>
    </row>
    <row r="8164" spans="6:19" x14ac:dyDescent="0.35">
      <c r="F8164" s="1">
        <v>8162</v>
      </c>
      <c r="G8164" s="1">
        <f t="shared" ca="1" si="509"/>
        <v>9</v>
      </c>
      <c r="H8164" s="1">
        <f t="shared" ca="1" si="510"/>
        <v>-1</v>
      </c>
      <c r="J8164" s="1">
        <f ca="1">SUM($H$3:$H8164)</f>
        <v>-386</v>
      </c>
      <c r="K8164" s="1">
        <f t="shared" ca="1" si="511"/>
        <v>-1.2251899044351874E-4</v>
      </c>
      <c r="L8164" s="1">
        <f ca="1">AVERAGE($K$3:$K8164)</f>
        <v>-3.7601569501044611E-4</v>
      </c>
      <c r="M8164" s="1">
        <f ca="1">VARP($K$3:$K8164)</f>
        <v>5.0188452471429835E-4</v>
      </c>
      <c r="O8164" s="1">
        <f ca="1">COUNTIF($H$3:$H8164,$C$2)</f>
        <v>216</v>
      </c>
      <c r="P8164" s="1">
        <f ca="1">COUNTIF($H$3:$H8164,$C$5)</f>
        <v>7946</v>
      </c>
      <c r="Q8164" s="1">
        <f t="shared" ca="1" si="508"/>
        <v>2.6464101935800049E-2</v>
      </c>
      <c r="R8164" s="1">
        <f ca="1">AVERAGE($Q$3:$Q8164)</f>
        <v>2.6390531705565864E-2</v>
      </c>
      <c r="S8164" s="1">
        <f ca="1">VARP($Q$3:$Q8164)</f>
        <v>5.736611000685117E-6</v>
      </c>
    </row>
    <row r="8165" spans="6:19" x14ac:dyDescent="0.35">
      <c r="F8165" s="1">
        <v>8163</v>
      </c>
      <c r="G8165" s="1">
        <f t="shared" ca="1" si="509"/>
        <v>11</v>
      </c>
      <c r="H8165" s="1">
        <f t="shared" ca="1" si="510"/>
        <v>-1</v>
      </c>
      <c r="J8165" s="1">
        <f ca="1">SUM($H$3:$H8165)</f>
        <v>-387</v>
      </c>
      <c r="K8165" s="1">
        <f t="shared" ca="1" si="511"/>
        <v>-1.2250398137939484E-4</v>
      </c>
      <c r="L8165" s="1">
        <f ca="1">AVERAGE($K$3:$K8165)</f>
        <v>-3.7598463881619997E-4</v>
      </c>
      <c r="M8165" s="1">
        <f ca="1">VARP($K$3:$K8165)</f>
        <v>5.0182304973397267E-4</v>
      </c>
      <c r="O8165" s="1">
        <f ca="1">COUNTIF($H$3:$H8165,$C$2)</f>
        <v>216</v>
      </c>
      <c r="P8165" s="1">
        <f ca="1">COUNTIF($H$3:$H8165,$C$5)</f>
        <v>7947</v>
      </c>
      <c r="Q8165" s="1">
        <f t="shared" ca="1" si="508"/>
        <v>2.6460859977949284E-2</v>
      </c>
      <c r="R8165" s="1">
        <f ca="1">AVERAGE($Q$3:$Q8165)</f>
        <v>2.6390540321059239E-2</v>
      </c>
      <c r="S8165" s="1">
        <f ca="1">VARP($Q$3:$Q8165)</f>
        <v>5.7359088488364894E-6</v>
      </c>
    </row>
    <row r="8166" spans="6:19" x14ac:dyDescent="0.35">
      <c r="F8166" s="1">
        <v>8164</v>
      </c>
      <c r="G8166" s="1">
        <f t="shared" ca="1" si="509"/>
        <v>10</v>
      </c>
      <c r="H8166" s="1">
        <f t="shared" ca="1" si="510"/>
        <v>-1</v>
      </c>
      <c r="J8166" s="1">
        <f ca="1">SUM($H$3:$H8166)</f>
        <v>-388</v>
      </c>
      <c r="K8166" s="1">
        <f t="shared" ca="1" si="511"/>
        <v>-1.224889759921607E-4</v>
      </c>
      <c r="L8166" s="1">
        <f ca="1">AVERAGE($K$3:$K8166)</f>
        <v>-3.7595358839204223E-4</v>
      </c>
      <c r="M8166" s="1">
        <f ca="1">VARP($K$3:$K8166)</f>
        <v>5.0176158981266538E-4</v>
      </c>
      <c r="O8166" s="1">
        <f ca="1">COUNTIF($H$3:$H8166,$C$2)</f>
        <v>216</v>
      </c>
      <c r="P8166" s="1">
        <f ca="1">COUNTIF($H$3:$H8166,$C$5)</f>
        <v>7948</v>
      </c>
      <c r="Q8166" s="1">
        <f t="shared" ca="1" si="508"/>
        <v>2.6457618814306711E-2</v>
      </c>
      <c r="R8166" s="1">
        <f ca="1">AVERAGE($Q$3:$Q8166)</f>
        <v>2.6390548537435186E-2</v>
      </c>
      <c r="S8166" s="1">
        <f ca="1">VARP($Q$3:$Q8166)</f>
        <v>5.735206814309816E-6</v>
      </c>
    </row>
    <row r="8167" spans="6:19" x14ac:dyDescent="0.35">
      <c r="F8167" s="1">
        <v>8165</v>
      </c>
      <c r="G8167" s="1">
        <f t="shared" ca="1" si="509"/>
        <v>29</v>
      </c>
      <c r="H8167" s="1">
        <f t="shared" ca="1" si="510"/>
        <v>-1</v>
      </c>
      <c r="J8167" s="1">
        <f ca="1">SUM($H$3:$H8167)</f>
        <v>-389</v>
      </c>
      <c r="K8167" s="1">
        <f t="shared" ca="1" si="511"/>
        <v>-1.2247397428046539E-4</v>
      </c>
      <c r="L8167" s="1">
        <f ca="1">AVERAGE($K$3:$K8167)</f>
        <v>-3.7592254373630289E-4</v>
      </c>
      <c r="M8167" s="1">
        <f ca="1">VARP($K$3:$K8167)</f>
        <v>5.0170014494484334E-4</v>
      </c>
      <c r="O8167" s="1">
        <f ca="1">COUNTIF($H$3:$H8167,$C$2)</f>
        <v>216</v>
      </c>
      <c r="P8167" s="1">
        <f ca="1">COUNTIF($H$3:$H8167,$C$5)</f>
        <v>7949</v>
      </c>
      <c r="Q8167" s="1">
        <f t="shared" ca="1" si="508"/>
        <v>2.6454378444580526E-2</v>
      </c>
      <c r="R8167" s="1">
        <f ca="1">AVERAGE($Q$3:$Q8167)</f>
        <v>2.6390556354937592E-2</v>
      </c>
      <c r="S8167" s="1">
        <f ca="1">VARP($Q$3:$Q8167)</f>
        <v>5.7345048996672637E-6</v>
      </c>
    </row>
    <row r="8168" spans="6:19" x14ac:dyDescent="0.35">
      <c r="F8168" s="1">
        <v>8166</v>
      </c>
      <c r="G8168" s="1">
        <f t="shared" ca="1" si="509"/>
        <v>31</v>
      </c>
      <c r="H8168" s="1">
        <f t="shared" ca="1" si="510"/>
        <v>-1</v>
      </c>
      <c r="J8168" s="1">
        <f ca="1">SUM($H$3:$H8168)</f>
        <v>-390</v>
      </c>
      <c r="K8168" s="1">
        <f t="shared" ca="1" si="511"/>
        <v>-1.2245897624295861E-4</v>
      </c>
      <c r="L8168" s="1">
        <f ca="1">AVERAGE($K$3:$K8168)</f>
        <v>-3.7589150484731277E-4</v>
      </c>
      <c r="M8168" s="1">
        <f ca="1">VARP($K$3:$K8168)</f>
        <v>5.0163871512497638E-4</v>
      </c>
      <c r="O8168" s="1">
        <f ca="1">COUNTIF($H$3:$H8168,$C$2)</f>
        <v>216</v>
      </c>
      <c r="P8168" s="1">
        <f ca="1">COUNTIF($H$3:$H8168,$C$5)</f>
        <v>7950</v>
      </c>
      <c r="Q8168" s="1">
        <f t="shared" ca="1" si="508"/>
        <v>2.6451138868479059E-2</v>
      </c>
      <c r="R8168" s="1">
        <f ca="1">AVERAGE($Q$3:$Q8168)</f>
        <v>2.6390563773810178E-2</v>
      </c>
      <c r="S8168" s="1">
        <f ca="1">VARP($Q$3:$Q8168)</f>
        <v>5.7338031074668841E-6</v>
      </c>
    </row>
    <row r="8169" spans="6:19" x14ac:dyDescent="0.35">
      <c r="F8169" s="1">
        <v>8167</v>
      </c>
      <c r="G8169" s="1">
        <f t="shared" ca="1" si="509"/>
        <v>7</v>
      </c>
      <c r="H8169" s="1">
        <f t="shared" ca="1" si="510"/>
        <v>-1</v>
      </c>
      <c r="J8169" s="1">
        <f ca="1">SUM($H$3:$H8169)</f>
        <v>-391</v>
      </c>
      <c r="K8169" s="1">
        <f t="shared" ca="1" si="511"/>
        <v>-1.2244398187829069E-4</v>
      </c>
      <c r="L8169" s="1">
        <f ca="1">AVERAGE($K$3:$K8169)</f>
        <v>-3.7586047172340323E-4</v>
      </c>
      <c r="M8169" s="1">
        <f ca="1">VARP($K$3:$K8169)</f>
        <v>5.0157730034753754E-4</v>
      </c>
      <c r="O8169" s="1">
        <f ca="1">COUNTIF($H$3:$H8169,$C$2)</f>
        <v>216</v>
      </c>
      <c r="P8169" s="1">
        <f ca="1">COUNTIF($H$3:$H8169,$C$5)</f>
        <v>7951</v>
      </c>
      <c r="Q8169" s="1">
        <f t="shared" ca="1" si="508"/>
        <v>2.6447900085710789E-2</v>
      </c>
      <c r="R8169" s="1">
        <f ca="1">AVERAGE($Q$3:$Q8169)</f>
        <v>2.6390570794296516E-2</v>
      </c>
      <c r="S8169" s="1">
        <f ca="1">VARP($Q$3:$Q8169)</f>
        <v>5.7331014402625941E-6</v>
      </c>
    </row>
    <row r="8170" spans="6:19" x14ac:dyDescent="0.35">
      <c r="F8170" s="1">
        <v>8168</v>
      </c>
      <c r="G8170" s="1">
        <f t="shared" ca="1" si="509"/>
        <v>31</v>
      </c>
      <c r="H8170" s="1">
        <f t="shared" ca="1" si="510"/>
        <v>-1</v>
      </c>
      <c r="J8170" s="1">
        <f ca="1">SUM($H$3:$H8170)</f>
        <v>-392</v>
      </c>
      <c r="K8170" s="1">
        <f t="shared" ca="1" si="511"/>
        <v>-1.2242899118511264E-4</v>
      </c>
      <c r="L8170" s="1">
        <f ca="1">AVERAGE($K$3:$K8170)</f>
        <v>-3.7582944436290638E-4</v>
      </c>
      <c r="M8170" s="1">
        <f ca="1">VARP($K$3:$K8170)</f>
        <v>5.0151590060700186E-4</v>
      </c>
      <c r="O8170" s="1">
        <f ca="1">COUNTIF($H$3:$H8170,$C$2)</f>
        <v>216</v>
      </c>
      <c r="P8170" s="1">
        <f ca="1">COUNTIF($H$3:$H8170,$C$5)</f>
        <v>7952</v>
      </c>
      <c r="Q8170" s="1">
        <f t="shared" ca="1" si="508"/>
        <v>2.6444662095984329E-2</v>
      </c>
      <c r="R8170" s="1">
        <f ca="1">AVERAGE($Q$3:$Q8170)</f>
        <v>2.6390577416640016E-2</v>
      </c>
      <c r="S8170" s="1">
        <f ca="1">VARP($Q$3:$Q8170)</f>
        <v>5.732399900604239E-6</v>
      </c>
    </row>
    <row r="8171" spans="6:19" x14ac:dyDescent="0.35">
      <c r="F8171" s="1">
        <v>8169</v>
      </c>
      <c r="G8171" s="1">
        <f t="shared" ca="1" si="509"/>
        <v>20</v>
      </c>
      <c r="H8171" s="1">
        <f t="shared" ca="1" si="510"/>
        <v>-1</v>
      </c>
      <c r="J8171" s="1">
        <f ca="1">SUM($H$3:$H8171)</f>
        <v>-393</v>
      </c>
      <c r="K8171" s="1">
        <f t="shared" ca="1" si="511"/>
        <v>-1.2241400416207614E-4</v>
      </c>
      <c r="L8171" s="1">
        <f ca="1">AVERAGE($K$3:$K8171)</f>
        <v>-3.757984227641549E-4</v>
      </c>
      <c r="M8171" s="1">
        <f ca="1">VARP($K$3:$K8171)</f>
        <v>5.0145451589784736E-4</v>
      </c>
      <c r="O8171" s="1">
        <f ca="1">COUNTIF($H$3:$H8171,$C$2)</f>
        <v>216</v>
      </c>
      <c r="P8171" s="1">
        <f ca="1">COUNTIF($H$3:$H8171,$C$5)</f>
        <v>7953</v>
      </c>
      <c r="Q8171" s="1">
        <f t="shared" ca="1" si="508"/>
        <v>2.6441424899008446E-2</v>
      </c>
      <c r="R8171" s="1">
        <f ca="1">AVERAGE($Q$3:$Q8171)</f>
        <v>2.6390583641083935E-2</v>
      </c>
      <c r="S8171" s="1">
        <f ca="1">VARP($Q$3:$Q8171)</f>
        <v>5.7316984910375018E-6</v>
      </c>
    </row>
    <row r="8172" spans="6:19" x14ac:dyDescent="0.35">
      <c r="F8172" s="1">
        <v>8170</v>
      </c>
      <c r="G8172" s="1">
        <f t="shared" ca="1" si="509"/>
        <v>10</v>
      </c>
      <c r="H8172" s="1">
        <f t="shared" ca="1" si="510"/>
        <v>-1</v>
      </c>
      <c r="J8172" s="1">
        <f ca="1">SUM($H$3:$H8172)</f>
        <v>-394</v>
      </c>
      <c r="K8172" s="1">
        <f t="shared" ca="1" si="511"/>
        <v>-1.2239902080783354E-4</v>
      </c>
      <c r="L8172" s="1">
        <f ca="1">AVERAGE($K$3:$K8172)</f>
        <v>-3.7576740692548213E-4</v>
      </c>
      <c r="M8172" s="1">
        <f ca="1">VARP($K$3:$K8172)</f>
        <v>5.0139314621455483E-4</v>
      </c>
      <c r="O8172" s="1">
        <f ca="1">COUNTIF($H$3:$H8172,$C$2)</f>
        <v>216</v>
      </c>
      <c r="P8172" s="1">
        <f ca="1">COUNTIF($H$3:$H8172,$C$5)</f>
        <v>7954</v>
      </c>
      <c r="Q8172" s="1">
        <f t="shared" ca="1" si="508"/>
        <v>2.6438188494492042E-2</v>
      </c>
      <c r="R8172" s="1">
        <f ca="1">AVERAGE($Q$3:$Q8172)</f>
        <v>2.6390589467871376E-2</v>
      </c>
      <c r="S8172" s="1">
        <f ca="1">VARP($Q$3:$Q8172)</f>
        <v>5.7309972141040708E-6</v>
      </c>
    </row>
    <row r="8173" spans="6:19" x14ac:dyDescent="0.35">
      <c r="F8173" s="1">
        <v>8171</v>
      </c>
      <c r="G8173" s="1">
        <f t="shared" ca="1" si="509"/>
        <v>36</v>
      </c>
      <c r="H8173" s="1">
        <f t="shared" ca="1" si="510"/>
        <v>-1</v>
      </c>
      <c r="J8173" s="1">
        <f ca="1">SUM($H$3:$H8173)</f>
        <v>-395</v>
      </c>
      <c r="K8173" s="1">
        <f t="shared" ca="1" si="511"/>
        <v>-1.2238404112103782E-4</v>
      </c>
      <c r="L8173" s="1">
        <f ca="1">AVERAGE($K$3:$K8173)</f>
        <v>-3.7573639684522215E-4</v>
      </c>
      <c r="M8173" s="1">
        <f ca="1">VARP($K$3:$K8173)</f>
        <v>5.0133179155160751E-4</v>
      </c>
      <c r="O8173" s="1">
        <f ca="1">COUNTIF($H$3:$H8173,$C$2)</f>
        <v>216</v>
      </c>
      <c r="P8173" s="1">
        <f ca="1">COUNTIF($H$3:$H8173,$C$5)</f>
        <v>7955</v>
      </c>
      <c r="Q8173" s="1">
        <f t="shared" ca="1" si="508"/>
        <v>2.6434952882144168E-2</v>
      </c>
      <c r="R8173" s="1">
        <f ca="1">AVERAGE($Q$3:$Q8173)</f>
        <v>2.6390594897245292E-2</v>
      </c>
      <c r="S8173" s="1">
        <f ca="1">VARP($Q$3:$Q8173)</f>
        <v>5.7302960723413942E-6</v>
      </c>
    </row>
    <row r="8174" spans="6:19" x14ac:dyDescent="0.35">
      <c r="F8174" s="1">
        <v>8172</v>
      </c>
      <c r="G8174" s="1">
        <f t="shared" ca="1" si="509"/>
        <v>29</v>
      </c>
      <c r="H8174" s="1">
        <f t="shared" ca="1" si="510"/>
        <v>-1</v>
      </c>
      <c r="J8174" s="1">
        <f ca="1">SUM($H$3:$H8174)</f>
        <v>-396</v>
      </c>
      <c r="K8174" s="1">
        <f t="shared" ca="1" si="511"/>
        <v>-1.2236906510034264E-4</v>
      </c>
      <c r="L8174" s="1">
        <f ca="1">AVERAGE($K$3:$K8174)</f>
        <v>-3.7570539252170958E-4</v>
      </c>
      <c r="M8174" s="1">
        <f ca="1">VARP($K$3:$K8174)</f>
        <v>5.0127045190349179E-4</v>
      </c>
      <c r="O8174" s="1">
        <f ca="1">COUNTIF($H$3:$H8174,$C$2)</f>
        <v>216</v>
      </c>
      <c r="P8174" s="1">
        <f ca="1">COUNTIF($H$3:$H8174,$C$5)</f>
        <v>7956</v>
      </c>
      <c r="Q8174" s="1">
        <f t="shared" ca="1" si="508"/>
        <v>2.643171806167401E-2</v>
      </c>
      <c r="R8174" s="1">
        <f ca="1">AVERAGE($Q$3:$Q8174)</f>
        <v>2.6390599929448477E-2</v>
      </c>
      <c r="S8174" s="1">
        <f ca="1">VARP($Q$3:$Q8174)</f>
        <v>5.7295950682830967E-6</v>
      </c>
    </row>
    <row r="8175" spans="6:19" x14ac:dyDescent="0.35">
      <c r="F8175" s="1">
        <v>8173</v>
      </c>
      <c r="G8175" s="1">
        <f t="shared" ca="1" si="509"/>
        <v>15</v>
      </c>
      <c r="H8175" s="1">
        <f t="shared" ca="1" si="510"/>
        <v>-1</v>
      </c>
      <c r="J8175" s="1">
        <f ca="1">SUM($H$3:$H8175)</f>
        <v>-397</v>
      </c>
      <c r="K8175" s="1">
        <f t="shared" ca="1" si="511"/>
        <v>-1.223540927444023E-4</v>
      </c>
      <c r="L8175" s="1">
        <f ca="1">AVERAGE($K$3:$K8175)</f>
        <v>-3.7567439395327966E-4</v>
      </c>
      <c r="M8175" s="1">
        <f ca="1">VARP($K$3:$K8175)</f>
        <v>5.0120912726469625E-4</v>
      </c>
      <c r="O8175" s="1">
        <f ca="1">COUNTIF($H$3:$H8175,$C$2)</f>
        <v>216</v>
      </c>
      <c r="P8175" s="1">
        <f ca="1">COUNTIF($H$3:$H8175,$C$5)</f>
        <v>7957</v>
      </c>
      <c r="Q8175" s="1">
        <f t="shared" ca="1" si="508"/>
        <v>2.6428484032790897E-2</v>
      </c>
      <c r="R8175" s="1">
        <f ca="1">AVERAGE($Q$3:$Q8175)</f>
        <v>2.6390604564723572E-2</v>
      </c>
      <c r="S8175" s="1">
        <f ca="1">VARP($Q$3:$Q8175)</f>
        <v>5.7288942044584973E-6</v>
      </c>
    </row>
    <row r="8176" spans="6:19" x14ac:dyDescent="0.35">
      <c r="F8176" s="1">
        <v>8174</v>
      </c>
      <c r="G8176" s="1">
        <f t="shared" ca="1" si="509"/>
        <v>2</v>
      </c>
      <c r="H8176" s="1">
        <f t="shared" ca="1" si="510"/>
        <v>-1</v>
      </c>
      <c r="J8176" s="1">
        <f ca="1">SUM($H$3:$H8176)</f>
        <v>-398</v>
      </c>
      <c r="K8176" s="1">
        <f t="shared" ca="1" si="511"/>
        <v>-1.2233912405187178E-4</v>
      </c>
      <c r="L8176" s="1">
        <f ca="1">AVERAGE($K$3:$K8176)</f>
        <v>-3.7564340113826843E-4</v>
      </c>
      <c r="M8176" s="1">
        <f ca="1">VARP($K$3:$K8176)</f>
        <v>5.011478176297126E-4</v>
      </c>
      <c r="O8176" s="1">
        <f ca="1">COUNTIF($H$3:$H8176,$C$2)</f>
        <v>216</v>
      </c>
      <c r="P8176" s="1">
        <f ca="1">COUNTIF($H$3:$H8176,$C$5)</f>
        <v>7958</v>
      </c>
      <c r="Q8176" s="1">
        <f t="shared" ca="1" si="508"/>
        <v>2.6425250795204306E-2</v>
      </c>
      <c r="R8176" s="1">
        <f ca="1">AVERAGE($Q$3:$Q8176)</f>
        <v>2.6390608803313058E-2</v>
      </c>
      <c r="S8176" s="1">
        <f ca="1">VARP($Q$3:$Q8176)</f>
        <v>5.7281934833928723E-6</v>
      </c>
    </row>
    <row r="8177" spans="6:19" x14ac:dyDescent="0.35">
      <c r="F8177" s="1">
        <v>8175</v>
      </c>
      <c r="G8177" s="1">
        <f t="shared" ca="1" si="509"/>
        <v>11</v>
      </c>
      <c r="H8177" s="1">
        <f t="shared" ca="1" si="510"/>
        <v>-1</v>
      </c>
      <c r="J8177" s="1">
        <f ca="1">SUM($H$3:$H8177)</f>
        <v>-399</v>
      </c>
      <c r="K8177" s="1">
        <f t="shared" ca="1" si="511"/>
        <v>-1.2232415902140674E-4</v>
      </c>
      <c r="L8177" s="1">
        <f ca="1">AVERAGE($K$3:$K8177)</f>
        <v>-3.7561241407501261E-4</v>
      </c>
      <c r="M8177" s="1">
        <f ca="1">VARP($K$3:$K8177)</f>
        <v>5.0108652299303471E-4</v>
      </c>
      <c r="O8177" s="1">
        <f ca="1">COUNTIF($H$3:$H8177,$C$2)</f>
        <v>216</v>
      </c>
      <c r="P8177" s="1">
        <f ca="1">COUNTIF($H$3:$H8177,$C$5)</f>
        <v>7959</v>
      </c>
      <c r="Q8177" s="1">
        <f t="shared" ca="1" si="508"/>
        <v>2.6422018348623854E-2</v>
      </c>
      <c r="R8177" s="1">
        <f ca="1">AVERAGE($Q$3:$Q8177)</f>
        <v>2.6390612645459274E-2</v>
      </c>
      <c r="S8177" s="1">
        <f ca="1">VARP($Q$3:$Q8177)</f>
        <v>5.7274929076076195E-6</v>
      </c>
    </row>
    <row r="8178" spans="6:19" x14ac:dyDescent="0.35">
      <c r="F8178" s="1">
        <v>8176</v>
      </c>
      <c r="G8178" s="1">
        <f t="shared" ca="1" si="509"/>
        <v>0</v>
      </c>
      <c r="H8178" s="1">
        <f t="shared" ca="1" si="510"/>
        <v>-1</v>
      </c>
      <c r="J8178" s="1">
        <f ca="1">SUM($H$3:$H8178)</f>
        <v>-400</v>
      </c>
      <c r="K8178" s="1">
        <f t="shared" ca="1" si="511"/>
        <v>-1.223091976516634E-4</v>
      </c>
      <c r="L8178" s="1">
        <f ca="1">AVERAGE($K$3:$K8178)</f>
        <v>-3.7558143276184925E-4</v>
      </c>
      <c r="M8178" s="1">
        <f ca="1">VARP($K$3:$K8178)</f>
        <v>5.0102524334915994E-4</v>
      </c>
      <c r="O8178" s="1">
        <f ca="1">COUNTIF($H$3:$H8178,$C$2)</f>
        <v>216</v>
      </c>
      <c r="P8178" s="1">
        <f ca="1">COUNTIF($H$3:$H8178,$C$5)</f>
        <v>7960</v>
      </c>
      <c r="Q8178" s="1">
        <f t="shared" ca="1" si="508"/>
        <v>2.6418786692759294E-2</v>
      </c>
      <c r="R8178" s="1">
        <f ca="1">AVERAGE($Q$3:$Q8178)</f>
        <v>2.6390616091404397E-2</v>
      </c>
      <c r="S8178" s="1">
        <f ca="1">VARP($Q$3:$Q8178)</f>
        <v>5.7267924796198777E-6</v>
      </c>
    </row>
    <row r="8179" spans="6:19" x14ac:dyDescent="0.35">
      <c r="F8179" s="1">
        <v>8177</v>
      </c>
      <c r="G8179" s="1">
        <f t="shared" ca="1" si="509"/>
        <v>8</v>
      </c>
      <c r="H8179" s="1">
        <f t="shared" ca="1" si="510"/>
        <v>-1</v>
      </c>
      <c r="J8179" s="1">
        <f ca="1">SUM($H$3:$H8179)</f>
        <v>-401</v>
      </c>
      <c r="K8179" s="1">
        <f t="shared" ca="1" si="511"/>
        <v>-1.2229423994129877E-4</v>
      </c>
      <c r="L8179" s="1">
        <f ca="1">AVERAGE($K$3:$K8179)</f>
        <v>-3.7555045719711642E-4</v>
      </c>
      <c r="M8179" s="1">
        <f ca="1">VARP($K$3:$K8179)</f>
        <v>5.0096397869258747E-4</v>
      </c>
      <c r="O8179" s="1">
        <f ca="1">COUNTIF($H$3:$H8179,$C$2)</f>
        <v>216</v>
      </c>
      <c r="P8179" s="1">
        <f ca="1">COUNTIF($H$3:$H8179,$C$5)</f>
        <v>7961</v>
      </c>
      <c r="Q8179" s="1">
        <f t="shared" ca="1" si="508"/>
        <v>2.6415555827320532E-2</v>
      </c>
      <c r="R8179" s="1">
        <f ca="1">AVERAGE($Q$3:$Q8179)</f>
        <v>2.6390619141390445E-2</v>
      </c>
      <c r="S8179" s="1">
        <f ca="1">VARP($Q$3:$Q8179)</f>
        <v>5.726092201942813E-6</v>
      </c>
    </row>
    <row r="8180" spans="6:19" x14ac:dyDescent="0.35">
      <c r="F8180" s="1">
        <v>8178</v>
      </c>
      <c r="G8180" s="1">
        <f t="shared" ca="1" si="509"/>
        <v>9</v>
      </c>
      <c r="H8180" s="1">
        <f t="shared" ca="1" si="510"/>
        <v>-1</v>
      </c>
      <c r="J8180" s="1">
        <f ca="1">SUM($H$3:$H8180)</f>
        <v>-402</v>
      </c>
      <c r="K8180" s="1">
        <f t="shared" ca="1" si="511"/>
        <v>-1.2227928588897041E-4</v>
      </c>
      <c r="L8180" s="1">
        <f ca="1">AVERAGE($K$3:$K8180)</f>
        <v>-3.755194873791526E-4</v>
      </c>
      <c r="M8180" s="1">
        <f ca="1">VARP($K$3:$K8180)</f>
        <v>5.0090272901781975E-4</v>
      </c>
      <c r="O8180" s="1">
        <f ca="1">COUNTIF($H$3:$H8180,$C$2)</f>
        <v>216</v>
      </c>
      <c r="P8180" s="1">
        <f ca="1">COUNTIF($H$3:$H8180,$C$5)</f>
        <v>7962</v>
      </c>
      <c r="Q8180" s="1">
        <f t="shared" ca="1" si="508"/>
        <v>2.6412325752017608E-2</v>
      </c>
      <c r="R8180" s="1">
        <f ca="1">AVERAGE($Q$3:$Q8180)</f>
        <v>2.6390621795659291E-2</v>
      </c>
      <c r="S8180" s="1">
        <f ca="1">VARP($Q$3:$Q8180)</f>
        <v>5.7253920770856022E-6</v>
      </c>
    </row>
    <row r="8181" spans="6:19" x14ac:dyDescent="0.35">
      <c r="F8181" s="1">
        <v>8179</v>
      </c>
      <c r="G8181" s="1">
        <f t="shared" ca="1" si="509"/>
        <v>1</v>
      </c>
      <c r="H8181" s="1">
        <f t="shared" ca="1" si="510"/>
        <v>-1</v>
      </c>
      <c r="J8181" s="1">
        <f ca="1">SUM($H$3:$H8181)</f>
        <v>-403</v>
      </c>
      <c r="K8181" s="1">
        <f t="shared" ca="1" si="511"/>
        <v>-1.2226433549333658E-4</v>
      </c>
      <c r="L8181" s="1">
        <f ca="1">AVERAGE($K$3:$K8181)</f>
        <v>-3.75488523306297E-4</v>
      </c>
      <c r="M8181" s="1">
        <f ca="1">VARP($K$3:$K8181)</f>
        <v>5.0084149431936173E-4</v>
      </c>
      <c r="O8181" s="1">
        <f ca="1">COUNTIF($H$3:$H8181,$C$2)</f>
        <v>216</v>
      </c>
      <c r="P8181" s="1">
        <f ca="1">COUNTIF($H$3:$H8181,$C$5)</f>
        <v>7963</v>
      </c>
      <c r="Q8181" s="1">
        <f t="shared" ca="1" si="508"/>
        <v>2.6409096466560703E-2</v>
      </c>
      <c r="R8181" s="1">
        <f ca="1">AVERAGE($Q$3:$Q8181)</f>
        <v>2.6390624054452649E-2</v>
      </c>
      <c r="S8181" s="1">
        <f ca="1">VARP($Q$3:$Q8181)</f>
        <v>5.7246921075531827E-6</v>
      </c>
    </row>
    <row r="8182" spans="6:19" x14ac:dyDescent="0.35">
      <c r="F8182" s="1">
        <v>8180</v>
      </c>
      <c r="G8182" s="1">
        <f t="shared" ca="1" si="509"/>
        <v>3</v>
      </c>
      <c r="H8182" s="1">
        <f t="shared" ca="1" si="510"/>
        <v>-1</v>
      </c>
      <c r="J8182" s="1">
        <f ca="1">SUM($H$3:$H8182)</f>
        <v>-404</v>
      </c>
      <c r="K8182" s="1">
        <f t="shared" ca="1" si="511"/>
        <v>-1.2224938875305622E-4</v>
      </c>
      <c r="L8182" s="1">
        <f ca="1">AVERAGE($K$3:$K8182)</f>
        <v>-3.7545756497688948E-4</v>
      </c>
      <c r="M8182" s="1">
        <f ca="1">VARP($K$3:$K8182)</f>
        <v>5.0078027459172115E-4</v>
      </c>
      <c r="O8182" s="1">
        <f ca="1">COUNTIF($H$3:$H8182,$C$2)</f>
        <v>216</v>
      </c>
      <c r="P8182" s="1">
        <f ca="1">COUNTIF($H$3:$H8182,$C$5)</f>
        <v>7964</v>
      </c>
      <c r="Q8182" s="1">
        <f t="shared" ca="1" si="508"/>
        <v>2.6405867970660146E-2</v>
      </c>
      <c r="R8182" s="1">
        <f ca="1">AVERAGE($Q$3:$Q8182)</f>
        <v>2.6390625918012087E-2</v>
      </c>
      <c r="S8182" s="1">
        <f ca="1">VARP($Q$3:$Q8182)</f>
        <v>5.7239922958467503E-6</v>
      </c>
    </row>
    <row r="8183" spans="6:19" x14ac:dyDescent="0.35">
      <c r="F8183" s="1">
        <v>8181</v>
      </c>
      <c r="G8183" s="1">
        <f t="shared" ca="1" si="509"/>
        <v>13</v>
      </c>
      <c r="H8183" s="1">
        <f t="shared" ca="1" si="510"/>
        <v>-1</v>
      </c>
      <c r="J8183" s="1">
        <f ca="1">SUM($H$3:$H8183)</f>
        <v>-405</v>
      </c>
      <c r="K8183" s="1">
        <f t="shared" ca="1" si="511"/>
        <v>-1.2223444566678891E-4</v>
      </c>
      <c r="L8183" s="1">
        <f ca="1">AVERAGE($K$3:$K8183)</f>
        <v>-3.7542661238927058E-4</v>
      </c>
      <c r="M8183" s="1">
        <f ca="1">VARP($K$3:$K8183)</f>
        <v>5.0071906982940837E-4</v>
      </c>
      <c r="O8183" s="1">
        <f ca="1">COUNTIF($H$3:$H8183,$C$2)</f>
        <v>216</v>
      </c>
      <c r="P8183" s="1">
        <f ca="1">COUNTIF($H$3:$H8183,$C$5)</f>
        <v>7965</v>
      </c>
      <c r="Q8183" s="1">
        <f t="shared" ca="1" si="508"/>
        <v>2.6402640264026403E-2</v>
      </c>
      <c r="R8183" s="1">
        <f ca="1">AVERAGE($Q$3:$Q8183)</f>
        <v>2.6390627386579012E-2</v>
      </c>
      <c r="S8183" s="1">
        <f ca="1">VARP($Q$3:$Q8183)</f>
        <v>5.7232926444631499E-6</v>
      </c>
    </row>
    <row r="8184" spans="6:19" x14ac:dyDescent="0.35">
      <c r="F8184" s="1">
        <v>8182</v>
      </c>
      <c r="G8184" s="1">
        <f t="shared" ca="1" si="509"/>
        <v>10</v>
      </c>
      <c r="H8184" s="1">
        <f t="shared" ca="1" si="510"/>
        <v>-1</v>
      </c>
      <c r="J8184" s="1">
        <f ca="1">SUM($H$3:$H8184)</f>
        <v>-406</v>
      </c>
      <c r="K8184" s="1">
        <f t="shared" ca="1" si="511"/>
        <v>-1.2221950623319481E-4</v>
      </c>
      <c r="L8184" s="1">
        <f ca="1">AVERAGE($K$3:$K8184)</f>
        <v>-3.7539566554178146E-4</v>
      </c>
      <c r="M8184" s="1">
        <f ca="1">VARP($K$3:$K8184)</f>
        <v>5.0065788002693614E-4</v>
      </c>
      <c r="O8184" s="1">
        <f ca="1">COUNTIF($H$3:$H8184,$C$2)</f>
        <v>216</v>
      </c>
      <c r="P8184" s="1">
        <f ca="1">COUNTIF($H$3:$H8184,$C$5)</f>
        <v>7966</v>
      </c>
      <c r="Q8184" s="1">
        <f t="shared" ca="1" si="508"/>
        <v>2.6399413346370082E-2</v>
      </c>
      <c r="R8184" s="1">
        <f ca="1">AVERAGE($Q$3:$Q8184)</f>
        <v>2.639062846039468E-2</v>
      </c>
      <c r="S8184" s="1">
        <f ca="1">VARP($Q$3:$Q8184)</f>
        <v>5.7225931558954594E-6</v>
      </c>
    </row>
    <row r="8185" spans="6:19" x14ac:dyDescent="0.35">
      <c r="F8185" s="1">
        <v>8183</v>
      </c>
      <c r="G8185" s="1">
        <f t="shared" ca="1" si="509"/>
        <v>22</v>
      </c>
      <c r="H8185" s="1">
        <f t="shared" ca="1" si="510"/>
        <v>-1</v>
      </c>
      <c r="J8185" s="1">
        <f ca="1">SUM($H$3:$H8185)</f>
        <v>-407</v>
      </c>
      <c r="K8185" s="1">
        <f t="shared" ca="1" si="511"/>
        <v>-1.2220457045093486E-4</v>
      </c>
      <c r="L8185" s="1">
        <f ca="1">AVERAGE($K$3:$K8185)</f>
        <v>-3.7536472443276388E-4</v>
      </c>
      <c r="M8185" s="1">
        <f ca="1">VARP($K$3:$K8185)</f>
        <v>5.0059670517882057E-4</v>
      </c>
      <c r="O8185" s="1">
        <f ca="1">COUNTIF($H$3:$H8185,$C$2)</f>
        <v>216</v>
      </c>
      <c r="P8185" s="1">
        <f ca="1">COUNTIF($H$3:$H8185,$C$5)</f>
        <v>7967</v>
      </c>
      <c r="Q8185" s="1">
        <f t="shared" ca="1" si="508"/>
        <v>2.6396187217401931E-2</v>
      </c>
      <c r="R8185" s="1">
        <f ca="1">AVERAGE($Q$3:$Q8185)</f>
        <v>2.6390629139700195E-2</v>
      </c>
      <c r="S8185" s="1">
        <f ca="1">VARP($Q$3:$Q8185)</f>
        <v>5.7218938326326318E-6</v>
      </c>
    </row>
    <row r="8186" spans="6:19" x14ac:dyDescent="0.35">
      <c r="F8186" s="1">
        <v>8184</v>
      </c>
      <c r="G8186" s="1">
        <f t="shared" ca="1" si="509"/>
        <v>11</v>
      </c>
      <c r="H8186" s="1">
        <f t="shared" ca="1" si="510"/>
        <v>-1</v>
      </c>
      <c r="J8186" s="1">
        <f ca="1">SUM($H$3:$H8186)</f>
        <v>-408</v>
      </c>
      <c r="K8186" s="1">
        <f t="shared" ca="1" si="511"/>
        <v>-1.2218963831867058E-4</v>
      </c>
      <c r="L8186" s="1">
        <f ca="1">AVERAGE($K$3:$K8186)</f>
        <v>-3.7533378906056032E-4</v>
      </c>
      <c r="M8186" s="1">
        <f ca="1">VARP($K$3:$K8186)</f>
        <v>5.0053554527957971E-4</v>
      </c>
      <c r="O8186" s="1">
        <f ca="1">COUNTIF($H$3:$H8186,$C$2)</f>
        <v>216</v>
      </c>
      <c r="P8186" s="1">
        <f ca="1">COUNTIF($H$3:$H8186,$C$5)</f>
        <v>7968</v>
      </c>
      <c r="Q8186" s="1">
        <f t="shared" ca="1" si="508"/>
        <v>2.6392961876832845E-2</v>
      </c>
      <c r="R8186" s="1">
        <f ca="1">AVERAGE($Q$3:$Q8186)</f>
        <v>2.6390629424736502E-2</v>
      </c>
      <c r="S8186" s="1">
        <f ca="1">VARP($Q$3:$Q8186)</f>
        <v>5.721194677159556E-6</v>
      </c>
    </row>
    <row r="8187" spans="6:19" x14ac:dyDescent="0.35">
      <c r="F8187" s="1">
        <v>8185</v>
      </c>
      <c r="G8187" s="1">
        <f t="shared" ca="1" si="509"/>
        <v>17</v>
      </c>
      <c r="H8187" s="1">
        <f t="shared" ca="1" si="510"/>
        <v>-1</v>
      </c>
      <c r="J8187" s="1">
        <f ca="1">SUM($H$3:$H8187)</f>
        <v>-409</v>
      </c>
      <c r="K8187" s="1">
        <f t="shared" ca="1" si="511"/>
        <v>-1.2217470983506414E-4</v>
      </c>
      <c r="L8187" s="1">
        <f ca="1">AVERAGE($K$3:$K8187)</f>
        <v>-3.7530285942351385E-4</v>
      </c>
      <c r="M8187" s="1">
        <f ca="1">VARP($K$3:$K8187)</f>
        <v>5.0047440032373477E-4</v>
      </c>
      <c r="O8187" s="1">
        <f ca="1">COUNTIF($H$3:$H8187,$C$2)</f>
        <v>216</v>
      </c>
      <c r="P8187" s="1">
        <f ca="1">COUNTIF($H$3:$H8187,$C$5)</f>
        <v>7969</v>
      </c>
      <c r="Q8187" s="1">
        <f t="shared" ca="1" si="508"/>
        <v>2.6389737324373854E-2</v>
      </c>
      <c r="R8187" s="1">
        <f ca="1">AVERAGE($Q$3:$Q8187)</f>
        <v>2.6390629315744398E-2</v>
      </c>
      <c r="S8187" s="1">
        <f ca="1">VARP($Q$3:$Q8187)</f>
        <v>5.7204956919572076E-6</v>
      </c>
    </row>
    <row r="8188" spans="6:19" x14ac:dyDescent="0.35">
      <c r="F8188" s="1">
        <v>8186</v>
      </c>
      <c r="G8188" s="1">
        <f t="shared" ca="1" si="509"/>
        <v>23</v>
      </c>
      <c r="H8188" s="1">
        <f t="shared" ca="1" si="510"/>
        <v>35</v>
      </c>
      <c r="J8188" s="1">
        <f ca="1">SUM($H$3:$H8188)</f>
        <v>-374</v>
      </c>
      <c r="K8188" s="1">
        <f t="shared" ca="1" si="511"/>
        <v>4.2755924749572445E-3</v>
      </c>
      <c r="L8188" s="1">
        <f ca="1">AVERAGE($K$3:$K8188)</f>
        <v>-3.7473470704941407E-4</v>
      </c>
      <c r="M8188" s="1">
        <f ca="1">VARP($K$3:$K8188)</f>
        <v>5.0041590457302275E-4</v>
      </c>
      <c r="O8188" s="1">
        <f ca="1">COUNTIF($H$3:$H8188,$C$2)</f>
        <v>217</v>
      </c>
      <c r="P8188" s="1">
        <f ca="1">COUNTIF($H$3:$H8188,$C$5)</f>
        <v>7969</v>
      </c>
      <c r="Q8188" s="1">
        <f t="shared" ca="1" si="508"/>
        <v>2.6508673344734914E-2</v>
      </c>
      <c r="R8188" s="1">
        <f ca="1">AVERAGE($Q$3:$Q8188)</f>
        <v>2.63906437359776E-2</v>
      </c>
      <c r="S8188" s="1">
        <f ca="1">VARP($Q$3:$Q8188)</f>
        <v>5.7197985794478592E-6</v>
      </c>
    </row>
    <row r="8189" spans="6:19" x14ac:dyDescent="0.35">
      <c r="F8189" s="1">
        <v>8187</v>
      </c>
      <c r="G8189" s="1">
        <f t="shared" ca="1" si="509"/>
        <v>3</v>
      </c>
      <c r="H8189" s="1">
        <f t="shared" ca="1" si="510"/>
        <v>-1</v>
      </c>
      <c r="J8189" s="1">
        <f ca="1">SUM($H$3:$H8189)</f>
        <v>-375</v>
      </c>
      <c r="K8189" s="1">
        <f t="shared" ca="1" si="511"/>
        <v>-1.2214486380847684E-4</v>
      </c>
      <c r="L8189" s="1">
        <f ca="1">AVERAGE($K$3:$K8189)</f>
        <v>-3.74703854497412E-4</v>
      </c>
      <c r="M8189" s="1">
        <f ca="1">VARP($K$3:$K8189)</f>
        <v>5.0035478913260047E-4</v>
      </c>
      <c r="O8189" s="1">
        <f ca="1">COUNTIF($H$3:$H8189,$C$2)</f>
        <v>217</v>
      </c>
      <c r="P8189" s="1">
        <f ca="1">COUNTIF($H$3:$H8189,$C$5)</f>
        <v>7970</v>
      </c>
      <c r="Q8189" s="1">
        <f t="shared" ca="1" si="508"/>
        <v>2.6505435446439476E-2</v>
      </c>
      <c r="R8189" s="1">
        <f ca="1">AVERAGE($Q$3:$Q8189)</f>
        <v>2.639065775719544E-2</v>
      </c>
      <c r="S8189" s="1">
        <f ca="1">VARP($Q$3:$Q8189)</f>
        <v>5.7191015447523471E-6</v>
      </c>
    </row>
    <row r="8190" spans="6:19" x14ac:dyDescent="0.35">
      <c r="F8190" s="1">
        <v>8188</v>
      </c>
      <c r="G8190" s="1">
        <f t="shared" ca="1" si="509"/>
        <v>15</v>
      </c>
      <c r="H8190" s="1">
        <f t="shared" ca="1" si="510"/>
        <v>-1</v>
      </c>
      <c r="J8190" s="1">
        <f ca="1">SUM($H$3:$H8190)</f>
        <v>-376</v>
      </c>
      <c r="K8190" s="1">
        <f t="shared" ca="1" si="511"/>
        <v>-1.2212994626282364E-4</v>
      </c>
      <c r="L8190" s="1">
        <f ca="1">AVERAGE($K$3:$K8190)</f>
        <v>-3.7467300765957193E-4</v>
      </c>
      <c r="M8190" s="1">
        <f ca="1">VARP($K$3:$K8190)</f>
        <v>5.0029368861924622E-4</v>
      </c>
      <c r="O8190" s="1">
        <f ca="1">COUNTIF($H$3:$H8190,$C$2)</f>
        <v>217</v>
      </c>
      <c r="P8190" s="1">
        <f ca="1">COUNTIF($H$3:$H8190,$C$5)</f>
        <v>7971</v>
      </c>
      <c r="Q8190" s="1">
        <f t="shared" ca="1" si="508"/>
        <v>2.650219833903273E-2</v>
      </c>
      <c r="R8190" s="1">
        <f ca="1">AVERAGE($Q$3:$Q8190)</f>
        <v>2.6390671379640705E-2</v>
      </c>
      <c r="S8190" s="1">
        <f ca="1">VARP($Q$3:$Q8190)</f>
        <v>5.7184045904578654E-6</v>
      </c>
    </row>
    <row r="8191" spans="6:19" x14ac:dyDescent="0.35">
      <c r="F8191" s="1">
        <v>8189</v>
      </c>
      <c r="G8191" s="1">
        <f t="shared" ca="1" si="509"/>
        <v>0</v>
      </c>
      <c r="H8191" s="1">
        <f t="shared" ca="1" si="510"/>
        <v>-1</v>
      </c>
      <c r="J8191" s="1">
        <f ca="1">SUM($H$3:$H8191)</f>
        <v>-377</v>
      </c>
      <c r="K8191" s="1">
        <f t="shared" ca="1" si="511"/>
        <v>-1.2211503236048357E-4</v>
      </c>
      <c r="L8191" s="1">
        <f ca="1">AVERAGE($K$3:$K8191)</f>
        <v>-3.7464216653424539E-4</v>
      </c>
      <c r="M8191" s="1">
        <f ca="1">VARP($K$3:$K8191)</f>
        <v>5.0023260302749174E-4</v>
      </c>
      <c r="O8191" s="1">
        <f ca="1">COUNTIF($H$3:$H8191,$C$2)</f>
        <v>217</v>
      </c>
      <c r="P8191" s="1">
        <f ca="1">COUNTIF($H$3:$H8191,$C$5)</f>
        <v>7972</v>
      </c>
      <c r="Q8191" s="1">
        <f t="shared" ca="1" si="508"/>
        <v>2.6498962022224935E-2</v>
      </c>
      <c r="R8191" s="1">
        <f ca="1">AVERAGE($Q$3:$Q8191)</f>
        <v>2.6390684603556033E-2</v>
      </c>
      <c r="S8191" s="1">
        <f ca="1">VARP($Q$3:$Q8191)</f>
        <v>5.7177077191476565E-6</v>
      </c>
    </row>
    <row r="8192" spans="6:19" x14ac:dyDescent="0.35">
      <c r="F8192" s="1">
        <v>8190</v>
      </c>
      <c r="G8192" s="1">
        <f t="shared" ca="1" si="509"/>
        <v>16</v>
      </c>
      <c r="H8192" s="1">
        <f t="shared" ca="1" si="510"/>
        <v>-1</v>
      </c>
      <c r="J8192" s="1">
        <f ca="1">SUM($H$3:$H8192)</f>
        <v>-378</v>
      </c>
      <c r="K8192" s="1">
        <f t="shared" ca="1" si="511"/>
        <v>-1.221001221001221E-4</v>
      </c>
      <c r="L8192" s="1">
        <f ca="1">AVERAGE($K$3:$K8192)</f>
        <v>-3.7461133111978459E-4</v>
      </c>
      <c r="M8192" s="1">
        <f ca="1">VARP($K$3:$K8192)</f>
        <v>5.0017153235187134E-4</v>
      </c>
      <c r="O8192" s="1">
        <f ca="1">COUNTIF($H$3:$H8192,$C$2)</f>
        <v>217</v>
      </c>
      <c r="P8192" s="1">
        <f ca="1">COUNTIF($H$3:$H8192,$C$5)</f>
        <v>7973</v>
      </c>
      <c r="Q8192" s="1">
        <f t="shared" ca="1" si="508"/>
        <v>2.6495726495726495E-2</v>
      </c>
      <c r="R8192" s="1">
        <f ca="1">AVERAGE($Q$3:$Q8192)</f>
        <v>2.6390697429183891E-2</v>
      </c>
      <c r="S8192" s="1">
        <f ca="1">VARP($Q$3:$Q8192)</f>
        <v>5.7170109334007967E-6</v>
      </c>
    </row>
    <row r="8193" spans="6:19" x14ac:dyDescent="0.35">
      <c r="F8193" s="1">
        <v>8191</v>
      </c>
      <c r="G8193" s="1">
        <f t="shared" ca="1" si="509"/>
        <v>34</v>
      </c>
      <c r="H8193" s="1">
        <f t="shared" ca="1" si="510"/>
        <v>-1</v>
      </c>
      <c r="J8193" s="1">
        <f ca="1">SUM($H$3:$H8193)</f>
        <v>-379</v>
      </c>
      <c r="K8193" s="1">
        <f t="shared" ca="1" si="511"/>
        <v>-1.2208521548040532E-4</v>
      </c>
      <c r="L8193" s="1">
        <f ca="1">AVERAGE($K$3:$K8193)</f>
        <v>-3.7458050141454233E-4</v>
      </c>
      <c r="M8193" s="1">
        <f ca="1">VARP($K$3:$K8193)</f>
        <v>5.0011047658692239E-4</v>
      </c>
      <c r="O8193" s="1">
        <f ca="1">COUNTIF($H$3:$H8193,$C$2)</f>
        <v>217</v>
      </c>
      <c r="P8193" s="1">
        <f ca="1">COUNTIF($H$3:$H8193,$C$5)</f>
        <v>7974</v>
      </c>
      <c r="Q8193" s="1">
        <f t="shared" ca="1" si="508"/>
        <v>2.6492491759247956E-2</v>
      </c>
      <c r="R8193" s="1">
        <f ca="1">AVERAGE($Q$3:$Q8193)</f>
        <v>2.6390709856766614E-2</v>
      </c>
      <c r="S8193" s="1">
        <f ca="1">VARP($Q$3:$Q8193)</f>
        <v>5.7163142357920545E-6</v>
      </c>
    </row>
    <row r="8194" spans="6:19" x14ac:dyDescent="0.35">
      <c r="F8194" s="1">
        <v>8192</v>
      </c>
      <c r="G8194" s="1">
        <f t="shared" ca="1" si="509"/>
        <v>33</v>
      </c>
      <c r="H8194" s="1">
        <f t="shared" ca="1" si="510"/>
        <v>-1</v>
      </c>
      <c r="J8194" s="1">
        <f ca="1">SUM($H$3:$H8194)</f>
        <v>-380</v>
      </c>
      <c r="K8194" s="1">
        <f t="shared" ca="1" si="511"/>
        <v>-1.220703125E-4</v>
      </c>
      <c r="L8194" s="1">
        <f ca="1">AVERAGE($K$3:$K8194)</f>
        <v>-3.7454967741687212E-4</v>
      </c>
      <c r="M8194" s="1">
        <f ca="1">VARP($K$3:$K8194)</f>
        <v>5.0004943572718417E-4</v>
      </c>
      <c r="O8194" s="1">
        <f ca="1">COUNTIF($H$3:$H8194,$C$2)</f>
        <v>217</v>
      </c>
      <c r="P8194" s="1">
        <f ca="1">COUNTIF($H$3:$H8194,$C$5)</f>
        <v>7975</v>
      </c>
      <c r="Q8194" s="1">
        <f t="shared" ca="1" si="508"/>
        <v>2.64892578125E-2</v>
      </c>
      <c r="R8194" s="1">
        <f ca="1">AVERAGE($Q$3:$Q8194)</f>
        <v>2.6390721886546366E-2</v>
      </c>
      <c r="S8194" s="1">
        <f ca="1">VARP($Q$3:$Q8194)</f>
        <v>5.715617628892461E-6</v>
      </c>
    </row>
    <row r="8195" spans="6:19" x14ac:dyDescent="0.35">
      <c r="F8195" s="1">
        <v>8193</v>
      </c>
      <c r="G8195" s="1">
        <f t="shared" ca="1" si="509"/>
        <v>33</v>
      </c>
      <c r="H8195" s="1">
        <f t="shared" ca="1" si="510"/>
        <v>-1</v>
      </c>
      <c r="J8195" s="1">
        <f ca="1">SUM($H$3:$H8195)</f>
        <v>-381</v>
      </c>
      <c r="K8195" s="1">
        <f t="shared" ca="1" si="511"/>
        <v>-1.2205541315757354E-4</v>
      </c>
      <c r="L8195" s="1">
        <f ca="1">AVERAGE($K$3:$K8195)</f>
        <v>-3.7451885912512803E-4</v>
      </c>
      <c r="M8195" s="1">
        <f ca="1">VARP($K$3:$K8195)</f>
        <v>4.9998840976719959E-4</v>
      </c>
      <c r="O8195" s="1">
        <f ca="1">COUNTIF($H$3:$H8195,$C$2)</f>
        <v>217</v>
      </c>
      <c r="P8195" s="1">
        <f ca="1">COUNTIF($H$3:$H8195,$C$5)</f>
        <v>7976</v>
      </c>
      <c r="Q8195" s="1">
        <f t="shared" ref="Q8195:Q8258" ca="1" si="512">O8195/F8195</f>
        <v>2.6486024655193459E-2</v>
      </c>
      <c r="R8195" s="1">
        <f ca="1">AVERAGE($Q$3:$Q8195)</f>
        <v>2.6390733518765169E-2</v>
      </c>
      <c r="S8195" s="1">
        <f ca="1">VARP($Q$3:$Q8195)</f>
        <v>5.7149211152686752E-6</v>
      </c>
    </row>
    <row r="8196" spans="6:19" x14ac:dyDescent="0.35">
      <c r="F8196" s="1">
        <v>8194</v>
      </c>
      <c r="G8196" s="1">
        <f t="shared" ref="G8196:G8259" ca="1" si="513">RANDBETWEEN(0,36)</f>
        <v>0</v>
      </c>
      <c r="H8196" s="1">
        <f t="shared" ref="H8196:H8259" ca="1" si="514">IF($G8196=23,35,-1)</f>
        <v>-1</v>
      </c>
      <c r="J8196" s="1">
        <f ca="1">SUM($H$3:$H8196)</f>
        <v>-382</v>
      </c>
      <c r="K8196" s="1">
        <f t="shared" ref="K8196:K8259" ca="1" si="515">H8196/F8196</f>
        <v>-1.22040517451794E-4</v>
      </c>
      <c r="L8196" s="1">
        <f ca="1">AVERAGE($K$3:$K8196)</f>
        <v>-3.7448804653766486E-4</v>
      </c>
      <c r="M8196" s="1">
        <f ca="1">VARP($K$3:$K8196)</f>
        <v>4.9992739870151316E-4</v>
      </c>
      <c r="O8196" s="1">
        <f ca="1">COUNTIF($H$3:$H8196,$C$2)</f>
        <v>217</v>
      </c>
      <c r="P8196" s="1">
        <f ca="1">COUNTIF($H$3:$H8196,$C$5)</f>
        <v>7977</v>
      </c>
      <c r="Q8196" s="1">
        <f t="shared" ca="1" si="512"/>
        <v>2.6482792287039297E-2</v>
      </c>
      <c r="R8196" s="1">
        <f ca="1">AVERAGE($Q$3:$Q8196)</f>
        <v>2.6390744753664881E-2</v>
      </c>
      <c r="S8196" s="1">
        <f ca="1">VARP($Q$3:$Q8196)</f>
        <v>5.7142246974833869E-6</v>
      </c>
    </row>
    <row r="8197" spans="6:19" x14ac:dyDescent="0.35">
      <c r="F8197" s="1">
        <v>8195</v>
      </c>
      <c r="G8197" s="1">
        <f t="shared" ca="1" si="513"/>
        <v>1</v>
      </c>
      <c r="H8197" s="1">
        <f t="shared" ca="1" si="514"/>
        <v>-1</v>
      </c>
      <c r="J8197" s="1">
        <f ca="1">SUM($H$3:$H8197)</f>
        <v>-383</v>
      </c>
      <c r="K8197" s="1">
        <f t="shared" ca="1" si="515"/>
        <v>-1.2202562538133008E-4</v>
      </c>
      <c r="L8197" s="1">
        <f ca="1">AVERAGE($K$3:$K8197)</f>
        <v>-3.7445723965283802E-4</v>
      </c>
      <c r="M8197" s="1">
        <f ca="1">VARP($K$3:$K8197)</f>
        <v>4.9986640252467306E-4</v>
      </c>
      <c r="O8197" s="1">
        <f ca="1">COUNTIF($H$3:$H8197,$C$2)</f>
        <v>217</v>
      </c>
      <c r="P8197" s="1">
        <f ca="1">COUNTIF($H$3:$H8197,$C$5)</f>
        <v>7978</v>
      </c>
      <c r="Q8197" s="1">
        <f t="shared" ca="1" si="512"/>
        <v>2.6479560707748626E-2</v>
      </c>
      <c r="R8197" s="1">
        <f ca="1">AVERAGE($Q$3:$Q8197)</f>
        <v>2.6390755591487222E-2</v>
      </c>
      <c r="S8197" s="1">
        <f ca="1">VARP($Q$3:$Q8197)</f>
        <v>5.7135283780951352E-6</v>
      </c>
    </row>
    <row r="8198" spans="6:19" x14ac:dyDescent="0.35">
      <c r="F8198" s="1">
        <v>8196</v>
      </c>
      <c r="G8198" s="1">
        <f t="shared" ca="1" si="513"/>
        <v>36</v>
      </c>
      <c r="H8198" s="1">
        <f t="shared" ca="1" si="514"/>
        <v>-1</v>
      </c>
      <c r="J8198" s="1">
        <f ca="1">SUM($H$3:$H8198)</f>
        <v>-384</v>
      </c>
      <c r="K8198" s="1">
        <f t="shared" ca="1" si="515"/>
        <v>-1.2201073694485115E-4</v>
      </c>
      <c r="L8198" s="1">
        <f ca="1">AVERAGE($K$3:$K8198)</f>
        <v>-3.7442643846900348E-4</v>
      </c>
      <c r="M8198" s="1">
        <f ca="1">VARP($K$3:$K8198)</f>
        <v>4.9980542123122945E-4</v>
      </c>
      <c r="O8198" s="1">
        <f ca="1">COUNTIF($H$3:$H8198,$C$2)</f>
        <v>217</v>
      </c>
      <c r="P8198" s="1">
        <f ca="1">COUNTIF($H$3:$H8198,$C$5)</f>
        <v>7979</v>
      </c>
      <c r="Q8198" s="1">
        <f t="shared" ca="1" si="512"/>
        <v>2.64763299170327E-2</v>
      </c>
      <c r="R8198" s="1">
        <f ca="1">AVERAGE($Q$3:$Q8198)</f>
        <v>2.6390766032473749E-2</v>
      </c>
      <c r="S8198" s="1">
        <f ca="1">VARP($Q$3:$Q8198)</f>
        <v>5.7128321596585436E-6</v>
      </c>
    </row>
    <row r="8199" spans="6:19" x14ac:dyDescent="0.35">
      <c r="F8199" s="1">
        <v>8197</v>
      </c>
      <c r="G8199" s="1">
        <f t="shared" ca="1" si="513"/>
        <v>25</v>
      </c>
      <c r="H8199" s="1">
        <f t="shared" ca="1" si="514"/>
        <v>-1</v>
      </c>
      <c r="J8199" s="1">
        <f ca="1">SUM($H$3:$H8199)</f>
        <v>-385</v>
      </c>
      <c r="K8199" s="1">
        <f t="shared" ca="1" si="515"/>
        <v>-1.219958521410272E-4</v>
      </c>
      <c r="L8199" s="1">
        <f ca="1">AVERAGE($K$3:$K8199)</f>
        <v>-3.7439564298451792E-4</v>
      </c>
      <c r="M8199" s="1">
        <f ca="1">VARP($K$3:$K8199)</f>
        <v>4.9974445481573563E-4</v>
      </c>
      <c r="O8199" s="1">
        <f ca="1">COUNTIF($H$3:$H8199,$C$2)</f>
        <v>217</v>
      </c>
      <c r="P8199" s="1">
        <f ca="1">COUNTIF($H$3:$H8199,$C$5)</f>
        <v>7980</v>
      </c>
      <c r="Q8199" s="1">
        <f t="shared" ca="1" si="512"/>
        <v>2.6473099914602904E-2</v>
      </c>
      <c r="R8199" s="1">
        <f ca="1">AVERAGE($Q$3:$Q8199)</f>
        <v>2.6390776076865859E-2</v>
      </c>
      <c r="S8199" s="1">
        <f ca="1">VARP($Q$3:$Q8199)</f>
        <v>5.712136044724008E-6</v>
      </c>
    </row>
    <row r="8200" spans="6:19" x14ac:dyDescent="0.35">
      <c r="F8200" s="1">
        <v>8198</v>
      </c>
      <c r="G8200" s="1">
        <f t="shared" ca="1" si="513"/>
        <v>11</v>
      </c>
      <c r="H8200" s="1">
        <f t="shared" ca="1" si="514"/>
        <v>-1</v>
      </c>
      <c r="J8200" s="1">
        <f ca="1">SUM($H$3:$H8200)</f>
        <v>-386</v>
      </c>
      <c r="K8200" s="1">
        <f t="shared" ca="1" si="515"/>
        <v>-1.2198097096852891E-4</v>
      </c>
      <c r="L8200" s="1">
        <f ca="1">AVERAGE($K$3:$K8200)</f>
        <v>-3.7436485319773872E-4</v>
      </c>
      <c r="M8200" s="1">
        <f ca="1">VARP($K$3:$K8200)</f>
        <v>4.9968350327274683E-4</v>
      </c>
      <c r="O8200" s="1">
        <f ca="1">COUNTIF($H$3:$H8200,$C$2)</f>
        <v>217</v>
      </c>
      <c r="P8200" s="1">
        <f ca="1">COUNTIF($H$3:$H8200,$C$5)</f>
        <v>7981</v>
      </c>
      <c r="Q8200" s="1">
        <f t="shared" ca="1" si="512"/>
        <v>2.6469870700170775E-2</v>
      </c>
      <c r="R8200" s="1">
        <f ca="1">AVERAGE($Q$3:$Q8200)</f>
        <v>2.6390785724904806E-2</v>
      </c>
      <c r="S8200" s="1">
        <f ca="1">VARP($Q$3:$Q8200)</f>
        <v>5.7114400358379143E-6</v>
      </c>
    </row>
    <row r="8201" spans="6:19" x14ac:dyDescent="0.35">
      <c r="F8201" s="1">
        <v>8199</v>
      </c>
      <c r="G8201" s="1">
        <f t="shared" ca="1" si="513"/>
        <v>4</v>
      </c>
      <c r="H8201" s="1">
        <f t="shared" ca="1" si="514"/>
        <v>-1</v>
      </c>
      <c r="J8201" s="1">
        <f ca="1">SUM($H$3:$H8201)</f>
        <v>-387</v>
      </c>
      <c r="K8201" s="1">
        <f t="shared" ca="1" si="515"/>
        <v>-1.2196609342602757E-4</v>
      </c>
      <c r="L8201" s="1">
        <f ca="1">AVERAGE($K$3:$K8201)</f>
        <v>-3.743340691070238E-4</v>
      </c>
      <c r="M8201" s="1">
        <f ca="1">VARP($K$3:$K8201)</f>
        <v>4.9962256659682189E-4</v>
      </c>
      <c r="O8201" s="1">
        <f ca="1">COUNTIF($H$3:$H8201,$C$2)</f>
        <v>217</v>
      </c>
      <c r="P8201" s="1">
        <f ca="1">COUNTIF($H$3:$H8201,$C$5)</f>
        <v>7982</v>
      </c>
      <c r="Q8201" s="1">
        <f t="shared" ca="1" si="512"/>
        <v>2.6466642273447982E-2</v>
      </c>
      <c r="R8201" s="1">
        <f ca="1">AVERAGE($Q$3:$Q8201)</f>
        <v>2.6390794976831694E-2</v>
      </c>
      <c r="S8201" s="1">
        <f ca="1">VARP($Q$3:$Q8201)</f>
        <v>5.7107441355425279E-6</v>
      </c>
    </row>
    <row r="8202" spans="6:19" x14ac:dyDescent="0.35">
      <c r="F8202" s="1">
        <v>8200</v>
      </c>
      <c r="G8202" s="1">
        <f t="shared" ca="1" si="513"/>
        <v>16</v>
      </c>
      <c r="H8202" s="1">
        <f t="shared" ca="1" si="514"/>
        <v>-1</v>
      </c>
      <c r="J8202" s="1">
        <f ca="1">SUM($H$3:$H8202)</f>
        <v>-388</v>
      </c>
      <c r="K8202" s="1">
        <f t="shared" ca="1" si="515"/>
        <v>-1.2195121951219512E-4</v>
      </c>
      <c r="L8202" s="1">
        <f ca="1">AVERAGE($K$3:$K8202)</f>
        <v>-3.7430329071073173E-4</v>
      </c>
      <c r="M8202" s="1">
        <f ca="1">VARP($K$3:$K8202)</f>
        <v>4.9956164478252179E-4</v>
      </c>
      <c r="O8202" s="1">
        <f ca="1">COUNTIF($H$3:$H8202,$C$2)</f>
        <v>217</v>
      </c>
      <c r="P8202" s="1">
        <f ca="1">COUNTIF($H$3:$H8202,$C$5)</f>
        <v>7983</v>
      </c>
      <c r="Q8202" s="1">
        <f t="shared" ca="1" si="512"/>
        <v>2.6463414634146341E-2</v>
      </c>
      <c r="R8202" s="1">
        <f ca="1">AVERAGE($Q$3:$Q8202)</f>
        <v>2.6390803832887465E-2</v>
      </c>
      <c r="S8202" s="1">
        <f ca="1">VARP($Q$3:$Q8202)</f>
        <v>5.7100483463761963E-6</v>
      </c>
    </row>
    <row r="8203" spans="6:19" x14ac:dyDescent="0.35">
      <c r="F8203" s="1">
        <v>8201</v>
      </c>
      <c r="G8203" s="1">
        <f t="shared" ca="1" si="513"/>
        <v>14</v>
      </c>
      <c r="H8203" s="1">
        <f t="shared" ca="1" si="514"/>
        <v>-1</v>
      </c>
      <c r="J8203" s="1">
        <f ca="1">SUM($H$3:$H8203)</f>
        <v>-389</v>
      </c>
      <c r="K8203" s="1">
        <f t="shared" ca="1" si="515"/>
        <v>-1.2193634922570419E-4</v>
      </c>
      <c r="L8203" s="1">
        <f ca="1">AVERAGE($K$3:$K8203)</f>
        <v>-3.7427251800722179E-4</v>
      </c>
      <c r="M8203" s="1">
        <f ca="1">VARP($K$3:$K8203)</f>
        <v>4.995007378244098E-4</v>
      </c>
      <c r="O8203" s="1">
        <f ca="1">COUNTIF($H$3:$H8203,$C$2)</f>
        <v>217</v>
      </c>
      <c r="P8203" s="1">
        <f ca="1">COUNTIF($H$3:$H8203,$C$5)</f>
        <v>7984</v>
      </c>
      <c r="Q8203" s="1">
        <f t="shared" ca="1" si="512"/>
        <v>2.6460187781977808E-2</v>
      </c>
      <c r="R8203" s="1">
        <f ca="1">AVERAGE($Q$3:$Q8203)</f>
        <v>2.6390812293312908E-2</v>
      </c>
      <c r="S8203" s="1">
        <f ca="1">VARP($Q$3:$Q8203)</f>
        <v>5.7093526708731084E-6</v>
      </c>
    </row>
    <row r="8204" spans="6:19" x14ac:dyDescent="0.35">
      <c r="F8204" s="1">
        <v>8202</v>
      </c>
      <c r="G8204" s="1">
        <f t="shared" ca="1" si="513"/>
        <v>31</v>
      </c>
      <c r="H8204" s="1">
        <f t="shared" ca="1" si="514"/>
        <v>-1</v>
      </c>
      <c r="J8204" s="1">
        <f ca="1">SUM($H$3:$H8204)</f>
        <v>-390</v>
      </c>
      <c r="K8204" s="1">
        <f t="shared" ca="1" si="515"/>
        <v>-1.21921482565228E-4</v>
      </c>
      <c r="L8204" s="1">
        <f ca="1">AVERAGE($K$3:$K8204)</f>
        <v>-3.7424175099485385E-4</v>
      </c>
      <c r="M8204" s="1">
        <f ca="1">VARP($K$3:$K8204)</f>
        <v>4.9943984571705277E-4</v>
      </c>
      <c r="O8204" s="1">
        <f ca="1">COUNTIF($H$3:$H8204,$C$2)</f>
        <v>217</v>
      </c>
      <c r="P8204" s="1">
        <f ca="1">COUNTIF($H$3:$H8204,$C$5)</f>
        <v>7985</v>
      </c>
      <c r="Q8204" s="1">
        <f t="shared" ca="1" si="512"/>
        <v>2.6456961716654473E-2</v>
      </c>
      <c r="R8204" s="1">
        <f ca="1">AVERAGE($Q$3:$Q8204)</f>
        <v>2.6390820358348673E-2</v>
      </c>
      <c r="S8204" s="1">
        <f ca="1">VARP($Q$3:$Q8204)</f>
        <v>5.7086571115633913E-6</v>
      </c>
    </row>
    <row r="8205" spans="6:19" x14ac:dyDescent="0.35">
      <c r="F8205" s="1">
        <v>8203</v>
      </c>
      <c r="G8205" s="1">
        <f t="shared" ca="1" si="513"/>
        <v>12</v>
      </c>
      <c r="H8205" s="1">
        <f t="shared" ca="1" si="514"/>
        <v>-1</v>
      </c>
      <c r="J8205" s="1">
        <f ca="1">SUM($H$3:$H8205)</f>
        <v>-391</v>
      </c>
      <c r="K8205" s="1">
        <f t="shared" ca="1" si="515"/>
        <v>-1.2190661952944045E-4</v>
      </c>
      <c r="L8205" s="1">
        <f ca="1">AVERAGE($K$3:$K8205)</f>
        <v>-3.7421098967198839E-4</v>
      </c>
      <c r="M8205" s="1">
        <f ca="1">VARP($K$3:$K8205)</f>
        <v>4.9937896845501928E-4</v>
      </c>
      <c r="O8205" s="1">
        <f ca="1">COUNTIF($H$3:$H8205,$C$2)</f>
        <v>217</v>
      </c>
      <c r="P8205" s="1">
        <f ca="1">COUNTIF($H$3:$H8205,$C$5)</f>
        <v>7986</v>
      </c>
      <c r="Q8205" s="1">
        <f t="shared" ca="1" si="512"/>
        <v>2.6453736437888578E-2</v>
      </c>
      <c r="R8205" s="1">
        <f ca="1">AVERAGE($Q$3:$Q8205)</f>
        <v>2.6390828028235246E-2</v>
      </c>
      <c r="S8205" s="1">
        <f ca="1">VARP($Q$3:$Q8205)</f>
        <v>5.7079616709732302E-6</v>
      </c>
    </row>
    <row r="8206" spans="6:19" x14ac:dyDescent="0.35">
      <c r="F8206" s="1">
        <v>8204</v>
      </c>
      <c r="G8206" s="1">
        <f t="shared" ca="1" si="513"/>
        <v>1</v>
      </c>
      <c r="H8206" s="1">
        <f t="shared" ca="1" si="514"/>
        <v>-1</v>
      </c>
      <c r="J8206" s="1">
        <f ca="1">SUM($H$3:$H8206)</f>
        <v>-392</v>
      </c>
      <c r="K8206" s="1">
        <f t="shared" ca="1" si="515"/>
        <v>-1.2189176011701609E-4</v>
      </c>
      <c r="L8206" s="1">
        <f ca="1">AVERAGE($K$3:$K8206)</f>
        <v>-3.7418023403698657E-4</v>
      </c>
      <c r="M8206" s="1">
        <f ca="1">VARP($K$3:$K8206)</f>
        <v>4.9931810603288116E-4</v>
      </c>
      <c r="O8206" s="1">
        <f ca="1">COUNTIF($H$3:$H8206,$C$2)</f>
        <v>217</v>
      </c>
      <c r="P8206" s="1">
        <f ca="1">COUNTIF($H$3:$H8206,$C$5)</f>
        <v>7987</v>
      </c>
      <c r="Q8206" s="1">
        <f t="shared" ca="1" si="512"/>
        <v>2.6450511945392493E-2</v>
      </c>
      <c r="R8206" s="1">
        <f ca="1">AVERAGE($Q$3:$Q8206)</f>
        <v>2.639083530321296E-2</v>
      </c>
      <c r="S8206" s="1">
        <f ca="1">VARP($Q$3:$Q8206)</f>
        <v>5.7072663516246605E-6</v>
      </c>
    </row>
    <row r="8207" spans="6:19" x14ac:dyDescent="0.35">
      <c r="F8207" s="1">
        <v>8205</v>
      </c>
      <c r="G8207" s="1">
        <f t="shared" ca="1" si="513"/>
        <v>6</v>
      </c>
      <c r="H8207" s="1">
        <f t="shared" ca="1" si="514"/>
        <v>-1</v>
      </c>
      <c r="J8207" s="1">
        <f ca="1">SUM($H$3:$H8207)</f>
        <v>-393</v>
      </c>
      <c r="K8207" s="1">
        <f t="shared" ca="1" si="515"/>
        <v>-1.218769043266301E-4</v>
      </c>
      <c r="L8207" s="1">
        <f ca="1">AVERAGE($K$3:$K8207)</f>
        <v>-3.7414948408821016E-4</v>
      </c>
      <c r="M8207" s="1">
        <f ca="1">VARP($K$3:$K8207)</f>
        <v>4.9925725844521252E-4</v>
      </c>
      <c r="O8207" s="1">
        <f ca="1">COUNTIF($H$3:$H8207,$C$2)</f>
        <v>217</v>
      </c>
      <c r="P8207" s="1">
        <f ca="1">COUNTIF($H$3:$H8207,$C$5)</f>
        <v>7988</v>
      </c>
      <c r="Q8207" s="1">
        <f t="shared" ca="1" si="512"/>
        <v>2.6447288238878732E-2</v>
      </c>
      <c r="R8207" s="1">
        <f ca="1">AVERAGE($Q$3:$Q8207)</f>
        <v>2.6390842183521997E-2</v>
      </c>
      <c r="S8207" s="1">
        <f ca="1">VARP($Q$3:$Q8207)</f>
        <v>5.7065711560359291E-6</v>
      </c>
    </row>
    <row r="8208" spans="6:19" x14ac:dyDescent="0.35">
      <c r="F8208" s="1">
        <v>8206</v>
      </c>
      <c r="G8208" s="1">
        <f t="shared" ca="1" si="513"/>
        <v>6</v>
      </c>
      <c r="H8208" s="1">
        <f t="shared" ca="1" si="514"/>
        <v>-1</v>
      </c>
      <c r="J8208" s="1">
        <f ca="1">SUM($H$3:$H8208)</f>
        <v>-394</v>
      </c>
      <c r="K8208" s="1">
        <f t="shared" ca="1" si="515"/>
        <v>-1.2186205215695832E-4</v>
      </c>
      <c r="L8208" s="1">
        <f ca="1">AVERAGE($K$3:$K8208)</f>
        <v>-3.741187398240216E-4</v>
      </c>
      <c r="M8208" s="1">
        <f ca="1">VARP($K$3:$K8208)</f>
        <v>4.991964256865904E-4</v>
      </c>
      <c r="O8208" s="1">
        <f ca="1">COUNTIF($H$3:$H8208,$C$2)</f>
        <v>217</v>
      </c>
      <c r="P8208" s="1">
        <f ca="1">COUNTIF($H$3:$H8208,$C$5)</f>
        <v>7989</v>
      </c>
      <c r="Q8208" s="1">
        <f t="shared" ca="1" si="512"/>
        <v>2.6444065318059956E-2</v>
      </c>
      <c r="R8208" s="1">
        <f ca="1">AVERAGE($Q$3:$Q8208)</f>
        <v>2.6390848669402396E-2</v>
      </c>
      <c r="S8208" s="1">
        <f ca="1">VARP($Q$3:$Q8208)</f>
        <v>5.7058760867208087E-6</v>
      </c>
    </row>
    <row r="8209" spans="6:19" x14ac:dyDescent="0.35">
      <c r="F8209" s="1">
        <v>8207</v>
      </c>
      <c r="G8209" s="1">
        <f t="shared" ca="1" si="513"/>
        <v>3</v>
      </c>
      <c r="H8209" s="1">
        <f t="shared" ca="1" si="514"/>
        <v>-1</v>
      </c>
      <c r="J8209" s="1">
        <f ca="1">SUM($H$3:$H8209)</f>
        <v>-395</v>
      </c>
      <c r="K8209" s="1">
        <f t="shared" ca="1" si="515"/>
        <v>-1.2184720360667723E-4</v>
      </c>
      <c r="L8209" s="1">
        <f ca="1">AVERAGE($K$3:$K8209)</f>
        <v>-3.7408800124278394E-4</v>
      </c>
      <c r="M8209" s="1">
        <f ca="1">VARP($K$3:$K8209)</f>
        <v>4.9913560775159422E-4</v>
      </c>
      <c r="O8209" s="1">
        <f ca="1">COUNTIF($H$3:$H8209,$C$2)</f>
        <v>217</v>
      </c>
      <c r="P8209" s="1">
        <f ca="1">COUNTIF($H$3:$H8209,$C$5)</f>
        <v>7990</v>
      </c>
      <c r="Q8209" s="1">
        <f t="shared" ca="1" si="512"/>
        <v>2.6440843182648957E-2</v>
      </c>
      <c r="R8209" s="1">
        <f ca="1">AVERAGE($Q$3:$Q8209)</f>
        <v>2.639085476109403E-2</v>
      </c>
      <c r="S8209" s="1">
        <f ca="1">VARP($Q$3:$Q8209)</f>
        <v>5.7051811461896151E-6</v>
      </c>
    </row>
    <row r="8210" spans="6:19" x14ac:dyDescent="0.35">
      <c r="F8210" s="1">
        <v>8208</v>
      </c>
      <c r="G8210" s="1">
        <f t="shared" ca="1" si="513"/>
        <v>3</v>
      </c>
      <c r="H8210" s="1">
        <f t="shared" ca="1" si="514"/>
        <v>-1</v>
      </c>
      <c r="J8210" s="1">
        <f ca="1">SUM($H$3:$H8210)</f>
        <v>-396</v>
      </c>
      <c r="K8210" s="1">
        <f t="shared" ca="1" si="515"/>
        <v>-1.2183235867446393E-4</v>
      </c>
      <c r="L8210" s="1">
        <f ca="1">AVERAGE($K$3:$K8210)</f>
        <v>-3.7405726834286091E-4</v>
      </c>
      <c r="M8210" s="1">
        <f ca="1">VARP($K$3:$K8210)</f>
        <v>4.9907480463480644E-4</v>
      </c>
      <c r="O8210" s="1">
        <f ca="1">COUNTIF($H$3:$H8210,$C$2)</f>
        <v>217</v>
      </c>
      <c r="P8210" s="1">
        <f ca="1">COUNTIF($H$3:$H8210,$C$5)</f>
        <v>7991</v>
      </c>
      <c r="Q8210" s="1">
        <f t="shared" ca="1" si="512"/>
        <v>2.6437621832358673E-2</v>
      </c>
      <c r="R8210" s="1">
        <f ca="1">AVERAGE($Q$3:$Q8210)</f>
        <v>2.6390860458836634E-2</v>
      </c>
      <c r="S8210" s="1">
        <f ca="1">VARP($Q$3:$Q8210)</f>
        <v>5.7044863369482286E-6</v>
      </c>
    </row>
    <row r="8211" spans="6:19" x14ac:dyDescent="0.35">
      <c r="F8211" s="1">
        <v>8209</v>
      </c>
      <c r="G8211" s="1">
        <f t="shared" ca="1" si="513"/>
        <v>2</v>
      </c>
      <c r="H8211" s="1">
        <f t="shared" ca="1" si="514"/>
        <v>-1</v>
      </c>
      <c r="J8211" s="1">
        <f ca="1">SUM($H$3:$H8211)</f>
        <v>-397</v>
      </c>
      <c r="K8211" s="1">
        <f t="shared" ca="1" si="515"/>
        <v>-1.2181751735899622E-4</v>
      </c>
      <c r="L8211" s="1">
        <f ca="1">AVERAGE($K$3:$K8211)</f>
        <v>-3.7402654112261683E-4</v>
      </c>
      <c r="M8211" s="1">
        <f ca="1">VARP($K$3:$K8211)</f>
        <v>4.9901401633081148E-4</v>
      </c>
      <c r="O8211" s="1">
        <f ca="1">COUNTIF($H$3:$H8211,$C$2)</f>
        <v>217</v>
      </c>
      <c r="P8211" s="1">
        <f ca="1">COUNTIF($H$3:$H8211,$C$5)</f>
        <v>7992</v>
      </c>
      <c r="Q8211" s="1">
        <f t="shared" ca="1" si="512"/>
        <v>2.6434401266902181E-2</v>
      </c>
      <c r="R8211" s="1">
        <f ca="1">AVERAGE($Q$3:$Q8211)</f>
        <v>2.6390865762869774E-2</v>
      </c>
      <c r="S8211" s="1">
        <f ca="1">VARP($Q$3:$Q8211)</f>
        <v>5.7037916614985548E-6</v>
      </c>
    </row>
    <row r="8212" spans="6:19" x14ac:dyDescent="0.35">
      <c r="F8212" s="1">
        <v>8210</v>
      </c>
      <c r="G8212" s="1">
        <f t="shared" ca="1" si="513"/>
        <v>20</v>
      </c>
      <c r="H8212" s="1">
        <f t="shared" ca="1" si="514"/>
        <v>-1</v>
      </c>
      <c r="J8212" s="1">
        <f ca="1">SUM($H$3:$H8212)</f>
        <v>-398</v>
      </c>
      <c r="K8212" s="1">
        <f t="shared" ca="1" si="515"/>
        <v>-1.218026796589525E-4</v>
      </c>
      <c r="L8212" s="1">
        <f ca="1">AVERAGE($K$3:$K8212)</f>
        <v>-3.7399581958041662E-4</v>
      </c>
      <c r="M8212" s="1">
        <f ca="1">VARP($K$3:$K8212)</f>
        <v>4.989532428341972E-4</v>
      </c>
      <c r="O8212" s="1">
        <f ca="1">COUNTIF($H$3:$H8212,$C$2)</f>
        <v>217</v>
      </c>
      <c r="P8212" s="1">
        <f ca="1">COUNTIF($H$3:$H8212,$C$5)</f>
        <v>7993</v>
      </c>
      <c r="Q8212" s="1">
        <f t="shared" ca="1" si="512"/>
        <v>2.6431181485992692E-2</v>
      </c>
      <c r="R8212" s="1">
        <f ca="1">AVERAGE($Q$3:$Q8212)</f>
        <v>2.6390870673432883E-2</v>
      </c>
      <c r="S8212" s="1">
        <f ca="1">VARP($Q$3:$Q8212)</f>
        <v>5.70309712233877E-6</v>
      </c>
    </row>
    <row r="8213" spans="6:19" x14ac:dyDescent="0.35">
      <c r="F8213" s="1">
        <v>8211</v>
      </c>
      <c r="G8213" s="1">
        <f t="shared" ca="1" si="513"/>
        <v>36</v>
      </c>
      <c r="H8213" s="1">
        <f t="shared" ca="1" si="514"/>
        <v>-1</v>
      </c>
      <c r="J8213" s="1">
        <f ca="1">SUM($H$3:$H8213)</f>
        <v>-399</v>
      </c>
      <c r="K8213" s="1">
        <f t="shared" ca="1" si="515"/>
        <v>-1.2178784557301182E-4</v>
      </c>
      <c r="L8213" s="1">
        <f ca="1">AVERAGE($K$3:$K8213)</f>
        <v>-3.7396510371462589E-4</v>
      </c>
      <c r="M8213" s="1">
        <f ca="1">VARP($K$3:$K8213)</f>
        <v>4.9889248413955366E-4</v>
      </c>
      <c r="O8213" s="1">
        <f ca="1">COUNTIF($H$3:$H8213,$C$2)</f>
        <v>217</v>
      </c>
      <c r="P8213" s="1">
        <f ca="1">COUNTIF($H$3:$H8213,$C$5)</f>
        <v>7994</v>
      </c>
      <c r="Q8213" s="1">
        <f t="shared" ca="1" si="512"/>
        <v>2.6427962489343565E-2</v>
      </c>
      <c r="R8213" s="1">
        <f ca="1">AVERAGE($Q$3:$Q8213)</f>
        <v>2.6390875190765235E-2</v>
      </c>
      <c r="S8213" s="1">
        <f ca="1">VARP($Q$3:$Q8213)</f>
        <v>5.7024027219628137E-6</v>
      </c>
    </row>
    <row r="8214" spans="6:19" x14ac:dyDescent="0.35">
      <c r="F8214" s="1">
        <v>8212</v>
      </c>
      <c r="G8214" s="1">
        <f t="shared" ca="1" si="513"/>
        <v>3</v>
      </c>
      <c r="H8214" s="1">
        <f t="shared" ca="1" si="514"/>
        <v>-1</v>
      </c>
      <c r="J8214" s="1">
        <f ca="1">SUM($H$3:$H8214)</f>
        <v>-400</v>
      </c>
      <c r="K8214" s="1">
        <f t="shared" ca="1" si="515"/>
        <v>-1.2177301509985388E-4</v>
      </c>
      <c r="L8214" s="1">
        <f ca="1">AVERAGE($K$3:$K8214)</f>
        <v>-3.7393439352361097E-4</v>
      </c>
      <c r="M8214" s="1">
        <f ca="1">VARP($K$3:$K8214)</f>
        <v>4.9883174024147341E-4</v>
      </c>
      <c r="O8214" s="1">
        <f ca="1">COUNTIF($H$3:$H8214,$C$2)</f>
        <v>217</v>
      </c>
      <c r="P8214" s="1">
        <f ca="1">COUNTIF($H$3:$H8214,$C$5)</f>
        <v>7995</v>
      </c>
      <c r="Q8214" s="1">
        <f t="shared" ca="1" si="512"/>
        <v>2.6424744276668289E-2</v>
      </c>
      <c r="R8214" s="1">
        <f ca="1">AVERAGE($Q$3:$Q8214)</f>
        <v>2.6390879315105944E-2</v>
      </c>
      <c r="S8214" s="1">
        <f ca="1">VARP($Q$3:$Q8214)</f>
        <v>5.7017084628607205E-6</v>
      </c>
    </row>
    <row r="8215" spans="6:19" x14ac:dyDescent="0.35">
      <c r="F8215" s="1">
        <v>8213</v>
      </c>
      <c r="G8215" s="1">
        <f t="shared" ca="1" si="513"/>
        <v>4</v>
      </c>
      <c r="H8215" s="1">
        <f t="shared" ca="1" si="514"/>
        <v>-1</v>
      </c>
      <c r="J8215" s="1">
        <f ca="1">SUM($H$3:$H8215)</f>
        <v>-401</v>
      </c>
      <c r="K8215" s="1">
        <f t="shared" ca="1" si="515"/>
        <v>-1.2175818823815901E-4</v>
      </c>
      <c r="L8215" s="1">
        <f ca="1">AVERAGE($K$3:$K8215)</f>
        <v>-3.7390368900573861E-4</v>
      </c>
      <c r="M8215" s="1">
        <f ca="1">VARP($K$3:$K8215)</f>
        <v>4.9877101113455201E-4</v>
      </c>
      <c r="O8215" s="1">
        <f ca="1">COUNTIF($H$3:$H8215,$C$2)</f>
        <v>217</v>
      </c>
      <c r="P8215" s="1">
        <f ca="1">COUNTIF($H$3:$H8215,$C$5)</f>
        <v>7996</v>
      </c>
      <c r="Q8215" s="1">
        <f t="shared" ca="1" si="512"/>
        <v>2.6421526847680506E-2</v>
      </c>
      <c r="R8215" s="1">
        <f ca="1">AVERAGE($Q$3:$Q8215)</f>
        <v>2.6390883046693986E-2</v>
      </c>
      <c r="S8215" s="1">
        <f ca="1">VARP($Q$3:$Q8215)</f>
        <v>5.7010143475184559E-6</v>
      </c>
    </row>
    <row r="8216" spans="6:19" x14ac:dyDescent="0.35">
      <c r="F8216" s="1">
        <v>8214</v>
      </c>
      <c r="G8216" s="1">
        <f t="shared" ca="1" si="513"/>
        <v>36</v>
      </c>
      <c r="H8216" s="1">
        <f t="shared" ca="1" si="514"/>
        <v>-1</v>
      </c>
      <c r="J8216" s="1">
        <f ca="1">SUM($H$3:$H8216)</f>
        <v>-402</v>
      </c>
      <c r="K8216" s="1">
        <f t="shared" ca="1" si="515"/>
        <v>-1.2174336498660823E-4</v>
      </c>
      <c r="L8216" s="1">
        <f ca="1">AVERAGE($K$3:$K8216)</f>
        <v>-3.7387299015937639E-4</v>
      </c>
      <c r="M8216" s="1">
        <f ca="1">VARP($K$3:$K8216)</f>
        <v>4.9871029681338743E-4</v>
      </c>
      <c r="O8216" s="1">
        <f ca="1">COUNTIF($H$3:$H8216,$C$2)</f>
        <v>217</v>
      </c>
      <c r="P8216" s="1">
        <f ca="1">COUNTIF($H$3:$H8216,$C$5)</f>
        <v>7997</v>
      </c>
      <c r="Q8216" s="1">
        <f t="shared" ca="1" si="512"/>
        <v>2.6418310202093984E-2</v>
      </c>
      <c r="R8216" s="1">
        <f ca="1">AVERAGE($Q$3:$Q8216)</f>
        <v>2.6390886385768177E-2</v>
      </c>
      <c r="S8216" s="1">
        <f ca="1">VARP($Q$3:$Q8216)</f>
        <v>5.7003203784180721E-6</v>
      </c>
    </row>
    <row r="8217" spans="6:19" x14ac:dyDescent="0.35">
      <c r="F8217" s="1">
        <v>8215</v>
      </c>
      <c r="G8217" s="1">
        <f t="shared" ca="1" si="513"/>
        <v>33</v>
      </c>
      <c r="H8217" s="1">
        <f t="shared" ca="1" si="514"/>
        <v>-1</v>
      </c>
      <c r="J8217" s="1">
        <f ca="1">SUM($H$3:$H8217)</f>
        <v>-403</v>
      </c>
      <c r="K8217" s="1">
        <f t="shared" ca="1" si="515"/>
        <v>-1.2172854534388314E-4</v>
      </c>
      <c r="L8217" s="1">
        <f ca="1">AVERAGE($K$3:$K8217)</f>
        <v>-3.7384229698289248E-4</v>
      </c>
      <c r="M8217" s="1">
        <f ca="1">VARP($K$3:$K8217)</f>
        <v>4.9864959727258002E-4</v>
      </c>
      <c r="O8217" s="1">
        <f ca="1">COUNTIF($H$3:$H8217,$C$2)</f>
        <v>217</v>
      </c>
      <c r="P8217" s="1">
        <f ca="1">COUNTIF($H$3:$H8217,$C$5)</f>
        <v>7998</v>
      </c>
      <c r="Q8217" s="1">
        <f t="shared" ca="1" si="512"/>
        <v>2.6415094339622643E-2</v>
      </c>
      <c r="R8217" s="1">
        <f ca="1">AVERAGE($Q$3:$Q8217)</f>
        <v>2.6390889332567186E-2</v>
      </c>
      <c r="S8217" s="1">
        <f ca="1">VARP($Q$3:$Q8217)</f>
        <v>5.6996265580377036E-6</v>
      </c>
    </row>
    <row r="8218" spans="6:19" x14ac:dyDescent="0.35">
      <c r="F8218" s="1">
        <v>8216</v>
      </c>
      <c r="G8218" s="1">
        <f t="shared" ca="1" si="513"/>
        <v>8</v>
      </c>
      <c r="H8218" s="1">
        <f t="shared" ca="1" si="514"/>
        <v>-1</v>
      </c>
      <c r="J8218" s="1">
        <f ca="1">SUM($H$3:$H8218)</f>
        <v>-404</v>
      </c>
      <c r="K8218" s="1">
        <f t="shared" ca="1" si="515"/>
        <v>-1.2171372930866602E-4</v>
      </c>
      <c r="L8218" s="1">
        <f ca="1">AVERAGE($K$3:$K8218)</f>
        <v>-3.7381160947465557E-4</v>
      </c>
      <c r="M8218" s="1">
        <f ca="1">VARP($K$3:$K8218)</f>
        <v>4.9858891250673348E-4</v>
      </c>
      <c r="O8218" s="1">
        <f ca="1">COUNTIF($H$3:$H8218,$C$2)</f>
        <v>217</v>
      </c>
      <c r="P8218" s="1">
        <f ca="1">COUNTIF($H$3:$H8218,$C$5)</f>
        <v>7999</v>
      </c>
      <c r="Q8218" s="1">
        <f t="shared" ca="1" si="512"/>
        <v>2.6411879259980526E-2</v>
      </c>
      <c r="R8218" s="1">
        <f ca="1">AVERAGE($Q$3:$Q8218)</f>
        <v>2.6390891887329525E-2</v>
      </c>
      <c r="S8218" s="1">
        <f ca="1">VARP($Q$3:$Q8218)</f>
        <v>5.6989328888514465E-6</v>
      </c>
    </row>
    <row r="8219" spans="6:19" x14ac:dyDescent="0.35">
      <c r="F8219" s="1">
        <v>8217</v>
      </c>
      <c r="G8219" s="1">
        <f t="shared" ca="1" si="513"/>
        <v>25</v>
      </c>
      <c r="H8219" s="1">
        <f t="shared" ca="1" si="514"/>
        <v>-1</v>
      </c>
      <c r="J8219" s="1">
        <f ca="1">SUM($H$3:$H8219)</f>
        <v>-405</v>
      </c>
      <c r="K8219" s="1">
        <f t="shared" ca="1" si="515"/>
        <v>-1.2169891687963977E-4</v>
      </c>
      <c r="L8219" s="1">
        <f ca="1">AVERAGE($K$3:$K8219)</f>
        <v>-3.7378092763303515E-4</v>
      </c>
      <c r="M8219" s="1">
        <f ca="1">VARP($K$3:$K8219)</f>
        <v>4.9852824251045359E-4</v>
      </c>
      <c r="O8219" s="1">
        <f ca="1">COUNTIF($H$3:$H8219,$C$2)</f>
        <v>217</v>
      </c>
      <c r="P8219" s="1">
        <f ca="1">COUNTIF($H$3:$H8219,$C$5)</f>
        <v>8000</v>
      </c>
      <c r="Q8219" s="1">
        <f t="shared" ca="1" si="512"/>
        <v>2.6408664962881832E-2</v>
      </c>
      <c r="R8219" s="1">
        <f ca="1">AVERAGE($Q$3:$Q8219)</f>
        <v>2.6390894050293569E-2</v>
      </c>
      <c r="S8219" s="1">
        <f ca="1">VARP($Q$3:$Q8219)</f>
        <v>5.698239373329298E-6</v>
      </c>
    </row>
    <row r="8220" spans="6:19" x14ac:dyDescent="0.35">
      <c r="F8220" s="1">
        <v>8218</v>
      </c>
      <c r="G8220" s="1">
        <f t="shared" ca="1" si="513"/>
        <v>25</v>
      </c>
      <c r="H8220" s="1">
        <f t="shared" ca="1" si="514"/>
        <v>-1</v>
      </c>
      <c r="J8220" s="1">
        <f ca="1">SUM($H$3:$H8220)</f>
        <v>-406</v>
      </c>
      <c r="K8220" s="1">
        <f t="shared" ca="1" si="515"/>
        <v>-1.2168410805548795E-4</v>
      </c>
      <c r="L8220" s="1">
        <f ca="1">AVERAGE($K$3:$K8220)</f>
        <v>-3.7375025145640122E-4</v>
      </c>
      <c r="M8220" s="1">
        <f ca="1">VARP($K$3:$K8220)</f>
        <v>4.9846758727834883E-4</v>
      </c>
      <c r="O8220" s="1">
        <f ca="1">COUNTIF($H$3:$H8220,$C$2)</f>
        <v>217</v>
      </c>
      <c r="P8220" s="1">
        <f ca="1">COUNTIF($H$3:$H8220,$C$5)</f>
        <v>8001</v>
      </c>
      <c r="Q8220" s="1">
        <f t="shared" ca="1" si="512"/>
        <v>2.6405451448040886E-2</v>
      </c>
      <c r="R8220" s="1">
        <f ca="1">AVERAGE($Q$3:$Q8220)</f>
        <v>2.639089582169753E-2</v>
      </c>
      <c r="S8220" s="1">
        <f ca="1">VARP($Q$3:$Q8220)</f>
        <v>5.6975460139375943E-6</v>
      </c>
    </row>
    <row r="8221" spans="6:19" x14ac:dyDescent="0.35">
      <c r="F8221" s="1">
        <v>8219</v>
      </c>
      <c r="G8221" s="1">
        <f t="shared" ca="1" si="513"/>
        <v>25</v>
      </c>
      <c r="H8221" s="1">
        <f t="shared" ca="1" si="514"/>
        <v>-1</v>
      </c>
      <c r="J8221" s="1">
        <f ca="1">SUM($H$3:$H8221)</f>
        <v>-407</v>
      </c>
      <c r="K8221" s="1">
        <f t="shared" ca="1" si="515"/>
        <v>-1.2166930283489475E-4</v>
      </c>
      <c r="L8221" s="1">
        <f ca="1">AVERAGE($K$3:$K8221)</f>
        <v>-3.737195809431245E-4</v>
      </c>
      <c r="M8221" s="1">
        <f ca="1">VARP($K$3:$K8221)</f>
        <v>4.9840694680503017E-4</v>
      </c>
      <c r="O8221" s="1">
        <f ca="1">COUNTIF($H$3:$H8221,$C$2)</f>
        <v>217</v>
      </c>
      <c r="P8221" s="1">
        <f ca="1">COUNTIF($H$3:$H8221,$C$5)</f>
        <v>8002</v>
      </c>
      <c r="Q8221" s="1">
        <f t="shared" ca="1" si="512"/>
        <v>2.6402238715172163E-2</v>
      </c>
      <c r="R8221" s="1">
        <f ca="1">AVERAGE($Q$3:$Q8221)</f>
        <v>2.6390897201779472E-2</v>
      </c>
      <c r="S8221" s="1">
        <f ca="1">VARP($Q$3:$Q8221)</f>
        <v>5.6968528131384326E-6</v>
      </c>
    </row>
    <row r="8222" spans="6:19" x14ac:dyDescent="0.35">
      <c r="F8222" s="1">
        <v>8220</v>
      </c>
      <c r="G8222" s="1">
        <f t="shared" ca="1" si="513"/>
        <v>18</v>
      </c>
      <c r="H8222" s="1">
        <f t="shared" ca="1" si="514"/>
        <v>-1</v>
      </c>
      <c r="J8222" s="1">
        <f ca="1">SUM($H$3:$H8222)</f>
        <v>-408</v>
      </c>
      <c r="K8222" s="1">
        <f t="shared" ca="1" si="515"/>
        <v>-1.2165450121654502E-4</v>
      </c>
      <c r="L8222" s="1">
        <f ca="1">AVERAGE($K$3:$K8222)</f>
        <v>-3.7368891609157625E-4</v>
      </c>
      <c r="M8222" s="1">
        <f ca="1">VARP($K$3:$K8222)</f>
        <v>4.9834632108511161E-4</v>
      </c>
      <c r="O8222" s="1">
        <f ca="1">COUNTIF($H$3:$H8222,$C$2)</f>
        <v>217</v>
      </c>
      <c r="P8222" s="1">
        <f ca="1">COUNTIF($H$3:$H8222,$C$5)</f>
        <v>8003</v>
      </c>
      <c r="Q8222" s="1">
        <f t="shared" ca="1" si="512"/>
        <v>2.6399026763990266E-2</v>
      </c>
      <c r="R8222" s="1">
        <f ca="1">AVERAGE($Q$3:$Q8222)</f>
        <v>2.6390898190777307E-2</v>
      </c>
      <c r="S8222" s="1">
        <f ca="1">VARP($Q$3:$Q8222)</f>
        <v>5.696159773390064E-6</v>
      </c>
    </row>
    <row r="8223" spans="6:19" x14ac:dyDescent="0.35">
      <c r="F8223" s="1">
        <v>8221</v>
      </c>
      <c r="G8223" s="1">
        <f t="shared" ca="1" si="513"/>
        <v>7</v>
      </c>
      <c r="H8223" s="1">
        <f t="shared" ca="1" si="514"/>
        <v>-1</v>
      </c>
      <c r="J8223" s="1">
        <f ca="1">SUM($H$3:$H8223)</f>
        <v>-409</v>
      </c>
      <c r="K8223" s="1">
        <f t="shared" ca="1" si="515"/>
        <v>-1.2163970319912419E-4</v>
      </c>
      <c r="L8223" s="1">
        <f ca="1">AVERAGE($K$3:$K8223)</f>
        <v>-3.7365825690012847E-4</v>
      </c>
      <c r="M8223" s="1">
        <f ca="1">VARP($K$3:$K8223)</f>
        <v>4.9828571011320956E-4</v>
      </c>
      <c r="O8223" s="1">
        <f ca="1">COUNTIF($H$3:$H8223,$C$2)</f>
        <v>217</v>
      </c>
      <c r="P8223" s="1">
        <f ca="1">COUNTIF($H$3:$H8223,$C$5)</f>
        <v>8004</v>
      </c>
      <c r="Q8223" s="1">
        <f t="shared" ca="1" si="512"/>
        <v>2.6395815594209952E-2</v>
      </c>
      <c r="R8223" s="1">
        <f ca="1">AVERAGE($Q$3:$Q8223)</f>
        <v>2.63908987889288E-2</v>
      </c>
      <c r="S8223" s="1">
        <f ca="1">VARP($Q$3:$Q8223)</f>
        <v>5.6954668971468201E-6</v>
      </c>
    </row>
    <row r="8224" spans="6:19" x14ac:dyDescent="0.35">
      <c r="F8224" s="1">
        <v>8222</v>
      </c>
      <c r="G8224" s="1">
        <f t="shared" ca="1" si="513"/>
        <v>5</v>
      </c>
      <c r="H8224" s="1">
        <f t="shared" ca="1" si="514"/>
        <v>-1</v>
      </c>
      <c r="J8224" s="1">
        <f ca="1">SUM($H$3:$H8224)</f>
        <v>-410</v>
      </c>
      <c r="K8224" s="1">
        <f t="shared" ca="1" si="515"/>
        <v>-1.2162490878131841E-4</v>
      </c>
      <c r="L8224" s="1">
        <f ca="1">AVERAGE($K$3:$K8224)</f>
        <v>-3.7362760336715362E-4</v>
      </c>
      <c r="M8224" s="1">
        <f ca="1">VARP($K$3:$K8224)</f>
        <v>4.98225113883943E-4</v>
      </c>
      <c r="O8224" s="1">
        <f ca="1">COUNTIF($H$3:$H8224,$C$2)</f>
        <v>217</v>
      </c>
      <c r="P8224" s="1">
        <f ca="1">COUNTIF($H$3:$H8224,$C$5)</f>
        <v>8005</v>
      </c>
      <c r="Q8224" s="1">
        <f t="shared" ca="1" si="512"/>
        <v>2.6392605205546097E-2</v>
      </c>
      <c r="R8224" s="1">
        <f ca="1">AVERAGE($Q$3:$Q8224)</f>
        <v>2.6390898996471568E-2</v>
      </c>
      <c r="S8224" s="1">
        <f ca="1">VARP($Q$3:$Q8224)</f>
        <v>5.6947741868590916E-6</v>
      </c>
    </row>
    <row r="8225" spans="6:19" x14ac:dyDescent="0.35">
      <c r="F8225" s="1">
        <v>8223</v>
      </c>
      <c r="G8225" s="1">
        <f t="shared" ca="1" si="513"/>
        <v>4</v>
      </c>
      <c r="H8225" s="1">
        <f t="shared" ca="1" si="514"/>
        <v>-1</v>
      </c>
      <c r="J8225" s="1">
        <f ca="1">SUM($H$3:$H8225)</f>
        <v>-411</v>
      </c>
      <c r="K8225" s="1">
        <f t="shared" ca="1" si="515"/>
        <v>-1.2161011796181443E-4</v>
      </c>
      <c r="L8225" s="1">
        <f ca="1">AVERAGE($K$3:$K8225)</f>
        <v>-3.7359695549102508E-4</v>
      </c>
      <c r="M8225" s="1">
        <f ca="1">VARP($K$3:$K8225)</f>
        <v>4.9816453239193332E-4</v>
      </c>
      <c r="O8225" s="1">
        <f ca="1">COUNTIF($H$3:$H8225,$C$2)</f>
        <v>217</v>
      </c>
      <c r="P8225" s="1">
        <f ca="1">COUNTIF($H$3:$H8225,$C$5)</f>
        <v>8006</v>
      </c>
      <c r="Q8225" s="1">
        <f t="shared" ca="1" si="512"/>
        <v>2.6389395597713729E-2</v>
      </c>
      <c r="R8225" s="1">
        <f ca="1">AVERAGE($Q$3:$Q8225)</f>
        <v>2.6390898813643066E-2</v>
      </c>
      <c r="S8225" s="1">
        <f ca="1">VARP($Q$3:$Q8225)</f>
        <v>5.6940816449732918E-6</v>
      </c>
    </row>
    <row r="8226" spans="6:19" x14ac:dyDescent="0.35">
      <c r="F8226" s="1">
        <v>8224</v>
      </c>
      <c r="G8226" s="1">
        <f t="shared" ca="1" si="513"/>
        <v>12</v>
      </c>
      <c r="H8226" s="1">
        <f t="shared" ca="1" si="514"/>
        <v>-1</v>
      </c>
      <c r="J8226" s="1">
        <f ca="1">SUM($H$3:$H8226)</f>
        <v>-412</v>
      </c>
      <c r="K8226" s="1">
        <f t="shared" ca="1" si="515"/>
        <v>-1.2159533073929961E-4</v>
      </c>
      <c r="L8226" s="1">
        <f ca="1">AVERAGE($K$3:$K8226)</f>
        <v>-3.7356631327011659E-4</v>
      </c>
      <c r="M8226" s="1">
        <f ca="1">VARP($K$3:$K8226)</f>
        <v>4.9810396563180516E-4</v>
      </c>
      <c r="O8226" s="1">
        <f ca="1">COUNTIF($H$3:$H8226,$C$2)</f>
        <v>217</v>
      </c>
      <c r="P8226" s="1">
        <f ca="1">COUNTIF($H$3:$H8226,$C$5)</f>
        <v>8007</v>
      </c>
      <c r="Q8226" s="1">
        <f t="shared" ca="1" si="512"/>
        <v>2.6386186770428015E-2</v>
      </c>
      <c r="R8226" s="1">
        <f ca="1">AVERAGE($Q$3:$Q8226)</f>
        <v>2.6390898240680614E-2</v>
      </c>
      <c r="S8226" s="1">
        <f ca="1">VARP($Q$3:$Q8226)</f>
        <v>5.6933892739319251E-6</v>
      </c>
    </row>
    <row r="8227" spans="6:19" x14ac:dyDescent="0.35">
      <c r="F8227" s="1">
        <v>8225</v>
      </c>
      <c r="G8227" s="1">
        <f t="shared" ca="1" si="513"/>
        <v>36</v>
      </c>
      <c r="H8227" s="1">
        <f t="shared" ca="1" si="514"/>
        <v>-1</v>
      </c>
      <c r="J8227" s="1">
        <f ca="1">SUM($H$3:$H8227)</f>
        <v>-413</v>
      </c>
      <c r="K8227" s="1">
        <f t="shared" ca="1" si="515"/>
        <v>-1.2158054711246201E-4</v>
      </c>
      <c r="L8227" s="1">
        <f ca="1">AVERAGE($K$3:$K8227)</f>
        <v>-3.7353567670280261E-4</v>
      </c>
      <c r="M8227" s="1">
        <f ca="1">VARP($K$3:$K8227)</f>
        <v>4.9804341359818499E-4</v>
      </c>
      <c r="O8227" s="1">
        <f ca="1">COUNTIF($H$3:$H8227,$C$2)</f>
        <v>217</v>
      </c>
      <c r="P8227" s="1">
        <f ca="1">COUNTIF($H$3:$H8227,$C$5)</f>
        <v>8008</v>
      </c>
      <c r="Q8227" s="1">
        <f t="shared" ca="1" si="512"/>
        <v>2.6382978723404255E-2</v>
      </c>
      <c r="R8227" s="1">
        <f ca="1">AVERAGE($Q$3:$Q8227)</f>
        <v>2.639089727782137E-2</v>
      </c>
      <c r="S8227" s="1">
        <f ca="1">VARP($Q$3:$Q8227)</f>
        <v>5.6926970761735364E-6</v>
      </c>
    </row>
    <row r="8228" spans="6:19" x14ac:dyDescent="0.35">
      <c r="F8228" s="1">
        <v>8226</v>
      </c>
      <c r="G8228" s="1">
        <f t="shared" ca="1" si="513"/>
        <v>8</v>
      </c>
      <c r="H8228" s="1">
        <f t="shared" ca="1" si="514"/>
        <v>-1</v>
      </c>
      <c r="J8228" s="1">
        <f ca="1">SUM($H$3:$H8228)</f>
        <v>-414</v>
      </c>
      <c r="K8228" s="1">
        <f t="shared" ca="1" si="515"/>
        <v>-1.2156576707999027E-4</v>
      </c>
      <c r="L8228" s="1">
        <f ca="1">AVERAGE($K$3:$K8228)</f>
        <v>-3.7350504578745818E-4</v>
      </c>
      <c r="M8228" s="1">
        <f ca="1">VARP($K$3:$K8228)</f>
        <v>4.9798287628570253E-4</v>
      </c>
      <c r="O8228" s="1">
        <f ca="1">COUNTIF($H$3:$H8228,$C$2)</f>
        <v>217</v>
      </c>
      <c r="P8228" s="1">
        <f ca="1">COUNTIF($H$3:$H8228,$C$5)</f>
        <v>8009</v>
      </c>
      <c r="Q8228" s="1">
        <f t="shared" ca="1" si="512"/>
        <v>2.6379771456357889E-2</v>
      </c>
      <c r="R8228" s="1">
        <f ca="1">AVERAGE($Q$3:$Q8228)</f>
        <v>2.639089592530235E-2</v>
      </c>
      <c r="S8228" s="1">
        <f ca="1">VARP($Q$3:$Q8228)</f>
        <v>5.692005054132829E-6</v>
      </c>
    </row>
    <row r="8229" spans="6:19" x14ac:dyDescent="0.35">
      <c r="F8229" s="1">
        <v>8227</v>
      </c>
      <c r="G8229" s="1">
        <f t="shared" ca="1" si="513"/>
        <v>26</v>
      </c>
      <c r="H8229" s="1">
        <f t="shared" ca="1" si="514"/>
        <v>-1</v>
      </c>
      <c r="J8229" s="1">
        <f ca="1">SUM($H$3:$H8229)</f>
        <v>-415</v>
      </c>
      <c r="K8229" s="1">
        <f t="shared" ca="1" si="515"/>
        <v>-1.2155099064057372E-4</v>
      </c>
      <c r="L8229" s="1">
        <f ca="1">AVERAGE($K$3:$K8229)</f>
        <v>-3.7347442052245919E-4</v>
      </c>
      <c r="M8229" s="1">
        <f ca="1">VARP($K$3:$K8229)</f>
        <v>4.979223536889897E-4</v>
      </c>
      <c r="O8229" s="1">
        <f ca="1">COUNTIF($H$3:$H8229,$C$2)</f>
        <v>217</v>
      </c>
      <c r="P8229" s="1">
        <f ca="1">COUNTIF($H$3:$H8229,$C$5)</f>
        <v>8010</v>
      </c>
      <c r="Q8229" s="1">
        <f t="shared" ca="1" si="512"/>
        <v>2.6376564969004496E-2</v>
      </c>
      <c r="R8229" s="1">
        <f ca="1">AVERAGE($Q$3:$Q8229)</f>
        <v>2.6390894183360415E-2</v>
      </c>
      <c r="S8229" s="1">
        <f ca="1">VARP($Q$3:$Q8229)</f>
        <v>5.6913132102403662E-6</v>
      </c>
    </row>
    <row r="8230" spans="6:19" x14ac:dyDescent="0.35">
      <c r="F8230" s="1">
        <v>8228</v>
      </c>
      <c r="G8230" s="1">
        <f t="shared" ca="1" si="513"/>
        <v>2</v>
      </c>
      <c r="H8230" s="1">
        <f t="shared" ca="1" si="514"/>
        <v>-1</v>
      </c>
      <c r="J8230" s="1">
        <f ca="1">SUM($H$3:$H8230)</f>
        <v>-416</v>
      </c>
      <c r="K8230" s="1">
        <f t="shared" ca="1" si="515"/>
        <v>-1.2153621779290228E-4</v>
      </c>
      <c r="L8230" s="1">
        <f ca="1">AVERAGE($K$3:$K8230)</f>
        <v>-3.7344380090618192E-4</v>
      </c>
      <c r="M8230" s="1">
        <f ca="1">VARP($K$3:$K8230)</f>
        <v>4.9786184580268131E-4</v>
      </c>
      <c r="O8230" s="1">
        <f ca="1">COUNTIF($H$3:$H8230,$C$2)</f>
        <v>217</v>
      </c>
      <c r="P8230" s="1">
        <f ca="1">COUNTIF($H$3:$H8230,$C$5)</f>
        <v>8011</v>
      </c>
      <c r="Q8230" s="1">
        <f t="shared" ca="1" si="512"/>
        <v>2.6373359261059794E-2</v>
      </c>
      <c r="R8230" s="1">
        <f ca="1">AVERAGE($Q$3:$Q8230)</f>
        <v>2.639089205223228E-2</v>
      </c>
      <c r="S8230" s="1">
        <f ca="1">VARP($Q$3:$Q8230)</f>
        <v>5.6906215469231467E-6</v>
      </c>
    </row>
    <row r="8231" spans="6:19" x14ac:dyDescent="0.35">
      <c r="F8231" s="1">
        <v>8229</v>
      </c>
      <c r="G8231" s="1">
        <f t="shared" ca="1" si="513"/>
        <v>9</v>
      </c>
      <c r="H8231" s="1">
        <f t="shared" ca="1" si="514"/>
        <v>-1</v>
      </c>
      <c r="J8231" s="1">
        <f ca="1">SUM($H$3:$H8231)</f>
        <v>-417</v>
      </c>
      <c r="K8231" s="1">
        <f t="shared" ca="1" si="515"/>
        <v>-1.2152144853566654E-4</v>
      </c>
      <c r="L8231" s="1">
        <f ca="1">AVERAGE($K$3:$K8231)</f>
        <v>-3.7341318693700332E-4</v>
      </c>
      <c r="M8231" s="1">
        <f ca="1">VARP($K$3:$K8231)</f>
        <v>4.9780135262141468E-4</v>
      </c>
      <c r="O8231" s="1">
        <f ca="1">COUNTIF($H$3:$H8231,$C$2)</f>
        <v>217</v>
      </c>
      <c r="P8231" s="1">
        <f ca="1">COUNTIF($H$3:$H8231,$C$5)</f>
        <v>8012</v>
      </c>
      <c r="Q8231" s="1">
        <f t="shared" ca="1" si="512"/>
        <v>2.6370154332239642E-2</v>
      </c>
      <c r="R8231" s="1">
        <f ca="1">AVERAGE($Q$3:$Q8231)</f>
        <v>2.6390889532154505E-2</v>
      </c>
      <c r="S8231" s="1">
        <f ca="1">VARP($Q$3:$Q8231)</f>
        <v>5.6899300666040479E-6</v>
      </c>
    </row>
    <row r="8232" spans="6:19" x14ac:dyDescent="0.35">
      <c r="F8232" s="1">
        <v>8230</v>
      </c>
      <c r="G8232" s="1">
        <f t="shared" ca="1" si="513"/>
        <v>13</v>
      </c>
      <c r="H8232" s="1">
        <f t="shared" ca="1" si="514"/>
        <v>-1</v>
      </c>
      <c r="J8232" s="1">
        <f ca="1">SUM($H$3:$H8232)</f>
        <v>-418</v>
      </c>
      <c r="K8232" s="1">
        <f t="shared" ca="1" si="515"/>
        <v>-1.2150668286755772E-4</v>
      </c>
      <c r="L8232" s="1">
        <f ca="1">AVERAGE($K$3:$K8232)</f>
        <v>-3.7338257861330111E-4</v>
      </c>
      <c r="M8232" s="1">
        <f ca="1">VARP($K$3:$K8232)</f>
        <v>4.9774087413982963E-4</v>
      </c>
      <c r="O8232" s="1">
        <f ca="1">COUNTIF($H$3:$H8232,$C$2)</f>
        <v>217</v>
      </c>
      <c r="P8232" s="1">
        <f ca="1">COUNTIF($H$3:$H8232,$C$5)</f>
        <v>8013</v>
      </c>
      <c r="Q8232" s="1">
        <f t="shared" ca="1" si="512"/>
        <v>2.6366950182260023E-2</v>
      </c>
      <c r="R8232" s="1">
        <f ca="1">AVERAGE($Q$3:$Q8232)</f>
        <v>2.6390886623363509E-2</v>
      </c>
      <c r="S8232" s="1">
        <f ca="1">VARP($Q$3:$Q8232)</f>
        <v>5.6892387717019555E-6</v>
      </c>
    </row>
    <row r="8233" spans="6:19" x14ac:dyDescent="0.35">
      <c r="F8233" s="1">
        <v>8231</v>
      </c>
      <c r="G8233" s="1">
        <f t="shared" ca="1" si="513"/>
        <v>32</v>
      </c>
      <c r="H8233" s="1">
        <f t="shared" ca="1" si="514"/>
        <v>-1</v>
      </c>
      <c r="J8233" s="1">
        <f ca="1">SUM($H$3:$H8233)</f>
        <v>-419</v>
      </c>
      <c r="K8233" s="1">
        <f t="shared" ca="1" si="515"/>
        <v>-1.2149192078726765E-4</v>
      </c>
      <c r="L8233" s="1">
        <f ca="1">AVERAGE($K$3:$K8233)</f>
        <v>-3.7335197593345342E-4</v>
      </c>
      <c r="M8233" s="1">
        <f ca="1">VARP($K$3:$K8233)</f>
        <v>4.9768041035256878E-4</v>
      </c>
      <c r="O8233" s="1">
        <f ca="1">COUNTIF($H$3:$H8233,$C$2)</f>
        <v>217</v>
      </c>
      <c r="P8233" s="1">
        <f ca="1">COUNTIF($H$3:$H8233,$C$5)</f>
        <v>8014</v>
      </c>
      <c r="Q8233" s="1">
        <f t="shared" ca="1" si="512"/>
        <v>2.6363746810837078E-2</v>
      </c>
      <c r="R8233" s="1">
        <f ca="1">AVERAGE($Q$3:$Q8233)</f>
        <v>2.6390883326095554E-2</v>
      </c>
      <c r="S8233" s="1">
        <f ca="1">VARP($Q$3:$Q8233)</f>
        <v>5.6885476646321338E-6</v>
      </c>
    </row>
    <row r="8234" spans="6:19" x14ac:dyDescent="0.35">
      <c r="F8234" s="1">
        <v>8232</v>
      </c>
      <c r="G8234" s="1">
        <f t="shared" ca="1" si="513"/>
        <v>21</v>
      </c>
      <c r="H8234" s="1">
        <f t="shared" ca="1" si="514"/>
        <v>-1</v>
      </c>
      <c r="J8234" s="1">
        <f ca="1">SUM($H$3:$H8234)</f>
        <v>-420</v>
      </c>
      <c r="K8234" s="1">
        <f t="shared" ca="1" si="515"/>
        <v>-1.2147716229348882E-4</v>
      </c>
      <c r="L8234" s="1">
        <f ca="1">AVERAGE($K$3:$K8234)</f>
        <v>-3.7332137889583921E-4</v>
      </c>
      <c r="M8234" s="1">
        <f ca="1">VARP($K$3:$K8234)</f>
        <v>4.9761996125427706E-4</v>
      </c>
      <c r="O8234" s="1">
        <f ca="1">COUNTIF($H$3:$H8234,$C$2)</f>
        <v>217</v>
      </c>
      <c r="P8234" s="1">
        <f ca="1">COUNTIF($H$3:$H8234,$C$5)</f>
        <v>8015</v>
      </c>
      <c r="Q8234" s="1">
        <f t="shared" ca="1" si="512"/>
        <v>2.6360544217687076E-2</v>
      </c>
      <c r="R8234" s="1">
        <f ca="1">AVERAGE($Q$3:$Q8234)</f>
        <v>2.639087964058676E-2</v>
      </c>
      <c r="S8234" s="1">
        <f ca="1">VARP($Q$3:$Q8234)</f>
        <v>5.6878567478057699E-6</v>
      </c>
    </row>
    <row r="8235" spans="6:19" x14ac:dyDescent="0.35">
      <c r="F8235" s="1">
        <v>8233</v>
      </c>
      <c r="G8235" s="1">
        <f t="shared" ca="1" si="513"/>
        <v>31</v>
      </c>
      <c r="H8235" s="1">
        <f t="shared" ca="1" si="514"/>
        <v>-1</v>
      </c>
      <c r="J8235" s="1">
        <f ca="1">SUM($H$3:$H8235)</f>
        <v>-421</v>
      </c>
      <c r="K8235" s="1">
        <f t="shared" ca="1" si="515"/>
        <v>-1.2146240738491437E-4</v>
      </c>
      <c r="L8235" s="1">
        <f ca="1">AVERAGE($K$3:$K8235)</f>
        <v>-3.7329078749883803E-4</v>
      </c>
      <c r="M8235" s="1">
        <f ca="1">VARP($K$3:$K8235)</f>
        <v>4.9755952683960207E-4</v>
      </c>
      <c r="O8235" s="1">
        <f ca="1">COUNTIF($H$3:$H8235,$C$2)</f>
        <v>217</v>
      </c>
      <c r="P8235" s="1">
        <f ca="1">COUNTIF($H$3:$H8235,$C$5)</f>
        <v>8016</v>
      </c>
      <c r="Q8235" s="1">
        <f t="shared" ca="1" si="512"/>
        <v>2.6357342402526417E-2</v>
      </c>
      <c r="R8235" s="1">
        <f ca="1">AVERAGE($Q$3:$Q8235)</f>
        <v>2.6390875567073084E-2</v>
      </c>
      <c r="S8235" s="1">
        <f ca="1">VARP($Q$3:$Q8235)</f>
        <v>5.6871660236301286E-6</v>
      </c>
    </row>
    <row r="8236" spans="6:19" x14ac:dyDescent="0.35">
      <c r="F8236" s="1">
        <v>8234</v>
      </c>
      <c r="G8236" s="1">
        <f t="shared" ca="1" si="513"/>
        <v>22</v>
      </c>
      <c r="H8236" s="1">
        <f t="shared" ca="1" si="514"/>
        <v>-1</v>
      </c>
      <c r="J8236" s="1">
        <f ca="1">SUM($H$3:$H8236)</f>
        <v>-422</v>
      </c>
      <c r="K8236" s="1">
        <f t="shared" ca="1" si="515"/>
        <v>-1.2144765606023804E-4</v>
      </c>
      <c r="L8236" s="1">
        <f ca="1">AVERAGE($K$3:$K8236)</f>
        <v>-3.7326020174082992E-4</v>
      </c>
      <c r="M8236" s="1">
        <f ca="1">VARP($K$3:$K8236)</f>
        <v>4.9749910710319457E-4</v>
      </c>
      <c r="O8236" s="1">
        <f ca="1">COUNTIF($H$3:$H8236,$C$2)</f>
        <v>217</v>
      </c>
      <c r="P8236" s="1">
        <f ca="1">COUNTIF($H$3:$H8236,$C$5)</f>
        <v>8017</v>
      </c>
      <c r="Q8236" s="1">
        <f t="shared" ca="1" si="512"/>
        <v>2.6354141365071655E-2</v>
      </c>
      <c r="R8236" s="1">
        <f ca="1">AVERAGE($Q$3:$Q8236)</f>
        <v>2.6390871105790355E-2</v>
      </c>
      <c r="S8236" s="1">
        <f ca="1">VARP($Q$3:$Q8236)</f>
        <v>5.6864754945086475E-6</v>
      </c>
    </row>
    <row r="8237" spans="6:19" x14ac:dyDescent="0.35">
      <c r="F8237" s="1">
        <v>8235</v>
      </c>
      <c r="G8237" s="1">
        <f t="shared" ca="1" si="513"/>
        <v>9</v>
      </c>
      <c r="H8237" s="1">
        <f t="shared" ca="1" si="514"/>
        <v>-1</v>
      </c>
      <c r="J8237" s="1">
        <f ca="1">SUM($H$3:$H8237)</f>
        <v>-423</v>
      </c>
      <c r="K8237" s="1">
        <f t="shared" ca="1" si="515"/>
        <v>-1.2143290831815422E-4</v>
      </c>
      <c r="L8237" s="1">
        <f ca="1">AVERAGE($K$3:$K8237)</f>
        <v>-3.7322962162019573E-4</v>
      </c>
      <c r="M8237" s="1">
        <f ca="1">VARP($K$3:$K8237)</f>
        <v>4.974387020397073E-4</v>
      </c>
      <c r="O8237" s="1">
        <f ca="1">COUNTIF($H$3:$H8237,$C$2)</f>
        <v>217</v>
      </c>
      <c r="P8237" s="1">
        <f ca="1">COUNTIF($H$3:$H8237,$C$5)</f>
        <v>8018</v>
      </c>
      <c r="Q8237" s="1">
        <f t="shared" ca="1" si="512"/>
        <v>2.6350941105039466E-2</v>
      </c>
      <c r="R8237" s="1">
        <f ca="1">AVERAGE($Q$3:$Q8237)</f>
        <v>2.6390866256974236E-2</v>
      </c>
      <c r="S8237" s="1">
        <f ca="1">VARP($Q$3:$Q8237)</f>
        <v>5.6857851628410377E-6</v>
      </c>
    </row>
    <row r="8238" spans="6:19" x14ac:dyDescent="0.35">
      <c r="F8238" s="1">
        <v>8236</v>
      </c>
      <c r="G8238" s="1">
        <f t="shared" ca="1" si="513"/>
        <v>29</v>
      </c>
      <c r="H8238" s="1">
        <f t="shared" ca="1" si="514"/>
        <v>-1</v>
      </c>
      <c r="J8238" s="1">
        <f ca="1">SUM($H$3:$H8238)</f>
        <v>-424</v>
      </c>
      <c r="K8238" s="1">
        <f t="shared" ca="1" si="515"/>
        <v>-1.2141816415735794E-4</v>
      </c>
      <c r="L8238" s="1">
        <f ca="1">AVERAGE($K$3:$K8238)</f>
        <v>-3.7319904713531681E-4</v>
      </c>
      <c r="M8238" s="1">
        <f ca="1">VARP($K$3:$K8238)</f>
        <v>4.9737831164379566E-4</v>
      </c>
      <c r="O8238" s="1">
        <f ca="1">COUNTIF($H$3:$H8238,$C$2)</f>
        <v>217</v>
      </c>
      <c r="P8238" s="1">
        <f ca="1">COUNTIF($H$3:$H8238,$C$5)</f>
        <v>8019</v>
      </c>
      <c r="Q8238" s="1">
        <f t="shared" ca="1" si="512"/>
        <v>2.6347741622146672E-2</v>
      </c>
      <c r="R8238" s="1">
        <f ca="1">AVERAGE($Q$3:$Q8238)</f>
        <v>2.6390861020860246E-2</v>
      </c>
      <c r="S8238" s="1">
        <f ca="1">VARP($Q$3:$Q8238)</f>
        <v>5.6850950310228219E-6</v>
      </c>
    </row>
    <row r="8239" spans="6:19" x14ac:dyDescent="0.35">
      <c r="F8239" s="1">
        <v>8237</v>
      </c>
      <c r="G8239" s="1">
        <f t="shared" ca="1" si="513"/>
        <v>13</v>
      </c>
      <c r="H8239" s="1">
        <f t="shared" ca="1" si="514"/>
        <v>-1</v>
      </c>
      <c r="J8239" s="1">
        <f ca="1">SUM($H$3:$H8239)</f>
        <v>-425</v>
      </c>
      <c r="K8239" s="1">
        <f t="shared" ca="1" si="515"/>
        <v>-1.2140342357654485E-4</v>
      </c>
      <c r="L8239" s="1">
        <f ca="1">AVERAGE($K$3:$K8239)</f>
        <v>-3.7316847828457514E-4</v>
      </c>
      <c r="M8239" s="1">
        <f ca="1">VARP($K$3:$K8239)</f>
        <v>4.9731793591011768E-4</v>
      </c>
      <c r="O8239" s="1">
        <f ca="1">COUNTIF($H$3:$H8239,$C$2)</f>
        <v>217</v>
      </c>
      <c r="P8239" s="1">
        <f ca="1">COUNTIF($H$3:$H8239,$C$5)</f>
        <v>8020</v>
      </c>
      <c r="Q8239" s="1">
        <f t="shared" ca="1" si="512"/>
        <v>2.6344542916110235E-2</v>
      </c>
      <c r="R8239" s="1">
        <f ca="1">AVERAGE($Q$3:$Q8239)</f>
        <v>2.6390855397683755E-2</v>
      </c>
      <c r="S8239" s="1">
        <f ca="1">VARP($Q$3:$Q8239)</f>
        <v>5.6844051014460356E-6</v>
      </c>
    </row>
    <row r="8240" spans="6:19" x14ac:dyDescent="0.35">
      <c r="F8240" s="1">
        <v>8238</v>
      </c>
      <c r="G8240" s="1">
        <f t="shared" ca="1" si="513"/>
        <v>30</v>
      </c>
      <c r="H8240" s="1">
        <f t="shared" ca="1" si="514"/>
        <v>-1</v>
      </c>
      <c r="J8240" s="1">
        <f ca="1">SUM($H$3:$H8240)</f>
        <v>-426</v>
      </c>
      <c r="K8240" s="1">
        <f t="shared" ca="1" si="515"/>
        <v>-1.2138868657441127E-4</v>
      </c>
      <c r="L8240" s="1">
        <f ca="1">AVERAGE($K$3:$K8240)</f>
        <v>-3.7313791506635348E-4</v>
      </c>
      <c r="M8240" s="1">
        <f ca="1">VARP($K$3:$K8240)</f>
        <v>4.9725757483333433E-4</v>
      </c>
      <c r="O8240" s="1">
        <f ca="1">COUNTIF($H$3:$H8240,$C$2)</f>
        <v>217</v>
      </c>
      <c r="P8240" s="1">
        <f ca="1">COUNTIF($H$3:$H8240,$C$5)</f>
        <v>8021</v>
      </c>
      <c r="Q8240" s="1">
        <f t="shared" ca="1" si="512"/>
        <v>2.6341344986647246E-2</v>
      </c>
      <c r="R8240" s="1">
        <f ca="1">AVERAGE($Q$3:$Q8240)</f>
        <v>2.6390849387679986E-2</v>
      </c>
      <c r="S8240" s="1">
        <f ca="1">VARP($Q$3:$Q8240)</f>
        <v>5.6837153764983783E-6</v>
      </c>
    </row>
    <row r="8241" spans="6:19" x14ac:dyDescent="0.35">
      <c r="F8241" s="1">
        <v>8239</v>
      </c>
      <c r="G8241" s="1">
        <f t="shared" ca="1" si="513"/>
        <v>7</v>
      </c>
      <c r="H8241" s="1">
        <f t="shared" ca="1" si="514"/>
        <v>-1</v>
      </c>
      <c r="J8241" s="1">
        <f ca="1">SUM($H$3:$H8241)</f>
        <v>-427</v>
      </c>
      <c r="K8241" s="1">
        <f t="shared" ca="1" si="515"/>
        <v>-1.2137395314965408E-4</v>
      </c>
      <c r="L8241" s="1">
        <f ca="1">AVERAGE($K$3:$K8241)</f>
        <v>-3.7310735747903505E-4</v>
      </c>
      <c r="M8241" s="1">
        <f ca="1">VARP($K$3:$K8241)</f>
        <v>4.9719722840810862E-4</v>
      </c>
      <c r="O8241" s="1">
        <f ca="1">COUNTIF($H$3:$H8241,$C$2)</f>
        <v>217</v>
      </c>
      <c r="P8241" s="1">
        <f ca="1">COUNTIF($H$3:$H8241,$C$5)</f>
        <v>8022</v>
      </c>
      <c r="Q8241" s="1">
        <f t="shared" ca="1" si="512"/>
        <v>2.6338147833474938E-2</v>
      </c>
      <c r="R8241" s="1">
        <f ca="1">AVERAGE($Q$3:$Q8241)</f>
        <v>2.6390842991084018E-2</v>
      </c>
      <c r="S8241" s="1">
        <f ca="1">VARP($Q$3:$Q8241)</f>
        <v>5.6830258585642163E-6</v>
      </c>
    </row>
    <row r="8242" spans="6:19" x14ac:dyDescent="0.35">
      <c r="F8242" s="1">
        <v>8240</v>
      </c>
      <c r="G8242" s="1">
        <f t="shared" ca="1" si="513"/>
        <v>9</v>
      </c>
      <c r="H8242" s="1">
        <f t="shared" ca="1" si="514"/>
        <v>-1</v>
      </c>
      <c r="J8242" s="1">
        <f ca="1">SUM($H$3:$H8242)</f>
        <v>-428</v>
      </c>
      <c r="K8242" s="1">
        <f t="shared" ca="1" si="515"/>
        <v>-1.2135922330097087E-4</v>
      </c>
      <c r="L8242" s="1">
        <f ca="1">AVERAGE($K$3:$K8242)</f>
        <v>-3.7307680552100376E-4</v>
      </c>
      <c r="M8242" s="1">
        <f ca="1">VARP($K$3:$K8242)</f>
        <v>4.9713689662910659E-4</v>
      </c>
      <c r="O8242" s="1">
        <f ca="1">COUNTIF($H$3:$H8242,$C$2)</f>
        <v>217</v>
      </c>
      <c r="P8242" s="1">
        <f ca="1">COUNTIF($H$3:$H8242,$C$5)</f>
        <v>8023</v>
      </c>
      <c r="Q8242" s="1">
        <f t="shared" ca="1" si="512"/>
        <v>2.6334951456310679E-2</v>
      </c>
      <c r="R8242" s="1">
        <f ca="1">AVERAGE($Q$3:$Q8242)</f>
        <v>2.6390836208130767E-2</v>
      </c>
      <c r="S8242" s="1">
        <f ca="1">VARP($Q$3:$Q8242)</f>
        <v>5.6823365500236784E-6</v>
      </c>
    </row>
    <row r="8243" spans="6:19" x14ac:dyDescent="0.35">
      <c r="F8243" s="1">
        <v>8241</v>
      </c>
      <c r="G8243" s="1">
        <f t="shared" ca="1" si="513"/>
        <v>31</v>
      </c>
      <c r="H8243" s="1">
        <f t="shared" ca="1" si="514"/>
        <v>-1</v>
      </c>
      <c r="J8243" s="1">
        <f ca="1">SUM($H$3:$H8243)</f>
        <v>-429</v>
      </c>
      <c r="K8243" s="1">
        <f t="shared" ca="1" si="515"/>
        <v>-1.2134449702705982E-4</v>
      </c>
      <c r="L8243" s="1">
        <f ca="1">AVERAGE($K$3:$K8243)</f>
        <v>-3.7304625919064408E-4</v>
      </c>
      <c r="M8243" s="1">
        <f ca="1">VARP($K$3:$K8243)</f>
        <v>4.9707657949099669E-4</v>
      </c>
      <c r="O8243" s="1">
        <f ca="1">COUNTIF($H$3:$H8243,$C$2)</f>
        <v>217</v>
      </c>
      <c r="P8243" s="1">
        <f ca="1">COUNTIF($H$3:$H8243,$C$5)</f>
        <v>8024</v>
      </c>
      <c r="Q8243" s="1">
        <f t="shared" ca="1" si="512"/>
        <v>2.6331755854871981E-2</v>
      </c>
      <c r="R8243" s="1">
        <f ca="1">AVERAGE($Q$3:$Q8243)</f>
        <v>2.6390829039055017E-2</v>
      </c>
      <c r="S8243" s="1">
        <f ca="1">VARP($Q$3:$Q8243)</f>
        <v>5.6816474532531917E-6</v>
      </c>
    </row>
    <row r="8244" spans="6:19" x14ac:dyDescent="0.35">
      <c r="F8244" s="1">
        <v>8242</v>
      </c>
      <c r="G8244" s="1">
        <f t="shared" ca="1" si="513"/>
        <v>7</v>
      </c>
      <c r="H8244" s="1">
        <f t="shared" ca="1" si="514"/>
        <v>-1</v>
      </c>
      <c r="J8244" s="1">
        <f ca="1">SUM($H$3:$H8244)</f>
        <v>-430</v>
      </c>
      <c r="K8244" s="1">
        <f t="shared" ca="1" si="515"/>
        <v>-1.2132977432661975E-4</v>
      </c>
      <c r="L8244" s="1">
        <f ca="1">AVERAGE($K$3:$K8244)</f>
        <v>-3.730157184863412E-4</v>
      </c>
      <c r="M8244" s="1">
        <f ca="1">VARP($K$3:$K8244)</f>
        <v>4.9701627698845005E-4</v>
      </c>
      <c r="O8244" s="1">
        <f ca="1">COUNTIF($H$3:$H8244,$C$2)</f>
        <v>217</v>
      </c>
      <c r="P8244" s="1">
        <f ca="1">COUNTIF($H$3:$H8244,$C$5)</f>
        <v>8025</v>
      </c>
      <c r="Q8244" s="1">
        <f t="shared" ca="1" si="512"/>
        <v>2.6328561028876485E-2</v>
      </c>
      <c r="R8244" s="1">
        <f ca="1">AVERAGE($Q$3:$Q8244)</f>
        <v>2.6390821484091394E-2</v>
      </c>
      <c r="S8244" s="1">
        <f ca="1">VARP($Q$3:$Q8244)</f>
        <v>5.6809585706253388E-6</v>
      </c>
    </row>
    <row r="8245" spans="6:19" x14ac:dyDescent="0.35">
      <c r="F8245" s="1">
        <v>8243</v>
      </c>
      <c r="G8245" s="1">
        <f t="shared" ca="1" si="513"/>
        <v>10</v>
      </c>
      <c r="H8245" s="1">
        <f t="shared" ca="1" si="514"/>
        <v>-1</v>
      </c>
      <c r="J8245" s="1">
        <f ca="1">SUM($H$3:$H8245)</f>
        <v>-431</v>
      </c>
      <c r="K8245" s="1">
        <f t="shared" ca="1" si="515"/>
        <v>-1.2131505519835011E-4</v>
      </c>
      <c r="L8245" s="1">
        <f ca="1">AVERAGE($K$3:$K8245)</f>
        <v>-3.7298518340648097E-4</v>
      </c>
      <c r="M8245" s="1">
        <f ca="1">VARP($K$3:$K8245)</f>
        <v>4.9695598911614033E-4</v>
      </c>
      <c r="O8245" s="1">
        <f ca="1">COUNTIF($H$3:$H8245,$C$2)</f>
        <v>217</v>
      </c>
      <c r="P8245" s="1">
        <f ca="1">COUNTIF($H$3:$H8245,$C$5)</f>
        <v>8026</v>
      </c>
      <c r="Q8245" s="1">
        <f t="shared" ca="1" si="512"/>
        <v>2.6325366978041977E-2</v>
      </c>
      <c r="R8245" s="1">
        <f ca="1">AVERAGE($Q$3:$Q8245)</f>
        <v>2.6390813543474379E-2</v>
      </c>
      <c r="S8245" s="1">
        <f ca="1">VARP($Q$3:$Q8245)</f>
        <v>5.6802699045089471E-6</v>
      </c>
    </row>
    <row r="8246" spans="6:19" x14ac:dyDescent="0.35">
      <c r="F8246" s="1">
        <v>8244</v>
      </c>
      <c r="G8246" s="1">
        <f t="shared" ca="1" si="513"/>
        <v>30</v>
      </c>
      <c r="H8246" s="1">
        <f t="shared" ca="1" si="514"/>
        <v>-1</v>
      </c>
      <c r="J8246" s="1">
        <f ca="1">SUM($H$3:$H8246)</f>
        <v>-432</v>
      </c>
      <c r="K8246" s="1">
        <f t="shared" ca="1" si="515"/>
        <v>-1.2130033964095099E-4</v>
      </c>
      <c r="L8246" s="1">
        <f ca="1">AVERAGE($K$3:$K8246)</f>
        <v>-3.7295465394944971E-4</v>
      </c>
      <c r="M8246" s="1">
        <f ca="1">VARP($K$3:$K8246)</f>
        <v>4.9689571586874343E-4</v>
      </c>
      <c r="O8246" s="1">
        <f ca="1">COUNTIF($H$3:$H8246,$C$2)</f>
        <v>217</v>
      </c>
      <c r="P8246" s="1">
        <f ca="1">COUNTIF($H$3:$H8246,$C$5)</f>
        <v>8027</v>
      </c>
      <c r="Q8246" s="1">
        <f t="shared" ca="1" si="512"/>
        <v>2.6322173702086366E-2</v>
      </c>
      <c r="R8246" s="1">
        <f ca="1">AVERAGE($Q$3:$Q8246)</f>
        <v>2.6390805217438307E-2</v>
      </c>
      <c r="S8246" s="1">
        <f ca="1">VARP($Q$3:$Q8246)</f>
        <v>5.6795814572686888E-6</v>
      </c>
    </row>
    <row r="8247" spans="6:19" x14ac:dyDescent="0.35">
      <c r="F8247" s="1">
        <v>8245</v>
      </c>
      <c r="G8247" s="1">
        <f t="shared" ca="1" si="513"/>
        <v>1</v>
      </c>
      <c r="H8247" s="1">
        <f t="shared" ca="1" si="514"/>
        <v>-1</v>
      </c>
      <c r="J8247" s="1">
        <f ca="1">SUM($H$3:$H8247)</f>
        <v>-433</v>
      </c>
      <c r="K8247" s="1">
        <f t="shared" ca="1" si="515"/>
        <v>-1.2128562765312311E-4</v>
      </c>
      <c r="L8247" s="1">
        <f ca="1">AVERAGE($K$3:$K8247)</f>
        <v>-3.729241301136345E-4</v>
      </c>
      <c r="M8247" s="1">
        <f ca="1">VARP($K$3:$K8247)</f>
        <v>4.9683545724093852E-4</v>
      </c>
      <c r="O8247" s="1">
        <f ca="1">COUNTIF($H$3:$H8247,$C$2)</f>
        <v>217</v>
      </c>
      <c r="P8247" s="1">
        <f ca="1">COUNTIF($H$3:$H8247,$C$5)</f>
        <v>8028</v>
      </c>
      <c r="Q8247" s="1">
        <f t="shared" ca="1" si="512"/>
        <v>2.6318981200727714E-2</v>
      </c>
      <c r="R8247" s="1">
        <f ca="1">AVERAGE($Q$3:$Q8247)</f>
        <v>2.6390796506217357E-2</v>
      </c>
      <c r="S8247" s="1">
        <f ca="1">VARP($Q$3:$Q8247)</f>
        <v>5.6788932312658562E-6</v>
      </c>
    </row>
    <row r="8248" spans="6:19" x14ac:dyDescent="0.35">
      <c r="F8248" s="1">
        <v>8246</v>
      </c>
      <c r="G8248" s="1">
        <f t="shared" ca="1" si="513"/>
        <v>28</v>
      </c>
      <c r="H8248" s="1">
        <f t="shared" ca="1" si="514"/>
        <v>-1</v>
      </c>
      <c r="J8248" s="1">
        <f ca="1">SUM($H$3:$H8248)</f>
        <v>-434</v>
      </c>
      <c r="K8248" s="1">
        <f t="shared" ca="1" si="515"/>
        <v>-1.2127091923356779E-4</v>
      </c>
      <c r="L8248" s="1">
        <f ca="1">AVERAGE($K$3:$K8248)</f>
        <v>-3.7289361189742304E-4</v>
      </c>
      <c r="M8248" s="1">
        <f ca="1">VARP($K$3:$K8248)</f>
        <v>4.9677521322740684E-4</v>
      </c>
      <c r="O8248" s="1">
        <f ca="1">COUNTIF($H$3:$H8248,$C$2)</f>
        <v>217</v>
      </c>
      <c r="P8248" s="1">
        <f ca="1">COUNTIF($H$3:$H8248,$C$5)</f>
        <v>8029</v>
      </c>
      <c r="Q8248" s="1">
        <f t="shared" ca="1" si="512"/>
        <v>2.6315789473684209E-2</v>
      </c>
      <c r="R8248" s="1">
        <f ca="1">AVERAGE($Q$3:$Q8248)</f>
        <v>2.6390787410045569E-2</v>
      </c>
      <c r="S8248" s="1">
        <f ca="1">VARP($Q$3:$Q8248)</f>
        <v>5.6782052288575734E-6</v>
      </c>
    </row>
    <row r="8249" spans="6:19" x14ac:dyDescent="0.35">
      <c r="F8249" s="1">
        <v>8247</v>
      </c>
      <c r="G8249" s="1">
        <f t="shared" ca="1" si="513"/>
        <v>11</v>
      </c>
      <c r="H8249" s="1">
        <f t="shared" ca="1" si="514"/>
        <v>-1</v>
      </c>
      <c r="J8249" s="1">
        <f ca="1">SUM($H$3:$H8249)</f>
        <v>-435</v>
      </c>
      <c r="K8249" s="1">
        <f t="shared" ca="1" si="515"/>
        <v>-1.2125621438098702E-4</v>
      </c>
      <c r="L8249" s="1">
        <f ca="1">AVERAGE($K$3:$K8249)</f>
        <v>-3.7286309929920349E-4</v>
      </c>
      <c r="M8249" s="1">
        <f ca="1">VARP($K$3:$K8249)</f>
        <v>4.9671498382283243E-4</v>
      </c>
      <c r="O8249" s="1">
        <f ca="1">COUNTIF($H$3:$H8249,$C$2)</f>
        <v>217</v>
      </c>
      <c r="P8249" s="1">
        <f ca="1">COUNTIF($H$3:$H8249,$C$5)</f>
        <v>8030</v>
      </c>
      <c r="Q8249" s="1">
        <f t="shared" ca="1" si="512"/>
        <v>2.6312598520674184E-2</v>
      </c>
      <c r="R8249" s="1">
        <f ca="1">AVERAGE($Q$3:$Q8249)</f>
        <v>2.6390777929156839E-2</v>
      </c>
      <c r="S8249" s="1">
        <f ca="1">VARP($Q$3:$Q8249)</f>
        <v>5.6775174523973301E-6</v>
      </c>
    </row>
    <row r="8250" spans="6:19" x14ac:dyDescent="0.35">
      <c r="F8250" s="1">
        <v>8248</v>
      </c>
      <c r="G8250" s="1">
        <f t="shared" ca="1" si="513"/>
        <v>24</v>
      </c>
      <c r="H8250" s="1">
        <f t="shared" ca="1" si="514"/>
        <v>-1</v>
      </c>
      <c r="J8250" s="1">
        <f ca="1">SUM($H$3:$H8250)</f>
        <v>-436</v>
      </c>
      <c r="K8250" s="1">
        <f t="shared" ca="1" si="515"/>
        <v>-1.2124151309408342E-4</v>
      </c>
      <c r="L8250" s="1">
        <f ca="1">AVERAGE($K$3:$K8250)</f>
        <v>-3.7283259231736483E-4</v>
      </c>
      <c r="M8250" s="1">
        <f ca="1">VARP($K$3:$K8250)</f>
        <v>4.9665476902190162E-4</v>
      </c>
      <c r="O8250" s="1">
        <f ca="1">COUNTIF($H$3:$H8250,$C$2)</f>
        <v>217</v>
      </c>
      <c r="P8250" s="1">
        <f ca="1">COUNTIF($H$3:$H8250,$C$5)</f>
        <v>8031</v>
      </c>
      <c r="Q8250" s="1">
        <f t="shared" ca="1" si="512"/>
        <v>2.63094083414161E-2</v>
      </c>
      <c r="R8250" s="1">
        <f ca="1">AVERAGE($Q$3:$Q8250)</f>
        <v>2.6390768063784899E-2</v>
      </c>
      <c r="S8250" s="1">
        <f ca="1">VARP($Q$3:$Q8250)</f>
        <v>5.6768299042347023E-6</v>
      </c>
    </row>
    <row r="8251" spans="6:19" x14ac:dyDescent="0.35">
      <c r="F8251" s="1">
        <v>8249</v>
      </c>
      <c r="G8251" s="1">
        <f t="shared" ca="1" si="513"/>
        <v>7</v>
      </c>
      <c r="H8251" s="1">
        <f t="shared" ca="1" si="514"/>
        <v>-1</v>
      </c>
      <c r="J8251" s="1">
        <f ca="1">SUM($H$3:$H8251)</f>
        <v>-437</v>
      </c>
      <c r="K8251" s="1">
        <f t="shared" ca="1" si="515"/>
        <v>-1.2122681537156019E-4</v>
      </c>
      <c r="L8251" s="1">
        <f ca="1">AVERAGE($K$3:$K8251)</f>
        <v>-3.728020909502966E-4</v>
      </c>
      <c r="M8251" s="1">
        <f ca="1">VARP($K$3:$K8251)</f>
        <v>4.9659456881930388E-4</v>
      </c>
      <c r="O8251" s="1">
        <f ca="1">COUNTIF($H$3:$H8251,$C$2)</f>
        <v>217</v>
      </c>
      <c r="P8251" s="1">
        <f ca="1">COUNTIF($H$3:$H8251,$C$5)</f>
        <v>8032</v>
      </c>
      <c r="Q8251" s="1">
        <f t="shared" ca="1" si="512"/>
        <v>2.630621893562856E-2</v>
      </c>
      <c r="R8251" s="1">
        <f ca="1">AVERAGE($Q$3:$Q8251)</f>
        <v>2.6390757814163349E-2</v>
      </c>
      <c r="S8251" s="1">
        <f ca="1">VARP($Q$3:$Q8251)</f>
        <v>5.6761425867154759E-6</v>
      </c>
    </row>
    <row r="8252" spans="6:19" x14ac:dyDescent="0.35">
      <c r="F8252" s="1">
        <v>8250</v>
      </c>
      <c r="G8252" s="1">
        <f t="shared" ca="1" si="513"/>
        <v>1</v>
      </c>
      <c r="H8252" s="1">
        <f t="shared" ca="1" si="514"/>
        <v>-1</v>
      </c>
      <c r="J8252" s="1">
        <f ca="1">SUM($H$3:$H8252)</f>
        <v>-438</v>
      </c>
      <c r="K8252" s="1">
        <f t="shared" ca="1" si="515"/>
        <v>-1.2121212121212121E-4</v>
      </c>
      <c r="L8252" s="1">
        <f ca="1">AVERAGE($K$3:$K8252)</f>
        <v>-3.7277159519638896E-4</v>
      </c>
      <c r="M8252" s="1">
        <f ca="1">VARP($K$3:$K8252)</f>
        <v>4.9653438320973063E-4</v>
      </c>
      <c r="O8252" s="1">
        <f ca="1">COUNTIF($H$3:$H8252,$C$2)</f>
        <v>217</v>
      </c>
      <c r="P8252" s="1">
        <f ca="1">COUNTIF($H$3:$H8252,$C$5)</f>
        <v>8033</v>
      </c>
      <c r="Q8252" s="1">
        <f t="shared" ca="1" si="512"/>
        <v>2.6303030303030304E-2</v>
      </c>
      <c r="R8252" s="1">
        <f ca="1">AVERAGE($Q$3:$Q8252)</f>
        <v>2.6390747180525635E-2</v>
      </c>
      <c r="S8252" s="1">
        <f ca="1">VARP($Q$3:$Q8252)</f>
        <v>5.6754555021817223E-6</v>
      </c>
    </row>
    <row r="8253" spans="6:19" x14ac:dyDescent="0.35">
      <c r="F8253" s="1">
        <v>8251</v>
      </c>
      <c r="G8253" s="1">
        <f t="shared" ca="1" si="513"/>
        <v>34</v>
      </c>
      <c r="H8253" s="1">
        <f t="shared" ca="1" si="514"/>
        <v>-1</v>
      </c>
      <c r="J8253" s="1">
        <f ca="1">SUM($H$3:$H8253)</f>
        <v>-439</v>
      </c>
      <c r="K8253" s="1">
        <f t="shared" ca="1" si="515"/>
        <v>-1.2119743061447097E-4</v>
      </c>
      <c r="L8253" s="1">
        <f ca="1">AVERAGE($K$3:$K8253)</f>
        <v>-3.7274110505403264E-4</v>
      </c>
      <c r="M8253" s="1">
        <f ca="1">VARP($K$3:$K8253)</f>
        <v>4.9647421218787621E-4</v>
      </c>
      <c r="O8253" s="1">
        <f ca="1">COUNTIF($H$3:$H8253,$C$2)</f>
        <v>217</v>
      </c>
      <c r="P8253" s="1">
        <f ca="1">COUNTIF($H$3:$H8253,$C$5)</f>
        <v>8034</v>
      </c>
      <c r="Q8253" s="1">
        <f t="shared" ca="1" si="512"/>
        <v>2.6299842443340202E-2</v>
      </c>
      <c r="R8253" s="1">
        <f ca="1">AVERAGE($Q$3:$Q8253)</f>
        <v>2.6390736163105059E-2</v>
      </c>
      <c r="S8253" s="1">
        <f ca="1">VARP($Q$3:$Q8253)</f>
        <v>5.6747686529716769E-6</v>
      </c>
    </row>
    <row r="8254" spans="6:19" x14ac:dyDescent="0.35">
      <c r="F8254" s="1">
        <v>8252</v>
      </c>
      <c r="G8254" s="1">
        <f t="shared" ca="1" si="513"/>
        <v>17</v>
      </c>
      <c r="H8254" s="1">
        <f t="shared" ca="1" si="514"/>
        <v>-1</v>
      </c>
      <c r="J8254" s="1">
        <f ca="1">SUM($H$3:$H8254)</f>
        <v>-440</v>
      </c>
      <c r="K8254" s="1">
        <f t="shared" ca="1" si="515"/>
        <v>-1.211827435773146E-4</v>
      </c>
      <c r="L8254" s="1">
        <f ca="1">AVERAGE($K$3:$K8254)</f>
        <v>-3.7271062052161906E-4</v>
      </c>
      <c r="M8254" s="1">
        <f ca="1">VARP($K$3:$K8254)</f>
        <v>4.9641405574843769E-4</v>
      </c>
      <c r="O8254" s="1">
        <f ca="1">COUNTIF($H$3:$H8254,$C$2)</f>
        <v>217</v>
      </c>
      <c r="P8254" s="1">
        <f ca="1">COUNTIF($H$3:$H8254,$C$5)</f>
        <v>8035</v>
      </c>
      <c r="Q8254" s="1">
        <f t="shared" ca="1" si="512"/>
        <v>2.6296655356277267E-2</v>
      </c>
      <c r="R8254" s="1">
        <f ca="1">AVERAGE($Q$3:$Q8254)</f>
        <v>2.6390724762134769E-2</v>
      </c>
      <c r="S8254" s="1">
        <f ca="1">VARP($Q$3:$Q8254)</f>
        <v>5.6740820414196404E-6</v>
      </c>
    </row>
    <row r="8255" spans="6:19" x14ac:dyDescent="0.35">
      <c r="F8255" s="1">
        <v>8253</v>
      </c>
      <c r="G8255" s="1">
        <f t="shared" ca="1" si="513"/>
        <v>15</v>
      </c>
      <c r="H8255" s="1">
        <f t="shared" ca="1" si="514"/>
        <v>-1</v>
      </c>
      <c r="J8255" s="1">
        <f ca="1">SUM($H$3:$H8255)</f>
        <v>-441</v>
      </c>
      <c r="K8255" s="1">
        <f t="shared" ca="1" si="515"/>
        <v>-1.2116806009935781E-4</v>
      </c>
      <c r="L8255" s="1">
        <f ca="1">AVERAGE($K$3:$K8255)</f>
        <v>-3.7268014159754024E-4</v>
      </c>
      <c r="M8255" s="1">
        <f ca="1">VARP($K$3:$K8255)</f>
        <v>4.9635391388611419E-4</v>
      </c>
      <c r="O8255" s="1">
        <f ca="1">COUNTIF($H$3:$H8255,$C$2)</f>
        <v>217</v>
      </c>
      <c r="P8255" s="1">
        <f ca="1">COUNTIF($H$3:$H8255,$C$5)</f>
        <v>8036</v>
      </c>
      <c r="Q8255" s="1">
        <f t="shared" ca="1" si="512"/>
        <v>2.6293469041560644E-2</v>
      </c>
      <c r="R8255" s="1">
        <f ca="1">AVERAGE($Q$3:$Q8255)</f>
        <v>2.6390712977847772E-2</v>
      </c>
      <c r="S8255" s="1">
        <f ca="1">VARP($Q$3:$Q8255)</f>
        <v>5.6733956698562631E-6</v>
      </c>
    </row>
    <row r="8256" spans="6:19" x14ac:dyDescent="0.35">
      <c r="F8256" s="1">
        <v>8254</v>
      </c>
      <c r="G8256" s="1">
        <f t="shared" ca="1" si="513"/>
        <v>12</v>
      </c>
      <c r="H8256" s="1">
        <f t="shared" ca="1" si="514"/>
        <v>-1</v>
      </c>
      <c r="J8256" s="1">
        <f ca="1">SUM($H$3:$H8256)</f>
        <v>-442</v>
      </c>
      <c r="K8256" s="1">
        <f t="shared" ca="1" si="515"/>
        <v>-1.2115338017930701E-4</v>
      </c>
      <c r="L8256" s="1">
        <f ca="1">AVERAGE($K$3:$K8256)</f>
        <v>-3.7264966828018891E-4</v>
      </c>
      <c r="M8256" s="1">
        <f ca="1">VARP($K$3:$K8256)</f>
        <v>4.9629378659560785E-4</v>
      </c>
      <c r="O8256" s="1">
        <f ca="1">COUNTIF($H$3:$H8256,$C$2)</f>
        <v>217</v>
      </c>
      <c r="P8256" s="1">
        <f ca="1">COUNTIF($H$3:$H8256,$C$5)</f>
        <v>8037</v>
      </c>
      <c r="Q8256" s="1">
        <f t="shared" ca="1" si="512"/>
        <v>2.629028349890962E-2</v>
      </c>
      <c r="R8256" s="1">
        <f ca="1">AVERAGE($Q$3:$Q8256)</f>
        <v>2.6390700810476932E-2</v>
      </c>
      <c r="S8256" s="1">
        <f ca="1">VARP($Q$3:$Q8256)</f>
        <v>5.6727095406084646E-6</v>
      </c>
    </row>
    <row r="8257" spans="6:19" x14ac:dyDescent="0.35">
      <c r="F8257" s="1">
        <v>8255</v>
      </c>
      <c r="G8257" s="1">
        <f t="shared" ca="1" si="513"/>
        <v>23</v>
      </c>
      <c r="H8257" s="1">
        <f t="shared" ca="1" si="514"/>
        <v>35</v>
      </c>
      <c r="J8257" s="1">
        <f ca="1">SUM($H$3:$H8257)</f>
        <v>-407</v>
      </c>
      <c r="K8257" s="1">
        <f t="shared" ca="1" si="515"/>
        <v>4.2398546335554212E-3</v>
      </c>
      <c r="L8257" s="1">
        <f ca="1">AVERAGE($K$3:$K8257)</f>
        <v>-3.7209091548771938E-4</v>
      </c>
      <c r="M8257" s="1">
        <f ca="1">VARP($K$3:$K8257)</f>
        <v>4.9623624314704205E-4</v>
      </c>
      <c r="O8257" s="1">
        <f ca="1">COUNTIF($H$3:$H8257,$C$2)</f>
        <v>218</v>
      </c>
      <c r="P8257" s="1">
        <f ca="1">COUNTIF($H$3:$H8257,$C$5)</f>
        <v>8037</v>
      </c>
      <c r="Q8257" s="1">
        <f t="shared" ca="1" si="512"/>
        <v>2.640823743185948E-2</v>
      </c>
      <c r="R8257" s="1">
        <f ca="1">AVERAGE($Q$3:$Q8257)</f>
        <v>2.6390702934840516E-2</v>
      </c>
      <c r="S8257" s="1">
        <f ca="1">VARP($Q$3:$Q8257)</f>
        <v>5.6720223931772225E-6</v>
      </c>
    </row>
    <row r="8258" spans="6:19" x14ac:dyDescent="0.35">
      <c r="F8258" s="1">
        <v>8256</v>
      </c>
      <c r="G8258" s="1">
        <f t="shared" ca="1" si="513"/>
        <v>34</v>
      </c>
      <c r="H8258" s="1">
        <f t="shared" ca="1" si="514"/>
        <v>-1</v>
      </c>
      <c r="J8258" s="1">
        <f ca="1">SUM($H$3:$H8258)</f>
        <v>-408</v>
      </c>
      <c r="K8258" s="1">
        <f t="shared" ca="1" si="515"/>
        <v>-1.2112403100775194E-4</v>
      </c>
      <c r="L8258" s="1">
        <f ca="1">AVERAGE($K$3:$K8258)</f>
        <v>-3.7206051736702169E-4</v>
      </c>
      <c r="M8258" s="1">
        <f ca="1">VARP($K$3:$K8258)</f>
        <v>4.9617614464093755E-4</v>
      </c>
      <c r="O8258" s="1">
        <f ca="1">COUNTIF($H$3:$H8258,$C$2)</f>
        <v>218</v>
      </c>
      <c r="P8258" s="1">
        <f ca="1">COUNTIF($H$3:$H8258,$C$5)</f>
        <v>8038</v>
      </c>
      <c r="Q8258" s="1">
        <f t="shared" ca="1" si="512"/>
        <v>2.6405038759689921E-2</v>
      </c>
      <c r="R8258" s="1">
        <f ca="1">AVERAGE($Q$3:$Q8258)</f>
        <v>2.6390704671253408E-2</v>
      </c>
      <c r="S8258" s="1">
        <f ca="1">VARP($Q$3:$Q8258)</f>
        <v>5.6713353998509526E-6</v>
      </c>
    </row>
    <row r="8259" spans="6:19" x14ac:dyDescent="0.35">
      <c r="F8259" s="1">
        <v>8257</v>
      </c>
      <c r="G8259" s="1">
        <f t="shared" ca="1" si="513"/>
        <v>36</v>
      </c>
      <c r="H8259" s="1">
        <f t="shared" ca="1" si="514"/>
        <v>-1</v>
      </c>
      <c r="J8259" s="1">
        <f ca="1">SUM($H$3:$H8259)</f>
        <v>-409</v>
      </c>
      <c r="K8259" s="1">
        <f t="shared" ca="1" si="515"/>
        <v>-1.2110936175366356E-4</v>
      </c>
      <c r="L8259" s="1">
        <f ca="1">AVERAGE($K$3:$K8259)</f>
        <v>-3.7203012483273402E-4</v>
      </c>
      <c r="M8259" s="1">
        <f ca="1">VARP($K$3:$K8259)</f>
        <v>4.9611606069086065E-4</v>
      </c>
      <c r="O8259" s="1">
        <f ca="1">COUNTIF($H$3:$H8259,$C$2)</f>
        <v>218</v>
      </c>
      <c r="P8259" s="1">
        <f ca="1">COUNTIF($H$3:$H8259,$C$5)</f>
        <v>8039</v>
      </c>
      <c r="Q8259" s="1">
        <f t="shared" ref="Q8259:Q8322" ca="1" si="516">O8259/F8259</f>
        <v>2.6401840862298655E-2</v>
      </c>
      <c r="R8259" s="1">
        <f ca="1">AVERAGE($Q$3:$Q8259)</f>
        <v>2.6390706019950399E-2</v>
      </c>
      <c r="S8259" s="1">
        <f ca="1">VARP($Q$3:$Q8259)</f>
        <v>5.6706485630578749E-6</v>
      </c>
    </row>
    <row r="8260" spans="6:19" x14ac:dyDescent="0.35">
      <c r="F8260" s="1">
        <v>8258</v>
      </c>
      <c r="G8260" s="1">
        <f t="shared" ref="G8260:G8323" ca="1" si="517">RANDBETWEEN(0,36)</f>
        <v>2</v>
      </c>
      <c r="H8260" s="1">
        <f t="shared" ref="H8260:H8323" ca="1" si="518">IF($G8260=23,35,-1)</f>
        <v>-1</v>
      </c>
      <c r="J8260" s="1">
        <f ca="1">SUM($H$3:$H8260)</f>
        <v>-410</v>
      </c>
      <c r="K8260" s="1">
        <f t="shared" ref="K8260:K8323" ca="1" si="519">H8260/F8260</f>
        <v>-1.210946960523129E-4</v>
      </c>
      <c r="L8260" s="1">
        <f ca="1">AVERAGE($K$3:$K8260)</f>
        <v>-3.7199973788325707E-4</v>
      </c>
      <c r="M8260" s="1">
        <f ca="1">VARP($K$3:$K8260)</f>
        <v>4.9605599129152339E-4</v>
      </c>
      <c r="O8260" s="1">
        <f ca="1">COUNTIF($H$3:$H8260,$C$2)</f>
        <v>218</v>
      </c>
      <c r="P8260" s="1">
        <f ca="1">COUNTIF($H$3:$H8260,$C$5)</f>
        <v>8040</v>
      </c>
      <c r="Q8260" s="1">
        <f t="shared" ca="1" si="516"/>
        <v>2.6398643739404214E-2</v>
      </c>
      <c r="R8260" s="1">
        <f ca="1">AVERAGE($Q$3:$Q8260)</f>
        <v>2.6390706981166124E-2</v>
      </c>
      <c r="S8260" s="1">
        <f ca="1">VARP($Q$3:$Q8260)</f>
        <v>5.6699618852226583E-6</v>
      </c>
    </row>
    <row r="8261" spans="6:19" x14ac:dyDescent="0.35">
      <c r="F8261" s="1">
        <v>8259</v>
      </c>
      <c r="G8261" s="1">
        <f t="shared" ca="1" si="517"/>
        <v>7</v>
      </c>
      <c r="H8261" s="1">
        <f t="shared" ca="1" si="518"/>
        <v>-1</v>
      </c>
      <c r="J8261" s="1">
        <f ca="1">SUM($H$3:$H8261)</f>
        <v>-411</v>
      </c>
      <c r="K8261" s="1">
        <f t="shared" ca="1" si="519"/>
        <v>-1.210800339024095E-4</v>
      </c>
      <c r="L8261" s="1">
        <f ca="1">AVERAGE($K$3:$K8261)</f>
        <v>-3.719693565169923E-4</v>
      </c>
      <c r="M8261" s="1">
        <f ca="1">VARP($K$3:$K8261)</f>
        <v>4.9599593643764081E-4</v>
      </c>
      <c r="O8261" s="1">
        <f ca="1">COUNTIF($H$3:$H8261,$C$2)</f>
        <v>218</v>
      </c>
      <c r="P8261" s="1">
        <f ca="1">COUNTIF($H$3:$H8261,$C$5)</f>
        <v>8041</v>
      </c>
      <c r="Q8261" s="1">
        <f t="shared" ca="1" si="516"/>
        <v>2.6395447390725271E-2</v>
      </c>
      <c r="R8261" s="1">
        <f ca="1">AVERAGE($Q$3:$Q8261)</f>
        <v>2.6390707555135073E-2</v>
      </c>
      <c r="S8261" s="1">
        <f ca="1">VARP($Q$3:$Q8261)</f>
        <v>5.6692753687658352E-6</v>
      </c>
    </row>
    <row r="8262" spans="6:19" x14ac:dyDescent="0.35">
      <c r="F8262" s="1">
        <v>8260</v>
      </c>
      <c r="G8262" s="1">
        <f t="shared" ca="1" si="517"/>
        <v>12</v>
      </c>
      <c r="H8262" s="1">
        <f t="shared" ca="1" si="518"/>
        <v>-1</v>
      </c>
      <c r="J8262" s="1">
        <f ca="1">SUM($H$3:$H8262)</f>
        <v>-412</v>
      </c>
      <c r="K8262" s="1">
        <f t="shared" ca="1" si="519"/>
        <v>-1.2106537530266344E-4</v>
      </c>
      <c r="L8262" s="1">
        <f ca="1">AVERAGE($K$3:$K8262)</f>
        <v>-3.7193898073234163E-4</v>
      </c>
      <c r="M8262" s="1">
        <f ca="1">VARP($K$3:$K8262)</f>
        <v>4.9593589612392992E-4</v>
      </c>
      <c r="O8262" s="1">
        <f ca="1">COUNTIF($H$3:$H8262,$C$2)</f>
        <v>218</v>
      </c>
      <c r="P8262" s="1">
        <f ca="1">COUNTIF($H$3:$H8262,$C$5)</f>
        <v>8042</v>
      </c>
      <c r="Q8262" s="1">
        <f t="shared" ca="1" si="516"/>
        <v>2.6392251815980629E-2</v>
      </c>
      <c r="R8262" s="1">
        <f ca="1">AVERAGE($Q$3:$Q8262)</f>
        <v>2.6390707742091592E-2</v>
      </c>
      <c r="S8262" s="1">
        <f ca="1">VARP($Q$3:$Q8262)</f>
        <v>5.6685890161043089E-6</v>
      </c>
    </row>
    <row r="8263" spans="6:19" x14ac:dyDescent="0.35">
      <c r="F8263" s="1">
        <v>8261</v>
      </c>
      <c r="G8263" s="1">
        <f t="shared" ca="1" si="517"/>
        <v>21</v>
      </c>
      <c r="H8263" s="1">
        <f t="shared" ca="1" si="518"/>
        <v>-1</v>
      </c>
      <c r="J8263" s="1">
        <f ca="1">SUM($H$3:$H8263)</f>
        <v>-413</v>
      </c>
      <c r="K8263" s="1">
        <f t="shared" ca="1" si="519"/>
        <v>-1.210507202517855E-4</v>
      </c>
      <c r="L8263" s="1">
        <f ca="1">AVERAGE($K$3:$K8263)</f>
        <v>-3.7190861052770771E-4</v>
      </c>
      <c r="M8263" s="1">
        <f ca="1">VARP($K$3:$K8263)</f>
        <v>4.9587587034511077E-4</v>
      </c>
      <c r="O8263" s="1">
        <f ca="1">COUNTIF($H$3:$H8263,$C$2)</f>
        <v>218</v>
      </c>
      <c r="P8263" s="1">
        <f ca="1">COUNTIF($H$3:$H8263,$C$5)</f>
        <v>8043</v>
      </c>
      <c r="Q8263" s="1">
        <f t="shared" ca="1" si="516"/>
        <v>2.638905701488924E-2</v>
      </c>
      <c r="R8263" s="1">
        <f ca="1">AVERAGE($Q$3:$Q8263)</f>
        <v>2.6390707542269874E-2</v>
      </c>
      <c r="S8263" s="1">
        <f ca="1">VARP($Q$3:$Q8263)</f>
        <v>5.667902829650902E-6</v>
      </c>
    </row>
    <row r="8264" spans="6:19" x14ac:dyDescent="0.35">
      <c r="F8264" s="1">
        <v>8262</v>
      </c>
      <c r="G8264" s="1">
        <f t="shared" ca="1" si="517"/>
        <v>26</v>
      </c>
      <c r="H8264" s="1">
        <f t="shared" ca="1" si="518"/>
        <v>-1</v>
      </c>
      <c r="J8264" s="1">
        <f ca="1">SUM($H$3:$H8264)</f>
        <v>-414</v>
      </c>
      <c r="K8264" s="1">
        <f t="shared" ca="1" si="519"/>
        <v>-1.2103606874848704E-4</v>
      </c>
      <c r="L8264" s="1">
        <f ca="1">AVERAGE($K$3:$K8264)</f>
        <v>-3.7187824590149379E-4</v>
      </c>
      <c r="M8264" s="1">
        <f ca="1">VARP($K$3:$K8264)</f>
        <v>4.95815859095906E-4</v>
      </c>
      <c r="O8264" s="1">
        <f ca="1">COUNTIF($H$3:$H8264,$C$2)</f>
        <v>218</v>
      </c>
      <c r="P8264" s="1">
        <f ca="1">COUNTIF($H$3:$H8264,$C$5)</f>
        <v>8044</v>
      </c>
      <c r="Q8264" s="1">
        <f t="shared" ca="1" si="516"/>
        <v>2.6385862987170178E-2</v>
      </c>
      <c r="R8264" s="1">
        <f ca="1">AVERAGE($Q$3:$Q8264)</f>
        <v>2.639070695590397E-2</v>
      </c>
      <c r="S8264" s="1">
        <f ca="1">VARP($Q$3:$Q8264)</f>
        <v>5.667216811814682E-6</v>
      </c>
    </row>
    <row r="8265" spans="6:19" x14ac:dyDescent="0.35">
      <c r="F8265" s="1">
        <v>8263</v>
      </c>
      <c r="G8265" s="1">
        <f t="shared" ca="1" si="517"/>
        <v>16</v>
      </c>
      <c r="H8265" s="1">
        <f t="shared" ca="1" si="518"/>
        <v>-1</v>
      </c>
      <c r="J8265" s="1">
        <f ca="1">SUM($H$3:$H8265)</f>
        <v>-415</v>
      </c>
      <c r="K8265" s="1">
        <f t="shared" ca="1" si="519"/>
        <v>-1.2102142079148009E-4</v>
      </c>
      <c r="L8265" s="1">
        <f ca="1">AVERAGE($K$3:$K8265)</f>
        <v>-3.7184788685210376E-4</v>
      </c>
      <c r="M8265" s="1">
        <f ca="1">VARP($K$3:$K8265)</f>
        <v>4.9575586237104042E-4</v>
      </c>
      <c r="O8265" s="1">
        <f ca="1">COUNTIF($H$3:$H8265,$C$2)</f>
        <v>218</v>
      </c>
      <c r="P8265" s="1">
        <f ca="1">COUNTIF($H$3:$H8265,$C$5)</f>
        <v>8045</v>
      </c>
      <c r="Q8265" s="1">
        <f t="shared" ca="1" si="516"/>
        <v>2.6382669732542659E-2</v>
      </c>
      <c r="R8265" s="1">
        <f ca="1">AVERAGE($Q$3:$Q8265)</f>
        <v>2.6390705983227784E-2</v>
      </c>
      <c r="S8265" s="1">
        <f ca="1">VARP($Q$3:$Q8265)</f>
        <v>5.6665309650009066E-6</v>
      </c>
    </row>
    <row r="8266" spans="6:19" x14ac:dyDescent="0.35">
      <c r="F8266" s="1">
        <v>8264</v>
      </c>
      <c r="G8266" s="1">
        <f t="shared" ca="1" si="517"/>
        <v>18</v>
      </c>
      <c r="H8266" s="1">
        <f t="shared" ca="1" si="518"/>
        <v>-1</v>
      </c>
      <c r="J8266" s="1">
        <f ca="1">SUM($H$3:$H8266)</f>
        <v>-416</v>
      </c>
      <c r="K8266" s="1">
        <f t="shared" ca="1" si="519"/>
        <v>-1.2100677637947725E-4</v>
      </c>
      <c r="L8266" s="1">
        <f ca="1">AVERAGE($K$3:$K8266)</f>
        <v>-3.71817533377942E-4</v>
      </c>
      <c r="M8266" s="1">
        <f ca="1">VARP($K$3:$K8266)</f>
        <v>4.9569588016524157E-4</v>
      </c>
      <c r="O8266" s="1">
        <f ca="1">COUNTIF($H$3:$H8266,$C$2)</f>
        <v>218</v>
      </c>
      <c r="P8266" s="1">
        <f ca="1">COUNTIF($H$3:$H8266,$C$5)</f>
        <v>8046</v>
      </c>
      <c r="Q8266" s="1">
        <f t="shared" ca="1" si="516"/>
        <v>2.6379477250726039E-2</v>
      </c>
      <c r="R8266" s="1">
        <f ca="1">AVERAGE($Q$3:$Q8266)</f>
        <v>2.6390704624475059E-2</v>
      </c>
      <c r="S8266" s="1">
        <f ca="1">VARP($Q$3:$Q8266)</f>
        <v>5.6658452916107888E-6</v>
      </c>
    </row>
    <row r="8267" spans="6:19" x14ac:dyDescent="0.35">
      <c r="F8267" s="1">
        <v>8265</v>
      </c>
      <c r="G8267" s="1">
        <f t="shared" ca="1" si="517"/>
        <v>7</v>
      </c>
      <c r="H8267" s="1">
        <f t="shared" ca="1" si="518"/>
        <v>-1</v>
      </c>
      <c r="J8267" s="1">
        <f ca="1">SUM($H$3:$H8267)</f>
        <v>-417</v>
      </c>
      <c r="K8267" s="1">
        <f t="shared" ca="1" si="519"/>
        <v>-1.2099213551119177E-4</v>
      </c>
      <c r="L8267" s="1">
        <f ca="1">AVERAGE($K$3:$K8267)</f>
        <v>-3.7178718547741364E-4</v>
      </c>
      <c r="M8267" s="1">
        <f ca="1">VARP($K$3:$K8267)</f>
        <v>4.9563591247323946E-4</v>
      </c>
      <c r="O8267" s="1">
        <f ca="1">COUNTIF($H$3:$H8267,$C$2)</f>
        <v>218</v>
      </c>
      <c r="P8267" s="1">
        <f ca="1">COUNTIF($H$3:$H8267,$C$5)</f>
        <v>8047</v>
      </c>
      <c r="Q8267" s="1">
        <f t="shared" ca="1" si="516"/>
        <v>2.6376285541439805E-2</v>
      </c>
      <c r="R8267" s="1">
        <f ca="1">AVERAGE($Q$3:$Q8267)</f>
        <v>2.6390702879879407E-2</v>
      </c>
      <c r="S8267" s="1">
        <f ca="1">VARP($Q$3:$Q8267)</f>
        <v>5.6651597940418816E-6</v>
      </c>
    </row>
    <row r="8268" spans="6:19" x14ac:dyDescent="0.35">
      <c r="F8268" s="1">
        <v>8266</v>
      </c>
      <c r="G8268" s="1">
        <f t="shared" ca="1" si="517"/>
        <v>10</v>
      </c>
      <c r="H8268" s="1">
        <f t="shared" ca="1" si="518"/>
        <v>-1</v>
      </c>
      <c r="J8268" s="1">
        <f ca="1">SUM($H$3:$H8268)</f>
        <v>-418</v>
      </c>
      <c r="K8268" s="1">
        <f t="shared" ca="1" si="519"/>
        <v>-1.2097749818533752E-4</v>
      </c>
      <c r="L8268" s="1">
        <f ca="1">AVERAGE($K$3:$K8268)</f>
        <v>-3.7175684314892443E-4</v>
      </c>
      <c r="M8268" s="1">
        <f ca="1">VARP($K$3:$K8268)</f>
        <v>4.9557595928976692E-4</v>
      </c>
      <c r="O8268" s="1">
        <f ca="1">COUNTIF($H$3:$H8268,$C$2)</f>
        <v>218</v>
      </c>
      <c r="P8268" s="1">
        <f ca="1">COUNTIF($H$3:$H8268,$C$5)</f>
        <v>8048</v>
      </c>
      <c r="Q8268" s="1">
        <f t="shared" ca="1" si="516"/>
        <v>2.6373094604403582E-2</v>
      </c>
      <c r="R8268" s="1">
        <f ca="1">AVERAGE($Q$3:$Q8268)</f>
        <v>2.6390700749674294E-2</v>
      </c>
      <c r="S8268" s="1">
        <f ca="1">VARP($Q$3:$Q8268)</f>
        <v>5.664474474687895E-6</v>
      </c>
    </row>
    <row r="8269" spans="6:19" x14ac:dyDescent="0.35">
      <c r="F8269" s="1">
        <v>8267</v>
      </c>
      <c r="G8269" s="1">
        <f t="shared" ca="1" si="517"/>
        <v>30</v>
      </c>
      <c r="H8269" s="1">
        <f t="shared" ca="1" si="518"/>
        <v>-1</v>
      </c>
      <c r="J8269" s="1">
        <f ca="1">SUM($H$3:$H8269)</f>
        <v>-419</v>
      </c>
      <c r="K8269" s="1">
        <f t="shared" ca="1" si="519"/>
        <v>-1.2096286440062901E-4</v>
      </c>
      <c r="L8269" s="1">
        <f ca="1">AVERAGE($K$3:$K8269)</f>
        <v>-3.7172650639088057E-4</v>
      </c>
      <c r="M8269" s="1">
        <f ca="1">VARP($K$3:$K8269)</f>
        <v>4.9551602060955908E-4</v>
      </c>
      <c r="O8269" s="1">
        <f ca="1">COUNTIF($H$3:$H8269,$C$2)</f>
        <v>218</v>
      </c>
      <c r="P8269" s="1">
        <f ca="1">COUNTIF($H$3:$H8269,$C$5)</f>
        <v>8049</v>
      </c>
      <c r="Q8269" s="1">
        <f t="shared" ca="1" si="516"/>
        <v>2.6369904439337122E-2</v>
      </c>
      <c r="R8269" s="1">
        <f ca="1">AVERAGE($Q$3:$Q8269)</f>
        <v>2.6390698234093027E-2</v>
      </c>
      <c r="S8269" s="1">
        <f ca="1">VARP($Q$3:$Q8269)</f>
        <v>5.6637893359386038E-6</v>
      </c>
    </row>
    <row r="8270" spans="6:19" x14ac:dyDescent="0.35">
      <c r="F8270" s="1">
        <v>8268</v>
      </c>
      <c r="G8270" s="1">
        <f t="shared" ca="1" si="517"/>
        <v>10</v>
      </c>
      <c r="H8270" s="1">
        <f t="shared" ca="1" si="518"/>
        <v>-1</v>
      </c>
      <c r="J8270" s="1">
        <f ca="1">SUM($H$3:$H8270)</f>
        <v>-420</v>
      </c>
      <c r="K8270" s="1">
        <f t="shared" ca="1" si="519"/>
        <v>-1.2094823415578132E-4</v>
      </c>
      <c r="L8270" s="1">
        <f ca="1">AVERAGE($K$3:$K8270)</f>
        <v>-3.7169617520168912E-4</v>
      </c>
      <c r="M8270" s="1">
        <f ca="1">VARP($K$3:$K8270)</f>
        <v>4.9545609642735375E-4</v>
      </c>
      <c r="O8270" s="1">
        <f ca="1">COUNTIF($H$3:$H8270,$C$2)</f>
        <v>218</v>
      </c>
      <c r="P8270" s="1">
        <f ca="1">COUNTIF($H$3:$H8270,$C$5)</f>
        <v>8050</v>
      </c>
      <c r="Q8270" s="1">
        <f t="shared" ca="1" si="516"/>
        <v>2.6366715045960328E-2</v>
      </c>
      <c r="R8270" s="1">
        <f ca="1">AVERAGE($Q$3:$Q8270)</f>
        <v>2.6390695333368772E-2</v>
      </c>
      <c r="S8270" s="1">
        <f ca="1">VARP($Q$3:$Q8270)</f>
        <v>5.6631043801799965E-6</v>
      </c>
    </row>
    <row r="8271" spans="6:19" x14ac:dyDescent="0.35">
      <c r="F8271" s="1">
        <v>8269</v>
      </c>
      <c r="G8271" s="1">
        <f t="shared" ca="1" si="517"/>
        <v>15</v>
      </c>
      <c r="H8271" s="1">
        <f t="shared" ca="1" si="518"/>
        <v>-1</v>
      </c>
      <c r="J8271" s="1">
        <f ca="1">SUM($H$3:$H8271)</f>
        <v>-421</v>
      </c>
      <c r="K8271" s="1">
        <f t="shared" ca="1" si="519"/>
        <v>-1.2093360744951022E-4</v>
      </c>
      <c r="L8271" s="1">
        <f ca="1">AVERAGE($K$3:$K8271)</f>
        <v>-3.7166584957975754E-4</v>
      </c>
      <c r="M8271" s="1">
        <f ca="1">VARP($K$3:$K8271)</f>
        <v>4.9539618673789104E-4</v>
      </c>
      <c r="O8271" s="1">
        <f ca="1">COUNTIF($H$3:$H8271,$C$2)</f>
        <v>218</v>
      </c>
      <c r="P8271" s="1">
        <f ca="1">COUNTIF($H$3:$H8271,$C$5)</f>
        <v>8051</v>
      </c>
      <c r="Q8271" s="1">
        <f t="shared" ca="1" si="516"/>
        <v>2.6363526423993228E-2</v>
      </c>
      <c r="R8271" s="1">
        <f ca="1">AVERAGE($Q$3:$Q8271)</f>
        <v>2.6390692047734553E-2</v>
      </c>
      <c r="S8271" s="1">
        <f ca="1">VARP($Q$3:$Q8271)</f>
        <v>5.6624196097942557E-6</v>
      </c>
    </row>
    <row r="8272" spans="6:19" x14ac:dyDescent="0.35">
      <c r="F8272" s="1">
        <v>8270</v>
      </c>
      <c r="G8272" s="1">
        <f t="shared" ca="1" si="517"/>
        <v>25</v>
      </c>
      <c r="H8272" s="1">
        <f t="shared" ca="1" si="518"/>
        <v>-1</v>
      </c>
      <c r="J8272" s="1">
        <f ca="1">SUM($H$3:$H8272)</f>
        <v>-422</v>
      </c>
      <c r="K8272" s="1">
        <f t="shared" ca="1" si="519"/>
        <v>-1.2091898428053205E-4</v>
      </c>
      <c r="L8272" s="1">
        <f ca="1">AVERAGE($K$3:$K8272)</f>
        <v>-3.7163552952349405E-4</v>
      </c>
      <c r="M8272" s="1">
        <f ca="1">VARP($K$3:$K8272)</f>
        <v>4.9533629153591409E-4</v>
      </c>
      <c r="O8272" s="1">
        <f ca="1">COUNTIF($H$3:$H8272,$C$2)</f>
        <v>218</v>
      </c>
      <c r="P8272" s="1">
        <f ca="1">COUNTIF($H$3:$H8272,$C$5)</f>
        <v>8052</v>
      </c>
      <c r="Q8272" s="1">
        <f t="shared" ca="1" si="516"/>
        <v>2.6360338573155985E-2</v>
      </c>
      <c r="R8272" s="1">
        <f ca="1">AVERAGE($Q$3:$Q8272)</f>
        <v>2.6390688377423237E-2</v>
      </c>
      <c r="S8272" s="1">
        <f ca="1">VARP($Q$3:$Q8272)</f>
        <v>5.6617350271596967E-6</v>
      </c>
    </row>
    <row r="8273" spans="6:19" x14ac:dyDescent="0.35">
      <c r="F8273" s="1">
        <v>8271</v>
      </c>
      <c r="G8273" s="1">
        <f t="shared" ca="1" si="517"/>
        <v>0</v>
      </c>
      <c r="H8273" s="1">
        <f t="shared" ca="1" si="518"/>
        <v>-1</v>
      </c>
      <c r="J8273" s="1">
        <f ca="1">SUM($H$3:$H8273)</f>
        <v>-423</v>
      </c>
      <c r="K8273" s="1">
        <f t="shared" ca="1" si="519"/>
        <v>-1.2090436464756378E-4</v>
      </c>
      <c r="L8273" s="1">
        <f ca="1">AVERAGE($K$3:$K8273)</f>
        <v>-3.7160521503130738E-4</v>
      </c>
      <c r="M8273" s="1">
        <f ca="1">VARP($K$3:$K8273)</f>
        <v>4.9527641081616798E-4</v>
      </c>
      <c r="O8273" s="1">
        <f ca="1">COUNTIF($H$3:$H8273,$C$2)</f>
        <v>218</v>
      </c>
      <c r="P8273" s="1">
        <f ca="1">COUNTIF($H$3:$H8273,$C$5)</f>
        <v>8053</v>
      </c>
      <c r="Q8273" s="1">
        <f t="shared" ca="1" si="516"/>
        <v>2.6357151493168904E-2</v>
      </c>
      <c r="R8273" s="1">
        <f ca="1">AVERAGE($Q$3:$Q8273)</f>
        <v>2.6390684322667553E-2</v>
      </c>
      <c r="S8273" s="1">
        <f ca="1">VARP($Q$3:$Q8273)</f>
        <v>5.6610506346508586E-6</v>
      </c>
    </row>
    <row r="8274" spans="6:19" x14ac:dyDescent="0.35">
      <c r="F8274" s="1">
        <v>8272</v>
      </c>
      <c r="G8274" s="1">
        <f t="shared" ca="1" si="517"/>
        <v>33</v>
      </c>
      <c r="H8274" s="1">
        <f t="shared" ca="1" si="518"/>
        <v>-1</v>
      </c>
      <c r="J8274" s="1">
        <f ca="1">SUM($H$3:$H8274)</f>
        <v>-424</v>
      </c>
      <c r="K8274" s="1">
        <f t="shared" ca="1" si="519"/>
        <v>-1.2088974854932302E-4</v>
      </c>
      <c r="L8274" s="1">
        <f ca="1">AVERAGE($K$3:$K8274)</f>
        <v>-3.7157490610160694E-4</v>
      </c>
      <c r="M8274" s="1">
        <f ca="1">VARP($K$3:$K8274)</f>
        <v>4.9521654457340084E-4</v>
      </c>
      <c r="O8274" s="1">
        <f ca="1">COUNTIF($H$3:$H8274,$C$2)</f>
        <v>218</v>
      </c>
      <c r="P8274" s="1">
        <f ca="1">COUNTIF($H$3:$H8274,$C$5)</f>
        <v>8054</v>
      </c>
      <c r="Q8274" s="1">
        <f t="shared" ca="1" si="516"/>
        <v>2.6353965183752416E-2</v>
      </c>
      <c r="R8274" s="1">
        <f ca="1">AVERAGE($Q$3:$Q8274)</f>
        <v>2.6390679883700082E-2</v>
      </c>
      <c r="S8274" s="1">
        <f ca="1">VARP($Q$3:$Q8274)</f>
        <v>5.6603664346384528E-6</v>
      </c>
    </row>
    <row r="8275" spans="6:19" x14ac:dyDescent="0.35">
      <c r="F8275" s="1">
        <v>8273</v>
      </c>
      <c r="G8275" s="1">
        <f t="shared" ca="1" si="517"/>
        <v>2</v>
      </c>
      <c r="H8275" s="1">
        <f t="shared" ca="1" si="518"/>
        <v>-1</v>
      </c>
      <c r="J8275" s="1">
        <f ca="1">SUM($H$3:$H8275)</f>
        <v>-425</v>
      </c>
      <c r="K8275" s="1">
        <f t="shared" ca="1" si="519"/>
        <v>-1.2087513598452798E-4</v>
      </c>
      <c r="L8275" s="1">
        <f ca="1">AVERAGE($K$3:$K8275)</f>
        <v>-3.7154460273280276E-4</v>
      </c>
      <c r="M8275" s="1">
        <f ca="1">VARP($K$3:$K8275)</f>
        <v>4.9515669280236307E-4</v>
      </c>
      <c r="O8275" s="1">
        <f ca="1">COUNTIF($H$3:$H8275,$C$2)</f>
        <v>218</v>
      </c>
      <c r="P8275" s="1">
        <f ca="1">COUNTIF($H$3:$H8275,$C$5)</f>
        <v>8055</v>
      </c>
      <c r="Q8275" s="1">
        <f t="shared" ca="1" si="516"/>
        <v>2.6350779644627099E-2</v>
      </c>
      <c r="R8275" s="1">
        <f ca="1">AVERAGE($Q$3:$Q8275)</f>
        <v>2.6390675060753259E-2</v>
      </c>
      <c r="S8275" s="1">
        <f ca="1">VARP($Q$3:$Q8275)</f>
        <v>5.6596824294894189E-6</v>
      </c>
    </row>
    <row r="8276" spans="6:19" x14ac:dyDescent="0.35">
      <c r="F8276" s="1">
        <v>8274</v>
      </c>
      <c r="G8276" s="1">
        <f t="shared" ca="1" si="517"/>
        <v>22</v>
      </c>
      <c r="H8276" s="1">
        <f t="shared" ca="1" si="518"/>
        <v>-1</v>
      </c>
      <c r="J8276" s="1">
        <f ca="1">SUM($H$3:$H8276)</f>
        <v>-426</v>
      </c>
      <c r="K8276" s="1">
        <f t="shared" ca="1" si="519"/>
        <v>-1.2086052695189751E-4</v>
      </c>
      <c r="L8276" s="1">
        <f ca="1">AVERAGE($K$3:$K8276)</f>
        <v>-3.7151430492330539E-4</v>
      </c>
      <c r="M8276" s="1">
        <f ca="1">VARP($K$3:$K8276)</f>
        <v>4.9509685549780768E-4</v>
      </c>
      <c r="O8276" s="1">
        <f ca="1">COUNTIF($H$3:$H8276,$C$2)</f>
        <v>218</v>
      </c>
      <c r="P8276" s="1">
        <f ca="1">COUNTIF($H$3:$H8276,$C$5)</f>
        <v>8056</v>
      </c>
      <c r="Q8276" s="1">
        <f t="shared" ca="1" si="516"/>
        <v>2.6347594875513657E-2</v>
      </c>
      <c r="R8276" s="1">
        <f ca="1">AVERAGE($Q$3:$Q8276)</f>
        <v>2.639066985405937E-2</v>
      </c>
      <c r="S8276" s="1">
        <f ca="1">VARP($Q$3:$Q8276)</f>
        <v>5.6589986215668034E-6</v>
      </c>
    </row>
    <row r="8277" spans="6:19" x14ac:dyDescent="0.35">
      <c r="F8277" s="1">
        <v>8275</v>
      </c>
      <c r="G8277" s="1">
        <f t="shared" ca="1" si="517"/>
        <v>27</v>
      </c>
      <c r="H8277" s="1">
        <f t="shared" ca="1" si="518"/>
        <v>-1</v>
      </c>
      <c r="J8277" s="1">
        <f ca="1">SUM($H$3:$H8277)</f>
        <v>-427</v>
      </c>
      <c r="K8277" s="1">
        <f t="shared" ca="1" si="519"/>
        <v>-1.2084592145015106E-4</v>
      </c>
      <c r="L8277" s="1">
        <f ca="1">AVERAGE($K$3:$K8277)</f>
        <v>-3.7148401267152615E-4</v>
      </c>
      <c r="M8277" s="1">
        <f ca="1">VARP($K$3:$K8277)</f>
        <v>4.9503703265449015E-4</v>
      </c>
      <c r="O8277" s="1">
        <f ca="1">COUNTIF($H$3:$H8277,$C$2)</f>
        <v>218</v>
      </c>
      <c r="P8277" s="1">
        <f ca="1">COUNTIF($H$3:$H8277,$C$5)</f>
        <v>8057</v>
      </c>
      <c r="Q8277" s="1">
        <f t="shared" ca="1" si="516"/>
        <v>2.6344410876132932E-2</v>
      </c>
      <c r="R8277" s="1">
        <f ca="1">AVERAGE($Q$3:$Q8277)</f>
        <v>2.6390664263850557E-2</v>
      </c>
      <c r="S8277" s="1">
        <f ca="1">VARP($Q$3:$Q8277)</f>
        <v>5.658315013229993E-6</v>
      </c>
    </row>
    <row r="8278" spans="6:19" x14ac:dyDescent="0.35">
      <c r="F8278" s="1">
        <v>8276</v>
      </c>
      <c r="G8278" s="1">
        <f t="shared" ca="1" si="517"/>
        <v>6</v>
      </c>
      <c r="H8278" s="1">
        <f t="shared" ca="1" si="518"/>
        <v>-1</v>
      </c>
      <c r="J8278" s="1">
        <f ca="1">SUM($H$3:$H8278)</f>
        <v>-428</v>
      </c>
      <c r="K8278" s="1">
        <f t="shared" ca="1" si="519"/>
        <v>-1.208313194780087E-4</v>
      </c>
      <c r="L8278" s="1">
        <f ca="1">AVERAGE($K$3:$K8278)</f>
        <v>-3.714537259758769E-4</v>
      </c>
      <c r="M8278" s="1">
        <f ca="1">VARP($K$3:$K8278)</f>
        <v>4.949772242671686E-4</v>
      </c>
      <c r="O8278" s="1">
        <f ca="1">COUNTIF($H$3:$H8278,$C$2)</f>
        <v>218</v>
      </c>
      <c r="P8278" s="1">
        <f ca="1">COUNTIF($H$3:$H8278,$C$5)</f>
        <v>8058</v>
      </c>
      <c r="Q8278" s="1">
        <f t="shared" ca="1" si="516"/>
        <v>2.6341227646205896E-2</v>
      </c>
      <c r="R8278" s="1">
        <f ca="1">AVERAGE($Q$3:$Q8278)</f>
        <v>2.6390658290358818E-2</v>
      </c>
      <c r="S8278" s="1">
        <f ca="1">VARP($Q$3:$Q8278)</f>
        <v>5.6576316068344752E-6</v>
      </c>
    </row>
    <row r="8279" spans="6:19" x14ac:dyDescent="0.35">
      <c r="F8279" s="1">
        <v>8277</v>
      </c>
      <c r="G8279" s="1">
        <f t="shared" ca="1" si="517"/>
        <v>5</v>
      </c>
      <c r="H8279" s="1">
        <f t="shared" ca="1" si="518"/>
        <v>-1</v>
      </c>
      <c r="J8279" s="1">
        <f ca="1">SUM($H$3:$H8279)</f>
        <v>-429</v>
      </c>
      <c r="K8279" s="1">
        <f t="shared" ca="1" si="519"/>
        <v>-1.2081672103419114E-4</v>
      </c>
      <c r="L8279" s="1">
        <f ca="1">AVERAGE($K$3:$K8279)</f>
        <v>-3.7142344483477E-4</v>
      </c>
      <c r="M8279" s="1">
        <f ca="1">VARP($K$3:$K8279)</f>
        <v>4.9491743033060361E-4</v>
      </c>
      <c r="O8279" s="1">
        <f ca="1">COUNTIF($H$3:$H8279,$C$2)</f>
        <v>218</v>
      </c>
      <c r="P8279" s="1">
        <f ca="1">COUNTIF($H$3:$H8279,$C$5)</f>
        <v>8059</v>
      </c>
      <c r="Q8279" s="1">
        <f t="shared" ca="1" si="516"/>
        <v>2.6338045185453667E-2</v>
      </c>
      <c r="R8279" s="1">
        <f ca="1">AVERAGE($Q$3:$Q8279)</f>
        <v>2.6390651933815998E-2</v>
      </c>
      <c r="S8279" s="1">
        <f ca="1">VARP($Q$3:$Q8279)</f>
        <v>5.6569484047320057E-6</v>
      </c>
    </row>
    <row r="8280" spans="6:19" x14ac:dyDescent="0.35">
      <c r="F8280" s="1">
        <v>8278</v>
      </c>
      <c r="G8280" s="1">
        <f t="shared" ca="1" si="517"/>
        <v>23</v>
      </c>
      <c r="H8280" s="1">
        <f t="shared" ca="1" si="518"/>
        <v>35</v>
      </c>
      <c r="J8280" s="1">
        <f ca="1">SUM($H$3:$H8280)</f>
        <v>-394</v>
      </c>
      <c r="K8280" s="1">
        <f t="shared" ca="1" si="519"/>
        <v>4.2280744141096884E-3</v>
      </c>
      <c r="L8280" s="1">
        <f ca="1">AVERAGE($K$3:$K8280)</f>
        <v>-3.7086781571433699E-4</v>
      </c>
      <c r="M8280" s="1">
        <f ca="1">VARP($K$3:$K8280)</f>
        <v>4.9486019855899321E-4</v>
      </c>
      <c r="O8280" s="1">
        <f ca="1">COUNTIF($H$3:$H8280,$C$2)</f>
        <v>219</v>
      </c>
      <c r="P8280" s="1">
        <f ca="1">COUNTIF($H$3:$H8280,$C$5)</f>
        <v>8059</v>
      </c>
      <c r="Q8280" s="1">
        <f t="shared" ca="1" si="516"/>
        <v>2.6455665619714908E-2</v>
      </c>
      <c r="R8280" s="1">
        <f ca="1">AVERAGE($Q$3:$Q8280)</f>
        <v>2.6390659787607483E-2</v>
      </c>
      <c r="S8280" s="1">
        <f ca="1">VARP($Q$3:$Q8280)</f>
        <v>5.6562655438796094E-6</v>
      </c>
    </row>
    <row r="8281" spans="6:19" x14ac:dyDescent="0.35">
      <c r="F8281" s="1">
        <v>8279</v>
      </c>
      <c r="G8281" s="1">
        <f t="shared" ca="1" si="517"/>
        <v>34</v>
      </c>
      <c r="H8281" s="1">
        <f t="shared" ca="1" si="518"/>
        <v>-1</v>
      </c>
      <c r="J8281" s="1">
        <f ca="1">SUM($H$3:$H8281)</f>
        <v>-395</v>
      </c>
      <c r="K8281" s="1">
        <f t="shared" ca="1" si="519"/>
        <v>-1.2078753472641623E-4</v>
      </c>
      <c r="L8281" s="1">
        <f ca="1">AVERAGE($K$3:$K8281)</f>
        <v>-3.7083760913371271E-4</v>
      </c>
      <c r="M8281" s="1">
        <f ca="1">VARP($K$3:$K8281)</f>
        <v>4.9480043316873265E-4</v>
      </c>
      <c r="O8281" s="1">
        <f ca="1">COUNTIF($H$3:$H8281,$C$2)</f>
        <v>219</v>
      </c>
      <c r="P8281" s="1">
        <f ca="1">COUNTIF($H$3:$H8281,$C$5)</f>
        <v>8060</v>
      </c>
      <c r="Q8281" s="1">
        <f t="shared" ca="1" si="516"/>
        <v>2.6452470105085155E-2</v>
      </c>
      <c r="R8281" s="1">
        <f ca="1">AVERAGE($Q$3:$Q8281)</f>
        <v>2.6390667253523351E-2</v>
      </c>
      <c r="S8281" s="1">
        <f ca="1">VARP($Q$3:$Q8281)</f>
        <v>5.6555827989237023E-6</v>
      </c>
    </row>
    <row r="8282" spans="6:19" x14ac:dyDescent="0.35">
      <c r="F8282" s="1">
        <v>8280</v>
      </c>
      <c r="G8282" s="1">
        <f t="shared" ca="1" si="517"/>
        <v>11</v>
      </c>
      <c r="H8282" s="1">
        <f t="shared" ca="1" si="518"/>
        <v>-1</v>
      </c>
      <c r="J8282" s="1">
        <f ca="1">SUM($H$3:$H8282)</f>
        <v>-396</v>
      </c>
      <c r="K8282" s="1">
        <f t="shared" ca="1" si="519"/>
        <v>-1.2077294685990338E-4</v>
      </c>
      <c r="L8282" s="1">
        <f ca="1">AVERAGE($K$3:$K8282)</f>
        <v>-3.7080740808754435E-4</v>
      </c>
      <c r="M8282" s="1">
        <f ca="1">VARP($K$3:$K8282)</f>
        <v>4.9474068221361375E-4</v>
      </c>
      <c r="O8282" s="1">
        <f ca="1">COUNTIF($H$3:$H8282,$C$2)</f>
        <v>219</v>
      </c>
      <c r="P8282" s="1">
        <f ca="1">COUNTIF($H$3:$H8282,$C$5)</f>
        <v>8061</v>
      </c>
      <c r="Q8282" s="1">
        <f t="shared" ca="1" si="516"/>
        <v>2.6449275362318839E-2</v>
      </c>
      <c r="R8282" s="1">
        <f ca="1">AVERAGE($Q$3:$Q8282)</f>
        <v>2.639067433179736E-2</v>
      </c>
      <c r="S8282" s="1">
        <f ca="1">VARP($Q$3:$Q8282)</f>
        <v>5.6549001723169979E-6</v>
      </c>
    </row>
    <row r="8283" spans="6:19" x14ac:dyDescent="0.35">
      <c r="F8283" s="1">
        <v>8281</v>
      </c>
      <c r="G8283" s="1">
        <f t="shared" ca="1" si="517"/>
        <v>2</v>
      </c>
      <c r="H8283" s="1">
        <f t="shared" ca="1" si="518"/>
        <v>-1</v>
      </c>
      <c r="J8283" s="1">
        <f ca="1">SUM($H$3:$H8283)</f>
        <v>-397</v>
      </c>
      <c r="K8283" s="1">
        <f t="shared" ca="1" si="519"/>
        <v>-1.2075836251660427E-4</v>
      </c>
      <c r="L8283" s="1">
        <f ca="1">AVERAGE($K$3:$K8283)</f>
        <v>-3.7077721257425239E-4</v>
      </c>
      <c r="M8283" s="1">
        <f ca="1">VARP($K$3:$K8283)</f>
        <v>4.9468094568840665E-4</v>
      </c>
      <c r="O8283" s="1">
        <f ca="1">COUNTIF($H$3:$H8283,$C$2)</f>
        <v>219</v>
      </c>
      <c r="P8283" s="1">
        <f ca="1">COUNTIF($H$3:$H8283,$C$5)</f>
        <v>8062</v>
      </c>
      <c r="Q8283" s="1">
        <f t="shared" ca="1" si="516"/>
        <v>2.6446081391136335E-2</v>
      </c>
      <c r="R8283" s="1">
        <f ca="1">AVERAGE($Q$3:$Q8283)</f>
        <v>2.6390681022663117E-2</v>
      </c>
      <c r="S8283" s="1">
        <f ca="1">VARP($Q$3:$Q8283)</f>
        <v>5.6542176665084819E-6</v>
      </c>
    </row>
    <row r="8284" spans="6:19" x14ac:dyDescent="0.35">
      <c r="F8284" s="1">
        <v>8282</v>
      </c>
      <c r="G8284" s="1">
        <f t="shared" ca="1" si="517"/>
        <v>14</v>
      </c>
      <c r="H8284" s="1">
        <f t="shared" ca="1" si="518"/>
        <v>-1</v>
      </c>
      <c r="J8284" s="1">
        <f ca="1">SUM($H$3:$H8284)</f>
        <v>-398</v>
      </c>
      <c r="K8284" s="1">
        <f t="shared" ca="1" si="519"/>
        <v>-1.2074378169524269E-4</v>
      </c>
      <c r="L8284" s="1">
        <f ca="1">AVERAGE($K$3:$K8284)</f>
        <v>-3.7074702259225781E-4</v>
      </c>
      <c r="M8284" s="1">
        <f ca="1">VARP($K$3:$K8284)</f>
        <v>4.9462122358788507E-4</v>
      </c>
      <c r="O8284" s="1">
        <f ca="1">COUNTIF($H$3:$H8284,$C$2)</f>
        <v>219</v>
      </c>
      <c r="P8284" s="1">
        <f ca="1">COUNTIF($H$3:$H8284,$C$5)</f>
        <v>8063</v>
      </c>
      <c r="Q8284" s="1">
        <f t="shared" ca="1" si="516"/>
        <v>2.6442888191258149E-2</v>
      </c>
      <c r="R8284" s="1">
        <f ca="1">AVERAGE($Q$3:$Q8284)</f>
        <v>2.6390687326354086E-2</v>
      </c>
      <c r="S8284" s="1">
        <f ca="1">VARP($Q$3:$Q8284)</f>
        <v>5.6535352839429776E-6</v>
      </c>
    </row>
    <row r="8285" spans="6:19" x14ac:dyDescent="0.35">
      <c r="F8285" s="1">
        <v>8283</v>
      </c>
      <c r="G8285" s="1">
        <f t="shared" ca="1" si="517"/>
        <v>5</v>
      </c>
      <c r="H8285" s="1">
        <f t="shared" ca="1" si="518"/>
        <v>-1</v>
      </c>
      <c r="J8285" s="1">
        <f ca="1">SUM($H$3:$H8285)</f>
        <v>-399</v>
      </c>
      <c r="K8285" s="1">
        <f t="shared" ca="1" si="519"/>
        <v>-1.2072920439454304E-4</v>
      </c>
      <c r="L8285" s="1">
        <f ca="1">AVERAGE($K$3:$K8285)</f>
        <v>-3.7071683813998238E-4</v>
      </c>
      <c r="M8285" s="1">
        <f ca="1">VARP($K$3:$K8285)</f>
        <v>4.9456151590682445E-4</v>
      </c>
      <c r="O8285" s="1">
        <f ca="1">COUNTIF($H$3:$H8285,$C$2)</f>
        <v>219</v>
      </c>
      <c r="P8285" s="1">
        <f ca="1">COUNTIF($H$3:$H8285,$C$5)</f>
        <v>8064</v>
      </c>
      <c r="Q8285" s="1">
        <f t="shared" ca="1" si="516"/>
        <v>2.6439695762404927E-2</v>
      </c>
      <c r="R8285" s="1">
        <f ca="1">AVERAGE($Q$3:$Q8285)</f>
        <v>2.6390693243103579E-2</v>
      </c>
      <c r="S8285" s="1">
        <f ca="1">VARP($Q$3:$Q8285)</f>
        <v>5.652853027061806E-6</v>
      </c>
    </row>
    <row r="8286" spans="6:19" x14ac:dyDescent="0.35">
      <c r="F8286" s="1">
        <v>8284</v>
      </c>
      <c r="G8286" s="1">
        <f t="shared" ca="1" si="517"/>
        <v>27</v>
      </c>
      <c r="H8286" s="1">
        <f t="shared" ca="1" si="518"/>
        <v>-1</v>
      </c>
      <c r="J8286" s="1">
        <f ca="1">SUM($H$3:$H8286)</f>
        <v>-400</v>
      </c>
      <c r="K8286" s="1">
        <f t="shared" ca="1" si="519"/>
        <v>-1.2071463061323032E-4</v>
      </c>
      <c r="L8286" s="1">
        <f ca="1">AVERAGE($K$3:$K8286)</f>
        <v>-3.7068665921584826E-4</v>
      </c>
      <c r="M8286" s="1">
        <f ca="1">VARP($K$3:$K8286)</f>
        <v>4.9450182264000316E-4</v>
      </c>
      <c r="O8286" s="1">
        <f ca="1">COUNTIF($H$3:$H8286,$C$2)</f>
        <v>219</v>
      </c>
      <c r="P8286" s="1">
        <f ca="1">COUNTIF($H$3:$H8286,$C$5)</f>
        <v>8065</v>
      </c>
      <c r="Q8286" s="1">
        <f t="shared" ca="1" si="516"/>
        <v>2.6436504104297442E-2</v>
      </c>
      <c r="R8286" s="1">
        <f ca="1">AVERAGE($Q$3:$Q8286)</f>
        <v>2.6390698773144768E-2</v>
      </c>
      <c r="S8286" s="1">
        <f ca="1">VARP($Q$3:$Q8286)</f>
        <v>5.6521708983020231E-6</v>
      </c>
    </row>
    <row r="8287" spans="6:19" x14ac:dyDescent="0.35">
      <c r="F8287" s="1">
        <v>8285</v>
      </c>
      <c r="G8287" s="1">
        <f t="shared" ca="1" si="517"/>
        <v>29</v>
      </c>
      <c r="H8287" s="1">
        <f t="shared" ca="1" si="518"/>
        <v>-1</v>
      </c>
      <c r="J8287" s="1">
        <f ca="1">SUM($H$3:$H8287)</f>
        <v>-401</v>
      </c>
      <c r="K8287" s="1">
        <f t="shared" ca="1" si="519"/>
        <v>-1.2070006035003017E-4</v>
      </c>
      <c r="L8287" s="1">
        <f ca="1">AVERAGE($K$3:$K8287)</f>
        <v>-3.7065648581827848E-4</v>
      </c>
      <c r="M8287" s="1">
        <f ca="1">VARP($K$3:$K8287)</f>
        <v>4.9444214378220185E-4</v>
      </c>
      <c r="O8287" s="1">
        <f ca="1">COUNTIF($H$3:$H8287,$C$2)</f>
        <v>219</v>
      </c>
      <c r="P8287" s="1">
        <f ca="1">COUNTIF($H$3:$H8287,$C$5)</f>
        <v>8066</v>
      </c>
      <c r="Q8287" s="1">
        <f t="shared" ca="1" si="516"/>
        <v>2.6433313216656609E-2</v>
      </c>
      <c r="R8287" s="1">
        <f ca="1">AVERAGE($Q$3:$Q8287)</f>
        <v>2.6390703916710671E-2</v>
      </c>
      <c r="S8287" s="1">
        <f ca="1">VARP($Q$3:$Q8287)</f>
        <v>5.651488900097297E-6</v>
      </c>
    </row>
    <row r="8288" spans="6:19" x14ac:dyDescent="0.35">
      <c r="F8288" s="1">
        <v>8286</v>
      </c>
      <c r="G8288" s="1">
        <f t="shared" ca="1" si="517"/>
        <v>22</v>
      </c>
      <c r="H8288" s="1">
        <f t="shared" ca="1" si="518"/>
        <v>-1</v>
      </c>
      <c r="J8288" s="1">
        <f ca="1">SUM($H$3:$H8288)</f>
        <v>-402</v>
      </c>
      <c r="K8288" s="1">
        <f t="shared" ca="1" si="519"/>
        <v>-1.2068549360366884E-4</v>
      </c>
      <c r="L8288" s="1">
        <f ca="1">AVERAGE($K$3:$K8288)</f>
        <v>-3.7062631794569645E-4</v>
      </c>
      <c r="M8288" s="1">
        <f ca="1">VARP($K$3:$K8288)</f>
        <v>4.9438247932820389E-4</v>
      </c>
      <c r="O8288" s="1">
        <f ca="1">COUNTIF($H$3:$H8288,$C$2)</f>
        <v>219</v>
      </c>
      <c r="P8288" s="1">
        <f ca="1">COUNTIF($H$3:$H8288,$C$5)</f>
        <v>8067</v>
      </c>
      <c r="Q8288" s="1">
        <f t="shared" ca="1" si="516"/>
        <v>2.6430123099203475E-2</v>
      </c>
      <c r="R8288" s="1">
        <f ca="1">AVERAGE($Q$3:$Q8288)</f>
        <v>2.6390708674034168E-2</v>
      </c>
      <c r="S8288" s="1">
        <f ca="1">VARP($Q$3:$Q8288)</f>
        <v>5.6508070348769612E-6</v>
      </c>
    </row>
    <row r="8289" spans="6:19" x14ac:dyDescent="0.35">
      <c r="F8289" s="1">
        <v>8287</v>
      </c>
      <c r="G8289" s="1">
        <f t="shared" ca="1" si="517"/>
        <v>30</v>
      </c>
      <c r="H8289" s="1">
        <f t="shared" ca="1" si="518"/>
        <v>-1</v>
      </c>
      <c r="J8289" s="1">
        <f ca="1">SUM($H$3:$H8289)</f>
        <v>-403</v>
      </c>
      <c r="K8289" s="1">
        <f t="shared" ca="1" si="519"/>
        <v>-1.2067093037287318E-4</v>
      </c>
      <c r="L8289" s="1">
        <f ca="1">AVERAGE($K$3:$K8289)</f>
        <v>-3.7059615559652633E-4</v>
      </c>
      <c r="M8289" s="1">
        <f ca="1">VARP($K$3:$K8289)</f>
        <v>4.9432282927279535E-4</v>
      </c>
      <c r="O8289" s="1">
        <f ca="1">COUNTIF($H$3:$H8289,$C$2)</f>
        <v>219</v>
      </c>
      <c r="P8289" s="1">
        <f ca="1">COUNTIF($H$3:$H8289,$C$5)</f>
        <v>8068</v>
      </c>
      <c r="Q8289" s="1">
        <f t="shared" ca="1" si="516"/>
        <v>2.6426933751659224E-2</v>
      </c>
      <c r="R8289" s="1">
        <f ca="1">AVERAGE($Q$3:$Q8289)</f>
        <v>2.6390713045347985E-2</v>
      </c>
      <c r="S8289" s="1">
        <f ca="1">VARP($Q$3:$Q8289)</f>
        <v>5.6501253050667031E-6</v>
      </c>
    </row>
    <row r="8290" spans="6:19" x14ac:dyDescent="0.35">
      <c r="F8290" s="1">
        <v>8288</v>
      </c>
      <c r="G8290" s="1">
        <f t="shared" ca="1" si="517"/>
        <v>24</v>
      </c>
      <c r="H8290" s="1">
        <f t="shared" ca="1" si="518"/>
        <v>-1</v>
      </c>
      <c r="J8290" s="1">
        <f ca="1">SUM($H$3:$H8290)</f>
        <v>-404</v>
      </c>
      <c r="K8290" s="1">
        <f t="shared" ca="1" si="519"/>
        <v>-1.2065637065637066E-4</v>
      </c>
      <c r="L8290" s="1">
        <f ca="1">AVERAGE($K$3:$K8290)</f>
        <v>-3.7056599876919284E-4</v>
      </c>
      <c r="M8290" s="1">
        <f ca="1">VARP($K$3:$K8290)</f>
        <v>4.9426319361076424E-4</v>
      </c>
      <c r="O8290" s="1">
        <f ca="1">COUNTIF($H$3:$H8290,$C$2)</f>
        <v>219</v>
      </c>
      <c r="P8290" s="1">
        <f ca="1">COUNTIF($H$3:$H8290,$C$5)</f>
        <v>8069</v>
      </c>
      <c r="Q8290" s="1">
        <f t="shared" ca="1" si="516"/>
        <v>2.6423745173745173E-2</v>
      </c>
      <c r="R8290" s="1">
        <f ca="1">AVERAGE($Q$3:$Q8290)</f>
        <v>2.6390717030884716E-2</v>
      </c>
      <c r="S8290" s="1">
        <f ca="1">VARP($Q$3:$Q8290)</f>
        <v>5.649443713088571E-6</v>
      </c>
    </row>
    <row r="8291" spans="6:19" x14ac:dyDescent="0.35">
      <c r="F8291" s="1">
        <v>8289</v>
      </c>
      <c r="G8291" s="1">
        <f t="shared" ca="1" si="517"/>
        <v>7</v>
      </c>
      <c r="H8291" s="1">
        <f t="shared" ca="1" si="518"/>
        <v>-1</v>
      </c>
      <c r="J8291" s="1">
        <f ca="1">SUM($H$3:$H8291)</f>
        <v>-405</v>
      </c>
      <c r="K8291" s="1">
        <f t="shared" ca="1" si="519"/>
        <v>-1.2064181445288937E-4</v>
      </c>
      <c r="L8291" s="1">
        <f ca="1">AVERAGE($K$3:$K8291)</f>
        <v>-3.7053584746212127E-4</v>
      </c>
      <c r="M8291" s="1">
        <f ca="1">VARP($K$3:$K8291)</f>
        <v>4.9420357233690153E-4</v>
      </c>
      <c r="O8291" s="1">
        <f ca="1">COUNTIF($H$3:$H8291,$C$2)</f>
        <v>219</v>
      </c>
      <c r="P8291" s="1">
        <f ca="1">COUNTIF($H$3:$H8291,$C$5)</f>
        <v>8070</v>
      </c>
      <c r="Q8291" s="1">
        <f t="shared" ca="1" si="516"/>
        <v>2.6420557365182774E-2</v>
      </c>
      <c r="R8291" s="1">
        <f ca="1">AVERAGE($Q$3:$Q8291)</f>
        <v>2.6390720630876788E-2</v>
      </c>
      <c r="S8291" s="1">
        <f ca="1">VARP($Q$3:$Q8291)</f>
        <v>5.6487622613603416E-6</v>
      </c>
    </row>
    <row r="8292" spans="6:19" x14ac:dyDescent="0.35">
      <c r="F8292" s="1">
        <v>8290</v>
      </c>
      <c r="G8292" s="1">
        <f t="shared" ca="1" si="517"/>
        <v>33</v>
      </c>
      <c r="H8292" s="1">
        <f t="shared" ca="1" si="518"/>
        <v>-1</v>
      </c>
      <c r="J8292" s="1">
        <f ca="1">SUM($H$3:$H8292)</f>
        <v>-406</v>
      </c>
      <c r="K8292" s="1">
        <f t="shared" ca="1" si="519"/>
        <v>-1.2062726176115802E-4</v>
      </c>
      <c r="L8292" s="1">
        <f ca="1">AVERAGE($K$3:$K8292)</f>
        <v>-3.7050570167373754E-4</v>
      </c>
      <c r="M8292" s="1">
        <f ca="1">VARP($K$3:$K8292)</f>
        <v>4.9414396544600054E-4</v>
      </c>
      <c r="O8292" s="1">
        <f ca="1">COUNTIF($H$3:$H8292,$C$2)</f>
        <v>219</v>
      </c>
      <c r="P8292" s="1">
        <f ca="1">COUNTIF($H$3:$H8292,$C$5)</f>
        <v>8071</v>
      </c>
      <c r="Q8292" s="1">
        <f t="shared" ca="1" si="516"/>
        <v>2.6417370325693607E-2</v>
      </c>
      <c r="R8292" s="1">
        <f ca="1">AVERAGE($Q$3:$Q8292)</f>
        <v>2.6390723845556501E-2</v>
      </c>
      <c r="S8292" s="1">
        <f ca="1">VARP($Q$3:$Q8292)</f>
        <v>5.6480809522963452E-6</v>
      </c>
    </row>
    <row r="8293" spans="6:19" x14ac:dyDescent="0.35">
      <c r="F8293" s="1">
        <v>8291</v>
      </c>
      <c r="G8293" s="1">
        <f t="shared" ca="1" si="517"/>
        <v>24</v>
      </c>
      <c r="H8293" s="1">
        <f t="shared" ca="1" si="518"/>
        <v>-1</v>
      </c>
      <c r="J8293" s="1">
        <f ca="1">SUM($H$3:$H8293)</f>
        <v>-407</v>
      </c>
      <c r="K8293" s="1">
        <f t="shared" ca="1" si="519"/>
        <v>-1.2061271257990592E-4</v>
      </c>
      <c r="L8293" s="1">
        <f ca="1">AVERAGE($K$3:$K8293)</f>
        <v>-3.7047556140246823E-4</v>
      </c>
      <c r="M8293" s="1">
        <f ca="1">VARP($K$3:$K8293)</f>
        <v>4.9408437293285712E-4</v>
      </c>
      <c r="O8293" s="1">
        <f ca="1">COUNTIF($H$3:$H8293,$C$2)</f>
        <v>219</v>
      </c>
      <c r="P8293" s="1">
        <f ca="1">COUNTIF($H$3:$H8293,$C$5)</f>
        <v>8072</v>
      </c>
      <c r="Q8293" s="1">
        <f t="shared" ca="1" si="516"/>
        <v>2.6414184054999398E-2</v>
      </c>
      <c r="R8293" s="1">
        <f ca="1">AVERAGE($Q$3:$Q8293)</f>
        <v>2.6390726675156E-2</v>
      </c>
      <c r="S8293" s="1">
        <f ca="1">VARP($Q$3:$Q8293)</f>
        <v>5.6473997883067936E-6</v>
      </c>
    </row>
    <row r="8294" spans="6:19" x14ac:dyDescent="0.35">
      <c r="F8294" s="1">
        <v>8292</v>
      </c>
      <c r="G8294" s="1">
        <f t="shared" ca="1" si="517"/>
        <v>34</v>
      </c>
      <c r="H8294" s="1">
        <f t="shared" ca="1" si="518"/>
        <v>-1</v>
      </c>
      <c r="J8294" s="1">
        <f ca="1">SUM($H$3:$H8294)</f>
        <v>-408</v>
      </c>
      <c r="K8294" s="1">
        <f t="shared" ca="1" si="519"/>
        <v>-1.2059816690786301E-4</v>
      </c>
      <c r="L8294" s="1">
        <f ca="1">AVERAGE($K$3:$K8294)</f>
        <v>-3.7044542664674051E-4</v>
      </c>
      <c r="M8294" s="1">
        <f ca="1">VARP($K$3:$K8294)</f>
        <v>4.9402479479226978E-4</v>
      </c>
      <c r="O8294" s="1">
        <f ca="1">COUNTIF($H$3:$H8294,$C$2)</f>
        <v>219</v>
      </c>
      <c r="P8294" s="1">
        <f ca="1">COUNTIF($H$3:$H8294,$C$5)</f>
        <v>8073</v>
      </c>
      <c r="Q8294" s="1">
        <f t="shared" ca="1" si="516"/>
        <v>2.6410998552821998E-2</v>
      </c>
      <c r="R8294" s="1">
        <f ca="1">AVERAGE($Q$3:$Q8294)</f>
        <v>2.6390729119907287E-2</v>
      </c>
      <c r="S8294" s="1">
        <f ca="1">VARP($Q$3:$Q8294)</f>
        <v>5.646718771798266E-6</v>
      </c>
    </row>
    <row r="8295" spans="6:19" x14ac:dyDescent="0.35">
      <c r="F8295" s="1">
        <v>8293</v>
      </c>
      <c r="G8295" s="1">
        <f t="shared" ca="1" si="517"/>
        <v>24</v>
      </c>
      <c r="H8295" s="1">
        <f t="shared" ca="1" si="518"/>
        <v>-1</v>
      </c>
      <c r="J8295" s="1">
        <f ca="1">SUM($H$3:$H8295)</f>
        <v>-409</v>
      </c>
      <c r="K8295" s="1">
        <f t="shared" ca="1" si="519"/>
        <v>-1.205836247437598E-4</v>
      </c>
      <c r="L8295" s="1">
        <f ca="1">AVERAGE($K$3:$K8295)</f>
        <v>-3.7041529740498201E-4</v>
      </c>
      <c r="M8295" s="1">
        <f ca="1">VARP($K$3:$K8295)</f>
        <v>4.9396523101903937E-4</v>
      </c>
      <c r="O8295" s="1">
        <f ca="1">COUNTIF($H$3:$H8295,$C$2)</f>
        <v>219</v>
      </c>
      <c r="P8295" s="1">
        <f ca="1">COUNTIF($H$3:$H8295,$C$5)</f>
        <v>8074</v>
      </c>
      <c r="Q8295" s="1">
        <f t="shared" ca="1" si="516"/>
        <v>2.6407813818883397E-2</v>
      </c>
      <c r="R8295" s="1">
        <f ca="1">AVERAGE($Q$3:$Q8295)</f>
        <v>2.6390731180042214E-2</v>
      </c>
      <c r="S8295" s="1">
        <f ca="1">VARP($Q$3:$Q8295)</f>
        <v>5.6460379051733872E-6</v>
      </c>
    </row>
    <row r="8296" spans="6:19" x14ac:dyDescent="0.35">
      <c r="F8296" s="1">
        <v>8294</v>
      </c>
      <c r="G8296" s="1">
        <f t="shared" ca="1" si="517"/>
        <v>16</v>
      </c>
      <c r="H8296" s="1">
        <f t="shared" ca="1" si="518"/>
        <v>-1</v>
      </c>
      <c r="J8296" s="1">
        <f ca="1">SUM($H$3:$H8296)</f>
        <v>-410</v>
      </c>
      <c r="K8296" s="1">
        <f t="shared" ca="1" si="519"/>
        <v>-1.2056908608632747E-4</v>
      </c>
      <c r="L8296" s="1">
        <f ca="1">AVERAGE($K$3:$K8296)</f>
        <v>-3.7038517367562118E-4</v>
      </c>
      <c r="M8296" s="1">
        <f ca="1">VARP($K$3:$K8296)</f>
        <v>4.9390568160796906E-4</v>
      </c>
      <c r="O8296" s="1">
        <f ca="1">COUNTIF($H$3:$H8296,$C$2)</f>
        <v>219</v>
      </c>
      <c r="P8296" s="1">
        <f ca="1">COUNTIF($H$3:$H8296,$C$5)</f>
        <v>8075</v>
      </c>
      <c r="Q8296" s="1">
        <f t="shared" ca="1" si="516"/>
        <v>2.6404629852905714E-2</v>
      </c>
      <c r="R8296" s="1">
        <f ca="1">AVERAGE($Q$3:$Q8296)</f>
        <v>2.6390732855792503E-2</v>
      </c>
      <c r="S8296" s="1">
        <f ca="1">VARP($Q$3:$Q8296)</f>
        <v>5.6453571908310623E-6</v>
      </c>
    </row>
    <row r="8297" spans="6:19" x14ac:dyDescent="0.35">
      <c r="F8297" s="1">
        <v>8295</v>
      </c>
      <c r="G8297" s="1">
        <f t="shared" ca="1" si="517"/>
        <v>19</v>
      </c>
      <c r="H8297" s="1">
        <f t="shared" ca="1" si="518"/>
        <v>-1</v>
      </c>
      <c r="J8297" s="1">
        <f ca="1">SUM($H$3:$H8297)</f>
        <v>-411</v>
      </c>
      <c r="K8297" s="1">
        <f t="shared" ca="1" si="519"/>
        <v>-1.2055455093429777E-4</v>
      </c>
      <c r="L8297" s="1">
        <f ca="1">AVERAGE($K$3:$K8297)</f>
        <v>-3.7035505545708695E-4</v>
      </c>
      <c r="M8297" s="1">
        <f ca="1">VARP($K$3:$K8297)</f>
        <v>4.9384614655386501E-4</v>
      </c>
      <c r="O8297" s="1">
        <f ca="1">COUNTIF($H$3:$H8297,$C$2)</f>
        <v>219</v>
      </c>
      <c r="P8297" s="1">
        <f ca="1">COUNTIF($H$3:$H8297,$C$5)</f>
        <v>8076</v>
      </c>
      <c r="Q8297" s="1">
        <f t="shared" ca="1" si="516"/>
        <v>2.6401446654611211E-2</v>
      </c>
      <c r="R8297" s="1">
        <f ca="1">AVERAGE($Q$3:$Q8297)</f>
        <v>2.6390734147389707E-2</v>
      </c>
      <c r="S8297" s="1">
        <f ca="1">VARP($Q$3:$Q8297)</f>
        <v>5.6446766311662785E-6</v>
      </c>
    </row>
    <row r="8298" spans="6:19" x14ac:dyDescent="0.35">
      <c r="F8298" s="1">
        <v>8296</v>
      </c>
      <c r="G8298" s="1">
        <f t="shared" ca="1" si="517"/>
        <v>26</v>
      </c>
      <c r="H8298" s="1">
        <f t="shared" ca="1" si="518"/>
        <v>-1</v>
      </c>
      <c r="J8298" s="1">
        <f ca="1">SUM($H$3:$H8298)</f>
        <v>-412</v>
      </c>
      <c r="K8298" s="1">
        <f t="shared" ca="1" si="519"/>
        <v>-1.2054001928640309E-4</v>
      </c>
      <c r="L8298" s="1">
        <f ca="1">AVERAGE($K$3:$K8298)</f>
        <v>-3.7032494274780891E-4</v>
      </c>
      <c r="M8298" s="1">
        <f ca="1">VARP($K$3:$K8298)</f>
        <v>4.9378662585153571E-4</v>
      </c>
      <c r="O8298" s="1">
        <f ca="1">COUNTIF($H$3:$H8298,$C$2)</f>
        <v>219</v>
      </c>
      <c r="P8298" s="1">
        <f ca="1">COUNTIF($H$3:$H8298,$C$5)</f>
        <v>8077</v>
      </c>
      <c r="Q8298" s="1">
        <f t="shared" ca="1" si="516"/>
        <v>2.6398264223722274E-2</v>
      </c>
      <c r="R8298" s="1">
        <f ca="1">AVERAGE($Q$3:$Q8298)</f>
        <v>2.6390735055065253E-2</v>
      </c>
      <c r="S8298" s="1">
        <f ca="1">VARP($Q$3:$Q8298)</f>
        <v>5.6439962285703403E-6</v>
      </c>
    </row>
    <row r="8299" spans="6:19" x14ac:dyDescent="0.35">
      <c r="F8299" s="1">
        <v>8297</v>
      </c>
      <c r="G8299" s="1">
        <f t="shared" ca="1" si="517"/>
        <v>25</v>
      </c>
      <c r="H8299" s="1">
        <f t="shared" ca="1" si="518"/>
        <v>-1</v>
      </c>
      <c r="J8299" s="1">
        <f ca="1">SUM($H$3:$H8299)</f>
        <v>-413</v>
      </c>
      <c r="K8299" s="1">
        <f t="shared" ca="1" si="519"/>
        <v>-1.205254911413764E-4</v>
      </c>
      <c r="L8299" s="1">
        <f ca="1">AVERAGE($K$3:$K8299)</f>
        <v>-3.7029483554621719E-4</v>
      </c>
      <c r="M8299" s="1">
        <f ca="1">VARP($K$3:$K8299)</f>
        <v>4.9372711949579185E-4</v>
      </c>
      <c r="O8299" s="1">
        <f ca="1">COUNTIF($H$3:$H8299,$C$2)</f>
        <v>219</v>
      </c>
      <c r="P8299" s="1">
        <f ca="1">COUNTIF($H$3:$H8299,$C$5)</f>
        <v>8078</v>
      </c>
      <c r="Q8299" s="1">
        <f t="shared" ca="1" si="516"/>
        <v>2.6395082559961432E-2</v>
      </c>
      <c r="R8299" s="1">
        <f ca="1">AVERAGE($Q$3:$Q8299)</f>
        <v>2.6390735579050417E-2</v>
      </c>
      <c r="S8299" s="1">
        <f ca="1">VARP($Q$3:$Q8299)</f>
        <v>5.6433159854306736E-6</v>
      </c>
    </row>
    <row r="8300" spans="6:19" x14ac:dyDescent="0.35">
      <c r="F8300" s="1">
        <v>8298</v>
      </c>
      <c r="G8300" s="1">
        <f t="shared" ca="1" si="517"/>
        <v>33</v>
      </c>
      <c r="H8300" s="1">
        <f t="shared" ca="1" si="518"/>
        <v>-1</v>
      </c>
      <c r="J8300" s="1">
        <f ca="1">SUM($H$3:$H8300)</f>
        <v>-414</v>
      </c>
      <c r="K8300" s="1">
        <f t="shared" ca="1" si="519"/>
        <v>-1.2051096649795132E-4</v>
      </c>
      <c r="L8300" s="1">
        <f ca="1">AVERAGE($K$3:$K8300)</f>
        <v>-3.7026473385074257E-4</v>
      </c>
      <c r="M8300" s="1">
        <f ca="1">VARP($K$3:$K8300)</f>
        <v>4.9366762748144705E-4</v>
      </c>
      <c r="O8300" s="1">
        <f ca="1">COUNTIF($H$3:$H8300,$C$2)</f>
        <v>219</v>
      </c>
      <c r="P8300" s="1">
        <f ca="1">COUNTIF($H$3:$H8300,$C$5)</f>
        <v>8079</v>
      </c>
      <c r="Q8300" s="1">
        <f t="shared" ca="1" si="516"/>
        <v>2.6391901663051338E-2</v>
      </c>
      <c r="R8300" s="1">
        <f ca="1">AVERAGE($Q$3:$Q8300)</f>
        <v>2.6390735719576328E-2</v>
      </c>
      <c r="S8300" s="1">
        <f ca="1">VARP($Q$3:$Q8300)</f>
        <v>5.6426359041308731E-6</v>
      </c>
    </row>
    <row r="8301" spans="6:19" x14ac:dyDescent="0.35">
      <c r="F8301" s="1">
        <v>8299</v>
      </c>
      <c r="G8301" s="1">
        <f t="shared" ca="1" si="517"/>
        <v>8</v>
      </c>
      <c r="H8301" s="1">
        <f t="shared" ca="1" si="518"/>
        <v>-1</v>
      </c>
      <c r="J8301" s="1">
        <f ca="1">SUM($H$3:$H8301)</f>
        <v>-415</v>
      </c>
      <c r="K8301" s="1">
        <f t="shared" ca="1" si="519"/>
        <v>-1.2049644535486203E-4</v>
      </c>
      <c r="L8301" s="1">
        <f ca="1">AVERAGE($K$3:$K8301)</f>
        <v>-3.7023463765981649E-4</v>
      </c>
      <c r="M8301" s="1">
        <f ca="1">VARP($K$3:$K8301)</f>
        <v>4.9360814980331708E-4</v>
      </c>
      <c r="O8301" s="1">
        <f ca="1">COUNTIF($H$3:$H8301,$C$2)</f>
        <v>219</v>
      </c>
      <c r="P8301" s="1">
        <f ca="1">COUNTIF($H$3:$H8301,$C$5)</f>
        <v>8080</v>
      </c>
      <c r="Q8301" s="1">
        <f t="shared" ca="1" si="516"/>
        <v>2.6388721532714786E-2</v>
      </c>
      <c r="R8301" s="1">
        <f ca="1">AVERAGE($Q$3:$Q8301)</f>
        <v>2.6390735476873973E-2</v>
      </c>
      <c r="S8301" s="1">
        <f ca="1">VARP($Q$3:$Q8301)</f>
        <v>5.6419559870507543E-6</v>
      </c>
    </row>
    <row r="8302" spans="6:19" x14ac:dyDescent="0.35">
      <c r="F8302" s="1">
        <v>8300</v>
      </c>
      <c r="G8302" s="1">
        <f t="shared" ca="1" si="517"/>
        <v>5</v>
      </c>
      <c r="H8302" s="1">
        <f t="shared" ca="1" si="518"/>
        <v>-1</v>
      </c>
      <c r="J8302" s="1">
        <f ca="1">SUM($H$3:$H8302)</f>
        <v>-416</v>
      </c>
      <c r="K8302" s="1">
        <f t="shared" ca="1" si="519"/>
        <v>-1.2048192771084337E-4</v>
      </c>
      <c r="L8302" s="1">
        <f ca="1">AVERAGE($K$3:$K8302)</f>
        <v>-3.702045469718708E-4</v>
      </c>
      <c r="M8302" s="1">
        <f ca="1">VARP($K$3:$K8302)</f>
        <v>4.9354868645622055E-4</v>
      </c>
      <c r="O8302" s="1">
        <f ca="1">COUNTIF($H$3:$H8302,$C$2)</f>
        <v>219</v>
      </c>
      <c r="P8302" s="1">
        <f ca="1">COUNTIF($H$3:$H8302,$C$5)</f>
        <v>8081</v>
      </c>
      <c r="Q8302" s="1">
        <f t="shared" ca="1" si="516"/>
        <v>2.6385542168674697E-2</v>
      </c>
      <c r="R8302" s="1">
        <f ca="1">AVERAGE($Q$3:$Q8302)</f>
        <v>2.6390734851174189E-2</v>
      </c>
      <c r="S8302" s="1">
        <f ca="1">VARP($Q$3:$Q8302)</f>
        <v>5.6412762365664705E-6</v>
      </c>
    </row>
    <row r="8303" spans="6:19" x14ac:dyDescent="0.35">
      <c r="F8303" s="1">
        <v>8301</v>
      </c>
      <c r="G8303" s="1">
        <f t="shared" ca="1" si="517"/>
        <v>4</v>
      </c>
      <c r="H8303" s="1">
        <f t="shared" ca="1" si="518"/>
        <v>-1</v>
      </c>
      <c r="J8303" s="1">
        <f ca="1">SUM($H$3:$H8303)</f>
        <v>-417</v>
      </c>
      <c r="K8303" s="1">
        <f t="shared" ca="1" si="519"/>
        <v>-1.2046741356463077E-4</v>
      </c>
      <c r="L8303" s="1">
        <f ca="1">AVERAGE($K$3:$K8303)</f>
        <v>-3.7017446178533818E-4</v>
      </c>
      <c r="M8303" s="1">
        <f ca="1">VARP($K$3:$K8303)</f>
        <v>4.934892374349781E-4</v>
      </c>
      <c r="O8303" s="1">
        <f ca="1">COUNTIF($H$3:$H8303,$C$2)</f>
        <v>219</v>
      </c>
      <c r="P8303" s="1">
        <f ca="1">COUNTIF($H$3:$H8303,$C$5)</f>
        <v>8082</v>
      </c>
      <c r="Q8303" s="1">
        <f t="shared" ca="1" si="516"/>
        <v>2.6382363570654137E-2</v>
      </c>
      <c r="R8303" s="1">
        <f ca="1">AVERAGE($Q$3:$Q8303)</f>
        <v>2.6390733842707677E-2</v>
      </c>
      <c r="S8303" s="1">
        <f ca="1">VARP($Q$3:$Q8303)</f>
        <v>5.6405966550501715E-6</v>
      </c>
    </row>
    <row r="8304" spans="6:19" x14ac:dyDescent="0.35">
      <c r="F8304" s="1">
        <v>8302</v>
      </c>
      <c r="G8304" s="1">
        <f t="shared" ca="1" si="517"/>
        <v>16</v>
      </c>
      <c r="H8304" s="1">
        <f t="shared" ca="1" si="518"/>
        <v>-1</v>
      </c>
      <c r="J8304" s="1">
        <f ca="1">SUM($H$3:$H8304)</f>
        <v>-418</v>
      </c>
      <c r="K8304" s="1">
        <f t="shared" ca="1" si="519"/>
        <v>-1.2045290291496025E-4</v>
      </c>
      <c r="L8304" s="1">
        <f ca="1">AVERAGE($K$3:$K8304)</f>
        <v>-3.7014438209865186E-4</v>
      </c>
      <c r="M8304" s="1">
        <f ca="1">VARP($K$3:$K8304)</f>
        <v>4.934298027344131E-4</v>
      </c>
      <c r="O8304" s="1">
        <f ca="1">COUNTIF($H$3:$H8304,$C$2)</f>
        <v>219</v>
      </c>
      <c r="P8304" s="1">
        <f ca="1">COUNTIF($H$3:$H8304,$C$5)</f>
        <v>8083</v>
      </c>
      <c r="Q8304" s="1">
        <f t="shared" ca="1" si="516"/>
        <v>2.6379185738376294E-2</v>
      </c>
      <c r="R8304" s="1">
        <f ca="1">AVERAGE($Q$3:$Q8304)</f>
        <v>2.6390732451704986E-2</v>
      </c>
      <c r="S8304" s="1">
        <f ca="1">VARP($Q$3:$Q8304)</f>
        <v>5.6399172448703961E-6</v>
      </c>
    </row>
    <row r="8305" spans="6:19" x14ac:dyDescent="0.35">
      <c r="F8305" s="1">
        <v>8303</v>
      </c>
      <c r="G8305" s="1">
        <f t="shared" ca="1" si="517"/>
        <v>6</v>
      </c>
      <c r="H8305" s="1">
        <f t="shared" ca="1" si="518"/>
        <v>-1</v>
      </c>
      <c r="J8305" s="1">
        <f ca="1">SUM($H$3:$H8305)</f>
        <v>-419</v>
      </c>
      <c r="K8305" s="1">
        <f t="shared" ca="1" si="519"/>
        <v>-1.2043839576056847E-4</v>
      </c>
      <c r="L8305" s="1">
        <f ca="1">AVERAGE($K$3:$K8305)</f>
        <v>-3.7011430791024548E-4</v>
      </c>
      <c r="M8305" s="1">
        <f ca="1">VARP($K$3:$K8305)</f>
        <v>4.9337038234935186E-4</v>
      </c>
      <c r="O8305" s="1">
        <f ca="1">COUNTIF($H$3:$H8305,$C$2)</f>
        <v>219</v>
      </c>
      <c r="P8305" s="1">
        <f ca="1">COUNTIF($H$3:$H8305,$C$5)</f>
        <v>8084</v>
      </c>
      <c r="Q8305" s="1">
        <f t="shared" ca="1" si="516"/>
        <v>2.6376008671564494E-2</v>
      </c>
      <c r="R8305" s="1">
        <f ca="1">AVERAGE($Q$3:$Q8305)</f>
        <v>2.6390730678396528E-2</v>
      </c>
      <c r="S8305" s="1">
        <f ca="1">VARP($Q$3:$Q8305)</f>
        <v>5.6392380083918594E-6</v>
      </c>
    </row>
    <row r="8306" spans="6:19" x14ac:dyDescent="0.35">
      <c r="F8306" s="1">
        <v>8304</v>
      </c>
      <c r="G8306" s="1">
        <f t="shared" ca="1" si="517"/>
        <v>9</v>
      </c>
      <c r="H8306" s="1">
        <f t="shared" ca="1" si="518"/>
        <v>-1</v>
      </c>
      <c r="J8306" s="1">
        <f ca="1">SUM($H$3:$H8306)</f>
        <v>-420</v>
      </c>
      <c r="K8306" s="1">
        <f t="shared" ca="1" si="519"/>
        <v>-1.2042389210019268E-4</v>
      </c>
      <c r="L8306" s="1">
        <f ca="1">AVERAGE($K$3:$K8306)</f>
        <v>-3.7008423921855346E-4</v>
      </c>
      <c r="M8306" s="1">
        <f ca="1">VARP($K$3:$K8306)</f>
        <v>4.9331097627462229E-4</v>
      </c>
      <c r="O8306" s="1">
        <f ca="1">COUNTIF($H$3:$H8306,$C$2)</f>
        <v>219</v>
      </c>
      <c r="P8306" s="1">
        <f ca="1">COUNTIF($H$3:$H8306,$C$5)</f>
        <v>8085</v>
      </c>
      <c r="Q8306" s="1">
        <f t="shared" ca="1" si="516"/>
        <v>2.6372832369942197E-2</v>
      </c>
      <c r="R8306" s="1">
        <f ca="1">AVERAGE($Q$3:$Q8306)</f>
        <v>2.6390728523012559E-2</v>
      </c>
      <c r="S8306" s="1">
        <f ca="1">VARP($Q$3:$Q8306)</f>
        <v>5.6385589479755041E-6</v>
      </c>
    </row>
    <row r="8307" spans="6:19" x14ac:dyDescent="0.35">
      <c r="F8307" s="1">
        <v>8305</v>
      </c>
      <c r="G8307" s="1">
        <f t="shared" ca="1" si="517"/>
        <v>3</v>
      </c>
      <c r="H8307" s="1">
        <f t="shared" ca="1" si="518"/>
        <v>-1</v>
      </c>
      <c r="J8307" s="1">
        <f ca="1">SUM($H$3:$H8307)</f>
        <v>-421</v>
      </c>
      <c r="K8307" s="1">
        <f t="shared" ca="1" si="519"/>
        <v>-1.2040939193257074E-4</v>
      </c>
      <c r="L8307" s="1">
        <f ca="1">AVERAGE($K$3:$K8307)</f>
        <v>-3.7005417602201091E-4</v>
      </c>
      <c r="M8307" s="1">
        <f ca="1">VARP($K$3:$K8307)</f>
        <v>4.9325158450505568E-4</v>
      </c>
      <c r="O8307" s="1">
        <f ca="1">COUNTIF($H$3:$H8307,$C$2)</f>
        <v>219</v>
      </c>
      <c r="P8307" s="1">
        <f ca="1">COUNTIF($H$3:$H8307,$C$5)</f>
        <v>8086</v>
      </c>
      <c r="Q8307" s="1">
        <f t="shared" ca="1" si="516"/>
        <v>2.6369656833232991E-2</v>
      </c>
      <c r="R8307" s="1">
        <f ca="1">AVERAGE($Q$3:$Q8307)</f>
        <v>2.6390725985783205E-2</v>
      </c>
      <c r="S8307" s="1">
        <f ca="1">VARP($Q$3:$Q8307)</f>
        <v>5.6378800659784762E-6</v>
      </c>
    </row>
    <row r="8308" spans="6:19" x14ac:dyDescent="0.35">
      <c r="F8308" s="1">
        <v>8306</v>
      </c>
      <c r="G8308" s="1">
        <f t="shared" ca="1" si="517"/>
        <v>22</v>
      </c>
      <c r="H8308" s="1">
        <f t="shared" ca="1" si="518"/>
        <v>-1</v>
      </c>
      <c r="J8308" s="1">
        <f ca="1">SUM($H$3:$H8308)</f>
        <v>-422</v>
      </c>
      <c r="K8308" s="1">
        <f t="shared" ca="1" si="519"/>
        <v>-1.2039489525644112E-4</v>
      </c>
      <c r="L8308" s="1">
        <f ca="1">AVERAGE($K$3:$K8308)</f>
        <v>-3.7002411831905333E-4</v>
      </c>
      <c r="M8308" s="1">
        <f ca="1">VARP($K$3:$K8308)</f>
        <v>4.9319220703548505E-4</v>
      </c>
      <c r="O8308" s="1">
        <f ca="1">COUNTIF($H$3:$H8308,$C$2)</f>
        <v>219</v>
      </c>
      <c r="P8308" s="1">
        <f ca="1">COUNTIF($H$3:$H8308,$C$5)</f>
        <v>8087</v>
      </c>
      <c r="Q8308" s="1">
        <f t="shared" ca="1" si="516"/>
        <v>2.6366482061160608E-2</v>
      </c>
      <c r="R8308" s="1">
        <f ca="1">AVERAGE($Q$3:$Q8308)</f>
        <v>2.6390723066938439E-2</v>
      </c>
      <c r="S8308" s="1">
        <f ca="1">VARP($Q$3:$Q8308)</f>
        <v>5.6372013647541451E-6</v>
      </c>
    </row>
    <row r="8309" spans="6:19" x14ac:dyDescent="0.35">
      <c r="F8309" s="1">
        <v>8307</v>
      </c>
      <c r="G8309" s="1">
        <f t="shared" ca="1" si="517"/>
        <v>34</v>
      </c>
      <c r="H8309" s="1">
        <f t="shared" ca="1" si="518"/>
        <v>-1</v>
      </c>
      <c r="J8309" s="1">
        <f ca="1">SUM($H$3:$H8309)</f>
        <v>-423</v>
      </c>
      <c r="K8309" s="1">
        <f t="shared" ca="1" si="519"/>
        <v>-1.2038040207054291E-4</v>
      </c>
      <c r="L8309" s="1">
        <f ca="1">AVERAGE($K$3:$K8309)</f>
        <v>-3.6999406610811698E-4</v>
      </c>
      <c r="M8309" s="1">
        <f ca="1">VARP($K$3:$K8309)</f>
        <v>4.9313284386074665E-4</v>
      </c>
      <c r="O8309" s="1">
        <f ca="1">COUNTIF($H$3:$H8309,$C$2)</f>
        <v>219</v>
      </c>
      <c r="P8309" s="1">
        <f ca="1">COUNTIF($H$3:$H8309,$C$5)</f>
        <v>8088</v>
      </c>
      <c r="Q8309" s="1">
        <f t="shared" ca="1" si="516"/>
        <v>2.63633080534489E-2</v>
      </c>
      <c r="R8309" s="1">
        <f ca="1">AVERAGE($Q$3:$Q8309)</f>
        <v>2.6390719766708093E-2</v>
      </c>
      <c r="S8309" s="1">
        <f ca="1">VARP($Q$3:$Q8309)</f>
        <v>5.6365228466523045E-6</v>
      </c>
    </row>
    <row r="8310" spans="6:19" x14ac:dyDescent="0.35">
      <c r="F8310" s="1">
        <v>8308</v>
      </c>
      <c r="G8310" s="1">
        <f t="shared" ca="1" si="517"/>
        <v>21</v>
      </c>
      <c r="H8310" s="1">
        <f t="shared" ca="1" si="518"/>
        <v>-1</v>
      </c>
      <c r="J8310" s="1">
        <f ca="1">SUM($H$3:$H8310)</f>
        <v>-424</v>
      </c>
      <c r="K8310" s="1">
        <f t="shared" ca="1" si="519"/>
        <v>-1.2036591237361579E-4</v>
      </c>
      <c r="L8310" s="1">
        <f ca="1">AVERAGE($K$3:$K8310)</f>
        <v>-3.699640193876386E-4</v>
      </c>
      <c r="M8310" s="1">
        <f ca="1">VARP($K$3:$K8310)</f>
        <v>4.9307349497567851E-4</v>
      </c>
      <c r="O8310" s="1">
        <f ca="1">COUNTIF($H$3:$H8310,$C$2)</f>
        <v>219</v>
      </c>
      <c r="P8310" s="1">
        <f ca="1">COUNTIF($H$3:$H8310,$C$5)</f>
        <v>8089</v>
      </c>
      <c r="Q8310" s="1">
        <f t="shared" ca="1" si="516"/>
        <v>2.6360134809821859E-2</v>
      </c>
      <c r="R8310" s="1">
        <f ca="1">AVERAGE($Q$3:$Q8310)</f>
        <v>2.6390716085321852E-2</v>
      </c>
      <c r="S8310" s="1">
        <f ca="1">VARP($Q$3:$Q8310)</f>
        <v>5.635844514018737E-6</v>
      </c>
    </row>
    <row r="8311" spans="6:19" x14ac:dyDescent="0.35">
      <c r="F8311" s="1">
        <v>8309</v>
      </c>
      <c r="G8311" s="1">
        <f t="shared" ca="1" si="517"/>
        <v>25</v>
      </c>
      <c r="H8311" s="1">
        <f t="shared" ca="1" si="518"/>
        <v>-1</v>
      </c>
      <c r="J8311" s="1">
        <f ca="1">SUM($H$3:$H8311)</f>
        <v>-425</v>
      </c>
      <c r="K8311" s="1">
        <f t="shared" ca="1" si="519"/>
        <v>-1.2035142616440005E-4</v>
      </c>
      <c r="L8311" s="1">
        <f ca="1">AVERAGE($K$3:$K8311)</f>
        <v>-3.6993397815605558E-4</v>
      </c>
      <c r="M8311" s="1">
        <f ca="1">VARP($K$3:$K8311)</f>
        <v>4.9301416037512166E-4</v>
      </c>
      <c r="O8311" s="1">
        <f ca="1">COUNTIF($H$3:$H8311,$C$2)</f>
        <v>219</v>
      </c>
      <c r="P8311" s="1">
        <f ca="1">COUNTIF($H$3:$H8311,$C$5)</f>
        <v>8090</v>
      </c>
      <c r="Q8311" s="1">
        <f t="shared" ca="1" si="516"/>
        <v>2.6356962330003609E-2</v>
      </c>
      <c r="R8311" s="1">
        <f ca="1">AVERAGE($Q$3:$Q8311)</f>
        <v>2.6390712023009261E-2</v>
      </c>
      <c r="S8311" s="1">
        <f ca="1">VARP($Q$3:$Q8311)</f>
        <v>5.635166369195641E-6</v>
      </c>
    </row>
    <row r="8312" spans="6:19" x14ac:dyDescent="0.35">
      <c r="F8312" s="1">
        <v>8310</v>
      </c>
      <c r="G8312" s="1">
        <f t="shared" ca="1" si="517"/>
        <v>12</v>
      </c>
      <c r="H8312" s="1">
        <f t="shared" ca="1" si="518"/>
        <v>-1</v>
      </c>
      <c r="J8312" s="1">
        <f ca="1">SUM($H$3:$H8312)</f>
        <v>-426</v>
      </c>
      <c r="K8312" s="1">
        <f t="shared" ca="1" si="519"/>
        <v>-1.2033694344163658E-4</v>
      </c>
      <c r="L8312" s="1">
        <f ca="1">AVERAGE($K$3:$K8312)</f>
        <v>-3.6990394241180591E-4</v>
      </c>
      <c r="M8312" s="1">
        <f ca="1">VARP($K$3:$K8312)</f>
        <v>4.929548400539191E-4</v>
      </c>
      <c r="O8312" s="1">
        <f ca="1">COUNTIF($H$3:$H8312,$C$2)</f>
        <v>219</v>
      </c>
      <c r="P8312" s="1">
        <f ca="1">COUNTIF($H$3:$H8312,$C$5)</f>
        <v>8091</v>
      </c>
      <c r="Q8312" s="1">
        <f t="shared" ca="1" si="516"/>
        <v>2.6353790613718411E-2</v>
      </c>
      <c r="R8312" s="1">
        <f ca="1">AVERAGE($Q$3:$Q8312)</f>
        <v>2.6390707579999718E-2</v>
      </c>
      <c r="S8312" s="1">
        <f ca="1">VARP($Q$3:$Q8312)</f>
        <v>5.6344884145214332E-6</v>
      </c>
    </row>
    <row r="8313" spans="6:19" x14ac:dyDescent="0.35">
      <c r="F8313" s="1">
        <v>8311</v>
      </c>
      <c r="G8313" s="1">
        <f t="shared" ca="1" si="517"/>
        <v>19</v>
      </c>
      <c r="H8313" s="1">
        <f t="shared" ca="1" si="518"/>
        <v>-1</v>
      </c>
      <c r="J8313" s="1">
        <f ca="1">SUM($H$3:$H8313)</f>
        <v>-427</v>
      </c>
      <c r="K8313" s="1">
        <f t="shared" ca="1" si="519"/>
        <v>-1.203224642040669E-4</v>
      </c>
      <c r="L8313" s="1">
        <f ca="1">AVERAGE($K$3:$K8313)</f>
        <v>-3.6987391215332829E-4</v>
      </c>
      <c r="M8313" s="1">
        <f ca="1">VARP($K$3:$K8313)</f>
        <v>4.9289553400691695E-4</v>
      </c>
      <c r="O8313" s="1">
        <f ca="1">COUNTIF($H$3:$H8313,$C$2)</f>
        <v>219</v>
      </c>
      <c r="P8313" s="1">
        <f ca="1">COUNTIF($H$3:$H8313,$C$5)</f>
        <v>8092</v>
      </c>
      <c r="Q8313" s="1">
        <f t="shared" ca="1" si="516"/>
        <v>2.635061966069065E-2</v>
      </c>
      <c r="R8313" s="1">
        <f ca="1">AVERAGE($Q$3:$Q8313)</f>
        <v>2.6390702756522482E-2</v>
      </c>
      <c r="S8313" s="1">
        <f ca="1">VARP($Q$3:$Q8313)</f>
        <v>5.6338106523307412E-6</v>
      </c>
    </row>
    <row r="8314" spans="6:19" x14ac:dyDescent="0.35">
      <c r="F8314" s="1">
        <v>8312</v>
      </c>
      <c r="G8314" s="1">
        <f t="shared" ca="1" si="517"/>
        <v>13</v>
      </c>
      <c r="H8314" s="1">
        <f t="shared" ca="1" si="518"/>
        <v>-1</v>
      </c>
      <c r="J8314" s="1">
        <f ca="1">SUM($H$3:$H8314)</f>
        <v>-428</v>
      </c>
      <c r="K8314" s="1">
        <f t="shared" ca="1" si="519"/>
        <v>-1.2030798845043312E-4</v>
      </c>
      <c r="L8314" s="1">
        <f ca="1">AVERAGE($K$3:$K8314)</f>
        <v>-3.6984388737906185E-4</v>
      </c>
      <c r="M8314" s="1">
        <f ca="1">VARP($K$3:$K8314)</f>
        <v>4.9283624222896364E-4</v>
      </c>
      <c r="O8314" s="1">
        <f ca="1">COUNTIF($H$3:$H8314,$C$2)</f>
        <v>219</v>
      </c>
      <c r="P8314" s="1">
        <f ca="1">COUNTIF($H$3:$H8314,$C$5)</f>
        <v>8093</v>
      </c>
      <c r="Q8314" s="1">
        <f t="shared" ca="1" si="516"/>
        <v>2.6347449470644851E-2</v>
      </c>
      <c r="R8314" s="1">
        <f ca="1">AVERAGE($Q$3:$Q8314)</f>
        <v>2.6390697552806666E-2</v>
      </c>
      <c r="S8314" s="1">
        <f ca="1">VARP($Q$3:$Q8314)</f>
        <v>5.6331330849545778E-6</v>
      </c>
    </row>
    <row r="8315" spans="6:19" x14ac:dyDescent="0.35">
      <c r="F8315" s="1">
        <v>8313</v>
      </c>
      <c r="G8315" s="1">
        <f t="shared" ca="1" si="517"/>
        <v>2</v>
      </c>
      <c r="H8315" s="1">
        <f t="shared" ca="1" si="518"/>
        <v>-1</v>
      </c>
      <c r="J8315" s="1">
        <f ca="1">SUM($H$3:$H8315)</f>
        <v>-429</v>
      </c>
      <c r="K8315" s="1">
        <f t="shared" ca="1" si="519"/>
        <v>-1.2029351617947793E-4</v>
      </c>
      <c r="L8315" s="1">
        <f ca="1">AVERAGE($K$3:$K8315)</f>
        <v>-3.6981386808744636E-4</v>
      </c>
      <c r="M8315" s="1">
        <f ca="1">VARP($K$3:$K8315)</f>
        <v>4.927769647149093E-4</v>
      </c>
      <c r="O8315" s="1">
        <f ca="1">COUNTIF($H$3:$H8315,$C$2)</f>
        <v>219</v>
      </c>
      <c r="P8315" s="1">
        <f ca="1">COUNTIF($H$3:$H8315,$C$5)</f>
        <v>8094</v>
      </c>
      <c r="Q8315" s="1">
        <f t="shared" ca="1" si="516"/>
        <v>2.6344280043305666E-2</v>
      </c>
      <c r="R8315" s="1">
        <f ca="1">AVERAGE($Q$3:$Q8315)</f>
        <v>2.6390691969081236E-2</v>
      </c>
      <c r="S8315" s="1">
        <f ca="1">VARP($Q$3:$Q8315)</f>
        <v>5.6324557147201304E-6</v>
      </c>
    </row>
    <row r="8316" spans="6:19" x14ac:dyDescent="0.35">
      <c r="F8316" s="1">
        <v>8314</v>
      </c>
      <c r="G8316" s="1">
        <f t="shared" ca="1" si="517"/>
        <v>26</v>
      </c>
      <c r="H8316" s="1">
        <f t="shared" ca="1" si="518"/>
        <v>-1</v>
      </c>
      <c r="J8316" s="1">
        <f ca="1">SUM($H$3:$H8316)</f>
        <v>-430</v>
      </c>
      <c r="K8316" s="1">
        <f t="shared" ca="1" si="519"/>
        <v>-1.2027904738994468E-4</v>
      </c>
      <c r="L8316" s="1">
        <f ca="1">AVERAGE($K$3:$K8316)</f>
        <v>-3.697838542769222E-4</v>
      </c>
      <c r="M8316" s="1">
        <f ca="1">VARP($K$3:$K8316)</f>
        <v>4.9271770145960757E-4</v>
      </c>
      <c r="O8316" s="1">
        <f ca="1">COUNTIF($H$3:$H8316,$C$2)</f>
        <v>219</v>
      </c>
      <c r="P8316" s="1">
        <f ca="1">COUNTIF($H$3:$H8316,$C$5)</f>
        <v>8095</v>
      </c>
      <c r="Q8316" s="1">
        <f t="shared" ca="1" si="516"/>
        <v>2.6341111378397883E-2</v>
      </c>
      <c r="R8316" s="1">
        <f ca="1">AVERAGE($Q$3:$Q8316)</f>
        <v>2.639068600557502E-2</v>
      </c>
      <c r="S8316" s="1">
        <f ca="1">VARP($Q$3:$Q8316)</f>
        <v>5.6317785439508798E-6</v>
      </c>
    </row>
    <row r="8317" spans="6:19" x14ac:dyDescent="0.35">
      <c r="F8317" s="1">
        <v>8315</v>
      </c>
      <c r="G8317" s="1">
        <f t="shared" ca="1" si="517"/>
        <v>23</v>
      </c>
      <c r="H8317" s="1">
        <f t="shared" ca="1" si="518"/>
        <v>35</v>
      </c>
      <c r="J8317" s="1">
        <f ca="1">SUM($H$3:$H8317)</f>
        <v>-395</v>
      </c>
      <c r="K8317" s="1">
        <f t="shared" ca="1" si="519"/>
        <v>4.2092603728202047E-3</v>
      </c>
      <c r="L8317" s="1">
        <f ca="1">AVERAGE($K$3:$K8317)</f>
        <v>-3.6923315743662191E-4</v>
      </c>
      <c r="M8317" s="1">
        <f ca="1">VARP($K$3:$K8317)</f>
        <v>4.9266096633307824E-4</v>
      </c>
      <c r="O8317" s="1">
        <f ca="1">COUNTIF($H$3:$H8317,$C$2)</f>
        <v>220</v>
      </c>
      <c r="P8317" s="1">
        <f ca="1">COUNTIF($H$3:$H8317,$C$5)</f>
        <v>8095</v>
      </c>
      <c r="Q8317" s="1">
        <f t="shared" ca="1" si="516"/>
        <v>2.6458208057727001E-2</v>
      </c>
      <c r="R8317" s="1">
        <f ca="1">AVERAGE($Q$3:$Q8317)</f>
        <v>2.6390694126086401E-2</v>
      </c>
      <c r="S8317" s="1">
        <f ca="1">VARP($Q$3:$Q8317)</f>
        <v>5.6311017887055974E-6</v>
      </c>
    </row>
    <row r="8318" spans="6:19" x14ac:dyDescent="0.35">
      <c r="F8318" s="1">
        <v>8316</v>
      </c>
      <c r="G8318" s="1">
        <f t="shared" ca="1" si="517"/>
        <v>6</v>
      </c>
      <c r="H8318" s="1">
        <f t="shared" ca="1" si="518"/>
        <v>-1</v>
      </c>
      <c r="J8318" s="1">
        <f ca="1">SUM($H$3:$H8318)</f>
        <v>-396</v>
      </c>
      <c r="K8318" s="1">
        <f t="shared" ca="1" si="519"/>
        <v>-1.2025012025012025E-4</v>
      </c>
      <c r="L8318" s="1">
        <f ca="1">AVERAGE($K$3:$K8318)</f>
        <v>-3.6920321719646E-4</v>
      </c>
      <c r="M8318" s="1">
        <f ca="1">VARP($K$3:$K8318)</f>
        <v>4.9260173124634978E-4</v>
      </c>
      <c r="O8318" s="1">
        <f ca="1">COUNTIF($H$3:$H8318,$C$2)</f>
        <v>220</v>
      </c>
      <c r="P8318" s="1">
        <f ca="1">COUNTIF($H$3:$H8318,$C$5)</f>
        <v>8096</v>
      </c>
      <c r="Q8318" s="1">
        <f t="shared" ca="1" si="516"/>
        <v>2.6455026455026454E-2</v>
      </c>
      <c r="R8318" s="1">
        <f ca="1">AVERAGE($Q$3:$Q8318)</f>
        <v>2.6390701862056696E-2</v>
      </c>
      <c r="S8318" s="1">
        <f ca="1">VARP($Q$3:$Q8318)</f>
        <v>5.630425145651522E-6</v>
      </c>
    </row>
    <row r="8319" spans="6:19" x14ac:dyDescent="0.35">
      <c r="F8319" s="1">
        <v>8317</v>
      </c>
      <c r="G8319" s="1">
        <f t="shared" ca="1" si="517"/>
        <v>8</v>
      </c>
      <c r="H8319" s="1">
        <f t="shared" ca="1" si="518"/>
        <v>-1</v>
      </c>
      <c r="J8319" s="1">
        <f ca="1">SUM($H$3:$H8319)</f>
        <v>-397</v>
      </c>
      <c r="K8319" s="1">
        <f t="shared" ca="1" si="519"/>
        <v>-1.2023566189731875E-4</v>
      </c>
      <c r="L8319" s="1">
        <f ca="1">AVERAGE($K$3:$K8319)</f>
        <v>-3.6917328241765766E-4</v>
      </c>
      <c r="M8319" s="1">
        <f ca="1">VARP($K$3:$K8319)</f>
        <v>4.9254251040303429E-4</v>
      </c>
      <c r="O8319" s="1">
        <f ca="1">COUNTIF($H$3:$H8319,$C$2)</f>
        <v>220</v>
      </c>
      <c r="P8319" s="1">
        <f ca="1">COUNTIF($H$3:$H8319,$C$5)</f>
        <v>8097</v>
      </c>
      <c r="Q8319" s="1">
        <f t="shared" ca="1" si="516"/>
        <v>2.6451845617410125E-2</v>
      </c>
      <c r="R8319" s="1">
        <f ca="1">AVERAGE($Q$3:$Q8319)</f>
        <v>2.6390709213716591E-2</v>
      </c>
      <c r="S8319" s="1">
        <f ca="1">VARP($Q$3:$Q8319)</f>
        <v>5.6297486172113814E-6</v>
      </c>
    </row>
    <row r="8320" spans="6:19" x14ac:dyDescent="0.35">
      <c r="F8320" s="1">
        <v>8318</v>
      </c>
      <c r="G8320" s="1">
        <f t="shared" ca="1" si="517"/>
        <v>2</v>
      </c>
      <c r="H8320" s="1">
        <f t="shared" ca="1" si="518"/>
        <v>-1</v>
      </c>
      <c r="J8320" s="1">
        <f ca="1">SUM($H$3:$H8320)</f>
        <v>-398</v>
      </c>
      <c r="K8320" s="1">
        <f t="shared" ca="1" si="519"/>
        <v>-1.2022120702091849E-4</v>
      </c>
      <c r="L8320" s="1">
        <f ca="1">AVERAGE($K$3:$K8320)</f>
        <v>-3.6914335309866315E-4</v>
      </c>
      <c r="M8320" s="1">
        <f ca="1">VARP($K$3:$K8320)</f>
        <v>4.9248330379799473E-4</v>
      </c>
      <c r="O8320" s="1">
        <f ca="1">COUNTIF($H$3:$H8320,$C$2)</f>
        <v>220</v>
      </c>
      <c r="P8320" s="1">
        <f ca="1">COUNTIF($H$3:$H8320,$C$5)</f>
        <v>8098</v>
      </c>
      <c r="Q8320" s="1">
        <f t="shared" ca="1" si="516"/>
        <v>2.6448665544602068E-2</v>
      </c>
      <c r="R8320" s="1">
        <f ca="1">AVERAGE($Q$3:$Q8320)</f>
        <v>2.6390716181296642E-2</v>
      </c>
      <c r="S8320" s="1">
        <f ca="1">VARP($Q$3:$Q8320)</f>
        <v>5.6290722058042585E-6</v>
      </c>
    </row>
    <row r="8321" spans="6:19" x14ac:dyDescent="0.35">
      <c r="F8321" s="1">
        <v>8319</v>
      </c>
      <c r="G8321" s="1">
        <f t="shared" ca="1" si="517"/>
        <v>6</v>
      </c>
      <c r="H8321" s="1">
        <f t="shared" ca="1" si="518"/>
        <v>-1</v>
      </c>
      <c r="J8321" s="1">
        <f ca="1">SUM($H$3:$H8321)</f>
        <v>-399</v>
      </c>
      <c r="K8321" s="1">
        <f t="shared" ca="1" si="519"/>
        <v>-1.2020675561966583E-4</v>
      </c>
      <c r="L8321" s="1">
        <f ca="1">AVERAGE($K$3:$K8321)</f>
        <v>-3.6911342923792517E-4</v>
      </c>
      <c r="M8321" s="1">
        <f ca="1">VARP($K$3:$K8321)</f>
        <v>4.9242411142609696E-4</v>
      </c>
      <c r="O8321" s="1">
        <f ca="1">COUNTIF($H$3:$H8321,$C$2)</f>
        <v>220</v>
      </c>
      <c r="P8321" s="1">
        <f ca="1">COUNTIF($H$3:$H8321,$C$5)</f>
        <v>8099</v>
      </c>
      <c r="Q8321" s="1">
        <f t="shared" ca="1" si="516"/>
        <v>2.644548623632648E-2</v>
      </c>
      <c r="R8321" s="1">
        <f ca="1">AVERAGE($Q$3:$Q8321)</f>
        <v>2.6390722765027262E-2</v>
      </c>
      <c r="S8321" s="1">
        <f ca="1">VARP($Q$3:$Q8321)</f>
        <v>5.6283959138451772E-6</v>
      </c>
    </row>
    <row r="8322" spans="6:19" x14ac:dyDescent="0.35">
      <c r="F8322" s="1">
        <v>8320</v>
      </c>
      <c r="G8322" s="1">
        <f t="shared" ca="1" si="517"/>
        <v>31</v>
      </c>
      <c r="H8322" s="1">
        <f t="shared" ca="1" si="518"/>
        <v>-1</v>
      </c>
      <c r="J8322" s="1">
        <f ca="1">SUM($H$3:$H8322)</f>
        <v>-400</v>
      </c>
      <c r="K8322" s="1">
        <f t="shared" ca="1" si="519"/>
        <v>-1.201923076923077E-4</v>
      </c>
      <c r="L8322" s="1">
        <f ca="1">AVERAGE($K$3:$K8322)</f>
        <v>-3.6908351083389328E-4</v>
      </c>
      <c r="M8322" s="1">
        <f ca="1">VARP($K$3:$K8322)</f>
        <v>4.9236493328220891E-4</v>
      </c>
      <c r="O8322" s="1">
        <f ca="1">COUNTIF($H$3:$H8322,$C$2)</f>
        <v>220</v>
      </c>
      <c r="P8322" s="1">
        <f ca="1">COUNTIF($H$3:$H8322,$C$5)</f>
        <v>8100</v>
      </c>
      <c r="Q8322" s="1">
        <f t="shared" ca="1" si="516"/>
        <v>2.6442307692307692E-2</v>
      </c>
      <c r="R8322" s="1">
        <f ca="1">AVERAGE($Q$3:$Q8322)</f>
        <v>2.6390728965138718E-2</v>
      </c>
      <c r="S8322" s="1">
        <f ca="1">VARP($Q$3:$Q8322)</f>
        <v>5.6277197437455326E-6</v>
      </c>
    </row>
    <row r="8323" spans="6:19" x14ac:dyDescent="0.35">
      <c r="F8323" s="1">
        <v>8321</v>
      </c>
      <c r="G8323" s="1">
        <f t="shared" ca="1" si="517"/>
        <v>14</v>
      </c>
      <c r="H8323" s="1">
        <f t="shared" ca="1" si="518"/>
        <v>-1</v>
      </c>
      <c r="J8323" s="1">
        <f ca="1">SUM($H$3:$H8323)</f>
        <v>-401</v>
      </c>
      <c r="K8323" s="1">
        <f t="shared" ca="1" si="519"/>
        <v>-1.2017786323759164E-4</v>
      </c>
      <c r="L8323" s="1">
        <f ca="1">AVERAGE($K$3:$K8323)</f>
        <v>-3.6905359788501737E-4</v>
      </c>
      <c r="M8323" s="1">
        <f ca="1">VARP($K$3:$K8323)</f>
        <v>4.9230576936120101E-4</v>
      </c>
      <c r="O8323" s="1">
        <f ca="1">COUNTIF($H$3:$H8323,$C$2)</f>
        <v>220</v>
      </c>
      <c r="P8323" s="1">
        <f ca="1">COUNTIF($H$3:$H8323,$C$5)</f>
        <v>8101</v>
      </c>
      <c r="Q8323" s="1">
        <f t="shared" ref="Q8323:Q8386" ca="1" si="520">O8323/F8323</f>
        <v>2.6439129912270161E-2</v>
      </c>
      <c r="R8323" s="1">
        <f ca="1">AVERAGE($Q$3:$Q8323)</f>
        <v>2.639073478186112E-2</v>
      </c>
      <c r="S8323" s="1">
        <f ca="1">VARP($Q$3:$Q8323)</f>
        <v>5.6270436979128348E-6</v>
      </c>
    </row>
    <row r="8324" spans="6:19" x14ac:dyDescent="0.35">
      <c r="F8324" s="1">
        <v>8322</v>
      </c>
      <c r="G8324" s="1">
        <f t="shared" ref="G8324:G8387" ca="1" si="521">RANDBETWEEN(0,36)</f>
        <v>7</v>
      </c>
      <c r="H8324" s="1">
        <f t="shared" ref="H8324:H8387" ca="1" si="522">IF($G8324=23,35,-1)</f>
        <v>-1</v>
      </c>
      <c r="J8324" s="1">
        <f ca="1">SUM($H$3:$H8324)</f>
        <v>-402</v>
      </c>
      <c r="K8324" s="1">
        <f t="shared" ref="K8324:K8387" ca="1" si="523">H8324/F8324</f>
        <v>-1.2016342225426579E-4</v>
      </c>
      <c r="L8324" s="1">
        <f ca="1">AVERAGE($K$3:$K8324)</f>
        <v>-3.6902369038974809E-4</v>
      </c>
      <c r="M8324" s="1">
        <f ca="1">VARP($K$3:$K8324)</f>
        <v>4.9224661965794649E-4</v>
      </c>
      <c r="O8324" s="1">
        <f ca="1">COUNTIF($H$3:$H8324,$C$2)</f>
        <v>220</v>
      </c>
      <c r="P8324" s="1">
        <f ca="1">COUNTIF($H$3:$H8324,$C$5)</f>
        <v>8102</v>
      </c>
      <c r="Q8324" s="1">
        <f t="shared" ca="1" si="520"/>
        <v>2.6435952895938475E-2</v>
      </c>
      <c r="R8324" s="1">
        <f ca="1">AVERAGE($Q$3:$Q8324)</f>
        <v>2.6390740215424455E-2</v>
      </c>
      <c r="S8324" s="1">
        <f ca="1">VARP($Q$3:$Q8324)</f>
        <v>5.626367778750925E-6</v>
      </c>
    </row>
    <row r="8325" spans="6:19" x14ac:dyDescent="0.35">
      <c r="F8325" s="1">
        <v>8323</v>
      </c>
      <c r="G8325" s="1">
        <f t="shared" ca="1" si="521"/>
        <v>13</v>
      </c>
      <c r="H8325" s="1">
        <f t="shared" ca="1" si="522"/>
        <v>-1</v>
      </c>
      <c r="J8325" s="1">
        <f ca="1">SUM($H$3:$H8325)</f>
        <v>-403</v>
      </c>
      <c r="K8325" s="1">
        <f t="shared" ca="1" si="523"/>
        <v>-1.2014898474107894E-4</v>
      </c>
      <c r="L8325" s="1">
        <f ca="1">AVERAGE($K$3:$K8325)</f>
        <v>-3.6899378834653662E-4</v>
      </c>
      <c r="M8325" s="1">
        <f ca="1">VARP($K$3:$K8325)</f>
        <v>4.9218748416732044E-4</v>
      </c>
      <c r="O8325" s="1">
        <f ca="1">COUNTIF($H$3:$H8325,$C$2)</f>
        <v>220</v>
      </c>
      <c r="P8325" s="1">
        <f ca="1">COUNTIF($H$3:$H8325,$C$5)</f>
        <v>8103</v>
      </c>
      <c r="Q8325" s="1">
        <f t="shared" ca="1" si="520"/>
        <v>2.6432776643037368E-2</v>
      </c>
      <c r="R8325" s="1">
        <f ca="1">AVERAGE($Q$3:$Q8325)</f>
        <v>2.6390745266058557E-2</v>
      </c>
      <c r="S8325" s="1">
        <f ca="1">VARP($Q$3:$Q8325)</f>
        <v>5.625691988659623E-6</v>
      </c>
    </row>
    <row r="8326" spans="6:19" x14ac:dyDescent="0.35">
      <c r="F8326" s="1">
        <v>8324</v>
      </c>
      <c r="G8326" s="1">
        <f t="shared" ca="1" si="521"/>
        <v>11</v>
      </c>
      <c r="H8326" s="1">
        <f t="shared" ca="1" si="522"/>
        <v>-1</v>
      </c>
      <c r="J8326" s="1">
        <f ca="1">SUM($H$3:$H8326)</f>
        <v>-404</v>
      </c>
      <c r="K8326" s="1">
        <f t="shared" ca="1" si="523"/>
        <v>-1.201345506967804E-4</v>
      </c>
      <c r="L8326" s="1">
        <f ca="1">AVERAGE($K$3:$K8326)</f>
        <v>-3.6896389175383482E-4</v>
      </c>
      <c r="M8326" s="1">
        <f ca="1">VARP($K$3:$K8326)</f>
        <v>4.9212836288420087E-4</v>
      </c>
      <c r="O8326" s="1">
        <f ca="1">COUNTIF($H$3:$H8326,$C$2)</f>
        <v>220</v>
      </c>
      <c r="P8326" s="1">
        <f ca="1">COUNTIF($H$3:$H8326,$C$5)</f>
        <v>8104</v>
      </c>
      <c r="Q8326" s="1">
        <f t="shared" ca="1" si="520"/>
        <v>2.6429601153291685E-2</v>
      </c>
      <c r="R8326" s="1">
        <f ca="1">AVERAGE($Q$3:$Q8326)</f>
        <v>2.6390749933993114E-2</v>
      </c>
      <c r="S8326" s="1">
        <f ca="1">VARP($Q$3:$Q8326)</f>
        <v>5.6250163300351774E-6</v>
      </c>
    </row>
    <row r="8327" spans="6:19" x14ac:dyDescent="0.35">
      <c r="F8327" s="1">
        <v>8325</v>
      </c>
      <c r="G8327" s="1">
        <f t="shared" ca="1" si="521"/>
        <v>9</v>
      </c>
      <c r="H8327" s="1">
        <f t="shared" ca="1" si="522"/>
        <v>-1</v>
      </c>
      <c r="J8327" s="1">
        <f ca="1">SUM($H$3:$H8327)</f>
        <v>-405</v>
      </c>
      <c r="K8327" s="1">
        <f t="shared" ca="1" si="523"/>
        <v>-1.2012012012012012E-4</v>
      </c>
      <c r="L8327" s="1">
        <f ca="1">AVERAGE($K$3:$K8327)</f>
        <v>-3.6893400061009505E-4</v>
      </c>
      <c r="M8327" s="1">
        <f ca="1">VARP($K$3:$K8327)</f>
        <v>4.9206925580346807E-4</v>
      </c>
      <c r="O8327" s="1">
        <f ca="1">COUNTIF($H$3:$H8327,$C$2)</f>
        <v>220</v>
      </c>
      <c r="P8327" s="1">
        <f ca="1">COUNTIF($H$3:$H8327,$C$5)</f>
        <v>8105</v>
      </c>
      <c r="Q8327" s="1">
        <f t="shared" ca="1" si="520"/>
        <v>2.6426426426426425E-2</v>
      </c>
      <c r="R8327" s="1">
        <f ca="1">AVERAGE($Q$3:$Q8327)</f>
        <v>2.6390754219457673E-2</v>
      </c>
      <c r="S8327" s="1">
        <f ca="1">VARP($Q$3:$Q8327)</f>
        <v>5.6243408052699005E-6</v>
      </c>
    </row>
    <row r="8328" spans="6:19" x14ac:dyDescent="0.35">
      <c r="F8328" s="1">
        <v>8326</v>
      </c>
      <c r="G8328" s="1">
        <f t="shared" ca="1" si="521"/>
        <v>0</v>
      </c>
      <c r="H8328" s="1">
        <f t="shared" ca="1" si="522"/>
        <v>-1</v>
      </c>
      <c r="J8328" s="1">
        <f ca="1">SUM($H$3:$H8328)</f>
        <v>-406</v>
      </c>
      <c r="K8328" s="1">
        <f t="shared" ca="1" si="523"/>
        <v>-1.2010569300984866E-4</v>
      </c>
      <c r="L8328" s="1">
        <f ca="1">AVERAGE($K$3:$K8328)</f>
        <v>-3.6890411491377021E-4</v>
      </c>
      <c r="M8328" s="1">
        <f ca="1">VARP($K$3:$K8328)</f>
        <v>4.9201016292000504E-4</v>
      </c>
      <c r="O8328" s="1">
        <f ca="1">COUNTIF($H$3:$H8328,$C$2)</f>
        <v>220</v>
      </c>
      <c r="P8328" s="1">
        <f ca="1">COUNTIF($H$3:$H8328,$C$5)</f>
        <v>8106</v>
      </c>
      <c r="Q8328" s="1">
        <f t="shared" ca="1" si="520"/>
        <v>2.6423252462166705E-2</v>
      </c>
      <c r="R8328" s="1">
        <f ca="1">AVERAGE($Q$3:$Q8328)</f>
        <v>2.6390758122681632E-2</v>
      </c>
      <c r="S8328" s="1">
        <f ca="1">VARP($Q$3:$Q8328)</f>
        <v>5.6236654167524363E-6</v>
      </c>
    </row>
    <row r="8329" spans="6:19" x14ac:dyDescent="0.35">
      <c r="F8329" s="1">
        <v>8327</v>
      </c>
      <c r="G8329" s="1">
        <f t="shared" ca="1" si="521"/>
        <v>18</v>
      </c>
      <c r="H8329" s="1">
        <f t="shared" ca="1" si="522"/>
        <v>-1</v>
      </c>
      <c r="J8329" s="1">
        <f ca="1">SUM($H$3:$H8329)</f>
        <v>-407</v>
      </c>
      <c r="K8329" s="1">
        <f t="shared" ca="1" si="523"/>
        <v>-1.2009126936471719E-4</v>
      </c>
      <c r="L8329" s="1">
        <f ca="1">AVERAGE($K$3:$K8329)</f>
        <v>-3.68874234663314E-4</v>
      </c>
      <c r="M8329" s="1">
        <f ca="1">VARP($K$3:$K8329)</f>
        <v>4.9195108422869685E-4</v>
      </c>
      <c r="O8329" s="1">
        <f ca="1">COUNTIF($H$3:$H8329,$C$2)</f>
        <v>220</v>
      </c>
      <c r="P8329" s="1">
        <f ca="1">COUNTIF($H$3:$H8329,$C$5)</f>
        <v>8107</v>
      </c>
      <c r="Q8329" s="1">
        <f t="shared" ca="1" si="520"/>
        <v>2.6420079260237782E-2</v>
      </c>
      <c r="R8329" s="1">
        <f ca="1">AVERAGE($Q$3:$Q8329)</f>
        <v>2.6390761643894263E-2</v>
      </c>
      <c r="S8329" s="1">
        <f ca="1">VARP($Q$3:$Q8329)</f>
        <v>5.622990166867639E-6</v>
      </c>
    </row>
    <row r="8330" spans="6:19" x14ac:dyDescent="0.35">
      <c r="F8330" s="1">
        <v>8328</v>
      </c>
      <c r="G8330" s="1">
        <f t="shared" ca="1" si="521"/>
        <v>23</v>
      </c>
      <c r="H8330" s="1">
        <f t="shared" ca="1" si="522"/>
        <v>35</v>
      </c>
      <c r="J8330" s="1">
        <f ca="1">SUM($H$3:$H8330)</f>
        <v>-372</v>
      </c>
      <c r="K8330" s="1">
        <f t="shared" ca="1" si="523"/>
        <v>4.2026897214217096E-3</v>
      </c>
      <c r="L8330" s="1">
        <f ca="1">AVERAGE($K$3:$K8330)</f>
        <v>-3.6832529566762658E-4</v>
      </c>
      <c r="M8330" s="1">
        <f ca="1">VARP($K$3:$K8330)</f>
        <v>4.9189452150094311E-4</v>
      </c>
      <c r="O8330" s="1">
        <f ca="1">COUNTIF($H$3:$H8330,$C$2)</f>
        <v>221</v>
      </c>
      <c r="P8330" s="1">
        <f ca="1">COUNTIF($H$3:$H8330,$C$5)</f>
        <v>8107</v>
      </c>
      <c r="Q8330" s="1">
        <f t="shared" ca="1" si="520"/>
        <v>2.653698366954851E-2</v>
      </c>
      <c r="R8330" s="1">
        <f ca="1">AVERAGE($Q$3:$Q8330)</f>
        <v>2.6390779201774385E-2</v>
      </c>
      <c r="S8330" s="1">
        <f ca="1">VARP($Q$3:$Q8330)</f>
        <v>5.6223175429659011E-6</v>
      </c>
    </row>
    <row r="8331" spans="6:19" x14ac:dyDescent="0.35">
      <c r="F8331" s="1">
        <v>8329</v>
      </c>
      <c r="G8331" s="1">
        <f t="shared" ca="1" si="521"/>
        <v>0</v>
      </c>
      <c r="H8331" s="1">
        <f t="shared" ca="1" si="522"/>
        <v>-1</v>
      </c>
      <c r="J8331" s="1">
        <f ca="1">SUM($H$3:$H8331)</f>
        <v>-373</v>
      </c>
      <c r="K8331" s="1">
        <f t="shared" ca="1" si="523"/>
        <v>-1.2006243246488174E-4</v>
      </c>
      <c r="L8331" s="1">
        <f ca="1">AVERAGE($K$3:$K8331)</f>
        <v>-3.6829548862437976E-4</v>
      </c>
      <c r="M8331" s="1">
        <f ca="1">VARP($K$3:$K8331)</f>
        <v>4.9183547084726898E-4</v>
      </c>
      <c r="O8331" s="1">
        <f ca="1">COUNTIF($H$3:$H8331,$C$2)</f>
        <v>221</v>
      </c>
      <c r="P8331" s="1">
        <f ca="1">COUNTIF($H$3:$H8331,$C$5)</f>
        <v>8108</v>
      </c>
      <c r="Q8331" s="1">
        <f t="shared" ca="1" si="520"/>
        <v>2.6533797574738865E-2</v>
      </c>
      <c r="R8331" s="1">
        <f ca="1">AVERAGE($Q$3:$Q8331)</f>
        <v>2.6390796372908129E-2</v>
      </c>
      <c r="S8331" s="1">
        <f ca="1">VARP($Q$3:$Q8331)</f>
        <v>5.6216449693383461E-6</v>
      </c>
    </row>
    <row r="8332" spans="6:19" x14ac:dyDescent="0.35">
      <c r="F8332" s="1">
        <v>8330</v>
      </c>
      <c r="G8332" s="1">
        <f t="shared" ca="1" si="521"/>
        <v>19</v>
      </c>
      <c r="H8332" s="1">
        <f t="shared" ca="1" si="522"/>
        <v>-1</v>
      </c>
      <c r="J8332" s="1">
        <f ca="1">SUM($H$3:$H8332)</f>
        <v>-374</v>
      </c>
      <c r="K8332" s="1">
        <f t="shared" ca="1" si="523"/>
        <v>-1.2004801920768308E-4</v>
      </c>
      <c r="L8332" s="1">
        <f ca="1">AVERAGE($K$3:$K8332)</f>
        <v>-3.6826568700740295E-4</v>
      </c>
      <c r="M8332" s="1">
        <f ca="1">VARP($K$3:$K8332)</f>
        <v>4.9177643437050558E-4</v>
      </c>
      <c r="O8332" s="1">
        <f ca="1">COUNTIF($H$3:$H8332,$C$2)</f>
        <v>221</v>
      </c>
      <c r="P8332" s="1">
        <f ca="1">COUNTIF($H$3:$H8332,$C$5)</f>
        <v>8109</v>
      </c>
      <c r="Q8332" s="1">
        <f t="shared" ca="1" si="520"/>
        <v>2.6530612244897958E-2</v>
      </c>
      <c r="R8332" s="1">
        <f ca="1">AVERAGE($Q$3:$Q8332)</f>
        <v>2.6390813157526616E-2</v>
      </c>
      <c r="S8332" s="1">
        <f ca="1">VARP($Q$3:$Q8332)</f>
        <v>5.6209724484694325E-6</v>
      </c>
    </row>
    <row r="8333" spans="6:19" x14ac:dyDescent="0.35">
      <c r="F8333" s="1">
        <v>8331</v>
      </c>
      <c r="G8333" s="1">
        <f t="shared" ca="1" si="521"/>
        <v>32</v>
      </c>
      <c r="H8333" s="1">
        <f t="shared" ca="1" si="522"/>
        <v>-1</v>
      </c>
      <c r="J8333" s="1">
        <f ca="1">SUM($H$3:$H8333)</f>
        <v>-375</v>
      </c>
      <c r="K8333" s="1">
        <f t="shared" ca="1" si="523"/>
        <v>-1.2003360941063497E-4</v>
      </c>
      <c r="L8333" s="1">
        <f ca="1">AVERAGE($K$3:$K8333)</f>
        <v>-3.6823589081515755E-4</v>
      </c>
      <c r="M8333" s="1">
        <f ca="1">VARP($K$3:$K8333)</f>
        <v>4.9171741206554794E-4</v>
      </c>
      <c r="O8333" s="1">
        <f ca="1">COUNTIF($H$3:$H8333,$C$2)</f>
        <v>221</v>
      </c>
      <c r="P8333" s="1">
        <f ca="1">COUNTIF($H$3:$H8333,$C$5)</f>
        <v>8110</v>
      </c>
      <c r="Q8333" s="1">
        <f t="shared" ca="1" si="520"/>
        <v>2.6527427679750332E-2</v>
      </c>
      <c r="R8333" s="1">
        <f ca="1">AVERAGE($Q$3:$Q8333)</f>
        <v>2.6390829555860817E-2</v>
      </c>
      <c r="S8333" s="1">
        <f ca="1">VARP($Q$3:$Q8333)</f>
        <v>5.6202999828397488E-6</v>
      </c>
    </row>
    <row r="8334" spans="6:19" x14ac:dyDescent="0.35">
      <c r="F8334" s="1">
        <v>8332</v>
      </c>
      <c r="G8334" s="1">
        <f t="shared" ca="1" si="521"/>
        <v>33</v>
      </c>
      <c r="H8334" s="1">
        <f t="shared" ca="1" si="522"/>
        <v>-1</v>
      </c>
      <c r="J8334" s="1">
        <f ca="1">SUM($H$3:$H8334)</f>
        <v>-376</v>
      </c>
      <c r="K8334" s="1">
        <f t="shared" ca="1" si="523"/>
        <v>-1.2001920307249159E-4</v>
      </c>
      <c r="L8334" s="1">
        <f ca="1">AVERAGE($K$3:$K8334)</f>
        <v>-3.6820610004610534E-4</v>
      </c>
      <c r="M8334" s="1">
        <f ca="1">VARP($K$3:$K8334)</f>
        <v>4.9165840392729348E-4</v>
      </c>
      <c r="O8334" s="1">
        <f ca="1">COUNTIF($H$3:$H8334,$C$2)</f>
        <v>221</v>
      </c>
      <c r="P8334" s="1">
        <f ca="1">COUNTIF($H$3:$H8334,$C$5)</f>
        <v>8111</v>
      </c>
      <c r="Q8334" s="1">
        <f t="shared" ca="1" si="520"/>
        <v>2.6524243879020644E-2</v>
      </c>
      <c r="R8334" s="1">
        <f ca="1">AVERAGE($Q$3:$Q8334)</f>
        <v>2.6390845568141561E-2</v>
      </c>
      <c r="S8334" s="1">
        <f ca="1">VARP($Q$3:$Q8334)</f>
        <v>5.6196275749260118E-6</v>
      </c>
    </row>
    <row r="8335" spans="6:19" x14ac:dyDescent="0.35">
      <c r="F8335" s="1">
        <v>8333</v>
      </c>
      <c r="G8335" s="1">
        <f t="shared" ca="1" si="521"/>
        <v>2</v>
      </c>
      <c r="H8335" s="1">
        <f t="shared" ca="1" si="522"/>
        <v>-1</v>
      </c>
      <c r="J8335" s="1">
        <f ca="1">SUM($H$3:$H8335)</f>
        <v>-377</v>
      </c>
      <c r="K8335" s="1">
        <f t="shared" ca="1" si="523"/>
        <v>-1.2000480019200768E-4</v>
      </c>
      <c r="L8335" s="1">
        <f ca="1">AVERAGE($K$3:$K8335)</f>
        <v>-3.6817631469870899E-4</v>
      </c>
      <c r="M8335" s="1">
        <f ca="1">VARP($K$3:$K8335)</f>
        <v>4.9159940995064223E-4</v>
      </c>
      <c r="O8335" s="1">
        <f ca="1">COUNTIF($H$3:$H8335,$C$2)</f>
        <v>221</v>
      </c>
      <c r="P8335" s="1">
        <f ca="1">COUNTIF($H$3:$H8335,$C$5)</f>
        <v>8112</v>
      </c>
      <c r="Q8335" s="1">
        <f t="shared" ca="1" si="520"/>
        <v>2.6521060842433698E-2</v>
      </c>
      <c r="R8335" s="1">
        <f ca="1">AVERAGE($Q$3:$Q8335)</f>
        <v>2.6390861194599533E-2</v>
      </c>
      <c r="S8335" s="1">
        <f ca="1">VARP($Q$3:$Q8335)</f>
        <v>5.6189552272010257E-6</v>
      </c>
    </row>
    <row r="8336" spans="6:19" x14ac:dyDescent="0.35">
      <c r="F8336" s="1">
        <v>8334</v>
      </c>
      <c r="G8336" s="1">
        <f t="shared" ca="1" si="521"/>
        <v>31</v>
      </c>
      <c r="H8336" s="1">
        <f t="shared" ca="1" si="522"/>
        <v>-1</v>
      </c>
      <c r="J8336" s="1">
        <f ca="1">SUM($H$3:$H8336)</f>
        <v>-378</v>
      </c>
      <c r="K8336" s="1">
        <f t="shared" ca="1" si="523"/>
        <v>-1.1999040076793856E-4</v>
      </c>
      <c r="L8336" s="1">
        <f ca="1">AVERAGE($K$3:$K8336)</f>
        <v>-3.6814653477143148E-4</v>
      </c>
      <c r="M8336" s="1">
        <f ca="1">VARP($K$3:$K8336)</f>
        <v>4.915404301304966E-4</v>
      </c>
      <c r="O8336" s="1">
        <f ca="1">COUNTIF($H$3:$H8336,$C$2)</f>
        <v>221</v>
      </c>
      <c r="P8336" s="1">
        <f ca="1">COUNTIF($H$3:$H8336,$C$5)</f>
        <v>8113</v>
      </c>
      <c r="Q8336" s="1">
        <f t="shared" ca="1" si="520"/>
        <v>2.6517878569714423E-2</v>
      </c>
      <c r="R8336" s="1">
        <f ca="1">AVERAGE($Q$3:$Q8336)</f>
        <v>2.6390876435465279E-2</v>
      </c>
      <c r="S8336" s="1">
        <f ca="1">VARP($Q$3:$Q8336)</f>
        <v>5.6182829421339255E-6</v>
      </c>
    </row>
    <row r="8337" spans="6:19" x14ac:dyDescent="0.35">
      <c r="F8337" s="1">
        <v>8335</v>
      </c>
      <c r="G8337" s="1">
        <f t="shared" ca="1" si="521"/>
        <v>28</v>
      </c>
      <c r="H8337" s="1">
        <f t="shared" ca="1" si="522"/>
        <v>-1</v>
      </c>
      <c r="J8337" s="1">
        <f ca="1">SUM($H$3:$H8337)</f>
        <v>-379</v>
      </c>
      <c r="K8337" s="1">
        <f t="shared" ca="1" si="523"/>
        <v>-1.199760047990402E-4</v>
      </c>
      <c r="L8337" s="1">
        <f ca="1">AVERAGE($K$3:$K8337)</f>
        <v>-3.6811676026273648E-4</v>
      </c>
      <c r="M8337" s="1">
        <f ca="1">VARP($K$3:$K8337)</f>
        <v>4.9148146446176136E-4</v>
      </c>
      <c r="O8337" s="1">
        <f ca="1">COUNTIF($H$3:$H8337,$C$2)</f>
        <v>221</v>
      </c>
      <c r="P8337" s="1">
        <f ca="1">COUNTIF($H$3:$H8337,$C$5)</f>
        <v>8114</v>
      </c>
      <c r="Q8337" s="1">
        <f t="shared" ca="1" si="520"/>
        <v>2.6514697060587882E-2</v>
      </c>
      <c r="R8337" s="1">
        <f ca="1">AVERAGE($Q$3:$Q8337)</f>
        <v>2.6390891290969189E-2</v>
      </c>
      <c r="S8337" s="1">
        <f ca="1">VARP($Q$3:$Q8337)</f>
        <v>5.6176107221897523E-6</v>
      </c>
    </row>
    <row r="8338" spans="6:19" x14ac:dyDescent="0.35">
      <c r="F8338" s="1">
        <v>8336</v>
      </c>
      <c r="G8338" s="1">
        <f t="shared" ca="1" si="521"/>
        <v>14</v>
      </c>
      <c r="H8338" s="1">
        <f t="shared" ca="1" si="522"/>
        <v>-1</v>
      </c>
      <c r="J8338" s="1">
        <f ca="1">SUM($H$3:$H8338)</f>
        <v>-380</v>
      </c>
      <c r="K8338" s="1">
        <f t="shared" ca="1" si="523"/>
        <v>-1.1996161228406909E-4</v>
      </c>
      <c r="L8338" s="1">
        <f ca="1">AVERAGE($K$3:$K8338)</f>
        <v>-3.680869911710884E-4</v>
      </c>
      <c r="M8338" s="1">
        <f ca="1">VARP($K$3:$K8338)</f>
        <v>4.9142251293934393E-4</v>
      </c>
      <c r="O8338" s="1">
        <f ca="1">COUNTIF($H$3:$H8338,$C$2)</f>
        <v>221</v>
      </c>
      <c r="P8338" s="1">
        <f ca="1">COUNTIF($H$3:$H8338,$C$5)</f>
        <v>8115</v>
      </c>
      <c r="Q8338" s="1">
        <f t="shared" ca="1" si="520"/>
        <v>2.6511516314779271E-2</v>
      </c>
      <c r="R8338" s="1">
        <f ca="1">AVERAGE($Q$3:$Q8338)</f>
        <v>2.6390905761341527E-2</v>
      </c>
      <c r="S8338" s="1">
        <f ca="1">VARP($Q$3:$Q8338)</f>
        <v>5.6169385698299822E-6</v>
      </c>
    </row>
    <row r="8339" spans="6:19" x14ac:dyDescent="0.35">
      <c r="F8339" s="1">
        <v>8337</v>
      </c>
      <c r="G8339" s="1">
        <f t="shared" ca="1" si="521"/>
        <v>16</v>
      </c>
      <c r="H8339" s="1">
        <f t="shared" ca="1" si="522"/>
        <v>-1</v>
      </c>
      <c r="J8339" s="1">
        <f ca="1">SUM($H$3:$H8339)</f>
        <v>-381</v>
      </c>
      <c r="K8339" s="1">
        <f t="shared" ca="1" si="523"/>
        <v>-1.1994722322178242E-4</v>
      </c>
      <c r="L8339" s="1">
        <f ca="1">AVERAGE($K$3:$K8339)</f>
        <v>-3.68057227494952E-4</v>
      </c>
      <c r="M8339" s="1">
        <f ca="1">VARP($K$3:$K8339)</f>
        <v>4.9136357555815396E-4</v>
      </c>
      <c r="O8339" s="1">
        <f ca="1">COUNTIF($H$3:$H8339,$C$2)</f>
        <v>221</v>
      </c>
      <c r="P8339" s="1">
        <f ca="1">COUNTIF($H$3:$H8339,$C$5)</f>
        <v>8116</v>
      </c>
      <c r="Q8339" s="1">
        <f t="shared" ca="1" si="520"/>
        <v>2.6508336332013913E-2</v>
      </c>
      <c r="R8339" s="1">
        <f ca="1">AVERAGE($Q$3:$Q8339)</f>
        <v>2.63909198468124E-2</v>
      </c>
      <c r="S8339" s="1">
        <f ca="1">VARP($Q$3:$Q8339)</f>
        <v>5.6162664875119933E-6</v>
      </c>
    </row>
    <row r="8340" spans="6:19" x14ac:dyDescent="0.35">
      <c r="F8340" s="1">
        <v>8338</v>
      </c>
      <c r="G8340" s="1">
        <f t="shared" ca="1" si="521"/>
        <v>3</v>
      </c>
      <c r="H8340" s="1">
        <f t="shared" ca="1" si="522"/>
        <v>-1</v>
      </c>
      <c r="J8340" s="1">
        <f ca="1">SUM($H$3:$H8340)</f>
        <v>-382</v>
      </c>
      <c r="K8340" s="1">
        <f t="shared" ca="1" si="523"/>
        <v>-1.1993283761093787E-4</v>
      </c>
      <c r="L8340" s="1">
        <f ca="1">AVERAGE($K$3:$K8340)</f>
        <v>-3.680274692327927E-4</v>
      </c>
      <c r="M8340" s="1">
        <f ca="1">VARP($K$3:$K8340)</f>
        <v>4.9130465231310362E-4</v>
      </c>
      <c r="O8340" s="1">
        <f ca="1">COUNTIF($H$3:$H8340,$C$2)</f>
        <v>221</v>
      </c>
      <c r="P8340" s="1">
        <f ca="1">COUNTIF($H$3:$H8340,$C$5)</f>
        <v>8117</v>
      </c>
      <c r="Q8340" s="1">
        <f t="shared" ca="1" si="520"/>
        <v>2.6505157112017272E-2</v>
      </c>
      <c r="R8340" s="1">
        <f ca="1">AVERAGE($Q$3:$Q8340)</f>
        <v>2.6390933547611774E-2</v>
      </c>
      <c r="S8340" s="1">
        <f ca="1">VARP($Q$3:$Q8340)</f>
        <v>5.6155944776895207E-6</v>
      </c>
    </row>
    <row r="8341" spans="6:19" x14ac:dyDescent="0.35">
      <c r="F8341" s="1">
        <v>8339</v>
      </c>
      <c r="G8341" s="1">
        <f t="shared" ca="1" si="521"/>
        <v>5</v>
      </c>
      <c r="H8341" s="1">
        <f t="shared" ca="1" si="522"/>
        <v>-1</v>
      </c>
      <c r="J8341" s="1">
        <f ca="1">SUM($H$3:$H8341)</f>
        <v>-383</v>
      </c>
      <c r="K8341" s="1">
        <f t="shared" ca="1" si="523"/>
        <v>-1.199184554502938E-4</v>
      </c>
      <c r="L8341" s="1">
        <f ca="1">AVERAGE($K$3:$K8341)</f>
        <v>-3.6799771638307662E-4</v>
      </c>
      <c r="M8341" s="1">
        <f ca="1">VARP($K$3:$K8341)</f>
        <v>4.912457431991079E-4</v>
      </c>
      <c r="O8341" s="1">
        <f ca="1">COUNTIF($H$3:$H8341,$C$2)</f>
        <v>221</v>
      </c>
      <c r="P8341" s="1">
        <f ca="1">COUNTIF($H$3:$H8341,$C$5)</f>
        <v>8118</v>
      </c>
      <c r="Q8341" s="1">
        <f t="shared" ca="1" si="520"/>
        <v>2.6501978654514931E-2</v>
      </c>
      <c r="R8341" s="1">
        <f ca="1">AVERAGE($Q$3:$Q8341)</f>
        <v>2.6390946863969481E-2</v>
      </c>
      <c r="S8341" s="1">
        <f ca="1">VARP($Q$3:$Q8341)</f>
        <v>5.6149225428123504E-6</v>
      </c>
    </row>
    <row r="8342" spans="6:19" x14ac:dyDescent="0.35">
      <c r="F8342" s="1">
        <v>8340</v>
      </c>
      <c r="G8342" s="1">
        <f t="shared" ca="1" si="521"/>
        <v>33</v>
      </c>
      <c r="H8342" s="1">
        <f t="shared" ca="1" si="522"/>
        <v>-1</v>
      </c>
      <c r="J8342" s="1">
        <f ca="1">SUM($H$3:$H8342)</f>
        <v>-384</v>
      </c>
      <c r="K8342" s="1">
        <f t="shared" ca="1" si="523"/>
        <v>-1.1990407673860912E-4</v>
      </c>
      <c r="L8342" s="1">
        <f ca="1">AVERAGE($K$3:$K8342)</f>
        <v>-3.6796796894427033E-4</v>
      </c>
      <c r="M8342" s="1">
        <f ca="1">VARP($K$3:$K8342)</f>
        <v>4.9118684821108319E-4</v>
      </c>
      <c r="O8342" s="1">
        <f ca="1">COUNTIF($H$3:$H8342,$C$2)</f>
        <v>221</v>
      </c>
      <c r="P8342" s="1">
        <f ca="1">COUNTIF($H$3:$H8342,$C$5)</f>
        <v>8119</v>
      </c>
      <c r="Q8342" s="1">
        <f t="shared" ca="1" si="520"/>
        <v>2.6498800959232613E-2</v>
      </c>
      <c r="R8342" s="1">
        <f ca="1">AVERAGE($Q$3:$Q8342)</f>
        <v>2.6390959796115197E-2</v>
      </c>
      <c r="S8342" s="1">
        <f ca="1">VARP($Q$3:$Q8342)</f>
        <v>5.6142506853265629E-6</v>
      </c>
    </row>
    <row r="8343" spans="6:19" x14ac:dyDescent="0.35">
      <c r="F8343" s="1">
        <v>8341</v>
      </c>
      <c r="G8343" s="1">
        <f t="shared" ca="1" si="521"/>
        <v>32</v>
      </c>
      <c r="H8343" s="1">
        <f t="shared" ca="1" si="522"/>
        <v>-1</v>
      </c>
      <c r="J8343" s="1">
        <f ca="1">SUM($H$3:$H8343)</f>
        <v>-385</v>
      </c>
      <c r="K8343" s="1">
        <f t="shared" ca="1" si="523"/>
        <v>-1.1988970147464332E-4</v>
      </c>
      <c r="L8343" s="1">
        <f ca="1">AVERAGE($K$3:$K8343)</f>
        <v>-3.6793822691484103E-4</v>
      </c>
      <c r="M8343" s="1">
        <f ca="1">VARP($K$3:$K8343)</f>
        <v>4.9112796734394947E-4</v>
      </c>
      <c r="O8343" s="1">
        <f ca="1">COUNTIF($H$3:$H8343,$C$2)</f>
        <v>221</v>
      </c>
      <c r="P8343" s="1">
        <f ca="1">COUNTIF($H$3:$H8343,$C$5)</f>
        <v>8120</v>
      </c>
      <c r="Q8343" s="1">
        <f t="shared" ca="1" si="520"/>
        <v>2.6495624025896176E-2</v>
      </c>
      <c r="R8343" s="1">
        <f ca="1">AVERAGE($Q$3:$Q8343)</f>
        <v>2.6390972344278462E-2</v>
      </c>
      <c r="S8343" s="1">
        <f ca="1">VARP($Q$3:$Q8343)</f>
        <v>5.6135789076742803E-6</v>
      </c>
    </row>
    <row r="8344" spans="6:19" x14ac:dyDescent="0.35">
      <c r="F8344" s="1">
        <v>8342</v>
      </c>
      <c r="G8344" s="1">
        <f t="shared" ca="1" si="521"/>
        <v>4</v>
      </c>
      <c r="H8344" s="1">
        <f t="shared" ca="1" si="522"/>
        <v>-1</v>
      </c>
      <c r="J8344" s="1">
        <f ca="1">SUM($H$3:$H8344)</f>
        <v>-386</v>
      </c>
      <c r="K8344" s="1">
        <f t="shared" ca="1" si="523"/>
        <v>-1.1987532965715655E-4</v>
      </c>
      <c r="L8344" s="1">
        <f ca="1">AVERAGE($K$3:$K8344)</f>
        <v>-3.6790849029325653E-4</v>
      </c>
      <c r="M8344" s="1">
        <f ca="1">VARP($K$3:$K8344)</f>
        <v>4.9106910059262853E-4</v>
      </c>
      <c r="O8344" s="1">
        <f ca="1">COUNTIF($H$3:$H8344,$C$2)</f>
        <v>221</v>
      </c>
      <c r="P8344" s="1">
        <f ca="1">COUNTIF($H$3:$H8344,$C$5)</f>
        <v>8121</v>
      </c>
      <c r="Q8344" s="1">
        <f t="shared" ca="1" si="520"/>
        <v>2.6492447854231597E-2</v>
      </c>
      <c r="R8344" s="1">
        <f ca="1">AVERAGE($Q$3:$Q8344)</f>
        <v>2.639098450868867E-2</v>
      </c>
      <c r="S8344" s="1">
        <f ca="1">VARP($Q$3:$Q8344)</f>
        <v>5.61290721229392E-6</v>
      </c>
    </row>
    <row r="8345" spans="6:19" x14ac:dyDescent="0.35">
      <c r="F8345" s="1">
        <v>8343</v>
      </c>
      <c r="G8345" s="1">
        <f t="shared" ca="1" si="521"/>
        <v>33</v>
      </c>
      <c r="H8345" s="1">
        <f t="shared" ca="1" si="522"/>
        <v>-1</v>
      </c>
      <c r="J8345" s="1">
        <f ca="1">SUM($H$3:$H8345)</f>
        <v>-387</v>
      </c>
      <c r="K8345" s="1">
        <f t="shared" ca="1" si="523"/>
        <v>-1.1986096128490951E-4</v>
      </c>
      <c r="L8345" s="1">
        <f ca="1">AVERAGE($K$3:$K8345)</f>
        <v>-3.6787875907798518E-4</v>
      </c>
      <c r="M8345" s="1">
        <f ca="1">VARP($K$3:$K8345)</f>
        <v>4.910102479520447E-4</v>
      </c>
      <c r="O8345" s="1">
        <f ca="1">COUNTIF($H$3:$H8345,$C$2)</f>
        <v>221</v>
      </c>
      <c r="P8345" s="1">
        <f ca="1">COUNTIF($H$3:$H8345,$C$5)</f>
        <v>8122</v>
      </c>
      <c r="Q8345" s="1">
        <f t="shared" ca="1" si="520"/>
        <v>2.6489272443965001E-2</v>
      </c>
      <c r="R8345" s="1">
        <f ca="1">AVERAGE($Q$3:$Q8345)</f>
        <v>2.6390996289575072E-2</v>
      </c>
      <c r="S8345" s="1">
        <f ca="1">VARP($Q$3:$Q8345)</f>
        <v>5.6122356016200316E-6</v>
      </c>
    </row>
    <row r="8346" spans="6:19" x14ac:dyDescent="0.35">
      <c r="F8346" s="1">
        <v>8344</v>
      </c>
      <c r="G8346" s="1">
        <f t="shared" ca="1" si="521"/>
        <v>25</v>
      </c>
      <c r="H8346" s="1">
        <f t="shared" ca="1" si="522"/>
        <v>-1</v>
      </c>
      <c r="J8346" s="1">
        <f ca="1">SUM($H$3:$H8346)</f>
        <v>-388</v>
      </c>
      <c r="K8346" s="1">
        <f t="shared" ca="1" si="523"/>
        <v>-1.1984659635666346E-4</v>
      </c>
      <c r="L8346" s="1">
        <f ca="1">AVERAGE($K$3:$K8346)</f>
        <v>-3.6784903326749608E-4</v>
      </c>
      <c r="M8346" s="1">
        <f ca="1">VARP($K$3:$K8346)</f>
        <v>4.9095140941712476E-4</v>
      </c>
      <c r="O8346" s="1">
        <f ca="1">COUNTIF($H$3:$H8346,$C$2)</f>
        <v>221</v>
      </c>
      <c r="P8346" s="1">
        <f ca="1">COUNTIF($H$3:$H8346,$C$5)</f>
        <v>8123</v>
      </c>
      <c r="Q8346" s="1">
        <f t="shared" ca="1" si="520"/>
        <v>2.6486097794822628E-2</v>
      </c>
      <c r="R8346" s="1">
        <f ca="1">AVERAGE($Q$3:$Q8346)</f>
        <v>2.6391007687166786E-2</v>
      </c>
      <c r="S8346" s="1">
        <f ca="1">VARP($Q$3:$Q8346)</f>
        <v>5.6115640780834947E-6</v>
      </c>
    </row>
    <row r="8347" spans="6:19" x14ac:dyDescent="0.35">
      <c r="F8347" s="1">
        <v>8345</v>
      </c>
      <c r="G8347" s="1">
        <f t="shared" ca="1" si="521"/>
        <v>20</v>
      </c>
      <c r="H8347" s="1">
        <f t="shared" ca="1" si="522"/>
        <v>-1</v>
      </c>
      <c r="J8347" s="1">
        <f ca="1">SUM($H$3:$H8347)</f>
        <v>-389</v>
      </c>
      <c r="K8347" s="1">
        <f t="shared" ca="1" si="523"/>
        <v>-1.1983223487118035E-4</v>
      </c>
      <c r="L8347" s="1">
        <f ca="1">AVERAGE($K$3:$K8347)</f>
        <v>-3.6781931286025861E-4</v>
      </c>
      <c r="M8347" s="1">
        <f ca="1">VARP($K$3:$K8347)</f>
        <v>4.9089258498279814E-4</v>
      </c>
      <c r="O8347" s="1">
        <f ca="1">COUNTIF($H$3:$H8347,$C$2)</f>
        <v>221</v>
      </c>
      <c r="P8347" s="1">
        <f ca="1">COUNTIF($H$3:$H8347,$C$5)</f>
        <v>8124</v>
      </c>
      <c r="Q8347" s="1">
        <f t="shared" ca="1" si="520"/>
        <v>2.6482923906530856E-2</v>
      </c>
      <c r="R8347" s="1">
        <f ca="1">AVERAGE($Q$3:$Q8347)</f>
        <v>2.6391018701692776E-2</v>
      </c>
      <c r="S8347" s="1">
        <f ca="1">VARP($Q$3:$Q8347)</f>
        <v>5.610892644111101E-6</v>
      </c>
    </row>
    <row r="8348" spans="6:19" x14ac:dyDescent="0.35">
      <c r="F8348" s="1">
        <v>8346</v>
      </c>
      <c r="G8348" s="1">
        <f t="shared" ca="1" si="521"/>
        <v>29</v>
      </c>
      <c r="H8348" s="1">
        <f t="shared" ca="1" si="522"/>
        <v>-1</v>
      </c>
      <c r="J8348" s="1">
        <f ca="1">SUM($H$3:$H8348)</f>
        <v>-390</v>
      </c>
      <c r="K8348" s="1">
        <f t="shared" ca="1" si="523"/>
        <v>-1.1981787682722263E-4</v>
      </c>
      <c r="L8348" s="1">
        <f ca="1">AVERAGE($K$3:$K8348)</f>
        <v>-3.6778959785474307E-4</v>
      </c>
      <c r="M8348" s="1">
        <f ca="1">VARP($K$3:$K8348)</f>
        <v>4.9083377464399639E-4</v>
      </c>
      <c r="O8348" s="1">
        <f ca="1">COUNTIF($H$3:$H8348,$C$2)</f>
        <v>221</v>
      </c>
      <c r="P8348" s="1">
        <f ca="1">COUNTIF($H$3:$H8348,$C$5)</f>
        <v>8125</v>
      </c>
      <c r="Q8348" s="1">
        <f t="shared" ca="1" si="520"/>
        <v>2.6479750778816199E-2</v>
      </c>
      <c r="R8348" s="1">
        <f ca="1">AVERAGE($Q$3:$Q8348)</f>
        <v>2.639102933338186E-2</v>
      </c>
      <c r="S8348" s="1">
        <f ca="1">VARP($Q$3:$Q8348)</f>
        <v>5.6102213021261932E-6</v>
      </c>
    </row>
    <row r="8349" spans="6:19" x14ac:dyDescent="0.35">
      <c r="F8349" s="1">
        <v>8347</v>
      </c>
      <c r="G8349" s="1">
        <f t="shared" ca="1" si="521"/>
        <v>10</v>
      </c>
      <c r="H8349" s="1">
        <f t="shared" ca="1" si="522"/>
        <v>-1</v>
      </c>
      <c r="J8349" s="1">
        <f ca="1">SUM($H$3:$H8349)</f>
        <v>-391</v>
      </c>
      <c r="K8349" s="1">
        <f t="shared" ca="1" si="523"/>
        <v>-1.1980352222355337E-4</v>
      </c>
      <c r="L8349" s="1">
        <f ca="1">AVERAGE($K$3:$K8349)</f>
        <v>-3.6775988824942004E-4</v>
      </c>
      <c r="M8349" s="1">
        <f ca="1">VARP($K$3:$K8349)</f>
        <v>4.9077497839565348E-4</v>
      </c>
      <c r="O8349" s="1">
        <f ca="1">COUNTIF($H$3:$H8349,$C$2)</f>
        <v>221</v>
      </c>
      <c r="P8349" s="1">
        <f ca="1">COUNTIF($H$3:$H8349,$C$5)</f>
        <v>8126</v>
      </c>
      <c r="Q8349" s="1">
        <f t="shared" ca="1" si="520"/>
        <v>2.6476578411405296E-2</v>
      </c>
      <c r="R8349" s="1">
        <f ca="1">AVERAGE($Q$3:$Q8349)</f>
        <v>2.6391039582462729E-2</v>
      </c>
      <c r="S8349" s="1">
        <f ca="1">VARP($Q$3:$Q8349)</f>
        <v>5.609550054548181E-6</v>
      </c>
    </row>
    <row r="8350" spans="6:19" x14ac:dyDescent="0.35">
      <c r="F8350" s="1">
        <v>8348</v>
      </c>
      <c r="G8350" s="1">
        <f t="shared" ca="1" si="521"/>
        <v>32</v>
      </c>
      <c r="H8350" s="1">
        <f t="shared" ca="1" si="522"/>
        <v>-1</v>
      </c>
      <c r="J8350" s="1">
        <f ca="1">SUM($H$3:$H8350)</f>
        <v>-392</v>
      </c>
      <c r="K8350" s="1">
        <f t="shared" ca="1" si="523"/>
        <v>-1.1978917105893628E-4</v>
      </c>
      <c r="L8350" s="1">
        <f ca="1">AVERAGE($K$3:$K8350)</f>
        <v>-3.6773018404276093E-4</v>
      </c>
      <c r="M8350" s="1">
        <f ca="1">VARP($K$3:$K8350)</f>
        <v>4.9071619623270606E-4</v>
      </c>
      <c r="O8350" s="1">
        <f ca="1">COUNTIF($H$3:$H8350,$C$2)</f>
        <v>221</v>
      </c>
      <c r="P8350" s="1">
        <f ca="1">COUNTIF($H$3:$H8350,$C$5)</f>
        <v>8127</v>
      </c>
      <c r="Q8350" s="1">
        <f t="shared" ca="1" si="520"/>
        <v>2.6473406804024917E-2</v>
      </c>
      <c r="R8350" s="1">
        <f ca="1">AVERAGE($Q$3:$Q8350)</f>
        <v>2.6391049449163925E-2</v>
      </c>
      <c r="S8350" s="1">
        <f ca="1">VARP($Q$3:$Q8350)</f>
        <v>5.608878903792495E-6</v>
      </c>
    </row>
    <row r="8351" spans="6:19" x14ac:dyDescent="0.35">
      <c r="F8351" s="1">
        <v>8349</v>
      </c>
      <c r="G8351" s="1">
        <f t="shared" ca="1" si="521"/>
        <v>12</v>
      </c>
      <c r="H8351" s="1">
        <f t="shared" ca="1" si="522"/>
        <v>-1</v>
      </c>
      <c r="J8351" s="1">
        <f ca="1">SUM($H$3:$H8351)</f>
        <v>-393</v>
      </c>
      <c r="K8351" s="1">
        <f t="shared" ca="1" si="523"/>
        <v>-1.1977482333213559E-4</v>
      </c>
      <c r="L8351" s="1">
        <f ca="1">AVERAGE($K$3:$K8351)</f>
        <v>-3.6770048523323754E-4</v>
      </c>
      <c r="M8351" s="1">
        <f ca="1">VARP($K$3:$K8351)</f>
        <v>4.906574281500931E-4</v>
      </c>
      <c r="O8351" s="1">
        <f ca="1">COUNTIF($H$3:$H8351,$C$2)</f>
        <v>221</v>
      </c>
      <c r="P8351" s="1">
        <f ca="1">COUNTIF($H$3:$H8351,$C$5)</f>
        <v>8128</v>
      </c>
      <c r="Q8351" s="1">
        <f t="shared" ca="1" si="520"/>
        <v>2.6470235956401963E-2</v>
      </c>
      <c r="R8351" s="1">
        <f ca="1">AVERAGE($Q$3:$Q8351)</f>
        <v>2.6391058933713837E-2</v>
      </c>
      <c r="S8351" s="1">
        <f ca="1">VARP($Q$3:$Q8351)</f>
        <v>5.6082078522711666E-6</v>
      </c>
    </row>
    <row r="8352" spans="6:19" x14ac:dyDescent="0.35">
      <c r="F8352" s="1">
        <v>8350</v>
      </c>
      <c r="G8352" s="1">
        <f t="shared" ca="1" si="521"/>
        <v>0</v>
      </c>
      <c r="H8352" s="1">
        <f t="shared" ca="1" si="522"/>
        <v>-1</v>
      </c>
      <c r="J8352" s="1">
        <f ca="1">SUM($H$3:$H8352)</f>
        <v>-394</v>
      </c>
      <c r="K8352" s="1">
        <f t="shared" ca="1" si="523"/>
        <v>-1.1976047904191617E-4</v>
      </c>
      <c r="L8352" s="1">
        <f ca="1">AVERAGE($K$3:$K8352)</f>
        <v>-3.6767079181932236E-4</v>
      </c>
      <c r="M8352" s="1">
        <f ca="1">VARP($K$3:$K8352)</f>
        <v>4.905986741427558E-4</v>
      </c>
      <c r="O8352" s="1">
        <f ca="1">COUNTIF($H$3:$H8352,$C$2)</f>
        <v>221</v>
      </c>
      <c r="P8352" s="1">
        <f ca="1">COUNTIF($H$3:$H8352,$C$5)</f>
        <v>8129</v>
      </c>
      <c r="Q8352" s="1">
        <f t="shared" ca="1" si="520"/>
        <v>2.6467065868263473E-2</v>
      </c>
      <c r="R8352" s="1">
        <f ca="1">AVERAGE($Q$3:$Q8352)</f>
        <v>2.6391068036340733E-2</v>
      </c>
      <c r="S8352" s="1">
        <f ca="1">VARP($Q$3:$Q8352)</f>
        <v>5.6075369023921088E-6</v>
      </c>
    </row>
    <row r="8353" spans="6:19" x14ac:dyDescent="0.35">
      <c r="F8353" s="1">
        <v>8351</v>
      </c>
      <c r="G8353" s="1">
        <f t="shared" ca="1" si="521"/>
        <v>10</v>
      </c>
      <c r="H8353" s="1">
        <f t="shared" ca="1" si="522"/>
        <v>-1</v>
      </c>
      <c r="J8353" s="1">
        <f ca="1">SUM($H$3:$H8353)</f>
        <v>-395</v>
      </c>
      <c r="K8353" s="1">
        <f t="shared" ca="1" si="523"/>
        <v>-1.1974613818704346E-4</v>
      </c>
      <c r="L8353" s="1">
        <f ca="1">AVERAGE($K$3:$K8353)</f>
        <v>-3.6764110379948852E-4</v>
      </c>
      <c r="M8353" s="1">
        <f ca="1">VARP($K$3:$K8353)</f>
        <v>4.9053993420563832E-4</v>
      </c>
      <c r="O8353" s="1">
        <f ca="1">COUNTIF($H$3:$H8353,$C$2)</f>
        <v>221</v>
      </c>
      <c r="P8353" s="1">
        <f ca="1">COUNTIF($H$3:$H8353,$C$5)</f>
        <v>8130</v>
      </c>
      <c r="Q8353" s="1">
        <f t="shared" ca="1" si="520"/>
        <v>2.6463896539336607E-2</v>
      </c>
      <c r="R8353" s="1">
        <f ca="1">AVERAGE($Q$3:$Q8353)</f>
        <v>2.6391076757272713E-2</v>
      </c>
      <c r="S8353" s="1">
        <f ca="1">VARP($Q$3:$Q8353)</f>
        <v>5.6068660565596662E-6</v>
      </c>
    </row>
    <row r="8354" spans="6:19" x14ac:dyDescent="0.35">
      <c r="F8354" s="1">
        <v>8352</v>
      </c>
      <c r="G8354" s="1">
        <f t="shared" ca="1" si="521"/>
        <v>5</v>
      </c>
      <c r="H8354" s="1">
        <f t="shared" ca="1" si="522"/>
        <v>-1</v>
      </c>
      <c r="J8354" s="1">
        <f ca="1">SUM($H$3:$H8354)</f>
        <v>-396</v>
      </c>
      <c r="K8354" s="1">
        <f t="shared" ca="1" si="523"/>
        <v>-1.1973180076628352E-4</v>
      </c>
      <c r="L8354" s="1">
        <f ca="1">AVERAGE($K$3:$K8354)</f>
        <v>-3.6761142117220969E-4</v>
      </c>
      <c r="M8354" s="1">
        <f ca="1">VARP($K$3:$K8354)</f>
        <v>4.9048120833368642E-4</v>
      </c>
      <c r="O8354" s="1">
        <f ca="1">COUNTIF($H$3:$H8354,$C$2)</f>
        <v>221</v>
      </c>
      <c r="P8354" s="1">
        <f ca="1">COUNTIF($H$3:$H8354,$C$5)</f>
        <v>8131</v>
      </c>
      <c r="Q8354" s="1">
        <f t="shared" ca="1" si="520"/>
        <v>2.646072796934866E-2</v>
      </c>
      <c r="R8354" s="1">
        <f ca="1">AVERAGE($Q$3:$Q8354)</f>
        <v>2.6391085096737762E-2</v>
      </c>
      <c r="S8354" s="1">
        <f ca="1">VARP($Q$3:$Q8354)</f>
        <v>5.6061953171743622E-6</v>
      </c>
    </row>
    <row r="8355" spans="6:19" x14ac:dyDescent="0.35">
      <c r="F8355" s="1">
        <v>8353</v>
      </c>
      <c r="G8355" s="1">
        <f t="shared" ca="1" si="521"/>
        <v>0</v>
      </c>
      <c r="H8355" s="1">
        <f t="shared" ca="1" si="522"/>
        <v>-1</v>
      </c>
      <c r="J8355" s="1">
        <f ca="1">SUM($H$3:$H8355)</f>
        <v>-397</v>
      </c>
      <c r="K8355" s="1">
        <f t="shared" ca="1" si="523"/>
        <v>-1.1971746677840296E-4</v>
      </c>
      <c r="L8355" s="1">
        <f ca="1">AVERAGE($K$3:$K8355)</f>
        <v>-3.6758174393595994E-4</v>
      </c>
      <c r="M8355" s="1">
        <f ca="1">VARP($K$3:$K8355)</f>
        <v>4.9042249652184915E-4</v>
      </c>
      <c r="O8355" s="1">
        <f ca="1">COUNTIF($H$3:$H8355,$C$2)</f>
        <v>221</v>
      </c>
      <c r="P8355" s="1">
        <f ca="1">COUNTIF($H$3:$H8355,$C$5)</f>
        <v>8132</v>
      </c>
      <c r="Q8355" s="1">
        <f t="shared" ca="1" si="520"/>
        <v>2.6457560158027055E-2</v>
      </c>
      <c r="R8355" s="1">
        <f ca="1">AVERAGE($Q$3:$Q8355)</f>
        <v>2.6391093054963705E-2</v>
      </c>
      <c r="S8355" s="1">
        <f ca="1">VARP($Q$3:$Q8355)</f>
        <v>5.6055246866329207E-6</v>
      </c>
    </row>
    <row r="8356" spans="6:19" x14ac:dyDescent="0.35">
      <c r="F8356" s="1">
        <v>8354</v>
      </c>
      <c r="G8356" s="1">
        <f t="shared" ca="1" si="521"/>
        <v>11</v>
      </c>
      <c r="H8356" s="1">
        <f t="shared" ca="1" si="522"/>
        <v>-1</v>
      </c>
      <c r="J8356" s="1">
        <f ca="1">SUM($H$3:$H8356)</f>
        <v>-398</v>
      </c>
      <c r="K8356" s="1">
        <f t="shared" ca="1" si="523"/>
        <v>-1.1970313622216902E-4</v>
      </c>
      <c r="L8356" s="1">
        <f ca="1">AVERAGE($K$3:$K8356)</f>
        <v>-3.6755207208921426E-4</v>
      </c>
      <c r="M8356" s="1">
        <f ca="1">VARP($K$3:$K8356)</f>
        <v>4.9036379876507726E-4</v>
      </c>
      <c r="O8356" s="1">
        <f ca="1">COUNTIF($H$3:$H8356,$C$2)</f>
        <v>221</v>
      </c>
      <c r="P8356" s="1">
        <f ca="1">COUNTIF($H$3:$H8356,$C$5)</f>
        <v>8133</v>
      </c>
      <c r="Q8356" s="1">
        <f t="shared" ca="1" si="520"/>
        <v>2.6454393105099352E-2</v>
      </c>
      <c r="R8356" s="1">
        <f ca="1">AVERAGE($Q$3:$Q8356)</f>
        <v>2.6391100632178227E-2</v>
      </c>
      <c r="S8356" s="1">
        <f ca="1">VARP($Q$3:$Q8356)</f>
        <v>5.6048541673284122E-6</v>
      </c>
    </row>
    <row r="8357" spans="6:19" x14ac:dyDescent="0.35">
      <c r="F8357" s="1">
        <v>8355</v>
      </c>
      <c r="G8357" s="1">
        <f t="shared" ca="1" si="521"/>
        <v>36</v>
      </c>
      <c r="H8357" s="1">
        <f t="shared" ca="1" si="522"/>
        <v>-1</v>
      </c>
      <c r="J8357" s="1">
        <f ca="1">SUM($H$3:$H8357)</f>
        <v>-399</v>
      </c>
      <c r="K8357" s="1">
        <f t="shared" ca="1" si="523"/>
        <v>-1.1968880909634949E-4</v>
      </c>
      <c r="L8357" s="1">
        <f ca="1">AVERAGE($K$3:$K8357)</f>
        <v>-3.6752240563044786E-4</v>
      </c>
      <c r="M8357" s="1">
        <f ca="1">VARP($K$3:$K8357)</f>
        <v>4.9030511505832421E-4</v>
      </c>
      <c r="O8357" s="1">
        <f ca="1">COUNTIF($H$3:$H8357,$C$2)</f>
        <v>221</v>
      </c>
      <c r="P8357" s="1">
        <f ca="1">COUNTIF($H$3:$H8357,$C$5)</f>
        <v>8134</v>
      </c>
      <c r="Q8357" s="1">
        <f t="shared" ca="1" si="520"/>
        <v>2.6451226810293237E-2</v>
      </c>
      <c r="R8357" s="1">
        <f ca="1">AVERAGE($Q$3:$Q8357)</f>
        <v>2.639110782860888E-2</v>
      </c>
      <c r="S8357" s="1">
        <f ca="1">VARP($Q$3:$Q8357)</f>
        <v>5.6041837616499948E-6</v>
      </c>
    </row>
    <row r="8358" spans="6:19" x14ac:dyDescent="0.35">
      <c r="F8358" s="1">
        <v>8356</v>
      </c>
      <c r="G8358" s="1">
        <f t="shared" ca="1" si="521"/>
        <v>24</v>
      </c>
      <c r="H8358" s="1">
        <f t="shared" ca="1" si="522"/>
        <v>-1</v>
      </c>
      <c r="J8358" s="1">
        <f ca="1">SUM($H$3:$H8358)</f>
        <v>-400</v>
      </c>
      <c r="K8358" s="1">
        <f t="shared" ca="1" si="523"/>
        <v>-1.1967448539971278E-4</v>
      </c>
      <c r="L8358" s="1">
        <f ca="1">AVERAGE($K$3:$K8358)</f>
        <v>-3.6749274455813685E-4</v>
      </c>
      <c r="M8358" s="1">
        <f ca="1">VARP($K$3:$K8358)</f>
        <v>4.9024644539654621E-4</v>
      </c>
      <c r="O8358" s="1">
        <f ca="1">COUNTIF($H$3:$H8358,$C$2)</f>
        <v>221</v>
      </c>
      <c r="P8358" s="1">
        <f ca="1">COUNTIF($H$3:$H8358,$C$5)</f>
        <v>8135</v>
      </c>
      <c r="Q8358" s="1">
        <f t="shared" ca="1" si="520"/>
        <v>2.6448061273336525E-2</v>
      </c>
      <c r="R8358" s="1">
        <f ca="1">AVERAGE($Q$3:$Q8358)</f>
        <v>2.6391114644483068E-2</v>
      </c>
      <c r="S8358" s="1">
        <f ca="1">VARP($Q$3:$Q8358)</f>
        <v>5.6035134719833291E-6</v>
      </c>
    </row>
    <row r="8359" spans="6:19" x14ac:dyDescent="0.35">
      <c r="F8359" s="1">
        <v>8357</v>
      </c>
      <c r="G8359" s="1">
        <f t="shared" ca="1" si="521"/>
        <v>4</v>
      </c>
      <c r="H8359" s="1">
        <f t="shared" ca="1" si="522"/>
        <v>-1</v>
      </c>
      <c r="J8359" s="1">
        <f ca="1">SUM($H$3:$H8359)</f>
        <v>-401</v>
      </c>
      <c r="K8359" s="1">
        <f t="shared" ca="1" si="523"/>
        <v>-1.1966016513102789E-4</v>
      </c>
      <c r="L8359" s="1">
        <f ca="1">AVERAGE($K$3:$K8359)</f>
        <v>-3.6746308887075781E-4</v>
      </c>
      <c r="M8359" s="1">
        <f ca="1">VARP($K$3:$K8359)</f>
        <v>4.9018778977470104E-4</v>
      </c>
      <c r="O8359" s="1">
        <f ca="1">COUNTIF($H$3:$H8359,$C$2)</f>
        <v>221</v>
      </c>
      <c r="P8359" s="1">
        <f ca="1">COUNTIF($H$3:$H8359,$C$5)</f>
        <v>8136</v>
      </c>
      <c r="Q8359" s="1">
        <f t="shared" ca="1" si="520"/>
        <v>2.6444896493957162E-2</v>
      </c>
      <c r="R8359" s="1">
        <f ca="1">AVERAGE($Q$3:$Q8359)</f>
        <v>2.6391121080028057E-2</v>
      </c>
      <c r="S8359" s="1">
        <f ca="1">VARP($Q$3:$Q8359)</f>
        <v>5.602843300710143E-6</v>
      </c>
    </row>
    <row r="8360" spans="6:19" x14ac:dyDescent="0.35">
      <c r="F8360" s="1">
        <v>8358</v>
      </c>
      <c r="G8360" s="1">
        <f t="shared" ca="1" si="521"/>
        <v>7</v>
      </c>
      <c r="H8360" s="1">
        <f t="shared" ca="1" si="522"/>
        <v>-1</v>
      </c>
      <c r="J8360" s="1">
        <f ca="1">SUM($H$3:$H8360)</f>
        <v>-402</v>
      </c>
      <c r="K8360" s="1">
        <f t="shared" ca="1" si="523"/>
        <v>-1.1964584828906437E-4</v>
      </c>
      <c r="L8360" s="1">
        <f ca="1">AVERAGE($K$3:$K8360)</f>
        <v>-3.6743343856678778E-4</v>
      </c>
      <c r="M8360" s="1">
        <f ca="1">VARP($K$3:$K8360)</f>
        <v>4.9012914818775E-4</v>
      </c>
      <c r="O8360" s="1">
        <f ca="1">COUNTIF($H$3:$H8360,$C$2)</f>
        <v>221</v>
      </c>
      <c r="P8360" s="1">
        <f ca="1">COUNTIF($H$3:$H8360,$C$5)</f>
        <v>8137</v>
      </c>
      <c r="Q8360" s="1">
        <f t="shared" ca="1" si="520"/>
        <v>2.6441732471883226E-2</v>
      </c>
      <c r="R8360" s="1">
        <f ca="1">AVERAGE($Q$3:$Q8360)</f>
        <v>2.6391127135470968E-2</v>
      </c>
      <c r="S8360" s="1">
        <f ca="1">VARP($Q$3:$Q8360)</f>
        <v>5.6021732502082673E-6</v>
      </c>
    </row>
    <row r="8361" spans="6:19" x14ac:dyDescent="0.35">
      <c r="F8361" s="1">
        <v>8359</v>
      </c>
      <c r="G8361" s="1">
        <f t="shared" ca="1" si="521"/>
        <v>6</v>
      </c>
      <c r="H8361" s="1">
        <f t="shared" ca="1" si="522"/>
        <v>-1</v>
      </c>
      <c r="J8361" s="1">
        <f ca="1">SUM($H$3:$H8361)</f>
        <v>-403</v>
      </c>
      <c r="K8361" s="1">
        <f t="shared" ca="1" si="523"/>
        <v>-1.1963153487259242E-4</v>
      </c>
      <c r="L8361" s="1">
        <f ca="1">AVERAGE($K$3:$K8361)</f>
        <v>-3.6740379364470446E-4</v>
      </c>
      <c r="M8361" s="1">
        <f ca="1">VARP($K$3:$K8361)</f>
        <v>4.9007052063065567E-4</v>
      </c>
      <c r="O8361" s="1">
        <f ca="1">COUNTIF($H$3:$H8361,$C$2)</f>
        <v>221</v>
      </c>
      <c r="P8361" s="1">
        <f ca="1">COUNTIF($H$3:$H8361,$C$5)</f>
        <v>8138</v>
      </c>
      <c r="Q8361" s="1">
        <f t="shared" ca="1" si="520"/>
        <v>2.6438569206842923E-2</v>
      </c>
      <c r="R8361" s="1">
        <f ca="1">AVERAGE($Q$3:$Q8361)</f>
        <v>2.6391132811038786E-2</v>
      </c>
      <c r="S8361" s="1">
        <f ca="1">VARP($Q$3:$Q8361)</f>
        <v>5.6015033228521851E-6</v>
      </c>
    </row>
    <row r="8362" spans="6:19" x14ac:dyDescent="0.35">
      <c r="F8362" s="1">
        <v>8360</v>
      </c>
      <c r="G8362" s="1">
        <f t="shared" ca="1" si="521"/>
        <v>14</v>
      </c>
      <c r="H8362" s="1">
        <f t="shared" ca="1" si="522"/>
        <v>-1</v>
      </c>
      <c r="J8362" s="1">
        <f ca="1">SUM($H$3:$H8362)</f>
        <v>-404</v>
      </c>
      <c r="K8362" s="1">
        <f t="shared" ca="1" si="523"/>
        <v>-1.1961722488038278E-4</v>
      </c>
      <c r="L8362" s="1">
        <f ca="1">AVERAGE($K$3:$K8362)</f>
        <v>-3.6737415410298624E-4</v>
      </c>
      <c r="M8362" s="1">
        <f ca="1">VARP($K$3:$K8362)</f>
        <v>4.9001190709838409E-4</v>
      </c>
      <c r="O8362" s="1">
        <f ca="1">COUNTIF($H$3:$H8362,$C$2)</f>
        <v>221</v>
      </c>
      <c r="P8362" s="1">
        <f ca="1">COUNTIF($H$3:$H8362,$C$5)</f>
        <v>8139</v>
      </c>
      <c r="Q8362" s="1">
        <f t="shared" ca="1" si="520"/>
        <v>2.6435406698564593E-2</v>
      </c>
      <c r="R8362" s="1">
        <f ca="1">AVERAGE($Q$3:$Q8362)</f>
        <v>2.6391138106958346E-2</v>
      </c>
      <c r="S8362" s="1">
        <f ca="1">VARP($Q$3:$Q8362)</f>
        <v>5.6008335210124892E-6</v>
      </c>
    </row>
    <row r="8363" spans="6:19" x14ac:dyDescent="0.35">
      <c r="F8363" s="1">
        <v>8361</v>
      </c>
      <c r="G8363" s="1">
        <f t="shared" ca="1" si="521"/>
        <v>28</v>
      </c>
      <c r="H8363" s="1">
        <f t="shared" ca="1" si="522"/>
        <v>-1</v>
      </c>
      <c r="J8363" s="1">
        <f ca="1">SUM($H$3:$H8363)</f>
        <v>-405</v>
      </c>
      <c r="K8363" s="1">
        <f t="shared" ca="1" si="523"/>
        <v>-1.1960291831120679E-4</v>
      </c>
      <c r="L8363" s="1">
        <f ca="1">AVERAGE($K$3:$K8363)</f>
        <v>-3.6734451994011193E-4</v>
      </c>
      <c r="M8363" s="1">
        <f ca="1">VARP($K$3:$K8363)</f>
        <v>4.8995330758590271E-4</v>
      </c>
      <c r="O8363" s="1">
        <f ca="1">COUNTIF($H$3:$H8363,$C$2)</f>
        <v>221</v>
      </c>
      <c r="P8363" s="1">
        <f ca="1">COUNTIF($H$3:$H8363,$C$5)</f>
        <v>8140</v>
      </c>
      <c r="Q8363" s="1">
        <f t="shared" ca="1" si="520"/>
        <v>2.6432244946776703E-2</v>
      </c>
      <c r="R8363" s="1">
        <f ca="1">AVERAGE($Q$3:$Q8363)</f>
        <v>2.6391143023456354E-2</v>
      </c>
      <c r="S8363" s="1">
        <f ca="1">VARP($Q$3:$Q8363)</f>
        <v>5.6001638470559745E-6</v>
      </c>
    </row>
    <row r="8364" spans="6:19" x14ac:dyDescent="0.35">
      <c r="F8364" s="1">
        <v>8362</v>
      </c>
      <c r="G8364" s="1">
        <f t="shared" ca="1" si="521"/>
        <v>32</v>
      </c>
      <c r="H8364" s="1">
        <f t="shared" ca="1" si="522"/>
        <v>-1</v>
      </c>
      <c r="J8364" s="1">
        <f ca="1">SUM($H$3:$H8364)</f>
        <v>-406</v>
      </c>
      <c r="K8364" s="1">
        <f t="shared" ca="1" si="523"/>
        <v>-1.1958861516383641E-4</v>
      </c>
      <c r="L8364" s="1">
        <f ca="1">AVERAGE($K$3:$K8364)</f>
        <v>-3.673148911545611E-4</v>
      </c>
      <c r="M8364" s="1">
        <f ca="1">VARP($K$3:$K8364)</f>
        <v>4.8989472208818227E-4</v>
      </c>
      <c r="O8364" s="1">
        <f ca="1">COUNTIF($H$3:$H8364,$C$2)</f>
        <v>221</v>
      </c>
      <c r="P8364" s="1">
        <f ca="1">COUNTIF($H$3:$H8364,$C$5)</f>
        <v>8141</v>
      </c>
      <c r="Q8364" s="1">
        <f t="shared" ca="1" si="520"/>
        <v>2.6429083951207844E-2</v>
      </c>
      <c r="R8364" s="1">
        <f ca="1">AVERAGE($Q$3:$Q8364)</f>
        <v>2.6391147560759359E-2</v>
      </c>
      <c r="S8364" s="1">
        <f ca="1">VARP($Q$3:$Q8364)</f>
        <v>5.5994943033456264E-6</v>
      </c>
    </row>
    <row r="8365" spans="6:19" x14ac:dyDescent="0.35">
      <c r="F8365" s="1">
        <v>8363</v>
      </c>
      <c r="G8365" s="1">
        <f t="shared" ca="1" si="521"/>
        <v>22</v>
      </c>
      <c r="H8365" s="1">
        <f t="shared" ca="1" si="522"/>
        <v>-1</v>
      </c>
      <c r="J8365" s="1">
        <f ca="1">SUM($H$3:$H8365)</f>
        <v>-407</v>
      </c>
      <c r="K8365" s="1">
        <f t="shared" ca="1" si="523"/>
        <v>-1.1957431543704412E-4</v>
      </c>
      <c r="L8365" s="1">
        <f ca="1">AVERAGE($K$3:$K8365)</f>
        <v>-3.6728526774481375E-4</v>
      </c>
      <c r="M8365" s="1">
        <f ca="1">VARP($K$3:$K8365)</f>
        <v>4.898361506001954E-4</v>
      </c>
      <c r="O8365" s="1">
        <f ca="1">COUNTIF($H$3:$H8365,$C$2)</f>
        <v>221</v>
      </c>
      <c r="P8365" s="1">
        <f ca="1">COUNTIF($H$3:$H8365,$C$5)</f>
        <v>8142</v>
      </c>
      <c r="Q8365" s="1">
        <f t="shared" ca="1" si="520"/>
        <v>2.6425923711586752E-2</v>
      </c>
      <c r="R8365" s="1">
        <f ca="1">AVERAGE($Q$3:$Q8365)</f>
        <v>2.639115171909379E-2</v>
      </c>
      <c r="S8365" s="1">
        <f ca="1">VARP($Q$3:$Q8365)</f>
        <v>5.5988248922411051E-6</v>
      </c>
    </row>
    <row r="8366" spans="6:19" x14ac:dyDescent="0.35">
      <c r="F8366" s="1">
        <v>8364</v>
      </c>
      <c r="G8366" s="1">
        <f t="shared" ca="1" si="521"/>
        <v>20</v>
      </c>
      <c r="H8366" s="1">
        <f t="shared" ca="1" si="522"/>
        <v>-1</v>
      </c>
      <c r="J8366" s="1">
        <f ca="1">SUM($H$3:$H8366)</f>
        <v>-408</v>
      </c>
      <c r="K8366" s="1">
        <f t="shared" ca="1" si="523"/>
        <v>-1.1956001912960307E-4</v>
      </c>
      <c r="L8366" s="1">
        <f ca="1">AVERAGE($K$3:$K8366)</f>
        <v>-3.6725564970935037E-4</v>
      </c>
      <c r="M8366" s="1">
        <f ca="1">VARP($K$3:$K8366)</f>
        <v>4.8977759311691718E-4</v>
      </c>
      <c r="O8366" s="1">
        <f ca="1">COUNTIF($H$3:$H8366,$C$2)</f>
        <v>221</v>
      </c>
      <c r="P8366" s="1">
        <f ca="1">COUNTIF($H$3:$H8366,$C$5)</f>
        <v>8143</v>
      </c>
      <c r="Q8366" s="1">
        <f t="shared" ca="1" si="520"/>
        <v>2.6422764227642278E-2</v>
      </c>
      <c r="R8366" s="1">
        <f ca="1">AVERAGE($Q$3:$Q8366)</f>
        <v>2.6391155498685918E-2</v>
      </c>
      <c r="S8366" s="1">
        <f ca="1">VARP($Q$3:$Q8366)</f>
        <v>5.5981556160979797E-6</v>
      </c>
    </row>
    <row r="8367" spans="6:19" x14ac:dyDescent="0.35">
      <c r="F8367" s="1">
        <v>8365</v>
      </c>
      <c r="G8367" s="1">
        <f t="shared" ca="1" si="521"/>
        <v>25</v>
      </c>
      <c r="H8367" s="1">
        <f t="shared" ca="1" si="522"/>
        <v>-1</v>
      </c>
      <c r="J8367" s="1">
        <f ca="1">SUM($H$3:$H8367)</f>
        <v>-409</v>
      </c>
      <c r="K8367" s="1">
        <f t="shared" ca="1" si="523"/>
        <v>-1.1954572624028691E-4</v>
      </c>
      <c r="L8367" s="1">
        <f ca="1">AVERAGE($K$3:$K8367)</f>
        <v>-3.6722603704665238E-4</v>
      </c>
      <c r="M8367" s="1">
        <f ca="1">VARP($K$3:$K8367)</f>
        <v>4.8971904963332545E-4</v>
      </c>
      <c r="O8367" s="1">
        <f ca="1">COUNTIF($H$3:$H8367,$C$2)</f>
        <v>221</v>
      </c>
      <c r="P8367" s="1">
        <f ca="1">COUNTIF($H$3:$H8367,$C$5)</f>
        <v>8144</v>
      </c>
      <c r="Q8367" s="1">
        <f t="shared" ca="1" si="520"/>
        <v>2.6419605499103407E-2</v>
      </c>
      <c r="R8367" s="1">
        <f ca="1">AVERAGE($Q$3:$Q8367)</f>
        <v>2.6391158899761881E-2</v>
      </c>
      <c r="S8367" s="1">
        <f ca="1">VARP($Q$3:$Q8367)</f>
        <v>5.5974864772682936E-6</v>
      </c>
    </row>
    <row r="8368" spans="6:19" x14ac:dyDescent="0.35">
      <c r="F8368" s="1">
        <v>8366</v>
      </c>
      <c r="G8368" s="1">
        <f t="shared" ca="1" si="521"/>
        <v>0</v>
      </c>
      <c r="H8368" s="1">
        <f t="shared" ca="1" si="522"/>
        <v>-1</v>
      </c>
      <c r="J8368" s="1">
        <f ca="1">SUM($H$3:$H8368)</f>
        <v>-410</v>
      </c>
      <c r="K8368" s="1">
        <f t="shared" ca="1" si="523"/>
        <v>-1.1953143676786995E-4</v>
      </c>
      <c r="L8368" s="1">
        <f ca="1">AVERAGE($K$3:$K8368)</f>
        <v>-3.671964297552014E-4</v>
      </c>
      <c r="M8368" s="1">
        <f ca="1">VARP($K$3:$K8368)</f>
        <v>4.8966052014439993E-4</v>
      </c>
      <c r="O8368" s="1">
        <f ca="1">COUNTIF($H$3:$H8368,$C$2)</f>
        <v>221</v>
      </c>
      <c r="P8368" s="1">
        <f ca="1">COUNTIF($H$3:$H8368,$C$5)</f>
        <v>8145</v>
      </c>
      <c r="Q8368" s="1">
        <f t="shared" ca="1" si="520"/>
        <v>2.6416447525699258E-2</v>
      </c>
      <c r="R8368" s="1">
        <f ca="1">AVERAGE($Q$3:$Q8368)</f>
        <v>2.639116192254767E-2</v>
      </c>
      <c r="S8368" s="1">
        <f ca="1">VARP($Q$3:$Q8368)</f>
        <v>5.5968174781003713E-6</v>
      </c>
    </row>
    <row r="8369" spans="6:19" x14ac:dyDescent="0.35">
      <c r="F8369" s="1">
        <v>8367</v>
      </c>
      <c r="G8369" s="1">
        <f t="shared" ca="1" si="521"/>
        <v>19</v>
      </c>
      <c r="H8369" s="1">
        <f t="shared" ca="1" si="522"/>
        <v>-1</v>
      </c>
      <c r="J8369" s="1">
        <f ca="1">SUM($H$3:$H8369)</f>
        <v>-411</v>
      </c>
      <c r="K8369" s="1">
        <f t="shared" ca="1" si="523"/>
        <v>-1.1951715071112705E-4</v>
      </c>
      <c r="L8369" s="1">
        <f ca="1">AVERAGE($K$3:$K8369)</f>
        <v>-3.6716682783347987E-4</v>
      </c>
      <c r="M8369" s="1">
        <f ca="1">VARP($K$3:$K8369)</f>
        <v>4.8960200464512283E-4</v>
      </c>
      <c r="O8369" s="1">
        <f ca="1">COUNTIF($H$3:$H8369,$C$2)</f>
        <v>221</v>
      </c>
      <c r="P8369" s="1">
        <f ca="1">COUNTIF($H$3:$H8369,$C$5)</f>
        <v>8146</v>
      </c>
      <c r="Q8369" s="1">
        <f t="shared" ca="1" si="520"/>
        <v>2.6413290307159078E-2</v>
      </c>
      <c r="R8369" s="1">
        <f ca="1">AVERAGE($Q$3:$Q8369)</f>
        <v>2.639116456726915E-2</v>
      </c>
      <c r="S8369" s="1">
        <f ca="1">VARP($Q$3:$Q8369)</f>
        <v>5.5961486209387034E-6</v>
      </c>
    </row>
    <row r="8370" spans="6:19" x14ac:dyDescent="0.35">
      <c r="F8370" s="1">
        <v>8368</v>
      </c>
      <c r="G8370" s="1">
        <f t="shared" ca="1" si="521"/>
        <v>29</v>
      </c>
      <c r="H8370" s="1">
        <f t="shared" ca="1" si="522"/>
        <v>-1</v>
      </c>
      <c r="J8370" s="1">
        <f ca="1">SUM($H$3:$H8370)</f>
        <v>-412</v>
      </c>
      <c r="K8370" s="1">
        <f t="shared" ca="1" si="523"/>
        <v>-1.1950286806883365E-4</v>
      </c>
      <c r="L8370" s="1">
        <f ca="1">AVERAGE($K$3:$K8370)</f>
        <v>-3.6713723127997073E-4</v>
      </c>
      <c r="M8370" s="1">
        <f ca="1">VARP($K$3:$K8370)</f>
        <v>4.8954350313047917E-4</v>
      </c>
      <c r="O8370" s="1">
        <f ca="1">COUNTIF($H$3:$H8370,$C$2)</f>
        <v>221</v>
      </c>
      <c r="P8370" s="1">
        <f ca="1">COUNTIF($H$3:$H8370,$C$5)</f>
        <v>8147</v>
      </c>
      <c r="Q8370" s="1">
        <f t="shared" ca="1" si="520"/>
        <v>2.6410133843212238E-2</v>
      </c>
      <c r="R8370" s="1">
        <f ca="1">AVERAGE($Q$3:$Q8370)</f>
        <v>2.6391166834152026E-2</v>
      </c>
      <c r="S8370" s="1">
        <f ca="1">VARP($Q$3:$Q8370)</f>
        <v>5.5954799081243423E-6</v>
      </c>
    </row>
    <row r="8371" spans="6:19" x14ac:dyDescent="0.35">
      <c r="F8371" s="1">
        <v>8369</v>
      </c>
      <c r="G8371" s="1">
        <f t="shared" ca="1" si="521"/>
        <v>28</v>
      </c>
      <c r="H8371" s="1">
        <f t="shared" ca="1" si="522"/>
        <v>-1</v>
      </c>
      <c r="J8371" s="1">
        <f ca="1">SUM($H$3:$H8371)</f>
        <v>-413</v>
      </c>
      <c r="K8371" s="1">
        <f t="shared" ca="1" si="523"/>
        <v>-1.194885888397658E-4</v>
      </c>
      <c r="L8371" s="1">
        <f ca="1">AVERAGE($K$3:$K8371)</f>
        <v>-3.6710764009315744E-4</v>
      </c>
      <c r="M8371" s="1">
        <f ca="1">VARP($K$3:$K8371)</f>
        <v>4.8948501559545603E-4</v>
      </c>
      <c r="O8371" s="1">
        <f ca="1">COUNTIF($H$3:$H8371,$C$2)</f>
        <v>221</v>
      </c>
      <c r="P8371" s="1">
        <f ca="1">COUNTIF($H$3:$H8371,$C$5)</f>
        <v>8148</v>
      </c>
      <c r="Q8371" s="1">
        <f t="shared" ca="1" si="520"/>
        <v>2.6406978133588242E-2</v>
      </c>
      <c r="R8371" s="1">
        <f ca="1">AVERAGE($Q$3:$Q8371)</f>
        <v>2.6391168723421884E-2</v>
      </c>
      <c r="S8371" s="1">
        <f ca="1">VARP($Q$3:$Q8371)</f>
        <v>5.5948113419945494E-6</v>
      </c>
    </row>
    <row r="8372" spans="6:19" x14ac:dyDescent="0.35">
      <c r="F8372" s="1">
        <v>8370</v>
      </c>
      <c r="G8372" s="1">
        <f t="shared" ca="1" si="521"/>
        <v>26</v>
      </c>
      <c r="H8372" s="1">
        <f t="shared" ca="1" si="522"/>
        <v>-1</v>
      </c>
      <c r="J8372" s="1">
        <f ca="1">SUM($H$3:$H8372)</f>
        <v>-414</v>
      </c>
      <c r="K8372" s="1">
        <f t="shared" ca="1" si="523"/>
        <v>-1.1947431302270011E-4</v>
      </c>
      <c r="L8372" s="1">
        <f ca="1">AVERAGE($K$3:$K8372)</f>
        <v>-3.6707805427152419E-4</v>
      </c>
      <c r="M8372" s="1">
        <f ca="1">VARP($K$3:$K8372)</f>
        <v>4.8942654203504299E-4</v>
      </c>
      <c r="O8372" s="1">
        <f ca="1">COUNTIF($H$3:$H8372,$C$2)</f>
        <v>221</v>
      </c>
      <c r="P8372" s="1">
        <f ca="1">COUNTIF($H$3:$H8372,$C$5)</f>
        <v>8149</v>
      </c>
      <c r="Q8372" s="1">
        <f t="shared" ca="1" si="520"/>
        <v>2.6403823178016726E-2</v>
      </c>
      <c r="R8372" s="1">
        <f ca="1">AVERAGE($Q$3:$Q8372)</f>
        <v>2.6391170235304153E-2</v>
      </c>
      <c r="S8372" s="1">
        <f ca="1">VARP($Q$3:$Q8372)</f>
        <v>5.5941429248827453E-6</v>
      </c>
    </row>
    <row r="8373" spans="6:19" x14ac:dyDescent="0.35">
      <c r="F8373" s="1">
        <v>8371</v>
      </c>
      <c r="G8373" s="1">
        <f t="shared" ca="1" si="521"/>
        <v>19</v>
      </c>
      <c r="H8373" s="1">
        <f t="shared" ca="1" si="522"/>
        <v>-1</v>
      </c>
      <c r="J8373" s="1">
        <f ca="1">SUM($H$3:$H8373)</f>
        <v>-415</v>
      </c>
      <c r="K8373" s="1">
        <f t="shared" ca="1" si="523"/>
        <v>-1.1946004061641381E-4</v>
      </c>
      <c r="L8373" s="1">
        <f ca="1">AVERAGE($K$3:$K8373)</f>
        <v>-3.6704847381355558E-4</v>
      </c>
      <c r="M8373" s="1">
        <f ca="1">VARP($K$3:$K8373)</f>
        <v>4.89368082444232E-4</v>
      </c>
      <c r="O8373" s="1">
        <f ca="1">COUNTIF($H$3:$H8373,$C$2)</f>
        <v>221</v>
      </c>
      <c r="P8373" s="1">
        <f ca="1">COUNTIF($H$3:$H8373,$C$5)</f>
        <v>8150</v>
      </c>
      <c r="Q8373" s="1">
        <f t="shared" ca="1" si="520"/>
        <v>2.6400668976227452E-2</v>
      </c>
      <c r="R8373" s="1">
        <f ca="1">AVERAGE($Q$3:$Q8373)</f>
        <v>2.6391171370024131E-2</v>
      </c>
      <c r="S8373" s="1">
        <f ca="1">VARP($Q$3:$Q8373)</f>
        <v>5.5934746591188112E-6</v>
      </c>
    </row>
    <row r="8374" spans="6:19" x14ac:dyDescent="0.35">
      <c r="F8374" s="1">
        <v>8372</v>
      </c>
      <c r="G8374" s="1">
        <f t="shared" ca="1" si="521"/>
        <v>8</v>
      </c>
      <c r="H8374" s="1">
        <f t="shared" ca="1" si="522"/>
        <v>-1</v>
      </c>
      <c r="J8374" s="1">
        <f ca="1">SUM($H$3:$H8374)</f>
        <v>-416</v>
      </c>
      <c r="K8374" s="1">
        <f t="shared" ca="1" si="523"/>
        <v>-1.1944577161968466E-4</v>
      </c>
      <c r="L8374" s="1">
        <f ca="1">AVERAGE($K$3:$K8374)</f>
        <v>-3.6701889871773694E-4</v>
      </c>
      <c r="M8374" s="1">
        <f ca="1">VARP($K$3:$K8374)</f>
        <v>4.8930963681801732E-4</v>
      </c>
      <c r="O8374" s="1">
        <f ca="1">COUNTIF($H$3:$H8374,$C$2)</f>
        <v>221</v>
      </c>
      <c r="P8374" s="1">
        <f ca="1">COUNTIF($H$3:$H8374,$C$5)</f>
        <v>8151</v>
      </c>
      <c r="Q8374" s="1">
        <f t="shared" ca="1" si="520"/>
        <v>2.6397515527950312E-2</v>
      </c>
      <c r="R8374" s="1">
        <f ca="1">AVERAGE($Q$3:$Q8374)</f>
        <v>2.6391172127806971E-2</v>
      </c>
      <c r="S8374" s="1">
        <f ca="1">VARP($Q$3:$Q8374)</f>
        <v>5.5928065470290407E-6</v>
      </c>
    </row>
    <row r="8375" spans="6:19" x14ac:dyDescent="0.35">
      <c r="F8375" s="1">
        <v>8373</v>
      </c>
      <c r="G8375" s="1">
        <f t="shared" ca="1" si="521"/>
        <v>19</v>
      </c>
      <c r="H8375" s="1">
        <f t="shared" ca="1" si="522"/>
        <v>-1</v>
      </c>
      <c r="J8375" s="1">
        <f ca="1">SUM($H$3:$H8375)</f>
        <v>-417</v>
      </c>
      <c r="K8375" s="1">
        <f t="shared" ca="1" si="523"/>
        <v>-1.1943150603129105E-4</v>
      </c>
      <c r="L8375" s="1">
        <f ca="1">AVERAGE($K$3:$K8375)</f>
        <v>-3.6698932898255405E-4</v>
      </c>
      <c r="M8375" s="1">
        <f ca="1">VARP($K$3:$K8375)</f>
        <v>4.8925120515139577E-4</v>
      </c>
      <c r="O8375" s="1">
        <f ca="1">COUNTIF($H$3:$H8375,$C$2)</f>
        <v>221</v>
      </c>
      <c r="P8375" s="1">
        <f ca="1">COUNTIF($H$3:$H8375,$C$5)</f>
        <v>8152</v>
      </c>
      <c r="Q8375" s="1">
        <f t="shared" ca="1" si="520"/>
        <v>2.6394362832915325E-2</v>
      </c>
      <c r="R8375" s="1">
        <f ca="1">AVERAGE($Q$3:$Q8375)</f>
        <v>2.6391172508877687E-2</v>
      </c>
      <c r="S8375" s="1">
        <f ca="1">VARP($Q$3:$Q8375)</f>
        <v>5.592138590935895E-6</v>
      </c>
    </row>
    <row r="8376" spans="6:19" x14ac:dyDescent="0.35">
      <c r="F8376" s="1">
        <v>8374</v>
      </c>
      <c r="G8376" s="1">
        <f t="shared" ca="1" si="521"/>
        <v>33</v>
      </c>
      <c r="H8376" s="1">
        <f t="shared" ca="1" si="522"/>
        <v>-1</v>
      </c>
      <c r="J8376" s="1">
        <f ca="1">SUM($H$3:$H8376)</f>
        <v>-418</v>
      </c>
      <c r="K8376" s="1">
        <f t="shared" ca="1" si="523"/>
        <v>-1.1941724385001195E-4</v>
      </c>
      <c r="L8376" s="1">
        <f ca="1">AVERAGE($K$3:$K8376)</f>
        <v>-3.6695976460649328E-4</v>
      </c>
      <c r="M8376" s="1">
        <f ca="1">VARP($K$3:$K8376)</f>
        <v>4.8919278743936648E-4</v>
      </c>
      <c r="O8376" s="1">
        <f ca="1">COUNTIF($H$3:$H8376,$C$2)</f>
        <v>221</v>
      </c>
      <c r="P8376" s="1">
        <f ca="1">COUNTIF($H$3:$H8376,$C$5)</f>
        <v>8153</v>
      </c>
      <c r="Q8376" s="1">
        <f t="shared" ca="1" si="520"/>
        <v>2.639121089085264E-2</v>
      </c>
      <c r="R8376" s="1">
        <f ca="1">AVERAGE($Q$3:$Q8376)</f>
        <v>2.639117251346116E-2</v>
      </c>
      <c r="S8376" s="1">
        <f ca="1">VARP($Q$3:$Q8376)</f>
        <v>5.5914707931583613E-6</v>
      </c>
    </row>
    <row r="8377" spans="6:19" x14ac:dyDescent="0.35">
      <c r="F8377" s="1">
        <v>8375</v>
      </c>
      <c r="G8377" s="1">
        <f t="shared" ca="1" si="521"/>
        <v>22</v>
      </c>
      <c r="H8377" s="1">
        <f t="shared" ca="1" si="522"/>
        <v>-1</v>
      </c>
      <c r="J8377" s="1">
        <f ca="1">SUM($H$3:$H8377)</f>
        <v>-419</v>
      </c>
      <c r="K8377" s="1">
        <f t="shared" ca="1" si="523"/>
        <v>-1.1940298507462687E-4</v>
      </c>
      <c r="L8377" s="1">
        <f ca="1">AVERAGE($K$3:$K8377)</f>
        <v>-3.6693020558804172E-4</v>
      </c>
      <c r="M8377" s="1">
        <f ca="1">VARP($K$3:$K8377)</f>
        <v>4.8913438367693095E-4</v>
      </c>
      <c r="O8377" s="1">
        <f ca="1">COUNTIF($H$3:$H8377,$C$2)</f>
        <v>221</v>
      </c>
      <c r="P8377" s="1">
        <f ca="1">COUNTIF($H$3:$H8377,$C$5)</f>
        <v>8154</v>
      </c>
      <c r="Q8377" s="1">
        <f t="shared" ca="1" si="520"/>
        <v>2.6388059701492536E-2</v>
      </c>
      <c r="R8377" s="1">
        <f ca="1">AVERAGE($Q$3:$Q8377)</f>
        <v>2.6391172141782118E-2</v>
      </c>
      <c r="S8377" s="1">
        <f ca="1">VARP($Q$3:$Q8377)</f>
        <v>5.5908031560115255E-6</v>
      </c>
    </row>
    <row r="8378" spans="6:19" x14ac:dyDescent="0.35">
      <c r="F8378" s="1">
        <v>8376</v>
      </c>
      <c r="G8378" s="1">
        <f t="shared" ca="1" si="521"/>
        <v>17</v>
      </c>
      <c r="H8378" s="1">
        <f t="shared" ca="1" si="522"/>
        <v>-1</v>
      </c>
      <c r="J8378" s="1">
        <f ca="1">SUM($H$3:$H8378)</f>
        <v>-420</v>
      </c>
      <c r="K8378" s="1">
        <f t="shared" ca="1" si="523"/>
        <v>-1.1938872970391595E-4</v>
      </c>
      <c r="L8378" s="1">
        <f ca="1">AVERAGE($K$3:$K8378)</f>
        <v>-3.6690065192568691E-4</v>
      </c>
      <c r="M8378" s="1">
        <f ca="1">VARP($K$3:$K8378)</f>
        <v>4.8907599385909295E-4</v>
      </c>
      <c r="O8378" s="1">
        <f ca="1">COUNTIF($H$3:$H8378,$C$2)</f>
        <v>221</v>
      </c>
      <c r="P8378" s="1">
        <f ca="1">COUNTIF($H$3:$H8378,$C$5)</f>
        <v>8155</v>
      </c>
      <c r="Q8378" s="1">
        <f t="shared" ca="1" si="520"/>
        <v>2.6384909264565427E-2</v>
      </c>
      <c r="R8378" s="1">
        <f ca="1">AVERAGE($Q$3:$Q8378)</f>
        <v>2.6391171394065164E-2</v>
      </c>
      <c r="S8378" s="1">
        <f ca="1">VARP($Q$3:$Q8378)</f>
        <v>5.5901356818069905E-6</v>
      </c>
    </row>
    <row r="8379" spans="6:19" x14ac:dyDescent="0.35">
      <c r="F8379" s="1">
        <v>8377</v>
      </c>
      <c r="G8379" s="1">
        <f t="shared" ca="1" si="521"/>
        <v>10</v>
      </c>
      <c r="H8379" s="1">
        <f t="shared" ca="1" si="522"/>
        <v>-1</v>
      </c>
      <c r="J8379" s="1">
        <f ca="1">SUM($H$3:$H8379)</f>
        <v>-421</v>
      </c>
      <c r="K8379" s="1">
        <f t="shared" ca="1" si="523"/>
        <v>-1.193744777366599E-4</v>
      </c>
      <c r="L8379" s="1">
        <f ca="1">AVERAGE($K$3:$K8379)</f>
        <v>-3.6687110361791693E-4</v>
      </c>
      <c r="M8379" s="1">
        <f ca="1">VARP($K$3:$K8379)</f>
        <v>4.8901761798085899E-4</v>
      </c>
      <c r="O8379" s="1">
        <f ca="1">COUNTIF($H$3:$H8379,$C$2)</f>
        <v>221</v>
      </c>
      <c r="P8379" s="1">
        <f ca="1">COUNTIF($H$3:$H8379,$C$5)</f>
        <v>8156</v>
      </c>
      <c r="Q8379" s="1">
        <f t="shared" ca="1" si="520"/>
        <v>2.638175957980184E-2</v>
      </c>
      <c r="R8379" s="1">
        <f ca="1">AVERAGE($Q$3:$Q8379)</f>
        <v>2.6391170270534753E-2</v>
      </c>
      <c r="S8379" s="1">
        <f ca="1">VARP($Q$3:$Q8379)</f>
        <v>5.5894683728527086E-6</v>
      </c>
    </row>
    <row r="8380" spans="6:19" x14ac:dyDescent="0.35">
      <c r="F8380" s="1">
        <v>8378</v>
      </c>
      <c r="G8380" s="1">
        <f t="shared" ca="1" si="521"/>
        <v>4</v>
      </c>
      <c r="H8380" s="1">
        <f t="shared" ca="1" si="522"/>
        <v>-1</v>
      </c>
      <c r="J8380" s="1">
        <f ca="1">SUM($H$3:$H8380)</f>
        <v>-422</v>
      </c>
      <c r="K8380" s="1">
        <f t="shared" ca="1" si="523"/>
        <v>-1.1936022917164001E-4</v>
      </c>
      <c r="L8380" s="1">
        <f ca="1">AVERAGE($K$3:$K8380)</f>
        <v>-3.6684156066322051E-4</v>
      </c>
      <c r="M8380" s="1">
        <f ca="1">VARP($K$3:$K8380)</f>
        <v>4.8895925603723749E-4</v>
      </c>
      <c r="O8380" s="1">
        <f ca="1">COUNTIF($H$3:$H8380,$C$2)</f>
        <v>221</v>
      </c>
      <c r="P8380" s="1">
        <f ca="1">COUNTIF($H$3:$H8380,$C$5)</f>
        <v>8157</v>
      </c>
      <c r="Q8380" s="1">
        <f t="shared" ca="1" si="520"/>
        <v>2.6378610646932442E-2</v>
      </c>
      <c r="R8380" s="1">
        <f ca="1">AVERAGE($Q$3:$Q8380)</f>
        <v>2.6391168771415202E-2</v>
      </c>
      <c r="S8380" s="1">
        <f ca="1">VARP($Q$3:$Q8380)</f>
        <v>5.5888012314528667E-6</v>
      </c>
    </row>
    <row r="8381" spans="6:19" x14ac:dyDescent="0.35">
      <c r="F8381" s="1">
        <v>8379</v>
      </c>
      <c r="G8381" s="1">
        <f t="shared" ca="1" si="521"/>
        <v>17</v>
      </c>
      <c r="H8381" s="1">
        <f t="shared" ca="1" si="522"/>
        <v>-1</v>
      </c>
      <c r="J8381" s="1">
        <f ca="1">SUM($H$3:$H8381)</f>
        <v>-423</v>
      </c>
      <c r="K8381" s="1">
        <f t="shared" ca="1" si="523"/>
        <v>-1.1934598400763814E-4</v>
      </c>
      <c r="L8381" s="1">
        <f ca="1">AVERAGE($K$3:$K8381)</f>
        <v>-3.6681202306008699E-4</v>
      </c>
      <c r="M8381" s="1">
        <f ca="1">VARP($K$3:$K8381)</f>
        <v>4.8890090802323983E-4</v>
      </c>
      <c r="O8381" s="1">
        <f ca="1">COUNTIF($H$3:$H8381,$C$2)</f>
        <v>221</v>
      </c>
      <c r="P8381" s="1">
        <f ca="1">COUNTIF($H$3:$H8381,$C$5)</f>
        <v>8158</v>
      </c>
      <c r="Q8381" s="1">
        <f t="shared" ca="1" si="520"/>
        <v>2.6375462465688029E-2</v>
      </c>
      <c r="R8381" s="1">
        <f ca="1">AVERAGE($Q$3:$Q8381)</f>
        <v>2.639116689693069E-2</v>
      </c>
      <c r="S8381" s="1">
        <f ca="1">VARP($Q$3:$Q8381)</f>
        <v>5.5881342599081275E-6</v>
      </c>
    </row>
    <row r="8382" spans="6:19" x14ac:dyDescent="0.35">
      <c r="F8382" s="1">
        <v>8380</v>
      </c>
      <c r="G8382" s="1">
        <f t="shared" ca="1" si="521"/>
        <v>12</v>
      </c>
      <c r="H8382" s="1">
        <f t="shared" ca="1" si="522"/>
        <v>-1</v>
      </c>
      <c r="J8382" s="1">
        <f ca="1">SUM($H$3:$H8382)</f>
        <v>-424</v>
      </c>
      <c r="K8382" s="1">
        <f t="shared" ca="1" si="523"/>
        <v>-1.1933174224343676E-4</v>
      </c>
      <c r="L8382" s="1">
        <f ca="1">AVERAGE($K$3:$K8382)</f>
        <v>-3.6678249080700627E-4</v>
      </c>
      <c r="M8382" s="1">
        <f ca="1">VARP($K$3:$K8382)</f>
        <v>4.8884257393387923E-4</v>
      </c>
      <c r="O8382" s="1">
        <f ca="1">COUNTIF($H$3:$H8382,$C$2)</f>
        <v>221</v>
      </c>
      <c r="P8382" s="1">
        <f ca="1">COUNTIF($H$3:$H8382,$C$5)</f>
        <v>8159</v>
      </c>
      <c r="Q8382" s="1">
        <f t="shared" ca="1" si="520"/>
        <v>2.6372315035799523E-2</v>
      </c>
      <c r="R8382" s="1">
        <f ca="1">AVERAGE($Q$3:$Q8382)</f>
        <v>2.6391164647305256E-2</v>
      </c>
      <c r="S8382" s="1">
        <f ca="1">VARP($Q$3:$Q8382)</f>
        <v>5.5874674605156292E-6</v>
      </c>
    </row>
    <row r="8383" spans="6:19" x14ac:dyDescent="0.35">
      <c r="F8383" s="1">
        <v>8381</v>
      </c>
      <c r="G8383" s="1">
        <f t="shared" ca="1" si="521"/>
        <v>20</v>
      </c>
      <c r="H8383" s="1">
        <f t="shared" ca="1" si="522"/>
        <v>-1</v>
      </c>
      <c r="J8383" s="1">
        <f ca="1">SUM($H$3:$H8383)</f>
        <v>-425</v>
      </c>
      <c r="K8383" s="1">
        <f t="shared" ca="1" si="523"/>
        <v>-1.1931750387781887E-4</v>
      </c>
      <c r="L8383" s="1">
        <f ca="1">AVERAGE($K$3:$K8383)</f>
        <v>-3.6675296390246872E-4</v>
      </c>
      <c r="M8383" s="1">
        <f ca="1">VARP($K$3:$K8383)</f>
        <v>4.8878425376417138E-4</v>
      </c>
      <c r="O8383" s="1">
        <f ca="1">COUNTIF($H$3:$H8383,$C$2)</f>
        <v>221</v>
      </c>
      <c r="P8383" s="1">
        <f ca="1">COUNTIF($H$3:$H8383,$C$5)</f>
        <v>8160</v>
      </c>
      <c r="Q8383" s="1">
        <f t="shared" ca="1" si="520"/>
        <v>2.6369168356997971E-2</v>
      </c>
      <c r="R8383" s="1">
        <f ca="1">AVERAGE($Q$3:$Q8383)</f>
        <v>2.6391162022762801E-2</v>
      </c>
      <c r="S8383" s="1">
        <f ca="1">VARP($Q$3:$Q8383)</f>
        <v>5.5868008355685694E-6</v>
      </c>
    </row>
    <row r="8384" spans="6:19" x14ac:dyDescent="0.35">
      <c r="F8384" s="1">
        <v>8382</v>
      </c>
      <c r="G8384" s="1">
        <f t="shared" ca="1" si="521"/>
        <v>9</v>
      </c>
      <c r="H8384" s="1">
        <f t="shared" ca="1" si="522"/>
        <v>-1</v>
      </c>
      <c r="J8384" s="1">
        <f ca="1">SUM($H$3:$H8384)</f>
        <v>-426</v>
      </c>
      <c r="K8384" s="1">
        <f t="shared" ca="1" si="523"/>
        <v>-1.1930326890956812E-4</v>
      </c>
      <c r="L8384" s="1">
        <f ca="1">AVERAGE($K$3:$K8384)</f>
        <v>-3.667234423449654E-4</v>
      </c>
      <c r="M8384" s="1">
        <f ca="1">VARP($K$3:$K8384)</f>
        <v>4.887259475091346E-4</v>
      </c>
      <c r="O8384" s="1">
        <f ca="1">COUNTIF($H$3:$H8384,$C$2)</f>
        <v>221</v>
      </c>
      <c r="P8384" s="1">
        <f ca="1">COUNTIF($H$3:$H8384,$C$5)</f>
        <v>8161</v>
      </c>
      <c r="Q8384" s="1">
        <f t="shared" ca="1" si="520"/>
        <v>2.6366022429014556E-2</v>
      </c>
      <c r="R8384" s="1">
        <f ca="1">AVERAGE($Q$3:$Q8384)</f>
        <v>2.6391159023527087E-2</v>
      </c>
      <c r="S8384" s="1">
        <f ca="1">VARP($Q$3:$Q8384)</f>
        <v>5.5861343873566916E-6</v>
      </c>
    </row>
    <row r="8385" spans="6:19" x14ac:dyDescent="0.35">
      <c r="F8385" s="1">
        <v>8383</v>
      </c>
      <c r="G8385" s="1">
        <f t="shared" ca="1" si="521"/>
        <v>33</v>
      </c>
      <c r="H8385" s="1">
        <f t="shared" ca="1" si="522"/>
        <v>-1</v>
      </c>
      <c r="J8385" s="1">
        <f ca="1">SUM($H$3:$H8385)</f>
        <v>-427</v>
      </c>
      <c r="K8385" s="1">
        <f t="shared" ca="1" si="523"/>
        <v>-1.1928903733746869E-4</v>
      </c>
      <c r="L8385" s="1">
        <f ca="1">AVERAGE($K$3:$K8385)</f>
        <v>-3.6669392613298787E-4</v>
      </c>
      <c r="M8385" s="1">
        <f ca="1">VARP($K$3:$K8385)</f>
        <v>4.8866765516378957E-4</v>
      </c>
      <c r="O8385" s="1">
        <f ca="1">COUNTIF($H$3:$H8385,$C$2)</f>
        <v>221</v>
      </c>
      <c r="P8385" s="1">
        <f ca="1">COUNTIF($H$3:$H8385,$C$5)</f>
        <v>8162</v>
      </c>
      <c r="Q8385" s="1">
        <f t="shared" ca="1" si="520"/>
        <v>2.6362877251580579E-2</v>
      </c>
      <c r="R8385" s="1">
        <f ca="1">AVERAGE($Q$3:$Q8385)</f>
        <v>2.6391155649821741E-2</v>
      </c>
      <c r="S8385" s="1">
        <f ca="1">VARP($Q$3:$Q8385)</f>
        <v>5.5854681181661835E-6</v>
      </c>
    </row>
    <row r="8386" spans="6:19" x14ac:dyDescent="0.35">
      <c r="F8386" s="1">
        <v>8384</v>
      </c>
      <c r="G8386" s="1">
        <f t="shared" ca="1" si="521"/>
        <v>25</v>
      </c>
      <c r="H8386" s="1">
        <f t="shared" ca="1" si="522"/>
        <v>-1</v>
      </c>
      <c r="J8386" s="1">
        <f ca="1">SUM($H$3:$H8386)</f>
        <v>-428</v>
      </c>
      <c r="K8386" s="1">
        <f t="shared" ca="1" si="523"/>
        <v>-1.1927480916030534E-4</v>
      </c>
      <c r="L8386" s="1">
        <f ca="1">AVERAGE($K$3:$K8386)</f>
        <v>-3.6666441526502836E-4</v>
      </c>
      <c r="M8386" s="1">
        <f ca="1">VARP($K$3:$K8386)</f>
        <v>4.8860937672315916E-4</v>
      </c>
      <c r="O8386" s="1">
        <f ca="1">COUNTIF($H$3:$H8386,$C$2)</f>
        <v>221</v>
      </c>
      <c r="P8386" s="1">
        <f ca="1">COUNTIF($H$3:$H8386,$C$5)</f>
        <v>8163</v>
      </c>
      <c r="Q8386" s="1">
        <f t="shared" ca="1" si="520"/>
        <v>2.6359732824427481E-2</v>
      </c>
      <c r="R8386" s="1">
        <f ca="1">AVERAGE($Q$3:$Q8386)</f>
        <v>2.639115190187024E-2</v>
      </c>
      <c r="S8386" s="1">
        <f ca="1">VARP($Q$3:$Q8386)</f>
        <v>5.5848020302794898E-6</v>
      </c>
    </row>
    <row r="8387" spans="6:19" x14ac:dyDescent="0.35">
      <c r="F8387" s="1">
        <v>8385</v>
      </c>
      <c r="G8387" s="1">
        <f t="shared" ca="1" si="521"/>
        <v>30</v>
      </c>
      <c r="H8387" s="1">
        <f t="shared" ca="1" si="522"/>
        <v>-1</v>
      </c>
      <c r="J8387" s="1">
        <f ca="1">SUM($H$3:$H8387)</f>
        <v>-429</v>
      </c>
      <c r="K8387" s="1">
        <f t="shared" ca="1" si="523"/>
        <v>-1.1926058437686345E-4</v>
      </c>
      <c r="L8387" s="1">
        <f ca="1">AVERAGE($K$3:$K8387)</f>
        <v>-3.6663490973957958E-4</v>
      </c>
      <c r="M8387" s="1">
        <f ca="1">VARP($K$3:$K8387)</f>
        <v>4.8855111218226851E-4</v>
      </c>
      <c r="O8387" s="1">
        <f ca="1">COUNTIF($H$3:$H8387,$C$2)</f>
        <v>221</v>
      </c>
      <c r="P8387" s="1">
        <f ca="1">COUNTIF($H$3:$H8387,$C$5)</f>
        <v>8164</v>
      </c>
      <c r="Q8387" s="1">
        <f t="shared" ref="Q8387:Q8450" ca="1" si="524">O8387/F8387</f>
        <v>2.6356589147286821E-2</v>
      </c>
      <c r="R8387" s="1">
        <f ca="1">AVERAGE($Q$3:$Q8387)</f>
        <v>2.6391147779895929E-2</v>
      </c>
      <c r="S8387" s="1">
        <f ca="1">VARP($Q$3:$Q8387)</f>
        <v>5.5841361259755237E-6</v>
      </c>
    </row>
    <row r="8388" spans="6:19" x14ac:dyDescent="0.35">
      <c r="F8388" s="1">
        <v>8386</v>
      </c>
      <c r="G8388" s="1">
        <f t="shared" ref="G8388:G8451" ca="1" si="525">RANDBETWEEN(0,36)</f>
        <v>5</v>
      </c>
      <c r="H8388" s="1">
        <f t="shared" ref="H8388:H8451" ca="1" si="526">IF($G8388=23,35,-1)</f>
        <v>-1</v>
      </c>
      <c r="J8388" s="1">
        <f ca="1">SUM($H$3:$H8388)</f>
        <v>-430</v>
      </c>
      <c r="K8388" s="1">
        <f t="shared" ref="K8388:K8451" ca="1" si="527">H8388/F8388</f>
        <v>-1.1924636298592893E-4</v>
      </c>
      <c r="L8388" s="1">
        <f ca="1">AVERAGE($K$3:$K8388)</f>
        <v>-3.6660540955513481E-4</v>
      </c>
      <c r="M8388" s="1">
        <f ca="1">VARP($K$3:$K8388)</f>
        <v>4.8849286153614547E-4</v>
      </c>
      <c r="O8388" s="1">
        <f ca="1">COUNTIF($H$3:$H8388,$C$2)</f>
        <v>221</v>
      </c>
      <c r="P8388" s="1">
        <f ca="1">COUNTIF($H$3:$H8388,$C$5)</f>
        <v>8165</v>
      </c>
      <c r="Q8388" s="1">
        <f t="shared" ca="1" si="524"/>
        <v>2.6353446219890293E-2</v>
      </c>
      <c r="R8388" s="1">
        <f ca="1">AVERAGE($Q$3:$Q8388)</f>
        <v>2.6391143284122023E-2</v>
      </c>
      <c r="S8388" s="1">
        <f ca="1">VARP($Q$3:$Q8388)</f>
        <v>5.5834704075295734E-6</v>
      </c>
    </row>
    <row r="8389" spans="6:19" x14ac:dyDescent="0.35">
      <c r="F8389" s="1">
        <v>8387</v>
      </c>
      <c r="G8389" s="1">
        <f t="shared" ca="1" si="525"/>
        <v>29</v>
      </c>
      <c r="H8389" s="1">
        <f t="shared" ca="1" si="526"/>
        <v>-1</v>
      </c>
      <c r="J8389" s="1">
        <f ca="1">SUM($H$3:$H8389)</f>
        <v>-431</v>
      </c>
      <c r="K8389" s="1">
        <f t="shared" ca="1" si="527"/>
        <v>-1.192321449862883E-4</v>
      </c>
      <c r="L8389" s="1">
        <f ca="1">AVERAGE($K$3:$K8389)</f>
        <v>-3.6657591471018797E-4</v>
      </c>
      <c r="M8389" s="1">
        <f ca="1">VARP($K$3:$K8389)</f>
        <v>4.8843462477982027E-4</v>
      </c>
      <c r="O8389" s="1">
        <f ca="1">COUNTIF($H$3:$H8389,$C$2)</f>
        <v>221</v>
      </c>
      <c r="P8389" s="1">
        <f ca="1">COUNTIF($H$3:$H8389,$C$5)</f>
        <v>8166</v>
      </c>
      <c r="Q8389" s="1">
        <f t="shared" ca="1" si="524"/>
        <v>2.6350304041969714E-2</v>
      </c>
      <c r="R8389" s="1">
        <f ca="1">AVERAGE($Q$3:$Q8389)</f>
        <v>2.6391138414771583E-2</v>
      </c>
      <c r="S8389" s="1">
        <f ca="1">VARP($Q$3:$Q8389)</f>
        <v>5.5828048772133066E-6</v>
      </c>
    </row>
    <row r="8390" spans="6:19" x14ac:dyDescent="0.35">
      <c r="F8390" s="1">
        <v>8388</v>
      </c>
      <c r="G8390" s="1">
        <f t="shared" ca="1" si="525"/>
        <v>22</v>
      </c>
      <c r="H8390" s="1">
        <f t="shared" ca="1" si="526"/>
        <v>-1</v>
      </c>
      <c r="J8390" s="1">
        <f ca="1">SUM($H$3:$H8390)</f>
        <v>-432</v>
      </c>
      <c r="K8390" s="1">
        <f t="shared" ca="1" si="527"/>
        <v>-1.1921793037672866E-4</v>
      </c>
      <c r="L8390" s="1">
        <f ca="1">AVERAGE($K$3:$K8390)</f>
        <v>-3.6654642520323361E-4</v>
      </c>
      <c r="M8390" s="1">
        <f ca="1">VARP($K$3:$K8390)</f>
        <v>4.8837640190832509E-4</v>
      </c>
      <c r="O8390" s="1">
        <f ca="1">COUNTIF($H$3:$H8390,$C$2)</f>
        <v>221</v>
      </c>
      <c r="P8390" s="1">
        <f ca="1">COUNTIF($H$3:$H8390,$C$5)</f>
        <v>8167</v>
      </c>
      <c r="Q8390" s="1">
        <f t="shared" ca="1" si="524"/>
        <v>2.6347162613257032E-2</v>
      </c>
      <c r="R8390" s="1">
        <f ca="1">AVERAGE($Q$3:$Q8390)</f>
        <v>2.6391133172067538E-2</v>
      </c>
      <c r="S8390" s="1">
        <f ca="1">VARP($Q$3:$Q8390)</f>
        <v>5.582139537294765E-6</v>
      </c>
    </row>
    <row r="8391" spans="6:19" x14ac:dyDescent="0.35">
      <c r="F8391" s="1">
        <v>8389</v>
      </c>
      <c r="G8391" s="1">
        <f t="shared" ca="1" si="525"/>
        <v>23</v>
      </c>
      <c r="H8391" s="1">
        <f t="shared" ca="1" si="526"/>
        <v>35</v>
      </c>
      <c r="J8391" s="1">
        <f ca="1">SUM($H$3:$H8391)</f>
        <v>-397</v>
      </c>
      <c r="K8391" s="1">
        <f t="shared" ca="1" si="527"/>
        <v>4.1721301704613183E-3</v>
      </c>
      <c r="L8391" s="1">
        <f ca="1">AVERAGE($K$3:$K8391)</f>
        <v>-3.6600539807298395E-4</v>
      </c>
      <c r="M8391" s="1">
        <f ca="1">VARP($K$3:$K8391)</f>
        <v>4.8832064087933288E-4</v>
      </c>
      <c r="O8391" s="1">
        <f ca="1">COUNTIF($H$3:$H8391,$C$2)</f>
        <v>222</v>
      </c>
      <c r="P8391" s="1">
        <f ca="1">COUNTIF($H$3:$H8391,$C$5)</f>
        <v>8167</v>
      </c>
      <c r="Q8391" s="1">
        <f t="shared" ca="1" si="524"/>
        <v>2.6463225652640362E-2</v>
      </c>
      <c r="R8391" s="1">
        <f ca="1">AVERAGE($Q$3:$Q8391)</f>
        <v>2.6391141765759345E-2</v>
      </c>
      <c r="S8391" s="1">
        <f ca="1">VARP($Q$3:$Q8391)</f>
        <v>5.5814747449677891E-6</v>
      </c>
    </row>
    <row r="8392" spans="6:19" x14ac:dyDescent="0.35">
      <c r="F8392" s="1">
        <v>8390</v>
      </c>
      <c r="G8392" s="1">
        <f t="shared" ca="1" si="525"/>
        <v>26</v>
      </c>
      <c r="H8392" s="1">
        <f t="shared" ca="1" si="526"/>
        <v>-1</v>
      </c>
      <c r="J8392" s="1">
        <f ca="1">SUM($H$3:$H8392)</f>
        <v>-398</v>
      </c>
      <c r="K8392" s="1">
        <f t="shared" ca="1" si="527"/>
        <v>-1.1918951132300358E-4</v>
      </c>
      <c r="L8392" s="1">
        <f ca="1">AVERAGE($K$3:$K8392)</f>
        <v>-3.6597598020805545E-4</v>
      </c>
      <c r="M8392" s="1">
        <f ca="1">VARP($K$3:$K8392)</f>
        <v>4.8826244544070862E-4</v>
      </c>
      <c r="O8392" s="1">
        <f ca="1">COUNTIF($H$3:$H8392,$C$2)</f>
        <v>222</v>
      </c>
      <c r="P8392" s="1">
        <f ca="1">COUNTIF($H$3:$H8392,$C$5)</f>
        <v>8168</v>
      </c>
      <c r="Q8392" s="1">
        <f t="shared" ca="1" si="524"/>
        <v>2.6460071513706794E-2</v>
      </c>
      <c r="R8392" s="1">
        <f ca="1">AVERAGE($Q$3:$Q8392)</f>
        <v>2.6391149981462317E-2</v>
      </c>
      <c r="S8392" s="1">
        <f ca="1">VARP($Q$3:$Q8392)</f>
        <v>5.5808100579592923E-6</v>
      </c>
    </row>
    <row r="8393" spans="6:19" x14ac:dyDescent="0.35">
      <c r="F8393" s="1">
        <v>8391</v>
      </c>
      <c r="G8393" s="1">
        <f t="shared" ca="1" si="525"/>
        <v>22</v>
      </c>
      <c r="H8393" s="1">
        <f t="shared" ca="1" si="526"/>
        <v>-1</v>
      </c>
      <c r="J8393" s="1">
        <f ca="1">SUM($H$3:$H8393)</f>
        <v>-399</v>
      </c>
      <c r="K8393" s="1">
        <f t="shared" ca="1" si="527"/>
        <v>-1.1917530687641521E-4</v>
      </c>
      <c r="L8393" s="1">
        <f ca="1">AVERAGE($K$3:$K8393)</f>
        <v>-3.6594656766207378E-4</v>
      </c>
      <c r="M8393" s="1">
        <f ca="1">VARP($K$3:$K8393)</f>
        <v>4.8820426387210787E-4</v>
      </c>
      <c r="O8393" s="1">
        <f ca="1">COUNTIF($H$3:$H8393,$C$2)</f>
        <v>222</v>
      </c>
      <c r="P8393" s="1">
        <f ca="1">COUNTIF($H$3:$H8393,$C$5)</f>
        <v>8169</v>
      </c>
      <c r="Q8393" s="1">
        <f t="shared" ca="1" si="524"/>
        <v>2.6456918126564175E-2</v>
      </c>
      <c r="R8393" s="1">
        <f ca="1">AVERAGE($Q$3:$Q8393)</f>
        <v>2.6391157819401195E-2</v>
      </c>
      <c r="S8393" s="1">
        <f ca="1">VARP($Q$3:$Q8393)</f>
        <v>5.5801454786333055E-6</v>
      </c>
    </row>
    <row r="8394" spans="6:19" x14ac:dyDescent="0.35">
      <c r="F8394" s="1">
        <v>8392</v>
      </c>
      <c r="G8394" s="1">
        <f t="shared" ca="1" si="525"/>
        <v>12</v>
      </c>
      <c r="H8394" s="1">
        <f t="shared" ca="1" si="526"/>
        <v>-1</v>
      </c>
      <c r="J8394" s="1">
        <f ca="1">SUM($H$3:$H8394)</f>
        <v>-400</v>
      </c>
      <c r="K8394" s="1">
        <f t="shared" ca="1" si="527"/>
        <v>-1.1916110581506196E-4</v>
      </c>
      <c r="L8394" s="1">
        <f ca="1">AVERAGE($K$3:$K8394)</f>
        <v>-3.6591716043354102E-4</v>
      </c>
      <c r="M8394" s="1">
        <f ca="1">VARP($K$3:$K8394)</f>
        <v>4.8814609616857295E-4</v>
      </c>
      <c r="O8394" s="1">
        <f ca="1">COUNTIF($H$3:$H8394,$C$2)</f>
        <v>222</v>
      </c>
      <c r="P8394" s="1">
        <f ca="1">COUNTIF($H$3:$H8394,$C$5)</f>
        <v>8170</v>
      </c>
      <c r="Q8394" s="1">
        <f t="shared" ca="1" si="524"/>
        <v>2.6453765490943755E-2</v>
      </c>
      <c r="R8394" s="1">
        <f ca="1">AVERAGE($Q$3:$Q8394)</f>
        <v>2.6391165279800569E-2</v>
      </c>
      <c r="S8394" s="1">
        <f ca="1">VARP($Q$3:$Q8394)</f>
        <v>5.5794810093500107E-6</v>
      </c>
    </row>
    <row r="8395" spans="6:19" x14ac:dyDescent="0.35">
      <c r="F8395" s="1">
        <v>8393</v>
      </c>
      <c r="G8395" s="1">
        <f t="shared" ca="1" si="525"/>
        <v>7</v>
      </c>
      <c r="H8395" s="1">
        <f t="shared" ca="1" si="526"/>
        <v>-1</v>
      </c>
      <c r="J8395" s="1">
        <f ca="1">SUM($H$3:$H8395)</f>
        <v>-401</v>
      </c>
      <c r="K8395" s="1">
        <f t="shared" ca="1" si="527"/>
        <v>-1.1914690813773382E-4</v>
      </c>
      <c r="L8395" s="1">
        <f ca="1">AVERAGE($K$3:$K8395)</f>
        <v>-3.6588775852095965E-4</v>
      </c>
      <c r="M8395" s="1">
        <f ca="1">VARP($K$3:$K8395)</f>
        <v>4.8808794232514798E-4</v>
      </c>
      <c r="O8395" s="1">
        <f ca="1">COUNTIF($H$3:$H8395,$C$2)</f>
        <v>222</v>
      </c>
      <c r="P8395" s="1">
        <f ca="1">COUNTIF($H$3:$H8395,$C$5)</f>
        <v>8171</v>
      </c>
      <c r="Q8395" s="1">
        <f t="shared" ca="1" si="524"/>
        <v>2.6450613606576908E-2</v>
      </c>
      <c r="R8395" s="1">
        <f ca="1">AVERAGE($Q$3:$Q8395)</f>
        <v>2.6391172362884897E-2</v>
      </c>
      <c r="S8395" s="1">
        <f ca="1">VARP($Q$3:$Q8395)</f>
        <v>5.5788166524660787E-6</v>
      </c>
    </row>
    <row r="8396" spans="6:19" x14ac:dyDescent="0.35">
      <c r="F8396" s="1">
        <v>8394</v>
      </c>
      <c r="G8396" s="1">
        <f t="shared" ca="1" si="525"/>
        <v>26</v>
      </c>
      <c r="H8396" s="1">
        <f t="shared" ca="1" si="526"/>
        <v>-1</v>
      </c>
      <c r="J8396" s="1">
        <f ca="1">SUM($H$3:$H8396)</f>
        <v>-402</v>
      </c>
      <c r="K8396" s="1">
        <f t="shared" ca="1" si="527"/>
        <v>-1.1913271384322135E-4</v>
      </c>
      <c r="L8396" s="1">
        <f ca="1">AVERAGE($K$3:$K8396)</f>
        <v>-3.6585836192283268E-4</v>
      </c>
      <c r="M8396" s="1">
        <f ca="1">VARP($K$3:$K8396)</f>
        <v>4.8802980233687929E-4</v>
      </c>
      <c r="O8396" s="1">
        <f ca="1">COUNTIF($H$3:$H8396,$C$2)</f>
        <v>222</v>
      </c>
      <c r="P8396" s="1">
        <f ca="1">COUNTIF($H$3:$H8396,$C$5)</f>
        <v>8172</v>
      </c>
      <c r="Q8396" s="1">
        <f t="shared" ca="1" si="524"/>
        <v>2.6447462473195141E-2</v>
      </c>
      <c r="R8396" s="1">
        <f ca="1">AVERAGE($Q$3:$Q8396)</f>
        <v>2.6391179068878501E-2</v>
      </c>
      <c r="S8396" s="1">
        <f ca="1">VARP($Q$3:$Q8396)</f>
        <v>5.5781524103344189E-6</v>
      </c>
    </row>
    <row r="8397" spans="6:19" x14ac:dyDescent="0.35">
      <c r="F8397" s="1">
        <v>8395</v>
      </c>
      <c r="G8397" s="1">
        <f t="shared" ca="1" si="525"/>
        <v>35</v>
      </c>
      <c r="H8397" s="1">
        <f t="shared" ca="1" si="526"/>
        <v>-1</v>
      </c>
      <c r="J8397" s="1">
        <f ca="1">SUM($H$3:$H8397)</f>
        <v>-403</v>
      </c>
      <c r="K8397" s="1">
        <f t="shared" ca="1" si="527"/>
        <v>-1.1911852293031566E-4</v>
      </c>
      <c r="L8397" s="1">
        <f ca="1">AVERAGE($K$3:$K8397)</f>
        <v>-3.6582897063766384E-4</v>
      </c>
      <c r="M8397" s="1">
        <f ca="1">VARP($K$3:$K8397)</f>
        <v>4.8797167619881604E-4</v>
      </c>
      <c r="O8397" s="1">
        <f ca="1">COUNTIF($H$3:$H8397,$C$2)</f>
        <v>222</v>
      </c>
      <c r="P8397" s="1">
        <f ca="1">COUNTIF($H$3:$H8397,$C$5)</f>
        <v>8173</v>
      </c>
      <c r="Q8397" s="1">
        <f t="shared" ca="1" si="524"/>
        <v>2.6444312090530078E-2</v>
      </c>
      <c r="R8397" s="1">
        <f ca="1">AVERAGE($Q$3:$Q8397)</f>
        <v>2.6391185398005557E-2</v>
      </c>
      <c r="S8397" s="1">
        <f ca="1">VARP($Q$3:$Q8397)</f>
        <v>5.5774882853041849E-6</v>
      </c>
    </row>
    <row r="8398" spans="6:19" x14ac:dyDescent="0.35">
      <c r="F8398" s="1">
        <v>8396</v>
      </c>
      <c r="G8398" s="1">
        <f t="shared" ca="1" si="525"/>
        <v>8</v>
      </c>
      <c r="H8398" s="1">
        <f t="shared" ca="1" si="526"/>
        <v>-1</v>
      </c>
      <c r="J8398" s="1">
        <f ca="1">SUM($H$3:$H8398)</f>
        <v>-404</v>
      </c>
      <c r="K8398" s="1">
        <f t="shared" ca="1" si="527"/>
        <v>-1.1910433539780847E-4</v>
      </c>
      <c r="L8398" s="1">
        <f ca="1">AVERAGE($K$3:$K8398)</f>
        <v>-3.6579958466395732E-4</v>
      </c>
      <c r="M8398" s="1">
        <f ca="1">VARP($K$3:$K8398)</f>
        <v>4.8791356390600948E-4</v>
      </c>
      <c r="O8398" s="1">
        <f ca="1">COUNTIF($H$3:$H8398,$C$2)</f>
        <v>222</v>
      </c>
      <c r="P8398" s="1">
        <f ca="1">COUNTIF($H$3:$H8398,$C$5)</f>
        <v>8174</v>
      </c>
      <c r="Q8398" s="1">
        <f t="shared" ca="1" si="524"/>
        <v>2.6441162458313482E-2</v>
      </c>
      <c r="R8398" s="1">
        <f ca="1">AVERAGE($Q$3:$Q8398)</f>
        <v>2.6391191350490111E-2</v>
      </c>
      <c r="S8398" s="1">
        <f ca="1">VARP($Q$3:$Q8398)</f>
        <v>5.5768242797210277E-6</v>
      </c>
    </row>
    <row r="8399" spans="6:19" x14ac:dyDescent="0.35">
      <c r="F8399" s="1">
        <v>8397</v>
      </c>
      <c r="G8399" s="1">
        <f t="shared" ca="1" si="525"/>
        <v>25</v>
      </c>
      <c r="H8399" s="1">
        <f t="shared" ca="1" si="526"/>
        <v>-1</v>
      </c>
      <c r="J8399" s="1">
        <f ca="1">SUM($H$3:$H8399)</f>
        <v>-405</v>
      </c>
      <c r="K8399" s="1">
        <f t="shared" ca="1" si="527"/>
        <v>-1.1909015124449208E-4</v>
      </c>
      <c r="L8399" s="1">
        <f ca="1">AVERAGE($K$3:$K8399)</f>
        <v>-3.6577020400021794E-4</v>
      </c>
      <c r="M8399" s="1">
        <f ca="1">VARP($K$3:$K8399)</f>
        <v>4.878554654535135E-4</v>
      </c>
      <c r="O8399" s="1">
        <f ca="1">COUNTIF($H$3:$H8399,$C$2)</f>
        <v>222</v>
      </c>
      <c r="P8399" s="1">
        <f ca="1">COUNTIF($H$3:$H8399,$C$5)</f>
        <v>8175</v>
      </c>
      <c r="Q8399" s="1">
        <f t="shared" ca="1" si="524"/>
        <v>2.6438013576277241E-2</v>
      </c>
      <c r="R8399" s="1">
        <f ca="1">AVERAGE($Q$3:$Q8399)</f>
        <v>2.639119692655606E-2</v>
      </c>
      <c r="S8399" s="1">
        <f ca="1">VARP($Q$3:$Q8399)</f>
        <v>5.5761603959267969E-6</v>
      </c>
    </row>
    <row r="8400" spans="6:19" x14ac:dyDescent="0.35">
      <c r="F8400" s="1">
        <v>8398</v>
      </c>
      <c r="G8400" s="1">
        <f t="shared" ca="1" si="525"/>
        <v>16</v>
      </c>
      <c r="H8400" s="1">
        <f t="shared" ca="1" si="526"/>
        <v>-1</v>
      </c>
      <c r="J8400" s="1">
        <f ca="1">SUM($H$3:$H8400)</f>
        <v>-406</v>
      </c>
      <c r="K8400" s="1">
        <f t="shared" ca="1" si="527"/>
        <v>-1.1907597046915932E-4</v>
      </c>
      <c r="L8400" s="1">
        <f ca="1">AVERAGE($K$3:$K8400)</f>
        <v>-3.6574082864495108E-4</v>
      </c>
      <c r="M8400" s="1">
        <f ca="1">VARP($K$3:$K8400)</f>
        <v>4.8779738083638369E-4</v>
      </c>
      <c r="O8400" s="1">
        <f ca="1">COUNTIF($H$3:$H8400,$C$2)</f>
        <v>222</v>
      </c>
      <c r="P8400" s="1">
        <f ca="1">COUNTIF($H$3:$H8400,$C$5)</f>
        <v>8176</v>
      </c>
      <c r="Q8400" s="1">
        <f t="shared" ca="1" si="524"/>
        <v>2.6434865444153369E-2</v>
      </c>
      <c r="R8400" s="1">
        <f ca="1">AVERAGE($Q$3:$Q8400)</f>
        <v>2.6391202126427173E-2</v>
      </c>
      <c r="S8400" s="1">
        <f ca="1">VARP($Q$3:$Q8400)</f>
        <v>5.5754966362597794E-6</v>
      </c>
    </row>
    <row r="8401" spans="6:19" x14ac:dyDescent="0.35">
      <c r="F8401" s="1">
        <v>8399</v>
      </c>
      <c r="G8401" s="1">
        <f t="shared" ca="1" si="525"/>
        <v>5</v>
      </c>
      <c r="H8401" s="1">
        <f t="shared" ca="1" si="526"/>
        <v>-1</v>
      </c>
      <c r="J8401" s="1">
        <f ca="1">SUM($H$3:$H8401)</f>
        <v>-407</v>
      </c>
      <c r="K8401" s="1">
        <f t="shared" ca="1" si="527"/>
        <v>-1.1906179307060365E-4</v>
      </c>
      <c r="L8401" s="1">
        <f ca="1">AVERAGE($K$3:$K8401)</f>
        <v>-3.6571145859666266E-4</v>
      </c>
      <c r="M8401" s="1">
        <f ca="1">VARP($K$3:$K8401)</f>
        <v>4.8773931004967864E-4</v>
      </c>
      <c r="O8401" s="1">
        <f ca="1">COUNTIF($H$3:$H8401,$C$2)</f>
        <v>222</v>
      </c>
      <c r="P8401" s="1">
        <f ca="1">COUNTIF($H$3:$H8401,$C$5)</f>
        <v>8177</v>
      </c>
      <c r="Q8401" s="1">
        <f t="shared" ca="1" si="524"/>
        <v>2.643171806167401E-2</v>
      </c>
      <c r="R8401" s="1">
        <f ca="1">AVERAGE($Q$3:$Q8401)</f>
        <v>2.6391206950327071E-2</v>
      </c>
      <c r="S8401" s="1">
        <f ca="1">VARP($Q$3:$Q8401)</f>
        <v>5.5748330030545616E-6</v>
      </c>
    </row>
    <row r="8402" spans="6:19" x14ac:dyDescent="0.35">
      <c r="F8402" s="1">
        <v>8400</v>
      </c>
      <c r="G8402" s="1">
        <f t="shared" ca="1" si="525"/>
        <v>21</v>
      </c>
      <c r="H8402" s="1">
        <f t="shared" ca="1" si="526"/>
        <v>-1</v>
      </c>
      <c r="J8402" s="1">
        <f ca="1">SUM($H$3:$H8402)</f>
        <v>-408</v>
      </c>
      <c r="K8402" s="1">
        <f t="shared" ca="1" si="527"/>
        <v>-1.1904761904761905E-4</v>
      </c>
      <c r="L8402" s="1">
        <f ca="1">AVERAGE($K$3:$K8402)</f>
        <v>-3.6568209385385919E-4</v>
      </c>
      <c r="M8402" s="1">
        <f ca="1">VARP($K$3:$K8402)</f>
        <v>4.8768125308845916E-4</v>
      </c>
      <c r="O8402" s="1">
        <f ca="1">COUNTIF($H$3:$H8402,$C$2)</f>
        <v>222</v>
      </c>
      <c r="P8402" s="1">
        <f ca="1">COUNTIF($H$3:$H8402,$C$5)</f>
        <v>8178</v>
      </c>
      <c r="Q8402" s="1">
        <f t="shared" ca="1" si="524"/>
        <v>2.642857142857143E-2</v>
      </c>
      <c r="R8402" s="1">
        <f ca="1">AVERAGE($Q$3:$Q8402)</f>
        <v>2.639121139847924E-2</v>
      </c>
      <c r="S8402" s="1">
        <f ca="1">VARP($Q$3:$Q8402)</f>
        <v>5.5741694986420391E-6</v>
      </c>
    </row>
    <row r="8403" spans="6:19" x14ac:dyDescent="0.35">
      <c r="F8403" s="1">
        <v>8401</v>
      </c>
      <c r="G8403" s="1">
        <f t="shared" ca="1" si="525"/>
        <v>18</v>
      </c>
      <c r="H8403" s="1">
        <f t="shared" ca="1" si="526"/>
        <v>-1</v>
      </c>
      <c r="J8403" s="1">
        <f ca="1">SUM($H$3:$H8403)</f>
        <v>-409</v>
      </c>
      <c r="K8403" s="1">
        <f t="shared" ca="1" si="527"/>
        <v>-1.1903344839900012E-4</v>
      </c>
      <c r="L8403" s="1">
        <f ca="1">AVERAGE($K$3:$K8403)</f>
        <v>-3.6565273441504777E-4</v>
      </c>
      <c r="M8403" s="1">
        <f ca="1">VARP($K$3:$K8403)</f>
        <v>4.8762320994778839E-4</v>
      </c>
      <c r="O8403" s="1">
        <f ca="1">COUNTIF($H$3:$H8403,$C$2)</f>
        <v>222</v>
      </c>
      <c r="P8403" s="1">
        <f ca="1">COUNTIF($H$3:$H8403,$C$5)</f>
        <v>8179</v>
      </c>
      <c r="Q8403" s="1">
        <f t="shared" ca="1" si="524"/>
        <v>2.6425425544578027E-2</v>
      </c>
      <c r="R8403" s="1">
        <f ca="1">AVERAGE($Q$3:$Q8403)</f>
        <v>2.6391215471107034E-2</v>
      </c>
      <c r="S8403" s="1">
        <f ca="1">VARP($Q$3:$Q8403)</f>
        <v>5.5735061253495876E-6</v>
      </c>
    </row>
    <row r="8404" spans="6:19" x14ac:dyDescent="0.35">
      <c r="F8404" s="1">
        <v>8402</v>
      </c>
      <c r="G8404" s="1">
        <f t="shared" ca="1" si="525"/>
        <v>7</v>
      </c>
      <c r="H8404" s="1">
        <f t="shared" ca="1" si="526"/>
        <v>-1</v>
      </c>
      <c r="J8404" s="1">
        <f ca="1">SUM($H$3:$H8404)</f>
        <v>-410</v>
      </c>
      <c r="K8404" s="1">
        <f t="shared" ca="1" si="527"/>
        <v>-1.1901928112354201E-4</v>
      </c>
      <c r="L8404" s="1">
        <f ca="1">AVERAGE($K$3:$K8404)</f>
        <v>-3.65623380278736E-4</v>
      </c>
      <c r="M8404" s="1">
        <f ca="1">VARP($K$3:$K8404)</f>
        <v>4.8756518062273175E-4</v>
      </c>
      <c r="O8404" s="1">
        <f ca="1">COUNTIF($H$3:$H8404,$C$2)</f>
        <v>222</v>
      </c>
      <c r="P8404" s="1">
        <f ca="1">COUNTIF($H$3:$H8404,$C$5)</f>
        <v>8180</v>
      </c>
      <c r="Q8404" s="1">
        <f t="shared" ca="1" si="524"/>
        <v>2.6422280409426326E-2</v>
      </c>
      <c r="R8404" s="1">
        <f ca="1">AVERAGE($Q$3:$Q8404)</f>
        <v>2.6391219168433663E-2</v>
      </c>
      <c r="S8404" s="1">
        <f ca="1">VARP($Q$3:$Q8404)</f>
        <v>5.5728428855007784E-6</v>
      </c>
    </row>
    <row r="8405" spans="6:19" x14ac:dyDescent="0.35">
      <c r="F8405" s="1">
        <v>8403</v>
      </c>
      <c r="G8405" s="1">
        <f t="shared" ca="1" si="525"/>
        <v>4</v>
      </c>
      <c r="H8405" s="1">
        <f t="shared" ca="1" si="526"/>
        <v>-1</v>
      </c>
      <c r="J8405" s="1">
        <f ca="1">SUM($H$3:$H8405)</f>
        <v>-411</v>
      </c>
      <c r="K8405" s="1">
        <f t="shared" ca="1" si="527"/>
        <v>-1.1900511722004047E-4</v>
      </c>
      <c r="L8405" s="1">
        <f ca="1">AVERAGE($K$3:$K8405)</f>
        <v>-3.6559403144343212E-4</v>
      </c>
      <c r="M8405" s="1">
        <f ca="1">VARP($K$3:$K8405)</f>
        <v>4.8750716510835671E-4</v>
      </c>
      <c r="O8405" s="1">
        <f ca="1">COUNTIF($H$3:$H8405,$C$2)</f>
        <v>222</v>
      </c>
      <c r="P8405" s="1">
        <f ca="1">COUNTIF($H$3:$H8405,$C$5)</f>
        <v>8181</v>
      </c>
      <c r="Q8405" s="1">
        <f t="shared" ca="1" si="524"/>
        <v>2.6419136022848982E-2</v>
      </c>
      <c r="R8405" s="1">
        <f ca="1">AVERAGE($Q$3:$Q8405)</f>
        <v>2.6391222490682195E-2</v>
      </c>
      <c r="S8405" s="1">
        <f ca="1">VARP($Q$3:$Q8405)</f>
        <v>5.572179781415612E-6</v>
      </c>
    </row>
    <row r="8406" spans="6:19" x14ac:dyDescent="0.35">
      <c r="F8406" s="1">
        <v>8404</v>
      </c>
      <c r="G8406" s="1">
        <f t="shared" ca="1" si="525"/>
        <v>12</v>
      </c>
      <c r="H8406" s="1">
        <f t="shared" ca="1" si="526"/>
        <v>-1</v>
      </c>
      <c r="J8406" s="1">
        <f ca="1">SUM($H$3:$H8406)</f>
        <v>-412</v>
      </c>
      <c r="K8406" s="1">
        <f t="shared" ca="1" si="527"/>
        <v>-1.1899095668729176E-4</v>
      </c>
      <c r="L8406" s="1">
        <f ca="1">AVERAGE($K$3:$K8406)</f>
        <v>-3.6556468790764488E-4</v>
      </c>
      <c r="M8406" s="1">
        <f ca="1">VARP($K$3:$K8406)</f>
        <v>4.8744916339973362E-4</v>
      </c>
      <c r="O8406" s="1">
        <f ca="1">COUNTIF($H$3:$H8406,$C$2)</f>
        <v>222</v>
      </c>
      <c r="P8406" s="1">
        <f ca="1">COUNTIF($H$3:$H8406,$C$5)</f>
        <v>8182</v>
      </c>
      <c r="Q8406" s="1">
        <f t="shared" ca="1" si="524"/>
        <v>2.6415992384578771E-2</v>
      </c>
      <c r="R8406" s="1">
        <f ca="1">AVERAGE($Q$3:$Q8406)</f>
        <v>2.6391225438075566E-2</v>
      </c>
      <c r="S8406" s="1">
        <f ca="1">VARP($Q$3:$Q8406)</f>
        <v>5.5715168154105396E-6</v>
      </c>
    </row>
    <row r="8407" spans="6:19" x14ac:dyDescent="0.35">
      <c r="F8407" s="1">
        <v>8405</v>
      </c>
      <c r="G8407" s="1">
        <f t="shared" ca="1" si="525"/>
        <v>29</v>
      </c>
      <c r="H8407" s="1">
        <f t="shared" ca="1" si="526"/>
        <v>-1</v>
      </c>
      <c r="J8407" s="1">
        <f ca="1">SUM($H$3:$H8407)</f>
        <v>-413</v>
      </c>
      <c r="K8407" s="1">
        <f t="shared" ca="1" si="527"/>
        <v>-1.189767995240928E-4</v>
      </c>
      <c r="L8407" s="1">
        <f ca="1">AVERAGE($K$3:$K8407)</f>
        <v>-3.655353496698836E-4</v>
      </c>
      <c r="M8407" s="1">
        <f ca="1">VARP($K$3:$K8407)</f>
        <v>4.8739117549193489E-4</v>
      </c>
      <c r="O8407" s="1">
        <f ca="1">COUNTIF($H$3:$H8407,$C$2)</f>
        <v>222</v>
      </c>
      <c r="P8407" s="1">
        <f ca="1">COUNTIF($H$3:$H8407,$C$5)</f>
        <v>8183</v>
      </c>
      <c r="Q8407" s="1">
        <f t="shared" ca="1" si="524"/>
        <v>2.6412849494348602E-2</v>
      </c>
      <c r="R8407" s="1">
        <f ca="1">AVERAGE($Q$3:$Q8407)</f>
        <v>2.6391228010836574E-2</v>
      </c>
      <c r="S8407" s="1">
        <f ca="1">VARP($Q$3:$Q8407)</f>
        <v>5.5708539897982051E-6</v>
      </c>
    </row>
    <row r="8408" spans="6:19" x14ac:dyDescent="0.35">
      <c r="F8408" s="1">
        <v>8406</v>
      </c>
      <c r="G8408" s="1">
        <f t="shared" ca="1" si="525"/>
        <v>17</v>
      </c>
      <c r="H8408" s="1">
        <f t="shared" ca="1" si="526"/>
        <v>-1</v>
      </c>
      <c r="J8408" s="1">
        <f ca="1">SUM($H$3:$H8408)</f>
        <v>-414</v>
      </c>
      <c r="K8408" s="1">
        <f t="shared" ca="1" si="527"/>
        <v>-1.1896264572924102E-4</v>
      </c>
      <c r="L8408" s="1">
        <f ca="1">AVERAGE($K$3:$K8408)</f>
        <v>-3.6550601672865821E-4</v>
      </c>
      <c r="M8408" s="1">
        <f ca="1">VARP($K$3:$K8408)</f>
        <v>4.8733320138003554E-4</v>
      </c>
      <c r="O8408" s="1">
        <f ca="1">COUNTIF($H$3:$H8408,$C$2)</f>
        <v>222</v>
      </c>
      <c r="P8408" s="1">
        <f ca="1">COUNTIF($H$3:$H8408,$C$5)</f>
        <v>8184</v>
      </c>
      <c r="Q8408" s="1">
        <f t="shared" ca="1" si="524"/>
        <v>2.6409707351891507E-2</v>
      </c>
      <c r="R8408" s="1">
        <f ca="1">AVERAGE($Q$3:$Q8408)</f>
        <v>2.6391230209187877E-2</v>
      </c>
      <c r="S8408" s="1">
        <f ca="1">VARP($Q$3:$Q8408)</f>
        <v>5.5701913068878973E-6</v>
      </c>
    </row>
    <row r="8409" spans="6:19" x14ac:dyDescent="0.35">
      <c r="F8409" s="1">
        <v>8407</v>
      </c>
      <c r="G8409" s="1">
        <f t="shared" ca="1" si="525"/>
        <v>8</v>
      </c>
      <c r="H8409" s="1">
        <f t="shared" ca="1" si="526"/>
        <v>-1</v>
      </c>
      <c r="J8409" s="1">
        <f ca="1">SUM($H$3:$H8409)</f>
        <v>-415</v>
      </c>
      <c r="K8409" s="1">
        <f t="shared" ca="1" si="527"/>
        <v>-1.1894849530153443E-4</v>
      </c>
      <c r="L8409" s="1">
        <f ca="1">AVERAGE($K$3:$K8409)</f>
        <v>-3.6547668908247917E-4</v>
      </c>
      <c r="M8409" s="1">
        <f ca="1">VARP($K$3:$K8409)</f>
        <v>4.8727524105911263E-4</v>
      </c>
      <c r="O8409" s="1">
        <f ca="1">COUNTIF($H$3:$H8409,$C$2)</f>
        <v>222</v>
      </c>
      <c r="P8409" s="1">
        <f ca="1">COUNTIF($H$3:$H8409,$C$5)</f>
        <v>8185</v>
      </c>
      <c r="Q8409" s="1">
        <f t="shared" ca="1" si="524"/>
        <v>2.6406565956940645E-2</v>
      </c>
      <c r="R8409" s="1">
        <f ca="1">AVERAGE($Q$3:$Q8409)</f>
        <v>2.6391232033351995E-2</v>
      </c>
      <c r="S8409" s="1">
        <f ca="1">VARP($Q$3:$Q8409)</f>
        <v>5.569528768984979E-6</v>
      </c>
    </row>
    <row r="8410" spans="6:19" x14ac:dyDescent="0.35">
      <c r="F8410" s="1">
        <v>8408</v>
      </c>
      <c r="G8410" s="1">
        <f t="shared" ca="1" si="525"/>
        <v>9</v>
      </c>
      <c r="H8410" s="1">
        <f t="shared" ca="1" si="526"/>
        <v>-1</v>
      </c>
      <c r="J8410" s="1">
        <f ca="1">SUM($H$3:$H8410)</f>
        <v>-416</v>
      </c>
      <c r="K8410" s="1">
        <f t="shared" ca="1" si="527"/>
        <v>-1.1893434823977165E-4</v>
      </c>
      <c r="L8410" s="1">
        <f ca="1">AVERAGE($K$3:$K8410)</f>
        <v>-3.6544736672985755E-4</v>
      </c>
      <c r="M8410" s="1">
        <f ca="1">VARP($K$3:$K8410)</f>
        <v>4.8721729452424556E-4</v>
      </c>
      <c r="O8410" s="1">
        <f ca="1">COUNTIF($H$3:$H8410,$C$2)</f>
        <v>222</v>
      </c>
      <c r="P8410" s="1">
        <f ca="1">COUNTIF($H$3:$H8410,$C$5)</f>
        <v>8186</v>
      </c>
      <c r="Q8410" s="1">
        <f t="shared" ca="1" si="524"/>
        <v>2.6403425309229307E-2</v>
      </c>
      <c r="R8410" s="1">
        <f ca="1">AVERAGE($Q$3:$Q8410)</f>
        <v>2.6391233483551317E-2</v>
      </c>
      <c r="S8410" s="1">
        <f ca="1">VARP($Q$3:$Q8410)</f>
        <v>5.5688663783914181E-6</v>
      </c>
    </row>
    <row r="8411" spans="6:19" x14ac:dyDescent="0.35">
      <c r="F8411" s="1">
        <v>8409</v>
      </c>
      <c r="G8411" s="1">
        <f t="shared" ca="1" si="525"/>
        <v>23</v>
      </c>
      <c r="H8411" s="1">
        <f t="shared" ca="1" si="526"/>
        <v>35</v>
      </c>
      <c r="J8411" s="1">
        <f ca="1">SUM($H$3:$H8411)</f>
        <v>-381</v>
      </c>
      <c r="K8411" s="1">
        <f t="shared" ca="1" si="527"/>
        <v>4.1622071589963137E-3</v>
      </c>
      <c r="L8411" s="1">
        <f ca="1">AVERAGE($K$3:$K8411)</f>
        <v>-3.6490893712755925E-4</v>
      </c>
      <c r="M8411" s="1">
        <f ca="1">VARP($K$3:$K8411)</f>
        <v>4.8716179207724305E-4</v>
      </c>
      <c r="O8411" s="1">
        <f ca="1">COUNTIF($H$3:$H8411,$C$2)</f>
        <v>223</v>
      </c>
      <c r="P8411" s="1">
        <f ca="1">COUNTIF($H$3:$H8411,$C$5)</f>
        <v>8186</v>
      </c>
      <c r="Q8411" s="1">
        <f t="shared" ca="1" si="524"/>
        <v>2.6519205613033656E-2</v>
      </c>
      <c r="R8411" s="1">
        <f ca="1">AVERAGE($Q$3:$Q8411)</f>
        <v>2.639124870202313E-2</v>
      </c>
      <c r="S8411" s="1">
        <f ca="1">VARP($Q$3:$Q8411)</f>
        <v>5.5682060749712759E-6</v>
      </c>
    </row>
    <row r="8412" spans="6:19" x14ac:dyDescent="0.35">
      <c r="F8412" s="1">
        <v>8410</v>
      </c>
      <c r="G8412" s="1">
        <f t="shared" ca="1" si="525"/>
        <v>29</v>
      </c>
      <c r="H8412" s="1">
        <f t="shared" ca="1" si="526"/>
        <v>-1</v>
      </c>
      <c r="J8412" s="1">
        <f ca="1">SUM($H$3:$H8412)</f>
        <v>-382</v>
      </c>
      <c r="K8412" s="1">
        <f t="shared" ca="1" si="527"/>
        <v>-1.1890606420927467E-4</v>
      </c>
      <c r="L8412" s="1">
        <f ca="1">AVERAGE($K$3:$K8412)</f>
        <v>-3.6487968589415639E-4</v>
      </c>
      <c r="M8412" s="1">
        <f ca="1">VARP($K$3:$K8412)</f>
        <v>4.8710387278094584E-4</v>
      </c>
      <c r="O8412" s="1">
        <f ca="1">COUNTIF($H$3:$H8412,$C$2)</f>
        <v>223</v>
      </c>
      <c r="P8412" s="1">
        <f ca="1">COUNTIF($H$3:$H8412,$C$5)</f>
        <v>8187</v>
      </c>
      <c r="Q8412" s="1">
        <f t="shared" ca="1" si="524"/>
        <v>2.6516052318668253E-2</v>
      </c>
      <c r="R8412" s="1">
        <f ca="1">AVERAGE($Q$3:$Q8412)</f>
        <v>2.6391263541929982E-2</v>
      </c>
      <c r="S8412" s="1">
        <f ca="1">VARP($Q$3:$Q8412)</f>
        <v>5.5675458333560064E-6</v>
      </c>
    </row>
    <row r="8413" spans="6:19" x14ac:dyDescent="0.35">
      <c r="F8413" s="1">
        <v>8411</v>
      </c>
      <c r="G8413" s="1">
        <f t="shared" ca="1" si="525"/>
        <v>23</v>
      </c>
      <c r="H8413" s="1">
        <f t="shared" ca="1" si="526"/>
        <v>35</v>
      </c>
      <c r="J8413" s="1">
        <f ca="1">SUM($H$3:$H8413)</f>
        <v>-347</v>
      </c>
      <c r="K8413" s="1">
        <f t="shared" ca="1" si="527"/>
        <v>4.1612174533349183E-3</v>
      </c>
      <c r="L8413" s="1">
        <f ca="1">AVERAGE($K$3:$K8413)</f>
        <v>-3.643415694824064E-4</v>
      </c>
      <c r="M8413" s="1">
        <f ca="1">VARP($K$3:$K8413)</f>
        <v>4.870483953403282E-4</v>
      </c>
      <c r="O8413" s="1">
        <f ca="1">COUNTIF($H$3:$H8413,$C$2)</f>
        <v>224</v>
      </c>
      <c r="P8413" s="1">
        <f ca="1">COUNTIF($H$3:$H8413,$C$5)</f>
        <v>8187</v>
      </c>
      <c r="Q8413" s="1">
        <f t="shared" ca="1" si="524"/>
        <v>2.6631791701343478E-2</v>
      </c>
      <c r="R8413" s="1">
        <f ca="1">AVERAGE($Q$3:$Q8413)</f>
        <v>2.639129213878641E-2</v>
      </c>
      <c r="S8413" s="1">
        <f ca="1">VARP($Q$3:$Q8413)</f>
        <v>5.5668907746333229E-6</v>
      </c>
    </row>
    <row r="8414" spans="6:19" x14ac:dyDescent="0.35">
      <c r="F8414" s="1">
        <v>8412</v>
      </c>
      <c r="G8414" s="1">
        <f t="shared" ca="1" si="525"/>
        <v>31</v>
      </c>
      <c r="H8414" s="1">
        <f t="shared" ca="1" si="526"/>
        <v>-1</v>
      </c>
      <c r="J8414" s="1">
        <f ca="1">SUM($H$3:$H8414)</f>
        <v>-348</v>
      </c>
      <c r="K8414" s="1">
        <f t="shared" ca="1" si="527"/>
        <v>-1.1887779362815027E-4</v>
      </c>
      <c r="L8414" s="1">
        <f ca="1">AVERAGE($K$3:$K8414)</f>
        <v>-3.643123892903172E-4</v>
      </c>
      <c r="M8414" s="1">
        <f ca="1">VARP($K$3:$K8414)</f>
        <v>4.8699050326352859E-4</v>
      </c>
      <c r="O8414" s="1">
        <f ca="1">COUNTIF($H$3:$H8414,$C$2)</f>
        <v>224</v>
      </c>
      <c r="P8414" s="1">
        <f ca="1">COUNTIF($H$3:$H8414,$C$5)</f>
        <v>8188</v>
      </c>
      <c r="Q8414" s="1">
        <f t="shared" ca="1" si="524"/>
        <v>2.6628625772705659E-2</v>
      </c>
      <c r="R8414" s="1">
        <f ca="1">AVERAGE($Q$3:$Q8414)</f>
        <v>2.6391320352485162E-2</v>
      </c>
      <c r="S8414" s="1">
        <f ca="1">VARP($Q$3:$Q8414)</f>
        <v>5.5662356902043508E-6</v>
      </c>
    </row>
    <row r="8415" spans="6:19" x14ac:dyDescent="0.35">
      <c r="F8415" s="1">
        <v>8413</v>
      </c>
      <c r="G8415" s="1">
        <f t="shared" ca="1" si="525"/>
        <v>17</v>
      </c>
      <c r="H8415" s="1">
        <f t="shared" ca="1" si="526"/>
        <v>-1</v>
      </c>
      <c r="J8415" s="1">
        <f ca="1">SUM($H$3:$H8415)</f>
        <v>-349</v>
      </c>
      <c r="K8415" s="1">
        <f t="shared" ca="1" si="527"/>
        <v>-1.1886366337810531E-4</v>
      </c>
      <c r="L8415" s="1">
        <f ca="1">AVERAGE($K$3:$K8415)</f>
        <v>-3.6428321435558382E-4</v>
      </c>
      <c r="M8415" s="1">
        <f ca="1">VARP($K$3:$K8415)</f>
        <v>4.869326249483797E-4</v>
      </c>
      <c r="O8415" s="1">
        <f ca="1">COUNTIF($H$3:$H8415,$C$2)</f>
        <v>224</v>
      </c>
      <c r="P8415" s="1">
        <f ca="1">COUNTIF($H$3:$H8415,$C$5)</f>
        <v>8189</v>
      </c>
      <c r="Q8415" s="1">
        <f t="shared" ca="1" si="524"/>
        <v>2.6625460596695589E-2</v>
      </c>
      <c r="R8415" s="1">
        <f ca="1">AVERAGE($Q$3:$Q8415)</f>
        <v>2.6391348183252335E-2</v>
      </c>
      <c r="S8415" s="1">
        <f ca="1">VARP($Q$3:$Q8415)</f>
        <v>5.565580582567085E-6</v>
      </c>
    </row>
    <row r="8416" spans="6:19" x14ac:dyDescent="0.35">
      <c r="F8416" s="1">
        <v>8414</v>
      </c>
      <c r="G8416" s="1">
        <f t="shared" ca="1" si="525"/>
        <v>28</v>
      </c>
      <c r="H8416" s="1">
        <f t="shared" ca="1" si="526"/>
        <v>-1</v>
      </c>
      <c r="J8416" s="1">
        <f ca="1">SUM($H$3:$H8416)</f>
        <v>-350</v>
      </c>
      <c r="K8416" s="1">
        <f t="shared" ca="1" si="527"/>
        <v>-1.188495364868077E-4</v>
      </c>
      <c r="L8416" s="1">
        <f ca="1">AVERAGE($K$3:$K8416)</f>
        <v>-3.6425404467673085E-4</v>
      </c>
      <c r="M8416" s="1">
        <f ca="1">VARP($K$3:$K8416)</f>
        <v>4.8687476038997493E-4</v>
      </c>
      <c r="O8416" s="1">
        <f ca="1">COUNTIF($H$3:$H8416,$C$2)</f>
        <v>224</v>
      </c>
      <c r="P8416" s="1">
        <f ca="1">COUNTIF($H$3:$H8416,$C$5)</f>
        <v>8190</v>
      </c>
      <c r="Q8416" s="1">
        <f t="shared" ca="1" si="524"/>
        <v>2.6622296173044926E-2</v>
      </c>
      <c r="R8416" s="1">
        <f ca="1">AVERAGE($Q$3:$Q8416)</f>
        <v>2.6391375631313878E-2</v>
      </c>
      <c r="S8416" s="1">
        <f ca="1">VARP($Q$3:$Q8416)</f>
        <v>5.5649254542157775E-6</v>
      </c>
    </row>
    <row r="8417" spans="6:19" x14ac:dyDescent="0.35">
      <c r="F8417" s="1">
        <v>8415</v>
      </c>
      <c r="G8417" s="1">
        <f t="shared" ca="1" si="525"/>
        <v>16</v>
      </c>
      <c r="H8417" s="1">
        <f t="shared" ca="1" si="526"/>
        <v>-1</v>
      </c>
      <c r="J8417" s="1">
        <f ca="1">SUM($H$3:$H8417)</f>
        <v>-351</v>
      </c>
      <c r="K8417" s="1">
        <f t="shared" ca="1" si="527"/>
        <v>-1.1883541295306001E-4</v>
      </c>
      <c r="L8417" s="1">
        <f ca="1">AVERAGE($K$3:$K8417)</f>
        <v>-3.6422488025228362E-4</v>
      </c>
      <c r="M8417" s="1">
        <f ca="1">VARP($K$3:$K8417)</f>
        <v>4.8681690958341021E-4</v>
      </c>
      <c r="O8417" s="1">
        <f ca="1">COUNTIF($H$3:$H8417,$C$2)</f>
        <v>224</v>
      </c>
      <c r="P8417" s="1">
        <f ca="1">COUNTIF($H$3:$H8417,$C$5)</f>
        <v>8191</v>
      </c>
      <c r="Q8417" s="1">
        <f t="shared" ca="1" si="524"/>
        <v>2.6619132501485444E-2</v>
      </c>
      <c r="R8417" s="1">
        <f ca="1">AVERAGE($Q$3:$Q8417)</f>
        <v>2.6391402696895595E-2</v>
      </c>
      <c r="S8417" s="1">
        <f ca="1">VARP($Q$3:$Q8417)</f>
        <v>5.5642703076409763E-6</v>
      </c>
    </row>
    <row r="8418" spans="6:19" x14ac:dyDescent="0.35">
      <c r="F8418" s="1">
        <v>8416</v>
      </c>
      <c r="G8418" s="1">
        <f t="shared" ca="1" si="525"/>
        <v>31</v>
      </c>
      <c r="H8418" s="1">
        <f t="shared" ca="1" si="526"/>
        <v>-1</v>
      </c>
      <c r="J8418" s="1">
        <f ca="1">SUM($H$3:$H8418)</f>
        <v>-352</v>
      </c>
      <c r="K8418" s="1">
        <f t="shared" ca="1" si="527"/>
        <v>-1.188212927756654E-4</v>
      </c>
      <c r="L8418" s="1">
        <f ca="1">AVERAGE($K$3:$K8418)</f>
        <v>-3.6419572108076784E-4</v>
      </c>
      <c r="M8418" s="1">
        <f ca="1">VARP($K$3:$K8418)</f>
        <v>4.8675907252378344E-4</v>
      </c>
      <c r="O8418" s="1">
        <f ca="1">COUNTIF($H$3:$H8418,$C$2)</f>
        <v>224</v>
      </c>
      <c r="P8418" s="1">
        <f ca="1">COUNTIF($H$3:$H8418,$C$5)</f>
        <v>8192</v>
      </c>
      <c r="Q8418" s="1">
        <f t="shared" ca="1" si="524"/>
        <v>2.6615969581749048E-2</v>
      </c>
      <c r="R8418" s="1">
        <f ca="1">AVERAGE($Q$3:$Q8418)</f>
        <v>2.6391429380223166E-2</v>
      </c>
      <c r="S8418" s="1">
        <f ca="1">VARP($Q$3:$Q8418)</f>
        <v>5.5636151453294668E-6</v>
      </c>
    </row>
    <row r="8419" spans="6:19" x14ac:dyDescent="0.35">
      <c r="F8419" s="1">
        <v>8417</v>
      </c>
      <c r="G8419" s="1">
        <f t="shared" ca="1" si="525"/>
        <v>28</v>
      </c>
      <c r="H8419" s="1">
        <f t="shared" ca="1" si="526"/>
        <v>-1</v>
      </c>
      <c r="J8419" s="1">
        <f ca="1">SUM($H$3:$H8419)</f>
        <v>-353</v>
      </c>
      <c r="K8419" s="1">
        <f t="shared" ca="1" si="527"/>
        <v>-1.1880717595342758E-4</v>
      </c>
      <c r="L8419" s="1">
        <f ca="1">AVERAGE($K$3:$K8419)</f>
        <v>-3.6416656716070991E-4</v>
      </c>
      <c r="M8419" s="1">
        <f ca="1">VARP($K$3:$K8419)</f>
        <v>4.8670124920619537E-4</v>
      </c>
      <c r="O8419" s="1">
        <f ca="1">COUNTIF($H$3:$H8419,$C$2)</f>
        <v>224</v>
      </c>
      <c r="P8419" s="1">
        <f ca="1">COUNTIF($H$3:$H8419,$C$5)</f>
        <v>8193</v>
      </c>
      <c r="Q8419" s="1">
        <f t="shared" ca="1" si="524"/>
        <v>2.6612807413567779E-2</v>
      </c>
      <c r="R8419" s="1">
        <f ca="1">AVERAGE($Q$3:$Q8419)</f>
        <v>2.6391455681522125E-2</v>
      </c>
      <c r="S8419" s="1">
        <f ca="1">VARP($Q$3:$Q8419)</f>
        <v>5.5629599697640092E-6</v>
      </c>
    </row>
    <row r="8420" spans="6:19" x14ac:dyDescent="0.35">
      <c r="F8420" s="1">
        <v>8418</v>
      </c>
      <c r="G8420" s="1">
        <f t="shared" ca="1" si="525"/>
        <v>7</v>
      </c>
      <c r="H8420" s="1">
        <f t="shared" ca="1" si="526"/>
        <v>-1</v>
      </c>
      <c r="J8420" s="1">
        <f ca="1">SUM($H$3:$H8420)</f>
        <v>-354</v>
      </c>
      <c r="K8420" s="1">
        <f t="shared" ca="1" si="527"/>
        <v>-1.1879306248515087E-4</v>
      </c>
      <c r="L8420" s="1">
        <f ca="1">AVERAGE($K$3:$K8420)</f>
        <v>-3.6413741849063678E-4</v>
      </c>
      <c r="M8420" s="1">
        <f ca="1">VARP($K$3:$K8420)</f>
        <v>4.8664343962574855E-4</v>
      </c>
      <c r="O8420" s="1">
        <f ca="1">COUNTIF($H$3:$H8420,$C$2)</f>
        <v>224</v>
      </c>
      <c r="P8420" s="1">
        <f ca="1">COUNTIF($H$3:$H8420,$C$5)</f>
        <v>8194</v>
      </c>
      <c r="Q8420" s="1">
        <f t="shared" ca="1" si="524"/>
        <v>2.6609645996673793E-2</v>
      </c>
      <c r="R8420" s="1">
        <f ca="1">AVERAGE($Q$3:$Q8420)</f>
        <v>2.6391481601017869E-2</v>
      </c>
      <c r="S8420" s="1">
        <f ca="1">VARP($Q$3:$Q8420)</f>
        <v>5.5623047834238656E-6</v>
      </c>
    </row>
    <row r="8421" spans="6:19" x14ac:dyDescent="0.35">
      <c r="F8421" s="1">
        <v>8419</v>
      </c>
      <c r="G8421" s="1">
        <f t="shared" ca="1" si="525"/>
        <v>30</v>
      </c>
      <c r="H8421" s="1">
        <f t="shared" ca="1" si="526"/>
        <v>-1</v>
      </c>
      <c r="J8421" s="1">
        <f ca="1">SUM($H$3:$H8421)</f>
        <v>-355</v>
      </c>
      <c r="K8421" s="1">
        <f t="shared" ca="1" si="527"/>
        <v>-1.1877895236964009E-4</v>
      </c>
      <c r="L8421" s="1">
        <f ca="1">AVERAGE($K$3:$K8421)</f>
        <v>-3.6410827506907595E-4</v>
      </c>
      <c r="M8421" s="1">
        <f ca="1">VARP($K$3:$K8421)</f>
        <v>4.8658564377754803E-4</v>
      </c>
      <c r="O8421" s="1">
        <f ca="1">COUNTIF($H$3:$H8421,$C$2)</f>
        <v>224</v>
      </c>
      <c r="P8421" s="1">
        <f ca="1">COUNTIF($H$3:$H8421,$C$5)</f>
        <v>8195</v>
      </c>
      <c r="Q8421" s="1">
        <f t="shared" ca="1" si="524"/>
        <v>2.6606485330799384E-2</v>
      </c>
      <c r="R8421" s="1">
        <f ca="1">AVERAGE($Q$3:$Q8421)</f>
        <v>2.6391507138935646E-2</v>
      </c>
      <c r="S8421" s="1">
        <f ca="1">VARP($Q$3:$Q8421)</f>
        <v>5.5616495887843247E-6</v>
      </c>
    </row>
    <row r="8422" spans="6:19" x14ac:dyDescent="0.35">
      <c r="F8422" s="1">
        <v>8420</v>
      </c>
      <c r="G8422" s="1">
        <f t="shared" ca="1" si="525"/>
        <v>34</v>
      </c>
      <c r="H8422" s="1">
        <f t="shared" ca="1" si="526"/>
        <v>-1</v>
      </c>
      <c r="J8422" s="1">
        <f ca="1">SUM($H$3:$H8422)</f>
        <v>-356</v>
      </c>
      <c r="K8422" s="1">
        <f t="shared" ca="1" si="527"/>
        <v>-1.1876484560570071E-4</v>
      </c>
      <c r="L8422" s="1">
        <f ca="1">AVERAGE($K$3:$K8422)</f>
        <v>-3.6407913689455532E-4</v>
      </c>
      <c r="M8422" s="1">
        <f ca="1">VARP($K$3:$K8422)</f>
        <v>4.8652786165670161E-4</v>
      </c>
      <c r="O8422" s="1">
        <f ca="1">COUNTIF($H$3:$H8422,$C$2)</f>
        <v>224</v>
      </c>
      <c r="P8422" s="1">
        <f ca="1">COUNTIF($H$3:$H8422,$C$5)</f>
        <v>8196</v>
      </c>
      <c r="Q8422" s="1">
        <f t="shared" ca="1" si="524"/>
        <v>2.6603325415676959E-2</v>
      </c>
      <c r="R8422" s="1">
        <f ca="1">AVERAGE($Q$3:$Q8422)</f>
        <v>2.6391532295500578E-2</v>
      </c>
      <c r="S8422" s="1">
        <f ca="1">VARP($Q$3:$Q8422)</f>
        <v>5.5609943883169514E-6</v>
      </c>
    </row>
    <row r="8423" spans="6:19" x14ac:dyDescent="0.35">
      <c r="F8423" s="1">
        <v>8421</v>
      </c>
      <c r="G8423" s="1">
        <f t="shared" ca="1" si="525"/>
        <v>8</v>
      </c>
      <c r="H8423" s="1">
        <f t="shared" ca="1" si="526"/>
        <v>-1</v>
      </c>
      <c r="J8423" s="1">
        <f ca="1">SUM($H$3:$H8423)</f>
        <v>-357</v>
      </c>
      <c r="K8423" s="1">
        <f t="shared" ca="1" si="527"/>
        <v>-1.1875074219213871E-4</v>
      </c>
      <c r="L8423" s="1">
        <f ca="1">AVERAGE($K$3:$K8423)</f>
        <v>-3.640500039656036E-4</v>
      </c>
      <c r="M8423" s="1">
        <f ca="1">VARP($K$3:$K8423)</f>
        <v>4.8647009325831863E-4</v>
      </c>
      <c r="O8423" s="1">
        <f ca="1">COUNTIF($H$3:$H8423,$C$2)</f>
        <v>224</v>
      </c>
      <c r="P8423" s="1">
        <f ca="1">COUNTIF($H$3:$H8423,$C$5)</f>
        <v>8197</v>
      </c>
      <c r="Q8423" s="1">
        <f t="shared" ca="1" si="524"/>
        <v>2.6600166251039069E-2</v>
      </c>
      <c r="R8423" s="1">
        <f ca="1">AVERAGE($Q$3:$Q8423)</f>
        <v>2.6391557070937644E-2</v>
      </c>
      <c r="S8423" s="1">
        <f ca="1">VARP($Q$3:$Q8423)</f>
        <v>5.5603391844896119E-6</v>
      </c>
    </row>
    <row r="8424" spans="6:19" x14ac:dyDescent="0.35">
      <c r="F8424" s="1">
        <v>8422</v>
      </c>
      <c r="G8424" s="1">
        <f t="shared" ca="1" si="525"/>
        <v>31</v>
      </c>
      <c r="H8424" s="1">
        <f t="shared" ca="1" si="526"/>
        <v>-1</v>
      </c>
      <c r="J8424" s="1">
        <f ca="1">SUM($H$3:$H8424)</f>
        <v>-358</v>
      </c>
      <c r="K8424" s="1">
        <f t="shared" ca="1" si="527"/>
        <v>-1.1873664212776063E-4</v>
      </c>
      <c r="L8424" s="1">
        <f ca="1">AVERAGE($K$3:$K8424)</f>
        <v>-3.6402087628074989E-4</v>
      </c>
      <c r="M8424" s="1">
        <f ca="1">VARP($K$3:$K8424)</f>
        <v>4.8641233857751133E-4</v>
      </c>
      <c r="O8424" s="1">
        <f ca="1">COUNTIF($H$3:$H8424,$C$2)</f>
        <v>224</v>
      </c>
      <c r="P8424" s="1">
        <f ca="1">COUNTIF($H$3:$H8424,$C$5)</f>
        <v>8198</v>
      </c>
      <c r="Q8424" s="1">
        <f t="shared" ca="1" si="524"/>
        <v>2.6597007836618381E-2</v>
      </c>
      <c r="R8424" s="1">
        <f ca="1">AVERAGE($Q$3:$Q8424)</f>
        <v>2.6391581465471683E-2</v>
      </c>
      <c r="S8424" s="1">
        <f ca="1">VARP($Q$3:$Q8424)</f>
        <v>5.5596839797664123E-6</v>
      </c>
    </row>
    <row r="8425" spans="6:19" x14ac:dyDescent="0.35">
      <c r="F8425" s="1">
        <v>8423</v>
      </c>
      <c r="G8425" s="1">
        <f t="shared" ca="1" si="525"/>
        <v>9</v>
      </c>
      <c r="H8425" s="1">
        <f t="shared" ca="1" si="526"/>
        <v>-1</v>
      </c>
      <c r="J8425" s="1">
        <f ca="1">SUM($H$3:$H8425)</f>
        <v>-359</v>
      </c>
      <c r="K8425" s="1">
        <f t="shared" ca="1" si="527"/>
        <v>-1.1872254541137362E-4</v>
      </c>
      <c r="L8425" s="1">
        <f ca="1">AVERAGE($K$3:$K8425)</f>
        <v>-3.6399175383852397E-4</v>
      </c>
      <c r="M8425" s="1">
        <f ca="1">VARP($K$3:$K8425)</f>
        <v>4.863545976093943E-4</v>
      </c>
      <c r="O8425" s="1">
        <f ca="1">COUNTIF($H$3:$H8425,$C$2)</f>
        <v>224</v>
      </c>
      <c r="P8425" s="1">
        <f ca="1">COUNTIF($H$3:$H8425,$C$5)</f>
        <v>8199</v>
      </c>
      <c r="Q8425" s="1">
        <f t="shared" ca="1" si="524"/>
        <v>2.6593850172147691E-2</v>
      </c>
      <c r="R8425" s="1">
        <f ca="1">AVERAGE($Q$3:$Q8425)</f>
        <v>2.6391605479327396E-2</v>
      </c>
      <c r="S8425" s="1">
        <f ca="1">VARP($Q$3:$Q8425)</f>
        <v>5.5590287766075291E-6</v>
      </c>
    </row>
    <row r="8426" spans="6:19" x14ac:dyDescent="0.35">
      <c r="F8426" s="1">
        <v>8424</v>
      </c>
      <c r="G8426" s="1">
        <f t="shared" ca="1" si="525"/>
        <v>29</v>
      </c>
      <c r="H8426" s="1">
        <f t="shared" ca="1" si="526"/>
        <v>-1</v>
      </c>
      <c r="J8426" s="1">
        <f ca="1">SUM($H$3:$H8426)</f>
        <v>-360</v>
      </c>
      <c r="K8426" s="1">
        <f t="shared" ca="1" si="527"/>
        <v>-1.1870845204178538E-4</v>
      </c>
      <c r="L8426" s="1">
        <f ca="1">AVERAGE($K$3:$K8426)</f>
        <v>-3.6396263663745598E-4</v>
      </c>
      <c r="M8426" s="1">
        <f ca="1">VARP($K$3:$K8426)</f>
        <v>4.8629687034908392E-4</v>
      </c>
      <c r="O8426" s="1">
        <f ca="1">COUNTIF($H$3:$H8426,$C$2)</f>
        <v>224</v>
      </c>
      <c r="P8426" s="1">
        <f ca="1">COUNTIF($H$3:$H8426,$C$5)</f>
        <v>8200</v>
      </c>
      <c r="Q8426" s="1">
        <f t="shared" ca="1" si="524"/>
        <v>2.6590693257359924E-2</v>
      </c>
      <c r="R8426" s="1">
        <f ca="1">AVERAGE($Q$3:$Q8426)</f>
        <v>2.6391629112729346E-2</v>
      </c>
      <c r="S8426" s="1">
        <f ca="1">VARP($Q$3:$Q8426)</f>
        <v>5.5583735774694987E-6</v>
      </c>
    </row>
    <row r="8427" spans="6:19" x14ac:dyDescent="0.35">
      <c r="F8427" s="1">
        <v>8425</v>
      </c>
      <c r="G8427" s="1">
        <f t="shared" ca="1" si="525"/>
        <v>10</v>
      </c>
      <c r="H8427" s="1">
        <f t="shared" ca="1" si="526"/>
        <v>-1</v>
      </c>
      <c r="J8427" s="1">
        <f ca="1">SUM($H$3:$H8427)</f>
        <v>-361</v>
      </c>
      <c r="K8427" s="1">
        <f t="shared" ca="1" si="527"/>
        <v>-1.1869436201780416E-4</v>
      </c>
      <c r="L8427" s="1">
        <f ca="1">AVERAGE($K$3:$K8427)</f>
        <v>-3.6393352467607682E-4</v>
      </c>
      <c r="M8427" s="1">
        <f ca="1">VARP($K$3:$K8427)</f>
        <v>4.862391567916997E-4</v>
      </c>
      <c r="O8427" s="1">
        <f ca="1">COUNTIF($H$3:$H8427,$C$2)</f>
        <v>224</v>
      </c>
      <c r="P8427" s="1">
        <f ca="1">COUNTIF($H$3:$H8427,$C$5)</f>
        <v>8201</v>
      </c>
      <c r="Q8427" s="1">
        <f t="shared" ca="1" si="524"/>
        <v>2.658753709198813E-2</v>
      </c>
      <c r="R8427" s="1">
        <f ca="1">AVERAGE($Q$3:$Q8427)</f>
        <v>2.6391652365901956E-2</v>
      </c>
      <c r="S8427" s="1">
        <f ca="1">VARP($Q$3:$Q8427)</f>
        <v>5.5577183848052225E-6</v>
      </c>
    </row>
    <row r="8428" spans="6:19" x14ac:dyDescent="0.35">
      <c r="F8428" s="1">
        <v>8426</v>
      </c>
      <c r="G8428" s="1">
        <f t="shared" ca="1" si="525"/>
        <v>1</v>
      </c>
      <c r="H8428" s="1">
        <f t="shared" ca="1" si="526"/>
        <v>-1</v>
      </c>
      <c r="J8428" s="1">
        <f ca="1">SUM($H$3:$H8428)</f>
        <v>-362</v>
      </c>
      <c r="K8428" s="1">
        <f t="shared" ca="1" si="527"/>
        <v>-1.1868027533823879E-4</v>
      </c>
      <c r="L8428" s="1">
        <f ca="1">AVERAGE($K$3:$K8428)</f>
        <v>-3.6390441795291779E-4</v>
      </c>
      <c r="M8428" s="1">
        <f ca="1">VARP($K$3:$K8428)</f>
        <v>4.8618145693236269E-4</v>
      </c>
      <c r="O8428" s="1">
        <f ca="1">COUNTIF($H$3:$H8428,$C$2)</f>
        <v>224</v>
      </c>
      <c r="P8428" s="1">
        <f ca="1">COUNTIF($H$3:$H8428,$C$5)</f>
        <v>8202</v>
      </c>
      <c r="Q8428" s="1">
        <f t="shared" ca="1" si="524"/>
        <v>2.6584381675765489E-2</v>
      </c>
      <c r="R8428" s="1">
        <f ca="1">AVERAGE($Q$3:$Q8428)</f>
        <v>2.6391675239069521E-2</v>
      </c>
      <c r="S8428" s="1">
        <f ca="1">VARP($Q$3:$Q8428)</f>
        <v>5.5570632010637032E-6</v>
      </c>
    </row>
    <row r="8429" spans="6:19" x14ac:dyDescent="0.35">
      <c r="F8429" s="1">
        <v>8427</v>
      </c>
      <c r="G8429" s="1">
        <f t="shared" ca="1" si="525"/>
        <v>30</v>
      </c>
      <c r="H8429" s="1">
        <f t="shared" ca="1" si="526"/>
        <v>-1</v>
      </c>
      <c r="J8429" s="1">
        <f ca="1">SUM($H$3:$H8429)</f>
        <v>-363</v>
      </c>
      <c r="K8429" s="1">
        <f t="shared" ca="1" si="527"/>
        <v>-1.1866619200189867E-4</v>
      </c>
      <c r="L8429" s="1">
        <f ca="1">AVERAGE($K$3:$K8429)</f>
        <v>-3.6387531646651092E-4</v>
      </c>
      <c r="M8429" s="1">
        <f ca="1">VARP($K$3:$K8429)</f>
        <v>4.8612377076619651E-4</v>
      </c>
      <c r="O8429" s="1">
        <f ca="1">COUNTIF($H$3:$H8429,$C$2)</f>
        <v>224</v>
      </c>
      <c r="P8429" s="1">
        <f ca="1">COUNTIF($H$3:$H8429,$C$5)</f>
        <v>8203</v>
      </c>
      <c r="Q8429" s="1">
        <f t="shared" ca="1" si="524"/>
        <v>2.6581227008425301E-2</v>
      </c>
      <c r="R8429" s="1">
        <f ca="1">AVERAGE($Q$3:$Q8429)</f>
        <v>2.6391697732456174E-2</v>
      </c>
      <c r="S8429" s="1">
        <f ca="1">VARP($Q$3:$Q8429)</f>
        <v>5.556408028690224E-6</v>
      </c>
    </row>
    <row r="8430" spans="6:19" x14ac:dyDescent="0.35">
      <c r="F8430" s="1">
        <v>8428</v>
      </c>
      <c r="G8430" s="1">
        <f t="shared" ca="1" si="525"/>
        <v>17</v>
      </c>
      <c r="H8430" s="1">
        <f t="shared" ca="1" si="526"/>
        <v>-1</v>
      </c>
      <c r="J8430" s="1">
        <f ca="1">SUM($H$3:$H8430)</f>
        <v>-364</v>
      </c>
      <c r="K8430" s="1">
        <f t="shared" ca="1" si="527"/>
        <v>-1.1865211200759374E-4</v>
      </c>
      <c r="L8430" s="1">
        <f ca="1">AVERAGE($K$3:$K8430)</f>
        <v>-3.6384622021538859E-4</v>
      </c>
      <c r="M8430" s="1">
        <f ca="1">VARP($K$3:$K8430)</f>
        <v>4.8606609828832741E-4</v>
      </c>
      <c r="O8430" s="1">
        <f ca="1">COUNTIF($H$3:$H8430,$C$2)</f>
        <v>224</v>
      </c>
      <c r="P8430" s="1">
        <f ca="1">COUNTIF($H$3:$H8430,$C$5)</f>
        <v>8204</v>
      </c>
      <c r="Q8430" s="1">
        <f t="shared" ca="1" si="524"/>
        <v>2.6578073089700997E-2</v>
      </c>
      <c r="R8430" s="1">
        <f ca="1">AVERAGE($Q$3:$Q8430)</f>
        <v>2.6391719846285938E-2</v>
      </c>
      <c r="S8430" s="1">
        <f ca="1">VARP($Q$3:$Q8430)</f>
        <v>5.5557528701262796E-6</v>
      </c>
    </row>
    <row r="8431" spans="6:19" x14ac:dyDescent="0.35">
      <c r="F8431" s="1">
        <v>8429</v>
      </c>
      <c r="G8431" s="1">
        <f t="shared" ca="1" si="525"/>
        <v>34</v>
      </c>
      <c r="H8431" s="1">
        <f t="shared" ca="1" si="526"/>
        <v>-1</v>
      </c>
      <c r="J8431" s="1">
        <f ca="1">SUM($H$3:$H8431)</f>
        <v>-365</v>
      </c>
      <c r="K8431" s="1">
        <f t="shared" ca="1" si="527"/>
        <v>-1.1863803535413454E-4</v>
      </c>
      <c r="L8431" s="1">
        <f ca="1">AVERAGE($K$3:$K8431)</f>
        <v>-3.6381712919808388E-4</v>
      </c>
      <c r="M8431" s="1">
        <f ca="1">VARP($K$3:$K8431)</f>
        <v>4.8600843949388352E-4</v>
      </c>
      <c r="O8431" s="1">
        <f ca="1">COUNTIF($H$3:$H8431,$C$2)</f>
        <v>224</v>
      </c>
      <c r="P8431" s="1">
        <f ca="1">COUNTIF($H$3:$H8431,$C$5)</f>
        <v>8205</v>
      </c>
      <c r="Q8431" s="1">
        <f t="shared" ca="1" si="524"/>
        <v>2.6574919919326135E-2</v>
      </c>
      <c r="R8431" s="1">
        <f ca="1">AVERAGE($Q$3:$Q8431)</f>
        <v>2.6391741580782679E-2</v>
      </c>
      <c r="S8431" s="1">
        <f ca="1">VARP($Q$3:$Q8431)</f>
        <v>5.5550977278099197E-6</v>
      </c>
    </row>
    <row r="8432" spans="6:19" x14ac:dyDescent="0.35">
      <c r="F8432" s="1">
        <v>8430</v>
      </c>
      <c r="G8432" s="1">
        <f t="shared" ca="1" si="525"/>
        <v>34</v>
      </c>
      <c r="H8432" s="1">
        <f t="shared" ca="1" si="526"/>
        <v>-1</v>
      </c>
      <c r="J8432" s="1">
        <f ca="1">SUM($H$3:$H8432)</f>
        <v>-366</v>
      </c>
      <c r="K8432" s="1">
        <f t="shared" ca="1" si="527"/>
        <v>-1.1862396204033214E-4</v>
      </c>
      <c r="L8432" s="1">
        <f ca="1">AVERAGE($K$3:$K8432)</f>
        <v>-3.6378804341313038E-4</v>
      </c>
      <c r="M8432" s="1">
        <f ca="1">VARP($K$3:$K8432)</f>
        <v>4.8595079437799548E-4</v>
      </c>
      <c r="O8432" s="1">
        <f ca="1">COUNTIF($H$3:$H8432,$C$2)</f>
        <v>224</v>
      </c>
      <c r="P8432" s="1">
        <f ca="1">COUNTIF($H$3:$H8432,$C$5)</f>
        <v>8206</v>
      </c>
      <c r="Q8432" s="1">
        <f t="shared" ca="1" si="524"/>
        <v>2.6571767497034399E-2</v>
      </c>
      <c r="R8432" s="1">
        <f ca="1">AVERAGE($Q$3:$Q8432)</f>
        <v>2.6391762936170137E-2</v>
      </c>
      <c r="S8432" s="1">
        <f ca="1">VARP($Q$3:$Q8432)</f>
        <v>5.5544426041750153E-6</v>
      </c>
    </row>
    <row r="8433" spans="6:19" x14ac:dyDescent="0.35">
      <c r="F8433" s="1">
        <v>8431</v>
      </c>
      <c r="G8433" s="1">
        <f t="shared" ca="1" si="525"/>
        <v>34</v>
      </c>
      <c r="H8433" s="1">
        <f t="shared" ca="1" si="526"/>
        <v>-1</v>
      </c>
      <c r="J8433" s="1">
        <f ca="1">SUM($H$3:$H8433)</f>
        <v>-367</v>
      </c>
      <c r="K8433" s="1">
        <f t="shared" ca="1" si="527"/>
        <v>-1.1860989206499822E-4</v>
      </c>
      <c r="L8433" s="1">
        <f ca="1">AVERAGE($K$3:$K8433)</f>
        <v>-3.6375896285906228E-4</v>
      </c>
      <c r="M8433" s="1">
        <f ca="1">VARP($K$3:$K8433)</f>
        <v>4.8589316293579619E-4</v>
      </c>
      <c r="O8433" s="1">
        <f ca="1">COUNTIF($H$3:$H8433,$C$2)</f>
        <v>224</v>
      </c>
      <c r="P8433" s="1">
        <f ca="1">COUNTIF($H$3:$H8433,$C$5)</f>
        <v>8207</v>
      </c>
      <c r="Q8433" s="1">
        <f t="shared" ca="1" si="524"/>
        <v>2.6568615822559601E-2</v>
      </c>
      <c r="R8433" s="1">
        <f ca="1">AVERAGE($Q$3:$Q8433)</f>
        <v>2.6391783912671902E-2</v>
      </c>
      <c r="S8433" s="1">
        <f ca="1">VARP($Q$3:$Q8433)</f>
        <v>5.5537875016521446E-6</v>
      </c>
    </row>
    <row r="8434" spans="6:19" x14ac:dyDescent="0.35">
      <c r="F8434" s="1">
        <v>8432</v>
      </c>
      <c r="G8434" s="1">
        <f t="shared" ca="1" si="525"/>
        <v>26</v>
      </c>
      <c r="H8434" s="1">
        <f t="shared" ca="1" si="526"/>
        <v>-1</v>
      </c>
      <c r="J8434" s="1">
        <f ca="1">SUM($H$3:$H8434)</f>
        <v>-368</v>
      </c>
      <c r="K8434" s="1">
        <f t="shared" ca="1" si="527"/>
        <v>-1.1859582542694497E-4</v>
      </c>
      <c r="L8434" s="1">
        <f ca="1">AVERAGE($K$3:$K8434)</f>
        <v>-3.6372988753441426E-4</v>
      </c>
      <c r="M8434" s="1">
        <f ca="1">VARP($K$3:$K8434)</f>
        <v>4.8583554516242085E-4</v>
      </c>
      <c r="O8434" s="1">
        <f ca="1">COUNTIF($H$3:$H8434,$C$2)</f>
        <v>224</v>
      </c>
      <c r="P8434" s="1">
        <f ca="1">COUNTIF($H$3:$H8434,$C$5)</f>
        <v>8208</v>
      </c>
      <c r="Q8434" s="1">
        <f t="shared" ca="1" si="524"/>
        <v>2.6565464895635674E-2</v>
      </c>
      <c r="R8434" s="1">
        <f ca="1">AVERAGE($Q$3:$Q8434)</f>
        <v>2.6391804510511437E-2</v>
      </c>
      <c r="S8434" s="1">
        <f ca="1">VARP($Q$3:$Q8434)</f>
        <v>5.5531324226678672E-6</v>
      </c>
    </row>
    <row r="8435" spans="6:19" x14ac:dyDescent="0.35">
      <c r="F8435" s="1">
        <v>8433</v>
      </c>
      <c r="G8435" s="1">
        <f t="shared" ca="1" si="525"/>
        <v>36</v>
      </c>
      <c r="H8435" s="1">
        <f t="shared" ca="1" si="526"/>
        <v>-1</v>
      </c>
      <c r="J8435" s="1">
        <f ca="1">SUM($H$3:$H8435)</f>
        <v>-369</v>
      </c>
      <c r="K8435" s="1">
        <f t="shared" ca="1" si="527"/>
        <v>-1.1858176212498517E-4</v>
      </c>
      <c r="L8435" s="1">
        <f ca="1">AVERAGE($K$3:$K8435)</f>
        <v>-3.6370081743772157E-4</v>
      </c>
      <c r="M8435" s="1">
        <f ca="1">VARP($K$3:$K8435)</f>
        <v>4.8577794105300734E-4</v>
      </c>
      <c r="O8435" s="1">
        <f ca="1">COUNTIF($H$3:$H8435,$C$2)</f>
        <v>224</v>
      </c>
      <c r="P8435" s="1">
        <f ca="1">COUNTIF($H$3:$H8435,$C$5)</f>
        <v>8209</v>
      </c>
      <c r="Q8435" s="1">
        <f t="shared" ca="1" si="524"/>
        <v>2.6562314715996679E-2</v>
      </c>
      <c r="R8435" s="1">
        <f ca="1">AVERAGE($Q$3:$Q8435)</f>
        <v>2.6391824729912063E-2</v>
      </c>
      <c r="S8435" s="1">
        <f ca="1">VARP($Q$3:$Q8435)</f>
        <v>5.5524773696452351E-6</v>
      </c>
    </row>
    <row r="8436" spans="6:19" x14ac:dyDescent="0.35">
      <c r="F8436" s="1">
        <v>8434</v>
      </c>
      <c r="G8436" s="1">
        <f t="shared" ca="1" si="525"/>
        <v>23</v>
      </c>
      <c r="H8436" s="1">
        <f t="shared" ca="1" si="526"/>
        <v>35</v>
      </c>
      <c r="J8436" s="1">
        <f ca="1">SUM($H$3:$H8436)</f>
        <v>-334</v>
      </c>
      <c r="K8436" s="1">
        <f t="shared" ca="1" si="527"/>
        <v>4.149869575527626E-3</v>
      </c>
      <c r="L8436" s="1">
        <f ca="1">AVERAGE($K$3:$K8436)</f>
        <v>-3.6316565376769963E-4</v>
      </c>
      <c r="M8436" s="1">
        <f ca="1">VARP($K$3:$K8436)</f>
        <v>4.8572275869127388E-4</v>
      </c>
      <c r="O8436" s="1">
        <f ca="1">COUNTIF($H$3:$H8436,$C$2)</f>
        <v>225</v>
      </c>
      <c r="P8436" s="1">
        <f ca="1">COUNTIF($H$3:$H8436,$C$5)</f>
        <v>8209</v>
      </c>
      <c r="Q8436" s="1">
        <f t="shared" ca="1" si="524"/>
        <v>2.667773298553474E-2</v>
      </c>
      <c r="R8436" s="1">
        <f ca="1">AVERAGE($Q$3:$Q8436)</f>
        <v>2.6391858629396962E-2</v>
      </c>
      <c r="S8436" s="1">
        <f ca="1">VARP($Q$3:$Q8436)</f>
        <v>5.5518287161556935E-6</v>
      </c>
    </row>
    <row r="8437" spans="6:19" x14ac:dyDescent="0.35">
      <c r="F8437" s="1">
        <v>8435</v>
      </c>
      <c r="G8437" s="1">
        <f t="shared" ca="1" si="525"/>
        <v>16</v>
      </c>
      <c r="H8437" s="1">
        <f t="shared" ca="1" si="526"/>
        <v>-1</v>
      </c>
      <c r="J8437" s="1">
        <f ca="1">SUM($H$3:$H8437)</f>
        <v>-335</v>
      </c>
      <c r="K8437" s="1">
        <f t="shared" ca="1" si="527"/>
        <v>-1.1855364552459988E-4</v>
      </c>
      <c r="L8437" s="1">
        <f ca="1">AVERAGE($K$3:$K8437)</f>
        <v>-3.6313665412238333E-4</v>
      </c>
      <c r="M8437" s="1">
        <f ca="1">VARP($K$3:$K8437)</f>
        <v>4.8566518158033723E-4</v>
      </c>
      <c r="O8437" s="1">
        <f ca="1">COUNTIF($H$3:$H8437,$C$2)</f>
        <v>225</v>
      </c>
      <c r="P8437" s="1">
        <f ca="1">COUNTIF($H$3:$H8437,$C$5)</f>
        <v>8210</v>
      </c>
      <c r="Q8437" s="1">
        <f t="shared" ca="1" si="524"/>
        <v>2.6674570243034972E-2</v>
      </c>
      <c r="R8437" s="1">
        <f ca="1">AVERAGE($Q$3:$Q8437)</f>
        <v>2.6391892145889391E-2</v>
      </c>
      <c r="S8437" s="1">
        <f ca="1">VARP($Q$3:$Q8437)</f>
        <v>5.5511800010003186E-6</v>
      </c>
    </row>
    <row r="8438" spans="6:19" x14ac:dyDescent="0.35">
      <c r="F8438" s="1">
        <v>8436</v>
      </c>
      <c r="G8438" s="1">
        <f t="shared" ca="1" si="525"/>
        <v>20</v>
      </c>
      <c r="H8438" s="1">
        <f t="shared" ca="1" si="526"/>
        <v>-1</v>
      </c>
      <c r="J8438" s="1">
        <f ca="1">SUM($H$3:$H8438)</f>
        <v>-336</v>
      </c>
      <c r="K8438" s="1">
        <f t="shared" ca="1" si="527"/>
        <v>-1.1853959222380275E-4</v>
      </c>
      <c r="L8438" s="1">
        <f ca="1">AVERAGE($K$3:$K8438)</f>
        <v>-3.6310765968640673E-4</v>
      </c>
      <c r="M8438" s="1">
        <f ca="1">VARP($K$3:$K8438)</f>
        <v>4.8560761811886858E-4</v>
      </c>
      <c r="O8438" s="1">
        <f ca="1">COUNTIF($H$3:$H8438,$C$2)</f>
        <v>225</v>
      </c>
      <c r="P8438" s="1">
        <f ca="1">COUNTIF($H$3:$H8438,$C$5)</f>
        <v>8211</v>
      </c>
      <c r="Q8438" s="1">
        <f t="shared" ca="1" si="524"/>
        <v>2.6671408250355619E-2</v>
      </c>
      <c r="R8438" s="1">
        <f ca="1">AVERAGE($Q$3:$Q8438)</f>
        <v>2.6391925279614436E-2</v>
      </c>
      <c r="S8438" s="1">
        <f ca="1">VARP($Q$3:$Q8438)</f>
        <v>5.5505312266984659E-6</v>
      </c>
    </row>
    <row r="8439" spans="6:19" x14ac:dyDescent="0.35">
      <c r="F8439" s="1">
        <v>8437</v>
      </c>
      <c r="G8439" s="1">
        <f t="shared" ca="1" si="525"/>
        <v>32</v>
      </c>
      <c r="H8439" s="1">
        <f t="shared" ca="1" si="526"/>
        <v>-1</v>
      </c>
      <c r="J8439" s="1">
        <f ca="1">SUM($H$3:$H8439)</f>
        <v>-337</v>
      </c>
      <c r="K8439" s="1">
        <f t="shared" ca="1" si="527"/>
        <v>-1.1852554225435582E-4</v>
      </c>
      <c r="L8439" s="1">
        <f ca="1">AVERAGE($K$3:$K8439)</f>
        <v>-3.6307867045831237E-4</v>
      </c>
      <c r="M8439" s="1">
        <f ca="1">VARP($K$3:$K8439)</f>
        <v>4.8555006830201455E-4</v>
      </c>
      <c r="O8439" s="1">
        <f ca="1">COUNTIF($H$3:$H8439,$C$2)</f>
        <v>225</v>
      </c>
      <c r="P8439" s="1">
        <f ca="1">COUNTIF($H$3:$H8439,$C$5)</f>
        <v>8212</v>
      </c>
      <c r="Q8439" s="1">
        <f t="shared" ca="1" si="524"/>
        <v>2.6668247007230059E-2</v>
      </c>
      <c r="R8439" s="1">
        <f ca="1">AVERAGE($Q$3:$Q8439)</f>
        <v>2.6391958030797039E-2</v>
      </c>
      <c r="S8439" s="1">
        <f ca="1">VARP($Q$3:$Q8439)</f>
        <v>5.5498823957657879E-6</v>
      </c>
    </row>
    <row r="8440" spans="6:19" x14ac:dyDescent="0.35">
      <c r="F8440" s="1">
        <v>8438</v>
      </c>
      <c r="G8440" s="1">
        <f t="shared" ca="1" si="525"/>
        <v>5</v>
      </c>
      <c r="H8440" s="1">
        <f t="shared" ca="1" si="526"/>
        <v>-1</v>
      </c>
      <c r="J8440" s="1">
        <f ca="1">SUM($H$3:$H8440)</f>
        <v>-338</v>
      </c>
      <c r="K8440" s="1">
        <f t="shared" ca="1" si="527"/>
        <v>-1.1851149561507466E-4</v>
      </c>
      <c r="L8440" s="1">
        <f ca="1">AVERAGE($K$3:$K8440)</f>
        <v>-3.6304968643664337E-4</v>
      </c>
      <c r="M8440" s="1">
        <f ca="1">VARP($K$3:$K8440)</f>
        <v>4.8549253212492438E-4</v>
      </c>
      <c r="O8440" s="1">
        <f ca="1">COUNTIF($H$3:$H8440,$C$2)</f>
        <v>225</v>
      </c>
      <c r="P8440" s="1">
        <f ca="1">COUNTIF($H$3:$H8440,$C$5)</f>
        <v>8213</v>
      </c>
      <c r="Q8440" s="1">
        <f t="shared" ca="1" si="524"/>
        <v>2.6665086513391799E-2</v>
      </c>
      <c r="R8440" s="1">
        <f ca="1">AVERAGE($Q$3:$Q8440)</f>
        <v>2.6391990399662005E-2</v>
      </c>
      <c r="S8440" s="1">
        <f ca="1">VARP($Q$3:$Q8440)</f>
        <v>5.5492335107137904E-6</v>
      </c>
    </row>
    <row r="8441" spans="6:19" x14ac:dyDescent="0.35">
      <c r="F8441" s="1">
        <v>8439</v>
      </c>
      <c r="G8441" s="1">
        <f t="shared" ca="1" si="525"/>
        <v>35</v>
      </c>
      <c r="H8441" s="1">
        <f t="shared" ca="1" si="526"/>
        <v>-1</v>
      </c>
      <c r="J8441" s="1">
        <f ca="1">SUM($H$3:$H8441)</f>
        <v>-339</v>
      </c>
      <c r="K8441" s="1">
        <f t="shared" ca="1" si="527"/>
        <v>-1.1849745230477545E-4</v>
      </c>
      <c r="L8441" s="1">
        <f ca="1">AVERAGE($K$3:$K8441)</f>
        <v>-3.630207076199433E-4</v>
      </c>
      <c r="M8441" s="1">
        <f ca="1">VARP($K$3:$K8441)</f>
        <v>4.8543500958274908E-4</v>
      </c>
      <c r="O8441" s="1">
        <f ca="1">COUNTIF($H$3:$H8441,$C$2)</f>
        <v>225</v>
      </c>
      <c r="P8441" s="1">
        <f ca="1">COUNTIF($H$3:$H8441,$C$5)</f>
        <v>8214</v>
      </c>
      <c r="Q8441" s="1">
        <f t="shared" ca="1" si="524"/>
        <v>2.6661926768574477E-2</v>
      </c>
      <c r="R8441" s="1">
        <f ca="1">AVERAGE($Q$3:$Q8441)</f>
        <v>2.6392022386434007E-2</v>
      </c>
      <c r="S8441" s="1">
        <f ca="1">VARP($Q$3:$Q8441)</f>
        <v>5.5485845740505017E-6</v>
      </c>
    </row>
    <row r="8442" spans="6:19" x14ac:dyDescent="0.35">
      <c r="F8442" s="1">
        <v>8440</v>
      </c>
      <c r="G8442" s="1">
        <f t="shared" ca="1" si="525"/>
        <v>2</v>
      </c>
      <c r="H8442" s="1">
        <f t="shared" ca="1" si="526"/>
        <v>-1</v>
      </c>
      <c r="J8442" s="1">
        <f ca="1">SUM($H$3:$H8442)</f>
        <v>-340</v>
      </c>
      <c r="K8442" s="1">
        <f t="shared" ca="1" si="527"/>
        <v>-1.1848341232227489E-4</v>
      </c>
      <c r="L8442" s="1">
        <f ca="1">AVERAGE($K$3:$K8442)</f>
        <v>-3.6299173400675637E-4</v>
      </c>
      <c r="M8442" s="1">
        <f ca="1">VARP($K$3:$K8442)</f>
        <v>4.8537750067064258E-4</v>
      </c>
      <c r="O8442" s="1">
        <f ca="1">COUNTIF($H$3:$H8442,$C$2)</f>
        <v>225</v>
      </c>
      <c r="P8442" s="1">
        <f ca="1">COUNTIF($H$3:$H8442,$C$5)</f>
        <v>8215</v>
      </c>
      <c r="Q8442" s="1">
        <f t="shared" ca="1" si="524"/>
        <v>2.665876777251185E-2</v>
      </c>
      <c r="R8442" s="1">
        <f ca="1">AVERAGE($Q$3:$Q8442)</f>
        <v>2.639205399133757E-2</v>
      </c>
      <c r="S8442" s="1">
        <f ca="1">VARP($Q$3:$Q8442)</f>
        <v>5.5479355882799281E-6</v>
      </c>
    </row>
    <row r="8443" spans="6:19" x14ac:dyDescent="0.35">
      <c r="F8443" s="1">
        <v>8441</v>
      </c>
      <c r="G8443" s="1">
        <f t="shared" ca="1" si="525"/>
        <v>18</v>
      </c>
      <c r="H8443" s="1">
        <f t="shared" ca="1" si="526"/>
        <v>-1</v>
      </c>
      <c r="J8443" s="1">
        <f ca="1">SUM($H$3:$H8443)</f>
        <v>-341</v>
      </c>
      <c r="K8443" s="1">
        <f t="shared" ca="1" si="527"/>
        <v>-1.1846937566639024E-4</v>
      </c>
      <c r="L8443" s="1">
        <f ca="1">AVERAGE($K$3:$K8443)</f>
        <v>-3.629627655956273E-4</v>
      </c>
      <c r="M8443" s="1">
        <f ca="1">VARP($K$3:$K8443)</f>
        <v>4.8532000538376063E-4</v>
      </c>
      <c r="O8443" s="1">
        <f ca="1">COUNTIF($H$3:$H8443,$C$2)</f>
        <v>225</v>
      </c>
      <c r="P8443" s="1">
        <f ca="1">COUNTIF($H$3:$H8443,$C$5)</f>
        <v>8216</v>
      </c>
      <c r="Q8443" s="1">
        <f t="shared" ca="1" si="524"/>
        <v>2.6655609524937805E-2</v>
      </c>
      <c r="R8443" s="1">
        <f ca="1">AVERAGE($Q$3:$Q8443)</f>
        <v>2.6392085214597089E-2</v>
      </c>
      <c r="S8443" s="1">
        <f ca="1">VARP($Q$3:$Q8443)</f>
        <v>5.5472865559024914E-6</v>
      </c>
    </row>
    <row r="8444" spans="6:19" x14ac:dyDescent="0.35">
      <c r="F8444" s="1">
        <v>8442</v>
      </c>
      <c r="G8444" s="1">
        <f t="shared" ca="1" si="525"/>
        <v>26</v>
      </c>
      <c r="H8444" s="1">
        <f t="shared" ca="1" si="526"/>
        <v>-1</v>
      </c>
      <c r="J8444" s="1">
        <f ca="1">SUM($H$3:$H8444)</f>
        <v>-342</v>
      </c>
      <c r="K8444" s="1">
        <f t="shared" ca="1" si="527"/>
        <v>-1.1845534233593936E-4</v>
      </c>
      <c r="L8444" s="1">
        <f ca="1">AVERAGE($K$3:$K8444)</f>
        <v>-3.6293380238510141E-4</v>
      </c>
      <c r="M8444" s="1">
        <f ca="1">VARP($K$3:$K8444)</f>
        <v>4.8526252371726159E-4</v>
      </c>
      <c r="O8444" s="1">
        <f ca="1">COUNTIF($H$3:$H8444,$C$2)</f>
        <v>225</v>
      </c>
      <c r="P8444" s="1">
        <f ca="1">COUNTIF($H$3:$H8444,$C$5)</f>
        <v>8217</v>
      </c>
      <c r="Q8444" s="1">
        <f t="shared" ca="1" si="524"/>
        <v>2.6652452025586353E-2</v>
      </c>
      <c r="R8444" s="1">
        <f ca="1">AVERAGE($Q$3:$Q8444)</f>
        <v>2.6392116056436817E-2</v>
      </c>
      <c r="S8444" s="1">
        <f ca="1">VARP($Q$3:$Q8444)</f>
        <v>5.5466374794146884E-6</v>
      </c>
    </row>
    <row r="8445" spans="6:19" x14ac:dyDescent="0.35">
      <c r="F8445" s="1">
        <v>8443</v>
      </c>
      <c r="G8445" s="1">
        <f t="shared" ca="1" si="525"/>
        <v>17</v>
      </c>
      <c r="H8445" s="1">
        <f t="shared" ca="1" si="526"/>
        <v>-1</v>
      </c>
      <c r="J8445" s="1">
        <f ca="1">SUM($H$3:$H8445)</f>
        <v>-343</v>
      </c>
      <c r="K8445" s="1">
        <f t="shared" ca="1" si="527"/>
        <v>-1.1844131232974062E-4</v>
      </c>
      <c r="L8445" s="1">
        <f ca="1">AVERAGE($K$3:$K8445)</f>
        <v>-3.6290484437372447E-4</v>
      </c>
      <c r="M8445" s="1">
        <f ca="1">VARP($K$3:$K8445)</f>
        <v>4.8520505566630582E-4</v>
      </c>
      <c r="O8445" s="1">
        <f ca="1">COUNTIF($H$3:$H8445,$C$2)</f>
        <v>225</v>
      </c>
      <c r="P8445" s="1">
        <f ca="1">COUNTIF($H$3:$H8445,$C$5)</f>
        <v>8218</v>
      </c>
      <c r="Q8445" s="1">
        <f t="shared" ca="1" si="524"/>
        <v>2.6649295274191638E-2</v>
      </c>
      <c r="R8445" s="1">
        <f ca="1">AVERAGE($Q$3:$Q8445)</f>
        <v>2.6392146517080873E-2</v>
      </c>
      <c r="S8445" s="1">
        <f ca="1">VARP($Q$3:$Q8445)</f>
        <v>5.5459883613093673E-6</v>
      </c>
    </row>
    <row r="8446" spans="6:19" x14ac:dyDescent="0.35">
      <c r="F8446" s="1">
        <v>8444</v>
      </c>
      <c r="G8446" s="1">
        <f t="shared" ca="1" si="525"/>
        <v>6</v>
      </c>
      <c r="H8446" s="1">
        <f t="shared" ca="1" si="526"/>
        <v>-1</v>
      </c>
      <c r="J8446" s="1">
        <f ca="1">SUM($H$3:$H8446)</f>
        <v>-344</v>
      </c>
      <c r="K8446" s="1">
        <f t="shared" ca="1" si="527"/>
        <v>-1.1842728564661298E-4</v>
      </c>
      <c r="L8446" s="1">
        <f ca="1">AVERAGE($K$3:$K8446)</f>
        <v>-3.6287589156004289E-4</v>
      </c>
      <c r="M8446" s="1">
        <f ca="1">VARP($K$3:$K8446)</f>
        <v>4.8514760122605615E-4</v>
      </c>
      <c r="O8446" s="1">
        <f ca="1">COUNTIF($H$3:$H8446,$C$2)</f>
        <v>225</v>
      </c>
      <c r="P8446" s="1">
        <f ca="1">COUNTIF($H$3:$H8446,$C$5)</f>
        <v>8219</v>
      </c>
      <c r="Q8446" s="1">
        <f t="shared" ca="1" si="524"/>
        <v>2.6646139270487919E-2</v>
      </c>
      <c r="R8446" s="1">
        <f ca="1">AVERAGE($Q$3:$Q8446)</f>
        <v>2.6392176596753233E-2</v>
      </c>
      <c r="S8446" s="1">
        <f ca="1">VARP($Q$3:$Q8446)</f>
        <v>5.5453392040755676E-6</v>
      </c>
    </row>
    <row r="8447" spans="6:19" x14ac:dyDescent="0.35">
      <c r="F8447" s="1">
        <v>8445</v>
      </c>
      <c r="G8447" s="1">
        <f t="shared" ca="1" si="525"/>
        <v>3</v>
      </c>
      <c r="H8447" s="1">
        <f t="shared" ca="1" si="526"/>
        <v>-1</v>
      </c>
      <c r="J8447" s="1">
        <f ca="1">SUM($H$3:$H8447)</f>
        <v>-345</v>
      </c>
      <c r="K8447" s="1">
        <f t="shared" ca="1" si="527"/>
        <v>-1.1841326228537596E-4</v>
      </c>
      <c r="L8447" s="1">
        <f ca="1">AVERAGE($K$3:$K8447)</f>
        <v>-3.6284694394260361E-4</v>
      </c>
      <c r="M8447" s="1">
        <f ca="1">VARP($K$3:$K8447)</f>
        <v>4.8509016039167767E-4</v>
      </c>
      <c r="O8447" s="1">
        <f ca="1">COUNTIF($H$3:$H8447,$C$2)</f>
        <v>225</v>
      </c>
      <c r="P8447" s="1">
        <f ca="1">COUNTIF($H$3:$H8447,$C$5)</f>
        <v>8220</v>
      </c>
      <c r="Q8447" s="1">
        <f t="shared" ca="1" si="524"/>
        <v>2.664298401420959E-2</v>
      </c>
      <c r="R8447" s="1">
        <f ca="1">AVERAGE($Q$3:$Q8447)</f>
        <v>2.6392206295677741E-2</v>
      </c>
      <c r="S8447" s="1">
        <f ca="1">VARP($Q$3:$Q8447)</f>
        <v>5.5446900101984501E-6</v>
      </c>
    </row>
    <row r="8448" spans="6:19" x14ac:dyDescent="0.35">
      <c r="F8448" s="1">
        <v>8446</v>
      </c>
      <c r="G8448" s="1">
        <f t="shared" ca="1" si="525"/>
        <v>34</v>
      </c>
      <c r="H8448" s="1">
        <f t="shared" ca="1" si="526"/>
        <v>-1</v>
      </c>
      <c r="J8448" s="1">
        <f ca="1">SUM($H$3:$H8448)</f>
        <v>-346</v>
      </c>
      <c r="K8448" s="1">
        <f t="shared" ca="1" si="527"/>
        <v>-1.1839924224484963E-4</v>
      </c>
      <c r="L8448" s="1">
        <f ca="1">AVERAGE($K$3:$K8448)</f>
        <v>-3.6281800151995408E-4</v>
      </c>
      <c r="M8448" s="1">
        <f ca="1">VARP($K$3:$K8448)</f>
        <v>4.8503273315833785E-4</v>
      </c>
      <c r="O8448" s="1">
        <f ca="1">COUNTIF($H$3:$H8448,$C$2)</f>
        <v>225</v>
      </c>
      <c r="P8448" s="1">
        <f ca="1">COUNTIF($H$3:$H8448,$C$5)</f>
        <v>8221</v>
      </c>
      <c r="Q8448" s="1">
        <f t="shared" ca="1" si="524"/>
        <v>2.6639829505091167E-2</v>
      </c>
      <c r="R8448" s="1">
        <f ca="1">AVERAGE($Q$3:$Q8448)</f>
        <v>2.6392235614078097E-2</v>
      </c>
      <c r="S8448" s="1">
        <f ca="1">VARP($Q$3:$Q8448)</f>
        <v>5.5440407821595527E-6</v>
      </c>
    </row>
    <row r="8449" spans="6:19" x14ac:dyDescent="0.35">
      <c r="F8449" s="1">
        <v>8447</v>
      </c>
      <c r="G8449" s="1">
        <f t="shared" ca="1" si="525"/>
        <v>28</v>
      </c>
      <c r="H8449" s="1">
        <f t="shared" ca="1" si="526"/>
        <v>-1</v>
      </c>
      <c r="J8449" s="1">
        <f ca="1">SUM($H$3:$H8449)</f>
        <v>-347</v>
      </c>
      <c r="K8449" s="1">
        <f t="shared" ca="1" si="527"/>
        <v>-1.1838522552385462E-4</v>
      </c>
      <c r="L8449" s="1">
        <f ca="1">AVERAGE($K$3:$K8449)</f>
        <v>-3.6278906429064239E-4</v>
      </c>
      <c r="M8449" s="1">
        <f ca="1">VARP($K$3:$K8449)</f>
        <v>4.8497531952120649E-4</v>
      </c>
      <c r="O8449" s="1">
        <f ca="1">COUNTIF($H$3:$H8449,$C$2)</f>
        <v>225</v>
      </c>
      <c r="P8449" s="1">
        <f ca="1">COUNTIF($H$3:$H8449,$C$5)</f>
        <v>8222</v>
      </c>
      <c r="Q8449" s="1">
        <f t="shared" ca="1" si="524"/>
        <v>2.6636675742867291E-2</v>
      </c>
      <c r="R8449" s="1">
        <f ca="1">AVERAGE($Q$3:$Q8449)</f>
        <v>2.6392264552177871E-2</v>
      </c>
      <c r="S8449" s="1">
        <f ca="1">VARP($Q$3:$Q8449)</f>
        <v>5.543391522436718E-6</v>
      </c>
    </row>
    <row r="8450" spans="6:19" x14ac:dyDescent="0.35">
      <c r="F8450" s="1">
        <v>8448</v>
      </c>
      <c r="G8450" s="1">
        <f t="shared" ca="1" si="525"/>
        <v>29</v>
      </c>
      <c r="H8450" s="1">
        <f t="shared" ca="1" si="526"/>
        <v>-1</v>
      </c>
      <c r="J8450" s="1">
        <f ca="1">SUM($H$3:$H8450)</f>
        <v>-348</v>
      </c>
      <c r="K8450" s="1">
        <f t="shared" ca="1" si="527"/>
        <v>-1.1837121212121212E-4</v>
      </c>
      <c r="L8450" s="1">
        <f ca="1">AVERAGE($K$3:$K8450)</f>
        <v>-3.6276013225321701E-4</v>
      </c>
      <c r="M8450" s="1">
        <f ca="1">VARP($K$3:$K8450)</f>
        <v>4.8491791947545527E-4</v>
      </c>
      <c r="O8450" s="1">
        <f ca="1">COUNTIF($H$3:$H8450,$C$2)</f>
        <v>225</v>
      </c>
      <c r="P8450" s="1">
        <f ca="1">COUNTIF($H$3:$H8450,$C$5)</f>
        <v>8223</v>
      </c>
      <c r="Q8450" s="1">
        <f t="shared" ca="1" si="524"/>
        <v>2.6633522727272728E-2</v>
      </c>
      <c r="R8450" s="1">
        <f ca="1">AVERAGE($Q$3:$Q8450)</f>
        <v>2.6392293110200492E-2</v>
      </c>
      <c r="S8450" s="1">
        <f ca="1">VARP($Q$3:$Q8450)</f>
        <v>5.5427422335038089E-6</v>
      </c>
    </row>
    <row r="8451" spans="6:19" x14ac:dyDescent="0.35">
      <c r="F8451" s="1">
        <v>8449</v>
      </c>
      <c r="G8451" s="1">
        <f t="shared" ca="1" si="525"/>
        <v>24</v>
      </c>
      <c r="H8451" s="1">
        <f t="shared" ca="1" si="526"/>
        <v>-1</v>
      </c>
      <c r="J8451" s="1">
        <f ca="1">SUM($H$3:$H8451)</f>
        <v>-349</v>
      </c>
      <c r="K8451" s="1">
        <f t="shared" ca="1" si="527"/>
        <v>-1.1835720203574388E-4</v>
      </c>
      <c r="L8451" s="1">
        <f ca="1">AVERAGE($K$3:$K8451)</f>
        <v>-3.6273120540622711E-4</v>
      </c>
      <c r="M8451" s="1">
        <f ca="1">VARP($K$3:$K8451)</f>
        <v>4.8486053301625856E-4</v>
      </c>
      <c r="O8451" s="1">
        <f ca="1">COUNTIF($H$3:$H8451,$C$2)</f>
        <v>225</v>
      </c>
      <c r="P8451" s="1">
        <f ca="1">COUNTIF($H$3:$H8451,$C$5)</f>
        <v>8224</v>
      </c>
      <c r="Q8451" s="1">
        <f t="shared" ref="Q8451:Q8514" ca="1" si="528">O8451/F8451</f>
        <v>2.6630370458042372E-2</v>
      </c>
      <c r="R8451" s="1">
        <f ca="1">AVERAGE($Q$3:$Q8451)</f>
        <v>2.6392321288369252E-2</v>
      </c>
      <c r="S8451" s="1">
        <f ca="1">VARP($Q$3:$Q8451)</f>
        <v>5.5420929178310709E-6</v>
      </c>
    </row>
    <row r="8452" spans="6:19" x14ac:dyDescent="0.35">
      <c r="F8452" s="1">
        <v>8450</v>
      </c>
      <c r="G8452" s="1">
        <f t="shared" ref="G8452:G8515" ca="1" si="529">RANDBETWEEN(0,36)</f>
        <v>3</v>
      </c>
      <c r="H8452" s="1">
        <f t="shared" ref="H8452:H8515" ca="1" si="530">IF($G8452=23,35,-1)</f>
        <v>-1</v>
      </c>
      <c r="J8452" s="1">
        <f ca="1">SUM($H$3:$H8452)</f>
        <v>-350</v>
      </c>
      <c r="K8452" s="1">
        <f t="shared" ref="K8452:K8515" ca="1" si="531">H8452/F8452</f>
        <v>-1.1834319526627219E-4</v>
      </c>
      <c r="L8452" s="1">
        <f ca="1">AVERAGE($K$3:$K8452)</f>
        <v>-3.6270228374822241E-4</v>
      </c>
      <c r="M8452" s="1">
        <f ca="1">VARP($K$3:$K8452)</f>
        <v>4.8480316013879292E-4</v>
      </c>
      <c r="O8452" s="1">
        <f ca="1">COUNTIF($H$3:$H8452,$C$2)</f>
        <v>225</v>
      </c>
      <c r="P8452" s="1">
        <f ca="1">COUNTIF($H$3:$H8452,$C$5)</f>
        <v>8225</v>
      </c>
      <c r="Q8452" s="1">
        <f t="shared" ca="1" si="528"/>
        <v>2.6627218934911243E-2</v>
      </c>
      <c r="R8452" s="1">
        <f ca="1">AVERAGE($Q$3:$Q8452)</f>
        <v>2.6392349086907303E-2</v>
      </c>
      <c r="S8452" s="1">
        <f ca="1">VARP($Q$3:$Q8452)</f>
        <v>5.5414435778851757E-6</v>
      </c>
    </row>
    <row r="8453" spans="6:19" x14ac:dyDescent="0.35">
      <c r="F8453" s="1">
        <v>8451</v>
      </c>
      <c r="G8453" s="1">
        <f t="shared" ca="1" si="529"/>
        <v>29</v>
      </c>
      <c r="H8453" s="1">
        <f t="shared" ca="1" si="530"/>
        <v>-1</v>
      </c>
      <c r="J8453" s="1">
        <f ca="1">SUM($H$3:$H8453)</f>
        <v>-351</v>
      </c>
      <c r="K8453" s="1">
        <f t="shared" ca="1" si="531"/>
        <v>-1.1832919181161993E-4</v>
      </c>
      <c r="L8453" s="1">
        <f ca="1">AVERAGE($K$3:$K8453)</f>
        <v>-3.6267336727775307E-4</v>
      </c>
      <c r="M8453" s="1">
        <f ca="1">VARP($K$3:$K8453)</f>
        <v>4.8474580083823711E-4</v>
      </c>
      <c r="O8453" s="1">
        <f ca="1">COUNTIF($H$3:$H8453,$C$2)</f>
        <v>225</v>
      </c>
      <c r="P8453" s="1">
        <f ca="1">COUNTIF($H$3:$H8453,$C$5)</f>
        <v>8226</v>
      </c>
      <c r="Q8453" s="1">
        <f t="shared" ca="1" si="528"/>
        <v>2.6624068157614485E-2</v>
      </c>
      <c r="R8453" s="1">
        <f ca="1">AVERAGE($Q$3:$Q8453)</f>
        <v>2.6392376506037669E-2</v>
      </c>
      <c r="S8453" s="1">
        <f ca="1">VARP($Q$3:$Q8453)</f>
        <v>5.5407942161286488E-6</v>
      </c>
    </row>
    <row r="8454" spans="6:19" x14ac:dyDescent="0.35">
      <c r="F8454" s="1">
        <v>8452</v>
      </c>
      <c r="G8454" s="1">
        <f t="shared" ca="1" si="529"/>
        <v>16</v>
      </c>
      <c r="H8454" s="1">
        <f t="shared" ca="1" si="530"/>
        <v>-1</v>
      </c>
      <c r="J8454" s="1">
        <f ca="1">SUM($H$3:$H8454)</f>
        <v>-352</v>
      </c>
      <c r="K8454" s="1">
        <f t="shared" ca="1" si="531"/>
        <v>-1.183151916706105E-4</v>
      </c>
      <c r="L8454" s="1">
        <f ca="1">AVERAGE($K$3:$K8454)</f>
        <v>-3.6264445599336982E-4</v>
      </c>
      <c r="M8454" s="1">
        <f ca="1">VARP($K$3:$K8454)</f>
        <v>4.8468845510977223E-4</v>
      </c>
      <c r="O8454" s="1">
        <f ca="1">COUNTIF($H$3:$H8454,$C$2)</f>
        <v>225</v>
      </c>
      <c r="P8454" s="1">
        <f ca="1">COUNTIF($H$3:$H8454,$C$5)</f>
        <v>8227</v>
      </c>
      <c r="Q8454" s="1">
        <f t="shared" ca="1" si="528"/>
        <v>2.6620918125887363E-2</v>
      </c>
      <c r="R8454" s="1">
        <f ca="1">AVERAGE($Q$3:$Q8454)</f>
        <v>2.6392403545983226E-2</v>
      </c>
      <c r="S8454" s="1">
        <f ca="1">VARP($Q$3:$Q8454)</f>
        <v>5.5401448350208385E-6</v>
      </c>
    </row>
    <row r="8455" spans="6:19" x14ac:dyDescent="0.35">
      <c r="F8455" s="1">
        <v>8453</v>
      </c>
      <c r="G8455" s="1">
        <f t="shared" ca="1" si="529"/>
        <v>21</v>
      </c>
      <c r="H8455" s="1">
        <f t="shared" ca="1" si="530"/>
        <v>-1</v>
      </c>
      <c r="J8455" s="1">
        <f ca="1">SUM($H$3:$H8455)</f>
        <v>-353</v>
      </c>
      <c r="K8455" s="1">
        <f t="shared" ca="1" si="531"/>
        <v>-1.183011948420679E-4</v>
      </c>
      <c r="L8455" s="1">
        <f ca="1">AVERAGE($K$3:$K8455)</f>
        <v>-3.6261554989362401E-4</v>
      </c>
      <c r="M8455" s="1">
        <f ca="1">VARP($K$3:$K8455)</f>
        <v>4.8463112294858167E-4</v>
      </c>
      <c r="O8455" s="1">
        <f ca="1">COUNTIF($H$3:$H8455,$C$2)</f>
        <v>225</v>
      </c>
      <c r="P8455" s="1">
        <f ca="1">COUNTIF($H$3:$H8455,$C$5)</f>
        <v>8228</v>
      </c>
      <c r="Q8455" s="1">
        <f t="shared" ca="1" si="528"/>
        <v>2.6617768839465279E-2</v>
      </c>
      <c r="R8455" s="1">
        <f ca="1">AVERAGE($Q$3:$Q8455)</f>
        <v>2.639243020696672E-2</v>
      </c>
      <c r="S8455" s="1">
        <f ca="1">VARP($Q$3:$Q8455)</f>
        <v>5.5394954370167792E-6</v>
      </c>
    </row>
    <row r="8456" spans="6:19" x14ac:dyDescent="0.35">
      <c r="F8456" s="1">
        <v>8454</v>
      </c>
      <c r="G8456" s="1">
        <f t="shared" ca="1" si="529"/>
        <v>18</v>
      </c>
      <c r="H8456" s="1">
        <f t="shared" ca="1" si="530"/>
        <v>-1</v>
      </c>
      <c r="J8456" s="1">
        <f ca="1">SUM($H$3:$H8456)</f>
        <v>-354</v>
      </c>
      <c r="K8456" s="1">
        <f t="shared" ca="1" si="531"/>
        <v>-1.1828720132481665E-4</v>
      </c>
      <c r="L8456" s="1">
        <f ca="1">AVERAGE($K$3:$K8456)</f>
        <v>-3.6258664897706748E-4</v>
      </c>
      <c r="M8456" s="1">
        <f ca="1">VARP($K$3:$K8456)</f>
        <v>4.8457380434985118E-4</v>
      </c>
      <c r="O8456" s="1">
        <f ca="1">COUNTIF($H$3:$H8456,$C$2)</f>
        <v>225</v>
      </c>
      <c r="P8456" s="1">
        <f ca="1">COUNTIF($H$3:$H8456,$C$5)</f>
        <v>8229</v>
      </c>
      <c r="Q8456" s="1">
        <f t="shared" ca="1" si="528"/>
        <v>2.6614620298083747E-2</v>
      </c>
      <c r="R8456" s="1">
        <f ca="1">AVERAGE($Q$3:$Q8456)</f>
        <v>2.6392456489210764E-2</v>
      </c>
      <c r="S8456" s="1">
        <f ca="1">VARP($Q$3:$Q8456)</f>
        <v>5.53884602456824E-6</v>
      </c>
    </row>
    <row r="8457" spans="6:19" x14ac:dyDescent="0.35">
      <c r="F8457" s="1">
        <v>8455</v>
      </c>
      <c r="G8457" s="1">
        <f t="shared" ca="1" si="529"/>
        <v>13</v>
      </c>
      <c r="H8457" s="1">
        <f t="shared" ca="1" si="530"/>
        <v>-1</v>
      </c>
      <c r="J8457" s="1">
        <f ca="1">SUM($H$3:$H8457)</f>
        <v>-355</v>
      </c>
      <c r="K8457" s="1">
        <f t="shared" ca="1" si="531"/>
        <v>-1.1827321111768185E-4</v>
      </c>
      <c r="L8457" s="1">
        <f ca="1">AVERAGE($K$3:$K8457)</f>
        <v>-3.625577532422527E-4</v>
      </c>
      <c r="M8457" s="1">
        <f ca="1">VARP($K$3:$K8457)</f>
        <v>4.8451649930876859E-4</v>
      </c>
      <c r="O8457" s="1">
        <f ca="1">COUNTIF($H$3:$H8457,$C$2)</f>
        <v>225</v>
      </c>
      <c r="P8457" s="1">
        <f ca="1">COUNTIF($H$3:$H8457,$C$5)</f>
        <v>8230</v>
      </c>
      <c r="Q8457" s="1">
        <f t="shared" ca="1" si="528"/>
        <v>2.6611472501478415E-2</v>
      </c>
      <c r="R8457" s="1">
        <f ca="1">AVERAGE($Q$3:$Q8457)</f>
        <v>2.639248239293782E-2</v>
      </c>
      <c r="S8457" s="1">
        <f ca="1">VARP($Q$3:$Q8457)</f>
        <v>5.5381966001230562E-6</v>
      </c>
    </row>
    <row r="8458" spans="6:19" x14ac:dyDescent="0.35">
      <c r="F8458" s="1">
        <v>8456</v>
      </c>
      <c r="G8458" s="1">
        <f t="shared" ca="1" si="529"/>
        <v>30</v>
      </c>
      <c r="H8458" s="1">
        <f t="shared" ca="1" si="530"/>
        <v>-1</v>
      </c>
      <c r="J8458" s="1">
        <f ca="1">SUM($H$3:$H8458)</f>
        <v>-356</v>
      </c>
      <c r="K8458" s="1">
        <f t="shared" ca="1" si="531"/>
        <v>-1.1825922421948912E-4</v>
      </c>
      <c r="L8458" s="1">
        <f ca="1">AVERAGE($K$3:$K8458)</f>
        <v>-3.6252886268773248E-4</v>
      </c>
      <c r="M8458" s="1">
        <f ca="1">VARP($K$3:$K8458)</f>
        <v>4.844592078205241E-4</v>
      </c>
      <c r="O8458" s="1">
        <f ca="1">COUNTIF($H$3:$H8458,$C$2)</f>
        <v>225</v>
      </c>
      <c r="P8458" s="1">
        <f ca="1">COUNTIF($H$3:$H8458,$C$5)</f>
        <v>8231</v>
      </c>
      <c r="Q8458" s="1">
        <f t="shared" ca="1" si="528"/>
        <v>2.6608325449385052E-2</v>
      </c>
      <c r="R8458" s="1">
        <f ca="1">AVERAGE($Q$3:$Q8458)</f>
        <v>2.639250791837023E-2</v>
      </c>
      <c r="S8458" s="1">
        <f ca="1">VARP($Q$3:$Q8458)</f>
        <v>5.5375471661253237E-6</v>
      </c>
    </row>
    <row r="8459" spans="6:19" x14ac:dyDescent="0.35">
      <c r="F8459" s="1">
        <v>8457</v>
      </c>
      <c r="G8459" s="1">
        <f t="shared" ca="1" si="529"/>
        <v>9</v>
      </c>
      <c r="H8459" s="1">
        <f t="shared" ca="1" si="530"/>
        <v>-1</v>
      </c>
      <c r="J8459" s="1">
        <f ca="1">SUM($H$3:$H8459)</f>
        <v>-357</v>
      </c>
      <c r="K8459" s="1">
        <f t="shared" ca="1" si="531"/>
        <v>-1.1824524062906468E-4</v>
      </c>
      <c r="L8459" s="1">
        <f ca="1">AVERAGE($K$3:$K8459)</f>
        <v>-3.6249997731206045E-4</v>
      </c>
      <c r="M8459" s="1">
        <f ca="1">VARP($K$3:$K8459)</f>
        <v>4.8440192988031009E-4</v>
      </c>
      <c r="O8459" s="1">
        <f ca="1">COUNTIF($H$3:$H8459,$C$2)</f>
        <v>225</v>
      </c>
      <c r="P8459" s="1">
        <f ca="1">COUNTIF($H$3:$H8459,$C$5)</f>
        <v>8232</v>
      </c>
      <c r="Q8459" s="1">
        <f t="shared" ca="1" si="528"/>
        <v>2.6605179141539554E-2</v>
      </c>
      <c r="R8459" s="1">
        <f ca="1">AVERAGE($Q$3:$Q8459)</f>
        <v>2.6392533065730188E-2</v>
      </c>
      <c r="S8459" s="1">
        <f ca="1">VARP($Q$3:$Q8459)</f>
        <v>5.5368977250155579E-6</v>
      </c>
    </row>
    <row r="8460" spans="6:19" x14ac:dyDescent="0.35">
      <c r="F8460" s="1">
        <v>8458</v>
      </c>
      <c r="G8460" s="1">
        <f t="shared" ca="1" si="529"/>
        <v>12</v>
      </c>
      <c r="H8460" s="1">
        <f t="shared" ca="1" si="530"/>
        <v>-1</v>
      </c>
      <c r="J8460" s="1">
        <f ca="1">SUM($H$3:$H8460)</f>
        <v>-358</v>
      </c>
      <c r="K8460" s="1">
        <f t="shared" ca="1" si="531"/>
        <v>-1.1823126034523528E-4</v>
      </c>
      <c r="L8460" s="1">
        <f ca="1">AVERAGE($K$3:$K8460)</f>
        <v>-3.6247109711379054E-4</v>
      </c>
      <c r="M8460" s="1">
        <f ca="1">VARP($K$3:$K8460)</f>
        <v>4.843446654833216E-4</v>
      </c>
      <c r="O8460" s="1">
        <f ca="1">COUNTIF($H$3:$H8460,$C$2)</f>
        <v>225</v>
      </c>
      <c r="P8460" s="1">
        <f ca="1">COUNTIF($H$3:$H8460,$C$5)</f>
        <v>8233</v>
      </c>
      <c r="Q8460" s="1">
        <f t="shared" ca="1" si="528"/>
        <v>2.6602033577677937E-2</v>
      </c>
      <c r="R8460" s="1">
        <f ca="1">AVERAGE($Q$3:$Q8460)</f>
        <v>2.639255783523976E-2</v>
      </c>
      <c r="S8460" s="1">
        <f ca="1">VARP($Q$3:$Q8460)</f>
        <v>5.5362482792305064E-6</v>
      </c>
    </row>
    <row r="8461" spans="6:19" x14ac:dyDescent="0.35">
      <c r="F8461" s="1">
        <v>8459</v>
      </c>
      <c r="G8461" s="1">
        <f t="shared" ca="1" si="529"/>
        <v>3</v>
      </c>
      <c r="H8461" s="1">
        <f t="shared" ca="1" si="530"/>
        <v>-1</v>
      </c>
      <c r="J8461" s="1">
        <f ca="1">SUM($H$3:$H8461)</f>
        <v>-359</v>
      </c>
      <c r="K8461" s="1">
        <f t="shared" ca="1" si="531"/>
        <v>-1.1821728336682824E-4</v>
      </c>
      <c r="L8461" s="1">
        <f ca="1">AVERAGE($K$3:$K8461)</f>
        <v>-3.6244222209147741E-4</v>
      </c>
      <c r="M8461" s="1">
        <f ca="1">VARP($K$3:$K8461)</f>
        <v>4.842874146247555E-4</v>
      </c>
      <c r="O8461" s="1">
        <f ca="1">COUNTIF($H$3:$H8461,$C$2)</f>
        <v>225</v>
      </c>
      <c r="P8461" s="1">
        <f ca="1">COUNTIF($H$3:$H8461,$C$5)</f>
        <v>8234</v>
      </c>
      <c r="Q8461" s="1">
        <f t="shared" ca="1" si="528"/>
        <v>2.6598888757536351E-2</v>
      </c>
      <c r="R8461" s="1">
        <f ca="1">AVERAGE($Q$3:$Q8461)</f>
        <v>2.6392582227120868E-2</v>
      </c>
      <c r="S8461" s="1">
        <f ca="1">VARP($Q$3:$Q8461)</f>
        <v>5.5355988312033257E-6</v>
      </c>
    </row>
    <row r="8462" spans="6:19" x14ac:dyDescent="0.35">
      <c r="F8462" s="1">
        <v>8460</v>
      </c>
      <c r="G8462" s="1">
        <f t="shared" ca="1" si="529"/>
        <v>9</v>
      </c>
      <c r="H8462" s="1">
        <f t="shared" ca="1" si="530"/>
        <v>-1</v>
      </c>
      <c r="J8462" s="1">
        <f ca="1">SUM($H$3:$H8462)</f>
        <v>-360</v>
      </c>
      <c r="K8462" s="1">
        <f t="shared" ca="1" si="531"/>
        <v>-1.1820330969267139E-4</v>
      </c>
      <c r="L8462" s="1">
        <f ca="1">AVERAGE($K$3:$K8462)</f>
        <v>-3.6241335224367614E-4</v>
      </c>
      <c r="M8462" s="1">
        <f ca="1">VARP($K$3:$K8462)</f>
        <v>4.8423017729981116E-4</v>
      </c>
      <c r="O8462" s="1">
        <f ca="1">COUNTIF($H$3:$H8462,$C$2)</f>
        <v>225</v>
      </c>
      <c r="P8462" s="1">
        <f ca="1">COUNTIF($H$3:$H8462,$C$5)</f>
        <v>8235</v>
      </c>
      <c r="Q8462" s="1">
        <f t="shared" ca="1" si="528"/>
        <v>2.6595744680851064E-2</v>
      </c>
      <c r="R8462" s="1">
        <f ca="1">AVERAGE($Q$3:$Q8462)</f>
        <v>2.6392606241595305E-2</v>
      </c>
      <c r="S8462" s="1">
        <f ca="1">VARP($Q$3:$Q8462)</f>
        <v>5.5349493833631444E-6</v>
      </c>
    </row>
    <row r="8463" spans="6:19" x14ac:dyDescent="0.35">
      <c r="F8463" s="1">
        <v>8461</v>
      </c>
      <c r="G8463" s="1">
        <f t="shared" ca="1" si="529"/>
        <v>0</v>
      </c>
      <c r="H8463" s="1">
        <f t="shared" ca="1" si="530"/>
        <v>-1</v>
      </c>
      <c r="J8463" s="1">
        <f ca="1">SUM($H$3:$H8463)</f>
        <v>-361</v>
      </c>
      <c r="K8463" s="1">
        <f t="shared" ca="1" si="531"/>
        <v>-1.1818933932159319E-4</v>
      </c>
      <c r="L8463" s="1">
        <f ca="1">AVERAGE($K$3:$K8463)</f>
        <v>-3.6238448756894241E-4</v>
      </c>
      <c r="M8463" s="1">
        <f ca="1">VARP($K$3:$K8463)</f>
        <v>4.8417295350368996E-4</v>
      </c>
      <c r="O8463" s="1">
        <f ca="1">COUNTIF($H$3:$H8463,$C$2)</f>
        <v>225</v>
      </c>
      <c r="P8463" s="1">
        <f ca="1">COUNTIF($H$3:$H8463,$C$5)</f>
        <v>8236</v>
      </c>
      <c r="Q8463" s="1">
        <f t="shared" ca="1" si="528"/>
        <v>2.6592601347358469E-2</v>
      </c>
      <c r="R8463" s="1">
        <f ca="1">AVERAGE($Q$3:$Q8463)</f>
        <v>2.6392629878884723E-2</v>
      </c>
      <c r="S8463" s="1">
        <f ca="1">VARP($Q$3:$Q8463)</f>
        <v>5.5342999381358328E-6</v>
      </c>
    </row>
    <row r="8464" spans="6:19" x14ac:dyDescent="0.35">
      <c r="F8464" s="1">
        <v>8462</v>
      </c>
      <c r="G8464" s="1">
        <f t="shared" ca="1" si="529"/>
        <v>3</v>
      </c>
      <c r="H8464" s="1">
        <f t="shared" ca="1" si="530"/>
        <v>-1</v>
      </c>
      <c r="J8464" s="1">
        <f ca="1">SUM($H$3:$H8464)</f>
        <v>-362</v>
      </c>
      <c r="K8464" s="1">
        <f t="shared" ca="1" si="531"/>
        <v>-1.181753722524226E-4</v>
      </c>
      <c r="L8464" s="1">
        <f ca="1">AVERAGE($K$3:$K8464)</f>
        <v>-3.6235562806583244E-4</v>
      </c>
      <c r="M8464" s="1">
        <f ca="1">VARP($K$3:$K8464)</f>
        <v>4.8411574323159597E-4</v>
      </c>
      <c r="O8464" s="1">
        <f ca="1">COUNTIF($H$3:$H8464,$C$2)</f>
        <v>225</v>
      </c>
      <c r="P8464" s="1">
        <f ca="1">COUNTIF($H$3:$H8464,$C$5)</f>
        <v>8237</v>
      </c>
      <c r="Q8464" s="1">
        <f t="shared" ca="1" si="528"/>
        <v>2.6589458756795085E-2</v>
      </c>
      <c r="R8464" s="1">
        <f ca="1">AVERAGE($Q$3:$Q8464)</f>
        <v>2.6392653139210642E-2</v>
      </c>
      <c r="S8464" s="1">
        <f ca="1">VARP($Q$3:$Q8464)</f>
        <v>5.5336504979433079E-6</v>
      </c>
    </row>
    <row r="8465" spans="6:19" x14ac:dyDescent="0.35">
      <c r="F8465" s="1">
        <v>8463</v>
      </c>
      <c r="G8465" s="1">
        <f t="shared" ca="1" si="529"/>
        <v>26</v>
      </c>
      <c r="H8465" s="1">
        <f t="shared" ca="1" si="530"/>
        <v>-1</v>
      </c>
      <c r="J8465" s="1">
        <f ca="1">SUM($H$3:$H8465)</f>
        <v>-363</v>
      </c>
      <c r="K8465" s="1">
        <f t="shared" ca="1" si="531"/>
        <v>-1.1816140848398913E-4</v>
      </c>
      <c r="L8465" s="1">
        <f ca="1">AVERAGE($K$3:$K8465)</f>
        <v>-3.62326773732903E-4</v>
      </c>
      <c r="M8465" s="1">
        <f ca="1">VARP($K$3:$K8465)</f>
        <v>4.8405854647873525E-4</v>
      </c>
      <c r="O8465" s="1">
        <f ca="1">COUNTIF($H$3:$H8465,$C$2)</f>
        <v>225</v>
      </c>
      <c r="P8465" s="1">
        <f ca="1">COUNTIF($H$3:$H8465,$C$5)</f>
        <v>8238</v>
      </c>
      <c r="Q8465" s="1">
        <f t="shared" ca="1" si="528"/>
        <v>2.6586316908897553E-2</v>
      </c>
      <c r="R8465" s="1">
        <f ca="1">AVERAGE($Q$3:$Q8465)</f>
        <v>2.639267602279444E-2</v>
      </c>
      <c r="S8465" s="1">
        <f ca="1">VARP($Q$3:$Q8465)</f>
        <v>5.5330010652038666E-6</v>
      </c>
    </row>
    <row r="8466" spans="6:19" x14ac:dyDescent="0.35">
      <c r="F8466" s="1">
        <v>8464</v>
      </c>
      <c r="G8466" s="1">
        <f t="shared" ca="1" si="529"/>
        <v>4</v>
      </c>
      <c r="H8466" s="1">
        <f t="shared" ca="1" si="530"/>
        <v>-1</v>
      </c>
      <c r="J8466" s="1">
        <f ca="1">SUM($H$3:$H8466)</f>
        <v>-364</v>
      </c>
      <c r="K8466" s="1">
        <f t="shared" ca="1" si="531"/>
        <v>-1.1814744801512288E-4</v>
      </c>
      <c r="L8466" s="1">
        <f ca="1">AVERAGE($K$3:$K8466)</f>
        <v>-3.6229792456871139E-4</v>
      </c>
      <c r="M8466" s="1">
        <f ca="1">VARP($K$3:$K8466)</f>
        <v>4.8400136324031604E-4</v>
      </c>
      <c r="O8466" s="1">
        <f ca="1">COUNTIF($H$3:$H8466,$C$2)</f>
        <v>225</v>
      </c>
      <c r="P8466" s="1">
        <f ca="1">COUNTIF($H$3:$H8466,$C$5)</f>
        <v>8239</v>
      </c>
      <c r="Q8466" s="1">
        <f t="shared" ca="1" si="528"/>
        <v>2.6583175803402647E-2</v>
      </c>
      <c r="R8466" s="1">
        <f ca="1">AVERAGE($Q$3:$Q8466)</f>
        <v>2.6392698529857365E-2</v>
      </c>
      <c r="S8466" s="1">
        <f ca="1">VARP($Q$3:$Q8466)</f>
        <v>5.5323516423321177E-6</v>
      </c>
    </row>
    <row r="8467" spans="6:19" x14ac:dyDescent="0.35">
      <c r="F8467" s="1">
        <v>8465</v>
      </c>
      <c r="G8467" s="1">
        <f t="shared" ca="1" si="529"/>
        <v>1</v>
      </c>
      <c r="H8467" s="1">
        <f t="shared" ca="1" si="530"/>
        <v>-1</v>
      </c>
      <c r="J8467" s="1">
        <f ca="1">SUM($H$3:$H8467)</f>
        <v>-365</v>
      </c>
      <c r="K8467" s="1">
        <f t="shared" ca="1" si="531"/>
        <v>-1.1813349084465446E-4</v>
      </c>
      <c r="L8467" s="1">
        <f ca="1">AVERAGE($K$3:$K8467)</f>
        <v>-3.6226908057181547E-4</v>
      </c>
      <c r="M8467" s="1">
        <f ca="1">VARP($K$3:$K8467)</f>
        <v>4.8394419351154916E-4</v>
      </c>
      <c r="O8467" s="1">
        <f ca="1">COUNTIF($H$3:$H8467,$C$2)</f>
        <v>225</v>
      </c>
      <c r="P8467" s="1">
        <f ca="1">COUNTIF($H$3:$H8467,$C$5)</f>
        <v>8240</v>
      </c>
      <c r="Q8467" s="1">
        <f t="shared" ca="1" si="528"/>
        <v>2.6580035440047254E-2</v>
      </c>
      <c r="R8467" s="1">
        <f ca="1">AVERAGE($Q$3:$Q8467)</f>
        <v>2.6392720660620532E-2</v>
      </c>
      <c r="S8467" s="1">
        <f ca="1">VARP($Q$3:$Q8467)</f>
        <v>5.5317022317390439E-6</v>
      </c>
    </row>
    <row r="8468" spans="6:19" x14ac:dyDescent="0.35">
      <c r="F8468" s="1">
        <v>8466</v>
      </c>
      <c r="G8468" s="1">
        <f t="shared" ca="1" si="529"/>
        <v>22</v>
      </c>
      <c r="H8468" s="1">
        <f t="shared" ca="1" si="530"/>
        <v>-1</v>
      </c>
      <c r="J8468" s="1">
        <f ca="1">SUM($H$3:$H8468)</f>
        <v>-366</v>
      </c>
      <c r="K8468" s="1">
        <f t="shared" ca="1" si="531"/>
        <v>-1.1811953697141507E-4</v>
      </c>
      <c r="L8468" s="1">
        <f ca="1">AVERAGE($K$3:$K8468)</f>
        <v>-3.6224024174077361E-4</v>
      </c>
      <c r="M8468" s="1">
        <f ca="1">VARP($K$3:$K8468)</f>
        <v>4.8388703728764726E-4</v>
      </c>
      <c r="O8468" s="1">
        <f ca="1">COUNTIF($H$3:$H8468,$C$2)</f>
        <v>225</v>
      </c>
      <c r="P8468" s="1">
        <f ca="1">COUNTIF($H$3:$H8468,$C$5)</f>
        <v>8241</v>
      </c>
      <c r="Q8468" s="1">
        <f t="shared" ca="1" si="528"/>
        <v>2.657689581856839E-2</v>
      </c>
      <c r="R8468" s="1">
        <f ca="1">AVERAGE($Q$3:$Q8468)</f>
        <v>2.6392742415304909E-2</v>
      </c>
      <c r="S8468" s="1">
        <f ca="1">VARP($Q$3:$Q8468)</f>
        <v>5.5310528358319926E-6</v>
      </c>
    </row>
    <row r="8469" spans="6:19" x14ac:dyDescent="0.35">
      <c r="F8469" s="1">
        <v>8467</v>
      </c>
      <c r="G8469" s="1">
        <f t="shared" ca="1" si="529"/>
        <v>25</v>
      </c>
      <c r="H8469" s="1">
        <f t="shared" ca="1" si="530"/>
        <v>-1</v>
      </c>
      <c r="J8469" s="1">
        <f ca="1">SUM($H$3:$H8469)</f>
        <v>-367</v>
      </c>
      <c r="K8469" s="1">
        <f t="shared" ca="1" si="531"/>
        <v>-1.1810558639423645E-4</v>
      </c>
      <c r="L8469" s="1">
        <f ca="1">AVERAGE($K$3:$K8469)</f>
        <v>-3.6221140807414477E-4</v>
      </c>
      <c r="M8469" s="1">
        <f ca="1">VARP($K$3:$K8469)</f>
        <v>4.8382989456382576E-4</v>
      </c>
      <c r="O8469" s="1">
        <f ca="1">COUNTIF($H$3:$H8469,$C$2)</f>
        <v>225</v>
      </c>
      <c r="P8469" s="1">
        <f ca="1">COUNTIF($H$3:$H8469,$C$5)</f>
        <v>8242</v>
      </c>
      <c r="Q8469" s="1">
        <f t="shared" ca="1" si="528"/>
        <v>2.6573756938703199E-2</v>
      </c>
      <c r="R8469" s="1">
        <f ca="1">AVERAGE($Q$3:$Q8469)</f>
        <v>2.6392763794131344E-2</v>
      </c>
      <c r="S8469" s="1">
        <f ca="1">VARP($Q$3:$Q8469)</f>
        <v>5.5304034570144103E-6</v>
      </c>
    </row>
    <row r="8470" spans="6:19" x14ac:dyDescent="0.35">
      <c r="F8470" s="1">
        <v>8468</v>
      </c>
      <c r="G8470" s="1">
        <f t="shared" ca="1" si="529"/>
        <v>7</v>
      </c>
      <c r="H8470" s="1">
        <f t="shared" ca="1" si="530"/>
        <v>-1</v>
      </c>
      <c r="J8470" s="1">
        <f ca="1">SUM($H$3:$H8470)</f>
        <v>-368</v>
      </c>
      <c r="K8470" s="1">
        <f t="shared" ca="1" si="531"/>
        <v>-1.1809163911195088E-4</v>
      </c>
      <c r="L8470" s="1">
        <f ca="1">AVERAGE($K$3:$K8470)</f>
        <v>-3.6218257957048835E-4</v>
      </c>
      <c r="M8470" s="1">
        <f ca="1">VARP($K$3:$K8470)</f>
        <v>4.837727653353019E-4</v>
      </c>
      <c r="O8470" s="1">
        <f ca="1">COUNTIF($H$3:$H8470,$C$2)</f>
        <v>225</v>
      </c>
      <c r="P8470" s="1">
        <f ca="1">COUNTIF($H$3:$H8470,$C$5)</f>
        <v>8243</v>
      </c>
      <c r="Q8470" s="1">
        <f t="shared" ca="1" si="528"/>
        <v>2.6570618800188947E-2</v>
      </c>
      <c r="R8470" s="1">
        <f ca="1">AVERAGE($Q$3:$Q8470)</f>
        <v>2.6392784797320532E-2</v>
      </c>
      <c r="S8470" s="1">
        <f ca="1">VARP($Q$3:$Q8470)</f>
        <v>5.5297540976864353E-6</v>
      </c>
    </row>
    <row r="8471" spans="6:19" x14ac:dyDescent="0.35">
      <c r="F8471" s="1">
        <v>8469</v>
      </c>
      <c r="G8471" s="1">
        <f t="shared" ca="1" si="529"/>
        <v>9</v>
      </c>
      <c r="H8471" s="1">
        <f t="shared" ca="1" si="530"/>
        <v>-1</v>
      </c>
      <c r="J8471" s="1">
        <f ca="1">SUM($H$3:$H8471)</f>
        <v>-369</v>
      </c>
      <c r="K8471" s="1">
        <f t="shared" ca="1" si="531"/>
        <v>-1.180776951233912E-4</v>
      </c>
      <c r="L8471" s="1">
        <f ca="1">AVERAGE($K$3:$K8471)</f>
        <v>-3.6215375622836448E-4</v>
      </c>
      <c r="M8471" s="1">
        <f ca="1">VARP($K$3:$K8471)</f>
        <v>4.8371564959729551E-4</v>
      </c>
      <c r="O8471" s="1">
        <f ca="1">COUNTIF($H$3:$H8471,$C$2)</f>
        <v>225</v>
      </c>
      <c r="P8471" s="1">
        <f ca="1">COUNTIF($H$3:$H8471,$C$5)</f>
        <v>8244</v>
      </c>
      <c r="Q8471" s="1">
        <f t="shared" ca="1" si="528"/>
        <v>2.6567481402763018E-2</v>
      </c>
      <c r="R8471" s="1">
        <f ca="1">AVERAGE($Q$3:$Q8471)</f>
        <v>2.6392805425093049E-2</v>
      </c>
      <c r="S8471" s="1">
        <f ca="1">VARP($Q$3:$Q8471)</f>
        <v>5.5291047602443432E-6</v>
      </c>
    </row>
    <row r="8472" spans="6:19" x14ac:dyDescent="0.35">
      <c r="F8472" s="1">
        <v>8470</v>
      </c>
      <c r="G8472" s="1">
        <f t="shared" ca="1" si="529"/>
        <v>24</v>
      </c>
      <c r="H8472" s="1">
        <f t="shared" ca="1" si="530"/>
        <v>-1</v>
      </c>
      <c r="J8472" s="1">
        <f ca="1">SUM($H$3:$H8472)</f>
        <v>-370</v>
      </c>
      <c r="K8472" s="1">
        <f t="shared" ca="1" si="531"/>
        <v>-1.180637544273908E-4</v>
      </c>
      <c r="L8472" s="1">
        <f ca="1">AVERAGE($K$3:$K8472)</f>
        <v>-3.6212493804633372E-4</v>
      </c>
      <c r="M8472" s="1">
        <f ca="1">VARP($K$3:$K8472)</f>
        <v>4.8365854734502828E-4</v>
      </c>
      <c r="O8472" s="1">
        <f ca="1">COUNTIF($H$3:$H8472,$C$2)</f>
        <v>225</v>
      </c>
      <c r="P8472" s="1">
        <f ca="1">COUNTIF($H$3:$H8472,$C$5)</f>
        <v>8245</v>
      </c>
      <c r="Q8472" s="1">
        <f t="shared" ca="1" si="528"/>
        <v>2.6564344746162927E-2</v>
      </c>
      <c r="R8472" s="1">
        <f ca="1">AVERAGE($Q$3:$Q8472)</f>
        <v>2.6392825677669325E-2</v>
      </c>
      <c r="S8472" s="1">
        <f ca="1">VARP($Q$3:$Q8472)</f>
        <v>5.5284554470806735E-6</v>
      </c>
    </row>
    <row r="8473" spans="6:19" x14ac:dyDescent="0.35">
      <c r="F8473" s="1">
        <v>8471</v>
      </c>
      <c r="G8473" s="1">
        <f t="shared" ca="1" si="529"/>
        <v>22</v>
      </c>
      <c r="H8473" s="1">
        <f t="shared" ca="1" si="530"/>
        <v>-1</v>
      </c>
      <c r="J8473" s="1">
        <f ca="1">SUM($H$3:$H8473)</f>
        <v>-371</v>
      </c>
      <c r="K8473" s="1">
        <f t="shared" ca="1" si="531"/>
        <v>-1.1804981702278361E-4</v>
      </c>
      <c r="L8473" s="1">
        <f ca="1">AVERAGE($K$3:$K8473)</f>
        <v>-3.62096125022957E-4</v>
      </c>
      <c r="M8473" s="1">
        <f ca="1">VARP($K$3:$K8473)</f>
        <v>4.8360145857372474E-4</v>
      </c>
      <c r="O8473" s="1">
        <f ca="1">COUNTIF($H$3:$H8473,$C$2)</f>
        <v>225</v>
      </c>
      <c r="P8473" s="1">
        <f ca="1">COUNTIF($H$3:$H8473,$C$5)</f>
        <v>8246</v>
      </c>
      <c r="Q8473" s="1">
        <f t="shared" ca="1" si="528"/>
        <v>2.6561208830126314E-2</v>
      </c>
      <c r="R8473" s="1">
        <f ca="1">AVERAGE($Q$3:$Q8473)</f>
        <v>2.6392845555269662E-2</v>
      </c>
      <c r="S8473" s="1">
        <f ca="1">VARP($Q$3:$Q8473)</f>
        <v>5.5278061605846452E-6</v>
      </c>
    </row>
    <row r="8474" spans="6:19" x14ac:dyDescent="0.35">
      <c r="F8474" s="1">
        <v>8472</v>
      </c>
      <c r="G8474" s="1">
        <f t="shared" ca="1" si="529"/>
        <v>34</v>
      </c>
      <c r="H8474" s="1">
        <f t="shared" ca="1" si="530"/>
        <v>-1</v>
      </c>
      <c r="J8474" s="1">
        <f ca="1">SUM($H$3:$H8474)</f>
        <v>-372</v>
      </c>
      <c r="K8474" s="1">
        <f t="shared" ca="1" si="531"/>
        <v>-1.1803588290840416E-4</v>
      </c>
      <c r="L8474" s="1">
        <f ca="1">AVERAGE($K$3:$K8474)</f>
        <v>-3.6206731715679615E-4</v>
      </c>
      <c r="M8474" s="1">
        <f ca="1">VARP($K$3:$K8474)</f>
        <v>4.8354438327861092E-4</v>
      </c>
      <c r="O8474" s="1">
        <f ca="1">COUNTIF($H$3:$H8474,$C$2)</f>
        <v>225</v>
      </c>
      <c r="P8474" s="1">
        <f ca="1">COUNTIF($H$3:$H8474,$C$5)</f>
        <v>8247</v>
      </c>
      <c r="Q8474" s="1">
        <f t="shared" ca="1" si="528"/>
        <v>2.6558073654390935E-2</v>
      </c>
      <c r="R8474" s="1">
        <f ca="1">AVERAGE($Q$3:$Q8474)</f>
        <v>2.6392865058114223E-2</v>
      </c>
      <c r="S8474" s="1">
        <f ca="1">VARP($Q$3:$Q8474)</f>
        <v>5.5271569031414836E-6</v>
      </c>
    </row>
    <row r="8475" spans="6:19" x14ac:dyDescent="0.35">
      <c r="F8475" s="1">
        <v>8473</v>
      </c>
      <c r="G8475" s="1">
        <f t="shared" ca="1" si="529"/>
        <v>5</v>
      </c>
      <c r="H8475" s="1">
        <f t="shared" ca="1" si="530"/>
        <v>-1</v>
      </c>
      <c r="J8475" s="1">
        <f ca="1">SUM($H$3:$H8475)</f>
        <v>-373</v>
      </c>
      <c r="K8475" s="1">
        <f t="shared" ca="1" si="531"/>
        <v>-1.1802195208308746E-4</v>
      </c>
      <c r="L8475" s="1">
        <f ca="1">AVERAGE($K$3:$K8475)</f>
        <v>-3.6203851444641333E-4</v>
      </c>
      <c r="M8475" s="1">
        <f ca="1">VARP($K$3:$K8475)</f>
        <v>4.8348732145491613E-4</v>
      </c>
      <c r="O8475" s="1">
        <f ca="1">COUNTIF($H$3:$H8475,$C$2)</f>
        <v>225</v>
      </c>
      <c r="P8475" s="1">
        <f ca="1">COUNTIF($H$3:$H8475,$C$5)</f>
        <v>8248</v>
      </c>
      <c r="Q8475" s="1">
        <f t="shared" ca="1" si="528"/>
        <v>2.6554939218694677E-2</v>
      </c>
      <c r="R8475" s="1">
        <f ca="1">AVERAGE($Q$3:$Q8475)</f>
        <v>2.6392884186423039E-2</v>
      </c>
      <c r="S8475" s="1">
        <f ca="1">VARP($Q$3:$Q8475)</f>
        <v>5.5265076771331182E-6</v>
      </c>
    </row>
    <row r="8476" spans="6:19" x14ac:dyDescent="0.35">
      <c r="F8476" s="1">
        <v>8474</v>
      </c>
      <c r="G8476" s="1">
        <f t="shared" ca="1" si="529"/>
        <v>8</v>
      </c>
      <c r="H8476" s="1">
        <f t="shared" ca="1" si="530"/>
        <v>-1</v>
      </c>
      <c r="J8476" s="1">
        <f ca="1">SUM($H$3:$H8476)</f>
        <v>-374</v>
      </c>
      <c r="K8476" s="1">
        <f t="shared" ca="1" si="531"/>
        <v>-1.180080245456691E-4</v>
      </c>
      <c r="L8476" s="1">
        <f ca="1">AVERAGE($K$3:$K8476)</f>
        <v>-3.6200971689037123E-4</v>
      </c>
      <c r="M8476" s="1">
        <f ca="1">VARP($K$3:$K8476)</f>
        <v>4.8343027309787073E-4</v>
      </c>
      <c r="O8476" s="1">
        <f ca="1">COUNTIF($H$3:$H8476,$C$2)</f>
        <v>225</v>
      </c>
      <c r="P8476" s="1">
        <f ca="1">COUNTIF($H$3:$H8476,$C$5)</f>
        <v>8249</v>
      </c>
      <c r="Q8476" s="1">
        <f t="shared" ca="1" si="528"/>
        <v>2.655180552277555E-2</v>
      </c>
      <c r="R8476" s="1">
        <f ca="1">AVERAGE($Q$3:$Q8476)</f>
        <v>2.6392902940416001E-2</v>
      </c>
      <c r="S8476" s="1">
        <f ca="1">VARP($Q$3:$Q8476)</f>
        <v>5.5258584849373339E-6</v>
      </c>
    </row>
    <row r="8477" spans="6:19" x14ac:dyDescent="0.35">
      <c r="F8477" s="1">
        <v>8475</v>
      </c>
      <c r="G8477" s="1">
        <f t="shared" ca="1" si="529"/>
        <v>14</v>
      </c>
      <c r="H8477" s="1">
        <f t="shared" ca="1" si="530"/>
        <v>-1</v>
      </c>
      <c r="J8477" s="1">
        <f ca="1">SUM($H$3:$H8477)</f>
        <v>-375</v>
      </c>
      <c r="K8477" s="1">
        <f t="shared" ca="1" si="531"/>
        <v>-1.1799410029498526E-4</v>
      </c>
      <c r="L8477" s="1">
        <f ca="1">AVERAGE($K$3:$K8477)</f>
        <v>-3.6198092448723311E-4</v>
      </c>
      <c r="M8477" s="1">
        <f ca="1">VARP($K$3:$K8477)</f>
        <v>4.8337323820270826E-4</v>
      </c>
      <c r="O8477" s="1">
        <f ca="1">COUNTIF($H$3:$H8477,$C$2)</f>
        <v>225</v>
      </c>
      <c r="P8477" s="1">
        <f ca="1">COUNTIF($H$3:$H8477,$C$5)</f>
        <v>8250</v>
      </c>
      <c r="Q8477" s="1">
        <f t="shared" ca="1" si="528"/>
        <v>2.6548672566371681E-2</v>
      </c>
      <c r="R8477" s="1">
        <f ca="1">AVERAGE($Q$3:$Q8477)</f>
        <v>2.639292132031287E-2</v>
      </c>
      <c r="S8477" s="1">
        <f ca="1">VARP($Q$3:$Q8477)</f>
        <v>5.5252093289289004E-6</v>
      </c>
    </row>
    <row r="8478" spans="6:19" x14ac:dyDescent="0.35">
      <c r="F8478" s="1">
        <v>8476</v>
      </c>
      <c r="G8478" s="1">
        <f t="shared" ca="1" si="529"/>
        <v>12</v>
      </c>
      <c r="H8478" s="1">
        <f t="shared" ca="1" si="530"/>
        <v>-1</v>
      </c>
      <c r="J8478" s="1">
        <f ca="1">SUM($H$3:$H8478)</f>
        <v>-376</v>
      </c>
      <c r="K8478" s="1">
        <f t="shared" ca="1" si="531"/>
        <v>-1.1798017932987259E-4</v>
      </c>
      <c r="L8478" s="1">
        <f ca="1">AVERAGE($K$3:$K8478)</f>
        <v>-3.6195213723556283E-4</v>
      </c>
      <c r="M8478" s="1">
        <f ca="1">VARP($K$3:$K8478)</f>
        <v>4.8331621676466396E-4</v>
      </c>
      <c r="O8478" s="1">
        <f ca="1">COUNTIF($H$3:$H8478,$C$2)</f>
        <v>225</v>
      </c>
      <c r="P8478" s="1">
        <f ca="1">COUNTIF($H$3:$H8478,$C$5)</f>
        <v>8251</v>
      </c>
      <c r="Q8478" s="1">
        <f t="shared" ca="1" si="528"/>
        <v>2.6545540349221332E-2</v>
      </c>
      <c r="R8478" s="1">
        <f ca="1">AVERAGE($Q$3:$Q8478)</f>
        <v>2.639293932633327E-2</v>
      </c>
      <c r="S8478" s="1">
        <f ca="1">VARP($Q$3:$Q8478)</f>
        <v>5.5245602114785221E-6</v>
      </c>
    </row>
    <row r="8479" spans="6:19" x14ac:dyDescent="0.35">
      <c r="F8479" s="1">
        <v>8477</v>
      </c>
      <c r="G8479" s="1">
        <f t="shared" ca="1" si="529"/>
        <v>34</v>
      </c>
      <c r="H8479" s="1">
        <f t="shared" ca="1" si="530"/>
        <v>-1</v>
      </c>
      <c r="J8479" s="1">
        <f ca="1">SUM($H$3:$H8479)</f>
        <v>-377</v>
      </c>
      <c r="K8479" s="1">
        <f t="shared" ca="1" si="531"/>
        <v>-1.1796626164916834E-4</v>
      </c>
      <c r="L8479" s="1">
        <f ca="1">AVERAGE($K$3:$K8479)</f>
        <v>-3.6192335513392471E-4</v>
      </c>
      <c r="M8479" s="1">
        <f ca="1">VARP($K$3:$K8479)</f>
        <v>4.8325920877897565E-4</v>
      </c>
      <c r="O8479" s="1">
        <f ca="1">COUNTIF($H$3:$H8479,$C$2)</f>
        <v>225</v>
      </c>
      <c r="P8479" s="1">
        <f ca="1">COUNTIF($H$3:$H8479,$C$5)</f>
        <v>8252</v>
      </c>
      <c r="Q8479" s="1">
        <f t="shared" ca="1" si="528"/>
        <v>2.6542408871062875E-2</v>
      </c>
      <c r="R8479" s="1">
        <f ca="1">AVERAGE($Q$3:$Q8479)</f>
        <v>2.639295695869669E-2</v>
      </c>
      <c r="S8479" s="1">
        <f ca="1">VARP($Q$3:$Q8479)</f>
        <v>5.5239111349535809E-6</v>
      </c>
    </row>
    <row r="8480" spans="6:19" x14ac:dyDescent="0.35">
      <c r="F8480" s="1">
        <v>8478</v>
      </c>
      <c r="G8480" s="1">
        <f t="shared" ca="1" si="529"/>
        <v>21</v>
      </c>
      <c r="H8480" s="1">
        <f t="shared" ca="1" si="530"/>
        <v>-1</v>
      </c>
      <c r="J8480" s="1">
        <f ca="1">SUM($H$3:$H8480)</f>
        <v>-378</v>
      </c>
      <c r="K8480" s="1">
        <f t="shared" ca="1" si="531"/>
        <v>-1.1795234725171031E-4</v>
      </c>
      <c r="L8480" s="1">
        <f ca="1">AVERAGE($K$3:$K8480)</f>
        <v>-3.6189457818088362E-4</v>
      </c>
      <c r="M8480" s="1">
        <f ca="1">VARP($K$3:$K8480)</f>
        <v>4.8320221424088329E-4</v>
      </c>
      <c r="O8480" s="1">
        <f ca="1">COUNTIF($H$3:$H8480,$C$2)</f>
        <v>225</v>
      </c>
      <c r="P8480" s="1">
        <f ca="1">COUNTIF($H$3:$H8480,$C$5)</f>
        <v>8253</v>
      </c>
      <c r="Q8480" s="1">
        <f t="shared" ca="1" si="528"/>
        <v>2.6539278131634821E-2</v>
      </c>
      <c r="R8480" s="1">
        <f ca="1">AVERAGE($Q$3:$Q8480)</f>
        <v>2.6392974217622489E-2</v>
      </c>
      <c r="S8480" s="1">
        <f ca="1">VARP($Q$3:$Q8480)</f>
        <v>5.5232621017176086E-6</v>
      </c>
    </row>
    <row r="8481" spans="6:19" x14ac:dyDescent="0.35">
      <c r="F8481" s="1">
        <v>8479</v>
      </c>
      <c r="G8481" s="1">
        <f t="shared" ca="1" si="529"/>
        <v>18</v>
      </c>
      <c r="H8481" s="1">
        <f t="shared" ca="1" si="530"/>
        <v>-1</v>
      </c>
      <c r="J8481" s="1">
        <f ca="1">SUM($H$3:$H8481)</f>
        <v>-379</v>
      </c>
      <c r="K8481" s="1">
        <f t="shared" ca="1" si="531"/>
        <v>-1.1793843613633684E-4</v>
      </c>
      <c r="L8481" s="1">
        <f ca="1">AVERAGE($K$3:$K8481)</f>
        <v>-3.6186580637500502E-4</v>
      </c>
      <c r="M8481" s="1">
        <f ca="1">VARP($K$3:$K8481)</f>
        <v>4.8314523314562914E-4</v>
      </c>
      <c r="O8481" s="1">
        <f ca="1">COUNTIF($H$3:$H8481,$C$2)</f>
        <v>225</v>
      </c>
      <c r="P8481" s="1">
        <f ca="1">COUNTIF($H$3:$H8481,$C$5)</f>
        <v>8254</v>
      </c>
      <c r="Q8481" s="1">
        <f t="shared" ca="1" si="528"/>
        <v>2.6536148130675789E-2</v>
      </c>
      <c r="R8481" s="1">
        <f ca="1">AVERAGE($Q$3:$Q8481)</f>
        <v>2.6392991103329891E-2</v>
      </c>
      <c r="S8481" s="1">
        <f ca="1">VARP($Q$3:$Q8481)</f>
        <v>5.5226131141306508E-6</v>
      </c>
    </row>
    <row r="8482" spans="6:19" x14ac:dyDescent="0.35">
      <c r="F8482" s="1">
        <v>8480</v>
      </c>
      <c r="G8482" s="1">
        <f t="shared" ca="1" si="529"/>
        <v>16</v>
      </c>
      <c r="H8482" s="1">
        <f t="shared" ca="1" si="530"/>
        <v>-1</v>
      </c>
      <c r="J8482" s="1">
        <f ca="1">SUM($H$3:$H8482)</f>
        <v>-380</v>
      </c>
      <c r="K8482" s="1">
        <f t="shared" ca="1" si="531"/>
        <v>-1.1792452830188679E-4</v>
      </c>
      <c r="L8482" s="1">
        <f ca="1">AVERAGE($K$3:$K8482)</f>
        <v>-3.6183703971485488E-4</v>
      </c>
      <c r="M8482" s="1">
        <f ca="1">VARP($K$3:$K8482)</f>
        <v>4.830882654884574E-4</v>
      </c>
      <c r="O8482" s="1">
        <f ca="1">COUNTIF($H$3:$H8482,$C$2)</f>
        <v>225</v>
      </c>
      <c r="P8482" s="1">
        <f ca="1">COUNTIF($H$3:$H8482,$C$5)</f>
        <v>8255</v>
      </c>
      <c r="Q8482" s="1">
        <f t="shared" ca="1" si="528"/>
        <v>2.6533018867924529E-2</v>
      </c>
      <c r="R8482" s="1">
        <f ca="1">AVERAGE($Q$3:$Q8482)</f>
        <v>2.6393007616037981E-2</v>
      </c>
      <c r="S8482" s="1">
        <f ca="1">VARP($Q$3:$Q8482)</f>
        <v>5.5219641745490557E-6</v>
      </c>
    </row>
    <row r="8483" spans="6:19" x14ac:dyDescent="0.35">
      <c r="F8483" s="1">
        <v>8481</v>
      </c>
      <c r="G8483" s="1">
        <f t="shared" ca="1" si="529"/>
        <v>9</v>
      </c>
      <c r="H8483" s="1">
        <f t="shared" ca="1" si="530"/>
        <v>-1</v>
      </c>
      <c r="J8483" s="1">
        <f ca="1">SUM($H$3:$H8483)</f>
        <v>-381</v>
      </c>
      <c r="K8483" s="1">
        <f t="shared" ca="1" si="531"/>
        <v>-1.1791062374719962E-4</v>
      </c>
      <c r="L8483" s="1">
        <f ca="1">AVERAGE($K$3:$K8483)</f>
        <v>-3.6180827819899973E-4</v>
      </c>
      <c r="M8483" s="1">
        <f ca="1">VARP($K$3:$K8483)</f>
        <v>4.8303131126461492E-4</v>
      </c>
      <c r="O8483" s="1">
        <f ca="1">COUNTIF($H$3:$H8483,$C$2)</f>
        <v>225</v>
      </c>
      <c r="P8483" s="1">
        <f ca="1">COUNTIF($H$3:$H8483,$C$5)</f>
        <v>8256</v>
      </c>
      <c r="Q8483" s="1">
        <f t="shared" ca="1" si="528"/>
        <v>2.6529890343119915E-2</v>
      </c>
      <c r="R8483" s="1">
        <f ca="1">AVERAGE($Q$3:$Q8483)</f>
        <v>2.6393023755965708E-2</v>
      </c>
      <c r="S8483" s="1">
        <f ca="1">VARP($Q$3:$Q8483)</f>
        <v>5.5213152853258072E-6</v>
      </c>
    </row>
    <row r="8484" spans="6:19" x14ac:dyDescent="0.35">
      <c r="F8484" s="1">
        <v>8482</v>
      </c>
      <c r="G8484" s="1">
        <f t="shared" ca="1" si="529"/>
        <v>33</v>
      </c>
      <c r="H8484" s="1">
        <f t="shared" ca="1" si="530"/>
        <v>-1</v>
      </c>
      <c r="J8484" s="1">
        <f ca="1">SUM($H$3:$H8484)</f>
        <v>-382</v>
      </c>
      <c r="K8484" s="1">
        <f t="shared" ca="1" si="531"/>
        <v>-1.1789672247111531E-4</v>
      </c>
      <c r="L8484" s="1">
        <f ca="1">AVERAGE($K$3:$K8484)</f>
        <v>-3.6177952182600657E-4</v>
      </c>
      <c r="M8484" s="1">
        <f ca="1">VARP($K$3:$K8484)</f>
        <v>4.8297437046935067E-4</v>
      </c>
      <c r="O8484" s="1">
        <f ca="1">COUNTIF($H$3:$H8484,$C$2)</f>
        <v>225</v>
      </c>
      <c r="P8484" s="1">
        <f ca="1">COUNTIF($H$3:$H8484,$C$5)</f>
        <v>8257</v>
      </c>
      <c r="Q8484" s="1">
        <f t="shared" ca="1" si="528"/>
        <v>2.6526762556000942E-2</v>
      </c>
      <c r="R8484" s="1">
        <f ca="1">AVERAGE($Q$3:$Q8484)</f>
        <v>2.6393039523331899E-2</v>
      </c>
      <c r="S8484" s="1">
        <f ca="1">VARP($Q$3:$Q8484)</f>
        <v>5.5206664488099183E-6</v>
      </c>
    </row>
    <row r="8485" spans="6:19" x14ac:dyDescent="0.35">
      <c r="F8485" s="1">
        <v>8483</v>
      </c>
      <c r="G8485" s="1">
        <f t="shared" ca="1" si="529"/>
        <v>26</v>
      </c>
      <c r="H8485" s="1">
        <f t="shared" ca="1" si="530"/>
        <v>-1</v>
      </c>
      <c r="J8485" s="1">
        <f ca="1">SUM($H$3:$H8485)</f>
        <v>-383</v>
      </c>
      <c r="K8485" s="1">
        <f t="shared" ca="1" si="531"/>
        <v>-1.1788282447247436E-4</v>
      </c>
      <c r="L8485" s="1">
        <f ca="1">AVERAGE($K$3:$K8485)</f>
        <v>-3.6175077059444306E-4</v>
      </c>
      <c r="M8485" s="1">
        <f ca="1">VARP($K$3:$K8485)</f>
        <v>4.829174430979157E-4</v>
      </c>
      <c r="O8485" s="1">
        <f ca="1">COUNTIF($H$3:$H8485,$C$2)</f>
        <v>225</v>
      </c>
      <c r="P8485" s="1">
        <f ca="1">COUNTIF($H$3:$H8485,$C$5)</f>
        <v>8258</v>
      </c>
      <c r="Q8485" s="1">
        <f t="shared" ca="1" si="528"/>
        <v>2.6523635506306729E-2</v>
      </c>
      <c r="R8485" s="1">
        <f ca="1">AVERAGE($Q$3:$Q8485)</f>
        <v>2.6393054918355235E-2</v>
      </c>
      <c r="S8485" s="1">
        <f ca="1">VARP($Q$3:$Q8485)</f>
        <v>5.5200176673471924E-6</v>
      </c>
    </row>
    <row r="8486" spans="6:19" x14ac:dyDescent="0.35">
      <c r="F8486" s="1">
        <v>8484</v>
      </c>
      <c r="G8486" s="1">
        <f t="shared" ca="1" si="529"/>
        <v>2</v>
      </c>
      <c r="H8486" s="1">
        <f t="shared" ca="1" si="530"/>
        <v>-1</v>
      </c>
      <c r="J8486" s="1">
        <f ca="1">SUM($H$3:$H8486)</f>
        <v>-384</v>
      </c>
      <c r="K8486" s="1">
        <f t="shared" ca="1" si="531"/>
        <v>-1.1786892975011787E-4</v>
      </c>
      <c r="L8486" s="1">
        <f ca="1">AVERAGE($K$3:$K8486)</f>
        <v>-3.617220245028773E-4</v>
      </c>
      <c r="M8486" s="1">
        <f ca="1">VARP($K$3:$K8486)</f>
        <v>4.8286052914556362E-4</v>
      </c>
      <c r="O8486" s="1">
        <f ca="1">COUNTIF($H$3:$H8486,$C$2)</f>
        <v>225</v>
      </c>
      <c r="P8486" s="1">
        <f ca="1">COUNTIF($H$3:$H8486,$C$5)</f>
        <v>8259</v>
      </c>
      <c r="Q8486" s="1">
        <f t="shared" ca="1" si="528"/>
        <v>2.652050919377652E-2</v>
      </c>
      <c r="R8486" s="1">
        <f ca="1">AVERAGE($Q$3:$Q8486)</f>
        <v>2.6393069941254271E-2</v>
      </c>
      <c r="S8486" s="1">
        <f ca="1">VARP($Q$3:$Q8486)</f>
        <v>5.5193689432795452E-6</v>
      </c>
    </row>
    <row r="8487" spans="6:19" x14ac:dyDescent="0.35">
      <c r="F8487" s="1">
        <v>8485</v>
      </c>
      <c r="G8487" s="1">
        <f t="shared" ca="1" si="529"/>
        <v>0</v>
      </c>
      <c r="H8487" s="1">
        <f t="shared" ca="1" si="530"/>
        <v>-1</v>
      </c>
      <c r="J8487" s="1">
        <f ca="1">SUM($H$3:$H8487)</f>
        <v>-385</v>
      </c>
      <c r="K8487" s="1">
        <f t="shared" ca="1" si="531"/>
        <v>-1.1785503830288745E-4</v>
      </c>
      <c r="L8487" s="1">
        <f ca="1">AVERAGE($K$3:$K8487)</f>
        <v>-3.6169328354987787E-4</v>
      </c>
      <c r="M8487" s="1">
        <f ca="1">VARP($K$3:$K8487)</f>
        <v>4.8280362860754966E-4</v>
      </c>
      <c r="O8487" s="1">
        <f ca="1">COUNTIF($H$3:$H8487,$C$2)</f>
        <v>225</v>
      </c>
      <c r="P8487" s="1">
        <f ca="1">COUNTIF($H$3:$H8487,$C$5)</f>
        <v>8260</v>
      </c>
      <c r="Q8487" s="1">
        <f t="shared" ca="1" si="528"/>
        <v>2.6517383618149676E-2</v>
      </c>
      <c r="R8487" s="1">
        <f ca="1">AVERAGE($Q$3:$Q8487)</f>
        <v>2.6393084592247422E-2</v>
      </c>
      <c r="S8487" s="1">
        <f ca="1">VARP($Q$3:$Q8487)</f>
        <v>5.5187202789454847E-6</v>
      </c>
    </row>
    <row r="8488" spans="6:19" x14ac:dyDescent="0.35">
      <c r="F8488" s="1">
        <v>8486</v>
      </c>
      <c r="G8488" s="1">
        <f t="shared" ca="1" si="529"/>
        <v>15</v>
      </c>
      <c r="H8488" s="1">
        <f t="shared" ca="1" si="530"/>
        <v>-1</v>
      </c>
      <c r="J8488" s="1">
        <f ca="1">SUM($H$3:$H8488)</f>
        <v>-386</v>
      </c>
      <c r="K8488" s="1">
        <f t="shared" ca="1" si="531"/>
        <v>-1.1784115012962527E-4</v>
      </c>
      <c r="L8488" s="1">
        <f ca="1">AVERAGE($K$3:$K8488)</f>
        <v>-3.61664547734014E-4</v>
      </c>
      <c r="M8488" s="1">
        <f ca="1">VARP($K$3:$K8488)</f>
        <v>4.827467414791321E-4</v>
      </c>
      <c r="O8488" s="1">
        <f ca="1">COUNTIF($H$3:$H8488,$C$2)</f>
        <v>225</v>
      </c>
      <c r="P8488" s="1">
        <f ca="1">COUNTIF($H$3:$H8488,$C$5)</f>
        <v>8261</v>
      </c>
      <c r="Q8488" s="1">
        <f t="shared" ca="1" si="528"/>
        <v>2.6514258779165686E-2</v>
      </c>
      <c r="R8488" s="1">
        <f ca="1">AVERAGE($Q$3:$Q8488)</f>
        <v>2.6393098871552976E-2</v>
      </c>
      <c r="S8488" s="1">
        <f ca="1">VARP($Q$3:$Q8488)</f>
        <v>5.518071676679931E-6</v>
      </c>
    </row>
    <row r="8489" spans="6:19" x14ac:dyDescent="0.35">
      <c r="F8489" s="1">
        <v>8487</v>
      </c>
      <c r="G8489" s="1">
        <f t="shared" ca="1" si="529"/>
        <v>5</v>
      </c>
      <c r="H8489" s="1">
        <f t="shared" ca="1" si="530"/>
        <v>-1</v>
      </c>
      <c r="J8489" s="1">
        <f ca="1">SUM($H$3:$H8489)</f>
        <v>-387</v>
      </c>
      <c r="K8489" s="1">
        <f t="shared" ca="1" si="531"/>
        <v>-1.1782726522917403E-4</v>
      </c>
      <c r="L8489" s="1">
        <f ca="1">AVERAGE($K$3:$K8489)</f>
        <v>-3.6163581705385558E-4</v>
      </c>
      <c r="M8489" s="1">
        <f ca="1">VARP($K$3:$K8489)</f>
        <v>4.8268986775557081E-4</v>
      </c>
      <c r="O8489" s="1">
        <f ca="1">COUNTIF($H$3:$H8489,$C$2)</f>
        <v>225</v>
      </c>
      <c r="P8489" s="1">
        <f ca="1">COUNTIF($H$3:$H8489,$C$5)</f>
        <v>8262</v>
      </c>
      <c r="Q8489" s="1">
        <f t="shared" ca="1" si="528"/>
        <v>2.6511134676564158E-2</v>
      </c>
      <c r="R8489" s="1">
        <f ca="1">AVERAGE($Q$3:$Q8489)</f>
        <v>2.6393112779389077E-2</v>
      </c>
      <c r="S8489" s="1">
        <f ca="1">VARP($Q$3:$Q8489)</f>
        <v>5.5174231388141212E-6</v>
      </c>
    </row>
    <row r="8490" spans="6:19" x14ac:dyDescent="0.35">
      <c r="F8490" s="1">
        <v>8488</v>
      </c>
      <c r="G8490" s="1">
        <f t="shared" ca="1" si="529"/>
        <v>25</v>
      </c>
      <c r="H8490" s="1">
        <f t="shared" ca="1" si="530"/>
        <v>-1</v>
      </c>
      <c r="J8490" s="1">
        <f ca="1">SUM($H$3:$H8490)</f>
        <v>-388</v>
      </c>
      <c r="K8490" s="1">
        <f t="shared" ca="1" si="531"/>
        <v>-1.17813383600377E-4</v>
      </c>
      <c r="L8490" s="1">
        <f ca="1">AVERAGE($K$3:$K8490)</f>
        <v>-3.616070915079727E-4</v>
      </c>
      <c r="M8490" s="1">
        <f ca="1">VARP($K$3:$K8490)</f>
        <v>4.8263300743212821E-4</v>
      </c>
      <c r="O8490" s="1">
        <f ca="1">COUNTIF($H$3:$H8490,$C$2)</f>
        <v>225</v>
      </c>
      <c r="P8490" s="1">
        <f ca="1">COUNTIF($H$3:$H8490,$C$5)</f>
        <v>8263</v>
      </c>
      <c r="Q8490" s="1">
        <f t="shared" ca="1" si="528"/>
        <v>2.6508011310084827E-2</v>
      </c>
      <c r="R8490" s="1">
        <f ca="1">AVERAGE($Q$3:$Q8490)</f>
        <v>2.639312631597375E-2</v>
      </c>
      <c r="S8490" s="1">
        <f ca="1">VARP($Q$3:$Q8490)</f>
        <v>5.5167746676758111E-6</v>
      </c>
    </row>
    <row r="8491" spans="6:19" x14ac:dyDescent="0.35">
      <c r="F8491" s="1">
        <v>8489</v>
      </c>
      <c r="G8491" s="1">
        <f t="shared" ca="1" si="529"/>
        <v>1</v>
      </c>
      <c r="H8491" s="1">
        <f t="shared" ca="1" si="530"/>
        <v>-1</v>
      </c>
      <c r="J8491" s="1">
        <f ca="1">SUM($H$3:$H8491)</f>
        <v>-389</v>
      </c>
      <c r="K8491" s="1">
        <f t="shared" ca="1" si="531"/>
        <v>-1.1779950524207798E-4</v>
      </c>
      <c r="L8491" s="1">
        <f ca="1">AVERAGE($K$3:$K8491)</f>
        <v>-3.6157837109493634E-4</v>
      </c>
      <c r="M8491" s="1">
        <f ca="1">VARP($K$3:$K8491)</f>
        <v>4.8257616050406904E-4</v>
      </c>
      <c r="O8491" s="1">
        <f ca="1">COUNTIF($H$3:$H8491,$C$2)</f>
        <v>225</v>
      </c>
      <c r="P8491" s="1">
        <f ca="1">COUNTIF($H$3:$H8491,$C$5)</f>
        <v>8264</v>
      </c>
      <c r="Q8491" s="1">
        <f t="shared" ca="1" si="528"/>
        <v>2.6504888679467545E-2</v>
      </c>
      <c r="R8491" s="1">
        <f ca="1">AVERAGE($Q$3:$Q8491)</f>
        <v>2.6393139481524872E-2</v>
      </c>
      <c r="S8491" s="1">
        <f ca="1">VARP($Q$3:$Q8491)</f>
        <v>5.5161262655892235E-6</v>
      </c>
    </row>
    <row r="8492" spans="6:19" x14ac:dyDescent="0.35">
      <c r="F8492" s="1">
        <v>8490</v>
      </c>
      <c r="G8492" s="1">
        <f t="shared" ca="1" si="529"/>
        <v>16</v>
      </c>
      <c r="H8492" s="1">
        <f t="shared" ca="1" si="530"/>
        <v>-1</v>
      </c>
      <c r="J8492" s="1">
        <f ca="1">SUM($H$3:$H8492)</f>
        <v>-390</v>
      </c>
      <c r="K8492" s="1">
        <f t="shared" ca="1" si="531"/>
        <v>-1.1778563015312132E-4</v>
      </c>
      <c r="L8492" s="1">
        <f ca="1">AVERAGE($K$3:$K8492)</f>
        <v>-3.6154965581331773E-4</v>
      </c>
      <c r="M8492" s="1">
        <f ca="1">VARP($K$3:$K8492)</f>
        <v>4.8251932696665974E-4</v>
      </c>
      <c r="O8492" s="1">
        <f ca="1">COUNTIF($H$3:$H8492,$C$2)</f>
        <v>225</v>
      </c>
      <c r="P8492" s="1">
        <f ca="1">COUNTIF($H$3:$H8492,$C$5)</f>
        <v>8265</v>
      </c>
      <c r="Q8492" s="1">
        <f t="shared" ca="1" si="528"/>
        <v>2.6501766784452298E-2</v>
      </c>
      <c r="R8492" s="1">
        <f ca="1">AVERAGE($Q$3:$Q8492)</f>
        <v>2.6393152276260202E-2</v>
      </c>
      <c r="S8492" s="1">
        <f ca="1">VARP($Q$3:$Q8492)</f>
        <v>5.5154779348749306E-6</v>
      </c>
    </row>
    <row r="8493" spans="6:19" x14ac:dyDescent="0.35">
      <c r="F8493" s="1">
        <v>8491</v>
      </c>
      <c r="G8493" s="1">
        <f t="shared" ca="1" si="529"/>
        <v>23</v>
      </c>
      <c r="H8493" s="1">
        <f t="shared" ca="1" si="530"/>
        <v>35</v>
      </c>
      <c r="J8493" s="1">
        <f ca="1">SUM($H$3:$H8493)</f>
        <v>-355</v>
      </c>
      <c r="K8493" s="1">
        <f t="shared" ca="1" si="531"/>
        <v>4.1220115416323163E-3</v>
      </c>
      <c r="L8493" s="1">
        <f ca="1">AVERAGE($K$3:$K8493)</f>
        <v>-3.6102161892750386E-4</v>
      </c>
      <c r="M8493" s="1">
        <f ca="1">VARP($K$3:$K8493)</f>
        <v>4.8246486702396255E-4</v>
      </c>
      <c r="O8493" s="1">
        <f ca="1">COUNTIF($H$3:$H8493,$C$2)</f>
        <v>226</v>
      </c>
      <c r="P8493" s="1">
        <f ca="1">COUNTIF($H$3:$H8493,$C$5)</f>
        <v>8265</v>
      </c>
      <c r="Q8493" s="1">
        <f t="shared" ca="1" si="528"/>
        <v>2.6616417383111528E-2</v>
      </c>
      <c r="R8493" s="1">
        <f ca="1">AVERAGE($Q$3:$Q8493)</f>
        <v>2.6393178570584409E-2</v>
      </c>
      <c r="S8493" s="1">
        <f ca="1">VARP($Q$3:$Q8493)</f>
        <v>5.5148342372542256E-6</v>
      </c>
    </row>
    <row r="8494" spans="6:19" x14ac:dyDescent="0.35">
      <c r="F8494" s="1">
        <v>8492</v>
      </c>
      <c r="G8494" s="1">
        <f t="shared" ca="1" si="529"/>
        <v>5</v>
      </c>
      <c r="H8494" s="1">
        <f t="shared" ca="1" si="530"/>
        <v>-1</v>
      </c>
      <c r="J8494" s="1">
        <f ca="1">SUM($H$3:$H8494)</f>
        <v>-356</v>
      </c>
      <c r="K8494" s="1">
        <f t="shared" ca="1" si="531"/>
        <v>-1.1775788977861517E-4</v>
      </c>
      <c r="L8494" s="1">
        <f ca="1">AVERAGE($K$3:$K8494)</f>
        <v>-3.6099297270409959E-4</v>
      </c>
      <c r="M8494" s="1">
        <f ca="1">VARP($K$3:$K8494)</f>
        <v>4.8240805994709609E-4</v>
      </c>
      <c r="O8494" s="1">
        <f ca="1">COUNTIF($H$3:$H8494,$C$2)</f>
        <v>226</v>
      </c>
      <c r="P8494" s="1">
        <f ca="1">COUNTIF($H$3:$H8494,$C$5)</f>
        <v>8266</v>
      </c>
      <c r="Q8494" s="1">
        <f t="shared" ca="1" si="528"/>
        <v>2.6613283089967028E-2</v>
      </c>
      <c r="R8494" s="1">
        <f ca="1">AVERAGE($Q$3:$Q8494)</f>
        <v>2.6393204489628144E-2</v>
      </c>
      <c r="S8494" s="1">
        <f ca="1">VARP($Q$3:$Q8494)</f>
        <v>5.5141905262388102E-6</v>
      </c>
    </row>
    <row r="8495" spans="6:19" x14ac:dyDescent="0.35">
      <c r="F8495" s="1">
        <v>8493</v>
      </c>
      <c r="G8495" s="1">
        <f t="shared" ca="1" si="529"/>
        <v>18</v>
      </c>
      <c r="H8495" s="1">
        <f t="shared" ca="1" si="530"/>
        <v>-1</v>
      </c>
      <c r="J8495" s="1">
        <f ca="1">SUM($H$3:$H8495)</f>
        <v>-357</v>
      </c>
      <c r="K8495" s="1">
        <f t="shared" ca="1" si="531"/>
        <v>-1.177440244907571E-4</v>
      </c>
      <c r="L8495" s="1">
        <f ca="1">AVERAGE($K$3:$K8495)</f>
        <v>-3.6096433159398385E-4</v>
      </c>
      <c r="M8495" s="1">
        <f ca="1">VARP($K$3:$K8495)</f>
        <v>4.8235126624677073E-4</v>
      </c>
      <c r="O8495" s="1">
        <f ca="1">COUNTIF($H$3:$H8495,$C$2)</f>
        <v>226</v>
      </c>
      <c r="P8495" s="1">
        <f ca="1">COUNTIF($H$3:$H8495,$C$5)</f>
        <v>8267</v>
      </c>
      <c r="Q8495" s="1">
        <f t="shared" ca="1" si="528"/>
        <v>2.6610149534911105E-2</v>
      </c>
      <c r="R8495" s="1">
        <f ca="1">AVERAGE($Q$3:$Q8495)</f>
        <v>2.6393230033610868E-2</v>
      </c>
      <c r="S8495" s="1">
        <f ca="1">VARP($Q$3:$Q8495)</f>
        <v>5.5135468042424341E-6</v>
      </c>
    </row>
    <row r="8496" spans="6:19" x14ac:dyDescent="0.35">
      <c r="F8496" s="1">
        <v>8494</v>
      </c>
      <c r="G8496" s="1">
        <f t="shared" ca="1" si="529"/>
        <v>31</v>
      </c>
      <c r="H8496" s="1">
        <f t="shared" ca="1" si="530"/>
        <v>-1</v>
      </c>
      <c r="J8496" s="1">
        <f ca="1">SUM($H$3:$H8496)</f>
        <v>-358</v>
      </c>
      <c r="K8496" s="1">
        <f t="shared" ca="1" si="531"/>
        <v>-1.1773016246762421E-4</v>
      </c>
      <c r="L8496" s="1">
        <f ca="1">AVERAGE($K$3:$K8496)</f>
        <v>-3.6093569559573493E-4</v>
      </c>
      <c r="M8496" s="1">
        <f ca="1">VARP($K$3:$K8496)</f>
        <v>4.8229448591826214E-4</v>
      </c>
      <c r="O8496" s="1">
        <f ca="1">COUNTIF($H$3:$H8496,$C$2)</f>
        <v>226</v>
      </c>
      <c r="P8496" s="1">
        <f ca="1">COUNTIF($H$3:$H8496,$C$5)</f>
        <v>8268</v>
      </c>
      <c r="Q8496" s="1">
        <f t="shared" ca="1" si="528"/>
        <v>2.660701671768307E-2</v>
      </c>
      <c r="R8496" s="1">
        <f ca="1">AVERAGE($Q$3:$Q8496)</f>
        <v>2.6393255202751917E-2</v>
      </c>
      <c r="S8496" s="1">
        <f ca="1">VARP($Q$3:$Q8496)</f>
        <v>5.5129030736751579E-6</v>
      </c>
    </row>
    <row r="8497" spans="6:19" x14ac:dyDescent="0.35">
      <c r="F8497" s="1">
        <v>8495</v>
      </c>
      <c r="G8497" s="1">
        <f t="shared" ca="1" si="529"/>
        <v>26</v>
      </c>
      <c r="H8497" s="1">
        <f t="shared" ca="1" si="530"/>
        <v>-1</v>
      </c>
      <c r="J8497" s="1">
        <f ca="1">SUM($H$3:$H8497)</f>
        <v>-359</v>
      </c>
      <c r="K8497" s="1">
        <f t="shared" ca="1" si="531"/>
        <v>-1.1771630370806356E-4</v>
      </c>
      <c r="L8497" s="1">
        <f ca="1">AVERAGE($K$3:$K8497)</f>
        <v>-3.6090706470793182E-4</v>
      </c>
      <c r="M8497" s="1">
        <f ca="1">VARP($K$3:$K8497)</f>
        <v>4.8223771895684848E-4</v>
      </c>
      <c r="O8497" s="1">
        <f ca="1">COUNTIF($H$3:$H8497,$C$2)</f>
        <v>226</v>
      </c>
      <c r="P8497" s="1">
        <f ca="1">COUNTIF($H$3:$H8497,$C$5)</f>
        <v>8269</v>
      </c>
      <c r="Q8497" s="1">
        <f t="shared" ca="1" si="528"/>
        <v>2.6603884638022365E-2</v>
      </c>
      <c r="R8497" s="1">
        <f ca="1">AVERAGE($Q$3:$Q8497)</f>
        <v>2.6393279997270491E-2</v>
      </c>
      <c r="S8497" s="1">
        <f ca="1">VARP($Q$3:$Q8497)</f>
        <v>5.5122593369433216E-6</v>
      </c>
    </row>
    <row r="8498" spans="6:19" x14ac:dyDescent="0.35">
      <c r="F8498" s="1">
        <v>8496</v>
      </c>
      <c r="G8498" s="1">
        <f t="shared" ca="1" si="529"/>
        <v>24</v>
      </c>
      <c r="H8498" s="1">
        <f t="shared" ca="1" si="530"/>
        <v>-1</v>
      </c>
      <c r="J8498" s="1">
        <f ca="1">SUM($H$3:$H8498)</f>
        <v>-360</v>
      </c>
      <c r="K8498" s="1">
        <f t="shared" ca="1" si="531"/>
        <v>-1.1770244821092278E-4</v>
      </c>
      <c r="L8498" s="1">
        <f ca="1">AVERAGE($K$3:$K8498)</f>
        <v>-3.6087843892915395E-4</v>
      </c>
      <c r="M8498" s="1">
        <f ca="1">VARP($K$3:$K8498)</f>
        <v>4.8218096535780972E-4</v>
      </c>
      <c r="O8498" s="1">
        <f ca="1">COUNTIF($H$3:$H8498,$C$2)</f>
        <v>226</v>
      </c>
      <c r="P8498" s="1">
        <f ca="1">COUNTIF($H$3:$H8498,$C$5)</f>
        <v>8270</v>
      </c>
      <c r="Q8498" s="1">
        <f t="shared" ca="1" si="528"/>
        <v>2.660075329566855E-2</v>
      </c>
      <c r="R8498" s="1">
        <f ca="1">AVERAGE($Q$3:$Q8498)</f>
        <v>2.6393304417385653E-2</v>
      </c>
      <c r="S8498" s="1">
        <f ca="1">VARP($Q$3:$Q8498)</f>
        <v>5.5116155964496831E-6</v>
      </c>
    </row>
    <row r="8499" spans="6:19" x14ac:dyDescent="0.35">
      <c r="F8499" s="1">
        <v>8497</v>
      </c>
      <c r="G8499" s="1">
        <f t="shared" ca="1" si="529"/>
        <v>17</v>
      </c>
      <c r="H8499" s="1">
        <f t="shared" ca="1" si="530"/>
        <v>-1</v>
      </c>
      <c r="J8499" s="1">
        <f ca="1">SUM($H$3:$H8499)</f>
        <v>-361</v>
      </c>
      <c r="K8499" s="1">
        <f t="shared" ca="1" si="531"/>
        <v>-1.1768859597505002E-4</v>
      </c>
      <c r="L8499" s="1">
        <f ca="1">AVERAGE($K$3:$K8499)</f>
        <v>-3.6084981825798123E-4</v>
      </c>
      <c r="M8499" s="1">
        <f ca="1">VARP($K$3:$K8499)</f>
        <v>4.8212422511642833E-4</v>
      </c>
      <c r="O8499" s="1">
        <f ca="1">COUNTIF($H$3:$H8499,$C$2)</f>
        <v>226</v>
      </c>
      <c r="P8499" s="1">
        <f ca="1">COUNTIF($H$3:$H8499,$C$5)</f>
        <v>8271</v>
      </c>
      <c r="Q8499" s="1">
        <f t="shared" ca="1" si="528"/>
        <v>2.6597622690361304E-2</v>
      </c>
      <c r="R8499" s="1">
        <f ca="1">AVERAGE($Q$3:$Q8499)</f>
        <v>2.639332846331633E-2</v>
      </c>
      <c r="S8499" s="1">
        <f ca="1">VARP($Q$3:$Q8499)</f>
        <v>5.5109718545933534E-6</v>
      </c>
    </row>
    <row r="8500" spans="6:19" x14ac:dyDescent="0.35">
      <c r="F8500" s="1">
        <v>8498</v>
      </c>
      <c r="G8500" s="1">
        <f t="shared" ca="1" si="529"/>
        <v>29</v>
      </c>
      <c r="H8500" s="1">
        <f t="shared" ca="1" si="530"/>
        <v>-1</v>
      </c>
      <c r="J8500" s="1">
        <f ca="1">SUM($H$3:$H8500)</f>
        <v>-362</v>
      </c>
      <c r="K8500" s="1">
        <f t="shared" ca="1" si="531"/>
        <v>-1.1767474699929395E-4</v>
      </c>
      <c r="L8500" s="1">
        <f ca="1">AVERAGE($K$3:$K8500)</f>
        <v>-3.6082120269299433E-4</v>
      </c>
      <c r="M8500" s="1">
        <f ca="1">VARP($K$3:$K8500)</f>
        <v>4.8206749822798874E-4</v>
      </c>
      <c r="O8500" s="1">
        <f ca="1">COUNTIF($H$3:$H8500,$C$2)</f>
        <v>226</v>
      </c>
      <c r="P8500" s="1">
        <f ca="1">COUNTIF($H$3:$H8500,$C$5)</f>
        <v>8272</v>
      </c>
      <c r="Q8500" s="1">
        <f t="shared" ca="1" si="528"/>
        <v>2.6594492821840433E-2</v>
      </c>
      <c r="R8500" s="1">
        <f ca="1">AVERAGE($Q$3:$Q8500)</f>
        <v>2.6393352135281323E-2</v>
      </c>
      <c r="S8500" s="1">
        <f ca="1">VARP($Q$3:$Q8500)</f>
        <v>5.5103281137699396E-6</v>
      </c>
    </row>
    <row r="8501" spans="6:19" x14ac:dyDescent="0.35">
      <c r="F8501" s="1">
        <v>8499</v>
      </c>
      <c r="G8501" s="1">
        <f t="shared" ca="1" si="529"/>
        <v>30</v>
      </c>
      <c r="H8501" s="1">
        <f t="shared" ca="1" si="530"/>
        <v>-1</v>
      </c>
      <c r="J8501" s="1">
        <f ca="1">SUM($H$3:$H8501)</f>
        <v>-363</v>
      </c>
      <c r="K8501" s="1">
        <f t="shared" ca="1" si="531"/>
        <v>-1.1766090128250382E-4</v>
      </c>
      <c r="L8501" s="1">
        <f ca="1">AVERAGE($K$3:$K8501)</f>
        <v>-3.6079259223277424E-4</v>
      </c>
      <c r="M8501" s="1">
        <f ca="1">VARP($K$3:$K8501)</f>
        <v>4.8201078468777792E-4</v>
      </c>
      <c r="O8501" s="1">
        <f ca="1">COUNTIF($H$3:$H8501,$C$2)</f>
        <v>226</v>
      </c>
      <c r="P8501" s="1">
        <f ca="1">COUNTIF($H$3:$H8501,$C$5)</f>
        <v>8273</v>
      </c>
      <c r="Q8501" s="1">
        <f t="shared" ca="1" si="528"/>
        <v>2.6591363689845864E-2</v>
      </c>
      <c r="R8501" s="1">
        <f ca="1">AVERAGE($Q$3:$Q8501)</f>
        <v>2.6393375433499299E-2</v>
      </c>
      <c r="S8501" s="1">
        <f ca="1">VARP($Q$3:$Q8501)</f>
        <v>5.5096843763712842E-6</v>
      </c>
    </row>
    <row r="8502" spans="6:19" x14ac:dyDescent="0.35">
      <c r="F8502" s="1">
        <v>8500</v>
      </c>
      <c r="G8502" s="1">
        <f t="shared" ca="1" si="529"/>
        <v>20</v>
      </c>
      <c r="H8502" s="1">
        <f t="shared" ca="1" si="530"/>
        <v>-1</v>
      </c>
      <c r="J8502" s="1">
        <f ca="1">SUM($H$3:$H8502)</f>
        <v>-364</v>
      </c>
      <c r="K8502" s="1">
        <f t="shared" ca="1" si="531"/>
        <v>-1.1764705882352942E-4</v>
      </c>
      <c r="L8502" s="1">
        <f ca="1">AVERAGE($K$3:$K8502)</f>
        <v>-3.6076398687590256E-4</v>
      </c>
      <c r="M8502" s="1">
        <f ca="1">VARP($K$3:$K8502)</f>
        <v>4.8195408449108458E-4</v>
      </c>
      <c r="O8502" s="1">
        <f ca="1">COUNTIF($H$3:$H8502,$C$2)</f>
        <v>226</v>
      </c>
      <c r="P8502" s="1">
        <f ca="1">COUNTIF($H$3:$H8502,$C$5)</f>
        <v>8274</v>
      </c>
      <c r="Q8502" s="1">
        <f t="shared" ca="1" si="528"/>
        <v>2.6588235294117649E-2</v>
      </c>
      <c r="R8502" s="1">
        <f ca="1">AVERAGE($Q$3:$Q8502)</f>
        <v>2.6393398358188783E-2</v>
      </c>
      <c r="S8502" s="1">
        <f ca="1">VARP($Q$3:$Q8502)</f>
        <v>5.5090406447855796E-6</v>
      </c>
    </row>
    <row r="8503" spans="6:19" x14ac:dyDescent="0.35">
      <c r="F8503" s="1">
        <v>8501</v>
      </c>
      <c r="G8503" s="1">
        <f t="shared" ca="1" si="529"/>
        <v>9</v>
      </c>
      <c r="H8503" s="1">
        <f t="shared" ca="1" si="530"/>
        <v>-1</v>
      </c>
      <c r="J8503" s="1">
        <f ca="1">SUM($H$3:$H8503)</f>
        <v>-365</v>
      </c>
      <c r="K8503" s="1">
        <f t="shared" ca="1" si="531"/>
        <v>-1.1763321962122103E-4</v>
      </c>
      <c r="L8503" s="1">
        <f ca="1">AVERAGE($K$3:$K8503)</f>
        <v>-3.6073538662096137E-4</v>
      </c>
      <c r="M8503" s="1">
        <f ca="1">VARP($K$3:$K8503)</f>
        <v>4.8189739763320025E-4</v>
      </c>
      <c r="O8503" s="1">
        <f ca="1">COUNTIF($H$3:$H8503,$C$2)</f>
        <v>226</v>
      </c>
      <c r="P8503" s="1">
        <f ca="1">COUNTIF($H$3:$H8503,$C$5)</f>
        <v>8275</v>
      </c>
      <c r="Q8503" s="1">
        <f t="shared" ca="1" si="528"/>
        <v>2.6585107634395953E-2</v>
      </c>
      <c r="R8503" s="1">
        <f ca="1">AVERAGE($Q$3:$Q8503)</f>
        <v>2.6393420909568175E-2</v>
      </c>
      <c r="S8503" s="1">
        <f ca="1">VARP($Q$3:$Q8503)</f>
        <v>5.5083969213976199E-6</v>
      </c>
    </row>
    <row r="8504" spans="6:19" x14ac:dyDescent="0.35">
      <c r="F8504" s="1">
        <v>8502</v>
      </c>
      <c r="G8504" s="1">
        <f t="shared" ca="1" si="529"/>
        <v>8</v>
      </c>
      <c r="H8504" s="1">
        <f t="shared" ca="1" si="530"/>
        <v>-1</v>
      </c>
      <c r="J8504" s="1">
        <f ca="1">SUM($H$3:$H8504)</f>
        <v>-366</v>
      </c>
      <c r="K8504" s="1">
        <f t="shared" ca="1" si="531"/>
        <v>-1.1761938367442955E-4</v>
      </c>
      <c r="L8504" s="1">
        <f ca="1">AVERAGE($K$3:$K8504)</f>
        <v>-3.607067914665334E-4</v>
      </c>
      <c r="M8504" s="1">
        <f ca="1">VARP($K$3:$K8504)</f>
        <v>4.8184072410941829E-4</v>
      </c>
      <c r="O8504" s="1">
        <f ca="1">COUNTIF($H$3:$H8504,$C$2)</f>
        <v>226</v>
      </c>
      <c r="P8504" s="1">
        <f ca="1">COUNTIF($H$3:$H8504,$C$5)</f>
        <v>8276</v>
      </c>
      <c r="Q8504" s="1">
        <f t="shared" ca="1" si="528"/>
        <v>2.6581980710421078E-2</v>
      </c>
      <c r="R8504" s="1">
        <f ca="1">AVERAGE($Q$3:$Q8504)</f>
        <v>2.6393443087855739E-2</v>
      </c>
      <c r="S8504" s="1">
        <f ca="1">VARP($Q$3:$Q8504)</f>
        <v>5.507753208588298E-6</v>
      </c>
    </row>
    <row r="8505" spans="6:19" x14ac:dyDescent="0.35">
      <c r="F8505" s="1">
        <v>8503</v>
      </c>
      <c r="G8505" s="1">
        <f t="shared" ca="1" si="529"/>
        <v>33</v>
      </c>
      <c r="H8505" s="1">
        <f t="shared" ca="1" si="530"/>
        <v>-1</v>
      </c>
      <c r="J8505" s="1">
        <f ca="1">SUM($H$3:$H8505)</f>
        <v>-367</v>
      </c>
      <c r="K8505" s="1">
        <f t="shared" ca="1" si="531"/>
        <v>-1.1760555098200635E-4</v>
      </c>
      <c r="L8505" s="1">
        <f ca="1">AVERAGE($K$3:$K8505)</f>
        <v>-3.6067820141120186E-4</v>
      </c>
      <c r="M8505" s="1">
        <f ca="1">VARP($K$3:$K8505)</f>
        <v>4.8178406391503431E-4</v>
      </c>
      <c r="O8505" s="1">
        <f ca="1">COUNTIF($H$3:$H8505,$C$2)</f>
        <v>226</v>
      </c>
      <c r="P8505" s="1">
        <f ca="1">COUNTIF($H$3:$H8505,$C$5)</f>
        <v>8277</v>
      </c>
      <c r="Q8505" s="1">
        <f t="shared" ca="1" si="528"/>
        <v>2.6578854521933436E-2</v>
      </c>
      <c r="R8505" s="1">
        <f ca="1">AVERAGE($Q$3:$Q8505)</f>
        <v>2.6393464893269603E-2</v>
      </c>
      <c r="S8505" s="1">
        <f ca="1">VARP($Q$3:$Q8505)</f>
        <v>5.50710950873507E-6</v>
      </c>
    </row>
    <row r="8506" spans="6:19" x14ac:dyDescent="0.35">
      <c r="F8506" s="1">
        <v>8504</v>
      </c>
      <c r="G8506" s="1">
        <f t="shared" ca="1" si="529"/>
        <v>33</v>
      </c>
      <c r="H8506" s="1">
        <f t="shared" ca="1" si="530"/>
        <v>-1</v>
      </c>
      <c r="J8506" s="1">
        <f ca="1">SUM($H$3:$H8506)</f>
        <v>-368</v>
      </c>
      <c r="K8506" s="1">
        <f t="shared" ca="1" si="531"/>
        <v>-1.1759172154280339E-4</v>
      </c>
      <c r="L8506" s="1">
        <f ca="1">AVERAGE($K$3:$K8506)</f>
        <v>-3.6064961645355037E-4</v>
      </c>
      <c r="M8506" s="1">
        <f ca="1">VARP($K$3:$K8506)</f>
        <v>4.8172741704534633E-4</v>
      </c>
      <c r="O8506" s="1">
        <f ca="1">COUNTIF($H$3:$H8506,$C$2)</f>
        <v>226</v>
      </c>
      <c r="P8506" s="1">
        <f ca="1">COUNTIF($H$3:$H8506,$C$5)</f>
        <v>8278</v>
      </c>
      <c r="Q8506" s="1">
        <f t="shared" ca="1" si="528"/>
        <v>2.6575729068673566E-2</v>
      </c>
      <c r="R8506" s="1">
        <f ca="1">AVERAGE($Q$3:$Q8506)</f>
        <v>2.6393486326027761E-2</v>
      </c>
      <c r="S8506" s="1">
        <f ca="1">VARP($Q$3:$Q8506)</f>
        <v>5.5064658242118618E-6</v>
      </c>
    </row>
    <row r="8507" spans="6:19" x14ac:dyDescent="0.35">
      <c r="F8507" s="1">
        <v>8505</v>
      </c>
      <c r="G8507" s="1">
        <f t="shared" ca="1" si="529"/>
        <v>31</v>
      </c>
      <c r="H8507" s="1">
        <f t="shared" ca="1" si="530"/>
        <v>-1</v>
      </c>
      <c r="J8507" s="1">
        <f ca="1">SUM($H$3:$H8507)</f>
        <v>-369</v>
      </c>
      <c r="K8507" s="1">
        <f t="shared" ca="1" si="531"/>
        <v>-1.1757789535567314E-4</v>
      </c>
      <c r="L8507" s="1">
        <f ca="1">AVERAGE($K$3:$K8507)</f>
        <v>-3.6062103659216315E-4</v>
      </c>
      <c r="M8507" s="1">
        <f ca="1">VARP($K$3:$K8507)</f>
        <v>4.8167078349565417E-4</v>
      </c>
      <c r="O8507" s="1">
        <f ca="1">COUNTIF($H$3:$H8507,$C$2)</f>
        <v>226</v>
      </c>
      <c r="P8507" s="1">
        <f ca="1">COUNTIF($H$3:$H8507,$C$5)</f>
        <v>8279</v>
      </c>
      <c r="Q8507" s="1">
        <f t="shared" ca="1" si="528"/>
        <v>2.6572604350382129E-2</v>
      </c>
      <c r="R8507" s="1">
        <f ca="1">AVERAGE($Q$3:$Q8507)</f>
        <v>2.6393507386348086E-2</v>
      </c>
      <c r="S8507" s="1">
        <f ca="1">VARP($Q$3:$Q8507)</f>
        <v>5.5058221573888284E-6</v>
      </c>
    </row>
    <row r="8508" spans="6:19" x14ac:dyDescent="0.35">
      <c r="F8508" s="1">
        <v>8506</v>
      </c>
      <c r="G8508" s="1">
        <f t="shared" ca="1" si="529"/>
        <v>19</v>
      </c>
      <c r="H8508" s="1">
        <f t="shared" ca="1" si="530"/>
        <v>-1</v>
      </c>
      <c r="J8508" s="1">
        <f ca="1">SUM($H$3:$H8508)</f>
        <v>-370</v>
      </c>
      <c r="K8508" s="1">
        <f t="shared" ca="1" si="531"/>
        <v>-1.1756407241946862E-4</v>
      </c>
      <c r="L8508" s="1">
        <f ca="1">AVERAGE($K$3:$K8508)</f>
        <v>-3.6059246182562507E-4</v>
      </c>
      <c r="M8508" s="1">
        <f ca="1">VARP($K$3:$K8508)</f>
        <v>4.8161416326126052E-4</v>
      </c>
      <c r="O8508" s="1">
        <f ca="1">COUNTIF($H$3:$H8508,$C$2)</f>
        <v>226</v>
      </c>
      <c r="P8508" s="1">
        <f ca="1">COUNTIF($H$3:$H8508,$C$5)</f>
        <v>8280</v>
      </c>
      <c r="Q8508" s="1">
        <f t="shared" ca="1" si="528"/>
        <v>2.6569480366799906E-2</v>
      </c>
      <c r="R8508" s="1">
        <f ca="1">AVERAGE($Q$3:$Q8508)</f>
        <v>2.6393528074448301E-2</v>
      </c>
      <c r="S8508" s="1">
        <f ca="1">VARP($Q$3:$Q8508)</f>
        <v>5.5051785106326485E-6</v>
      </c>
    </row>
    <row r="8509" spans="6:19" x14ac:dyDescent="0.35">
      <c r="F8509" s="1">
        <v>8507</v>
      </c>
      <c r="G8509" s="1">
        <f t="shared" ca="1" si="529"/>
        <v>15</v>
      </c>
      <c r="H8509" s="1">
        <f t="shared" ca="1" si="530"/>
        <v>-1</v>
      </c>
      <c r="J8509" s="1">
        <f ca="1">SUM($H$3:$H8509)</f>
        <v>-371</v>
      </c>
      <c r="K8509" s="1">
        <f t="shared" ca="1" si="531"/>
        <v>-1.1755025273304338E-4</v>
      </c>
      <c r="L8509" s="1">
        <f ca="1">AVERAGE($K$3:$K8509)</f>
        <v>-3.6056389215252145E-4</v>
      </c>
      <c r="M8509" s="1">
        <f ca="1">VARP($K$3:$K8509)</f>
        <v>4.8155755633746966E-4</v>
      </c>
      <c r="O8509" s="1">
        <f ca="1">COUNTIF($H$3:$H8509,$C$2)</f>
        <v>226</v>
      </c>
      <c r="P8509" s="1">
        <f ca="1">COUNTIF($H$3:$H8509,$C$5)</f>
        <v>8281</v>
      </c>
      <c r="Q8509" s="1">
        <f t="shared" ca="1" si="528"/>
        <v>2.6566357117667801E-2</v>
      </c>
      <c r="R8509" s="1">
        <f ca="1">AVERAGE($Q$3:$Q8509)</f>
        <v>2.6393548390546012E-2</v>
      </c>
      <c r="S8509" s="1">
        <f ca="1">VARP($Q$3:$Q8509)</f>
        <v>5.5045348863063533E-6</v>
      </c>
    </row>
    <row r="8510" spans="6:19" x14ac:dyDescent="0.35">
      <c r="F8510" s="1">
        <v>8508</v>
      </c>
      <c r="G8510" s="1">
        <f t="shared" ca="1" si="529"/>
        <v>32</v>
      </c>
      <c r="H8510" s="1">
        <f t="shared" ca="1" si="530"/>
        <v>-1</v>
      </c>
      <c r="J8510" s="1">
        <f ca="1">SUM($H$3:$H8510)</f>
        <v>-372</v>
      </c>
      <c r="K8510" s="1">
        <f t="shared" ca="1" si="531"/>
        <v>-1.1753643629525152E-4</v>
      </c>
      <c r="L8510" s="1">
        <f ca="1">AVERAGE($K$3:$K8510)</f>
        <v>-3.6053532757143812E-4</v>
      </c>
      <c r="M8510" s="1">
        <f ca="1">VARP($K$3:$K8510)</f>
        <v>4.8150096271958818E-4</v>
      </c>
      <c r="O8510" s="1">
        <f ca="1">COUNTIF($H$3:$H8510,$C$2)</f>
        <v>226</v>
      </c>
      <c r="P8510" s="1">
        <f ca="1">COUNTIF($H$3:$H8510,$C$5)</f>
        <v>8282</v>
      </c>
      <c r="Q8510" s="1">
        <f t="shared" ca="1" si="528"/>
        <v>2.6563234602726846E-2</v>
      </c>
      <c r="R8510" s="1">
        <f ca="1">AVERAGE($Q$3:$Q8510)</f>
        <v>2.6393568334858682E-2</v>
      </c>
      <c r="S8510" s="1">
        <f ca="1">VARP($Q$3:$Q8510)</f>
        <v>5.5038912867694463E-6</v>
      </c>
    </row>
    <row r="8511" spans="6:19" x14ac:dyDescent="0.35">
      <c r="F8511" s="1">
        <v>8509</v>
      </c>
      <c r="G8511" s="1">
        <f t="shared" ca="1" si="529"/>
        <v>17</v>
      </c>
      <c r="H8511" s="1">
        <f t="shared" ca="1" si="530"/>
        <v>-1</v>
      </c>
      <c r="J8511" s="1">
        <f ca="1">SUM($H$3:$H8511)</f>
        <v>-373</v>
      </c>
      <c r="K8511" s="1">
        <f t="shared" ca="1" si="531"/>
        <v>-1.175226231049477E-4</v>
      </c>
      <c r="L8511" s="1">
        <f ca="1">AVERAGE($K$3:$K8511)</f>
        <v>-3.6050676808096138E-4</v>
      </c>
      <c r="M8511" s="1">
        <f ca="1">VARP($K$3:$K8511)</f>
        <v>4.8144438240292528E-4</v>
      </c>
      <c r="O8511" s="1">
        <f ca="1">COUNTIF($H$3:$H8511,$C$2)</f>
        <v>226</v>
      </c>
      <c r="P8511" s="1">
        <f ca="1">COUNTIF($H$3:$H8511,$C$5)</f>
        <v>8283</v>
      </c>
      <c r="Q8511" s="1">
        <f t="shared" ca="1" si="528"/>
        <v>2.656011282171818E-2</v>
      </c>
      <c r="R8511" s="1">
        <f ca="1">AVERAGE($Q$3:$Q8511)</f>
        <v>2.6393587907603641E-2</v>
      </c>
      <c r="S8511" s="1">
        <f ca="1">VARP($Q$3:$Q8511)</f>
        <v>5.5032477143778539E-6</v>
      </c>
    </row>
    <row r="8512" spans="6:19" x14ac:dyDescent="0.35">
      <c r="F8512" s="1">
        <v>8510</v>
      </c>
      <c r="G8512" s="1">
        <f t="shared" ca="1" si="529"/>
        <v>22</v>
      </c>
      <c r="H8512" s="1">
        <f t="shared" ca="1" si="530"/>
        <v>-1</v>
      </c>
      <c r="J8512" s="1">
        <f ca="1">SUM($H$3:$H8512)</f>
        <v>-374</v>
      </c>
      <c r="K8512" s="1">
        <f t="shared" ca="1" si="531"/>
        <v>-1.1750881316098707E-4</v>
      </c>
      <c r="L8512" s="1">
        <f ca="1">AVERAGE($K$3:$K8512)</f>
        <v>-3.6047821367967819E-4</v>
      </c>
      <c r="M8512" s="1">
        <f ca="1">VARP($K$3:$K8512)</f>
        <v>4.8138781538279189E-4</v>
      </c>
      <c r="O8512" s="1">
        <f ca="1">COUNTIF($H$3:$H8512,$C$2)</f>
        <v>226</v>
      </c>
      <c r="P8512" s="1">
        <f ca="1">COUNTIF($H$3:$H8512,$C$5)</f>
        <v>8284</v>
      </c>
      <c r="Q8512" s="1">
        <f t="shared" ca="1" si="528"/>
        <v>2.6556991774383077E-2</v>
      </c>
      <c r="R8512" s="1">
        <f ca="1">AVERAGE($Q$3:$Q8512)</f>
        <v>2.6393607108998091E-2</v>
      </c>
      <c r="S8512" s="1">
        <f ca="1">VARP($Q$3:$Q8512)</f>
        <v>5.5026041714837613E-6</v>
      </c>
    </row>
    <row r="8513" spans="6:19" x14ac:dyDescent="0.35">
      <c r="F8513" s="1">
        <v>8511</v>
      </c>
      <c r="G8513" s="1">
        <f t="shared" ca="1" si="529"/>
        <v>17</v>
      </c>
      <c r="H8513" s="1">
        <f t="shared" ca="1" si="530"/>
        <v>-1</v>
      </c>
      <c r="J8513" s="1">
        <f ca="1">SUM($H$3:$H8513)</f>
        <v>-375</v>
      </c>
      <c r="K8513" s="1">
        <f t="shared" ca="1" si="531"/>
        <v>-1.1749500646222535E-4</v>
      </c>
      <c r="L8513" s="1">
        <f ca="1">AVERAGE($K$3:$K8513)</f>
        <v>-3.60449664366176E-4</v>
      </c>
      <c r="M8513" s="1">
        <f ca="1">VARP($K$3:$K8513)</f>
        <v>4.8133126165450133E-4</v>
      </c>
      <c r="O8513" s="1">
        <f ca="1">COUNTIF($H$3:$H8513,$C$2)</f>
        <v>226</v>
      </c>
      <c r="P8513" s="1">
        <f ca="1">COUNTIF($H$3:$H8513,$C$5)</f>
        <v>8285</v>
      </c>
      <c r="Q8513" s="1">
        <f t="shared" ca="1" si="528"/>
        <v>2.6553871460462931E-2</v>
      </c>
      <c r="R8513" s="1">
        <f ca="1">AVERAGE($Q$3:$Q8513)</f>
        <v>2.6393625939259101E-2</v>
      </c>
      <c r="S8513" s="1">
        <f ca="1">VARP($Q$3:$Q8513)</f>
        <v>5.5019606604360577E-6</v>
      </c>
    </row>
    <row r="8514" spans="6:19" x14ac:dyDescent="0.35">
      <c r="F8514" s="1">
        <v>8512</v>
      </c>
      <c r="G8514" s="1">
        <f t="shared" ca="1" si="529"/>
        <v>9</v>
      </c>
      <c r="H8514" s="1">
        <f t="shared" ca="1" si="530"/>
        <v>-1</v>
      </c>
      <c r="J8514" s="1">
        <f ca="1">SUM($H$3:$H8514)</f>
        <v>-376</v>
      </c>
      <c r="K8514" s="1">
        <f t="shared" ca="1" si="531"/>
        <v>-1.1748120300751879E-4</v>
      </c>
      <c r="L8514" s="1">
        <f ca="1">AVERAGE($K$3:$K8514)</f>
        <v>-3.6042112013904269E-4</v>
      </c>
      <c r="M8514" s="1">
        <f ca="1">VARP($K$3:$K8514)</f>
        <v>4.8127472121336926E-4</v>
      </c>
      <c r="O8514" s="1">
        <f ca="1">COUNTIF($H$3:$H8514,$C$2)</f>
        <v>226</v>
      </c>
      <c r="P8514" s="1">
        <f ca="1">COUNTIF($H$3:$H8514,$C$5)</f>
        <v>8286</v>
      </c>
      <c r="Q8514" s="1">
        <f t="shared" ca="1" si="528"/>
        <v>2.6550751879699248E-2</v>
      </c>
      <c r="R8514" s="1">
        <f ca="1">AVERAGE($Q$3:$Q8514)</f>
        <v>2.6393644398603609E-2</v>
      </c>
      <c r="S8514" s="1">
        <f ca="1">VARP($Q$3:$Q8514)</f>
        <v>5.5013171835798977E-6</v>
      </c>
    </row>
    <row r="8515" spans="6:19" x14ac:dyDescent="0.35">
      <c r="F8515" s="1">
        <v>8513</v>
      </c>
      <c r="G8515" s="1">
        <f t="shared" ca="1" si="529"/>
        <v>11</v>
      </c>
      <c r="H8515" s="1">
        <f t="shared" ca="1" si="530"/>
        <v>-1</v>
      </c>
      <c r="J8515" s="1">
        <f ca="1">SUM($H$3:$H8515)</f>
        <v>-377</v>
      </c>
      <c r="K8515" s="1">
        <f t="shared" ca="1" si="531"/>
        <v>-1.1746740279572419E-4</v>
      </c>
      <c r="L8515" s="1">
        <f ca="1">AVERAGE($K$3:$K8515)</f>
        <v>-3.6039258099686684E-4</v>
      </c>
      <c r="M8515" s="1">
        <f ca="1">VARP($K$3:$K8515)</f>
        <v>4.8121819405471327E-4</v>
      </c>
      <c r="O8515" s="1">
        <f ca="1">COUNTIF($H$3:$H8515,$C$2)</f>
        <v>226</v>
      </c>
      <c r="P8515" s="1">
        <f ca="1">COUNTIF($H$3:$H8515,$C$5)</f>
        <v>8287</v>
      </c>
      <c r="Q8515" s="1">
        <f t="shared" ref="Q8515:Q8578" ca="1" si="532">O8515/F8515</f>
        <v>2.6547633031833665E-2</v>
      </c>
      <c r="R8515" s="1">
        <f ca="1">AVERAGE($Q$3:$Q8515)</f>
        <v>2.6393662487248417E-2</v>
      </c>
      <c r="S8515" s="1">
        <f ca="1">VARP($Q$3:$Q8515)</f>
        <v>5.5006737432568948E-6</v>
      </c>
    </row>
    <row r="8516" spans="6:19" x14ac:dyDescent="0.35">
      <c r="F8516" s="1">
        <v>8514</v>
      </c>
      <c r="G8516" s="1">
        <f t="shared" ref="G8516:G8579" ca="1" si="533">RANDBETWEEN(0,36)</f>
        <v>27</v>
      </c>
      <c r="H8516" s="1">
        <f t="shared" ref="H8516:H8579" ca="1" si="534">IF($G8516=23,35,-1)</f>
        <v>-1</v>
      </c>
      <c r="J8516" s="1">
        <f ca="1">SUM($H$3:$H8516)</f>
        <v>-378</v>
      </c>
      <c r="K8516" s="1">
        <f t="shared" ref="K8516:K8579" ca="1" si="535">H8516/F8516</f>
        <v>-1.1745360582569885E-4</v>
      </c>
      <c r="L8516" s="1">
        <f ca="1">AVERAGE($K$3:$K8516)</f>
        <v>-3.6036404693823738E-4</v>
      </c>
      <c r="M8516" s="1">
        <f ca="1">VARP($K$3:$K8516)</f>
        <v>4.8116168017385335E-4</v>
      </c>
      <c r="O8516" s="1">
        <f ca="1">COUNTIF($H$3:$H8516,$C$2)</f>
        <v>226</v>
      </c>
      <c r="P8516" s="1">
        <f ca="1">COUNTIF($H$3:$H8516,$C$5)</f>
        <v>8288</v>
      </c>
      <c r="Q8516" s="1">
        <f t="shared" ca="1" si="532"/>
        <v>2.6544514916607941E-2</v>
      </c>
      <c r="R8516" s="1">
        <f ca="1">AVERAGE($Q$3:$Q8516)</f>
        <v>2.6393680205410192E-2</v>
      </c>
      <c r="S8516" s="1">
        <f ca="1">VARP($Q$3:$Q8516)</f>
        <v>5.5000303418050842E-6</v>
      </c>
    </row>
    <row r="8517" spans="6:19" x14ac:dyDescent="0.35">
      <c r="F8517" s="1">
        <v>8515</v>
      </c>
      <c r="G8517" s="1">
        <f t="shared" ca="1" si="533"/>
        <v>16</v>
      </c>
      <c r="H8517" s="1">
        <f t="shared" ca="1" si="534"/>
        <v>-1</v>
      </c>
      <c r="J8517" s="1">
        <f ca="1">SUM($H$3:$H8517)</f>
        <v>-379</v>
      </c>
      <c r="K8517" s="1">
        <f t="shared" ca="1" si="535"/>
        <v>-1.1743981209630065E-4</v>
      </c>
      <c r="L8517" s="1">
        <f ca="1">AVERAGE($K$3:$K8517)</f>
        <v>-3.603355179617439E-4</v>
      </c>
      <c r="M8517" s="1">
        <f ca="1">VARP($K$3:$K8517)</f>
        <v>4.8110517956611172E-4</v>
      </c>
      <c r="O8517" s="1">
        <f ca="1">COUNTIF($H$3:$H8517,$C$2)</f>
        <v>226</v>
      </c>
      <c r="P8517" s="1">
        <f ca="1">COUNTIF($H$3:$H8517,$C$5)</f>
        <v>8289</v>
      </c>
      <c r="Q8517" s="1">
        <f t="shared" ca="1" si="532"/>
        <v>2.6541397533763948E-2</v>
      </c>
      <c r="R8517" s="1">
        <f ca="1">AVERAGE($Q$3:$Q8517)</f>
        <v>2.6393697553305479E-2</v>
      </c>
      <c r="S8517" s="1">
        <f ca="1">VARP($Q$3:$Q8517)</f>
        <v>5.4993869815590277E-6</v>
      </c>
    </row>
    <row r="8518" spans="6:19" x14ac:dyDescent="0.35">
      <c r="F8518" s="1">
        <v>8516</v>
      </c>
      <c r="G8518" s="1">
        <f t="shared" ca="1" si="533"/>
        <v>9</v>
      </c>
      <c r="H8518" s="1">
        <f t="shared" ca="1" si="534"/>
        <v>-1</v>
      </c>
      <c r="J8518" s="1">
        <f ca="1">SUM($H$3:$H8518)</f>
        <v>-380</v>
      </c>
      <c r="K8518" s="1">
        <f t="shared" ca="1" si="535"/>
        <v>-1.1742602160638798E-4</v>
      </c>
      <c r="L8518" s="1">
        <f ca="1">AVERAGE($K$3:$K8518)</f>
        <v>-3.6030699406597652E-4</v>
      </c>
      <c r="M8518" s="1">
        <f ca="1">VARP($K$3:$K8518)</f>
        <v>4.8104869222681253E-4</v>
      </c>
      <c r="O8518" s="1">
        <f ca="1">COUNTIF($H$3:$H8518,$C$2)</f>
        <v>226</v>
      </c>
      <c r="P8518" s="1">
        <f ca="1">COUNTIF($H$3:$H8518,$C$5)</f>
        <v>8290</v>
      </c>
      <c r="Q8518" s="1">
        <f t="shared" ca="1" si="532"/>
        <v>2.6538280883043684E-2</v>
      </c>
      <c r="R8518" s="1">
        <f ca="1">AVERAGE($Q$3:$Q8518)</f>
        <v>2.6393714531150681E-2</v>
      </c>
      <c r="S8518" s="1">
        <f ca="1">VARP($Q$3:$Q8518)</f>
        <v>5.49874366484961E-6</v>
      </c>
    </row>
    <row r="8519" spans="6:19" x14ac:dyDescent="0.35">
      <c r="F8519" s="1">
        <v>8517</v>
      </c>
      <c r="G8519" s="1">
        <f t="shared" ca="1" si="533"/>
        <v>8</v>
      </c>
      <c r="H8519" s="1">
        <f t="shared" ca="1" si="534"/>
        <v>-1</v>
      </c>
      <c r="J8519" s="1">
        <f ca="1">SUM($H$3:$H8519)</f>
        <v>-381</v>
      </c>
      <c r="K8519" s="1">
        <f t="shared" ca="1" si="535"/>
        <v>-1.1741223435481978E-4</v>
      </c>
      <c r="L8519" s="1">
        <f ca="1">AVERAGE($K$3:$K8519)</f>
        <v>-3.6027847524952578E-4</v>
      </c>
      <c r="M8519" s="1">
        <f ca="1">VARP($K$3:$K8519)</f>
        <v>4.8099221815128254E-4</v>
      </c>
      <c r="O8519" s="1">
        <f ca="1">COUNTIF($H$3:$H8519,$C$2)</f>
        <v>226</v>
      </c>
      <c r="P8519" s="1">
        <f ca="1">COUNTIF($H$3:$H8519,$C$5)</f>
        <v>8291</v>
      </c>
      <c r="Q8519" s="1">
        <f t="shared" ca="1" si="532"/>
        <v>2.653516496418927E-2</v>
      </c>
      <c r="R8519" s="1">
        <f ca="1">AVERAGE($Q$3:$Q8519)</f>
        <v>2.6393731139162074E-2</v>
      </c>
      <c r="S8519" s="1">
        <f ca="1">VARP($Q$3:$Q8519)</f>
        <v>5.4981003940043845E-6</v>
      </c>
    </row>
    <row r="8520" spans="6:19" x14ac:dyDescent="0.35">
      <c r="F8520" s="1">
        <v>8518</v>
      </c>
      <c r="G8520" s="1">
        <f t="shared" ca="1" si="533"/>
        <v>25</v>
      </c>
      <c r="H8520" s="1">
        <f t="shared" ca="1" si="534"/>
        <v>-1</v>
      </c>
      <c r="J8520" s="1">
        <f ca="1">SUM($H$3:$H8520)</f>
        <v>-382</v>
      </c>
      <c r="K8520" s="1">
        <f t="shared" ca="1" si="535"/>
        <v>-1.1739845034045551E-4</v>
      </c>
      <c r="L8520" s="1">
        <f ca="1">AVERAGE($K$3:$K8520)</f>
        <v>-3.602499615109828E-4</v>
      </c>
      <c r="M8520" s="1">
        <f ca="1">VARP($K$3:$K8520)</f>
        <v>4.8093575733485026E-4</v>
      </c>
      <c r="O8520" s="1">
        <f ca="1">COUNTIF($H$3:$H8520,$C$2)</f>
        <v>226</v>
      </c>
      <c r="P8520" s="1">
        <f ca="1">COUNTIF($H$3:$H8520,$C$5)</f>
        <v>8292</v>
      </c>
      <c r="Q8520" s="1">
        <f t="shared" ca="1" si="532"/>
        <v>2.6532049776942946E-2</v>
      </c>
      <c r="R8520" s="1">
        <f ca="1">AVERAGE($Q$3:$Q8520)</f>
        <v>2.6393747377555801E-2</v>
      </c>
      <c r="S8520" s="1">
        <f ca="1">VARP($Q$3:$Q8520)</f>
        <v>5.497457171347115E-6</v>
      </c>
    </row>
    <row r="8521" spans="6:19" x14ac:dyDescent="0.35">
      <c r="F8521" s="1">
        <v>8519</v>
      </c>
      <c r="G8521" s="1">
        <f t="shared" ca="1" si="533"/>
        <v>0</v>
      </c>
      <c r="H8521" s="1">
        <f t="shared" ca="1" si="534"/>
        <v>-1</v>
      </c>
      <c r="J8521" s="1">
        <f ca="1">SUM($H$3:$H8521)</f>
        <v>-383</v>
      </c>
      <c r="K8521" s="1">
        <f t="shared" ca="1" si="535"/>
        <v>-1.1738466956215518E-4</v>
      </c>
      <c r="L8521" s="1">
        <f ca="1">AVERAGE($K$3:$K8521)</f>
        <v>-3.6022145284893932E-4</v>
      </c>
      <c r="M8521" s="1">
        <f ca="1">VARP($K$3:$K8521)</f>
        <v>4.8087930977284678E-4</v>
      </c>
      <c r="O8521" s="1">
        <f ca="1">COUNTIF($H$3:$H8521,$C$2)</f>
        <v>226</v>
      </c>
      <c r="P8521" s="1">
        <f ca="1">COUNTIF($H$3:$H8521,$C$5)</f>
        <v>8293</v>
      </c>
      <c r="Q8521" s="1">
        <f t="shared" ca="1" si="532"/>
        <v>2.6528935321047071E-2</v>
      </c>
      <c r="R8521" s="1">
        <f ca="1">AVERAGE($Q$3:$Q8521)</f>
        <v>2.6393763246547877E-2</v>
      </c>
      <c r="S8521" s="1">
        <f ca="1">VARP($Q$3:$Q8521)</f>
        <v>5.4968139991982719E-6</v>
      </c>
    </row>
    <row r="8522" spans="6:19" x14ac:dyDescent="0.35">
      <c r="F8522" s="1">
        <v>8520</v>
      </c>
      <c r="G8522" s="1">
        <f t="shared" ca="1" si="533"/>
        <v>6</v>
      </c>
      <c r="H8522" s="1">
        <f t="shared" ca="1" si="534"/>
        <v>-1</v>
      </c>
      <c r="J8522" s="1">
        <f ca="1">SUM($H$3:$H8522)</f>
        <v>-384</v>
      </c>
      <c r="K8522" s="1">
        <f t="shared" ca="1" si="535"/>
        <v>-1.1737089201877934E-4</v>
      </c>
      <c r="L8522" s="1">
        <f ca="1">AVERAGE($K$3:$K8522)</f>
        <v>-3.6019294926198738E-4</v>
      </c>
      <c r="M8522" s="1">
        <f ca="1">VARP($K$3:$K8522)</f>
        <v>4.80822875460605E-4</v>
      </c>
      <c r="O8522" s="1">
        <f ca="1">COUNTIF($H$3:$H8522,$C$2)</f>
        <v>226</v>
      </c>
      <c r="P8522" s="1">
        <f ca="1">COUNTIF($H$3:$H8522,$C$5)</f>
        <v>8294</v>
      </c>
      <c r="Q8522" s="1">
        <f t="shared" ca="1" si="532"/>
        <v>2.6525821596244132E-2</v>
      </c>
      <c r="R8522" s="1">
        <f ca="1">AVERAGE($Q$3:$Q8522)</f>
        <v>2.639377874635418E-2</v>
      </c>
      <c r="S8522" s="1">
        <f ca="1">VARP($Q$3:$Q8522)</f>
        <v>5.4961708798744445E-6</v>
      </c>
    </row>
    <row r="8523" spans="6:19" x14ac:dyDescent="0.35">
      <c r="F8523" s="1">
        <v>8521</v>
      </c>
      <c r="G8523" s="1">
        <f t="shared" ca="1" si="533"/>
        <v>19</v>
      </c>
      <c r="H8523" s="1">
        <f t="shared" ca="1" si="534"/>
        <v>-1</v>
      </c>
      <c r="J8523" s="1">
        <f ca="1">SUM($H$3:$H8523)</f>
        <v>-385</v>
      </c>
      <c r="K8523" s="1">
        <f t="shared" ca="1" si="535"/>
        <v>-1.1735711770918906E-4</v>
      </c>
      <c r="L8523" s="1">
        <f ca="1">AVERAGE($K$3:$K8523)</f>
        <v>-3.6016445074871982E-4</v>
      </c>
      <c r="M8523" s="1">
        <f ca="1">VARP($K$3:$K8523)</f>
        <v>4.8076645439346029E-4</v>
      </c>
      <c r="O8523" s="1">
        <f ca="1">COUNTIF($H$3:$H8523,$C$2)</f>
        <v>226</v>
      </c>
      <c r="P8523" s="1">
        <f ca="1">COUNTIF($H$3:$H8523,$C$5)</f>
        <v>8295</v>
      </c>
      <c r="Q8523" s="1">
        <f t="shared" ca="1" si="532"/>
        <v>2.6522708602276727E-2</v>
      </c>
      <c r="R8523" s="1">
        <f ca="1">AVERAGE($Q$3:$Q8523)</f>
        <v>2.6393793877190454E-2</v>
      </c>
      <c r="S8523" s="1">
        <f ca="1">VARP($Q$3:$Q8523)</f>
        <v>5.4955278156891858E-6</v>
      </c>
    </row>
    <row r="8524" spans="6:19" x14ac:dyDescent="0.35">
      <c r="F8524" s="1">
        <v>8522</v>
      </c>
      <c r="G8524" s="1">
        <f t="shared" ca="1" si="533"/>
        <v>20</v>
      </c>
      <c r="H8524" s="1">
        <f t="shared" ca="1" si="534"/>
        <v>-1</v>
      </c>
      <c r="J8524" s="1">
        <f ca="1">SUM($H$3:$H8524)</f>
        <v>-386</v>
      </c>
      <c r="K8524" s="1">
        <f t="shared" ca="1" si="535"/>
        <v>-1.1734334663224596E-4</v>
      </c>
      <c r="L8524" s="1">
        <f ca="1">AVERAGE($K$3:$K8524)</f>
        <v>-3.6013595730772987E-4</v>
      </c>
      <c r="M8524" s="1">
        <f ca="1">VARP($K$3:$K8524)</f>
        <v>4.8071004656675015E-4</v>
      </c>
      <c r="O8524" s="1">
        <f ca="1">COUNTIF($H$3:$H8524,$C$2)</f>
        <v>226</v>
      </c>
      <c r="P8524" s="1">
        <f ca="1">COUNTIF($H$3:$H8524,$C$5)</f>
        <v>8296</v>
      </c>
      <c r="Q8524" s="1">
        <f t="shared" ca="1" si="532"/>
        <v>2.6519596338887584E-2</v>
      </c>
      <c r="R8524" s="1">
        <f ca="1">AVERAGE($Q$3:$Q8524)</f>
        <v>2.6393808639272327E-2</v>
      </c>
      <c r="S8524" s="1">
        <f ca="1">VARP($Q$3:$Q8524)</f>
        <v>5.4948848089521206E-6</v>
      </c>
    </row>
    <row r="8525" spans="6:19" x14ac:dyDescent="0.35">
      <c r="F8525" s="1">
        <v>8523</v>
      </c>
      <c r="G8525" s="1">
        <f t="shared" ca="1" si="533"/>
        <v>7</v>
      </c>
      <c r="H8525" s="1">
        <f t="shared" ca="1" si="534"/>
        <v>-1</v>
      </c>
      <c r="J8525" s="1">
        <f ca="1">SUM($H$3:$H8525)</f>
        <v>-387</v>
      </c>
      <c r="K8525" s="1">
        <f t="shared" ca="1" si="535"/>
        <v>-1.1732957878681215E-4</v>
      </c>
      <c r="L8525" s="1">
        <f ca="1">AVERAGE($K$3:$K8525)</f>
        <v>-3.6010746893761126E-4</v>
      </c>
      <c r="M8525" s="1">
        <f ca="1">VARP($K$3:$K8525)</f>
        <v>4.8065365197581426E-4</v>
      </c>
      <c r="O8525" s="1">
        <f ca="1">COUNTIF($H$3:$H8525,$C$2)</f>
        <v>226</v>
      </c>
      <c r="P8525" s="1">
        <f ca="1">COUNTIF($H$3:$H8525,$C$5)</f>
        <v>8297</v>
      </c>
      <c r="Q8525" s="1">
        <f t="shared" ca="1" si="532"/>
        <v>2.6516484805819546E-2</v>
      </c>
      <c r="R8525" s="1">
        <f ca="1">AVERAGE($Q$3:$Q8525)</f>
        <v>2.6393823032815275E-2</v>
      </c>
      <c r="S8525" s="1">
        <f ca="1">VARP($Q$3:$Q8525)</f>
        <v>5.4942418619694368E-6</v>
      </c>
    </row>
    <row r="8526" spans="6:19" x14ac:dyDescent="0.35">
      <c r="F8526" s="1">
        <v>8524</v>
      </c>
      <c r="G8526" s="1">
        <f t="shared" ca="1" si="533"/>
        <v>19</v>
      </c>
      <c r="H8526" s="1">
        <f t="shared" ca="1" si="534"/>
        <v>-1</v>
      </c>
      <c r="J8526" s="1">
        <f ca="1">SUM($H$3:$H8526)</f>
        <v>-388</v>
      </c>
      <c r="K8526" s="1">
        <f t="shared" ca="1" si="535"/>
        <v>-1.1731581417175035E-4</v>
      </c>
      <c r="L8526" s="1">
        <f ca="1">AVERAGE($K$3:$K8526)</f>
        <v>-3.6007898563695829E-4</v>
      </c>
      <c r="M8526" s="1">
        <f ca="1">VARP($K$3:$K8526)</f>
        <v>4.8059727061599449E-4</v>
      </c>
      <c r="O8526" s="1">
        <f ca="1">COUNTIF($H$3:$H8526,$C$2)</f>
        <v>226</v>
      </c>
      <c r="P8526" s="1">
        <f ca="1">COUNTIF($H$3:$H8526,$C$5)</f>
        <v>8298</v>
      </c>
      <c r="Q8526" s="1">
        <f t="shared" ca="1" si="532"/>
        <v>2.651337400281558E-2</v>
      </c>
      <c r="R8526" s="1">
        <f ca="1">AVERAGE($Q$3:$Q8526)</f>
        <v>2.6393837058034653E-2</v>
      </c>
      <c r="S8526" s="1">
        <f ca="1">VARP($Q$3:$Q8526)</f>
        <v>5.4935989770440315E-6</v>
      </c>
    </row>
    <row r="8527" spans="6:19" x14ac:dyDescent="0.35">
      <c r="F8527" s="1">
        <v>8525</v>
      </c>
      <c r="G8527" s="1">
        <f t="shared" ca="1" si="533"/>
        <v>5</v>
      </c>
      <c r="H8527" s="1">
        <f t="shared" ca="1" si="534"/>
        <v>-1</v>
      </c>
      <c r="J8527" s="1">
        <f ca="1">SUM($H$3:$H8527)</f>
        <v>-389</v>
      </c>
      <c r="K8527" s="1">
        <f t="shared" ca="1" si="535"/>
        <v>-1.1730205278592375E-4</v>
      </c>
      <c r="L8527" s="1">
        <f ca="1">AVERAGE($K$3:$K8527)</f>
        <v>-3.6005050740436581E-4</v>
      </c>
      <c r="M8527" s="1">
        <f ca="1">VARP($K$3:$K8527)</f>
        <v>4.8054090248263491E-4</v>
      </c>
      <c r="O8527" s="1">
        <f ca="1">COUNTIF($H$3:$H8527,$C$2)</f>
        <v>226</v>
      </c>
      <c r="P8527" s="1">
        <f ca="1">COUNTIF($H$3:$H8527,$C$5)</f>
        <v>8299</v>
      </c>
      <c r="Q8527" s="1">
        <f t="shared" ca="1" si="532"/>
        <v>2.651026392961877E-2</v>
      </c>
      <c r="R8527" s="1">
        <f ca="1">AVERAGE($Q$3:$Q8527)</f>
        <v>2.6393850715145689E-2</v>
      </c>
      <c r="S8527" s="1">
        <f ca="1">VARP($Q$3:$Q8527)</f>
        <v>5.4929561564750944E-6</v>
      </c>
    </row>
    <row r="8528" spans="6:19" x14ac:dyDescent="0.35">
      <c r="F8528" s="1">
        <v>8526</v>
      </c>
      <c r="G8528" s="1">
        <f t="shared" ca="1" si="533"/>
        <v>15</v>
      </c>
      <c r="H8528" s="1">
        <f t="shared" ca="1" si="534"/>
        <v>-1</v>
      </c>
      <c r="J8528" s="1">
        <f ca="1">SUM($H$3:$H8528)</f>
        <v>-390</v>
      </c>
      <c r="K8528" s="1">
        <f t="shared" ca="1" si="535"/>
        <v>-1.172882946281961E-4</v>
      </c>
      <c r="L8528" s="1">
        <f ca="1">AVERAGE($K$3:$K8528)</f>
        <v>-3.6002203423842908E-4</v>
      </c>
      <c r="M8528" s="1">
        <f ca="1">VARP($K$3:$K8528)</f>
        <v>4.8048454757108173E-4</v>
      </c>
      <c r="O8528" s="1">
        <f ca="1">COUNTIF($H$3:$H8528,$C$2)</f>
        <v>226</v>
      </c>
      <c r="P8528" s="1">
        <f ca="1">COUNTIF($H$3:$H8528,$C$5)</f>
        <v>8300</v>
      </c>
      <c r="Q8528" s="1">
        <f t="shared" ca="1" si="532"/>
        <v>2.6507154585972321E-2</v>
      </c>
      <c r="R8528" s="1">
        <f ca="1">AVERAGE($Q$3:$Q8528)</f>
        <v>2.6393864004363474E-2</v>
      </c>
      <c r="S8528" s="1">
        <f ca="1">VARP($Q$3:$Q8528)</f>
        <v>5.492313402558232E-6</v>
      </c>
    </row>
    <row r="8529" spans="6:19" x14ac:dyDescent="0.35">
      <c r="F8529" s="1">
        <v>8527</v>
      </c>
      <c r="G8529" s="1">
        <f t="shared" ca="1" si="533"/>
        <v>7</v>
      </c>
      <c r="H8529" s="1">
        <f t="shared" ca="1" si="534"/>
        <v>-1</v>
      </c>
      <c r="J8529" s="1">
        <f ca="1">SUM($H$3:$H8529)</f>
        <v>-391</v>
      </c>
      <c r="K8529" s="1">
        <f t="shared" ca="1" si="535"/>
        <v>-1.1727453969743169E-4</v>
      </c>
      <c r="L8529" s="1">
        <f ca="1">AVERAGE($K$3:$K8529)</f>
        <v>-3.5999356613774413E-4</v>
      </c>
      <c r="M8529" s="1">
        <f ca="1">VARP($K$3:$K8529)</f>
        <v>4.8042820587668335E-4</v>
      </c>
      <c r="O8529" s="1">
        <f ca="1">COUNTIF($H$3:$H8529,$C$2)</f>
        <v>226</v>
      </c>
      <c r="P8529" s="1">
        <f ca="1">COUNTIF($H$3:$H8529,$C$5)</f>
        <v>8301</v>
      </c>
      <c r="Q8529" s="1">
        <f t="shared" ca="1" si="532"/>
        <v>2.6504045971619563E-2</v>
      </c>
      <c r="R8529" s="1">
        <f ca="1">AVERAGE($Q$3:$Q8529)</f>
        <v>2.6393876925902969E-2</v>
      </c>
      <c r="S8529" s="1">
        <f ca="1">VARP($Q$3:$Q8529)</f>
        <v>5.4916707175857147E-6</v>
      </c>
    </row>
    <row r="8530" spans="6:19" x14ac:dyDescent="0.35">
      <c r="F8530" s="1">
        <v>8528</v>
      </c>
      <c r="G8530" s="1">
        <f t="shared" ca="1" si="533"/>
        <v>26</v>
      </c>
      <c r="H8530" s="1">
        <f t="shared" ca="1" si="534"/>
        <v>-1</v>
      </c>
      <c r="J8530" s="1">
        <f ca="1">SUM($H$3:$H8530)</f>
        <v>-392</v>
      </c>
      <c r="K8530" s="1">
        <f t="shared" ca="1" si="535"/>
        <v>-1.1726078799249531E-4</v>
      </c>
      <c r="L8530" s="1">
        <f ca="1">AVERAGE($K$3:$K8530)</f>
        <v>-3.5996510310090722E-4</v>
      </c>
      <c r="M8530" s="1">
        <f ca="1">VARP($K$3:$K8530)</f>
        <v>4.8037187739479023E-4</v>
      </c>
      <c r="O8530" s="1">
        <f ca="1">COUNTIF($H$3:$H8530,$C$2)</f>
        <v>226</v>
      </c>
      <c r="P8530" s="1">
        <f ca="1">COUNTIF($H$3:$H8530,$C$5)</f>
        <v>8302</v>
      </c>
      <c r="Q8530" s="1">
        <f t="shared" ca="1" si="532"/>
        <v>2.6500938086303941E-2</v>
      </c>
      <c r="R8530" s="1">
        <f ca="1">AVERAGE($Q$3:$Q8530)</f>
        <v>2.6393889479979001E-2</v>
      </c>
      <c r="S8530" s="1">
        <f ca="1">VARP($Q$3:$Q8530)</f>
        <v>5.4910281038463058E-6</v>
      </c>
    </row>
    <row r="8531" spans="6:19" x14ac:dyDescent="0.35">
      <c r="F8531" s="1">
        <v>8529</v>
      </c>
      <c r="G8531" s="1">
        <f t="shared" ca="1" si="533"/>
        <v>9</v>
      </c>
      <c r="H8531" s="1">
        <f t="shared" ca="1" si="534"/>
        <v>-1</v>
      </c>
      <c r="J8531" s="1">
        <f ca="1">SUM($H$3:$H8531)</f>
        <v>-393</v>
      </c>
      <c r="K8531" s="1">
        <f t="shared" ca="1" si="535"/>
        <v>-1.1724703951225231E-4</v>
      </c>
      <c r="L8531" s="1">
        <f ca="1">AVERAGE($K$3:$K8531)</f>
        <v>-3.599366451265153E-4</v>
      </c>
      <c r="M8531" s="1">
        <f ca="1">VARP($K$3:$K8531)</f>
        <v>4.8031556212075542E-4</v>
      </c>
      <c r="O8531" s="1">
        <f ca="1">COUNTIF($H$3:$H8531,$C$2)</f>
        <v>226</v>
      </c>
      <c r="P8531" s="1">
        <f ca="1">COUNTIF($H$3:$H8531,$C$5)</f>
        <v>8303</v>
      </c>
      <c r="Q8531" s="1">
        <f t="shared" ca="1" si="532"/>
        <v>2.6497830929769022E-2</v>
      </c>
      <c r="R8531" s="1">
        <f ca="1">AVERAGE($Q$3:$Q8531)</f>
        <v>2.6393901666806271E-2</v>
      </c>
      <c r="S8531" s="1">
        <f ca="1">VARP($Q$3:$Q8531)</f>
        <v>5.4903855636252359E-6</v>
      </c>
    </row>
    <row r="8532" spans="6:19" x14ac:dyDescent="0.35">
      <c r="F8532" s="1">
        <v>8530</v>
      </c>
      <c r="G8532" s="1">
        <f t="shared" ca="1" si="533"/>
        <v>28</v>
      </c>
      <c r="H8532" s="1">
        <f t="shared" ca="1" si="534"/>
        <v>-1</v>
      </c>
      <c r="J8532" s="1">
        <f ca="1">SUM($H$3:$H8532)</f>
        <v>-394</v>
      </c>
      <c r="K8532" s="1">
        <f t="shared" ca="1" si="535"/>
        <v>-1.1723329425556858E-4</v>
      </c>
      <c r="L8532" s="1">
        <f ca="1">AVERAGE($K$3:$K8532)</f>
        <v>-3.5990819221316578E-4</v>
      </c>
      <c r="M8532" s="1">
        <f ca="1">VARP($K$3:$K8532)</f>
        <v>4.8025926004993371E-4</v>
      </c>
      <c r="O8532" s="1">
        <f ca="1">COUNTIF($H$3:$H8532,$C$2)</f>
        <v>226</v>
      </c>
      <c r="P8532" s="1">
        <f ca="1">COUNTIF($H$3:$H8532,$C$5)</f>
        <v>8304</v>
      </c>
      <c r="Q8532" s="1">
        <f t="shared" ca="1" si="532"/>
        <v>2.64947245017585E-2</v>
      </c>
      <c r="R8532" s="1">
        <f ca="1">AVERAGE($Q$3:$Q8532)</f>
        <v>2.6393913486599349E-2</v>
      </c>
      <c r="S8532" s="1">
        <f ca="1">VARP($Q$3:$Q8532)</f>
        <v>5.489743099204217E-6</v>
      </c>
    </row>
    <row r="8533" spans="6:19" x14ac:dyDescent="0.35">
      <c r="F8533" s="1">
        <v>8531</v>
      </c>
      <c r="G8533" s="1">
        <f t="shared" ca="1" si="533"/>
        <v>2</v>
      </c>
      <c r="H8533" s="1">
        <f t="shared" ca="1" si="534"/>
        <v>-1</v>
      </c>
      <c r="J8533" s="1">
        <f ca="1">SUM($H$3:$H8533)</f>
        <v>-395</v>
      </c>
      <c r="K8533" s="1">
        <f t="shared" ca="1" si="535"/>
        <v>-1.1721955222131051E-4</v>
      </c>
      <c r="L8533" s="1">
        <f ca="1">AVERAGE($K$3:$K8533)</f>
        <v>-3.5987974435945674E-4</v>
      </c>
      <c r="M8533" s="1">
        <f ca="1">VARP($K$3:$K8533)</f>
        <v>4.80202971177682E-4</v>
      </c>
      <c r="O8533" s="1">
        <f ca="1">COUNTIF($H$3:$H8533,$C$2)</f>
        <v>226</v>
      </c>
      <c r="P8533" s="1">
        <f ca="1">COUNTIF($H$3:$H8533,$C$5)</f>
        <v>8305</v>
      </c>
      <c r="Q8533" s="1">
        <f t="shared" ca="1" si="532"/>
        <v>2.6491618802016177E-2</v>
      </c>
      <c r="R8533" s="1">
        <f ca="1">AVERAGE($Q$3:$Q8533)</f>
        <v>2.6393924939572672E-2</v>
      </c>
      <c r="S8533" s="1">
        <f ca="1">VARP($Q$3:$Q8533)</f>
        <v>5.4891007128615008E-6</v>
      </c>
    </row>
    <row r="8534" spans="6:19" x14ac:dyDescent="0.35">
      <c r="F8534" s="1">
        <v>8532</v>
      </c>
      <c r="G8534" s="1">
        <f t="shared" ca="1" si="533"/>
        <v>32</v>
      </c>
      <c r="H8534" s="1">
        <f t="shared" ca="1" si="534"/>
        <v>-1</v>
      </c>
      <c r="J8534" s="1">
        <f ca="1">SUM($H$3:$H8534)</f>
        <v>-396</v>
      </c>
      <c r="K8534" s="1">
        <f t="shared" ca="1" si="535"/>
        <v>-1.1720581340834506E-4</v>
      </c>
      <c r="L8534" s="1">
        <f ca="1">AVERAGE($K$3:$K8534)</f>
        <v>-3.5985130156398663E-4</v>
      </c>
      <c r="M8534" s="1">
        <f ca="1">VARP($K$3:$K8534)</f>
        <v>4.8014669549936007E-4</v>
      </c>
      <c r="O8534" s="1">
        <f ca="1">COUNTIF($H$3:$H8534,$C$2)</f>
        <v>226</v>
      </c>
      <c r="P8534" s="1">
        <f ca="1">COUNTIF($H$3:$H8534,$C$5)</f>
        <v>8306</v>
      </c>
      <c r="Q8534" s="1">
        <f t="shared" ca="1" si="532"/>
        <v>2.6488513830285981E-2</v>
      </c>
      <c r="R8534" s="1">
        <f ca="1">AVERAGE($Q$3:$Q8534)</f>
        <v>2.6393936025940548E-2</v>
      </c>
      <c r="S8534" s="1">
        <f ca="1">VARP($Q$3:$Q8534)</f>
        <v>5.4884584068719274E-6</v>
      </c>
    </row>
    <row r="8535" spans="6:19" x14ac:dyDescent="0.35">
      <c r="F8535" s="1">
        <v>8533</v>
      </c>
      <c r="G8535" s="1">
        <f t="shared" ca="1" si="533"/>
        <v>34</v>
      </c>
      <c r="H8535" s="1">
        <f t="shared" ca="1" si="534"/>
        <v>-1</v>
      </c>
      <c r="J8535" s="1">
        <f ca="1">SUM($H$3:$H8535)</f>
        <v>-397</v>
      </c>
      <c r="K8535" s="1">
        <f t="shared" ca="1" si="535"/>
        <v>-1.1719207781553967E-4</v>
      </c>
      <c r="L8535" s="1">
        <f ca="1">AVERAGE($K$3:$K8535)</f>
        <v>-3.5982286382535444E-4</v>
      </c>
      <c r="M8535" s="1">
        <f ca="1">VARP($K$3:$K8535)</f>
        <v>4.80090433010329E-4</v>
      </c>
      <c r="O8535" s="1">
        <f ca="1">COUNTIF($H$3:$H8535,$C$2)</f>
        <v>226</v>
      </c>
      <c r="P8535" s="1">
        <f ca="1">COUNTIF($H$3:$H8535,$C$5)</f>
        <v>8307</v>
      </c>
      <c r="Q8535" s="1">
        <f t="shared" ca="1" si="532"/>
        <v>2.6485409586311966E-2</v>
      </c>
      <c r="R8535" s="1">
        <f ca="1">AVERAGE($Q$3:$Q8535)</f>
        <v>2.6393946745917152E-2</v>
      </c>
      <c r="S8535" s="1">
        <f ca="1">VARP($Q$3:$Q8535)</f>
        <v>5.4878161835067334E-6</v>
      </c>
    </row>
    <row r="8536" spans="6:19" x14ac:dyDescent="0.35">
      <c r="F8536" s="1">
        <v>8534</v>
      </c>
      <c r="G8536" s="1">
        <f t="shared" ca="1" si="533"/>
        <v>33</v>
      </c>
      <c r="H8536" s="1">
        <f t="shared" ca="1" si="534"/>
        <v>-1</v>
      </c>
      <c r="J8536" s="1">
        <f ca="1">SUM($H$3:$H8536)</f>
        <v>-398</v>
      </c>
      <c r="K8536" s="1">
        <f t="shared" ca="1" si="535"/>
        <v>-1.1717834544176236E-4</v>
      </c>
      <c r="L8536" s="1">
        <f ca="1">AVERAGE($K$3:$K8536)</f>
        <v>-3.5979443114215971E-4</v>
      </c>
      <c r="M8536" s="1">
        <f ca="1">VARP($K$3:$K8536)</f>
        <v>4.8003418370595274E-4</v>
      </c>
      <c r="O8536" s="1">
        <f ca="1">COUNTIF($H$3:$H8536,$C$2)</f>
        <v>226</v>
      </c>
      <c r="P8536" s="1">
        <f ca="1">COUNTIF($H$3:$H8536,$C$5)</f>
        <v>8308</v>
      </c>
      <c r="Q8536" s="1">
        <f t="shared" ca="1" si="532"/>
        <v>2.6482306069838295E-2</v>
      </c>
      <c r="R8536" s="1">
        <f ca="1">AVERAGE($Q$3:$Q8536)</f>
        <v>2.6393957099716536E-2</v>
      </c>
      <c r="S8536" s="1">
        <f ca="1">VARP($Q$3:$Q8536)</f>
        <v>5.4871740450337758E-6</v>
      </c>
    </row>
    <row r="8537" spans="6:19" x14ac:dyDescent="0.35">
      <c r="F8537" s="1">
        <v>8535</v>
      </c>
      <c r="G8537" s="1">
        <f t="shared" ca="1" si="533"/>
        <v>23</v>
      </c>
      <c r="H8537" s="1">
        <f t="shared" ca="1" si="534"/>
        <v>35</v>
      </c>
      <c r="J8537" s="1">
        <f ca="1">SUM($H$3:$H8537)</f>
        <v>-363</v>
      </c>
      <c r="K8537" s="1">
        <f t="shared" ca="1" si="535"/>
        <v>4.1007615700058581E-3</v>
      </c>
      <c r="L8537" s="1">
        <f ca="1">AVERAGE($K$3:$K8537)</f>
        <v>-3.5927181180986351E-4</v>
      </c>
      <c r="M8537" s="1">
        <f ca="1">VARP($K$3:$K8537)</f>
        <v>4.7998027158468277E-4</v>
      </c>
      <c r="O8537" s="1">
        <f ca="1">COUNTIF($H$3:$H8537,$C$2)</f>
        <v>227</v>
      </c>
      <c r="P8537" s="1">
        <f ca="1">COUNTIF($H$3:$H8537,$C$5)</f>
        <v>8308</v>
      </c>
      <c r="Q8537" s="1">
        <f t="shared" ca="1" si="532"/>
        <v>2.6596367896895137E-2</v>
      </c>
      <c r="R8537" s="1">
        <f ca="1">AVERAGE($Q$3:$Q8537)</f>
        <v>2.6393980815099922E-2</v>
      </c>
      <c r="S8537" s="1">
        <f ca="1">VARP($Q$3:$Q8537)</f>
        <v>5.4865359420795288E-6</v>
      </c>
    </row>
    <row r="8538" spans="6:19" x14ac:dyDescent="0.35">
      <c r="F8538" s="1">
        <v>8536</v>
      </c>
      <c r="G8538" s="1">
        <f t="shared" ca="1" si="533"/>
        <v>22</v>
      </c>
      <c r="H8538" s="1">
        <f t="shared" ca="1" si="534"/>
        <v>-1</v>
      </c>
      <c r="J8538" s="1">
        <f ca="1">SUM($H$3:$H8538)</f>
        <v>-364</v>
      </c>
      <c r="K8538" s="1">
        <f t="shared" ca="1" si="535"/>
        <v>-1.1715089034676664E-4</v>
      </c>
      <c r="L8538" s="1">
        <f ca="1">AVERAGE($K$3:$K8538)</f>
        <v>-3.5924344712834257E-4</v>
      </c>
      <c r="M8538" s="1">
        <f ca="1">VARP($K$3:$K8538)</f>
        <v>4.7992404833539597E-4</v>
      </c>
      <c r="O8538" s="1">
        <f ca="1">COUNTIF($H$3:$H8538,$C$2)</f>
        <v>227</v>
      </c>
      <c r="P8538" s="1">
        <f ca="1">COUNTIF($H$3:$H8538,$C$5)</f>
        <v>8309</v>
      </c>
      <c r="Q8538" s="1">
        <f t="shared" ca="1" si="532"/>
        <v>2.6593252108716027E-2</v>
      </c>
      <c r="R8538" s="1">
        <f ca="1">AVERAGE($Q$3:$Q8538)</f>
        <v>2.639400415990939E-2</v>
      </c>
      <c r="S8538" s="1">
        <f ca="1">VARP($Q$3:$Q8538)</f>
        <v>5.4858978409143865E-6</v>
      </c>
    </row>
    <row r="8539" spans="6:19" x14ac:dyDescent="0.35">
      <c r="F8539" s="1">
        <v>8537</v>
      </c>
      <c r="G8539" s="1">
        <f t="shared" ca="1" si="533"/>
        <v>17</v>
      </c>
      <c r="H8539" s="1">
        <f t="shared" ca="1" si="534"/>
        <v>-1</v>
      </c>
      <c r="J8539" s="1">
        <f ca="1">SUM($H$3:$H8539)</f>
        <v>-365</v>
      </c>
      <c r="K8539" s="1">
        <f t="shared" ca="1" si="535"/>
        <v>-1.1713716762328687E-4</v>
      </c>
      <c r="L8539" s="1">
        <f ca="1">AVERAGE($K$3:$K8539)</f>
        <v>-3.5921508748449753E-4</v>
      </c>
      <c r="M8539" s="1">
        <f ca="1">VARP($K$3:$K8539)</f>
        <v>4.7986783825694327E-4</v>
      </c>
      <c r="O8539" s="1">
        <f ca="1">COUNTIF($H$3:$H8539,$C$2)</f>
        <v>227</v>
      </c>
      <c r="P8539" s="1">
        <f ca="1">COUNTIF($H$3:$H8539,$C$5)</f>
        <v>8310</v>
      </c>
      <c r="Q8539" s="1">
        <f t="shared" ca="1" si="532"/>
        <v>2.6590137050486119E-2</v>
      </c>
      <c r="R8539" s="1">
        <f ca="1">AVERAGE($Q$3:$Q8539)</f>
        <v>2.6394027134360669E-2</v>
      </c>
      <c r="S8539" s="1">
        <f ca="1">VARP($Q$3:$Q8539)</f>
        <v>5.4852597438971815E-6</v>
      </c>
    </row>
    <row r="8540" spans="6:19" x14ac:dyDescent="0.35">
      <c r="F8540" s="1">
        <v>8538</v>
      </c>
      <c r="G8540" s="1">
        <f t="shared" ca="1" si="533"/>
        <v>21</v>
      </c>
      <c r="H8540" s="1">
        <f t="shared" ca="1" si="534"/>
        <v>-1</v>
      </c>
      <c r="J8540" s="1">
        <f ca="1">SUM($H$3:$H8540)</f>
        <v>-366</v>
      </c>
      <c r="K8540" s="1">
        <f t="shared" ca="1" si="535"/>
        <v>-1.1712344811431249E-4</v>
      </c>
      <c r="L8540" s="1">
        <f ca="1">AVERAGE($K$3:$K8540)</f>
        <v>-3.5918673287693487E-4</v>
      </c>
      <c r="M8540" s="1">
        <f ca="1">VARP($K$3:$K8540)</f>
        <v>4.7981164134469688E-4</v>
      </c>
      <c r="O8540" s="1">
        <f ca="1">COUNTIF($H$3:$H8540,$C$2)</f>
        <v>227</v>
      </c>
      <c r="P8540" s="1">
        <f ca="1">COUNTIF($H$3:$H8540,$C$5)</f>
        <v>8311</v>
      </c>
      <c r="Q8540" s="1">
        <f t="shared" ca="1" si="532"/>
        <v>2.6587022721948933E-2</v>
      </c>
      <c r="R8540" s="1">
        <f ca="1">AVERAGE($Q$3:$Q8540)</f>
        <v>2.6394049738669354E-2</v>
      </c>
      <c r="S8540" s="1">
        <f ca="1">VARP($Q$3:$Q8540)</f>
        <v>5.4846216533830533E-6</v>
      </c>
    </row>
    <row r="8541" spans="6:19" x14ac:dyDescent="0.35">
      <c r="F8541" s="1">
        <v>8539</v>
      </c>
      <c r="G8541" s="1">
        <f t="shared" ca="1" si="533"/>
        <v>25</v>
      </c>
      <c r="H8541" s="1">
        <f t="shared" ca="1" si="534"/>
        <v>-1</v>
      </c>
      <c r="J8541" s="1">
        <f ca="1">SUM($H$3:$H8541)</f>
        <v>-367</v>
      </c>
      <c r="K8541" s="1">
        <f t="shared" ca="1" si="535"/>
        <v>-1.1710973181871414E-4</v>
      </c>
      <c r="L8541" s="1">
        <f ca="1">AVERAGE($K$3:$K8541)</f>
        <v>-3.5915838330426142E-4</v>
      </c>
      <c r="M8541" s="1">
        <f ca="1">VARP($K$3:$K8541)</f>
        <v>4.7975545759403141E-4</v>
      </c>
      <c r="O8541" s="1">
        <f ca="1">COUNTIF($H$3:$H8541,$C$2)</f>
        <v>227</v>
      </c>
      <c r="P8541" s="1">
        <f ca="1">COUNTIF($H$3:$H8541,$C$5)</f>
        <v>8312</v>
      </c>
      <c r="Q8541" s="1">
        <f t="shared" ca="1" si="532"/>
        <v>2.6583909122848109E-2</v>
      </c>
      <c r="R8541" s="1">
        <f ca="1">AVERAGE($Q$3:$Q8541)</f>
        <v>2.6394071973050919E-2</v>
      </c>
      <c r="S8541" s="1">
        <f ca="1">VARP($Q$3:$Q8541)</f>
        <v>5.4839835717236882E-6</v>
      </c>
    </row>
    <row r="8542" spans="6:19" x14ac:dyDescent="0.35">
      <c r="F8542" s="1">
        <v>8540</v>
      </c>
      <c r="G8542" s="1">
        <f t="shared" ca="1" si="533"/>
        <v>2</v>
      </c>
      <c r="H8542" s="1">
        <f t="shared" ca="1" si="534"/>
        <v>-1</v>
      </c>
      <c r="J8542" s="1">
        <f ca="1">SUM($H$3:$H8542)</f>
        <v>-368</v>
      </c>
      <c r="K8542" s="1">
        <f t="shared" ca="1" si="535"/>
        <v>-1.17096018735363E-4</v>
      </c>
      <c r="L8542" s="1">
        <f ca="1">AVERAGE($K$3:$K8542)</f>
        <v>-3.5913003876508477E-4</v>
      </c>
      <c r="M8542" s="1">
        <f ca="1">VARP($K$3:$K8542)</f>
        <v>4.7969928700032329E-4</v>
      </c>
      <c r="O8542" s="1">
        <f ca="1">COUNTIF($H$3:$H8542,$C$2)</f>
        <v>227</v>
      </c>
      <c r="P8542" s="1">
        <f ca="1">COUNTIF($H$3:$H8542,$C$5)</f>
        <v>8313</v>
      </c>
      <c r="Q8542" s="1">
        <f t="shared" ca="1" si="532"/>
        <v>2.6580796252927402E-2</v>
      </c>
      <c r="R8542" s="1">
        <f ca="1">AVERAGE($Q$3:$Q8542)</f>
        <v>2.6394093837720692E-2</v>
      </c>
      <c r="S8542" s="1">
        <f ca="1">VARP($Q$3:$Q8542)</f>
        <v>5.4833455012673374E-6</v>
      </c>
    </row>
    <row r="8543" spans="6:19" x14ac:dyDescent="0.35">
      <c r="F8543" s="1">
        <v>8541</v>
      </c>
      <c r="G8543" s="1">
        <f t="shared" ca="1" si="533"/>
        <v>10</v>
      </c>
      <c r="H8543" s="1">
        <f t="shared" ca="1" si="534"/>
        <v>-1</v>
      </c>
      <c r="J8543" s="1">
        <f ca="1">SUM($H$3:$H8543)</f>
        <v>-369</v>
      </c>
      <c r="K8543" s="1">
        <f t="shared" ca="1" si="535"/>
        <v>-1.1708230886313078E-4</v>
      </c>
      <c r="L8543" s="1">
        <f ca="1">AVERAGE($K$3:$K8543)</f>
        <v>-3.5910169925801278E-4</v>
      </c>
      <c r="M8543" s="1">
        <f ca="1">VARP($K$3:$K8543)</f>
        <v>4.7964312955895154E-4</v>
      </c>
      <c r="O8543" s="1">
        <f ca="1">COUNTIF($H$3:$H8543,$C$2)</f>
        <v>227</v>
      </c>
      <c r="P8543" s="1">
        <f ca="1">COUNTIF($H$3:$H8543,$C$5)</f>
        <v>8314</v>
      </c>
      <c r="Q8543" s="1">
        <f t="shared" ca="1" si="532"/>
        <v>2.6577684111930688E-2</v>
      </c>
      <c r="R8543" s="1">
        <f ca="1">AVERAGE($Q$3:$Q8543)</f>
        <v>2.6394115332893885E-2</v>
      </c>
      <c r="S8543" s="1">
        <f ca="1">VARP($Q$3:$Q8543)</f>
        <v>5.4827074443584444E-6</v>
      </c>
    </row>
    <row r="8544" spans="6:19" x14ac:dyDescent="0.35">
      <c r="F8544" s="1">
        <v>8542</v>
      </c>
      <c r="G8544" s="1">
        <f t="shared" ca="1" si="533"/>
        <v>27</v>
      </c>
      <c r="H8544" s="1">
        <f t="shared" ca="1" si="534"/>
        <v>-1</v>
      </c>
      <c r="J8544" s="1">
        <f ca="1">SUM($H$3:$H8544)</f>
        <v>-370</v>
      </c>
      <c r="K8544" s="1">
        <f t="shared" ca="1" si="535"/>
        <v>-1.1706860220088972E-4</v>
      </c>
      <c r="L8544" s="1">
        <f ca="1">AVERAGE($K$3:$K8544)</f>
        <v>-3.5907336478165395E-4</v>
      </c>
      <c r="M8544" s="1">
        <f ca="1">VARP($K$3:$K8544)</f>
        <v>4.7958698526529697E-4</v>
      </c>
      <c r="O8544" s="1">
        <f ca="1">COUNTIF($H$3:$H8544,$C$2)</f>
        <v>227</v>
      </c>
      <c r="P8544" s="1">
        <f ca="1">COUNTIF($H$3:$H8544,$C$5)</f>
        <v>8315</v>
      </c>
      <c r="Q8544" s="1">
        <f t="shared" ca="1" si="532"/>
        <v>2.6574572699601968E-2</v>
      </c>
      <c r="R8544" s="1">
        <f ca="1">AVERAGE($Q$3:$Q8544)</f>
        <v>2.6394136458785564E-2</v>
      </c>
      <c r="S8544" s="1">
        <f ca="1">VARP($Q$3:$Q8544)</f>
        <v>5.4820694033381022E-6</v>
      </c>
    </row>
    <row r="8545" spans="6:19" x14ac:dyDescent="0.35">
      <c r="F8545" s="1">
        <v>8543</v>
      </c>
      <c r="G8545" s="1">
        <f t="shared" ca="1" si="533"/>
        <v>3</v>
      </c>
      <c r="H8545" s="1">
        <f t="shared" ca="1" si="534"/>
        <v>-1</v>
      </c>
      <c r="J8545" s="1">
        <f ca="1">SUM($H$3:$H8545)</f>
        <v>-371</v>
      </c>
      <c r="K8545" s="1">
        <f t="shared" ca="1" si="535"/>
        <v>-1.1705489874751258E-4</v>
      </c>
      <c r="L8545" s="1">
        <f ca="1">AVERAGE($K$3:$K8545)</f>
        <v>-3.5904503533461729E-4</v>
      </c>
      <c r="M8545" s="1">
        <f ca="1">VARP($K$3:$K8545)</f>
        <v>4.7953085411474295E-4</v>
      </c>
      <c r="O8545" s="1">
        <f ca="1">COUNTIF($H$3:$H8545,$C$2)</f>
        <v>227</v>
      </c>
      <c r="P8545" s="1">
        <f ca="1">COUNTIF($H$3:$H8545,$C$5)</f>
        <v>8316</v>
      </c>
      <c r="Q8545" s="1">
        <f t="shared" ca="1" si="532"/>
        <v>2.6571462015685356E-2</v>
      </c>
      <c r="R8545" s="1">
        <f ca="1">AVERAGE($Q$3:$Q8545)</f>
        <v>2.639415721561067E-2</v>
      </c>
      <c r="S8545" s="1">
        <f ca="1">VARP($Q$3:$Q8545)</f>
        <v>5.4814313805438897E-6</v>
      </c>
    </row>
    <row r="8546" spans="6:19" x14ac:dyDescent="0.35">
      <c r="F8546" s="1">
        <v>8544</v>
      </c>
      <c r="G8546" s="1">
        <f t="shared" ca="1" si="533"/>
        <v>22</v>
      </c>
      <c r="H8546" s="1">
        <f t="shared" ca="1" si="534"/>
        <v>-1</v>
      </c>
      <c r="J8546" s="1">
        <f ca="1">SUM($H$3:$H8546)</f>
        <v>-372</v>
      </c>
      <c r="K8546" s="1">
        <f t="shared" ca="1" si="535"/>
        <v>-1.1704119850187266E-4</v>
      </c>
      <c r="L8546" s="1">
        <f ca="1">AVERAGE($K$3:$K8546)</f>
        <v>-3.5901671091551236E-4</v>
      </c>
      <c r="M8546" s="1">
        <f ca="1">VARP($K$3:$K8546)</f>
        <v>4.7947473610267455E-4</v>
      </c>
      <c r="O8546" s="1">
        <f ca="1">COUNTIF($H$3:$H8546,$C$2)</f>
        <v>227</v>
      </c>
      <c r="P8546" s="1">
        <f ca="1">COUNTIF($H$3:$H8546,$C$5)</f>
        <v>8317</v>
      </c>
      <c r="Q8546" s="1">
        <f t="shared" ca="1" si="532"/>
        <v>2.6568352059925093E-2</v>
      </c>
      <c r="R8546" s="1">
        <f ca="1">AVERAGE($Q$3:$Q8546)</f>
        <v>2.6394177603584021E-2</v>
      </c>
      <c r="S8546" s="1">
        <f ca="1">VARP($Q$3:$Q8546)</f>
        <v>5.4807933783098146E-6</v>
      </c>
    </row>
    <row r="8547" spans="6:19" x14ac:dyDescent="0.35">
      <c r="F8547" s="1">
        <v>8545</v>
      </c>
      <c r="G8547" s="1">
        <f t="shared" ca="1" si="533"/>
        <v>16</v>
      </c>
      <c r="H8547" s="1">
        <f t="shared" ca="1" si="534"/>
        <v>-1</v>
      </c>
      <c r="J8547" s="1">
        <f ca="1">SUM($H$3:$H8547)</f>
        <v>-373</v>
      </c>
      <c r="K8547" s="1">
        <f t="shared" ca="1" si="535"/>
        <v>-1.1702750146284377E-4</v>
      </c>
      <c r="L8547" s="1">
        <f ca="1">AVERAGE($K$3:$K8547)</f>
        <v>-3.5898839152294912E-4</v>
      </c>
      <c r="M8547" s="1">
        <f ca="1">VARP($K$3:$K8547)</f>
        <v>4.7941863122447933E-4</v>
      </c>
      <c r="O8547" s="1">
        <f ca="1">COUNTIF($H$3:$H8547,$C$2)</f>
        <v>227</v>
      </c>
      <c r="P8547" s="1">
        <f ca="1">COUNTIF($H$3:$H8547,$C$5)</f>
        <v>8318</v>
      </c>
      <c r="Q8547" s="1">
        <f t="shared" ca="1" si="532"/>
        <v>2.6565242832065534E-2</v>
      </c>
      <c r="R8547" s="1">
        <f ca="1">AVERAGE($Q$3:$Q8547)</f>
        <v>2.63941976229203E-2</v>
      </c>
      <c r="S8547" s="1">
        <f ca="1">VARP($Q$3:$Q8547)</f>
        <v>5.4801553989662408E-6</v>
      </c>
    </row>
    <row r="8548" spans="6:19" x14ac:dyDescent="0.35">
      <c r="F8548" s="1">
        <v>8546</v>
      </c>
      <c r="G8548" s="1">
        <f t="shared" ca="1" si="533"/>
        <v>9</v>
      </c>
      <c r="H8548" s="1">
        <f t="shared" ca="1" si="534"/>
        <v>-1</v>
      </c>
      <c r="J8548" s="1">
        <f ca="1">SUM($H$3:$H8548)</f>
        <v>-374</v>
      </c>
      <c r="K8548" s="1">
        <f t="shared" ca="1" si="535"/>
        <v>-1.1701380762930026E-4</v>
      </c>
      <c r="L8548" s="1">
        <f ca="1">AVERAGE($K$3:$K8548)</f>
        <v>-3.5896007715553822E-4</v>
      </c>
      <c r="M8548" s="1">
        <f ca="1">VARP($K$3:$K8548)</f>
        <v>4.7936253947554691E-4</v>
      </c>
      <c r="O8548" s="1">
        <f ca="1">COUNTIF($H$3:$H8548,$C$2)</f>
        <v>227</v>
      </c>
      <c r="P8548" s="1">
        <f ca="1">COUNTIF($H$3:$H8548,$C$5)</f>
        <v>8319</v>
      </c>
      <c r="Q8548" s="1">
        <f t="shared" ca="1" si="532"/>
        <v>2.6562134331851159E-2</v>
      </c>
      <c r="R8548" s="1">
        <f ca="1">AVERAGE($Q$3:$Q8548)</f>
        <v>2.639421727383405E-2</v>
      </c>
      <c r="S8548" s="1">
        <f ca="1">VARP($Q$3:$Q8548)</f>
        <v>5.4795174448402482E-6</v>
      </c>
    </row>
    <row r="8549" spans="6:19" x14ac:dyDescent="0.35">
      <c r="F8549" s="1">
        <v>8547</v>
      </c>
      <c r="G8549" s="1">
        <f t="shared" ca="1" si="533"/>
        <v>18</v>
      </c>
      <c r="H8549" s="1">
        <f t="shared" ca="1" si="534"/>
        <v>-1</v>
      </c>
      <c r="J8549" s="1">
        <f ca="1">SUM($H$3:$H8549)</f>
        <v>-375</v>
      </c>
      <c r="K8549" s="1">
        <f t="shared" ca="1" si="535"/>
        <v>-1.17000117000117E-4</v>
      </c>
      <c r="L8549" s="1">
        <f ca="1">AVERAGE($K$3:$K8549)</f>
        <v>-3.5893176781189067E-4</v>
      </c>
      <c r="M8549" s="1">
        <f ca="1">VARP($K$3:$K8549)</f>
        <v>4.7930646085126902E-4</v>
      </c>
      <c r="O8549" s="1">
        <f ca="1">COUNTIF($H$3:$H8549,$C$2)</f>
        <v>227</v>
      </c>
      <c r="P8549" s="1">
        <f ca="1">COUNTIF($H$3:$H8549,$C$5)</f>
        <v>8320</v>
      </c>
      <c r="Q8549" s="1">
        <f t="shared" ca="1" si="532"/>
        <v>2.6559026559026561E-2</v>
      </c>
      <c r="R8549" s="1">
        <f ca="1">AVERAGE($Q$3:$Q8549)</f>
        <v>2.6394236556539701E-2</v>
      </c>
      <c r="S8549" s="1">
        <f ca="1">VARP($Q$3:$Q8549)</f>
        <v>5.478879518255215E-6</v>
      </c>
    </row>
    <row r="8550" spans="6:19" x14ac:dyDescent="0.35">
      <c r="F8550" s="1">
        <v>8548</v>
      </c>
      <c r="G8550" s="1">
        <f t="shared" ca="1" si="533"/>
        <v>2</v>
      </c>
      <c r="H8550" s="1">
        <f t="shared" ca="1" si="534"/>
        <v>-1</v>
      </c>
      <c r="J8550" s="1">
        <f ca="1">SUM($H$3:$H8550)</f>
        <v>-376</v>
      </c>
      <c r="K8550" s="1">
        <f t="shared" ca="1" si="535"/>
        <v>-1.169864295741694E-4</v>
      </c>
      <c r="L8550" s="1">
        <f ca="1">AVERAGE($K$3:$K8550)</f>
        <v>-3.5890346349061816E-4</v>
      </c>
      <c r="M8550" s="1">
        <f ca="1">VARP($K$3:$K8550)</f>
        <v>4.7925039534703969E-4</v>
      </c>
      <c r="O8550" s="1">
        <f ca="1">COUNTIF($H$3:$H8550,$C$2)</f>
        <v>227</v>
      </c>
      <c r="P8550" s="1">
        <f ca="1">COUNTIF($H$3:$H8550,$C$5)</f>
        <v>8321</v>
      </c>
      <c r="Q8550" s="1">
        <f t="shared" ca="1" si="532"/>
        <v>2.6555919513336454E-2</v>
      </c>
      <c r="R8550" s="1">
        <f ca="1">AVERAGE($Q$3:$Q8550)</f>
        <v>2.6394255471251536E-2</v>
      </c>
      <c r="S8550" s="1">
        <f ca="1">VARP($Q$3:$Q8550)</f>
        <v>5.4782416215310715E-6</v>
      </c>
    </row>
    <row r="8551" spans="6:19" x14ac:dyDescent="0.35">
      <c r="F8551" s="1">
        <v>8549</v>
      </c>
      <c r="G8551" s="1">
        <f t="shared" ca="1" si="533"/>
        <v>28</v>
      </c>
      <c r="H8551" s="1">
        <f t="shared" ca="1" si="534"/>
        <v>-1</v>
      </c>
      <c r="J8551" s="1">
        <f ca="1">SUM($H$3:$H8551)</f>
        <v>-377</v>
      </c>
      <c r="K8551" s="1">
        <f t="shared" ca="1" si="535"/>
        <v>-1.1697274535033338E-4</v>
      </c>
      <c r="L8551" s="1">
        <f ca="1">AVERAGE($K$3:$K8551)</f>
        <v>-3.588751641903327E-4</v>
      </c>
      <c r="M8551" s="1">
        <f ca="1">VARP($K$3:$K8551)</f>
        <v>4.7919434295825496E-4</v>
      </c>
      <c r="O8551" s="1">
        <f ca="1">COUNTIF($H$3:$H8551,$C$2)</f>
        <v>227</v>
      </c>
      <c r="P8551" s="1">
        <f ca="1">COUNTIF($H$3:$H8551,$C$5)</f>
        <v>8322</v>
      </c>
      <c r="Q8551" s="1">
        <f t="shared" ca="1" si="532"/>
        <v>2.6552813194525675E-2</v>
      </c>
      <c r="R8551" s="1">
        <f ca="1">AVERAGE($Q$3:$Q8551)</f>
        <v>2.6394274018183724E-2</v>
      </c>
      <c r="S8551" s="1">
        <f ca="1">VARP($Q$3:$Q8551)</f>
        <v>5.4776037569842484E-6</v>
      </c>
    </row>
    <row r="8552" spans="6:19" x14ac:dyDescent="0.35">
      <c r="F8552" s="1">
        <v>8550</v>
      </c>
      <c r="G8552" s="1">
        <f t="shared" ca="1" si="533"/>
        <v>6</v>
      </c>
      <c r="H8552" s="1">
        <f t="shared" ca="1" si="534"/>
        <v>-1</v>
      </c>
      <c r="J8552" s="1">
        <f ca="1">SUM($H$3:$H8552)</f>
        <v>-378</v>
      </c>
      <c r="K8552" s="1">
        <f t="shared" ca="1" si="535"/>
        <v>-1.1695906432748539E-4</v>
      </c>
      <c r="L8552" s="1">
        <f ca="1">AVERAGE($K$3:$K8552)</f>
        <v>-3.5884686990964693E-4</v>
      </c>
      <c r="M8552" s="1">
        <f ca="1">VARP($K$3:$K8552)</f>
        <v>4.7913830368031298E-4</v>
      </c>
      <c r="O8552" s="1">
        <f ca="1">COUNTIF($H$3:$H8552,$C$2)</f>
        <v>227</v>
      </c>
      <c r="P8552" s="1">
        <f ca="1">COUNTIF($H$3:$H8552,$C$5)</f>
        <v>8323</v>
      </c>
      <c r="Q8552" s="1">
        <f t="shared" ca="1" si="532"/>
        <v>2.6549707602339181E-2</v>
      </c>
      <c r="R8552" s="1">
        <f ca="1">AVERAGE($Q$3:$Q8552)</f>
        <v>2.6394292197550292E-2</v>
      </c>
      <c r="S8552" s="1">
        <f ca="1">VARP($Q$3:$Q8552)</f>
        <v>5.4769659269276719E-6</v>
      </c>
    </row>
    <row r="8553" spans="6:19" x14ac:dyDescent="0.35">
      <c r="F8553" s="1">
        <v>8551</v>
      </c>
      <c r="G8553" s="1">
        <f t="shared" ca="1" si="533"/>
        <v>16</v>
      </c>
      <c r="H8553" s="1">
        <f t="shared" ca="1" si="534"/>
        <v>-1</v>
      </c>
      <c r="J8553" s="1">
        <f ca="1">SUM($H$3:$H8553)</f>
        <v>-379</v>
      </c>
      <c r="K8553" s="1">
        <f t="shared" ca="1" si="535"/>
        <v>-1.1694538650450239E-4</v>
      </c>
      <c r="L8553" s="1">
        <f ca="1">AVERAGE($K$3:$K8553)</f>
        <v>-3.5881858064717412E-4</v>
      </c>
      <c r="M8553" s="1">
        <f ca="1">VARP($K$3:$K8553)</f>
        <v>4.7908227750861432E-4</v>
      </c>
      <c r="O8553" s="1">
        <f ca="1">COUNTIF($H$3:$H8553,$C$2)</f>
        <v>227</v>
      </c>
      <c r="P8553" s="1">
        <f ca="1">COUNTIF($H$3:$H8553,$C$5)</f>
        <v>8324</v>
      </c>
      <c r="Q8553" s="1">
        <f t="shared" ca="1" si="532"/>
        <v>2.6546602736522044E-2</v>
      </c>
      <c r="R8553" s="1">
        <f ca="1">AVERAGE($Q$3:$Q8553)</f>
        <v>2.6394310009565138E-2</v>
      </c>
      <c r="S8553" s="1">
        <f ca="1">VARP($Q$3:$Q8553)</f>
        <v>5.4763281336708135E-6</v>
      </c>
    </row>
    <row r="8554" spans="6:19" x14ac:dyDescent="0.35">
      <c r="F8554" s="1">
        <v>8552</v>
      </c>
      <c r="G8554" s="1">
        <f t="shared" ca="1" si="533"/>
        <v>20</v>
      </c>
      <c r="H8554" s="1">
        <f t="shared" ca="1" si="534"/>
        <v>-1</v>
      </c>
      <c r="J8554" s="1">
        <f ca="1">SUM($H$3:$H8554)</f>
        <v>-380</v>
      </c>
      <c r="K8554" s="1">
        <f t="shared" ca="1" si="535"/>
        <v>-1.1693171188026193E-4</v>
      </c>
      <c r="L8554" s="1">
        <f ca="1">AVERAGE($K$3:$K8554)</f>
        <v>-3.5879029640152783E-4</v>
      </c>
      <c r="M8554" s="1">
        <f ca="1">VARP($K$3:$K8554)</f>
        <v>4.7902626443856134E-4</v>
      </c>
      <c r="O8554" s="1">
        <f ca="1">COUNTIF($H$3:$H8554,$C$2)</f>
        <v>227</v>
      </c>
      <c r="P8554" s="1">
        <f ca="1">COUNTIF($H$3:$H8554,$C$5)</f>
        <v>8325</v>
      </c>
      <c r="Q8554" s="1">
        <f t="shared" ca="1" si="532"/>
        <v>2.6543498596819457E-2</v>
      </c>
      <c r="R8554" s="1">
        <f ca="1">AVERAGE($Q$3:$Q8554)</f>
        <v>2.6394327454442038E-2</v>
      </c>
      <c r="S8554" s="1">
        <f ca="1">VARP($Q$3:$Q8554)</f>
        <v>5.4756903795195368E-6</v>
      </c>
    </row>
    <row r="8555" spans="6:19" x14ac:dyDescent="0.35">
      <c r="F8555" s="1">
        <v>8553</v>
      </c>
      <c r="G8555" s="1">
        <f t="shared" ca="1" si="533"/>
        <v>3</v>
      </c>
      <c r="H8555" s="1">
        <f t="shared" ca="1" si="534"/>
        <v>-1</v>
      </c>
      <c r="J8555" s="1">
        <f ca="1">SUM($H$3:$H8555)</f>
        <v>-381</v>
      </c>
      <c r="K8555" s="1">
        <f t="shared" ca="1" si="535"/>
        <v>-1.1691804045364199E-4</v>
      </c>
      <c r="L8555" s="1">
        <f ca="1">AVERAGE($K$3:$K8555)</f>
        <v>-3.587620171713223E-4</v>
      </c>
      <c r="M8555" s="1">
        <f ca="1">VARP($K$3:$K8555)</f>
        <v>4.7897026446555878E-4</v>
      </c>
      <c r="O8555" s="1">
        <f ca="1">COUNTIF($H$3:$H8555,$C$2)</f>
        <v>227</v>
      </c>
      <c r="P8555" s="1">
        <f ca="1">COUNTIF($H$3:$H8555,$C$5)</f>
        <v>8326</v>
      </c>
      <c r="Q8555" s="1">
        <f t="shared" ca="1" si="532"/>
        <v>2.6540395182976732E-2</v>
      </c>
      <c r="R8555" s="1">
        <f ca="1">AVERAGE($Q$3:$Q8555)</f>
        <v>2.6394344532394632E-2</v>
      </c>
      <c r="S8555" s="1">
        <f ca="1">VARP($Q$3:$Q8555)</f>
        <v>5.4750526667763171E-6</v>
      </c>
    </row>
    <row r="8556" spans="6:19" x14ac:dyDescent="0.35">
      <c r="F8556" s="1">
        <v>8554</v>
      </c>
      <c r="G8556" s="1">
        <f t="shared" ca="1" si="533"/>
        <v>14</v>
      </c>
      <c r="H8556" s="1">
        <f t="shared" ca="1" si="534"/>
        <v>-1</v>
      </c>
      <c r="J8556" s="1">
        <f ca="1">SUM($H$3:$H8556)</f>
        <v>-382</v>
      </c>
      <c r="K8556" s="1">
        <f t="shared" ca="1" si="535"/>
        <v>-1.1690437222352116E-4</v>
      </c>
      <c r="L8556" s="1">
        <f ca="1">AVERAGE($K$3:$K8556)</f>
        <v>-3.5873374295517223E-4</v>
      </c>
      <c r="M8556" s="1">
        <f ca="1">VARP($K$3:$K8556)</f>
        <v>4.7891427758501367E-4</v>
      </c>
      <c r="O8556" s="1">
        <f ca="1">COUNTIF($H$3:$H8556,$C$2)</f>
        <v>227</v>
      </c>
      <c r="P8556" s="1">
        <f ca="1">COUNTIF($H$3:$H8556,$C$5)</f>
        <v>8327</v>
      </c>
      <c r="Q8556" s="1">
        <f t="shared" ca="1" si="532"/>
        <v>2.6537292494739302E-2</v>
      </c>
      <c r="R8556" s="1">
        <f ca="1">AVERAGE($Q$3:$Q8556)</f>
        <v>2.6394361243636429E-2</v>
      </c>
      <c r="S8556" s="1">
        <f ca="1">VARP($Q$3:$Q8556)</f>
        <v>5.474414997740154E-6</v>
      </c>
    </row>
    <row r="8557" spans="6:19" x14ac:dyDescent="0.35">
      <c r="F8557" s="1">
        <v>8555</v>
      </c>
      <c r="G8557" s="1">
        <f t="shared" ca="1" si="533"/>
        <v>15</v>
      </c>
      <c r="H8557" s="1">
        <f t="shared" ca="1" si="534"/>
        <v>-1</v>
      </c>
      <c r="J8557" s="1">
        <f ca="1">SUM($H$3:$H8557)</f>
        <v>-383</v>
      </c>
      <c r="K8557" s="1">
        <f t="shared" ca="1" si="535"/>
        <v>-1.168907071887785E-4</v>
      </c>
      <c r="L8557" s="1">
        <f ca="1">AVERAGE($K$3:$K8557)</f>
        <v>-3.5870547375169284E-4</v>
      </c>
      <c r="M8557" s="1">
        <f ca="1">VARP($K$3:$K8557)</f>
        <v>4.7885830379233469E-4</v>
      </c>
      <c r="O8557" s="1">
        <f ca="1">COUNTIF($H$3:$H8557,$C$2)</f>
        <v>227</v>
      </c>
      <c r="P8557" s="1">
        <f ca="1">COUNTIF($H$3:$H8557,$C$5)</f>
        <v>8328</v>
      </c>
      <c r="Q8557" s="1">
        <f t="shared" ca="1" si="532"/>
        <v>2.6534190531852717E-2</v>
      </c>
      <c r="R8557" s="1">
        <f ca="1">AVERAGE($Q$3:$Q8557)</f>
        <v>2.6394377588380816E-2</v>
      </c>
      <c r="S8557" s="1">
        <f ca="1">VARP($Q$3:$Q8557)</f>
        <v>5.4737773747064182E-6</v>
      </c>
    </row>
    <row r="8558" spans="6:19" x14ac:dyDescent="0.35">
      <c r="F8558" s="1">
        <v>8556</v>
      </c>
      <c r="G8558" s="1">
        <f t="shared" ca="1" si="533"/>
        <v>24</v>
      </c>
      <c r="H8558" s="1">
        <f t="shared" ca="1" si="534"/>
        <v>-1</v>
      </c>
      <c r="J8558" s="1">
        <f ca="1">SUM($H$3:$H8558)</f>
        <v>-384</v>
      </c>
      <c r="K8558" s="1">
        <f t="shared" ca="1" si="535"/>
        <v>-1.168770453482936E-4</v>
      </c>
      <c r="L8558" s="1">
        <f ca="1">AVERAGE($K$3:$K8558)</f>
        <v>-3.5867720955949981E-4</v>
      </c>
      <c r="M8558" s="1">
        <f ca="1">VARP($K$3:$K8558)</f>
        <v>4.7880234308293328E-4</v>
      </c>
      <c r="O8558" s="1">
        <f ca="1">COUNTIF($H$3:$H8558,$C$2)</f>
        <v>227</v>
      </c>
      <c r="P8558" s="1">
        <f ca="1">COUNTIF($H$3:$H8558,$C$5)</f>
        <v>8329</v>
      </c>
      <c r="Q8558" s="1">
        <f t="shared" ca="1" si="532"/>
        <v>2.6531089294062647E-2</v>
      </c>
      <c r="R8558" s="1">
        <f ca="1">AVERAGE($Q$3:$Q8558)</f>
        <v>2.6394393566841041E-2</v>
      </c>
      <c r="S8558" s="1">
        <f ca="1">VARP($Q$3:$Q8558)</f>
        <v>5.4731397999672221E-6</v>
      </c>
    </row>
    <row r="8559" spans="6:19" x14ac:dyDescent="0.35">
      <c r="F8559" s="1">
        <v>8557</v>
      </c>
      <c r="G8559" s="1">
        <f t="shared" ca="1" si="533"/>
        <v>8</v>
      </c>
      <c r="H8559" s="1">
        <f t="shared" ca="1" si="534"/>
        <v>-1</v>
      </c>
      <c r="J8559" s="1">
        <f ca="1">SUM($H$3:$H8559)</f>
        <v>-385</v>
      </c>
      <c r="K8559" s="1">
        <f t="shared" ca="1" si="535"/>
        <v>-1.168633867009466E-4</v>
      </c>
      <c r="L8559" s="1">
        <f ca="1">AVERAGE($K$3:$K8559)</f>
        <v>-3.5864895037720942E-4</v>
      </c>
      <c r="M8559" s="1">
        <f ca="1">VARP($K$3:$K8559)</f>
        <v>4.7874639545222267E-4</v>
      </c>
      <c r="O8559" s="1">
        <f ca="1">COUNTIF($H$3:$H8559,$C$2)</f>
        <v>227</v>
      </c>
      <c r="P8559" s="1">
        <f ca="1">COUNTIF($H$3:$H8559,$C$5)</f>
        <v>8330</v>
      </c>
      <c r="Q8559" s="1">
        <f t="shared" ca="1" si="532"/>
        <v>2.6527988781114877E-2</v>
      </c>
      <c r="R8559" s="1">
        <f ca="1">AVERAGE($Q$3:$Q8559)</f>
        <v>2.6394409179230229E-2</v>
      </c>
      <c r="S8559" s="1">
        <f ca="1">VARP($Q$3:$Q8559)</f>
        <v>5.4725022758110048E-6</v>
      </c>
    </row>
    <row r="8560" spans="6:19" x14ac:dyDescent="0.35">
      <c r="F8560" s="1">
        <v>8558</v>
      </c>
      <c r="G8560" s="1">
        <f t="shared" ca="1" si="533"/>
        <v>15</v>
      </c>
      <c r="H8560" s="1">
        <f t="shared" ca="1" si="534"/>
        <v>-1</v>
      </c>
      <c r="J8560" s="1">
        <f ca="1">SUM($H$3:$H8560)</f>
        <v>-386</v>
      </c>
      <c r="K8560" s="1">
        <f t="shared" ca="1" si="535"/>
        <v>-1.1684973124561814E-4</v>
      </c>
      <c r="L8560" s="1">
        <f ca="1">AVERAGE($K$3:$K8560)</f>
        <v>-3.5862069620343852E-4</v>
      </c>
      <c r="M8560" s="1">
        <f ca="1">VARP($K$3:$K8560)</f>
        <v>4.7869046089561804E-4</v>
      </c>
      <c r="O8560" s="1">
        <f ca="1">COUNTIF($H$3:$H8560,$C$2)</f>
        <v>227</v>
      </c>
      <c r="P8560" s="1">
        <f ca="1">COUNTIF($H$3:$H8560,$C$5)</f>
        <v>8331</v>
      </c>
      <c r="Q8560" s="1">
        <f t="shared" ca="1" si="532"/>
        <v>2.6524888992755315E-2</v>
      </c>
      <c r="R8560" s="1">
        <f ca="1">AVERAGE($Q$3:$Q8560)</f>
        <v>2.639442442576137E-2</v>
      </c>
      <c r="S8560" s="1">
        <f ca="1">VARP($Q$3:$Q8560)</f>
        <v>5.4718648045228903E-6</v>
      </c>
    </row>
    <row r="8561" spans="6:19" x14ac:dyDescent="0.35">
      <c r="F8561" s="1">
        <v>8559</v>
      </c>
      <c r="G8561" s="1">
        <f t="shared" ca="1" si="533"/>
        <v>24</v>
      </c>
      <c r="H8561" s="1">
        <f t="shared" ca="1" si="534"/>
        <v>-1</v>
      </c>
      <c r="J8561" s="1">
        <f ca="1">SUM($H$3:$H8561)</f>
        <v>-387</v>
      </c>
      <c r="K8561" s="1">
        <f t="shared" ca="1" si="535"/>
        <v>-1.1683607898118939E-4</v>
      </c>
      <c r="L8561" s="1">
        <f ca="1">AVERAGE($K$3:$K8561)</f>
        <v>-3.585924470368043E-4</v>
      </c>
      <c r="M8561" s="1">
        <f ca="1">VARP($K$3:$K8561)</f>
        <v>4.7863453940853729E-4</v>
      </c>
      <c r="O8561" s="1">
        <f ca="1">COUNTIF($H$3:$H8561,$C$2)</f>
        <v>227</v>
      </c>
      <c r="P8561" s="1">
        <f ca="1">COUNTIF($H$3:$H8561,$C$5)</f>
        <v>8332</v>
      </c>
      <c r="Q8561" s="1">
        <f t="shared" ca="1" si="532"/>
        <v>2.6521789928729993E-2</v>
      </c>
      <c r="R8561" s="1">
        <f ca="1">AVERAGE($Q$3:$Q8561)</f>
        <v>2.6394439306647335E-2</v>
      </c>
      <c r="S8561" s="1">
        <f ca="1">VARP($Q$3:$Q8561)</f>
        <v>5.471227388384553E-6</v>
      </c>
    </row>
    <row r="8562" spans="6:19" x14ac:dyDescent="0.35">
      <c r="F8562" s="1">
        <v>8560</v>
      </c>
      <c r="G8562" s="1">
        <f t="shared" ca="1" si="533"/>
        <v>33</v>
      </c>
      <c r="H8562" s="1">
        <f t="shared" ca="1" si="534"/>
        <v>-1</v>
      </c>
      <c r="J8562" s="1">
        <f ca="1">SUM($H$3:$H8562)</f>
        <v>-388</v>
      </c>
      <c r="K8562" s="1">
        <f t="shared" ca="1" si="535"/>
        <v>-1.1682242990654206E-4</v>
      </c>
      <c r="L8562" s="1">
        <f ca="1">AVERAGE($K$3:$K8562)</f>
        <v>-3.5856420287592463E-4</v>
      </c>
      <c r="M8562" s="1">
        <f ca="1">VARP($K$3:$K8562)</f>
        <v>4.7857863098639997E-4</v>
      </c>
      <c r="O8562" s="1">
        <f ca="1">COUNTIF($H$3:$H8562,$C$2)</f>
        <v>227</v>
      </c>
      <c r="P8562" s="1">
        <f ca="1">COUNTIF($H$3:$H8562,$C$5)</f>
        <v>8333</v>
      </c>
      <c r="Q8562" s="1">
        <f t="shared" ca="1" si="532"/>
        <v>2.6518691588785046E-2</v>
      </c>
      <c r="R8562" s="1">
        <f ca="1">AVERAGE($Q$3:$Q8562)</f>
        <v>2.6394453822100854E-2</v>
      </c>
      <c r="S8562" s="1">
        <f ca="1">VARP($Q$3:$Q8562)</f>
        <v>5.470590029673984E-6</v>
      </c>
    </row>
    <row r="8563" spans="6:19" x14ac:dyDescent="0.35">
      <c r="F8563" s="1">
        <v>8561</v>
      </c>
      <c r="G8563" s="1">
        <f t="shared" ca="1" si="533"/>
        <v>3</v>
      </c>
      <c r="H8563" s="1">
        <f t="shared" ca="1" si="534"/>
        <v>-1</v>
      </c>
      <c r="J8563" s="1">
        <f ca="1">SUM($H$3:$H8563)</f>
        <v>-389</v>
      </c>
      <c r="K8563" s="1">
        <f t="shared" ca="1" si="535"/>
        <v>-1.1680878402055835E-4</v>
      </c>
      <c r="L8563" s="1">
        <f ca="1">AVERAGE($K$3:$K8563)</f>
        <v>-3.5853596371941774E-4</v>
      </c>
      <c r="M8563" s="1">
        <f ca="1">VARP($K$3:$K8563)</f>
        <v>4.7852273562462789E-4</v>
      </c>
      <c r="O8563" s="1">
        <f ca="1">COUNTIF($H$3:$H8563,$C$2)</f>
        <v>227</v>
      </c>
      <c r="P8563" s="1">
        <f ca="1">COUNTIF($H$3:$H8563,$C$5)</f>
        <v>8334</v>
      </c>
      <c r="Q8563" s="1">
        <f t="shared" ca="1" si="532"/>
        <v>2.6515593972666746E-2</v>
      </c>
      <c r="R8563" s="1">
        <f ca="1">AVERAGE($Q$3:$Q8563)</f>
        <v>2.6394467972334541E-2</v>
      </c>
      <c r="S8563" s="1">
        <f ca="1">VARP($Q$3:$Q8563)</f>
        <v>5.4699527306659275E-6</v>
      </c>
    </row>
    <row r="8564" spans="6:19" x14ac:dyDescent="0.35">
      <c r="F8564" s="1">
        <v>8562</v>
      </c>
      <c r="G8564" s="1">
        <f t="shared" ca="1" si="533"/>
        <v>13</v>
      </c>
      <c r="H8564" s="1">
        <f t="shared" ca="1" si="534"/>
        <v>-1</v>
      </c>
      <c r="J8564" s="1">
        <f ca="1">SUM($H$3:$H8564)</f>
        <v>-390</v>
      </c>
      <c r="K8564" s="1">
        <f t="shared" ca="1" si="535"/>
        <v>-1.1679514132212099E-4</v>
      </c>
      <c r="L8564" s="1">
        <f ca="1">AVERAGE($K$3:$K8564)</f>
        <v>-3.5850772956590247E-4</v>
      </c>
      <c r="M8564" s="1">
        <f ca="1">VARP($K$3:$K8564)</f>
        <v>4.78466853318645E-4</v>
      </c>
      <c r="O8564" s="1">
        <f ca="1">COUNTIF($H$3:$H8564,$C$2)</f>
        <v>227</v>
      </c>
      <c r="P8564" s="1">
        <f ca="1">COUNTIF($H$3:$H8564,$C$5)</f>
        <v>8335</v>
      </c>
      <c r="Q8564" s="1">
        <f t="shared" ca="1" si="532"/>
        <v>2.6512497080121468E-2</v>
      </c>
      <c r="R8564" s="1">
        <f ca="1">AVERAGE($Q$3:$Q8564)</f>
        <v>2.6394481757560862E-2</v>
      </c>
      <c r="S8564" s="1">
        <f ca="1">VARP($Q$3:$Q8564)</f>
        <v>5.4693154936316677E-6</v>
      </c>
    </row>
    <row r="8565" spans="6:19" x14ac:dyDescent="0.35">
      <c r="F8565" s="1">
        <v>8563</v>
      </c>
      <c r="G8565" s="1">
        <f t="shared" ca="1" si="533"/>
        <v>11</v>
      </c>
      <c r="H8565" s="1">
        <f t="shared" ca="1" si="534"/>
        <v>-1</v>
      </c>
      <c r="J8565" s="1">
        <f ca="1">SUM($H$3:$H8565)</f>
        <v>-391</v>
      </c>
      <c r="K8565" s="1">
        <f t="shared" ca="1" si="535"/>
        <v>-1.1678150181011328E-4</v>
      </c>
      <c r="L8565" s="1">
        <f ca="1">AVERAGE($K$3:$K8565)</f>
        <v>-3.5847950041399831E-4</v>
      </c>
      <c r="M8565" s="1">
        <f ca="1">VARP($K$3:$K8565)</f>
        <v>4.7841098406387772E-4</v>
      </c>
      <c r="O8565" s="1">
        <f ca="1">COUNTIF($H$3:$H8565,$C$2)</f>
        <v>227</v>
      </c>
      <c r="P8565" s="1">
        <f ca="1">COUNTIF($H$3:$H8565,$C$5)</f>
        <v>8336</v>
      </c>
      <c r="Q8565" s="1">
        <f t="shared" ca="1" si="532"/>
        <v>2.6509400910895715E-2</v>
      </c>
      <c r="R8565" s="1">
        <f ca="1">AVERAGE($Q$3:$Q8565)</f>
        <v>2.6394495177992177E-2</v>
      </c>
      <c r="S8565" s="1">
        <f ca="1">VARP($Q$3:$Q8565)</f>
        <v>5.4686783208389641E-6</v>
      </c>
    </row>
    <row r="8566" spans="6:19" x14ac:dyDescent="0.35">
      <c r="F8566" s="1">
        <v>8564</v>
      </c>
      <c r="G8566" s="1">
        <f t="shared" ca="1" si="533"/>
        <v>1</v>
      </c>
      <c r="H8566" s="1">
        <f t="shared" ca="1" si="534"/>
        <v>-1</v>
      </c>
      <c r="J8566" s="1">
        <f ca="1">SUM($H$3:$H8566)</f>
        <v>-392</v>
      </c>
      <c r="K8566" s="1">
        <f t="shared" ca="1" si="535"/>
        <v>-1.1676786548341896E-4</v>
      </c>
      <c r="L8566" s="1">
        <f ca="1">AVERAGE($K$3:$K8566)</f>
        <v>-3.5845127626232495E-4</v>
      </c>
      <c r="M8566" s="1">
        <f ca="1">VARP($K$3:$K8566)</f>
        <v>4.7835512785575389E-4</v>
      </c>
      <c r="O8566" s="1">
        <f ca="1">COUNTIF($H$3:$H8566,$C$2)</f>
        <v>227</v>
      </c>
      <c r="P8566" s="1">
        <f ca="1">COUNTIF($H$3:$H8566,$C$5)</f>
        <v>8337</v>
      </c>
      <c r="Q8566" s="1">
        <f t="shared" ca="1" si="532"/>
        <v>2.6506305464736105E-2</v>
      </c>
      <c r="R8566" s="1">
        <f ca="1">AVERAGE($Q$3:$Q8566)</f>
        <v>2.6394508233840701E-2</v>
      </c>
      <c r="S8566" s="1">
        <f ca="1">VARP($Q$3:$Q8566)</f>
        <v>5.4680412145521636E-6</v>
      </c>
    </row>
    <row r="8567" spans="6:19" x14ac:dyDescent="0.35">
      <c r="F8567" s="1">
        <v>8565</v>
      </c>
      <c r="G8567" s="1">
        <f t="shared" ca="1" si="533"/>
        <v>30</v>
      </c>
      <c r="H8567" s="1">
        <f t="shared" ca="1" si="534"/>
        <v>-1</v>
      </c>
      <c r="J8567" s="1">
        <f ca="1">SUM($H$3:$H8567)</f>
        <v>-393</v>
      </c>
      <c r="K8567" s="1">
        <f t="shared" ca="1" si="535"/>
        <v>-1.1675423234092235E-4</v>
      </c>
      <c r="L8567" s="1">
        <f ca="1">AVERAGE($K$3:$K8567)</f>
        <v>-3.584230571095028E-4</v>
      </c>
      <c r="M8567" s="1">
        <f ca="1">VARP($K$3:$K8567)</f>
        <v>4.7829928468970427E-4</v>
      </c>
      <c r="O8567" s="1">
        <f ca="1">COUNTIF($H$3:$H8567,$C$2)</f>
        <v>227</v>
      </c>
      <c r="P8567" s="1">
        <f ca="1">COUNTIF($H$3:$H8567,$C$5)</f>
        <v>8338</v>
      </c>
      <c r="Q8567" s="1">
        <f t="shared" ca="1" si="532"/>
        <v>2.6503210741389376E-2</v>
      </c>
      <c r="R8567" s="1">
        <f ca="1">AVERAGE($Q$3:$Q8567)</f>
        <v>2.6394520925318524E-2</v>
      </c>
      <c r="S8567" s="1">
        <f ca="1">VARP($Q$3:$Q8567)</f>
        <v>5.4674041770321184E-6</v>
      </c>
    </row>
    <row r="8568" spans="6:19" x14ac:dyDescent="0.35">
      <c r="F8568" s="1">
        <v>8566</v>
      </c>
      <c r="G8568" s="1">
        <f t="shared" ca="1" si="533"/>
        <v>30</v>
      </c>
      <c r="H8568" s="1">
        <f t="shared" ca="1" si="534"/>
        <v>-1</v>
      </c>
      <c r="J8568" s="1">
        <f ca="1">SUM($H$3:$H8568)</f>
        <v>-394</v>
      </c>
      <c r="K8568" s="1">
        <f t="shared" ca="1" si="535"/>
        <v>-1.1674060238150829E-4</v>
      </c>
      <c r="L8568" s="1">
        <f ca="1">AVERAGE($K$3:$K8568)</f>
        <v>-3.5839484295415282E-4</v>
      </c>
      <c r="M8568" s="1">
        <f ca="1">VARP($K$3:$K8568)</f>
        <v>4.7824345456116133E-4</v>
      </c>
      <c r="O8568" s="1">
        <f ca="1">COUNTIF($H$3:$H8568,$C$2)</f>
        <v>227</v>
      </c>
      <c r="P8568" s="1">
        <f ca="1">COUNTIF($H$3:$H8568,$C$5)</f>
        <v>8339</v>
      </c>
      <c r="Q8568" s="1">
        <f t="shared" ca="1" si="532"/>
        <v>2.6500116740602382E-2</v>
      </c>
      <c r="R8568" s="1">
        <f ca="1">AVERAGE($Q$3:$Q8568)</f>
        <v>2.639453325263761E-2</v>
      </c>
      <c r="S8568" s="1">
        <f ca="1">VARP($Q$3:$Q8568)</f>
        <v>5.4667672105363541E-6</v>
      </c>
    </row>
    <row r="8569" spans="6:19" x14ac:dyDescent="0.35">
      <c r="F8569" s="1">
        <v>8567</v>
      </c>
      <c r="G8569" s="1">
        <f t="shared" ca="1" si="533"/>
        <v>26</v>
      </c>
      <c r="H8569" s="1">
        <f t="shared" ca="1" si="534"/>
        <v>-1</v>
      </c>
      <c r="J8569" s="1">
        <f ca="1">SUM($H$3:$H8569)</f>
        <v>-395</v>
      </c>
      <c r="K8569" s="1">
        <f t="shared" ca="1" si="535"/>
        <v>-1.167269756040621E-4</v>
      </c>
      <c r="L8569" s="1">
        <f ca="1">AVERAGE($K$3:$K8569)</f>
        <v>-3.5836663379489633E-4</v>
      </c>
      <c r="M8569" s="1">
        <f ca="1">VARP($K$3:$K8569)</f>
        <v>4.7818763746555949E-4</v>
      </c>
      <c r="O8569" s="1">
        <f ca="1">COUNTIF($H$3:$H8569,$C$2)</f>
        <v>227</v>
      </c>
      <c r="P8569" s="1">
        <f ca="1">COUNTIF($H$3:$H8569,$C$5)</f>
        <v>8340</v>
      </c>
      <c r="Q8569" s="1">
        <f t="shared" ca="1" si="532"/>
        <v>2.6497023462122096E-2</v>
      </c>
      <c r="R8569" s="1">
        <f ca="1">AVERAGE($Q$3:$Q8569)</f>
        <v>2.6394545216009792E-2</v>
      </c>
      <c r="S8569" s="1">
        <f ca="1">VARP($Q$3:$Q8569)</f>
        <v>5.4661303173189077E-6</v>
      </c>
    </row>
    <row r="8570" spans="6:19" x14ac:dyDescent="0.35">
      <c r="F8570" s="1">
        <v>8568</v>
      </c>
      <c r="G8570" s="1">
        <f t="shared" ca="1" si="533"/>
        <v>32</v>
      </c>
      <c r="H8570" s="1">
        <f t="shared" ca="1" si="534"/>
        <v>-1</v>
      </c>
      <c r="J8570" s="1">
        <f ca="1">SUM($H$3:$H8570)</f>
        <v>-396</v>
      </c>
      <c r="K8570" s="1">
        <f t="shared" ca="1" si="535"/>
        <v>-1.1671335200746966E-4</v>
      </c>
      <c r="L8570" s="1">
        <f ca="1">AVERAGE($K$3:$K8570)</f>
        <v>-3.5833842963035531E-4</v>
      </c>
      <c r="M8570" s="1">
        <f ca="1">VARP($K$3:$K8570)</f>
        <v>4.7813183339833588E-4</v>
      </c>
      <c r="O8570" s="1">
        <f ca="1">COUNTIF($H$3:$H8570,$C$2)</f>
        <v>227</v>
      </c>
      <c r="P8570" s="1">
        <f ca="1">COUNTIF($H$3:$H8570,$C$5)</f>
        <v>8341</v>
      </c>
      <c r="Q8570" s="1">
        <f t="shared" ca="1" si="532"/>
        <v>2.6493930905695611E-2</v>
      </c>
      <c r="R8570" s="1">
        <f ca="1">AVERAGE($Q$3:$Q8570)</f>
        <v>2.6394556815646779E-2</v>
      </c>
      <c r="S8570" s="1">
        <f ca="1">VARP($Q$3:$Q8570)</f>
        <v>5.465493499630471E-6</v>
      </c>
    </row>
    <row r="8571" spans="6:19" x14ac:dyDescent="0.35">
      <c r="F8571" s="1">
        <v>8569</v>
      </c>
      <c r="G8571" s="1">
        <f t="shared" ca="1" si="533"/>
        <v>31</v>
      </c>
      <c r="H8571" s="1">
        <f t="shared" ca="1" si="534"/>
        <v>-1</v>
      </c>
      <c r="J8571" s="1">
        <f ca="1">SUM($H$3:$H8571)</f>
        <v>-397</v>
      </c>
      <c r="K8571" s="1">
        <f t="shared" ca="1" si="535"/>
        <v>-1.1669973159061734E-4</v>
      </c>
      <c r="L8571" s="1">
        <f ca="1">AVERAGE($K$3:$K8571)</f>
        <v>-3.5831023045915217E-4</v>
      </c>
      <c r="M8571" s="1">
        <f ca="1">VARP($K$3:$K8571)</f>
        <v>4.7807604235492905E-4</v>
      </c>
      <c r="O8571" s="1">
        <f ca="1">COUNTIF($H$3:$H8571,$C$2)</f>
        <v>227</v>
      </c>
      <c r="P8571" s="1">
        <f ca="1">COUNTIF($H$3:$H8571,$C$5)</f>
        <v>8342</v>
      </c>
      <c r="Q8571" s="1">
        <f t="shared" ca="1" si="532"/>
        <v>2.6490839071070138E-2</v>
      </c>
      <c r="R8571" s="1">
        <f ca="1">AVERAGE($Q$3:$Q8571)</f>
        <v>2.6394568051760142E-2</v>
      </c>
      <c r="S8571" s="1">
        <f ca="1">VARP($Q$3:$Q8571)</f>
        <v>5.4648567597181538E-6</v>
      </c>
    </row>
    <row r="8572" spans="6:19" x14ac:dyDescent="0.35">
      <c r="F8572" s="1">
        <v>8570</v>
      </c>
      <c r="G8572" s="1">
        <f t="shared" ca="1" si="533"/>
        <v>22</v>
      </c>
      <c r="H8572" s="1">
        <f t="shared" ca="1" si="534"/>
        <v>-1</v>
      </c>
      <c r="J8572" s="1">
        <f ca="1">SUM($H$3:$H8572)</f>
        <v>-398</v>
      </c>
      <c r="K8572" s="1">
        <f t="shared" ca="1" si="535"/>
        <v>-1.1668611435239207E-4</v>
      </c>
      <c r="L8572" s="1">
        <f ca="1">AVERAGE($K$3:$K8572)</f>
        <v>-3.5828203627990982E-4</v>
      </c>
      <c r="M8572" s="1">
        <f ca="1">VARP($K$3:$K8572)</f>
        <v>4.7802026433078042E-4</v>
      </c>
      <c r="O8572" s="1">
        <f ca="1">COUNTIF($H$3:$H8572,$C$2)</f>
        <v>227</v>
      </c>
      <c r="P8572" s="1">
        <f ca="1">COUNTIF($H$3:$H8572,$C$5)</f>
        <v>8343</v>
      </c>
      <c r="Q8572" s="1">
        <f t="shared" ca="1" si="532"/>
        <v>2.6487747957993E-2</v>
      </c>
      <c r="R8572" s="1">
        <f ca="1">AVERAGE($Q$3:$Q8572)</f>
        <v>2.6394578924561336E-2</v>
      </c>
      <c r="S8572" s="1">
        <f ca="1">VARP($Q$3:$Q8572)</f>
        <v>5.4642200998257194E-6</v>
      </c>
    </row>
    <row r="8573" spans="6:19" x14ac:dyDescent="0.35">
      <c r="F8573" s="1">
        <v>8571</v>
      </c>
      <c r="G8573" s="1">
        <f t="shared" ca="1" si="533"/>
        <v>12</v>
      </c>
      <c r="H8573" s="1">
        <f t="shared" ca="1" si="534"/>
        <v>-1</v>
      </c>
      <c r="J8573" s="1">
        <f ca="1">SUM($H$3:$H8573)</f>
        <v>-399</v>
      </c>
      <c r="K8573" s="1">
        <f t="shared" ca="1" si="535"/>
        <v>-1.1667250029168125E-4</v>
      </c>
      <c r="L8573" s="1">
        <f ca="1">AVERAGE($K$3:$K8573)</f>
        <v>-3.582538470912518E-4</v>
      </c>
      <c r="M8573" s="1">
        <f ca="1">VARP($K$3:$K8573)</f>
        <v>4.7796449932133308E-4</v>
      </c>
      <c r="O8573" s="1">
        <f ca="1">COUNTIF($H$3:$H8573,$C$2)</f>
        <v>227</v>
      </c>
      <c r="P8573" s="1">
        <f ca="1">COUNTIF($H$3:$H8573,$C$5)</f>
        <v>8344</v>
      </c>
      <c r="Q8573" s="1">
        <f t="shared" ca="1" si="532"/>
        <v>2.6484657566211645E-2</v>
      </c>
      <c r="R8573" s="1">
        <f ca="1">AVERAGE($Q$3:$Q8573)</f>
        <v>2.6394589434261682E-2</v>
      </c>
      <c r="S8573" s="1">
        <f ca="1">VARP($Q$3:$Q8573)</f>
        <v>5.4635835221936332E-6</v>
      </c>
    </row>
    <row r="8574" spans="6:19" x14ac:dyDescent="0.35">
      <c r="F8574" s="1">
        <v>8572</v>
      </c>
      <c r="G8574" s="1">
        <f t="shared" ca="1" si="533"/>
        <v>17</v>
      </c>
      <c r="H8574" s="1">
        <f t="shared" ca="1" si="534"/>
        <v>-1</v>
      </c>
      <c r="J8574" s="1">
        <f ca="1">SUM($H$3:$H8574)</f>
        <v>-400</v>
      </c>
      <c r="K8574" s="1">
        <f t="shared" ca="1" si="535"/>
        <v>-1.1665888940737284E-4</v>
      </c>
      <c r="L8574" s="1">
        <f ca="1">AVERAGE($K$3:$K8574)</f>
        <v>-3.5822566289180194E-4</v>
      </c>
      <c r="M8574" s="1">
        <f ca="1">VARP($K$3:$K8574)</f>
        <v>4.7790874732203231E-4</v>
      </c>
      <c r="O8574" s="1">
        <f ca="1">COUNTIF($H$3:$H8574,$C$2)</f>
        <v>227</v>
      </c>
      <c r="P8574" s="1">
        <f ca="1">COUNTIF($H$3:$H8574,$C$5)</f>
        <v>8345</v>
      </c>
      <c r="Q8574" s="1">
        <f t="shared" ca="1" si="532"/>
        <v>2.6481567895473634E-2</v>
      </c>
      <c r="R8574" s="1">
        <f ca="1">AVERAGE($Q$3:$Q8574)</f>
        <v>2.6394599581072369E-2</v>
      </c>
      <c r="S8574" s="1">
        <f ca="1">VARP($Q$3:$Q8574)</f>
        <v>5.4629470290587553E-6</v>
      </c>
    </row>
    <row r="8575" spans="6:19" x14ac:dyDescent="0.35">
      <c r="F8575" s="1">
        <v>8573</v>
      </c>
      <c r="G8575" s="1">
        <f t="shared" ca="1" si="533"/>
        <v>21</v>
      </c>
      <c r="H8575" s="1">
        <f t="shared" ca="1" si="534"/>
        <v>-1</v>
      </c>
      <c r="J8575" s="1">
        <f ca="1">SUM($H$3:$H8575)</f>
        <v>-401</v>
      </c>
      <c r="K8575" s="1">
        <f t="shared" ca="1" si="535"/>
        <v>-1.1664528169835531E-4</v>
      </c>
      <c r="L8575" s="1">
        <f ca="1">AVERAGE($K$3:$K8575)</f>
        <v>-3.5819748368018487E-4</v>
      </c>
      <c r="M8575" s="1">
        <f ca="1">VARP($K$3:$K8575)</f>
        <v>4.7785300832832531E-4</v>
      </c>
      <c r="O8575" s="1">
        <f ca="1">COUNTIF($H$3:$H8575,$C$2)</f>
        <v>227</v>
      </c>
      <c r="P8575" s="1">
        <f ca="1">COUNTIF($H$3:$H8575,$C$5)</f>
        <v>8346</v>
      </c>
      <c r="Q8575" s="1">
        <f t="shared" ca="1" si="532"/>
        <v>2.6478478945526653E-2</v>
      </c>
      <c r="R8575" s="1">
        <f ca="1">AVERAGE($Q$3:$Q8575)</f>
        <v>2.6394609365204463E-2</v>
      </c>
      <c r="S8575" s="1">
        <f ca="1">VARP($Q$3:$Q8575)</f>
        <v>5.4623106226547683E-6</v>
      </c>
    </row>
    <row r="8576" spans="6:19" x14ac:dyDescent="0.35">
      <c r="F8576" s="1">
        <v>8574</v>
      </c>
      <c r="G8576" s="1">
        <f t="shared" ca="1" si="533"/>
        <v>8</v>
      </c>
      <c r="H8576" s="1">
        <f t="shared" ca="1" si="534"/>
        <v>-1</v>
      </c>
      <c r="J8576" s="1">
        <f ca="1">SUM($H$3:$H8576)</f>
        <v>-402</v>
      </c>
      <c r="K8576" s="1">
        <f t="shared" ca="1" si="535"/>
        <v>-1.1663167716351762E-4</v>
      </c>
      <c r="L8576" s="1">
        <f ca="1">AVERAGE($K$3:$K8576)</f>
        <v>-3.5816930945502549E-4</v>
      </c>
      <c r="M8576" s="1">
        <f ca="1">VARP($K$3:$K8576)</f>
        <v>4.7779728233566209E-4</v>
      </c>
      <c r="O8576" s="1">
        <f ca="1">COUNTIF($H$3:$H8576,$C$2)</f>
        <v>227</v>
      </c>
      <c r="P8576" s="1">
        <f ca="1">COUNTIF($H$3:$H8576,$C$5)</f>
        <v>8347</v>
      </c>
      <c r="Q8576" s="1">
        <f t="shared" ca="1" si="532"/>
        <v>2.6475390716118499E-2</v>
      </c>
      <c r="R8576" s="1">
        <f ca="1">AVERAGE($Q$3:$Q8576)</f>
        <v>2.6394618786868905E-2</v>
      </c>
      <c r="S8576" s="1">
        <f ca="1">VARP($Q$3:$Q8576)</f>
        <v>5.4616743052116541E-6</v>
      </c>
    </row>
    <row r="8577" spans="6:19" x14ac:dyDescent="0.35">
      <c r="F8577" s="1">
        <v>8575</v>
      </c>
      <c r="G8577" s="1">
        <f t="shared" ca="1" si="533"/>
        <v>10</v>
      </c>
      <c r="H8577" s="1">
        <f t="shared" ca="1" si="534"/>
        <v>-1</v>
      </c>
      <c r="J8577" s="1">
        <f ca="1">SUM($H$3:$H8577)</f>
        <v>-403</v>
      </c>
      <c r="K8577" s="1">
        <f t="shared" ca="1" si="535"/>
        <v>-1.1661807580174928E-4</v>
      </c>
      <c r="L8577" s="1">
        <f ca="1">AVERAGE($K$3:$K8577)</f>
        <v>-3.5814114021494932E-4</v>
      </c>
      <c r="M8577" s="1">
        <f ca="1">VARP($K$3:$K8577)</f>
        <v>4.7774156933949396E-4</v>
      </c>
      <c r="O8577" s="1">
        <f ca="1">COUNTIF($H$3:$H8577,$C$2)</f>
        <v>227</v>
      </c>
      <c r="P8577" s="1">
        <f ca="1">COUNTIF($H$3:$H8577,$C$5)</f>
        <v>8348</v>
      </c>
      <c r="Q8577" s="1">
        <f t="shared" ca="1" si="532"/>
        <v>2.6472303206997085E-2</v>
      </c>
      <c r="R8577" s="1">
        <f ca="1">AVERAGE($Q$3:$Q8577)</f>
        <v>2.6394627846276497E-2</v>
      </c>
      <c r="S8577" s="1">
        <f ca="1">VARP($Q$3:$Q8577)</f>
        <v>5.4610380789562013E-6</v>
      </c>
    </row>
    <row r="8578" spans="6:19" x14ac:dyDescent="0.35">
      <c r="F8578" s="1">
        <v>8576</v>
      </c>
      <c r="G8578" s="1">
        <f t="shared" ca="1" si="533"/>
        <v>31</v>
      </c>
      <c r="H8578" s="1">
        <f t="shared" ca="1" si="534"/>
        <v>-1</v>
      </c>
      <c r="J8578" s="1">
        <f ca="1">SUM($H$3:$H8578)</f>
        <v>-404</v>
      </c>
      <c r="K8578" s="1">
        <f t="shared" ca="1" si="535"/>
        <v>-1.166044776119403E-4</v>
      </c>
      <c r="L8578" s="1">
        <f ca="1">AVERAGE($K$3:$K8578)</f>
        <v>-3.5811297595858234E-4</v>
      </c>
      <c r="M8578" s="1">
        <f ca="1">VARP($K$3:$K8578)</f>
        <v>4.7768586933527476E-4</v>
      </c>
      <c r="O8578" s="1">
        <f ca="1">COUNTIF($H$3:$H8578,$C$2)</f>
        <v>227</v>
      </c>
      <c r="P8578" s="1">
        <f ca="1">COUNTIF($H$3:$H8578,$C$5)</f>
        <v>8349</v>
      </c>
      <c r="Q8578" s="1">
        <f t="shared" ca="1" si="532"/>
        <v>2.6469216417910446E-2</v>
      </c>
      <c r="R8578" s="1">
        <f ca="1">AVERAGE($Q$3:$Q8578)</f>
        <v>2.6394636543637932E-2</v>
      </c>
      <c r="S8578" s="1">
        <f ca="1">VARP($Q$3:$Q8578)</f>
        <v>5.4604019461119264E-6</v>
      </c>
    </row>
    <row r="8579" spans="6:19" x14ac:dyDescent="0.35">
      <c r="F8579" s="1">
        <v>8577</v>
      </c>
      <c r="G8579" s="1">
        <f t="shared" ca="1" si="533"/>
        <v>18</v>
      </c>
      <c r="H8579" s="1">
        <f t="shared" ca="1" si="534"/>
        <v>-1</v>
      </c>
      <c r="J8579" s="1">
        <f ca="1">SUM($H$3:$H8579)</f>
        <v>-405</v>
      </c>
      <c r="K8579" s="1">
        <f t="shared" ca="1" si="535"/>
        <v>-1.1659088259298122E-4</v>
      </c>
      <c r="L8579" s="1">
        <f ca="1">AVERAGE($K$3:$K8579)</f>
        <v>-3.5808481668455109E-4</v>
      </c>
      <c r="M8579" s="1">
        <f ca="1">VARP($K$3:$K8579)</f>
        <v>4.7763018231846056E-4</v>
      </c>
      <c r="O8579" s="1">
        <f ca="1">COUNTIF($H$3:$H8579,$C$2)</f>
        <v>227</v>
      </c>
      <c r="P8579" s="1">
        <f ca="1">COUNTIF($H$3:$H8579,$C$5)</f>
        <v>8350</v>
      </c>
      <c r="Q8579" s="1">
        <f t="shared" ref="Q8579:Q8642" ca="1" si="536">O8579/F8579</f>
        <v>2.6466130348606738E-2</v>
      </c>
      <c r="R8579" s="1">
        <f ca="1">AVERAGE($Q$3:$Q8579)</f>
        <v>2.6394644879163754E-2</v>
      </c>
      <c r="S8579" s="1">
        <f ca="1">VARP($Q$3:$Q8579)</f>
        <v>5.4597659088987327E-6</v>
      </c>
    </row>
    <row r="8580" spans="6:19" x14ac:dyDescent="0.35">
      <c r="F8580" s="1">
        <v>8578</v>
      </c>
      <c r="G8580" s="1">
        <f t="shared" ref="G8580:G8643" ca="1" si="537">RANDBETWEEN(0,36)</f>
        <v>16</v>
      </c>
      <c r="H8580" s="1">
        <f t="shared" ref="H8580:H8643" ca="1" si="538">IF($G8580=23,35,-1)</f>
        <v>-1</v>
      </c>
      <c r="J8580" s="1">
        <f ca="1">SUM($H$3:$H8580)</f>
        <v>-406</v>
      </c>
      <c r="K8580" s="1">
        <f t="shared" ref="K8580:K8643" ca="1" si="539">H8580/F8580</f>
        <v>-1.1657729074376311E-4</v>
      </c>
      <c r="L8580" s="1">
        <f ca="1">AVERAGE($K$3:$K8580)</f>
        <v>-3.5805666239148274E-4</v>
      </c>
      <c r="M8580" s="1">
        <f ca="1">VARP($K$3:$K8580)</f>
        <v>4.7757450828450946E-4</v>
      </c>
      <c r="O8580" s="1">
        <f ca="1">COUNTIF($H$3:$H8580,$C$2)</f>
        <v>227</v>
      </c>
      <c r="P8580" s="1">
        <f ca="1">COUNTIF($H$3:$H8580,$C$5)</f>
        <v>8351</v>
      </c>
      <c r="Q8580" s="1">
        <f t="shared" ca="1" si="536"/>
        <v>2.6463044998834229E-2</v>
      </c>
      <c r="R8580" s="1">
        <f ca="1">AVERAGE($Q$3:$Q8580)</f>
        <v>2.6394652853064388E-2</v>
      </c>
      <c r="S8580" s="1">
        <f ca="1">VARP($Q$3:$Q8580)</f>
        <v>5.4591299695331866E-6</v>
      </c>
    </row>
    <row r="8581" spans="6:19" x14ac:dyDescent="0.35">
      <c r="F8581" s="1">
        <v>8579</v>
      </c>
      <c r="G8581" s="1">
        <f t="shared" ca="1" si="537"/>
        <v>11</v>
      </c>
      <c r="H8581" s="1">
        <f t="shared" ca="1" si="538"/>
        <v>-1</v>
      </c>
      <c r="J8581" s="1">
        <f ca="1">SUM($H$3:$H8581)</f>
        <v>-407</v>
      </c>
      <c r="K8581" s="1">
        <f t="shared" ca="1" si="539"/>
        <v>-1.1656370206317752E-4</v>
      </c>
      <c r="L8581" s="1">
        <f ca="1">AVERAGE($K$3:$K8581)</f>
        <v>-3.5802851307800465E-4</v>
      </c>
      <c r="M8581" s="1">
        <f ca="1">VARP($K$3:$K8581)</f>
        <v>4.7751884722888147E-4</v>
      </c>
      <c r="O8581" s="1">
        <f ca="1">COUNTIF($H$3:$H8581,$C$2)</f>
        <v>227</v>
      </c>
      <c r="P8581" s="1">
        <f ca="1">COUNTIF($H$3:$H8581,$C$5)</f>
        <v>8352</v>
      </c>
      <c r="Q8581" s="1">
        <f t="shared" ca="1" si="536"/>
        <v>2.64599603683413E-2</v>
      </c>
      <c r="R8581" s="1">
        <f ca="1">AVERAGE($Q$3:$Q8581)</f>
        <v>2.639466046555014E-2</v>
      </c>
      <c r="S8581" s="1">
        <f ca="1">VARP($Q$3:$Q8581)</f>
        <v>5.4584941302284058E-6</v>
      </c>
    </row>
    <row r="8582" spans="6:19" x14ac:dyDescent="0.35">
      <c r="F8582" s="1">
        <v>8580</v>
      </c>
      <c r="G8582" s="1">
        <f t="shared" ca="1" si="537"/>
        <v>0</v>
      </c>
      <c r="H8582" s="1">
        <f t="shared" ca="1" si="538"/>
        <v>-1</v>
      </c>
      <c r="J8582" s="1">
        <f ca="1">SUM($H$3:$H8582)</f>
        <v>-408</v>
      </c>
      <c r="K8582" s="1">
        <f t="shared" ca="1" si="539"/>
        <v>-1.1655011655011655E-4</v>
      </c>
      <c r="L8582" s="1">
        <f ca="1">AVERAGE($K$3:$K8582)</f>
        <v>-3.5800036874274503E-4</v>
      </c>
      <c r="M8582" s="1">
        <f ca="1">VARP($K$3:$K8582)</f>
        <v>4.7746319914703894E-4</v>
      </c>
      <c r="O8582" s="1">
        <f ca="1">COUNTIF($H$3:$H8582,$C$2)</f>
        <v>227</v>
      </c>
      <c r="P8582" s="1">
        <f ca="1">COUNTIF($H$3:$H8582,$C$5)</f>
        <v>8353</v>
      </c>
      <c r="Q8582" s="1">
        <f t="shared" ca="1" si="536"/>
        <v>2.6456876456876458E-2</v>
      </c>
      <c r="R8582" s="1">
        <f ca="1">AVERAGE($Q$3:$Q8582)</f>
        <v>2.6394667716831181E-2</v>
      </c>
      <c r="S8582" s="1">
        <f ca="1">VARP($Q$3:$Q8582)</f>
        <v>5.4578583931944043E-6</v>
      </c>
    </row>
    <row r="8583" spans="6:19" x14ac:dyDescent="0.35">
      <c r="F8583" s="1">
        <v>8581</v>
      </c>
      <c r="G8583" s="1">
        <f t="shared" ca="1" si="537"/>
        <v>35</v>
      </c>
      <c r="H8583" s="1">
        <f t="shared" ca="1" si="538"/>
        <v>-1</v>
      </c>
      <c r="J8583" s="1">
        <f ca="1">SUM($H$3:$H8583)</f>
        <v>-409</v>
      </c>
      <c r="K8583" s="1">
        <f t="shared" ca="1" si="539"/>
        <v>-1.165365342034728E-4</v>
      </c>
      <c r="L8583" s="1">
        <f ca="1">AVERAGE($K$3:$K8583)</f>
        <v>-3.5797222938433235E-4</v>
      </c>
      <c r="M8583" s="1">
        <f ca="1">VARP($K$3:$K8583)</f>
        <v>4.7740756403444632E-4</v>
      </c>
      <c r="O8583" s="1">
        <f ca="1">COUNTIF($H$3:$H8583,$C$2)</f>
        <v>227</v>
      </c>
      <c r="P8583" s="1">
        <f ca="1">COUNTIF($H$3:$H8583,$C$5)</f>
        <v>8354</v>
      </c>
      <c r="Q8583" s="1">
        <f t="shared" ca="1" si="536"/>
        <v>2.6453793264188324E-2</v>
      </c>
      <c r="R8583" s="1">
        <f ca="1">AVERAGE($Q$3:$Q8583)</f>
        <v>2.6394674607117551E-2</v>
      </c>
      <c r="S8583" s="1">
        <f ca="1">VARP($Q$3:$Q8583)</f>
        <v>5.4572227606375892E-6</v>
      </c>
    </row>
    <row r="8584" spans="6:19" x14ac:dyDescent="0.35">
      <c r="F8584" s="1">
        <v>8582</v>
      </c>
      <c r="G8584" s="1">
        <f t="shared" ca="1" si="537"/>
        <v>19</v>
      </c>
      <c r="H8584" s="1">
        <f t="shared" ca="1" si="538"/>
        <v>-1</v>
      </c>
      <c r="J8584" s="1">
        <f ca="1">SUM($H$3:$H8584)</f>
        <v>-410</v>
      </c>
      <c r="K8584" s="1">
        <f t="shared" ca="1" si="539"/>
        <v>-1.1652295502213937E-4</v>
      </c>
      <c r="L8584" s="1">
        <f ca="1">AVERAGE($K$3:$K8584)</f>
        <v>-3.5794409500139571E-4</v>
      </c>
      <c r="M8584" s="1">
        <f ca="1">VARP($K$3:$K8584)</f>
        <v>4.7735194188656992E-4</v>
      </c>
      <c r="O8584" s="1">
        <f ca="1">COUNTIF($H$3:$H8584,$C$2)</f>
        <v>227</v>
      </c>
      <c r="P8584" s="1">
        <f ca="1">COUNTIF($H$3:$H8584,$C$5)</f>
        <v>8355</v>
      </c>
      <c r="Q8584" s="1">
        <f t="shared" ca="1" si="536"/>
        <v>2.6450710790025634E-2</v>
      </c>
      <c r="R8584" s="1">
        <f ca="1">AVERAGE($Q$3:$Q8584)</f>
        <v>2.6394681136619171E-2</v>
      </c>
      <c r="S8584" s="1">
        <f ca="1">VARP($Q$3:$Q8584)</f>
        <v>5.4565872347610562E-6</v>
      </c>
    </row>
    <row r="8585" spans="6:19" x14ac:dyDescent="0.35">
      <c r="F8585" s="1">
        <v>8583</v>
      </c>
      <c r="G8585" s="1">
        <f t="shared" ca="1" si="537"/>
        <v>16</v>
      </c>
      <c r="H8585" s="1">
        <f t="shared" ca="1" si="538"/>
        <v>-1</v>
      </c>
      <c r="J8585" s="1">
        <f ca="1">SUM($H$3:$H8585)</f>
        <v>-411</v>
      </c>
      <c r="K8585" s="1">
        <f t="shared" ca="1" si="539"/>
        <v>-1.165093790050099E-4</v>
      </c>
      <c r="L8585" s="1">
        <f ca="1">AVERAGE($K$3:$K8585)</f>
        <v>-3.5791596559256472E-4</v>
      </c>
      <c r="M8585" s="1">
        <f ca="1">VARP($K$3:$K8585)</f>
        <v>4.7729633269887842E-4</v>
      </c>
      <c r="O8585" s="1">
        <f ca="1">COUNTIF($H$3:$H8585,$C$2)</f>
        <v>227</v>
      </c>
      <c r="P8585" s="1">
        <f ca="1">COUNTIF($H$3:$H8585,$C$5)</f>
        <v>8356</v>
      </c>
      <c r="Q8585" s="1">
        <f t="shared" ca="1" si="536"/>
        <v>2.6447629034137249E-2</v>
      </c>
      <c r="R8585" s="1">
        <f ca="1">AVERAGE($Q$3:$Q8585)</f>
        <v>2.6394687305545828E-2</v>
      </c>
      <c r="S8585" s="1">
        <f ca="1">VARP($Q$3:$Q8585)</f>
        <v>5.4559518177644658E-6</v>
      </c>
    </row>
    <row r="8586" spans="6:19" x14ac:dyDescent="0.35">
      <c r="F8586" s="1">
        <v>8584</v>
      </c>
      <c r="G8586" s="1">
        <f t="shared" ca="1" si="537"/>
        <v>25</v>
      </c>
      <c r="H8586" s="1">
        <f t="shared" ca="1" si="538"/>
        <v>-1</v>
      </c>
      <c r="J8586" s="1">
        <f ca="1">SUM($H$3:$H8586)</f>
        <v>-412</v>
      </c>
      <c r="K8586" s="1">
        <f t="shared" ca="1" si="539"/>
        <v>-1.1649580615097856E-4</v>
      </c>
      <c r="L8586" s="1">
        <f ca="1">AVERAGE($K$3:$K8586)</f>
        <v>-3.5788784115646944E-4</v>
      </c>
      <c r="M8586" s="1">
        <f ca="1">VARP($K$3:$K8586)</f>
        <v>4.7724073646684267E-4</v>
      </c>
      <c r="O8586" s="1">
        <f ca="1">COUNTIF($H$3:$H8586,$C$2)</f>
        <v>227</v>
      </c>
      <c r="P8586" s="1">
        <f ca="1">COUNTIF($H$3:$H8586,$C$5)</f>
        <v>8357</v>
      </c>
      <c r="Q8586" s="1">
        <f t="shared" ca="1" si="536"/>
        <v>2.6444547996272133E-2</v>
      </c>
      <c r="R8586" s="1">
        <f ca="1">AVERAGE($Q$3:$Q8586)</f>
        <v>2.6394693114107193E-2</v>
      </c>
      <c r="S8586" s="1">
        <f ca="1">VARP($Q$3:$Q8586)</f>
        <v>5.4553165118442017E-6</v>
      </c>
    </row>
    <row r="8587" spans="6:19" x14ac:dyDescent="0.35">
      <c r="F8587" s="1">
        <v>8585</v>
      </c>
      <c r="G8587" s="1">
        <f t="shared" ca="1" si="537"/>
        <v>23</v>
      </c>
      <c r="H8587" s="1">
        <f t="shared" ca="1" si="538"/>
        <v>35</v>
      </c>
      <c r="J8587" s="1">
        <f ca="1">SUM($H$3:$H8587)</f>
        <v>-377</v>
      </c>
      <c r="K8587" s="1">
        <f t="shared" ca="1" si="539"/>
        <v>4.0768782760629008E-3</v>
      </c>
      <c r="L8587" s="1">
        <f ca="1">AVERAGE($K$3:$K8587)</f>
        <v>-3.5737126968096342E-4</v>
      </c>
      <c r="M8587" s="1">
        <f ca="1">VARP($K$3:$K8587)</f>
        <v>4.7718743700536029E-4</v>
      </c>
      <c r="O8587" s="1">
        <f ca="1">COUNTIF($H$3:$H8587,$C$2)</f>
        <v>228</v>
      </c>
      <c r="P8587" s="1">
        <f ca="1">COUNTIF($H$3:$H8587,$C$5)</f>
        <v>8357</v>
      </c>
      <c r="Q8587" s="1">
        <f t="shared" ca="1" si="536"/>
        <v>2.6557949912638323E-2</v>
      </c>
      <c r="R8587" s="1">
        <f ca="1">AVERAGE($Q$3:$Q8587)</f>
        <v>2.6394712130624203E-2</v>
      </c>
      <c r="S8587" s="1">
        <f ca="1">VARP($Q$3:$Q8587)</f>
        <v>5.4546841685904368E-6</v>
      </c>
    </row>
    <row r="8588" spans="6:19" x14ac:dyDescent="0.35">
      <c r="F8588" s="1">
        <v>8586</v>
      </c>
      <c r="G8588" s="1">
        <f t="shared" ca="1" si="537"/>
        <v>31</v>
      </c>
      <c r="H8588" s="1">
        <f t="shared" ca="1" si="538"/>
        <v>-1</v>
      </c>
      <c r="J8588" s="1">
        <f ca="1">SUM($H$3:$H8588)</f>
        <v>-378</v>
      </c>
      <c r="K8588" s="1">
        <f t="shared" ca="1" si="539"/>
        <v>-1.1646866992778943E-4</v>
      </c>
      <c r="L8588" s="1">
        <f ca="1">AVERAGE($K$3:$K8588)</f>
        <v>-3.5734321207558803E-4</v>
      </c>
      <c r="M8588" s="1">
        <f ca="1">VARP($K$3:$K8588)</f>
        <v>4.7713186637762898E-4</v>
      </c>
      <c r="O8588" s="1">
        <f ca="1">COUNTIF($H$3:$H8588,$C$2)</f>
        <v>228</v>
      </c>
      <c r="P8588" s="1">
        <f ca="1">COUNTIF($H$3:$H8588,$C$5)</f>
        <v>8358</v>
      </c>
      <c r="Q8588" s="1">
        <f t="shared" ca="1" si="536"/>
        <v>2.6554856743535988E-2</v>
      </c>
      <c r="R8588" s="1">
        <f ca="1">AVERAGE($Q$3:$Q8588)</f>
        <v>2.6394730782454263E-2</v>
      </c>
      <c r="S8588" s="1">
        <f ca="1">VARP($Q$3:$Q8588)</f>
        <v>5.454051855422669E-6</v>
      </c>
    </row>
    <row r="8589" spans="6:19" x14ac:dyDescent="0.35">
      <c r="F8589" s="1">
        <v>8587</v>
      </c>
      <c r="G8589" s="1">
        <f t="shared" ca="1" si="537"/>
        <v>28</v>
      </c>
      <c r="H8589" s="1">
        <f t="shared" ca="1" si="538"/>
        <v>-1</v>
      </c>
      <c r="J8589" s="1">
        <f ca="1">SUM($H$3:$H8589)</f>
        <v>-379</v>
      </c>
      <c r="K8589" s="1">
        <f t="shared" ca="1" si="539"/>
        <v>-1.1645510655642249E-4</v>
      </c>
      <c r="L8589" s="1">
        <f ca="1">AVERAGE($K$3:$K8589)</f>
        <v>-3.5731515942559163E-4</v>
      </c>
      <c r="M8589" s="1">
        <f ca="1">VARP($K$3:$K8589)</f>
        <v>4.7707630869205119E-4</v>
      </c>
      <c r="O8589" s="1">
        <f ca="1">COUNTIF($H$3:$H8589,$C$2)</f>
        <v>228</v>
      </c>
      <c r="P8589" s="1">
        <f ca="1">COUNTIF($H$3:$H8589,$C$5)</f>
        <v>8359</v>
      </c>
      <c r="Q8589" s="1">
        <f t="shared" ca="1" si="536"/>
        <v>2.6551764294864329E-2</v>
      </c>
      <c r="R8589" s="1">
        <f ca="1">AVERAGE($Q$3:$Q8589)</f>
        <v>2.6394749069808682E-2</v>
      </c>
      <c r="S8589" s="1">
        <f ca="1">VARP($Q$3:$Q8589)</f>
        <v>5.4534195746257204E-6</v>
      </c>
    </row>
    <row r="8590" spans="6:19" x14ac:dyDescent="0.35">
      <c r="F8590" s="1">
        <v>8588</v>
      </c>
      <c r="G8590" s="1">
        <f t="shared" ca="1" si="537"/>
        <v>15</v>
      </c>
      <c r="H8590" s="1">
        <f t="shared" ca="1" si="538"/>
        <v>-1</v>
      </c>
      <c r="J8590" s="1">
        <f ca="1">SUM($H$3:$H8590)</f>
        <v>-380</v>
      </c>
      <c r="K8590" s="1">
        <f t="shared" ca="1" si="539"/>
        <v>-1.1644154634373545E-4</v>
      </c>
      <c r="L8590" s="1">
        <f ca="1">AVERAGE($K$3:$K8590)</f>
        <v>-3.5728711172961094E-4</v>
      </c>
      <c r="M8590" s="1">
        <f ca="1">VARP($K$3:$K8590)</f>
        <v>4.770207639441062E-4</v>
      </c>
      <c r="O8590" s="1">
        <f ca="1">COUNTIF($H$3:$H8590,$C$2)</f>
        <v>228</v>
      </c>
      <c r="P8590" s="1">
        <f ca="1">COUNTIF($H$3:$H8590,$C$5)</f>
        <v>8360</v>
      </c>
      <c r="Q8590" s="1">
        <f t="shared" ca="1" si="536"/>
        <v>2.6548672566371681E-2</v>
      </c>
      <c r="R8590" s="1">
        <f ca="1">AVERAGE($Q$3:$Q8590)</f>
        <v>2.6394766992898642E-2</v>
      </c>
      <c r="S8590" s="1">
        <f ca="1">VARP($Q$3:$Q8590)</f>
        <v>5.4527873284810346E-6</v>
      </c>
    </row>
    <row r="8591" spans="6:19" x14ac:dyDescent="0.35">
      <c r="F8591" s="1">
        <v>8589</v>
      </c>
      <c r="G8591" s="1">
        <f t="shared" ca="1" si="537"/>
        <v>20</v>
      </c>
      <c r="H8591" s="1">
        <f t="shared" ca="1" si="538"/>
        <v>-1</v>
      </c>
      <c r="J8591" s="1">
        <f ca="1">SUM($H$3:$H8591)</f>
        <v>-381</v>
      </c>
      <c r="K8591" s="1">
        <f t="shared" ca="1" si="539"/>
        <v>-1.1642798928862498E-4</v>
      </c>
      <c r="L8591" s="1">
        <f ca="1">AVERAGE($K$3:$K8591)</f>
        <v>-3.5725906898628334E-4</v>
      </c>
      <c r="M8591" s="1">
        <f ca="1">VARP($K$3:$K8591)</f>
        <v>4.7696523212927548E-4</v>
      </c>
      <c r="O8591" s="1">
        <f ca="1">COUNTIF($H$3:$H8591,$C$2)</f>
        <v>228</v>
      </c>
      <c r="P8591" s="1">
        <f ca="1">COUNTIF($H$3:$H8591,$C$5)</f>
        <v>8361</v>
      </c>
      <c r="Q8591" s="1">
        <f t="shared" ca="1" si="536"/>
        <v>2.6545581557806498E-2</v>
      </c>
      <c r="R8591" s="1">
        <f ca="1">AVERAGE($Q$3:$Q8591)</f>
        <v>2.639478455193519E-2</v>
      </c>
      <c r="S8591" s="1">
        <f ca="1">VARP($Q$3:$Q8591)</f>
        <v>5.4521551192665151E-6</v>
      </c>
    </row>
    <row r="8592" spans="6:19" x14ac:dyDescent="0.35">
      <c r="F8592" s="1">
        <v>8590</v>
      </c>
      <c r="G8592" s="1">
        <f t="shared" ca="1" si="537"/>
        <v>5</v>
      </c>
      <c r="H8592" s="1">
        <f t="shared" ca="1" si="538"/>
        <v>-1</v>
      </c>
      <c r="J8592" s="1">
        <f ca="1">SUM($H$3:$H8592)</f>
        <v>-382</v>
      </c>
      <c r="K8592" s="1">
        <f t="shared" ca="1" si="539"/>
        <v>-1.1641443538998836E-4</v>
      </c>
      <c r="L8592" s="1">
        <f ca="1">AVERAGE($K$3:$K8592)</f>
        <v>-3.5723103119424647E-4</v>
      </c>
      <c r="M8592" s="1">
        <f ca="1">VARP($K$3:$K8592)</f>
        <v>4.7690971324304223E-4</v>
      </c>
      <c r="O8592" s="1">
        <f ca="1">COUNTIF($H$3:$H8592,$C$2)</f>
        <v>228</v>
      </c>
      <c r="P8592" s="1">
        <f ca="1">COUNTIF($H$3:$H8592,$C$5)</f>
        <v>8362</v>
      </c>
      <c r="Q8592" s="1">
        <f t="shared" ca="1" si="536"/>
        <v>2.6542491268917345E-2</v>
      </c>
      <c r="R8592" s="1">
        <f ca="1">AVERAGE($Q$3:$Q8592)</f>
        <v>2.639480174712925E-2</v>
      </c>
      <c r="S8592" s="1">
        <f ca="1">VARP($Q$3:$Q8592)</f>
        <v>5.4515229492566115E-6</v>
      </c>
    </row>
    <row r="8593" spans="6:19" x14ac:dyDescent="0.35">
      <c r="F8593" s="1">
        <v>8591</v>
      </c>
      <c r="G8593" s="1">
        <f t="shared" ca="1" si="537"/>
        <v>16</v>
      </c>
      <c r="H8593" s="1">
        <f t="shared" ca="1" si="538"/>
        <v>-1</v>
      </c>
      <c r="J8593" s="1">
        <f ca="1">SUM($H$3:$H8593)</f>
        <v>-383</v>
      </c>
      <c r="K8593" s="1">
        <f t="shared" ca="1" si="539"/>
        <v>-1.1640088464672332E-4</v>
      </c>
      <c r="L8593" s="1">
        <f ca="1">AVERAGE($K$3:$K8593)</f>
        <v>-3.5720299835213874E-4</v>
      </c>
      <c r="M8593" s="1">
        <f ca="1">VARP($K$3:$K8593)</f>
        <v>4.768542072808917E-4</v>
      </c>
      <c r="O8593" s="1">
        <f ca="1">COUNTIF($H$3:$H8593,$C$2)</f>
        <v>228</v>
      </c>
      <c r="P8593" s="1">
        <f ca="1">COUNTIF($H$3:$H8593,$C$5)</f>
        <v>8363</v>
      </c>
      <c r="Q8593" s="1">
        <f t="shared" ca="1" si="536"/>
        <v>2.6539401699452916E-2</v>
      </c>
      <c r="R8593" s="1">
        <f ca="1">AVERAGE($Q$3:$Q8593)</f>
        <v>2.6394818578691619E-2</v>
      </c>
      <c r="S8593" s="1">
        <f ca="1">VARP($Q$3:$Q8593)</f>
        <v>5.4508908207224555E-6</v>
      </c>
    </row>
    <row r="8594" spans="6:19" x14ac:dyDescent="0.35">
      <c r="F8594" s="1">
        <v>8592</v>
      </c>
      <c r="G8594" s="1">
        <f t="shared" ca="1" si="537"/>
        <v>29</v>
      </c>
      <c r="H8594" s="1">
        <f t="shared" ca="1" si="538"/>
        <v>-1</v>
      </c>
      <c r="J8594" s="1">
        <f ca="1">SUM($H$3:$H8594)</f>
        <v>-384</v>
      </c>
      <c r="K8594" s="1">
        <f t="shared" ca="1" si="539"/>
        <v>-1.1638733705772812E-4</v>
      </c>
      <c r="L8594" s="1">
        <f ca="1">AVERAGE($K$3:$K8594)</f>
        <v>-3.5717497045859888E-4</v>
      </c>
      <c r="M8594" s="1">
        <f ca="1">VARP($K$3:$K8594)</f>
        <v>4.7679871423831168E-4</v>
      </c>
      <c r="O8594" s="1">
        <f ca="1">COUNTIF($H$3:$H8594,$C$2)</f>
        <v>228</v>
      </c>
      <c r="P8594" s="1">
        <f ca="1">COUNTIF($H$3:$H8594,$C$5)</f>
        <v>8364</v>
      </c>
      <c r="Q8594" s="1">
        <f t="shared" ca="1" si="536"/>
        <v>2.6536312849162011E-2</v>
      </c>
      <c r="R8594" s="1">
        <f ca="1">AVERAGE($Q$3:$Q8594)</f>
        <v>2.639483504683297E-2</v>
      </c>
      <c r="S8594" s="1">
        <f ca="1">VARP($Q$3:$Q8594)</f>
        <v>5.4502587359316889E-6</v>
      </c>
    </row>
    <row r="8595" spans="6:19" x14ac:dyDescent="0.35">
      <c r="F8595" s="1">
        <v>8593</v>
      </c>
      <c r="G8595" s="1">
        <f t="shared" ca="1" si="537"/>
        <v>29</v>
      </c>
      <c r="H8595" s="1">
        <f t="shared" ca="1" si="538"/>
        <v>-1</v>
      </c>
      <c r="J8595" s="1">
        <f ca="1">SUM($H$3:$H8595)</f>
        <v>-385</v>
      </c>
      <c r="K8595" s="1">
        <f t="shared" ca="1" si="539"/>
        <v>-1.1637379262190155E-4</v>
      </c>
      <c r="L8595" s="1">
        <f ca="1">AVERAGE($K$3:$K8595)</f>
        <v>-3.5714694751226621E-4</v>
      </c>
      <c r="M8595" s="1">
        <f ca="1">VARP($K$3:$K8595)</f>
        <v>4.7674323411079169E-4</v>
      </c>
      <c r="O8595" s="1">
        <f ca="1">COUNTIF($H$3:$H8595,$C$2)</f>
        <v>228</v>
      </c>
      <c r="P8595" s="1">
        <f ca="1">COUNTIF($H$3:$H8595,$C$5)</f>
        <v>8365</v>
      </c>
      <c r="Q8595" s="1">
        <f t="shared" ca="1" si="536"/>
        <v>2.6533224717793551E-2</v>
      </c>
      <c r="R8595" s="1">
        <f ca="1">AVERAGE($Q$3:$Q8595)</f>
        <v>2.6394851151763838E-2</v>
      </c>
      <c r="S8595" s="1">
        <f ca="1">VARP($Q$3:$Q8595)</f>
        <v>5.449626697148523E-6</v>
      </c>
    </row>
    <row r="8596" spans="6:19" x14ac:dyDescent="0.35">
      <c r="F8596" s="1">
        <v>8594</v>
      </c>
      <c r="G8596" s="1">
        <f t="shared" ca="1" si="537"/>
        <v>4</v>
      </c>
      <c r="H8596" s="1">
        <f t="shared" ca="1" si="538"/>
        <v>-1</v>
      </c>
      <c r="J8596" s="1">
        <f ca="1">SUM($H$3:$H8596)</f>
        <v>-386</v>
      </c>
      <c r="K8596" s="1">
        <f t="shared" ca="1" si="539"/>
        <v>-1.1636025133814289E-4</v>
      </c>
      <c r="L8596" s="1">
        <f ca="1">AVERAGE($K$3:$K8596)</f>
        <v>-3.5711892951178055E-4</v>
      </c>
      <c r="M8596" s="1">
        <f ca="1">VARP($K$3:$K8596)</f>
        <v>4.7668776689382356E-4</v>
      </c>
      <c r="O8596" s="1">
        <f ca="1">COUNTIF($H$3:$H8596,$C$2)</f>
        <v>228</v>
      </c>
      <c r="P8596" s="1">
        <f ca="1">COUNTIF($H$3:$H8596,$C$5)</f>
        <v>8366</v>
      </c>
      <c r="Q8596" s="1">
        <f t="shared" ca="1" si="536"/>
        <v>2.6530137305096579E-2</v>
      </c>
      <c r="R8596" s="1">
        <f ca="1">AVERAGE($Q$3:$Q8596)</f>
        <v>2.6394866893694642E-2</v>
      </c>
      <c r="S8596" s="1">
        <f ca="1">VARP($Q$3:$Q8596)</f>
        <v>5.4489947066338262E-6</v>
      </c>
    </row>
    <row r="8597" spans="6:19" x14ac:dyDescent="0.35">
      <c r="F8597" s="1">
        <v>8595</v>
      </c>
      <c r="G8597" s="1">
        <f t="shared" ca="1" si="537"/>
        <v>36</v>
      </c>
      <c r="H8597" s="1">
        <f t="shared" ca="1" si="538"/>
        <v>-1</v>
      </c>
      <c r="J8597" s="1">
        <f ca="1">SUM($H$3:$H8597)</f>
        <v>-387</v>
      </c>
      <c r="K8597" s="1">
        <f t="shared" ca="1" si="539"/>
        <v>-1.1634671320535195E-4</v>
      </c>
      <c r="L8597" s="1">
        <f ca="1">AVERAGE($K$3:$K8597)</f>
        <v>-3.5709091645578215E-4</v>
      </c>
      <c r="M8597" s="1">
        <f ca="1">VARP($K$3:$K8597)</f>
        <v>4.7663231258290113E-4</v>
      </c>
      <c r="O8597" s="1">
        <f ca="1">COUNTIF($H$3:$H8597,$C$2)</f>
        <v>228</v>
      </c>
      <c r="P8597" s="1">
        <f ca="1">COUNTIF($H$3:$H8597,$C$5)</f>
        <v>8367</v>
      </c>
      <c r="Q8597" s="1">
        <f t="shared" ca="1" si="536"/>
        <v>2.6527050610820245E-2</v>
      </c>
      <c r="R8597" s="1">
        <f ca="1">AVERAGE($Q$3:$Q8597)</f>
        <v>2.6394882272835669E-2</v>
      </c>
      <c r="S8597" s="1">
        <f ca="1">VARP($Q$3:$Q8597)</f>
        <v>5.4483627666449631E-6</v>
      </c>
    </row>
    <row r="8598" spans="6:19" x14ac:dyDescent="0.35">
      <c r="F8598" s="1">
        <v>8596</v>
      </c>
      <c r="G8598" s="1">
        <f t="shared" ca="1" si="537"/>
        <v>15</v>
      </c>
      <c r="H8598" s="1">
        <f t="shared" ca="1" si="538"/>
        <v>-1</v>
      </c>
      <c r="J8598" s="1">
        <f ca="1">SUM($H$3:$H8598)</f>
        <v>-388</v>
      </c>
      <c r="K8598" s="1">
        <f t="shared" ca="1" si="539"/>
        <v>-1.1633317822242904E-4</v>
      </c>
      <c r="L8598" s="1">
        <f ca="1">AVERAGE($K$3:$K8598)</f>
        <v>-3.570629083429118E-4</v>
      </c>
      <c r="M8598" s="1">
        <f ca="1">VARP($K$3:$K8598)</f>
        <v>4.765768711735203E-4</v>
      </c>
      <c r="O8598" s="1">
        <f ca="1">COUNTIF($H$3:$H8598,$C$2)</f>
        <v>228</v>
      </c>
      <c r="P8598" s="1">
        <f ca="1">COUNTIF($H$3:$H8598,$C$5)</f>
        <v>8368</v>
      </c>
      <c r="Q8598" s="1">
        <f t="shared" ca="1" si="536"/>
        <v>2.652396463471382E-2</v>
      </c>
      <c r="R8598" s="1">
        <f ca="1">AVERAGE($Q$3:$Q8598)</f>
        <v>2.6394897289397076E-2</v>
      </c>
      <c r="S8598" s="1">
        <f ca="1">VARP($Q$3:$Q8598)</f>
        <v>5.4477308794359012E-6</v>
      </c>
    </row>
    <row r="8599" spans="6:19" x14ac:dyDescent="0.35">
      <c r="F8599" s="1">
        <v>8597</v>
      </c>
      <c r="G8599" s="1">
        <f t="shared" ca="1" si="537"/>
        <v>1</v>
      </c>
      <c r="H8599" s="1">
        <f t="shared" ca="1" si="538"/>
        <v>-1</v>
      </c>
      <c r="J8599" s="1">
        <f ca="1">SUM($H$3:$H8599)</f>
        <v>-389</v>
      </c>
      <c r="K8599" s="1">
        <f t="shared" ca="1" si="539"/>
        <v>-1.1631964638827499E-4</v>
      </c>
      <c r="L8599" s="1">
        <f ca="1">AVERAGE($K$3:$K8599)</f>
        <v>-3.5703490517181088E-4</v>
      </c>
      <c r="M8599" s="1">
        <f ca="1">VARP($K$3:$K8599)</f>
        <v>4.7652144266117913E-4</v>
      </c>
      <c r="O8599" s="1">
        <f ca="1">COUNTIF($H$3:$H8599,$C$2)</f>
        <v>228</v>
      </c>
      <c r="P8599" s="1">
        <f ca="1">COUNTIF($H$3:$H8599,$C$5)</f>
        <v>8369</v>
      </c>
      <c r="Q8599" s="1">
        <f t="shared" ca="1" si="536"/>
        <v>2.6520879376526696E-2</v>
      </c>
      <c r="R8599" s="1">
        <f ca="1">AVERAGE($Q$3:$Q8599)</f>
        <v>2.6394911943588905E-2</v>
      </c>
      <c r="S8599" s="1">
        <f ca="1">VARP($Q$3:$Q8599)</f>
        <v>5.4470990472572934E-6</v>
      </c>
    </row>
    <row r="8600" spans="6:19" x14ac:dyDescent="0.35">
      <c r="F8600" s="1">
        <v>8598</v>
      </c>
      <c r="G8600" s="1">
        <f t="shared" ca="1" si="537"/>
        <v>27</v>
      </c>
      <c r="H8600" s="1">
        <f t="shared" ca="1" si="538"/>
        <v>-1</v>
      </c>
      <c r="J8600" s="1">
        <f ca="1">SUM($H$3:$H8600)</f>
        <v>-390</v>
      </c>
      <c r="K8600" s="1">
        <f t="shared" ca="1" si="539"/>
        <v>-1.1630611770179111E-4</v>
      </c>
      <c r="L8600" s="1">
        <f ca="1">AVERAGE($K$3:$K8600)</f>
        <v>-3.5700690694112115E-4</v>
      </c>
      <c r="M8600" s="1">
        <f ca="1">VARP($K$3:$K8600)</f>
        <v>4.7646602704137775E-4</v>
      </c>
      <c r="O8600" s="1">
        <f ca="1">COUNTIF($H$3:$H8600,$C$2)</f>
        <v>228</v>
      </c>
      <c r="P8600" s="1">
        <f ca="1">COUNTIF($H$3:$H8600,$C$5)</f>
        <v>8370</v>
      </c>
      <c r="Q8600" s="1">
        <f t="shared" ca="1" si="536"/>
        <v>2.6517794836008374E-2</v>
      </c>
      <c r="R8600" s="1">
        <f ca="1">AVERAGE($Q$3:$Q8600)</f>
        <v>2.6394926235621053E-2</v>
      </c>
      <c r="S8600" s="1">
        <f ca="1">VARP($Q$3:$Q8600)</f>
        <v>5.4464672723564062E-6</v>
      </c>
    </row>
    <row r="8601" spans="6:19" x14ac:dyDescent="0.35">
      <c r="F8601" s="1">
        <v>8599</v>
      </c>
      <c r="G8601" s="1">
        <f t="shared" ca="1" si="537"/>
        <v>9</v>
      </c>
      <c r="H8601" s="1">
        <f t="shared" ca="1" si="538"/>
        <v>-1</v>
      </c>
      <c r="J8601" s="1">
        <f ca="1">SUM($H$3:$H8601)</f>
        <v>-391</v>
      </c>
      <c r="K8601" s="1">
        <f t="shared" ca="1" si="539"/>
        <v>-1.1629259216187928E-4</v>
      </c>
      <c r="L8601" s="1">
        <f ca="1">AVERAGE($K$3:$K8601)</f>
        <v>-3.5697891364948504E-4</v>
      </c>
      <c r="M8601" s="1">
        <f ca="1">VARP($K$3:$K8601)</f>
        <v>4.7641062430961846E-4</v>
      </c>
      <c r="O8601" s="1">
        <f ca="1">COUNTIF($H$3:$H8601,$C$2)</f>
        <v>228</v>
      </c>
      <c r="P8601" s="1">
        <f ca="1">COUNTIF($H$3:$H8601,$C$5)</f>
        <v>8371</v>
      </c>
      <c r="Q8601" s="1">
        <f t="shared" ca="1" si="536"/>
        <v>2.6514711012908476E-2</v>
      </c>
      <c r="R8601" s="1">
        <f ca="1">AVERAGE($Q$3:$Q8601)</f>
        <v>2.6394940165703304E-2</v>
      </c>
      <c r="S8601" s="1">
        <f ca="1">VARP($Q$3:$Q8601)</f>
        <v>5.445835556976874E-6</v>
      </c>
    </row>
    <row r="8602" spans="6:19" x14ac:dyDescent="0.35">
      <c r="F8602" s="1">
        <v>8600</v>
      </c>
      <c r="G8602" s="1">
        <f t="shared" ca="1" si="537"/>
        <v>22</v>
      </c>
      <c r="H8602" s="1">
        <f t="shared" ca="1" si="538"/>
        <v>-1</v>
      </c>
      <c r="J8602" s="1">
        <f ca="1">SUM($H$3:$H8602)</f>
        <v>-392</v>
      </c>
      <c r="K8602" s="1">
        <f t="shared" ca="1" si="539"/>
        <v>-1.1627906976744187E-4</v>
      </c>
      <c r="L8602" s="1">
        <f ca="1">AVERAGE($K$3:$K8602)</f>
        <v>-3.5695092529554524E-4</v>
      </c>
      <c r="M8602" s="1">
        <f ca="1">VARP($K$3:$K8602)</f>
        <v>4.763552344614054E-4</v>
      </c>
      <c r="O8602" s="1">
        <f ca="1">COUNTIF($H$3:$H8602,$C$2)</f>
        <v>228</v>
      </c>
      <c r="P8602" s="1">
        <f ca="1">COUNTIF($H$3:$H8602,$C$5)</f>
        <v>8372</v>
      </c>
      <c r="Q8602" s="1">
        <f t="shared" ca="1" si="536"/>
        <v>2.6511627906976743E-2</v>
      </c>
      <c r="R8602" s="1">
        <f ca="1">AVERAGE($Q$3:$Q8602)</f>
        <v>2.6394953734045313E-2</v>
      </c>
      <c r="S8602" s="1">
        <f ca="1">VARP($Q$3:$Q8602)</f>
        <v>5.4452039033593133E-6</v>
      </c>
    </row>
    <row r="8603" spans="6:19" x14ac:dyDescent="0.35">
      <c r="F8603" s="1">
        <v>8601</v>
      </c>
      <c r="G8603" s="1">
        <f t="shared" ca="1" si="537"/>
        <v>33</v>
      </c>
      <c r="H8603" s="1">
        <f t="shared" ca="1" si="538"/>
        <v>-1</v>
      </c>
      <c r="J8603" s="1">
        <f ca="1">SUM($H$3:$H8603)</f>
        <v>-393</v>
      </c>
      <c r="K8603" s="1">
        <f t="shared" ca="1" si="539"/>
        <v>-1.1626555051738169E-4</v>
      </c>
      <c r="L8603" s="1">
        <f ca="1">AVERAGE($K$3:$K8603)</f>
        <v>-3.5692294187794518E-4</v>
      </c>
      <c r="M8603" s="1">
        <f ca="1">VARP($K$3:$K8603)</f>
        <v>4.7629985749224525E-4</v>
      </c>
      <c r="O8603" s="1">
        <f ca="1">COUNTIF($H$3:$H8603,$C$2)</f>
        <v>228</v>
      </c>
      <c r="P8603" s="1">
        <f ca="1">COUNTIF($H$3:$H8603,$C$5)</f>
        <v>8373</v>
      </c>
      <c r="Q8603" s="1">
        <f t="shared" ca="1" si="536"/>
        <v>2.6508545517963028E-2</v>
      </c>
      <c r="R8603" s="1">
        <f ca="1">AVERAGE($Q$3:$Q8603)</f>
        <v>2.6394966940856607E-2</v>
      </c>
      <c r="S8603" s="1">
        <f ca="1">VARP($Q$3:$Q8603)</f>
        <v>5.4445723137406602E-6</v>
      </c>
    </row>
    <row r="8604" spans="6:19" x14ac:dyDescent="0.35">
      <c r="F8604" s="1">
        <v>8602</v>
      </c>
      <c r="G8604" s="1">
        <f t="shared" ca="1" si="537"/>
        <v>33</v>
      </c>
      <c r="H8604" s="1">
        <f t="shared" ca="1" si="538"/>
        <v>-1</v>
      </c>
      <c r="J8604" s="1">
        <f ca="1">SUM($H$3:$H8604)</f>
        <v>-394</v>
      </c>
      <c r="K8604" s="1">
        <f t="shared" ca="1" si="539"/>
        <v>-1.1625203441060219E-4</v>
      </c>
      <c r="L8604" s="1">
        <f ca="1">AVERAGE($K$3:$K8604)</f>
        <v>-3.5689496339532864E-4</v>
      </c>
      <c r="M8604" s="1">
        <f ca="1">VARP($K$3:$K8604)</f>
        <v>4.7624449339764627E-4</v>
      </c>
      <c r="O8604" s="1">
        <f ca="1">COUNTIF($H$3:$H8604,$C$2)</f>
        <v>228</v>
      </c>
      <c r="P8604" s="1">
        <f ca="1">COUNTIF($H$3:$H8604,$C$5)</f>
        <v>8374</v>
      </c>
      <c r="Q8604" s="1">
        <f t="shared" ca="1" si="536"/>
        <v>2.6505463845617298E-2</v>
      </c>
      <c r="R8604" s="1">
        <f ca="1">AVERAGE($Q$3:$Q8604)</f>
        <v>2.6394979786346581E-2</v>
      </c>
      <c r="S8604" s="1">
        <f ca="1">VARP($Q$3:$Q8604)</f>
        <v>5.4439407903545507E-6</v>
      </c>
    </row>
    <row r="8605" spans="6:19" x14ac:dyDescent="0.35">
      <c r="F8605" s="1">
        <v>8603</v>
      </c>
      <c r="G8605" s="1">
        <f t="shared" ca="1" si="537"/>
        <v>36</v>
      </c>
      <c r="H8605" s="1">
        <f t="shared" ca="1" si="538"/>
        <v>-1</v>
      </c>
      <c r="J8605" s="1">
        <f ca="1">SUM($H$3:$H8605)</f>
        <v>-395</v>
      </c>
      <c r="K8605" s="1">
        <f t="shared" ca="1" si="539"/>
        <v>-1.162385214460072E-4</v>
      </c>
      <c r="L8605" s="1">
        <f ca="1">AVERAGE($K$3:$K8605)</f>
        <v>-3.5686698984633999E-4</v>
      </c>
      <c r="M8605" s="1">
        <f ca="1">VARP($K$3:$K8605)</f>
        <v>4.7618914217311916E-4</v>
      </c>
      <c r="O8605" s="1">
        <f ca="1">COUNTIF($H$3:$H8605,$C$2)</f>
        <v>228</v>
      </c>
      <c r="P8605" s="1">
        <f ca="1">COUNTIF($H$3:$H8605,$C$5)</f>
        <v>8375</v>
      </c>
      <c r="Q8605" s="1">
        <f t="shared" ca="1" si="536"/>
        <v>2.6502382889689643E-2</v>
      </c>
      <c r="R8605" s="1">
        <f ca="1">AVERAGE($Q$3:$Q8605)</f>
        <v>2.6394992270724511E-2</v>
      </c>
      <c r="S8605" s="1">
        <f ca="1">VARP($Q$3:$Q8605)</f>
        <v>5.4433093354312894E-6</v>
      </c>
    </row>
    <row r="8606" spans="6:19" x14ac:dyDescent="0.35">
      <c r="F8606" s="1">
        <v>8604</v>
      </c>
      <c r="G8606" s="1">
        <f t="shared" ca="1" si="537"/>
        <v>31</v>
      </c>
      <c r="H8606" s="1">
        <f t="shared" ca="1" si="538"/>
        <v>-1</v>
      </c>
      <c r="J8606" s="1">
        <f ca="1">SUM($H$3:$H8606)</f>
        <v>-396</v>
      </c>
      <c r="K8606" s="1">
        <f t="shared" ca="1" si="539"/>
        <v>-1.1622501162250116E-4</v>
      </c>
      <c r="L8606" s="1">
        <f ca="1">AVERAGE($K$3:$K8606)</f>
        <v>-3.5683902122962409E-4</v>
      </c>
      <c r="M8606" s="1">
        <f ca="1">VARP($K$3:$K8606)</f>
        <v>4.7613380381417657E-4</v>
      </c>
      <c r="O8606" s="1">
        <f ca="1">COUNTIF($H$3:$H8606,$C$2)</f>
        <v>228</v>
      </c>
      <c r="P8606" s="1">
        <f ca="1">COUNTIF($H$3:$H8606,$C$5)</f>
        <v>8376</v>
      </c>
      <c r="Q8606" s="1">
        <f t="shared" ca="1" si="536"/>
        <v>2.6499302649930265E-2</v>
      </c>
      <c r="R8606" s="1">
        <f ca="1">AVERAGE($Q$3:$Q8606)</f>
        <v>2.6395004394199548E-2</v>
      </c>
      <c r="S8606" s="1">
        <f ca="1">VARP($Q$3:$Q8606)</f>
        <v>5.4426779511978616E-6</v>
      </c>
    </row>
    <row r="8607" spans="6:19" x14ac:dyDescent="0.35">
      <c r="F8607" s="1">
        <v>8605</v>
      </c>
      <c r="G8607" s="1">
        <f t="shared" ca="1" si="537"/>
        <v>2</v>
      </c>
      <c r="H8607" s="1">
        <f t="shared" ca="1" si="538"/>
        <v>-1</v>
      </c>
      <c r="J8607" s="1">
        <f ca="1">SUM($H$3:$H8607)</f>
        <v>-397</v>
      </c>
      <c r="K8607" s="1">
        <f t="shared" ca="1" si="539"/>
        <v>-1.1621150493898897E-4</v>
      </c>
      <c r="L8607" s="1">
        <f ca="1">AVERAGE($K$3:$K8607)</f>
        <v>-3.5681105754382621E-4</v>
      </c>
      <c r="M8607" s="1">
        <f ca="1">VARP($K$3:$K8607)</f>
        <v>4.7607847831633327E-4</v>
      </c>
      <c r="O8607" s="1">
        <f ca="1">COUNTIF($H$3:$H8607,$C$2)</f>
        <v>228</v>
      </c>
      <c r="P8607" s="1">
        <f ca="1">COUNTIF($H$3:$H8607,$C$5)</f>
        <v>8377</v>
      </c>
      <c r="Q8607" s="1">
        <f t="shared" ca="1" si="536"/>
        <v>2.6496223126089482E-2</v>
      </c>
      <c r="R8607" s="1">
        <f ca="1">AVERAGE($Q$3:$Q8607)</f>
        <v>2.639501615698071E-2</v>
      </c>
      <c r="S8607" s="1">
        <f ca="1">VARP($Q$3:$Q8607)</f>
        <v>5.442046639877649E-6</v>
      </c>
    </row>
    <row r="8608" spans="6:19" x14ac:dyDescent="0.35">
      <c r="F8608" s="1">
        <v>8606</v>
      </c>
      <c r="G8608" s="1">
        <f t="shared" ca="1" si="537"/>
        <v>32</v>
      </c>
      <c r="H8608" s="1">
        <f t="shared" ca="1" si="538"/>
        <v>-1</v>
      </c>
      <c r="J8608" s="1">
        <f ca="1">SUM($H$3:$H8608)</f>
        <v>-398</v>
      </c>
      <c r="K8608" s="1">
        <f t="shared" ca="1" si="539"/>
        <v>-1.1619800139437602E-4</v>
      </c>
      <c r="L8608" s="1">
        <f ca="1">AVERAGE($K$3:$K8608)</f>
        <v>-3.5678309878759226E-4</v>
      </c>
      <c r="M8608" s="1">
        <f ca="1">VARP($K$3:$K8608)</f>
        <v>4.7602316567510607E-4</v>
      </c>
      <c r="O8608" s="1">
        <f ca="1">COUNTIF($H$3:$H8608,$C$2)</f>
        <v>228</v>
      </c>
      <c r="P8608" s="1">
        <f ca="1">COUNTIF($H$3:$H8608,$C$5)</f>
        <v>8378</v>
      </c>
      <c r="Q8608" s="1">
        <f t="shared" ca="1" si="536"/>
        <v>2.6493144317917734E-2</v>
      </c>
      <c r="R8608" s="1">
        <f ca="1">AVERAGE($Q$3:$Q8608)</f>
        <v>2.6395027559276894E-2</v>
      </c>
      <c r="S8608" s="1">
        <f ca="1">VARP($Q$3:$Q8608)</f>
        <v>5.441415403690936E-6</v>
      </c>
    </row>
    <row r="8609" spans="6:19" x14ac:dyDescent="0.35">
      <c r="F8609" s="1">
        <v>8607</v>
      </c>
      <c r="G8609" s="1">
        <f t="shared" ca="1" si="537"/>
        <v>24</v>
      </c>
      <c r="H8609" s="1">
        <f t="shared" ca="1" si="538"/>
        <v>-1</v>
      </c>
      <c r="J8609" s="1">
        <f ca="1">SUM($H$3:$H8609)</f>
        <v>-399</v>
      </c>
      <c r="K8609" s="1">
        <f t="shared" ca="1" si="539"/>
        <v>-1.1618450098756825E-4</v>
      </c>
      <c r="L8609" s="1">
        <f ca="1">AVERAGE($K$3:$K8609)</f>
        <v>-3.5675514495956854E-4</v>
      </c>
      <c r="M8609" s="1">
        <f ca="1">VARP($K$3:$K8609)</f>
        <v>4.7596786588601414E-4</v>
      </c>
      <c r="O8609" s="1">
        <f ca="1">COUNTIF($H$3:$H8609,$C$2)</f>
        <v>228</v>
      </c>
      <c r="P8609" s="1">
        <f ca="1">COUNTIF($H$3:$H8609,$C$5)</f>
        <v>8379</v>
      </c>
      <c r="Q8609" s="1">
        <f t="shared" ca="1" si="536"/>
        <v>2.6490066225165563E-2</v>
      </c>
      <c r="R8609" s="1">
        <f ca="1">AVERAGE($Q$3:$Q8609)</f>
        <v>2.6395038601296862E-2</v>
      </c>
      <c r="S8609" s="1">
        <f ca="1">VARP($Q$3:$Q8609)</f>
        <v>5.440784244854517E-6</v>
      </c>
    </row>
    <row r="8610" spans="6:19" x14ac:dyDescent="0.35">
      <c r="F8610" s="1">
        <v>8608</v>
      </c>
      <c r="G8610" s="1">
        <f t="shared" ca="1" si="537"/>
        <v>31</v>
      </c>
      <c r="H8610" s="1">
        <f t="shared" ca="1" si="538"/>
        <v>-1</v>
      </c>
      <c r="J8610" s="1">
        <f ca="1">SUM($H$3:$H8610)</f>
        <v>-400</v>
      </c>
      <c r="K8610" s="1">
        <f t="shared" ca="1" si="539"/>
        <v>-1.1617100371747211E-4</v>
      </c>
      <c r="L8610" s="1">
        <f ca="1">AVERAGE($K$3:$K8610)</f>
        <v>-3.5672719605840192E-4</v>
      </c>
      <c r="M8610" s="1">
        <f ca="1">VARP($K$3:$K8610)</f>
        <v>4.7591257894457809E-4</v>
      </c>
      <c r="O8610" s="1">
        <f ca="1">COUNTIF($H$3:$H8610,$C$2)</f>
        <v>228</v>
      </c>
      <c r="P8610" s="1">
        <f ca="1">COUNTIF($H$3:$H8610,$C$5)</f>
        <v>8380</v>
      </c>
      <c r="Q8610" s="1">
        <f t="shared" ca="1" si="536"/>
        <v>2.6486988847583642E-2</v>
      </c>
      <c r="R8610" s="1">
        <f ca="1">AVERAGE($Q$3:$Q8610)</f>
        <v>2.6395049283249265E-2</v>
      </c>
      <c r="S8610" s="1">
        <f ca="1">VARP($Q$3:$Q8610)</f>
        <v>5.4401531655818026E-6</v>
      </c>
    </row>
    <row r="8611" spans="6:19" x14ac:dyDescent="0.35">
      <c r="F8611" s="1">
        <v>8609</v>
      </c>
      <c r="G8611" s="1">
        <f t="shared" ca="1" si="537"/>
        <v>31</v>
      </c>
      <c r="H8611" s="1">
        <f t="shared" ca="1" si="538"/>
        <v>-1</v>
      </c>
      <c r="J8611" s="1">
        <f ca="1">SUM($H$3:$H8611)</f>
        <v>-401</v>
      </c>
      <c r="K8611" s="1">
        <f t="shared" ca="1" si="539"/>
        <v>-1.1615750958299454E-4</v>
      </c>
      <c r="L8611" s="1">
        <f ca="1">AVERAGE($K$3:$K8611)</f>
        <v>-3.5669925208273981E-4</v>
      </c>
      <c r="M8611" s="1">
        <f ca="1">VARP($K$3:$K8611)</f>
        <v>4.7585730484632125E-4</v>
      </c>
      <c r="O8611" s="1">
        <f ca="1">COUNTIF($H$3:$H8611,$C$2)</f>
        <v>228</v>
      </c>
      <c r="P8611" s="1">
        <f ca="1">COUNTIF($H$3:$H8611,$C$5)</f>
        <v>8381</v>
      </c>
      <c r="Q8611" s="1">
        <f t="shared" ca="1" si="536"/>
        <v>2.6483912184922756E-2</v>
      </c>
      <c r="R8611" s="1">
        <f ca="1">AVERAGE($Q$3:$Q8611)</f>
        <v>2.6395059605342618E-2</v>
      </c>
      <c r="S8611" s="1">
        <f ca="1">VARP($Q$3:$Q8611)</f>
        <v>5.4395221680830178E-6</v>
      </c>
    </row>
    <row r="8612" spans="6:19" x14ac:dyDescent="0.35">
      <c r="F8612" s="1">
        <v>8610</v>
      </c>
      <c r="G8612" s="1">
        <f t="shared" ca="1" si="537"/>
        <v>21</v>
      </c>
      <c r="H8612" s="1">
        <f t="shared" ca="1" si="538"/>
        <v>-1</v>
      </c>
      <c r="J8612" s="1">
        <f ca="1">SUM($H$3:$H8612)</f>
        <v>-402</v>
      </c>
      <c r="K8612" s="1">
        <f t="shared" ca="1" si="539"/>
        <v>-1.1614401858304297E-4</v>
      </c>
      <c r="L8612" s="1">
        <f ca="1">AVERAGE($K$3:$K8612)</f>
        <v>-3.5667131303122998E-4</v>
      </c>
      <c r="M8612" s="1">
        <f ca="1">VARP($K$3:$K8612)</f>
        <v>4.7580204358676874E-4</v>
      </c>
      <c r="O8612" s="1">
        <f ca="1">COUNTIF($H$3:$H8612,$C$2)</f>
        <v>228</v>
      </c>
      <c r="P8612" s="1">
        <f ca="1">COUNTIF($H$3:$H8612,$C$5)</f>
        <v>8382</v>
      </c>
      <c r="Q8612" s="1">
        <f t="shared" ca="1" si="536"/>
        <v>2.64808362369338E-2</v>
      </c>
      <c r="R8612" s="1">
        <f ca="1">AVERAGE($Q$3:$Q8612)</f>
        <v>2.6395069567785312E-2</v>
      </c>
      <c r="S8612" s="1">
        <f ca="1">VARP($Q$3:$Q8612)</f>
        <v>5.43889125456473E-6</v>
      </c>
    </row>
    <row r="8613" spans="6:19" x14ac:dyDescent="0.35">
      <c r="F8613" s="1">
        <v>8611</v>
      </c>
      <c r="G8613" s="1">
        <f t="shared" ca="1" si="537"/>
        <v>0</v>
      </c>
      <c r="H8613" s="1">
        <f t="shared" ca="1" si="538"/>
        <v>-1</v>
      </c>
      <c r="J8613" s="1">
        <f ca="1">SUM($H$3:$H8613)</f>
        <v>-403</v>
      </c>
      <c r="K8613" s="1">
        <f t="shared" ca="1" si="539"/>
        <v>-1.1613053071652537E-4</v>
      </c>
      <c r="L8613" s="1">
        <f ca="1">AVERAGE($K$3:$K8613)</f>
        <v>-3.5664337890252082E-4</v>
      </c>
      <c r="M8613" s="1">
        <f ca="1">VARP($K$3:$K8613)</f>
        <v>4.7574679516144784E-4</v>
      </c>
      <c r="O8613" s="1">
        <f ca="1">COUNTIF($H$3:$H8613,$C$2)</f>
        <v>228</v>
      </c>
      <c r="P8613" s="1">
        <f ca="1">COUNTIF($H$3:$H8613,$C$5)</f>
        <v>8383</v>
      </c>
      <c r="Q8613" s="1">
        <f t="shared" ca="1" si="536"/>
        <v>2.6477761003367784E-2</v>
      </c>
      <c r="R8613" s="1">
        <f ca="1">AVERAGE($Q$3:$Q8613)</f>
        <v>2.6395079170785613E-2</v>
      </c>
      <c r="S8613" s="1">
        <f ca="1">VARP($Q$3:$Q8613)</f>
        <v>5.4382604272305325E-6</v>
      </c>
    </row>
    <row r="8614" spans="6:19" x14ac:dyDescent="0.35">
      <c r="F8614" s="1">
        <v>8612</v>
      </c>
      <c r="G8614" s="1">
        <f t="shared" ca="1" si="537"/>
        <v>22</v>
      </c>
      <c r="H8614" s="1">
        <f t="shared" ca="1" si="538"/>
        <v>-1</v>
      </c>
      <c r="J8614" s="1">
        <f ca="1">SUM($H$3:$H8614)</f>
        <v>-404</v>
      </c>
      <c r="K8614" s="1">
        <f t="shared" ca="1" si="539"/>
        <v>-1.1611704598235021E-4</v>
      </c>
      <c r="L8614" s="1">
        <f ca="1">AVERAGE($K$3:$K8614)</f>
        <v>-3.5661544969526119E-4</v>
      </c>
      <c r="M8614" s="1">
        <f ca="1">VARP($K$3:$K8614)</f>
        <v>4.7569155956588791E-4</v>
      </c>
      <c r="O8614" s="1">
        <f ca="1">COUNTIF($H$3:$H8614,$C$2)</f>
        <v>228</v>
      </c>
      <c r="P8614" s="1">
        <f ca="1">COUNTIF($H$3:$H8614,$C$5)</f>
        <v>8384</v>
      </c>
      <c r="Q8614" s="1">
        <f t="shared" ca="1" si="536"/>
        <v>2.6474686483975846E-2</v>
      </c>
      <c r="R8614" s="1">
        <f ca="1">AVERAGE($Q$3:$Q8614)</f>
        <v>2.6395088414551657E-2</v>
      </c>
      <c r="S8614" s="1">
        <f ca="1">VARP($Q$3:$Q8614)</f>
        <v>5.4376296882803217E-6</v>
      </c>
    </row>
    <row r="8615" spans="6:19" x14ac:dyDescent="0.35">
      <c r="F8615" s="1">
        <v>8613</v>
      </c>
      <c r="G8615" s="1">
        <f t="shared" ca="1" si="537"/>
        <v>28</v>
      </c>
      <c r="H8615" s="1">
        <f t="shared" ca="1" si="538"/>
        <v>-1</v>
      </c>
      <c r="J8615" s="1">
        <f ca="1">SUM($H$3:$H8615)</f>
        <v>-405</v>
      </c>
      <c r="K8615" s="1">
        <f t="shared" ca="1" si="539"/>
        <v>-1.1610356437942645E-4</v>
      </c>
      <c r="L8615" s="1">
        <f ca="1">AVERAGE($K$3:$K8615)</f>
        <v>-3.5658752540810039E-4</v>
      </c>
      <c r="M8615" s="1">
        <f ca="1">VARP($K$3:$K8615)</f>
        <v>4.7563633679562029E-4</v>
      </c>
      <c r="O8615" s="1">
        <f ca="1">COUNTIF($H$3:$H8615,$C$2)</f>
        <v>228</v>
      </c>
      <c r="P8615" s="1">
        <f ca="1">COUNTIF($H$3:$H8615,$C$5)</f>
        <v>8385</v>
      </c>
      <c r="Q8615" s="1">
        <f t="shared" ca="1" si="536"/>
        <v>2.647161267850923E-2</v>
      </c>
      <c r="R8615" s="1">
        <f ca="1">AVERAGE($Q$3:$Q8615)</f>
        <v>2.6395097299291466E-2</v>
      </c>
      <c r="S8615" s="1">
        <f ca="1">VARP($Q$3:$Q8615)</f>
        <v>5.4369990399109748E-6</v>
      </c>
    </row>
    <row r="8616" spans="6:19" x14ac:dyDescent="0.35">
      <c r="F8616" s="1">
        <v>8614</v>
      </c>
      <c r="G8616" s="1">
        <f t="shared" ca="1" si="537"/>
        <v>26</v>
      </c>
      <c r="H8616" s="1">
        <f t="shared" ca="1" si="538"/>
        <v>-1</v>
      </c>
      <c r="J8616" s="1">
        <f ca="1">SUM($H$3:$H8616)</f>
        <v>-406</v>
      </c>
      <c r="K8616" s="1">
        <f t="shared" ca="1" si="539"/>
        <v>-1.1609008590666357E-4</v>
      </c>
      <c r="L8616" s="1">
        <f ca="1">AVERAGE($K$3:$K8616)</f>
        <v>-3.5655960603968832E-4</v>
      </c>
      <c r="M8616" s="1">
        <f ca="1">VARP($K$3:$K8616)</f>
        <v>4.7558112684617851E-4</v>
      </c>
      <c r="O8616" s="1">
        <f ca="1">COUNTIF($H$3:$H8616,$C$2)</f>
        <v>228</v>
      </c>
      <c r="P8616" s="1">
        <f ca="1">COUNTIF($H$3:$H8616,$C$5)</f>
        <v>8386</v>
      </c>
      <c r="Q8616" s="1">
        <f t="shared" ca="1" si="536"/>
        <v>2.6468539586719294E-2</v>
      </c>
      <c r="R8616" s="1">
        <f ca="1">AVERAGE($Q$3:$Q8616)</f>
        <v>2.6395105825212921E-2</v>
      </c>
      <c r="S8616" s="1">
        <f ca="1">VARP($Q$3:$Q8616)</f>
        <v>5.4363684843158321E-6</v>
      </c>
    </row>
    <row r="8617" spans="6:19" x14ac:dyDescent="0.35">
      <c r="F8617" s="1">
        <v>8615</v>
      </c>
      <c r="G8617" s="1">
        <f t="shared" ca="1" si="537"/>
        <v>10</v>
      </c>
      <c r="H8617" s="1">
        <f t="shared" ca="1" si="538"/>
        <v>-1</v>
      </c>
      <c r="J8617" s="1">
        <f ca="1">SUM($H$3:$H8617)</f>
        <v>-407</v>
      </c>
      <c r="K8617" s="1">
        <f t="shared" ca="1" si="539"/>
        <v>-1.1607661056297156E-4</v>
      </c>
      <c r="L8617" s="1">
        <f ca="1">AVERAGE($K$3:$K8617)</f>
        <v>-3.5653169158867537E-4</v>
      </c>
      <c r="M8617" s="1">
        <f ca="1">VARP($K$3:$K8617)</f>
        <v>4.7552592971309809E-4</v>
      </c>
      <c r="O8617" s="1">
        <f ca="1">COUNTIF($H$3:$H8617,$C$2)</f>
        <v>228</v>
      </c>
      <c r="P8617" s="1">
        <f ca="1">COUNTIF($H$3:$H8617,$C$5)</f>
        <v>8387</v>
      </c>
      <c r="Q8617" s="1">
        <f t="shared" ca="1" si="536"/>
        <v>2.6465467208357515E-2</v>
      </c>
      <c r="R8617" s="1">
        <f ca="1">AVERAGE($Q$3:$Q8617)</f>
        <v>2.6395113992523794E-2</v>
      </c>
      <c r="S8617" s="1">
        <f ca="1">VARP($Q$3:$Q8617)</f>
        <v>5.4357380236850615E-6</v>
      </c>
    </row>
    <row r="8618" spans="6:19" x14ac:dyDescent="0.35">
      <c r="F8618" s="1">
        <v>8616</v>
      </c>
      <c r="G8618" s="1">
        <f t="shared" ca="1" si="537"/>
        <v>10</v>
      </c>
      <c r="H8618" s="1">
        <f t="shared" ca="1" si="538"/>
        <v>-1</v>
      </c>
      <c r="J8618" s="1">
        <f ca="1">SUM($H$3:$H8618)</f>
        <v>-408</v>
      </c>
      <c r="K8618" s="1">
        <f t="shared" ca="1" si="539"/>
        <v>-1.1606313834726091E-4</v>
      </c>
      <c r="L8618" s="1">
        <f ca="1">AVERAGE($K$3:$K8618)</f>
        <v>-3.565037820537123E-4</v>
      </c>
      <c r="M8618" s="1">
        <f ca="1">VARP($K$3:$K8618)</f>
        <v>4.7547074539191662E-4</v>
      </c>
      <c r="O8618" s="1">
        <f ca="1">COUNTIF($H$3:$H8618,$C$2)</f>
        <v>228</v>
      </c>
      <c r="P8618" s="1">
        <f ca="1">COUNTIF($H$3:$H8618,$C$5)</f>
        <v>8388</v>
      </c>
      <c r="Q8618" s="1">
        <f t="shared" ca="1" si="536"/>
        <v>2.6462395543175487E-2</v>
      </c>
      <c r="R8618" s="1">
        <f ca="1">AVERAGE($Q$3:$Q8618)</f>
        <v>2.6395121801431713E-2</v>
      </c>
      <c r="S8618" s="1">
        <f ca="1">VARP($Q$3:$Q8618)</f>
        <v>5.4351076602052049E-6</v>
      </c>
    </row>
    <row r="8619" spans="6:19" x14ac:dyDescent="0.35">
      <c r="F8619" s="1">
        <v>8617</v>
      </c>
      <c r="G8619" s="1">
        <f t="shared" ca="1" si="537"/>
        <v>11</v>
      </c>
      <c r="H8619" s="1">
        <f t="shared" ca="1" si="538"/>
        <v>-1</v>
      </c>
      <c r="J8619" s="1">
        <f ca="1">SUM($H$3:$H8619)</f>
        <v>-409</v>
      </c>
      <c r="K8619" s="1">
        <f t="shared" ca="1" si="539"/>
        <v>-1.1604966925844261E-4</v>
      </c>
      <c r="L8619" s="1">
        <f ca="1">AVERAGE($K$3:$K8619)</f>
        <v>-3.5647587743345058E-4</v>
      </c>
      <c r="M8619" s="1">
        <f ca="1">VARP($K$3:$K8619)</f>
        <v>4.7541557387817391E-4</v>
      </c>
      <c r="O8619" s="1">
        <f ca="1">COUNTIF($H$3:$H8619,$C$2)</f>
        <v>228</v>
      </c>
      <c r="P8619" s="1">
        <f ca="1">COUNTIF($H$3:$H8619,$C$5)</f>
        <v>8389</v>
      </c>
      <c r="Q8619" s="1">
        <f t="shared" ca="1" si="536"/>
        <v>2.6459324590924916E-2</v>
      </c>
      <c r="R8619" s="1">
        <f ca="1">AVERAGE($Q$3:$Q8619)</f>
        <v>2.6395129252144198E-2</v>
      </c>
      <c r="S8619" s="1">
        <f ca="1">VARP($Q$3:$Q8619)</f>
        <v>5.434477396059875E-6</v>
      </c>
    </row>
    <row r="8620" spans="6:19" x14ac:dyDescent="0.35">
      <c r="F8620" s="1">
        <v>8618</v>
      </c>
      <c r="G8620" s="1">
        <f t="shared" ca="1" si="537"/>
        <v>15</v>
      </c>
      <c r="H8620" s="1">
        <f t="shared" ca="1" si="538"/>
        <v>-1</v>
      </c>
      <c r="J8620" s="1">
        <f ca="1">SUM($H$3:$H8620)</f>
        <v>-410</v>
      </c>
      <c r="K8620" s="1">
        <f t="shared" ca="1" si="539"/>
        <v>-1.1603620329542818E-4</v>
      </c>
      <c r="L8620" s="1">
        <f ca="1">AVERAGE($K$3:$K8620)</f>
        <v>-3.5644797772654201E-4</v>
      </c>
      <c r="M8620" s="1">
        <f ca="1">VARP($K$3:$K8620)</f>
        <v>4.7536041516741149E-4</v>
      </c>
      <c r="O8620" s="1">
        <f ca="1">COUNTIF($H$3:$H8620,$C$2)</f>
        <v>228</v>
      </c>
      <c r="P8620" s="1">
        <f ca="1">COUNTIF($H$3:$H8620,$C$5)</f>
        <v>8390</v>
      </c>
      <c r="Q8620" s="1">
        <f t="shared" ca="1" si="536"/>
        <v>2.6456254351357622E-2</v>
      </c>
      <c r="R8620" s="1">
        <f ca="1">AVERAGE($Q$3:$Q8620)</f>
        <v>2.6395136344868637E-2</v>
      </c>
      <c r="S8620" s="1">
        <f ca="1">VARP($Q$3:$Q8620)</f>
        <v>5.4338472334291409E-6</v>
      </c>
    </row>
    <row r="8621" spans="6:19" x14ac:dyDescent="0.35">
      <c r="F8621" s="1">
        <v>8619</v>
      </c>
      <c r="G8621" s="1">
        <f t="shared" ca="1" si="537"/>
        <v>16</v>
      </c>
      <c r="H8621" s="1">
        <f t="shared" ca="1" si="538"/>
        <v>-1</v>
      </c>
      <c r="J8621" s="1">
        <f ca="1">SUM($H$3:$H8621)</f>
        <v>-411</v>
      </c>
      <c r="K8621" s="1">
        <f t="shared" ca="1" si="539"/>
        <v>-1.1602274045712959E-4</v>
      </c>
      <c r="L8621" s="1">
        <f ca="1">AVERAGE($K$3:$K8621)</f>
        <v>-3.5642008293163897E-4</v>
      </c>
      <c r="M8621" s="1">
        <f ca="1">VARP($K$3:$K8621)</f>
        <v>4.7530526925517353E-4</v>
      </c>
      <c r="O8621" s="1">
        <f ca="1">COUNTIF($H$3:$H8621,$C$2)</f>
        <v>228</v>
      </c>
      <c r="P8621" s="1">
        <f ca="1">COUNTIF($H$3:$H8621,$C$5)</f>
        <v>8391</v>
      </c>
      <c r="Q8621" s="1">
        <f t="shared" ca="1" si="536"/>
        <v>2.6453184824225547E-2</v>
      </c>
      <c r="R8621" s="1">
        <f ca="1">AVERAGE($Q$3:$Q8621)</f>
        <v>2.6395143079812292E-2</v>
      </c>
      <c r="S8621" s="1">
        <f ca="1">VARP($Q$3:$Q8621)</f>
        <v>5.4332171744897635E-6</v>
      </c>
    </row>
    <row r="8622" spans="6:19" x14ac:dyDescent="0.35">
      <c r="F8622" s="1">
        <v>8620</v>
      </c>
      <c r="G8622" s="1">
        <f t="shared" ca="1" si="537"/>
        <v>34</v>
      </c>
      <c r="H8622" s="1">
        <f t="shared" ca="1" si="538"/>
        <v>-1</v>
      </c>
      <c r="J8622" s="1">
        <f ca="1">SUM($H$3:$H8622)</f>
        <v>-412</v>
      </c>
      <c r="K8622" s="1">
        <f t="shared" ca="1" si="539"/>
        <v>-1.160092807424594E-4</v>
      </c>
      <c r="L8622" s="1">
        <f ca="1">AVERAGE($K$3:$K8622)</f>
        <v>-3.5639219304739429E-4</v>
      </c>
      <c r="M8622" s="1">
        <f ca="1">VARP($K$3:$K8622)</f>
        <v>4.7525013613700567E-4</v>
      </c>
      <c r="O8622" s="1">
        <f ca="1">COUNTIF($H$3:$H8622,$C$2)</f>
        <v>228</v>
      </c>
      <c r="P8622" s="1">
        <f ca="1">COUNTIF($H$3:$H8622,$C$5)</f>
        <v>8392</v>
      </c>
      <c r="Q8622" s="1">
        <f t="shared" ca="1" si="536"/>
        <v>2.6450116009280742E-2</v>
      </c>
      <c r="R8622" s="1">
        <f ca="1">AVERAGE($Q$3:$Q8622)</f>
        <v>2.6395149457182299E-2</v>
      </c>
      <c r="S8622" s="1">
        <f ca="1">VARP($Q$3:$Q8622)</f>
        <v>5.4325872214152397E-6</v>
      </c>
    </row>
    <row r="8623" spans="6:19" x14ac:dyDescent="0.35">
      <c r="F8623" s="1">
        <v>8621</v>
      </c>
      <c r="G8623" s="1">
        <f t="shared" ca="1" si="537"/>
        <v>31</v>
      </c>
      <c r="H8623" s="1">
        <f t="shared" ca="1" si="538"/>
        <v>-1</v>
      </c>
      <c r="J8623" s="1">
        <f ca="1">SUM($H$3:$H8623)</f>
        <v>-413</v>
      </c>
      <c r="K8623" s="1">
        <f t="shared" ca="1" si="539"/>
        <v>-1.1599582415033058E-4</v>
      </c>
      <c r="L8623" s="1">
        <f ca="1">AVERAGE($K$3:$K8623)</f>
        <v>-3.5636430807246133E-4</v>
      </c>
      <c r="M8623" s="1">
        <f ca="1">VARP($K$3:$K8623)</f>
        <v>4.7519501580845614E-4</v>
      </c>
      <c r="O8623" s="1">
        <f ca="1">COUNTIF($H$3:$H8623,$C$2)</f>
        <v>228</v>
      </c>
      <c r="P8623" s="1">
        <f ca="1">COUNTIF($H$3:$H8623,$C$5)</f>
        <v>8393</v>
      </c>
      <c r="Q8623" s="1">
        <f t="shared" ca="1" si="536"/>
        <v>2.6447047906275375E-2</v>
      </c>
      <c r="R8623" s="1">
        <f ca="1">AVERAGE($Q$3:$Q8623)</f>
        <v>2.6395155477185676E-2</v>
      </c>
      <c r="S8623" s="1">
        <f ca="1">VARP($Q$3:$Q8623)</f>
        <v>5.4319573763758423E-6</v>
      </c>
    </row>
    <row r="8624" spans="6:19" x14ac:dyDescent="0.35">
      <c r="F8624" s="1">
        <v>8622</v>
      </c>
      <c r="G8624" s="1">
        <f t="shared" ca="1" si="537"/>
        <v>36</v>
      </c>
      <c r="H8624" s="1">
        <f t="shared" ca="1" si="538"/>
        <v>-1</v>
      </c>
      <c r="J8624" s="1">
        <f ca="1">SUM($H$3:$H8624)</f>
        <v>-414</v>
      </c>
      <c r="K8624" s="1">
        <f t="shared" ca="1" si="539"/>
        <v>-1.1598237067965669E-4</v>
      </c>
      <c r="L8624" s="1">
        <f ca="1">AVERAGE($K$3:$K8624)</f>
        <v>-3.5633642800549396E-4</v>
      </c>
      <c r="M8624" s="1">
        <f ca="1">VARP($K$3:$K8624)</f>
        <v>4.7513990826507471E-4</v>
      </c>
      <c r="O8624" s="1">
        <f ca="1">COUNTIF($H$3:$H8624,$C$2)</f>
        <v>228</v>
      </c>
      <c r="P8624" s="1">
        <f ca="1">COUNTIF($H$3:$H8624,$C$5)</f>
        <v>8394</v>
      </c>
      <c r="Q8624" s="1">
        <f t="shared" ca="1" si="536"/>
        <v>2.6443980514961725E-2</v>
      </c>
      <c r="R8624" s="1">
        <f ca="1">AVERAGE($Q$3:$Q8624)</f>
        <v>2.6395161140029304E-2</v>
      </c>
      <c r="S8624" s="1">
        <f ca="1">VARP($Q$3:$Q8624)</f>
        <v>5.4313276415383739E-6</v>
      </c>
    </row>
    <row r="8625" spans="6:19" x14ac:dyDescent="0.35">
      <c r="F8625" s="1">
        <v>8623</v>
      </c>
      <c r="G8625" s="1">
        <f t="shared" ca="1" si="537"/>
        <v>9</v>
      </c>
      <c r="H8625" s="1">
        <f t="shared" ca="1" si="538"/>
        <v>-1</v>
      </c>
      <c r="J8625" s="1">
        <f ca="1">SUM($H$3:$H8625)</f>
        <v>-415</v>
      </c>
      <c r="K8625" s="1">
        <f t="shared" ca="1" si="539"/>
        <v>-1.1596892032935173E-4</v>
      </c>
      <c r="L8625" s="1">
        <f ca="1">AVERAGE($K$3:$K8625)</f>
        <v>-3.5630855284514651E-4</v>
      </c>
      <c r="M8625" s="1">
        <f ca="1">VARP($K$3:$K8625)</f>
        <v>4.7508481350241362E-4</v>
      </c>
      <c r="O8625" s="1">
        <f ca="1">COUNTIF($H$3:$H8625,$C$2)</f>
        <v>228</v>
      </c>
      <c r="P8625" s="1">
        <f ca="1">COUNTIF($H$3:$H8625,$C$5)</f>
        <v>8395</v>
      </c>
      <c r="Q8625" s="1">
        <f t="shared" ca="1" si="536"/>
        <v>2.6440913835092197E-2</v>
      </c>
      <c r="R8625" s="1">
        <f ca="1">AVERAGE($Q$3:$Q8625)</f>
        <v>2.6395166445919955E-2</v>
      </c>
      <c r="S8625" s="1">
        <f ca="1">VARP($Q$3:$Q8625)</f>
        <v>5.4306980190664735E-6</v>
      </c>
    </row>
    <row r="8626" spans="6:19" x14ac:dyDescent="0.35">
      <c r="F8626" s="1">
        <v>8624</v>
      </c>
      <c r="G8626" s="1">
        <f t="shared" ca="1" si="537"/>
        <v>0</v>
      </c>
      <c r="H8626" s="1">
        <f t="shared" ca="1" si="538"/>
        <v>-1</v>
      </c>
      <c r="J8626" s="1">
        <f ca="1">SUM($H$3:$H8626)</f>
        <v>-416</v>
      </c>
      <c r="K8626" s="1">
        <f t="shared" ca="1" si="539"/>
        <v>-1.1595547309833024E-4</v>
      </c>
      <c r="L8626" s="1">
        <f ca="1">AVERAGE($K$3:$K8626)</f>
        <v>-3.5628068259007382E-4</v>
      </c>
      <c r="M8626" s="1">
        <f ca="1">VARP($K$3:$K8626)</f>
        <v>4.7502973151602708E-4</v>
      </c>
      <c r="O8626" s="1">
        <f ca="1">COUNTIF($H$3:$H8626,$C$2)</f>
        <v>228</v>
      </c>
      <c r="P8626" s="1">
        <f ca="1">COUNTIF($H$3:$H8626,$C$5)</f>
        <v>8396</v>
      </c>
      <c r="Q8626" s="1">
        <f t="shared" ca="1" si="536"/>
        <v>2.6437847866419294E-2</v>
      </c>
      <c r="R8626" s="1">
        <f ca="1">AVERAGE($Q$3:$Q8626)</f>
        <v>2.6395171395064261E-2</v>
      </c>
      <c r="S8626" s="1">
        <f ca="1">VARP($Q$3:$Q8626)</f>
        <v>5.4300685111204359E-6</v>
      </c>
    </row>
    <row r="8627" spans="6:19" x14ac:dyDescent="0.35">
      <c r="F8627" s="1">
        <v>8625</v>
      </c>
      <c r="G8627" s="1">
        <f t="shared" ca="1" si="537"/>
        <v>11</v>
      </c>
      <c r="H8627" s="1">
        <f t="shared" ca="1" si="538"/>
        <v>-1</v>
      </c>
      <c r="J8627" s="1">
        <f ca="1">SUM($H$3:$H8627)</f>
        <v>-417</v>
      </c>
      <c r="K8627" s="1">
        <f t="shared" ca="1" si="539"/>
        <v>-1.1594202898550724E-4</v>
      </c>
      <c r="L8627" s="1">
        <f ca="1">AVERAGE($K$3:$K8627)</f>
        <v>-3.5625281723893125E-4</v>
      </c>
      <c r="M8627" s="1">
        <f ca="1">VARP($K$3:$K8627)</f>
        <v>4.7497466230147107E-4</v>
      </c>
      <c r="O8627" s="1">
        <f ca="1">COUNTIF($H$3:$H8627,$C$2)</f>
        <v>228</v>
      </c>
      <c r="P8627" s="1">
        <f ca="1">COUNTIF($H$3:$H8627,$C$5)</f>
        <v>8397</v>
      </c>
      <c r="Q8627" s="1">
        <f t="shared" ca="1" si="536"/>
        <v>2.6434782608695653E-2</v>
      </c>
      <c r="R8627" s="1">
        <f ca="1">AVERAGE($Q$3:$Q8627)</f>
        <v>2.6395175987668742E-2</v>
      </c>
      <c r="S8627" s="1">
        <f ca="1">VARP($Q$3:$Q8627)</f>
        <v>5.4294391198572484E-6</v>
      </c>
    </row>
    <row r="8628" spans="6:19" x14ac:dyDescent="0.35">
      <c r="F8628" s="1">
        <v>8626</v>
      </c>
      <c r="G8628" s="1">
        <f t="shared" ca="1" si="537"/>
        <v>27</v>
      </c>
      <c r="H8628" s="1">
        <f t="shared" ca="1" si="538"/>
        <v>-1</v>
      </c>
      <c r="J8628" s="1">
        <f ca="1">SUM($H$3:$H8628)</f>
        <v>-418</v>
      </c>
      <c r="K8628" s="1">
        <f t="shared" ca="1" si="539"/>
        <v>-1.1592858798979828E-4</v>
      </c>
      <c r="L8628" s="1">
        <f ca="1">AVERAGE($K$3:$K8628)</f>
        <v>-3.5622495679037467E-4</v>
      </c>
      <c r="M8628" s="1">
        <f ca="1">VARP($K$3:$K8628)</f>
        <v>4.7491960585430414E-4</v>
      </c>
      <c r="O8628" s="1">
        <f ca="1">COUNTIF($H$3:$H8628,$C$2)</f>
        <v>228</v>
      </c>
      <c r="P8628" s="1">
        <f ca="1">COUNTIF($H$3:$H8628,$C$5)</f>
        <v>8398</v>
      </c>
      <c r="Q8628" s="1">
        <f t="shared" ca="1" si="536"/>
        <v>2.643171806167401E-2</v>
      </c>
      <c r="R8628" s="1">
        <f ca="1">AVERAGE($Q$3:$Q8628)</f>
        <v>2.6395180223939781E-2</v>
      </c>
      <c r="S8628" s="1">
        <f ca="1">VARP($Q$3:$Q8628)</f>
        <v>5.4288098474306987E-6</v>
      </c>
    </row>
    <row r="8629" spans="6:19" x14ac:dyDescent="0.35">
      <c r="F8629" s="1">
        <v>8627</v>
      </c>
      <c r="G8629" s="1">
        <f t="shared" ca="1" si="537"/>
        <v>35</v>
      </c>
      <c r="H8629" s="1">
        <f t="shared" ca="1" si="538"/>
        <v>-1</v>
      </c>
      <c r="J8629" s="1">
        <f ca="1">SUM($H$3:$H8629)</f>
        <v>-419</v>
      </c>
      <c r="K8629" s="1">
        <f t="shared" ca="1" si="539"/>
        <v>-1.1591515011011939E-4</v>
      </c>
      <c r="L8629" s="1">
        <f ca="1">AVERAGE($K$3:$K8629)</f>
        <v>-3.5619710124306037E-4</v>
      </c>
      <c r="M8629" s="1">
        <f ca="1">VARP($K$3:$K8629)</f>
        <v>4.748645621700866E-4</v>
      </c>
      <c r="O8629" s="1">
        <f ca="1">COUNTIF($H$3:$H8629,$C$2)</f>
        <v>228</v>
      </c>
      <c r="P8629" s="1">
        <f ca="1">COUNTIF($H$3:$H8629,$C$5)</f>
        <v>8399</v>
      </c>
      <c r="Q8629" s="1">
        <f t="shared" ca="1" si="536"/>
        <v>2.642865422510722E-2</v>
      </c>
      <c r="R8629" s="1">
        <f ca="1">AVERAGE($Q$3:$Q8629)</f>
        <v>2.639518410408365E-2</v>
      </c>
      <c r="S8629" s="1">
        <f ca="1">VARP($Q$3:$Q8629)</f>
        <v>5.4281806959912131E-6</v>
      </c>
    </row>
    <row r="8630" spans="6:19" x14ac:dyDescent="0.35">
      <c r="F8630" s="1">
        <v>8628</v>
      </c>
      <c r="G8630" s="1">
        <f t="shared" ca="1" si="537"/>
        <v>2</v>
      </c>
      <c r="H8630" s="1">
        <f t="shared" ca="1" si="538"/>
        <v>-1</v>
      </c>
      <c r="J8630" s="1">
        <f ca="1">SUM($H$3:$H8630)</f>
        <v>-420</v>
      </c>
      <c r="K8630" s="1">
        <f t="shared" ca="1" si="539"/>
        <v>-1.1590171534538711E-4</v>
      </c>
      <c r="L8630" s="1">
        <f ca="1">AVERAGE($K$3:$K8630)</f>
        <v>-3.5616925059564529E-4</v>
      </c>
      <c r="M8630" s="1">
        <f ca="1">VARP($K$3:$K8630)</f>
        <v>4.7480953124438065E-4</v>
      </c>
      <c r="O8630" s="1">
        <f ca="1">COUNTIF($H$3:$H8630,$C$2)</f>
        <v>228</v>
      </c>
      <c r="P8630" s="1">
        <f ca="1">COUNTIF($H$3:$H8630,$C$5)</f>
        <v>8400</v>
      </c>
      <c r="Q8630" s="1">
        <f t="shared" ca="1" si="536"/>
        <v>2.6425591098748261E-2</v>
      </c>
      <c r="R8630" s="1">
        <f ca="1">AVERAGE($Q$3:$Q8630)</f>
        <v>2.6395187628306491E-2</v>
      </c>
      <c r="S8630" s="1">
        <f ca="1">VARP($Q$3:$Q8630)</f>
        <v>5.4275516676859625E-6</v>
      </c>
    </row>
    <row r="8631" spans="6:19" x14ac:dyDescent="0.35">
      <c r="F8631" s="1">
        <v>8629</v>
      </c>
      <c r="G8631" s="1">
        <f t="shared" ca="1" si="537"/>
        <v>23</v>
      </c>
      <c r="H8631" s="1">
        <f t="shared" ca="1" si="538"/>
        <v>35</v>
      </c>
      <c r="J8631" s="1">
        <f ca="1">SUM($H$3:$H8631)</f>
        <v>-385</v>
      </c>
      <c r="K8631" s="1">
        <f t="shared" ca="1" si="539"/>
        <v>4.0560899293081466E-3</v>
      </c>
      <c r="L8631" s="1">
        <f ca="1">AVERAGE($K$3:$K8631)</f>
        <v>-3.5565792145207084E-4</v>
      </c>
      <c r="M8631" s="1">
        <f ca="1">VARP($K$3:$K8631)</f>
        <v>4.7475676223797321E-4</v>
      </c>
      <c r="O8631" s="1">
        <f ca="1">COUNTIF($H$3:$H8631,$C$2)</f>
        <v>229</v>
      </c>
      <c r="P8631" s="1">
        <f ca="1">COUNTIF($H$3:$H8631,$C$5)</f>
        <v>8400</v>
      </c>
      <c r="Q8631" s="1">
        <f t="shared" ca="1" si="536"/>
        <v>2.6538416966044732E-2</v>
      </c>
      <c r="R8631" s="1">
        <f ca="1">AVERAGE($Q$3:$Q8631)</f>
        <v>2.6395204226908619E-2</v>
      </c>
      <c r="S8631" s="1">
        <f ca="1">VARP($Q$3:$Q8631)</f>
        <v>5.4269250551697975E-6</v>
      </c>
    </row>
    <row r="8632" spans="6:19" x14ac:dyDescent="0.35">
      <c r="F8632" s="1">
        <v>8630</v>
      </c>
      <c r="G8632" s="1">
        <f t="shared" ca="1" si="537"/>
        <v>34</v>
      </c>
      <c r="H8632" s="1">
        <f t="shared" ca="1" si="538"/>
        <v>-1</v>
      </c>
      <c r="J8632" s="1">
        <f ca="1">SUM($H$3:$H8632)</f>
        <v>-386</v>
      </c>
      <c r="K8632" s="1">
        <f t="shared" ca="1" si="539"/>
        <v>-1.1587485515643106E-4</v>
      </c>
      <c r="L8632" s="1">
        <f ca="1">AVERAGE($K$3:$K8632)</f>
        <v>-3.5563013662399484E-4</v>
      </c>
      <c r="M8632" s="1">
        <f ca="1">VARP($K$3:$K8632)</f>
        <v>4.7470175652847355E-4</v>
      </c>
      <c r="O8632" s="1">
        <f ca="1">COUNTIF($H$3:$H8632,$C$2)</f>
        <v>229</v>
      </c>
      <c r="P8632" s="1">
        <f ca="1">COUNTIF($H$3:$H8632,$C$5)</f>
        <v>8401</v>
      </c>
      <c r="Q8632" s="1">
        <f t="shared" ca="1" si="536"/>
        <v>2.6535341830822713E-2</v>
      </c>
      <c r="R8632" s="1">
        <f ca="1">AVERAGE($Q$3:$Q8632)</f>
        <v>2.6395220465333172E-2</v>
      </c>
      <c r="S8632" s="1">
        <f ca="1">VARP($Q$3:$Q8632)</f>
        <v>5.4262984863653268E-6</v>
      </c>
    </row>
    <row r="8633" spans="6:19" x14ac:dyDescent="0.35">
      <c r="F8633" s="1">
        <v>8631</v>
      </c>
      <c r="G8633" s="1">
        <f t="shared" ca="1" si="537"/>
        <v>11</v>
      </c>
      <c r="H8633" s="1">
        <f t="shared" ca="1" si="538"/>
        <v>-1</v>
      </c>
      <c r="J8633" s="1">
        <f ca="1">SUM($H$3:$H8633)</f>
        <v>-387</v>
      </c>
      <c r="K8633" s="1">
        <f t="shared" ca="1" si="539"/>
        <v>-1.1586142973004287E-4</v>
      </c>
      <c r="L8633" s="1">
        <f ca="1">AVERAGE($K$3:$K8633)</f>
        <v>-3.5560235667880959E-4</v>
      </c>
      <c r="M8633" s="1">
        <f ca="1">VARP($K$3:$K8633)</f>
        <v>4.746467635642567E-4</v>
      </c>
      <c r="O8633" s="1">
        <f ca="1">COUNTIF($H$3:$H8633,$C$2)</f>
        <v>229</v>
      </c>
      <c r="P8633" s="1">
        <f ca="1">COUNTIF($H$3:$H8633,$C$5)</f>
        <v>8402</v>
      </c>
      <c r="Q8633" s="1">
        <f t="shared" ca="1" si="536"/>
        <v>2.6532267408179818E-2</v>
      </c>
      <c r="R8633" s="1">
        <f ca="1">AVERAGE($Q$3:$Q8633)</f>
        <v>2.6395236343787914E-2</v>
      </c>
      <c r="S8633" s="1">
        <f ca="1">VARP($Q$3:$Q8633)</f>
        <v>5.4256719635060611E-6</v>
      </c>
    </row>
    <row r="8634" spans="6:19" x14ac:dyDescent="0.35">
      <c r="F8634" s="1">
        <v>8632</v>
      </c>
      <c r="G8634" s="1">
        <f t="shared" ca="1" si="537"/>
        <v>8</v>
      </c>
      <c r="H8634" s="1">
        <f t="shared" ca="1" si="538"/>
        <v>-1</v>
      </c>
      <c r="J8634" s="1">
        <f ca="1">SUM($H$3:$H8634)</f>
        <v>-388</v>
      </c>
      <c r="K8634" s="1">
        <f t="shared" ca="1" si="539"/>
        <v>-1.1584800741427248E-4</v>
      </c>
      <c r="L8634" s="1">
        <f ca="1">AVERAGE($K$3:$K8634)</f>
        <v>-3.5557458161517838E-4</v>
      </c>
      <c r="M8634" s="1">
        <f ca="1">VARP($K$3:$K8634)</f>
        <v>4.7459178334089292E-4</v>
      </c>
      <c r="O8634" s="1">
        <f ca="1">COUNTIF($H$3:$H8634,$C$2)</f>
        <v>229</v>
      </c>
      <c r="P8634" s="1">
        <f ca="1">COUNTIF($H$3:$H8634,$C$5)</f>
        <v>8403</v>
      </c>
      <c r="Q8634" s="1">
        <f t="shared" ca="1" si="536"/>
        <v>2.6529193697868398E-2</v>
      </c>
      <c r="R8634" s="1">
        <f ca="1">AVERAGE($Q$3:$Q8634)</f>
        <v>2.639525186248046E-2</v>
      </c>
      <c r="S8634" s="1">
        <f ca="1">VARP($Q$3:$Q8634)</f>
        <v>5.425045488822394E-6</v>
      </c>
    </row>
    <row r="8635" spans="6:19" x14ac:dyDescent="0.35">
      <c r="F8635" s="1">
        <v>8633</v>
      </c>
      <c r="G8635" s="1">
        <f t="shared" ca="1" si="537"/>
        <v>18</v>
      </c>
      <c r="H8635" s="1">
        <f t="shared" ca="1" si="538"/>
        <v>-1</v>
      </c>
      <c r="J8635" s="1">
        <f ca="1">SUM($H$3:$H8635)</f>
        <v>-389</v>
      </c>
      <c r="K8635" s="1">
        <f t="shared" ca="1" si="539"/>
        <v>-1.1583458820803892E-4</v>
      </c>
      <c r="L8635" s="1">
        <f ca="1">AVERAGE($K$3:$K8635)</f>
        <v>-3.5554681143176503E-4</v>
      </c>
      <c r="M8635" s="1">
        <f ca="1">VARP($K$3:$K8635)</f>
        <v>4.745368158539551E-4</v>
      </c>
      <c r="O8635" s="1">
        <f ca="1">COUNTIF($H$3:$H8635,$C$2)</f>
        <v>229</v>
      </c>
      <c r="P8635" s="1">
        <f ca="1">COUNTIF($H$3:$H8635,$C$5)</f>
        <v>8404</v>
      </c>
      <c r="Q8635" s="1">
        <f t="shared" ca="1" si="536"/>
        <v>2.6526120699640911E-2</v>
      </c>
      <c r="R8635" s="1">
        <f ca="1">AVERAGE($Q$3:$Q8635)</f>
        <v>2.6395267021618318E-2</v>
      </c>
      <c r="S8635" s="1">
        <f ca="1">VARP($Q$3:$Q8635)</f>
        <v>5.4244190645411268E-6</v>
      </c>
    </row>
    <row r="8636" spans="6:19" x14ac:dyDescent="0.35">
      <c r="F8636" s="1">
        <v>8634</v>
      </c>
      <c r="G8636" s="1">
        <f t="shared" ca="1" si="537"/>
        <v>11</v>
      </c>
      <c r="H8636" s="1">
        <f t="shared" ca="1" si="538"/>
        <v>-1</v>
      </c>
      <c r="J8636" s="1">
        <f ca="1">SUM($H$3:$H8636)</f>
        <v>-390</v>
      </c>
      <c r="K8636" s="1">
        <f t="shared" ca="1" si="539"/>
        <v>-1.1582117211026175E-4</v>
      </c>
      <c r="L8636" s="1">
        <f ca="1">AVERAGE($K$3:$K8636)</f>
        <v>-3.5551904612723397E-4</v>
      </c>
      <c r="M8636" s="1">
        <f ca="1">VARP($K$3:$K8636)</f>
        <v>4.744818610990179E-4</v>
      </c>
      <c r="O8636" s="1">
        <f ca="1">COUNTIF($H$3:$H8636,$C$2)</f>
        <v>229</v>
      </c>
      <c r="P8636" s="1">
        <f ca="1">COUNTIF($H$3:$H8636,$C$5)</f>
        <v>8405</v>
      </c>
      <c r="Q8636" s="1">
        <f t="shared" ca="1" si="536"/>
        <v>2.6523048413249942E-2</v>
      </c>
      <c r="R8636" s="1">
        <f ca="1">AVERAGE($Q$3:$Q8636)</f>
        <v>2.6395281821408871E-2</v>
      </c>
      <c r="S8636" s="1">
        <f ca="1">VARP($Q$3:$Q8636)</f>
        <v>5.4237926928858667E-6</v>
      </c>
    </row>
    <row r="8637" spans="6:19" x14ac:dyDescent="0.35">
      <c r="F8637" s="1">
        <v>8635</v>
      </c>
      <c r="G8637" s="1">
        <f t="shared" ca="1" si="537"/>
        <v>10</v>
      </c>
      <c r="H8637" s="1">
        <f t="shared" ca="1" si="538"/>
        <v>-1</v>
      </c>
      <c r="J8637" s="1">
        <f ca="1">SUM($H$3:$H8637)</f>
        <v>-391</v>
      </c>
      <c r="K8637" s="1">
        <f t="shared" ca="1" si="539"/>
        <v>-1.1580775911986103E-4</v>
      </c>
      <c r="L8637" s="1">
        <f ca="1">AVERAGE($K$3:$K8637)</f>
        <v>-3.5549128570024985E-4</v>
      </c>
      <c r="M8637" s="1">
        <f ca="1">VARP($K$3:$K8637)</f>
        <v>4.7442691907165809E-4</v>
      </c>
      <c r="O8637" s="1">
        <f ca="1">COUNTIF($H$3:$H8637,$C$2)</f>
        <v>229</v>
      </c>
      <c r="P8637" s="1">
        <f ca="1">COUNTIF($H$3:$H8637,$C$5)</f>
        <v>8406</v>
      </c>
      <c r="Q8637" s="1">
        <f t="shared" ca="1" si="536"/>
        <v>2.6519976838448176E-2</v>
      </c>
      <c r="R8637" s="1">
        <f ca="1">AVERAGE($Q$3:$Q8637)</f>
        <v>2.6395296262059369E-2</v>
      </c>
      <c r="S8637" s="1">
        <f ca="1">VARP($Q$3:$Q8637)</f>
        <v>5.4231663760768081E-6</v>
      </c>
    </row>
    <row r="8638" spans="6:19" x14ac:dyDescent="0.35">
      <c r="F8638" s="1">
        <v>8636</v>
      </c>
      <c r="G8638" s="1">
        <f t="shared" ca="1" si="537"/>
        <v>4</v>
      </c>
      <c r="H8638" s="1">
        <f t="shared" ca="1" si="538"/>
        <v>-1</v>
      </c>
      <c r="J8638" s="1">
        <f ca="1">SUM($H$3:$H8638)</f>
        <v>-392</v>
      </c>
      <c r="K8638" s="1">
        <f t="shared" ca="1" si="539"/>
        <v>-1.1579434923575729E-4</v>
      </c>
      <c r="L8638" s="1">
        <f ca="1">AVERAGE($K$3:$K8638)</f>
        <v>-3.5546353014947817E-4</v>
      </c>
      <c r="M8638" s="1">
        <f ca="1">VARP($K$3:$K8638)</f>
        <v>4.7437198976745437E-4</v>
      </c>
      <c r="O8638" s="1">
        <f ca="1">COUNTIF($H$3:$H8638,$C$2)</f>
        <v>229</v>
      </c>
      <c r="P8638" s="1">
        <f ca="1">COUNTIF($H$3:$H8638,$C$5)</f>
        <v>8407</v>
      </c>
      <c r="Q8638" s="1">
        <f t="shared" ca="1" si="536"/>
        <v>2.651690597498842E-2</v>
      </c>
      <c r="R8638" s="1">
        <f ca="1">AVERAGE($Q$3:$Q8638)</f>
        <v>2.6395310343776939E-2</v>
      </c>
      <c r="S8638" s="1">
        <f ca="1">VARP($Q$3:$Q8638)</f>
        <v>5.4225401163307998E-6</v>
      </c>
    </row>
    <row r="8639" spans="6:19" x14ac:dyDescent="0.35">
      <c r="F8639" s="1">
        <v>8637</v>
      </c>
      <c r="G8639" s="1">
        <f t="shared" ca="1" si="537"/>
        <v>31</v>
      </c>
      <c r="H8639" s="1">
        <f t="shared" ca="1" si="538"/>
        <v>-1</v>
      </c>
      <c r="J8639" s="1">
        <f ca="1">SUM($H$3:$H8639)</f>
        <v>-393</v>
      </c>
      <c r="K8639" s="1">
        <f t="shared" ca="1" si="539"/>
        <v>-1.157809424568716E-4</v>
      </c>
      <c r="L8639" s="1">
        <f ca="1">AVERAGE($K$3:$K8639)</f>
        <v>-3.5543577947358461E-4</v>
      </c>
      <c r="M8639" s="1">
        <f ca="1">VARP($K$3:$K8639)</f>
        <v>4.7431707318198768E-4</v>
      </c>
      <c r="O8639" s="1">
        <f ca="1">COUNTIF($H$3:$H8639,$C$2)</f>
        <v>229</v>
      </c>
      <c r="P8639" s="1">
        <f ca="1">COUNTIF($H$3:$H8639,$C$5)</f>
        <v>8408</v>
      </c>
      <c r="Q8639" s="1">
        <f t="shared" ca="1" si="536"/>
        <v>2.6513835822623597E-2</v>
      </c>
      <c r="R8639" s="1">
        <f ca="1">AVERAGE($Q$3:$Q8639)</f>
        <v>2.6395324066768585E-2</v>
      </c>
      <c r="S8639" s="1">
        <f ca="1">VARP($Q$3:$Q8639)</f>
        <v>5.4219139158615302E-6</v>
      </c>
    </row>
    <row r="8640" spans="6:19" x14ac:dyDescent="0.35">
      <c r="F8640" s="1">
        <v>8638</v>
      </c>
      <c r="G8640" s="1">
        <f t="shared" ca="1" si="537"/>
        <v>15</v>
      </c>
      <c r="H8640" s="1">
        <f t="shared" ca="1" si="538"/>
        <v>-1</v>
      </c>
      <c r="J8640" s="1">
        <f ca="1">SUM($H$3:$H8640)</f>
        <v>-394</v>
      </c>
      <c r="K8640" s="1">
        <f t="shared" ca="1" si="539"/>
        <v>-1.1576753878212549E-4</v>
      </c>
      <c r="L8640" s="1">
        <f ca="1">AVERAGE($K$3:$K8640)</f>
        <v>-3.5540803367123554E-4</v>
      </c>
      <c r="M8640" s="1">
        <f ca="1">VARP($K$3:$K8640)</f>
        <v>4.7426216931084077E-4</v>
      </c>
      <c r="O8640" s="1">
        <f ca="1">COUNTIF($H$3:$H8640,$C$2)</f>
        <v>229</v>
      </c>
      <c r="P8640" s="1">
        <f ca="1">COUNTIF($H$3:$H8640,$C$5)</f>
        <v>8409</v>
      </c>
      <c r="Q8640" s="1">
        <f t="shared" ca="1" si="536"/>
        <v>2.6510766381106738E-2</v>
      </c>
      <c r="R8640" s="1">
        <f ca="1">AVERAGE($Q$3:$Q8640)</f>
        <v>2.6395337431241186E-2</v>
      </c>
      <c r="S8640" s="1">
        <f ca="1">VARP($Q$3:$Q8640)</f>
        <v>5.4212877768789904E-6</v>
      </c>
    </row>
    <row r="8641" spans="6:19" x14ac:dyDescent="0.35">
      <c r="F8641" s="1">
        <v>8639</v>
      </c>
      <c r="G8641" s="1">
        <f t="shared" ca="1" si="537"/>
        <v>12</v>
      </c>
      <c r="H8641" s="1">
        <f t="shared" ca="1" si="538"/>
        <v>-1</v>
      </c>
      <c r="J8641" s="1">
        <f ca="1">SUM($H$3:$H8641)</f>
        <v>-395</v>
      </c>
      <c r="K8641" s="1">
        <f t="shared" ca="1" si="539"/>
        <v>-1.1575413821044102E-4</v>
      </c>
      <c r="L8641" s="1">
        <f ca="1">AVERAGE($K$3:$K8641)</f>
        <v>-3.5538029274109772E-4</v>
      </c>
      <c r="M8641" s="1">
        <f ca="1">VARP($K$3:$K8641)</f>
        <v>4.7420727814959893E-4</v>
      </c>
      <c r="O8641" s="1">
        <f ca="1">COUNTIF($H$3:$H8641,$C$2)</f>
        <v>229</v>
      </c>
      <c r="P8641" s="1">
        <f ca="1">COUNTIF($H$3:$H8641,$C$5)</f>
        <v>8410</v>
      </c>
      <c r="Q8641" s="1">
        <f t="shared" ca="1" si="536"/>
        <v>2.6507697650190995E-2</v>
      </c>
      <c r="R8641" s="1">
        <f ca="1">AVERAGE($Q$3:$Q8641)</f>
        <v>2.6395350437401502E-2</v>
      </c>
      <c r="S8641" s="1">
        <f ca="1">VARP($Q$3:$Q8641)</f>
        <v>5.4206617015902934E-6</v>
      </c>
    </row>
    <row r="8642" spans="6:19" x14ac:dyDescent="0.35">
      <c r="F8642" s="1">
        <v>8640</v>
      </c>
      <c r="G8642" s="1">
        <f t="shared" ca="1" si="537"/>
        <v>22</v>
      </c>
      <c r="H8642" s="1">
        <f t="shared" ca="1" si="538"/>
        <v>-1</v>
      </c>
      <c r="J8642" s="1">
        <f ca="1">SUM($H$3:$H8642)</f>
        <v>-396</v>
      </c>
      <c r="K8642" s="1">
        <f t="shared" ca="1" si="539"/>
        <v>-1.1574074074074075E-4</v>
      </c>
      <c r="L8642" s="1">
        <f ca="1">AVERAGE($K$3:$K8642)</f>
        <v>-3.553525566818384E-4</v>
      </c>
      <c r="M8642" s="1">
        <f ca="1">VARP($K$3:$K8642)</f>
        <v>4.7415239969384869E-4</v>
      </c>
      <c r="O8642" s="1">
        <f ca="1">COUNTIF($H$3:$H8642,$C$2)</f>
        <v>229</v>
      </c>
      <c r="P8642" s="1">
        <f ca="1">COUNTIF($H$3:$H8642,$C$5)</f>
        <v>8411</v>
      </c>
      <c r="Q8642" s="1">
        <f t="shared" ca="1" si="536"/>
        <v>2.6504629629629628E-2</v>
      </c>
      <c r="R8642" s="1">
        <f ca="1">AVERAGE($Q$3:$Q8642)</f>
        <v>2.6395363085456158E-2</v>
      </c>
      <c r="S8642" s="1">
        <f ca="1">VARP($Q$3:$Q8642)</f>
        <v>5.4200356921988436E-6</v>
      </c>
    </row>
    <row r="8643" spans="6:19" x14ac:dyDescent="0.35">
      <c r="F8643" s="1">
        <v>8641</v>
      </c>
      <c r="G8643" s="1">
        <f t="shared" ca="1" si="537"/>
        <v>1</v>
      </c>
      <c r="H8643" s="1">
        <f t="shared" ca="1" si="538"/>
        <v>-1</v>
      </c>
      <c r="J8643" s="1">
        <f ca="1">SUM($H$3:$H8643)</f>
        <v>-397</v>
      </c>
      <c r="K8643" s="1">
        <f t="shared" ca="1" si="539"/>
        <v>-1.157273463719477E-4</v>
      </c>
      <c r="L8643" s="1">
        <f ca="1">AVERAGE($K$3:$K8643)</f>
        <v>-3.5532482549212546E-4</v>
      </c>
      <c r="M8643" s="1">
        <f ca="1">VARP($K$3:$K8643)</f>
        <v>4.7409753393917931E-4</v>
      </c>
      <c r="O8643" s="1">
        <f ca="1">COUNTIF($H$3:$H8643,$C$2)</f>
        <v>229</v>
      </c>
      <c r="P8643" s="1">
        <f ca="1">COUNTIF($H$3:$H8643,$C$5)</f>
        <v>8412</v>
      </c>
      <c r="Q8643" s="1">
        <f t="shared" ref="Q8643:Q8706" ca="1" si="540">O8643/F8643</f>
        <v>2.6501562319176022E-2</v>
      </c>
      <c r="R8643" s="1">
        <f ca="1">AVERAGE($Q$3:$Q8643)</f>
        <v>2.6395375375611662E-2</v>
      </c>
      <c r="S8643" s="1">
        <f ca="1">VARP($Q$3:$Q8643)</f>
        <v>5.4194097509049693E-6</v>
      </c>
    </row>
    <row r="8644" spans="6:19" x14ac:dyDescent="0.35">
      <c r="F8644" s="1">
        <v>8642</v>
      </c>
      <c r="G8644" s="1">
        <f t="shared" ref="G8644:G8707" ca="1" si="541">RANDBETWEEN(0,36)</f>
        <v>31</v>
      </c>
      <c r="H8644" s="1">
        <f t="shared" ref="H8644:H8707" ca="1" si="542">IF($G8644=23,35,-1)</f>
        <v>-1</v>
      </c>
      <c r="J8644" s="1">
        <f ca="1">SUM($H$3:$H8644)</f>
        <v>-398</v>
      </c>
      <c r="K8644" s="1">
        <f t="shared" ref="K8644:K8707" ca="1" si="543">H8644/F8644</f>
        <v>-1.1571395510298542E-4</v>
      </c>
      <c r="L8644" s="1">
        <f ca="1">AVERAGE($K$3:$K8644)</f>
        <v>-3.5529709917062708E-4</v>
      </c>
      <c r="M8644" s="1">
        <f ca="1">VARP($K$3:$K8644)</f>
        <v>4.7404268088118188E-4</v>
      </c>
      <c r="O8644" s="1">
        <f ca="1">COUNTIF($H$3:$H8644,$C$2)</f>
        <v>229</v>
      </c>
      <c r="P8644" s="1">
        <f ca="1">COUNTIF($H$3:$H8644,$C$5)</f>
        <v>8413</v>
      </c>
      <c r="Q8644" s="1">
        <f t="shared" ca="1" si="540"/>
        <v>2.6498495718583662E-2</v>
      </c>
      <c r="R8644" s="1">
        <f ca="1">AVERAGE($Q$3:$Q8644)</f>
        <v>2.6395387308074399E-2</v>
      </c>
      <c r="S8644" s="1">
        <f ca="1">VARP($Q$3:$Q8644)</f>
        <v>5.4187838799056266E-6</v>
      </c>
    </row>
    <row r="8645" spans="6:19" x14ac:dyDescent="0.35">
      <c r="F8645" s="1">
        <v>8643</v>
      </c>
      <c r="G8645" s="1">
        <f t="shared" ca="1" si="541"/>
        <v>23</v>
      </c>
      <c r="H8645" s="1">
        <f t="shared" ca="1" si="542"/>
        <v>35</v>
      </c>
      <c r="J8645" s="1">
        <f ca="1">SUM($H$3:$H8645)</f>
        <v>-363</v>
      </c>
      <c r="K8645" s="1">
        <f t="shared" ca="1" si="543"/>
        <v>4.0495198426472286E-3</v>
      </c>
      <c r="L8645" s="1">
        <f ca="1">AVERAGE($K$3:$K8645)</f>
        <v>-3.5478745935322361E-4</v>
      </c>
      <c r="M8645" s="1">
        <f ca="1">VARP($K$3:$K8645)</f>
        <v>4.7399007848462297E-4</v>
      </c>
      <c r="O8645" s="1">
        <f ca="1">COUNTIF($H$3:$H8645,$C$2)</f>
        <v>230</v>
      </c>
      <c r="P8645" s="1">
        <f ca="1">COUNTIF($H$3:$H8645,$C$5)</f>
        <v>8413</v>
      </c>
      <c r="Q8645" s="1">
        <f t="shared" ca="1" si="540"/>
        <v>2.6611130394538933E-2</v>
      </c>
      <c r="R8645" s="1">
        <f ca="1">AVERAGE($Q$3:$Q8645)</f>
        <v>2.6395412269671816E-2</v>
      </c>
      <c r="S8645" s="1">
        <f ca="1">VARP($Q$3:$Q8645)</f>
        <v>5.4181623082076198E-6</v>
      </c>
    </row>
    <row r="8646" spans="6:19" x14ac:dyDescent="0.35">
      <c r="F8646" s="1">
        <v>8644</v>
      </c>
      <c r="G8646" s="1">
        <f t="shared" ca="1" si="541"/>
        <v>25</v>
      </c>
      <c r="H8646" s="1">
        <f t="shared" ca="1" si="542"/>
        <v>-1</v>
      </c>
      <c r="J8646" s="1">
        <f ca="1">SUM($H$3:$H8646)</f>
        <v>-364</v>
      </c>
      <c r="K8646" s="1">
        <f t="shared" ca="1" si="543"/>
        <v>-1.1568718186024989E-4</v>
      </c>
      <c r="L8646" s="1">
        <f ca="1">AVERAGE($K$3:$K8646)</f>
        <v>-3.5475979851593849E-4</v>
      </c>
      <c r="M8646" s="1">
        <f ca="1">VARP($K$3:$K8646)</f>
        <v>4.7393525052116201E-4</v>
      </c>
      <c r="O8646" s="1">
        <f ca="1">COUNTIF($H$3:$H8646,$C$2)</f>
        <v>230</v>
      </c>
      <c r="P8646" s="1">
        <f ca="1">COUNTIF($H$3:$H8646,$C$5)</f>
        <v>8414</v>
      </c>
      <c r="Q8646" s="1">
        <f t="shared" ca="1" si="540"/>
        <v>2.6608051827857474E-2</v>
      </c>
      <c r="R8646" s="1">
        <f ca="1">AVERAGE($Q$3:$Q8646)</f>
        <v>2.6395436869343054E-2</v>
      </c>
      <c r="S8646" s="1">
        <f ca="1">VARP($Q$3:$Q8646)</f>
        <v>5.4175407265373695E-6</v>
      </c>
    </row>
    <row r="8647" spans="6:19" x14ac:dyDescent="0.35">
      <c r="F8647" s="1">
        <v>8645</v>
      </c>
      <c r="G8647" s="1">
        <f t="shared" ca="1" si="541"/>
        <v>18</v>
      </c>
      <c r="H8647" s="1">
        <f t="shared" ca="1" si="542"/>
        <v>-1</v>
      </c>
      <c r="J8647" s="1">
        <f ca="1">SUM($H$3:$H8647)</f>
        <v>-365</v>
      </c>
      <c r="K8647" s="1">
        <f t="shared" ca="1" si="543"/>
        <v>-1.156737998843262E-4</v>
      </c>
      <c r="L8647" s="1">
        <f ca="1">AVERAGE($K$3:$K8647)</f>
        <v>-3.5473214252997764E-4</v>
      </c>
      <c r="M8647" s="1">
        <f ca="1">VARP($K$3:$K8647)</f>
        <v>4.7388043524122922E-4</v>
      </c>
      <c r="O8647" s="1">
        <f ca="1">COUNTIF($H$3:$H8647,$C$2)</f>
        <v>230</v>
      </c>
      <c r="P8647" s="1">
        <f ca="1">COUNTIF($H$3:$H8647,$C$5)</f>
        <v>8415</v>
      </c>
      <c r="Q8647" s="1">
        <f t="shared" ca="1" si="540"/>
        <v>2.6604973973395025E-2</v>
      </c>
      <c r="R8647" s="1">
        <f ca="1">AVERAGE($Q$3:$Q8647)</f>
        <v>2.6395461107296098E-2</v>
      </c>
      <c r="S8647" s="1">
        <f ca="1">VARP($Q$3:$Q8647)</f>
        <v>5.4169191371785605E-6</v>
      </c>
    </row>
    <row r="8648" spans="6:19" x14ac:dyDescent="0.35">
      <c r="F8648" s="1">
        <v>8646</v>
      </c>
      <c r="G8648" s="1">
        <f t="shared" ca="1" si="541"/>
        <v>10</v>
      </c>
      <c r="H8648" s="1">
        <f t="shared" ca="1" si="542"/>
        <v>-1</v>
      </c>
      <c r="J8648" s="1">
        <f ca="1">SUM($H$3:$H8648)</f>
        <v>-366</v>
      </c>
      <c r="K8648" s="1">
        <f t="shared" ca="1" si="543"/>
        <v>-1.1566042100393245E-4</v>
      </c>
      <c r="L8648" s="1">
        <f ca="1">AVERAGE($K$3:$K8648)</f>
        <v>-3.5470449139401577E-4</v>
      </c>
      <c r="M8648" s="1">
        <f ca="1">VARP($K$3:$K8648)</f>
        <v>4.7382563264042386E-4</v>
      </c>
      <c r="O8648" s="1">
        <f ca="1">COUNTIF($H$3:$H8648,$C$2)</f>
        <v>230</v>
      </c>
      <c r="P8648" s="1">
        <f ca="1">COUNTIF($H$3:$H8648,$C$5)</f>
        <v>8416</v>
      </c>
      <c r="Q8648" s="1">
        <f t="shared" ca="1" si="540"/>
        <v>2.6601896830904463E-2</v>
      </c>
      <c r="R8648" s="1">
        <f ca="1">AVERAGE($Q$3:$Q8648)</f>
        <v>2.6395484983738799E-2</v>
      </c>
      <c r="S8648" s="1">
        <f ca="1">VARP($Q$3:$Q8648)</f>
        <v>5.4162975424112115E-6</v>
      </c>
    </row>
    <row r="8649" spans="6:19" x14ac:dyDescent="0.35">
      <c r="F8649" s="1">
        <v>8647</v>
      </c>
      <c r="G8649" s="1">
        <f t="shared" ca="1" si="541"/>
        <v>1</v>
      </c>
      <c r="H8649" s="1">
        <f t="shared" ca="1" si="542"/>
        <v>-1</v>
      </c>
      <c r="J8649" s="1">
        <f ca="1">SUM($H$3:$H8649)</f>
        <v>-367</v>
      </c>
      <c r="K8649" s="1">
        <f t="shared" ca="1" si="543"/>
        <v>-1.1564704521799469E-4</v>
      </c>
      <c r="L8649" s="1">
        <f ca="1">AVERAGE($K$3:$K8649)</f>
        <v>-3.5467684510672815E-4</v>
      </c>
      <c r="M8649" s="1">
        <f ca="1">VARP($K$3:$K8649)</f>
        <v>4.7377084271434697E-4</v>
      </c>
      <c r="O8649" s="1">
        <f ca="1">COUNTIF($H$3:$H8649,$C$2)</f>
        <v>230</v>
      </c>
      <c r="P8649" s="1">
        <f ca="1">COUNTIF($H$3:$H8649,$C$5)</f>
        <v>8417</v>
      </c>
      <c r="Q8649" s="1">
        <f t="shared" ca="1" si="540"/>
        <v>2.6598820400138775E-2</v>
      </c>
      <c r="R8649" s="1">
        <f ca="1">AVERAGE($Q$3:$Q8649)</f>
        <v>2.6395508498878895E-2</v>
      </c>
      <c r="S8649" s="1">
        <f ca="1">VARP($Q$3:$Q8649)</f>
        <v>5.4156759445122488E-6</v>
      </c>
    </row>
    <row r="8650" spans="6:19" x14ac:dyDescent="0.35">
      <c r="F8650" s="1">
        <v>8648</v>
      </c>
      <c r="G8650" s="1">
        <f t="shared" ca="1" si="541"/>
        <v>13</v>
      </c>
      <c r="H8650" s="1">
        <f t="shared" ca="1" si="542"/>
        <v>-1</v>
      </c>
      <c r="J8650" s="1">
        <f ca="1">SUM($H$3:$H8650)</f>
        <v>-368</v>
      </c>
      <c r="K8650" s="1">
        <f t="shared" ca="1" si="543"/>
        <v>-1.1563367252543941E-4</v>
      </c>
      <c r="L8650" s="1">
        <f ca="1">AVERAGE($K$3:$K8650)</f>
        <v>-3.5464920366679048E-4</v>
      </c>
      <c r="M8650" s="1">
        <f ca="1">VARP($K$3:$K8650)</f>
        <v>4.7371606545860187E-4</v>
      </c>
      <c r="O8650" s="1">
        <f ca="1">COUNTIF($H$3:$H8650,$C$2)</f>
        <v>230</v>
      </c>
      <c r="P8650" s="1">
        <f ca="1">COUNTIF($H$3:$H8650,$C$5)</f>
        <v>8418</v>
      </c>
      <c r="Q8650" s="1">
        <f t="shared" ca="1" si="540"/>
        <v>2.6595744680851064E-2</v>
      </c>
      <c r="R8650" s="1">
        <f ca="1">AVERAGE($Q$3:$Q8650)</f>
        <v>2.6395531652923989E-2</v>
      </c>
      <c r="S8650" s="1">
        <f ca="1">VARP($Q$3:$Q8650)</f>
        <v>5.4150543457550663E-6</v>
      </c>
    </row>
    <row r="8651" spans="6:19" x14ac:dyDescent="0.35">
      <c r="F8651" s="1">
        <v>8649</v>
      </c>
      <c r="G8651" s="1">
        <f t="shared" ca="1" si="541"/>
        <v>8</v>
      </c>
      <c r="H8651" s="1">
        <f t="shared" ca="1" si="542"/>
        <v>-1</v>
      </c>
      <c r="J8651" s="1">
        <f ca="1">SUM($H$3:$H8651)</f>
        <v>-369</v>
      </c>
      <c r="K8651" s="1">
        <f t="shared" ca="1" si="543"/>
        <v>-1.1562030292519366E-4</v>
      </c>
      <c r="L8651" s="1">
        <f ca="1">AVERAGE($K$3:$K8651)</f>
        <v>-3.5462156707287884E-4</v>
      </c>
      <c r="M8651" s="1">
        <f ca="1">VARP($K$3:$K8651)</f>
        <v>4.7366130086879391E-4</v>
      </c>
      <c r="O8651" s="1">
        <f ca="1">COUNTIF($H$3:$H8651,$C$2)</f>
        <v>230</v>
      </c>
      <c r="P8651" s="1">
        <f ca="1">COUNTIF($H$3:$H8651,$C$5)</f>
        <v>8419</v>
      </c>
      <c r="Q8651" s="1">
        <f t="shared" ca="1" si="540"/>
        <v>2.6592669672794542E-2</v>
      </c>
      <c r="R8651" s="1">
        <f ca="1">AVERAGE($Q$3:$Q8651)</f>
        <v>2.6395554446081562E-2</v>
      </c>
      <c r="S8651" s="1">
        <f ca="1">VARP($Q$3:$Q8651)</f>
        <v>5.4144327484097098E-6</v>
      </c>
    </row>
    <row r="8652" spans="6:19" x14ac:dyDescent="0.35">
      <c r="F8652" s="1">
        <v>8650</v>
      </c>
      <c r="G8652" s="1">
        <f t="shared" ca="1" si="541"/>
        <v>4</v>
      </c>
      <c r="H8652" s="1">
        <f t="shared" ca="1" si="542"/>
        <v>-1</v>
      </c>
      <c r="J8652" s="1">
        <f ca="1">SUM($H$3:$H8652)</f>
        <v>-370</v>
      </c>
      <c r="K8652" s="1">
        <f t="shared" ca="1" si="543"/>
        <v>-1.1560693641618497E-4</v>
      </c>
      <c r="L8652" s="1">
        <f ca="1">AVERAGE($K$3:$K8652)</f>
        <v>-3.5459393532366997E-4</v>
      </c>
      <c r="M8652" s="1">
        <f ca="1">VARP($K$3:$K8652)</f>
        <v>4.7360654894053024E-4</v>
      </c>
      <c r="O8652" s="1">
        <f ca="1">COUNTIF($H$3:$H8652,$C$2)</f>
        <v>230</v>
      </c>
      <c r="P8652" s="1">
        <f ca="1">COUNTIF($H$3:$H8652,$C$5)</f>
        <v>8420</v>
      </c>
      <c r="Q8652" s="1">
        <f t="shared" ca="1" si="540"/>
        <v>2.6589595375722544E-2</v>
      </c>
      <c r="R8652" s="1">
        <f ca="1">AVERAGE($Q$3:$Q8652)</f>
        <v>2.6395576878558979E-2</v>
      </c>
      <c r="S8652" s="1">
        <f ca="1">VARP($Q$3:$Q8652)</f>
        <v>5.4138111547427422E-6</v>
      </c>
    </row>
    <row r="8653" spans="6:19" x14ac:dyDescent="0.35">
      <c r="F8653" s="1">
        <v>8651</v>
      </c>
      <c r="G8653" s="1">
        <f t="shared" ca="1" si="541"/>
        <v>30</v>
      </c>
      <c r="H8653" s="1">
        <f t="shared" ca="1" si="542"/>
        <v>-1</v>
      </c>
      <c r="J8653" s="1">
        <f ca="1">SUM($H$3:$H8653)</f>
        <v>-371</v>
      </c>
      <c r="K8653" s="1">
        <f t="shared" ca="1" si="543"/>
        <v>-1.1559357299734135E-4</v>
      </c>
      <c r="L8653" s="1">
        <f ca="1">AVERAGE($K$3:$K8653)</f>
        <v>-3.5456630841784102E-4</v>
      </c>
      <c r="M8653" s="1">
        <f ca="1">VARP($K$3:$K8653)</f>
        <v>4.7355180966942065E-4</v>
      </c>
      <c r="O8653" s="1">
        <f ca="1">COUNTIF($H$3:$H8653,$C$2)</f>
        <v>230</v>
      </c>
      <c r="P8653" s="1">
        <f ca="1">COUNTIF($H$3:$H8653,$C$5)</f>
        <v>8421</v>
      </c>
      <c r="Q8653" s="1">
        <f t="shared" ca="1" si="540"/>
        <v>2.6586521789388511E-2</v>
      </c>
      <c r="R8653" s="1">
        <f ca="1">AVERAGE($Q$3:$Q8653)</f>
        <v>2.6395598950563467E-2</v>
      </c>
      <c r="S8653" s="1">
        <f ca="1">VARP($Q$3:$Q8653)</f>
        <v>5.413189567017565E-6</v>
      </c>
    </row>
    <row r="8654" spans="6:19" x14ac:dyDescent="0.35">
      <c r="F8654" s="1">
        <v>8652</v>
      </c>
      <c r="G8654" s="1">
        <f t="shared" ca="1" si="541"/>
        <v>26</v>
      </c>
      <c r="H8654" s="1">
        <f t="shared" ca="1" si="542"/>
        <v>-1</v>
      </c>
      <c r="J8654" s="1">
        <f ca="1">SUM($H$3:$H8654)</f>
        <v>-372</v>
      </c>
      <c r="K8654" s="1">
        <f t="shared" ca="1" si="543"/>
        <v>-1.155802126675913E-4</v>
      </c>
      <c r="L8654" s="1">
        <f ca="1">AVERAGE($K$3:$K8654)</f>
        <v>-3.5453868635406966E-4</v>
      </c>
      <c r="M8654" s="1">
        <f ca="1">VARP($K$3:$K8654)</f>
        <v>4.7349708305107613E-4</v>
      </c>
      <c r="O8654" s="1">
        <f ca="1">COUNTIF($H$3:$H8654,$C$2)</f>
        <v>230</v>
      </c>
      <c r="P8654" s="1">
        <f ca="1">COUNTIF($H$3:$H8654,$C$5)</f>
        <v>8422</v>
      </c>
      <c r="Q8654" s="1">
        <f t="shared" ca="1" si="540"/>
        <v>2.6583448913546002E-2</v>
      </c>
      <c r="R8654" s="1">
        <f ca="1">AVERAGE($Q$3:$Q8654)</f>
        <v>2.6395620662302142E-2</v>
      </c>
      <c r="S8654" s="1">
        <f ca="1">VARP($Q$3:$Q8654)</f>
        <v>5.4125679874941663E-6</v>
      </c>
    </row>
    <row r="8655" spans="6:19" x14ac:dyDescent="0.35">
      <c r="F8655" s="1">
        <v>8653</v>
      </c>
      <c r="G8655" s="1">
        <f t="shared" ca="1" si="541"/>
        <v>24</v>
      </c>
      <c r="H8655" s="1">
        <f t="shared" ca="1" si="542"/>
        <v>-1</v>
      </c>
      <c r="J8655" s="1">
        <f ca="1">SUM($H$3:$H8655)</f>
        <v>-373</v>
      </c>
      <c r="K8655" s="1">
        <f t="shared" ca="1" si="543"/>
        <v>-1.1556685542586386E-4</v>
      </c>
      <c r="L8655" s="1">
        <f ca="1">AVERAGE($K$3:$K8655)</f>
        <v>-3.5451106913103391E-4</v>
      </c>
      <c r="M8655" s="1">
        <f ca="1">VARP($K$3:$K8655)</f>
        <v>4.7344236908111015E-4</v>
      </c>
      <c r="O8655" s="1">
        <f ca="1">COUNTIF($H$3:$H8655,$C$2)</f>
        <v>230</v>
      </c>
      <c r="P8655" s="1">
        <f ca="1">COUNTIF($H$3:$H8655,$C$5)</f>
        <v>8423</v>
      </c>
      <c r="Q8655" s="1">
        <f t="shared" ca="1" si="540"/>
        <v>2.6580376747948688E-2</v>
      </c>
      <c r="R8655" s="1">
        <f ca="1">AVERAGE($Q$3:$Q8655)</f>
        <v>2.6395642013981979E-2</v>
      </c>
      <c r="S8655" s="1">
        <f ca="1">VARP($Q$3:$Q8655)</f>
        <v>5.4119464184289538E-6</v>
      </c>
    </row>
    <row r="8656" spans="6:19" x14ac:dyDescent="0.35">
      <c r="F8656" s="1">
        <v>8654</v>
      </c>
      <c r="G8656" s="1">
        <f t="shared" ca="1" si="541"/>
        <v>6</v>
      </c>
      <c r="H8656" s="1">
        <f t="shared" ca="1" si="542"/>
        <v>-1</v>
      </c>
      <c r="J8656" s="1">
        <f ca="1">SUM($H$3:$H8656)</f>
        <v>-374</v>
      </c>
      <c r="K8656" s="1">
        <f t="shared" ca="1" si="543"/>
        <v>-1.1555350127108852E-4</v>
      </c>
      <c r="L8656" s="1">
        <f ca="1">AVERAGE($K$3:$K8656)</f>
        <v>-3.5448345674741246E-4</v>
      </c>
      <c r="M8656" s="1">
        <f ca="1">VARP($K$3:$K8656)</f>
        <v>4.7338766775513821E-4</v>
      </c>
      <c r="O8656" s="1">
        <f ca="1">COUNTIF($H$3:$H8656,$C$2)</f>
        <v>230</v>
      </c>
      <c r="P8656" s="1">
        <f ca="1">COUNTIF($H$3:$H8656,$C$5)</f>
        <v>8424</v>
      </c>
      <c r="Q8656" s="1">
        <f t="shared" ca="1" si="540"/>
        <v>2.6577305292350358E-2</v>
      </c>
      <c r="R8656" s="1">
        <f ca="1">AVERAGE($Q$3:$Q8656)</f>
        <v>2.6395663005809849E-2</v>
      </c>
      <c r="S8656" s="1">
        <f ca="1">VARP($Q$3:$Q8656)</f>
        <v>5.411324862075241E-6</v>
      </c>
    </row>
    <row r="8657" spans="6:19" x14ac:dyDescent="0.35">
      <c r="F8657" s="1">
        <v>8655</v>
      </c>
      <c r="G8657" s="1">
        <f t="shared" ca="1" si="541"/>
        <v>11</v>
      </c>
      <c r="H8657" s="1">
        <f t="shared" ca="1" si="542"/>
        <v>-1</v>
      </c>
      <c r="J8657" s="1">
        <f ca="1">SUM($H$3:$H8657)</f>
        <v>-375</v>
      </c>
      <c r="K8657" s="1">
        <f t="shared" ca="1" si="543"/>
        <v>-1.1554015020219527E-4</v>
      </c>
      <c r="L8657" s="1">
        <f ca="1">AVERAGE($K$3:$K8657)</f>
        <v>-3.5445584920188442E-4</v>
      </c>
      <c r="M8657" s="1">
        <f ca="1">VARP($K$3:$K8657)</f>
        <v>4.7333297906877801E-4</v>
      </c>
      <c r="O8657" s="1">
        <f ca="1">COUNTIF($H$3:$H8657,$C$2)</f>
        <v>230</v>
      </c>
      <c r="P8657" s="1">
        <f ca="1">COUNTIF($H$3:$H8657,$C$5)</f>
        <v>8425</v>
      </c>
      <c r="Q8657" s="1">
        <f t="shared" ca="1" si="540"/>
        <v>2.6574234546504909E-2</v>
      </c>
      <c r="R8657" s="1">
        <f ca="1">AVERAGE($Q$3:$Q8657)</f>
        <v>2.6395683637992481E-2</v>
      </c>
      <c r="S8657" s="1">
        <f ca="1">VARP($Q$3:$Q8657)</f>
        <v>5.4107033206828186E-6</v>
      </c>
    </row>
    <row r="8658" spans="6:19" x14ac:dyDescent="0.35">
      <c r="F8658" s="1">
        <v>8656</v>
      </c>
      <c r="G8658" s="1">
        <f t="shared" ca="1" si="541"/>
        <v>4</v>
      </c>
      <c r="H8658" s="1">
        <f t="shared" ca="1" si="542"/>
        <v>-1</v>
      </c>
      <c r="J8658" s="1">
        <f ca="1">SUM($H$3:$H8658)</f>
        <v>-376</v>
      </c>
      <c r="K8658" s="1">
        <f t="shared" ca="1" si="543"/>
        <v>-1.155268022181146E-4</v>
      </c>
      <c r="L8658" s="1">
        <f ca="1">AVERAGE($K$3:$K8658)</f>
        <v>-3.5442824649312935E-4</v>
      </c>
      <c r="M8658" s="1">
        <f ca="1">VARP($K$3:$K8658)</f>
        <v>4.7327830301764878E-4</v>
      </c>
      <c r="O8658" s="1">
        <f ca="1">COUNTIF($H$3:$H8658,$C$2)</f>
        <v>230</v>
      </c>
      <c r="P8658" s="1">
        <f ca="1">COUNTIF($H$3:$H8658,$C$5)</f>
        <v>8426</v>
      </c>
      <c r="Q8658" s="1">
        <f t="shared" ca="1" si="540"/>
        <v>2.6571164510166358E-2</v>
      </c>
      <c r="R8658" s="1">
        <f ca="1">AVERAGE($Q$3:$Q8658)</f>
        <v>2.6395703910736493E-2</v>
      </c>
      <c r="S8658" s="1">
        <f ca="1">VARP($Q$3:$Q8658)</f>
        <v>5.4100817964982143E-6</v>
      </c>
    </row>
    <row r="8659" spans="6:19" x14ac:dyDescent="0.35">
      <c r="F8659" s="1">
        <v>8657</v>
      </c>
      <c r="G8659" s="1">
        <f t="shared" ca="1" si="541"/>
        <v>16</v>
      </c>
      <c r="H8659" s="1">
        <f t="shared" ca="1" si="542"/>
        <v>-1</v>
      </c>
      <c r="J8659" s="1">
        <f ca="1">SUM($H$3:$H8659)</f>
        <v>-377</v>
      </c>
      <c r="K8659" s="1">
        <f t="shared" ca="1" si="543"/>
        <v>-1.1551345731777752E-4</v>
      </c>
      <c r="L8659" s="1">
        <f ca="1">AVERAGE($K$3:$K8659)</f>
        <v>-3.5440064861982733E-4</v>
      </c>
      <c r="M8659" s="1">
        <f ca="1">VARP($K$3:$K8659)</f>
        <v>4.7322363959737207E-4</v>
      </c>
      <c r="O8659" s="1">
        <f ca="1">COUNTIF($H$3:$H8659,$C$2)</f>
        <v>230</v>
      </c>
      <c r="P8659" s="1">
        <f ca="1">COUNTIF($H$3:$H8659,$C$5)</f>
        <v>8427</v>
      </c>
      <c r="Q8659" s="1">
        <f t="shared" ca="1" si="540"/>
        <v>2.6568095183088829E-2</v>
      </c>
      <c r="R8659" s="1">
        <f ca="1">AVERAGE($Q$3:$Q8659)</f>
        <v>2.6395723824248374E-2</v>
      </c>
      <c r="S8659" s="1">
        <f ca="1">VARP($Q$3:$Q8659)</f>
        <v>5.409460291764712E-6</v>
      </c>
    </row>
    <row r="8660" spans="6:19" x14ac:dyDescent="0.35">
      <c r="F8660" s="1">
        <v>8658</v>
      </c>
      <c r="G8660" s="1">
        <f t="shared" ca="1" si="541"/>
        <v>18</v>
      </c>
      <c r="H8660" s="1">
        <f t="shared" ca="1" si="542"/>
        <v>-1</v>
      </c>
      <c r="J8660" s="1">
        <f ca="1">SUM($H$3:$H8660)</f>
        <v>-378</v>
      </c>
      <c r="K8660" s="1">
        <f t="shared" ca="1" si="543"/>
        <v>-1.155001155001155E-4</v>
      </c>
      <c r="L8660" s="1">
        <f ca="1">AVERAGE($K$3:$K8660)</f>
        <v>-3.5437305558065895E-4</v>
      </c>
      <c r="M8660" s="1">
        <f ca="1">VARP($K$3:$K8660)</f>
        <v>4.7316898880357168E-4</v>
      </c>
      <c r="O8660" s="1">
        <f ca="1">COUNTIF($H$3:$H8660,$C$2)</f>
        <v>230</v>
      </c>
      <c r="P8660" s="1">
        <f ca="1">COUNTIF($H$3:$H8660,$C$5)</f>
        <v>8428</v>
      </c>
      <c r="Q8660" s="1">
        <f t="shared" ca="1" si="540"/>
        <v>2.6565026565026566E-2</v>
      </c>
      <c r="R8660" s="1">
        <f ca="1">AVERAGE($Q$3:$Q8660)</f>
        <v>2.6395743378734488E-2</v>
      </c>
      <c r="S8660" s="1">
        <f ca="1">VARP($Q$3:$Q8660)</f>
        <v>5.4088388087218821E-6</v>
      </c>
    </row>
    <row r="8661" spans="6:19" x14ac:dyDescent="0.35">
      <c r="F8661" s="1">
        <v>8659</v>
      </c>
      <c r="G8661" s="1">
        <f t="shared" ca="1" si="541"/>
        <v>12</v>
      </c>
      <c r="H8661" s="1">
        <f t="shared" ca="1" si="542"/>
        <v>-1</v>
      </c>
      <c r="J8661" s="1">
        <f ca="1">SUM($H$3:$H8661)</f>
        <v>-379</v>
      </c>
      <c r="K8661" s="1">
        <f t="shared" ca="1" si="543"/>
        <v>-1.1548677676406051E-4</v>
      </c>
      <c r="L8661" s="1">
        <f ca="1">AVERAGE($K$3:$K8661)</f>
        <v>-3.5434546737430527E-4</v>
      </c>
      <c r="M8661" s="1">
        <f ca="1">VARP($K$3:$K8661)</f>
        <v>4.7311435063187283E-4</v>
      </c>
      <c r="O8661" s="1">
        <f ca="1">COUNTIF($H$3:$H8661,$C$2)</f>
        <v>230</v>
      </c>
      <c r="P8661" s="1">
        <f ca="1">COUNTIF($H$3:$H8661,$C$5)</f>
        <v>8429</v>
      </c>
      <c r="Q8661" s="1">
        <f t="shared" ca="1" si="540"/>
        <v>2.6561958655733919E-2</v>
      </c>
      <c r="R8661" s="1">
        <f ca="1">AVERAGE($Q$3:$Q8661)</f>
        <v>2.6395762574401082E-2</v>
      </c>
      <c r="S8661" s="1">
        <f ca="1">VARP($Q$3:$Q8661)</f>
        <v>5.4082173496064319E-6</v>
      </c>
    </row>
    <row r="8662" spans="6:19" x14ac:dyDescent="0.35">
      <c r="F8662" s="1">
        <v>8660</v>
      </c>
      <c r="G8662" s="1">
        <f t="shared" ca="1" si="541"/>
        <v>13</v>
      </c>
      <c r="H8662" s="1">
        <f t="shared" ca="1" si="542"/>
        <v>-1</v>
      </c>
      <c r="J8662" s="1">
        <f ca="1">SUM($H$3:$H8662)</f>
        <v>-380</v>
      </c>
      <c r="K8662" s="1">
        <f t="shared" ca="1" si="543"/>
        <v>-1.1547344110854503E-4</v>
      </c>
      <c r="L8662" s="1">
        <f ca="1">AVERAGE($K$3:$K8662)</f>
        <v>-3.543178839994478E-4</v>
      </c>
      <c r="M8662" s="1">
        <f ca="1">VARP($K$3:$K8662)</f>
        <v>4.7305972507790338E-4</v>
      </c>
      <c r="O8662" s="1">
        <f ca="1">COUNTIF($H$3:$H8662,$C$2)</f>
        <v>230</v>
      </c>
      <c r="P8662" s="1">
        <f ca="1">COUNTIF($H$3:$H8662,$C$5)</f>
        <v>8430</v>
      </c>
      <c r="Q8662" s="1">
        <f t="shared" ca="1" si="540"/>
        <v>2.6558891454965358E-2</v>
      </c>
      <c r="R8662" s="1">
        <f ca="1">AVERAGE($Q$3:$Q8662)</f>
        <v>2.6395781411454263E-2</v>
      </c>
      <c r="S8662" s="1">
        <f ca="1">VARP($Q$3:$Q8662)</f>
        <v>5.4075959166513469E-6</v>
      </c>
    </row>
    <row r="8663" spans="6:19" x14ac:dyDescent="0.35">
      <c r="F8663" s="1">
        <v>8661</v>
      </c>
      <c r="G8663" s="1">
        <f t="shared" ca="1" si="541"/>
        <v>36</v>
      </c>
      <c r="H8663" s="1">
        <f t="shared" ca="1" si="542"/>
        <v>-1</v>
      </c>
      <c r="J8663" s="1">
        <f ca="1">SUM($H$3:$H8663)</f>
        <v>-381</v>
      </c>
      <c r="K8663" s="1">
        <f t="shared" ca="1" si="543"/>
        <v>-1.1546010853250202E-4</v>
      </c>
      <c r="L8663" s="1">
        <f ca="1">AVERAGE($K$3:$K8663)</f>
        <v>-3.5429030545476857E-4</v>
      </c>
      <c r="M8663" s="1">
        <f ca="1">VARP($K$3:$K8663)</f>
        <v>4.730051121372927E-4</v>
      </c>
      <c r="O8663" s="1">
        <f ca="1">COUNTIF($H$3:$H8663,$C$2)</f>
        <v>230</v>
      </c>
      <c r="P8663" s="1">
        <f ca="1">COUNTIF($H$3:$H8663,$C$5)</f>
        <v>8431</v>
      </c>
      <c r="Q8663" s="1">
        <f t="shared" ca="1" si="540"/>
        <v>2.6555824962475466E-2</v>
      </c>
      <c r="R8663" s="1">
        <f ca="1">AVERAGE($Q$3:$Q8663)</f>
        <v>2.6395799890100033E-2</v>
      </c>
      <c r="S8663" s="1">
        <f ca="1">VARP($Q$3:$Q8663)</f>
        <v>5.4069745120865269E-6</v>
      </c>
    </row>
    <row r="8664" spans="6:19" x14ac:dyDescent="0.35">
      <c r="F8664" s="1">
        <v>8662</v>
      </c>
      <c r="G8664" s="1">
        <f t="shared" ca="1" si="541"/>
        <v>23</v>
      </c>
      <c r="H8664" s="1">
        <f t="shared" ca="1" si="542"/>
        <v>35</v>
      </c>
      <c r="J8664" s="1">
        <f ca="1">SUM($H$3:$H8664)</f>
        <v>-346</v>
      </c>
      <c r="K8664" s="1">
        <f t="shared" ca="1" si="543"/>
        <v>4.0406372662202721E-3</v>
      </c>
      <c r="L8664" s="1">
        <f ca="1">AVERAGE($K$3:$K8664)</f>
        <v>-3.537829252225272E-4</v>
      </c>
      <c r="M8664" s="1">
        <f ca="1">VARP($K$3:$K8664)</f>
        <v>4.729527348625668E-4</v>
      </c>
      <c r="O8664" s="1">
        <f ca="1">COUNTIF($H$3:$H8664,$C$2)</f>
        <v>231</v>
      </c>
      <c r="P8664" s="1">
        <f ca="1">COUNTIF($H$3:$H8664,$C$5)</f>
        <v>8431</v>
      </c>
      <c r="Q8664" s="1">
        <f t="shared" ca="1" si="540"/>
        <v>2.6668205957053798E-2</v>
      </c>
      <c r="R8664" s="1">
        <f ca="1">AVERAGE($Q$3:$Q8664)</f>
        <v>2.6395831338503054E-2</v>
      </c>
      <c r="S8664" s="1">
        <f ca="1">VARP($Q$3:$Q8664)</f>
        <v>5.4063588600415765E-6</v>
      </c>
    </row>
    <row r="8665" spans="6:19" x14ac:dyDescent="0.35">
      <c r="F8665" s="1">
        <v>8663</v>
      </c>
      <c r="G8665" s="1">
        <f t="shared" ca="1" si="541"/>
        <v>27</v>
      </c>
      <c r="H8665" s="1">
        <f t="shared" ca="1" si="542"/>
        <v>-1</v>
      </c>
      <c r="J8665" s="1">
        <f ca="1">SUM($H$3:$H8665)</f>
        <v>-347</v>
      </c>
      <c r="K8665" s="1">
        <f t="shared" ca="1" si="543"/>
        <v>-1.154334526145677E-4</v>
      </c>
      <c r="L8665" s="1">
        <f ca="1">AVERAGE($K$3:$K8665)</f>
        <v>-3.537554117199752E-4</v>
      </c>
      <c r="M8665" s="1">
        <f ca="1">VARP($K$3:$K8665)</f>
        <v>4.7289814685252989E-4</v>
      </c>
      <c r="O8665" s="1">
        <f ca="1">COUNTIF($H$3:$H8665,$C$2)</f>
        <v>231</v>
      </c>
      <c r="P8665" s="1">
        <f ca="1">COUNTIF($H$3:$H8665,$C$5)</f>
        <v>8432</v>
      </c>
      <c r="Q8665" s="1">
        <f t="shared" ca="1" si="540"/>
        <v>2.6665127553965138E-2</v>
      </c>
      <c r="R8665" s="1">
        <f ca="1">AVERAGE($Q$3:$Q8665)</f>
        <v>2.6395862424294984E-2</v>
      </c>
      <c r="S8665" s="1">
        <f ca="1">VARP($Q$3:$Q8665)</f>
        <v>5.4057431556920832E-6</v>
      </c>
    </row>
    <row r="8666" spans="6:19" x14ac:dyDescent="0.35">
      <c r="F8666" s="1">
        <v>8664</v>
      </c>
      <c r="G8666" s="1">
        <f t="shared" ca="1" si="541"/>
        <v>22</v>
      </c>
      <c r="H8666" s="1">
        <f t="shared" ca="1" si="542"/>
        <v>-1</v>
      </c>
      <c r="J8666" s="1">
        <f ca="1">SUM($H$3:$H8666)</f>
        <v>-348</v>
      </c>
      <c r="K8666" s="1">
        <f t="shared" ca="1" si="543"/>
        <v>-1.1542012927054478E-4</v>
      </c>
      <c r="L8666" s="1">
        <f ca="1">AVERAGE($K$3:$K8666)</f>
        <v>-3.5372790303086517E-4</v>
      </c>
      <c r="M8666" s="1">
        <f ca="1">VARP($K$3:$K8666)</f>
        <v>4.7284357144282277E-4</v>
      </c>
      <c r="O8666" s="1">
        <f ca="1">COUNTIF($H$3:$H8666,$C$2)</f>
        <v>231</v>
      </c>
      <c r="P8666" s="1">
        <f ca="1">COUNTIF($H$3:$H8666,$C$5)</f>
        <v>8433</v>
      </c>
      <c r="Q8666" s="1">
        <f t="shared" ca="1" si="540"/>
        <v>2.6662049861495844E-2</v>
      </c>
      <c r="R8666" s="1">
        <f ca="1">AVERAGE($Q$3:$Q8666)</f>
        <v>2.6395893147683393E-2</v>
      </c>
      <c r="S8666" s="1">
        <f ca="1">VARP($Q$3:$Q8666)</f>
        <v>5.4051274013543926E-6</v>
      </c>
    </row>
    <row r="8667" spans="6:19" x14ac:dyDescent="0.35">
      <c r="F8667" s="1">
        <v>8665</v>
      </c>
      <c r="G8667" s="1">
        <f t="shared" ca="1" si="541"/>
        <v>14</v>
      </c>
      <c r="H8667" s="1">
        <f t="shared" ca="1" si="542"/>
        <v>-1</v>
      </c>
      <c r="J8667" s="1">
        <f ca="1">SUM($H$3:$H8667)</f>
        <v>-349</v>
      </c>
      <c r="K8667" s="1">
        <f t="shared" ca="1" si="543"/>
        <v>-1.154068090017311E-4</v>
      </c>
      <c r="L8667" s="1">
        <f ca="1">AVERAGE($K$3:$K8667)</f>
        <v>-3.5370039915388549E-4</v>
      </c>
      <c r="M8667" s="1">
        <f ca="1">VARP($K$3:$K8667)</f>
        <v>4.7278900862908317E-4</v>
      </c>
      <c r="O8667" s="1">
        <f ca="1">COUNTIF($H$3:$H8667,$C$2)</f>
        <v>231</v>
      </c>
      <c r="P8667" s="1">
        <f ca="1">COUNTIF($H$3:$H8667,$C$5)</f>
        <v>8434</v>
      </c>
      <c r="Q8667" s="1">
        <f t="shared" ca="1" si="540"/>
        <v>2.6658972879399886E-2</v>
      </c>
      <c r="R8667" s="1">
        <f ca="1">AVERAGE($Q$3:$Q8667)</f>
        <v>2.6395923508875745E-2</v>
      </c>
      <c r="S8667" s="1">
        <f ca="1">VARP($Q$3:$Q8667)</f>
        <v>5.4045115993412602E-6</v>
      </c>
    </row>
    <row r="8668" spans="6:19" x14ac:dyDescent="0.35">
      <c r="F8668" s="1">
        <v>8666</v>
      </c>
      <c r="G8668" s="1">
        <f t="shared" ca="1" si="541"/>
        <v>24</v>
      </c>
      <c r="H8668" s="1">
        <f t="shared" ca="1" si="542"/>
        <v>-1</v>
      </c>
      <c r="J8668" s="1">
        <f ca="1">SUM($H$3:$H8668)</f>
        <v>-350</v>
      </c>
      <c r="K8668" s="1">
        <f t="shared" ca="1" si="543"/>
        <v>-1.1539349180706209E-4</v>
      </c>
      <c r="L8668" s="1">
        <f ca="1">AVERAGE($K$3:$K8668)</f>
        <v>-3.5367290008772497E-4</v>
      </c>
      <c r="M8668" s="1">
        <f ca="1">VARP($K$3:$K8668)</f>
        <v>4.7273445840695068E-4</v>
      </c>
      <c r="O8668" s="1">
        <f ca="1">COUNTIF($H$3:$H8668,$C$2)</f>
        <v>231</v>
      </c>
      <c r="P8668" s="1">
        <f ca="1">COUNTIF($H$3:$H8668,$C$5)</f>
        <v>8435</v>
      </c>
      <c r="Q8668" s="1">
        <f t="shared" ca="1" si="540"/>
        <v>2.665589660743134E-2</v>
      </c>
      <c r="R8668" s="1">
        <f ca="1">AVERAGE($Q$3:$Q8668)</f>
        <v>2.6395953508079363E-2</v>
      </c>
      <c r="S8668" s="1">
        <f ca="1">VARP($Q$3:$Q8668)</f>
        <v>5.4038957519622654E-6</v>
      </c>
    </row>
    <row r="8669" spans="6:19" x14ac:dyDescent="0.35">
      <c r="F8669" s="1">
        <v>8667</v>
      </c>
      <c r="G8669" s="1">
        <f t="shared" ca="1" si="541"/>
        <v>13</v>
      </c>
      <c r="H8669" s="1">
        <f t="shared" ca="1" si="542"/>
        <v>-1</v>
      </c>
      <c r="J8669" s="1">
        <f ca="1">SUM($H$3:$H8669)</f>
        <v>-351</v>
      </c>
      <c r="K8669" s="1">
        <f t="shared" ca="1" si="543"/>
        <v>-1.1538017768547363E-4</v>
      </c>
      <c r="L8669" s="1">
        <f ca="1">AVERAGE($K$3:$K8669)</f>
        <v>-3.5364540583107304E-4</v>
      </c>
      <c r="M8669" s="1">
        <f ca="1">VARP($K$3:$K8669)</f>
        <v>4.7267992077206704E-4</v>
      </c>
      <c r="O8669" s="1">
        <f ca="1">COUNTIF($H$3:$H8669,$C$2)</f>
        <v>231</v>
      </c>
      <c r="P8669" s="1">
        <f ca="1">COUNTIF($H$3:$H8669,$C$5)</f>
        <v>8436</v>
      </c>
      <c r="Q8669" s="1">
        <f t="shared" ca="1" si="540"/>
        <v>2.6652821045344409E-2</v>
      </c>
      <c r="R8669" s="1">
        <f ca="1">AVERAGE($Q$3:$Q8669)</f>
        <v>2.6395983145501452E-2</v>
      </c>
      <c r="S8669" s="1">
        <f ca="1">VARP($Q$3:$Q8669)</f>
        <v>5.4032798615234622E-6</v>
      </c>
    </row>
    <row r="8670" spans="6:19" x14ac:dyDescent="0.35">
      <c r="F8670" s="1">
        <v>8668</v>
      </c>
      <c r="G8670" s="1">
        <f t="shared" ca="1" si="541"/>
        <v>3</v>
      </c>
      <c r="H8670" s="1">
        <f t="shared" ca="1" si="542"/>
        <v>-1</v>
      </c>
      <c r="J8670" s="1">
        <f ca="1">SUM($H$3:$H8670)</f>
        <v>-352</v>
      </c>
      <c r="K8670" s="1">
        <f t="shared" ca="1" si="543"/>
        <v>-1.1536686663590217E-4</v>
      </c>
      <c r="L8670" s="1">
        <f ca="1">AVERAGE($K$3:$K8670)</f>
        <v>-3.536179163826195E-4</v>
      </c>
      <c r="M8670" s="1">
        <f ca="1">VARP($K$3:$K8670)</f>
        <v>4.7262539572007569E-4</v>
      </c>
      <c r="O8670" s="1">
        <f ca="1">COUNTIF($H$3:$H8670,$C$2)</f>
        <v>231</v>
      </c>
      <c r="P8670" s="1">
        <f ca="1">COUNTIF($H$3:$H8670,$C$5)</f>
        <v>8437</v>
      </c>
      <c r="Q8670" s="1">
        <f t="shared" ca="1" si="540"/>
        <v>2.6649746192893401E-2</v>
      </c>
      <c r="R8670" s="1">
        <f ca="1">AVERAGE($Q$3:$Q8670)</f>
        <v>2.6396012421349098E-2</v>
      </c>
      <c r="S8670" s="1">
        <f ca="1">VARP($Q$3:$Q8670)</f>
        <v>5.4026639303274911E-6</v>
      </c>
    </row>
    <row r="8671" spans="6:19" x14ac:dyDescent="0.35">
      <c r="F8671" s="1">
        <v>8669</v>
      </c>
      <c r="G8671" s="1">
        <f t="shared" ca="1" si="541"/>
        <v>19</v>
      </c>
      <c r="H8671" s="1">
        <f t="shared" ca="1" si="542"/>
        <v>-1</v>
      </c>
      <c r="J8671" s="1">
        <f ca="1">SUM($H$3:$H8671)</f>
        <v>-353</v>
      </c>
      <c r="K8671" s="1">
        <f t="shared" ca="1" si="543"/>
        <v>-1.1535355865728458E-4</v>
      </c>
      <c r="L8671" s="1">
        <f ca="1">AVERAGE($K$3:$K8671)</f>
        <v>-3.5359043174105467E-4</v>
      </c>
      <c r="M8671" s="1">
        <f ca="1">VARP($K$3:$K8671)</f>
        <v>4.7257088324662261E-4</v>
      </c>
      <c r="O8671" s="1">
        <f ca="1">COUNTIF($H$3:$H8671,$C$2)</f>
        <v>231</v>
      </c>
      <c r="P8671" s="1">
        <f ca="1">COUNTIF($H$3:$H8671,$C$5)</f>
        <v>8438</v>
      </c>
      <c r="Q8671" s="1">
        <f t="shared" ca="1" si="540"/>
        <v>2.6646672049832738E-2</v>
      </c>
      <c r="R8671" s="1">
        <f ca="1">AVERAGE($Q$3:$Q8671)</f>
        <v>2.6396041335829255E-2</v>
      </c>
      <c r="S8671" s="1">
        <f ca="1">VARP($Q$3:$Q8671)</f>
        <v>5.4020479606737237E-6</v>
      </c>
    </row>
    <row r="8672" spans="6:19" x14ac:dyDescent="0.35">
      <c r="F8672" s="1">
        <v>8670</v>
      </c>
      <c r="G8672" s="1">
        <f t="shared" ca="1" si="541"/>
        <v>23</v>
      </c>
      <c r="H8672" s="1">
        <f t="shared" ca="1" si="542"/>
        <v>35</v>
      </c>
      <c r="J8672" s="1">
        <f ca="1">SUM($H$3:$H8672)</f>
        <v>-318</v>
      </c>
      <c r="K8672" s="1">
        <f t="shared" ca="1" si="543"/>
        <v>4.0369088811995383E-3</v>
      </c>
      <c r="L8672" s="1">
        <f ca="1">AVERAGE($K$3:$K8672)</f>
        <v>-3.5308403043621728E-4</v>
      </c>
      <c r="M8672" s="1">
        <f ca="1">VARP($K$3:$K8672)</f>
        <v>4.7251859989917347E-4</v>
      </c>
      <c r="O8672" s="1">
        <f ca="1">COUNTIF($H$3:$H8672,$C$2)</f>
        <v>232</v>
      </c>
      <c r="P8672" s="1">
        <f ca="1">COUNTIF($H$3:$H8672,$C$5)</f>
        <v>8438</v>
      </c>
      <c r="Q8672" s="1">
        <f t="shared" ca="1" si="540"/>
        <v>2.6758938869665513E-2</v>
      </c>
      <c r="R8672" s="1">
        <f ca="1">AVERAGE($Q$3:$Q8672)</f>
        <v>2.6396083192522894E-2</v>
      </c>
      <c r="S8672" s="1">
        <f ca="1">VARP($Q$3:$Q8672)</f>
        <v>5.4014400750300733E-6</v>
      </c>
    </row>
    <row r="8673" spans="6:19" x14ac:dyDescent="0.35">
      <c r="F8673" s="1">
        <v>8671</v>
      </c>
      <c r="G8673" s="1">
        <f t="shared" ca="1" si="541"/>
        <v>30</v>
      </c>
      <c r="H8673" s="1">
        <f t="shared" ca="1" si="542"/>
        <v>-1</v>
      </c>
      <c r="J8673" s="1">
        <f ca="1">SUM($H$3:$H8673)</f>
        <v>-319</v>
      </c>
      <c r="K8673" s="1">
        <f t="shared" ca="1" si="543"/>
        <v>-1.1532695190866105E-4</v>
      </c>
      <c r="L8673" s="1">
        <f ca="1">AVERAGE($K$3:$K8673)</f>
        <v>-3.5305661063705598E-4</v>
      </c>
      <c r="M8673" s="1">
        <f ca="1">VARP($K$3:$K8673)</f>
        <v>4.7246411228782636E-4</v>
      </c>
      <c r="O8673" s="1">
        <f ca="1">COUNTIF($H$3:$H8673,$C$2)</f>
        <v>232</v>
      </c>
      <c r="P8673" s="1">
        <f ca="1">COUNTIF($H$3:$H8673,$C$5)</f>
        <v>8439</v>
      </c>
      <c r="Q8673" s="1">
        <f t="shared" ca="1" si="540"/>
        <v>2.6755852842809364E-2</v>
      </c>
      <c r="R8673" s="1">
        <f ca="1">AVERAGE($Q$3:$Q8673)</f>
        <v>2.6396124683660049E-2</v>
      </c>
      <c r="S8673" s="1">
        <f ca="1">VARP($Q$3:$Q8673)</f>
        <v>5.4008320689407316E-6</v>
      </c>
    </row>
    <row r="8674" spans="6:19" x14ac:dyDescent="0.35">
      <c r="F8674" s="1">
        <v>8672</v>
      </c>
      <c r="G8674" s="1">
        <f t="shared" ca="1" si="541"/>
        <v>33</v>
      </c>
      <c r="H8674" s="1">
        <f t="shared" ca="1" si="542"/>
        <v>-1</v>
      </c>
      <c r="J8674" s="1">
        <f ca="1">SUM($H$3:$H8674)</f>
        <v>-320</v>
      </c>
      <c r="K8674" s="1">
        <f t="shared" ca="1" si="543"/>
        <v>-1.1531365313653136E-4</v>
      </c>
      <c r="L8674" s="1">
        <f ca="1">AVERAGE($K$3:$K8674)</f>
        <v>-3.530291956281191E-4</v>
      </c>
      <c r="M8674" s="1">
        <f ca="1">VARP($K$3:$K8674)</f>
        <v>4.7240963724203634E-4</v>
      </c>
      <c r="O8674" s="1">
        <f ca="1">COUNTIF($H$3:$H8674,$C$2)</f>
        <v>232</v>
      </c>
      <c r="P8674" s="1">
        <f ca="1">COUNTIF($H$3:$H8674,$C$5)</f>
        <v>8440</v>
      </c>
      <c r="Q8674" s="1">
        <f t="shared" ca="1" si="540"/>
        <v>2.6752767527675275E-2</v>
      </c>
      <c r="R8674" s="1">
        <f ca="1">AVERAGE($Q$3:$Q8674)</f>
        <v>2.6396165809449257E-2</v>
      </c>
      <c r="S8674" s="1">
        <f ca="1">VARP($Q$3:$Q8674)</f>
        <v>5.4002239447919462E-6</v>
      </c>
    </row>
    <row r="8675" spans="6:19" x14ac:dyDescent="0.35">
      <c r="F8675" s="1">
        <v>8673</v>
      </c>
      <c r="G8675" s="1">
        <f t="shared" ca="1" si="541"/>
        <v>16</v>
      </c>
      <c r="H8675" s="1">
        <f t="shared" ca="1" si="542"/>
        <v>-1</v>
      </c>
      <c r="J8675" s="1">
        <f ca="1">SUM($H$3:$H8675)</f>
        <v>-321</v>
      </c>
      <c r="K8675" s="1">
        <f t="shared" ca="1" si="543"/>
        <v>-1.1530035743110804E-4</v>
      </c>
      <c r="L8675" s="1">
        <f ca="1">AVERAGE($K$3:$K8675)</f>
        <v>-3.5300178540810333E-4</v>
      </c>
      <c r="M8675" s="1">
        <f ca="1">VARP($K$3:$K8675)</f>
        <v>4.7235517475745686E-4</v>
      </c>
      <c r="O8675" s="1">
        <f ca="1">COUNTIF($H$3:$H8675,$C$2)</f>
        <v>232</v>
      </c>
      <c r="P8675" s="1">
        <f ca="1">COUNTIF($H$3:$H8675,$C$5)</f>
        <v>8441</v>
      </c>
      <c r="Q8675" s="1">
        <f t="shared" ca="1" si="540"/>
        <v>2.6749682924017065E-2</v>
      </c>
      <c r="R8675" s="1">
        <f ca="1">AVERAGE($Q$3:$Q8675)</f>
        <v>2.6396206570098925E-2</v>
      </c>
      <c r="S8675" s="1">
        <f ca="1">VARP($Q$3:$Q8675)</f>
        <v>5.3996157049667375E-6</v>
      </c>
    </row>
    <row r="8676" spans="6:19" x14ac:dyDescent="0.35">
      <c r="F8676" s="1">
        <v>8674</v>
      </c>
      <c r="G8676" s="1">
        <f t="shared" ca="1" si="541"/>
        <v>1</v>
      </c>
      <c r="H8676" s="1">
        <f t="shared" ca="1" si="542"/>
        <v>-1</v>
      </c>
      <c r="J8676" s="1">
        <f ca="1">SUM($H$3:$H8676)</f>
        <v>-322</v>
      </c>
      <c r="K8676" s="1">
        <f t="shared" ca="1" si="543"/>
        <v>-1.1528706479133042E-4</v>
      </c>
      <c r="L8676" s="1">
        <f ca="1">AVERAGE($K$3:$K8676)</f>
        <v>-3.5297437997570567E-4</v>
      </c>
      <c r="M8676" s="1">
        <f ca="1">VARP($K$3:$K8676)</f>
        <v>4.7230072482974369E-4</v>
      </c>
      <c r="O8676" s="1">
        <f ca="1">COUNTIF($H$3:$H8676,$C$2)</f>
        <v>232</v>
      </c>
      <c r="P8676" s="1">
        <f ca="1">COUNTIF($H$3:$H8676,$C$5)</f>
        <v>8442</v>
      </c>
      <c r="Q8676" s="1">
        <f t="shared" ca="1" si="540"/>
        <v>2.6746599031588655E-2</v>
      </c>
      <c r="R8676" s="1">
        <f ca="1">AVERAGE($Q$3:$Q8676)</f>
        <v>2.6396246965817334E-2</v>
      </c>
      <c r="S8676" s="1">
        <f ca="1">VARP($Q$3:$Q8676)</f>
        <v>5.3990073518445067E-6</v>
      </c>
    </row>
    <row r="8677" spans="6:19" x14ac:dyDescent="0.35">
      <c r="F8677" s="1">
        <v>8675</v>
      </c>
      <c r="G8677" s="1">
        <f t="shared" ca="1" si="541"/>
        <v>15</v>
      </c>
      <c r="H8677" s="1">
        <f t="shared" ca="1" si="542"/>
        <v>-1</v>
      </c>
      <c r="J8677" s="1">
        <f ca="1">SUM($H$3:$H8677)</f>
        <v>-323</v>
      </c>
      <c r="K8677" s="1">
        <f t="shared" ca="1" si="543"/>
        <v>-1.1527377521613833E-4</v>
      </c>
      <c r="L8677" s="1">
        <f ca="1">AVERAGE($K$3:$K8677)</f>
        <v>-3.5294697932962388E-4</v>
      </c>
      <c r="M8677" s="1">
        <f ca="1">VARP($K$3:$K8677)</f>
        <v>4.7224628745455458E-4</v>
      </c>
      <c r="O8677" s="1">
        <f ca="1">COUNTIF($H$3:$H8677,$C$2)</f>
        <v>232</v>
      </c>
      <c r="P8677" s="1">
        <f ca="1">COUNTIF($H$3:$H8677,$C$5)</f>
        <v>8443</v>
      </c>
      <c r="Q8677" s="1">
        <f t="shared" ca="1" si="540"/>
        <v>2.6743515850144093E-2</v>
      </c>
      <c r="R8677" s="1">
        <f ca="1">AVERAGE($Q$3:$Q8677)</f>
        <v>2.6396286996812648E-2</v>
      </c>
      <c r="S8677" s="1">
        <f ca="1">VARP($Q$3:$Q8677)</f>
        <v>5.3983988878012345E-6</v>
      </c>
    </row>
    <row r="8678" spans="6:19" x14ac:dyDescent="0.35">
      <c r="F8678" s="1">
        <v>8676</v>
      </c>
      <c r="G8678" s="1">
        <f t="shared" ca="1" si="541"/>
        <v>25</v>
      </c>
      <c r="H8678" s="1">
        <f t="shared" ca="1" si="542"/>
        <v>-1</v>
      </c>
      <c r="J8678" s="1">
        <f ca="1">SUM($H$3:$H8678)</f>
        <v>-324</v>
      </c>
      <c r="K8678" s="1">
        <f t="shared" ca="1" si="543"/>
        <v>-1.152604887044721E-4</v>
      </c>
      <c r="L8678" s="1">
        <f ca="1">AVERAGE($K$3:$K8678)</f>
        <v>-3.5291958346855595E-4</v>
      </c>
      <c r="M8678" s="1">
        <f ca="1">VARP($K$3:$K8678)</f>
        <v>4.7219186262754931E-4</v>
      </c>
      <c r="O8678" s="1">
        <f ca="1">COUNTIF($H$3:$H8678,$C$2)</f>
        <v>232</v>
      </c>
      <c r="P8678" s="1">
        <f ca="1">COUNTIF($H$3:$H8678,$C$5)</f>
        <v>8444</v>
      </c>
      <c r="Q8678" s="1">
        <f t="shared" ca="1" si="540"/>
        <v>2.6740433379437527E-2</v>
      </c>
      <c r="R8678" s="1">
        <f ca="1">AVERAGE($Q$3:$Q8678)</f>
        <v>2.6396326663292894E-2</v>
      </c>
      <c r="S8678" s="1">
        <f ca="1">VARP($Q$3:$Q8678)</f>
        <v>5.3977903152095017E-6</v>
      </c>
    </row>
    <row r="8679" spans="6:19" x14ac:dyDescent="0.35">
      <c r="F8679" s="1">
        <v>8677</v>
      </c>
      <c r="G8679" s="1">
        <f t="shared" ca="1" si="541"/>
        <v>12</v>
      </c>
      <c r="H8679" s="1">
        <f t="shared" ca="1" si="542"/>
        <v>-1</v>
      </c>
      <c r="J8679" s="1">
        <f ca="1">SUM($H$3:$H8679)</f>
        <v>-325</v>
      </c>
      <c r="K8679" s="1">
        <f t="shared" ca="1" si="543"/>
        <v>-1.1524720525527257E-4</v>
      </c>
      <c r="L8679" s="1">
        <f ca="1">AVERAGE($K$3:$K8679)</f>
        <v>-3.5289219239120051E-4</v>
      </c>
      <c r="M8679" s="1">
        <f ca="1">VARP($K$3:$K8679)</f>
        <v>4.7213745034438941E-4</v>
      </c>
      <c r="O8679" s="1">
        <f ca="1">COUNTIF($H$3:$H8679,$C$2)</f>
        <v>232</v>
      </c>
      <c r="P8679" s="1">
        <f ca="1">COUNTIF($H$3:$H8679,$C$5)</f>
        <v>8445</v>
      </c>
      <c r="Q8679" s="1">
        <f t="shared" ca="1" si="540"/>
        <v>2.6737351619223235E-2</v>
      </c>
      <c r="R8679" s="1">
        <f ca="1">AVERAGE($Q$3:$Q8679)</f>
        <v>2.639636596546599E-2</v>
      </c>
      <c r="S8679" s="1">
        <f ca="1">VARP($Q$3:$Q8679)</f>
        <v>5.3971816364382621E-6</v>
      </c>
    </row>
    <row r="8680" spans="6:19" x14ac:dyDescent="0.35">
      <c r="F8680" s="1">
        <v>8678</v>
      </c>
      <c r="G8680" s="1">
        <f t="shared" ca="1" si="541"/>
        <v>20</v>
      </c>
      <c r="H8680" s="1">
        <f t="shared" ca="1" si="542"/>
        <v>-1</v>
      </c>
      <c r="J8680" s="1">
        <f ca="1">SUM($H$3:$H8680)</f>
        <v>-326</v>
      </c>
      <c r="K8680" s="1">
        <f t="shared" ca="1" si="543"/>
        <v>-1.1523392486748098E-4</v>
      </c>
      <c r="L8680" s="1">
        <f ca="1">AVERAGE($K$3:$K8680)</f>
        <v>-3.5286480609625657E-4</v>
      </c>
      <c r="M8680" s="1">
        <f ca="1">VARP($K$3:$K8680)</f>
        <v>4.720830506007387E-4</v>
      </c>
      <c r="O8680" s="1">
        <f ca="1">COUNTIF($H$3:$H8680,$C$2)</f>
        <v>232</v>
      </c>
      <c r="P8680" s="1">
        <f ca="1">COUNTIF($H$3:$H8680,$C$5)</f>
        <v>8446</v>
      </c>
      <c r="Q8680" s="1">
        <f t="shared" ca="1" si="540"/>
        <v>2.6734270569255588E-2</v>
      </c>
      <c r="R8680" s="1">
        <f ca="1">AVERAGE($Q$3:$Q8680)</f>
        <v>2.6396404903539714E-2</v>
      </c>
      <c r="S8680" s="1">
        <f ca="1">VARP($Q$3:$Q8680)</f>
        <v>5.3965728538532576E-6</v>
      </c>
    </row>
    <row r="8681" spans="6:19" x14ac:dyDescent="0.35">
      <c r="F8681" s="1">
        <v>8679</v>
      </c>
      <c r="G8681" s="1">
        <f t="shared" ca="1" si="541"/>
        <v>6</v>
      </c>
      <c r="H8681" s="1">
        <f t="shared" ca="1" si="542"/>
        <v>-1</v>
      </c>
      <c r="J8681" s="1">
        <f ca="1">SUM($H$3:$H8681)</f>
        <v>-327</v>
      </c>
      <c r="K8681" s="1">
        <f t="shared" ca="1" si="543"/>
        <v>-1.1522064754003918E-4</v>
      </c>
      <c r="L8681" s="1">
        <f ca="1">AVERAGE($K$3:$K8681)</f>
        <v>-3.5283742458242358E-4</v>
      </c>
      <c r="M8681" s="1">
        <f ca="1">VARP($K$3:$K8681)</f>
        <v>4.7202866339226271E-4</v>
      </c>
      <c r="O8681" s="1">
        <f ca="1">COUNTIF($H$3:$H8681,$C$2)</f>
        <v>232</v>
      </c>
      <c r="P8681" s="1">
        <f ca="1">COUNTIF($H$3:$H8681,$C$5)</f>
        <v>8447</v>
      </c>
      <c r="Q8681" s="1">
        <f t="shared" ca="1" si="540"/>
        <v>2.673119022928909E-2</v>
      </c>
      <c r="R8681" s="1">
        <f ca="1">AVERAGE($Q$3:$Q8681)</f>
        <v>2.6396443477721736E-2</v>
      </c>
      <c r="S8681" s="1">
        <f ca="1">VARP($Q$3:$Q8681)</f>
        <v>5.3959639698166911E-6</v>
      </c>
    </row>
    <row r="8682" spans="6:19" x14ac:dyDescent="0.35">
      <c r="F8682" s="1">
        <v>8680</v>
      </c>
      <c r="G8682" s="1">
        <f t="shared" ca="1" si="541"/>
        <v>19</v>
      </c>
      <c r="H8682" s="1">
        <f t="shared" ca="1" si="542"/>
        <v>-1</v>
      </c>
      <c r="J8682" s="1">
        <f ca="1">SUM($H$3:$H8682)</f>
        <v>-328</v>
      </c>
      <c r="K8682" s="1">
        <f t="shared" ca="1" si="543"/>
        <v>-1.152073732718894E-4</v>
      </c>
      <c r="L8682" s="1">
        <f ca="1">AVERAGE($K$3:$K8682)</f>
        <v>-3.5281004784840168E-4</v>
      </c>
      <c r="M8682" s="1">
        <f ca="1">VARP($K$3:$K8682)</f>
        <v>4.7197428871462952E-4</v>
      </c>
      <c r="O8682" s="1">
        <f ca="1">COUNTIF($H$3:$H8682,$C$2)</f>
        <v>232</v>
      </c>
      <c r="P8682" s="1">
        <f ca="1">COUNTIF($H$3:$H8682,$C$5)</f>
        <v>8448</v>
      </c>
      <c r="Q8682" s="1">
        <f t="shared" ca="1" si="540"/>
        <v>2.6728110599078342E-2</v>
      </c>
      <c r="R8682" s="1">
        <f ca="1">AVERAGE($Q$3:$Q8682)</f>
        <v>2.6396481688219585E-2</v>
      </c>
      <c r="S8682" s="1">
        <f ca="1">VARP($Q$3:$Q8682)</f>
        <v>5.3953549866872826E-6</v>
      </c>
    </row>
    <row r="8683" spans="6:19" x14ac:dyDescent="0.35">
      <c r="F8683" s="1">
        <v>8681</v>
      </c>
      <c r="G8683" s="1">
        <f t="shared" ca="1" si="541"/>
        <v>5</v>
      </c>
      <c r="H8683" s="1">
        <f t="shared" ca="1" si="542"/>
        <v>-1</v>
      </c>
      <c r="J8683" s="1">
        <f ca="1">SUM($H$3:$H8683)</f>
        <v>-329</v>
      </c>
      <c r="K8683" s="1">
        <f t="shared" ca="1" si="543"/>
        <v>-1.1519410206197443E-4</v>
      </c>
      <c r="L8683" s="1">
        <f ca="1">AVERAGE($K$3:$K8683)</f>
        <v>-3.5278267589289119E-4</v>
      </c>
      <c r="M8683" s="1">
        <f ca="1">VARP($K$3:$K8683)</f>
        <v>4.719199265635086E-4</v>
      </c>
      <c r="O8683" s="1">
        <f ca="1">COUNTIF($H$3:$H8683,$C$2)</f>
        <v>232</v>
      </c>
      <c r="P8683" s="1">
        <f ca="1">COUNTIF($H$3:$H8683,$C$5)</f>
        <v>8449</v>
      </c>
      <c r="Q8683" s="1">
        <f t="shared" ca="1" si="540"/>
        <v>2.6725031678378065E-2</v>
      </c>
      <c r="R8683" s="1">
        <f ca="1">AVERAGE($Q$3:$Q8683)</f>
        <v>2.6396519535240685E-2</v>
      </c>
      <c r="S8683" s="1">
        <f ca="1">VARP($Q$3:$Q8683)</f>
        <v>5.3947459068202545E-6</v>
      </c>
    </row>
    <row r="8684" spans="6:19" x14ac:dyDescent="0.35">
      <c r="F8684" s="1">
        <v>8682</v>
      </c>
      <c r="G8684" s="1">
        <f t="shared" ca="1" si="541"/>
        <v>17</v>
      </c>
      <c r="H8684" s="1">
        <f t="shared" ca="1" si="542"/>
        <v>-1</v>
      </c>
      <c r="J8684" s="1">
        <f ca="1">SUM($H$3:$H8684)</f>
        <v>-330</v>
      </c>
      <c r="K8684" s="1">
        <f t="shared" ca="1" si="543"/>
        <v>-1.151808339092375E-4</v>
      </c>
      <c r="L8684" s="1">
        <f ca="1">AVERAGE($K$3:$K8684)</f>
        <v>-3.5275530871459318E-4</v>
      </c>
      <c r="M8684" s="1">
        <f ca="1">VARP($K$3:$K8684)</f>
        <v>4.7186557693457165E-4</v>
      </c>
      <c r="O8684" s="1">
        <f ca="1">COUNTIF($H$3:$H8684,$C$2)</f>
        <v>232</v>
      </c>
      <c r="P8684" s="1">
        <f ca="1">COUNTIF($H$3:$H8684,$C$5)</f>
        <v>8450</v>
      </c>
      <c r="Q8684" s="1">
        <f t="shared" ca="1" si="540"/>
        <v>2.6721953466943102E-2</v>
      </c>
      <c r="R8684" s="1">
        <f ca="1">AVERAGE($Q$3:$Q8684)</f>
        <v>2.6396557018992319E-2</v>
      </c>
      <c r="S8684" s="1">
        <f ca="1">VARP($Q$3:$Q8684)</f>
        <v>5.3941367325676116E-6</v>
      </c>
    </row>
    <row r="8685" spans="6:19" x14ac:dyDescent="0.35">
      <c r="F8685" s="1">
        <v>8683</v>
      </c>
      <c r="G8685" s="1">
        <f t="shared" ca="1" si="541"/>
        <v>22</v>
      </c>
      <c r="H8685" s="1">
        <f t="shared" ca="1" si="542"/>
        <v>-1</v>
      </c>
      <c r="J8685" s="1">
        <f ca="1">SUM($H$3:$H8685)</f>
        <v>-331</v>
      </c>
      <c r="K8685" s="1">
        <f t="shared" ca="1" si="543"/>
        <v>-1.1516756881262236E-4</v>
      </c>
      <c r="L8685" s="1">
        <f ca="1">AVERAGE($K$3:$K8685)</f>
        <v>-3.5272794631220899E-4</v>
      </c>
      <c r="M8685" s="1">
        <f ca="1">VARP($K$3:$K8685)</f>
        <v>4.7181123982349232E-4</v>
      </c>
      <c r="O8685" s="1">
        <f ca="1">COUNTIF($H$3:$H8685,$C$2)</f>
        <v>232</v>
      </c>
      <c r="P8685" s="1">
        <f ca="1">COUNTIF($H$3:$H8685,$C$5)</f>
        <v>8451</v>
      </c>
      <c r="Q8685" s="1">
        <f t="shared" ca="1" si="540"/>
        <v>2.6718875964528387E-2</v>
      </c>
      <c r="R8685" s="1">
        <f ca="1">AVERAGE($Q$3:$Q8685)</f>
        <v>2.6396594139681658E-2</v>
      </c>
      <c r="S8685" s="1">
        <f ca="1">VARP($Q$3:$Q8685)</f>
        <v>5.3935274662777578E-6</v>
      </c>
    </row>
    <row r="8686" spans="6:19" x14ac:dyDescent="0.35">
      <c r="F8686" s="1">
        <v>8684</v>
      </c>
      <c r="G8686" s="1">
        <f t="shared" ca="1" si="541"/>
        <v>32</v>
      </c>
      <c r="H8686" s="1">
        <f t="shared" ca="1" si="542"/>
        <v>-1</v>
      </c>
      <c r="J8686" s="1">
        <f ca="1">SUM($H$3:$H8686)</f>
        <v>-332</v>
      </c>
      <c r="K8686" s="1">
        <f t="shared" ca="1" si="543"/>
        <v>-1.1515430677107324E-4</v>
      </c>
      <c r="L8686" s="1">
        <f ca="1">AVERAGE($K$3:$K8686)</f>
        <v>-3.527005886844405E-4</v>
      </c>
      <c r="M8686" s="1">
        <f ca="1">VARP($K$3:$K8686)</f>
        <v>4.7175691522594645E-4</v>
      </c>
      <c r="O8686" s="1">
        <f ca="1">COUNTIF($H$3:$H8686,$C$2)</f>
        <v>232</v>
      </c>
      <c r="P8686" s="1">
        <f ca="1">COUNTIF($H$3:$H8686,$C$5)</f>
        <v>8452</v>
      </c>
      <c r="Q8686" s="1">
        <f t="shared" ca="1" si="540"/>
        <v>2.6715799170888992E-2</v>
      </c>
      <c r="R8686" s="1">
        <f ca="1">AVERAGE($Q$3:$Q8686)</f>
        <v>2.6396630897515743E-2</v>
      </c>
      <c r="S8686" s="1">
        <f ca="1">VARP($Q$3:$Q8686)</f>
        <v>5.3929181102958283E-6</v>
      </c>
    </row>
    <row r="8687" spans="6:19" x14ac:dyDescent="0.35">
      <c r="F8687" s="1">
        <v>8685</v>
      </c>
      <c r="G8687" s="1">
        <f t="shared" ca="1" si="541"/>
        <v>23</v>
      </c>
      <c r="H8687" s="1">
        <f t="shared" ca="1" si="542"/>
        <v>35</v>
      </c>
      <c r="J8687" s="1">
        <f ca="1">SUM($H$3:$H8687)</f>
        <v>-297</v>
      </c>
      <c r="K8687" s="1">
        <f t="shared" ca="1" si="543"/>
        <v>4.0299366724237187E-3</v>
      </c>
      <c r="L8687" s="1">
        <f ca="1">AVERAGE($K$3:$K8687)</f>
        <v>-3.5219596723814139E-4</v>
      </c>
      <c r="M8687" s="1">
        <f ca="1">VARP($K$3:$K8687)</f>
        <v>4.717048079585386E-4</v>
      </c>
      <c r="O8687" s="1">
        <f ca="1">COUNTIF($H$3:$H8687,$C$2)</f>
        <v>233</v>
      </c>
      <c r="P8687" s="1">
        <f ca="1">COUNTIF($H$3:$H8687,$C$5)</f>
        <v>8452</v>
      </c>
      <c r="Q8687" s="1">
        <f t="shared" ca="1" si="540"/>
        <v>2.6827864133563615E-2</v>
      </c>
      <c r="R8687" s="1">
        <f ca="1">AVERAGE($Q$3:$Q8687)</f>
        <v>2.6396680550162383E-2</v>
      </c>
      <c r="S8687" s="1">
        <f ca="1">VARP($Q$3:$Q8687)</f>
        <v>5.3923185734600384E-6</v>
      </c>
    </row>
    <row r="8688" spans="6:19" x14ac:dyDescent="0.35">
      <c r="F8688" s="1">
        <v>8686</v>
      </c>
      <c r="G8688" s="1">
        <f t="shared" ca="1" si="541"/>
        <v>6</v>
      </c>
      <c r="H8688" s="1">
        <f t="shared" ca="1" si="542"/>
        <v>-1</v>
      </c>
      <c r="J8688" s="1">
        <f ca="1">SUM($H$3:$H8688)</f>
        <v>-298</v>
      </c>
      <c r="K8688" s="1">
        <f t="shared" ca="1" si="543"/>
        <v>-1.1512779184895233E-4</v>
      </c>
      <c r="L8688" s="1">
        <f ca="1">AVERAGE($K$3:$K8688)</f>
        <v>-3.5216867410259111E-4</v>
      </c>
      <c r="M8688" s="1">
        <f ca="1">VARP($K$3:$K8688)</f>
        <v>4.7165050809518273E-4</v>
      </c>
      <c r="O8688" s="1">
        <f ca="1">COUNTIF($H$3:$H8688,$C$2)</f>
        <v>233</v>
      </c>
      <c r="P8688" s="1">
        <f ca="1">COUNTIF($H$3:$H8688,$C$5)</f>
        <v>8453</v>
      </c>
      <c r="Q8688" s="1">
        <f t="shared" ca="1" si="540"/>
        <v>2.6824775500805895E-2</v>
      </c>
      <c r="R8688" s="1">
        <f ca="1">AVERAGE($Q$3:$Q8688)</f>
        <v>2.6396729835788751E-2</v>
      </c>
      <c r="S8688" s="1">
        <f ca="1">VARP($Q$3:$Q8688)</f>
        <v>5.3917188642285179E-6</v>
      </c>
    </row>
    <row r="8689" spans="6:19" x14ac:dyDescent="0.35">
      <c r="F8689" s="1">
        <v>8687</v>
      </c>
      <c r="G8689" s="1">
        <f t="shared" ca="1" si="541"/>
        <v>24</v>
      </c>
      <c r="H8689" s="1">
        <f t="shared" ca="1" si="542"/>
        <v>-1</v>
      </c>
      <c r="J8689" s="1">
        <f ca="1">SUM($H$3:$H8689)</f>
        <v>-299</v>
      </c>
      <c r="K8689" s="1">
        <f t="shared" ca="1" si="543"/>
        <v>-1.1511453896627144E-4</v>
      </c>
      <c r="L8689" s="1">
        <f ca="1">AVERAGE($K$3:$K8689)</f>
        <v>-3.5214138572511487E-4</v>
      </c>
      <c r="M8689" s="1">
        <f ca="1">VARP($K$3:$K8689)</f>
        <v>4.7159622073246829E-4</v>
      </c>
      <c r="O8689" s="1">
        <f ca="1">COUNTIF($H$3:$H8689,$C$2)</f>
        <v>233</v>
      </c>
      <c r="P8689" s="1">
        <f ca="1">COUNTIF($H$3:$H8689,$C$5)</f>
        <v>8454</v>
      </c>
      <c r="Q8689" s="1">
        <f t="shared" ca="1" si="540"/>
        <v>2.6821687579141246E-2</v>
      </c>
      <c r="R8689" s="1">
        <f ca="1">AVERAGE($Q$3:$Q8689)</f>
        <v>2.6396778754603459E-2</v>
      </c>
      <c r="S8689" s="1">
        <f ca="1">VARP($Q$3:$Q8689)</f>
        <v>5.3911189850332254E-6</v>
      </c>
    </row>
    <row r="8690" spans="6:19" x14ac:dyDescent="0.35">
      <c r="F8690" s="1">
        <v>8688</v>
      </c>
      <c r="G8690" s="1">
        <f t="shared" ca="1" si="541"/>
        <v>34</v>
      </c>
      <c r="H8690" s="1">
        <f t="shared" ca="1" si="542"/>
        <v>-1</v>
      </c>
      <c r="J8690" s="1">
        <f ca="1">SUM($H$3:$H8690)</f>
        <v>-300</v>
      </c>
      <c r="K8690" s="1">
        <f t="shared" ca="1" si="543"/>
        <v>-1.1510128913443831E-4</v>
      </c>
      <c r="L8690" s="1">
        <f ca="1">AVERAGE($K$3:$K8690)</f>
        <v>-3.5211410210442073E-4</v>
      </c>
      <c r="M8690" s="1">
        <f ca="1">VARP($K$3:$K8690)</f>
        <v>4.7154194586607868E-4</v>
      </c>
      <c r="O8690" s="1">
        <f ca="1">COUNTIF($H$3:$H8690,$C$2)</f>
        <v>233</v>
      </c>
      <c r="P8690" s="1">
        <f ca="1">COUNTIF($H$3:$H8690,$C$5)</f>
        <v>8455</v>
      </c>
      <c r="Q8690" s="1">
        <f t="shared" ca="1" si="540"/>
        <v>2.6818600368324126E-2</v>
      </c>
      <c r="R8690" s="1">
        <f ca="1">AVERAGE($Q$3:$Q8690)</f>
        <v>2.6396827306814984E-2</v>
      </c>
      <c r="S8690" s="1">
        <f ca="1">VARP($Q$3:$Q8690)</f>
        <v>5.3905189383030906E-6</v>
      </c>
    </row>
    <row r="8691" spans="6:19" x14ac:dyDescent="0.35">
      <c r="F8691" s="1">
        <v>8689</v>
      </c>
      <c r="G8691" s="1">
        <f t="shared" ca="1" si="541"/>
        <v>19</v>
      </c>
      <c r="H8691" s="1">
        <f t="shared" ca="1" si="542"/>
        <v>-1</v>
      </c>
      <c r="J8691" s="1">
        <f ca="1">SUM($H$3:$H8691)</f>
        <v>-301</v>
      </c>
      <c r="K8691" s="1">
        <f t="shared" ca="1" si="543"/>
        <v>-1.1508804235239959E-4</v>
      </c>
      <c r="L8691" s="1">
        <f ca="1">AVERAGE($K$3:$K8691)</f>
        <v>-3.520868232392174E-4</v>
      </c>
      <c r="M8691" s="1">
        <f ca="1">VARP($K$3:$K8691)</f>
        <v>4.7148768349169969E-4</v>
      </c>
      <c r="O8691" s="1">
        <f ca="1">COUNTIF($H$3:$H8691,$C$2)</f>
        <v>233</v>
      </c>
      <c r="P8691" s="1">
        <f ca="1">COUNTIF($H$3:$H8691,$C$5)</f>
        <v>8456</v>
      </c>
      <c r="Q8691" s="1">
        <f t="shared" ca="1" si="540"/>
        <v>2.6815513868109105E-2</v>
      </c>
      <c r="R8691" s="1">
        <f ca="1">AVERAGE($Q$3:$Q8691)</f>
        <v>2.6396875492631682E-2</v>
      </c>
      <c r="S8691" s="1">
        <f ca="1">VARP($Q$3:$Q8691)</f>
        <v>5.3899187264632087E-6</v>
      </c>
    </row>
    <row r="8692" spans="6:19" x14ac:dyDescent="0.35">
      <c r="F8692" s="1">
        <v>8690</v>
      </c>
      <c r="G8692" s="1">
        <f t="shared" ca="1" si="541"/>
        <v>13</v>
      </c>
      <c r="H8692" s="1">
        <f t="shared" ca="1" si="542"/>
        <v>-1</v>
      </c>
      <c r="J8692" s="1">
        <f ca="1">SUM($H$3:$H8692)</f>
        <v>-302</v>
      </c>
      <c r="K8692" s="1">
        <f t="shared" ca="1" si="543"/>
        <v>-1.1507479861910241E-4</v>
      </c>
      <c r="L8692" s="1">
        <f ca="1">AVERAGE($K$3:$K8692)</f>
        <v>-3.5205954912821393E-4</v>
      </c>
      <c r="M8692" s="1">
        <f ca="1">VARP($K$3:$K8692)</f>
        <v>4.7143343360501891E-4</v>
      </c>
      <c r="O8692" s="1">
        <f ca="1">COUNTIF($H$3:$H8692,$C$2)</f>
        <v>233</v>
      </c>
      <c r="P8692" s="1">
        <f ca="1">COUNTIF($H$3:$H8692,$C$5)</f>
        <v>8457</v>
      </c>
      <c r="Q8692" s="1">
        <f t="shared" ca="1" si="540"/>
        <v>2.6812428078250863E-2</v>
      </c>
      <c r="R8692" s="1">
        <f ca="1">AVERAGE($Q$3:$Q8692)</f>
        <v>2.6396923312261789E-2</v>
      </c>
      <c r="S8692" s="1">
        <f ca="1">VARP($Q$3:$Q8692)</f>
        <v>5.3893183519354289E-6</v>
      </c>
    </row>
    <row r="8693" spans="6:19" x14ac:dyDescent="0.35">
      <c r="F8693" s="1">
        <v>8691</v>
      </c>
      <c r="G8693" s="1">
        <f t="shared" ca="1" si="541"/>
        <v>10</v>
      </c>
      <c r="H8693" s="1">
        <f t="shared" ca="1" si="542"/>
        <v>-1</v>
      </c>
      <c r="J8693" s="1">
        <f ca="1">SUM($H$3:$H8693)</f>
        <v>-303</v>
      </c>
      <c r="K8693" s="1">
        <f t="shared" ca="1" si="543"/>
        <v>-1.1506155793349442E-4</v>
      </c>
      <c r="L8693" s="1">
        <f ca="1">AVERAGE($K$3:$K8693)</f>
        <v>-3.5203227977011995E-4</v>
      </c>
      <c r="M8693" s="1">
        <f ca="1">VARP($K$3:$K8693)</f>
        <v>4.7137919620172578E-4</v>
      </c>
      <c r="O8693" s="1">
        <f ca="1">COUNTIF($H$3:$H8693,$C$2)</f>
        <v>233</v>
      </c>
      <c r="P8693" s="1">
        <f ca="1">COUNTIF($H$3:$H8693,$C$5)</f>
        <v>8458</v>
      </c>
      <c r="Q8693" s="1">
        <f t="shared" ca="1" si="540"/>
        <v>2.6809342998504199E-2</v>
      </c>
      <c r="R8693" s="1">
        <f ca="1">AVERAGE($Q$3:$Q8693)</f>
        <v>2.6396970765913408E-2</v>
      </c>
      <c r="S8693" s="1">
        <f ca="1">VARP($Q$3:$Q8693)</f>
        <v>5.3887178171378931E-6</v>
      </c>
    </row>
    <row r="8694" spans="6:19" x14ac:dyDescent="0.35">
      <c r="F8694" s="1">
        <v>8692</v>
      </c>
      <c r="G8694" s="1">
        <f t="shared" ca="1" si="541"/>
        <v>28</v>
      </c>
      <c r="H8694" s="1">
        <f t="shared" ca="1" si="542"/>
        <v>-1</v>
      </c>
      <c r="J8694" s="1">
        <f ca="1">SUM($H$3:$H8694)</f>
        <v>-304</v>
      </c>
      <c r="K8694" s="1">
        <f t="shared" ca="1" si="543"/>
        <v>-1.1504832029452371E-4</v>
      </c>
      <c r="L8694" s="1">
        <f ca="1">AVERAGE($K$3:$K8694)</f>
        <v>-3.5200501516364553E-4</v>
      </c>
      <c r="M8694" s="1">
        <f ca="1">VARP($K$3:$K8694)</f>
        <v>4.7132497127751199E-4</v>
      </c>
      <c r="O8694" s="1">
        <f ca="1">COUNTIF($H$3:$H8694,$C$2)</f>
        <v>233</v>
      </c>
      <c r="P8694" s="1">
        <f ca="1">COUNTIF($H$3:$H8694,$C$5)</f>
        <v>8459</v>
      </c>
      <c r="Q8694" s="1">
        <f t="shared" ca="1" si="540"/>
        <v>2.680625862862402E-2</v>
      </c>
      <c r="R8694" s="1">
        <f ca="1">AVERAGE($Q$3:$Q8694)</f>
        <v>2.639701785379453E-2</v>
      </c>
      <c r="S8694" s="1">
        <f ca="1">VARP($Q$3:$Q8694)</f>
        <v>5.3881171244854761E-6</v>
      </c>
    </row>
    <row r="8695" spans="6:19" x14ac:dyDescent="0.35">
      <c r="F8695" s="1">
        <v>8693</v>
      </c>
      <c r="G8695" s="1">
        <f t="shared" ca="1" si="541"/>
        <v>18</v>
      </c>
      <c r="H8695" s="1">
        <f t="shared" ca="1" si="542"/>
        <v>-1</v>
      </c>
      <c r="J8695" s="1">
        <f ca="1">SUM($H$3:$H8695)</f>
        <v>-305</v>
      </c>
      <c r="K8695" s="1">
        <f t="shared" ca="1" si="543"/>
        <v>-1.1503508570113885E-4</v>
      </c>
      <c r="L8695" s="1">
        <f ca="1">AVERAGE($K$3:$K8695)</f>
        <v>-3.5197775530750123E-4</v>
      </c>
      <c r="M8695" s="1">
        <f ca="1">VARP($K$3:$K8695)</f>
        <v>4.71270758828071E-4</v>
      </c>
      <c r="O8695" s="1">
        <f ca="1">COUNTIF($H$3:$H8695,$C$2)</f>
        <v>233</v>
      </c>
      <c r="P8695" s="1">
        <f ca="1">COUNTIF($H$3:$H8695,$C$5)</f>
        <v>8460</v>
      </c>
      <c r="Q8695" s="1">
        <f t="shared" ca="1" si="540"/>
        <v>2.6803174968365352E-2</v>
      </c>
      <c r="R8695" s="1">
        <f ca="1">AVERAGE($Q$3:$Q8695)</f>
        <v>2.6397064576113013E-2</v>
      </c>
      <c r="S8695" s="1">
        <f ca="1">VARP($Q$3:$Q8695)</f>
        <v>5.3875162763893817E-6</v>
      </c>
    </row>
    <row r="8696" spans="6:19" x14ac:dyDescent="0.35">
      <c r="F8696" s="1">
        <v>8694</v>
      </c>
      <c r="G8696" s="1">
        <f t="shared" ca="1" si="541"/>
        <v>31</v>
      </c>
      <c r="H8696" s="1">
        <f t="shared" ca="1" si="542"/>
        <v>-1</v>
      </c>
      <c r="J8696" s="1">
        <f ca="1">SUM($H$3:$H8696)</f>
        <v>-306</v>
      </c>
      <c r="K8696" s="1">
        <f t="shared" ca="1" si="543"/>
        <v>-1.1502185415228893E-4</v>
      </c>
      <c r="L8696" s="1">
        <f ca="1">AVERAGE($K$3:$K8696)</f>
        <v>-3.5195050020039805E-4</v>
      </c>
      <c r="M8696" s="1">
        <f ca="1">VARP($K$3:$K8696)</f>
        <v>4.7121655884909856E-4</v>
      </c>
      <c r="O8696" s="1">
        <f ca="1">COUNTIF($H$3:$H8696,$C$2)</f>
        <v>233</v>
      </c>
      <c r="P8696" s="1">
        <f ca="1">COUNTIF($H$3:$H8696,$C$5)</f>
        <v>8461</v>
      </c>
      <c r="Q8696" s="1">
        <f t="shared" ca="1" si="540"/>
        <v>2.6800092017483321E-2</v>
      </c>
      <c r="R8696" s="1">
        <f ca="1">AVERAGE($Q$3:$Q8696)</f>
        <v>2.6397110933076593E-2</v>
      </c>
      <c r="S8696" s="1">
        <f ca="1">VARP($Q$3:$Q8696)</f>
        <v>5.3869152752574663E-6</v>
      </c>
    </row>
    <row r="8697" spans="6:19" x14ac:dyDescent="0.35">
      <c r="F8697" s="1">
        <v>8695</v>
      </c>
      <c r="G8697" s="1">
        <f t="shared" ca="1" si="541"/>
        <v>18</v>
      </c>
      <c r="H8697" s="1">
        <f t="shared" ca="1" si="542"/>
        <v>-1</v>
      </c>
      <c r="J8697" s="1">
        <f ca="1">SUM($H$3:$H8697)</f>
        <v>-307</v>
      </c>
      <c r="K8697" s="1">
        <f t="shared" ca="1" si="543"/>
        <v>-1.1500862564692352E-4</v>
      </c>
      <c r="L8697" s="1">
        <f ca="1">AVERAGE($K$3:$K8697)</f>
        <v>-3.519232498410474E-4</v>
      </c>
      <c r="M8697" s="1">
        <f ca="1">VARP($K$3:$K8697)</f>
        <v>4.7116237133629186E-4</v>
      </c>
      <c r="O8697" s="1">
        <f ca="1">COUNTIF($H$3:$H8697,$C$2)</f>
        <v>233</v>
      </c>
      <c r="P8697" s="1">
        <f ca="1">COUNTIF($H$3:$H8697,$C$5)</f>
        <v>8462</v>
      </c>
      <c r="Q8697" s="1">
        <f t="shared" ca="1" si="540"/>
        <v>2.6797009775733179E-2</v>
      </c>
      <c r="R8697" s="1">
        <f ca="1">AVERAGE($Q$3:$Q8697)</f>
        <v>2.6397156924892883E-2</v>
      </c>
      <c r="S8697" s="1">
        <f ca="1">VARP($Q$3:$Q8697)</f>
        <v>5.3863141234940592E-6</v>
      </c>
    </row>
    <row r="8698" spans="6:19" x14ac:dyDescent="0.35">
      <c r="F8698" s="1">
        <v>8696</v>
      </c>
      <c r="G8698" s="1">
        <f t="shared" ca="1" si="541"/>
        <v>6</v>
      </c>
      <c r="H8698" s="1">
        <f t="shared" ca="1" si="542"/>
        <v>-1</v>
      </c>
      <c r="J8698" s="1">
        <f ca="1">SUM($H$3:$H8698)</f>
        <v>-308</v>
      </c>
      <c r="K8698" s="1">
        <f t="shared" ca="1" si="543"/>
        <v>-1.1499540018399264E-4</v>
      </c>
      <c r="L8698" s="1">
        <f ca="1">AVERAGE($K$3:$K8698)</f>
        <v>-3.5189600422816137E-4</v>
      </c>
      <c r="M8698" s="1">
        <f ca="1">VARP($K$3:$K8698)</f>
        <v>4.7110819628535058E-4</v>
      </c>
      <c r="O8698" s="1">
        <f ca="1">COUNTIF($H$3:$H8698,$C$2)</f>
        <v>233</v>
      </c>
      <c r="P8698" s="1">
        <f ca="1">COUNTIF($H$3:$H8698,$C$5)</f>
        <v>8463</v>
      </c>
      <c r="Q8698" s="1">
        <f t="shared" ca="1" si="540"/>
        <v>2.6793928242870284E-2</v>
      </c>
      <c r="R8698" s="1">
        <f ca="1">AVERAGE($Q$3:$Q8698)</f>
        <v>2.6397202551769375E-2</v>
      </c>
      <c r="S8698" s="1">
        <f ca="1">VARP($Q$3:$Q8698)</f>
        <v>5.3857128235000116E-6</v>
      </c>
    </row>
    <row r="8699" spans="6:19" x14ac:dyDescent="0.35">
      <c r="F8699" s="1">
        <v>8697</v>
      </c>
      <c r="G8699" s="1">
        <f t="shared" ca="1" si="541"/>
        <v>18</v>
      </c>
      <c r="H8699" s="1">
        <f t="shared" ca="1" si="542"/>
        <v>-1</v>
      </c>
      <c r="J8699" s="1">
        <f ca="1">SUM($H$3:$H8699)</f>
        <v>-309</v>
      </c>
      <c r="K8699" s="1">
        <f t="shared" ca="1" si="543"/>
        <v>-1.1498217776244682E-4</v>
      </c>
      <c r="L8699" s="1">
        <f ca="1">AVERAGE($K$3:$K8699)</f>
        <v>-3.5186876336045235E-4</v>
      </c>
      <c r="M8699" s="1">
        <f ca="1">VARP($K$3:$K8699)</f>
        <v>4.7105403369197601E-4</v>
      </c>
      <c r="O8699" s="1">
        <f ca="1">COUNTIF($H$3:$H8699,$C$2)</f>
        <v>233</v>
      </c>
      <c r="P8699" s="1">
        <f ca="1">COUNTIF($H$3:$H8699,$C$5)</f>
        <v>8464</v>
      </c>
      <c r="Q8699" s="1">
        <f t="shared" ca="1" si="540"/>
        <v>2.6790847418650111E-2</v>
      </c>
      <c r="R8699" s="1">
        <f ca="1">AVERAGE($Q$3:$Q8699)</f>
        <v>2.6397247813913435E-2</v>
      </c>
      <c r="S8699" s="1">
        <f ca="1">VARP($Q$3:$Q8699)</f>
        <v>5.3851113776727546E-6</v>
      </c>
    </row>
    <row r="8700" spans="6:19" x14ac:dyDescent="0.35">
      <c r="F8700" s="1">
        <v>8698</v>
      </c>
      <c r="G8700" s="1">
        <f t="shared" ca="1" si="541"/>
        <v>2</v>
      </c>
      <c r="H8700" s="1">
        <f t="shared" ca="1" si="542"/>
        <v>-1</v>
      </c>
      <c r="J8700" s="1">
        <f ca="1">SUM($H$3:$H8700)</f>
        <v>-310</v>
      </c>
      <c r="K8700" s="1">
        <f t="shared" ca="1" si="543"/>
        <v>-1.1496895838123707E-4</v>
      </c>
      <c r="L8700" s="1">
        <f ca="1">AVERAGE($K$3:$K8700)</f>
        <v>-3.5184152723663313E-4</v>
      </c>
      <c r="M8700" s="1">
        <f ca="1">VARP($K$3:$K8700)</f>
        <v>4.709998835518718E-4</v>
      </c>
      <c r="O8700" s="1">
        <f ca="1">COUNTIF($H$3:$H8700,$C$2)</f>
        <v>233</v>
      </c>
      <c r="P8700" s="1">
        <f ca="1">COUNTIF($H$3:$H8700,$C$5)</f>
        <v>8465</v>
      </c>
      <c r="Q8700" s="1">
        <f t="shared" ca="1" si="540"/>
        <v>2.6787767302828235E-2</v>
      </c>
      <c r="R8700" s="1">
        <f ca="1">AVERAGE($Q$3:$Q8700)</f>
        <v>2.6397292711532305E-2</v>
      </c>
      <c r="S8700" s="1">
        <f ca="1">VARP($Q$3:$Q8700)</f>
        <v>5.3845097884062525E-6</v>
      </c>
    </row>
    <row r="8701" spans="6:19" x14ac:dyDescent="0.35">
      <c r="F8701" s="1">
        <v>8699</v>
      </c>
      <c r="G8701" s="1">
        <f t="shared" ca="1" si="541"/>
        <v>22</v>
      </c>
      <c r="H8701" s="1">
        <f t="shared" ca="1" si="542"/>
        <v>-1</v>
      </c>
      <c r="J8701" s="1">
        <f ca="1">SUM($H$3:$H8701)</f>
        <v>-311</v>
      </c>
      <c r="K8701" s="1">
        <f t="shared" ca="1" si="543"/>
        <v>-1.1495574203931487E-4</v>
      </c>
      <c r="L8701" s="1">
        <f ca="1">AVERAGE($K$3:$K8701)</f>
        <v>-3.5181429585541719E-4</v>
      </c>
      <c r="M8701" s="1">
        <f ca="1">VARP($K$3:$K8701)</f>
        <v>4.7094574586074324E-4</v>
      </c>
      <c r="O8701" s="1">
        <f ca="1">COUNTIF($H$3:$H8701,$C$2)</f>
        <v>233</v>
      </c>
      <c r="P8701" s="1">
        <f ca="1">COUNTIF($H$3:$H8701,$C$5)</f>
        <v>8466</v>
      </c>
      <c r="Q8701" s="1">
        <f t="shared" ca="1" si="540"/>
        <v>2.6784687895160364E-2</v>
      </c>
      <c r="R8701" s="1">
        <f ca="1">AVERAGE($Q$3:$Q8701)</f>
        <v>2.6397337244833102E-2</v>
      </c>
      <c r="S8701" s="1">
        <f ca="1">VARP($Q$3:$Q8701)</f>
        <v>5.3839080580910607E-6</v>
      </c>
    </row>
    <row r="8702" spans="6:19" x14ac:dyDescent="0.35">
      <c r="F8702" s="1">
        <v>8700</v>
      </c>
      <c r="G8702" s="1">
        <f t="shared" ca="1" si="541"/>
        <v>20</v>
      </c>
      <c r="H8702" s="1">
        <f t="shared" ca="1" si="542"/>
        <v>-1</v>
      </c>
      <c r="J8702" s="1">
        <f ca="1">SUM($H$3:$H8702)</f>
        <v>-312</v>
      </c>
      <c r="K8702" s="1">
        <f t="shared" ca="1" si="543"/>
        <v>-1.1494252873563218E-4</v>
      </c>
      <c r="L8702" s="1">
        <f ca="1">AVERAGE($K$3:$K8702)</f>
        <v>-3.5178706921551835E-4</v>
      </c>
      <c r="M8702" s="1">
        <f ca="1">VARP($K$3:$K8702)</f>
        <v>4.7089162061429772E-4</v>
      </c>
      <c r="O8702" s="1">
        <f ca="1">COUNTIF($H$3:$H8702,$C$2)</f>
        <v>233</v>
      </c>
      <c r="P8702" s="1">
        <f ca="1">COUNTIF($H$3:$H8702,$C$5)</f>
        <v>8467</v>
      </c>
      <c r="Q8702" s="1">
        <f t="shared" ca="1" si="540"/>
        <v>2.67816091954023E-2</v>
      </c>
      <c r="R8702" s="1">
        <f ca="1">AVERAGE($Q$3:$Q8702)</f>
        <v>2.6397381414022824E-2</v>
      </c>
      <c r="S8702" s="1">
        <f ca="1">VARP($Q$3:$Q8702)</f>
        <v>5.3833061891141725E-6</v>
      </c>
    </row>
    <row r="8703" spans="6:19" x14ac:dyDescent="0.35">
      <c r="F8703" s="1">
        <v>8701</v>
      </c>
      <c r="G8703" s="1">
        <f t="shared" ca="1" si="541"/>
        <v>26</v>
      </c>
      <c r="H8703" s="1">
        <f t="shared" ca="1" si="542"/>
        <v>-1</v>
      </c>
      <c r="J8703" s="1">
        <f ca="1">SUM($H$3:$H8703)</f>
        <v>-313</v>
      </c>
      <c r="K8703" s="1">
        <f t="shared" ca="1" si="543"/>
        <v>-1.1492931846914148E-4</v>
      </c>
      <c r="L8703" s="1">
        <f ca="1">AVERAGE($K$3:$K8703)</f>
        <v>-3.5175984731565096E-4</v>
      </c>
      <c r="M8703" s="1">
        <f ca="1">VARP($K$3:$K8703)</f>
        <v>4.7083750780824461E-4</v>
      </c>
      <c r="O8703" s="1">
        <f ca="1">COUNTIF($H$3:$H8703,$C$2)</f>
        <v>233</v>
      </c>
      <c r="P8703" s="1">
        <f ca="1">COUNTIF($H$3:$H8703,$C$5)</f>
        <v>8468</v>
      </c>
      <c r="Q8703" s="1">
        <f t="shared" ca="1" si="540"/>
        <v>2.6778531203309964E-2</v>
      </c>
      <c r="R8703" s="1">
        <f ca="1">AVERAGE($Q$3:$Q8703)</f>
        <v>2.6397425219308341E-2</v>
      </c>
      <c r="S8703" s="1">
        <f ca="1">VARP($Q$3:$Q8703)</f>
        <v>5.3827041838591851E-6</v>
      </c>
    </row>
    <row r="8704" spans="6:19" x14ac:dyDescent="0.35">
      <c r="F8704" s="1">
        <v>8702</v>
      </c>
      <c r="G8704" s="1">
        <f t="shared" ca="1" si="541"/>
        <v>25</v>
      </c>
      <c r="H8704" s="1">
        <f t="shared" ca="1" si="542"/>
        <v>-1</v>
      </c>
      <c r="J8704" s="1">
        <f ca="1">SUM($H$3:$H8704)</f>
        <v>-314</v>
      </c>
      <c r="K8704" s="1">
        <f t="shared" ca="1" si="543"/>
        <v>-1.1491611123879568E-4</v>
      </c>
      <c r="L8704" s="1">
        <f ca="1">AVERAGE($K$3:$K8704)</f>
        <v>-3.5173263015452974E-4</v>
      </c>
      <c r="M8704" s="1">
        <f ca="1">VARP($K$3:$K8704)</f>
        <v>4.7078340743829524E-4</v>
      </c>
      <c r="O8704" s="1">
        <f ca="1">COUNTIF($H$3:$H8704,$C$2)</f>
        <v>233</v>
      </c>
      <c r="P8704" s="1">
        <f ca="1">COUNTIF($H$3:$H8704,$C$5)</f>
        <v>8469</v>
      </c>
      <c r="Q8704" s="1">
        <f t="shared" ca="1" si="540"/>
        <v>2.6775453918639395E-2</v>
      </c>
      <c r="R8704" s="1">
        <f ca="1">AVERAGE($Q$3:$Q8704)</f>
        <v>2.6397468660896407E-2</v>
      </c>
      <c r="S8704" s="1">
        <f ca="1">VARP($Q$3:$Q8704)</f>
        <v>5.3821020447062373E-6</v>
      </c>
    </row>
    <row r="8705" spans="6:19" x14ac:dyDescent="0.35">
      <c r="F8705" s="1">
        <v>8703</v>
      </c>
      <c r="G8705" s="1">
        <f t="shared" ca="1" si="541"/>
        <v>4</v>
      </c>
      <c r="H8705" s="1">
        <f t="shared" ca="1" si="542"/>
        <v>-1</v>
      </c>
      <c r="J8705" s="1">
        <f ca="1">SUM($H$3:$H8705)</f>
        <v>-315</v>
      </c>
      <c r="K8705" s="1">
        <f t="shared" ca="1" si="543"/>
        <v>-1.149029070435482E-4</v>
      </c>
      <c r="L8705" s="1">
        <f ca="1">AVERAGE($K$3:$K8705)</f>
        <v>-3.5170541773086998E-4</v>
      </c>
      <c r="M8705" s="1">
        <f ca="1">VARP($K$3:$K8705)</f>
        <v>4.7072931950016301E-4</v>
      </c>
      <c r="O8705" s="1">
        <f ca="1">COUNTIF($H$3:$H8705,$C$2)</f>
        <v>233</v>
      </c>
      <c r="P8705" s="1">
        <f ca="1">COUNTIF($H$3:$H8705,$C$5)</f>
        <v>8470</v>
      </c>
      <c r="Q8705" s="1">
        <f t="shared" ca="1" si="540"/>
        <v>2.6772377341146732E-2</v>
      </c>
      <c r="R8705" s="1">
        <f ca="1">AVERAGE($Q$3:$Q8705)</f>
        <v>2.6397511738993646E-2</v>
      </c>
      <c r="S8705" s="1">
        <f ca="1">VARP($Q$3:$Q8705)</f>
        <v>5.3814997740321647E-6</v>
      </c>
    </row>
    <row r="8706" spans="6:19" x14ac:dyDescent="0.35">
      <c r="F8706" s="1">
        <v>8704</v>
      </c>
      <c r="G8706" s="1">
        <f t="shared" ca="1" si="541"/>
        <v>18</v>
      </c>
      <c r="H8706" s="1">
        <f t="shared" ca="1" si="542"/>
        <v>-1</v>
      </c>
      <c r="J8706" s="1">
        <f ca="1">SUM($H$3:$H8706)</f>
        <v>-316</v>
      </c>
      <c r="K8706" s="1">
        <f t="shared" ca="1" si="543"/>
        <v>-1.1488970588235294E-4</v>
      </c>
      <c r="L8706" s="1">
        <f ca="1">AVERAGE($K$3:$K8706)</f>
        <v>-3.5167821004338738E-4</v>
      </c>
      <c r="M8706" s="1">
        <f ca="1">VARP($K$3:$K8706)</f>
        <v>4.7067524398956308E-4</v>
      </c>
      <c r="O8706" s="1">
        <f ca="1">COUNTIF($H$3:$H8706,$C$2)</f>
        <v>233</v>
      </c>
      <c r="P8706" s="1">
        <f ca="1">COUNTIF($H$3:$H8706,$C$5)</f>
        <v>8471</v>
      </c>
      <c r="Q8706" s="1">
        <f t="shared" ca="1" si="540"/>
        <v>2.6769301470588234E-2</v>
      </c>
      <c r="R8706" s="1">
        <f ca="1">AVERAGE($Q$3:$Q8706)</f>
        <v>2.6397554453806558E-2</v>
      </c>
      <c r="S8706" s="1">
        <f ca="1">VARP($Q$3:$Q8706)</f>
        <v>5.3808973742101832E-6</v>
      </c>
    </row>
    <row r="8707" spans="6:19" x14ac:dyDescent="0.35">
      <c r="F8707" s="1">
        <v>8705</v>
      </c>
      <c r="G8707" s="1">
        <f t="shared" ca="1" si="541"/>
        <v>17</v>
      </c>
      <c r="H8707" s="1">
        <f t="shared" ca="1" si="542"/>
        <v>-1</v>
      </c>
      <c r="J8707" s="1">
        <f ca="1">SUM($H$3:$H8707)</f>
        <v>-317</v>
      </c>
      <c r="K8707" s="1">
        <f t="shared" ca="1" si="543"/>
        <v>-1.1487650775416428E-4</v>
      </c>
      <c r="L8707" s="1">
        <f ca="1">AVERAGE($K$3:$K8707)</f>
        <v>-3.5165100709079819E-4</v>
      </c>
      <c r="M8707" s="1">
        <f ca="1">VARP($K$3:$K8707)</f>
        <v>4.706211809022127E-4</v>
      </c>
      <c r="O8707" s="1">
        <f ca="1">COUNTIF($H$3:$H8707,$C$2)</f>
        <v>233</v>
      </c>
      <c r="P8707" s="1">
        <f ca="1">COUNTIF($H$3:$H8707,$C$5)</f>
        <v>8472</v>
      </c>
      <c r="Q8707" s="1">
        <f t="shared" ref="Q8707:Q8770" ca="1" si="544">O8707/F8707</f>
        <v>2.6766226306720275E-2</v>
      </c>
      <c r="R8707" s="1">
        <f ca="1">AVERAGE($Q$3:$Q8707)</f>
        <v>2.6397596805541528E-2</v>
      </c>
      <c r="S8707" s="1">
        <f ca="1">VARP($Q$3:$Q8707)</f>
        <v>5.3802948476102597E-6</v>
      </c>
    </row>
    <row r="8708" spans="6:19" x14ac:dyDescent="0.35">
      <c r="F8708" s="1">
        <v>8706</v>
      </c>
      <c r="G8708" s="1">
        <f t="shared" ref="G8708:G8771" ca="1" si="545">RANDBETWEEN(0,36)</f>
        <v>3</v>
      </c>
      <c r="H8708" s="1">
        <f t="shared" ref="H8708:H8771" ca="1" si="546">IF($G8708=23,35,-1)</f>
        <v>-1</v>
      </c>
      <c r="J8708" s="1">
        <f ca="1">SUM($H$3:$H8708)</f>
        <v>-318</v>
      </c>
      <c r="K8708" s="1">
        <f t="shared" ref="K8708:K8771" ca="1" si="547">H8708/F8708</f>
        <v>-1.1486331265793706E-4</v>
      </c>
      <c r="L8708" s="1">
        <f ca="1">AVERAGE($K$3:$K8708)</f>
        <v>-3.5162380887181894E-4</v>
      </c>
      <c r="M8708" s="1">
        <f ca="1">VARP($K$3:$K8708)</f>
        <v>4.7056713023383112E-4</v>
      </c>
      <c r="O8708" s="1">
        <f ca="1">COUNTIF($H$3:$H8708,$C$2)</f>
        <v>233</v>
      </c>
      <c r="P8708" s="1">
        <f ca="1">COUNTIF($H$3:$H8708,$C$5)</f>
        <v>8473</v>
      </c>
      <c r="Q8708" s="1">
        <f t="shared" ca="1" si="544"/>
        <v>2.6763151849299335E-2</v>
      </c>
      <c r="R8708" s="1">
        <f ca="1">AVERAGE($Q$3:$Q8708)</f>
        <v>2.6397638794404814E-2</v>
      </c>
      <c r="S8708" s="1">
        <f ca="1">VARP($Q$3:$Q8708)</f>
        <v>5.3796921965986054E-6</v>
      </c>
    </row>
    <row r="8709" spans="6:19" x14ac:dyDescent="0.35">
      <c r="F8709" s="1">
        <v>8707</v>
      </c>
      <c r="G8709" s="1">
        <f t="shared" ca="1" si="545"/>
        <v>31</v>
      </c>
      <c r="H8709" s="1">
        <f t="shared" ca="1" si="546"/>
        <v>-1</v>
      </c>
      <c r="J8709" s="1">
        <f ca="1">SUM($H$3:$H8709)</f>
        <v>-319</v>
      </c>
      <c r="K8709" s="1">
        <f t="shared" ca="1" si="547"/>
        <v>-1.1485012059262662E-4</v>
      </c>
      <c r="L8709" s="1">
        <f ca="1">AVERAGE($K$3:$K8709)</f>
        <v>-3.515966153851669E-4</v>
      </c>
      <c r="M8709" s="1">
        <f ca="1">VARP($K$3:$K8709)</f>
        <v>4.7051309198013942E-4</v>
      </c>
      <c r="O8709" s="1">
        <f ca="1">COUNTIF($H$3:$H8709,$C$2)</f>
        <v>233</v>
      </c>
      <c r="P8709" s="1">
        <f ca="1">COUNTIF($H$3:$H8709,$C$5)</f>
        <v>8474</v>
      </c>
      <c r="Q8709" s="1">
        <f t="shared" ca="1" si="544"/>
        <v>2.6760078098082004E-2</v>
      </c>
      <c r="R8709" s="1">
        <f ca="1">AVERAGE($Q$3:$Q8709)</f>
        <v>2.6397680420602549E-2</v>
      </c>
      <c r="S8709" s="1">
        <f ca="1">VARP($Q$3:$Q8709)</f>
        <v>5.3790894235384819E-6</v>
      </c>
    </row>
    <row r="8710" spans="6:19" x14ac:dyDescent="0.35">
      <c r="F8710" s="1">
        <v>8708</v>
      </c>
      <c r="G8710" s="1">
        <f t="shared" ca="1" si="545"/>
        <v>23</v>
      </c>
      <c r="H8710" s="1">
        <f t="shared" ca="1" si="546"/>
        <v>35</v>
      </c>
      <c r="J8710" s="1">
        <f ca="1">SUM($H$3:$H8710)</f>
        <v>-284</v>
      </c>
      <c r="K8710" s="1">
        <f t="shared" ca="1" si="547"/>
        <v>4.0192926045016075E-3</v>
      </c>
      <c r="L8710" s="1">
        <f ca="1">AVERAGE($K$3:$K8710)</f>
        <v>-3.5109467587897874E-4</v>
      </c>
      <c r="M8710" s="1">
        <f ca="1">VARP($K$3:$K8710)</f>
        <v>4.7046125337043225E-4</v>
      </c>
      <c r="O8710" s="1">
        <f ca="1">COUNTIF($H$3:$H8710,$C$2)</f>
        <v>234</v>
      </c>
      <c r="P8710" s="1">
        <f ca="1">COUNTIF($H$3:$H8710,$C$5)</f>
        <v>8474</v>
      </c>
      <c r="Q8710" s="1">
        <f t="shared" ca="1" si="544"/>
        <v>2.6871841984382177E-2</v>
      </c>
      <c r="R8710" s="1">
        <f ca="1">AVERAGE($Q$3:$Q8710)</f>
        <v>2.6397734871861596E-2</v>
      </c>
      <c r="S8710" s="1">
        <f ca="1">VARP($Q$3:$Q8710)</f>
        <v>5.3784975211436738E-6</v>
      </c>
    </row>
    <row r="8711" spans="6:19" x14ac:dyDescent="0.35">
      <c r="F8711" s="1">
        <v>8709</v>
      </c>
      <c r="G8711" s="1">
        <f t="shared" ca="1" si="545"/>
        <v>20</v>
      </c>
      <c r="H8711" s="1">
        <f t="shared" ca="1" si="546"/>
        <v>-1</v>
      </c>
      <c r="J8711" s="1">
        <f ca="1">SUM($H$3:$H8711)</f>
        <v>-285</v>
      </c>
      <c r="K8711" s="1">
        <f t="shared" ca="1" si="547"/>
        <v>-1.1482374555057986E-4</v>
      </c>
      <c r="L8711" s="1">
        <f ca="1">AVERAGE($K$3:$K8711)</f>
        <v>-3.5106754636579369E-4</v>
      </c>
      <c r="M8711" s="1">
        <f ca="1">VARP($K$3:$K8711)</f>
        <v>4.7040723965636317E-4</v>
      </c>
      <c r="O8711" s="1">
        <f ca="1">COUNTIF($H$3:$H8711,$C$2)</f>
        <v>234</v>
      </c>
      <c r="P8711" s="1">
        <f ca="1">COUNTIF($H$3:$H8711,$C$5)</f>
        <v>8475</v>
      </c>
      <c r="Q8711" s="1">
        <f t="shared" ca="1" si="544"/>
        <v>2.6868756458835689E-2</v>
      </c>
      <c r="R8711" s="1">
        <f ca="1">AVERAGE($Q$3:$Q8711)</f>
        <v>2.6397788956324449E-2</v>
      </c>
      <c r="S8711" s="1">
        <f ca="1">VARP($Q$3:$Q8711)</f>
        <v>5.3779054139372799E-6</v>
      </c>
    </row>
    <row r="8712" spans="6:19" x14ac:dyDescent="0.35">
      <c r="F8712" s="1">
        <v>8710</v>
      </c>
      <c r="G8712" s="1">
        <f t="shared" ca="1" si="545"/>
        <v>2</v>
      </c>
      <c r="H8712" s="1">
        <f t="shared" ca="1" si="546"/>
        <v>-1</v>
      </c>
      <c r="J8712" s="1">
        <f ca="1">SUM($H$3:$H8712)</f>
        <v>-286</v>
      </c>
      <c r="K8712" s="1">
        <f t="shared" ca="1" si="547"/>
        <v>-1.148105625717566E-4</v>
      </c>
      <c r="L8712" s="1">
        <f ca="1">AVERAGE($K$3:$K8712)</f>
        <v>-3.510404215685728E-4</v>
      </c>
      <c r="M8712" s="1">
        <f ca="1">VARP($K$3:$K8712)</f>
        <v>4.703532383442274E-4</v>
      </c>
      <c r="O8712" s="1">
        <f ca="1">COUNTIF($H$3:$H8712,$C$2)</f>
        <v>234</v>
      </c>
      <c r="P8712" s="1">
        <f ca="1">COUNTIF($H$3:$H8712,$C$5)</f>
        <v>8476</v>
      </c>
      <c r="Q8712" s="1">
        <f t="shared" ca="1" si="544"/>
        <v>2.6865671641791045E-2</v>
      </c>
      <c r="R8712" s="1">
        <f ca="1">AVERAGE($Q$3:$Q8712)</f>
        <v>2.6397842674198785E-2</v>
      </c>
      <c r="S8712" s="1">
        <f ca="1">VARP($Q$3:$Q8712)</f>
        <v>5.3773131043689441E-6</v>
      </c>
    </row>
    <row r="8713" spans="6:19" x14ac:dyDescent="0.35">
      <c r="F8713" s="1">
        <v>8711</v>
      </c>
      <c r="G8713" s="1">
        <f t="shared" ca="1" si="545"/>
        <v>18</v>
      </c>
      <c r="H8713" s="1">
        <f t="shared" ca="1" si="546"/>
        <v>-1</v>
      </c>
      <c r="J8713" s="1">
        <f ca="1">SUM($H$3:$H8713)</f>
        <v>-287</v>
      </c>
      <c r="K8713" s="1">
        <f t="shared" ca="1" si="547"/>
        <v>-1.1479738261967628E-4</v>
      </c>
      <c r="L8713" s="1">
        <f ca="1">AVERAGE($K$3:$K8713)</f>
        <v>-3.5101330148603938E-4</v>
      </c>
      <c r="M8713" s="1">
        <f ca="1">VARP($K$3:$K8713)</f>
        <v>4.7029924942975401E-4</v>
      </c>
      <c r="O8713" s="1">
        <f ca="1">COUNTIF($H$3:$H8713,$C$2)</f>
        <v>234</v>
      </c>
      <c r="P8713" s="1">
        <f ca="1">COUNTIF($H$3:$H8713,$C$5)</f>
        <v>8477</v>
      </c>
      <c r="Q8713" s="1">
        <f t="shared" ca="1" si="544"/>
        <v>2.6862587533004249E-2</v>
      </c>
      <c r="R8713" s="1">
        <f ca="1">AVERAGE($Q$3:$Q8713)</f>
        <v>2.6397896025692161E-2</v>
      </c>
      <c r="S8713" s="1">
        <f ca="1">VARP($Q$3:$Q8713)</f>
        <v>5.3767205948849136E-6</v>
      </c>
    </row>
    <row r="8714" spans="6:19" x14ac:dyDescent="0.35">
      <c r="F8714" s="1">
        <v>8712</v>
      </c>
      <c r="G8714" s="1">
        <f t="shared" ca="1" si="545"/>
        <v>3</v>
      </c>
      <c r="H8714" s="1">
        <f t="shared" ca="1" si="546"/>
        <v>-1</v>
      </c>
      <c r="J8714" s="1">
        <f ca="1">SUM($H$3:$H8714)</f>
        <v>-288</v>
      </c>
      <c r="K8714" s="1">
        <f t="shared" ca="1" si="547"/>
        <v>-1.147842056932966E-4</v>
      </c>
      <c r="L8714" s="1">
        <f ca="1">AVERAGE($K$3:$K8714)</f>
        <v>-3.5098618611691714E-4</v>
      </c>
      <c r="M8714" s="1">
        <f ca="1">VARP($K$3:$K8714)</f>
        <v>4.7024527290867401E-4</v>
      </c>
      <c r="O8714" s="1">
        <f ca="1">COUNTIF($H$3:$H8714,$C$2)</f>
        <v>234</v>
      </c>
      <c r="P8714" s="1">
        <f ca="1">COUNTIF($H$3:$H8714,$C$5)</f>
        <v>8478</v>
      </c>
      <c r="Q8714" s="1">
        <f t="shared" ca="1" si="544"/>
        <v>2.6859504132231406E-2</v>
      </c>
      <c r="R8714" s="1">
        <f ca="1">AVERAGE($Q$3:$Q8714)</f>
        <v>2.6397949011012011E-2</v>
      </c>
      <c r="S8714" s="1">
        <f ca="1">VARP($Q$3:$Q8714)</f>
        <v>5.3761278879279738E-6</v>
      </c>
    </row>
    <row r="8715" spans="6:19" x14ac:dyDescent="0.35">
      <c r="F8715" s="1">
        <v>8713</v>
      </c>
      <c r="G8715" s="1">
        <f t="shared" ca="1" si="545"/>
        <v>27</v>
      </c>
      <c r="H8715" s="1">
        <f t="shared" ca="1" si="546"/>
        <v>-1</v>
      </c>
      <c r="J8715" s="1">
        <f ca="1">SUM($H$3:$H8715)</f>
        <v>-289</v>
      </c>
      <c r="K8715" s="1">
        <f t="shared" ca="1" si="547"/>
        <v>-1.147710317915758E-4</v>
      </c>
      <c r="L8715" s="1">
        <f ca="1">AVERAGE($K$3:$K8715)</f>
        <v>-3.5095907545993043E-4</v>
      </c>
      <c r="M8715" s="1">
        <f ca="1">VARP($K$3:$K8715)</f>
        <v>4.7019130877672008E-4</v>
      </c>
      <c r="O8715" s="1">
        <f ca="1">COUNTIF($H$3:$H8715,$C$2)</f>
        <v>234</v>
      </c>
      <c r="P8715" s="1">
        <f ca="1">COUNTIF($H$3:$H8715,$C$5)</f>
        <v>8479</v>
      </c>
      <c r="Q8715" s="1">
        <f t="shared" ca="1" si="544"/>
        <v>2.6856421439228739E-2</v>
      </c>
      <c r="R8715" s="1">
        <f ca="1">AVERAGE($Q$3:$Q8715)</f>
        <v>2.6398001630365646E-2</v>
      </c>
      <c r="S8715" s="1">
        <f ca="1">VARP($Q$3:$Q8715)</f>
        <v>5.3755349859372129E-6</v>
      </c>
    </row>
    <row r="8716" spans="6:19" x14ac:dyDescent="0.35">
      <c r="F8716" s="1">
        <v>8714</v>
      </c>
      <c r="G8716" s="1">
        <f t="shared" ca="1" si="545"/>
        <v>27</v>
      </c>
      <c r="H8716" s="1">
        <f t="shared" ca="1" si="546"/>
        <v>-1</v>
      </c>
      <c r="J8716" s="1">
        <f ca="1">SUM($H$3:$H8716)</f>
        <v>-290</v>
      </c>
      <c r="K8716" s="1">
        <f t="shared" ca="1" si="547"/>
        <v>-1.1475786091347258E-4</v>
      </c>
      <c r="L8716" s="1">
        <f ca="1">AVERAGE($K$3:$K8716)</f>
        <v>-3.5093196951380389E-4</v>
      </c>
      <c r="M8716" s="1">
        <f ca="1">VARP($K$3:$K8716)</f>
        <v>4.7013735702962752E-4</v>
      </c>
      <c r="O8716" s="1">
        <f ca="1">COUNTIF($H$3:$H8716,$C$2)</f>
        <v>234</v>
      </c>
      <c r="P8716" s="1">
        <f ca="1">COUNTIF($H$3:$H8716,$C$5)</f>
        <v>8480</v>
      </c>
      <c r="Q8716" s="1">
        <f t="shared" ca="1" si="544"/>
        <v>2.6853339453752581E-2</v>
      </c>
      <c r="R8716" s="1">
        <f ca="1">AVERAGE($Q$3:$Q8716)</f>
        <v>2.639805388396025E-2</v>
      </c>
      <c r="S8716" s="1">
        <f ca="1">VARP($Q$3:$Q8716)</f>
        <v>5.3749418913485477E-6</v>
      </c>
    </row>
    <row r="8717" spans="6:19" x14ac:dyDescent="0.35">
      <c r="F8717" s="1">
        <v>8715</v>
      </c>
      <c r="G8717" s="1">
        <f t="shared" ca="1" si="545"/>
        <v>32</v>
      </c>
      <c r="H8717" s="1">
        <f t="shared" ca="1" si="546"/>
        <v>-1</v>
      </c>
      <c r="J8717" s="1">
        <f ca="1">SUM($H$3:$H8717)</f>
        <v>-291</v>
      </c>
      <c r="K8717" s="1">
        <f t="shared" ca="1" si="547"/>
        <v>-1.1474469305794607E-4</v>
      </c>
      <c r="L8717" s="1">
        <f ca="1">AVERAGE($K$3:$K8717)</f>
        <v>-3.5090486827726278E-4</v>
      </c>
      <c r="M8717" s="1">
        <f ca="1">VARP($K$3:$K8717)</f>
        <v>4.700834176631328E-4</v>
      </c>
      <c r="O8717" s="1">
        <f ca="1">COUNTIF($H$3:$H8717,$C$2)</f>
        <v>234</v>
      </c>
      <c r="P8717" s="1">
        <f ca="1">COUNTIF($H$3:$H8717,$C$5)</f>
        <v>8481</v>
      </c>
      <c r="Q8717" s="1">
        <f t="shared" ca="1" si="544"/>
        <v>2.6850258175559381E-2</v>
      </c>
      <c r="R8717" s="1">
        <f ca="1">AVERAGE($Q$3:$Q8717)</f>
        <v>2.639810577200289E-2</v>
      </c>
      <c r="S8717" s="1">
        <f ca="1">VARP($Q$3:$Q8717)</f>
        <v>5.3743486065942435E-6</v>
      </c>
    </row>
    <row r="8718" spans="6:19" x14ac:dyDescent="0.35">
      <c r="F8718" s="1">
        <v>8716</v>
      </c>
      <c r="G8718" s="1">
        <f t="shared" ca="1" si="545"/>
        <v>31</v>
      </c>
      <c r="H8718" s="1">
        <f t="shared" ca="1" si="546"/>
        <v>-1</v>
      </c>
      <c r="J8718" s="1">
        <f ca="1">SUM($H$3:$H8718)</f>
        <v>-292</v>
      </c>
      <c r="K8718" s="1">
        <f t="shared" ca="1" si="547"/>
        <v>-1.1473152822395595E-4</v>
      </c>
      <c r="L8718" s="1">
        <f ca="1">AVERAGE($K$3:$K8718)</f>
        <v>-3.5087777174903272E-4</v>
      </c>
      <c r="M8718" s="1">
        <f ca="1">VARP($K$3:$K8718)</f>
        <v>4.7002949067297492E-4</v>
      </c>
      <c r="O8718" s="1">
        <f ca="1">COUNTIF($H$3:$H8718,$C$2)</f>
        <v>234</v>
      </c>
      <c r="P8718" s="1">
        <f ca="1">COUNTIF($H$3:$H8718,$C$5)</f>
        <v>8482</v>
      </c>
      <c r="Q8718" s="1">
        <f t="shared" ca="1" si="544"/>
        <v>2.6847177604405692E-2</v>
      </c>
      <c r="R8718" s="1">
        <f ca="1">AVERAGE($Q$3:$Q8718)</f>
        <v>2.6398157294700502E-2</v>
      </c>
      <c r="S8718" s="1">
        <f ca="1">VARP($Q$3:$Q8718)</f>
        <v>5.3737551341030223E-6</v>
      </c>
    </row>
    <row r="8719" spans="6:19" x14ac:dyDescent="0.35">
      <c r="F8719" s="1">
        <v>8717</v>
      </c>
      <c r="G8719" s="1">
        <f t="shared" ca="1" si="545"/>
        <v>3</v>
      </c>
      <c r="H8719" s="1">
        <f t="shared" ca="1" si="546"/>
        <v>-1</v>
      </c>
      <c r="J8719" s="1">
        <f ca="1">SUM($H$3:$H8719)</f>
        <v>-293</v>
      </c>
      <c r="K8719" s="1">
        <f t="shared" ca="1" si="547"/>
        <v>-1.1471836641046231E-4</v>
      </c>
      <c r="L8719" s="1">
        <f ca="1">AVERAGE($K$3:$K8719)</f>
        <v>-3.5085067992783982E-4</v>
      </c>
      <c r="M8719" s="1">
        <f ca="1">VARP($K$3:$K8719)</f>
        <v>4.6997557605489457E-4</v>
      </c>
      <c r="O8719" s="1">
        <f ca="1">COUNTIF($H$3:$H8719,$C$2)</f>
        <v>234</v>
      </c>
      <c r="P8719" s="1">
        <f ca="1">COUNTIF($H$3:$H8719,$C$5)</f>
        <v>8483</v>
      </c>
      <c r="Q8719" s="1">
        <f t="shared" ca="1" si="544"/>
        <v>2.6844097740048183E-2</v>
      </c>
      <c r="R8719" s="1">
        <f ca="1">AVERAGE($Q$3:$Q8719)</f>
        <v>2.6398208452259909E-2</v>
      </c>
      <c r="S8719" s="1">
        <f ca="1">VARP($Q$3:$Q8719)</f>
        <v>5.373161476300286E-6</v>
      </c>
    </row>
    <row r="8720" spans="6:19" x14ac:dyDescent="0.35">
      <c r="F8720" s="1">
        <v>8718</v>
      </c>
      <c r="G8720" s="1">
        <f t="shared" ca="1" si="545"/>
        <v>32</v>
      </c>
      <c r="H8720" s="1">
        <f t="shared" ca="1" si="546"/>
        <v>-1</v>
      </c>
      <c r="J8720" s="1">
        <f ca="1">SUM($H$3:$H8720)</f>
        <v>-294</v>
      </c>
      <c r="K8720" s="1">
        <f t="shared" ca="1" si="547"/>
        <v>-1.1470520761642578E-4</v>
      </c>
      <c r="L8720" s="1">
        <f ca="1">AVERAGE($K$3:$K8720)</f>
        <v>-3.508235928124106E-4</v>
      </c>
      <c r="M8720" s="1">
        <f ca="1">VARP($K$3:$K8720)</f>
        <v>4.6992167380463464E-4</v>
      </c>
      <c r="O8720" s="1">
        <f ca="1">COUNTIF($H$3:$H8720,$C$2)</f>
        <v>234</v>
      </c>
      <c r="P8720" s="1">
        <f ca="1">COUNTIF($H$3:$H8720,$C$5)</f>
        <v>8484</v>
      </c>
      <c r="Q8720" s="1">
        <f t="shared" ca="1" si="544"/>
        <v>2.6841018582243633E-2</v>
      </c>
      <c r="R8720" s="1">
        <f ca="1">AVERAGE($Q$3:$Q8720)</f>
        <v>2.6398259244887805E-2</v>
      </c>
      <c r="S8720" s="1">
        <f ca="1">VARP($Q$3:$Q8720)</f>
        <v>5.3725676356078601E-6</v>
      </c>
    </row>
    <row r="8721" spans="6:19" x14ac:dyDescent="0.35">
      <c r="F8721" s="1">
        <v>8719</v>
      </c>
      <c r="G8721" s="1">
        <f t="shared" ca="1" si="545"/>
        <v>32</v>
      </c>
      <c r="H8721" s="1">
        <f t="shared" ca="1" si="546"/>
        <v>-1</v>
      </c>
      <c r="J8721" s="1">
        <f ca="1">SUM($H$3:$H8721)</f>
        <v>-295</v>
      </c>
      <c r="K8721" s="1">
        <f t="shared" ca="1" si="547"/>
        <v>-1.1469205184080744E-4</v>
      </c>
      <c r="L8721" s="1">
        <f ca="1">AVERAGE($K$3:$K8721)</f>
        <v>-3.5079651040147223E-4</v>
      </c>
      <c r="M8721" s="1">
        <f ca="1">VARP($K$3:$K8721)</f>
        <v>4.6986778391793952E-4</v>
      </c>
      <c r="O8721" s="1">
        <f ca="1">COUNTIF($H$3:$H8721,$C$2)</f>
        <v>234</v>
      </c>
      <c r="P8721" s="1">
        <f ca="1">COUNTIF($H$3:$H8721,$C$5)</f>
        <v>8485</v>
      </c>
      <c r="Q8721" s="1">
        <f t="shared" ca="1" si="544"/>
        <v>2.6837940130748941E-2</v>
      </c>
      <c r="R8721" s="1">
        <f ca="1">AVERAGE($Q$3:$Q8721)</f>
        <v>2.6398309672790759E-2</v>
      </c>
      <c r="S8721" s="1">
        <f ca="1">VARP($Q$3:$Q8721)</f>
        <v>5.3719736144441534E-6</v>
      </c>
    </row>
    <row r="8722" spans="6:19" x14ac:dyDescent="0.35">
      <c r="F8722" s="1">
        <v>8720</v>
      </c>
      <c r="G8722" s="1">
        <f t="shared" ca="1" si="545"/>
        <v>9</v>
      </c>
      <c r="H8722" s="1">
        <f t="shared" ca="1" si="546"/>
        <v>-1</v>
      </c>
      <c r="J8722" s="1">
        <f ca="1">SUM($H$3:$H8722)</f>
        <v>-296</v>
      </c>
      <c r="K8722" s="1">
        <f t="shared" ca="1" si="547"/>
        <v>-1.1467889908256881E-4</v>
      </c>
      <c r="L8722" s="1">
        <f ca="1">AVERAGE($K$3:$K8722)</f>
        <v>-3.5076943269375221E-4</v>
      </c>
      <c r="M8722" s="1">
        <f ca="1">VARP($K$3:$K8722)</f>
        <v>4.698139063905559E-4</v>
      </c>
      <c r="O8722" s="1">
        <f ca="1">COUNTIF($H$3:$H8722,$C$2)</f>
        <v>234</v>
      </c>
      <c r="P8722" s="1">
        <f ca="1">COUNTIF($H$3:$H8722,$C$5)</f>
        <v>8486</v>
      </c>
      <c r="Q8722" s="1">
        <f t="shared" ca="1" si="544"/>
        <v>2.6834862385321102E-2</v>
      </c>
      <c r="R8722" s="1">
        <f ca="1">AVERAGE($Q$3:$Q8722)</f>
        <v>2.6398359736175225E-2</v>
      </c>
      <c r="S8722" s="1">
        <f ca="1">VARP($Q$3:$Q8722)</f>
        <v>5.3713794152240516E-6</v>
      </c>
    </row>
    <row r="8723" spans="6:19" x14ac:dyDescent="0.35">
      <c r="F8723" s="1">
        <v>8721</v>
      </c>
      <c r="G8723" s="1">
        <f t="shared" ca="1" si="545"/>
        <v>30</v>
      </c>
      <c r="H8723" s="1">
        <f t="shared" ca="1" si="546"/>
        <v>-1</v>
      </c>
      <c r="J8723" s="1">
        <f ca="1">SUM($H$3:$H8723)</f>
        <v>-297</v>
      </c>
      <c r="K8723" s="1">
        <f t="shared" ca="1" si="547"/>
        <v>-1.1466574934067194E-4</v>
      </c>
      <c r="L8723" s="1">
        <f ca="1">AVERAGE($K$3:$K8723)</f>
        <v>-3.5074235968797837E-4</v>
      </c>
      <c r="M8723" s="1">
        <f ca="1">VARP($K$3:$K8723)</f>
        <v>4.6976004121823244E-4</v>
      </c>
      <c r="O8723" s="1">
        <f ca="1">COUNTIF($H$3:$H8723,$C$2)</f>
        <v>234</v>
      </c>
      <c r="P8723" s="1">
        <f ca="1">COUNTIF($H$3:$H8723,$C$5)</f>
        <v>8487</v>
      </c>
      <c r="Q8723" s="1">
        <f t="shared" ca="1" si="544"/>
        <v>2.6831785345717233E-2</v>
      </c>
      <c r="R8723" s="1">
        <f ca="1">AVERAGE($Q$3:$Q8723)</f>
        <v>2.6398409435247523E-2</v>
      </c>
      <c r="S8723" s="1">
        <f ca="1">VARP($Q$3:$Q8723)</f>
        <v>5.3707850403591524E-6</v>
      </c>
    </row>
    <row r="8724" spans="6:19" x14ac:dyDescent="0.35">
      <c r="F8724" s="1">
        <v>8722</v>
      </c>
      <c r="G8724" s="1">
        <f t="shared" ca="1" si="545"/>
        <v>11</v>
      </c>
      <c r="H8724" s="1">
        <f t="shared" ca="1" si="546"/>
        <v>-1</v>
      </c>
      <c r="J8724" s="1">
        <f ca="1">SUM($H$3:$H8724)</f>
        <v>-298</v>
      </c>
      <c r="K8724" s="1">
        <f t="shared" ca="1" si="547"/>
        <v>-1.1465260261407934E-4</v>
      </c>
      <c r="L8724" s="1">
        <f ca="1">AVERAGE($K$3:$K8724)</f>
        <v>-3.5071529138287934E-4</v>
      </c>
      <c r="M8724" s="1">
        <f ca="1">VARP($K$3:$K8724)</f>
        <v>4.6970618839671952E-4</v>
      </c>
      <c r="O8724" s="1">
        <f ca="1">COUNTIF($H$3:$H8724,$C$2)</f>
        <v>234</v>
      </c>
      <c r="P8724" s="1">
        <f ca="1">COUNTIF($H$3:$H8724,$C$5)</f>
        <v>8488</v>
      </c>
      <c r="Q8724" s="1">
        <f t="shared" ca="1" si="544"/>
        <v>2.6828709011694565E-2</v>
      </c>
      <c r="R8724" s="1">
        <f ca="1">AVERAGE($Q$3:$Q8724)</f>
        <v>2.6398458770213868E-2</v>
      </c>
      <c r="S8724" s="1">
        <f ca="1">VARP($Q$3:$Q8724)</f>
        <v>5.3701904922573723E-6</v>
      </c>
    </row>
    <row r="8725" spans="6:19" x14ac:dyDescent="0.35">
      <c r="F8725" s="1">
        <v>8723</v>
      </c>
      <c r="G8725" s="1">
        <f t="shared" ca="1" si="545"/>
        <v>1</v>
      </c>
      <c r="H8725" s="1">
        <f t="shared" ca="1" si="546"/>
        <v>-1</v>
      </c>
      <c r="J8725" s="1">
        <f ca="1">SUM($H$3:$H8725)</f>
        <v>-299</v>
      </c>
      <c r="K8725" s="1">
        <f t="shared" ca="1" si="547"/>
        <v>-1.1463945890175398E-4</v>
      </c>
      <c r="L8725" s="1">
        <f ca="1">AVERAGE($K$3:$K8725)</f>
        <v>-3.5068822777718393E-4</v>
      </c>
      <c r="M8725" s="1">
        <f ca="1">VARP($K$3:$K8725)</f>
        <v>4.6965234792176972E-4</v>
      </c>
      <c r="O8725" s="1">
        <f ca="1">COUNTIF($H$3:$H8725,$C$2)</f>
        <v>234</v>
      </c>
      <c r="P8725" s="1">
        <f ca="1">COUNTIF($H$3:$H8725,$C$5)</f>
        <v>8489</v>
      </c>
      <c r="Q8725" s="1">
        <f t="shared" ca="1" si="544"/>
        <v>2.6825633383010434E-2</v>
      </c>
      <c r="R8725" s="1">
        <f ca="1">AVERAGE($Q$3:$Q8725)</f>
        <v>2.6398507741280334E-2</v>
      </c>
      <c r="S8725" s="1">
        <f ca="1">VARP($Q$3:$Q8725)</f>
        <v>5.3695957733233489E-6</v>
      </c>
    </row>
    <row r="8726" spans="6:19" x14ac:dyDescent="0.35">
      <c r="F8726" s="1">
        <v>8724</v>
      </c>
      <c r="G8726" s="1">
        <f t="shared" ca="1" si="545"/>
        <v>0</v>
      </c>
      <c r="H8726" s="1">
        <f t="shared" ca="1" si="546"/>
        <v>-1</v>
      </c>
      <c r="J8726" s="1">
        <f ca="1">SUM($H$3:$H8726)</f>
        <v>-300</v>
      </c>
      <c r="K8726" s="1">
        <f t="shared" ca="1" si="547"/>
        <v>-1.1462631820265933E-4</v>
      </c>
      <c r="L8726" s="1">
        <f ca="1">AVERAGE($K$3:$K8726)</f>
        <v>-3.5066116886962152E-4</v>
      </c>
      <c r="M8726" s="1">
        <f ca="1">VARP($K$3:$K8726)</f>
        <v>4.695985197891374E-4</v>
      </c>
      <c r="O8726" s="1">
        <f ca="1">COUNTIF($H$3:$H8726,$C$2)</f>
        <v>234</v>
      </c>
      <c r="P8726" s="1">
        <f ca="1">COUNTIF($H$3:$H8726,$C$5)</f>
        <v>8490</v>
      </c>
      <c r="Q8726" s="1">
        <f t="shared" ca="1" si="544"/>
        <v>2.6822558459422285E-2</v>
      </c>
      <c r="R8726" s="1">
        <f ca="1">AVERAGE($Q$3:$Q8726)</f>
        <v>2.6398556348652884E-2</v>
      </c>
      <c r="S8726" s="1">
        <f ca="1">VARP($Q$3:$Q8726)</f>
        <v>5.3690008859581496E-6</v>
      </c>
    </row>
    <row r="8727" spans="6:19" x14ac:dyDescent="0.35">
      <c r="F8727" s="1">
        <v>8725</v>
      </c>
      <c r="G8727" s="1">
        <f t="shared" ca="1" si="545"/>
        <v>30</v>
      </c>
      <c r="H8727" s="1">
        <f t="shared" ca="1" si="546"/>
        <v>-1</v>
      </c>
      <c r="J8727" s="1">
        <f ca="1">SUM($H$3:$H8727)</f>
        <v>-301</v>
      </c>
      <c r="K8727" s="1">
        <f t="shared" ca="1" si="547"/>
        <v>-1.1461318051575932E-4</v>
      </c>
      <c r="L8727" s="1">
        <f ca="1">AVERAGE($K$3:$K8727)</f>
        <v>-3.506341146589219E-4</v>
      </c>
      <c r="M8727" s="1">
        <f ca="1">VARP($K$3:$K8727)</f>
        <v>4.6954470399457901E-4</v>
      </c>
      <c r="O8727" s="1">
        <f ca="1">COUNTIF($H$3:$H8727,$C$2)</f>
        <v>234</v>
      </c>
      <c r="P8727" s="1">
        <f ca="1">COUNTIF($H$3:$H8727,$C$5)</f>
        <v>8491</v>
      </c>
      <c r="Q8727" s="1">
        <f t="shared" ca="1" si="544"/>
        <v>2.6819484240687679E-2</v>
      </c>
      <c r="R8727" s="1">
        <f ca="1">AVERAGE($Q$3:$Q8727)</f>
        <v>2.6398604592537359E-2</v>
      </c>
      <c r="S8727" s="1">
        <f ca="1">VARP($Q$3:$Q8727)</f>
        <v>5.3684058325595467E-6</v>
      </c>
    </row>
    <row r="8728" spans="6:19" x14ac:dyDescent="0.35">
      <c r="F8728" s="1">
        <v>8726</v>
      </c>
      <c r="G8728" s="1">
        <f t="shared" ca="1" si="545"/>
        <v>16</v>
      </c>
      <c r="H8728" s="1">
        <f t="shared" ca="1" si="546"/>
        <v>-1</v>
      </c>
      <c r="J8728" s="1">
        <f ca="1">SUM($H$3:$H8728)</f>
        <v>-302</v>
      </c>
      <c r="K8728" s="1">
        <f t="shared" ca="1" si="547"/>
        <v>-1.1460004584001834E-4</v>
      </c>
      <c r="L8728" s="1">
        <f ca="1">AVERAGE($K$3:$K8728)</f>
        <v>-3.5060706514381548E-4</v>
      </c>
      <c r="M8728" s="1">
        <f ca="1">VARP($K$3:$K8728)</f>
        <v>4.6949090053385271E-4</v>
      </c>
      <c r="O8728" s="1">
        <f ca="1">COUNTIF($H$3:$H8728,$C$2)</f>
        <v>234</v>
      </c>
      <c r="P8728" s="1">
        <f ca="1">COUNTIF($H$3:$H8728,$C$5)</f>
        <v>8492</v>
      </c>
      <c r="Q8728" s="1">
        <f t="shared" ca="1" si="544"/>
        <v>2.681641072656429E-2</v>
      </c>
      <c r="R8728" s="1">
        <f ca="1">AVERAGE($Q$3:$Q8728)</f>
        <v>2.639865247313947E-2</v>
      </c>
      <c r="S8728" s="1">
        <f ca="1">VARP($Q$3:$Q8728)</f>
        <v>5.3678106155217932E-6</v>
      </c>
    </row>
    <row r="8729" spans="6:19" x14ac:dyDescent="0.35">
      <c r="F8729" s="1">
        <v>8727</v>
      </c>
      <c r="G8729" s="1">
        <f t="shared" ca="1" si="545"/>
        <v>22</v>
      </c>
      <c r="H8729" s="1">
        <f t="shared" ca="1" si="546"/>
        <v>-1</v>
      </c>
      <c r="J8729" s="1">
        <f ca="1">SUM($H$3:$H8729)</f>
        <v>-303</v>
      </c>
      <c r="K8729" s="1">
        <f t="shared" ca="1" si="547"/>
        <v>-1.1458691417440129E-4</v>
      </c>
      <c r="L8729" s="1">
        <f ca="1">AVERAGE($K$3:$K8729)</f>
        <v>-3.5058002032303294E-4</v>
      </c>
      <c r="M8729" s="1">
        <f ca="1">VARP($K$3:$K8729)</f>
        <v>4.6943710940271878E-4</v>
      </c>
      <c r="O8729" s="1">
        <f ca="1">COUNTIF($H$3:$H8729,$C$2)</f>
        <v>234</v>
      </c>
      <c r="P8729" s="1">
        <f ca="1">COUNTIF($H$3:$H8729,$C$5)</f>
        <v>8493</v>
      </c>
      <c r="Q8729" s="1">
        <f t="shared" ca="1" si="544"/>
        <v>2.6813337916809902E-2</v>
      </c>
      <c r="R8729" s="1">
        <f ca="1">AVERAGE($Q$3:$Q8729)</f>
        <v>2.6398699990664815E-2</v>
      </c>
      <c r="S8729" s="1">
        <f ca="1">VARP($Q$3:$Q8729)</f>
        <v>5.3672152372356295E-6</v>
      </c>
    </row>
    <row r="8730" spans="6:19" x14ac:dyDescent="0.35">
      <c r="F8730" s="1">
        <v>8728</v>
      </c>
      <c r="G8730" s="1">
        <f t="shared" ca="1" si="545"/>
        <v>30</v>
      </c>
      <c r="H8730" s="1">
        <f t="shared" ca="1" si="546"/>
        <v>-1</v>
      </c>
      <c r="J8730" s="1">
        <f ca="1">SUM($H$3:$H8730)</f>
        <v>-304</v>
      </c>
      <c r="K8730" s="1">
        <f t="shared" ca="1" si="547"/>
        <v>-1.1457378551787351E-4</v>
      </c>
      <c r="L8730" s="1">
        <f ca="1">AVERAGE($K$3:$K8730)</f>
        <v>-3.5055298019530547E-4</v>
      </c>
      <c r="M8730" s="1">
        <f ca="1">VARP($K$3:$K8730)</f>
        <v>4.6938333059693961E-4</v>
      </c>
      <c r="O8730" s="1">
        <f ca="1">COUNTIF($H$3:$H8730,$C$2)</f>
        <v>234</v>
      </c>
      <c r="P8730" s="1">
        <f ca="1">COUNTIF($H$3:$H8730,$C$5)</f>
        <v>8494</v>
      </c>
      <c r="Q8730" s="1">
        <f t="shared" ca="1" si="544"/>
        <v>2.6810265811182402E-2</v>
      </c>
      <c r="R8730" s="1">
        <f ca="1">AVERAGE($Q$3:$Q8730)</f>
        <v>2.6398747145318861E-2</v>
      </c>
      <c r="S8730" s="1">
        <f ca="1">VARP($Q$3:$Q8730)</f>
        <v>5.3666197000885068E-6</v>
      </c>
    </row>
    <row r="8731" spans="6:19" x14ac:dyDescent="0.35">
      <c r="F8731" s="1">
        <v>8729</v>
      </c>
      <c r="G8731" s="1">
        <f t="shared" ca="1" si="545"/>
        <v>13</v>
      </c>
      <c r="H8731" s="1">
        <f t="shared" ca="1" si="546"/>
        <v>-1</v>
      </c>
      <c r="J8731" s="1">
        <f ca="1">SUM($H$3:$H8731)</f>
        <v>-305</v>
      </c>
      <c r="K8731" s="1">
        <f t="shared" ca="1" si="547"/>
        <v>-1.1456065986940085E-4</v>
      </c>
      <c r="L8731" s="1">
        <f ca="1">AVERAGE($K$3:$K8731)</f>
        <v>-3.5052594475936484E-4</v>
      </c>
      <c r="M8731" s="1">
        <f ca="1">VARP($K$3:$K8731)</f>
        <v>4.6932956411227896E-4</v>
      </c>
      <c r="O8731" s="1">
        <f ca="1">COUNTIF($H$3:$H8731,$C$2)</f>
        <v>234</v>
      </c>
      <c r="P8731" s="1">
        <f ca="1">COUNTIF($H$3:$H8731,$C$5)</f>
        <v>8495</v>
      </c>
      <c r="Q8731" s="1">
        <f t="shared" ca="1" si="544"/>
        <v>2.6807194409439798E-2</v>
      </c>
      <c r="R8731" s="1">
        <f ca="1">AVERAGE($Q$3:$Q8731)</f>
        <v>2.6398793937306958E-2</v>
      </c>
      <c r="S8731" s="1">
        <f ca="1">VARP($Q$3:$Q8731)</f>
        <v>5.3660240064644163E-6</v>
      </c>
    </row>
    <row r="8732" spans="6:19" x14ac:dyDescent="0.35">
      <c r="F8732" s="1">
        <v>8730</v>
      </c>
      <c r="G8732" s="1">
        <f t="shared" ca="1" si="545"/>
        <v>27</v>
      </c>
      <c r="H8732" s="1">
        <f t="shared" ca="1" si="546"/>
        <v>-1</v>
      </c>
      <c r="J8732" s="1">
        <f ca="1">SUM($H$3:$H8732)</f>
        <v>-306</v>
      </c>
      <c r="K8732" s="1">
        <f t="shared" ca="1" si="547"/>
        <v>-1.145475372279496E-4</v>
      </c>
      <c r="L8732" s="1">
        <f ca="1">AVERAGE($K$3:$K8732)</f>
        <v>-3.5049891401394312E-4</v>
      </c>
      <c r="M8732" s="1">
        <f ca="1">VARP($K$3:$K8732)</f>
        <v>4.6927580994450324E-4</v>
      </c>
      <c r="O8732" s="1">
        <f ca="1">COUNTIF($H$3:$H8732,$C$2)</f>
        <v>234</v>
      </c>
      <c r="P8732" s="1">
        <f ca="1">COUNTIF($H$3:$H8732,$C$5)</f>
        <v>8496</v>
      </c>
      <c r="Q8732" s="1">
        <f t="shared" ca="1" si="544"/>
        <v>2.6804123711340205E-2</v>
      </c>
      <c r="R8732" s="1">
        <f ca="1">AVERAGE($Q$3:$Q8732)</f>
        <v>2.639884036683434E-2</v>
      </c>
      <c r="S8732" s="1">
        <f ca="1">VARP($Q$3:$Q8732)</f>
        <v>5.3654281587439238E-6</v>
      </c>
    </row>
    <row r="8733" spans="6:19" x14ac:dyDescent="0.35">
      <c r="F8733" s="1">
        <v>8731</v>
      </c>
      <c r="G8733" s="1">
        <f t="shared" ca="1" si="545"/>
        <v>35</v>
      </c>
      <c r="H8733" s="1">
        <f t="shared" ca="1" si="546"/>
        <v>-1</v>
      </c>
      <c r="J8733" s="1">
        <f ca="1">SUM($H$3:$H8733)</f>
        <v>-307</v>
      </c>
      <c r="K8733" s="1">
        <f t="shared" ca="1" si="547"/>
        <v>-1.1453441759248655E-4</v>
      </c>
      <c r="L8733" s="1">
        <f ca="1">AVERAGE($K$3:$K8733)</f>
        <v>-3.50471887957773E-4</v>
      </c>
      <c r="M8733" s="1">
        <f ca="1">VARP($K$3:$K8733)</f>
        <v>4.6922206808938037E-4</v>
      </c>
      <c r="O8733" s="1">
        <f ca="1">COUNTIF($H$3:$H8733,$C$2)</f>
        <v>234</v>
      </c>
      <c r="P8733" s="1">
        <f ca="1">COUNTIF($H$3:$H8733,$C$5)</f>
        <v>8497</v>
      </c>
      <c r="Q8733" s="1">
        <f t="shared" ca="1" si="544"/>
        <v>2.6801053716641852E-2</v>
      </c>
      <c r="R8733" s="1">
        <f ca="1">AVERAGE($Q$3:$Q8733)</f>
        <v>2.6398886434106109E-2</v>
      </c>
      <c r="S8733" s="1">
        <f ca="1">VARP($Q$3:$Q8733)</f>
        <v>5.3648321593040994E-6</v>
      </c>
    </row>
    <row r="8734" spans="6:19" x14ac:dyDescent="0.35">
      <c r="F8734" s="1">
        <v>8732</v>
      </c>
      <c r="G8734" s="1">
        <f t="shared" ca="1" si="545"/>
        <v>27</v>
      </c>
      <c r="H8734" s="1">
        <f t="shared" ca="1" si="546"/>
        <v>-1</v>
      </c>
      <c r="J8734" s="1">
        <f ca="1">SUM($H$3:$H8734)</f>
        <v>-308</v>
      </c>
      <c r="K8734" s="1">
        <f t="shared" ca="1" si="547"/>
        <v>-1.1452130096197893E-4</v>
      </c>
      <c r="L8734" s="1">
        <f ca="1">AVERAGE($K$3:$K8734)</f>
        <v>-3.5044486658958746E-4</v>
      </c>
      <c r="M8734" s="1">
        <f ca="1">VARP($K$3:$K8734)</f>
        <v>4.6916833854268022E-4</v>
      </c>
      <c r="O8734" s="1">
        <f ca="1">COUNTIF($H$3:$H8734,$C$2)</f>
        <v>234</v>
      </c>
      <c r="P8734" s="1">
        <f ca="1">COUNTIF($H$3:$H8734,$C$5)</f>
        <v>8498</v>
      </c>
      <c r="Q8734" s="1">
        <f t="shared" ca="1" si="544"/>
        <v>2.6797984425103068E-2</v>
      </c>
      <c r="R8734" s="1">
        <f ca="1">AVERAGE($Q$3:$Q8734)</f>
        <v>2.6398932139327251E-2</v>
      </c>
      <c r="S8734" s="1">
        <f ca="1">VARP($Q$3:$Q8734)</f>
        <v>5.3642360105187816E-6</v>
      </c>
    </row>
    <row r="8735" spans="6:19" x14ac:dyDescent="0.35">
      <c r="F8735" s="1">
        <v>8733</v>
      </c>
      <c r="G8735" s="1">
        <f t="shared" ca="1" si="545"/>
        <v>23</v>
      </c>
      <c r="H8735" s="1">
        <f t="shared" ca="1" si="546"/>
        <v>35</v>
      </c>
      <c r="J8735" s="1">
        <f ca="1">SUM($H$3:$H8735)</f>
        <v>-273</v>
      </c>
      <c r="K8735" s="1">
        <f t="shared" ca="1" si="547"/>
        <v>4.0077865567388071E-3</v>
      </c>
      <c r="L8735" s="1">
        <f ca="1">AVERAGE($K$3:$K8735)</f>
        <v>-3.4994581340931397E-4</v>
      </c>
      <c r="M8735" s="1">
        <f ca="1">VARP($K$3:$K8735)</f>
        <v>4.6911678966687665E-4</v>
      </c>
      <c r="O8735" s="1">
        <f ca="1">COUNTIF($H$3:$H8735,$C$2)</f>
        <v>235</v>
      </c>
      <c r="P8735" s="1">
        <f ca="1">COUNTIF($H$3:$H8735,$C$5)</f>
        <v>8498</v>
      </c>
      <c r="Q8735" s="1">
        <f t="shared" ca="1" si="544"/>
        <v>2.6909424023817703E-2</v>
      </c>
      <c r="R8735" s="1">
        <f ca="1">AVERAGE($Q$3:$Q8735)</f>
        <v>2.6398990594827591E-2</v>
      </c>
      <c r="S8735" s="1">
        <f ca="1">VARP($Q$3:$Q8735)</f>
        <v>5.3636515992182798E-6</v>
      </c>
    </row>
    <row r="8736" spans="6:19" x14ac:dyDescent="0.35">
      <c r="F8736" s="1">
        <v>8734</v>
      </c>
      <c r="G8736" s="1">
        <f t="shared" ca="1" si="545"/>
        <v>14</v>
      </c>
      <c r="H8736" s="1">
        <f t="shared" ca="1" si="546"/>
        <v>-1</v>
      </c>
      <c r="J8736" s="1">
        <f ca="1">SUM($H$3:$H8736)</f>
        <v>-274</v>
      </c>
      <c r="K8736" s="1">
        <f t="shared" ca="1" si="547"/>
        <v>-1.144950767117014E-4</v>
      </c>
      <c r="L8736" s="1">
        <f ca="1">AVERAGE($K$3:$K8736)</f>
        <v>-3.4991885545915393E-4</v>
      </c>
      <c r="M8736" s="1">
        <f ca="1">VARP($K$3:$K8736)</f>
        <v>4.6906308445059943E-4</v>
      </c>
      <c r="O8736" s="1">
        <f ca="1">COUNTIF($H$3:$H8736,$C$2)</f>
        <v>235</v>
      </c>
      <c r="P8736" s="1">
        <f ca="1">COUNTIF($H$3:$H8736,$C$5)</f>
        <v>8499</v>
      </c>
      <c r="Q8736" s="1">
        <f t="shared" ca="1" si="544"/>
        <v>2.6906343027249827E-2</v>
      </c>
      <c r="R8736" s="1">
        <f ca="1">AVERAGE($Q$3:$Q8736)</f>
        <v>2.6399048684183263E-2</v>
      </c>
      <c r="S8736" s="1">
        <f ca="1">VARP($Q$3:$Q8736)</f>
        <v>5.3630669559184701E-6</v>
      </c>
    </row>
    <row r="8737" spans="6:19" x14ac:dyDescent="0.35">
      <c r="F8737" s="1">
        <v>8735</v>
      </c>
      <c r="G8737" s="1">
        <f t="shared" ca="1" si="545"/>
        <v>18</v>
      </c>
      <c r="H8737" s="1">
        <f t="shared" ca="1" si="546"/>
        <v>-1</v>
      </c>
      <c r="J8737" s="1">
        <f ca="1">SUM($H$3:$H8737)</f>
        <v>-275</v>
      </c>
      <c r="K8737" s="1">
        <f t="shared" ca="1" si="547"/>
        <v>-1.1448196908986835E-4</v>
      </c>
      <c r="L8737" s="1">
        <f ca="1">AVERAGE($K$3:$K8737)</f>
        <v>-3.4989190218080599E-4</v>
      </c>
      <c r="M8737" s="1">
        <f ca="1">VARP($K$3:$K8737)</f>
        <v>4.6900939153013361E-4</v>
      </c>
      <c r="O8737" s="1">
        <f ca="1">COUNTIF($H$3:$H8737,$C$2)</f>
        <v>235</v>
      </c>
      <c r="P8737" s="1">
        <f ca="1">COUNTIF($H$3:$H8737,$C$5)</f>
        <v>8500</v>
      </c>
      <c r="Q8737" s="1">
        <f t="shared" ca="1" si="544"/>
        <v>2.6903262736119062E-2</v>
      </c>
      <c r="R8737" s="1">
        <f ca="1">AVERAGE($Q$3:$Q8737)</f>
        <v>2.6399106407600771E-2</v>
      </c>
      <c r="S8737" s="1">
        <f ca="1">VARP($Q$3:$Q8737)</f>
        <v>5.3624820830791995E-6</v>
      </c>
    </row>
    <row r="8738" spans="6:19" x14ac:dyDescent="0.35">
      <c r="F8738" s="1">
        <v>8736</v>
      </c>
      <c r="G8738" s="1">
        <f t="shared" ca="1" si="545"/>
        <v>36</v>
      </c>
      <c r="H8738" s="1">
        <f t="shared" ca="1" si="546"/>
        <v>-1</v>
      </c>
      <c r="J8738" s="1">
        <f ca="1">SUM($H$3:$H8738)</f>
        <v>-276</v>
      </c>
      <c r="K8738" s="1">
        <f t="shared" ca="1" si="547"/>
        <v>-1.1446886446886447E-4</v>
      </c>
      <c r="L8738" s="1">
        <f ca="1">AVERAGE($K$3:$K8738)</f>
        <v>-3.4986495357300932E-4</v>
      </c>
      <c r="M8738" s="1">
        <f ca="1">VARP($K$3:$K8738)</f>
        <v>4.6895571090125687E-4</v>
      </c>
      <c r="O8738" s="1">
        <f ca="1">COUNTIF($H$3:$H8738,$C$2)</f>
        <v>235</v>
      </c>
      <c r="P8738" s="1">
        <f ca="1">COUNTIF($H$3:$H8738,$C$5)</f>
        <v>8501</v>
      </c>
      <c r="Q8738" s="1">
        <f t="shared" ca="1" si="544"/>
        <v>2.6900183150183152E-2</v>
      </c>
      <c r="R8738" s="1">
        <f ca="1">AVERAGE($Q$3:$Q8738)</f>
        <v>2.6399163765286508E-2</v>
      </c>
      <c r="S8738" s="1">
        <f ca="1">VARP($Q$3:$Q8738)</f>
        <v>5.3618969831568714E-6</v>
      </c>
    </row>
    <row r="8739" spans="6:19" x14ac:dyDescent="0.35">
      <c r="F8739" s="1">
        <v>8737</v>
      </c>
      <c r="G8739" s="1">
        <f t="shared" ca="1" si="545"/>
        <v>1</v>
      </c>
      <c r="H8739" s="1">
        <f t="shared" ca="1" si="546"/>
        <v>-1</v>
      </c>
      <c r="J8739" s="1">
        <f ca="1">SUM($H$3:$H8739)</f>
        <v>-277</v>
      </c>
      <c r="K8739" s="1">
        <f t="shared" ca="1" si="547"/>
        <v>-1.1445576284765938E-4</v>
      </c>
      <c r="L8739" s="1">
        <f ca="1">AVERAGE($K$3:$K8739)</f>
        <v>-3.4983800963450353E-4</v>
      </c>
      <c r="M8739" s="1">
        <f ca="1">VARP($K$3:$K8739)</f>
        <v>4.6890204255974874E-4</v>
      </c>
      <c r="O8739" s="1">
        <f ca="1">COUNTIF($H$3:$H8739,$C$2)</f>
        <v>235</v>
      </c>
      <c r="P8739" s="1">
        <f ca="1">COUNTIF($H$3:$H8739,$C$5)</f>
        <v>8502</v>
      </c>
      <c r="Q8739" s="1">
        <f t="shared" ca="1" si="544"/>
        <v>2.6897104269199956E-2</v>
      </c>
      <c r="R8739" s="1">
        <f ca="1">AVERAGE($Q$3:$Q8739)</f>
        <v>2.6399220757446735E-2</v>
      </c>
      <c r="S8739" s="1">
        <f ca="1">VARP($Q$3:$Q8739)</f>
        <v>5.3613116586042593E-6</v>
      </c>
    </row>
    <row r="8740" spans="6:19" x14ac:dyDescent="0.35">
      <c r="F8740" s="1">
        <v>8738</v>
      </c>
      <c r="G8740" s="1">
        <f t="shared" ca="1" si="545"/>
        <v>0</v>
      </c>
      <c r="H8740" s="1">
        <f t="shared" ca="1" si="546"/>
        <v>-1</v>
      </c>
      <c r="J8740" s="1">
        <f ca="1">SUM($H$3:$H8740)</f>
        <v>-278</v>
      </c>
      <c r="K8740" s="1">
        <f t="shared" ca="1" si="547"/>
        <v>-1.1444266422522316E-4</v>
      </c>
      <c r="L8740" s="1">
        <f ca="1">AVERAGE($K$3:$K8740)</f>
        <v>-3.4981107036402868E-4</v>
      </c>
      <c r="M8740" s="1">
        <f ca="1">VARP($K$3:$K8740)</f>
        <v>4.6884838650139069E-4</v>
      </c>
      <c r="O8740" s="1">
        <f ca="1">COUNTIF($H$3:$H8740,$C$2)</f>
        <v>235</v>
      </c>
      <c r="P8740" s="1">
        <f ca="1">COUNTIF($H$3:$H8740,$C$5)</f>
        <v>8503</v>
      </c>
      <c r="Q8740" s="1">
        <f t="shared" ca="1" si="544"/>
        <v>2.6894026092927445E-2</v>
      </c>
      <c r="R8740" s="1">
        <f ca="1">AVERAGE($Q$3:$Q8740)</f>
        <v>2.6399277384287601E-2</v>
      </c>
      <c r="S8740" s="1">
        <f ca="1">VARP($Q$3:$Q8740)</f>
        <v>5.3607261118706895E-6</v>
      </c>
    </row>
    <row r="8741" spans="6:19" x14ac:dyDescent="0.35">
      <c r="F8741" s="1">
        <v>8739</v>
      </c>
      <c r="G8741" s="1">
        <f t="shared" ca="1" si="545"/>
        <v>23</v>
      </c>
      <c r="H8741" s="1">
        <f t="shared" ca="1" si="546"/>
        <v>35</v>
      </c>
      <c r="J8741" s="1">
        <f ca="1">SUM($H$3:$H8741)</f>
        <v>-243</v>
      </c>
      <c r="K8741" s="1">
        <f t="shared" ca="1" si="547"/>
        <v>4.0050349010184233E-3</v>
      </c>
      <c r="L8741" s="1">
        <f ca="1">AVERAGE($K$3:$K8741)</f>
        <v>-3.4931274721820165E-4</v>
      </c>
      <c r="M8741" s="1">
        <f ca="1">VARP($K$3:$K8741)</f>
        <v>4.6879690625500236E-4</v>
      </c>
      <c r="O8741" s="1">
        <f ca="1">COUNTIF($H$3:$H8741,$C$2)</f>
        <v>236</v>
      </c>
      <c r="P8741" s="1">
        <f ca="1">COUNTIF($H$3:$H8741,$C$5)</f>
        <v>8503</v>
      </c>
      <c r="Q8741" s="1">
        <f t="shared" ca="1" si="544"/>
        <v>2.7005378189724226E-2</v>
      </c>
      <c r="R8741" s="1">
        <f ca="1">AVERAGE($Q$3:$Q8741)</f>
        <v>2.6399346740141296E-2</v>
      </c>
      <c r="S8741" s="1">
        <f ca="1">VARP($Q$3:$Q8741)</f>
        <v>5.3601547181228937E-6</v>
      </c>
    </row>
    <row r="8742" spans="6:19" x14ac:dyDescent="0.35">
      <c r="F8742" s="1">
        <v>8740</v>
      </c>
      <c r="G8742" s="1">
        <f t="shared" ca="1" si="545"/>
        <v>3</v>
      </c>
      <c r="H8742" s="1">
        <f t="shared" ca="1" si="546"/>
        <v>-1</v>
      </c>
      <c r="J8742" s="1">
        <f ca="1">SUM($H$3:$H8742)</f>
        <v>-244</v>
      </c>
      <c r="K8742" s="1">
        <f t="shared" ca="1" si="547"/>
        <v>-1.1441647597254005E-4</v>
      </c>
      <c r="L8742" s="1">
        <f ca="1">AVERAGE($K$3:$K8742)</f>
        <v>-3.4928587121462661E-4</v>
      </c>
      <c r="M8742" s="1">
        <f ca="1">VARP($K$3:$K8742)</f>
        <v>4.6874327447739256E-4</v>
      </c>
      <c r="O8742" s="1">
        <f ca="1">COUNTIF($H$3:$H8742,$C$2)</f>
        <v>236</v>
      </c>
      <c r="P8742" s="1">
        <f ca="1">COUNTIF($H$3:$H8742,$C$5)</f>
        <v>8504</v>
      </c>
      <c r="Q8742" s="1">
        <f t="shared" ca="1" si="544"/>
        <v>2.7002288329519449E-2</v>
      </c>
      <c r="R8742" s="1">
        <f ca="1">AVERAGE($Q$3:$Q8742)</f>
        <v>2.639941572659317E-2</v>
      </c>
      <c r="S8742" s="1">
        <f ca="1">VARP($Q$3:$Q8742)</f>
        <v>5.359583018151161E-6</v>
      </c>
    </row>
    <row r="8743" spans="6:19" x14ac:dyDescent="0.35">
      <c r="F8743" s="1">
        <v>8741</v>
      </c>
      <c r="G8743" s="1">
        <f t="shared" ca="1" si="545"/>
        <v>7</v>
      </c>
      <c r="H8743" s="1">
        <f t="shared" ca="1" si="546"/>
        <v>-1</v>
      </c>
      <c r="J8743" s="1">
        <f ca="1">SUM($H$3:$H8743)</f>
        <v>-245</v>
      </c>
      <c r="K8743" s="1">
        <f t="shared" ca="1" si="547"/>
        <v>-1.1440338634023568E-4</v>
      </c>
      <c r="L8743" s="1">
        <f ca="1">AVERAGE($K$3:$K8743)</f>
        <v>-3.4925899986296496E-4</v>
      </c>
      <c r="M8743" s="1">
        <f ca="1">VARP($K$3:$K8743)</f>
        <v>4.6868965497035594E-4</v>
      </c>
      <c r="O8743" s="1">
        <f ca="1">COUNTIF($H$3:$H8743,$C$2)</f>
        <v>236</v>
      </c>
      <c r="P8743" s="1">
        <f ca="1">COUNTIF($H$3:$H8743,$C$5)</f>
        <v>8505</v>
      </c>
      <c r="Q8743" s="1">
        <f t="shared" ca="1" si="544"/>
        <v>2.6999199176295618E-2</v>
      </c>
      <c r="R8743" s="1">
        <f ca="1">AVERAGE($Q$3:$Q8743)</f>
        <v>2.6399484343850886E-2</v>
      </c>
      <c r="S8743" s="1">
        <f ca="1">VARP($Q$3:$Q8743)</f>
        <v>5.3590110144917409E-6</v>
      </c>
    </row>
    <row r="8744" spans="6:19" x14ac:dyDescent="0.35">
      <c r="F8744" s="1">
        <v>8742</v>
      </c>
      <c r="G8744" s="1">
        <f t="shared" ca="1" si="545"/>
        <v>28</v>
      </c>
      <c r="H8744" s="1">
        <f t="shared" ca="1" si="546"/>
        <v>-1</v>
      </c>
      <c r="J8744" s="1">
        <f ca="1">SUM($H$3:$H8744)</f>
        <v>-246</v>
      </c>
      <c r="K8744" s="1">
        <f t="shared" ca="1" si="547"/>
        <v>-1.1439029970258523E-4</v>
      </c>
      <c r="L8744" s="1">
        <f ca="1">AVERAGE($K$3:$K8744)</f>
        <v>-3.4923213316196289E-4</v>
      </c>
      <c r="M8744" s="1">
        <f ca="1">VARP($K$3:$K8744)</f>
        <v>4.6863604772968178E-4</v>
      </c>
      <c r="O8744" s="1">
        <f ca="1">COUNTIF($H$3:$H8744,$C$2)</f>
        <v>236</v>
      </c>
      <c r="P8744" s="1">
        <f ca="1">COUNTIF($H$3:$H8744,$C$5)</f>
        <v>8506</v>
      </c>
      <c r="Q8744" s="1">
        <f t="shared" ca="1" si="544"/>
        <v>2.6996110729810112E-2</v>
      </c>
      <c r="R8744" s="1">
        <f ca="1">AVERAGE($Q$3:$Q8744)</f>
        <v>2.6399552592121987E-2</v>
      </c>
      <c r="S8744" s="1">
        <f ca="1">VARP($Q$3:$Q8744)</f>
        <v>5.3584387096771706E-6</v>
      </c>
    </row>
    <row r="8745" spans="6:19" x14ac:dyDescent="0.35">
      <c r="F8745" s="1">
        <v>8743</v>
      </c>
      <c r="G8745" s="1">
        <f t="shared" ca="1" si="545"/>
        <v>17</v>
      </c>
      <c r="H8745" s="1">
        <f t="shared" ca="1" si="546"/>
        <v>-1</v>
      </c>
      <c r="J8745" s="1">
        <f ca="1">SUM($H$3:$H8745)</f>
        <v>-247</v>
      </c>
      <c r="K8745" s="1">
        <f t="shared" ca="1" si="547"/>
        <v>-1.1437721605856113E-4</v>
      </c>
      <c r="L8745" s="1">
        <f ca="1">AVERAGE($K$3:$K8745)</f>
        <v>-3.4920527111036696E-4</v>
      </c>
      <c r="M8745" s="1">
        <f ca="1">VARP($K$3:$K8745)</f>
        <v>4.685824527511611E-4</v>
      </c>
      <c r="O8745" s="1">
        <f ca="1">COUNTIF($H$3:$H8745,$C$2)</f>
        <v>236</v>
      </c>
      <c r="P8745" s="1">
        <f ca="1">COUNTIF($H$3:$H8745,$C$5)</f>
        <v>8507</v>
      </c>
      <c r="Q8745" s="1">
        <f t="shared" ca="1" si="544"/>
        <v>2.6993022989820429E-2</v>
      </c>
      <c r="R8745" s="1">
        <f ca="1">AVERAGE($Q$3:$Q8745)</f>
        <v>2.6399620471613889E-2</v>
      </c>
      <c r="S8745" s="1">
        <f ca="1">VARP($Q$3:$Q8745)</f>
        <v>5.3578661062366039E-6</v>
      </c>
    </row>
    <row r="8746" spans="6:19" x14ac:dyDescent="0.35">
      <c r="F8746" s="1">
        <v>8744</v>
      </c>
      <c r="G8746" s="1">
        <f t="shared" ca="1" si="545"/>
        <v>11</v>
      </c>
      <c r="H8746" s="1">
        <f t="shared" ca="1" si="546"/>
        <v>-1</v>
      </c>
      <c r="J8746" s="1">
        <f ca="1">SUM($H$3:$H8746)</f>
        <v>-248</v>
      </c>
      <c r="K8746" s="1">
        <f t="shared" ca="1" si="547"/>
        <v>-1.1436413540713633E-4</v>
      </c>
      <c r="L8746" s="1">
        <f ca="1">AVERAGE($K$3:$K8746)</f>
        <v>-3.491784137069242E-4</v>
      </c>
      <c r="M8746" s="1">
        <f ca="1">VARP($K$3:$K8746)</f>
        <v>4.6852887003058708E-4</v>
      </c>
      <c r="O8746" s="1">
        <f ca="1">COUNTIF($H$3:$H8746,$C$2)</f>
        <v>236</v>
      </c>
      <c r="P8746" s="1">
        <f ca="1">COUNTIF($H$3:$H8746,$C$5)</f>
        <v>8508</v>
      </c>
      <c r="Q8746" s="1">
        <f t="shared" ca="1" si="544"/>
        <v>2.6989935956084173E-2</v>
      </c>
      <c r="R8746" s="1">
        <f ca="1">AVERAGE($Q$3:$Q8746)</f>
        <v>2.6399687982533889E-2</v>
      </c>
      <c r="S8746" s="1">
        <f ca="1">VARP($Q$3:$Q8746)</f>
        <v>5.3572932066954501E-6</v>
      </c>
    </row>
    <row r="8747" spans="6:19" x14ac:dyDescent="0.35">
      <c r="F8747" s="1">
        <v>8745</v>
      </c>
      <c r="G8747" s="1">
        <f t="shared" ca="1" si="545"/>
        <v>8</v>
      </c>
      <c r="H8747" s="1">
        <f t="shared" ca="1" si="546"/>
        <v>-1</v>
      </c>
      <c r="J8747" s="1">
        <f ca="1">SUM($H$3:$H8747)</f>
        <v>-249</v>
      </c>
      <c r="K8747" s="1">
        <f t="shared" ca="1" si="547"/>
        <v>-1.1435105774728416E-4</v>
      </c>
      <c r="L8747" s="1">
        <f ca="1">AVERAGE($K$3:$K8747)</f>
        <v>-3.4915156095038225E-4</v>
      </c>
      <c r="M8747" s="1">
        <f ca="1">VARP($K$3:$K8747)</f>
        <v>4.6847529956375465E-4</v>
      </c>
      <c r="O8747" s="1">
        <f ca="1">COUNTIF($H$3:$H8747,$C$2)</f>
        <v>236</v>
      </c>
      <c r="P8747" s="1">
        <f ca="1">COUNTIF($H$3:$H8747,$C$5)</f>
        <v>8509</v>
      </c>
      <c r="Q8747" s="1">
        <f t="shared" ca="1" si="544"/>
        <v>2.6986849628359063E-2</v>
      </c>
      <c r="R8747" s="1">
        <f ca="1">AVERAGE($Q$3:$Q8747)</f>
        <v>2.6399755125089158E-2</v>
      </c>
      <c r="S8747" s="1">
        <f ca="1">VARP($Q$3:$Q8747)</f>
        <v>5.3567200135756939E-6</v>
      </c>
    </row>
    <row r="8748" spans="6:19" x14ac:dyDescent="0.35">
      <c r="F8748" s="1">
        <v>8746</v>
      </c>
      <c r="G8748" s="1">
        <f t="shared" ca="1" si="545"/>
        <v>17</v>
      </c>
      <c r="H8748" s="1">
        <f t="shared" ca="1" si="546"/>
        <v>-1</v>
      </c>
      <c r="J8748" s="1">
        <f ca="1">SUM($H$3:$H8748)</f>
        <v>-250</v>
      </c>
      <c r="K8748" s="1">
        <f t="shared" ca="1" si="547"/>
        <v>-1.1433798307797851E-4</v>
      </c>
      <c r="L8748" s="1">
        <f ca="1">AVERAGE($K$3:$K8748)</f>
        <v>-3.4912471283948896E-4</v>
      </c>
      <c r="M8748" s="1">
        <f ca="1">VARP($K$3:$K8748)</f>
        <v>4.6842174134646084E-4</v>
      </c>
      <c r="O8748" s="1">
        <f ca="1">COUNTIF($H$3:$H8748,$C$2)</f>
        <v>236</v>
      </c>
      <c r="P8748" s="1">
        <f ca="1">COUNTIF($H$3:$H8748,$C$5)</f>
        <v>8510</v>
      </c>
      <c r="Q8748" s="1">
        <f t="shared" ca="1" si="544"/>
        <v>2.6983764006402927E-2</v>
      </c>
      <c r="R8748" s="1">
        <f ca="1">AVERAGE($Q$3:$Q8748)</f>
        <v>2.6399821899486749E-2</v>
      </c>
      <c r="S8748" s="1">
        <f ca="1">VARP($Q$3:$Q8748)</f>
        <v>5.3561465293958989E-6</v>
      </c>
    </row>
    <row r="8749" spans="6:19" x14ac:dyDescent="0.35">
      <c r="F8749" s="1">
        <v>8747</v>
      </c>
      <c r="G8749" s="1">
        <f t="shared" ca="1" si="545"/>
        <v>35</v>
      </c>
      <c r="H8749" s="1">
        <f t="shared" ca="1" si="546"/>
        <v>-1</v>
      </c>
      <c r="J8749" s="1">
        <f ca="1">SUM($H$3:$H8749)</f>
        <v>-251</v>
      </c>
      <c r="K8749" s="1">
        <f t="shared" ca="1" si="547"/>
        <v>-1.1432491139819366E-4</v>
      </c>
      <c r="L8749" s="1">
        <f ca="1">AVERAGE($K$3:$K8749)</f>
        <v>-3.490978693729929E-4</v>
      </c>
      <c r="M8749" s="1">
        <f ca="1">VARP($K$3:$K8749)</f>
        <v>4.6836819537450437E-4</v>
      </c>
      <c r="O8749" s="1">
        <f ca="1">COUNTIF($H$3:$H8749,$C$2)</f>
        <v>236</v>
      </c>
      <c r="P8749" s="1">
        <f ca="1">COUNTIF($H$3:$H8749,$C$5)</f>
        <v>8511</v>
      </c>
      <c r="Q8749" s="1">
        <f t="shared" ca="1" si="544"/>
        <v>2.6980679089973706E-2</v>
      </c>
      <c r="R8749" s="1">
        <f ca="1">AVERAGE($Q$3:$Q8749)</f>
        <v>2.6399888305933587E-2</v>
      </c>
      <c r="S8749" s="1">
        <f ca="1">VARP($Q$3:$Q8749)</f>
        <v>5.3555727566707966E-6</v>
      </c>
    </row>
    <row r="8750" spans="6:19" x14ac:dyDescent="0.35">
      <c r="F8750" s="1">
        <v>8748</v>
      </c>
      <c r="G8750" s="1">
        <f t="shared" ca="1" si="545"/>
        <v>21</v>
      </c>
      <c r="H8750" s="1">
        <f t="shared" ca="1" si="546"/>
        <v>-1</v>
      </c>
      <c r="J8750" s="1">
        <f ca="1">SUM($H$3:$H8750)</f>
        <v>-252</v>
      </c>
      <c r="K8750" s="1">
        <f t="shared" ca="1" si="547"/>
        <v>-1.1431184270690443E-4</v>
      </c>
      <c r="L8750" s="1">
        <f ca="1">AVERAGE($K$3:$K8750)</f>
        <v>-3.4907103054964285E-4</v>
      </c>
      <c r="M8750" s="1">
        <f ca="1">VARP($K$3:$K8750)</f>
        <v>4.6831466164368619E-4</v>
      </c>
      <c r="O8750" s="1">
        <f ca="1">COUNTIF($H$3:$H8750,$C$2)</f>
        <v>236</v>
      </c>
      <c r="P8750" s="1">
        <f ca="1">COUNTIF($H$3:$H8750,$C$5)</f>
        <v>8512</v>
      </c>
      <c r="Q8750" s="1">
        <f t="shared" ca="1" si="544"/>
        <v>2.6977594878829447E-2</v>
      </c>
      <c r="R8750" s="1">
        <f ca="1">AVERAGE($Q$3:$Q8750)</f>
        <v>2.6399954344636479E-2</v>
      </c>
      <c r="S8750" s="1">
        <f ca="1">VARP($Q$3:$Q8750)</f>
        <v>5.3549986979118176E-6</v>
      </c>
    </row>
    <row r="8751" spans="6:19" x14ac:dyDescent="0.35">
      <c r="F8751" s="1">
        <v>8749</v>
      </c>
      <c r="G8751" s="1">
        <f t="shared" ca="1" si="545"/>
        <v>9</v>
      </c>
      <c r="H8751" s="1">
        <f t="shared" ca="1" si="546"/>
        <v>-1</v>
      </c>
      <c r="J8751" s="1">
        <f ca="1">SUM($H$3:$H8751)</f>
        <v>-253</v>
      </c>
      <c r="K8751" s="1">
        <f t="shared" ca="1" si="547"/>
        <v>-1.1429877700308607E-4</v>
      </c>
      <c r="L8751" s="1">
        <f ca="1">AVERAGE($K$3:$K8751)</f>
        <v>-3.4904419636818822E-4</v>
      </c>
      <c r="M8751" s="1">
        <f ca="1">VARP($K$3:$K8751)</f>
        <v>4.6826114014980879E-4</v>
      </c>
      <c r="O8751" s="1">
        <f ca="1">COUNTIF($H$3:$H8751,$C$2)</f>
        <v>236</v>
      </c>
      <c r="P8751" s="1">
        <f ca="1">COUNTIF($H$3:$H8751,$C$5)</f>
        <v>8513</v>
      </c>
      <c r="Q8751" s="1">
        <f t="shared" ca="1" si="544"/>
        <v>2.6974511372728313E-2</v>
      </c>
      <c r="R8751" s="1">
        <f ca="1">AVERAGE($Q$3:$Q8751)</f>
        <v>2.6400020015802109E-2</v>
      </c>
      <c r="S8751" s="1">
        <f ca="1">VARP($Q$3:$Q8751)</f>
        <v>5.354424355626853E-6</v>
      </c>
    </row>
    <row r="8752" spans="6:19" x14ac:dyDescent="0.35">
      <c r="F8752" s="1">
        <v>8750</v>
      </c>
      <c r="G8752" s="1">
        <f t="shared" ca="1" si="545"/>
        <v>24</v>
      </c>
      <c r="H8752" s="1">
        <f t="shared" ca="1" si="546"/>
        <v>-1</v>
      </c>
      <c r="J8752" s="1">
        <f ca="1">SUM($H$3:$H8752)</f>
        <v>-254</v>
      </c>
      <c r="K8752" s="1">
        <f t="shared" ca="1" si="547"/>
        <v>-1.1428571428571428E-4</v>
      </c>
      <c r="L8752" s="1">
        <f ca="1">AVERAGE($K$3:$K8752)</f>
        <v>-3.4901736682737877E-4</v>
      </c>
      <c r="M8752" s="1">
        <f ca="1">VARP($K$3:$K8752)</f>
        <v>4.6820763088867707E-4</v>
      </c>
      <c r="O8752" s="1">
        <f ca="1">COUNTIF($H$3:$H8752,$C$2)</f>
        <v>236</v>
      </c>
      <c r="P8752" s="1">
        <f ca="1">COUNTIF($H$3:$H8752,$C$5)</f>
        <v>8514</v>
      </c>
      <c r="Q8752" s="1">
        <f t="shared" ca="1" si="544"/>
        <v>2.697142857142857E-2</v>
      </c>
      <c r="R8752" s="1">
        <f ca="1">AVERAGE($Q$3:$Q8752)</f>
        <v>2.6400085319637036E-2</v>
      </c>
      <c r="S8752" s="1">
        <f ca="1">VARP($Q$3:$Q8752)</f>
        <v>5.3538497323201995E-6</v>
      </c>
    </row>
    <row r="8753" spans="6:19" x14ac:dyDescent="0.35">
      <c r="F8753" s="1">
        <v>8751</v>
      </c>
      <c r="G8753" s="1">
        <f t="shared" ca="1" si="545"/>
        <v>10</v>
      </c>
      <c r="H8753" s="1">
        <f t="shared" ca="1" si="546"/>
        <v>-1</v>
      </c>
      <c r="J8753" s="1">
        <f ca="1">SUM($H$3:$H8753)</f>
        <v>-255</v>
      </c>
      <c r="K8753" s="1">
        <f t="shared" ca="1" si="547"/>
        <v>-1.1427265455376528E-4</v>
      </c>
      <c r="L8753" s="1">
        <f ca="1">AVERAGE($K$3:$K8753)</f>
        <v>-3.4899054192596475E-4</v>
      </c>
      <c r="M8753" s="1">
        <f ca="1">VARP($K$3:$K8753)</f>
        <v>4.681541338560973E-4</v>
      </c>
      <c r="O8753" s="1">
        <f ca="1">COUNTIF($H$3:$H8753,$C$2)</f>
        <v>236</v>
      </c>
      <c r="P8753" s="1">
        <f ca="1">COUNTIF($H$3:$H8753,$C$5)</f>
        <v>8515</v>
      </c>
      <c r="Q8753" s="1">
        <f t="shared" ca="1" si="544"/>
        <v>2.6968346474688609E-2</v>
      </c>
      <c r="R8753" s="1">
        <f ca="1">AVERAGE($Q$3:$Q8753)</f>
        <v>2.6400150256347704E-2</v>
      </c>
      <c r="S8753" s="1">
        <f ca="1">VARP($Q$3:$Q8753)</f>
        <v>5.3532748304926373E-6</v>
      </c>
    </row>
    <row r="8754" spans="6:19" x14ac:dyDescent="0.35">
      <c r="F8754" s="1">
        <v>8752</v>
      </c>
      <c r="G8754" s="1">
        <f t="shared" ca="1" si="545"/>
        <v>13</v>
      </c>
      <c r="H8754" s="1">
        <f t="shared" ca="1" si="546"/>
        <v>-1</v>
      </c>
      <c r="J8754" s="1">
        <f ca="1">SUM($H$3:$H8754)</f>
        <v>-256</v>
      </c>
      <c r="K8754" s="1">
        <f t="shared" ca="1" si="547"/>
        <v>-1.1425959780621572E-4</v>
      </c>
      <c r="L8754" s="1">
        <f ca="1">AVERAGE($K$3:$K8754)</f>
        <v>-3.4896372166269698E-4</v>
      </c>
      <c r="M8754" s="1">
        <f ca="1">VARP($K$3:$K8754)</f>
        <v>4.6810064904787788E-4</v>
      </c>
      <c r="O8754" s="1">
        <f ca="1">COUNTIF($H$3:$H8754,$C$2)</f>
        <v>236</v>
      </c>
      <c r="P8754" s="1">
        <f ca="1">COUNTIF($H$3:$H8754,$C$5)</f>
        <v>8516</v>
      </c>
      <c r="Q8754" s="1">
        <f t="shared" ca="1" si="544"/>
        <v>2.6965265082266911E-2</v>
      </c>
      <c r="R8754" s="1">
        <f ca="1">AVERAGE($Q$3:$Q8754)</f>
        <v>2.6400214826140429E-2</v>
      </c>
      <c r="S8754" s="1">
        <f ca="1">VARP($Q$3:$Q8754)</f>
        <v>5.3526996526414915E-6</v>
      </c>
    </row>
    <row r="8755" spans="6:19" x14ac:dyDescent="0.35">
      <c r="F8755" s="1">
        <v>8753</v>
      </c>
      <c r="G8755" s="1">
        <f t="shared" ca="1" si="545"/>
        <v>25</v>
      </c>
      <c r="H8755" s="1">
        <f t="shared" ca="1" si="546"/>
        <v>-1</v>
      </c>
      <c r="J8755" s="1">
        <f ca="1">SUM($H$3:$H8755)</f>
        <v>-257</v>
      </c>
      <c r="K8755" s="1">
        <f t="shared" ca="1" si="547"/>
        <v>-1.1424654404204273E-4</v>
      </c>
      <c r="L8755" s="1">
        <f ca="1">AVERAGE($K$3:$K8755)</f>
        <v>-3.4893690603632653E-4</v>
      </c>
      <c r="M8755" s="1">
        <f ca="1">VARP($K$3:$K8755)</f>
        <v>4.6804717645982941E-4</v>
      </c>
      <c r="O8755" s="1">
        <f ca="1">COUNTIF($H$3:$H8755,$C$2)</f>
        <v>236</v>
      </c>
      <c r="P8755" s="1">
        <f ca="1">COUNTIF($H$3:$H8755,$C$5)</f>
        <v>8517</v>
      </c>
      <c r="Q8755" s="1">
        <f t="shared" ca="1" si="544"/>
        <v>2.6962184393922083E-2</v>
      </c>
      <c r="R8755" s="1">
        <f ca="1">AVERAGE($Q$3:$Q8755)</f>
        <v>2.6400279029221402E-2</v>
      </c>
      <c r="S8755" s="1">
        <f ca="1">VARP($Q$3:$Q8755)</f>
        <v>5.3521242012605067E-6</v>
      </c>
    </row>
    <row r="8756" spans="6:19" x14ac:dyDescent="0.35">
      <c r="F8756" s="1">
        <v>8754</v>
      </c>
      <c r="G8756" s="1">
        <f t="shared" ca="1" si="545"/>
        <v>3</v>
      </c>
      <c r="H8756" s="1">
        <f t="shared" ca="1" si="546"/>
        <v>-1</v>
      </c>
      <c r="J8756" s="1">
        <f ca="1">SUM($H$3:$H8756)</f>
        <v>-258</v>
      </c>
      <c r="K8756" s="1">
        <f t="shared" ca="1" si="547"/>
        <v>-1.142334932602239E-4</v>
      </c>
      <c r="L8756" s="1">
        <f ca="1">AVERAGE($K$3:$K8756)</f>
        <v>-3.4891009504560498E-4</v>
      </c>
      <c r="M8756" s="1">
        <f ca="1">VARP($K$3:$K8756)</f>
        <v>4.6799371608776405E-4</v>
      </c>
      <c r="O8756" s="1">
        <f ca="1">COUNTIF($H$3:$H8756,$C$2)</f>
        <v>236</v>
      </c>
      <c r="P8756" s="1">
        <f ca="1">COUNTIF($H$3:$H8756,$C$5)</f>
        <v>8518</v>
      </c>
      <c r="Q8756" s="1">
        <f t="shared" ca="1" si="544"/>
        <v>2.6959104409412842E-2</v>
      </c>
      <c r="R8756" s="1">
        <f ca="1">AVERAGE($Q$3:$Q8756)</f>
        <v>2.6400342865796702E-2</v>
      </c>
      <c r="S8756" s="1">
        <f ca="1">VARP($Q$3:$Q8756)</f>
        <v>5.3515484788399469E-6</v>
      </c>
    </row>
    <row r="8757" spans="6:19" x14ac:dyDescent="0.35">
      <c r="F8757" s="1">
        <v>8755</v>
      </c>
      <c r="G8757" s="1">
        <f t="shared" ca="1" si="545"/>
        <v>33</v>
      </c>
      <c r="H8757" s="1">
        <f t="shared" ca="1" si="546"/>
        <v>-1</v>
      </c>
      <c r="J8757" s="1">
        <f ca="1">SUM($H$3:$H8757)</f>
        <v>-259</v>
      </c>
      <c r="K8757" s="1">
        <f t="shared" ca="1" si="547"/>
        <v>-1.1422044545973729E-4</v>
      </c>
      <c r="L8757" s="1">
        <f ca="1">AVERAGE($K$3:$K8757)</f>
        <v>-3.4888328868928447E-4</v>
      </c>
      <c r="M8757" s="1">
        <f ca="1">VARP($K$3:$K8757)</f>
        <v>4.6794026792749591E-4</v>
      </c>
      <c r="O8757" s="1">
        <f ca="1">COUNTIF($H$3:$H8757,$C$2)</f>
        <v>236</v>
      </c>
      <c r="P8757" s="1">
        <f ca="1">COUNTIF($H$3:$H8757,$C$5)</f>
        <v>8519</v>
      </c>
      <c r="Q8757" s="1">
        <f t="shared" ca="1" si="544"/>
        <v>2.6956025128498002E-2</v>
      </c>
      <c r="R8757" s="1">
        <f ca="1">AVERAGE($Q$3:$Q8757)</f>
        <v>2.6400406336072282E-2</v>
      </c>
      <c r="S8757" s="1">
        <f ca="1">VARP($Q$3:$Q8757)</f>
        <v>5.3509724878666984E-6</v>
      </c>
    </row>
    <row r="8758" spans="6:19" x14ac:dyDescent="0.35">
      <c r="F8758" s="1">
        <v>8756</v>
      </c>
      <c r="G8758" s="1">
        <f t="shared" ca="1" si="545"/>
        <v>11</v>
      </c>
      <c r="H8758" s="1">
        <f t="shared" ca="1" si="546"/>
        <v>-1</v>
      </c>
      <c r="J8758" s="1">
        <f ca="1">SUM($H$3:$H8758)</f>
        <v>-260</v>
      </c>
      <c r="K8758" s="1">
        <f t="shared" ca="1" si="547"/>
        <v>-1.1420740063956144E-4</v>
      </c>
      <c r="L8758" s="1">
        <f ca="1">AVERAGE($K$3:$K8758)</f>
        <v>-3.4885648696611759E-4</v>
      </c>
      <c r="M8758" s="1">
        <f ca="1">VARP($K$3:$K8758)</f>
        <v>4.6788683197484116E-4</v>
      </c>
      <c r="O8758" s="1">
        <f ca="1">COUNTIF($H$3:$H8758,$C$2)</f>
        <v>236</v>
      </c>
      <c r="P8758" s="1">
        <f ca="1">COUNTIF($H$3:$H8758,$C$5)</f>
        <v>8520</v>
      </c>
      <c r="Q8758" s="1">
        <f t="shared" ca="1" si="544"/>
        <v>2.69529465509365E-2</v>
      </c>
      <c r="R8758" s="1">
        <f ca="1">AVERAGE($Q$3:$Q8758)</f>
        <v>2.6400469440253971E-2</v>
      </c>
      <c r="S8758" s="1">
        <f ca="1">VARP($Q$3:$Q8758)</f>
        <v>5.3503962308239053E-6</v>
      </c>
    </row>
    <row r="8759" spans="6:19" x14ac:dyDescent="0.35">
      <c r="F8759" s="1">
        <v>8757</v>
      </c>
      <c r="G8759" s="1">
        <f t="shared" ca="1" si="545"/>
        <v>18</v>
      </c>
      <c r="H8759" s="1">
        <f t="shared" ca="1" si="546"/>
        <v>-1</v>
      </c>
      <c r="J8759" s="1">
        <f ca="1">SUM($H$3:$H8759)</f>
        <v>-261</v>
      </c>
      <c r="K8759" s="1">
        <f t="shared" ca="1" si="547"/>
        <v>-1.1419435879867534E-4</v>
      </c>
      <c r="L8759" s="1">
        <f ca="1">AVERAGE($K$3:$K8759)</f>
        <v>-3.4882968987485715E-4</v>
      </c>
      <c r="M8759" s="1">
        <f ca="1">VARP($K$3:$K8759)</f>
        <v>4.6783340822561788E-4</v>
      </c>
      <c r="O8759" s="1">
        <f ca="1">COUNTIF($H$3:$H8759,$C$2)</f>
        <v>236</v>
      </c>
      <c r="P8759" s="1">
        <f ca="1">COUNTIF($H$3:$H8759,$C$5)</f>
        <v>8521</v>
      </c>
      <c r="Q8759" s="1">
        <f t="shared" ca="1" si="544"/>
        <v>2.6949868676487382E-2</v>
      </c>
      <c r="R8759" s="1">
        <f ca="1">AVERAGE($Q$3:$Q8759)</f>
        <v>2.640053217854748E-2</v>
      </c>
      <c r="S8759" s="1">
        <f ca="1">VARP($Q$3:$Q8759)</f>
        <v>5.3498197101915079E-6</v>
      </c>
    </row>
    <row r="8760" spans="6:19" x14ac:dyDescent="0.35">
      <c r="F8760" s="1">
        <v>8758</v>
      </c>
      <c r="G8760" s="1">
        <f t="shared" ca="1" si="545"/>
        <v>11</v>
      </c>
      <c r="H8760" s="1">
        <f t="shared" ca="1" si="546"/>
        <v>-1</v>
      </c>
      <c r="J8760" s="1">
        <f ca="1">SUM($H$3:$H8760)</f>
        <v>-262</v>
      </c>
      <c r="K8760" s="1">
        <f t="shared" ca="1" si="547"/>
        <v>-1.1418131993605846E-4</v>
      </c>
      <c r="L8760" s="1">
        <f ca="1">AVERAGE($K$3:$K8760)</f>
        <v>-3.4880289741425667E-4</v>
      </c>
      <c r="M8760" s="1">
        <f ca="1">VARP($K$3:$K8760)</f>
        <v>4.677799966756458E-4</v>
      </c>
      <c r="O8760" s="1">
        <f ca="1">COUNTIF($H$3:$H8760,$C$2)</f>
        <v>236</v>
      </c>
      <c r="P8760" s="1">
        <f ca="1">COUNTIF($H$3:$H8760,$C$5)</f>
        <v>8522</v>
      </c>
      <c r="Q8760" s="1">
        <f t="shared" ca="1" si="544"/>
        <v>2.6946791504909796E-2</v>
      </c>
      <c r="R8760" s="1">
        <f ca="1">AVERAGE($Q$3:$Q8760)</f>
        <v>2.6400594551158389E-2</v>
      </c>
      <c r="S8760" s="1">
        <f ca="1">VARP($Q$3:$Q8760)</f>
        <v>5.3492429284456073E-6</v>
      </c>
    </row>
    <row r="8761" spans="6:19" x14ac:dyDescent="0.35">
      <c r="F8761" s="1">
        <v>8759</v>
      </c>
      <c r="G8761" s="1">
        <f t="shared" ca="1" si="545"/>
        <v>7</v>
      </c>
      <c r="H8761" s="1">
        <f t="shared" ca="1" si="546"/>
        <v>-1</v>
      </c>
      <c r="J8761" s="1">
        <f ca="1">SUM($H$3:$H8761)</f>
        <v>-263</v>
      </c>
      <c r="K8761" s="1">
        <f t="shared" ca="1" si="547"/>
        <v>-1.1416828405069072E-4</v>
      </c>
      <c r="L8761" s="1">
        <f ca="1">AVERAGE($K$3:$K8761)</f>
        <v>-3.4877610958307007E-4</v>
      </c>
      <c r="M8761" s="1">
        <f ca="1">VARP($K$3:$K8761)</f>
        <v>4.6772659732074697E-4</v>
      </c>
      <c r="O8761" s="1">
        <f ca="1">COUNTIF($H$3:$H8761,$C$2)</f>
        <v>236</v>
      </c>
      <c r="P8761" s="1">
        <f ca="1">COUNTIF($H$3:$H8761,$C$5)</f>
        <v>8523</v>
      </c>
      <c r="Q8761" s="1">
        <f t="shared" ca="1" si="544"/>
        <v>2.694371503596301E-2</v>
      </c>
      <c r="R8761" s="1">
        <f ca="1">AVERAGE($Q$3:$Q8761)</f>
        <v>2.6400656558292174E-2</v>
      </c>
      <c r="S8761" s="1">
        <f ca="1">VARP($Q$3:$Q8761)</f>
        <v>5.3486658880592178E-6</v>
      </c>
    </row>
    <row r="8762" spans="6:19" x14ac:dyDescent="0.35">
      <c r="F8762" s="1">
        <v>8760</v>
      </c>
      <c r="G8762" s="1">
        <f t="shared" ca="1" si="545"/>
        <v>27</v>
      </c>
      <c r="H8762" s="1">
        <f t="shared" ca="1" si="546"/>
        <v>-1</v>
      </c>
      <c r="J8762" s="1">
        <f ca="1">SUM($H$3:$H8762)</f>
        <v>-264</v>
      </c>
      <c r="K8762" s="1">
        <f t="shared" ca="1" si="547"/>
        <v>-1.1415525114155251E-4</v>
      </c>
      <c r="L8762" s="1">
        <f ca="1">AVERAGE($K$3:$K8762)</f>
        <v>-3.4874932638005165E-4</v>
      </c>
      <c r="M8762" s="1">
        <f ca="1">VARP($K$3:$K8762)</f>
        <v>4.6767321015674486E-4</v>
      </c>
      <c r="O8762" s="1">
        <f ca="1">COUNTIF($H$3:$H8762,$C$2)</f>
        <v>236</v>
      </c>
      <c r="P8762" s="1">
        <f ca="1">COUNTIF($H$3:$H8762,$C$5)</f>
        <v>8524</v>
      </c>
      <c r="Q8762" s="1">
        <f t="shared" ca="1" si="544"/>
        <v>2.6940639269406392E-2</v>
      </c>
      <c r="R8762" s="1">
        <f ca="1">AVERAGE($Q$3:$Q8762)</f>
        <v>2.6400718200154175E-2</v>
      </c>
      <c r="S8762" s="1">
        <f ca="1">VARP($Q$3:$Q8762)</f>
        <v>5.3480885915014896E-6</v>
      </c>
    </row>
    <row r="8763" spans="6:19" x14ac:dyDescent="0.35">
      <c r="F8763" s="1">
        <v>8761</v>
      </c>
      <c r="G8763" s="1">
        <f t="shared" ca="1" si="545"/>
        <v>7</v>
      </c>
      <c r="H8763" s="1">
        <f t="shared" ca="1" si="546"/>
        <v>-1</v>
      </c>
      <c r="J8763" s="1">
        <f ca="1">SUM($H$3:$H8763)</f>
        <v>-265</v>
      </c>
      <c r="K8763" s="1">
        <f t="shared" ca="1" si="547"/>
        <v>-1.1414222120762471E-4</v>
      </c>
      <c r="L8763" s="1">
        <f ca="1">AVERAGE($K$3:$K8763)</f>
        <v>-3.4872254780395615E-4</v>
      </c>
      <c r="M8763" s="1">
        <f ca="1">VARP($K$3:$K8763)</f>
        <v>4.6761983517946547E-4</v>
      </c>
      <c r="O8763" s="1">
        <f ca="1">COUNTIF($H$3:$H8763,$C$2)</f>
        <v>236</v>
      </c>
      <c r="P8763" s="1">
        <f ca="1">COUNTIF($H$3:$H8763,$C$5)</f>
        <v>8525</v>
      </c>
      <c r="Q8763" s="1">
        <f t="shared" ca="1" si="544"/>
        <v>2.6937564204999428E-2</v>
      </c>
      <c r="R8763" s="1">
        <f ca="1">AVERAGE($Q$3:$Q8763)</f>
        <v>2.6400779476949614E-2</v>
      </c>
      <c r="S8763" s="1">
        <f ca="1">VARP($Q$3:$Q8763)</f>
        <v>5.3475110412384294E-6</v>
      </c>
    </row>
    <row r="8764" spans="6:19" x14ac:dyDescent="0.35">
      <c r="F8764" s="1">
        <v>8762</v>
      </c>
      <c r="G8764" s="1">
        <f t="shared" ca="1" si="545"/>
        <v>5</v>
      </c>
      <c r="H8764" s="1">
        <f t="shared" ca="1" si="546"/>
        <v>-1</v>
      </c>
      <c r="J8764" s="1">
        <f ca="1">SUM($H$3:$H8764)</f>
        <v>-266</v>
      </c>
      <c r="K8764" s="1">
        <f t="shared" ca="1" si="547"/>
        <v>-1.1412919424788861E-4</v>
      </c>
      <c r="L8764" s="1">
        <f ca="1">AVERAGE($K$3:$K8764)</f>
        <v>-3.4869577385353891E-4</v>
      </c>
      <c r="M8764" s="1">
        <f ca="1">VARP($K$3:$K8764)</f>
        <v>4.6756647238473608E-4</v>
      </c>
      <c r="O8764" s="1">
        <f ca="1">COUNTIF($H$3:$H8764,$C$2)</f>
        <v>236</v>
      </c>
      <c r="P8764" s="1">
        <f ca="1">COUNTIF($H$3:$H8764,$C$5)</f>
        <v>8526</v>
      </c>
      <c r="Q8764" s="1">
        <f t="shared" ca="1" si="544"/>
        <v>2.6934489842501713E-2</v>
      </c>
      <c r="R8764" s="1">
        <f ca="1">AVERAGE($Q$3:$Q8764)</f>
        <v>2.6400840388883597E-2</v>
      </c>
      <c r="S8764" s="1">
        <f ca="1">VARP($Q$3:$Q8764)</f>
        <v>5.3469332397323612E-6</v>
      </c>
    </row>
    <row r="8765" spans="6:19" x14ac:dyDescent="0.35">
      <c r="F8765" s="1">
        <v>8763</v>
      </c>
      <c r="G8765" s="1">
        <f t="shared" ca="1" si="545"/>
        <v>32</v>
      </c>
      <c r="H8765" s="1">
        <f t="shared" ca="1" si="546"/>
        <v>-1</v>
      </c>
      <c r="J8765" s="1">
        <f ca="1">SUM($H$3:$H8765)</f>
        <v>-267</v>
      </c>
      <c r="K8765" s="1">
        <f t="shared" ca="1" si="547"/>
        <v>-1.1411617026132602E-4</v>
      </c>
      <c r="L8765" s="1">
        <f ca="1">AVERAGE($K$3:$K8765)</f>
        <v>-3.4866900452755554E-4</v>
      </c>
      <c r="M8765" s="1">
        <f ca="1">VARP($K$3:$K8765)</f>
        <v>4.6751312176838625E-4</v>
      </c>
      <c r="O8765" s="1">
        <f ca="1">COUNTIF($H$3:$H8765,$C$2)</f>
        <v>236</v>
      </c>
      <c r="P8765" s="1">
        <f ca="1">COUNTIF($H$3:$H8765,$C$5)</f>
        <v>8527</v>
      </c>
      <c r="Q8765" s="1">
        <f t="shared" ca="1" si="544"/>
        <v>2.6931416181672944E-2</v>
      </c>
      <c r="R8765" s="1">
        <f ca="1">AVERAGE($Q$3:$Q8765)</f>
        <v>2.6400900936161101E-2</v>
      </c>
      <c r="S8765" s="1">
        <f ca="1">VARP($Q$3:$Q8765)</f>
        <v>5.3463551894422081E-6</v>
      </c>
    </row>
    <row r="8766" spans="6:19" x14ac:dyDescent="0.35">
      <c r="F8766" s="1">
        <v>8764</v>
      </c>
      <c r="G8766" s="1">
        <f t="shared" ca="1" si="545"/>
        <v>1</v>
      </c>
      <c r="H8766" s="1">
        <f t="shared" ca="1" si="546"/>
        <v>-1</v>
      </c>
      <c r="J8766" s="1">
        <f ca="1">SUM($H$3:$H8766)</f>
        <v>-268</v>
      </c>
      <c r="K8766" s="1">
        <f t="shared" ca="1" si="547"/>
        <v>-1.1410314924691921E-4</v>
      </c>
      <c r="L8766" s="1">
        <f ca="1">AVERAGE($K$3:$K8766)</f>
        <v>-3.4864223982476224E-4</v>
      </c>
      <c r="M8766" s="1">
        <f ca="1">VARP($K$3:$K8766)</f>
        <v>4.6745978332624722E-4</v>
      </c>
      <c r="O8766" s="1">
        <f ca="1">COUNTIF($H$3:$H8766,$C$2)</f>
        <v>236</v>
      </c>
      <c r="P8766" s="1">
        <f ca="1">COUNTIF($H$3:$H8766,$C$5)</f>
        <v>8528</v>
      </c>
      <c r="Q8766" s="1">
        <f t="shared" ca="1" si="544"/>
        <v>2.6928343222272933E-2</v>
      </c>
      <c r="R8766" s="1">
        <f ca="1">AVERAGE($Q$3:$Q8766)</f>
        <v>2.6400961118986991E-2</v>
      </c>
      <c r="S8766" s="1">
        <f ca="1">VARP($Q$3:$Q8766)</f>
        <v>5.3457768928233645E-6</v>
      </c>
    </row>
    <row r="8767" spans="6:19" x14ac:dyDescent="0.35">
      <c r="F8767" s="1">
        <v>8765</v>
      </c>
      <c r="G8767" s="1">
        <f t="shared" ca="1" si="545"/>
        <v>19</v>
      </c>
      <c r="H8767" s="1">
        <f t="shared" ca="1" si="546"/>
        <v>-1</v>
      </c>
      <c r="J8767" s="1">
        <f ca="1">SUM($H$3:$H8767)</f>
        <v>-269</v>
      </c>
      <c r="K8767" s="1">
        <f t="shared" ca="1" si="547"/>
        <v>-1.1409013120365089E-4</v>
      </c>
      <c r="L8767" s="1">
        <f ca="1">AVERAGE($K$3:$K8767)</f>
        <v>-3.4861547974391553E-4</v>
      </c>
      <c r="M8767" s="1">
        <f ca="1">VARP($K$3:$K8767)</f>
        <v>4.6740645705415246E-4</v>
      </c>
      <c r="O8767" s="1">
        <f ca="1">COUNTIF($H$3:$H8767,$C$2)</f>
        <v>236</v>
      </c>
      <c r="P8767" s="1">
        <f ca="1">COUNTIF($H$3:$H8767,$C$5)</f>
        <v>8529</v>
      </c>
      <c r="Q8767" s="1">
        <f t="shared" ca="1" si="544"/>
        <v>2.6925270964061609E-2</v>
      </c>
      <c r="R8767" s="1">
        <f ca="1">AVERAGE($Q$3:$Q8767)</f>
        <v>2.6401020937566008E-2</v>
      </c>
      <c r="S8767" s="1">
        <f ca="1">VARP($Q$3:$Q8767)</f>
        <v>5.3451983523279314E-6</v>
      </c>
    </row>
    <row r="8768" spans="6:19" x14ac:dyDescent="0.35">
      <c r="F8768" s="1">
        <v>8766</v>
      </c>
      <c r="G8768" s="1">
        <f t="shared" ca="1" si="545"/>
        <v>12</v>
      </c>
      <c r="H8768" s="1">
        <f t="shared" ca="1" si="546"/>
        <v>-1</v>
      </c>
      <c r="J8768" s="1">
        <f ca="1">SUM($H$3:$H8768)</f>
        <v>-270</v>
      </c>
      <c r="K8768" s="1">
        <f t="shared" ca="1" si="547"/>
        <v>-1.1407711613050422E-4</v>
      </c>
      <c r="L8768" s="1">
        <f ca="1">AVERAGE($K$3:$K8768)</f>
        <v>-3.4858872428377254E-4</v>
      </c>
      <c r="M8768" s="1">
        <f ca="1">VARP($K$3:$K8768)</f>
        <v>4.673531429479368E-4</v>
      </c>
      <c r="O8768" s="1">
        <f ca="1">COUNTIF($H$3:$H8768,$C$2)</f>
        <v>236</v>
      </c>
      <c r="P8768" s="1">
        <f ca="1">COUNTIF($H$3:$H8768,$C$5)</f>
        <v>8530</v>
      </c>
      <c r="Q8768" s="1">
        <f t="shared" ca="1" si="544"/>
        <v>2.6922199406798995E-2</v>
      </c>
      <c r="R8768" s="1">
        <f ca="1">AVERAGE($Q$3:$Q8768)</f>
        <v>2.6401080392102767E-2</v>
      </c>
      <c r="S8768" s="1">
        <f ca="1">VARP($Q$3:$Q8768)</f>
        <v>5.3446195704043965E-6</v>
      </c>
    </row>
    <row r="8769" spans="6:19" x14ac:dyDescent="0.35">
      <c r="F8769" s="1">
        <v>8767</v>
      </c>
      <c r="G8769" s="1">
        <f t="shared" ca="1" si="545"/>
        <v>8</v>
      </c>
      <c r="H8769" s="1">
        <f t="shared" ca="1" si="546"/>
        <v>-1</v>
      </c>
      <c r="J8769" s="1">
        <f ca="1">SUM($H$3:$H8769)</f>
        <v>-271</v>
      </c>
      <c r="K8769" s="1">
        <f t="shared" ca="1" si="547"/>
        <v>-1.1406410402646287E-4</v>
      </c>
      <c r="L8769" s="1">
        <f ca="1">AVERAGE($K$3:$K8769)</f>
        <v>-3.4856197344309073E-4</v>
      </c>
      <c r="M8769" s="1">
        <f ca="1">VARP($K$3:$K8769)</f>
        <v>4.6729984100343775E-4</v>
      </c>
      <c r="O8769" s="1">
        <f ca="1">COUNTIF($H$3:$H8769,$C$2)</f>
        <v>236</v>
      </c>
      <c r="P8769" s="1">
        <f ca="1">COUNTIF($H$3:$H8769,$C$5)</f>
        <v>8531</v>
      </c>
      <c r="Q8769" s="1">
        <f t="shared" ca="1" si="544"/>
        <v>2.6919128550245239E-2</v>
      </c>
      <c r="R8769" s="1">
        <f ca="1">AVERAGE($Q$3:$Q8769)</f>
        <v>2.6401139482801771E-2</v>
      </c>
      <c r="S8769" s="1">
        <f ca="1">VARP($Q$3:$Q8769)</f>
        <v>5.344040549497778E-6</v>
      </c>
    </row>
    <row r="8770" spans="6:19" x14ac:dyDescent="0.35">
      <c r="F8770" s="1">
        <v>8768</v>
      </c>
      <c r="G8770" s="1">
        <f t="shared" ca="1" si="545"/>
        <v>31</v>
      </c>
      <c r="H8770" s="1">
        <f t="shared" ca="1" si="546"/>
        <v>-1</v>
      </c>
      <c r="J8770" s="1">
        <f ca="1">SUM($H$3:$H8770)</f>
        <v>-272</v>
      </c>
      <c r="K8770" s="1">
        <f t="shared" ca="1" si="547"/>
        <v>-1.1405109489051095E-4</v>
      </c>
      <c r="L8770" s="1">
        <f ca="1">AVERAGE($K$3:$K8770)</f>
        <v>-3.4853522722062808E-4</v>
      </c>
      <c r="M8770" s="1">
        <f ca="1">VARP($K$3:$K8770)</f>
        <v>4.6724655121649388E-4</v>
      </c>
      <c r="O8770" s="1">
        <f ca="1">COUNTIF($H$3:$H8770,$C$2)</f>
        <v>236</v>
      </c>
      <c r="P8770" s="1">
        <f ca="1">COUNTIF($H$3:$H8770,$C$5)</f>
        <v>8532</v>
      </c>
      <c r="Q8770" s="1">
        <f t="shared" ca="1" si="544"/>
        <v>2.6916058394160582E-2</v>
      </c>
      <c r="R8770" s="1">
        <f ca="1">AVERAGE($Q$3:$Q8770)</f>
        <v>2.6401198209867392E-2</v>
      </c>
      <c r="S8770" s="1">
        <f ca="1">VARP($Q$3:$Q8770)</f>
        <v>5.3434612920497983E-6</v>
      </c>
    </row>
    <row r="8771" spans="6:19" x14ac:dyDescent="0.35">
      <c r="F8771" s="1">
        <v>8769</v>
      </c>
      <c r="G8771" s="1">
        <f t="shared" ca="1" si="545"/>
        <v>8</v>
      </c>
      <c r="H8771" s="1">
        <f t="shared" ca="1" si="546"/>
        <v>-1</v>
      </c>
      <c r="J8771" s="1">
        <f ca="1">SUM($H$3:$H8771)</f>
        <v>-273</v>
      </c>
      <c r="K8771" s="1">
        <f t="shared" ca="1" si="547"/>
        <v>-1.1403808872163302E-4</v>
      </c>
      <c r="L8771" s="1">
        <f ca="1">AVERAGE($K$3:$K8771)</f>
        <v>-3.4850848561514296E-4</v>
      </c>
      <c r="M8771" s="1">
        <f ca="1">VARP($K$3:$K8771)</f>
        <v>4.6719327358294614E-4</v>
      </c>
      <c r="O8771" s="1">
        <f ca="1">COUNTIF($H$3:$H8771,$C$2)</f>
        <v>236</v>
      </c>
      <c r="P8771" s="1">
        <f ca="1">COUNTIF($H$3:$H8771,$C$5)</f>
        <v>8533</v>
      </c>
      <c r="Q8771" s="1">
        <f t="shared" ref="Q8771:Q8834" ca="1" si="548">O8771/F8771</f>
        <v>2.6912988938305394E-2</v>
      </c>
      <c r="R8771" s="1">
        <f ca="1">AVERAGE($Q$3:$Q8771)</f>
        <v>2.6401256573503888E-2</v>
      </c>
      <c r="S8771" s="1">
        <f ca="1">VARP($Q$3:$Q8771)</f>
        <v>5.3428818004985748E-6</v>
      </c>
    </row>
    <row r="8772" spans="6:19" x14ac:dyDescent="0.35">
      <c r="F8772" s="1">
        <v>8770</v>
      </c>
      <c r="G8772" s="1">
        <f t="shared" ref="G8772:G8835" ca="1" si="549">RANDBETWEEN(0,36)</f>
        <v>0</v>
      </c>
      <c r="H8772" s="1">
        <f t="shared" ref="H8772:H8835" ca="1" si="550">IF($G8772=23,35,-1)</f>
        <v>-1</v>
      </c>
      <c r="J8772" s="1">
        <f ca="1">SUM($H$3:$H8772)</f>
        <v>-274</v>
      </c>
      <c r="K8772" s="1">
        <f t="shared" ref="K8772:K8835" ca="1" si="551">H8772/F8772</f>
        <v>-1.1402508551881414E-4</v>
      </c>
      <c r="L8772" s="1">
        <f ca="1">AVERAGE($K$3:$K8772)</f>
        <v>-3.4848174862539425E-4</v>
      </c>
      <c r="M8772" s="1">
        <f ca="1">VARP($K$3:$K8772)</f>
        <v>4.6714000809863738E-4</v>
      </c>
      <c r="O8772" s="1">
        <f ca="1">COUNTIF($H$3:$H8772,$C$2)</f>
        <v>236</v>
      </c>
      <c r="P8772" s="1">
        <f ca="1">COUNTIF($H$3:$H8772,$C$5)</f>
        <v>8534</v>
      </c>
      <c r="Q8772" s="1">
        <f t="shared" ca="1" si="548"/>
        <v>2.6909920182440136E-2</v>
      </c>
      <c r="R8772" s="1">
        <f ca="1">AVERAGE($Q$3:$Q8772)</f>
        <v>2.6401314573915396E-2</v>
      </c>
      <c r="S8772" s="1">
        <f ca="1">VARP($Q$3:$Q8772)</f>
        <v>5.3423020772789418E-6</v>
      </c>
    </row>
    <row r="8773" spans="6:19" x14ac:dyDescent="0.35">
      <c r="F8773" s="1">
        <v>8771</v>
      </c>
      <c r="G8773" s="1">
        <f t="shared" ca="1" si="549"/>
        <v>29</v>
      </c>
      <c r="H8773" s="1">
        <f t="shared" ca="1" si="550"/>
        <v>-1</v>
      </c>
      <c r="J8773" s="1">
        <f ca="1">SUM($H$3:$H8773)</f>
        <v>-275</v>
      </c>
      <c r="K8773" s="1">
        <f t="shared" ca="1" si="551"/>
        <v>-1.1401208528103979E-4</v>
      </c>
      <c r="L8773" s="1">
        <f ca="1">AVERAGE($K$3:$K8773)</f>
        <v>-3.4845501625014122E-4</v>
      </c>
      <c r="M8773" s="1">
        <f ca="1">VARP($K$3:$K8773)</f>
        <v>4.6708675475941227E-4</v>
      </c>
      <c r="O8773" s="1">
        <f ca="1">COUNTIF($H$3:$H8773,$C$2)</f>
        <v>236</v>
      </c>
      <c r="P8773" s="1">
        <f ca="1">COUNTIF($H$3:$H8773,$C$5)</f>
        <v>8535</v>
      </c>
      <c r="Q8773" s="1">
        <f t="shared" ca="1" si="548"/>
        <v>2.690685212632539E-2</v>
      </c>
      <c r="R8773" s="1">
        <f ca="1">AVERAGE($Q$3:$Q8773)</f>
        <v>2.6401372211305937E-2</v>
      </c>
      <c r="S8773" s="1">
        <f ca="1">VARP($Q$3:$Q8773)</f>
        <v>5.341722124822216E-6</v>
      </c>
    </row>
    <row r="8774" spans="6:19" x14ac:dyDescent="0.35">
      <c r="F8774" s="1">
        <v>8772</v>
      </c>
      <c r="G8774" s="1">
        <f t="shared" ca="1" si="549"/>
        <v>19</v>
      </c>
      <c r="H8774" s="1">
        <f t="shared" ca="1" si="550"/>
        <v>-1</v>
      </c>
      <c r="J8774" s="1">
        <f ca="1">SUM($H$3:$H8774)</f>
        <v>-276</v>
      </c>
      <c r="K8774" s="1">
        <f t="shared" ca="1" si="551"/>
        <v>-1.1399908800729594E-4</v>
      </c>
      <c r="L8774" s="1">
        <f ca="1">AVERAGE($K$3:$K8774)</f>
        <v>-3.484282884881436E-4</v>
      </c>
      <c r="M8774" s="1">
        <f ca="1">VARP($K$3:$K8774)</f>
        <v>4.670335135611173E-4</v>
      </c>
      <c r="O8774" s="1">
        <f ca="1">COUNTIF($H$3:$H8774,$C$2)</f>
        <v>236</v>
      </c>
      <c r="P8774" s="1">
        <f ca="1">COUNTIF($H$3:$H8774,$C$5)</f>
        <v>8536</v>
      </c>
      <c r="Q8774" s="1">
        <f t="shared" ca="1" si="548"/>
        <v>2.6903784769721842E-2</v>
      </c>
      <c r="R8774" s="1">
        <f ca="1">AVERAGE($Q$3:$Q8774)</f>
        <v>2.64014294858794E-2</v>
      </c>
      <c r="S8774" s="1">
        <f ca="1">VARP($Q$3:$Q8774)</f>
        <v>5.3411419455562063E-6</v>
      </c>
    </row>
    <row r="8775" spans="6:19" x14ac:dyDescent="0.35">
      <c r="F8775" s="1">
        <v>8773</v>
      </c>
      <c r="G8775" s="1">
        <f t="shared" ca="1" si="549"/>
        <v>17</v>
      </c>
      <c r="H8775" s="1">
        <f t="shared" ca="1" si="550"/>
        <v>-1</v>
      </c>
      <c r="J8775" s="1">
        <f ca="1">SUM($H$3:$H8775)</f>
        <v>-277</v>
      </c>
      <c r="K8775" s="1">
        <f t="shared" ca="1" si="551"/>
        <v>-1.1398609369656902E-4</v>
      </c>
      <c r="L8775" s="1">
        <f ca="1">AVERAGE($K$3:$K8775)</f>
        <v>-3.4840156533816173E-4</v>
      </c>
      <c r="M8775" s="1">
        <f ca="1">VARP($K$3:$K8775)</f>
        <v>4.6698028449960099E-4</v>
      </c>
      <c r="O8775" s="1">
        <f ca="1">COUNTIF($H$3:$H8775,$C$2)</f>
        <v>236</v>
      </c>
      <c r="P8775" s="1">
        <f ca="1">COUNTIF($H$3:$H8775,$C$5)</f>
        <v>8537</v>
      </c>
      <c r="Q8775" s="1">
        <f t="shared" ca="1" si="548"/>
        <v>2.6900718112390289E-2</v>
      </c>
      <c r="R8775" s="1">
        <f ca="1">AVERAGE($Q$3:$Q8775)</f>
        <v>2.6401486397839562E-2</v>
      </c>
      <c r="S8775" s="1">
        <f ca="1">VARP($Q$3:$Q8775)</f>
        <v>5.3405615419054413E-6</v>
      </c>
    </row>
    <row r="8776" spans="6:19" x14ac:dyDescent="0.35">
      <c r="F8776" s="1">
        <v>8774</v>
      </c>
      <c r="G8776" s="1">
        <f t="shared" ca="1" si="549"/>
        <v>2</v>
      </c>
      <c r="H8776" s="1">
        <f t="shared" ca="1" si="550"/>
        <v>-1</v>
      </c>
      <c r="J8776" s="1">
        <f ca="1">SUM($H$3:$H8776)</f>
        <v>-278</v>
      </c>
      <c r="K8776" s="1">
        <f t="shared" ca="1" si="551"/>
        <v>-1.1397310234784591E-4</v>
      </c>
      <c r="L8776" s="1">
        <f ca="1">AVERAGE($K$3:$K8776)</f>
        <v>-3.4837484679895608E-4</v>
      </c>
      <c r="M8776" s="1">
        <f ca="1">VARP($K$3:$K8776)</f>
        <v>4.6692706757071341E-4</v>
      </c>
      <c r="O8776" s="1">
        <f ca="1">COUNTIF($H$3:$H8776,$C$2)</f>
        <v>236</v>
      </c>
      <c r="P8776" s="1">
        <f ca="1">COUNTIF($H$3:$H8776,$C$5)</f>
        <v>8538</v>
      </c>
      <c r="Q8776" s="1">
        <f t="shared" ca="1" si="548"/>
        <v>2.6897652154091633E-2</v>
      </c>
      <c r="R8776" s="1">
        <f ca="1">AVERAGE($Q$3:$Q8776)</f>
        <v>2.6401542947390083E-2</v>
      </c>
      <c r="S8776" s="1">
        <f ca="1">VARP($Q$3:$Q8776)</f>
        <v>5.3399809162908333E-6</v>
      </c>
    </row>
    <row r="8777" spans="6:19" x14ac:dyDescent="0.35">
      <c r="F8777" s="1">
        <v>8775</v>
      </c>
      <c r="G8777" s="1">
        <f t="shared" ca="1" si="549"/>
        <v>32</v>
      </c>
      <c r="H8777" s="1">
        <f t="shared" ca="1" si="550"/>
        <v>-1</v>
      </c>
      <c r="J8777" s="1">
        <f ca="1">SUM($H$3:$H8777)</f>
        <v>-279</v>
      </c>
      <c r="K8777" s="1">
        <f t="shared" ca="1" si="551"/>
        <v>-1.1396011396011396E-4</v>
      </c>
      <c r="L8777" s="1">
        <f ca="1">AVERAGE($K$3:$K8777)</f>
        <v>-3.4834813286928784E-4</v>
      </c>
      <c r="M8777" s="1">
        <f ca="1">VARP($K$3:$K8777)</f>
        <v>4.6687386277030705E-4</v>
      </c>
      <c r="O8777" s="1">
        <f ca="1">COUNTIF($H$3:$H8777,$C$2)</f>
        <v>236</v>
      </c>
      <c r="P8777" s="1">
        <f ca="1">COUNTIF($H$3:$H8777,$C$5)</f>
        <v>8539</v>
      </c>
      <c r="Q8777" s="1">
        <f t="shared" ca="1" si="548"/>
        <v>2.6894586894586896E-2</v>
      </c>
      <c r="R8777" s="1">
        <f ca="1">AVERAGE($Q$3:$Q8777)</f>
        <v>2.6401599134734496E-2</v>
      </c>
      <c r="S8777" s="1">
        <f ca="1">VARP($Q$3:$Q8777)</f>
        <v>5.3394000711301322E-6</v>
      </c>
    </row>
    <row r="8778" spans="6:19" x14ac:dyDescent="0.35">
      <c r="F8778" s="1">
        <v>8776</v>
      </c>
      <c r="G8778" s="1">
        <f t="shared" ca="1" si="549"/>
        <v>24</v>
      </c>
      <c r="H8778" s="1">
        <f t="shared" ca="1" si="550"/>
        <v>-1</v>
      </c>
      <c r="J8778" s="1">
        <f ca="1">SUM($H$3:$H8778)</f>
        <v>-280</v>
      </c>
      <c r="K8778" s="1">
        <f t="shared" ca="1" si="551"/>
        <v>-1.1394712853236098E-4</v>
      </c>
      <c r="L8778" s="1">
        <f ca="1">AVERAGE($K$3:$K8778)</f>
        <v>-3.4832142354791854E-4</v>
      </c>
      <c r="M8778" s="1">
        <f ca="1">VARP($K$3:$K8778)</f>
        <v>4.6682067009423597E-4</v>
      </c>
      <c r="O8778" s="1">
        <f ca="1">COUNTIF($H$3:$H8778,$C$2)</f>
        <v>236</v>
      </c>
      <c r="P8778" s="1">
        <f ca="1">COUNTIF($H$3:$H8778,$C$5)</f>
        <v>8540</v>
      </c>
      <c r="Q8778" s="1">
        <f t="shared" ca="1" si="548"/>
        <v>2.6891522333637192E-2</v>
      </c>
      <c r="R8778" s="1">
        <f ca="1">AVERAGE($Q$3:$Q8778)</f>
        <v>2.640165496007621E-2</v>
      </c>
      <c r="S8778" s="1">
        <f ca="1">VARP($Q$3:$Q8778)</f>
        <v>5.3388190088374809E-6</v>
      </c>
    </row>
    <row r="8779" spans="6:19" x14ac:dyDescent="0.35">
      <c r="F8779" s="1">
        <v>8777</v>
      </c>
      <c r="G8779" s="1">
        <f t="shared" ca="1" si="549"/>
        <v>4</v>
      </c>
      <c r="H8779" s="1">
        <f t="shared" ca="1" si="550"/>
        <v>-1</v>
      </c>
      <c r="J8779" s="1">
        <f ca="1">SUM($H$3:$H8779)</f>
        <v>-281</v>
      </c>
      <c r="K8779" s="1">
        <f t="shared" ca="1" si="551"/>
        <v>-1.1393414606357525E-4</v>
      </c>
      <c r="L8779" s="1">
        <f ca="1">AVERAGE($K$3:$K8779)</f>
        <v>-3.4829471883361017E-4</v>
      </c>
      <c r="M8779" s="1">
        <f ca="1">VARP($K$3:$K8779)</f>
        <v>4.6676748953835607E-4</v>
      </c>
      <c r="O8779" s="1">
        <f ca="1">COUNTIF($H$3:$H8779,$C$2)</f>
        <v>236</v>
      </c>
      <c r="P8779" s="1">
        <f ca="1">COUNTIF($H$3:$H8779,$C$5)</f>
        <v>8541</v>
      </c>
      <c r="Q8779" s="1">
        <f t="shared" ca="1" si="548"/>
        <v>2.6888458471003761E-2</v>
      </c>
      <c r="R8779" s="1">
        <f ca="1">AVERAGE($Q$3:$Q8779)</f>
        <v>2.6401710423618531E-2</v>
      </c>
      <c r="S8779" s="1">
        <f ca="1">VARP($Q$3:$Q8779)</f>
        <v>5.3382377318236326E-6</v>
      </c>
    </row>
    <row r="8780" spans="6:19" x14ac:dyDescent="0.35">
      <c r="F8780" s="1">
        <v>8778</v>
      </c>
      <c r="G8780" s="1">
        <f t="shared" ca="1" si="549"/>
        <v>11</v>
      </c>
      <c r="H8780" s="1">
        <f t="shared" ca="1" si="550"/>
        <v>-1</v>
      </c>
      <c r="J8780" s="1">
        <f ca="1">SUM($H$3:$H8780)</f>
        <v>-282</v>
      </c>
      <c r="K8780" s="1">
        <f t="shared" ca="1" si="551"/>
        <v>-1.139211665527455E-4</v>
      </c>
      <c r="L8780" s="1">
        <f ca="1">AVERAGE($K$3:$K8780)</f>
        <v>-3.4826801872512518E-4</v>
      </c>
      <c r="M8780" s="1">
        <f ca="1">VARP($K$3:$K8780)</f>
        <v>4.6671432109852539E-4</v>
      </c>
      <c r="O8780" s="1">
        <f ca="1">COUNTIF($H$3:$H8780,$C$2)</f>
        <v>236</v>
      </c>
      <c r="P8780" s="1">
        <f ca="1">COUNTIF($H$3:$H8780,$C$5)</f>
        <v>8542</v>
      </c>
      <c r="Q8780" s="1">
        <f t="shared" ca="1" si="548"/>
        <v>2.6885395306447939E-2</v>
      </c>
      <c r="R8780" s="1">
        <f ca="1">AVERAGE($Q$3:$Q8780)</f>
        <v>2.6401765525564624E-2</v>
      </c>
      <c r="S8780" s="1">
        <f ca="1">VARP($Q$3:$Q8780)</f>
        <v>5.3376562424959929E-6</v>
      </c>
    </row>
    <row r="8781" spans="6:19" x14ac:dyDescent="0.35">
      <c r="F8781" s="1">
        <v>8779</v>
      </c>
      <c r="G8781" s="1">
        <f t="shared" ca="1" si="549"/>
        <v>7</v>
      </c>
      <c r="H8781" s="1">
        <f t="shared" ca="1" si="550"/>
        <v>-1</v>
      </c>
      <c r="J8781" s="1">
        <f ca="1">SUM($H$3:$H8781)</f>
        <v>-283</v>
      </c>
      <c r="K8781" s="1">
        <f t="shared" ca="1" si="551"/>
        <v>-1.1390818999886092E-4</v>
      </c>
      <c r="L8781" s="1">
        <f ca="1">AVERAGE($K$3:$K8781)</f>
        <v>-3.4824132322122653E-4</v>
      </c>
      <c r="M8781" s="1">
        <f ca="1">VARP($K$3:$K8781)</f>
        <v>4.6666116477060357E-4</v>
      </c>
      <c r="O8781" s="1">
        <f ca="1">COUNTIF($H$3:$H8781,$C$2)</f>
        <v>236</v>
      </c>
      <c r="P8781" s="1">
        <f ca="1">COUNTIF($H$3:$H8781,$C$5)</f>
        <v>8543</v>
      </c>
      <c r="Q8781" s="1">
        <f t="shared" ca="1" si="548"/>
        <v>2.6882332839731175E-2</v>
      </c>
      <c r="R8781" s="1">
        <f ca="1">AVERAGE($Q$3:$Q8781)</f>
        <v>2.6401820266117555E-2</v>
      </c>
      <c r="S8781" s="1">
        <f ca="1">VARP($Q$3:$Q8781)</f>
        <v>5.3370745432585811E-6</v>
      </c>
    </row>
    <row r="8782" spans="6:19" x14ac:dyDescent="0.35">
      <c r="F8782" s="1">
        <v>8780</v>
      </c>
      <c r="G8782" s="1">
        <f t="shared" ca="1" si="549"/>
        <v>31</v>
      </c>
      <c r="H8782" s="1">
        <f t="shared" ca="1" si="550"/>
        <v>-1</v>
      </c>
      <c r="J8782" s="1">
        <f ca="1">SUM($H$3:$H8782)</f>
        <v>-284</v>
      </c>
      <c r="K8782" s="1">
        <f t="shared" ca="1" si="551"/>
        <v>-1.1389521640091117E-4</v>
      </c>
      <c r="L8782" s="1">
        <f ca="1">AVERAGE($K$3:$K8782)</f>
        <v>-3.4821463232067755E-4</v>
      </c>
      <c r="M8782" s="1">
        <f ca="1">VARP($K$3:$K8782)</f>
        <v>4.6660802055045227E-4</v>
      </c>
      <c r="O8782" s="1">
        <f ca="1">COUNTIF($H$3:$H8782,$C$2)</f>
        <v>236</v>
      </c>
      <c r="P8782" s="1">
        <f ca="1">COUNTIF($H$3:$H8782,$C$5)</f>
        <v>8544</v>
      </c>
      <c r="Q8782" s="1">
        <f t="shared" ca="1" si="548"/>
        <v>2.6879271070615034E-2</v>
      </c>
      <c r="R8782" s="1">
        <f ca="1">AVERAGE($Q$3:$Q8782)</f>
        <v>2.6401874645480251E-2</v>
      </c>
      <c r="S8782" s="1">
        <f ca="1">VARP($Q$3:$Q8782)</f>
        <v>5.3364926365118769E-6</v>
      </c>
    </row>
    <row r="8783" spans="6:19" x14ac:dyDescent="0.35">
      <c r="F8783" s="1">
        <v>8781</v>
      </c>
      <c r="G8783" s="1">
        <f t="shared" ca="1" si="549"/>
        <v>15</v>
      </c>
      <c r="H8783" s="1">
        <f t="shared" ca="1" si="550"/>
        <v>-1</v>
      </c>
      <c r="J8783" s="1">
        <f ca="1">SUM($H$3:$H8783)</f>
        <v>-285</v>
      </c>
      <c r="K8783" s="1">
        <f t="shared" ca="1" si="551"/>
        <v>-1.1388224575788635E-4</v>
      </c>
      <c r="L8783" s="1">
        <f ca="1">AVERAGE($K$3:$K8783)</f>
        <v>-3.4818794602224195E-4</v>
      </c>
      <c r="M8783" s="1">
        <f ca="1">VARP($K$3:$K8783)</f>
        <v>4.665548884339353E-4</v>
      </c>
      <c r="O8783" s="1">
        <f ca="1">COUNTIF($H$3:$H8783,$C$2)</f>
        <v>236</v>
      </c>
      <c r="P8783" s="1">
        <f ca="1">COUNTIF($H$3:$H8783,$C$5)</f>
        <v>8545</v>
      </c>
      <c r="Q8783" s="1">
        <f t="shared" ca="1" si="548"/>
        <v>2.6876209998861176E-2</v>
      </c>
      <c r="R8783" s="1">
        <f ca="1">AVERAGE($Q$3:$Q8783)</f>
        <v>2.6401928663855538E-2</v>
      </c>
      <c r="S8783" s="1">
        <f ca="1">VARP($Q$3:$Q8783)</f>
        <v>5.3359105246530646E-6</v>
      </c>
    </row>
    <row r="8784" spans="6:19" x14ac:dyDescent="0.35">
      <c r="F8784" s="1">
        <v>8782</v>
      </c>
      <c r="G8784" s="1">
        <f t="shared" ca="1" si="549"/>
        <v>6</v>
      </c>
      <c r="H8784" s="1">
        <f t="shared" ca="1" si="550"/>
        <v>-1</v>
      </c>
      <c r="J8784" s="1">
        <f ca="1">SUM($H$3:$H8784)</f>
        <v>-286</v>
      </c>
      <c r="K8784" s="1">
        <f t="shared" ca="1" si="551"/>
        <v>-1.1386927806877705E-4</v>
      </c>
      <c r="L8784" s="1">
        <f ca="1">AVERAGE($K$3:$K8784)</f>
        <v>-3.4816126432468409E-4</v>
      </c>
      <c r="M8784" s="1">
        <f ca="1">VARP($K$3:$K8784)</f>
        <v>4.6650176841691763E-4</v>
      </c>
      <c r="O8784" s="1">
        <f ca="1">COUNTIF($H$3:$H8784,$C$2)</f>
        <v>236</v>
      </c>
      <c r="P8784" s="1">
        <f ca="1">COUNTIF($H$3:$H8784,$C$5)</f>
        <v>8546</v>
      </c>
      <c r="Q8784" s="1">
        <f t="shared" ca="1" si="548"/>
        <v>2.6873149624231381E-2</v>
      </c>
      <c r="R8784" s="1">
        <f ca="1">AVERAGE($Q$3:$Q8784)</f>
        <v>2.640198232144611E-2</v>
      </c>
      <c r="S8784" s="1">
        <f ca="1">VARP($Q$3:$Q8784)</f>
        <v>5.3353282100760441E-6</v>
      </c>
    </row>
    <row r="8785" spans="6:19" x14ac:dyDescent="0.35">
      <c r="F8785" s="1">
        <v>8783</v>
      </c>
      <c r="G8785" s="1">
        <f t="shared" ca="1" si="549"/>
        <v>10</v>
      </c>
      <c r="H8785" s="1">
        <f t="shared" ca="1" si="550"/>
        <v>-1</v>
      </c>
      <c r="J8785" s="1">
        <f ca="1">SUM($H$3:$H8785)</f>
        <v>-287</v>
      </c>
      <c r="K8785" s="1">
        <f t="shared" ca="1" si="551"/>
        <v>-1.1385631333257428E-4</v>
      </c>
      <c r="L8785" s="1">
        <f ca="1">AVERAGE($K$3:$K8785)</f>
        <v>-3.4813458722676857E-4</v>
      </c>
      <c r="M8785" s="1">
        <f ca="1">VARP($K$3:$K8785)</f>
        <v>4.6644866049526699E-4</v>
      </c>
      <c r="O8785" s="1">
        <f ca="1">COUNTIF($H$3:$H8785,$C$2)</f>
        <v>236</v>
      </c>
      <c r="P8785" s="1">
        <f ca="1">COUNTIF($H$3:$H8785,$C$5)</f>
        <v>8547</v>
      </c>
      <c r="Q8785" s="1">
        <f t="shared" ca="1" si="548"/>
        <v>2.6870089946487534E-2</v>
      </c>
      <c r="R8785" s="1">
        <f ca="1">AVERAGE($Q$3:$Q8785)</f>
        <v>2.6402035618454542E-2</v>
      </c>
      <c r="S8785" s="1">
        <f ca="1">VARP($Q$3:$Q8785)</f>
        <v>5.3347456951710754E-6</v>
      </c>
    </row>
    <row r="8786" spans="6:19" x14ac:dyDescent="0.35">
      <c r="F8786" s="1">
        <v>8784</v>
      </c>
      <c r="G8786" s="1">
        <f t="shared" ca="1" si="549"/>
        <v>24</v>
      </c>
      <c r="H8786" s="1">
        <f t="shared" ca="1" si="550"/>
        <v>-1</v>
      </c>
      <c r="J8786" s="1">
        <f ca="1">SUM($H$3:$H8786)</f>
        <v>-288</v>
      </c>
      <c r="K8786" s="1">
        <f t="shared" ca="1" si="551"/>
        <v>-1.1384335154826958E-4</v>
      </c>
      <c r="L8786" s="1">
        <f ca="1">AVERAGE($K$3:$K8786)</f>
        <v>-3.4810791472726052E-4</v>
      </c>
      <c r="M8786" s="1">
        <f ca="1">VARP($K$3:$K8786)</f>
        <v>4.6639556466485246E-4</v>
      </c>
      <c r="O8786" s="1">
        <f ca="1">COUNTIF($H$3:$H8786,$C$2)</f>
        <v>236</v>
      </c>
      <c r="P8786" s="1">
        <f ca="1">COUNTIF($H$3:$H8786,$C$5)</f>
        <v>8548</v>
      </c>
      <c r="Q8786" s="1">
        <f t="shared" ca="1" si="548"/>
        <v>2.6867030965391621E-2</v>
      </c>
      <c r="R8786" s="1">
        <f ca="1">AVERAGE($Q$3:$Q8786)</f>
        <v>2.6402088555083292E-2</v>
      </c>
      <c r="S8786" s="1">
        <f ca="1">VARP($Q$3:$Q8786)</f>
        <v>5.3341629823252762E-6</v>
      </c>
    </row>
    <row r="8787" spans="6:19" x14ac:dyDescent="0.35">
      <c r="F8787" s="1">
        <v>8785</v>
      </c>
      <c r="G8787" s="1">
        <f t="shared" ca="1" si="549"/>
        <v>12</v>
      </c>
      <c r="H8787" s="1">
        <f t="shared" ca="1" si="550"/>
        <v>-1</v>
      </c>
      <c r="J8787" s="1">
        <f ca="1">SUM($H$3:$H8787)</f>
        <v>-289</v>
      </c>
      <c r="K8787" s="1">
        <f t="shared" ca="1" si="551"/>
        <v>-1.1383039271485487E-4</v>
      </c>
      <c r="L8787" s="1">
        <f ca="1">AVERAGE($K$3:$K8787)</f>
        <v>-3.480812468249256E-4</v>
      </c>
      <c r="M8787" s="1">
        <f ca="1">VARP($K$3:$K8787)</f>
        <v>4.6634248092154517E-4</v>
      </c>
      <c r="O8787" s="1">
        <f ca="1">COUNTIF($H$3:$H8787,$C$2)</f>
        <v>236</v>
      </c>
      <c r="P8787" s="1">
        <f ca="1">COUNTIF($H$3:$H8787,$C$5)</f>
        <v>8549</v>
      </c>
      <c r="Q8787" s="1">
        <f t="shared" ca="1" si="548"/>
        <v>2.6863972680705749E-2</v>
      </c>
      <c r="R8787" s="1">
        <f ca="1">AVERAGE($Q$3:$Q8787)</f>
        <v>2.64021411315347E-2</v>
      </c>
      <c r="S8787" s="1">
        <f ca="1">VARP($Q$3:$Q8787)</f>
        <v>5.3335800739221479E-6</v>
      </c>
    </row>
    <row r="8788" spans="6:19" x14ac:dyDescent="0.35">
      <c r="F8788" s="1">
        <v>8786</v>
      </c>
      <c r="G8788" s="1">
        <f t="shared" ca="1" si="549"/>
        <v>7</v>
      </c>
      <c r="H8788" s="1">
        <f t="shared" ca="1" si="550"/>
        <v>-1</v>
      </c>
      <c r="J8788" s="1">
        <f ca="1">SUM($H$3:$H8788)</f>
        <v>-290</v>
      </c>
      <c r="K8788" s="1">
        <f t="shared" ca="1" si="551"/>
        <v>-1.1381743683132256E-4</v>
      </c>
      <c r="L8788" s="1">
        <f ca="1">AVERAGE($K$3:$K8788)</f>
        <v>-3.4805458351852981E-4</v>
      </c>
      <c r="M8788" s="1">
        <f ca="1">VARP($K$3:$K8788)</f>
        <v>4.6628940926121795E-4</v>
      </c>
      <c r="O8788" s="1">
        <f ca="1">COUNTIF($H$3:$H8788,$C$2)</f>
        <v>236</v>
      </c>
      <c r="P8788" s="1">
        <f ca="1">COUNTIF($H$3:$H8788,$C$5)</f>
        <v>8550</v>
      </c>
      <c r="Q8788" s="1">
        <f t="shared" ca="1" si="548"/>
        <v>2.6860915092192125E-2</v>
      </c>
      <c r="R8788" s="1">
        <f ca="1">AVERAGE($Q$3:$Q8788)</f>
        <v>2.6402193348010985E-2</v>
      </c>
      <c r="S8788" s="1">
        <f ca="1">VARP($Q$3:$Q8788)</f>
        <v>5.3329969723421107E-6</v>
      </c>
    </row>
    <row r="8789" spans="6:19" x14ac:dyDescent="0.35">
      <c r="F8789" s="1">
        <v>8787</v>
      </c>
      <c r="G8789" s="1">
        <f t="shared" ca="1" si="549"/>
        <v>35</v>
      </c>
      <c r="H8789" s="1">
        <f t="shared" ca="1" si="550"/>
        <v>-1</v>
      </c>
      <c r="J8789" s="1">
        <f ca="1">SUM($H$3:$H8789)</f>
        <v>-291</v>
      </c>
      <c r="K8789" s="1">
        <f t="shared" ca="1" si="551"/>
        <v>-1.1380448389666553E-4</v>
      </c>
      <c r="L8789" s="1">
        <f ca="1">AVERAGE($K$3:$K8789)</f>
        <v>-3.4802792480683961E-4</v>
      </c>
      <c r="M8789" s="1">
        <f ca="1">VARP($K$3:$K8789)</f>
        <v>4.6623634967974564E-4</v>
      </c>
      <c r="O8789" s="1">
        <f ca="1">COUNTIF($H$3:$H8789,$C$2)</f>
        <v>236</v>
      </c>
      <c r="P8789" s="1">
        <f ca="1">COUNTIF($H$3:$H8789,$C$5)</f>
        <v>8551</v>
      </c>
      <c r="Q8789" s="1">
        <f t="shared" ca="1" si="548"/>
        <v>2.6857858199613064E-2</v>
      </c>
      <c r="R8789" s="1">
        <f ca="1">AVERAGE($Q$3:$Q8789)</f>
        <v>2.640224520471425E-2</v>
      </c>
      <c r="S8789" s="1">
        <f ca="1">VARP($Q$3:$Q8789)</f>
        <v>5.3324136799619246E-6</v>
      </c>
    </row>
    <row r="8790" spans="6:19" x14ac:dyDescent="0.35">
      <c r="F8790" s="1">
        <v>8788</v>
      </c>
      <c r="G8790" s="1">
        <f t="shared" ca="1" si="549"/>
        <v>0</v>
      </c>
      <c r="H8790" s="1">
        <f t="shared" ca="1" si="550"/>
        <v>-1</v>
      </c>
      <c r="J8790" s="1">
        <f ca="1">SUM($H$3:$H8790)</f>
        <v>-292</v>
      </c>
      <c r="K8790" s="1">
        <f t="shared" ca="1" si="551"/>
        <v>-1.1379153390987711E-4</v>
      </c>
      <c r="L8790" s="1">
        <f ca="1">AVERAGE($K$3:$K8790)</f>
        <v>-3.4800127068862187E-4</v>
      </c>
      <c r="M8790" s="1">
        <f ca="1">VARP($K$3:$K8790)</f>
        <v>4.6618330217300505E-4</v>
      </c>
      <c r="O8790" s="1">
        <f ca="1">COUNTIF($H$3:$H8790,$C$2)</f>
        <v>236</v>
      </c>
      <c r="P8790" s="1">
        <f ca="1">COUNTIF($H$3:$H8790,$C$5)</f>
        <v>8552</v>
      </c>
      <c r="Q8790" s="1">
        <f t="shared" ca="1" si="548"/>
        <v>2.6854802002730997E-2</v>
      </c>
      <c r="R8790" s="1">
        <f ca="1">AVERAGE($Q$3:$Q8790)</f>
        <v>2.6402296701846479E-2</v>
      </c>
      <c r="S8790" s="1">
        <f ca="1">VARP($Q$3:$Q8790)</f>
        <v>5.3318301991551107E-6</v>
      </c>
    </row>
    <row r="8791" spans="6:19" x14ac:dyDescent="0.35">
      <c r="F8791" s="1">
        <v>8789</v>
      </c>
      <c r="G8791" s="1">
        <f t="shared" ca="1" si="549"/>
        <v>23</v>
      </c>
      <c r="H8791" s="1">
        <f t="shared" ca="1" si="550"/>
        <v>35</v>
      </c>
      <c r="J8791" s="1">
        <f ca="1">SUM($H$3:$H8791)</f>
        <v>-257</v>
      </c>
      <c r="K8791" s="1">
        <f t="shared" ca="1" si="551"/>
        <v>3.9822505404482874E-3</v>
      </c>
      <c r="L8791" s="1">
        <f ca="1">AVERAGE($K$3:$K8791)</f>
        <v>-3.4750858075675969E-4</v>
      </c>
      <c r="M8791" s="1">
        <f ca="1">VARP($K$3:$K8791)</f>
        <v>4.6613239372438785E-4</v>
      </c>
      <c r="O8791" s="1">
        <f ca="1">COUNTIF($H$3:$H8791,$C$2)</f>
        <v>237</v>
      </c>
      <c r="P8791" s="1">
        <f ca="1">COUNTIF($H$3:$H8791,$C$5)</f>
        <v>8552</v>
      </c>
      <c r="Q8791" s="1">
        <f t="shared" ca="1" si="548"/>
        <v>2.6965525088178406E-2</v>
      </c>
      <c r="R8791" s="1">
        <f ca="1">AVERAGE($Q$3:$Q8791)</f>
        <v>2.6402360785176361E-2</v>
      </c>
      <c r="S8791" s="1">
        <f ca="1">VARP($Q$3:$Q8791)</f>
        <v>5.3312596404934638E-6</v>
      </c>
    </row>
    <row r="8792" spans="6:19" x14ac:dyDescent="0.35">
      <c r="F8792" s="1">
        <v>8790</v>
      </c>
      <c r="G8792" s="1">
        <f t="shared" ca="1" si="549"/>
        <v>29</v>
      </c>
      <c r="H8792" s="1">
        <f t="shared" ca="1" si="550"/>
        <v>-1</v>
      </c>
      <c r="J8792" s="1">
        <f ca="1">SUM($H$3:$H8792)</f>
        <v>-258</v>
      </c>
      <c r="K8792" s="1">
        <f t="shared" ca="1" si="551"/>
        <v>-1.1376564277588168E-4</v>
      </c>
      <c r="L8792" s="1">
        <f ca="1">AVERAGE($K$3:$K8792)</f>
        <v>-3.47481988841176E-4</v>
      </c>
      <c r="M8792" s="1">
        <f ca="1">VARP($K$3:$K8792)</f>
        <v>4.6607937008796244E-4</v>
      </c>
      <c r="O8792" s="1">
        <f ca="1">COUNTIF($H$3:$H8792,$C$2)</f>
        <v>237</v>
      </c>
      <c r="P8792" s="1">
        <f ca="1">COUNTIF($H$3:$H8792,$C$5)</f>
        <v>8553</v>
      </c>
      <c r="Q8792" s="1">
        <f t="shared" ca="1" si="548"/>
        <v>2.6962457337883959E-2</v>
      </c>
      <c r="R8792" s="1">
        <f ca="1">AVERAGE($Q$3:$Q8792)</f>
        <v>2.6402424504920693E-2</v>
      </c>
      <c r="S8792" s="1">
        <f ca="1">VARP($Q$3:$Q8792)</f>
        <v>5.3306888114625992E-6</v>
      </c>
    </row>
    <row r="8793" spans="6:19" x14ac:dyDescent="0.35">
      <c r="F8793" s="1">
        <v>8791</v>
      </c>
      <c r="G8793" s="1">
        <f t="shared" ca="1" si="549"/>
        <v>27</v>
      </c>
      <c r="H8793" s="1">
        <f t="shared" ca="1" si="550"/>
        <v>-1</v>
      </c>
      <c r="J8793" s="1">
        <f ca="1">SUM($H$3:$H8793)</f>
        <v>-259</v>
      </c>
      <c r="K8793" s="1">
        <f t="shared" ca="1" si="551"/>
        <v>-1.1375270162666363E-4</v>
      </c>
      <c r="L8793" s="1">
        <f ca="1">AVERAGE($K$3:$K8793)</f>
        <v>-3.4745540150330607E-4</v>
      </c>
      <c r="M8793" s="1">
        <f ca="1">VARP($K$3:$K8793)</f>
        <v>4.660263585139751E-4</v>
      </c>
      <c r="O8793" s="1">
        <f ca="1">COUNTIF($H$3:$H8793,$C$2)</f>
        <v>237</v>
      </c>
      <c r="P8793" s="1">
        <f ca="1">COUNTIF($H$3:$H8793,$C$5)</f>
        <v>8554</v>
      </c>
      <c r="Q8793" s="1">
        <f t="shared" ca="1" si="548"/>
        <v>2.6959390285519282E-2</v>
      </c>
      <c r="R8793" s="1">
        <f ca="1">AVERAGE($Q$3:$Q8793)</f>
        <v>2.6402487861282953E-2</v>
      </c>
      <c r="S8793" s="1">
        <f ca="1">VARP($Q$3:$Q8793)</f>
        <v>5.330117714520465E-6</v>
      </c>
    </row>
    <row r="8794" spans="6:19" x14ac:dyDescent="0.35">
      <c r="F8794" s="1">
        <v>8792</v>
      </c>
      <c r="G8794" s="1">
        <f t="shared" ca="1" si="549"/>
        <v>29</v>
      </c>
      <c r="H8794" s="1">
        <f t="shared" ca="1" si="550"/>
        <v>-1</v>
      </c>
      <c r="J8794" s="1">
        <f ca="1">SUM($H$3:$H8794)</f>
        <v>-260</v>
      </c>
      <c r="K8794" s="1">
        <f t="shared" ca="1" si="551"/>
        <v>-1.1373976342129209E-4</v>
      </c>
      <c r="L8794" s="1">
        <f ca="1">AVERAGE($K$3:$K8794)</f>
        <v>-3.4742881874192278E-4</v>
      </c>
      <c r="M8794" s="1">
        <f ca="1">VARP($K$3:$K8794)</f>
        <v>4.6597335899831009E-4</v>
      </c>
      <c r="O8794" s="1">
        <f ca="1">COUNTIF($H$3:$H8794,$C$2)</f>
        <v>237</v>
      </c>
      <c r="P8794" s="1">
        <f ca="1">COUNTIF($H$3:$H8794,$C$5)</f>
        <v>8555</v>
      </c>
      <c r="Q8794" s="1">
        <f t="shared" ca="1" si="548"/>
        <v>2.6956323930846224E-2</v>
      </c>
      <c r="R8794" s="1">
        <f ca="1">AVERAGE($Q$3:$Q8794)</f>
        <v>2.6402550854466477E-2</v>
      </c>
      <c r="S8794" s="1">
        <f ca="1">VARP($Q$3:$Q8794)</f>
        <v>5.3295463521216585E-6</v>
      </c>
    </row>
    <row r="8795" spans="6:19" x14ac:dyDescent="0.35">
      <c r="F8795" s="1">
        <v>8793</v>
      </c>
      <c r="G8795" s="1">
        <f t="shared" ca="1" si="549"/>
        <v>25</v>
      </c>
      <c r="H8795" s="1">
        <f t="shared" ca="1" si="550"/>
        <v>-1</v>
      </c>
      <c r="J8795" s="1">
        <f ca="1">SUM($H$3:$H8795)</f>
        <v>-261</v>
      </c>
      <c r="K8795" s="1">
        <f t="shared" ca="1" si="551"/>
        <v>-1.1372682815876265E-4</v>
      </c>
      <c r="L8795" s="1">
        <f ca="1">AVERAGE($K$3:$K8795)</f>
        <v>-3.4740224055579942E-4</v>
      </c>
      <c r="M8795" s="1">
        <f ca="1">VARP($K$3:$K8795)</f>
        <v>4.6592037153685335E-4</v>
      </c>
      <c r="O8795" s="1">
        <f ca="1">COUNTIF($H$3:$H8795,$C$2)</f>
        <v>237</v>
      </c>
      <c r="P8795" s="1">
        <f ca="1">COUNTIF($H$3:$H8795,$C$5)</f>
        <v>8556</v>
      </c>
      <c r="Q8795" s="1">
        <f t="shared" ca="1" si="548"/>
        <v>2.6953258273626747E-2</v>
      </c>
      <c r="R8795" s="1">
        <f ca="1">AVERAGE($Q$3:$Q8795)</f>
        <v>2.6402613484674504E-2</v>
      </c>
      <c r="S8795" s="1">
        <f ca="1">VARP($Q$3:$Q8795)</f>
        <v>5.3289747267171889E-6</v>
      </c>
    </row>
    <row r="8796" spans="6:19" x14ac:dyDescent="0.35">
      <c r="F8796" s="1">
        <v>8794</v>
      </c>
      <c r="G8796" s="1">
        <f t="shared" ca="1" si="549"/>
        <v>12</v>
      </c>
      <c r="H8796" s="1">
        <f t="shared" ca="1" si="550"/>
        <v>-1</v>
      </c>
      <c r="J8796" s="1">
        <f ca="1">SUM($H$3:$H8796)</f>
        <v>-262</v>
      </c>
      <c r="K8796" s="1">
        <f t="shared" ca="1" si="551"/>
        <v>-1.1371389583807141E-4</v>
      </c>
      <c r="L8796" s="1">
        <f ca="1">AVERAGE($K$3:$K8796)</f>
        <v>-3.473756669437096E-4</v>
      </c>
      <c r="M8796" s="1">
        <f ca="1">VARP($K$3:$K8796)</f>
        <v>4.6586739612549283E-4</v>
      </c>
      <c r="O8796" s="1">
        <f ca="1">COUNTIF($H$3:$H8796,$C$2)</f>
        <v>237</v>
      </c>
      <c r="P8796" s="1">
        <f ca="1">COUNTIF($H$3:$H8796,$C$5)</f>
        <v>8557</v>
      </c>
      <c r="Q8796" s="1">
        <f t="shared" ca="1" si="548"/>
        <v>2.6950193313622924E-2</v>
      </c>
      <c r="R8796" s="1">
        <f ca="1">AVERAGE($Q$3:$Q8796)</f>
        <v>2.6402675752110135E-2</v>
      </c>
      <c r="S8796" s="1">
        <f ca="1">VARP($Q$3:$Q8796)</f>
        <v>5.328402840754729E-6</v>
      </c>
    </row>
    <row r="8797" spans="6:19" x14ac:dyDescent="0.35">
      <c r="F8797" s="1">
        <v>8795</v>
      </c>
      <c r="G8797" s="1">
        <f t="shared" ca="1" si="549"/>
        <v>10</v>
      </c>
      <c r="H8797" s="1">
        <f t="shared" ca="1" si="550"/>
        <v>-1</v>
      </c>
      <c r="J8797" s="1">
        <f ca="1">SUM($H$3:$H8797)</f>
        <v>-263</v>
      </c>
      <c r="K8797" s="1">
        <f t="shared" ca="1" si="551"/>
        <v>-1.1370096645821489E-4</v>
      </c>
      <c r="L8797" s="1">
        <f ca="1">AVERAGE($K$3:$K8797)</f>
        <v>-3.4734909790442756E-4</v>
      </c>
      <c r="M8797" s="1">
        <f ca="1">VARP($K$3:$K8797)</f>
        <v>4.6581443276011826E-4</v>
      </c>
      <c r="O8797" s="1">
        <f ca="1">COUNTIF($H$3:$H8797,$C$2)</f>
        <v>237</v>
      </c>
      <c r="P8797" s="1">
        <f ca="1">COUNTIF($H$3:$H8797,$C$5)</f>
        <v>8558</v>
      </c>
      <c r="Q8797" s="1">
        <f t="shared" ca="1" si="548"/>
        <v>2.694712905059693E-2</v>
      </c>
      <c r="R8797" s="1">
        <f ca="1">AVERAGE($Q$3:$Q8797)</f>
        <v>2.6402737656976365E-2</v>
      </c>
      <c r="S8797" s="1">
        <f ca="1">VARP($Q$3:$Q8797)</f>
        <v>5.3278306966784764E-6</v>
      </c>
    </row>
    <row r="8798" spans="6:19" x14ac:dyDescent="0.35">
      <c r="F8798" s="1">
        <v>8796</v>
      </c>
      <c r="G8798" s="1">
        <f t="shared" ca="1" si="549"/>
        <v>7</v>
      </c>
      <c r="H8798" s="1">
        <f t="shared" ca="1" si="550"/>
        <v>-1</v>
      </c>
      <c r="J8798" s="1">
        <f ca="1">SUM($H$3:$H8798)</f>
        <v>-264</v>
      </c>
      <c r="K8798" s="1">
        <f t="shared" ca="1" si="551"/>
        <v>-1.1368804001819008E-4</v>
      </c>
      <c r="L8798" s="1">
        <f ca="1">AVERAGE($K$3:$K8798)</f>
        <v>-3.473225334367279E-4</v>
      </c>
      <c r="M8798" s="1">
        <f ca="1">VARP($K$3:$K8798)</f>
        <v>4.6576148143662166E-4</v>
      </c>
      <c r="O8798" s="1">
        <f ca="1">COUNTIF($H$3:$H8798,$C$2)</f>
        <v>237</v>
      </c>
      <c r="P8798" s="1">
        <f ca="1">COUNTIF($H$3:$H8798,$C$5)</f>
        <v>8559</v>
      </c>
      <c r="Q8798" s="1">
        <f t="shared" ca="1" si="548"/>
        <v>2.6944065484311049E-2</v>
      </c>
      <c r="R8798" s="1">
        <f ca="1">AVERAGE($Q$3:$Q8798)</f>
        <v>2.6402799199476062E-2</v>
      </c>
      <c r="S8798" s="1">
        <f ca="1">VARP($Q$3:$Q8798)</f>
        <v>5.3272582969291733E-6</v>
      </c>
    </row>
    <row r="8799" spans="6:19" x14ac:dyDescent="0.35">
      <c r="F8799" s="1">
        <v>8797</v>
      </c>
      <c r="G8799" s="1">
        <f t="shared" ca="1" si="549"/>
        <v>33</v>
      </c>
      <c r="H8799" s="1">
        <f t="shared" ca="1" si="550"/>
        <v>-1</v>
      </c>
      <c r="J8799" s="1">
        <f ca="1">SUM($H$3:$H8799)</f>
        <v>-265</v>
      </c>
      <c r="K8799" s="1">
        <f t="shared" ca="1" si="551"/>
        <v>-1.1367511651699443E-4</v>
      </c>
      <c r="L8799" s="1">
        <f ca="1">AVERAGE($K$3:$K8799)</f>
        <v>-3.4729597353938568E-4</v>
      </c>
      <c r="M8799" s="1">
        <f ca="1">VARP($K$3:$K8799)</f>
        <v>4.6570854215089612E-4</v>
      </c>
      <c r="O8799" s="1">
        <f ca="1">COUNTIF($H$3:$H8799,$C$2)</f>
        <v>237</v>
      </c>
      <c r="P8799" s="1">
        <f ca="1">COUNTIF($H$3:$H8799,$C$5)</f>
        <v>8560</v>
      </c>
      <c r="Q8799" s="1">
        <f t="shared" ca="1" si="548"/>
        <v>2.6941002614527681E-2</v>
      </c>
      <c r="R8799" s="1">
        <f ca="1">AVERAGE($Q$3:$Q8799)</f>
        <v>2.6402860379811977E-2</v>
      </c>
      <c r="S8799" s="1">
        <f ca="1">VARP($Q$3:$Q8799)</f>
        <v>5.3266856439441968E-6</v>
      </c>
    </row>
    <row r="8800" spans="6:19" x14ac:dyDescent="0.35">
      <c r="F8800" s="1">
        <v>8798</v>
      </c>
      <c r="G8800" s="1">
        <f t="shared" ca="1" si="549"/>
        <v>12</v>
      </c>
      <c r="H8800" s="1">
        <f t="shared" ca="1" si="550"/>
        <v>-1</v>
      </c>
      <c r="J8800" s="1">
        <f ca="1">SUM($H$3:$H8800)</f>
        <v>-266</v>
      </c>
      <c r="K8800" s="1">
        <f t="shared" ca="1" si="551"/>
        <v>-1.1366219595362583E-4</v>
      </c>
      <c r="L8800" s="1">
        <f ca="1">AVERAGE($K$3:$K8800)</f>
        <v>-3.4726941821117629E-4</v>
      </c>
      <c r="M8800" s="1">
        <f ca="1">VARP($K$3:$K8800)</f>
        <v>4.656556148988374E-4</v>
      </c>
      <c r="O8800" s="1">
        <f ca="1">COUNTIF($H$3:$H8800,$C$2)</f>
        <v>237</v>
      </c>
      <c r="P8800" s="1">
        <f ca="1">COUNTIF($H$3:$H8800,$C$5)</f>
        <v>8561</v>
      </c>
      <c r="Q8800" s="1">
        <f t="shared" ca="1" si="548"/>
        <v>2.693794044100932E-2</v>
      </c>
      <c r="R8800" s="1">
        <f ca="1">AVERAGE($Q$3:$Q8800)</f>
        <v>2.6402921198186744E-2</v>
      </c>
      <c r="S8800" s="1">
        <f ca="1">VARP($Q$3:$Q8800)</f>
        <v>5.3261127401576097E-6</v>
      </c>
    </row>
    <row r="8801" spans="6:19" x14ac:dyDescent="0.35">
      <c r="F8801" s="1">
        <v>8799</v>
      </c>
      <c r="G8801" s="1">
        <f t="shared" ca="1" si="549"/>
        <v>5</v>
      </c>
      <c r="H8801" s="1">
        <f t="shared" ca="1" si="550"/>
        <v>-1</v>
      </c>
      <c r="J8801" s="1">
        <f ca="1">SUM($H$3:$H8801)</f>
        <v>-267</v>
      </c>
      <c r="K8801" s="1">
        <f t="shared" ca="1" si="551"/>
        <v>-1.1364927832708262E-4</v>
      </c>
      <c r="L8801" s="1">
        <f ca="1">AVERAGE($K$3:$K8801)</f>
        <v>-3.4724286745087577E-4</v>
      </c>
      <c r="M8801" s="1">
        <f ca="1">VARP($K$3:$K8801)</f>
        <v>4.656026996763426E-4</v>
      </c>
      <c r="O8801" s="1">
        <f ca="1">COUNTIF($H$3:$H8801,$C$2)</f>
        <v>237</v>
      </c>
      <c r="P8801" s="1">
        <f ca="1">COUNTIF($H$3:$H8801,$C$5)</f>
        <v>8562</v>
      </c>
      <c r="Q8801" s="1">
        <f t="shared" ca="1" si="548"/>
        <v>2.6934878963518583E-2</v>
      </c>
      <c r="R8801" s="1">
        <f ca="1">AVERAGE($Q$3:$Q8801)</f>
        <v>2.6402981654802874E-2</v>
      </c>
      <c r="S8801" s="1">
        <f ca="1">VARP($Q$3:$Q8801)</f>
        <v>5.3255395879997884E-6</v>
      </c>
    </row>
    <row r="8802" spans="6:19" x14ac:dyDescent="0.35">
      <c r="F8802" s="1">
        <v>8800</v>
      </c>
      <c r="G8802" s="1">
        <f t="shared" ca="1" si="549"/>
        <v>6</v>
      </c>
      <c r="H8802" s="1">
        <f t="shared" ca="1" si="550"/>
        <v>-1</v>
      </c>
      <c r="J8802" s="1">
        <f ca="1">SUM($H$3:$H8802)</f>
        <v>-268</v>
      </c>
      <c r="K8802" s="1">
        <f t="shared" ca="1" si="551"/>
        <v>-1.1363636363636364E-4</v>
      </c>
      <c r="L8802" s="1">
        <f ca="1">AVERAGE($K$3:$K8802)</f>
        <v>-3.472163212572605E-4</v>
      </c>
      <c r="M8802" s="1">
        <f ca="1">VARP($K$3:$K8802)</f>
        <v>4.6554979647931094E-4</v>
      </c>
      <c r="O8802" s="1">
        <f ca="1">COUNTIF($H$3:$H8802,$C$2)</f>
        <v>237</v>
      </c>
      <c r="P8802" s="1">
        <f ca="1">COUNTIF($H$3:$H8802,$C$5)</f>
        <v>8563</v>
      </c>
      <c r="Q8802" s="1">
        <f t="shared" ca="1" si="548"/>
        <v>2.6931818181818182E-2</v>
      </c>
      <c r="R8802" s="1">
        <f ca="1">AVERAGE($Q$3:$Q8802)</f>
        <v>2.6403041749862761E-2</v>
      </c>
      <c r="S8802" s="1">
        <f ca="1">VARP($Q$3:$Q8802)</f>
        <v>5.3249661898979827E-6</v>
      </c>
    </row>
    <row r="8803" spans="6:19" x14ac:dyDescent="0.35">
      <c r="F8803" s="1">
        <v>8801</v>
      </c>
      <c r="G8803" s="1">
        <f t="shared" ca="1" si="549"/>
        <v>12</v>
      </c>
      <c r="H8803" s="1">
        <f t="shared" ca="1" si="550"/>
        <v>-1</v>
      </c>
      <c r="J8803" s="1">
        <f ca="1">SUM($H$3:$H8803)</f>
        <v>-269</v>
      </c>
      <c r="K8803" s="1">
        <f t="shared" ca="1" si="551"/>
        <v>-1.1362345188046812E-4</v>
      </c>
      <c r="L8803" s="1">
        <f ca="1">AVERAGE($K$3:$K8803)</f>
        <v>-3.4718977962910723E-4</v>
      </c>
      <c r="M8803" s="1">
        <f ca="1">VARP($K$3:$K8803)</f>
        <v>4.6549690530364333E-4</v>
      </c>
      <c r="O8803" s="1">
        <f ca="1">COUNTIF($H$3:$H8803,$C$2)</f>
        <v>237</v>
      </c>
      <c r="P8803" s="1">
        <f ca="1">COUNTIF($H$3:$H8803,$C$5)</f>
        <v>8564</v>
      </c>
      <c r="Q8803" s="1">
        <f t="shared" ca="1" si="548"/>
        <v>2.6928758095670947E-2</v>
      </c>
      <c r="R8803" s="1">
        <f ca="1">AVERAGE($Q$3:$Q8803)</f>
        <v>2.6403101483568683E-2</v>
      </c>
      <c r="S8803" s="1">
        <f ca="1">VARP($Q$3:$Q8803)</f>
        <v>5.3243925482757531E-6</v>
      </c>
    </row>
    <row r="8804" spans="6:19" x14ac:dyDescent="0.35">
      <c r="F8804" s="1">
        <v>8802</v>
      </c>
      <c r="G8804" s="1">
        <f t="shared" ca="1" si="549"/>
        <v>11</v>
      </c>
      <c r="H8804" s="1">
        <f t="shared" ca="1" si="550"/>
        <v>-1</v>
      </c>
      <c r="J8804" s="1">
        <f ca="1">SUM($H$3:$H8804)</f>
        <v>-270</v>
      </c>
      <c r="K8804" s="1">
        <f t="shared" ca="1" si="551"/>
        <v>-1.1361054305839582E-4</v>
      </c>
      <c r="L8804" s="1">
        <f ca="1">AVERAGE($K$3:$K8804)</f>
        <v>-3.471632425651933E-4</v>
      </c>
      <c r="M8804" s="1">
        <f ca="1">VARP($K$3:$K8804)</f>
        <v>4.6544402614524268E-4</v>
      </c>
      <c r="O8804" s="1">
        <f ca="1">COUNTIF($H$3:$H8804,$C$2)</f>
        <v>237</v>
      </c>
      <c r="P8804" s="1">
        <f ca="1">COUNTIF($H$3:$H8804,$C$5)</f>
        <v>8565</v>
      </c>
      <c r="Q8804" s="1">
        <f t="shared" ca="1" si="548"/>
        <v>2.6925698704839809E-2</v>
      </c>
      <c r="R8804" s="1">
        <f ca="1">AVERAGE($Q$3:$Q8804)</f>
        <v>2.6403160856122793E-2</v>
      </c>
      <c r="S8804" s="1">
        <f ca="1">VARP($Q$3:$Q8804)</f>
        <v>5.3238186655535936E-6</v>
      </c>
    </row>
    <row r="8805" spans="6:19" x14ac:dyDescent="0.35">
      <c r="F8805" s="1">
        <v>8803</v>
      </c>
      <c r="G8805" s="1">
        <f t="shared" ca="1" si="549"/>
        <v>22</v>
      </c>
      <c r="H8805" s="1">
        <f t="shared" ca="1" si="550"/>
        <v>-1</v>
      </c>
      <c r="J8805" s="1">
        <f ca="1">SUM($H$3:$H8805)</f>
        <v>-271</v>
      </c>
      <c r="K8805" s="1">
        <f t="shared" ca="1" si="551"/>
        <v>-1.1359763716914689E-4</v>
      </c>
      <c r="L8805" s="1">
        <f ca="1">AVERAGE($K$3:$K8805)</f>
        <v>-3.4713671006429637E-4</v>
      </c>
      <c r="M8805" s="1">
        <f ca="1">VARP($K$3:$K8805)</f>
        <v>4.6539115900001373E-4</v>
      </c>
      <c r="O8805" s="1">
        <f ca="1">COUNTIF($H$3:$H8805,$C$2)</f>
        <v>237</v>
      </c>
      <c r="P8805" s="1">
        <f ca="1">COUNTIF($H$3:$H8805,$C$5)</f>
        <v>8566</v>
      </c>
      <c r="Q8805" s="1">
        <f t="shared" ca="1" si="548"/>
        <v>2.6922640009087812E-2</v>
      </c>
      <c r="R8805" s="1">
        <f ca="1">AVERAGE($Q$3:$Q8805)</f>
        <v>2.6403219867727125E-2</v>
      </c>
      <c r="S8805" s="1">
        <f ca="1">VARP($Q$3:$Q8805)</f>
        <v>5.3232445441483628E-6</v>
      </c>
    </row>
    <row r="8806" spans="6:19" x14ac:dyDescent="0.35">
      <c r="F8806" s="1">
        <v>8804</v>
      </c>
      <c r="G8806" s="1">
        <f t="shared" ca="1" si="549"/>
        <v>11</v>
      </c>
      <c r="H8806" s="1">
        <f t="shared" ca="1" si="550"/>
        <v>-1</v>
      </c>
      <c r="J8806" s="1">
        <f ca="1">SUM($H$3:$H8806)</f>
        <v>-272</v>
      </c>
      <c r="K8806" s="1">
        <f t="shared" ca="1" si="551"/>
        <v>-1.1358473421172194E-4</v>
      </c>
      <c r="L8806" s="1">
        <f ca="1">AVERAGE($K$3:$K8806)</f>
        <v>-3.4711018212519451E-4</v>
      </c>
      <c r="M8806" s="1">
        <f ca="1">VARP($K$3:$K8806)</f>
        <v>4.6533830386386309E-4</v>
      </c>
      <c r="O8806" s="1">
        <f ca="1">COUNTIF($H$3:$H8806,$C$2)</f>
        <v>237</v>
      </c>
      <c r="P8806" s="1">
        <f ca="1">COUNTIF($H$3:$H8806,$C$5)</f>
        <v>8567</v>
      </c>
      <c r="Q8806" s="1">
        <f t="shared" ca="1" si="548"/>
        <v>2.6919582008178101E-2</v>
      </c>
      <c r="R8806" s="1">
        <f ca="1">AVERAGE($Q$3:$Q8806)</f>
        <v>2.6403278518583609E-2</v>
      </c>
      <c r="S8806" s="1">
        <f ca="1">VARP($Q$3:$Q8806)</f>
        <v>5.3226701864735447E-6</v>
      </c>
    </row>
    <row r="8807" spans="6:19" x14ac:dyDescent="0.35">
      <c r="F8807" s="1">
        <v>8805</v>
      </c>
      <c r="G8807" s="1">
        <f t="shared" ca="1" si="549"/>
        <v>28</v>
      </c>
      <c r="H8807" s="1">
        <f t="shared" ca="1" si="550"/>
        <v>-1</v>
      </c>
      <c r="J8807" s="1">
        <f ca="1">SUM($H$3:$H8807)</f>
        <v>-273</v>
      </c>
      <c r="K8807" s="1">
        <f t="shared" ca="1" si="551"/>
        <v>-1.1357183418512209E-4</v>
      </c>
      <c r="L8807" s="1">
        <f ca="1">AVERAGE($K$3:$K8807)</f>
        <v>-3.4708365874666636E-4</v>
      </c>
      <c r="M8807" s="1">
        <f ca="1">VARP($K$3:$K8807)</f>
        <v>4.6528546073269913E-4</v>
      </c>
      <c r="O8807" s="1">
        <f ca="1">COUNTIF($H$3:$H8807,$C$2)</f>
        <v>237</v>
      </c>
      <c r="P8807" s="1">
        <f ca="1">COUNTIF($H$3:$H8807,$C$5)</f>
        <v>8568</v>
      </c>
      <c r="Q8807" s="1">
        <f t="shared" ca="1" si="548"/>
        <v>2.6916524701873935E-2</v>
      </c>
      <c r="R8807" s="1">
        <f ca="1">AVERAGE($Q$3:$Q8807)</f>
        <v>2.6403336808894031E-2</v>
      </c>
      <c r="S8807" s="1">
        <f ca="1">VARP($Q$3:$Q8807)</f>
        <v>5.3220955949393156E-6</v>
      </c>
    </row>
    <row r="8808" spans="6:19" x14ac:dyDescent="0.35">
      <c r="F8808" s="1">
        <v>8806</v>
      </c>
      <c r="G8808" s="1">
        <f t="shared" ca="1" si="549"/>
        <v>12</v>
      </c>
      <c r="H8808" s="1">
        <f t="shared" ca="1" si="550"/>
        <v>-1</v>
      </c>
      <c r="J8808" s="1">
        <f ca="1">SUM($H$3:$H8808)</f>
        <v>-274</v>
      </c>
      <c r="K8808" s="1">
        <f t="shared" ca="1" si="551"/>
        <v>-1.1355893708834885E-4</v>
      </c>
      <c r="L8808" s="1">
        <f ca="1">AVERAGE($K$3:$K8808)</f>
        <v>-3.4705713992749099E-4</v>
      </c>
      <c r="M8808" s="1">
        <f ca="1">VARP($K$3:$K8808)</f>
        <v>4.6523262960243219E-4</v>
      </c>
      <c r="O8808" s="1">
        <f ca="1">COUNTIF($H$3:$H8808,$C$2)</f>
        <v>237</v>
      </c>
      <c r="P8808" s="1">
        <f ca="1">COUNTIF($H$3:$H8808,$C$5)</f>
        <v>8569</v>
      </c>
      <c r="Q8808" s="1">
        <f t="shared" ca="1" si="548"/>
        <v>2.6913468089938677E-2</v>
      </c>
      <c r="R8808" s="1">
        <f ca="1">AVERAGE($Q$3:$Q8808)</f>
        <v>2.6403394738860084E-2</v>
      </c>
      <c r="S8808" s="1">
        <f ca="1">VARP($Q$3:$Q8808)</f>
        <v>5.3215207719523325E-6</v>
      </c>
    </row>
    <row r="8809" spans="6:19" x14ac:dyDescent="0.35">
      <c r="F8809" s="1">
        <v>8807</v>
      </c>
      <c r="G8809" s="1">
        <f t="shared" ca="1" si="549"/>
        <v>9</v>
      </c>
      <c r="H8809" s="1">
        <f t="shared" ca="1" si="550"/>
        <v>-1</v>
      </c>
      <c r="J8809" s="1">
        <f ca="1">SUM($H$3:$H8809)</f>
        <v>-275</v>
      </c>
      <c r="K8809" s="1">
        <f t="shared" ca="1" si="551"/>
        <v>-1.1354604292040422E-4</v>
      </c>
      <c r="L8809" s="1">
        <f ca="1">AVERAGE($K$3:$K8809)</f>
        <v>-3.4703062566644787E-4</v>
      </c>
      <c r="M8809" s="1">
        <f ca="1">VARP($K$3:$K8809)</f>
        <v>4.6517981046897462E-4</v>
      </c>
      <c r="O8809" s="1">
        <f ca="1">COUNTIF($H$3:$H8809,$C$2)</f>
        <v>237</v>
      </c>
      <c r="P8809" s="1">
        <f ca="1">COUNTIF($H$3:$H8809,$C$5)</f>
        <v>8570</v>
      </c>
      <c r="Q8809" s="1">
        <f t="shared" ca="1" si="548"/>
        <v>2.69104121721358E-2</v>
      </c>
      <c r="R8809" s="1">
        <f ca="1">AVERAGE($Q$3:$Q8809)</f>
        <v>2.6403452308683323E-2</v>
      </c>
      <c r="S8809" s="1">
        <f ca="1">VARP($Q$3:$Q8809)</f>
        <v>5.3209457199161022E-6</v>
      </c>
    </row>
    <row r="8810" spans="6:19" x14ac:dyDescent="0.35">
      <c r="F8810" s="1">
        <v>8808</v>
      </c>
      <c r="G8810" s="1">
        <f t="shared" ca="1" si="549"/>
        <v>26</v>
      </c>
      <c r="H8810" s="1">
        <f t="shared" ca="1" si="550"/>
        <v>-1</v>
      </c>
      <c r="J8810" s="1">
        <f ca="1">SUM($H$3:$H8810)</f>
        <v>-276</v>
      </c>
      <c r="K8810" s="1">
        <f t="shared" ca="1" si="551"/>
        <v>-1.1353315168029064E-4</v>
      </c>
      <c r="L8810" s="1">
        <f ca="1">AVERAGE($K$3:$K8810)</f>
        <v>-3.4700411596231683E-4</v>
      </c>
      <c r="M8810" s="1">
        <f ca="1">VARP($K$3:$K8810)</f>
        <v>4.6512700332824027E-4</v>
      </c>
      <c r="O8810" s="1">
        <f ca="1">COUNTIF($H$3:$H8810,$C$2)</f>
        <v>237</v>
      </c>
      <c r="P8810" s="1">
        <f ca="1">COUNTIF($H$3:$H8810,$C$5)</f>
        <v>8571</v>
      </c>
      <c r="Q8810" s="1">
        <f t="shared" ca="1" si="548"/>
        <v>2.6907356948228881E-2</v>
      </c>
      <c r="R8810" s="1">
        <f ca="1">AVERAGE($Q$3:$Q8810)</f>
        <v>2.6403509518565196E-2</v>
      </c>
      <c r="S8810" s="1">
        <f ca="1">VARP($Q$3:$Q8810)</f>
        <v>5.3203704412305181E-6</v>
      </c>
    </row>
    <row r="8811" spans="6:19" x14ac:dyDescent="0.35">
      <c r="F8811" s="1">
        <v>8809</v>
      </c>
      <c r="G8811" s="1">
        <f t="shared" ca="1" si="549"/>
        <v>11</v>
      </c>
      <c r="H8811" s="1">
        <f t="shared" ca="1" si="550"/>
        <v>-1</v>
      </c>
      <c r="J8811" s="1">
        <f ca="1">SUM($H$3:$H8811)</f>
        <v>-277</v>
      </c>
      <c r="K8811" s="1">
        <f t="shared" ca="1" si="551"/>
        <v>-1.1352026336701102E-4</v>
      </c>
      <c r="L8811" s="1">
        <f ca="1">AVERAGE($K$3:$K8811)</f>
        <v>-3.4697761081387826E-4</v>
      </c>
      <c r="M8811" s="1">
        <f ca="1">VARP($K$3:$K8811)</f>
        <v>4.6507420817614489E-4</v>
      </c>
      <c r="O8811" s="1">
        <f ca="1">COUNTIF($H$3:$H8811,$C$2)</f>
        <v>237</v>
      </c>
      <c r="P8811" s="1">
        <f ca="1">COUNTIF($H$3:$H8811,$C$5)</f>
        <v>8572</v>
      </c>
      <c r="Q8811" s="1">
        <f t="shared" ca="1" si="548"/>
        <v>2.6904302417981609E-2</v>
      </c>
      <c r="R8811" s="1">
        <f ca="1">AVERAGE($Q$3:$Q8811)</f>
        <v>2.6403566368707033E-2</v>
      </c>
      <c r="S8811" s="1">
        <f ca="1">VARP($Q$3:$Q8811)</f>
        <v>5.3197949382922598E-6</v>
      </c>
    </row>
    <row r="8812" spans="6:19" x14ac:dyDescent="0.35">
      <c r="F8812" s="1">
        <v>8810</v>
      </c>
      <c r="G8812" s="1">
        <f t="shared" ca="1" si="549"/>
        <v>21</v>
      </c>
      <c r="H8812" s="1">
        <f t="shared" ca="1" si="550"/>
        <v>-1</v>
      </c>
      <c r="J8812" s="1">
        <f ca="1">SUM($H$3:$H8812)</f>
        <v>-278</v>
      </c>
      <c r="K8812" s="1">
        <f t="shared" ca="1" si="551"/>
        <v>-1.1350737797956867E-4</v>
      </c>
      <c r="L8812" s="1">
        <f ca="1">AVERAGE($K$3:$K8812)</f>
        <v>-3.4695111021991291E-4</v>
      </c>
      <c r="M8812" s="1">
        <f ca="1">VARP($K$3:$K8812)</f>
        <v>4.6502142500860647E-4</v>
      </c>
      <c r="O8812" s="1">
        <f ca="1">COUNTIF($H$3:$H8812,$C$2)</f>
        <v>237</v>
      </c>
      <c r="P8812" s="1">
        <f ca="1">COUNTIF($H$3:$H8812,$C$5)</f>
        <v>8573</v>
      </c>
      <c r="Q8812" s="1">
        <f t="shared" ca="1" si="548"/>
        <v>2.6901248581157774E-2</v>
      </c>
      <c r="R8812" s="1">
        <f ca="1">AVERAGE($Q$3:$Q8812)</f>
        <v>2.6403622859310034E-2</v>
      </c>
      <c r="S8812" s="1">
        <f ca="1">VARP($Q$3:$Q8812)</f>
        <v>5.31921921349453E-6</v>
      </c>
    </row>
    <row r="8813" spans="6:19" x14ac:dyDescent="0.35">
      <c r="F8813" s="1">
        <v>8811</v>
      </c>
      <c r="G8813" s="1">
        <f t="shared" ca="1" si="549"/>
        <v>15</v>
      </c>
      <c r="H8813" s="1">
        <f t="shared" ca="1" si="550"/>
        <v>-1</v>
      </c>
      <c r="J8813" s="1">
        <f ca="1">SUM($H$3:$H8813)</f>
        <v>-279</v>
      </c>
      <c r="K8813" s="1">
        <f t="shared" ca="1" si="551"/>
        <v>-1.1349449551696743E-4</v>
      </c>
      <c r="L8813" s="1">
        <f ca="1">AVERAGE($K$3:$K8813)</f>
        <v>-3.469246141792021E-4</v>
      </c>
      <c r="M8813" s="1">
        <f ca="1">VARP($K$3:$K8813)</f>
        <v>4.6496865382154444E-4</v>
      </c>
      <c r="O8813" s="1">
        <f ca="1">COUNTIF($H$3:$H8813,$C$2)</f>
        <v>237</v>
      </c>
      <c r="P8813" s="1">
        <f ca="1">COUNTIF($H$3:$H8813,$C$5)</f>
        <v>8574</v>
      </c>
      <c r="Q8813" s="1">
        <f t="shared" ca="1" si="548"/>
        <v>2.6898195437521279E-2</v>
      </c>
      <c r="R8813" s="1">
        <f ca="1">AVERAGE($Q$3:$Q8813)</f>
        <v>2.6403678990575299E-2</v>
      </c>
      <c r="S8813" s="1">
        <f ca="1">VARP($Q$3:$Q8813)</f>
        <v>5.318643269227244E-6</v>
      </c>
    </row>
    <row r="8814" spans="6:19" x14ac:dyDescent="0.35">
      <c r="F8814" s="1">
        <v>8812</v>
      </c>
      <c r="G8814" s="1">
        <f t="shared" ca="1" si="549"/>
        <v>2</v>
      </c>
      <c r="H8814" s="1">
        <f t="shared" ca="1" si="550"/>
        <v>-1</v>
      </c>
      <c r="J8814" s="1">
        <f ca="1">SUM($H$3:$H8814)</f>
        <v>-280</v>
      </c>
      <c r="K8814" s="1">
        <f t="shared" ca="1" si="551"/>
        <v>-1.1348161597821153E-4</v>
      </c>
      <c r="L8814" s="1">
        <f ca="1">AVERAGE($K$3:$K8814)</f>
        <v>-3.4689812269052744E-4</v>
      </c>
      <c r="M8814" s="1">
        <f ca="1">VARP($K$3:$K8814)</f>
        <v>4.6491589461088032E-4</v>
      </c>
      <c r="O8814" s="1">
        <f ca="1">COUNTIF($H$3:$H8814,$C$2)</f>
        <v>237</v>
      </c>
      <c r="P8814" s="1">
        <f ca="1">COUNTIF($H$3:$H8814,$C$5)</f>
        <v>8575</v>
      </c>
      <c r="Q8814" s="1">
        <f t="shared" ca="1" si="548"/>
        <v>2.6895142986836134E-2</v>
      </c>
      <c r="R8814" s="1">
        <f ca="1">AVERAGE($Q$3:$Q8814)</f>
        <v>2.6403734762703787E-2</v>
      </c>
      <c r="S8814" s="1">
        <f ca="1">VARP($Q$3:$Q8814)</f>
        <v>5.318067107876869E-6</v>
      </c>
    </row>
    <row r="8815" spans="6:19" x14ac:dyDescent="0.35">
      <c r="F8815" s="1">
        <v>8813</v>
      </c>
      <c r="G8815" s="1">
        <f t="shared" ca="1" si="549"/>
        <v>12</v>
      </c>
      <c r="H8815" s="1">
        <f t="shared" ca="1" si="550"/>
        <v>-1</v>
      </c>
      <c r="J8815" s="1">
        <f ca="1">SUM($H$3:$H8815)</f>
        <v>-281</v>
      </c>
      <c r="K8815" s="1">
        <f t="shared" ca="1" si="551"/>
        <v>-1.1346873936230568E-4</v>
      </c>
      <c r="L8815" s="1">
        <f ca="1">AVERAGE($K$3:$K8815)</f>
        <v>-3.4687163575267105E-4</v>
      </c>
      <c r="M8815" s="1">
        <f ca="1">VARP($K$3:$K8815)</f>
        <v>4.6486314737253739E-4</v>
      </c>
      <c r="O8815" s="1">
        <f ca="1">COUNTIF($H$3:$H8815,$C$2)</f>
        <v>237</v>
      </c>
      <c r="P8815" s="1">
        <f ca="1">COUNTIF($H$3:$H8815,$C$5)</f>
        <v>8576</v>
      </c>
      <c r="Q8815" s="1">
        <f t="shared" ca="1" si="548"/>
        <v>2.6892091228866447E-2</v>
      </c>
      <c r="R8815" s="1">
        <f ca="1">AVERAGE($Q$3:$Q8815)</f>
        <v>2.640379017589636E-2</v>
      </c>
      <c r="S8815" s="1">
        <f ca="1">VARP($Q$3:$Q8815)</f>
        <v>5.3174907318265702E-6</v>
      </c>
    </row>
    <row r="8816" spans="6:19" x14ac:dyDescent="0.35">
      <c r="F8816" s="1">
        <v>8814</v>
      </c>
      <c r="G8816" s="1">
        <f t="shared" ca="1" si="549"/>
        <v>24</v>
      </c>
      <c r="H8816" s="1">
        <f t="shared" ca="1" si="550"/>
        <v>-1</v>
      </c>
      <c r="J8816" s="1">
        <f ca="1">SUM($H$3:$H8816)</f>
        <v>-282</v>
      </c>
      <c r="K8816" s="1">
        <f t="shared" ca="1" si="551"/>
        <v>-1.1345586566825505E-4</v>
      </c>
      <c r="L8816" s="1">
        <f ca="1">AVERAGE($K$3:$K8816)</f>
        <v>-3.4684515336441549E-4</v>
      </c>
      <c r="M8816" s="1">
        <f ca="1">VARP($K$3:$K8816)</f>
        <v>4.6481041210244057E-4</v>
      </c>
      <c r="O8816" s="1">
        <f ca="1">COUNTIF($H$3:$H8816,$C$2)</f>
        <v>237</v>
      </c>
      <c r="P8816" s="1">
        <f ca="1">COUNTIF($H$3:$H8816,$C$5)</f>
        <v>8577</v>
      </c>
      <c r="Q8816" s="1">
        <f t="shared" ca="1" si="548"/>
        <v>2.6889040163376447E-2</v>
      </c>
      <c r="R8816" s="1">
        <f ca="1">AVERAGE($Q$3:$Q8816)</f>
        <v>2.6403845230353756E-2</v>
      </c>
      <c r="S8816" s="1">
        <f ca="1">VARP($Q$3:$Q8816)</f>
        <v>5.316914143456129E-6</v>
      </c>
    </row>
    <row r="8817" spans="6:19" x14ac:dyDescent="0.35">
      <c r="F8817" s="1">
        <v>8815</v>
      </c>
      <c r="G8817" s="1">
        <f t="shared" ca="1" si="549"/>
        <v>32</v>
      </c>
      <c r="H8817" s="1">
        <f t="shared" ca="1" si="550"/>
        <v>-1</v>
      </c>
      <c r="J8817" s="1">
        <f ca="1">SUM($H$3:$H8817)</f>
        <v>-283</v>
      </c>
      <c r="K8817" s="1">
        <f t="shared" ca="1" si="551"/>
        <v>-1.1344299489506523E-4</v>
      </c>
      <c r="L8817" s="1">
        <f ca="1">AVERAGE($K$3:$K8817)</f>
        <v>-3.4681867552454379E-4</v>
      </c>
      <c r="M8817" s="1">
        <f ca="1">VARP($K$3:$K8817)</f>
        <v>4.6475768879651721E-4</v>
      </c>
      <c r="O8817" s="1">
        <f ca="1">COUNTIF($H$3:$H8817,$C$2)</f>
        <v>237</v>
      </c>
      <c r="P8817" s="1">
        <f ca="1">COUNTIF($H$3:$H8817,$C$5)</f>
        <v>8578</v>
      </c>
      <c r="Q8817" s="1">
        <f t="shared" ca="1" si="548"/>
        <v>2.688598979013046E-2</v>
      </c>
      <c r="R8817" s="1">
        <f ca="1">AVERAGE($Q$3:$Q8817)</f>
        <v>2.6403899926276588E-2</v>
      </c>
      <c r="S8817" s="1">
        <f ca="1">VARP($Q$3:$Q8817)</f>
        <v>5.3163373451421386E-6</v>
      </c>
    </row>
    <row r="8818" spans="6:19" x14ac:dyDescent="0.35">
      <c r="F8818" s="1">
        <v>8816</v>
      </c>
      <c r="G8818" s="1">
        <f t="shared" ca="1" si="549"/>
        <v>10</v>
      </c>
      <c r="H8818" s="1">
        <f t="shared" ca="1" si="550"/>
        <v>-1</v>
      </c>
      <c r="J8818" s="1">
        <f ca="1">SUM($H$3:$H8818)</f>
        <v>-284</v>
      </c>
      <c r="K8818" s="1">
        <f t="shared" ca="1" si="551"/>
        <v>-1.1343012704174228E-4</v>
      </c>
      <c r="L8818" s="1">
        <f ca="1">AVERAGE($K$3:$K8818)</f>
        <v>-3.467922022318393E-4</v>
      </c>
      <c r="M8818" s="1">
        <f ca="1">VARP($K$3:$K8818)</f>
        <v>4.6470497745069582E-4</v>
      </c>
      <c r="O8818" s="1">
        <f ca="1">COUNTIF($H$3:$H8818,$C$2)</f>
        <v>237</v>
      </c>
      <c r="P8818" s="1">
        <f ca="1">COUNTIF($H$3:$H8818,$C$5)</f>
        <v>8579</v>
      </c>
      <c r="Q8818" s="1">
        <f t="shared" ca="1" si="548"/>
        <v>2.6882940108892923E-2</v>
      </c>
      <c r="R8818" s="1">
        <f ca="1">AVERAGE($Q$3:$Q8818)</f>
        <v>2.640395426386536E-2</v>
      </c>
      <c r="S8818" s="1">
        <f ca="1">VARP($Q$3:$Q8818)</f>
        <v>5.3157603392575194E-6</v>
      </c>
    </row>
    <row r="8819" spans="6:19" x14ac:dyDescent="0.35">
      <c r="F8819" s="1">
        <v>8817</v>
      </c>
      <c r="G8819" s="1">
        <f t="shared" ca="1" si="549"/>
        <v>29</v>
      </c>
      <c r="H8819" s="1">
        <f t="shared" ca="1" si="550"/>
        <v>-1</v>
      </c>
      <c r="J8819" s="1">
        <f ca="1">SUM($H$3:$H8819)</f>
        <v>-285</v>
      </c>
      <c r="K8819" s="1">
        <f t="shared" ca="1" si="551"/>
        <v>-1.1341726210729273E-4</v>
      </c>
      <c r="L8819" s="1">
        <f ca="1">AVERAGE($K$3:$K8819)</f>
        <v>-3.4676573348508589E-4</v>
      </c>
      <c r="M8819" s="1">
        <f ca="1">VARP($K$3:$K8819)</f>
        <v>4.6465227806090733E-4</v>
      </c>
      <c r="O8819" s="1">
        <f ca="1">COUNTIF($H$3:$H8819,$C$2)</f>
        <v>237</v>
      </c>
      <c r="P8819" s="1">
        <f ca="1">COUNTIF($H$3:$H8819,$C$5)</f>
        <v>8580</v>
      </c>
      <c r="Q8819" s="1">
        <f t="shared" ca="1" si="548"/>
        <v>2.6879891119428376E-2</v>
      </c>
      <c r="R8819" s="1">
        <f ca="1">AVERAGE($Q$3:$Q8819)</f>
        <v>2.6404008243320454E-2</v>
      </c>
      <c r="S8819" s="1">
        <f ca="1">VARP($Q$3:$Q8819)</f>
        <v>5.3151831281721325E-6</v>
      </c>
    </row>
    <row r="8820" spans="6:19" x14ac:dyDescent="0.35">
      <c r="F8820" s="1">
        <v>8818</v>
      </c>
      <c r="G8820" s="1">
        <f t="shared" ca="1" si="549"/>
        <v>14</v>
      </c>
      <c r="H8820" s="1">
        <f t="shared" ca="1" si="550"/>
        <v>-1</v>
      </c>
      <c r="J8820" s="1">
        <f ca="1">SUM($H$3:$H8820)</f>
        <v>-286</v>
      </c>
      <c r="K8820" s="1">
        <f t="shared" ca="1" si="551"/>
        <v>-1.1340440009072352E-4</v>
      </c>
      <c r="L8820" s="1">
        <f ca="1">AVERAGE($K$3:$K8820)</f>
        <v>-3.4673926928306795E-4</v>
      </c>
      <c r="M8820" s="1">
        <f ca="1">VARP($K$3:$K8820)</f>
        <v>4.6459959062308419E-4</v>
      </c>
      <c r="O8820" s="1">
        <f ca="1">COUNTIF($H$3:$H8820,$C$2)</f>
        <v>237</v>
      </c>
      <c r="P8820" s="1">
        <f ca="1">COUNTIF($H$3:$H8820,$C$5)</f>
        <v>8581</v>
      </c>
      <c r="Q8820" s="1">
        <f t="shared" ca="1" si="548"/>
        <v>2.6876842821501476E-2</v>
      </c>
      <c r="R8820" s="1">
        <f ca="1">AVERAGE($Q$3:$Q8820)</f>
        <v>2.6404061864842135E-2</v>
      </c>
      <c r="S8820" s="1">
        <f ca="1">VARP($Q$3:$Q8820)</f>
        <v>5.3146057142525006E-6</v>
      </c>
    </row>
    <row r="8821" spans="6:19" x14ac:dyDescent="0.35">
      <c r="F8821" s="1">
        <v>8819</v>
      </c>
      <c r="G8821" s="1">
        <f t="shared" ca="1" si="549"/>
        <v>20</v>
      </c>
      <c r="H8821" s="1">
        <f t="shared" ca="1" si="550"/>
        <v>-1</v>
      </c>
      <c r="J8821" s="1">
        <f ca="1">SUM($H$3:$H8821)</f>
        <v>-287</v>
      </c>
      <c r="K8821" s="1">
        <f t="shared" ca="1" si="551"/>
        <v>-1.1339154099104207E-4</v>
      </c>
      <c r="L8821" s="1">
        <f ca="1">AVERAGE($K$3:$K8821)</f>
        <v>-3.4671280962457013E-4</v>
      </c>
      <c r="M8821" s="1">
        <f ca="1">VARP($K$3:$K8821)</f>
        <v>4.6454691513316069E-4</v>
      </c>
      <c r="O8821" s="1">
        <f ca="1">COUNTIF($H$3:$H8821,$C$2)</f>
        <v>237</v>
      </c>
      <c r="P8821" s="1">
        <f ca="1">COUNTIF($H$3:$H8821,$C$5)</f>
        <v>8582</v>
      </c>
      <c r="Q8821" s="1">
        <f t="shared" ca="1" si="548"/>
        <v>2.6873795214876969E-2</v>
      </c>
      <c r="R8821" s="1">
        <f ca="1">AVERAGE($Q$3:$Q8821)</f>
        <v>2.6404115128630549E-2</v>
      </c>
      <c r="S8821" s="1">
        <f ca="1">VARP($Q$3:$Q8821)</f>
        <v>5.3140280998614832E-6</v>
      </c>
    </row>
    <row r="8822" spans="6:19" x14ac:dyDescent="0.35">
      <c r="F8822" s="1">
        <v>8820</v>
      </c>
      <c r="G8822" s="1">
        <f t="shared" ca="1" si="549"/>
        <v>4</v>
      </c>
      <c r="H8822" s="1">
        <f t="shared" ca="1" si="550"/>
        <v>-1</v>
      </c>
      <c r="J8822" s="1">
        <f ca="1">SUM($H$3:$H8822)</f>
        <v>-288</v>
      </c>
      <c r="K8822" s="1">
        <f t="shared" ca="1" si="551"/>
        <v>-1.1337868480725624E-4</v>
      </c>
      <c r="L8822" s="1">
        <f ca="1">AVERAGE($K$3:$K8822)</f>
        <v>-3.466863545083777E-4</v>
      </c>
      <c r="M8822" s="1">
        <f ca="1">VARP($K$3:$K8822)</f>
        <v>4.6449425158707309E-4</v>
      </c>
      <c r="O8822" s="1">
        <f ca="1">COUNTIF($H$3:$H8822,$C$2)</f>
        <v>237</v>
      </c>
      <c r="P8822" s="1">
        <f ca="1">COUNTIF($H$3:$H8822,$C$5)</f>
        <v>8583</v>
      </c>
      <c r="Q8822" s="1">
        <f t="shared" ca="1" si="548"/>
        <v>2.6870748299319729E-2</v>
      </c>
      <c r="R8822" s="1">
        <f ca="1">AVERAGE($Q$3:$Q8822)</f>
        <v>2.6404168034885732E-2</v>
      </c>
      <c r="S8822" s="1">
        <f ca="1">VARP($Q$3:$Q8822)</f>
        <v>5.3134502873590681E-6</v>
      </c>
    </row>
    <row r="8823" spans="6:19" x14ac:dyDescent="0.35">
      <c r="F8823" s="1">
        <v>8821</v>
      </c>
      <c r="G8823" s="1">
        <f t="shared" ca="1" si="549"/>
        <v>13</v>
      </c>
      <c r="H8823" s="1">
        <f t="shared" ca="1" si="550"/>
        <v>-1</v>
      </c>
      <c r="J8823" s="1">
        <f ca="1">SUM($H$3:$H8823)</f>
        <v>-289</v>
      </c>
      <c r="K8823" s="1">
        <f t="shared" ca="1" si="551"/>
        <v>-1.1336583153837434E-4</v>
      </c>
      <c r="L8823" s="1">
        <f ca="1">AVERAGE($K$3:$K8823)</f>
        <v>-3.4665990393327624E-4</v>
      </c>
      <c r="M8823" s="1">
        <f ca="1">VARP($K$3:$K8823)</f>
        <v>4.6444159998075958E-4</v>
      </c>
      <c r="O8823" s="1">
        <f ca="1">COUNTIF($H$3:$H8823,$C$2)</f>
        <v>237</v>
      </c>
      <c r="P8823" s="1">
        <f ca="1">COUNTIF($H$3:$H8823,$C$5)</f>
        <v>8584</v>
      </c>
      <c r="Q8823" s="1">
        <f t="shared" ca="1" si="548"/>
        <v>2.6867702074594716E-2</v>
      </c>
      <c r="R8823" s="1">
        <f ca="1">AVERAGE($Q$3:$Q8823)</f>
        <v>2.6404220583807588E-2</v>
      </c>
      <c r="S8823" s="1">
        <f ca="1">VARP($Q$3:$Q8823)</f>
        <v>5.3128722791015774E-6</v>
      </c>
    </row>
    <row r="8824" spans="6:19" x14ac:dyDescent="0.35">
      <c r="F8824" s="1">
        <v>8822</v>
      </c>
      <c r="G8824" s="1">
        <f t="shared" ca="1" si="549"/>
        <v>21</v>
      </c>
      <c r="H8824" s="1">
        <f t="shared" ca="1" si="550"/>
        <v>-1</v>
      </c>
      <c r="J8824" s="1">
        <f ca="1">SUM($H$3:$H8824)</f>
        <v>-290</v>
      </c>
      <c r="K8824" s="1">
        <f t="shared" ca="1" si="551"/>
        <v>-1.1335298118340512E-4</v>
      </c>
      <c r="L8824" s="1">
        <f ca="1">AVERAGE($K$3:$K8824)</f>
        <v>-3.4663345789805178E-4</v>
      </c>
      <c r="M8824" s="1">
        <f ca="1">VARP($K$3:$K8824)</f>
        <v>4.6438896031015988E-4</v>
      </c>
      <c r="O8824" s="1">
        <f ca="1">COUNTIF($H$3:$H8824,$C$2)</f>
        <v>237</v>
      </c>
      <c r="P8824" s="1">
        <f ca="1">COUNTIF($H$3:$H8824,$C$5)</f>
        <v>8585</v>
      </c>
      <c r="Q8824" s="1">
        <f t="shared" ca="1" si="548"/>
        <v>2.6864656540467016E-2</v>
      </c>
      <c r="R8824" s="1">
        <f ca="1">AVERAGE($Q$3:$Q8824)</f>
        <v>2.6404272775595917E-2</v>
      </c>
      <c r="S8824" s="1">
        <f ca="1">VARP($Q$3:$Q8824)</f>
        <v>5.3122940774420381E-6</v>
      </c>
    </row>
    <row r="8825" spans="6:19" x14ac:dyDescent="0.35">
      <c r="F8825" s="1">
        <v>8823</v>
      </c>
      <c r="G8825" s="1">
        <f t="shared" ca="1" si="549"/>
        <v>34</v>
      </c>
      <c r="H8825" s="1">
        <f t="shared" ca="1" si="550"/>
        <v>-1</v>
      </c>
      <c r="J8825" s="1">
        <f ca="1">SUM($H$3:$H8825)</f>
        <v>-291</v>
      </c>
      <c r="K8825" s="1">
        <f t="shared" ca="1" si="551"/>
        <v>-1.1334013374135781E-4</v>
      </c>
      <c r="L8825" s="1">
        <f ca="1">AVERAGE($K$3:$K8825)</f>
        <v>-3.4660701640149092E-4</v>
      </c>
      <c r="M8825" s="1">
        <f ca="1">VARP($K$3:$K8825)</f>
        <v>4.6433633257121566E-4</v>
      </c>
      <c r="O8825" s="1">
        <f ca="1">COUNTIF($H$3:$H8825,$C$2)</f>
        <v>237</v>
      </c>
      <c r="P8825" s="1">
        <f ca="1">COUNTIF($H$3:$H8825,$C$5)</f>
        <v>8586</v>
      </c>
      <c r="Q8825" s="1">
        <f t="shared" ca="1" si="548"/>
        <v>2.6861611696701801E-2</v>
      </c>
      <c r="R8825" s="1">
        <f ca="1">AVERAGE($Q$3:$Q8825)</f>
        <v>2.6404324610450398E-2</v>
      </c>
      <c r="S8825" s="1">
        <f ca="1">VARP($Q$3:$Q8825)</f>
        <v>5.3117156847304347E-6</v>
      </c>
    </row>
    <row r="8826" spans="6:19" x14ac:dyDescent="0.35">
      <c r="F8826" s="1">
        <v>8824</v>
      </c>
      <c r="G8826" s="1">
        <f t="shared" ca="1" si="549"/>
        <v>3</v>
      </c>
      <c r="H8826" s="1">
        <f t="shared" ca="1" si="550"/>
        <v>-1</v>
      </c>
      <c r="J8826" s="1">
        <f ca="1">SUM($H$3:$H8826)</f>
        <v>-292</v>
      </c>
      <c r="K8826" s="1">
        <f t="shared" ca="1" si="551"/>
        <v>-1.1332728921124207E-4</v>
      </c>
      <c r="L8826" s="1">
        <f ca="1">AVERAGE($K$3:$K8826)</f>
        <v>-3.465805794423805E-4</v>
      </c>
      <c r="M8826" s="1">
        <f ca="1">VARP($K$3:$K8826)</f>
        <v>4.6428371675987076E-4</v>
      </c>
      <c r="O8826" s="1">
        <f ca="1">COUNTIF($H$3:$H8826,$C$2)</f>
        <v>237</v>
      </c>
      <c r="P8826" s="1">
        <f ca="1">COUNTIF($H$3:$H8826,$C$5)</f>
        <v>8587</v>
      </c>
      <c r="Q8826" s="1">
        <f t="shared" ca="1" si="548"/>
        <v>2.6858567543064371E-2</v>
      </c>
      <c r="R8826" s="1">
        <f ca="1">AVERAGE($Q$3:$Q8826)</f>
        <v>2.6404376088570596E-2</v>
      </c>
      <c r="S8826" s="1">
        <f ca="1">VARP($Q$3:$Q8826)</f>
        <v>5.3111371033130789E-6</v>
      </c>
    </row>
    <row r="8827" spans="6:19" x14ac:dyDescent="0.35">
      <c r="F8827" s="1">
        <v>8825</v>
      </c>
      <c r="G8827" s="1">
        <f t="shared" ca="1" si="549"/>
        <v>8</v>
      </c>
      <c r="H8827" s="1">
        <f t="shared" ca="1" si="550"/>
        <v>-1</v>
      </c>
      <c r="J8827" s="1">
        <f ca="1">SUM($H$3:$H8827)</f>
        <v>-293</v>
      </c>
      <c r="K8827" s="1">
        <f t="shared" ca="1" si="551"/>
        <v>-1.1331444759206799E-4</v>
      </c>
      <c r="L8827" s="1">
        <f ca="1">AVERAGE($K$3:$K8827)</f>
        <v>-3.4655414701950795E-4</v>
      </c>
      <c r="M8827" s="1">
        <f ca="1">VARP($K$3:$K8827)</f>
        <v>4.6423111287207042E-4</v>
      </c>
      <c r="O8827" s="1">
        <f ca="1">COUNTIF($H$3:$H8827,$C$2)</f>
        <v>237</v>
      </c>
      <c r="P8827" s="1">
        <f ca="1">COUNTIF($H$3:$H8827,$C$5)</f>
        <v>8588</v>
      </c>
      <c r="Q8827" s="1">
        <f t="shared" ca="1" si="548"/>
        <v>2.6855524079320112E-2</v>
      </c>
      <c r="R8827" s="1">
        <f ca="1">AVERAGE($Q$3:$Q8827)</f>
        <v>2.6404427210155949E-2</v>
      </c>
      <c r="S8827" s="1">
        <f ca="1">VARP($Q$3:$Q8827)</f>
        <v>5.3105583355332214E-6</v>
      </c>
    </row>
    <row r="8828" spans="6:19" x14ac:dyDescent="0.35">
      <c r="F8828" s="1">
        <v>8826</v>
      </c>
      <c r="G8828" s="1">
        <f t="shared" ca="1" si="549"/>
        <v>11</v>
      </c>
      <c r="H8828" s="1">
        <f t="shared" ca="1" si="550"/>
        <v>-1</v>
      </c>
      <c r="J8828" s="1">
        <f ca="1">SUM($H$3:$H8828)</f>
        <v>-294</v>
      </c>
      <c r="K8828" s="1">
        <f t="shared" ca="1" si="551"/>
        <v>-1.1330160888284614E-4</v>
      </c>
      <c r="L8828" s="1">
        <f ca="1">AVERAGE($K$3:$K8828)</f>
        <v>-3.4652771913166108E-4</v>
      </c>
      <c r="M8828" s="1">
        <f ca="1">VARP($K$3:$K8828)</f>
        <v>4.6417852090376217E-4</v>
      </c>
      <c r="O8828" s="1">
        <f ca="1">COUNTIF($H$3:$H8828,$C$2)</f>
        <v>237</v>
      </c>
      <c r="P8828" s="1">
        <f ca="1">COUNTIF($H$3:$H8828,$C$5)</f>
        <v>8589</v>
      </c>
      <c r="Q8828" s="1">
        <f t="shared" ca="1" si="548"/>
        <v>2.6852481305234533E-2</v>
      </c>
      <c r="R8828" s="1">
        <f ca="1">AVERAGE($Q$3:$Q8828)</f>
        <v>2.6404477975405787E-2</v>
      </c>
      <c r="S8828" s="1">
        <f ca="1">VARP($Q$3:$Q8828)</f>
        <v>5.3099793837307297E-6</v>
      </c>
    </row>
    <row r="8829" spans="6:19" x14ac:dyDescent="0.35">
      <c r="F8829" s="1">
        <v>8827</v>
      </c>
      <c r="G8829" s="1">
        <f t="shared" ca="1" si="549"/>
        <v>30</v>
      </c>
      <c r="H8829" s="1">
        <f t="shared" ca="1" si="550"/>
        <v>-1</v>
      </c>
      <c r="J8829" s="1">
        <f ca="1">SUM($H$3:$H8829)</f>
        <v>-295</v>
      </c>
      <c r="K8829" s="1">
        <f t="shared" ca="1" si="551"/>
        <v>-1.1328877308258752E-4</v>
      </c>
      <c r="L8829" s="1">
        <f ca="1">AVERAGE($K$3:$K8829)</f>
        <v>-3.4650129577762807E-4</v>
      </c>
      <c r="M8829" s="1">
        <f ca="1">VARP($K$3:$K8829)</f>
        <v>4.6412594085089466E-4</v>
      </c>
      <c r="O8829" s="1">
        <f ca="1">COUNTIF($H$3:$H8829,$C$2)</f>
        <v>237</v>
      </c>
      <c r="P8829" s="1">
        <f ca="1">COUNTIF($H$3:$H8829,$C$5)</f>
        <v>8590</v>
      </c>
      <c r="Q8829" s="1">
        <f t="shared" ca="1" si="548"/>
        <v>2.6849439220573239E-2</v>
      </c>
      <c r="R8829" s="1">
        <f ca="1">AVERAGE($Q$3:$Q8829)</f>
        <v>2.6404528384519323E-2</v>
      </c>
      <c r="S8829" s="1">
        <f ca="1">VARP($Q$3:$Q8829)</f>
        <v>5.3094002502421051E-6</v>
      </c>
    </row>
    <row r="8830" spans="6:19" x14ac:dyDescent="0.35">
      <c r="F8830" s="1">
        <v>8828</v>
      </c>
      <c r="G8830" s="1">
        <f t="shared" ca="1" si="549"/>
        <v>24</v>
      </c>
      <c r="H8830" s="1">
        <f t="shared" ca="1" si="550"/>
        <v>-1</v>
      </c>
      <c r="J8830" s="1">
        <f ca="1">SUM($H$3:$H8830)</f>
        <v>-296</v>
      </c>
      <c r="K8830" s="1">
        <f t="shared" ca="1" si="551"/>
        <v>-1.1327594019030358E-4</v>
      </c>
      <c r="L8830" s="1">
        <f ca="1">AVERAGE($K$3:$K8830)</f>
        <v>-3.4647487695619775E-4</v>
      </c>
      <c r="M8830" s="1">
        <f ca="1">VARP($K$3:$K8830)</f>
        <v>4.6407337270941917E-4</v>
      </c>
      <c r="O8830" s="1">
        <f ca="1">COUNTIF($H$3:$H8830,$C$2)</f>
        <v>237</v>
      </c>
      <c r="P8830" s="1">
        <f ca="1">COUNTIF($H$3:$H8830,$C$5)</f>
        <v>8591</v>
      </c>
      <c r="Q8830" s="1">
        <f t="shared" ca="1" si="548"/>
        <v>2.684639782510195E-2</v>
      </c>
      <c r="R8830" s="1">
        <f ca="1">AVERAGE($Q$3:$Q8830)</f>
        <v>2.6404578437695645E-2</v>
      </c>
      <c r="S8830" s="1">
        <f ca="1">VARP($Q$3:$Q8830)</f>
        <v>5.3088209374006279E-6</v>
      </c>
    </row>
    <row r="8831" spans="6:19" x14ac:dyDescent="0.35">
      <c r="F8831" s="1">
        <v>8829</v>
      </c>
      <c r="G8831" s="1">
        <f t="shared" ca="1" si="549"/>
        <v>9</v>
      </c>
      <c r="H8831" s="1">
        <f t="shared" ca="1" si="550"/>
        <v>-1</v>
      </c>
      <c r="J8831" s="1">
        <f ca="1">SUM($H$3:$H8831)</f>
        <v>-297</v>
      </c>
      <c r="K8831" s="1">
        <f t="shared" ca="1" si="551"/>
        <v>-1.1326311020500623E-4</v>
      </c>
      <c r="L8831" s="1">
        <f ca="1">AVERAGE($K$3:$K8831)</f>
        <v>-3.4644846266615909E-4</v>
      </c>
      <c r="M8831" s="1">
        <f ca="1">VARP($K$3:$K8831)</f>
        <v>4.640208164752883E-4</v>
      </c>
      <c r="O8831" s="1">
        <f ca="1">COUNTIF($H$3:$H8831,$C$2)</f>
        <v>237</v>
      </c>
      <c r="P8831" s="1">
        <f ca="1">COUNTIF($H$3:$H8831,$C$5)</f>
        <v>8592</v>
      </c>
      <c r="Q8831" s="1">
        <f t="shared" ca="1" si="548"/>
        <v>2.6843357118586476E-2</v>
      </c>
      <c r="R8831" s="1">
        <f ca="1">AVERAGE($Q$3:$Q8831)</f>
        <v>2.6404628135133733E-2</v>
      </c>
      <c r="S8831" s="1">
        <f ca="1">VARP($Q$3:$Q8831)</f>
        <v>5.3082414475362214E-6</v>
      </c>
    </row>
    <row r="8832" spans="6:19" x14ac:dyDescent="0.35">
      <c r="F8832" s="1">
        <v>8830</v>
      </c>
      <c r="G8832" s="1">
        <f t="shared" ca="1" si="549"/>
        <v>26</v>
      </c>
      <c r="H8832" s="1">
        <f t="shared" ca="1" si="550"/>
        <v>-1</v>
      </c>
      <c r="J8832" s="1">
        <f ca="1">SUM($H$3:$H8832)</f>
        <v>-298</v>
      </c>
      <c r="K8832" s="1">
        <f t="shared" ca="1" si="551"/>
        <v>-1.1325028312570782E-4</v>
      </c>
      <c r="L8832" s="1">
        <f ca="1">AVERAGE($K$3:$K8832)</f>
        <v>-3.4642205290630172E-4</v>
      </c>
      <c r="M8832" s="1">
        <f ca="1">VARP($K$3:$K8832)</f>
        <v>4.639682721444567E-4</v>
      </c>
      <c r="O8832" s="1">
        <f ca="1">COUNTIF($H$3:$H8832,$C$2)</f>
        <v>237</v>
      </c>
      <c r="P8832" s="1">
        <f ca="1">COUNTIF($H$3:$H8832,$C$5)</f>
        <v>8593</v>
      </c>
      <c r="Q8832" s="1">
        <f t="shared" ca="1" si="548"/>
        <v>2.6840317100792752E-2</v>
      </c>
      <c r="R8832" s="1">
        <f ca="1">AVERAGE($Q$3:$Q8832)</f>
        <v>2.6404677477032453E-2</v>
      </c>
      <c r="S8832" s="1">
        <f ca="1">VARP($Q$3:$Q8832)</f>
        <v>5.3076617829755622E-6</v>
      </c>
    </row>
    <row r="8833" spans="6:19" x14ac:dyDescent="0.35">
      <c r="F8833" s="1">
        <v>8831</v>
      </c>
      <c r="G8833" s="1">
        <f t="shared" ca="1" si="549"/>
        <v>18</v>
      </c>
      <c r="H8833" s="1">
        <f t="shared" ca="1" si="550"/>
        <v>-1</v>
      </c>
      <c r="J8833" s="1">
        <f ca="1">SUM($H$3:$H8833)</f>
        <v>-299</v>
      </c>
      <c r="K8833" s="1">
        <f t="shared" ca="1" si="551"/>
        <v>-1.1323745895142112E-4</v>
      </c>
      <c r="L8833" s="1">
        <f ca="1">AVERAGE($K$3:$K8833)</f>
        <v>-3.4639564767541568E-4</v>
      </c>
      <c r="M8833" s="1">
        <f ca="1">VARP($K$3:$K8833)</f>
        <v>4.6391573971288087E-4</v>
      </c>
      <c r="O8833" s="1">
        <f ca="1">COUNTIF($H$3:$H8833,$C$2)</f>
        <v>237</v>
      </c>
      <c r="P8833" s="1">
        <f ca="1">COUNTIF($H$3:$H8833,$C$5)</f>
        <v>8594</v>
      </c>
      <c r="Q8833" s="1">
        <f t="shared" ca="1" si="548"/>
        <v>2.6837277771486808E-2</v>
      </c>
      <c r="R8833" s="1">
        <f ca="1">AVERAGE($Q$3:$Q8833)</f>
        <v>2.6404726463590537E-2</v>
      </c>
      <c r="S8833" s="1">
        <f ca="1">VARP($Q$3:$Q8833)</f>
        <v>5.3070819460420136E-6</v>
      </c>
    </row>
    <row r="8834" spans="6:19" x14ac:dyDescent="0.35">
      <c r="F8834" s="1">
        <v>8832</v>
      </c>
      <c r="G8834" s="1">
        <f t="shared" ca="1" si="549"/>
        <v>28</v>
      </c>
      <c r="H8834" s="1">
        <f t="shared" ca="1" si="550"/>
        <v>-1</v>
      </c>
      <c r="J8834" s="1">
        <f ca="1">SUM($H$3:$H8834)</f>
        <v>-300</v>
      </c>
      <c r="K8834" s="1">
        <f t="shared" ca="1" si="551"/>
        <v>-1.1322463768115942E-4</v>
      </c>
      <c r="L8834" s="1">
        <f ca="1">AVERAGE($K$3:$K8834)</f>
        <v>-3.4636924697229132E-4</v>
      </c>
      <c r="M8834" s="1">
        <f ca="1">VARP($K$3:$K8834)</f>
        <v>4.6386321917651896E-4</v>
      </c>
      <c r="O8834" s="1">
        <f ca="1">COUNTIF($H$3:$H8834,$C$2)</f>
        <v>237</v>
      </c>
      <c r="P8834" s="1">
        <f ca="1">COUNTIF($H$3:$H8834,$C$5)</f>
        <v>8595</v>
      </c>
      <c r="Q8834" s="1">
        <f t="shared" ca="1" si="548"/>
        <v>2.6834239130434784E-2</v>
      </c>
      <c r="R8834" s="1">
        <f ca="1">AVERAGE($Q$3:$Q8834)</f>
        <v>2.6404775095006619E-2</v>
      </c>
      <c r="S8834" s="1">
        <f ca="1">VARP($Q$3:$Q8834)</f>
        <v>5.3065019390557605E-6</v>
      </c>
    </row>
    <row r="8835" spans="6:19" x14ac:dyDescent="0.35">
      <c r="F8835" s="1">
        <v>8833</v>
      </c>
      <c r="G8835" s="1">
        <f t="shared" ca="1" si="549"/>
        <v>4</v>
      </c>
      <c r="H8835" s="1">
        <f t="shared" ca="1" si="550"/>
        <v>-1</v>
      </c>
      <c r="J8835" s="1">
        <f ca="1">SUM($H$3:$H8835)</f>
        <v>-301</v>
      </c>
      <c r="K8835" s="1">
        <f t="shared" ca="1" si="551"/>
        <v>-1.1321181931393638E-4</v>
      </c>
      <c r="L8835" s="1">
        <f ca="1">AVERAGE($K$3:$K8835)</f>
        <v>-3.4634285079571955E-4</v>
      </c>
      <c r="M8835" s="1">
        <f ca="1">VARP($K$3:$K8835)</f>
        <v>4.6381071053133108E-4</v>
      </c>
      <c r="O8835" s="1">
        <f ca="1">COUNTIF($H$3:$H8835,$C$2)</f>
        <v>237</v>
      </c>
      <c r="P8835" s="1">
        <f ca="1">COUNTIF($H$3:$H8835,$C$5)</f>
        <v>8596</v>
      </c>
      <c r="Q8835" s="1">
        <f t="shared" ref="Q8835:Q8898" ca="1" si="552">O8835/F8835</f>
        <v>2.6831201177402921E-2</v>
      </c>
      <c r="R8835" s="1">
        <f ca="1">AVERAGE($Q$3:$Q8835)</f>
        <v>2.6404823371479209E-2</v>
      </c>
      <c r="S8835" s="1">
        <f ca="1">VARP($Q$3:$Q8835)</f>
        <v>5.3059217643335379E-6</v>
      </c>
    </row>
    <row r="8836" spans="6:19" x14ac:dyDescent="0.35">
      <c r="F8836" s="1">
        <v>8834</v>
      </c>
      <c r="G8836" s="1">
        <f t="shared" ref="G8836:G8899" ca="1" si="553">RANDBETWEEN(0,36)</f>
        <v>3</v>
      </c>
      <c r="H8836" s="1">
        <f t="shared" ref="H8836:H8899" ca="1" si="554">IF($G8836=23,35,-1)</f>
        <v>-1</v>
      </c>
      <c r="J8836" s="1">
        <f ca="1">SUM($H$3:$H8836)</f>
        <v>-302</v>
      </c>
      <c r="K8836" s="1">
        <f t="shared" ref="K8836:K8899" ca="1" si="555">H8836/F8836</f>
        <v>-1.1319900384876613E-4</v>
      </c>
      <c r="L8836" s="1">
        <f ca="1">AVERAGE($K$3:$K8836)</f>
        <v>-3.4631645914449168E-4</v>
      </c>
      <c r="M8836" s="1">
        <f ca="1">VARP($K$3:$K8836)</f>
        <v>4.6375821377327912E-4</v>
      </c>
      <c r="O8836" s="1">
        <f ca="1">COUNTIF($H$3:$H8836,$C$2)</f>
        <v>237</v>
      </c>
      <c r="P8836" s="1">
        <f ca="1">COUNTIF($H$3:$H8836,$C$5)</f>
        <v>8597</v>
      </c>
      <c r="Q8836" s="1">
        <f t="shared" ca="1" si="552"/>
        <v>2.6828163912157574E-2</v>
      </c>
      <c r="R8836" s="1">
        <f ca="1">AVERAGE($Q$3:$Q8836)</f>
        <v>2.6404871293206705E-2</v>
      </c>
      <c r="S8836" s="1">
        <f ca="1">VARP($Q$3:$Q8836)</f>
        <v>5.3053414241888106E-6</v>
      </c>
    </row>
    <row r="8837" spans="6:19" x14ac:dyDescent="0.35">
      <c r="F8837" s="1">
        <v>8835</v>
      </c>
      <c r="G8837" s="1">
        <f t="shared" ca="1" si="553"/>
        <v>31</v>
      </c>
      <c r="H8837" s="1">
        <f t="shared" ca="1" si="554"/>
        <v>-1</v>
      </c>
      <c r="J8837" s="1">
        <f ca="1">SUM($H$3:$H8837)</f>
        <v>-303</v>
      </c>
      <c r="K8837" s="1">
        <f t="shared" ca="1" si="555"/>
        <v>-1.1318619128466328E-4</v>
      </c>
      <c r="L8837" s="1">
        <f ca="1">AVERAGE($K$3:$K8837)</f>
        <v>-3.462900720173995E-4</v>
      </c>
      <c r="M8837" s="1">
        <f ca="1">VARP($K$3:$K8837)</f>
        <v>4.6370572889832692E-4</v>
      </c>
      <c r="O8837" s="1">
        <f ca="1">COUNTIF($H$3:$H8837,$C$2)</f>
        <v>237</v>
      </c>
      <c r="P8837" s="1">
        <f ca="1">COUNTIF($H$3:$H8837,$C$5)</f>
        <v>8598</v>
      </c>
      <c r="Q8837" s="1">
        <f t="shared" ca="1" si="552"/>
        <v>2.6825127334465196E-2</v>
      </c>
      <c r="R8837" s="1">
        <f ca="1">AVERAGE($Q$3:$Q8837)</f>
        <v>2.6404918860387379E-2</v>
      </c>
      <c r="S8837" s="1">
        <f ca="1">VARP($Q$3:$Q8837)</f>
        <v>5.3047609209319329E-6</v>
      </c>
    </row>
    <row r="8838" spans="6:19" x14ac:dyDescent="0.35">
      <c r="F8838" s="1">
        <v>8836</v>
      </c>
      <c r="G8838" s="1">
        <f t="shared" ca="1" si="553"/>
        <v>18</v>
      </c>
      <c r="H8838" s="1">
        <f t="shared" ca="1" si="554"/>
        <v>-1</v>
      </c>
      <c r="J8838" s="1">
        <f ca="1">SUM($H$3:$H8838)</f>
        <v>-304</v>
      </c>
      <c r="K8838" s="1">
        <f t="shared" ca="1" si="555"/>
        <v>-1.1317338162064282E-4</v>
      </c>
      <c r="L8838" s="1">
        <f ca="1">AVERAGE($K$3:$K8838)</f>
        <v>-3.4626368941323502E-4</v>
      </c>
      <c r="M8838" s="1">
        <f ca="1">VARP($K$3:$K8838)</f>
        <v>4.6365325590243988E-4</v>
      </c>
      <c r="O8838" s="1">
        <f ca="1">COUNTIF($H$3:$H8838,$C$2)</f>
        <v>237</v>
      </c>
      <c r="P8838" s="1">
        <f ca="1">COUNTIF($H$3:$H8838,$C$5)</f>
        <v>8599</v>
      </c>
      <c r="Q8838" s="1">
        <f t="shared" ca="1" si="552"/>
        <v>2.6822091444092349E-2</v>
      </c>
      <c r="R8838" s="1">
        <f ca="1">AVERAGE($Q$3:$Q8838)</f>
        <v>2.6404966073219398E-2</v>
      </c>
      <c r="S8838" s="1">
        <f ca="1">VARP($Q$3:$Q8838)</f>
        <v>5.3041802568699244E-6</v>
      </c>
    </row>
    <row r="8839" spans="6:19" x14ac:dyDescent="0.35">
      <c r="F8839" s="1">
        <v>8837</v>
      </c>
      <c r="G8839" s="1">
        <f t="shared" ca="1" si="553"/>
        <v>1</v>
      </c>
      <c r="H8839" s="1">
        <f t="shared" ca="1" si="554"/>
        <v>-1</v>
      </c>
      <c r="J8839" s="1">
        <f ca="1">SUM($H$3:$H8839)</f>
        <v>-305</v>
      </c>
      <c r="K8839" s="1">
        <f t="shared" ca="1" si="555"/>
        <v>-1.1316057485572027E-4</v>
      </c>
      <c r="L8839" s="1">
        <f ca="1">AVERAGE($K$3:$K8839)</f>
        <v>-3.4623731133079106E-4</v>
      </c>
      <c r="M8839" s="1">
        <f ca="1">VARP($K$3:$K8839)</f>
        <v>4.6360079478158564E-4</v>
      </c>
      <c r="O8839" s="1">
        <f ca="1">COUNTIF($H$3:$H8839,$C$2)</f>
        <v>237</v>
      </c>
      <c r="P8839" s="1">
        <f ca="1">COUNTIF($H$3:$H8839,$C$5)</f>
        <v>8600</v>
      </c>
      <c r="Q8839" s="1">
        <f t="shared" ca="1" si="552"/>
        <v>2.6819056240805703E-2</v>
      </c>
      <c r="R8839" s="1">
        <f ca="1">AVERAGE($Q$3:$Q8839)</f>
        <v>2.6405012931900805E-2</v>
      </c>
      <c r="S8839" s="1">
        <f ca="1">VARP($Q$3:$Q8839)</f>
        <v>5.3035994343064597E-6</v>
      </c>
    </row>
    <row r="8840" spans="6:19" x14ac:dyDescent="0.35">
      <c r="F8840" s="1">
        <v>8838</v>
      </c>
      <c r="G8840" s="1">
        <f t="shared" ca="1" si="553"/>
        <v>30</v>
      </c>
      <c r="H8840" s="1">
        <f t="shared" ca="1" si="554"/>
        <v>-1</v>
      </c>
      <c r="J8840" s="1">
        <f ca="1">SUM($H$3:$H8840)</f>
        <v>-306</v>
      </c>
      <c r="K8840" s="1">
        <f t="shared" ca="1" si="555"/>
        <v>-1.1314777098891151E-4</v>
      </c>
      <c r="L8840" s="1">
        <f ca="1">AVERAGE($K$3:$K8840)</f>
        <v>-3.4621093776886056E-4</v>
      </c>
      <c r="M8840" s="1">
        <f ca="1">VARP($K$3:$K8840)</f>
        <v>4.6354834553173326E-4</v>
      </c>
      <c r="O8840" s="1">
        <f ca="1">COUNTIF($H$3:$H8840,$C$2)</f>
        <v>237</v>
      </c>
      <c r="P8840" s="1">
        <f ca="1">COUNTIF($H$3:$H8840,$C$5)</f>
        <v>8601</v>
      </c>
      <c r="Q8840" s="1">
        <f t="shared" ca="1" si="552"/>
        <v>2.681602172437203E-2</v>
      </c>
      <c r="R8840" s="1">
        <f ca="1">AVERAGE($Q$3:$Q8840)</f>
        <v>2.6405059436629533E-2</v>
      </c>
      <c r="S8840" s="1">
        <f ca="1">VARP($Q$3:$Q8840)</f>
        <v>5.3030184555418906E-6</v>
      </c>
    </row>
    <row r="8841" spans="6:19" x14ac:dyDescent="0.35">
      <c r="F8841" s="1">
        <v>8839</v>
      </c>
      <c r="G8841" s="1">
        <f t="shared" ca="1" si="553"/>
        <v>31</v>
      </c>
      <c r="H8841" s="1">
        <f t="shared" ca="1" si="554"/>
        <v>-1</v>
      </c>
      <c r="J8841" s="1">
        <f ca="1">SUM($H$3:$H8841)</f>
        <v>-307</v>
      </c>
      <c r="K8841" s="1">
        <f t="shared" ca="1" si="555"/>
        <v>-1.1313497001923294E-4</v>
      </c>
      <c r="L8841" s="1">
        <f ca="1">AVERAGE($K$3:$K8841)</f>
        <v>-3.4618456872623703E-4</v>
      </c>
      <c r="M8841" s="1">
        <f ca="1">VARP($K$3:$K8841)</f>
        <v>4.6349590814885388E-4</v>
      </c>
      <c r="O8841" s="1">
        <f ca="1">COUNTIF($H$3:$H8841,$C$2)</f>
        <v>237</v>
      </c>
      <c r="P8841" s="1">
        <f ca="1">COUNTIF($H$3:$H8841,$C$5)</f>
        <v>8602</v>
      </c>
      <c r="Q8841" s="1">
        <f t="shared" ca="1" si="552"/>
        <v>2.6812987894558209E-2</v>
      </c>
      <c r="R8841" s="1">
        <f ca="1">AVERAGE($Q$3:$Q8841)</f>
        <v>2.6405105587603388E-2</v>
      </c>
      <c r="S8841" s="1">
        <f ca="1">VARP($Q$3:$Q8841)</f>
        <v>5.3024373228735983E-6</v>
      </c>
    </row>
    <row r="8842" spans="6:19" x14ac:dyDescent="0.35">
      <c r="F8842" s="1">
        <v>8840</v>
      </c>
      <c r="G8842" s="1">
        <f t="shared" ca="1" si="553"/>
        <v>11</v>
      </c>
      <c r="H8842" s="1">
        <f t="shared" ca="1" si="554"/>
        <v>-1</v>
      </c>
      <c r="J8842" s="1">
        <f ca="1">SUM($H$3:$H8842)</f>
        <v>-308</v>
      </c>
      <c r="K8842" s="1">
        <f t="shared" ca="1" si="555"/>
        <v>-1.1312217194570136E-4</v>
      </c>
      <c r="L8842" s="1">
        <f ca="1">AVERAGE($K$3:$K8842)</f>
        <v>-3.4615820420171435E-4</v>
      </c>
      <c r="M8842" s="1">
        <f ca="1">VARP($K$3:$K8842)</f>
        <v>4.6344348262892035E-4</v>
      </c>
      <c r="O8842" s="1">
        <f ca="1">COUNTIF($H$3:$H8842,$C$2)</f>
        <v>237</v>
      </c>
      <c r="P8842" s="1">
        <f ca="1">COUNTIF($H$3:$H8842,$C$5)</f>
        <v>8603</v>
      </c>
      <c r="Q8842" s="1">
        <f t="shared" ca="1" si="552"/>
        <v>2.680995475113122E-2</v>
      </c>
      <c r="R8842" s="1">
        <f ca="1">AVERAGE($Q$3:$Q8842)</f>
        <v>2.6405151385020077E-2</v>
      </c>
      <c r="S8842" s="1">
        <f ca="1">VARP($Q$3:$Q8842)</f>
        <v>5.3018560385954718E-6</v>
      </c>
    </row>
    <row r="8843" spans="6:19" x14ac:dyDescent="0.35">
      <c r="F8843" s="1">
        <v>8841</v>
      </c>
      <c r="G8843" s="1">
        <f t="shared" ca="1" si="553"/>
        <v>19</v>
      </c>
      <c r="H8843" s="1">
        <f t="shared" ca="1" si="554"/>
        <v>-1</v>
      </c>
      <c r="J8843" s="1">
        <f ca="1">SUM($H$3:$H8843)</f>
        <v>-309</v>
      </c>
      <c r="K8843" s="1">
        <f t="shared" ca="1" si="555"/>
        <v>-1.1310937676733401E-4</v>
      </c>
      <c r="L8843" s="1">
        <f ca="1">AVERAGE($K$3:$K8843)</f>
        <v>-3.4613184419408688E-4</v>
      </c>
      <c r="M8843" s="1">
        <f ca="1">VARP($K$3:$K8843)</f>
        <v>4.6339106896790735E-4</v>
      </c>
      <c r="O8843" s="1">
        <f ca="1">COUNTIF($H$3:$H8843,$C$2)</f>
        <v>237</v>
      </c>
      <c r="P8843" s="1">
        <f ca="1">COUNTIF($H$3:$H8843,$C$5)</f>
        <v>8604</v>
      </c>
      <c r="Q8843" s="1">
        <f t="shared" ca="1" si="552"/>
        <v>2.680692229385816E-2</v>
      </c>
      <c r="R8843" s="1">
        <f ca="1">AVERAGE($Q$3:$Q8843)</f>
        <v>2.6405196829077181E-2</v>
      </c>
      <c r="S8843" s="1">
        <f ca="1">VARP($Q$3:$Q8843)</f>
        <v>5.3012746049982327E-6</v>
      </c>
    </row>
    <row r="8844" spans="6:19" x14ac:dyDescent="0.35">
      <c r="F8844" s="1">
        <v>8842</v>
      </c>
      <c r="G8844" s="1">
        <f t="shared" ca="1" si="553"/>
        <v>23</v>
      </c>
      <c r="H8844" s="1">
        <f t="shared" ca="1" si="554"/>
        <v>35</v>
      </c>
      <c r="J8844" s="1">
        <f ca="1">SUM($H$3:$H8844)</f>
        <v>-274</v>
      </c>
      <c r="K8844" s="1">
        <f t="shared" ca="1" si="555"/>
        <v>3.9583804569102016E-3</v>
      </c>
      <c r="L8844" s="1">
        <f ca="1">AVERAGE($K$3:$K8844)</f>
        <v>-3.4564501855496627E-4</v>
      </c>
      <c r="M8844" s="1">
        <f ca="1">VARP($K$3:$K8844)</f>
        <v>4.6334075633067991E-4</v>
      </c>
      <c r="O8844" s="1">
        <f ca="1">COUNTIF($H$3:$H8844,$C$2)</f>
        <v>238</v>
      </c>
      <c r="P8844" s="1">
        <f ca="1">COUNTIF($H$3:$H8844,$C$5)</f>
        <v>8604</v>
      </c>
      <c r="Q8844" s="1">
        <f t="shared" ca="1" si="552"/>
        <v>2.6916987106989369E-2</v>
      </c>
      <c r="R8844" s="1">
        <f ca="1">AVERAGE($Q$3:$Q8844)</f>
        <v>2.6405254710809584E-2</v>
      </c>
      <c r="S8844" s="1">
        <f ca="1">VARP($Q$3:$Q8844)</f>
        <v>5.3007046689046019E-6</v>
      </c>
    </row>
    <row r="8845" spans="6:19" x14ac:dyDescent="0.35">
      <c r="F8845" s="1">
        <v>8843</v>
      </c>
      <c r="G8845" s="1">
        <f t="shared" ca="1" si="553"/>
        <v>2</v>
      </c>
      <c r="H8845" s="1">
        <f t="shared" ca="1" si="554"/>
        <v>-1</v>
      </c>
      <c r="J8845" s="1">
        <f ca="1">SUM($H$3:$H8845)</f>
        <v>-275</v>
      </c>
      <c r="K8845" s="1">
        <f t="shared" ca="1" si="555"/>
        <v>-1.1308379509216329E-4</v>
      </c>
      <c r="L8845" s="1">
        <f ca="1">AVERAGE($K$3:$K8845)</f>
        <v>-3.456187196492258E-4</v>
      </c>
      <c r="M8845" s="1">
        <f ca="1">VARP($K$3:$K8845)</f>
        <v>4.6328836611494724E-4</v>
      </c>
      <c r="O8845" s="1">
        <f ca="1">COUNTIF($H$3:$H8845,$C$2)</f>
        <v>238</v>
      </c>
      <c r="P8845" s="1">
        <f ca="1">COUNTIF($H$3:$H8845,$C$5)</f>
        <v>8605</v>
      </c>
      <c r="Q8845" s="1">
        <f t="shared" ca="1" si="552"/>
        <v>2.6913943231934863E-2</v>
      </c>
      <c r="R8845" s="1">
        <f ca="1">AVERAGE($Q$3:$Q8845)</f>
        <v>2.6405312235238076E-2</v>
      </c>
      <c r="S8845" s="1">
        <f ca="1">VARP($Q$3:$Q8845)</f>
        <v>5.3001345038113608E-6</v>
      </c>
    </row>
    <row r="8846" spans="6:19" x14ac:dyDescent="0.35">
      <c r="F8846" s="1">
        <v>8844</v>
      </c>
      <c r="G8846" s="1">
        <f t="shared" ca="1" si="553"/>
        <v>19</v>
      </c>
      <c r="H8846" s="1">
        <f t="shared" ca="1" si="554"/>
        <v>-1</v>
      </c>
      <c r="J8846" s="1">
        <f ca="1">SUM($H$3:$H8846)</f>
        <v>-276</v>
      </c>
      <c r="K8846" s="1">
        <f t="shared" ca="1" si="555"/>
        <v>-1.1307100859339665E-4</v>
      </c>
      <c r="L8846" s="1">
        <f ca="1">AVERAGE($K$3:$K8846)</f>
        <v>-3.4559242524499068E-4</v>
      </c>
      <c r="M8846" s="1">
        <f ca="1">VARP($K$3:$K8846)</f>
        <v>4.632359877461332E-4</v>
      </c>
      <c r="O8846" s="1">
        <f ca="1">COUNTIF($H$3:$H8846,$C$2)</f>
        <v>238</v>
      </c>
      <c r="P8846" s="1">
        <f ca="1">COUNTIF($H$3:$H8846,$C$5)</f>
        <v>8606</v>
      </c>
      <c r="Q8846" s="1">
        <f t="shared" ca="1" si="552"/>
        <v>2.6910900045228402E-2</v>
      </c>
      <c r="R8846" s="1">
        <f ca="1">AVERAGE($Q$3:$Q8846)</f>
        <v>2.6405369402561683E-2</v>
      </c>
      <c r="S8846" s="1">
        <f ca="1">VARP($Q$3:$Q8846)</f>
        <v>5.2995641120911944E-6</v>
      </c>
    </row>
    <row r="8847" spans="6:19" x14ac:dyDescent="0.35">
      <c r="F8847" s="1">
        <v>8845</v>
      </c>
      <c r="G8847" s="1">
        <f t="shared" ca="1" si="553"/>
        <v>26</v>
      </c>
      <c r="H8847" s="1">
        <f t="shared" ca="1" si="554"/>
        <v>-1</v>
      </c>
      <c r="J8847" s="1">
        <f ca="1">SUM($H$3:$H8847)</f>
        <v>-277</v>
      </c>
      <c r="K8847" s="1">
        <f t="shared" ca="1" si="555"/>
        <v>-1.1305822498586772E-4</v>
      </c>
      <c r="L8847" s="1">
        <f ca="1">AVERAGE($K$3:$K8847)</f>
        <v>-3.4556613534106085E-4</v>
      </c>
      <c r="M8847" s="1">
        <f ca="1">VARP($K$3:$K8847)</f>
        <v>4.6318362122021962E-4</v>
      </c>
      <c r="O8847" s="1">
        <f ca="1">COUNTIF($H$3:$H8847,$C$2)</f>
        <v>238</v>
      </c>
      <c r="P8847" s="1">
        <f ca="1">COUNTIF($H$3:$H8847,$C$5)</f>
        <v>8607</v>
      </c>
      <c r="Q8847" s="1">
        <f t="shared" ca="1" si="552"/>
        <v>2.6907857546636518E-2</v>
      </c>
      <c r="R8847" s="1">
        <f ca="1">AVERAGE($Q$3:$Q8847)</f>
        <v>2.6405426212979328E-2</v>
      </c>
      <c r="S8847" s="1">
        <f ca="1">VARP($Q$3:$Q8847)</f>
        <v>5.2989934961133793E-6</v>
      </c>
    </row>
    <row r="8848" spans="6:19" x14ac:dyDescent="0.35">
      <c r="F8848" s="1">
        <v>8846</v>
      </c>
      <c r="G8848" s="1">
        <f t="shared" ca="1" si="553"/>
        <v>12</v>
      </c>
      <c r="H8848" s="1">
        <f t="shared" ca="1" si="554"/>
        <v>-1</v>
      </c>
      <c r="J8848" s="1">
        <f ca="1">SUM($H$3:$H8848)</f>
        <v>-278</v>
      </c>
      <c r="K8848" s="1">
        <f t="shared" ca="1" si="555"/>
        <v>-1.1304544426859598E-4</v>
      </c>
      <c r="L8848" s="1">
        <f ca="1">AVERAGE($K$3:$K8848)</f>
        <v>-3.4553984993623696E-4</v>
      </c>
      <c r="M8848" s="1">
        <f ca="1">VARP($K$3:$K8848)</f>
        <v>4.6313126653319036E-4</v>
      </c>
      <c r="O8848" s="1">
        <f ca="1">COUNTIF($H$3:$H8848,$C$2)</f>
        <v>238</v>
      </c>
      <c r="P8848" s="1">
        <f ca="1">COUNTIF($H$3:$H8848,$C$5)</f>
        <v>8608</v>
      </c>
      <c r="Q8848" s="1">
        <f t="shared" ca="1" si="552"/>
        <v>2.6904815735925843E-2</v>
      </c>
      <c r="R8848" s="1">
        <f ca="1">AVERAGE($Q$3:$Q8848)</f>
        <v>2.6405482666689812E-2</v>
      </c>
      <c r="S8848" s="1">
        <f ca="1">VARP($Q$3:$Q8848)</f>
        <v>5.2984226582439359E-6</v>
      </c>
    </row>
    <row r="8849" spans="6:19" x14ac:dyDescent="0.35">
      <c r="F8849" s="1">
        <v>8847</v>
      </c>
      <c r="G8849" s="1">
        <f t="shared" ca="1" si="553"/>
        <v>9</v>
      </c>
      <c r="H8849" s="1">
        <f t="shared" ca="1" si="554"/>
        <v>-1</v>
      </c>
      <c r="J8849" s="1">
        <f ca="1">SUM($H$3:$H8849)</f>
        <v>-279</v>
      </c>
      <c r="K8849" s="1">
        <f t="shared" ca="1" si="555"/>
        <v>-1.1303266644060134E-4</v>
      </c>
      <c r="L8849" s="1">
        <f ca="1">AVERAGE($K$3:$K8849)</f>
        <v>-3.4551356902931979E-4</v>
      </c>
      <c r="M8849" s="1">
        <f ca="1">VARP($K$3:$K8849)</f>
        <v>4.6307892368103114E-4</v>
      </c>
      <c r="O8849" s="1">
        <f ca="1">COUNTIF($H$3:$H8849,$C$2)</f>
        <v>238</v>
      </c>
      <c r="P8849" s="1">
        <f ca="1">COUNTIF($H$3:$H8849,$C$5)</f>
        <v>8609</v>
      </c>
      <c r="Q8849" s="1">
        <f t="shared" ca="1" si="552"/>
        <v>2.6901774612863118E-2</v>
      </c>
      <c r="R8849" s="1">
        <f ca="1">AVERAGE($Q$3:$Q8849)</f>
        <v>2.6405538763891821E-2</v>
      </c>
      <c r="S8849" s="1">
        <f ca="1">VARP($Q$3:$Q8849)</f>
        <v>5.2978516008456416E-6</v>
      </c>
    </row>
    <row r="8850" spans="6:19" x14ac:dyDescent="0.35">
      <c r="F8850" s="1">
        <v>8848</v>
      </c>
      <c r="G8850" s="1">
        <f t="shared" ca="1" si="553"/>
        <v>11</v>
      </c>
      <c r="H8850" s="1">
        <f t="shared" ca="1" si="554"/>
        <v>-1</v>
      </c>
      <c r="J8850" s="1">
        <f ca="1">SUM($H$3:$H8850)</f>
        <v>-280</v>
      </c>
      <c r="K8850" s="1">
        <f t="shared" ca="1" si="555"/>
        <v>-1.1301989150090416E-4</v>
      </c>
      <c r="L8850" s="1">
        <f ca="1">AVERAGE($K$3:$K8850)</f>
        <v>-3.4548729261911086E-4</v>
      </c>
      <c r="M8850" s="1">
        <f ca="1">VARP($K$3:$K8850)</f>
        <v>4.6302659265972908E-4</v>
      </c>
      <c r="O8850" s="1">
        <f ca="1">COUNTIF($H$3:$H8850,$C$2)</f>
        <v>238</v>
      </c>
      <c r="P8850" s="1">
        <f ca="1">COUNTIF($H$3:$H8850,$C$5)</f>
        <v>8610</v>
      </c>
      <c r="Q8850" s="1">
        <f t="shared" ca="1" si="552"/>
        <v>2.6898734177215191E-2</v>
      </c>
      <c r="R8850" s="1">
        <f ca="1">AVERAGE($Q$3:$Q8850)</f>
        <v>2.6405594504783924E-2</v>
      </c>
      <c r="S8850" s="1">
        <f ca="1">VARP($Q$3:$Q8850)</f>
        <v>5.2972803262777532E-6</v>
      </c>
    </row>
    <row r="8851" spans="6:19" x14ac:dyDescent="0.35">
      <c r="F8851" s="1">
        <v>8849</v>
      </c>
      <c r="G8851" s="1">
        <f t="shared" ca="1" si="553"/>
        <v>20</v>
      </c>
      <c r="H8851" s="1">
        <f t="shared" ca="1" si="554"/>
        <v>-1</v>
      </c>
      <c r="J8851" s="1">
        <f ca="1">SUM($H$3:$H8851)</f>
        <v>-281</v>
      </c>
      <c r="K8851" s="1">
        <f t="shared" ca="1" si="555"/>
        <v>-1.1300711944852526E-4</v>
      </c>
      <c r="L8851" s="1">
        <f ca="1">AVERAGE($K$3:$K8851)</f>
        <v>-3.4546102070441196E-4</v>
      </c>
      <c r="M8851" s="1">
        <f ca="1">VARP($K$3:$K8851)</f>
        <v>4.6297427346527365E-4</v>
      </c>
      <c r="O8851" s="1">
        <f ca="1">COUNTIF($H$3:$H8851,$C$2)</f>
        <v>238</v>
      </c>
      <c r="P8851" s="1">
        <f ca="1">COUNTIF($H$3:$H8851,$C$5)</f>
        <v>8611</v>
      </c>
      <c r="Q8851" s="1">
        <f t="shared" ca="1" si="552"/>
        <v>2.689569442874901E-2</v>
      </c>
      <c r="R8851" s="1">
        <f ca="1">AVERAGE($Q$3:$Q8851)</f>
        <v>2.6405649889564575E-2</v>
      </c>
      <c r="S8851" s="1">
        <f ca="1">VARP($Q$3:$Q8851)</f>
        <v>5.2967088368965191E-6</v>
      </c>
    </row>
    <row r="8852" spans="6:19" x14ac:dyDescent="0.35">
      <c r="F8852" s="1">
        <v>8850</v>
      </c>
      <c r="G8852" s="1">
        <f t="shared" ca="1" si="553"/>
        <v>9</v>
      </c>
      <c r="H8852" s="1">
        <f t="shared" ca="1" si="554"/>
        <v>-1</v>
      </c>
      <c r="J8852" s="1">
        <f ca="1">SUM($H$3:$H8852)</f>
        <v>-282</v>
      </c>
      <c r="K8852" s="1">
        <f t="shared" ca="1" si="555"/>
        <v>-1.1299435028248587E-4</v>
      </c>
      <c r="L8852" s="1">
        <f ca="1">AVERAGE($K$3:$K8852)</f>
        <v>-3.4543475328402531E-4</v>
      </c>
      <c r="M8852" s="1">
        <f ca="1">VARP($K$3:$K8852)</f>
        <v>4.6292196609365569E-4</v>
      </c>
      <c r="O8852" s="1">
        <f ca="1">COUNTIF($H$3:$H8852,$C$2)</f>
        <v>238</v>
      </c>
      <c r="P8852" s="1">
        <f ca="1">COUNTIF($H$3:$H8852,$C$5)</f>
        <v>8612</v>
      </c>
      <c r="Q8852" s="1">
        <f t="shared" ca="1" si="552"/>
        <v>2.6892655367231639E-2</v>
      </c>
      <c r="R8852" s="1">
        <f ca="1">AVERAGE($Q$3:$Q8852)</f>
        <v>2.6405704918432107E-2</v>
      </c>
      <c r="S8852" s="1">
        <f ca="1">VARP($Q$3:$Q8852)</f>
        <v>5.2961371350545893E-6</v>
      </c>
    </row>
    <row r="8853" spans="6:19" x14ac:dyDescent="0.35">
      <c r="F8853" s="1">
        <v>8851</v>
      </c>
      <c r="G8853" s="1">
        <f t="shared" ca="1" si="553"/>
        <v>31</v>
      </c>
      <c r="H8853" s="1">
        <f t="shared" ca="1" si="554"/>
        <v>-1</v>
      </c>
      <c r="J8853" s="1">
        <f ca="1">SUM($H$3:$H8853)</f>
        <v>-283</v>
      </c>
      <c r="K8853" s="1">
        <f t="shared" ca="1" si="555"/>
        <v>-1.1298158400180771E-4</v>
      </c>
      <c r="L8853" s="1">
        <f ca="1">AVERAGE($K$3:$K8853)</f>
        <v>-3.4540849035675358E-4</v>
      </c>
      <c r="M8853" s="1">
        <f ca="1">VARP($K$3:$K8853)</f>
        <v>4.6286967054086819E-4</v>
      </c>
      <c r="O8853" s="1">
        <f ca="1">COUNTIF($H$3:$H8853,$C$2)</f>
        <v>238</v>
      </c>
      <c r="P8853" s="1">
        <f ca="1">COUNTIF($H$3:$H8853,$C$5)</f>
        <v>8613</v>
      </c>
      <c r="Q8853" s="1">
        <f t="shared" ca="1" si="552"/>
        <v>2.6889616992430233E-2</v>
      </c>
      <c r="R8853" s="1">
        <f ca="1">AVERAGE($Q$3:$Q8853)</f>
        <v>2.6405759591584747E-2</v>
      </c>
      <c r="S8853" s="1">
        <f ca="1">VARP($Q$3:$Q8853)</f>
        <v>5.2955652231015105E-6</v>
      </c>
    </row>
    <row r="8854" spans="6:19" x14ac:dyDescent="0.35">
      <c r="F8854" s="1">
        <v>8852</v>
      </c>
      <c r="G8854" s="1">
        <f t="shared" ca="1" si="553"/>
        <v>17</v>
      </c>
      <c r="H8854" s="1">
        <f t="shared" ca="1" si="554"/>
        <v>-1</v>
      </c>
      <c r="J8854" s="1">
        <f ca="1">SUM($H$3:$H8854)</f>
        <v>-284</v>
      </c>
      <c r="K8854" s="1">
        <f t="shared" ca="1" si="555"/>
        <v>-1.1296882060551288E-4</v>
      </c>
      <c r="L8854" s="1">
        <f ca="1">AVERAGE($K$3:$K8854)</f>
        <v>-3.4538223192139987E-4</v>
      </c>
      <c r="M8854" s="1">
        <f ca="1">VARP($K$3:$K8854)</f>
        <v>4.6281738680290559E-4</v>
      </c>
      <c r="O8854" s="1">
        <f ca="1">COUNTIF($H$3:$H8854,$C$2)</f>
        <v>238</v>
      </c>
      <c r="P8854" s="1">
        <f ca="1">COUNTIF($H$3:$H8854,$C$5)</f>
        <v>8614</v>
      </c>
      <c r="Q8854" s="1">
        <f t="shared" ca="1" si="552"/>
        <v>2.6886579304112066E-2</v>
      </c>
      <c r="R8854" s="1">
        <f ca="1">AVERAGE($Q$3:$Q8854)</f>
        <v>2.6405813909220595E-2</v>
      </c>
      <c r="S8854" s="1">
        <f ca="1">VARP($Q$3:$Q8854)</f>
        <v>5.2949931033835062E-6</v>
      </c>
    </row>
    <row r="8855" spans="6:19" x14ac:dyDescent="0.35">
      <c r="F8855" s="1">
        <v>8853</v>
      </c>
      <c r="G8855" s="1">
        <f t="shared" ca="1" si="553"/>
        <v>34</v>
      </c>
      <c r="H8855" s="1">
        <f t="shared" ca="1" si="554"/>
        <v>-1</v>
      </c>
      <c r="J8855" s="1">
        <f ca="1">SUM($H$3:$H8855)</f>
        <v>-285</v>
      </c>
      <c r="K8855" s="1">
        <f t="shared" ca="1" si="555"/>
        <v>-1.1295606009262397E-4</v>
      </c>
      <c r="L8855" s="1">
        <f ca="1">AVERAGE($K$3:$K8855)</f>
        <v>-3.4535597797676765E-4</v>
      </c>
      <c r="M8855" s="1">
        <f ca="1">VARP($K$3:$K8855)</f>
        <v>4.6276511487576452E-4</v>
      </c>
      <c r="O8855" s="1">
        <f ca="1">COUNTIF($H$3:$H8855,$C$2)</f>
        <v>238</v>
      </c>
      <c r="P8855" s="1">
        <f ca="1">COUNTIF($H$3:$H8855,$C$5)</f>
        <v>8615</v>
      </c>
      <c r="Q8855" s="1">
        <f t="shared" ca="1" si="552"/>
        <v>2.6883542302044504E-2</v>
      </c>
      <c r="R8855" s="1">
        <f ca="1">AVERAGE($Q$3:$Q8855)</f>
        <v>2.6405867871537644E-2</v>
      </c>
      <c r="S8855" s="1">
        <f ca="1">VARP($Q$3:$Q8855)</f>
        <v>5.2944207782433469E-6</v>
      </c>
    </row>
    <row r="8856" spans="6:19" x14ac:dyDescent="0.35">
      <c r="F8856" s="1">
        <v>8854</v>
      </c>
      <c r="G8856" s="1">
        <f t="shared" ca="1" si="553"/>
        <v>9</v>
      </c>
      <c r="H8856" s="1">
        <f t="shared" ca="1" si="554"/>
        <v>-1</v>
      </c>
      <c r="J8856" s="1">
        <f ca="1">SUM($H$3:$H8856)</f>
        <v>-286</v>
      </c>
      <c r="K8856" s="1">
        <f t="shared" ca="1" si="555"/>
        <v>-1.1294330246216399E-4</v>
      </c>
      <c r="L8856" s="1">
        <f ca="1">AVERAGE($K$3:$K8856)</f>
        <v>-3.4532972852166098E-4</v>
      </c>
      <c r="M8856" s="1">
        <f ca="1">VARP($K$3:$K8856)</f>
        <v>4.6271285475544329E-4</v>
      </c>
      <c r="O8856" s="1">
        <f ca="1">COUNTIF($H$3:$H8856,$C$2)</f>
        <v>238</v>
      </c>
      <c r="P8856" s="1">
        <f ca="1">COUNTIF($H$3:$H8856,$C$5)</f>
        <v>8616</v>
      </c>
      <c r="Q8856" s="1">
        <f t="shared" ca="1" si="552"/>
        <v>2.6880505985995031E-2</v>
      </c>
      <c r="R8856" s="1">
        <f ca="1">AVERAGE($Q$3:$Q8856)</f>
        <v>2.6405921478733763E-2</v>
      </c>
      <c r="S8856" s="1">
        <f ca="1">VARP($Q$3:$Q8856)</f>
        <v>5.2938482500207899E-6</v>
      </c>
    </row>
    <row r="8857" spans="6:19" x14ac:dyDescent="0.35">
      <c r="F8857" s="1">
        <v>8855</v>
      </c>
      <c r="G8857" s="1">
        <f t="shared" ca="1" si="553"/>
        <v>2</v>
      </c>
      <c r="H8857" s="1">
        <f t="shared" ca="1" si="554"/>
        <v>-1</v>
      </c>
      <c r="J8857" s="1">
        <f ca="1">SUM($H$3:$H8857)</f>
        <v>-287</v>
      </c>
      <c r="K8857" s="1">
        <f t="shared" ca="1" si="555"/>
        <v>-1.1293054771315641E-4</v>
      </c>
      <c r="L8857" s="1">
        <f ca="1">AVERAGE($K$3:$K8857)</f>
        <v>-3.4530348355488416E-4</v>
      </c>
      <c r="M8857" s="1">
        <f ca="1">VARP($K$3:$K8857)</f>
        <v>4.6266060643794174E-4</v>
      </c>
      <c r="O8857" s="1">
        <f ca="1">COUNTIF($H$3:$H8857,$C$2)</f>
        <v>238</v>
      </c>
      <c r="P8857" s="1">
        <f ca="1">COUNTIF($H$3:$H8857,$C$5)</f>
        <v>8617</v>
      </c>
      <c r="Q8857" s="1">
        <f t="shared" ca="1" si="552"/>
        <v>2.6877470355731226E-2</v>
      </c>
      <c r="R8857" s="1">
        <f ca="1">AVERAGE($Q$3:$Q8857)</f>
        <v>2.6405974731006716E-2</v>
      </c>
      <c r="S8857" s="1">
        <f ca="1">VARP($Q$3:$Q8857)</f>
        <v>5.2932755210521106E-6</v>
      </c>
    </row>
    <row r="8858" spans="6:19" x14ac:dyDescent="0.35">
      <c r="F8858" s="1">
        <v>8856</v>
      </c>
      <c r="G8858" s="1">
        <f t="shared" ca="1" si="553"/>
        <v>34</v>
      </c>
      <c r="H8858" s="1">
        <f t="shared" ca="1" si="554"/>
        <v>-1</v>
      </c>
      <c r="J8858" s="1">
        <f ca="1">SUM($H$3:$H8858)</f>
        <v>-288</v>
      </c>
      <c r="K8858" s="1">
        <f t="shared" ca="1" si="555"/>
        <v>-1.1291779584462511E-4</v>
      </c>
      <c r="L8858" s="1">
        <f ca="1">AVERAGE($K$3:$K8858)</f>
        <v>-3.4527724307524213E-4</v>
      </c>
      <c r="M8858" s="1">
        <f ca="1">VARP($K$3:$K8858)</f>
        <v>4.6260836991926204E-4</v>
      </c>
      <c r="O8858" s="1">
        <f ca="1">COUNTIF($H$3:$H8858,$C$2)</f>
        <v>238</v>
      </c>
      <c r="P8858" s="1">
        <f ca="1">COUNTIF($H$3:$H8858,$C$5)</f>
        <v>8618</v>
      </c>
      <c r="Q8858" s="1">
        <f t="shared" ca="1" si="552"/>
        <v>2.6874435411020779E-2</v>
      </c>
      <c r="R8858" s="1">
        <f ca="1">AVERAGE($Q$3:$Q8858)</f>
        <v>2.6406027628554145E-2</v>
      </c>
      <c r="S8858" s="1">
        <f ca="1">VARP($Q$3:$Q8858)</f>
        <v>5.2927025936703297E-6</v>
      </c>
    </row>
    <row r="8859" spans="6:19" x14ac:dyDescent="0.35">
      <c r="F8859" s="1">
        <v>8857</v>
      </c>
      <c r="G8859" s="1">
        <f t="shared" ca="1" si="553"/>
        <v>34</v>
      </c>
      <c r="H8859" s="1">
        <f t="shared" ca="1" si="554"/>
        <v>-1</v>
      </c>
      <c r="J8859" s="1">
        <f ca="1">SUM($H$3:$H8859)</f>
        <v>-289</v>
      </c>
      <c r="K8859" s="1">
        <f t="shared" ca="1" si="555"/>
        <v>-1.1290504685559444E-4</v>
      </c>
      <c r="L8859" s="1">
        <f ca="1">AVERAGE($K$3:$K8859)</f>
        <v>-3.4525100708154003E-4</v>
      </c>
      <c r="M8859" s="1">
        <f ca="1">VARP($K$3:$K8859)</f>
        <v>4.625561451954076E-4</v>
      </c>
      <c r="O8859" s="1">
        <f ca="1">COUNTIF($H$3:$H8859,$C$2)</f>
        <v>238</v>
      </c>
      <c r="P8859" s="1">
        <f ca="1">COUNTIF($H$3:$H8859,$C$5)</f>
        <v>8619</v>
      </c>
      <c r="Q8859" s="1">
        <f t="shared" ca="1" si="552"/>
        <v>2.6871401151631478E-2</v>
      </c>
      <c r="R8859" s="1">
        <f ca="1">AVERAGE($Q$3:$Q8859)</f>
        <v>2.6406080171573573E-2</v>
      </c>
      <c r="S8859" s="1">
        <f ca="1">VARP($Q$3:$Q8859)</f>
        <v>5.2921294702053192E-6</v>
      </c>
    </row>
    <row r="8860" spans="6:19" x14ac:dyDescent="0.35">
      <c r="F8860" s="1">
        <v>8858</v>
      </c>
      <c r="G8860" s="1">
        <f t="shared" ca="1" si="553"/>
        <v>27</v>
      </c>
      <c r="H8860" s="1">
        <f t="shared" ca="1" si="554"/>
        <v>-1</v>
      </c>
      <c r="J8860" s="1">
        <f ca="1">SUM($H$3:$H8860)</f>
        <v>-290</v>
      </c>
      <c r="K8860" s="1">
        <f t="shared" ca="1" si="555"/>
        <v>-1.1289230074508918E-4</v>
      </c>
      <c r="L8860" s="1">
        <f ca="1">AVERAGE($K$3:$K8860)</f>
        <v>-3.4522477557258352E-4</v>
      </c>
      <c r="M8860" s="1">
        <f ca="1">VARP($K$3:$K8860)</f>
        <v>4.6250393226238411E-4</v>
      </c>
      <c r="O8860" s="1">
        <f ca="1">COUNTIF($H$3:$H8860,$C$2)</f>
        <v>238</v>
      </c>
      <c r="P8860" s="1">
        <f ca="1">COUNTIF($H$3:$H8860,$C$5)</f>
        <v>8620</v>
      </c>
      <c r="Q8860" s="1">
        <f t="shared" ca="1" si="552"/>
        <v>2.6868367577331225E-2</v>
      </c>
      <c r="R8860" s="1">
        <f ca="1">AVERAGE($Q$3:$Q8860)</f>
        <v>2.6406132360262412E-2</v>
      </c>
      <c r="S8860" s="1">
        <f ca="1">VARP($Q$3:$Q8860)</f>
        <v>5.2915561529835243E-6</v>
      </c>
    </row>
    <row r="8861" spans="6:19" x14ac:dyDescent="0.35">
      <c r="F8861" s="1">
        <v>8859</v>
      </c>
      <c r="G8861" s="1">
        <f t="shared" ca="1" si="553"/>
        <v>15</v>
      </c>
      <c r="H8861" s="1">
        <f t="shared" ca="1" si="554"/>
        <v>-1</v>
      </c>
      <c r="J8861" s="1">
        <f ca="1">SUM($H$3:$H8861)</f>
        <v>-291</v>
      </c>
      <c r="K8861" s="1">
        <f t="shared" ca="1" si="555"/>
        <v>-1.1287955751213455E-4</v>
      </c>
      <c r="L8861" s="1">
        <f ca="1">AVERAGE($K$3:$K8861)</f>
        <v>-3.4519854854717883E-4</v>
      </c>
      <c r="M8861" s="1">
        <f ca="1">VARP($K$3:$K8861)</f>
        <v>4.6245173111619879E-4</v>
      </c>
      <c r="O8861" s="1">
        <f ca="1">COUNTIF($H$3:$H8861,$C$2)</f>
        <v>238</v>
      </c>
      <c r="P8861" s="1">
        <f ca="1">COUNTIF($H$3:$H8861,$C$5)</f>
        <v>8621</v>
      </c>
      <c r="Q8861" s="1">
        <f t="shared" ca="1" si="552"/>
        <v>2.6865334687888022E-2</v>
      </c>
      <c r="R8861" s="1">
        <f ca="1">AVERAGE($Q$3:$Q8861)</f>
        <v>2.6406184194817963E-2</v>
      </c>
      <c r="S8861" s="1">
        <f ca="1">VARP($Q$3:$Q8861)</f>
        <v>5.2909826443281312E-6</v>
      </c>
    </row>
    <row r="8862" spans="6:19" x14ac:dyDescent="0.35">
      <c r="F8862" s="1">
        <v>8860</v>
      </c>
      <c r="G8862" s="1">
        <f t="shared" ca="1" si="553"/>
        <v>5</v>
      </c>
      <c r="H8862" s="1">
        <f t="shared" ca="1" si="554"/>
        <v>-1</v>
      </c>
      <c r="J8862" s="1">
        <f ca="1">SUM($H$3:$H8862)</f>
        <v>-292</v>
      </c>
      <c r="K8862" s="1">
        <f t="shared" ca="1" si="555"/>
        <v>-1.128668171557562E-4</v>
      </c>
      <c r="L8862" s="1">
        <f ca="1">AVERAGE($K$3:$K8862)</f>
        <v>-3.4517232600413242E-4</v>
      </c>
      <c r="M8862" s="1">
        <f ca="1">VARP($K$3:$K8862)</f>
        <v>4.6239954175286078E-4</v>
      </c>
      <c r="O8862" s="1">
        <f ca="1">COUNTIF($H$3:$H8862,$C$2)</f>
        <v>238</v>
      </c>
      <c r="P8862" s="1">
        <f ca="1">COUNTIF($H$3:$H8862,$C$5)</f>
        <v>8622</v>
      </c>
      <c r="Q8862" s="1">
        <f t="shared" ca="1" si="552"/>
        <v>2.6862302483069977E-2</v>
      </c>
      <c r="R8862" s="1">
        <f ca="1">AVERAGE($Q$3:$Q8862)</f>
        <v>2.6406235675437408E-2</v>
      </c>
      <c r="S8862" s="1">
        <f ca="1">VARP($Q$3:$Q8862)</f>
        <v>5.2904089465592665E-6</v>
      </c>
    </row>
    <row r="8863" spans="6:19" x14ac:dyDescent="0.35">
      <c r="F8863" s="1">
        <v>8861</v>
      </c>
      <c r="G8863" s="1">
        <f t="shared" ca="1" si="553"/>
        <v>3</v>
      </c>
      <c r="H8863" s="1">
        <f t="shared" ca="1" si="554"/>
        <v>-1</v>
      </c>
      <c r="J8863" s="1">
        <f ca="1">SUM($H$3:$H8863)</f>
        <v>-293</v>
      </c>
      <c r="K8863" s="1">
        <f t="shared" ca="1" si="555"/>
        <v>-1.1285407967498025E-4</v>
      </c>
      <c r="L8863" s="1">
        <f ca="1">AVERAGE($K$3:$K8863)</f>
        <v>-3.4514610794225123E-4</v>
      </c>
      <c r="M8863" s="1">
        <f ca="1">VARP($K$3:$K8863)</f>
        <v>4.6234736416838094E-4</v>
      </c>
      <c r="O8863" s="1">
        <f ca="1">COUNTIF($H$3:$H8863,$C$2)</f>
        <v>238</v>
      </c>
      <c r="P8863" s="1">
        <f ca="1">COUNTIF($H$3:$H8863,$C$5)</f>
        <v>8623</v>
      </c>
      <c r="Q8863" s="1">
        <f t="shared" ca="1" si="552"/>
        <v>2.6859270962645301E-2</v>
      </c>
      <c r="R8863" s="1">
        <f ca="1">AVERAGE($Q$3:$Q8863)</f>
        <v>2.6406286802317804E-2</v>
      </c>
      <c r="S8863" s="1">
        <f ca="1">VARP($Q$3:$Q8863)</f>
        <v>5.2898350619934635E-6</v>
      </c>
    </row>
    <row r="8864" spans="6:19" x14ac:dyDescent="0.35">
      <c r="F8864" s="1">
        <v>8862</v>
      </c>
      <c r="G8864" s="1">
        <f t="shared" ca="1" si="553"/>
        <v>6</v>
      </c>
      <c r="H8864" s="1">
        <f t="shared" ca="1" si="554"/>
        <v>-1</v>
      </c>
      <c r="J8864" s="1">
        <f ca="1">SUM($H$3:$H8864)</f>
        <v>-294</v>
      </c>
      <c r="K8864" s="1">
        <f t="shared" ca="1" si="555"/>
        <v>-1.1284134506883322E-4</v>
      </c>
      <c r="L8864" s="1">
        <f ca="1">AVERAGE($K$3:$K8864)</f>
        <v>-3.4511989436034269E-4</v>
      </c>
      <c r="M8864" s="1">
        <f ca="1">VARP($K$3:$K8864)</f>
        <v>4.6229519835877194E-4</v>
      </c>
      <c r="O8864" s="1">
        <f ca="1">COUNTIF($H$3:$H8864,$C$2)</f>
        <v>238</v>
      </c>
      <c r="P8864" s="1">
        <f ca="1">COUNTIF($H$3:$H8864,$C$5)</f>
        <v>8624</v>
      </c>
      <c r="Q8864" s="1">
        <f t="shared" ca="1" si="552"/>
        <v>2.6856240126382307E-2</v>
      </c>
      <c r="R8864" s="1">
        <f ca="1">AVERAGE($Q$3:$Q8864)</f>
        <v>2.6406337575656108E-2</v>
      </c>
      <c r="S8864" s="1">
        <f ca="1">VARP($Q$3:$Q8864)</f>
        <v>5.2892609929442879E-6</v>
      </c>
    </row>
    <row r="8865" spans="6:19" x14ac:dyDescent="0.35">
      <c r="F8865" s="1">
        <v>8863</v>
      </c>
      <c r="G8865" s="1">
        <f t="shared" ca="1" si="553"/>
        <v>3</v>
      </c>
      <c r="H8865" s="1">
        <f t="shared" ca="1" si="554"/>
        <v>-1</v>
      </c>
      <c r="J8865" s="1">
        <f ca="1">SUM($H$3:$H8865)</f>
        <v>-295</v>
      </c>
      <c r="K8865" s="1">
        <f t="shared" ca="1" si="555"/>
        <v>-1.1282861333634209E-4</v>
      </c>
      <c r="L8865" s="1">
        <f ca="1">AVERAGE($K$3:$K8865)</f>
        <v>-3.4509368525721462E-4</v>
      </c>
      <c r="M8865" s="1">
        <f ca="1">VARP($K$3:$K8865)</f>
        <v>4.6224304432004832E-4</v>
      </c>
      <c r="O8865" s="1">
        <f ca="1">COUNTIF($H$3:$H8865,$C$2)</f>
        <v>238</v>
      </c>
      <c r="P8865" s="1">
        <f ca="1">COUNTIF($H$3:$H8865,$C$5)</f>
        <v>8625</v>
      </c>
      <c r="Q8865" s="1">
        <f t="shared" ca="1" si="552"/>
        <v>2.685320997404942E-2</v>
      </c>
      <c r="R8865" s="1">
        <f ca="1">AVERAGE($Q$3:$Q8865)</f>
        <v>2.6406387995649157E-2</v>
      </c>
      <c r="S8865" s="1">
        <f ca="1">VARP($Q$3:$Q8865)</f>
        <v>5.2886867417219007E-6</v>
      </c>
    </row>
    <row r="8866" spans="6:19" x14ac:dyDescent="0.35">
      <c r="F8866" s="1">
        <v>8864</v>
      </c>
      <c r="G8866" s="1">
        <f t="shared" ca="1" si="553"/>
        <v>1</v>
      </c>
      <c r="H8866" s="1">
        <f t="shared" ca="1" si="554"/>
        <v>-1</v>
      </c>
      <c r="J8866" s="1">
        <f ca="1">SUM($H$3:$H8866)</f>
        <v>-296</v>
      </c>
      <c r="K8866" s="1">
        <f t="shared" ca="1" si="555"/>
        <v>-1.128158844765343E-4</v>
      </c>
      <c r="L8866" s="1">
        <f ca="1">AVERAGE($K$3:$K8866)</f>
        <v>-3.4506748063167531E-4</v>
      </c>
      <c r="M8866" s="1">
        <f ca="1">VARP($K$3:$K8866)</f>
        <v>4.6219090204822628E-4</v>
      </c>
      <c r="O8866" s="1">
        <f ca="1">COUNTIF($H$3:$H8866,$C$2)</f>
        <v>238</v>
      </c>
      <c r="P8866" s="1">
        <f ca="1">COUNTIF($H$3:$H8866,$C$5)</f>
        <v>8626</v>
      </c>
      <c r="Q8866" s="1">
        <f t="shared" ca="1" si="552"/>
        <v>2.6850180505415162E-2</v>
      </c>
      <c r="R8866" s="1">
        <f ca="1">AVERAGE($Q$3:$Q8866)</f>
        <v>2.6406438062493671E-2</v>
      </c>
      <c r="S8866" s="1">
        <f ca="1">VARP($Q$3:$Q8866)</f>
        <v>5.2881123106333284E-6</v>
      </c>
    </row>
    <row r="8867" spans="6:19" x14ac:dyDescent="0.35">
      <c r="F8867" s="1">
        <v>8865</v>
      </c>
      <c r="G8867" s="1">
        <f t="shared" ca="1" si="553"/>
        <v>26</v>
      </c>
      <c r="H8867" s="1">
        <f t="shared" ca="1" si="554"/>
        <v>-1</v>
      </c>
      <c r="J8867" s="1">
        <f ca="1">SUM($H$3:$H8867)</f>
        <v>-297</v>
      </c>
      <c r="K8867" s="1">
        <f t="shared" ca="1" si="555"/>
        <v>-1.1280315848843768E-4</v>
      </c>
      <c r="L8867" s="1">
        <f ca="1">AVERAGE($K$3:$K8867)</f>
        <v>-3.4504128048253334E-4</v>
      </c>
      <c r="M8867" s="1">
        <f ca="1">VARP($K$3:$K8867)</f>
        <v>4.6213877153932409E-4</v>
      </c>
      <c r="O8867" s="1">
        <f ca="1">COUNTIF($H$3:$H8867,$C$2)</f>
        <v>238</v>
      </c>
      <c r="P8867" s="1">
        <f ca="1">COUNTIF($H$3:$H8867,$C$5)</f>
        <v>8627</v>
      </c>
      <c r="Q8867" s="1">
        <f t="shared" ca="1" si="552"/>
        <v>2.6847151720248166E-2</v>
      </c>
      <c r="R8867" s="1">
        <f ca="1">AVERAGE($Q$3:$Q8867)</f>
        <v>2.6406487776386257E-2</v>
      </c>
      <c r="S8867" s="1">
        <f ca="1">VARP($Q$3:$Q8867)</f>
        <v>5.2875377019821983E-6</v>
      </c>
    </row>
    <row r="8868" spans="6:19" x14ac:dyDescent="0.35">
      <c r="F8868" s="1">
        <v>8866</v>
      </c>
      <c r="G8868" s="1">
        <f t="shared" ca="1" si="553"/>
        <v>35</v>
      </c>
      <c r="H8868" s="1">
        <f t="shared" ca="1" si="554"/>
        <v>-1</v>
      </c>
      <c r="J8868" s="1">
        <f ca="1">SUM($H$3:$H8868)</f>
        <v>-298</v>
      </c>
      <c r="K8868" s="1">
        <f t="shared" ca="1" si="555"/>
        <v>-1.1279043537108053E-4</v>
      </c>
      <c r="L8868" s="1">
        <f ca="1">AVERAGE($K$3:$K8868)</f>
        <v>-3.4501508480859792E-4</v>
      </c>
      <c r="M8868" s="1">
        <f ca="1">VARP($K$3:$K8868)</f>
        <v>4.6208665278936142E-4</v>
      </c>
      <c r="O8868" s="1">
        <f ca="1">COUNTIF($H$3:$H8868,$C$2)</f>
        <v>238</v>
      </c>
      <c r="P8868" s="1">
        <f ca="1">COUNTIF($H$3:$H8868,$C$5)</f>
        <v>8628</v>
      </c>
      <c r="Q8868" s="1">
        <f t="shared" ca="1" si="552"/>
        <v>2.6844123618317166E-2</v>
      </c>
      <c r="R8868" s="1">
        <f ca="1">AVERAGE($Q$3:$Q8868)</f>
        <v>2.64065371375234E-2</v>
      </c>
      <c r="S8868" s="1">
        <f ca="1">VARP($Q$3:$Q8868)</f>
        <v>5.2869629180690627E-6</v>
      </c>
    </row>
    <row r="8869" spans="6:19" x14ac:dyDescent="0.35">
      <c r="F8869" s="1">
        <v>8867</v>
      </c>
      <c r="G8869" s="1">
        <f t="shared" ca="1" si="553"/>
        <v>0</v>
      </c>
      <c r="H8869" s="1">
        <f t="shared" ca="1" si="554"/>
        <v>-1</v>
      </c>
      <c r="J8869" s="1">
        <f ca="1">SUM($H$3:$H8869)</f>
        <v>-299</v>
      </c>
      <c r="K8869" s="1">
        <f t="shared" ca="1" si="555"/>
        <v>-1.127777151234916E-4</v>
      </c>
      <c r="L8869" s="1">
        <f ca="1">AVERAGE($K$3:$K8869)</f>
        <v>-3.4498889360867855E-4</v>
      </c>
      <c r="M8869" s="1">
        <f ca="1">VARP($K$3:$K8869)</f>
        <v>4.6203454579436018E-4</v>
      </c>
      <c r="O8869" s="1">
        <f ca="1">COUNTIF($H$3:$H8869,$C$2)</f>
        <v>238</v>
      </c>
      <c r="P8869" s="1">
        <f ca="1">COUNTIF($H$3:$H8869,$C$5)</f>
        <v>8629</v>
      </c>
      <c r="Q8869" s="1">
        <f t="shared" ca="1" si="552"/>
        <v>2.6841096199391002E-2</v>
      </c>
      <c r="R8869" s="1">
        <f ca="1">AVERAGE($Q$3:$Q8869)</f>
        <v>2.6406586146101484E-2</v>
      </c>
      <c r="S8869" s="1">
        <f ca="1">VARP($Q$3:$Q8869)</f>
        <v>5.2863879611910878E-6</v>
      </c>
    </row>
    <row r="8870" spans="6:19" x14ac:dyDescent="0.35">
      <c r="F8870" s="1">
        <v>8868</v>
      </c>
      <c r="G8870" s="1">
        <f t="shared" ca="1" si="553"/>
        <v>6</v>
      </c>
      <c r="H8870" s="1">
        <f t="shared" ca="1" si="554"/>
        <v>-1</v>
      </c>
      <c r="J8870" s="1">
        <f ca="1">SUM($H$3:$H8870)</f>
        <v>-300</v>
      </c>
      <c r="K8870" s="1">
        <f t="shared" ca="1" si="555"/>
        <v>-1.1276499774470004E-4</v>
      </c>
      <c r="L8870" s="1">
        <f ca="1">AVERAGE($K$3:$K8870)</f>
        <v>-3.449627068815852E-4</v>
      </c>
      <c r="M8870" s="1">
        <f ca="1">VARP($K$3:$K8870)</f>
        <v>4.6198245055034377E-4</v>
      </c>
      <c r="O8870" s="1">
        <f ca="1">COUNTIF($H$3:$H8870,$C$2)</f>
        <v>238</v>
      </c>
      <c r="P8870" s="1">
        <f ca="1">COUNTIF($H$3:$H8870,$C$5)</f>
        <v>8630</v>
      </c>
      <c r="Q8870" s="1">
        <f t="shared" ca="1" si="552"/>
        <v>2.683806946323861E-2</v>
      </c>
      <c r="R8870" s="1">
        <f ca="1">AVERAGE($Q$3:$Q8870)</f>
        <v>2.640663480231677E-2</v>
      </c>
      <c r="S8870" s="1">
        <f ca="1">VARP($Q$3:$Q8870)</f>
        <v>5.2858128336422574E-6</v>
      </c>
    </row>
    <row r="8871" spans="6:19" x14ac:dyDescent="0.35">
      <c r="F8871" s="1">
        <v>8869</v>
      </c>
      <c r="G8871" s="1">
        <f t="shared" ca="1" si="553"/>
        <v>32</v>
      </c>
      <c r="H8871" s="1">
        <f t="shared" ca="1" si="554"/>
        <v>-1</v>
      </c>
      <c r="J8871" s="1">
        <f ca="1">SUM($H$3:$H8871)</f>
        <v>-301</v>
      </c>
      <c r="K8871" s="1">
        <f t="shared" ca="1" si="555"/>
        <v>-1.1275228323373548E-4</v>
      </c>
      <c r="L8871" s="1">
        <f ca="1">AVERAGE($K$3:$K8871)</f>
        <v>-3.4493652462612819E-4</v>
      </c>
      <c r="M8871" s="1">
        <f ca="1">VARP($K$3:$K8871)</f>
        <v>4.6193036705333748E-4</v>
      </c>
      <c r="O8871" s="1">
        <f ca="1">COUNTIF($H$3:$H8871,$C$2)</f>
        <v>238</v>
      </c>
      <c r="P8871" s="1">
        <f ca="1">COUNTIF($H$3:$H8871,$C$5)</f>
        <v>8631</v>
      </c>
      <c r="Q8871" s="1">
        <f t="shared" ca="1" si="552"/>
        <v>2.6835043409629045E-2</v>
      </c>
      <c r="R8871" s="1">
        <f ca="1">AVERAGE($Q$3:$Q8871)</f>
        <v>2.6406683106365399E-2</v>
      </c>
      <c r="S8871" s="1">
        <f ca="1">VARP($Q$3:$Q8871)</f>
        <v>5.2852375377134846E-6</v>
      </c>
    </row>
    <row r="8872" spans="6:19" x14ac:dyDescent="0.35">
      <c r="F8872" s="1">
        <v>8870</v>
      </c>
      <c r="G8872" s="1">
        <f t="shared" ca="1" si="553"/>
        <v>16</v>
      </c>
      <c r="H8872" s="1">
        <f t="shared" ca="1" si="554"/>
        <v>-1</v>
      </c>
      <c r="J8872" s="1">
        <f ca="1">SUM($H$3:$H8872)</f>
        <v>-302</v>
      </c>
      <c r="K8872" s="1">
        <f t="shared" ca="1" si="555"/>
        <v>-1.1273957158962796E-4</v>
      </c>
      <c r="L8872" s="1">
        <f ca="1">AVERAGE($K$3:$K8872)</f>
        <v>-3.4491034684111841E-4</v>
      </c>
      <c r="M8872" s="1">
        <f ca="1">VARP($K$3:$K8872)</f>
        <v>4.6187829529936822E-4</v>
      </c>
      <c r="O8872" s="1">
        <f ca="1">COUNTIF($H$3:$H8872,$C$2)</f>
        <v>238</v>
      </c>
      <c r="P8872" s="1">
        <f ca="1">COUNTIF($H$3:$H8872,$C$5)</f>
        <v>8632</v>
      </c>
      <c r="Q8872" s="1">
        <f t="shared" ca="1" si="552"/>
        <v>2.6832018038331455E-2</v>
      </c>
      <c r="R8872" s="1">
        <f ca="1">AVERAGE($Q$3:$Q8872)</f>
        <v>2.6406731058443413E-2</v>
      </c>
      <c r="S8872" s="1">
        <f ca="1">VARP($Q$3:$Q8872)</f>
        <v>5.2846620756921692E-6</v>
      </c>
    </row>
    <row r="8873" spans="6:19" x14ac:dyDescent="0.35">
      <c r="F8873" s="1">
        <v>8871</v>
      </c>
      <c r="G8873" s="1">
        <f t="shared" ca="1" si="553"/>
        <v>26</v>
      </c>
      <c r="H8873" s="1">
        <f t="shared" ca="1" si="554"/>
        <v>-1</v>
      </c>
      <c r="J8873" s="1">
        <f ca="1">SUM($H$3:$H8873)</f>
        <v>-303</v>
      </c>
      <c r="K8873" s="1">
        <f t="shared" ca="1" si="555"/>
        <v>-1.1272686281140796E-4</v>
      </c>
      <c r="L8873" s="1">
        <f ca="1">AVERAGE($K$3:$K8873)</f>
        <v>-3.4488417352536714E-4</v>
      </c>
      <c r="M8873" s="1">
        <f ca="1">VARP($K$3:$K8873)</f>
        <v>4.6182623528446501E-4</v>
      </c>
      <c r="O8873" s="1">
        <f ca="1">COUNTIF($H$3:$H8873,$C$2)</f>
        <v>238</v>
      </c>
      <c r="P8873" s="1">
        <f ca="1">COUNTIF($H$3:$H8873,$C$5)</f>
        <v>8633</v>
      </c>
      <c r="Q8873" s="1">
        <f t="shared" ca="1" si="552"/>
        <v>2.6828993349115093E-2</v>
      </c>
      <c r="R8873" s="1">
        <f ca="1">AVERAGE($Q$3:$Q8873)</f>
        <v>2.6406778658746723E-2</v>
      </c>
      <c r="S8873" s="1">
        <f ca="1">VARP($Q$3:$Q8873)</f>
        <v>5.2840864498626813E-6</v>
      </c>
    </row>
    <row r="8874" spans="6:19" x14ac:dyDescent="0.35">
      <c r="F8874" s="1">
        <v>8872</v>
      </c>
      <c r="G8874" s="1">
        <f t="shared" ca="1" si="553"/>
        <v>31</v>
      </c>
      <c r="H8874" s="1">
        <f t="shared" ca="1" si="554"/>
        <v>-1</v>
      </c>
      <c r="J8874" s="1">
        <f ca="1">SUM($H$3:$H8874)</f>
        <v>-304</v>
      </c>
      <c r="K8874" s="1">
        <f t="shared" ca="1" si="555"/>
        <v>-1.127141568981064E-4</v>
      </c>
      <c r="L8874" s="1">
        <f ca="1">AVERAGE($K$3:$K8874)</f>
        <v>-3.44858004677686E-4</v>
      </c>
      <c r="M8874" s="1">
        <f ca="1">VARP($K$3:$K8874)</f>
        <v>4.6177418700465848E-4</v>
      </c>
      <c r="O8874" s="1">
        <f ca="1">COUNTIF($H$3:$H8874,$C$2)</f>
        <v>238</v>
      </c>
      <c r="P8874" s="1">
        <f ca="1">COUNTIF($H$3:$H8874,$C$5)</f>
        <v>8634</v>
      </c>
      <c r="Q8874" s="1">
        <f t="shared" ca="1" si="552"/>
        <v>2.6825969341749325E-2</v>
      </c>
      <c r="R8874" s="1">
        <f ca="1">AVERAGE($Q$3:$Q8874)</f>
        <v>2.6406825907471138E-2</v>
      </c>
      <c r="S8874" s="1">
        <f ca="1">VARP($Q$3:$Q8874)</f>
        <v>5.2835106625061312E-6</v>
      </c>
    </row>
    <row r="8875" spans="6:19" x14ac:dyDescent="0.35">
      <c r="F8875" s="1">
        <v>8873</v>
      </c>
      <c r="G8875" s="1">
        <f t="shared" ca="1" si="553"/>
        <v>36</v>
      </c>
      <c r="H8875" s="1">
        <f t="shared" ca="1" si="554"/>
        <v>-1</v>
      </c>
      <c r="J8875" s="1">
        <f ca="1">SUM($H$3:$H8875)</f>
        <v>-305</v>
      </c>
      <c r="K8875" s="1">
        <f t="shared" ca="1" si="555"/>
        <v>-1.1270145384875464E-4</v>
      </c>
      <c r="L8875" s="1">
        <f ca="1">AVERAGE($K$3:$K8875)</f>
        <v>-3.4483184029688706E-4</v>
      </c>
      <c r="M8875" s="1">
        <f ca="1">VARP($K$3:$K8875)</f>
        <v>4.6172215045598103E-4</v>
      </c>
      <c r="O8875" s="1">
        <f ca="1">COUNTIF($H$3:$H8875,$C$2)</f>
        <v>238</v>
      </c>
      <c r="P8875" s="1">
        <f ca="1">COUNTIF($H$3:$H8875,$C$5)</f>
        <v>8635</v>
      </c>
      <c r="Q8875" s="1">
        <f t="shared" ca="1" si="552"/>
        <v>2.6822946016003605E-2</v>
      </c>
      <c r="R8875" s="1">
        <f ca="1">AVERAGE($Q$3:$Q8875)</f>
        <v>2.6406872804812347E-2</v>
      </c>
      <c r="S8875" s="1">
        <f ca="1">VARP($Q$3:$Q8875)</f>
        <v>5.2829347159003805E-6</v>
      </c>
    </row>
    <row r="8876" spans="6:19" x14ac:dyDescent="0.35">
      <c r="F8876" s="1">
        <v>8874</v>
      </c>
      <c r="G8876" s="1">
        <f t="shared" ca="1" si="553"/>
        <v>30</v>
      </c>
      <c r="H8876" s="1">
        <f t="shared" ca="1" si="554"/>
        <v>-1</v>
      </c>
      <c r="J8876" s="1">
        <f ca="1">SUM($H$3:$H8876)</f>
        <v>-306</v>
      </c>
      <c r="K8876" s="1">
        <f t="shared" ca="1" si="555"/>
        <v>-1.126887536623845E-4</v>
      </c>
      <c r="L8876" s="1">
        <f ca="1">AVERAGE($K$3:$K8876)</f>
        <v>-3.4480568038178287E-4</v>
      </c>
      <c r="M8876" s="1">
        <f ca="1">VARP($K$3:$K8876)</f>
        <v>4.6167012563446693E-4</v>
      </c>
      <c r="O8876" s="1">
        <f ca="1">COUNTIF($H$3:$H8876,$C$2)</f>
        <v>238</v>
      </c>
      <c r="P8876" s="1">
        <f ca="1">COUNTIF($H$3:$H8876,$C$5)</f>
        <v>8636</v>
      </c>
      <c r="Q8876" s="1">
        <f t="shared" ca="1" si="552"/>
        <v>2.681992337164751E-2</v>
      </c>
      <c r="R8876" s="1">
        <f ca="1">AVERAGE($Q$3:$Q8876)</f>
        <v>2.6406919350965924E-2</v>
      </c>
      <c r="S8876" s="1">
        <f ca="1">VARP($Q$3:$Q8876)</f>
        <v>5.2823586123201308E-6</v>
      </c>
    </row>
    <row r="8877" spans="6:19" x14ac:dyDescent="0.35">
      <c r="F8877" s="1">
        <v>8875</v>
      </c>
      <c r="G8877" s="1">
        <f t="shared" ca="1" si="553"/>
        <v>20</v>
      </c>
      <c r="H8877" s="1">
        <f t="shared" ca="1" si="554"/>
        <v>-1</v>
      </c>
      <c r="J8877" s="1">
        <f ca="1">SUM($H$3:$H8877)</f>
        <v>-307</v>
      </c>
      <c r="K8877" s="1">
        <f t="shared" ca="1" si="555"/>
        <v>-1.1267605633802817E-4</v>
      </c>
      <c r="L8877" s="1">
        <f ca="1">AVERAGE($K$3:$K8877)</f>
        <v>-3.4477952493118638E-4</v>
      </c>
      <c r="M8877" s="1">
        <f ca="1">VARP($K$3:$K8877)</f>
        <v>4.6161811253615223E-4</v>
      </c>
      <c r="O8877" s="1">
        <f ca="1">COUNTIF($H$3:$H8877,$C$2)</f>
        <v>238</v>
      </c>
      <c r="P8877" s="1">
        <f ca="1">COUNTIF($H$3:$H8877,$C$5)</f>
        <v>8637</v>
      </c>
      <c r="Q8877" s="1">
        <f t="shared" ca="1" si="552"/>
        <v>2.6816901408450704E-2</v>
      </c>
      <c r="R8877" s="1">
        <f ca="1">AVERAGE($Q$3:$Q8877)</f>
        <v>2.6406965546127328E-2</v>
      </c>
      <c r="S8877" s="1">
        <f ca="1">VARP($Q$3:$Q8877)</f>
        <v>5.2817823540368884E-6</v>
      </c>
    </row>
    <row r="8878" spans="6:19" x14ac:dyDescent="0.35">
      <c r="F8878" s="1">
        <v>8876</v>
      </c>
      <c r="G8878" s="1">
        <f t="shared" ca="1" si="553"/>
        <v>0</v>
      </c>
      <c r="H8878" s="1">
        <f t="shared" ca="1" si="554"/>
        <v>-1</v>
      </c>
      <c r="J8878" s="1">
        <f ca="1">SUM($H$3:$H8878)</f>
        <v>-308</v>
      </c>
      <c r="K8878" s="1">
        <f t="shared" ca="1" si="555"/>
        <v>-1.1266336187471834E-4</v>
      </c>
      <c r="L8878" s="1">
        <f ca="1">AVERAGE($K$3:$K8878)</f>
        <v>-3.4475337394391104E-4</v>
      </c>
      <c r="M8878" s="1">
        <f ca="1">VARP($K$3:$K8878)</f>
        <v>4.6156611115707454E-4</v>
      </c>
      <c r="O8878" s="1">
        <f ca="1">COUNTIF($H$3:$H8878,$C$2)</f>
        <v>238</v>
      </c>
      <c r="P8878" s="1">
        <f ca="1">COUNTIF($H$3:$H8878,$C$5)</f>
        <v>8638</v>
      </c>
      <c r="Q8878" s="1">
        <f t="shared" ca="1" si="552"/>
        <v>2.6813880126182965E-2</v>
      </c>
      <c r="R8878" s="1">
        <f ca="1">AVERAGE($Q$3:$Q8878)</f>
        <v>2.6407011390491914E-2</v>
      </c>
      <c r="S8878" s="1">
        <f ca="1">VARP($Q$3:$Q8878)</f>
        <v>5.2812059433189049E-6</v>
      </c>
    </row>
    <row r="8879" spans="6:19" x14ac:dyDescent="0.35">
      <c r="F8879" s="1">
        <v>8877</v>
      </c>
      <c r="G8879" s="1">
        <f t="shared" ca="1" si="553"/>
        <v>28</v>
      </c>
      <c r="H8879" s="1">
        <f t="shared" ca="1" si="554"/>
        <v>-1</v>
      </c>
      <c r="J8879" s="1">
        <f ca="1">SUM($H$3:$H8879)</f>
        <v>-309</v>
      </c>
      <c r="K8879" s="1">
        <f t="shared" ca="1" si="555"/>
        <v>-1.1265067027148812E-4</v>
      </c>
      <c r="L8879" s="1">
        <f ca="1">AVERAGE($K$3:$K8879)</f>
        <v>-3.4472722741877052E-4</v>
      </c>
      <c r="M8879" s="1">
        <f ca="1">VARP($K$3:$K8879)</f>
        <v>4.6151412149327361E-4</v>
      </c>
      <c r="O8879" s="1">
        <f ca="1">COUNTIF($H$3:$H8879,$C$2)</f>
        <v>238</v>
      </c>
      <c r="P8879" s="1">
        <f ca="1">COUNTIF($H$3:$H8879,$C$5)</f>
        <v>8639</v>
      </c>
      <c r="Q8879" s="1">
        <f t="shared" ca="1" si="552"/>
        <v>2.6810859524614171E-2</v>
      </c>
      <c r="R8879" s="1">
        <f ca="1">AVERAGE($Q$3:$Q8879)</f>
        <v>2.6407056884254911E-2</v>
      </c>
      <c r="S8879" s="1">
        <f ca="1">VARP($Q$3:$Q8879)</f>
        <v>5.2806293824310813E-6</v>
      </c>
    </row>
    <row r="8880" spans="6:19" x14ac:dyDescent="0.35">
      <c r="F8880" s="1">
        <v>8878</v>
      </c>
      <c r="G8880" s="1">
        <f t="shared" ca="1" si="553"/>
        <v>21</v>
      </c>
      <c r="H8880" s="1">
        <f t="shared" ca="1" si="554"/>
        <v>-1</v>
      </c>
      <c r="J8880" s="1">
        <f ca="1">SUM($H$3:$H8880)</f>
        <v>-310</v>
      </c>
      <c r="K8880" s="1">
        <f t="shared" ca="1" si="555"/>
        <v>-1.1263798152737103E-4</v>
      </c>
      <c r="L8880" s="1">
        <f ca="1">AVERAGE($K$3:$K8880)</f>
        <v>-3.4470108535457908E-4</v>
      </c>
      <c r="M8880" s="1">
        <f ca="1">VARP($K$3:$K8880)</f>
        <v>4.614621435407909E-4</v>
      </c>
      <c r="O8880" s="1">
        <f ca="1">COUNTIF($H$3:$H8880,$C$2)</f>
        <v>238</v>
      </c>
      <c r="P8880" s="1">
        <f ca="1">COUNTIF($H$3:$H8880,$C$5)</f>
        <v>8640</v>
      </c>
      <c r="Q8880" s="1">
        <f t="shared" ca="1" si="552"/>
        <v>2.6807839603514304E-2</v>
      </c>
      <c r="R8880" s="1">
        <f ca="1">AVERAGE($Q$3:$Q8880)</f>
        <v>2.6407102027611439E-2</v>
      </c>
      <c r="S8880" s="1">
        <f ca="1">VARP($Q$3:$Q8880)</f>
        <v>5.2800526736355909E-6</v>
      </c>
    </row>
    <row r="8881" spans="6:19" x14ac:dyDescent="0.35">
      <c r="F8881" s="1">
        <v>8879</v>
      </c>
      <c r="G8881" s="1">
        <f t="shared" ca="1" si="553"/>
        <v>29</v>
      </c>
      <c r="H8881" s="1">
        <f t="shared" ca="1" si="554"/>
        <v>-1</v>
      </c>
      <c r="J8881" s="1">
        <f ca="1">SUM($H$3:$H8881)</f>
        <v>-311</v>
      </c>
      <c r="K8881" s="1">
        <f t="shared" ca="1" si="555"/>
        <v>-1.1262529564140106E-4</v>
      </c>
      <c r="L8881" s="1">
        <f ca="1">AVERAGE($K$3:$K8881)</f>
        <v>-3.4467494775015142E-4</v>
      </c>
      <c r="M8881" s="1">
        <f ca="1">VARP($K$3:$K8881)</f>
        <v>4.6141017729566929E-4</v>
      </c>
      <c r="O8881" s="1">
        <f ca="1">COUNTIF($H$3:$H8881,$C$2)</f>
        <v>238</v>
      </c>
      <c r="P8881" s="1">
        <f ca="1">COUNTIF($H$3:$H8881,$C$5)</f>
        <v>8641</v>
      </c>
      <c r="Q8881" s="1">
        <f t="shared" ca="1" si="552"/>
        <v>2.6804820362653452E-2</v>
      </c>
      <c r="R8881" s="1">
        <f ca="1">AVERAGE($Q$3:$Q8881)</f>
        <v>2.6407146820756504E-2</v>
      </c>
      <c r="S8881" s="1">
        <f ca="1">VARP($Q$3:$Q8881)</f>
        <v>5.2794758191908243E-6</v>
      </c>
    </row>
    <row r="8882" spans="6:19" x14ac:dyDescent="0.35">
      <c r="F8882" s="1">
        <v>8880</v>
      </c>
      <c r="G8882" s="1">
        <f t="shared" ca="1" si="553"/>
        <v>34</v>
      </c>
      <c r="H8882" s="1">
        <f t="shared" ca="1" si="554"/>
        <v>-1</v>
      </c>
      <c r="J8882" s="1">
        <f ca="1">SUM($H$3:$H8882)</f>
        <v>-312</v>
      </c>
      <c r="K8882" s="1">
        <f t="shared" ca="1" si="555"/>
        <v>-1.1261261261261261E-4</v>
      </c>
      <c r="L8882" s="1">
        <f ca="1">AVERAGE($K$3:$K8882)</f>
        <v>-3.4464881460430266E-4</v>
      </c>
      <c r="M8882" s="1">
        <f ca="1">VARP($K$3:$K8882)</f>
        <v>4.6135822275395394E-4</v>
      </c>
      <c r="O8882" s="1">
        <f ca="1">COUNTIF($H$3:$H8882,$C$2)</f>
        <v>238</v>
      </c>
      <c r="P8882" s="1">
        <f ca="1">COUNTIF($H$3:$H8882,$C$5)</f>
        <v>8642</v>
      </c>
      <c r="Q8882" s="1">
        <f t="shared" ca="1" si="552"/>
        <v>2.6801801801801802E-2</v>
      </c>
      <c r="R8882" s="1">
        <f ca="1">AVERAGE($Q$3:$Q8882)</f>
        <v>2.6407191263885001E-2</v>
      </c>
      <c r="S8882" s="1">
        <f ca="1">VARP($Q$3:$Q8882)</f>
        <v>5.2788988213524515E-6</v>
      </c>
    </row>
    <row r="8883" spans="6:19" x14ac:dyDescent="0.35">
      <c r="F8883" s="1">
        <v>8881</v>
      </c>
      <c r="G8883" s="1">
        <f t="shared" ca="1" si="553"/>
        <v>1</v>
      </c>
      <c r="H8883" s="1">
        <f t="shared" ca="1" si="554"/>
        <v>-1</v>
      </c>
      <c r="J8883" s="1">
        <f ca="1">SUM($H$3:$H8883)</f>
        <v>-313</v>
      </c>
      <c r="K8883" s="1">
        <f t="shared" ca="1" si="555"/>
        <v>-1.1259993244004054E-4</v>
      </c>
      <c r="L8883" s="1">
        <f ca="1">AVERAGE($K$3:$K8883)</f>
        <v>-3.4462268591584815E-4</v>
      </c>
      <c r="M8883" s="1">
        <f ca="1">VARP($K$3:$K8883)</f>
        <v>4.6130627991169146E-4</v>
      </c>
      <c r="O8883" s="1">
        <f ca="1">COUNTIF($H$3:$H8883,$C$2)</f>
        <v>238</v>
      </c>
      <c r="P8883" s="1">
        <f ca="1">COUNTIF($H$3:$H8883,$C$5)</f>
        <v>8643</v>
      </c>
      <c r="Q8883" s="1">
        <f t="shared" ca="1" si="552"/>
        <v>2.6798783920729648E-2</v>
      </c>
      <c r="R8883" s="1">
        <f ca="1">AVERAGE($Q$3:$Q8883)</f>
        <v>2.6407235357191704E-2</v>
      </c>
      <c r="S8883" s="1">
        <f ca="1">VARP($Q$3:$Q8883)</f>
        <v>5.2783216823726983E-6</v>
      </c>
    </row>
    <row r="8884" spans="6:19" x14ac:dyDescent="0.35">
      <c r="F8884" s="1">
        <v>8882</v>
      </c>
      <c r="G8884" s="1">
        <f t="shared" ca="1" si="553"/>
        <v>27</v>
      </c>
      <c r="H8884" s="1">
        <f t="shared" ca="1" si="554"/>
        <v>-1</v>
      </c>
      <c r="J8884" s="1">
        <f ca="1">SUM($H$3:$H8884)</f>
        <v>-314</v>
      </c>
      <c r="K8884" s="1">
        <f t="shared" ca="1" si="555"/>
        <v>-1.1258725512272011E-4</v>
      </c>
      <c r="L8884" s="1">
        <f ca="1">AVERAGE($K$3:$K8884)</f>
        <v>-3.4459656168360394E-4</v>
      </c>
      <c r="M8884" s="1">
        <f ca="1">VARP($K$3:$K8884)</f>
        <v>4.6125434876493016E-4</v>
      </c>
      <c r="O8884" s="1">
        <f ca="1">COUNTIF($H$3:$H8884,$C$2)</f>
        <v>238</v>
      </c>
      <c r="P8884" s="1">
        <f ca="1">COUNTIF($H$3:$H8884,$C$5)</f>
        <v>8644</v>
      </c>
      <c r="Q8884" s="1">
        <f t="shared" ca="1" si="552"/>
        <v>2.6795766719207387E-2</v>
      </c>
      <c r="R8884" s="1">
        <f ca="1">AVERAGE($Q$3:$Q8884)</f>
        <v>2.6407279100871282E-2</v>
      </c>
      <c r="S8884" s="1">
        <f ca="1">VARP($Q$3:$Q8884)</f>
        <v>5.2777444045007075E-6</v>
      </c>
    </row>
    <row r="8885" spans="6:19" x14ac:dyDescent="0.35">
      <c r="F8885" s="1">
        <v>8883</v>
      </c>
      <c r="G8885" s="1">
        <f t="shared" ca="1" si="553"/>
        <v>34</v>
      </c>
      <c r="H8885" s="1">
        <f t="shared" ca="1" si="554"/>
        <v>-1</v>
      </c>
      <c r="J8885" s="1">
        <f ca="1">SUM($H$3:$H8885)</f>
        <v>-315</v>
      </c>
      <c r="K8885" s="1">
        <f t="shared" ca="1" si="555"/>
        <v>-1.1257458065968704E-4</v>
      </c>
      <c r="L8885" s="1">
        <f ca="1">AVERAGE($K$3:$K8885)</f>
        <v>-3.4457044190638631E-4</v>
      </c>
      <c r="M8885" s="1">
        <f ca="1">VARP($K$3:$K8885)</f>
        <v>4.6120242930972071E-4</v>
      </c>
      <c r="O8885" s="1">
        <f ca="1">COUNTIF($H$3:$H8885,$C$2)</f>
        <v>238</v>
      </c>
      <c r="P8885" s="1">
        <f ca="1">COUNTIF($H$3:$H8885,$C$5)</f>
        <v>8645</v>
      </c>
      <c r="Q8885" s="1">
        <f t="shared" ca="1" si="552"/>
        <v>2.6792750197005517E-2</v>
      </c>
      <c r="R8885" s="1">
        <f ca="1">AVERAGE($Q$3:$Q8885)</f>
        <v>2.6407322495118287E-2</v>
      </c>
      <c r="S8885" s="1">
        <f ca="1">VARP($Q$3:$Q8885)</f>
        <v>5.2771669899824105E-6</v>
      </c>
    </row>
    <row r="8886" spans="6:19" x14ac:dyDescent="0.35">
      <c r="F8886" s="1">
        <v>8884</v>
      </c>
      <c r="G8886" s="1">
        <f t="shared" ca="1" si="553"/>
        <v>6</v>
      </c>
      <c r="H8886" s="1">
        <f t="shared" ca="1" si="554"/>
        <v>-1</v>
      </c>
      <c r="J8886" s="1">
        <f ca="1">SUM($H$3:$H8886)</f>
        <v>-316</v>
      </c>
      <c r="K8886" s="1">
        <f t="shared" ca="1" si="555"/>
        <v>-1.1256190904997749E-4</v>
      </c>
      <c r="L8886" s="1">
        <f ca="1">AVERAGE($K$3:$K8886)</f>
        <v>-3.4454432658301211E-4</v>
      </c>
      <c r="M8886" s="1">
        <f ca="1">VARP($K$3:$K8886)</f>
        <v>4.6115052154211496E-4</v>
      </c>
      <c r="O8886" s="1">
        <f ca="1">COUNTIF($H$3:$H8886,$C$2)</f>
        <v>238</v>
      </c>
      <c r="P8886" s="1">
        <f ca="1">COUNTIF($H$3:$H8886,$C$5)</f>
        <v>8646</v>
      </c>
      <c r="Q8886" s="1">
        <f t="shared" ca="1" si="552"/>
        <v>2.6789734353894642E-2</v>
      </c>
      <c r="R8886" s="1">
        <f ca="1">AVERAGE($Q$3:$Q8886)</f>
        <v>2.6407365540127153E-2</v>
      </c>
      <c r="S8886" s="1">
        <f ca="1">VARP($Q$3:$Q8886)</f>
        <v>5.2765894410606363E-6</v>
      </c>
    </row>
    <row r="8887" spans="6:19" x14ac:dyDescent="0.35">
      <c r="F8887" s="1">
        <v>8885</v>
      </c>
      <c r="G8887" s="1">
        <f t="shared" ca="1" si="553"/>
        <v>0</v>
      </c>
      <c r="H8887" s="1">
        <f t="shared" ca="1" si="554"/>
        <v>-1</v>
      </c>
      <c r="J8887" s="1">
        <f ca="1">SUM($H$3:$H8887)</f>
        <v>-317</v>
      </c>
      <c r="K8887" s="1">
        <f t="shared" ca="1" si="555"/>
        <v>-1.1254924029262802E-4</v>
      </c>
      <c r="L8887" s="1">
        <f ca="1">AVERAGE($K$3:$K8887)</f>
        <v>-3.4451821571229848E-4</v>
      </c>
      <c r="M8887" s="1">
        <f ca="1">VARP($K$3:$K8887)</f>
        <v>4.6109862545816671E-4</v>
      </c>
      <c r="O8887" s="1">
        <f ca="1">COUNTIF($H$3:$H8887,$C$2)</f>
        <v>238</v>
      </c>
      <c r="P8887" s="1">
        <f ca="1">COUNTIF($H$3:$H8887,$C$5)</f>
        <v>8647</v>
      </c>
      <c r="Q8887" s="1">
        <f t="shared" ca="1" si="552"/>
        <v>2.678671918964547E-2</v>
      </c>
      <c r="R8887" s="1">
        <f ca="1">AVERAGE($Q$3:$Q8887)</f>
        <v>2.6407408236092212E-2</v>
      </c>
      <c r="S8887" s="1">
        <f ca="1">VARP($Q$3:$Q8887)</f>
        <v>5.2760117599749467E-6</v>
      </c>
    </row>
    <row r="8888" spans="6:19" x14ac:dyDescent="0.35">
      <c r="F8888" s="1">
        <v>8886</v>
      </c>
      <c r="G8888" s="1">
        <f t="shared" ca="1" si="553"/>
        <v>17</v>
      </c>
      <c r="H8888" s="1">
        <f t="shared" ca="1" si="554"/>
        <v>-1</v>
      </c>
      <c r="J8888" s="1">
        <f ca="1">SUM($H$3:$H8888)</f>
        <v>-318</v>
      </c>
      <c r="K8888" s="1">
        <f t="shared" ca="1" si="555"/>
        <v>-1.1253657438667567E-4</v>
      </c>
      <c r="L8888" s="1">
        <f ca="1">AVERAGE($K$3:$K8888)</f>
        <v>-3.4449210929306316E-4</v>
      </c>
      <c r="M8888" s="1">
        <f ca="1">VARP($K$3:$K8888)</f>
        <v>4.6104674105393171E-4</v>
      </c>
      <c r="O8888" s="1">
        <f ca="1">COUNTIF($H$3:$H8888,$C$2)</f>
        <v>238</v>
      </c>
      <c r="P8888" s="1">
        <f ca="1">COUNTIF($H$3:$H8888,$C$5)</f>
        <v>8648</v>
      </c>
      <c r="Q8888" s="1">
        <f t="shared" ca="1" si="552"/>
        <v>2.6783704704028809E-2</v>
      </c>
      <c r="R8888" s="1">
        <f ca="1">AVERAGE($Q$3:$Q8888)</f>
        <v>2.6407450583207669E-2</v>
      </c>
      <c r="S8888" s="1">
        <f ca="1">VARP($Q$3:$Q8888)</f>
        <v>5.2754339489617655E-6</v>
      </c>
    </row>
    <row r="8889" spans="6:19" x14ac:dyDescent="0.35">
      <c r="F8889" s="1">
        <v>8887</v>
      </c>
      <c r="G8889" s="1">
        <f t="shared" ca="1" si="553"/>
        <v>19</v>
      </c>
      <c r="H8889" s="1">
        <f t="shared" ca="1" si="554"/>
        <v>-1</v>
      </c>
      <c r="J8889" s="1">
        <f ca="1">SUM($H$3:$H8889)</f>
        <v>-319</v>
      </c>
      <c r="K8889" s="1">
        <f t="shared" ca="1" si="555"/>
        <v>-1.1252391133115787E-4</v>
      </c>
      <c r="L8889" s="1">
        <f ca="1">AVERAGE($K$3:$K8889)</f>
        <v>-3.4446600732412403E-4</v>
      </c>
      <c r="M8889" s="1">
        <f ca="1">VARP($K$3:$K8889)</f>
        <v>4.6099486832546719E-4</v>
      </c>
      <c r="O8889" s="1">
        <f ca="1">COUNTIF($H$3:$H8889,$C$2)</f>
        <v>238</v>
      </c>
      <c r="P8889" s="1">
        <f ca="1">COUNTIF($H$3:$H8889,$C$5)</f>
        <v>8649</v>
      </c>
      <c r="Q8889" s="1">
        <f t="shared" ca="1" si="552"/>
        <v>2.6780690896815573E-2</v>
      </c>
      <c r="R8889" s="1">
        <f ca="1">AVERAGE($Q$3:$Q8889)</f>
        <v>2.6407492581667621E-2</v>
      </c>
      <c r="S8889" s="1">
        <f ca="1">VARP($Q$3:$Q8889)</f>
        <v>5.2748560102543619E-6</v>
      </c>
    </row>
    <row r="8890" spans="6:19" x14ac:dyDescent="0.35">
      <c r="F8890" s="1">
        <v>8888</v>
      </c>
      <c r="G8890" s="1">
        <f t="shared" ca="1" si="553"/>
        <v>27</v>
      </c>
      <c r="H8890" s="1">
        <f t="shared" ca="1" si="554"/>
        <v>-1</v>
      </c>
      <c r="J8890" s="1">
        <f ca="1">SUM($H$3:$H8890)</f>
        <v>-320</v>
      </c>
      <c r="K8890" s="1">
        <f t="shared" ca="1" si="555"/>
        <v>-1.1251125112511251E-4</v>
      </c>
      <c r="L8890" s="1">
        <f ca="1">AVERAGE($K$3:$K8890)</f>
        <v>-3.4443990980429965E-4</v>
      </c>
      <c r="M8890" s="1">
        <f ca="1">VARP($K$3:$K8890)</f>
        <v>4.6094300726883241E-4</v>
      </c>
      <c r="O8890" s="1">
        <f ca="1">COUNTIF($H$3:$H8890,$C$2)</f>
        <v>238</v>
      </c>
      <c r="P8890" s="1">
        <f ca="1">COUNTIF($H$3:$H8890,$C$5)</f>
        <v>8650</v>
      </c>
      <c r="Q8890" s="1">
        <f t="shared" ca="1" si="552"/>
        <v>2.6777677767776779E-2</v>
      </c>
      <c r="R8890" s="1">
        <f ca="1">AVERAGE($Q$3:$Q8890)</f>
        <v>2.6407534231666058E-2</v>
      </c>
      <c r="S8890" s="1">
        <f ca="1">VARP($Q$3:$Q8890)</f>
        <v>5.2742779460827965E-6</v>
      </c>
    </row>
    <row r="8891" spans="6:19" x14ac:dyDescent="0.35">
      <c r="F8891" s="1">
        <v>8889</v>
      </c>
      <c r="G8891" s="1">
        <f t="shared" ca="1" si="553"/>
        <v>23</v>
      </c>
      <c r="H8891" s="1">
        <f t="shared" ca="1" si="554"/>
        <v>35</v>
      </c>
      <c r="J8891" s="1">
        <f ca="1">SUM($H$3:$H8891)</f>
        <v>-285</v>
      </c>
      <c r="K8891" s="1">
        <f t="shared" ca="1" si="555"/>
        <v>3.9374507818652265E-3</v>
      </c>
      <c r="L8891" s="1">
        <f ca="1">AVERAGE($K$3:$K8891)</f>
        <v>-3.4395820312282038E-4</v>
      </c>
      <c r="M8891" s="1">
        <f ca="1">VARP($K$3:$K8891)</f>
        <v>4.6089321421202196E-4</v>
      </c>
      <c r="O8891" s="1">
        <f ca="1">COUNTIF($H$3:$H8891,$C$2)</f>
        <v>239</v>
      </c>
      <c r="P8891" s="1">
        <f ca="1">COUNTIF($H$3:$H8891,$C$5)</f>
        <v>8650</v>
      </c>
      <c r="Q8891" s="1">
        <f t="shared" ca="1" si="552"/>
        <v>2.6887163910451119E-2</v>
      </c>
      <c r="R8891" s="1">
        <f ca="1">AVERAGE($Q$3:$Q8891)</f>
        <v>2.6407588189330453E-2</v>
      </c>
      <c r="S8891" s="1">
        <f ca="1">VARP($Q$3:$Q8891)</f>
        <v>5.27371047401656E-6</v>
      </c>
    </row>
    <row r="8892" spans="6:19" x14ac:dyDescent="0.35">
      <c r="F8892" s="1">
        <v>8890</v>
      </c>
      <c r="G8892" s="1">
        <f t="shared" ca="1" si="553"/>
        <v>20</v>
      </c>
      <c r="H8892" s="1">
        <f t="shared" ca="1" si="554"/>
        <v>-1</v>
      </c>
      <c r="J8892" s="1">
        <f ca="1">SUM($H$3:$H8892)</f>
        <v>-286</v>
      </c>
      <c r="K8892" s="1">
        <f t="shared" ca="1" si="555"/>
        <v>-1.124859392575928E-4</v>
      </c>
      <c r="L8892" s="1">
        <f ca="1">AVERAGE($K$3:$K8892)</f>
        <v>-3.4393216574780738E-4</v>
      </c>
      <c r="M8892" s="1">
        <f ca="1">VARP($K$3:$K8892)</f>
        <v>4.6084137623217598E-4</v>
      </c>
      <c r="O8892" s="1">
        <f ca="1">COUNTIF($H$3:$H8892,$C$2)</f>
        <v>239</v>
      </c>
      <c r="P8892" s="1">
        <f ca="1">COUNTIF($H$3:$H8892,$C$5)</f>
        <v>8651</v>
      </c>
      <c r="Q8892" s="1">
        <f t="shared" ca="1" si="552"/>
        <v>2.6884139482564681E-2</v>
      </c>
      <c r="R8892" s="1">
        <f ca="1">AVERAGE($Q$3:$Q8892)</f>
        <v>2.6407641794650279E-2</v>
      </c>
      <c r="S8892" s="1">
        <f ca="1">VARP($Q$3:$Q8892)</f>
        <v>5.2731427985514667E-6</v>
      </c>
    </row>
    <row r="8893" spans="6:19" x14ac:dyDescent="0.35">
      <c r="F8893" s="1">
        <v>8891</v>
      </c>
      <c r="G8893" s="1">
        <f t="shared" ca="1" si="553"/>
        <v>18</v>
      </c>
      <c r="H8893" s="1">
        <f t="shared" ca="1" si="554"/>
        <v>-1</v>
      </c>
      <c r="J8893" s="1">
        <f ca="1">SUM($H$3:$H8893)</f>
        <v>-287</v>
      </c>
      <c r="K8893" s="1">
        <f t="shared" ca="1" si="555"/>
        <v>-1.1247328759419637E-4</v>
      </c>
      <c r="L8893" s="1">
        <f ca="1">AVERAGE($K$3:$K8893)</f>
        <v>-3.4390613280683855E-4</v>
      </c>
      <c r="M8893" s="1">
        <f ca="1">VARP($K$3:$K8893)</f>
        <v>4.6078954991240947E-4</v>
      </c>
      <c r="O8893" s="1">
        <f ca="1">COUNTIF($H$3:$H8893,$C$2)</f>
        <v>239</v>
      </c>
      <c r="P8893" s="1">
        <f ca="1">COUNTIF($H$3:$H8893,$C$5)</f>
        <v>8652</v>
      </c>
      <c r="Q8893" s="1">
        <f t="shared" ca="1" si="552"/>
        <v>2.6881115735012933E-2</v>
      </c>
      <c r="R8893" s="1">
        <f ca="1">AVERAGE($Q$3:$Q8893)</f>
        <v>2.640769504782094E-2</v>
      </c>
      <c r="S8893" s="1">
        <f ca="1">VARP($Q$3:$Q8893)</f>
        <v>5.2725749219976643E-6</v>
      </c>
    </row>
    <row r="8894" spans="6:19" x14ac:dyDescent="0.35">
      <c r="F8894" s="1">
        <v>8892</v>
      </c>
      <c r="G8894" s="1">
        <f t="shared" ca="1" si="553"/>
        <v>12</v>
      </c>
      <c r="H8894" s="1">
        <f t="shared" ca="1" si="554"/>
        <v>-1</v>
      </c>
      <c r="J8894" s="1">
        <f ca="1">SUM($H$3:$H8894)</f>
        <v>-288</v>
      </c>
      <c r="K8894" s="1">
        <f t="shared" ca="1" si="555"/>
        <v>-1.1246063877642825E-4</v>
      </c>
      <c r="L8894" s="1">
        <f ca="1">AVERAGE($K$3:$K8894)</f>
        <v>-3.4388010429873802E-4</v>
      </c>
      <c r="M8894" s="1">
        <f ca="1">VARP($K$3:$K8894)</f>
        <v>4.6073773524878819E-4</v>
      </c>
      <c r="O8894" s="1">
        <f ca="1">COUNTIF($H$3:$H8894,$C$2)</f>
        <v>239</v>
      </c>
      <c r="P8894" s="1">
        <f ca="1">COUNTIF($H$3:$H8894,$C$5)</f>
        <v>8653</v>
      </c>
      <c r="Q8894" s="1">
        <f t="shared" ca="1" si="552"/>
        <v>2.6878092667566352E-2</v>
      </c>
      <c r="R8894" s="1">
        <f ca="1">AVERAGE($Q$3:$Q8894)</f>
        <v>2.6407747949037736E-2</v>
      </c>
      <c r="S8894" s="1">
        <f ca="1">VARP($Q$3:$Q8894)</f>
        <v>5.2720068466618327E-6</v>
      </c>
    </row>
    <row r="8895" spans="6:19" x14ac:dyDescent="0.35">
      <c r="F8895" s="1">
        <v>8893</v>
      </c>
      <c r="G8895" s="1">
        <f t="shared" ca="1" si="553"/>
        <v>21</v>
      </c>
      <c r="H8895" s="1">
        <f t="shared" ca="1" si="554"/>
        <v>-1</v>
      </c>
      <c r="J8895" s="1">
        <f ca="1">SUM($H$3:$H8895)</f>
        <v>-289</v>
      </c>
      <c r="K8895" s="1">
        <f t="shared" ca="1" si="555"/>
        <v>-1.1244799280332846E-4</v>
      </c>
      <c r="L8895" s="1">
        <f ca="1">AVERAGE($K$3:$K8895)</f>
        <v>-3.4385408022233013E-4</v>
      </c>
      <c r="M8895" s="1">
        <f ca="1">VARP($K$3:$K8895)</f>
        <v>4.606859322373804E-4</v>
      </c>
      <c r="O8895" s="1">
        <f ca="1">COUNTIF($H$3:$H8895,$C$2)</f>
        <v>239</v>
      </c>
      <c r="P8895" s="1">
        <f ca="1">COUNTIF($H$3:$H8895,$C$5)</f>
        <v>8654</v>
      </c>
      <c r="Q8895" s="1">
        <f t="shared" ca="1" si="552"/>
        <v>2.6875070279995503E-2</v>
      </c>
      <c r="R8895" s="1">
        <f ca="1">AVERAGE($Q$3:$Q8895)</f>
        <v>2.6407800498495847E-2</v>
      </c>
      <c r="S8895" s="1">
        <f ca="1">VARP($Q$3:$Q8895)</f>
        <v>5.2714385748477008E-6</v>
      </c>
    </row>
    <row r="8896" spans="6:19" x14ac:dyDescent="0.35">
      <c r="F8896" s="1">
        <v>8894</v>
      </c>
      <c r="G8896" s="1">
        <f t="shared" ca="1" si="553"/>
        <v>31</v>
      </c>
      <c r="H8896" s="1">
        <f t="shared" ca="1" si="554"/>
        <v>-1</v>
      </c>
      <c r="J8896" s="1">
        <f ca="1">SUM($H$3:$H8896)</f>
        <v>-290</v>
      </c>
      <c r="K8896" s="1">
        <f t="shared" ca="1" si="555"/>
        <v>-1.1243534967393749E-4</v>
      </c>
      <c r="L8896" s="1">
        <f ca="1">AVERAGE($K$3:$K8896)</f>
        <v>-3.4382806057643977E-4</v>
      </c>
      <c r="M8896" s="1">
        <f ca="1">VARP($K$3:$K8896)</f>
        <v>4.6063414087425597E-4</v>
      </c>
      <c r="O8896" s="1">
        <f ca="1">COUNTIF($H$3:$H8896,$C$2)</f>
        <v>239</v>
      </c>
      <c r="P8896" s="1">
        <f ca="1">COUNTIF($H$3:$H8896,$C$5)</f>
        <v>8655</v>
      </c>
      <c r="Q8896" s="1">
        <f t="shared" ca="1" si="552"/>
        <v>2.687204857207106E-2</v>
      </c>
      <c r="R8896" s="1">
        <f ca="1">AVERAGE($Q$3:$Q8896)</f>
        <v>2.6407852696390333E-2</v>
      </c>
      <c r="S8896" s="1">
        <f ca="1">VARP($Q$3:$Q8896)</f>
        <v>5.2708701088554959E-6</v>
      </c>
    </row>
    <row r="8897" spans="6:19" x14ac:dyDescent="0.35">
      <c r="F8897" s="1">
        <v>8895</v>
      </c>
      <c r="G8897" s="1">
        <f t="shared" ca="1" si="553"/>
        <v>3</v>
      </c>
      <c r="H8897" s="1">
        <f t="shared" ca="1" si="554"/>
        <v>-1</v>
      </c>
      <c r="J8897" s="1">
        <f ca="1">SUM($H$3:$H8897)</f>
        <v>-291</v>
      </c>
      <c r="K8897" s="1">
        <f t="shared" ca="1" si="555"/>
        <v>-1.1242270938729624E-4</v>
      </c>
      <c r="L8897" s="1">
        <f ca="1">AVERAGE($K$3:$K8897)</f>
        <v>-3.4380204535989237E-4</v>
      </c>
      <c r="M8897" s="1">
        <f ca="1">VARP($K$3:$K8897)</f>
        <v>4.6058236115548612E-4</v>
      </c>
      <c r="O8897" s="1">
        <f ca="1">COUNTIF($H$3:$H8897,$C$2)</f>
        <v>239</v>
      </c>
      <c r="P8897" s="1">
        <f ca="1">COUNTIF($H$3:$H8897,$C$5)</f>
        <v>8656</v>
      </c>
      <c r="Q8897" s="1">
        <f t="shared" ca="1" si="552"/>
        <v>2.6869027543563798E-2</v>
      </c>
      <c r="R8897" s="1">
        <f ca="1">AVERAGE($Q$3:$Q8897)</f>
        <v>2.6407904542916156E-2</v>
      </c>
      <c r="S8897" s="1">
        <f ca="1">VARP($Q$3:$Q8897)</f>
        <v>5.2703014509826439E-6</v>
      </c>
    </row>
    <row r="8898" spans="6:19" x14ac:dyDescent="0.35">
      <c r="F8898" s="1">
        <v>8896</v>
      </c>
      <c r="G8898" s="1">
        <f t="shared" ca="1" si="553"/>
        <v>11</v>
      </c>
      <c r="H8898" s="1">
        <f t="shared" ca="1" si="554"/>
        <v>-1</v>
      </c>
      <c r="J8898" s="1">
        <f ca="1">SUM($H$3:$H8898)</f>
        <v>-292</v>
      </c>
      <c r="K8898" s="1">
        <f t="shared" ca="1" si="555"/>
        <v>-1.1241007194244605E-4</v>
      </c>
      <c r="L8898" s="1">
        <f ca="1">AVERAGE($K$3:$K8898)</f>
        <v>-3.4377603457151358E-4</v>
      </c>
      <c r="M8898" s="1">
        <f ca="1">VARP($K$3:$K8898)</f>
        <v>4.6053059307714437E-4</v>
      </c>
      <c r="O8898" s="1">
        <f ca="1">COUNTIF($H$3:$H8898,$C$2)</f>
        <v>239</v>
      </c>
      <c r="P8898" s="1">
        <f ca="1">COUNTIF($H$3:$H8898,$C$5)</f>
        <v>8657</v>
      </c>
      <c r="Q8898" s="1">
        <f t="shared" ca="1" si="552"/>
        <v>2.6866007194244604E-2</v>
      </c>
      <c r="R8898" s="1">
        <f ca="1">AVERAGE($Q$3:$Q8898)</f>
        <v>2.6407956038268149E-2</v>
      </c>
      <c r="S8898" s="1">
        <f ca="1">VARP($Q$3:$Q8898)</f>
        <v>5.269732603522939E-6</v>
      </c>
    </row>
    <row r="8899" spans="6:19" x14ac:dyDescent="0.35">
      <c r="F8899" s="1">
        <v>8897</v>
      </c>
      <c r="G8899" s="1">
        <f t="shared" ca="1" si="553"/>
        <v>12</v>
      </c>
      <c r="H8899" s="1">
        <f t="shared" ca="1" si="554"/>
        <v>-1</v>
      </c>
      <c r="J8899" s="1">
        <f ca="1">SUM($H$3:$H8899)</f>
        <v>-293</v>
      </c>
      <c r="K8899" s="1">
        <f t="shared" ca="1" si="555"/>
        <v>-1.1239743733842868E-4</v>
      </c>
      <c r="L8899" s="1">
        <f ca="1">AVERAGE($K$3:$K8899)</f>
        <v>-3.4375002821012963E-4</v>
      </c>
      <c r="M8899" s="1">
        <f ca="1">VARP($K$3:$K8899)</f>
        <v>4.6047883663530564E-4</v>
      </c>
      <c r="O8899" s="1">
        <f ca="1">COUNTIF($H$3:$H8899,$C$2)</f>
        <v>239</v>
      </c>
      <c r="P8899" s="1">
        <f ca="1">COUNTIF($H$3:$H8899,$C$5)</f>
        <v>8658</v>
      </c>
      <c r="Q8899" s="1">
        <f t="shared" ref="Q8899:Q8962" ca="1" si="556">O8899/F8899</f>
        <v>2.6862987523884455E-2</v>
      </c>
      <c r="R8899" s="1">
        <f ca="1">AVERAGE($Q$3:$Q8899)</f>
        <v>2.6408007182641042E-2</v>
      </c>
      <c r="S8899" s="1">
        <f ca="1">VARP($Q$3:$Q8899)</f>
        <v>5.2691635687670123E-6</v>
      </c>
    </row>
    <row r="8900" spans="6:19" x14ac:dyDescent="0.35">
      <c r="F8900" s="1">
        <v>8898</v>
      </c>
      <c r="G8900" s="1">
        <f t="shared" ref="G8900:G8963" ca="1" si="557">RANDBETWEEN(0,36)</f>
        <v>33</v>
      </c>
      <c r="H8900" s="1">
        <f t="shared" ref="H8900:H8963" ca="1" si="558">IF($G8900=23,35,-1)</f>
        <v>-1</v>
      </c>
      <c r="J8900" s="1">
        <f ca="1">SUM($H$3:$H8900)</f>
        <v>-294</v>
      </c>
      <c r="K8900" s="1">
        <f t="shared" ref="K8900:K8963" ca="1" si="559">H8900/F8900</f>
        <v>-1.1238480557428635E-4</v>
      </c>
      <c r="L8900" s="1">
        <f ca="1">AVERAGE($K$3:$K8900)</f>
        <v>-3.43724026274567E-4</v>
      </c>
      <c r="M8900" s="1">
        <f ca="1">VARP($K$3:$K8900)</f>
        <v>4.6042709182604684E-4</v>
      </c>
      <c r="O8900" s="1">
        <f ca="1">COUNTIF($H$3:$H8900,$C$2)</f>
        <v>239</v>
      </c>
      <c r="P8900" s="1">
        <f ca="1">COUNTIF($H$3:$H8900,$C$5)</f>
        <v>8659</v>
      </c>
      <c r="Q8900" s="1">
        <f t="shared" ca="1" si="556"/>
        <v>2.685996853225444E-2</v>
      </c>
      <c r="R8900" s="1">
        <f ca="1">AVERAGE($Q$3:$Q8900)</f>
        <v>2.6408057976229443E-2</v>
      </c>
      <c r="S8900" s="1">
        <f ca="1">VARP($Q$3:$Q8900)</f>
        <v>5.2685943490026033E-6</v>
      </c>
    </row>
    <row r="8901" spans="6:19" x14ac:dyDescent="0.35">
      <c r="F8901" s="1">
        <v>8899</v>
      </c>
      <c r="G8901" s="1">
        <f t="shared" ca="1" si="557"/>
        <v>4</v>
      </c>
      <c r="H8901" s="1">
        <f t="shared" ca="1" si="558"/>
        <v>-1</v>
      </c>
      <c r="J8901" s="1">
        <f ca="1">SUM($H$3:$H8901)</f>
        <v>-295</v>
      </c>
      <c r="K8901" s="1">
        <f t="shared" ca="1" si="559"/>
        <v>-1.123721766490617E-4</v>
      </c>
      <c r="L8901" s="1">
        <f ca="1">AVERAGE($K$3:$K8901)</f>
        <v>-3.4369802876365284E-4</v>
      </c>
      <c r="M8901" s="1">
        <f ca="1">VARP($K$3:$K8901)</f>
        <v>4.6037535864544652E-4</v>
      </c>
      <c r="O8901" s="1">
        <f ca="1">COUNTIF($H$3:$H8901,$C$2)</f>
        <v>239</v>
      </c>
      <c r="P8901" s="1">
        <f ca="1">COUNTIF($H$3:$H8901,$C$5)</f>
        <v>8660</v>
      </c>
      <c r="Q8901" s="1">
        <f t="shared" ca="1" si="556"/>
        <v>2.6856950219125743E-2</v>
      </c>
      <c r="R8901" s="1">
        <f ca="1">AVERAGE($Q$3:$Q8901)</f>
        <v>2.640810841922786E-2</v>
      </c>
      <c r="S8901" s="1">
        <f ca="1">VARP($Q$3:$Q8901)</f>
        <v>5.2680249465139151E-6</v>
      </c>
    </row>
    <row r="8902" spans="6:19" x14ac:dyDescent="0.35">
      <c r="F8902" s="1">
        <v>8900</v>
      </c>
      <c r="G8902" s="1">
        <f t="shared" ca="1" si="557"/>
        <v>28</v>
      </c>
      <c r="H8902" s="1">
        <f t="shared" ca="1" si="558"/>
        <v>-1</v>
      </c>
      <c r="J8902" s="1">
        <f ca="1">SUM($H$3:$H8902)</f>
        <v>-296</v>
      </c>
      <c r="K8902" s="1">
        <f t="shared" ca="1" si="559"/>
        <v>-1.1235955056179776E-4</v>
      </c>
      <c r="L8902" s="1">
        <f ca="1">AVERAGE($K$3:$K8902)</f>
        <v>-3.4367203567621442E-4</v>
      </c>
      <c r="M8902" s="1">
        <f ca="1">VARP($K$3:$K8902)</f>
        <v>4.6032363708958498E-4</v>
      </c>
      <c r="O8902" s="1">
        <f ca="1">COUNTIF($H$3:$H8902,$C$2)</f>
        <v>239</v>
      </c>
      <c r="P8902" s="1">
        <f ca="1">COUNTIF($H$3:$H8902,$C$5)</f>
        <v>8661</v>
      </c>
      <c r="Q8902" s="1">
        <f t="shared" ca="1" si="556"/>
        <v>2.6853932584269664E-2</v>
      </c>
      <c r="R8902" s="1">
        <f ca="1">AVERAGE($Q$3:$Q8902)</f>
        <v>2.6408158511830673E-2</v>
      </c>
      <c r="S8902" s="1">
        <f ca="1">VARP($Q$3:$Q8902)</f>
        <v>5.2674553635821538E-6</v>
      </c>
    </row>
    <row r="8903" spans="6:19" x14ac:dyDescent="0.35">
      <c r="F8903" s="1">
        <v>8901</v>
      </c>
      <c r="G8903" s="1">
        <f t="shared" ca="1" si="557"/>
        <v>6</v>
      </c>
      <c r="H8903" s="1">
        <f t="shared" ca="1" si="558"/>
        <v>-1</v>
      </c>
      <c r="J8903" s="1">
        <f ca="1">SUM($H$3:$H8903)</f>
        <v>-297</v>
      </c>
      <c r="K8903" s="1">
        <f t="shared" ca="1" si="559"/>
        <v>-1.1234692731153803E-4</v>
      </c>
      <c r="L8903" s="1">
        <f ca="1">AVERAGE($K$3:$K8903)</f>
        <v>-3.4364604701107962E-4</v>
      </c>
      <c r="M8903" s="1">
        <f ca="1">VARP($K$3:$K8903)</f>
        <v>4.6027192715454443E-4</v>
      </c>
      <c r="O8903" s="1">
        <f ca="1">COUNTIF($H$3:$H8903,$C$2)</f>
        <v>239</v>
      </c>
      <c r="P8903" s="1">
        <f ca="1">COUNTIF($H$3:$H8903,$C$5)</f>
        <v>8662</v>
      </c>
      <c r="Q8903" s="1">
        <f t="shared" ca="1" si="556"/>
        <v>2.6850915627457589E-2</v>
      </c>
      <c r="R8903" s="1">
        <f ca="1">AVERAGE($Q$3:$Q8903)</f>
        <v>2.6408208254232155E-2</v>
      </c>
      <c r="S8903" s="1">
        <f ca="1">VARP($Q$3:$Q8903)</f>
        <v>5.2668856024852029E-6</v>
      </c>
    </row>
    <row r="8904" spans="6:19" x14ac:dyDescent="0.35">
      <c r="F8904" s="1">
        <v>8902</v>
      </c>
      <c r="G8904" s="1">
        <f t="shared" ca="1" si="557"/>
        <v>24</v>
      </c>
      <c r="H8904" s="1">
        <f t="shared" ca="1" si="558"/>
        <v>-1</v>
      </c>
      <c r="J8904" s="1">
        <f ca="1">SUM($H$3:$H8904)</f>
        <v>-298</v>
      </c>
      <c r="K8904" s="1">
        <f t="shared" ca="1" si="559"/>
        <v>-1.1233430689732644E-4</v>
      </c>
      <c r="L8904" s="1">
        <f ca="1">AVERAGE($K$3:$K8904)</f>
        <v>-3.4362006276707674E-4</v>
      </c>
      <c r="M8904" s="1">
        <f ca="1">VARP($K$3:$K8904)</f>
        <v>4.6022022883640881E-4</v>
      </c>
      <c r="O8904" s="1">
        <f ca="1">COUNTIF($H$3:$H8904,$C$2)</f>
        <v>239</v>
      </c>
      <c r="P8904" s="1">
        <f ca="1">COUNTIF($H$3:$H8904,$C$5)</f>
        <v>8663</v>
      </c>
      <c r="Q8904" s="1">
        <f t="shared" ca="1" si="556"/>
        <v>2.6847899348461018E-2</v>
      </c>
      <c r="R8904" s="1">
        <f ca="1">AVERAGE($Q$3:$Q8904)</f>
        <v>2.6408257646626476E-2</v>
      </c>
      <c r="S8904" s="1">
        <f ca="1">VARP($Q$3:$Q8904)</f>
        <v>5.2663156654978549E-6</v>
      </c>
    </row>
    <row r="8905" spans="6:19" x14ac:dyDescent="0.35">
      <c r="F8905" s="1">
        <v>8903</v>
      </c>
      <c r="G8905" s="1">
        <f t="shared" ca="1" si="557"/>
        <v>32</v>
      </c>
      <c r="H8905" s="1">
        <f t="shared" ca="1" si="558"/>
        <v>-1</v>
      </c>
      <c r="J8905" s="1">
        <f ca="1">SUM($H$3:$H8905)</f>
        <v>-299</v>
      </c>
      <c r="K8905" s="1">
        <f t="shared" ca="1" si="559"/>
        <v>-1.1232168931820734E-4</v>
      </c>
      <c r="L8905" s="1">
        <f ca="1">AVERAGE($K$3:$K8905)</f>
        <v>-3.4359408294303446E-4</v>
      </c>
      <c r="M8905" s="1">
        <f ca="1">VARP($K$3:$K8905)</f>
        <v>4.6016854213126355E-4</v>
      </c>
      <c r="O8905" s="1">
        <f ca="1">COUNTIF($H$3:$H8905,$C$2)</f>
        <v>239</v>
      </c>
      <c r="P8905" s="1">
        <f ca="1">COUNTIF($H$3:$H8905,$C$5)</f>
        <v>8664</v>
      </c>
      <c r="Q8905" s="1">
        <f t="shared" ca="1" si="556"/>
        <v>2.6844883747051556E-2</v>
      </c>
      <c r="R8905" s="1">
        <f ca="1">AVERAGE($Q$3:$Q8905)</f>
        <v>2.6408306689207676E-2</v>
      </c>
      <c r="S8905" s="1">
        <f ca="1">VARP($Q$3:$Q8905)</f>
        <v>5.2657455548916192E-6</v>
      </c>
    </row>
    <row r="8906" spans="6:19" x14ac:dyDescent="0.35">
      <c r="F8906" s="1">
        <v>8904</v>
      </c>
      <c r="G8906" s="1">
        <f t="shared" ca="1" si="557"/>
        <v>29</v>
      </c>
      <c r="H8906" s="1">
        <f t="shared" ca="1" si="558"/>
        <v>-1</v>
      </c>
      <c r="J8906" s="1">
        <f ca="1">SUM($H$3:$H8906)</f>
        <v>-300</v>
      </c>
      <c r="K8906" s="1">
        <f t="shared" ca="1" si="559"/>
        <v>-1.1230907457322552E-4</v>
      </c>
      <c r="L8906" s="1">
        <f ca="1">AVERAGE($K$3:$K8906)</f>
        <v>-3.4356810753778178E-4</v>
      </c>
      <c r="M8906" s="1">
        <f ca="1">VARP($K$3:$K8906)</f>
        <v>4.6011686703519624E-4</v>
      </c>
      <c r="O8906" s="1">
        <f ca="1">COUNTIF($H$3:$H8906,$C$2)</f>
        <v>239</v>
      </c>
      <c r="P8906" s="1">
        <f ca="1">COUNTIF($H$3:$H8906,$C$5)</f>
        <v>8665</v>
      </c>
      <c r="Q8906" s="1">
        <f t="shared" ca="1" si="556"/>
        <v>2.6841868823000898E-2</v>
      </c>
      <c r="R8906" s="1">
        <f ca="1">AVERAGE($Q$3:$Q8906)</f>
        <v>2.6408355382169693E-2</v>
      </c>
      <c r="S8906" s="1">
        <f ca="1">VARP($Q$3:$Q8906)</f>
        <v>5.2651752729349093E-6</v>
      </c>
    </row>
    <row r="8907" spans="6:19" x14ac:dyDescent="0.35">
      <c r="F8907" s="1">
        <v>8905</v>
      </c>
      <c r="G8907" s="1">
        <f t="shared" ca="1" si="557"/>
        <v>25</v>
      </c>
      <c r="H8907" s="1">
        <f t="shared" ca="1" si="558"/>
        <v>-1</v>
      </c>
      <c r="J8907" s="1">
        <f ca="1">SUM($H$3:$H8907)</f>
        <v>-301</v>
      </c>
      <c r="K8907" s="1">
        <f t="shared" ca="1" si="559"/>
        <v>-1.1229646266142616E-4</v>
      </c>
      <c r="L8907" s="1">
        <f ca="1">AVERAGE($K$3:$K8907)</f>
        <v>-3.4354213655014826E-4</v>
      </c>
      <c r="M8907" s="1">
        <f ca="1">VARP($K$3:$K8907)</f>
        <v>4.6006520354429585E-4</v>
      </c>
      <c r="O8907" s="1">
        <f ca="1">COUNTIF($H$3:$H8907,$C$2)</f>
        <v>239</v>
      </c>
      <c r="P8907" s="1">
        <f ca="1">COUNTIF($H$3:$H8907,$C$5)</f>
        <v>8666</v>
      </c>
      <c r="Q8907" s="1">
        <f t="shared" ca="1" si="556"/>
        <v>2.6838854576080852E-2</v>
      </c>
      <c r="R8907" s="1">
        <f ca="1">AVERAGE($Q$3:$Q8907)</f>
        <v>2.640840372570635E-2</v>
      </c>
      <c r="S8907" s="1">
        <f ca="1">VARP($Q$3:$Q8907)</f>
        <v>5.2646048218929946E-6</v>
      </c>
    </row>
    <row r="8908" spans="6:19" x14ac:dyDescent="0.35">
      <c r="F8908" s="1">
        <v>8906</v>
      </c>
      <c r="G8908" s="1">
        <f t="shared" ca="1" si="557"/>
        <v>11</v>
      </c>
      <c r="H8908" s="1">
        <f t="shared" ca="1" si="558"/>
        <v>-1</v>
      </c>
      <c r="J8908" s="1">
        <f ca="1">SUM($H$3:$H8908)</f>
        <v>-302</v>
      </c>
      <c r="K8908" s="1">
        <f t="shared" ca="1" si="559"/>
        <v>-1.1228385358185493E-4</v>
      </c>
      <c r="L8908" s="1">
        <f ca="1">AVERAGE($K$3:$K8908)</f>
        <v>-3.4351616997896383E-4</v>
      </c>
      <c r="M8908" s="1">
        <f ca="1">VARP($K$3:$K8908)</f>
        <v>4.6001355165465333E-4</v>
      </c>
      <c r="O8908" s="1">
        <f ca="1">COUNTIF($H$3:$H8908,$C$2)</f>
        <v>239</v>
      </c>
      <c r="P8908" s="1">
        <f ca="1">COUNTIF($H$3:$H8908,$C$5)</f>
        <v>8667</v>
      </c>
      <c r="Q8908" s="1">
        <f t="shared" ca="1" si="556"/>
        <v>2.683584100606333E-2</v>
      </c>
      <c r="R8908" s="1">
        <f ca="1">AVERAGE($Q$3:$Q8908)</f>
        <v>2.6408451720011352E-2</v>
      </c>
      <c r="S8908" s="1">
        <f ca="1">VARP($Q$3:$Q8908)</f>
        <v>5.2640342040276792E-6</v>
      </c>
    </row>
    <row r="8909" spans="6:19" x14ac:dyDescent="0.35">
      <c r="F8909" s="1">
        <v>8907</v>
      </c>
      <c r="G8909" s="1">
        <f t="shared" ca="1" si="557"/>
        <v>15</v>
      </c>
      <c r="H8909" s="1">
        <f t="shared" ca="1" si="558"/>
        <v>-1</v>
      </c>
      <c r="J8909" s="1">
        <f ca="1">SUM($H$3:$H8909)</f>
        <v>-303</v>
      </c>
      <c r="K8909" s="1">
        <f t="shared" ca="1" si="559"/>
        <v>-1.1227124733355787E-4</v>
      </c>
      <c r="L8909" s="1">
        <f ca="1">AVERAGE($K$3:$K8909)</f>
        <v>-3.434902078230589E-4</v>
      </c>
      <c r="M8909" s="1">
        <f ca="1">VARP($K$3:$K8909)</f>
        <v>4.5996191136236144E-4</v>
      </c>
      <c r="O8909" s="1">
        <f ca="1">COUNTIF($H$3:$H8909,$C$2)</f>
        <v>239</v>
      </c>
      <c r="P8909" s="1">
        <f ca="1">COUNTIF($H$3:$H8909,$C$5)</f>
        <v>8668</v>
      </c>
      <c r="Q8909" s="1">
        <f t="shared" ca="1" si="556"/>
        <v>2.6832828112720333E-2</v>
      </c>
      <c r="R8909" s="1">
        <f ca="1">AVERAGE($Q$3:$Q8909)</f>
        <v>2.6408499365278303E-2</v>
      </c>
      <c r="S8909" s="1">
        <f ca="1">VARP($Q$3:$Q8909)</f>
        <v>5.2634634215980212E-6</v>
      </c>
    </row>
    <row r="8910" spans="6:19" x14ac:dyDescent="0.35">
      <c r="F8910" s="1">
        <v>8908</v>
      </c>
      <c r="G8910" s="1">
        <f t="shared" ca="1" si="557"/>
        <v>9</v>
      </c>
      <c r="H8910" s="1">
        <f t="shared" ca="1" si="558"/>
        <v>-1</v>
      </c>
      <c r="J8910" s="1">
        <f ca="1">SUM($H$3:$H8910)</f>
        <v>-304</v>
      </c>
      <c r="K8910" s="1">
        <f t="shared" ca="1" si="559"/>
        <v>-1.1225864391558149E-4</v>
      </c>
      <c r="L8910" s="1">
        <f ca="1">AVERAGE($K$3:$K8910)</f>
        <v>-3.4346425008126421E-4</v>
      </c>
      <c r="M8910" s="1">
        <f ca="1">VARP($K$3:$K8910)</f>
        <v>4.5991028266351445E-4</v>
      </c>
      <c r="O8910" s="1">
        <f ca="1">COUNTIF($H$3:$H8910,$C$2)</f>
        <v>239</v>
      </c>
      <c r="P8910" s="1">
        <f ca="1">COUNTIF($H$3:$H8910,$C$5)</f>
        <v>8669</v>
      </c>
      <c r="Q8910" s="1">
        <f t="shared" ca="1" si="556"/>
        <v>2.6829815895823977E-2</v>
      </c>
      <c r="R8910" s="1">
        <f ca="1">AVERAGE($Q$3:$Q8910)</f>
        <v>2.6408546661700682E-2</v>
      </c>
      <c r="S8910" s="1">
        <f ca="1">VARP($Q$3:$Q8910)</f>
        <v>5.2628924768596599E-6</v>
      </c>
    </row>
    <row r="8911" spans="6:19" x14ac:dyDescent="0.35">
      <c r="F8911" s="1">
        <v>8909</v>
      </c>
      <c r="G8911" s="1">
        <f t="shared" ca="1" si="557"/>
        <v>25</v>
      </c>
      <c r="H8911" s="1">
        <f t="shared" ca="1" si="558"/>
        <v>-1</v>
      </c>
      <c r="J8911" s="1">
        <f ca="1">SUM($H$3:$H8911)</f>
        <v>-305</v>
      </c>
      <c r="K8911" s="1">
        <f t="shared" ca="1" si="559"/>
        <v>-1.1224604332697273E-4</v>
      </c>
      <c r="L8911" s="1">
        <f ca="1">AVERAGE($K$3:$K8911)</f>
        <v>-3.4343829675241089E-4</v>
      </c>
      <c r="M8911" s="1">
        <f ca="1">VARP($K$3:$K8911)</f>
        <v>4.5985866555420859E-4</v>
      </c>
      <c r="O8911" s="1">
        <f ca="1">COUNTIF($H$3:$H8911,$C$2)</f>
        <v>239</v>
      </c>
      <c r="P8911" s="1">
        <f ca="1">COUNTIF($H$3:$H8911,$C$5)</f>
        <v>8670</v>
      </c>
      <c r="Q8911" s="1">
        <f t="shared" ca="1" si="556"/>
        <v>2.6826804355146481E-2</v>
      </c>
      <c r="R8911" s="1">
        <f ca="1">AVERAGE($Q$3:$Q8911)</f>
        <v>2.6408593609471863E-2</v>
      </c>
      <c r="S8911" s="1">
        <f ca="1">VARP($Q$3:$Q8911)</f>
        <v>5.2623213720650754E-6</v>
      </c>
    </row>
    <row r="8912" spans="6:19" x14ac:dyDescent="0.35">
      <c r="F8912" s="1">
        <v>8910</v>
      </c>
      <c r="G8912" s="1">
        <f t="shared" ca="1" si="557"/>
        <v>29</v>
      </c>
      <c r="H8912" s="1">
        <f t="shared" ca="1" si="558"/>
        <v>-1</v>
      </c>
      <c r="J8912" s="1">
        <f ca="1">SUM($H$3:$H8912)</f>
        <v>-306</v>
      </c>
      <c r="K8912" s="1">
        <f t="shared" ca="1" si="559"/>
        <v>-1.122334455667789E-4</v>
      </c>
      <c r="L8912" s="1">
        <f ca="1">AVERAGE($K$3:$K8912)</f>
        <v>-3.434123478353306E-4</v>
      </c>
      <c r="M8912" s="1">
        <f ca="1">VARP($K$3:$K8912)</f>
        <v>4.5980706003054185E-4</v>
      </c>
      <c r="O8912" s="1">
        <f ca="1">COUNTIF($H$3:$H8912,$C$2)</f>
        <v>239</v>
      </c>
      <c r="P8912" s="1">
        <f ca="1">COUNTIF($H$3:$H8912,$C$5)</f>
        <v>8671</v>
      </c>
      <c r="Q8912" s="1">
        <f t="shared" ca="1" si="556"/>
        <v>2.6823793490460157E-2</v>
      </c>
      <c r="R8912" s="1">
        <f ca="1">AVERAGE($Q$3:$Q8912)</f>
        <v>2.6408640208785104E-2</v>
      </c>
      <c r="S8912" s="1">
        <f ca="1">VARP($Q$3:$Q8912)</f>
        <v>5.2617501094636213E-6</v>
      </c>
    </row>
    <row r="8913" spans="6:19" x14ac:dyDescent="0.35">
      <c r="F8913" s="1">
        <v>8911</v>
      </c>
      <c r="G8913" s="1">
        <f t="shared" ca="1" si="557"/>
        <v>23</v>
      </c>
      <c r="H8913" s="1">
        <f t="shared" ca="1" si="558"/>
        <v>35</v>
      </c>
      <c r="J8913" s="1">
        <f ca="1">SUM($H$3:$H8913)</f>
        <v>-271</v>
      </c>
      <c r="K8913" s="1">
        <f t="shared" ca="1" si="559"/>
        <v>3.927729772191673E-3</v>
      </c>
      <c r="L8913" s="1">
        <f ca="1">AVERAGE($K$3:$K8913)</f>
        <v>-3.4293303663344228E-4</v>
      </c>
      <c r="M8913" s="1">
        <f ca="1">VARP($K$3:$K8913)</f>
        <v>4.5975750706766155E-4</v>
      </c>
      <c r="O8913" s="1">
        <f ca="1">COUNTIF($H$3:$H8913,$C$2)</f>
        <v>240</v>
      </c>
      <c r="P8913" s="1">
        <f ca="1">COUNTIF($H$3:$H8913,$C$5)</f>
        <v>8671</v>
      </c>
      <c r="Q8913" s="1">
        <f t="shared" ca="1" si="556"/>
        <v>2.6933004152171473E-2</v>
      </c>
      <c r="R8913" s="1">
        <f ca="1">AVERAGE($Q$3:$Q8913)</f>
        <v>2.6408699053352871E-2</v>
      </c>
      <c r="S8913" s="1">
        <f ca="1">VARP($Q$3:$Q8913)</f>
        <v>5.2611904838973848E-6</v>
      </c>
    </row>
    <row r="8914" spans="6:19" x14ac:dyDescent="0.35">
      <c r="F8914" s="1">
        <v>8912</v>
      </c>
      <c r="G8914" s="1">
        <f t="shared" ca="1" si="557"/>
        <v>28</v>
      </c>
      <c r="H8914" s="1">
        <f t="shared" ca="1" si="558"/>
        <v>-1</v>
      </c>
      <c r="J8914" s="1">
        <f ca="1">SUM($H$3:$H8914)</f>
        <v>-272</v>
      </c>
      <c r="K8914" s="1">
        <f t="shared" ca="1" si="559"/>
        <v>-1.1220825852782765E-4</v>
      </c>
      <c r="L8914" s="1">
        <f ca="1">AVERAGE($K$3:$K8914)</f>
        <v>-3.4290714740789182E-4</v>
      </c>
      <c r="M8914" s="1">
        <f ca="1">VARP($K$3:$K8914)</f>
        <v>4.5970592445106391E-4</v>
      </c>
      <c r="O8914" s="1">
        <f ca="1">COUNTIF($H$3:$H8914,$C$2)</f>
        <v>240</v>
      </c>
      <c r="P8914" s="1">
        <f ca="1">COUNTIF($H$3:$H8914,$C$5)</f>
        <v>8672</v>
      </c>
      <c r="Q8914" s="1">
        <f t="shared" ca="1" si="556"/>
        <v>2.6929982046678635E-2</v>
      </c>
      <c r="R8914" s="1">
        <f ca="1">AVERAGE($Q$3:$Q8914)</f>
        <v>2.6408757545609753E-2</v>
      </c>
      <c r="S8914" s="1">
        <f ca="1">VARP($Q$3:$Q8914)</f>
        <v>5.260630622472854E-6</v>
      </c>
    </row>
    <row r="8915" spans="6:19" x14ac:dyDescent="0.35">
      <c r="F8915" s="1">
        <v>8913</v>
      </c>
      <c r="G8915" s="1">
        <f t="shared" ca="1" si="557"/>
        <v>35</v>
      </c>
      <c r="H8915" s="1">
        <f t="shared" ca="1" si="558"/>
        <v>-1</v>
      </c>
      <c r="J8915" s="1">
        <f ca="1">SUM($H$3:$H8915)</f>
        <v>-273</v>
      </c>
      <c r="K8915" s="1">
        <f t="shared" ca="1" si="559"/>
        <v>-1.1219566924716706E-4</v>
      </c>
      <c r="L8915" s="1">
        <f ca="1">AVERAGE($K$3:$K8915)</f>
        <v>-3.4288126257919657E-4</v>
      </c>
      <c r="M8915" s="1">
        <f ca="1">VARP($K$3:$K8915)</f>
        <v>4.5965435340847023E-4</v>
      </c>
      <c r="O8915" s="1">
        <f ca="1">COUNTIF($H$3:$H8915,$C$2)</f>
        <v>240</v>
      </c>
      <c r="P8915" s="1">
        <f ca="1">COUNTIF($H$3:$H8915,$C$5)</f>
        <v>8673</v>
      </c>
      <c r="Q8915" s="1">
        <f t="shared" ca="1" si="556"/>
        <v>2.6926960619320095E-2</v>
      </c>
      <c r="R8915" s="1">
        <f ca="1">AVERAGE($Q$3:$Q8915)</f>
        <v>2.6408815685750413E-2</v>
      </c>
      <c r="S8915" s="1">
        <f ca="1">VARP($Q$3:$Q8915)</f>
        <v>5.2600705275188197E-6</v>
      </c>
    </row>
    <row r="8916" spans="6:19" x14ac:dyDescent="0.35">
      <c r="F8916" s="1">
        <v>8914</v>
      </c>
      <c r="G8916" s="1">
        <f t="shared" ca="1" si="557"/>
        <v>34</v>
      </c>
      <c r="H8916" s="1">
        <f t="shared" ca="1" si="558"/>
        <v>-1</v>
      </c>
      <c r="J8916" s="1">
        <f ca="1">SUM($H$3:$H8916)</f>
        <v>-274</v>
      </c>
      <c r="K8916" s="1">
        <f t="shared" ca="1" si="559"/>
        <v>-1.121830827911151E-4</v>
      </c>
      <c r="L8916" s="1">
        <f ca="1">AVERAGE($K$3:$K8916)</f>
        <v>-3.4285538214619363E-4</v>
      </c>
      <c r="M8916" s="1">
        <f ca="1">VARP($K$3:$K8916)</f>
        <v>4.5960279393598557E-4</v>
      </c>
      <c r="O8916" s="1">
        <f ca="1">COUNTIF($H$3:$H8916,$C$2)</f>
        <v>240</v>
      </c>
      <c r="P8916" s="1">
        <f ca="1">COUNTIF($H$3:$H8916,$C$5)</f>
        <v>8674</v>
      </c>
      <c r="Q8916" s="1">
        <f t="shared" ca="1" si="556"/>
        <v>2.6923939869867623E-2</v>
      </c>
      <c r="R8916" s="1">
        <f ca="1">AVERAGE($Q$3:$Q8916)</f>
        <v>2.6408873473969408E-2</v>
      </c>
      <c r="S8916" s="1">
        <f ca="1">VARP($Q$3:$Q8916)</f>
        <v>5.2595102013610286E-6</v>
      </c>
    </row>
    <row r="8917" spans="6:19" x14ac:dyDescent="0.35">
      <c r="F8917" s="1">
        <v>8915</v>
      </c>
      <c r="G8917" s="1">
        <f t="shared" ca="1" si="557"/>
        <v>5</v>
      </c>
      <c r="H8917" s="1">
        <f t="shared" ca="1" si="558"/>
        <v>-1</v>
      </c>
      <c r="J8917" s="1">
        <f ca="1">SUM($H$3:$H8917)</f>
        <v>-275</v>
      </c>
      <c r="K8917" s="1">
        <f t="shared" ca="1" si="559"/>
        <v>-1.1217049915872125E-4</v>
      </c>
      <c r="L8917" s="1">
        <f ca="1">AVERAGE($K$3:$K8917)</f>
        <v>-3.4282950610772057E-4</v>
      </c>
      <c r="M8917" s="1">
        <f ca="1">VARP($K$3:$K8917)</f>
        <v>4.5955124602971634E-4</v>
      </c>
      <c r="O8917" s="1">
        <f ca="1">COUNTIF($H$3:$H8917,$C$2)</f>
        <v>240</v>
      </c>
      <c r="P8917" s="1">
        <f ca="1">COUNTIF($H$3:$H8917,$C$5)</f>
        <v>8675</v>
      </c>
      <c r="Q8917" s="1">
        <f t="shared" ca="1" si="556"/>
        <v>2.69209197980931E-2</v>
      </c>
      <c r="R8917" s="1">
        <f ca="1">AVERAGE($Q$3:$Q8917)</f>
        <v>2.6408930910461179E-2</v>
      </c>
      <c r="S8917" s="1">
        <f ca="1">VARP($Q$3:$Q8917)</f>
        <v>5.2589496463219848E-6</v>
      </c>
    </row>
    <row r="8918" spans="6:19" x14ac:dyDescent="0.35">
      <c r="F8918" s="1">
        <v>8916</v>
      </c>
      <c r="G8918" s="1">
        <f t="shared" ca="1" si="557"/>
        <v>0</v>
      </c>
      <c r="H8918" s="1">
        <f t="shared" ca="1" si="558"/>
        <v>-1</v>
      </c>
      <c r="J8918" s="1">
        <f ca="1">SUM($H$3:$H8918)</f>
        <v>-276</v>
      </c>
      <c r="K8918" s="1">
        <f t="shared" ca="1" si="559"/>
        <v>-1.1215791834903544E-4</v>
      </c>
      <c r="L8918" s="1">
        <f ca="1">AVERAGE($K$3:$K8918)</f>
        <v>-3.4280363446261534E-4</v>
      </c>
      <c r="M8918" s="1">
        <f ca="1">VARP($K$3:$K8918)</f>
        <v>4.5949970968577113E-4</v>
      </c>
      <c r="O8918" s="1">
        <f ca="1">COUNTIF($H$3:$H8918,$C$2)</f>
        <v>240</v>
      </c>
      <c r="P8918" s="1">
        <f ca="1">COUNTIF($H$3:$H8918,$C$5)</f>
        <v>8676</v>
      </c>
      <c r="Q8918" s="1">
        <f t="shared" ca="1" si="556"/>
        <v>2.6917900403768506E-2</v>
      </c>
      <c r="R8918" s="1">
        <f ca="1">AVERAGE($Q$3:$Q8918)</f>
        <v>2.640898799542005E-2</v>
      </c>
      <c r="S8918" s="1">
        <f ca="1">VARP($Q$3:$Q8918)</f>
        <v>5.2583888647208807E-6</v>
      </c>
    </row>
    <row r="8919" spans="6:19" x14ac:dyDescent="0.35">
      <c r="F8919" s="1">
        <v>8917</v>
      </c>
      <c r="G8919" s="1">
        <f t="shared" ca="1" si="557"/>
        <v>12</v>
      </c>
      <c r="H8919" s="1">
        <f t="shared" ca="1" si="558"/>
        <v>-1</v>
      </c>
      <c r="J8919" s="1">
        <f ca="1">SUM($H$3:$H8919)</f>
        <v>-277</v>
      </c>
      <c r="K8919" s="1">
        <f t="shared" ca="1" si="559"/>
        <v>-1.12145340361108E-4</v>
      </c>
      <c r="L8919" s="1">
        <f ca="1">AVERAGE($K$3:$K8919)</f>
        <v>-3.4277776720971622E-4</v>
      </c>
      <c r="M8919" s="1">
        <f ca="1">VARP($K$3:$K8919)</f>
        <v>4.5944818490025987E-4</v>
      </c>
      <c r="O8919" s="1">
        <f ca="1">COUNTIF($H$3:$H8919,$C$2)</f>
        <v>240</v>
      </c>
      <c r="P8919" s="1">
        <f ca="1">COUNTIF($H$3:$H8919,$C$5)</f>
        <v>8677</v>
      </c>
      <c r="Q8919" s="1">
        <f t="shared" ca="1" si="556"/>
        <v>2.691488168666592E-2</v>
      </c>
      <c r="R8919" s="1">
        <f ca="1">AVERAGE($Q$3:$Q8919)</f>
        <v>2.6409044729040241E-2</v>
      </c>
      <c r="S8919" s="1">
        <f ca="1">VARP($Q$3:$Q8919)</f>
        <v>5.2578278588736568E-6</v>
      </c>
    </row>
    <row r="8920" spans="6:19" x14ac:dyDescent="0.35">
      <c r="F8920" s="1">
        <v>8918</v>
      </c>
      <c r="G8920" s="1">
        <f t="shared" ca="1" si="557"/>
        <v>6</v>
      </c>
      <c r="H8920" s="1">
        <f t="shared" ca="1" si="558"/>
        <v>-1</v>
      </c>
      <c r="J8920" s="1">
        <f ca="1">SUM($H$3:$H8920)</f>
        <v>-278</v>
      </c>
      <c r="K8920" s="1">
        <f t="shared" ca="1" si="559"/>
        <v>-1.1213276519398969E-4</v>
      </c>
      <c r="L8920" s="1">
        <f ca="1">AVERAGE($K$3:$K8920)</f>
        <v>-3.4275190434786203E-4</v>
      </c>
      <c r="M8920" s="1">
        <f ca="1">VARP($K$3:$K8920)</f>
        <v>4.5939667166929456E-4</v>
      </c>
      <c r="O8920" s="1">
        <f ca="1">COUNTIF($H$3:$H8920,$C$2)</f>
        <v>240</v>
      </c>
      <c r="P8920" s="1">
        <f ca="1">COUNTIF($H$3:$H8920,$C$5)</f>
        <v>8678</v>
      </c>
      <c r="Q8920" s="1">
        <f t="shared" ca="1" si="556"/>
        <v>2.6911863646557524E-2</v>
      </c>
      <c r="R8920" s="1">
        <f ca="1">AVERAGE($Q$3:$Q8920)</f>
        <v>2.6409101111515853E-2</v>
      </c>
      <c r="S8920" s="1">
        <f ca="1">VARP($Q$3:$Q8920)</f>
        <v>5.2572666310933263E-6</v>
      </c>
    </row>
    <row r="8921" spans="6:19" x14ac:dyDescent="0.35">
      <c r="F8921" s="1">
        <v>8919</v>
      </c>
      <c r="G8921" s="1">
        <f t="shared" ca="1" si="557"/>
        <v>12</v>
      </c>
      <c r="H8921" s="1">
        <f t="shared" ca="1" si="558"/>
        <v>-1</v>
      </c>
      <c r="J8921" s="1">
        <f ca="1">SUM($H$3:$H8921)</f>
        <v>-279</v>
      </c>
      <c r="K8921" s="1">
        <f t="shared" ca="1" si="559"/>
        <v>-1.121201928467317E-4</v>
      </c>
      <c r="L8921" s="1">
        <f ca="1">AVERAGE($K$3:$K8921)</f>
        <v>-3.4272604587589196E-4</v>
      </c>
      <c r="M8921" s="1">
        <f ca="1">VARP($K$3:$K8921)</f>
        <v>4.5934516998898892E-4</v>
      </c>
      <c r="O8921" s="1">
        <f ca="1">COUNTIF($H$3:$H8921,$C$2)</f>
        <v>240</v>
      </c>
      <c r="P8921" s="1">
        <f ca="1">COUNTIF($H$3:$H8921,$C$5)</f>
        <v>8679</v>
      </c>
      <c r="Q8921" s="1">
        <f t="shared" ca="1" si="556"/>
        <v>2.6908846283215607E-2</v>
      </c>
      <c r="R8921" s="1">
        <f ca="1">AVERAGE($Q$3:$Q8921)</f>
        <v>2.640915714304088E-2</v>
      </c>
      <c r="S8921" s="1">
        <f ca="1">VARP($Q$3:$Q8921)</f>
        <v>5.2567051836893093E-6</v>
      </c>
    </row>
    <row r="8922" spans="6:19" x14ac:dyDescent="0.35">
      <c r="F8922" s="1">
        <v>8920</v>
      </c>
      <c r="G8922" s="1">
        <f t="shared" ca="1" si="557"/>
        <v>33</v>
      </c>
      <c r="H8922" s="1">
        <f t="shared" ca="1" si="558"/>
        <v>-1</v>
      </c>
      <c r="J8922" s="1">
        <f ca="1">SUM($H$3:$H8922)</f>
        <v>-280</v>
      </c>
      <c r="K8922" s="1">
        <f t="shared" ca="1" si="559"/>
        <v>-1.1210762331838565E-4</v>
      </c>
      <c r="L8922" s="1">
        <f ca="1">AVERAGE($K$3:$K8922)</f>
        <v>-3.427001917926456E-4</v>
      </c>
      <c r="M8922" s="1">
        <f ca="1">VARP($K$3:$K8922)</f>
        <v>4.5929367985545811E-4</v>
      </c>
      <c r="O8922" s="1">
        <f ca="1">COUNTIF($H$3:$H8922,$C$2)</f>
        <v>240</v>
      </c>
      <c r="P8922" s="1">
        <f ca="1">COUNTIF($H$3:$H8922,$C$5)</f>
        <v>8680</v>
      </c>
      <c r="Q8922" s="1">
        <f t="shared" ca="1" si="556"/>
        <v>2.6905829596412557E-2</v>
      </c>
      <c r="R8922" s="1">
        <f ca="1">AVERAGE($Q$3:$Q8922)</f>
        <v>2.6409212823809196E-2</v>
      </c>
      <c r="S8922" s="1">
        <f ca="1">VARP($Q$3:$Q8922)</f>
        <v>5.2561435189681926E-6</v>
      </c>
    </row>
    <row r="8923" spans="6:19" x14ac:dyDescent="0.35">
      <c r="F8923" s="1">
        <v>8921</v>
      </c>
      <c r="G8923" s="1">
        <f t="shared" ca="1" si="557"/>
        <v>2</v>
      </c>
      <c r="H8923" s="1">
        <f t="shared" ca="1" si="558"/>
        <v>-1</v>
      </c>
      <c r="J8923" s="1">
        <f ca="1">SUM($H$3:$H8923)</f>
        <v>-281</v>
      </c>
      <c r="K8923" s="1">
        <f t="shared" ca="1" si="559"/>
        <v>-1.1209505660800359E-4</v>
      </c>
      <c r="L8923" s="1">
        <f ca="1">AVERAGE($K$3:$K8923)</f>
        <v>-3.4267434209696301E-4</v>
      </c>
      <c r="M8923" s="1">
        <f ca="1">VARP($K$3:$K8923)</f>
        <v>4.5924220126481938E-4</v>
      </c>
      <c r="O8923" s="1">
        <f ca="1">COUNTIF($H$3:$H8923,$C$2)</f>
        <v>240</v>
      </c>
      <c r="P8923" s="1">
        <f ca="1">COUNTIF($H$3:$H8923,$C$5)</f>
        <v>8681</v>
      </c>
      <c r="Q8923" s="1">
        <f t="shared" ca="1" si="556"/>
        <v>2.6902813585920862E-2</v>
      </c>
      <c r="R8923" s="1">
        <f ca="1">AVERAGE($Q$3:$Q8923)</f>
        <v>2.6409268154014568E-2</v>
      </c>
      <c r="S8923" s="1">
        <f ca="1">VARP($Q$3:$Q8923)</f>
        <v>5.2555816392329384E-6</v>
      </c>
    </row>
    <row r="8924" spans="6:19" x14ac:dyDescent="0.35">
      <c r="F8924" s="1">
        <v>8922</v>
      </c>
      <c r="G8924" s="1">
        <f t="shared" ca="1" si="557"/>
        <v>24</v>
      </c>
      <c r="H8924" s="1">
        <f t="shared" ca="1" si="558"/>
        <v>-1</v>
      </c>
      <c r="J8924" s="1">
        <f ca="1">SUM($H$3:$H8924)</f>
        <v>-282</v>
      </c>
      <c r="K8924" s="1">
        <f t="shared" ca="1" si="559"/>
        <v>-1.1208249271463797E-4</v>
      </c>
      <c r="L8924" s="1">
        <f ca="1">AVERAGE($K$3:$K8924)</f>
        <v>-3.4264849678768453E-4</v>
      </c>
      <c r="M8924" s="1">
        <f ca="1">VARP($K$3:$K8924)</f>
        <v>4.5919073421319155E-4</v>
      </c>
      <c r="O8924" s="1">
        <f ca="1">COUNTIF($H$3:$H8924,$C$2)</f>
        <v>240</v>
      </c>
      <c r="P8924" s="1">
        <f ca="1">COUNTIF($H$3:$H8924,$C$5)</f>
        <v>8682</v>
      </c>
      <c r="Q8924" s="1">
        <f t="shared" ca="1" si="556"/>
        <v>2.6899798251513115E-2</v>
      </c>
      <c r="R8924" s="1">
        <f ca="1">AVERAGE($Q$3:$Q8924)</f>
        <v>2.6409323133850648E-2</v>
      </c>
      <c r="S8924" s="1">
        <f ca="1">VARP($Q$3:$Q8924)</f>
        <v>5.2550195467837478E-6</v>
      </c>
    </row>
    <row r="8925" spans="6:19" x14ac:dyDescent="0.35">
      <c r="F8925" s="1">
        <v>8923</v>
      </c>
      <c r="G8925" s="1">
        <f t="shared" ca="1" si="557"/>
        <v>2</v>
      </c>
      <c r="H8925" s="1">
        <f t="shared" ca="1" si="558"/>
        <v>-1</v>
      </c>
      <c r="J8925" s="1">
        <f ca="1">SUM($H$3:$H8925)</f>
        <v>-283</v>
      </c>
      <c r="K8925" s="1">
        <f t="shared" ca="1" si="559"/>
        <v>-1.120699316373417E-4</v>
      </c>
      <c r="L8925" s="1">
        <f ca="1">AVERAGE($K$3:$K8925)</f>
        <v>-3.426226558636511E-4</v>
      </c>
      <c r="M8925" s="1">
        <f ca="1">VARP($K$3:$K8925)</f>
        <v>4.5913927869669518E-4</v>
      </c>
      <c r="O8925" s="1">
        <f ca="1">COUNTIF($H$3:$H8925,$C$2)</f>
        <v>240</v>
      </c>
      <c r="P8925" s="1">
        <f ca="1">COUNTIF($H$3:$H8925,$C$5)</f>
        <v>8683</v>
      </c>
      <c r="Q8925" s="1">
        <f t="shared" ca="1" si="556"/>
        <v>2.689678359296201E-2</v>
      </c>
      <c r="R8925" s="1">
        <f ca="1">AVERAGE($Q$3:$Q8925)</f>
        <v>2.6409377763510978E-2</v>
      </c>
      <c r="S8925" s="1">
        <f ca="1">VARP($Q$3:$Q8925)</f>
        <v>5.2544572439172895E-6</v>
      </c>
    </row>
    <row r="8926" spans="6:19" x14ac:dyDescent="0.35">
      <c r="F8926" s="1">
        <v>8924</v>
      </c>
      <c r="G8926" s="1">
        <f t="shared" ca="1" si="557"/>
        <v>26</v>
      </c>
      <c r="H8926" s="1">
        <f t="shared" ca="1" si="558"/>
        <v>-1</v>
      </c>
      <c r="J8926" s="1">
        <f ca="1">SUM($H$3:$H8926)</f>
        <v>-284</v>
      </c>
      <c r="K8926" s="1">
        <f t="shared" ca="1" si="559"/>
        <v>-1.1205737337516809E-4</v>
      </c>
      <c r="L8926" s="1">
        <f ca="1">AVERAGE($K$3:$K8926)</f>
        <v>-3.4259681932370396E-4</v>
      </c>
      <c r="M8926" s="1">
        <f ca="1">VARP($K$3:$K8926)</f>
        <v>4.5908783471145279E-4</v>
      </c>
      <c r="O8926" s="1">
        <f ca="1">COUNTIF($H$3:$H8926,$C$2)</f>
        <v>240</v>
      </c>
      <c r="P8926" s="1">
        <f ca="1">COUNTIF($H$3:$H8926,$C$5)</f>
        <v>8684</v>
      </c>
      <c r="Q8926" s="1">
        <f t="shared" ca="1" si="556"/>
        <v>2.6893769610040339E-2</v>
      </c>
      <c r="R8926" s="1">
        <f ca="1">AVERAGE($Q$3:$Q8926)</f>
        <v>2.6409432043188984E-2</v>
      </c>
      <c r="S8926" s="1">
        <f ca="1">VARP($Q$3:$Q8926)</f>
        <v>5.2538947329272204E-6</v>
      </c>
    </row>
    <row r="8927" spans="6:19" x14ac:dyDescent="0.35">
      <c r="F8927" s="1">
        <v>8925</v>
      </c>
      <c r="G8927" s="1">
        <f t="shared" ca="1" si="557"/>
        <v>9</v>
      </c>
      <c r="H8927" s="1">
        <f t="shared" ca="1" si="558"/>
        <v>-1</v>
      </c>
      <c r="J8927" s="1">
        <f ca="1">SUM($H$3:$H8927)</f>
        <v>-285</v>
      </c>
      <c r="K8927" s="1">
        <f t="shared" ca="1" si="559"/>
        <v>-1.1204481792717087E-4</v>
      </c>
      <c r="L8927" s="1">
        <f ca="1">AVERAGE($K$3:$K8927)</f>
        <v>-3.4257098716668471E-4</v>
      </c>
      <c r="M8927" s="1">
        <f ca="1">VARP($K$3:$K8927)</f>
        <v>4.5903640225358809E-4</v>
      </c>
      <c r="O8927" s="1">
        <f ca="1">COUNTIF($H$3:$H8927,$C$2)</f>
        <v>240</v>
      </c>
      <c r="P8927" s="1">
        <f ca="1">COUNTIF($H$3:$H8927,$C$5)</f>
        <v>8685</v>
      </c>
      <c r="Q8927" s="1">
        <f t="shared" ca="1" si="556"/>
        <v>2.689075630252101E-2</v>
      </c>
      <c r="R8927" s="1">
        <f ca="1">AVERAGE($Q$3:$Q8927)</f>
        <v>2.6409485973077986E-2</v>
      </c>
      <c r="S8927" s="1">
        <f ca="1">VARP($Q$3:$Q8927)</f>
        <v>5.2533320161039227E-6</v>
      </c>
    </row>
    <row r="8928" spans="6:19" x14ac:dyDescent="0.35">
      <c r="F8928" s="1">
        <v>8926</v>
      </c>
      <c r="G8928" s="1">
        <f t="shared" ca="1" si="557"/>
        <v>0</v>
      </c>
      <c r="H8928" s="1">
        <f t="shared" ca="1" si="558"/>
        <v>-1</v>
      </c>
      <c r="J8928" s="1">
        <f ca="1">SUM($H$3:$H8928)</f>
        <v>-286</v>
      </c>
      <c r="K8928" s="1">
        <f t="shared" ca="1" si="559"/>
        <v>-1.1203226529240422E-4</v>
      </c>
      <c r="L8928" s="1">
        <f ca="1">AVERAGE($K$3:$K8928)</f>
        <v>-3.4254515939143552E-4</v>
      </c>
      <c r="M8928" s="1">
        <f ca="1">VARP($K$3:$K8928)</f>
        <v>4.5898498131922722E-4</v>
      </c>
      <c r="O8928" s="1">
        <f ca="1">COUNTIF($H$3:$H8928,$C$2)</f>
        <v>240</v>
      </c>
      <c r="P8928" s="1">
        <f ca="1">COUNTIF($H$3:$H8928,$C$5)</f>
        <v>8686</v>
      </c>
      <c r="Q8928" s="1">
        <f t="shared" ca="1" si="556"/>
        <v>2.688774367017701E-2</v>
      </c>
      <c r="R8928" s="1">
        <f ca="1">AVERAGE($Q$3:$Q8928)</f>
        <v>2.6409539553371185E-2</v>
      </c>
      <c r="S8928" s="1">
        <f ca="1">VARP($Q$3:$Q8928)</f>
        <v>5.2527690957345937E-6</v>
      </c>
    </row>
    <row r="8929" spans="6:19" x14ac:dyDescent="0.35">
      <c r="F8929" s="1">
        <v>8927</v>
      </c>
      <c r="G8929" s="1">
        <f t="shared" ca="1" si="557"/>
        <v>15</v>
      </c>
      <c r="H8929" s="1">
        <f t="shared" ca="1" si="558"/>
        <v>-1</v>
      </c>
      <c r="J8929" s="1">
        <f ca="1">SUM($H$3:$H8929)</f>
        <v>-287</v>
      </c>
      <c r="K8929" s="1">
        <f t="shared" ca="1" si="559"/>
        <v>-1.120197154699227E-4</v>
      </c>
      <c r="L8929" s="1">
        <f ca="1">AVERAGE($K$3:$K8929)</f>
        <v>-3.4251933599679886E-4</v>
      </c>
      <c r="M8929" s="1">
        <f ca="1">VARP($K$3:$K8929)</f>
        <v>4.5893357190449752E-4</v>
      </c>
      <c r="O8929" s="1">
        <f ca="1">COUNTIF($H$3:$H8929,$C$2)</f>
        <v>240</v>
      </c>
      <c r="P8929" s="1">
        <f ca="1">COUNTIF($H$3:$H8929,$C$5)</f>
        <v>8687</v>
      </c>
      <c r="Q8929" s="1">
        <f t="shared" ca="1" si="556"/>
        <v>2.688473171278145E-2</v>
      </c>
      <c r="R8929" s="1">
        <f ca="1">AVERAGE($Q$3:$Q8929)</f>
        <v>2.6409592784261676E-2</v>
      </c>
      <c r="S8929" s="1">
        <f ca="1">VARP($Q$3:$Q8929)</f>
        <v>5.2522059741033458E-6</v>
      </c>
    </row>
    <row r="8930" spans="6:19" x14ac:dyDescent="0.35">
      <c r="F8930" s="1">
        <v>8928</v>
      </c>
      <c r="G8930" s="1">
        <f t="shared" ca="1" si="557"/>
        <v>34</v>
      </c>
      <c r="H8930" s="1">
        <f t="shared" ca="1" si="558"/>
        <v>-1</v>
      </c>
      <c r="J8930" s="1">
        <f ca="1">SUM($H$3:$H8930)</f>
        <v>-288</v>
      </c>
      <c r="K8930" s="1">
        <f t="shared" ca="1" si="559"/>
        <v>-1.1200716845878136E-4</v>
      </c>
      <c r="L8930" s="1">
        <f ca="1">AVERAGE($K$3:$K8930)</f>
        <v>-3.4249351698161765E-4</v>
      </c>
      <c r="M8930" s="1">
        <f ca="1">VARP($K$3:$K8930)</f>
        <v>4.5888217400552822E-4</v>
      </c>
      <c r="O8930" s="1">
        <f ca="1">COUNTIF($H$3:$H8930,$C$2)</f>
        <v>240</v>
      </c>
      <c r="P8930" s="1">
        <f ca="1">COUNTIF($H$3:$H8930,$C$5)</f>
        <v>8688</v>
      </c>
      <c r="Q8930" s="1">
        <f t="shared" ca="1" si="556"/>
        <v>2.6881720430107527E-2</v>
      </c>
      <c r="R8930" s="1">
        <f ca="1">AVERAGE($Q$3:$Q8930)</f>
        <v>2.6409645665942439E-2</v>
      </c>
      <c r="S8930" s="1">
        <f ca="1">VARP($Q$3:$Q8930)</f>
        <v>5.2516426534909973E-6</v>
      </c>
    </row>
    <row r="8931" spans="6:19" x14ac:dyDescent="0.35">
      <c r="F8931" s="1">
        <v>8929</v>
      </c>
      <c r="G8931" s="1">
        <f t="shared" ca="1" si="557"/>
        <v>20</v>
      </c>
      <c r="H8931" s="1">
        <f t="shared" ca="1" si="558"/>
        <v>-1</v>
      </c>
      <c r="J8931" s="1">
        <f ca="1">SUM($H$3:$H8931)</f>
        <v>-289</v>
      </c>
      <c r="K8931" s="1">
        <f t="shared" ca="1" si="559"/>
        <v>-1.1199462425803562E-4</v>
      </c>
      <c r="L8931" s="1">
        <f ca="1">AVERAGE($K$3:$K8931)</f>
        <v>-3.4246770234473516E-4</v>
      </c>
      <c r="M8931" s="1">
        <f ca="1">VARP($K$3:$K8931)</f>
        <v>4.5883078761845068E-4</v>
      </c>
      <c r="O8931" s="1">
        <f ca="1">COUNTIF($H$3:$H8931,$C$2)</f>
        <v>240</v>
      </c>
      <c r="P8931" s="1">
        <f ca="1">COUNTIF($H$3:$H8931,$C$5)</f>
        <v>8689</v>
      </c>
      <c r="Q8931" s="1">
        <f t="shared" ca="1" si="556"/>
        <v>2.6878709821928547E-2</v>
      </c>
      <c r="R8931" s="1">
        <f ca="1">AVERAGE($Q$3:$Q8931)</f>
        <v>2.6409698198606342E-2</v>
      </c>
      <c r="S8931" s="1">
        <f ca="1">VARP($Q$3:$Q8931)</f>
        <v>5.251079136175269E-6</v>
      </c>
    </row>
    <row r="8932" spans="6:19" x14ac:dyDescent="0.35">
      <c r="F8932" s="1">
        <v>8930</v>
      </c>
      <c r="G8932" s="1">
        <f t="shared" ca="1" si="557"/>
        <v>7</v>
      </c>
      <c r="H8932" s="1">
        <f t="shared" ca="1" si="558"/>
        <v>-1</v>
      </c>
      <c r="J8932" s="1">
        <f ca="1">SUM($H$3:$H8932)</f>
        <v>-290</v>
      </c>
      <c r="K8932" s="1">
        <f t="shared" ca="1" si="559"/>
        <v>-1.1198208286674133E-4</v>
      </c>
      <c r="L8932" s="1">
        <f ca="1">AVERAGE($K$3:$K8932)</f>
        <v>-3.4244189208499514E-4</v>
      </c>
      <c r="M8932" s="1">
        <f ca="1">VARP($K$3:$K8932)</f>
        <v>4.5877941273939727E-4</v>
      </c>
      <c r="O8932" s="1">
        <f ca="1">COUNTIF($H$3:$H8932,$C$2)</f>
        <v>240</v>
      </c>
      <c r="P8932" s="1">
        <f ca="1">COUNTIF($H$3:$H8932,$C$5)</f>
        <v>8690</v>
      </c>
      <c r="Q8932" s="1">
        <f t="shared" ca="1" si="556"/>
        <v>2.6875699888017916E-2</v>
      </c>
      <c r="R8932" s="1">
        <f ca="1">AVERAGE($Q$3:$Q8932)</f>
        <v>2.640975038244614E-2</v>
      </c>
      <c r="S8932" s="1">
        <f ca="1">VARP($Q$3:$Q8932)</f>
        <v>5.2505154244306121E-6</v>
      </c>
    </row>
    <row r="8933" spans="6:19" x14ac:dyDescent="0.35">
      <c r="F8933" s="1">
        <v>8931</v>
      </c>
      <c r="G8933" s="1">
        <f t="shared" ca="1" si="557"/>
        <v>17</v>
      </c>
      <c r="H8933" s="1">
        <f t="shared" ca="1" si="558"/>
        <v>-1</v>
      </c>
      <c r="J8933" s="1">
        <f ca="1">SUM($H$3:$H8933)</f>
        <v>-291</v>
      </c>
      <c r="K8933" s="1">
        <f t="shared" ca="1" si="559"/>
        <v>-1.1196954428395476E-4</v>
      </c>
      <c r="L8933" s="1">
        <f ca="1">AVERAGE($K$3:$K8933)</f>
        <v>-3.4241608620124185E-4</v>
      </c>
      <c r="M8933" s="1">
        <f ca="1">VARP($K$3:$K8933)</f>
        <v>4.587280493645026E-4</v>
      </c>
      <c r="O8933" s="1">
        <f ca="1">COUNTIF($H$3:$H8933,$C$2)</f>
        <v>240</v>
      </c>
      <c r="P8933" s="1">
        <f ca="1">COUNTIF($H$3:$H8933,$C$5)</f>
        <v>8691</v>
      </c>
      <c r="Q8933" s="1">
        <f t="shared" ca="1" si="556"/>
        <v>2.6872690628149145E-2</v>
      </c>
      <c r="R8933" s="1">
        <f ca="1">AVERAGE($Q$3:$Q8933)</f>
        <v>2.6409802217654484E-2</v>
      </c>
      <c r="S8933" s="1">
        <f ca="1">VARP($Q$3:$Q8933)</f>
        <v>5.2499515205285257E-6</v>
      </c>
    </row>
    <row r="8934" spans="6:19" x14ac:dyDescent="0.35">
      <c r="F8934" s="1">
        <v>8932</v>
      </c>
      <c r="G8934" s="1">
        <f t="shared" ca="1" si="557"/>
        <v>31</v>
      </c>
      <c r="H8934" s="1">
        <f t="shared" ca="1" si="558"/>
        <v>-1</v>
      </c>
      <c r="J8934" s="1">
        <f ca="1">SUM($H$3:$H8934)</f>
        <v>-292</v>
      </c>
      <c r="K8934" s="1">
        <f t="shared" ca="1" si="559"/>
        <v>-1.1195700850873264E-4</v>
      </c>
      <c r="L8934" s="1">
        <f ca="1">AVERAGE($K$3:$K8934)</f>
        <v>-3.4239028469231972E-4</v>
      </c>
      <c r="M8934" s="1">
        <f ca="1">VARP($K$3:$K8934)</f>
        <v>4.5867669748990295E-4</v>
      </c>
      <c r="O8934" s="1">
        <f ca="1">COUNTIF($H$3:$H8934,$C$2)</f>
        <v>240</v>
      </c>
      <c r="P8934" s="1">
        <f ca="1">COUNTIF($H$3:$H8934,$C$5)</f>
        <v>8692</v>
      </c>
      <c r="Q8934" s="1">
        <f t="shared" ca="1" si="556"/>
        <v>2.6869682042095836E-2</v>
      </c>
      <c r="R8934" s="1">
        <f ca="1">AVERAGE($Q$3:$Q8934)</f>
        <v>2.6409853704423902E-2</v>
      </c>
      <c r="S8934" s="1">
        <f ca="1">VARP($Q$3:$Q8934)</f>
        <v>5.2493874267370406E-6</v>
      </c>
    </row>
    <row r="8935" spans="6:19" x14ac:dyDescent="0.35">
      <c r="F8935" s="1">
        <v>8933</v>
      </c>
      <c r="G8935" s="1">
        <f t="shared" ca="1" si="557"/>
        <v>23</v>
      </c>
      <c r="H8935" s="1">
        <f t="shared" ca="1" si="558"/>
        <v>35</v>
      </c>
      <c r="J8935" s="1">
        <f ca="1">SUM($H$3:$H8935)</f>
        <v>-257</v>
      </c>
      <c r="K8935" s="1">
        <f t="shared" ca="1" si="559"/>
        <v>3.9180566439046237E-3</v>
      </c>
      <c r="L8935" s="1">
        <f ca="1">AVERAGE($K$3:$K8935)</f>
        <v>-3.4191335119533134E-4</v>
      </c>
      <c r="M8935" s="1">
        <f ca="1">VARP($K$3:$K8935)</f>
        <v>4.5862738288994682E-4</v>
      </c>
      <c r="O8935" s="1">
        <f ca="1">COUNTIF($H$3:$H8935,$C$2)</f>
        <v>241</v>
      </c>
      <c r="P8935" s="1">
        <f ca="1">COUNTIF($H$3:$H8935,$C$5)</f>
        <v>8692</v>
      </c>
      <c r="Q8935" s="1">
        <f t="shared" ca="1" si="556"/>
        <v>2.6978618605171836E-2</v>
      </c>
      <c r="R8935" s="1">
        <f ca="1">AVERAGE($Q$3:$Q8935)</f>
        <v>2.6409917374512423E-2</v>
      </c>
      <c r="S8935" s="1">
        <f ca="1">VARP($Q$3:$Q8935)</f>
        <v>5.2488359960723334E-6</v>
      </c>
    </row>
    <row r="8936" spans="6:19" x14ac:dyDescent="0.35">
      <c r="F8936" s="1">
        <v>8934</v>
      </c>
      <c r="G8936" s="1">
        <f t="shared" ca="1" si="557"/>
        <v>6</v>
      </c>
      <c r="H8936" s="1">
        <f t="shared" ca="1" si="558"/>
        <v>-1</v>
      </c>
      <c r="J8936" s="1">
        <f ca="1">SUM($H$3:$H8936)</f>
        <v>-258</v>
      </c>
      <c r="K8936" s="1">
        <f t="shared" ca="1" si="559"/>
        <v>-1.1193194537721066E-4</v>
      </c>
      <c r="L8936" s="1">
        <f ca="1">AVERAGE($K$3:$K8936)</f>
        <v>-3.4188760892917751E-4</v>
      </c>
      <c r="M8936" s="1">
        <f ca="1">VARP($K$3:$K8936)</f>
        <v>4.5857605375435647E-4</v>
      </c>
      <c r="O8936" s="1">
        <f ca="1">COUNTIF($H$3:$H8936,$C$2)</f>
        <v>241</v>
      </c>
      <c r="P8936" s="1">
        <f ca="1">COUNTIF($H$3:$H8936,$C$5)</f>
        <v>8693</v>
      </c>
      <c r="Q8936" s="1">
        <f t="shared" ca="1" si="556"/>
        <v>2.6975598835907767E-2</v>
      </c>
      <c r="R8936" s="1">
        <f ca="1">AVERAGE($Q$3:$Q8936)</f>
        <v>2.6409980692338859E-2</v>
      </c>
      <c r="S8936" s="1">
        <f ca="1">VARP($Q$3:$Q8936)</f>
        <v>5.248284297359786E-6</v>
      </c>
    </row>
    <row r="8937" spans="6:19" x14ac:dyDescent="0.35">
      <c r="F8937" s="1">
        <v>8935</v>
      </c>
      <c r="G8937" s="1">
        <f t="shared" ca="1" si="557"/>
        <v>25</v>
      </c>
      <c r="H8937" s="1">
        <f t="shared" ca="1" si="558"/>
        <v>-1</v>
      </c>
      <c r="J8937" s="1">
        <f ca="1">SUM($H$3:$H8937)</f>
        <v>-259</v>
      </c>
      <c r="K8937" s="1">
        <f t="shared" ca="1" si="559"/>
        <v>-1.1191941801902631E-4</v>
      </c>
      <c r="L8937" s="1">
        <f ca="1">AVERAGE($K$3:$K8937)</f>
        <v>-3.4186187102308796E-4</v>
      </c>
      <c r="M8937" s="1">
        <f ca="1">VARP($K$3:$K8937)</f>
        <v>4.5852473610754013E-4</v>
      </c>
      <c r="O8937" s="1">
        <f ca="1">COUNTIF($H$3:$H8937,$C$2)</f>
        <v>241</v>
      </c>
      <c r="P8937" s="1">
        <f ca="1">COUNTIF($H$3:$H8937,$C$5)</f>
        <v>8694</v>
      </c>
      <c r="Q8937" s="1">
        <f t="shared" ca="1" si="556"/>
        <v>2.6972579742585337E-2</v>
      </c>
      <c r="R8937" s="1">
        <f ca="1">AVERAGE($Q$3:$Q8937)</f>
        <v>2.6410043658097144E-2</v>
      </c>
      <c r="S8937" s="1">
        <f ca="1">VARP($Q$3:$Q8937)</f>
        <v>5.2477323329467462E-6</v>
      </c>
    </row>
    <row r="8938" spans="6:19" x14ac:dyDescent="0.35">
      <c r="F8938" s="1">
        <v>8936</v>
      </c>
      <c r="G8938" s="1">
        <f t="shared" ca="1" si="557"/>
        <v>28</v>
      </c>
      <c r="H8938" s="1">
        <f t="shared" ca="1" si="558"/>
        <v>-1</v>
      </c>
      <c r="J8938" s="1">
        <f ca="1">SUM($H$3:$H8938)</f>
        <v>-260</v>
      </c>
      <c r="K8938" s="1">
        <f t="shared" ca="1" si="559"/>
        <v>-1.1190689346463742E-4</v>
      </c>
      <c r="L8938" s="1">
        <f ca="1">AVERAGE($K$3:$K8938)</f>
        <v>-3.4183613747591269E-4</v>
      </c>
      <c r="M8938" s="1">
        <f ca="1">VARP($K$3:$K8938)</f>
        <v>4.5847342994564082E-4</v>
      </c>
      <c r="O8938" s="1">
        <f ca="1">COUNTIF($H$3:$H8938,$C$2)</f>
        <v>241</v>
      </c>
      <c r="P8938" s="1">
        <f ca="1">COUNTIF($H$3:$H8938,$C$5)</f>
        <v>8695</v>
      </c>
      <c r="Q8938" s="1">
        <f t="shared" ca="1" si="556"/>
        <v>2.6969561324977617E-2</v>
      </c>
      <c r="R8938" s="1">
        <f ca="1">AVERAGE($Q$3:$Q8938)</f>
        <v>2.6410106271981083E-2</v>
      </c>
      <c r="S8938" s="1">
        <f ca="1">VARP($Q$3:$Q8938)</f>
        <v>5.2471801051773938E-6</v>
      </c>
    </row>
    <row r="8939" spans="6:19" x14ac:dyDescent="0.35">
      <c r="F8939" s="1">
        <v>8937</v>
      </c>
      <c r="G8939" s="1">
        <f t="shared" ca="1" si="557"/>
        <v>6</v>
      </c>
      <c r="H8939" s="1">
        <f t="shared" ca="1" si="558"/>
        <v>-1</v>
      </c>
      <c r="J8939" s="1">
        <f ca="1">SUM($H$3:$H8939)</f>
        <v>-261</v>
      </c>
      <c r="K8939" s="1">
        <f t="shared" ca="1" si="559"/>
        <v>-1.1189437171310283E-4</v>
      </c>
      <c r="L8939" s="1">
        <f ca="1">AVERAGE($K$3:$K8939)</f>
        <v>-3.4181040828650206E-4</v>
      </c>
      <c r="M8939" s="1">
        <f ca="1">VARP($K$3:$K8939)</f>
        <v>4.584221352648031E-4</v>
      </c>
      <c r="O8939" s="1">
        <f ca="1">COUNTIF($H$3:$H8939,$C$2)</f>
        <v>241</v>
      </c>
      <c r="P8939" s="1">
        <f ca="1">COUNTIF($H$3:$H8939,$C$5)</f>
        <v>8696</v>
      </c>
      <c r="Q8939" s="1">
        <f t="shared" ca="1" si="556"/>
        <v>2.6966543582857782E-2</v>
      </c>
      <c r="R8939" s="1">
        <f ca="1">AVERAGE($Q$3:$Q8939)</f>
        <v>2.6410168534184382E-2</v>
      </c>
      <c r="S8939" s="1">
        <f ca="1">VARP($Q$3:$Q8939)</f>
        <v>5.2466276163926846E-6</v>
      </c>
    </row>
    <row r="8940" spans="6:19" x14ac:dyDescent="0.35">
      <c r="F8940" s="1">
        <v>8938</v>
      </c>
      <c r="G8940" s="1">
        <f t="shared" ca="1" si="557"/>
        <v>29</v>
      </c>
      <c r="H8940" s="1">
        <f t="shared" ca="1" si="558"/>
        <v>-1</v>
      </c>
      <c r="J8940" s="1">
        <f ca="1">SUM($H$3:$H8940)</f>
        <v>-262</v>
      </c>
      <c r="K8940" s="1">
        <f t="shared" ca="1" si="559"/>
        <v>-1.1188185276348176E-4</v>
      </c>
      <c r="L8940" s="1">
        <f ca="1">AVERAGE($K$3:$K8940)</f>
        <v>-3.4178468345370696E-4</v>
      </c>
      <c r="M8940" s="1">
        <f ca="1">VARP($K$3:$K8940)</f>
        <v>4.5837085206117378E-4</v>
      </c>
      <c r="O8940" s="1">
        <f ca="1">COUNTIF($H$3:$H8940,$C$2)</f>
        <v>241</v>
      </c>
      <c r="P8940" s="1">
        <f ca="1">COUNTIF($H$3:$H8940,$C$5)</f>
        <v>8697</v>
      </c>
      <c r="Q8940" s="1">
        <f t="shared" ca="1" si="556"/>
        <v>2.6963526515999106E-2</v>
      </c>
      <c r="R8940" s="1">
        <f ca="1">AVERAGE($Q$3:$Q8940)</f>
        <v>2.641023044490063E-2</v>
      </c>
      <c r="S8940" s="1">
        <f ca="1">VARP($Q$3:$Q8940)</f>
        <v>5.2460748689301747E-6</v>
      </c>
    </row>
    <row r="8941" spans="6:19" x14ac:dyDescent="0.35">
      <c r="F8941" s="1">
        <v>8939</v>
      </c>
      <c r="G8941" s="1">
        <f t="shared" ca="1" si="557"/>
        <v>17</v>
      </c>
      <c r="H8941" s="1">
        <f t="shared" ca="1" si="558"/>
        <v>-1</v>
      </c>
      <c r="J8941" s="1">
        <f ca="1">SUM($H$3:$H8941)</f>
        <v>-263</v>
      </c>
      <c r="K8941" s="1">
        <f t="shared" ca="1" si="559"/>
        <v>-1.1186933661483388E-4</v>
      </c>
      <c r="L8941" s="1">
        <f ca="1">AVERAGE($K$3:$K8941)</f>
        <v>-3.4175896297637849E-4</v>
      </c>
      <c r="M8941" s="1">
        <f ca="1">VARP($K$3:$K8941)</f>
        <v>4.5831958033090096E-4</v>
      </c>
      <c r="O8941" s="1">
        <f ca="1">COUNTIF($H$3:$H8941,$C$2)</f>
        <v>241</v>
      </c>
      <c r="P8941" s="1">
        <f ca="1">COUNTIF($H$3:$H8941,$C$5)</f>
        <v>8698</v>
      </c>
      <c r="Q8941" s="1">
        <f t="shared" ca="1" si="556"/>
        <v>2.6960510124174962E-2</v>
      </c>
      <c r="R8941" s="1">
        <f ca="1">AVERAGE($Q$3:$Q8941)</f>
        <v>2.6410292004323304E-2</v>
      </c>
      <c r="S8941" s="1">
        <f ca="1">VARP($Q$3:$Q8941)</f>
        <v>5.2455218651245748E-6</v>
      </c>
    </row>
    <row r="8942" spans="6:19" x14ac:dyDescent="0.35">
      <c r="F8942" s="1">
        <v>8940</v>
      </c>
      <c r="G8942" s="1">
        <f t="shared" ca="1" si="557"/>
        <v>25</v>
      </c>
      <c r="H8942" s="1">
        <f t="shared" ca="1" si="558"/>
        <v>-1</v>
      </c>
      <c r="J8942" s="1">
        <f ca="1">SUM($H$3:$H8942)</f>
        <v>-264</v>
      </c>
      <c r="K8942" s="1">
        <f t="shared" ca="1" si="559"/>
        <v>-1.1185682326621924E-4</v>
      </c>
      <c r="L8942" s="1">
        <f ca="1">AVERAGE($K$3:$K8942)</f>
        <v>-3.4173324685336841E-4</v>
      </c>
      <c r="M8942" s="1">
        <f ca="1">VARP($K$3:$K8942)</f>
        <v>4.5826832007013479E-4</v>
      </c>
      <c r="O8942" s="1">
        <f ca="1">COUNTIF($H$3:$H8942,$C$2)</f>
        <v>241</v>
      </c>
      <c r="P8942" s="1">
        <f ca="1">COUNTIF($H$3:$H8942,$C$5)</f>
        <v>8699</v>
      </c>
      <c r="Q8942" s="1">
        <f t="shared" ca="1" si="556"/>
        <v>2.6957494407158836E-2</v>
      </c>
      <c r="R8942" s="1">
        <f ca="1">AVERAGE($Q$3:$Q8942)</f>
        <v>2.6410353212645767E-2</v>
      </c>
      <c r="S8942" s="1">
        <f ca="1">VARP($Q$3:$Q8942)</f>
        <v>5.2449686073070502E-6</v>
      </c>
    </row>
    <row r="8943" spans="6:19" x14ac:dyDescent="0.35">
      <c r="F8943" s="1">
        <v>8941</v>
      </c>
      <c r="G8943" s="1">
        <f t="shared" ca="1" si="557"/>
        <v>10</v>
      </c>
      <c r="H8943" s="1">
        <f t="shared" ca="1" si="558"/>
        <v>-1</v>
      </c>
      <c r="J8943" s="1">
        <f ca="1">SUM($H$3:$H8943)</f>
        <v>-265</v>
      </c>
      <c r="K8943" s="1">
        <f t="shared" ca="1" si="559"/>
        <v>-1.1184431271669836E-4</v>
      </c>
      <c r="L8943" s="1">
        <f ca="1">AVERAGE($K$3:$K8943)</f>
        <v>-3.4170753508352871E-4</v>
      </c>
      <c r="M8943" s="1">
        <f ca="1">VARP($K$3:$K8943)</f>
        <v>4.5821707127502708E-4</v>
      </c>
      <c r="O8943" s="1">
        <f ca="1">COUNTIF($H$3:$H8943,$C$2)</f>
        <v>241</v>
      </c>
      <c r="P8943" s="1">
        <f ca="1">COUNTIF($H$3:$H8943,$C$5)</f>
        <v>8700</v>
      </c>
      <c r="Q8943" s="1">
        <f t="shared" ca="1" si="556"/>
        <v>2.6954479364724303E-2</v>
      </c>
      <c r="R8943" s="1">
        <f ca="1">AVERAGE($Q$3:$Q8943)</f>
        <v>2.6410414070061276E-2</v>
      </c>
      <c r="S8943" s="1">
        <f ca="1">VARP($Q$3:$Q8943)</f>
        <v>5.2444150978056547E-6</v>
      </c>
    </row>
    <row r="8944" spans="6:19" x14ac:dyDescent="0.35">
      <c r="F8944" s="1">
        <v>8942</v>
      </c>
      <c r="G8944" s="1">
        <f t="shared" ca="1" si="557"/>
        <v>4</v>
      </c>
      <c r="H8944" s="1">
        <f t="shared" ca="1" si="558"/>
        <v>-1</v>
      </c>
      <c r="J8944" s="1">
        <f ca="1">SUM($H$3:$H8944)</f>
        <v>-266</v>
      </c>
      <c r="K8944" s="1">
        <f t="shared" ca="1" si="559"/>
        <v>-1.1183180496533214E-4</v>
      </c>
      <c r="L8944" s="1">
        <f ca="1">AVERAGE($K$3:$K8944)</f>
        <v>-3.4168182766571183E-4</v>
      </c>
      <c r="M8944" s="1">
        <f ca="1">VARP($K$3:$K8944)</f>
        <v>4.581658339417309E-4</v>
      </c>
      <c r="O8944" s="1">
        <f ca="1">COUNTIF($H$3:$H8944,$C$2)</f>
        <v>241</v>
      </c>
      <c r="P8944" s="1">
        <f ca="1">COUNTIF($H$3:$H8944,$C$5)</f>
        <v>8701</v>
      </c>
      <c r="Q8944" s="1">
        <f t="shared" ca="1" si="556"/>
        <v>2.6951464996645046E-2</v>
      </c>
      <c r="R8944" s="1">
        <f ca="1">AVERAGE($Q$3:$Q8944)</f>
        <v>2.6410474576762974E-2</v>
      </c>
      <c r="S8944" s="1">
        <f ca="1">VARP($Q$3:$Q8944)</f>
        <v>5.2438613389452354E-6</v>
      </c>
    </row>
    <row r="8945" spans="6:19" x14ac:dyDescent="0.35">
      <c r="F8945" s="1">
        <v>8943</v>
      </c>
      <c r="G8945" s="1">
        <f t="shared" ca="1" si="557"/>
        <v>22</v>
      </c>
      <c r="H8945" s="1">
        <f t="shared" ca="1" si="558"/>
        <v>-1</v>
      </c>
      <c r="J8945" s="1">
        <f ca="1">SUM($H$3:$H8945)</f>
        <v>-267</v>
      </c>
      <c r="K8945" s="1">
        <f t="shared" ca="1" si="559"/>
        <v>-1.1181930001118193E-4</v>
      </c>
      <c r="L8945" s="1">
        <f ca="1">AVERAGE($K$3:$K8945)</f>
        <v>-3.4165612459877072E-4</v>
      </c>
      <c r="M8945" s="1">
        <f ca="1">VARP($K$3:$K8945)</f>
        <v>4.5811460806640178E-4</v>
      </c>
      <c r="O8945" s="1">
        <f ca="1">COUNTIF($H$3:$H8945,$C$2)</f>
        <v>241</v>
      </c>
      <c r="P8945" s="1">
        <f ca="1">COUNTIF($H$3:$H8945,$C$5)</f>
        <v>8702</v>
      </c>
      <c r="Q8945" s="1">
        <f t="shared" ca="1" si="556"/>
        <v>2.6948451302694847E-2</v>
      </c>
      <c r="R8945" s="1">
        <f ca="1">AVERAGE($Q$3:$Q8945)</f>
        <v>2.6410534732943892E-2</v>
      </c>
      <c r="S8945" s="1">
        <f ca="1">VARP($Q$3:$Q8945)</f>
        <v>5.2433073330474513E-6</v>
      </c>
    </row>
    <row r="8946" spans="6:19" x14ac:dyDescent="0.35">
      <c r="F8946" s="1">
        <v>8944</v>
      </c>
      <c r="G8946" s="1">
        <f t="shared" ca="1" si="557"/>
        <v>26</v>
      </c>
      <c r="H8946" s="1">
        <f t="shared" ca="1" si="558"/>
        <v>-1</v>
      </c>
      <c r="J8946" s="1">
        <f ca="1">SUM($H$3:$H8946)</f>
        <v>-268</v>
      </c>
      <c r="K8946" s="1">
        <f t="shared" ca="1" si="559"/>
        <v>-1.1180679785330948E-4</v>
      </c>
      <c r="L8946" s="1">
        <f ca="1">AVERAGE($K$3:$K8946)</f>
        <v>-3.4163042588155858E-4</v>
      </c>
      <c r="M8946" s="1">
        <f ca="1">VARP($K$3:$K8946)</f>
        <v>4.5806339364519655E-4</v>
      </c>
      <c r="O8946" s="1">
        <f ca="1">COUNTIF($H$3:$H8946,$C$2)</f>
        <v>241</v>
      </c>
      <c r="P8946" s="1">
        <f ca="1">COUNTIF($H$3:$H8946,$C$5)</f>
        <v>8703</v>
      </c>
      <c r="Q8946" s="1">
        <f t="shared" ca="1" si="556"/>
        <v>2.6945438282647585E-2</v>
      </c>
      <c r="R8946" s="1">
        <f ca="1">AVERAGE($Q$3:$Q8946)</f>
        <v>2.6410594538796944E-2</v>
      </c>
      <c r="S8946" s="1">
        <f ca="1">VARP($Q$3:$Q8946)</f>
        <v>5.2427530824307754E-6</v>
      </c>
    </row>
    <row r="8947" spans="6:19" x14ac:dyDescent="0.35">
      <c r="F8947" s="1">
        <v>8945</v>
      </c>
      <c r="G8947" s="1">
        <f t="shared" ca="1" si="557"/>
        <v>9</v>
      </c>
      <c r="H8947" s="1">
        <f t="shared" ca="1" si="558"/>
        <v>-1</v>
      </c>
      <c r="J8947" s="1">
        <f ca="1">SUM($H$3:$H8947)</f>
        <v>-269</v>
      </c>
      <c r="K8947" s="1">
        <f t="shared" ca="1" si="559"/>
        <v>-1.1179429849077697E-4</v>
      </c>
      <c r="L8947" s="1">
        <f ca="1">AVERAGE($K$3:$K8947)</f>
        <v>-3.4160473151292913E-4</v>
      </c>
      <c r="M8947" s="1">
        <f ca="1">VARP($K$3:$K8947)</f>
        <v>4.5801219067427362E-4</v>
      </c>
      <c r="O8947" s="1">
        <f ca="1">COUNTIF($H$3:$H8947,$C$2)</f>
        <v>241</v>
      </c>
      <c r="P8947" s="1">
        <f ca="1">COUNTIF($H$3:$H8947,$C$5)</f>
        <v>8704</v>
      </c>
      <c r="Q8947" s="1">
        <f t="shared" ca="1" si="556"/>
        <v>2.6942425936277249E-2</v>
      </c>
      <c r="R8947" s="1">
        <f ca="1">AVERAGE($Q$3:$Q8947)</f>
        <v>2.6410653994514942E-2</v>
      </c>
      <c r="S8947" s="1">
        <f ca="1">VARP($Q$3:$Q8947)</f>
        <v>5.2421985894103471E-6</v>
      </c>
    </row>
    <row r="8948" spans="6:19" x14ac:dyDescent="0.35">
      <c r="F8948" s="1">
        <v>8946</v>
      </c>
      <c r="G8948" s="1">
        <f t="shared" ca="1" si="557"/>
        <v>20</v>
      </c>
      <c r="H8948" s="1">
        <f t="shared" ca="1" si="558"/>
        <v>-1</v>
      </c>
      <c r="J8948" s="1">
        <f ca="1">SUM($H$3:$H8948)</f>
        <v>-270</v>
      </c>
      <c r="K8948" s="1">
        <f t="shared" ca="1" si="559"/>
        <v>-1.11781801922647E-4</v>
      </c>
      <c r="L8948" s="1">
        <f ca="1">AVERAGE($K$3:$K8948)</f>
        <v>-3.4157904149173637E-4</v>
      </c>
      <c r="M8948" s="1">
        <f ca="1">VARP($K$3:$K8948)</f>
        <v>4.5796099914979349E-4</v>
      </c>
      <c r="O8948" s="1">
        <f ca="1">COUNTIF($H$3:$H8948,$C$2)</f>
        <v>241</v>
      </c>
      <c r="P8948" s="1">
        <f ca="1">COUNTIF($H$3:$H8948,$C$5)</f>
        <v>8705</v>
      </c>
      <c r="Q8948" s="1">
        <f t="shared" ca="1" si="556"/>
        <v>2.6939414263357924E-2</v>
      </c>
      <c r="R8948" s="1">
        <f ca="1">AVERAGE($Q$3:$Q8948)</f>
        <v>2.6410713100290577E-2</v>
      </c>
      <c r="S8948" s="1">
        <f ca="1">VARP($Q$3:$Q8948)</f>
        <v>5.2416438562982985E-6</v>
      </c>
    </row>
    <row r="8949" spans="6:19" x14ac:dyDescent="0.35">
      <c r="F8949" s="1">
        <v>8947</v>
      </c>
      <c r="G8949" s="1">
        <f t="shared" ca="1" si="557"/>
        <v>9</v>
      </c>
      <c r="H8949" s="1">
        <f t="shared" ca="1" si="558"/>
        <v>-1</v>
      </c>
      <c r="J8949" s="1">
        <f ca="1">SUM($H$3:$H8949)</f>
        <v>-271</v>
      </c>
      <c r="K8949" s="1">
        <f t="shared" ca="1" si="559"/>
        <v>-1.1176930814798256E-4</v>
      </c>
      <c r="L8949" s="1">
        <f ca="1">AVERAGE($K$3:$K8949)</f>
        <v>-3.4155335581683485E-4</v>
      </c>
      <c r="M8949" s="1">
        <f ca="1">VARP($K$3:$K8949)</f>
        <v>4.5790981906791809E-4</v>
      </c>
      <c r="O8949" s="1">
        <f ca="1">COUNTIF($H$3:$H8949,$C$2)</f>
        <v>241</v>
      </c>
      <c r="P8949" s="1">
        <f ca="1">COUNTIF($H$3:$H8949,$C$5)</f>
        <v>8706</v>
      </c>
      <c r="Q8949" s="1">
        <f t="shared" ca="1" si="556"/>
        <v>2.6936403263663797E-2</v>
      </c>
      <c r="R8949" s="1">
        <f ca="1">AVERAGE($Q$3:$Q8949)</f>
        <v>2.6410771856316437E-2</v>
      </c>
      <c r="S8949" s="1">
        <f ca="1">VARP($Q$3:$Q8949)</f>
        <v>5.2410888854034739E-6</v>
      </c>
    </row>
    <row r="8950" spans="6:19" x14ac:dyDescent="0.35">
      <c r="F8950" s="1">
        <v>8948</v>
      </c>
      <c r="G8950" s="1">
        <f t="shared" ca="1" si="557"/>
        <v>4</v>
      </c>
      <c r="H8950" s="1">
        <f t="shared" ca="1" si="558"/>
        <v>-1</v>
      </c>
      <c r="J8950" s="1">
        <f ca="1">SUM($H$3:$H8950)</f>
        <v>-272</v>
      </c>
      <c r="K8950" s="1">
        <f t="shared" ca="1" si="559"/>
        <v>-1.1175681716584712E-4</v>
      </c>
      <c r="L8950" s="1">
        <f ca="1">AVERAGE($K$3:$K8950)</f>
        <v>-3.4152767448707952E-4</v>
      </c>
      <c r="M8950" s="1">
        <f ca="1">VARP($K$3:$K8950)</f>
        <v>4.5785865042481135E-4</v>
      </c>
      <c r="O8950" s="1">
        <f ca="1">COUNTIF($H$3:$H8950,$C$2)</f>
        <v>241</v>
      </c>
      <c r="P8950" s="1">
        <f ca="1">COUNTIF($H$3:$H8950,$C$5)</f>
        <v>8707</v>
      </c>
      <c r="Q8950" s="1">
        <f t="shared" ca="1" si="556"/>
        <v>2.6933392936969155E-2</v>
      </c>
      <c r="R8950" s="1">
        <f ca="1">AVERAGE($Q$3:$Q8950)</f>
        <v>2.6410830262784995E-2</v>
      </c>
      <c r="S8950" s="1">
        <f ca="1">VARP($Q$3:$Q8950)</f>
        <v>5.2405336790315926E-6</v>
      </c>
    </row>
    <row r="8951" spans="6:19" x14ac:dyDescent="0.35">
      <c r="F8951" s="1">
        <v>8949</v>
      </c>
      <c r="G8951" s="1">
        <f t="shared" ca="1" si="557"/>
        <v>18</v>
      </c>
      <c r="H8951" s="1">
        <f t="shared" ca="1" si="558"/>
        <v>-1</v>
      </c>
      <c r="J8951" s="1">
        <f ca="1">SUM($H$3:$H8951)</f>
        <v>-273</v>
      </c>
      <c r="K8951" s="1">
        <f t="shared" ca="1" si="559"/>
        <v>-1.1174432897530451E-4</v>
      </c>
      <c r="L8951" s="1">
        <f ca="1">AVERAGE($K$3:$K8951)</f>
        <v>-3.4150199750132559E-4</v>
      </c>
      <c r="M8951" s="1">
        <f ca="1">VARP($K$3:$K8951)</f>
        <v>4.5780749321663828E-4</v>
      </c>
      <c r="O8951" s="1">
        <f ca="1">COUNTIF($H$3:$H8951,$C$2)</f>
        <v>241</v>
      </c>
      <c r="P8951" s="1">
        <f ca="1">COUNTIF($H$3:$H8951,$C$5)</f>
        <v>8708</v>
      </c>
      <c r="Q8951" s="1">
        <f t="shared" ca="1" si="556"/>
        <v>2.6930383283048386E-2</v>
      </c>
      <c r="R8951" s="1">
        <f ca="1">AVERAGE($Q$3:$Q8951)</f>
        <v>2.6410888319888613E-2</v>
      </c>
      <c r="S8951" s="1">
        <f ca="1">VARP($Q$3:$Q8951)</f>
        <v>5.2399782394850155E-6</v>
      </c>
    </row>
    <row r="8952" spans="6:19" x14ac:dyDescent="0.35">
      <c r="F8952" s="1">
        <v>8950</v>
      </c>
      <c r="G8952" s="1">
        <f t="shared" ca="1" si="557"/>
        <v>32</v>
      </c>
      <c r="H8952" s="1">
        <f t="shared" ca="1" si="558"/>
        <v>-1</v>
      </c>
      <c r="J8952" s="1">
        <f ca="1">SUM($H$3:$H8952)</f>
        <v>-274</v>
      </c>
      <c r="K8952" s="1">
        <f t="shared" ca="1" si="559"/>
        <v>-1.11731843575419E-4</v>
      </c>
      <c r="L8952" s="1">
        <f ca="1">AVERAGE($K$3:$K8952)</f>
        <v>-3.4147632485842885E-4</v>
      </c>
      <c r="M8952" s="1">
        <f ca="1">VARP($K$3:$K8952)</f>
        <v>4.5775634743956673E-4</v>
      </c>
      <c r="O8952" s="1">
        <f ca="1">COUNTIF($H$3:$H8952,$C$2)</f>
        <v>241</v>
      </c>
      <c r="P8952" s="1">
        <f ca="1">COUNTIF($H$3:$H8952,$C$5)</f>
        <v>8709</v>
      </c>
      <c r="Q8952" s="1">
        <f t="shared" ca="1" si="556"/>
        <v>2.6927374301675976E-2</v>
      </c>
      <c r="R8952" s="1">
        <f ca="1">AVERAGE($Q$3:$Q8952)</f>
        <v>2.6410946027819539E-2</v>
      </c>
      <c r="S8952" s="1">
        <f ca="1">VARP($Q$3:$Q8952)</f>
        <v>5.2394225690631592E-6</v>
      </c>
    </row>
    <row r="8953" spans="6:19" x14ac:dyDescent="0.35">
      <c r="F8953" s="1">
        <v>8951</v>
      </c>
      <c r="G8953" s="1">
        <f t="shared" ca="1" si="557"/>
        <v>22</v>
      </c>
      <c r="H8953" s="1">
        <f t="shared" ca="1" si="558"/>
        <v>-1</v>
      </c>
      <c r="J8953" s="1">
        <f ca="1">SUM($H$3:$H8953)</f>
        <v>-275</v>
      </c>
      <c r="K8953" s="1">
        <f t="shared" ca="1" si="559"/>
        <v>-1.1171936096525528E-4</v>
      </c>
      <c r="L8953" s="1">
        <f ca="1">AVERAGE($K$3:$K8953)</f>
        <v>-3.414506565572454E-4</v>
      </c>
      <c r="M8953" s="1">
        <f ca="1">VARP($K$3:$K8953)</f>
        <v>4.5770521308976495E-4</v>
      </c>
      <c r="O8953" s="1">
        <f ca="1">COUNTIF($H$3:$H8953,$C$2)</f>
        <v>241</v>
      </c>
      <c r="P8953" s="1">
        <f ca="1">COUNTIF($H$3:$H8953,$C$5)</f>
        <v>8710</v>
      </c>
      <c r="Q8953" s="1">
        <f t="shared" ca="1" si="556"/>
        <v>2.6924365992626521E-2</v>
      </c>
      <c r="R8953" s="1">
        <f ca="1">AVERAGE($Q$3:$Q8953)</f>
        <v>2.641100338676991E-2</v>
      </c>
      <c r="S8953" s="1">
        <f ca="1">VARP($Q$3:$Q8953)</f>
        <v>5.2388666700622107E-6</v>
      </c>
    </row>
    <row r="8954" spans="6:19" x14ac:dyDescent="0.35">
      <c r="F8954" s="1">
        <v>8952</v>
      </c>
      <c r="G8954" s="1">
        <f t="shared" ca="1" si="557"/>
        <v>4</v>
      </c>
      <c r="H8954" s="1">
        <f t="shared" ca="1" si="558"/>
        <v>-1</v>
      </c>
      <c r="J8954" s="1">
        <f ca="1">SUM($H$3:$H8954)</f>
        <v>-276</v>
      </c>
      <c r="K8954" s="1">
        <f t="shared" ca="1" si="559"/>
        <v>-1.1170688114387846E-4</v>
      </c>
      <c r="L8954" s="1">
        <f ca="1">AVERAGE($K$3:$K8954)</f>
        <v>-3.4142499259663174E-4</v>
      </c>
      <c r="M8954" s="1">
        <f ca="1">VARP($K$3:$K8954)</f>
        <v>4.5765409016340397E-4</v>
      </c>
      <c r="O8954" s="1">
        <f ca="1">COUNTIF($H$3:$H8954,$C$2)</f>
        <v>241</v>
      </c>
      <c r="P8954" s="1">
        <f ca="1">COUNTIF($H$3:$H8954,$C$5)</f>
        <v>8711</v>
      </c>
      <c r="Q8954" s="1">
        <f t="shared" ca="1" si="556"/>
        <v>2.6921358355674708E-2</v>
      </c>
      <c r="R8954" s="1">
        <f ca="1">AVERAGE($Q$3:$Q8954)</f>
        <v>2.6411060396931765E-2</v>
      </c>
      <c r="S8954" s="1">
        <f ca="1">VARP($Q$3:$Q8954)</f>
        <v>5.2383105447749314E-6</v>
      </c>
    </row>
    <row r="8955" spans="6:19" x14ac:dyDescent="0.35">
      <c r="F8955" s="1">
        <v>8953</v>
      </c>
      <c r="G8955" s="1">
        <f t="shared" ca="1" si="557"/>
        <v>24</v>
      </c>
      <c r="H8955" s="1">
        <f t="shared" ca="1" si="558"/>
        <v>-1</v>
      </c>
      <c r="J8955" s="1">
        <f ca="1">SUM($H$3:$H8955)</f>
        <v>-277</v>
      </c>
      <c r="K8955" s="1">
        <f t="shared" ca="1" si="559"/>
        <v>-1.1169440411035407E-4</v>
      </c>
      <c r="L8955" s="1">
        <f ca="1">AVERAGE($K$3:$K8955)</f>
        <v>-3.4139933297544484E-4</v>
      </c>
      <c r="M8955" s="1">
        <f ca="1">VARP($K$3:$K8955)</f>
        <v>4.5760297865665603E-4</v>
      </c>
      <c r="O8955" s="1">
        <f ca="1">COUNTIF($H$3:$H8955,$C$2)</f>
        <v>241</v>
      </c>
      <c r="P8955" s="1">
        <f ca="1">COUNTIF($H$3:$H8955,$C$5)</f>
        <v>8712</v>
      </c>
      <c r="Q8955" s="1">
        <f t="shared" ca="1" si="556"/>
        <v>2.691835139059533E-2</v>
      </c>
      <c r="R8955" s="1">
        <f ca="1">AVERAGE($Q$3:$Q8955)</f>
        <v>2.6411117058497014E-2</v>
      </c>
      <c r="S8955" s="1">
        <f ca="1">VARP($Q$3:$Q8955)</f>
        <v>5.237754195491335E-6</v>
      </c>
    </row>
    <row r="8956" spans="6:19" x14ac:dyDescent="0.35">
      <c r="F8956" s="1">
        <v>8954</v>
      </c>
      <c r="G8956" s="1">
        <f t="shared" ca="1" si="557"/>
        <v>29</v>
      </c>
      <c r="H8956" s="1">
        <f t="shared" ca="1" si="558"/>
        <v>-1</v>
      </c>
      <c r="J8956" s="1">
        <f ca="1">SUM($H$3:$H8956)</f>
        <v>-278</v>
      </c>
      <c r="K8956" s="1">
        <f t="shared" ca="1" si="559"/>
        <v>-1.1168192986374804E-4</v>
      </c>
      <c r="L8956" s="1">
        <f ca="1">AVERAGE($K$3:$K8956)</f>
        <v>-3.4137367769254202E-4</v>
      </c>
      <c r="M8956" s="1">
        <f ca="1">VARP($K$3:$K8956)</f>
        <v>4.5755187856569496E-4</v>
      </c>
      <c r="O8956" s="1">
        <f ca="1">COUNTIF($H$3:$H8956,$C$2)</f>
        <v>241</v>
      </c>
      <c r="P8956" s="1">
        <f ca="1">COUNTIF($H$3:$H8956,$C$5)</f>
        <v>8713</v>
      </c>
      <c r="Q8956" s="1">
        <f t="shared" ca="1" si="556"/>
        <v>2.6915345097163278E-2</v>
      </c>
      <c r="R8956" s="1">
        <f ca="1">AVERAGE($Q$3:$Q8956)</f>
        <v>2.6411173371657465E-2</v>
      </c>
      <c r="S8956" s="1">
        <f ca="1">VARP($Q$3:$Q8956)</f>
        <v>5.2371976244979117E-6</v>
      </c>
    </row>
    <row r="8957" spans="6:19" x14ac:dyDescent="0.35">
      <c r="F8957" s="1">
        <v>8955</v>
      </c>
      <c r="G8957" s="1">
        <f t="shared" ca="1" si="557"/>
        <v>14</v>
      </c>
      <c r="H8957" s="1">
        <f t="shared" ca="1" si="558"/>
        <v>-1</v>
      </c>
      <c r="J8957" s="1">
        <f ca="1">SUM($H$3:$H8957)</f>
        <v>-279</v>
      </c>
      <c r="K8957" s="1">
        <f t="shared" ca="1" si="559"/>
        <v>-1.1166945840312674E-4</v>
      </c>
      <c r="L8957" s="1">
        <f ca="1">AVERAGE($K$3:$K8957)</f>
        <v>-3.4134802674678106E-4</v>
      </c>
      <c r="M8957" s="1">
        <f ca="1">VARP($K$3:$K8957)</f>
        <v>4.5750078988669669E-4</v>
      </c>
      <c r="O8957" s="1">
        <f ca="1">COUNTIF($H$3:$H8957,$C$2)</f>
        <v>241</v>
      </c>
      <c r="P8957" s="1">
        <f ca="1">COUNTIF($H$3:$H8957,$C$5)</f>
        <v>8714</v>
      </c>
      <c r="Q8957" s="1">
        <f t="shared" ca="1" si="556"/>
        <v>2.6912339475153545E-2</v>
      </c>
      <c r="R8957" s="1">
        <f ca="1">AVERAGE($Q$3:$Q8957)</f>
        <v>2.6411229336604811E-2</v>
      </c>
      <c r="S8957" s="1">
        <f ca="1">VARP($Q$3:$Q8957)</f>
        <v>5.2366408340781368E-6</v>
      </c>
    </row>
    <row r="8958" spans="6:19" x14ac:dyDescent="0.35">
      <c r="F8958" s="1">
        <v>8956</v>
      </c>
      <c r="G8958" s="1">
        <f t="shared" ca="1" si="557"/>
        <v>20</v>
      </c>
      <c r="H8958" s="1">
        <f t="shared" ca="1" si="558"/>
        <v>-1</v>
      </c>
      <c r="J8958" s="1">
        <f ca="1">SUM($H$3:$H8958)</f>
        <v>-280</v>
      </c>
      <c r="K8958" s="1">
        <f t="shared" ca="1" si="559"/>
        <v>-1.1165698972755694E-4</v>
      </c>
      <c r="L8958" s="1">
        <f ca="1">AVERAGE($K$3:$K8958)</f>
        <v>-3.4132238013702008E-4</v>
      </c>
      <c r="M8958" s="1">
        <f ca="1">VARP($K$3:$K8958)</f>
        <v>4.5744971261583864E-4</v>
      </c>
      <c r="O8958" s="1">
        <f ca="1">COUNTIF($H$3:$H8958,$C$2)</f>
        <v>241</v>
      </c>
      <c r="P8958" s="1">
        <f ca="1">COUNTIF($H$3:$H8958,$C$5)</f>
        <v>8715</v>
      </c>
      <c r="Q8958" s="1">
        <f t="shared" ca="1" si="556"/>
        <v>2.6909334524341223E-2</v>
      </c>
      <c r="R8958" s="1">
        <f ca="1">AVERAGE($Q$3:$Q8958)</f>
        <v>2.641128495353064E-2</v>
      </c>
      <c r="S8958" s="1">
        <f ca="1">VARP($Q$3:$Q8958)</f>
        <v>5.2360838265123153E-6</v>
      </c>
    </row>
    <row r="8959" spans="6:19" x14ac:dyDescent="0.35">
      <c r="F8959" s="1">
        <v>8957</v>
      </c>
      <c r="G8959" s="1">
        <f t="shared" ca="1" si="557"/>
        <v>29</v>
      </c>
      <c r="H8959" s="1">
        <f t="shared" ca="1" si="558"/>
        <v>-1</v>
      </c>
      <c r="J8959" s="1">
        <f ca="1">SUM($H$3:$H8959)</f>
        <v>-281</v>
      </c>
      <c r="K8959" s="1">
        <f t="shared" ca="1" si="559"/>
        <v>-1.1164452383610584E-4</v>
      </c>
      <c r="L8959" s="1">
        <f ca="1">AVERAGE($K$3:$K8959)</f>
        <v>-3.4129673786211764E-4</v>
      </c>
      <c r="M8959" s="1">
        <f ca="1">VARP($K$3:$K8959)</f>
        <v>4.5739864674929992E-4</v>
      </c>
      <c r="O8959" s="1">
        <f ca="1">COUNTIF($H$3:$H8959,$C$2)</f>
        <v>241</v>
      </c>
      <c r="P8959" s="1">
        <f ca="1">COUNTIF($H$3:$H8959,$C$5)</f>
        <v>8716</v>
      </c>
      <c r="Q8959" s="1">
        <f t="shared" ca="1" si="556"/>
        <v>2.6906330244501508E-2</v>
      </c>
      <c r="R8959" s="1">
        <f ca="1">AVERAGE($Q$3:$Q8959)</f>
        <v>2.641134022262643E-2</v>
      </c>
      <c r="S8959" s="1">
        <f ca="1">VARP($Q$3:$Q8959)</f>
        <v>5.2355266040777301E-6</v>
      </c>
    </row>
    <row r="8960" spans="6:19" x14ac:dyDescent="0.35">
      <c r="F8960" s="1">
        <v>8958</v>
      </c>
      <c r="G8960" s="1">
        <f t="shared" ca="1" si="557"/>
        <v>35</v>
      </c>
      <c r="H8960" s="1">
        <f t="shared" ca="1" si="558"/>
        <v>-1</v>
      </c>
      <c r="J8960" s="1">
        <f ca="1">SUM($H$3:$H8960)</f>
        <v>-282</v>
      </c>
      <c r="K8960" s="1">
        <f t="shared" ca="1" si="559"/>
        <v>-1.1163206072784104E-4</v>
      </c>
      <c r="L8960" s="1">
        <f ca="1">AVERAGE($K$3:$K8960)</f>
        <v>-3.4127109992093273E-4</v>
      </c>
      <c r="M8960" s="1">
        <f ca="1">VARP($K$3:$K8960)</f>
        <v>4.5734759228326132E-4</v>
      </c>
      <c r="O8960" s="1">
        <f ca="1">COUNTIF($H$3:$H8960,$C$2)</f>
        <v>241</v>
      </c>
      <c r="P8960" s="1">
        <f ca="1">COUNTIF($H$3:$H8960,$C$5)</f>
        <v>8717</v>
      </c>
      <c r="Q8960" s="1">
        <f t="shared" ca="1" si="556"/>
        <v>2.6903326635409688E-2</v>
      </c>
      <c r="R8960" s="1">
        <f ca="1">AVERAGE($Q$3:$Q8960)</f>
        <v>2.6411395144083541E-2</v>
      </c>
      <c r="S8960" s="1">
        <f ca="1">VARP($Q$3:$Q8960)</f>
        <v>5.2349691690481938E-6</v>
      </c>
    </row>
    <row r="8961" spans="6:19" x14ac:dyDescent="0.35">
      <c r="F8961" s="1">
        <v>8959</v>
      </c>
      <c r="G8961" s="1">
        <f t="shared" ca="1" si="557"/>
        <v>24</v>
      </c>
      <c r="H8961" s="1">
        <f t="shared" ca="1" si="558"/>
        <v>-1</v>
      </c>
      <c r="J8961" s="1">
        <f ca="1">SUM($H$3:$H8961)</f>
        <v>-283</v>
      </c>
      <c r="K8961" s="1">
        <f t="shared" ca="1" si="559"/>
        <v>-1.1161960040183056E-4</v>
      </c>
      <c r="L8961" s="1">
        <f ca="1">AVERAGE($K$3:$K8961)</f>
        <v>-3.4124546631232469E-4</v>
      </c>
      <c r="M8961" s="1">
        <f ca="1">VARP($K$3:$K8961)</f>
        <v>4.5729654921390552E-4</v>
      </c>
      <c r="O8961" s="1">
        <f ca="1">COUNTIF($H$3:$H8961,$C$2)</f>
        <v>241</v>
      </c>
      <c r="P8961" s="1">
        <f ca="1">COUNTIF($H$3:$H8961,$C$5)</f>
        <v>8718</v>
      </c>
      <c r="Q8961" s="1">
        <f t="shared" ca="1" si="556"/>
        <v>2.6900323696841165E-2</v>
      </c>
      <c r="R8961" s="1">
        <f ca="1">AVERAGE($Q$3:$Q8961)</f>
        <v>2.6411449718093224E-2</v>
      </c>
      <c r="S8961" s="1">
        <f ca="1">VARP($Q$3:$Q8961)</f>
        <v>5.2344115236946939E-6</v>
      </c>
    </row>
    <row r="8962" spans="6:19" x14ac:dyDescent="0.35">
      <c r="F8962" s="1">
        <v>8960</v>
      </c>
      <c r="G8962" s="1">
        <f t="shared" ca="1" si="557"/>
        <v>34</v>
      </c>
      <c r="H8962" s="1">
        <f t="shared" ca="1" si="558"/>
        <v>-1</v>
      </c>
      <c r="J8962" s="1">
        <f ca="1">SUM($H$3:$H8962)</f>
        <v>-284</v>
      </c>
      <c r="K8962" s="1">
        <f t="shared" ca="1" si="559"/>
        <v>-1.1160714285714285E-4</v>
      </c>
      <c r="L8962" s="1">
        <f ca="1">AVERAGE($K$3:$K8962)</f>
        <v>-3.412198370351534E-4</v>
      </c>
      <c r="M8962" s="1">
        <f ca="1">VARP($K$3:$K8962)</f>
        <v>4.5724551753741663E-4</v>
      </c>
      <c r="O8962" s="1">
        <f ca="1">COUNTIF($H$3:$H8962,$C$2)</f>
        <v>241</v>
      </c>
      <c r="P8962" s="1">
        <f ca="1">COUNTIF($H$3:$H8962,$C$5)</f>
        <v>8719</v>
      </c>
      <c r="Q8962" s="1">
        <f t="shared" ca="1" si="556"/>
        <v>2.689732142857143E-2</v>
      </c>
      <c r="R8962" s="1">
        <f ca="1">AVERAGE($Q$3:$Q8962)</f>
        <v>2.6411503944846627E-2</v>
      </c>
      <c r="S8962" s="1">
        <f ca="1">VARP($Q$3:$Q8962)</f>
        <v>5.2338536702848613E-6</v>
      </c>
    </row>
    <row r="8963" spans="6:19" x14ac:dyDescent="0.35">
      <c r="F8963" s="1">
        <v>8961</v>
      </c>
      <c r="G8963" s="1">
        <f t="shared" ca="1" si="557"/>
        <v>10</v>
      </c>
      <c r="H8963" s="1">
        <f t="shared" ca="1" si="558"/>
        <v>-1</v>
      </c>
      <c r="J8963" s="1">
        <f ca="1">SUM($H$3:$H8963)</f>
        <v>-285</v>
      </c>
      <c r="K8963" s="1">
        <f t="shared" ca="1" si="559"/>
        <v>-1.1159468809284678E-4</v>
      </c>
      <c r="L8963" s="1">
        <f ca="1">AVERAGE($K$3:$K8963)</f>
        <v>-3.4119421208827892E-4</v>
      </c>
      <c r="M8963" s="1">
        <f ca="1">VARP($K$3:$K8963)</f>
        <v>4.5719449724998079E-4</v>
      </c>
      <c r="O8963" s="1">
        <f ca="1">COUNTIF($H$3:$H8963,$C$2)</f>
        <v>241</v>
      </c>
      <c r="P8963" s="1">
        <f ca="1">COUNTIF($H$3:$H8963,$C$5)</f>
        <v>8720</v>
      </c>
      <c r="Q8963" s="1">
        <f t="shared" ref="Q8963:Q9026" ca="1" si="560">O8963/F8963</f>
        <v>2.6894319830376073E-2</v>
      </c>
      <c r="R8963" s="1">
        <f ca="1">AVERAGE($Q$3:$Q8963)</f>
        <v>2.6411557824534779E-2</v>
      </c>
      <c r="S8963" s="1">
        <f ca="1">VARP($Q$3:$Q8963)</f>
        <v>5.2332956110833368E-6</v>
      </c>
    </row>
    <row r="8964" spans="6:19" x14ac:dyDescent="0.35">
      <c r="F8964" s="1">
        <v>8962</v>
      </c>
      <c r="G8964" s="1">
        <f t="shared" ref="G8964:G9027" ca="1" si="561">RANDBETWEEN(0,36)</f>
        <v>16</v>
      </c>
      <c r="H8964" s="1">
        <f t="shared" ref="H8964:H9027" ca="1" si="562">IF($G8964=23,35,-1)</f>
        <v>-1</v>
      </c>
      <c r="J8964" s="1">
        <f ca="1">SUM($H$3:$H8964)</f>
        <v>-286</v>
      </c>
      <c r="K8964" s="1">
        <f t="shared" ref="K8964:K9027" ca="1" si="563">H8964/F8964</f>
        <v>-1.115822361080116E-4</v>
      </c>
      <c r="L8964" s="1">
        <f ca="1">AVERAGE($K$3:$K8964)</f>
        <v>-3.4116859147056186E-4</v>
      </c>
      <c r="M8964" s="1">
        <f ca="1">VARP($K$3:$K8964)</f>
        <v>4.5714348834778563E-4</v>
      </c>
      <c r="O8964" s="1">
        <f ca="1">COUNTIF($H$3:$H8964,$C$2)</f>
        <v>241</v>
      </c>
      <c r="P8964" s="1">
        <f ca="1">COUNTIF($H$3:$H8964,$C$5)</f>
        <v>8721</v>
      </c>
      <c r="Q8964" s="1">
        <f t="shared" ca="1" si="560"/>
        <v>2.6891318902030798E-2</v>
      </c>
      <c r="R8964" s="1">
        <f ca="1">AVERAGE($Q$3:$Q8964)</f>
        <v>2.6411611357348604E-2</v>
      </c>
      <c r="S8964" s="1">
        <f ca="1">VARP($Q$3:$Q8964)</f>
        <v>5.2327373483515452E-6</v>
      </c>
    </row>
    <row r="8965" spans="6:19" x14ac:dyDescent="0.35">
      <c r="F8965" s="1">
        <v>8963</v>
      </c>
      <c r="G8965" s="1">
        <f t="shared" ca="1" si="561"/>
        <v>33</v>
      </c>
      <c r="H8965" s="1">
        <f t="shared" ca="1" si="562"/>
        <v>-1</v>
      </c>
      <c r="J8965" s="1">
        <f ca="1">SUM($H$3:$H8965)</f>
        <v>-287</v>
      </c>
      <c r="K8965" s="1">
        <f t="shared" ca="1" si="563"/>
        <v>-1.1156978690170702E-4</v>
      </c>
      <c r="L8965" s="1">
        <f ca="1">AVERAGE($K$3:$K8965)</f>
        <v>-3.4114297518086321E-4</v>
      </c>
      <c r="M8965" s="1">
        <f ca="1">VARP($K$3:$K8965)</f>
        <v>4.5709249082702034E-4</v>
      </c>
      <c r="O8965" s="1">
        <f ca="1">COUNTIF($H$3:$H8965,$C$2)</f>
        <v>241</v>
      </c>
      <c r="P8965" s="1">
        <f ca="1">COUNTIF($H$3:$H8965,$C$5)</f>
        <v>8722</v>
      </c>
      <c r="Q8965" s="1">
        <f t="shared" ca="1" si="560"/>
        <v>2.6888318643311392E-2</v>
      </c>
      <c r="R8965" s="1">
        <f ca="1">AVERAGE($Q$3:$Q8965)</f>
        <v>2.6411664543478909E-2</v>
      </c>
      <c r="S8965" s="1">
        <f ca="1">VARP($Q$3:$Q8965)</f>
        <v>5.2321788843477304E-6</v>
      </c>
    </row>
    <row r="8966" spans="6:19" x14ac:dyDescent="0.35">
      <c r="F8966" s="1">
        <v>8964</v>
      </c>
      <c r="G8966" s="1">
        <f t="shared" ca="1" si="561"/>
        <v>8</v>
      </c>
      <c r="H8966" s="1">
        <f t="shared" ca="1" si="562"/>
        <v>-1</v>
      </c>
      <c r="J8966" s="1">
        <f ca="1">SUM($H$3:$H8966)</f>
        <v>-288</v>
      </c>
      <c r="K8966" s="1">
        <f t="shared" ca="1" si="563"/>
        <v>-1.1155734047300312E-4</v>
      </c>
      <c r="L8966" s="1">
        <f ca="1">AVERAGE($K$3:$K8966)</f>
        <v>-3.4111736321804439E-4</v>
      </c>
      <c r="M8966" s="1">
        <f ca="1">VARP($K$3:$K8966)</f>
        <v>4.5704150468387633E-4</v>
      </c>
      <c r="O8966" s="1">
        <f ca="1">COUNTIF($H$3:$H8966,$C$2)</f>
        <v>241</v>
      </c>
      <c r="P8966" s="1">
        <f ca="1">COUNTIF($H$3:$H8966,$C$5)</f>
        <v>8723</v>
      </c>
      <c r="Q8966" s="1">
        <f t="shared" ca="1" si="560"/>
        <v>2.6885319053993752E-2</v>
      </c>
      <c r="R8966" s="1">
        <f ca="1">AVERAGE($Q$3:$Q8966)</f>
        <v>2.6411717383116408E-2</v>
      </c>
      <c r="S8966" s="1">
        <f ca="1">VARP($Q$3:$Q8966)</f>
        <v>5.2316202213271279E-6</v>
      </c>
    </row>
    <row r="8967" spans="6:19" x14ac:dyDescent="0.35">
      <c r="F8967" s="1">
        <v>8965</v>
      </c>
      <c r="G8967" s="1">
        <f t="shared" ca="1" si="561"/>
        <v>10</v>
      </c>
      <c r="H8967" s="1">
        <f t="shared" ca="1" si="562"/>
        <v>-1</v>
      </c>
      <c r="J8967" s="1">
        <f ca="1">SUM($H$3:$H8967)</f>
        <v>-289</v>
      </c>
      <c r="K8967" s="1">
        <f t="shared" ca="1" si="563"/>
        <v>-1.1154489682097045E-4</v>
      </c>
      <c r="L8967" s="1">
        <f ca="1">AVERAGE($K$3:$K8967)</f>
        <v>-3.4109175558096722E-4</v>
      </c>
      <c r="M8967" s="1">
        <f ca="1">VARP($K$3:$K8967)</f>
        <v>4.5699052991454611E-4</v>
      </c>
      <c r="O8967" s="1">
        <f ca="1">COUNTIF($H$3:$H8967,$C$2)</f>
        <v>241</v>
      </c>
      <c r="P8967" s="1">
        <f ca="1">COUNTIF($H$3:$H8967,$C$5)</f>
        <v>8724</v>
      </c>
      <c r="Q8967" s="1">
        <f t="shared" ca="1" si="560"/>
        <v>2.6882320133853877E-2</v>
      </c>
      <c r="R8967" s="1">
        <f ca="1">AVERAGE($Q$3:$Q8967)</f>
        <v>2.6411769876451684E-2</v>
      </c>
      <c r="S8967" s="1">
        <f ca="1">VARP($Q$3:$Q8967)</f>
        <v>5.2310613615417145E-6</v>
      </c>
    </row>
    <row r="8968" spans="6:19" x14ac:dyDescent="0.35">
      <c r="F8968" s="1">
        <v>8966</v>
      </c>
      <c r="G8968" s="1">
        <f t="shared" ca="1" si="561"/>
        <v>9</v>
      </c>
      <c r="H8968" s="1">
        <f t="shared" ca="1" si="562"/>
        <v>-1</v>
      </c>
      <c r="J8968" s="1">
        <f ca="1">SUM($H$3:$H8968)</f>
        <v>-290</v>
      </c>
      <c r="K8968" s="1">
        <f t="shared" ca="1" si="563"/>
        <v>-1.1153245594467991E-4</v>
      </c>
      <c r="L8968" s="1">
        <f ca="1">AVERAGE($K$3:$K8968)</f>
        <v>-3.4106615226849382E-4</v>
      </c>
      <c r="M8968" s="1">
        <f ca="1">VARP($K$3:$K8968)</f>
        <v>4.5693956651522428E-4</v>
      </c>
      <c r="O8968" s="1">
        <f ca="1">COUNTIF($H$3:$H8968,$C$2)</f>
        <v>241</v>
      </c>
      <c r="P8968" s="1">
        <f ca="1">COUNTIF($H$3:$H8968,$C$5)</f>
        <v>8725</v>
      </c>
      <c r="Q8968" s="1">
        <f t="shared" ca="1" si="560"/>
        <v>2.6879321882667857E-2</v>
      </c>
      <c r="R8968" s="1">
        <f ca="1">AVERAGE($Q$3:$Q8968)</f>
        <v>2.641182202367522E-2</v>
      </c>
      <c r="S8968" s="1">
        <f ca="1">VARP($Q$3:$Q8968)</f>
        <v>5.230502307240549E-6</v>
      </c>
    </row>
    <row r="8969" spans="6:19" x14ac:dyDescent="0.35">
      <c r="F8969" s="1">
        <v>8967</v>
      </c>
      <c r="G8969" s="1">
        <f t="shared" ca="1" si="561"/>
        <v>32</v>
      </c>
      <c r="H8969" s="1">
        <f t="shared" ca="1" si="562"/>
        <v>-1</v>
      </c>
      <c r="J8969" s="1">
        <f ca="1">SUM($H$3:$H8969)</f>
        <v>-291</v>
      </c>
      <c r="K8969" s="1">
        <f t="shared" ca="1" si="563"/>
        <v>-1.1152001784320286E-4</v>
      </c>
      <c r="L8969" s="1">
        <f ca="1">AVERAGE($K$3:$K8969)</f>
        <v>-3.4104055327948687E-4</v>
      </c>
      <c r="M8969" s="1">
        <f ca="1">VARP($K$3:$K8969)</f>
        <v>4.5688861448210698E-4</v>
      </c>
      <c r="O8969" s="1">
        <f ca="1">COUNTIF($H$3:$H8969,$C$2)</f>
        <v>241</v>
      </c>
      <c r="P8969" s="1">
        <f ca="1">COUNTIF($H$3:$H8969,$C$5)</f>
        <v>8726</v>
      </c>
      <c r="Q8969" s="1">
        <f t="shared" ca="1" si="560"/>
        <v>2.6876324300211887E-2</v>
      </c>
      <c r="R8969" s="1">
        <f ca="1">AVERAGE($Q$3:$Q8969)</f>
        <v>2.6411873824977387E-2</v>
      </c>
      <c r="S8969" s="1">
        <f ca="1">VARP($Q$3:$Q8969)</f>
        <v>5.2299430606693301E-6</v>
      </c>
    </row>
    <row r="8970" spans="6:19" x14ac:dyDescent="0.35">
      <c r="F8970" s="1">
        <v>8968</v>
      </c>
      <c r="G8970" s="1">
        <f t="shared" ca="1" si="561"/>
        <v>17</v>
      </c>
      <c r="H8970" s="1">
        <f t="shared" ca="1" si="562"/>
        <v>-1</v>
      </c>
      <c r="J8970" s="1">
        <f ca="1">SUM($H$3:$H8970)</f>
        <v>-292</v>
      </c>
      <c r="K8970" s="1">
        <f t="shared" ca="1" si="563"/>
        <v>-1.1150758251561107E-4</v>
      </c>
      <c r="L8970" s="1">
        <f ca="1">AVERAGE($K$3:$K8970)</f>
        <v>-3.4101495861280936E-4</v>
      </c>
      <c r="M8970" s="1">
        <f ca="1">VARP($K$3:$K8970)</f>
        <v>4.5683767381139197E-4</v>
      </c>
      <c r="O8970" s="1">
        <f ca="1">COUNTIF($H$3:$H8970,$C$2)</f>
        <v>241</v>
      </c>
      <c r="P8970" s="1">
        <f ca="1">COUNTIF($H$3:$H8970,$C$5)</f>
        <v>8727</v>
      </c>
      <c r="Q8970" s="1">
        <f t="shared" ca="1" si="560"/>
        <v>2.6873327386262264E-2</v>
      </c>
      <c r="R8970" s="1">
        <f ca="1">AVERAGE($Q$3:$Q8970)</f>
        <v>2.6411925280548448E-2</v>
      </c>
      <c r="S8970" s="1">
        <f ca="1">VARP($Q$3:$Q8970)</f>
        <v>5.2293836240707782E-6</v>
      </c>
    </row>
    <row r="8971" spans="6:19" x14ac:dyDescent="0.35">
      <c r="F8971" s="1">
        <v>8969</v>
      </c>
      <c r="G8971" s="1">
        <f t="shared" ca="1" si="561"/>
        <v>32</v>
      </c>
      <c r="H8971" s="1">
        <f t="shared" ca="1" si="562"/>
        <v>-1</v>
      </c>
      <c r="J8971" s="1">
        <f ca="1">SUM($H$3:$H8971)</f>
        <v>-293</v>
      </c>
      <c r="K8971" s="1">
        <f t="shared" ca="1" si="563"/>
        <v>-1.114951499609767E-4</v>
      </c>
      <c r="L8971" s="1">
        <f ca="1">AVERAGE($K$3:$K8971)</f>
        <v>-3.4098936826732471E-4</v>
      </c>
      <c r="M8971" s="1">
        <f ca="1">VARP($K$3:$K8971)</f>
        <v>4.5678674449927873E-4</v>
      </c>
      <c r="O8971" s="1">
        <f ca="1">COUNTIF($H$3:$H8971,$C$2)</f>
        <v>241</v>
      </c>
      <c r="P8971" s="1">
        <f ca="1">COUNTIF($H$3:$H8971,$C$5)</f>
        <v>8728</v>
      </c>
      <c r="Q8971" s="1">
        <f t="shared" ca="1" si="560"/>
        <v>2.6870331140595383E-2</v>
      </c>
      <c r="R8971" s="1">
        <f ca="1">AVERAGE($Q$3:$Q8971)</f>
        <v>2.6411976390578556E-2</v>
      </c>
      <c r="S8971" s="1">
        <f ca="1">VARP($Q$3:$Q8971)</f>
        <v>5.2288239996844934E-6</v>
      </c>
    </row>
    <row r="8972" spans="6:19" x14ac:dyDescent="0.35">
      <c r="F8972" s="1">
        <v>8970</v>
      </c>
      <c r="G8972" s="1">
        <f t="shared" ca="1" si="561"/>
        <v>27</v>
      </c>
      <c r="H8972" s="1">
        <f t="shared" ca="1" si="562"/>
        <v>-1</v>
      </c>
      <c r="J8972" s="1">
        <f ca="1">SUM($H$3:$H8972)</f>
        <v>-294</v>
      </c>
      <c r="K8972" s="1">
        <f t="shared" ca="1" si="563"/>
        <v>-1.1148272017837236E-4</v>
      </c>
      <c r="L8972" s="1">
        <f ca="1">AVERAGE($K$3:$K8972)</f>
        <v>-3.409637822418967E-4</v>
      </c>
      <c r="M8972" s="1">
        <f ca="1">VARP($K$3:$K8972)</f>
        <v>4.5673582654196893E-4</v>
      </c>
      <c r="O8972" s="1">
        <f ca="1">COUNTIF($H$3:$H8972,$C$2)</f>
        <v>241</v>
      </c>
      <c r="P8972" s="1">
        <f ca="1">COUNTIF($H$3:$H8972,$C$5)</f>
        <v>8729</v>
      </c>
      <c r="Q8972" s="1">
        <f t="shared" ca="1" si="560"/>
        <v>2.6867335562987735E-2</v>
      </c>
      <c r="R8972" s="1">
        <f ca="1">AVERAGE($Q$3:$Q8972)</f>
        <v>2.6412027155257756E-2</v>
      </c>
      <c r="S8972" s="1">
        <f ca="1">VARP($Q$3:$Q8972)</f>
        <v>5.2282641897469264E-6</v>
      </c>
    </row>
    <row r="8973" spans="6:19" x14ac:dyDescent="0.35">
      <c r="F8973" s="1">
        <v>8971</v>
      </c>
      <c r="G8973" s="1">
        <f t="shared" ca="1" si="561"/>
        <v>0</v>
      </c>
      <c r="H8973" s="1">
        <f t="shared" ca="1" si="562"/>
        <v>-1</v>
      </c>
      <c r="J8973" s="1">
        <f ca="1">SUM($H$3:$H8973)</f>
        <v>-295</v>
      </c>
      <c r="K8973" s="1">
        <f t="shared" ca="1" si="563"/>
        <v>-1.1147029316687103E-4</v>
      </c>
      <c r="L8973" s="1">
        <f ca="1">AVERAGE($K$3:$K8973)</f>
        <v>-3.4093820053538967E-4</v>
      </c>
      <c r="M8973" s="1">
        <f ca="1">VARP($K$3:$K8973)</f>
        <v>4.5668491993566503E-4</v>
      </c>
      <c r="O8973" s="1">
        <f ca="1">COUNTIF($H$3:$H8973,$C$2)</f>
        <v>241</v>
      </c>
      <c r="P8973" s="1">
        <f ca="1">COUNTIF($H$3:$H8973,$C$5)</f>
        <v>8730</v>
      </c>
      <c r="Q8973" s="1">
        <f t="shared" ca="1" si="560"/>
        <v>2.6864340653215919E-2</v>
      </c>
      <c r="R8973" s="1">
        <f ca="1">AVERAGE($Q$3:$Q8973)</f>
        <v>2.6412077574775976E-2</v>
      </c>
      <c r="S8973" s="1">
        <f ca="1">VARP($Q$3:$Q8973)</f>
        <v>5.2277041964914438E-6</v>
      </c>
    </row>
    <row r="8974" spans="6:19" x14ac:dyDescent="0.35">
      <c r="F8974" s="1">
        <v>8972</v>
      </c>
      <c r="G8974" s="1">
        <f t="shared" ca="1" si="561"/>
        <v>14</v>
      </c>
      <c r="H8974" s="1">
        <f t="shared" ca="1" si="562"/>
        <v>-1</v>
      </c>
      <c r="J8974" s="1">
        <f ca="1">SUM($H$3:$H8974)</f>
        <v>-296</v>
      </c>
      <c r="K8974" s="1">
        <f t="shared" ca="1" si="563"/>
        <v>-1.1145786892554614E-4</v>
      </c>
      <c r="L8974" s="1">
        <f ca="1">AVERAGE($K$3:$K8974)</f>
        <v>-3.4091262314666807E-4</v>
      </c>
      <c r="M8974" s="1">
        <f ca="1">VARP($K$3:$K8974)</f>
        <v>4.5663402467657196E-4</v>
      </c>
      <c r="O8974" s="1">
        <f ca="1">COUNTIF($H$3:$H8974,$C$2)</f>
        <v>241</v>
      </c>
      <c r="P8974" s="1">
        <f ca="1">COUNTIF($H$3:$H8974,$C$5)</f>
        <v>8731</v>
      </c>
      <c r="Q8974" s="1">
        <f t="shared" ca="1" si="560"/>
        <v>2.6861346411056621E-2</v>
      </c>
      <c r="R8974" s="1">
        <f ca="1">AVERAGE($Q$3:$Q8974)</f>
        <v>2.6412127649323044E-2</v>
      </c>
      <c r="S8974" s="1">
        <f ca="1">VARP($Q$3:$Q8974)</f>
        <v>5.2271440221483901E-6</v>
      </c>
    </row>
    <row r="8975" spans="6:19" x14ac:dyDescent="0.35">
      <c r="F8975" s="1">
        <v>8973</v>
      </c>
      <c r="G8975" s="1">
        <f t="shared" ca="1" si="561"/>
        <v>17</v>
      </c>
      <c r="H8975" s="1">
        <f t="shared" ca="1" si="562"/>
        <v>-1</v>
      </c>
      <c r="J8975" s="1">
        <f ca="1">SUM($H$3:$H8975)</f>
        <v>-297</v>
      </c>
      <c r="K8975" s="1">
        <f t="shared" ca="1" si="563"/>
        <v>-1.1144544745347152E-4</v>
      </c>
      <c r="L8975" s="1">
        <f ca="1">AVERAGE($K$3:$K8975)</f>
        <v>-3.4088705007459709E-4</v>
      </c>
      <c r="M8975" s="1">
        <f ca="1">VARP($K$3:$K8975)</f>
        <v>4.5658314076089615E-4</v>
      </c>
      <c r="O8975" s="1">
        <f ca="1">COUNTIF($H$3:$H8975,$C$2)</f>
        <v>241</v>
      </c>
      <c r="P8975" s="1">
        <f ca="1">COUNTIF($H$3:$H8975,$C$5)</f>
        <v>8732</v>
      </c>
      <c r="Q8975" s="1">
        <f t="shared" ca="1" si="560"/>
        <v>2.6858352836286639E-2</v>
      </c>
      <c r="R8975" s="1">
        <f ca="1">AVERAGE($Q$3:$Q8975)</f>
        <v>2.6412177379088672E-2</v>
      </c>
      <c r="S8975" s="1">
        <f ca="1">VARP($Q$3:$Q8975)</f>
        <v>5.2265836689448573E-6</v>
      </c>
    </row>
    <row r="8976" spans="6:19" x14ac:dyDescent="0.35">
      <c r="F8976" s="1">
        <v>8974</v>
      </c>
      <c r="G8976" s="1">
        <f t="shared" ca="1" si="561"/>
        <v>5</v>
      </c>
      <c r="H8976" s="1">
        <f t="shared" ca="1" si="562"/>
        <v>-1</v>
      </c>
      <c r="J8976" s="1">
        <f ca="1">SUM($H$3:$H8976)</f>
        <v>-298</v>
      </c>
      <c r="K8976" s="1">
        <f t="shared" ca="1" si="563"/>
        <v>-1.1143302874972142E-4</v>
      </c>
      <c r="L8976" s="1">
        <f ca="1">AVERAGE($K$3:$K8976)</f>
        <v>-3.4086148131804204E-4</v>
      </c>
      <c r="M8976" s="1">
        <f ca="1">VARP($K$3:$K8976)</f>
        <v>4.5653226818484532E-4</v>
      </c>
      <c r="O8976" s="1">
        <f ca="1">COUNTIF($H$3:$H8976,$C$2)</f>
        <v>241</v>
      </c>
      <c r="P8976" s="1">
        <f ca="1">COUNTIF($H$3:$H8976,$C$5)</f>
        <v>8733</v>
      </c>
      <c r="Q8976" s="1">
        <f t="shared" ca="1" si="560"/>
        <v>2.6855359928682862E-2</v>
      </c>
      <c r="R8976" s="1">
        <f ca="1">AVERAGE($Q$3:$Q8976)</f>
        <v>2.6412226764262459E-2</v>
      </c>
      <c r="S8976" s="1">
        <f ca="1">VARP($Q$3:$Q8976)</f>
        <v>5.2260231391049201E-6</v>
      </c>
    </row>
    <row r="8977" spans="6:19" x14ac:dyDescent="0.35">
      <c r="F8977" s="1">
        <v>8975</v>
      </c>
      <c r="G8977" s="1">
        <f t="shared" ca="1" si="561"/>
        <v>30</v>
      </c>
      <c r="H8977" s="1">
        <f t="shared" ca="1" si="562"/>
        <v>-1</v>
      </c>
      <c r="J8977" s="1">
        <f ca="1">SUM($H$3:$H8977)</f>
        <v>-299</v>
      </c>
      <c r="K8977" s="1">
        <f t="shared" ca="1" si="563"/>
        <v>-1.1142061281337047E-4</v>
      </c>
      <c r="L8977" s="1">
        <f ca="1">AVERAGE($K$3:$K8977)</f>
        <v>-3.4083591687586885E-4</v>
      </c>
      <c r="M8977" s="1">
        <f ca="1">VARP($K$3:$K8977)</f>
        <v>4.5648140694462937E-4</v>
      </c>
      <c r="O8977" s="1">
        <f ca="1">COUNTIF($H$3:$H8977,$C$2)</f>
        <v>241</v>
      </c>
      <c r="P8977" s="1">
        <f ca="1">COUNTIF($H$3:$H8977,$C$5)</f>
        <v>8734</v>
      </c>
      <c r="Q8977" s="1">
        <f t="shared" ca="1" si="560"/>
        <v>2.6852367688022283E-2</v>
      </c>
      <c r="R8977" s="1">
        <f ca="1">AVERAGE($Q$3:$Q8977)</f>
        <v>2.6412275805033913E-2</v>
      </c>
      <c r="S8977" s="1">
        <f ca="1">VARP($Q$3:$Q8977)</f>
        <v>5.2254624348496427E-6</v>
      </c>
    </row>
    <row r="8978" spans="6:19" x14ac:dyDescent="0.35">
      <c r="F8978" s="1">
        <v>8976</v>
      </c>
      <c r="G8978" s="1">
        <f t="shared" ca="1" si="561"/>
        <v>7</v>
      </c>
      <c r="H8978" s="1">
        <f t="shared" ca="1" si="562"/>
        <v>-1</v>
      </c>
      <c r="J8978" s="1">
        <f ca="1">SUM($H$3:$H8978)</f>
        <v>-300</v>
      </c>
      <c r="K8978" s="1">
        <f t="shared" ca="1" si="563"/>
        <v>-1.1140819964349375E-4</v>
      </c>
      <c r="L8978" s="1">
        <f ca="1">AVERAGE($K$3:$K8978)</f>
        <v>-3.4081035674694366E-4</v>
      </c>
      <c r="M8978" s="1">
        <f ca="1">VARP($K$3:$K8978)</f>
        <v>4.5643055703645968E-4</v>
      </c>
      <c r="O8978" s="1">
        <f ca="1">COUNTIF($H$3:$H8978,$C$2)</f>
        <v>241</v>
      </c>
      <c r="P8978" s="1">
        <f ca="1">COUNTIF($H$3:$H8978,$C$5)</f>
        <v>8735</v>
      </c>
      <c r="Q8978" s="1">
        <f t="shared" ca="1" si="560"/>
        <v>2.6849376114081995E-2</v>
      </c>
      <c r="R8978" s="1">
        <f ca="1">AVERAGE($Q$3:$Q8978)</f>
        <v>2.6412324501592407E-2</v>
      </c>
      <c r="S8978" s="1">
        <f ca="1">VARP($Q$3:$Q8978)</f>
        <v>5.2249015583969125E-6</v>
      </c>
    </row>
    <row r="8979" spans="6:19" x14ac:dyDescent="0.35">
      <c r="F8979" s="1">
        <v>8977</v>
      </c>
      <c r="G8979" s="1">
        <f t="shared" ca="1" si="561"/>
        <v>9</v>
      </c>
      <c r="H8979" s="1">
        <f t="shared" ca="1" si="562"/>
        <v>-1</v>
      </c>
      <c r="J8979" s="1">
        <f ca="1">SUM($H$3:$H8979)</f>
        <v>-301</v>
      </c>
      <c r="K8979" s="1">
        <f t="shared" ca="1" si="563"/>
        <v>-1.1139578923916676E-4</v>
      </c>
      <c r="L8979" s="1">
        <f ca="1">AVERAGE($K$3:$K8979)</f>
        <v>-3.4078480093013315E-4</v>
      </c>
      <c r="M8979" s="1">
        <f ca="1">VARP($K$3:$K8979)</f>
        <v>4.5637971845654933E-4</v>
      </c>
      <c r="O8979" s="1">
        <f ca="1">COUNTIF($H$3:$H8979,$C$2)</f>
        <v>241</v>
      </c>
      <c r="P8979" s="1">
        <f ca="1">COUNTIF($H$3:$H8979,$C$5)</f>
        <v>8736</v>
      </c>
      <c r="Q8979" s="1">
        <f t="shared" ca="1" si="560"/>
        <v>2.6846385206639189E-2</v>
      </c>
      <c r="R8979" s="1">
        <f ca="1">AVERAGE($Q$3:$Q8979)</f>
        <v>2.6412372854127224E-2</v>
      </c>
      <c r="S8979" s="1">
        <f ca="1">VARP($Q$3:$Q8979)</f>
        <v>5.224340511961513E-6</v>
      </c>
    </row>
    <row r="8980" spans="6:19" x14ac:dyDescent="0.35">
      <c r="F8980" s="1">
        <v>8978</v>
      </c>
      <c r="G8980" s="1">
        <f t="shared" ca="1" si="561"/>
        <v>22</v>
      </c>
      <c r="H8980" s="1">
        <f t="shared" ca="1" si="562"/>
        <v>-1</v>
      </c>
      <c r="J8980" s="1">
        <f ca="1">SUM($H$3:$H8980)</f>
        <v>-302</v>
      </c>
      <c r="K8980" s="1">
        <f t="shared" ca="1" si="563"/>
        <v>-1.1138338159946537E-4</v>
      </c>
      <c r="L8980" s="1">
        <f ca="1">AVERAGE($K$3:$K8980)</f>
        <v>-3.4075924942430439E-4</v>
      </c>
      <c r="M8980" s="1">
        <f ca="1">VARP($K$3:$K8980)</f>
        <v>4.5632889120111295E-4</v>
      </c>
      <c r="O8980" s="1">
        <f ca="1">COUNTIF($H$3:$H8980,$C$2)</f>
        <v>241</v>
      </c>
      <c r="P8980" s="1">
        <f ca="1">COUNTIF($H$3:$H8980,$C$5)</f>
        <v>8737</v>
      </c>
      <c r="Q8980" s="1">
        <f t="shared" ca="1" si="560"/>
        <v>2.6843394965471151E-2</v>
      </c>
      <c r="R8980" s="1">
        <f ca="1">AVERAGE($Q$3:$Q8980)</f>
        <v>2.6412420862827531E-2</v>
      </c>
      <c r="S8980" s="1">
        <f ca="1">VARP($Q$3:$Q8980)</f>
        <v>5.2237792977551871E-6</v>
      </c>
    </row>
    <row r="8981" spans="6:19" x14ac:dyDescent="0.35">
      <c r="F8981" s="1">
        <v>8979</v>
      </c>
      <c r="G8981" s="1">
        <f t="shared" ca="1" si="561"/>
        <v>3</v>
      </c>
      <c r="H8981" s="1">
        <f t="shared" ca="1" si="562"/>
        <v>-1</v>
      </c>
      <c r="J8981" s="1">
        <f ca="1">SUM($H$3:$H8981)</f>
        <v>-303</v>
      </c>
      <c r="K8981" s="1">
        <f t="shared" ca="1" si="563"/>
        <v>-1.1137097672346586E-4</v>
      </c>
      <c r="L8981" s="1">
        <f ca="1">AVERAGE($K$3:$K8981)</f>
        <v>-3.4073370222832477E-4</v>
      </c>
      <c r="M8981" s="1">
        <f ca="1">VARP($K$3:$K8981)</f>
        <v>4.5627807526636726E-4</v>
      </c>
      <c r="O8981" s="1">
        <f ca="1">COUNTIF($H$3:$H8981,$C$2)</f>
        <v>241</v>
      </c>
      <c r="P8981" s="1">
        <f ca="1">COUNTIF($H$3:$H8981,$C$5)</f>
        <v>8738</v>
      </c>
      <c r="Q8981" s="1">
        <f t="shared" ca="1" si="560"/>
        <v>2.6840405390355274E-2</v>
      </c>
      <c r="R8981" s="1">
        <f ca="1">AVERAGE($Q$3:$Q8981)</f>
        <v>2.6412468527882385E-2</v>
      </c>
      <c r="S8981" s="1">
        <f ca="1">VARP($Q$3:$Q8981)</f>
        <v>5.2232179179866061E-6</v>
      </c>
    </row>
    <row r="8982" spans="6:19" x14ac:dyDescent="0.35">
      <c r="F8982" s="1">
        <v>8980</v>
      </c>
      <c r="G8982" s="1">
        <f t="shared" ca="1" si="561"/>
        <v>9</v>
      </c>
      <c r="H8982" s="1">
        <f t="shared" ca="1" si="562"/>
        <v>-1</v>
      </c>
      <c r="J8982" s="1">
        <f ca="1">SUM($H$3:$H8982)</f>
        <v>-304</v>
      </c>
      <c r="K8982" s="1">
        <f t="shared" ca="1" si="563"/>
        <v>-1.1135857461024499E-4</v>
      </c>
      <c r="L8982" s="1">
        <f ca="1">AVERAGE($K$3:$K8982)</f>
        <v>-3.4070815934106221E-4</v>
      </c>
      <c r="M8982" s="1">
        <f ca="1">VARP($K$3:$K8982)</f>
        <v>4.562272706485303E-4</v>
      </c>
      <c r="O8982" s="1">
        <f ca="1">COUNTIF($H$3:$H8982,$C$2)</f>
        <v>241</v>
      </c>
      <c r="P8982" s="1">
        <f ca="1">COUNTIF($H$3:$H8982,$C$5)</f>
        <v>8739</v>
      </c>
      <c r="Q8982" s="1">
        <f t="shared" ca="1" si="560"/>
        <v>2.6837416481069042E-2</v>
      </c>
      <c r="R8982" s="1">
        <f ca="1">AVERAGE($Q$3:$Q8982)</f>
        <v>2.6412515849480733E-2</v>
      </c>
      <c r="S8982" s="1">
        <f ca="1">VARP($Q$3:$Q8982)</f>
        <v>5.2226563748614337E-6</v>
      </c>
    </row>
    <row r="8983" spans="6:19" x14ac:dyDescent="0.35">
      <c r="F8983" s="1">
        <v>8981</v>
      </c>
      <c r="G8983" s="1">
        <f t="shared" ca="1" si="561"/>
        <v>22</v>
      </c>
      <c r="H8983" s="1">
        <f t="shared" ca="1" si="562"/>
        <v>-1</v>
      </c>
      <c r="J8983" s="1">
        <f ca="1">SUM($H$3:$H8983)</f>
        <v>-305</v>
      </c>
      <c r="K8983" s="1">
        <f t="shared" ca="1" si="563"/>
        <v>-1.1134617525887985E-4</v>
      </c>
      <c r="L8983" s="1">
        <f ca="1">AVERAGE($K$3:$K8983)</f>
        <v>-3.4068262076138487E-4</v>
      </c>
      <c r="M8983" s="1">
        <f ca="1">VARP($K$3:$K8983)</f>
        <v>4.5617647734382178E-4</v>
      </c>
      <c r="O8983" s="1">
        <f ca="1">COUNTIF($H$3:$H8983,$C$2)</f>
        <v>241</v>
      </c>
      <c r="P8983" s="1">
        <f ca="1">COUNTIF($H$3:$H8983,$C$5)</f>
        <v>8740</v>
      </c>
      <c r="Q8983" s="1">
        <f t="shared" ca="1" si="560"/>
        <v>2.6834428237390046E-2</v>
      </c>
      <c r="R8983" s="1">
        <f ca="1">AVERAGE($Q$3:$Q8983)</f>
        <v>2.6412562827811421E-2</v>
      </c>
      <c r="S8983" s="1">
        <f ca="1">VARP($Q$3:$Q8983)</f>
        <v>5.2220946705821199E-6</v>
      </c>
    </row>
    <row r="8984" spans="6:19" x14ac:dyDescent="0.35">
      <c r="F8984" s="1">
        <v>8982</v>
      </c>
      <c r="G8984" s="1">
        <f t="shared" ca="1" si="561"/>
        <v>26</v>
      </c>
      <c r="H8984" s="1">
        <f t="shared" ca="1" si="562"/>
        <v>-1</v>
      </c>
      <c r="J8984" s="1">
        <f ca="1">SUM($H$3:$H8984)</f>
        <v>-306</v>
      </c>
      <c r="K8984" s="1">
        <f t="shared" ca="1" si="563"/>
        <v>-1.1133377866844801E-4</v>
      </c>
      <c r="L8984" s="1">
        <f ca="1">AVERAGE($K$3:$K8984)</f>
        <v>-3.4065708648816143E-4</v>
      </c>
      <c r="M8984" s="1">
        <f ca="1">VARP($K$3:$K8984)</f>
        <v>4.5612569534846353E-4</v>
      </c>
      <c r="O8984" s="1">
        <f ca="1">COUNTIF($H$3:$H8984,$C$2)</f>
        <v>241</v>
      </c>
      <c r="P8984" s="1">
        <f ca="1">COUNTIF($H$3:$H8984,$C$5)</f>
        <v>8741</v>
      </c>
      <c r="Q8984" s="1">
        <f t="shared" ca="1" si="560"/>
        <v>2.683144065909597E-2</v>
      </c>
      <c r="R8984" s="1">
        <f ca="1">AVERAGE($Q$3:$Q8984)</f>
        <v>2.6412609463063178E-2</v>
      </c>
      <c r="S8984" s="1">
        <f ca="1">VARP($Q$3:$Q8984)</f>
        <v>5.2215328073481111E-6</v>
      </c>
    </row>
    <row r="8985" spans="6:19" x14ac:dyDescent="0.35">
      <c r="F8985" s="1">
        <v>8983</v>
      </c>
      <c r="G8985" s="1">
        <f t="shared" ca="1" si="561"/>
        <v>35</v>
      </c>
      <c r="H8985" s="1">
        <f t="shared" ca="1" si="562"/>
        <v>-1</v>
      </c>
      <c r="J8985" s="1">
        <f ca="1">SUM($H$3:$H8985)</f>
        <v>-307</v>
      </c>
      <c r="K8985" s="1">
        <f t="shared" ca="1" si="563"/>
        <v>-1.1132138483802739E-4</v>
      </c>
      <c r="L8985" s="1">
        <f ca="1">AVERAGE($K$3:$K8985)</f>
        <v>-3.406315565202609E-4</v>
      </c>
      <c r="M8985" s="1">
        <f ca="1">VARP($K$3:$K8985)</f>
        <v>4.560749246586784E-4</v>
      </c>
      <c r="O8985" s="1">
        <f ca="1">COUNTIF($H$3:$H8985,$C$2)</f>
        <v>241</v>
      </c>
      <c r="P8985" s="1">
        <f ca="1">COUNTIF($H$3:$H8985,$C$5)</f>
        <v>8742</v>
      </c>
      <c r="Q8985" s="1">
        <f t="shared" ca="1" si="560"/>
        <v>2.6828453745964601E-2</v>
      </c>
      <c r="R8985" s="1">
        <f ca="1">AVERAGE($Q$3:$Q8985)</f>
        <v>2.6412655755424629E-2</v>
      </c>
      <c r="S8985" s="1">
        <f ca="1">VARP($Q$3:$Q8985)</f>
        <v>5.2209707873558789E-6</v>
      </c>
    </row>
    <row r="8986" spans="6:19" x14ac:dyDescent="0.35">
      <c r="F8986" s="1">
        <v>8984</v>
      </c>
      <c r="G8986" s="1">
        <f t="shared" ca="1" si="561"/>
        <v>25</v>
      </c>
      <c r="H8986" s="1">
        <f t="shared" ca="1" si="562"/>
        <v>-1</v>
      </c>
      <c r="J8986" s="1">
        <f ca="1">SUM($H$3:$H8986)</f>
        <v>-308</v>
      </c>
      <c r="K8986" s="1">
        <f t="shared" ca="1" si="563"/>
        <v>-1.1130899376669635E-4</v>
      </c>
      <c r="L8986" s="1">
        <f ca="1">AVERAGE($K$3:$K8986)</f>
        <v>-3.406060308565528E-4</v>
      </c>
      <c r="M8986" s="1">
        <f ca="1">VARP($K$3:$K8986)</f>
        <v>4.5602416527069147E-4</v>
      </c>
      <c r="O8986" s="1">
        <f ca="1">COUNTIF($H$3:$H8986,$C$2)</f>
        <v>241</v>
      </c>
      <c r="P8986" s="1">
        <f ca="1">COUNTIF($H$3:$H8986,$C$5)</f>
        <v>8743</v>
      </c>
      <c r="Q8986" s="1">
        <f t="shared" ca="1" si="560"/>
        <v>2.6825467497773821E-2</v>
      </c>
      <c r="R8986" s="1">
        <f ca="1">AVERAGE($Q$3:$Q8986)</f>
        <v>2.6412701705084286E-2</v>
      </c>
      <c r="S8986" s="1">
        <f ca="1">VARP($Q$3:$Q8986)</f>
        <v>5.2204086127987838E-6</v>
      </c>
    </row>
    <row r="8987" spans="6:19" x14ac:dyDescent="0.35">
      <c r="F8987" s="1">
        <v>8985</v>
      </c>
      <c r="G8987" s="1">
        <f t="shared" ca="1" si="561"/>
        <v>36</v>
      </c>
      <c r="H8987" s="1">
        <f t="shared" ca="1" si="562"/>
        <v>-1</v>
      </c>
      <c r="J8987" s="1">
        <f ca="1">SUM($H$3:$H8987)</f>
        <v>-309</v>
      </c>
      <c r="K8987" s="1">
        <f t="shared" ca="1" si="563"/>
        <v>-1.1129660545353366E-4</v>
      </c>
      <c r="L8987" s="1">
        <f ca="1">AVERAGE($K$3:$K8987)</f>
        <v>-3.4058050949590694E-4</v>
      </c>
      <c r="M8987" s="1">
        <f ca="1">VARP($K$3:$K8987)</f>
        <v>4.5597341718072918E-4</v>
      </c>
      <c r="O8987" s="1">
        <f ca="1">COUNTIF($H$3:$H8987,$C$2)</f>
        <v>241</v>
      </c>
      <c r="P8987" s="1">
        <f ca="1">COUNTIF($H$3:$H8987,$C$5)</f>
        <v>8744</v>
      </c>
      <c r="Q8987" s="1">
        <f t="shared" ca="1" si="560"/>
        <v>2.6822481914301612E-2</v>
      </c>
      <c r="R8987" s="1">
        <f ca="1">AVERAGE($Q$3:$Q8987)</f>
        <v>2.6412747312230554E-2</v>
      </c>
      <c r="S8987" s="1">
        <f ca="1">VARP($Q$3:$Q8987)</f>
        <v>5.2198462858669912E-6</v>
      </c>
    </row>
    <row r="8988" spans="6:19" x14ac:dyDescent="0.35">
      <c r="F8988" s="1">
        <v>8986</v>
      </c>
      <c r="G8988" s="1">
        <f t="shared" ca="1" si="561"/>
        <v>12</v>
      </c>
      <c r="H8988" s="1">
        <f t="shared" ca="1" si="562"/>
        <v>-1</v>
      </c>
      <c r="J8988" s="1">
        <f ca="1">SUM($H$3:$H8988)</f>
        <v>-310</v>
      </c>
      <c r="K8988" s="1">
        <f t="shared" ca="1" si="563"/>
        <v>-1.1128421989761852E-4</v>
      </c>
      <c r="L8988" s="1">
        <f ca="1">AVERAGE($K$3:$K8988)</f>
        <v>-3.4055499243719359E-4</v>
      </c>
      <c r="M8988" s="1">
        <f ca="1">VARP($K$3:$K8988)</f>
        <v>4.5592268038501996E-4</v>
      </c>
      <c r="O8988" s="1">
        <f ca="1">COUNTIF($H$3:$H8988,$C$2)</f>
        <v>241</v>
      </c>
      <c r="P8988" s="1">
        <f ca="1">COUNTIF($H$3:$H8988,$C$5)</f>
        <v>8745</v>
      </c>
      <c r="Q8988" s="1">
        <f t="shared" ca="1" si="560"/>
        <v>2.6819496995326063E-2</v>
      </c>
      <c r="R8988" s="1">
        <f ca="1">AVERAGE($Q$3:$Q8988)</f>
        <v>2.641279257705173E-2</v>
      </c>
      <c r="S8988" s="1">
        <f ca="1">VARP($Q$3:$Q8988)</f>
        <v>5.2192838087478656E-6</v>
      </c>
    </row>
    <row r="8989" spans="6:19" x14ac:dyDescent="0.35">
      <c r="F8989" s="1">
        <v>8987</v>
      </c>
      <c r="G8989" s="1">
        <f t="shared" ca="1" si="561"/>
        <v>2</v>
      </c>
      <c r="H8989" s="1">
        <f t="shared" ca="1" si="562"/>
        <v>-1</v>
      </c>
      <c r="J8989" s="1">
        <f ca="1">SUM($H$3:$H8989)</f>
        <v>-311</v>
      </c>
      <c r="K8989" s="1">
        <f t="shared" ca="1" si="563"/>
        <v>-1.1127183709803049E-4</v>
      </c>
      <c r="L8989" s="1">
        <f ca="1">AVERAGE($K$3:$K8989)</f>
        <v>-3.4052947967928339E-4</v>
      </c>
      <c r="M8989" s="1">
        <f ca="1">VARP($K$3:$K8989)</f>
        <v>4.5587195487979356E-4</v>
      </c>
      <c r="O8989" s="1">
        <f ca="1">COUNTIF($H$3:$H8989,$C$2)</f>
        <v>241</v>
      </c>
      <c r="P8989" s="1">
        <f ca="1">COUNTIF($H$3:$H8989,$C$5)</f>
        <v>8746</v>
      </c>
      <c r="Q8989" s="1">
        <f t="shared" ca="1" si="560"/>
        <v>2.6816512740625346E-2</v>
      </c>
      <c r="R8989" s="1">
        <f ca="1">AVERAGE($Q$3:$Q8989)</f>
        <v>2.6412837499736004E-2</v>
      </c>
      <c r="S8989" s="1">
        <f ca="1">VARP($Q$3:$Q8989)</f>
        <v>5.2187211836254999E-6</v>
      </c>
    </row>
    <row r="8990" spans="6:19" x14ac:dyDescent="0.35">
      <c r="F8990" s="1">
        <v>8988</v>
      </c>
      <c r="G8990" s="1">
        <f t="shared" ca="1" si="561"/>
        <v>34</v>
      </c>
      <c r="H8990" s="1">
        <f t="shared" ca="1" si="562"/>
        <v>-1</v>
      </c>
      <c r="J8990" s="1">
        <f ca="1">SUM($H$3:$H8990)</f>
        <v>-312</v>
      </c>
      <c r="K8990" s="1">
        <f t="shared" ca="1" si="563"/>
        <v>-1.1125945705384957E-4</v>
      </c>
      <c r="L8990" s="1">
        <f ca="1">AVERAGE($K$3:$K8990)</f>
        <v>-3.4050397122104735E-4</v>
      </c>
      <c r="M8990" s="1">
        <f ca="1">VARP($K$3:$K8990)</f>
        <v>4.5582124066128167E-4</v>
      </c>
      <c r="O8990" s="1">
        <f ca="1">COUNTIF($H$3:$H8990,$C$2)</f>
        <v>241</v>
      </c>
      <c r="P8990" s="1">
        <f ca="1">COUNTIF($H$3:$H8990,$C$5)</f>
        <v>8747</v>
      </c>
      <c r="Q8990" s="1">
        <f t="shared" ca="1" si="560"/>
        <v>2.6813529149977748E-2</v>
      </c>
      <c r="R8990" s="1">
        <f ca="1">AVERAGE($Q$3:$Q8990)</f>
        <v>2.6412882080471458E-2</v>
      </c>
      <c r="S8990" s="1">
        <f ca="1">VARP($Q$3:$Q8990)</f>
        <v>5.2181584126811591E-6</v>
      </c>
    </row>
    <row r="8991" spans="6:19" x14ac:dyDescent="0.35">
      <c r="F8991" s="1">
        <v>8989</v>
      </c>
      <c r="G8991" s="1">
        <f t="shared" ca="1" si="561"/>
        <v>15</v>
      </c>
      <c r="H8991" s="1">
        <f t="shared" ca="1" si="562"/>
        <v>-1</v>
      </c>
      <c r="J8991" s="1">
        <f ca="1">SUM($H$3:$H8991)</f>
        <v>-313</v>
      </c>
      <c r="K8991" s="1">
        <f t="shared" ca="1" si="563"/>
        <v>-1.1124707976415619E-4</v>
      </c>
      <c r="L8991" s="1">
        <f ca="1">AVERAGE($K$3:$K8991)</f>
        <v>-3.40478467061357E-4</v>
      </c>
      <c r="M8991" s="1">
        <f ca="1">VARP($K$3:$K8991)</f>
        <v>4.5577053772571756E-4</v>
      </c>
      <c r="O8991" s="1">
        <f ca="1">COUNTIF($H$3:$H8991,$C$2)</f>
        <v>241</v>
      </c>
      <c r="P8991" s="1">
        <f ca="1">COUNTIF($H$3:$H8991,$C$5)</f>
        <v>8748</v>
      </c>
      <c r="Q8991" s="1">
        <f t="shared" ca="1" si="560"/>
        <v>2.6810546223161643E-2</v>
      </c>
      <c r="R8991" s="1">
        <f ca="1">AVERAGE($Q$3:$Q8991)</f>
        <v>2.6412926319446063E-2</v>
      </c>
      <c r="S8991" s="1">
        <f ca="1">VARP($Q$3:$Q8991)</f>
        <v>5.2175954980928122E-6</v>
      </c>
    </row>
    <row r="8992" spans="6:19" x14ac:dyDescent="0.35">
      <c r="F8992" s="1">
        <v>8990</v>
      </c>
      <c r="G8992" s="1">
        <f t="shared" ca="1" si="561"/>
        <v>27</v>
      </c>
      <c r="H8992" s="1">
        <f t="shared" ca="1" si="562"/>
        <v>-1</v>
      </c>
      <c r="J8992" s="1">
        <f ca="1">SUM($H$3:$H8992)</f>
        <v>-314</v>
      </c>
      <c r="K8992" s="1">
        <f t="shared" ca="1" si="563"/>
        <v>-1.1123470522803115E-4</v>
      </c>
      <c r="L8992" s="1">
        <f ca="1">AVERAGE($K$3:$K8992)</f>
        <v>-3.404529671990841E-4</v>
      </c>
      <c r="M8992" s="1">
        <f ca="1">VARP($K$3:$K8992)</f>
        <v>4.5571984606933616E-4</v>
      </c>
      <c r="O8992" s="1">
        <f ca="1">COUNTIF($H$3:$H8992,$C$2)</f>
        <v>241</v>
      </c>
      <c r="P8992" s="1">
        <f ca="1">COUNTIF($H$3:$H8992,$C$5)</f>
        <v>8749</v>
      </c>
      <c r="Q8992" s="1">
        <f t="shared" ca="1" si="560"/>
        <v>2.6807563959955507E-2</v>
      </c>
      <c r="R8992" s="1">
        <f ca="1">AVERAGE($Q$3:$Q8992)</f>
        <v>2.6412970216847676E-2</v>
      </c>
      <c r="S8992" s="1">
        <f ca="1">VARP($Q$3:$Q8992)</f>
        <v>5.2170324420355973E-6</v>
      </c>
    </row>
    <row r="8993" spans="6:19" x14ac:dyDescent="0.35">
      <c r="F8993" s="1">
        <v>8991</v>
      </c>
      <c r="G8993" s="1">
        <f t="shared" ca="1" si="561"/>
        <v>18</v>
      </c>
      <c r="H8993" s="1">
        <f t="shared" ca="1" si="562"/>
        <v>-1</v>
      </c>
      <c r="J8993" s="1">
        <f ca="1">SUM($H$3:$H8993)</f>
        <v>-315</v>
      </c>
      <c r="K8993" s="1">
        <f t="shared" ca="1" si="563"/>
        <v>-1.1122233344455567E-4</v>
      </c>
      <c r="L8993" s="1">
        <f ca="1">AVERAGE($K$3:$K8993)</f>
        <v>-3.4042747163310093E-4</v>
      </c>
      <c r="M8993" s="1">
        <f ca="1">VARP($K$3:$K8993)</f>
        <v>4.5566916568837412E-4</v>
      </c>
      <c r="O8993" s="1">
        <f ca="1">COUNTIF($H$3:$H8993,$C$2)</f>
        <v>241</v>
      </c>
      <c r="P8993" s="1">
        <f ca="1">COUNTIF($H$3:$H8993,$C$5)</f>
        <v>8750</v>
      </c>
      <c r="Q8993" s="1">
        <f t="shared" ca="1" si="560"/>
        <v>2.6804582360137916E-2</v>
      </c>
      <c r="R8993" s="1">
        <f ca="1">AVERAGE($Q$3:$Q8993)</f>
        <v>2.6413013772864057E-2</v>
      </c>
      <c r="S8993" s="1">
        <f ca="1">VARP($Q$3:$Q8993)</f>
        <v>5.2164692466814909E-6</v>
      </c>
    </row>
    <row r="8994" spans="6:19" x14ac:dyDescent="0.35">
      <c r="F8994" s="1">
        <v>8992</v>
      </c>
      <c r="G8994" s="1">
        <f t="shared" ca="1" si="561"/>
        <v>3</v>
      </c>
      <c r="H8994" s="1">
        <f t="shared" ca="1" si="562"/>
        <v>-1</v>
      </c>
      <c r="J8994" s="1">
        <f ca="1">SUM($H$3:$H8994)</f>
        <v>-316</v>
      </c>
      <c r="K8994" s="1">
        <f t="shared" ca="1" si="563"/>
        <v>-1.1120996441281138E-4</v>
      </c>
      <c r="L8994" s="1">
        <f ca="1">AVERAGE($K$3:$K8994)</f>
        <v>-3.4040198036228018E-4</v>
      </c>
      <c r="M8994" s="1">
        <f ca="1">VARP($K$3:$K8994)</f>
        <v>4.5561849657906961E-4</v>
      </c>
      <c r="O8994" s="1">
        <f ca="1">COUNTIF($H$3:$H8994,$C$2)</f>
        <v>241</v>
      </c>
      <c r="P8994" s="1">
        <f ca="1">COUNTIF($H$3:$H8994,$C$5)</f>
        <v>8751</v>
      </c>
      <c r="Q8994" s="1">
        <f t="shared" ca="1" si="560"/>
        <v>2.6801601423487545E-2</v>
      </c>
      <c r="R8994" s="1">
        <f ca="1">AVERAGE($Q$3:$Q8994)</f>
        <v>2.6413056987682856E-2</v>
      </c>
      <c r="S8994" s="1">
        <f ca="1">VARP($Q$3:$Q8994)</f>
        <v>5.2159059141996461E-6</v>
      </c>
    </row>
    <row r="8995" spans="6:19" x14ac:dyDescent="0.35">
      <c r="F8995" s="1">
        <v>8993</v>
      </c>
      <c r="G8995" s="1">
        <f t="shared" ca="1" si="561"/>
        <v>12</v>
      </c>
      <c r="H8995" s="1">
        <f t="shared" ca="1" si="562"/>
        <v>-1</v>
      </c>
      <c r="J8995" s="1">
        <f ca="1">SUM($H$3:$H8995)</f>
        <v>-317</v>
      </c>
      <c r="K8995" s="1">
        <f t="shared" ca="1" si="563"/>
        <v>-1.1119759813188036E-4</v>
      </c>
      <c r="L8995" s="1">
        <f ca="1">AVERAGE($K$3:$K8995)</f>
        <v>-3.4037649338549488E-4</v>
      </c>
      <c r="M8995" s="1">
        <f ca="1">VARP($K$3:$K8995)</f>
        <v>4.5556783873766264E-4</v>
      </c>
      <c r="O8995" s="1">
        <f ca="1">COUNTIF($H$3:$H8995,$C$2)</f>
        <v>241</v>
      </c>
      <c r="P8995" s="1">
        <f ca="1">COUNTIF($H$3:$H8995,$C$5)</f>
        <v>8752</v>
      </c>
      <c r="Q8995" s="1">
        <f t="shared" ca="1" si="560"/>
        <v>2.6798621149783163E-2</v>
      </c>
      <c r="R8995" s="1">
        <f ca="1">AVERAGE($Q$3:$Q8995)</f>
        <v>2.641309986149161E-2</v>
      </c>
      <c r="S8995" s="1">
        <f ca="1">VARP($Q$3:$Q8995)</f>
        <v>5.2153424467558692E-6</v>
      </c>
    </row>
    <row r="8996" spans="6:19" x14ac:dyDescent="0.35">
      <c r="F8996" s="1">
        <v>8994</v>
      </c>
      <c r="G8996" s="1">
        <f t="shared" ca="1" si="561"/>
        <v>0</v>
      </c>
      <c r="H8996" s="1">
        <f t="shared" ca="1" si="562"/>
        <v>-1</v>
      </c>
      <c r="J8996" s="1">
        <f ca="1">SUM($H$3:$H8996)</f>
        <v>-318</v>
      </c>
      <c r="K8996" s="1">
        <f t="shared" ca="1" si="563"/>
        <v>-1.11185234600845E-4</v>
      </c>
      <c r="L8996" s="1">
        <f ca="1">AVERAGE($K$3:$K8996)</f>
        <v>-3.4035101070161849E-4</v>
      </c>
      <c r="M8996" s="1">
        <f ca="1">VARP($K$3:$K8996)</f>
        <v>4.5551719216039508E-4</v>
      </c>
      <c r="O8996" s="1">
        <f ca="1">COUNTIF($H$3:$H8996,$C$2)</f>
        <v>241</v>
      </c>
      <c r="P8996" s="1">
        <f ca="1">COUNTIF($H$3:$H8996,$C$5)</f>
        <v>8753</v>
      </c>
      <c r="Q8996" s="1">
        <f t="shared" ca="1" si="560"/>
        <v>2.6795641538803646E-2</v>
      </c>
      <c r="R8996" s="1">
        <f ca="1">AVERAGE($Q$3:$Q8996)</f>
        <v>2.6413142394477743E-2</v>
      </c>
      <c r="S8996" s="1">
        <f ca="1">VARP($Q$3:$Q8996)</f>
        <v>5.2147788465131708E-6</v>
      </c>
    </row>
    <row r="8997" spans="6:19" x14ac:dyDescent="0.35">
      <c r="F8997" s="1">
        <v>8995</v>
      </c>
      <c r="G8997" s="1">
        <f t="shared" ca="1" si="561"/>
        <v>11</v>
      </c>
      <c r="H8997" s="1">
        <f t="shared" ca="1" si="562"/>
        <v>-1</v>
      </c>
      <c r="J8997" s="1">
        <f ca="1">SUM($H$3:$H8997)</f>
        <v>-319</v>
      </c>
      <c r="K8997" s="1">
        <f t="shared" ca="1" si="563"/>
        <v>-1.1117287381878821E-4</v>
      </c>
      <c r="L8997" s="1">
        <f ca="1">AVERAGE($K$3:$K8997)</f>
        <v>-3.4032553230952479E-4</v>
      </c>
      <c r="M8997" s="1">
        <f ca="1">VARP($K$3:$K8997)</f>
        <v>4.5546655684350996E-4</v>
      </c>
      <c r="O8997" s="1">
        <f ca="1">COUNTIF($H$3:$H8997,$C$2)</f>
        <v>241</v>
      </c>
      <c r="P8997" s="1">
        <f ca="1">COUNTIF($H$3:$H8997,$C$5)</f>
        <v>8754</v>
      </c>
      <c r="Q8997" s="1">
        <f t="shared" ca="1" si="560"/>
        <v>2.6792662590327958E-2</v>
      </c>
      <c r="R8997" s="1">
        <f ca="1">AVERAGE($Q$3:$Q8997)</f>
        <v>2.6413184586828592E-2</v>
      </c>
      <c r="S8997" s="1">
        <f ca="1">VARP($Q$3:$Q8997)</f>
        <v>5.2142151156315841E-6</v>
      </c>
    </row>
    <row r="8998" spans="6:19" x14ac:dyDescent="0.35">
      <c r="F8998" s="1">
        <v>8996</v>
      </c>
      <c r="G8998" s="1">
        <f t="shared" ca="1" si="561"/>
        <v>12</v>
      </c>
      <c r="H8998" s="1">
        <f t="shared" ca="1" si="562"/>
        <v>-1</v>
      </c>
      <c r="J8998" s="1">
        <f ca="1">SUM($H$3:$H8998)</f>
        <v>-320</v>
      </c>
      <c r="K8998" s="1">
        <f t="shared" ca="1" si="563"/>
        <v>-1.1116051578479324E-4</v>
      </c>
      <c r="L8998" s="1">
        <f ca="1">AVERAGE($K$3:$K8998)</f>
        <v>-3.4030005820808801E-4</v>
      </c>
      <c r="M8998" s="1">
        <f ca="1">VARP($K$3:$K8998)</f>
        <v>4.5541593278325258E-4</v>
      </c>
      <c r="O8998" s="1">
        <f ca="1">COUNTIF($H$3:$H8998,$C$2)</f>
        <v>241</v>
      </c>
      <c r="P8998" s="1">
        <f ca="1">COUNTIF($H$3:$H8998,$C$5)</f>
        <v>8755</v>
      </c>
      <c r="Q8998" s="1">
        <f t="shared" ca="1" si="560"/>
        <v>2.678968430413517E-2</v>
      </c>
      <c r="R8998" s="1">
        <f ca="1">AVERAGE($Q$3:$Q8998)</f>
        <v>2.6413226438731358E-2</v>
      </c>
      <c r="S8998" s="1">
        <f ca="1">VARP($Q$3:$Q8998)</f>
        <v>5.2136512562679182E-6</v>
      </c>
    </row>
    <row r="8999" spans="6:19" x14ac:dyDescent="0.35">
      <c r="F8999" s="1">
        <v>8997</v>
      </c>
      <c r="G8999" s="1">
        <f t="shared" ca="1" si="561"/>
        <v>0</v>
      </c>
      <c r="H8999" s="1">
        <f t="shared" ca="1" si="562"/>
        <v>-1</v>
      </c>
      <c r="J8999" s="1">
        <f ca="1">SUM($H$3:$H8999)</f>
        <v>-321</v>
      </c>
      <c r="K8999" s="1">
        <f t="shared" ca="1" si="563"/>
        <v>-1.1114816049794375E-4</v>
      </c>
      <c r="L8999" s="1">
        <f ca="1">AVERAGE($K$3:$K8999)</f>
        <v>-3.4027458839618296E-4</v>
      </c>
      <c r="M8999" s="1">
        <f ca="1">VARP($K$3:$K8999)</f>
        <v>4.5536531997586926E-4</v>
      </c>
      <c r="O8999" s="1">
        <f ca="1">COUNTIF($H$3:$H8999,$C$2)</f>
        <v>241</v>
      </c>
      <c r="P8999" s="1">
        <f ca="1">COUNTIF($H$3:$H8999,$C$5)</f>
        <v>8756</v>
      </c>
      <c r="Q8999" s="1">
        <f t="shared" ca="1" si="560"/>
        <v>2.6786706680004446E-2</v>
      </c>
      <c r="R8999" s="1">
        <f ca="1">AVERAGE($Q$3:$Q8999)</f>
        <v>2.6413267950373159E-2</v>
      </c>
      <c r="S8999" s="1">
        <f ca="1">VARP($Q$3:$Q8999)</f>
        <v>5.2130872705760568E-6</v>
      </c>
    </row>
    <row r="9000" spans="6:19" x14ac:dyDescent="0.35">
      <c r="F9000" s="1">
        <v>8998</v>
      </c>
      <c r="G9000" s="1">
        <f t="shared" ca="1" si="561"/>
        <v>2</v>
      </c>
      <c r="H9000" s="1">
        <f t="shared" ca="1" si="562"/>
        <v>-1</v>
      </c>
      <c r="J9000" s="1">
        <f ca="1">SUM($H$3:$H9000)</f>
        <v>-322</v>
      </c>
      <c r="K9000" s="1">
        <f t="shared" ca="1" si="563"/>
        <v>-1.1113580795732385E-4</v>
      </c>
      <c r="L9000" s="1">
        <f ca="1">AVERAGE($K$3:$K9000)</f>
        <v>-3.4024912287268451E-4</v>
      </c>
      <c r="M9000" s="1">
        <f ca="1">VARP($K$3:$K9000)</f>
        <v>4.5531471841760856E-4</v>
      </c>
      <c r="O9000" s="1">
        <f ca="1">COUNTIF($H$3:$H9000,$C$2)</f>
        <v>241</v>
      </c>
      <c r="P9000" s="1">
        <f ca="1">COUNTIF($H$3:$H9000,$C$5)</f>
        <v>8757</v>
      </c>
      <c r="Q9000" s="1">
        <f t="shared" ca="1" si="560"/>
        <v>2.6783729717715046E-2</v>
      </c>
      <c r="R9000" s="1">
        <f ca="1">AVERAGE($Q$3:$Q9000)</f>
        <v>2.6413309121940991E-2</v>
      </c>
      <c r="S9000" s="1">
        <f ca="1">VARP($Q$3:$Q9000)</f>
        <v>5.2125231607069835E-6</v>
      </c>
    </row>
    <row r="9001" spans="6:19" x14ac:dyDescent="0.35">
      <c r="F9001" s="1">
        <v>8999</v>
      </c>
      <c r="G9001" s="1">
        <f t="shared" ca="1" si="561"/>
        <v>32</v>
      </c>
      <c r="H9001" s="1">
        <f t="shared" ca="1" si="562"/>
        <v>-1</v>
      </c>
      <c r="J9001" s="1">
        <f ca="1">SUM($H$3:$H9001)</f>
        <v>-323</v>
      </c>
      <c r="K9001" s="1">
        <f t="shared" ca="1" si="563"/>
        <v>-1.1112345816201801E-4</v>
      </c>
      <c r="L9001" s="1">
        <f ca="1">AVERAGE($K$3:$K9001)</f>
        <v>-3.4022366163646817E-4</v>
      </c>
      <c r="M9001" s="1">
        <f ca="1">VARP($K$3:$K9001)</f>
        <v>4.5526412810472023E-4</v>
      </c>
      <c r="O9001" s="1">
        <f ca="1">COUNTIF($H$3:$H9001,$C$2)</f>
        <v>241</v>
      </c>
      <c r="P9001" s="1">
        <f ca="1">COUNTIF($H$3:$H9001,$C$5)</f>
        <v>8758</v>
      </c>
      <c r="Q9001" s="1">
        <f t="shared" ca="1" si="560"/>
        <v>2.6780753417046339E-2</v>
      </c>
      <c r="R9001" s="1">
        <f ca="1">AVERAGE($Q$3:$Q9001)</f>
        <v>2.6413349953621747E-2</v>
      </c>
      <c r="S9001" s="1">
        <f ca="1">VARP($Q$3:$Q9001)</f>
        <v>5.2119589288085551E-6</v>
      </c>
    </row>
    <row r="9002" spans="6:19" x14ac:dyDescent="0.35">
      <c r="F9002" s="1">
        <v>9000</v>
      </c>
      <c r="G9002" s="1">
        <f t="shared" ca="1" si="561"/>
        <v>24</v>
      </c>
      <c r="H9002" s="1">
        <f t="shared" ca="1" si="562"/>
        <v>-1</v>
      </c>
      <c r="J9002" s="1">
        <f ca="1">SUM($H$3:$H9002)</f>
        <v>-324</v>
      </c>
      <c r="K9002" s="1">
        <f t="shared" ca="1" si="563"/>
        <v>-1.1111111111111112E-4</v>
      </c>
      <c r="L9002" s="1">
        <f ca="1">AVERAGE($K$3:$K9002)</f>
        <v>-3.401982046864098E-4</v>
      </c>
      <c r="M9002" s="1">
        <f ca="1">VARP($K$3:$K9002)</f>
        <v>4.5521354903345617E-4</v>
      </c>
      <c r="O9002" s="1">
        <f ca="1">COUNTIF($H$3:$H9002,$C$2)</f>
        <v>241</v>
      </c>
      <c r="P9002" s="1">
        <f ca="1">COUNTIF($H$3:$H9002,$C$5)</f>
        <v>8759</v>
      </c>
      <c r="Q9002" s="1">
        <f t="shared" ca="1" si="560"/>
        <v>2.6777777777777779E-2</v>
      </c>
      <c r="R9002" s="1">
        <f ca="1">AVERAGE($Q$3:$Q9002)</f>
        <v>2.6413390445602206E-2</v>
      </c>
      <c r="S9002" s="1">
        <f ca="1">VARP($Q$3:$Q9002)</f>
        <v>5.2113945770255922E-6</v>
      </c>
    </row>
    <row r="9003" spans="6:19" x14ac:dyDescent="0.35">
      <c r="F9003" s="1">
        <v>9001</v>
      </c>
      <c r="G9003" s="1">
        <f t="shared" ca="1" si="561"/>
        <v>29</v>
      </c>
      <c r="H9003" s="1">
        <f t="shared" ca="1" si="562"/>
        <v>-1</v>
      </c>
      <c r="J9003" s="1">
        <f ca="1">SUM($H$3:$H9003)</f>
        <v>-325</v>
      </c>
      <c r="K9003" s="1">
        <f t="shared" ca="1" si="563"/>
        <v>-1.1109876680368848E-4</v>
      </c>
      <c r="L9003" s="1">
        <f ca="1">AVERAGE($K$3:$K9003)</f>
        <v>-3.4017275202138562E-4</v>
      </c>
      <c r="M9003" s="1">
        <f ca="1">VARP($K$3:$K9003)</f>
        <v>4.5516298120006966E-4</v>
      </c>
      <c r="O9003" s="1">
        <f ca="1">COUNTIF($H$3:$H9003,$C$2)</f>
        <v>241</v>
      </c>
      <c r="P9003" s="1">
        <f ca="1">COUNTIF($H$3:$H9003,$C$5)</f>
        <v>8760</v>
      </c>
      <c r="Q9003" s="1">
        <f t="shared" ca="1" si="560"/>
        <v>2.6774802799688923E-2</v>
      </c>
      <c r="R9003" s="1">
        <f ca="1">AVERAGE($Q$3:$Q9003)</f>
        <v>2.6413430598069051E-2</v>
      </c>
      <c r="S9003" s="1">
        <f ca="1">VARP($Q$3:$Q9003)</f>
        <v>5.2108301075000927E-6</v>
      </c>
    </row>
    <row r="9004" spans="6:19" x14ac:dyDescent="0.35">
      <c r="F9004" s="1">
        <v>9002</v>
      </c>
      <c r="G9004" s="1">
        <f t="shared" ca="1" si="561"/>
        <v>25</v>
      </c>
      <c r="H9004" s="1">
        <f t="shared" ca="1" si="562"/>
        <v>-1</v>
      </c>
      <c r="J9004" s="1">
        <f ca="1">SUM($H$3:$H9004)</f>
        <v>-326</v>
      </c>
      <c r="K9004" s="1">
        <f t="shared" ca="1" si="563"/>
        <v>-1.1108642523883582E-4</v>
      </c>
      <c r="L9004" s="1">
        <f ca="1">AVERAGE($K$3:$K9004)</f>
        <v>-3.4014730364027222E-4</v>
      </c>
      <c r="M9004" s="1">
        <f ca="1">VARP($K$3:$K9004)</f>
        <v>4.5511242460081558E-4</v>
      </c>
      <c r="O9004" s="1">
        <f ca="1">COUNTIF($H$3:$H9004,$C$2)</f>
        <v>241</v>
      </c>
      <c r="P9004" s="1">
        <f ca="1">COUNTIF($H$3:$H9004,$C$5)</f>
        <v>8761</v>
      </c>
      <c r="Q9004" s="1">
        <f t="shared" ca="1" si="560"/>
        <v>2.6771828482559431E-2</v>
      </c>
      <c r="R9004" s="1">
        <f ca="1">AVERAGE($Q$3:$Q9004)</f>
        <v>2.6413470411208853E-2</v>
      </c>
      <c r="S9004" s="1">
        <f ca="1">VARP($Q$3:$Q9004)</f>
        <v>5.2102655223709775E-6</v>
      </c>
    </row>
    <row r="9005" spans="6:19" x14ac:dyDescent="0.35">
      <c r="F9005" s="1">
        <v>9003</v>
      </c>
      <c r="G9005" s="1">
        <f t="shared" ca="1" si="561"/>
        <v>34</v>
      </c>
      <c r="H9005" s="1">
        <f t="shared" ca="1" si="562"/>
        <v>-1</v>
      </c>
      <c r="J9005" s="1">
        <f ca="1">SUM($H$3:$H9005)</f>
        <v>-327</v>
      </c>
      <c r="K9005" s="1">
        <f t="shared" ca="1" si="563"/>
        <v>-1.1107408641563923E-4</v>
      </c>
      <c r="L9005" s="1">
        <f ca="1">AVERAGE($K$3:$K9005)</f>
        <v>-3.4012185954194671E-4</v>
      </c>
      <c r="M9005" s="1">
        <f ca="1">VARP($K$3:$K9005)</f>
        <v>4.5506187923195079E-4</v>
      </c>
      <c r="O9005" s="1">
        <f ca="1">COUNTIF($H$3:$H9005,$C$2)</f>
        <v>241</v>
      </c>
      <c r="P9005" s="1">
        <f ca="1">COUNTIF($H$3:$H9005,$C$5)</f>
        <v>8762</v>
      </c>
      <c r="Q9005" s="1">
        <f t="shared" ca="1" si="560"/>
        <v>2.6768854826169055E-2</v>
      </c>
      <c r="R9005" s="1">
        <f ca="1">AVERAGE($Q$3:$Q9005)</f>
        <v>2.6413509885208072E-2</v>
      </c>
      <c r="S9005" s="1">
        <f ca="1">VARP($Q$3:$Q9005)</f>
        <v>5.2097008237739802E-6</v>
      </c>
    </row>
    <row r="9006" spans="6:19" x14ac:dyDescent="0.35">
      <c r="F9006" s="1">
        <v>9004</v>
      </c>
      <c r="G9006" s="1">
        <f t="shared" ca="1" si="561"/>
        <v>35</v>
      </c>
      <c r="H9006" s="1">
        <f t="shared" ca="1" si="562"/>
        <v>-1</v>
      </c>
      <c r="J9006" s="1">
        <f ca="1">SUM($H$3:$H9006)</f>
        <v>-328</v>
      </c>
      <c r="K9006" s="1">
        <f t="shared" ca="1" si="563"/>
        <v>-1.1106175033318525E-4</v>
      </c>
      <c r="L9006" s="1">
        <f ca="1">AVERAGE($K$3:$K9006)</f>
        <v>-3.400964197252865E-4</v>
      </c>
      <c r="M9006" s="1">
        <f ca="1">VARP($K$3:$K9006)</f>
        <v>4.5501134508973338E-4</v>
      </c>
      <c r="O9006" s="1">
        <f ca="1">COUNTIF($H$3:$H9006,$C$2)</f>
        <v>241</v>
      </c>
      <c r="P9006" s="1">
        <f ca="1">COUNTIF($H$3:$H9006,$C$5)</f>
        <v>8763</v>
      </c>
      <c r="Q9006" s="1">
        <f t="shared" ca="1" si="560"/>
        <v>2.6765881830297645E-2</v>
      </c>
      <c r="R9006" s="1">
        <f ca="1">AVERAGE($Q$3:$Q9006)</f>
        <v>2.6413549020253065E-2</v>
      </c>
      <c r="S9006" s="1">
        <f ca="1">VARP($Q$3:$Q9006)</f>
        <v>5.2091360138421997E-6</v>
      </c>
    </row>
    <row r="9007" spans="6:19" x14ac:dyDescent="0.35">
      <c r="F9007" s="1">
        <v>9005</v>
      </c>
      <c r="G9007" s="1">
        <f t="shared" ca="1" si="561"/>
        <v>19</v>
      </c>
      <c r="H9007" s="1">
        <f t="shared" ca="1" si="562"/>
        <v>-1</v>
      </c>
      <c r="J9007" s="1">
        <f ca="1">SUM($H$3:$H9007)</f>
        <v>-329</v>
      </c>
      <c r="K9007" s="1">
        <f t="shared" ca="1" si="563"/>
        <v>-1.110494169905608E-4</v>
      </c>
      <c r="L9007" s="1">
        <f ca="1">AVERAGE($K$3:$K9007)</f>
        <v>-3.4007098418916939E-4</v>
      </c>
      <c r="M9007" s="1">
        <f ca="1">VARP($K$3:$K9007)</f>
        <v>4.5496082217042345E-4</v>
      </c>
      <c r="O9007" s="1">
        <f ca="1">COUNTIF($H$3:$H9007,$C$2)</f>
        <v>241</v>
      </c>
      <c r="P9007" s="1">
        <f ca="1">COUNTIF($H$3:$H9007,$C$5)</f>
        <v>8764</v>
      </c>
      <c r="Q9007" s="1">
        <f t="shared" ca="1" si="560"/>
        <v>2.6762909494725151E-2</v>
      </c>
      <c r="R9007" s="1">
        <f ca="1">AVERAGE($Q$3:$Q9007)</f>
        <v>2.6413587816530072E-2</v>
      </c>
      <c r="S9007" s="1">
        <f ca="1">VARP($Q$3:$Q9007)</f>
        <v>5.2085710947054056E-6</v>
      </c>
    </row>
    <row r="9008" spans="6:19" x14ac:dyDescent="0.35">
      <c r="F9008" s="1">
        <v>9006</v>
      </c>
      <c r="G9008" s="1">
        <f t="shared" ca="1" si="561"/>
        <v>36</v>
      </c>
      <c r="H9008" s="1">
        <f t="shared" ca="1" si="562"/>
        <v>-1</v>
      </c>
      <c r="J9008" s="1">
        <f ca="1">SUM($H$3:$H9008)</f>
        <v>-330</v>
      </c>
      <c r="K9008" s="1">
        <f t="shared" ca="1" si="563"/>
        <v>-1.1103708638685321E-4</v>
      </c>
      <c r="L9008" s="1">
        <f ca="1">AVERAGE($K$3:$K9008)</f>
        <v>-3.4004555293247354E-4</v>
      </c>
      <c r="M9008" s="1">
        <f ca="1">VARP($K$3:$K9008)</f>
        <v>4.5491031047028256E-4</v>
      </c>
      <c r="O9008" s="1">
        <f ca="1">COUNTIF($H$3:$H9008,$C$2)</f>
        <v>241</v>
      </c>
      <c r="P9008" s="1">
        <f ca="1">COUNTIF($H$3:$H9008,$C$5)</f>
        <v>8765</v>
      </c>
      <c r="Q9008" s="1">
        <f t="shared" ca="1" si="560"/>
        <v>2.6759937819231625E-2</v>
      </c>
      <c r="R9008" s="1">
        <f ca="1">AVERAGE($Q$3:$Q9008)</f>
        <v>2.6413626274225242E-2</v>
      </c>
      <c r="S9008" s="1">
        <f ca="1">VARP($Q$3:$Q9008)</f>
        <v>5.2080060684906569E-6</v>
      </c>
    </row>
    <row r="9009" spans="6:19" x14ac:dyDescent="0.35">
      <c r="F9009" s="1">
        <v>9007</v>
      </c>
      <c r="G9009" s="1">
        <f t="shared" ca="1" si="561"/>
        <v>2</v>
      </c>
      <c r="H9009" s="1">
        <f t="shared" ca="1" si="562"/>
        <v>-1</v>
      </c>
      <c r="J9009" s="1">
        <f ca="1">SUM($H$3:$H9009)</f>
        <v>-331</v>
      </c>
      <c r="K9009" s="1">
        <f t="shared" ca="1" si="563"/>
        <v>-1.1102475852115021E-4</v>
      </c>
      <c r="L9009" s="1">
        <f ca="1">AVERAGE($K$3:$K9009)</f>
        <v>-3.4002012595407769E-4</v>
      </c>
      <c r="M9009" s="1">
        <f ca="1">VARP($K$3:$K9009)</f>
        <v>4.5485980998557406E-4</v>
      </c>
      <c r="O9009" s="1">
        <f ca="1">COUNTIF($H$3:$H9009,$C$2)</f>
        <v>241</v>
      </c>
      <c r="P9009" s="1">
        <f ca="1">COUNTIF($H$3:$H9009,$C$5)</f>
        <v>8766</v>
      </c>
      <c r="Q9009" s="1">
        <f t="shared" ca="1" si="560"/>
        <v>2.6756966803597203E-2</v>
      </c>
      <c r="R9009" s="1">
        <f ca="1">AVERAGE($Q$3:$Q9009)</f>
        <v>2.6413664393524605E-2</v>
      </c>
      <c r="S9009" s="1">
        <f ca="1">VARP($Q$3:$Q9009)</f>
        <v>5.2074409373218472E-6</v>
      </c>
    </row>
    <row r="9010" spans="6:19" x14ac:dyDescent="0.35">
      <c r="F9010" s="1">
        <v>9008</v>
      </c>
      <c r="G9010" s="1">
        <f t="shared" ca="1" si="561"/>
        <v>6</v>
      </c>
      <c r="H9010" s="1">
        <f t="shared" ca="1" si="562"/>
        <v>-1</v>
      </c>
      <c r="J9010" s="1">
        <f ca="1">SUM($H$3:$H9010)</f>
        <v>-332</v>
      </c>
      <c r="K9010" s="1">
        <f t="shared" ca="1" si="563"/>
        <v>-1.1101243339253997E-4</v>
      </c>
      <c r="L9010" s="1">
        <f ca="1">AVERAGE($K$3:$K9010)</f>
        <v>-3.3999470325286082E-4</v>
      </c>
      <c r="M9010" s="1">
        <f ca="1">VARP($K$3:$K9010)</f>
        <v>4.5480932071256293E-4</v>
      </c>
      <c r="O9010" s="1">
        <f ca="1">COUNTIF($H$3:$H9010,$C$2)</f>
        <v>241</v>
      </c>
      <c r="P9010" s="1">
        <f ca="1">COUNTIF($H$3:$H9010,$C$5)</f>
        <v>8767</v>
      </c>
      <c r="Q9010" s="1">
        <f t="shared" ca="1" si="560"/>
        <v>2.6753996447602131E-2</v>
      </c>
      <c r="R9010" s="1">
        <f ca="1">AVERAGE($Q$3:$Q9010)</f>
        <v>2.6413702174614091E-2</v>
      </c>
      <c r="S9010" s="1">
        <f ca="1">VARP($Q$3:$Q9010)</f>
        <v>5.2068757033200265E-6</v>
      </c>
    </row>
    <row r="9011" spans="6:19" x14ac:dyDescent="0.35">
      <c r="F9011" s="1">
        <v>9009</v>
      </c>
      <c r="G9011" s="1">
        <f t="shared" ca="1" si="561"/>
        <v>27</v>
      </c>
      <c r="H9011" s="1">
        <f t="shared" ca="1" si="562"/>
        <v>-1</v>
      </c>
      <c r="J9011" s="1">
        <f ca="1">SUM($H$3:$H9011)</f>
        <v>-333</v>
      </c>
      <c r="K9011" s="1">
        <f t="shared" ca="1" si="563"/>
        <v>-1.11000111000111E-4</v>
      </c>
      <c r="L9011" s="1">
        <f ca="1">AVERAGE($K$3:$K9011)</f>
        <v>-3.3996928482770236E-4</v>
      </c>
      <c r="M9011" s="1">
        <f ca="1">VARP($K$3:$K9011)</f>
        <v>4.5475884264751571E-4</v>
      </c>
      <c r="O9011" s="1">
        <f ca="1">COUNTIF($H$3:$H9011,$C$2)</f>
        <v>241</v>
      </c>
      <c r="P9011" s="1">
        <f ca="1">COUNTIF($H$3:$H9011,$C$5)</f>
        <v>8768</v>
      </c>
      <c r="Q9011" s="1">
        <f t="shared" ca="1" si="560"/>
        <v>2.6751026751026752E-2</v>
      </c>
      <c r="R9011" s="1">
        <f ca="1">AVERAGE($Q$3:$Q9011)</f>
        <v>2.6413739617679514E-2</v>
      </c>
      <c r="S9011" s="1">
        <f ca="1">VARP($Q$3:$Q9011)</f>
        <v>5.2063103686032051E-6</v>
      </c>
    </row>
    <row r="9012" spans="6:19" x14ac:dyDescent="0.35">
      <c r="F9012" s="1">
        <v>9010</v>
      </c>
      <c r="G9012" s="1">
        <f t="shared" ca="1" si="561"/>
        <v>15</v>
      </c>
      <c r="H9012" s="1">
        <f t="shared" ca="1" si="562"/>
        <v>-1</v>
      </c>
      <c r="J9012" s="1">
        <f ca="1">SUM($H$3:$H9012)</f>
        <v>-334</v>
      </c>
      <c r="K9012" s="1">
        <f t="shared" ca="1" si="563"/>
        <v>-1.1098779134295228E-4</v>
      </c>
      <c r="L9012" s="1">
        <f ca="1">AVERAGE($K$3:$K9012)</f>
        <v>-3.3994387067748204E-4</v>
      </c>
      <c r="M9012" s="1">
        <f ca="1">VARP($K$3:$K9012)</f>
        <v>4.547083757867007E-4</v>
      </c>
      <c r="O9012" s="1">
        <f ca="1">COUNTIF($H$3:$H9012,$C$2)</f>
        <v>241</v>
      </c>
      <c r="P9012" s="1">
        <f ca="1">COUNTIF($H$3:$H9012,$C$5)</f>
        <v>8769</v>
      </c>
      <c r="Q9012" s="1">
        <f t="shared" ca="1" si="560"/>
        <v>2.6748057713651498E-2</v>
      </c>
      <c r="R9012" s="1">
        <f ca="1">AVERAGE($Q$3:$Q9012)</f>
        <v>2.6413776722906596E-2</v>
      </c>
      <c r="S9012" s="1">
        <f ca="1">VARP($Q$3:$Q9012)</f>
        <v>5.20574493528642E-6</v>
      </c>
    </row>
    <row r="9013" spans="6:19" x14ac:dyDescent="0.35">
      <c r="F9013" s="1">
        <v>9011</v>
      </c>
      <c r="G9013" s="1">
        <f t="shared" ca="1" si="561"/>
        <v>4</v>
      </c>
      <c r="H9013" s="1">
        <f t="shared" ca="1" si="562"/>
        <v>-1</v>
      </c>
      <c r="J9013" s="1">
        <f ca="1">SUM($H$3:$H9013)</f>
        <v>-335</v>
      </c>
      <c r="K9013" s="1">
        <f t="shared" ca="1" si="563"/>
        <v>-1.1097547442015315E-4</v>
      </c>
      <c r="L9013" s="1">
        <f ca="1">AVERAGE($K$3:$K9013)</f>
        <v>-3.3991846080108016E-4</v>
      </c>
      <c r="M9013" s="1">
        <f ca="1">VARP($K$3:$K9013)</f>
        <v>4.5465792012638797E-4</v>
      </c>
      <c r="O9013" s="1">
        <f ca="1">COUNTIF($H$3:$H9013,$C$2)</f>
        <v>241</v>
      </c>
      <c r="P9013" s="1">
        <f ca="1">COUNTIF($H$3:$H9013,$C$5)</f>
        <v>8770</v>
      </c>
      <c r="Q9013" s="1">
        <f t="shared" ca="1" si="560"/>
        <v>2.6745089335256909E-2</v>
      </c>
      <c r="R9013" s="1">
        <f ca="1">AVERAGE($Q$3:$Q9013)</f>
        <v>2.6413813490480931E-2</v>
      </c>
      <c r="S9013" s="1">
        <f ca="1">VARP($Q$3:$Q9013)</f>
        <v>5.2051794054817393E-6</v>
      </c>
    </row>
    <row r="9014" spans="6:19" x14ac:dyDescent="0.35">
      <c r="F9014" s="1">
        <v>9012</v>
      </c>
      <c r="G9014" s="1">
        <f t="shared" ca="1" si="561"/>
        <v>25</v>
      </c>
      <c r="H9014" s="1">
        <f t="shared" ca="1" si="562"/>
        <v>-1</v>
      </c>
      <c r="J9014" s="1">
        <f ca="1">SUM($H$3:$H9014)</f>
        <v>-336</v>
      </c>
      <c r="K9014" s="1">
        <f t="shared" ca="1" si="563"/>
        <v>-1.1096316023080337E-4</v>
      </c>
      <c r="L9014" s="1">
        <f ca="1">AVERAGE($K$3:$K9014)</f>
        <v>-3.3989305519737734E-4</v>
      </c>
      <c r="M9014" s="1">
        <f ca="1">VARP($K$3:$K9014)</f>
        <v>4.54607475662849E-4</v>
      </c>
      <c r="O9014" s="1">
        <f ca="1">COUNTIF($H$3:$H9014,$C$2)</f>
        <v>241</v>
      </c>
      <c r="P9014" s="1">
        <f ca="1">COUNTIF($H$3:$H9014,$C$5)</f>
        <v>8771</v>
      </c>
      <c r="Q9014" s="1">
        <f t="shared" ca="1" si="560"/>
        <v>2.6742121615623612E-2</v>
      </c>
      <c r="R9014" s="1">
        <f ca="1">AVERAGE($Q$3:$Q9014)</f>
        <v>2.6413849920588029E-2</v>
      </c>
      <c r="S9014" s="1">
        <f ca="1">VARP($Q$3:$Q9014)</f>
        <v>5.2046137812983928E-6</v>
      </c>
    </row>
    <row r="9015" spans="6:19" x14ac:dyDescent="0.35">
      <c r="F9015" s="1">
        <v>9013</v>
      </c>
      <c r="G9015" s="1">
        <f t="shared" ca="1" si="561"/>
        <v>18</v>
      </c>
      <c r="H9015" s="1">
        <f t="shared" ca="1" si="562"/>
        <v>-1</v>
      </c>
      <c r="J9015" s="1">
        <f ca="1">SUM($H$3:$H9015)</f>
        <v>-337</v>
      </c>
      <c r="K9015" s="1">
        <f t="shared" ca="1" si="563"/>
        <v>-1.1095084877399312E-4</v>
      </c>
      <c r="L9015" s="1">
        <f ca="1">AVERAGE($K$3:$K9015)</f>
        <v>-3.3986765386525441E-4</v>
      </c>
      <c r="M9015" s="1">
        <f ca="1">VARP($K$3:$K9015)</f>
        <v>4.545570423923569E-4</v>
      </c>
      <c r="O9015" s="1">
        <f ca="1">COUNTIF($H$3:$H9015,$C$2)</f>
        <v>241</v>
      </c>
      <c r="P9015" s="1">
        <f ca="1">COUNTIF($H$3:$H9015,$C$5)</f>
        <v>8772</v>
      </c>
      <c r="Q9015" s="1">
        <f t="shared" ca="1" si="560"/>
        <v>2.6739154554532341E-2</v>
      </c>
      <c r="R9015" s="1">
        <f ca="1">AVERAGE($Q$3:$Q9015)</f>
        <v>2.6413886013413271E-2</v>
      </c>
      <c r="S9015" s="1">
        <f ca="1">VARP($Q$3:$Q9015)</f>
        <v>5.2040480648423966E-6</v>
      </c>
    </row>
    <row r="9016" spans="6:19" x14ac:dyDescent="0.35">
      <c r="F9016" s="1">
        <v>9014</v>
      </c>
      <c r="G9016" s="1">
        <f t="shared" ca="1" si="561"/>
        <v>27</v>
      </c>
      <c r="H9016" s="1">
        <f t="shared" ca="1" si="562"/>
        <v>-1</v>
      </c>
      <c r="J9016" s="1">
        <f ca="1">SUM($H$3:$H9016)</f>
        <v>-338</v>
      </c>
      <c r="K9016" s="1">
        <f t="shared" ca="1" si="563"/>
        <v>-1.1093854004881296E-4</v>
      </c>
      <c r="L9016" s="1">
        <f ca="1">AVERAGE($K$3:$K9016)</f>
        <v>-3.3984225680359296E-4</v>
      </c>
      <c r="M9016" s="1">
        <f ca="1">VARP($K$3:$K9016)</f>
        <v>4.5450662031118689E-4</v>
      </c>
      <c r="O9016" s="1">
        <f ca="1">COUNTIF($H$3:$H9016,$C$2)</f>
        <v>241</v>
      </c>
      <c r="P9016" s="1">
        <f ca="1">COUNTIF($H$3:$H9016,$C$5)</f>
        <v>8773</v>
      </c>
      <c r="Q9016" s="1">
        <f t="shared" ca="1" si="560"/>
        <v>2.6736188151763922E-2</v>
      </c>
      <c r="R9016" s="1">
        <f ca="1">AVERAGE($Q$3:$Q9016)</f>
        <v>2.6413921769141955E-2</v>
      </c>
      <c r="S9016" s="1">
        <f ca="1">VARP($Q$3:$Q9016)</f>
        <v>5.2034822582170819E-6</v>
      </c>
    </row>
    <row r="9017" spans="6:19" x14ac:dyDescent="0.35">
      <c r="F9017" s="1">
        <v>9015</v>
      </c>
      <c r="G9017" s="1">
        <f t="shared" ca="1" si="561"/>
        <v>0</v>
      </c>
      <c r="H9017" s="1">
        <f t="shared" ca="1" si="562"/>
        <v>-1</v>
      </c>
      <c r="J9017" s="1">
        <f ca="1">SUM($H$3:$H9017)</f>
        <v>-339</v>
      </c>
      <c r="K9017" s="1">
        <f t="shared" ca="1" si="563"/>
        <v>-1.1092623405435385E-4</v>
      </c>
      <c r="L9017" s="1">
        <f ca="1">AVERAGE($K$3:$K9017)</f>
        <v>-3.3981686401127464E-4</v>
      </c>
      <c r="M9017" s="1">
        <f ca="1">VARP($K$3:$K9017)</f>
        <v>4.5445620941561511E-4</v>
      </c>
      <c r="O9017" s="1">
        <f ca="1">COUNTIF($H$3:$H9017,$C$2)</f>
        <v>241</v>
      </c>
      <c r="P9017" s="1">
        <f ca="1">COUNTIF($H$3:$H9017,$C$5)</f>
        <v>8774</v>
      </c>
      <c r="Q9017" s="1">
        <f t="shared" ca="1" si="560"/>
        <v>2.6733222407099279E-2</v>
      </c>
      <c r="R9017" s="1">
        <f ca="1">AVERAGE($Q$3:$Q9017)</f>
        <v>2.6413957187959258E-2</v>
      </c>
      <c r="S9017" s="1">
        <f ca="1">VARP($Q$3:$Q9017)</f>
        <v>5.2029163635226557E-6</v>
      </c>
    </row>
    <row r="9018" spans="6:19" x14ac:dyDescent="0.35">
      <c r="F9018" s="1">
        <v>9016</v>
      </c>
      <c r="G9018" s="1">
        <f t="shared" ca="1" si="561"/>
        <v>36</v>
      </c>
      <c r="H9018" s="1">
        <f t="shared" ca="1" si="562"/>
        <v>-1</v>
      </c>
      <c r="J9018" s="1">
        <f ca="1">SUM($H$3:$H9018)</f>
        <v>-340</v>
      </c>
      <c r="K9018" s="1">
        <f t="shared" ca="1" si="563"/>
        <v>-1.1091393078970719E-4</v>
      </c>
      <c r="L9018" s="1">
        <f ca="1">AVERAGE($K$3:$K9018)</f>
        <v>-3.3979147548718173E-4</v>
      </c>
      <c r="M9018" s="1">
        <f ca="1">VARP($K$3:$K9018)</f>
        <v>4.5440580970192016E-4</v>
      </c>
      <c r="O9018" s="1">
        <f ca="1">COUNTIF($H$3:$H9018,$C$2)</f>
        <v>241</v>
      </c>
      <c r="P9018" s="1">
        <f ca="1">COUNTIF($H$3:$H9018,$C$5)</f>
        <v>8775</v>
      </c>
      <c r="Q9018" s="1">
        <f t="shared" ca="1" si="560"/>
        <v>2.6730257320319431E-2</v>
      </c>
      <c r="R9018" s="1">
        <f ca="1">AVERAGE($Q$3:$Q9018)</f>
        <v>2.6413992270050243E-2</v>
      </c>
      <c r="S9018" s="1">
        <f ca="1">VARP($Q$3:$Q9018)</f>
        <v>5.20235038285653E-6</v>
      </c>
    </row>
    <row r="9019" spans="6:19" x14ac:dyDescent="0.35">
      <c r="F9019" s="1">
        <v>9017</v>
      </c>
      <c r="G9019" s="1">
        <f t="shared" ca="1" si="561"/>
        <v>34</v>
      </c>
      <c r="H9019" s="1">
        <f t="shared" ca="1" si="562"/>
        <v>-1</v>
      </c>
      <c r="J9019" s="1">
        <f ca="1">SUM($H$3:$H9019)</f>
        <v>-341</v>
      </c>
      <c r="K9019" s="1">
        <f t="shared" ca="1" si="563"/>
        <v>-1.1090163025396473E-4</v>
      </c>
      <c r="L9019" s="1">
        <f ca="1">AVERAGE($K$3:$K9019)</f>
        <v>-3.3976609123019676E-4</v>
      </c>
      <c r="M9019" s="1">
        <f ca="1">VARP($K$3:$K9019)</f>
        <v>4.5435542116638159E-4</v>
      </c>
      <c r="O9019" s="1">
        <f ca="1">COUNTIF($H$3:$H9019,$C$2)</f>
        <v>241</v>
      </c>
      <c r="P9019" s="1">
        <f ca="1">COUNTIF($H$3:$H9019,$C$5)</f>
        <v>8776</v>
      </c>
      <c r="Q9019" s="1">
        <f t="shared" ca="1" si="560"/>
        <v>2.6727292891205501E-2</v>
      </c>
      <c r="R9019" s="1">
        <f ca="1">AVERAGE($Q$3:$Q9019)</f>
        <v>2.6414027015599889E-2</v>
      </c>
      <c r="S9019" s="1">
        <f ca="1">VARP($Q$3:$Q9019)</f>
        <v>5.2017843183129244E-6</v>
      </c>
    </row>
    <row r="9020" spans="6:19" x14ac:dyDescent="0.35">
      <c r="F9020" s="1">
        <v>9018</v>
      </c>
      <c r="G9020" s="1">
        <f t="shared" ca="1" si="561"/>
        <v>14</v>
      </c>
      <c r="H9020" s="1">
        <f t="shared" ca="1" si="562"/>
        <v>-1</v>
      </c>
      <c r="J9020" s="1">
        <f ca="1">SUM($H$3:$H9020)</f>
        <v>-342</v>
      </c>
      <c r="K9020" s="1">
        <f t="shared" ca="1" si="563"/>
        <v>-1.1088933244621867E-4</v>
      </c>
      <c r="L9020" s="1">
        <f ca="1">AVERAGE($K$3:$K9020)</f>
        <v>-3.3974071123920278E-4</v>
      </c>
      <c r="M9020" s="1">
        <f ca="1">VARP($K$3:$K9020)</f>
        <v>4.5430504380528097E-4</v>
      </c>
      <c r="O9020" s="1">
        <f ca="1">COUNTIF($H$3:$H9020,$C$2)</f>
        <v>241</v>
      </c>
      <c r="P9020" s="1">
        <f ca="1">COUNTIF($H$3:$H9020,$C$5)</f>
        <v>8777</v>
      </c>
      <c r="Q9020" s="1">
        <f t="shared" ca="1" si="560"/>
        <v>2.67243291195387E-2</v>
      </c>
      <c r="R9020" s="1">
        <f ca="1">AVERAGE($Q$3:$Q9020)</f>
        <v>2.6414061424793051E-2</v>
      </c>
      <c r="S9020" s="1">
        <f ca="1">VARP($Q$3:$Q9020)</f>
        <v>5.2012181719833504E-6</v>
      </c>
    </row>
    <row r="9021" spans="6:19" x14ac:dyDescent="0.35">
      <c r="F9021" s="1">
        <v>9019</v>
      </c>
      <c r="G9021" s="1">
        <f t="shared" ca="1" si="561"/>
        <v>22</v>
      </c>
      <c r="H9021" s="1">
        <f t="shared" ca="1" si="562"/>
        <v>-1</v>
      </c>
      <c r="J9021" s="1">
        <f ca="1">SUM($H$3:$H9021)</f>
        <v>-343</v>
      </c>
      <c r="K9021" s="1">
        <f t="shared" ca="1" si="563"/>
        <v>-1.1087703736556159E-4</v>
      </c>
      <c r="L9021" s="1">
        <f ca="1">AVERAGE($K$3:$K9021)</f>
        <v>-3.3971533551308306E-4</v>
      </c>
      <c r="M9021" s="1">
        <f ca="1">VARP($K$3:$K9021)</f>
        <v>4.5425467761490171E-4</v>
      </c>
      <c r="O9021" s="1">
        <f ca="1">COUNTIF($H$3:$H9021,$C$2)</f>
        <v>241</v>
      </c>
      <c r="P9021" s="1">
        <f ca="1">COUNTIF($H$3:$H9021,$C$5)</f>
        <v>8778</v>
      </c>
      <c r="Q9021" s="1">
        <f t="shared" ca="1" si="560"/>
        <v>2.6721366005100344E-2</v>
      </c>
      <c r="R9021" s="1">
        <f ca="1">AVERAGE($Q$3:$Q9021)</f>
        <v>2.6414095497814483E-2</v>
      </c>
      <c r="S9021" s="1">
        <f ca="1">VARP($Q$3:$Q9021)</f>
        <v>5.2006519459563727E-6</v>
      </c>
    </row>
    <row r="9022" spans="6:19" x14ac:dyDescent="0.35">
      <c r="F9022" s="1">
        <v>9020</v>
      </c>
      <c r="G9022" s="1">
        <f t="shared" ca="1" si="561"/>
        <v>7</v>
      </c>
      <c r="H9022" s="1">
        <f t="shared" ca="1" si="562"/>
        <v>-1</v>
      </c>
      <c r="J9022" s="1">
        <f ca="1">SUM($H$3:$H9022)</f>
        <v>-344</v>
      </c>
      <c r="K9022" s="1">
        <f t="shared" ca="1" si="563"/>
        <v>-1.1086474501108647E-4</v>
      </c>
      <c r="L9022" s="1">
        <f ca="1">AVERAGE($K$3:$K9022)</f>
        <v>-3.3968996405072142E-4</v>
      </c>
      <c r="M9022" s="1">
        <f ca="1">VARP($K$3:$K9022)</f>
        <v>4.5420432259152813E-4</v>
      </c>
      <c r="O9022" s="1">
        <f ca="1">COUNTIF($H$3:$H9022,$C$2)</f>
        <v>241</v>
      </c>
      <c r="P9022" s="1">
        <f ca="1">COUNTIF($H$3:$H9022,$C$5)</f>
        <v>8779</v>
      </c>
      <c r="Q9022" s="1">
        <f t="shared" ca="1" si="560"/>
        <v>2.671840354767184E-2</v>
      </c>
      <c r="R9022" s="1">
        <f ca="1">AVERAGE($Q$3:$Q9022)</f>
        <v>2.6414129234848836E-2</v>
      </c>
      <c r="S9022" s="1">
        <f ca="1">VARP($Q$3:$Q9022)</f>
        <v>5.2000856423174296E-6</v>
      </c>
    </row>
    <row r="9023" spans="6:19" x14ac:dyDescent="0.35">
      <c r="F9023" s="1">
        <v>9021</v>
      </c>
      <c r="G9023" s="1">
        <f t="shared" ca="1" si="561"/>
        <v>14</v>
      </c>
      <c r="H9023" s="1">
        <f t="shared" ca="1" si="562"/>
        <v>-1</v>
      </c>
      <c r="J9023" s="1">
        <f ca="1">SUM($H$3:$H9023)</f>
        <v>-345</v>
      </c>
      <c r="K9023" s="1">
        <f t="shared" ca="1" si="563"/>
        <v>-1.1085245538188671E-4</v>
      </c>
      <c r="L9023" s="1">
        <f ca="1">AVERAGE($K$3:$K9023)</f>
        <v>-3.3966459685100199E-4</v>
      </c>
      <c r="M9023" s="1">
        <f ca="1">VARP($K$3:$K9023)</f>
        <v>4.5415397873144712E-4</v>
      </c>
      <c r="O9023" s="1">
        <f ca="1">COUNTIF($H$3:$H9023,$C$2)</f>
        <v>241</v>
      </c>
      <c r="P9023" s="1">
        <f ca="1">COUNTIF($H$3:$H9023,$C$5)</f>
        <v>8780</v>
      </c>
      <c r="Q9023" s="1">
        <f t="shared" ca="1" si="560"/>
        <v>2.6715441747034697E-2</v>
      </c>
      <c r="R9023" s="1">
        <f ca="1">AVERAGE($Q$3:$Q9023)</f>
        <v>2.6414162636080648E-2</v>
      </c>
      <c r="S9023" s="1">
        <f ca="1">VARP($Q$3:$Q9023)</f>
        <v>5.1995192631492303E-6</v>
      </c>
    </row>
    <row r="9024" spans="6:19" x14ac:dyDescent="0.35">
      <c r="F9024" s="1">
        <v>9022</v>
      </c>
      <c r="G9024" s="1">
        <f t="shared" ca="1" si="561"/>
        <v>11</v>
      </c>
      <c r="H9024" s="1">
        <f t="shared" ca="1" si="562"/>
        <v>-1</v>
      </c>
      <c r="J9024" s="1">
        <f ca="1">SUM($H$3:$H9024)</f>
        <v>-346</v>
      </c>
      <c r="K9024" s="1">
        <f t="shared" ca="1" si="563"/>
        <v>-1.1084016847705608E-4</v>
      </c>
      <c r="L9024" s="1">
        <f ca="1">AVERAGE($K$3:$K9024)</f>
        <v>-3.3963923391280935E-4</v>
      </c>
      <c r="M9024" s="1">
        <f ca="1">VARP($K$3:$K9024)</f>
        <v>4.541036460309467E-4</v>
      </c>
      <c r="O9024" s="1">
        <f ca="1">COUNTIF($H$3:$H9024,$C$2)</f>
        <v>241</v>
      </c>
      <c r="P9024" s="1">
        <f ca="1">COUNTIF($H$3:$H9024,$C$5)</f>
        <v>8781</v>
      </c>
      <c r="Q9024" s="1">
        <f t="shared" ca="1" si="560"/>
        <v>2.6712480602970518E-2</v>
      </c>
      <c r="R9024" s="1">
        <f ca="1">AVERAGE($Q$3:$Q9024)</f>
        <v>2.641419570169436E-2</v>
      </c>
      <c r="S9024" s="1">
        <f ca="1">VARP($Q$3:$Q9024)</f>
        <v>5.1989528105314033E-6</v>
      </c>
    </row>
    <row r="9025" spans="6:19" x14ac:dyDescent="0.35">
      <c r="F9025" s="1">
        <v>9023</v>
      </c>
      <c r="G9025" s="1">
        <f t="shared" ca="1" si="561"/>
        <v>10</v>
      </c>
      <c r="H9025" s="1">
        <f t="shared" ca="1" si="562"/>
        <v>-1</v>
      </c>
      <c r="J9025" s="1">
        <f ca="1">SUM($H$3:$H9025)</f>
        <v>-347</v>
      </c>
      <c r="K9025" s="1">
        <f t="shared" ca="1" si="563"/>
        <v>-1.108278842956888E-4</v>
      </c>
      <c r="L9025" s="1">
        <f ca="1">AVERAGE($K$3:$K9025)</f>
        <v>-3.3961387523502839E-4</v>
      </c>
      <c r="M9025" s="1">
        <f ca="1">VARP($K$3:$K9025)</f>
        <v>4.5405332448631634E-4</v>
      </c>
      <c r="O9025" s="1">
        <f ca="1">COUNTIF($H$3:$H9025,$C$2)</f>
        <v>241</v>
      </c>
      <c r="P9025" s="1">
        <f ca="1">COUNTIF($H$3:$H9025,$C$5)</f>
        <v>8782</v>
      </c>
      <c r="Q9025" s="1">
        <f t="shared" ca="1" si="560"/>
        <v>2.6709520115260999E-2</v>
      </c>
      <c r="R9025" s="1">
        <f ca="1">AVERAGE($Q$3:$Q9025)</f>
        <v>2.6414228431874295E-2</v>
      </c>
      <c r="S9025" s="1">
        <f ca="1">VARP($Q$3:$Q9025)</f>
        <v>5.1983862865407362E-6</v>
      </c>
    </row>
    <row r="9026" spans="6:19" x14ac:dyDescent="0.35">
      <c r="F9026" s="1">
        <v>9024</v>
      </c>
      <c r="G9026" s="1">
        <f t="shared" ca="1" si="561"/>
        <v>12</v>
      </c>
      <c r="H9026" s="1">
        <f t="shared" ca="1" si="562"/>
        <v>-1</v>
      </c>
      <c r="J9026" s="1">
        <f ca="1">SUM($H$3:$H9026)</f>
        <v>-348</v>
      </c>
      <c r="K9026" s="1">
        <f t="shared" ca="1" si="563"/>
        <v>-1.1081560283687943E-4</v>
      </c>
      <c r="L9026" s="1">
        <f ca="1">AVERAGE($K$3:$K9026)</f>
        <v>-3.3958852081654461E-4</v>
      </c>
      <c r="M9026" s="1">
        <f ca="1">VARP($K$3:$K9026)</f>
        <v>4.5400301409384764E-4</v>
      </c>
      <c r="O9026" s="1">
        <f ca="1">COUNTIF($H$3:$H9026,$C$2)</f>
        <v>241</v>
      </c>
      <c r="P9026" s="1">
        <f ca="1">COUNTIF($H$3:$H9026,$C$5)</f>
        <v>8783</v>
      </c>
      <c r="Q9026" s="1">
        <f t="shared" ca="1" si="560"/>
        <v>2.6706560283687942E-2</v>
      </c>
      <c r="R9026" s="1">
        <f ca="1">AVERAGE($Q$3:$Q9026)</f>
        <v>2.6414260826804682E-2</v>
      </c>
      <c r="S9026" s="1">
        <f ca="1">VARP($Q$3:$Q9026)</f>
        <v>5.1978196932512162E-6</v>
      </c>
    </row>
    <row r="9027" spans="6:19" x14ac:dyDescent="0.35">
      <c r="F9027" s="1">
        <v>9025</v>
      </c>
      <c r="G9027" s="1">
        <f t="shared" ca="1" si="561"/>
        <v>35</v>
      </c>
      <c r="H9027" s="1">
        <f t="shared" ca="1" si="562"/>
        <v>-1</v>
      </c>
      <c r="J9027" s="1">
        <f ca="1">SUM($H$3:$H9027)</f>
        <v>-349</v>
      </c>
      <c r="K9027" s="1">
        <f t="shared" ca="1" si="563"/>
        <v>-1.1080332409972299E-4</v>
      </c>
      <c r="L9027" s="1">
        <f ca="1">AVERAGE($K$3:$K9027)</f>
        <v>-3.3956317065624356E-4</v>
      </c>
      <c r="M9027" s="1">
        <f ca="1">VARP($K$3:$K9027)</f>
        <v>4.5395271484983339E-4</v>
      </c>
      <c r="O9027" s="1">
        <f ca="1">COUNTIF($H$3:$H9027,$C$2)</f>
        <v>241</v>
      </c>
      <c r="P9027" s="1">
        <f ca="1">COUNTIF($H$3:$H9027,$C$5)</f>
        <v>8784</v>
      </c>
      <c r="Q9027" s="1">
        <f t="shared" ref="Q9027:Q9090" ca="1" si="564">O9027/F9027</f>
        <v>2.6703601108033242E-2</v>
      </c>
      <c r="R9027" s="1">
        <f ca="1">AVERAGE($Q$3:$Q9027)</f>
        <v>2.6414292886669639E-2</v>
      </c>
      <c r="S9027" s="1">
        <f ca="1">VARP($Q$3:$Q9027)</f>
        <v>5.1972530327336119E-6</v>
      </c>
    </row>
    <row r="9028" spans="6:19" x14ac:dyDescent="0.35">
      <c r="F9028" s="1">
        <v>9026</v>
      </c>
      <c r="G9028" s="1">
        <f t="shared" ref="G9028:G9091" ca="1" si="565">RANDBETWEEN(0,36)</f>
        <v>26</v>
      </c>
      <c r="H9028" s="1">
        <f t="shared" ref="H9028:H9091" ca="1" si="566">IF($G9028=23,35,-1)</f>
        <v>-1</v>
      </c>
      <c r="J9028" s="1">
        <f ca="1">SUM($H$3:$H9028)</f>
        <v>-350</v>
      </c>
      <c r="K9028" s="1">
        <f t="shared" ref="K9028:K9091" ca="1" si="567">H9028/F9028</f>
        <v>-1.1079104808331487E-4</v>
      </c>
      <c r="L9028" s="1">
        <f ca="1">AVERAGE($K$3:$K9028)</f>
        <v>-3.3953782475301144E-4</v>
      </c>
      <c r="M9028" s="1">
        <f ca="1">VARP($K$3:$K9028)</f>
        <v>4.5390242675056859E-4</v>
      </c>
      <c r="O9028" s="1">
        <f ca="1">COUNTIF($H$3:$H9028,$C$2)</f>
        <v>241</v>
      </c>
      <c r="P9028" s="1">
        <f ca="1">COUNTIF($H$3:$H9028,$C$5)</f>
        <v>8785</v>
      </c>
      <c r="Q9028" s="1">
        <f t="shared" ca="1" si="564"/>
        <v>2.6700642588078884E-2</v>
      </c>
      <c r="R9028" s="1">
        <f ca="1">AVERAGE($Q$3:$Q9028)</f>
        <v>2.6414324611653175E-2</v>
      </c>
      <c r="S9028" s="1">
        <f ca="1">VARP($Q$3:$Q9028)</f>
        <v>5.1966863070561025E-6</v>
      </c>
    </row>
    <row r="9029" spans="6:19" x14ac:dyDescent="0.35">
      <c r="F9029" s="1">
        <v>9027</v>
      </c>
      <c r="G9029" s="1">
        <f t="shared" ca="1" si="565"/>
        <v>17</v>
      </c>
      <c r="H9029" s="1">
        <f t="shared" ca="1" si="566"/>
        <v>-1</v>
      </c>
      <c r="J9029" s="1">
        <f ca="1">SUM($H$3:$H9029)</f>
        <v>-351</v>
      </c>
      <c r="K9029" s="1">
        <f t="shared" ca="1" si="567"/>
        <v>-1.1077877478675086E-4</v>
      </c>
      <c r="L9029" s="1">
        <f ca="1">AVERAGE($K$3:$K9029)</f>
        <v>-3.3951248310573482E-4</v>
      </c>
      <c r="M9029" s="1">
        <f ca="1">VARP($K$3:$K9029)</f>
        <v>4.5385214979234945E-4</v>
      </c>
      <c r="O9029" s="1">
        <f ca="1">COUNTIF($H$3:$H9029,$C$2)</f>
        <v>241</v>
      </c>
      <c r="P9029" s="1">
        <f ca="1">COUNTIF($H$3:$H9029,$C$5)</f>
        <v>8786</v>
      </c>
      <c r="Q9029" s="1">
        <f t="shared" ca="1" si="564"/>
        <v>2.6697684723606958E-2</v>
      </c>
      <c r="R9029" s="1">
        <f ca="1">AVERAGE($Q$3:$Q9029)</f>
        <v>2.6414356001939202E-2</v>
      </c>
      <c r="S9029" s="1">
        <f ca="1">VARP($Q$3:$Q9029)</f>
        <v>5.1961195182836434E-6</v>
      </c>
    </row>
    <row r="9030" spans="6:19" x14ac:dyDescent="0.35">
      <c r="F9030" s="1">
        <v>9028</v>
      </c>
      <c r="G9030" s="1">
        <f t="shared" ca="1" si="565"/>
        <v>18</v>
      </c>
      <c r="H9030" s="1">
        <f t="shared" ca="1" si="566"/>
        <v>-1</v>
      </c>
      <c r="J9030" s="1">
        <f ca="1">SUM($H$3:$H9030)</f>
        <v>-352</v>
      </c>
      <c r="K9030" s="1">
        <f t="shared" ca="1" si="567"/>
        <v>-1.1076650420912716E-4</v>
      </c>
      <c r="L9030" s="1">
        <f ca="1">AVERAGE($K$3:$K9030)</f>
        <v>-3.3948714571330055E-4</v>
      </c>
      <c r="M9030" s="1">
        <f ca="1">VARP($K$3:$K9030)</f>
        <v>4.5380188397147381E-4</v>
      </c>
      <c r="O9030" s="1">
        <f ca="1">COUNTIF($H$3:$H9030,$C$2)</f>
        <v>241</v>
      </c>
      <c r="P9030" s="1">
        <f ca="1">COUNTIF($H$3:$H9030,$C$5)</f>
        <v>8787</v>
      </c>
      <c r="Q9030" s="1">
        <f t="shared" ca="1" si="564"/>
        <v>2.6694727514399646E-2</v>
      </c>
      <c r="R9030" s="1">
        <f ca="1">AVERAGE($Q$3:$Q9030)</f>
        <v>2.6414387057711517E-2</v>
      </c>
      <c r="S9030" s="1">
        <f ca="1">VARP($Q$3:$Q9030)</f>
        <v>5.1955526684785564E-6</v>
      </c>
    </row>
    <row r="9031" spans="6:19" x14ac:dyDescent="0.35">
      <c r="F9031" s="1">
        <v>9029</v>
      </c>
      <c r="G9031" s="1">
        <f t="shared" ca="1" si="565"/>
        <v>34</v>
      </c>
      <c r="H9031" s="1">
        <f t="shared" ca="1" si="566"/>
        <v>-1</v>
      </c>
      <c r="J9031" s="1">
        <f ca="1">SUM($H$3:$H9031)</f>
        <v>-353</v>
      </c>
      <c r="K9031" s="1">
        <f t="shared" ca="1" si="567"/>
        <v>-1.1075423634954037E-4</v>
      </c>
      <c r="L9031" s="1">
        <f ca="1">AVERAGE($K$3:$K9031)</f>
        <v>-3.3946181257459598E-4</v>
      </c>
      <c r="M9031" s="1">
        <f ca="1">VARP($K$3:$K9031)</f>
        <v>4.5375162928424121E-4</v>
      </c>
      <c r="O9031" s="1">
        <f ca="1">COUNTIF($H$3:$H9031,$C$2)</f>
        <v>241</v>
      </c>
      <c r="P9031" s="1">
        <f ca="1">COUNTIF($H$3:$H9031,$C$5)</f>
        <v>8788</v>
      </c>
      <c r="Q9031" s="1">
        <f t="shared" ca="1" si="564"/>
        <v>2.6691770960239228E-2</v>
      </c>
      <c r="R9031" s="1">
        <f ca="1">AVERAGE($Q$3:$Q9031)</f>
        <v>2.641441777915382E-2</v>
      </c>
      <c r="S9031" s="1">
        <f ca="1">VARP($Q$3:$Q9031)</f>
        <v>5.1949857597000337E-6</v>
      </c>
    </row>
    <row r="9032" spans="6:19" x14ac:dyDescent="0.35">
      <c r="F9032" s="1">
        <v>9030</v>
      </c>
      <c r="G9032" s="1">
        <f t="shared" ca="1" si="565"/>
        <v>29</v>
      </c>
      <c r="H9032" s="1">
        <f t="shared" ca="1" si="566"/>
        <v>-1</v>
      </c>
      <c r="J9032" s="1">
        <f ca="1">SUM($H$3:$H9032)</f>
        <v>-354</v>
      </c>
      <c r="K9032" s="1">
        <f t="shared" ca="1" si="567"/>
        <v>-1.1074197120708749E-4</v>
      </c>
      <c r="L9032" s="1">
        <f ca="1">AVERAGE($K$3:$K9032)</f>
        <v>-3.3943648368850871E-4</v>
      </c>
      <c r="M9032" s="1">
        <f ca="1">VARP($K$3:$K9032)</f>
        <v>4.5370138572695313E-4</v>
      </c>
      <c r="O9032" s="1">
        <f ca="1">COUNTIF($H$3:$H9032,$C$2)</f>
        <v>241</v>
      </c>
      <c r="P9032" s="1">
        <f ca="1">COUNTIF($H$3:$H9032,$C$5)</f>
        <v>8789</v>
      </c>
      <c r="Q9032" s="1">
        <f t="shared" ca="1" si="564"/>
        <v>2.6688815060908085E-2</v>
      </c>
      <c r="R9032" s="1">
        <f ca="1">AVERAGE($Q$3:$Q9032)</f>
        <v>2.6414448166449694E-2</v>
      </c>
      <c r="S9032" s="1">
        <f ca="1">VARP($Q$3:$Q9032)</f>
        <v>5.1944187940046586E-6</v>
      </c>
    </row>
    <row r="9033" spans="6:19" x14ac:dyDescent="0.35">
      <c r="F9033" s="1">
        <v>9031</v>
      </c>
      <c r="G9033" s="1">
        <f t="shared" ca="1" si="565"/>
        <v>26</v>
      </c>
      <c r="H9033" s="1">
        <f t="shared" ca="1" si="566"/>
        <v>-1</v>
      </c>
      <c r="J9033" s="1">
        <f ca="1">SUM($H$3:$H9033)</f>
        <v>-355</v>
      </c>
      <c r="K9033" s="1">
        <f t="shared" ca="1" si="567"/>
        <v>-1.1072970878086591E-4</v>
      </c>
      <c r="L9033" s="1">
        <f ca="1">AVERAGE($K$3:$K9033)</f>
        <v>-3.39411159053927E-4</v>
      </c>
      <c r="M9033" s="1">
        <f ca="1">VARP($K$3:$K9033)</f>
        <v>4.5365115329591227E-4</v>
      </c>
      <c r="O9033" s="1">
        <f ca="1">COUNTIF($H$3:$H9033,$C$2)</f>
        <v>241</v>
      </c>
      <c r="P9033" s="1">
        <f ca="1">COUNTIF($H$3:$H9033,$C$5)</f>
        <v>8790</v>
      </c>
      <c r="Q9033" s="1">
        <f t="shared" ca="1" si="564"/>
        <v>2.6685859816188682E-2</v>
      </c>
      <c r="R9033" s="1">
        <f ca="1">AVERAGE($Q$3:$Q9033)</f>
        <v>2.6414478219782628E-2</v>
      </c>
      <c r="S9033" s="1">
        <f ca="1">VARP($Q$3:$Q9033)</f>
        <v>5.1938517734457941E-6</v>
      </c>
    </row>
    <row r="9034" spans="6:19" x14ac:dyDescent="0.35">
      <c r="F9034" s="1">
        <v>9032</v>
      </c>
      <c r="G9034" s="1">
        <f t="shared" ca="1" si="565"/>
        <v>25</v>
      </c>
      <c r="H9034" s="1">
        <f t="shared" ca="1" si="566"/>
        <v>-1</v>
      </c>
      <c r="J9034" s="1">
        <f ca="1">SUM($H$3:$H9034)</f>
        <v>-356</v>
      </c>
      <c r="K9034" s="1">
        <f t="shared" ca="1" si="567"/>
        <v>-1.1071744906997343E-4</v>
      </c>
      <c r="L9034" s="1">
        <f ca="1">AVERAGE($K$3:$K9034)</f>
        <v>-3.3938583866973917E-4</v>
      </c>
      <c r="M9034" s="1">
        <f ca="1">VARP($K$3:$K9034)</f>
        <v>4.5360093198742318E-4</v>
      </c>
      <c r="O9034" s="1">
        <f ca="1">COUNTIF($H$3:$H9034,$C$2)</f>
        <v>241</v>
      </c>
      <c r="P9034" s="1">
        <f ca="1">COUNTIF($H$3:$H9034,$C$5)</f>
        <v>8791</v>
      </c>
      <c r="Q9034" s="1">
        <f t="shared" ca="1" si="564"/>
        <v>2.6682905225863595E-2</v>
      </c>
      <c r="R9034" s="1">
        <f ca="1">AVERAGE($Q$3:$Q9034)</f>
        <v>2.6414507939336005E-2</v>
      </c>
      <c r="S9034" s="1">
        <f ca="1">VARP($Q$3:$Q9034)</f>
        <v>5.193284700074061E-6</v>
      </c>
    </row>
    <row r="9035" spans="6:19" x14ac:dyDescent="0.35">
      <c r="F9035" s="1">
        <v>9033</v>
      </c>
      <c r="G9035" s="1">
        <f t="shared" ca="1" si="565"/>
        <v>13</v>
      </c>
      <c r="H9035" s="1">
        <f t="shared" ca="1" si="566"/>
        <v>-1</v>
      </c>
      <c r="J9035" s="1">
        <f ca="1">SUM($H$3:$H9035)</f>
        <v>-357</v>
      </c>
      <c r="K9035" s="1">
        <f t="shared" ca="1" si="567"/>
        <v>-1.1070519207350825E-4</v>
      </c>
      <c r="L9035" s="1">
        <f ca="1">AVERAGE($K$3:$K9035)</f>
        <v>-3.3936052253483428E-4</v>
      </c>
      <c r="M9035" s="1">
        <f ca="1">VARP($K$3:$K9035)</f>
        <v>4.5355072179779199E-4</v>
      </c>
      <c r="O9035" s="1">
        <f ca="1">COUNTIF($H$3:$H9035,$C$2)</f>
        <v>241</v>
      </c>
      <c r="P9035" s="1">
        <f ca="1">COUNTIF($H$3:$H9035,$C$5)</f>
        <v>8792</v>
      </c>
      <c r="Q9035" s="1">
        <f t="shared" ca="1" si="564"/>
        <v>2.6679951289715488E-2</v>
      </c>
      <c r="R9035" s="1">
        <f ca="1">AVERAGE($Q$3:$Q9035)</f>
        <v>2.6414537325293093E-2</v>
      </c>
      <c r="S9035" s="1">
        <f ca="1">VARP($Q$3:$Q9035)</f>
        <v>5.1927175759372277E-6</v>
      </c>
    </row>
    <row r="9036" spans="6:19" x14ac:dyDescent="0.35">
      <c r="F9036" s="1">
        <v>9034</v>
      </c>
      <c r="G9036" s="1">
        <f t="shared" ca="1" si="565"/>
        <v>8</v>
      </c>
      <c r="H9036" s="1">
        <f t="shared" ca="1" si="566"/>
        <v>-1</v>
      </c>
      <c r="J9036" s="1">
        <f ca="1">SUM($H$3:$H9036)</f>
        <v>-358</v>
      </c>
      <c r="K9036" s="1">
        <f t="shared" ca="1" si="567"/>
        <v>-1.1069293779056896E-4</v>
      </c>
      <c r="L9036" s="1">
        <f ca="1">AVERAGE($K$3:$K9036)</f>
        <v>-3.3933521064810146E-4</v>
      </c>
      <c r="M9036" s="1">
        <f ca="1">VARP($K$3:$K9036)</f>
        <v>4.5350052272332639E-4</v>
      </c>
      <c r="O9036" s="1">
        <f ca="1">COUNTIF($H$3:$H9036,$C$2)</f>
        <v>241</v>
      </c>
      <c r="P9036" s="1">
        <f ca="1">COUNTIF($H$3:$H9036,$C$5)</f>
        <v>8793</v>
      </c>
      <c r="Q9036" s="1">
        <f t="shared" ca="1" si="564"/>
        <v>2.6676998007527118E-2</v>
      </c>
      <c r="R9036" s="1">
        <f ca="1">AVERAGE($Q$3:$Q9036)</f>
        <v>2.6414566377837064E-2</v>
      </c>
      <c r="S9036" s="1">
        <f ca="1">VARP($Q$3:$Q9036)</f>
        <v>5.1921504030800266E-6</v>
      </c>
    </row>
    <row r="9037" spans="6:19" x14ac:dyDescent="0.35">
      <c r="F9037" s="1">
        <v>9035</v>
      </c>
      <c r="G9037" s="1">
        <f t="shared" ca="1" si="565"/>
        <v>26</v>
      </c>
      <c r="H9037" s="1">
        <f t="shared" ca="1" si="566"/>
        <v>-1</v>
      </c>
      <c r="J9037" s="1">
        <f ca="1">SUM($H$3:$H9037)</f>
        <v>-359</v>
      </c>
      <c r="K9037" s="1">
        <f t="shared" ca="1" si="567"/>
        <v>-1.1068068622025456E-4</v>
      </c>
      <c r="L9037" s="1">
        <f ca="1">AVERAGE($K$3:$K9037)</f>
        <v>-3.3930990300843039E-4</v>
      </c>
      <c r="M9037" s="1">
        <f ca="1">VARP($K$3:$K9037)</f>
        <v>4.5345033476033592E-4</v>
      </c>
      <c r="O9037" s="1">
        <f ca="1">COUNTIF($H$3:$H9037,$C$2)</f>
        <v>241</v>
      </c>
      <c r="P9037" s="1">
        <f ca="1">COUNTIF($H$3:$H9037,$C$5)</f>
        <v>8794</v>
      </c>
      <c r="Q9037" s="1">
        <f t="shared" ca="1" si="564"/>
        <v>2.667404537908135E-2</v>
      </c>
      <c r="R9037" s="1">
        <f ca="1">AVERAGE($Q$3:$Q9037)</f>
        <v>2.6414595097150981E-2</v>
      </c>
      <c r="S9037" s="1">
        <f ca="1">VARP($Q$3:$Q9037)</f>
        <v>5.1915831835445855E-6</v>
      </c>
    </row>
    <row r="9038" spans="6:19" x14ac:dyDescent="0.35">
      <c r="F9038" s="1">
        <v>9036</v>
      </c>
      <c r="G9038" s="1">
        <f t="shared" ca="1" si="565"/>
        <v>17</v>
      </c>
      <c r="H9038" s="1">
        <f t="shared" ca="1" si="566"/>
        <v>-1</v>
      </c>
      <c r="J9038" s="1">
        <f ca="1">SUM($H$3:$H9038)</f>
        <v>-360</v>
      </c>
      <c r="K9038" s="1">
        <f t="shared" ca="1" si="567"/>
        <v>-1.1066843736166445E-4</v>
      </c>
      <c r="L9038" s="1">
        <f ca="1">AVERAGE($K$3:$K9038)</f>
        <v>-3.3928459961471121E-4</v>
      </c>
      <c r="M9038" s="1">
        <f ca="1">VARP($K$3:$K9038)</f>
        <v>4.534001579051318E-4</v>
      </c>
      <c r="O9038" s="1">
        <f ca="1">COUNTIF($H$3:$H9038,$C$2)</f>
        <v>241</v>
      </c>
      <c r="P9038" s="1">
        <f ca="1">COUNTIF($H$3:$H9038,$C$5)</f>
        <v>8795</v>
      </c>
      <c r="Q9038" s="1">
        <f t="shared" ca="1" si="564"/>
        <v>2.6671093404161132E-2</v>
      </c>
      <c r="R9038" s="1">
        <f ca="1">AVERAGE($Q$3:$Q9038)</f>
        <v>2.6414623483417804E-2</v>
      </c>
      <c r="S9038" s="1">
        <f ca="1">VARP($Q$3:$Q9038)</f>
        <v>5.1910159193698796E-6</v>
      </c>
    </row>
    <row r="9039" spans="6:19" x14ac:dyDescent="0.35">
      <c r="F9039" s="1">
        <v>9037</v>
      </c>
      <c r="G9039" s="1">
        <f t="shared" ca="1" si="565"/>
        <v>25</v>
      </c>
      <c r="H9039" s="1">
        <f t="shared" ca="1" si="566"/>
        <v>-1</v>
      </c>
      <c r="J9039" s="1">
        <f ca="1">SUM($H$3:$H9039)</f>
        <v>-361</v>
      </c>
      <c r="K9039" s="1">
        <f t="shared" ca="1" si="567"/>
        <v>-1.1065619121389841E-4</v>
      </c>
      <c r="L9039" s="1">
        <f ca="1">AVERAGE($K$3:$K9039)</f>
        <v>-3.392593004658343E-4</v>
      </c>
      <c r="M9039" s="1">
        <f ca="1">VARP($K$3:$K9039)</f>
        <v>4.5334999215402628E-4</v>
      </c>
      <c r="O9039" s="1">
        <f ca="1">COUNTIF($H$3:$H9039,$C$2)</f>
        <v>241</v>
      </c>
      <c r="P9039" s="1">
        <f ca="1">COUNTIF($H$3:$H9039,$C$5)</f>
        <v>8796</v>
      </c>
      <c r="Q9039" s="1">
        <f t="shared" ca="1" si="564"/>
        <v>2.6668142082549518E-2</v>
      </c>
      <c r="R9039" s="1">
        <f ca="1">AVERAGE($Q$3:$Q9039)</f>
        <v>2.6414651536820384E-2</v>
      </c>
      <c r="S9039" s="1">
        <f ca="1">VARP($Q$3:$Q9039)</f>
        <v>5.1904486125919956E-6</v>
      </c>
    </row>
    <row r="9040" spans="6:19" x14ac:dyDescent="0.35">
      <c r="F9040" s="1">
        <v>9038</v>
      </c>
      <c r="G9040" s="1">
        <f t="shared" ca="1" si="565"/>
        <v>20</v>
      </c>
      <c r="H9040" s="1">
        <f t="shared" ca="1" si="566"/>
        <v>-1</v>
      </c>
      <c r="J9040" s="1">
        <f ca="1">SUM($H$3:$H9040)</f>
        <v>-362</v>
      </c>
      <c r="K9040" s="1">
        <f t="shared" ca="1" si="567"/>
        <v>-1.1064394777605666E-4</v>
      </c>
      <c r="L9040" s="1">
        <f ca="1">AVERAGE($K$3:$K9040)</f>
        <v>-3.3923400556069047E-4</v>
      </c>
      <c r="M9040" s="1">
        <f ca="1">VARP($K$3:$K9040)</f>
        <v>4.5329983750333388E-4</v>
      </c>
      <c r="O9040" s="1">
        <f ca="1">COUNTIF($H$3:$H9040,$C$2)</f>
        <v>241</v>
      </c>
      <c r="P9040" s="1">
        <f ca="1">COUNTIF($H$3:$H9040,$C$5)</f>
        <v>8797</v>
      </c>
      <c r="Q9040" s="1">
        <f t="shared" ca="1" si="564"/>
        <v>2.6665191414029652E-2</v>
      </c>
      <c r="R9040" s="1">
        <f ca="1">AVERAGE($Q$3:$Q9040)</f>
        <v>2.6414679257541474E-2</v>
      </c>
      <c r="S9040" s="1">
        <f ca="1">VARP($Q$3:$Q9040)</f>
        <v>5.1898812652443904E-6</v>
      </c>
    </row>
    <row r="9041" spans="6:19" x14ac:dyDescent="0.35">
      <c r="F9041" s="1">
        <v>9039</v>
      </c>
      <c r="G9041" s="1">
        <f t="shared" ca="1" si="565"/>
        <v>23</v>
      </c>
      <c r="H9041" s="1">
        <f t="shared" ca="1" si="566"/>
        <v>35</v>
      </c>
      <c r="J9041" s="1">
        <f ca="1">SUM($H$3:$H9041)</f>
        <v>-327</v>
      </c>
      <c r="K9041" s="1">
        <f t="shared" ca="1" si="567"/>
        <v>3.8721097466533909E-3</v>
      </c>
      <c r="L9041" s="1">
        <f ca="1">AVERAGE($K$3:$K9041)</f>
        <v>-3.3876809741242029E-4</v>
      </c>
      <c r="M9041" s="1">
        <f ca="1">VARP($K$3:$K9041)</f>
        <v>4.5325165005080556E-4</v>
      </c>
      <c r="O9041" s="1">
        <f ca="1">COUNTIF($H$3:$H9041,$C$2)</f>
        <v>242</v>
      </c>
      <c r="P9041" s="1">
        <f ca="1">COUNTIF($H$3:$H9041,$C$5)</f>
        <v>8797</v>
      </c>
      <c r="Q9041" s="1">
        <f t="shared" ca="1" si="564"/>
        <v>2.6772873105432016E-2</v>
      </c>
      <c r="R9041" s="1">
        <f ca="1">AVERAGE($Q$3:$Q9041)</f>
        <v>2.6414718885138321E-2</v>
      </c>
      <c r="S9041" s="1">
        <f ca="1">VARP($Q$3:$Q9041)</f>
        <v>5.1893212926116909E-6</v>
      </c>
    </row>
    <row r="9042" spans="6:19" x14ac:dyDescent="0.35">
      <c r="F9042" s="1">
        <v>9040</v>
      </c>
      <c r="G9042" s="1">
        <f t="shared" ca="1" si="565"/>
        <v>1</v>
      </c>
      <c r="H9042" s="1">
        <f t="shared" ca="1" si="566"/>
        <v>-1</v>
      </c>
      <c r="J9042" s="1">
        <f ca="1">SUM($H$3:$H9042)</f>
        <v>-328</v>
      </c>
      <c r="K9042" s="1">
        <f t="shared" ca="1" si="567"/>
        <v>-1.1061946902654867E-4</v>
      </c>
      <c r="L9042" s="1">
        <f ca="1">AVERAGE($K$3:$K9042)</f>
        <v>-3.3874285973228911E-4</v>
      </c>
      <c r="M9042" s="1">
        <f ca="1">VARP($K$3:$K9042)</f>
        <v>4.5320151735124678E-4</v>
      </c>
      <c r="O9042" s="1">
        <f ca="1">COUNTIF($H$3:$H9042,$C$2)</f>
        <v>242</v>
      </c>
      <c r="P9042" s="1">
        <f ca="1">COUNTIF($H$3:$H9042,$C$5)</f>
        <v>8798</v>
      </c>
      <c r="Q9042" s="1">
        <f t="shared" ca="1" si="564"/>
        <v>2.676991150442478E-2</v>
      </c>
      <c r="R9042" s="1">
        <f ca="1">AVERAGE($Q$3:$Q9042)</f>
        <v>2.6414758176357269E-2</v>
      </c>
      <c r="S9042" s="1">
        <f ca="1">VARP($Q$3:$Q9042)</f>
        <v>5.1887612070529063E-6</v>
      </c>
    </row>
    <row r="9043" spans="6:19" x14ac:dyDescent="0.35">
      <c r="F9043" s="1">
        <v>9041</v>
      </c>
      <c r="G9043" s="1">
        <f t="shared" ca="1" si="565"/>
        <v>35</v>
      </c>
      <c r="H9043" s="1">
        <f t="shared" ca="1" si="566"/>
        <v>-1</v>
      </c>
      <c r="J9043" s="1">
        <f ca="1">SUM($H$3:$H9043)</f>
        <v>-329</v>
      </c>
      <c r="K9043" s="1">
        <f t="shared" ca="1" si="567"/>
        <v>-1.1060723371308483E-4</v>
      </c>
      <c r="L9043" s="1">
        <f ca="1">AVERAGE($K$3:$K9043)</f>
        <v>-3.3871762628178375E-4</v>
      </c>
      <c r="M9043" s="1">
        <f ca="1">VARP($K$3:$K9043)</f>
        <v>4.5315139574111029E-4</v>
      </c>
      <c r="O9043" s="1">
        <f ca="1">COUNTIF($H$3:$H9043,$C$2)</f>
        <v>242</v>
      </c>
      <c r="P9043" s="1">
        <f ca="1">COUNTIF($H$3:$H9043,$C$5)</f>
        <v>8799</v>
      </c>
      <c r="Q9043" s="1">
        <f t="shared" ca="1" si="564"/>
        <v>2.6766950558566531E-2</v>
      </c>
      <c r="R9043" s="1">
        <f ca="1">AVERAGE($Q$3:$Q9043)</f>
        <v>2.6414797131382402E-2</v>
      </c>
      <c r="S9043" s="1">
        <f ca="1">VARP($Q$3:$Q9043)</f>
        <v>5.1882010106749495E-6</v>
      </c>
    </row>
    <row r="9044" spans="6:19" x14ac:dyDescent="0.35">
      <c r="F9044" s="1">
        <v>9042</v>
      </c>
      <c r="G9044" s="1">
        <f t="shared" ca="1" si="565"/>
        <v>35</v>
      </c>
      <c r="H9044" s="1">
        <f t="shared" ca="1" si="566"/>
        <v>-1</v>
      </c>
      <c r="J9044" s="1">
        <f ca="1">SUM($H$3:$H9044)</f>
        <v>-330</v>
      </c>
      <c r="K9044" s="1">
        <f t="shared" ca="1" si="567"/>
        <v>-1.1059500110595002E-4</v>
      </c>
      <c r="L9044" s="1">
        <f ca="1">AVERAGE($K$3:$K9044)</f>
        <v>-3.3869239705980011E-4</v>
      </c>
      <c r="M9044" s="1">
        <f ca="1">VARP($K$3:$K9044)</f>
        <v>4.5310128521671697E-4</v>
      </c>
      <c r="O9044" s="1">
        <f ca="1">COUNTIF($H$3:$H9044,$C$2)</f>
        <v>242</v>
      </c>
      <c r="P9044" s="1">
        <f ca="1">COUNTIF($H$3:$H9044,$C$5)</f>
        <v>8800</v>
      </c>
      <c r="Q9044" s="1">
        <f t="shared" ca="1" si="564"/>
        <v>2.6763990267639901E-2</v>
      </c>
      <c r="R9044" s="1">
        <f ca="1">AVERAGE($Q$3:$Q9044)</f>
        <v>2.6414835750397693E-2</v>
      </c>
      <c r="S9044" s="1">
        <f ca="1">VARP($Q$3:$Q9044)</f>
        <v>5.1876407055820894E-6</v>
      </c>
    </row>
    <row r="9045" spans="6:19" x14ac:dyDescent="0.35">
      <c r="F9045" s="1">
        <v>9043</v>
      </c>
      <c r="G9045" s="1">
        <f t="shared" ca="1" si="565"/>
        <v>9</v>
      </c>
      <c r="H9045" s="1">
        <f t="shared" ca="1" si="566"/>
        <v>-1</v>
      </c>
      <c r="J9045" s="1">
        <f ca="1">SUM($H$3:$H9045)</f>
        <v>-331</v>
      </c>
      <c r="K9045" s="1">
        <f t="shared" ca="1" si="567"/>
        <v>-1.1058277120424638E-4</v>
      </c>
      <c r="L9045" s="1">
        <f ca="1">AVERAGE($K$3:$K9045)</f>
        <v>-3.3866717206523469E-4</v>
      </c>
      <c r="M9045" s="1">
        <f ca="1">VARP($K$3:$K9045)</f>
        <v>4.530511857743893E-4</v>
      </c>
      <c r="O9045" s="1">
        <f ca="1">COUNTIF($H$3:$H9045,$C$2)</f>
        <v>242</v>
      </c>
      <c r="P9045" s="1">
        <f ca="1">COUNTIF($H$3:$H9045,$C$5)</f>
        <v>8801</v>
      </c>
      <c r="Q9045" s="1">
        <f t="shared" ca="1" si="564"/>
        <v>2.6761030631427624E-2</v>
      </c>
      <c r="R9045" s="1">
        <f ca="1">AVERAGE($Q$3:$Q9045)</f>
        <v>2.6414874033587013E-2</v>
      </c>
      <c r="S9045" s="1">
        <f ca="1">VARP($Q$3:$Q9045)</f>
        <v>5.1870802938754376E-6</v>
      </c>
    </row>
    <row r="9046" spans="6:19" x14ac:dyDescent="0.35">
      <c r="F9046" s="1">
        <v>9044</v>
      </c>
      <c r="G9046" s="1">
        <f t="shared" ca="1" si="565"/>
        <v>16</v>
      </c>
      <c r="H9046" s="1">
        <f t="shared" ca="1" si="566"/>
        <v>-1</v>
      </c>
      <c r="J9046" s="1">
        <f ca="1">SUM($H$3:$H9046)</f>
        <v>-332</v>
      </c>
      <c r="K9046" s="1">
        <f t="shared" ca="1" si="567"/>
        <v>-1.1057054400707652E-4</v>
      </c>
      <c r="L9046" s="1">
        <f ca="1">AVERAGE($K$3:$K9046)</f>
        <v>-3.386419512969841E-4</v>
      </c>
      <c r="M9046" s="1">
        <f ca="1">VARP($K$3:$K9046)</f>
        <v>4.5300109741045131E-4</v>
      </c>
      <c r="O9046" s="1">
        <f ca="1">COUNTIF($H$3:$H9046,$C$2)</f>
        <v>242</v>
      </c>
      <c r="P9046" s="1">
        <f ca="1">COUNTIF($H$3:$H9046,$C$5)</f>
        <v>8802</v>
      </c>
      <c r="Q9046" s="1">
        <f t="shared" ca="1" si="564"/>
        <v>2.6758071649712518E-2</v>
      </c>
      <c r="R9046" s="1">
        <f ca="1">AVERAGE($Q$3:$Q9046)</f>
        <v>2.6414911981134132E-2</v>
      </c>
      <c r="S9046" s="1">
        <f ca="1">VARP($Q$3:$Q9046)</f>
        <v>5.1865197776532219E-6</v>
      </c>
    </row>
    <row r="9047" spans="6:19" x14ac:dyDescent="0.35">
      <c r="F9047" s="1">
        <v>9045</v>
      </c>
      <c r="G9047" s="1">
        <f t="shared" ca="1" si="565"/>
        <v>3</v>
      </c>
      <c r="H9047" s="1">
        <f t="shared" ca="1" si="566"/>
        <v>-1</v>
      </c>
      <c r="J9047" s="1">
        <f ca="1">SUM($H$3:$H9047)</f>
        <v>-333</v>
      </c>
      <c r="K9047" s="1">
        <f t="shared" ca="1" si="567"/>
        <v>-1.105583195135434E-4</v>
      </c>
      <c r="L9047" s="1">
        <f ca="1">AVERAGE($K$3:$K9047)</f>
        <v>-3.3861673475394559E-4</v>
      </c>
      <c r="M9047" s="1">
        <f ca="1">VARP($K$3:$K9047)</f>
        <v>4.5295102012122857E-4</v>
      </c>
      <c r="O9047" s="1">
        <f ca="1">COUNTIF($H$3:$H9047,$C$2)</f>
        <v>242</v>
      </c>
      <c r="P9047" s="1">
        <f ca="1">COUNTIF($H$3:$H9047,$C$5)</f>
        <v>8803</v>
      </c>
      <c r="Q9047" s="1">
        <f t="shared" ca="1" si="564"/>
        <v>2.67551133222775E-2</v>
      </c>
      <c r="R9047" s="1">
        <f ca="1">AVERAGE($Q$3:$Q9047)</f>
        <v>2.6414949593222704E-2</v>
      </c>
      <c r="S9047" s="1">
        <f ca="1">VARP($Q$3:$Q9047)</f>
        <v>5.1859591590108248E-6</v>
      </c>
    </row>
    <row r="9048" spans="6:19" x14ac:dyDescent="0.35">
      <c r="F9048" s="1">
        <v>9046</v>
      </c>
      <c r="G9048" s="1">
        <f t="shared" ca="1" si="565"/>
        <v>24</v>
      </c>
      <c r="H9048" s="1">
        <f t="shared" ca="1" si="566"/>
        <v>-1</v>
      </c>
      <c r="J9048" s="1">
        <f ca="1">SUM($H$3:$H9048)</f>
        <v>-334</v>
      </c>
      <c r="K9048" s="1">
        <f t="shared" ca="1" si="567"/>
        <v>-1.1054609772275039E-4</v>
      </c>
      <c r="L9048" s="1">
        <f ca="1">AVERAGE($K$3:$K9048)</f>
        <v>-3.3859152243501665E-4</v>
      </c>
      <c r="M9048" s="1">
        <f ca="1">VARP($K$3:$K9048)</f>
        <v>4.5290095390304868E-4</v>
      </c>
      <c r="O9048" s="1">
        <f ca="1">COUNTIF($H$3:$H9048,$C$2)</f>
        <v>242</v>
      </c>
      <c r="P9048" s="1">
        <f ca="1">COUNTIF($H$3:$H9048,$C$5)</f>
        <v>8804</v>
      </c>
      <c r="Q9048" s="1">
        <f t="shared" ca="1" si="564"/>
        <v>2.6752155648905592E-2</v>
      </c>
      <c r="R9048" s="1">
        <f ca="1">AVERAGE($Q$3:$Q9048)</f>
        <v>2.6414986870036287E-2</v>
      </c>
      <c r="S9048" s="1">
        <f ca="1">VARP($Q$3:$Q9048)</f>
        <v>5.1853984400405506E-6</v>
      </c>
    </row>
    <row r="9049" spans="6:19" x14ac:dyDescent="0.35">
      <c r="F9049" s="1">
        <v>9047</v>
      </c>
      <c r="G9049" s="1">
        <f t="shared" ca="1" si="565"/>
        <v>21</v>
      </c>
      <c r="H9049" s="1">
        <f t="shared" ca="1" si="566"/>
        <v>-1</v>
      </c>
      <c r="J9049" s="1">
        <f ca="1">SUM($H$3:$H9049)</f>
        <v>-335</v>
      </c>
      <c r="K9049" s="1">
        <f t="shared" ca="1" si="567"/>
        <v>-1.1053387863380126E-4</v>
      </c>
      <c r="L9049" s="1">
        <f ca="1">AVERAGE($K$3:$K9049)</f>
        <v>-3.3856631433909522E-4</v>
      </c>
      <c r="M9049" s="1">
        <f ca="1">VARP($K$3:$K9049)</f>
        <v>4.528508987522402E-4</v>
      </c>
      <c r="O9049" s="1">
        <f ca="1">COUNTIF($H$3:$H9049,$C$2)</f>
        <v>242</v>
      </c>
      <c r="P9049" s="1">
        <f ca="1">COUNTIF($H$3:$H9049,$C$5)</f>
        <v>8805</v>
      </c>
      <c r="Q9049" s="1">
        <f t="shared" ca="1" si="564"/>
        <v>2.6749198629379904E-2</v>
      </c>
      <c r="R9049" s="1">
        <f ca="1">AVERAGE($Q$3:$Q9049)</f>
        <v>2.6415023811758333E-2</v>
      </c>
      <c r="S9049" s="1">
        <f ca="1">VARP($Q$3:$Q9049)</f>
        <v>5.1848376228319145E-6</v>
      </c>
    </row>
    <row r="9050" spans="6:19" x14ac:dyDescent="0.35">
      <c r="F9050" s="1">
        <v>9048</v>
      </c>
      <c r="G9050" s="1">
        <f t="shared" ca="1" si="565"/>
        <v>3</v>
      </c>
      <c r="H9050" s="1">
        <f t="shared" ca="1" si="566"/>
        <v>-1</v>
      </c>
      <c r="J9050" s="1">
        <f ca="1">SUM($H$3:$H9050)</f>
        <v>-336</v>
      </c>
      <c r="K9050" s="1">
        <f t="shared" ca="1" si="567"/>
        <v>-1.1052166224580017E-4</v>
      </c>
      <c r="L9050" s="1">
        <f ca="1">AVERAGE($K$3:$K9050)</f>
        <v>-3.3854111046507961E-4</v>
      </c>
      <c r="M9050" s="1">
        <f ca="1">VARP($K$3:$K9050)</f>
        <v>4.5280085466513402E-4</v>
      </c>
      <c r="O9050" s="1">
        <f ca="1">COUNTIF($H$3:$H9050,$C$2)</f>
        <v>242</v>
      </c>
      <c r="P9050" s="1">
        <f ca="1">COUNTIF($H$3:$H9050,$C$5)</f>
        <v>8806</v>
      </c>
      <c r="Q9050" s="1">
        <f t="shared" ca="1" si="564"/>
        <v>2.6746242263483641E-2</v>
      </c>
      <c r="R9050" s="1">
        <f ca="1">AVERAGE($Q$3:$Q9050)</f>
        <v>2.6415060418572181E-2</v>
      </c>
      <c r="S9050" s="1">
        <f ca="1">VARP($Q$3:$Q9050)</f>
        <v>5.1842767094715328E-6</v>
      </c>
    </row>
    <row r="9051" spans="6:19" x14ac:dyDescent="0.35">
      <c r="F9051" s="1">
        <v>9049</v>
      </c>
      <c r="G9051" s="1">
        <f t="shared" ca="1" si="565"/>
        <v>24</v>
      </c>
      <c r="H9051" s="1">
        <f t="shared" ca="1" si="566"/>
        <v>-1</v>
      </c>
      <c r="J9051" s="1">
        <f ca="1">SUM($H$3:$H9051)</f>
        <v>-337</v>
      </c>
      <c r="K9051" s="1">
        <f t="shared" ca="1" si="567"/>
        <v>-1.1050944855785169E-4</v>
      </c>
      <c r="L9051" s="1">
        <f ca="1">AVERAGE($K$3:$K9051)</f>
        <v>-3.3851591081186848E-4</v>
      </c>
      <c r="M9051" s="1">
        <f ca="1">VARP($K$3:$K9051)</f>
        <v>4.527508216380623E-4</v>
      </c>
      <c r="O9051" s="1">
        <f ca="1">COUNTIF($H$3:$H9051,$C$2)</f>
        <v>242</v>
      </c>
      <c r="P9051" s="1">
        <f ca="1">COUNTIF($H$3:$H9051,$C$5)</f>
        <v>8807</v>
      </c>
      <c r="Q9051" s="1">
        <f t="shared" ca="1" si="564"/>
        <v>2.6743286551000112E-2</v>
      </c>
      <c r="R9051" s="1">
        <f ca="1">AVERAGE($Q$3:$Q9051)</f>
        <v>2.6415096690661079E-2</v>
      </c>
      <c r="S9051" s="1">
        <f ca="1">VARP($Q$3:$Q9051)</f>
        <v>5.1837157020429645E-6</v>
      </c>
    </row>
    <row r="9052" spans="6:19" x14ac:dyDescent="0.35">
      <c r="F9052" s="1">
        <v>9050</v>
      </c>
      <c r="G9052" s="1">
        <f t="shared" ca="1" si="565"/>
        <v>31</v>
      </c>
      <c r="H9052" s="1">
        <f t="shared" ca="1" si="566"/>
        <v>-1</v>
      </c>
      <c r="J9052" s="1">
        <f ca="1">SUM($H$3:$H9052)</f>
        <v>-338</v>
      </c>
      <c r="K9052" s="1">
        <f t="shared" ca="1" si="567"/>
        <v>-1.1049723756906077E-4</v>
      </c>
      <c r="L9052" s="1">
        <f ca="1">AVERAGE($K$3:$K9052)</f>
        <v>-3.3849071537836103E-4</v>
      </c>
      <c r="M9052" s="1">
        <f ca="1">VARP($K$3:$K9052)</f>
        <v>4.5270079966735864E-4</v>
      </c>
      <c r="O9052" s="1">
        <f ca="1">COUNTIF($H$3:$H9052,$C$2)</f>
        <v>242</v>
      </c>
      <c r="P9052" s="1">
        <f ca="1">COUNTIF($H$3:$H9052,$C$5)</f>
        <v>8808</v>
      </c>
      <c r="Q9052" s="1">
        <f t="shared" ca="1" si="564"/>
        <v>2.6740331491712708E-2</v>
      </c>
      <c r="R9052" s="1">
        <f ca="1">AVERAGE($Q$3:$Q9052)</f>
        <v>2.6415132628208157E-2</v>
      </c>
      <c r="S9052" s="1">
        <f ca="1">VARP($Q$3:$Q9052)</f>
        <v>5.1831546026269688E-6</v>
      </c>
    </row>
    <row r="9053" spans="6:19" x14ac:dyDescent="0.35">
      <c r="F9053" s="1">
        <v>9051</v>
      </c>
      <c r="G9053" s="1">
        <f t="shared" ca="1" si="565"/>
        <v>31</v>
      </c>
      <c r="H9053" s="1">
        <f t="shared" ca="1" si="566"/>
        <v>-1</v>
      </c>
      <c r="J9053" s="1">
        <f ca="1">SUM($H$3:$H9053)</f>
        <v>-339</v>
      </c>
      <c r="K9053" s="1">
        <f t="shared" ca="1" si="567"/>
        <v>-1.1048502927853276E-4</v>
      </c>
      <c r="L9053" s="1">
        <f ca="1">AVERAGE($K$3:$K9053)</f>
        <v>-3.384655241634566E-4</v>
      </c>
      <c r="M9053" s="1">
        <f ca="1">VARP($K$3:$K9053)</f>
        <v>4.5265078874935866E-4</v>
      </c>
      <c r="O9053" s="1">
        <f ca="1">COUNTIF($H$3:$H9053,$C$2)</f>
        <v>242</v>
      </c>
      <c r="P9053" s="1">
        <f ca="1">COUNTIF($H$3:$H9053,$C$5)</f>
        <v>8809</v>
      </c>
      <c r="Q9053" s="1">
        <f t="shared" ca="1" si="564"/>
        <v>2.6737377085404929E-2</v>
      </c>
      <c r="R9053" s="1">
        <f ca="1">AVERAGE($Q$3:$Q9053)</f>
        <v>2.6415168231396443E-2</v>
      </c>
      <c r="S9053" s="1">
        <f ca="1">VARP($Q$3:$Q9053)</f>
        <v>5.1825934133014919E-6</v>
      </c>
    </row>
    <row r="9054" spans="6:19" x14ac:dyDescent="0.35">
      <c r="F9054" s="1">
        <v>9052</v>
      </c>
      <c r="G9054" s="1">
        <f t="shared" ca="1" si="565"/>
        <v>35</v>
      </c>
      <c r="H9054" s="1">
        <f t="shared" ca="1" si="566"/>
        <v>-1</v>
      </c>
      <c r="J9054" s="1">
        <f ca="1">SUM($H$3:$H9054)</f>
        <v>-340</v>
      </c>
      <c r="K9054" s="1">
        <f t="shared" ca="1" si="567"/>
        <v>-1.104728236853734E-4</v>
      </c>
      <c r="L9054" s="1">
        <f ca="1">AVERAGE($K$3:$K9054)</f>
        <v>-3.3844033716605513E-4</v>
      </c>
      <c r="M9054" s="1">
        <f ca="1">VARP($K$3:$K9054)</f>
        <v>4.5260078888039932E-4</v>
      </c>
      <c r="O9054" s="1">
        <f ca="1">COUNTIF($H$3:$H9054,$C$2)</f>
        <v>242</v>
      </c>
      <c r="P9054" s="1">
        <f ca="1">COUNTIF($H$3:$H9054,$C$5)</f>
        <v>8810</v>
      </c>
      <c r="Q9054" s="1">
        <f t="shared" ca="1" si="564"/>
        <v>2.6734423331860362E-2</v>
      </c>
      <c r="R9054" s="1">
        <f ca="1">AVERAGE($Q$3:$Q9054)</f>
        <v>2.6415203500408869E-2</v>
      </c>
      <c r="S9054" s="1">
        <f ca="1">VARP($Q$3:$Q9054)</f>
        <v>5.1820321361412684E-6</v>
      </c>
    </row>
    <row r="9055" spans="6:19" x14ac:dyDescent="0.35">
      <c r="F9055" s="1">
        <v>9053</v>
      </c>
      <c r="G9055" s="1">
        <f t="shared" ca="1" si="565"/>
        <v>30</v>
      </c>
      <c r="H9055" s="1">
        <f t="shared" ca="1" si="566"/>
        <v>-1</v>
      </c>
      <c r="J9055" s="1">
        <f ca="1">SUM($H$3:$H9055)</f>
        <v>-341</v>
      </c>
      <c r="K9055" s="1">
        <f t="shared" ca="1" si="567"/>
        <v>-1.1046062078868883E-4</v>
      </c>
      <c r="L9055" s="1">
        <f ca="1">AVERAGE($K$3:$K9055)</f>
        <v>-3.3841515438505688E-4</v>
      </c>
      <c r="M9055" s="1">
        <f ca="1">VARP($K$3:$K9055)</f>
        <v>4.5255080005681927E-4</v>
      </c>
      <c r="O9055" s="1">
        <f ca="1">COUNTIF($H$3:$H9055,$C$2)</f>
        <v>242</v>
      </c>
      <c r="P9055" s="1">
        <f ca="1">COUNTIF($H$3:$H9055,$C$5)</f>
        <v>8811</v>
      </c>
      <c r="Q9055" s="1">
        <f t="shared" ca="1" si="564"/>
        <v>2.6731470230862697E-2</v>
      </c>
      <c r="R9055" s="1">
        <f ca="1">AVERAGE($Q$3:$Q9055)</f>
        <v>2.641523843542825E-2</v>
      </c>
      <c r="S9055" s="1">
        <f ca="1">VARP($Q$3:$Q9055)</f>
        <v>5.1814707732185278E-6</v>
      </c>
    </row>
    <row r="9056" spans="6:19" x14ac:dyDescent="0.35">
      <c r="F9056" s="1">
        <v>9054</v>
      </c>
      <c r="G9056" s="1">
        <f t="shared" ca="1" si="565"/>
        <v>2</v>
      </c>
      <c r="H9056" s="1">
        <f t="shared" ca="1" si="566"/>
        <v>-1</v>
      </c>
      <c r="J9056" s="1">
        <f ca="1">SUM($H$3:$H9056)</f>
        <v>-342</v>
      </c>
      <c r="K9056" s="1">
        <f t="shared" ca="1" si="567"/>
        <v>-1.104484205875856E-4</v>
      </c>
      <c r="L9056" s="1">
        <f ca="1">AVERAGE($K$3:$K9056)</f>
        <v>-3.3838997581936246E-4</v>
      </c>
      <c r="M9056" s="1">
        <f ca="1">VARP($K$3:$K9056)</f>
        <v>4.5250082227495867E-4</v>
      </c>
      <c r="O9056" s="1">
        <f ca="1">COUNTIF($H$3:$H9056,$C$2)</f>
        <v>242</v>
      </c>
      <c r="P9056" s="1">
        <f ca="1">COUNTIF($H$3:$H9056,$C$5)</f>
        <v>8812</v>
      </c>
      <c r="Q9056" s="1">
        <f t="shared" ca="1" si="564"/>
        <v>2.6728517782195715E-2</v>
      </c>
      <c r="R9056" s="1">
        <f ca="1">AVERAGE($Q$3:$Q9056)</f>
        <v>2.6415273036637304E-2</v>
      </c>
      <c r="S9056" s="1">
        <f ca="1">VARP($Q$3:$Q9056)</f>
        <v>5.1809093266022023E-6</v>
      </c>
    </row>
    <row r="9057" spans="6:19" x14ac:dyDescent="0.35">
      <c r="F9057" s="1">
        <v>9055</v>
      </c>
      <c r="G9057" s="1">
        <f t="shared" ca="1" si="565"/>
        <v>28</v>
      </c>
      <c r="H9057" s="1">
        <f t="shared" ca="1" si="566"/>
        <v>-1</v>
      </c>
      <c r="J9057" s="1">
        <f ca="1">SUM($H$3:$H9057)</f>
        <v>-343</v>
      </c>
      <c r="K9057" s="1">
        <f t="shared" ca="1" si="567"/>
        <v>-1.1043622308117063E-4</v>
      </c>
      <c r="L9057" s="1">
        <f ca="1">AVERAGE($K$3:$K9057)</f>
        <v>-3.3836480146787282E-4</v>
      </c>
      <c r="M9057" s="1">
        <f ca="1">VARP($K$3:$K9057)</f>
        <v>4.5245085553115977E-4</v>
      </c>
      <c r="O9057" s="1">
        <f ca="1">COUNTIF($H$3:$H9057,$C$2)</f>
        <v>242</v>
      </c>
      <c r="P9057" s="1">
        <f ca="1">COUNTIF($H$3:$H9057,$C$5)</f>
        <v>8813</v>
      </c>
      <c r="Q9057" s="1">
        <f t="shared" ca="1" si="564"/>
        <v>2.6725565985643292E-2</v>
      </c>
      <c r="R9057" s="1">
        <f ca="1">AVERAGE($Q$3:$Q9057)</f>
        <v>2.6415307304218642E-2</v>
      </c>
      <c r="S9057" s="1">
        <f ca="1">VARP($Q$3:$Q9057)</f>
        <v>5.1803477983586712E-6</v>
      </c>
    </row>
    <row r="9058" spans="6:19" x14ac:dyDescent="0.35">
      <c r="F9058" s="1">
        <v>9056</v>
      </c>
      <c r="G9058" s="1">
        <f t="shared" ca="1" si="565"/>
        <v>31</v>
      </c>
      <c r="H9058" s="1">
        <f t="shared" ca="1" si="566"/>
        <v>-1</v>
      </c>
      <c r="J9058" s="1">
        <f ca="1">SUM($H$3:$H9058)</f>
        <v>-344</v>
      </c>
      <c r="K9058" s="1">
        <f t="shared" ca="1" si="567"/>
        <v>-1.1042402826855124E-4</v>
      </c>
      <c r="L9058" s="1">
        <f ca="1">AVERAGE($K$3:$K9058)</f>
        <v>-3.383396313294895E-4</v>
      </c>
      <c r="M9058" s="1">
        <f ca="1">VARP($K$3:$K9058)</f>
        <v>4.5240089982176565E-4</v>
      </c>
      <c r="O9058" s="1">
        <f ca="1">COUNTIF($H$3:$H9058,$C$2)</f>
        <v>242</v>
      </c>
      <c r="P9058" s="1">
        <f ca="1">COUNTIF($H$3:$H9058,$C$5)</f>
        <v>8814</v>
      </c>
      <c r="Q9058" s="1">
        <f t="shared" ca="1" si="564"/>
        <v>2.6722614840989398E-2</v>
      </c>
      <c r="R9058" s="1">
        <f ca="1">AVERAGE($Q$3:$Q9058)</f>
        <v>2.6415341238354768E-2</v>
      </c>
      <c r="S9058" s="1">
        <f ca="1">VARP($Q$3:$Q9058)</f>
        <v>5.1797861905511788E-6</v>
      </c>
    </row>
    <row r="9059" spans="6:19" x14ac:dyDescent="0.35">
      <c r="F9059" s="1">
        <v>9057</v>
      </c>
      <c r="G9059" s="1">
        <f t="shared" ca="1" si="565"/>
        <v>21</v>
      </c>
      <c r="H9059" s="1">
        <f t="shared" ca="1" si="566"/>
        <v>-1</v>
      </c>
      <c r="J9059" s="1">
        <f ca="1">SUM($H$3:$H9059)</f>
        <v>-345</v>
      </c>
      <c r="K9059" s="1">
        <f t="shared" ca="1" si="567"/>
        <v>-1.1041183614883516E-4</v>
      </c>
      <c r="L9059" s="1">
        <f ca="1">AVERAGE($K$3:$K9059)</f>
        <v>-3.3831446540311425E-4</v>
      </c>
      <c r="M9059" s="1">
        <f ca="1">VARP($K$3:$K9059)</f>
        <v>4.5235095514312173E-4</v>
      </c>
      <c r="O9059" s="1">
        <f ca="1">COUNTIF($H$3:$H9059,$C$2)</f>
        <v>242</v>
      </c>
      <c r="P9059" s="1">
        <f ca="1">COUNTIF($H$3:$H9059,$C$5)</f>
        <v>8815</v>
      </c>
      <c r="Q9059" s="1">
        <f t="shared" ca="1" si="564"/>
        <v>2.6719664348018108E-2</v>
      </c>
      <c r="R9059" s="1">
        <f ca="1">AVERAGE($Q$3:$Q9059)</f>
        <v>2.6415374839228088E-2</v>
      </c>
      <c r="S9059" s="1">
        <f ca="1">VARP($Q$3:$Q9059)</f>
        <v>5.17922450524022E-6</v>
      </c>
    </row>
    <row r="9060" spans="6:19" x14ac:dyDescent="0.35">
      <c r="F9060" s="1">
        <v>9058</v>
      </c>
      <c r="G9060" s="1">
        <f t="shared" ca="1" si="565"/>
        <v>15</v>
      </c>
      <c r="H9060" s="1">
        <f t="shared" ca="1" si="566"/>
        <v>-1</v>
      </c>
      <c r="J9060" s="1">
        <f ca="1">SUM($H$3:$H9060)</f>
        <v>-346</v>
      </c>
      <c r="K9060" s="1">
        <f t="shared" ca="1" si="567"/>
        <v>-1.1039964672113049E-4</v>
      </c>
      <c r="L9060" s="1">
        <f ca="1">AVERAGE($K$3:$K9060)</f>
        <v>-3.3828930368764927E-4</v>
      </c>
      <c r="M9060" s="1">
        <f ca="1">VARP($K$3:$K9060)</f>
        <v>4.5230102149157469E-4</v>
      </c>
      <c r="O9060" s="1">
        <f ca="1">COUNTIF($H$3:$H9060,$C$2)</f>
        <v>242</v>
      </c>
      <c r="P9060" s="1">
        <f ca="1">COUNTIF($H$3:$H9060,$C$5)</f>
        <v>8816</v>
      </c>
      <c r="Q9060" s="1">
        <f t="shared" ca="1" si="564"/>
        <v>2.671671450651358E-2</v>
      </c>
      <c r="R9060" s="1">
        <f ca="1">AVERAGE($Q$3:$Q9060)</f>
        <v>2.64154081070209E-2</v>
      </c>
      <c r="S9060" s="1">
        <f ca="1">VARP($Q$3:$Q9060)</f>
        <v>5.1786627444834716E-6</v>
      </c>
    </row>
    <row r="9061" spans="6:19" x14ac:dyDescent="0.35">
      <c r="F9061" s="1">
        <v>9059</v>
      </c>
      <c r="G9061" s="1">
        <f t="shared" ca="1" si="565"/>
        <v>14</v>
      </c>
      <c r="H9061" s="1">
        <f t="shared" ca="1" si="566"/>
        <v>-1</v>
      </c>
      <c r="J9061" s="1">
        <f ca="1">SUM($H$3:$H9061)</f>
        <v>-347</v>
      </c>
      <c r="K9061" s="1">
        <f t="shared" ca="1" si="567"/>
        <v>-1.1038745998454576E-4</v>
      </c>
      <c r="L9061" s="1">
        <f ca="1">AVERAGE($K$3:$K9061)</f>
        <v>-3.3826414618199708E-4</v>
      </c>
      <c r="M9061" s="1">
        <f ca="1">VARP($K$3:$K9061)</f>
        <v>4.5225109886347283E-4</v>
      </c>
      <c r="O9061" s="1">
        <f ca="1">COUNTIF($H$3:$H9061,$C$2)</f>
        <v>242</v>
      </c>
      <c r="P9061" s="1">
        <f ca="1">COUNTIF($H$3:$H9061,$C$5)</f>
        <v>8817</v>
      </c>
      <c r="Q9061" s="1">
        <f t="shared" ca="1" si="564"/>
        <v>2.6713765316260074E-2</v>
      </c>
      <c r="R9061" s="1">
        <f ca="1">AVERAGE($Q$3:$Q9061)</f>
        <v>2.6415441041915396E-2</v>
      </c>
      <c r="S9061" s="1">
        <f ca="1">VARP($Q$3:$Q9061)</f>
        <v>5.1781009103355357E-6</v>
      </c>
    </row>
    <row r="9062" spans="6:19" x14ac:dyDescent="0.35">
      <c r="F9062" s="1">
        <v>9060</v>
      </c>
      <c r="G9062" s="1">
        <f t="shared" ca="1" si="565"/>
        <v>5</v>
      </c>
      <c r="H9062" s="1">
        <f t="shared" ca="1" si="566"/>
        <v>-1</v>
      </c>
      <c r="J9062" s="1">
        <f ca="1">SUM($H$3:$H9062)</f>
        <v>-348</v>
      </c>
      <c r="K9062" s="1">
        <f t="shared" ca="1" si="567"/>
        <v>-1.1037527593818985E-4</v>
      </c>
      <c r="L9062" s="1">
        <f ca="1">AVERAGE($K$3:$K9062)</f>
        <v>-3.3823899288506066E-4</v>
      </c>
      <c r="M9062" s="1">
        <f ca="1">VARP($K$3:$K9062)</f>
        <v>4.5220118725516624E-4</v>
      </c>
      <c r="O9062" s="1">
        <f ca="1">COUNTIF($H$3:$H9062,$C$2)</f>
        <v>242</v>
      </c>
      <c r="P9062" s="1">
        <f ca="1">COUNTIF($H$3:$H9062,$C$5)</f>
        <v>8818</v>
      </c>
      <c r="Q9062" s="1">
        <f t="shared" ca="1" si="564"/>
        <v>2.6710816777041943E-2</v>
      </c>
      <c r="R9062" s="1">
        <f ca="1">AVERAGE($Q$3:$Q9062)</f>
        <v>2.6415473644093666E-2</v>
      </c>
      <c r="S9062" s="1">
        <f ca="1">VARP($Q$3:$Q9062)</f>
        <v>5.1775390048481201E-6</v>
      </c>
    </row>
    <row r="9063" spans="6:19" x14ac:dyDescent="0.35">
      <c r="F9063" s="1">
        <v>9061</v>
      </c>
      <c r="G9063" s="1">
        <f t="shared" ca="1" si="565"/>
        <v>23</v>
      </c>
      <c r="H9063" s="1">
        <f t="shared" ca="1" si="566"/>
        <v>35</v>
      </c>
      <c r="J9063" s="1">
        <f ca="1">SUM($H$3:$H9063)</f>
        <v>-313</v>
      </c>
      <c r="K9063" s="1">
        <f t="shared" ca="1" si="567"/>
        <v>3.8627083103410218E-3</v>
      </c>
      <c r="L9063" s="1">
        <f ca="1">AVERAGE($K$3:$K9063)</f>
        <v>-3.3777536334050423E-4</v>
      </c>
      <c r="M9063" s="1">
        <f ca="1">VARP($K$3:$K9063)</f>
        <v>4.5215322840109996E-4</v>
      </c>
      <c r="O9063" s="1">
        <f ca="1">COUNTIF($H$3:$H9063,$C$2)</f>
        <v>243</v>
      </c>
      <c r="P9063" s="1">
        <f ca="1">COUNTIF($H$3:$H9063,$C$5)</f>
        <v>8818</v>
      </c>
      <c r="Q9063" s="1">
        <f t="shared" ca="1" si="564"/>
        <v>2.6818231983224809E-2</v>
      </c>
      <c r="R9063" s="1">
        <f ca="1">AVERAGE($Q$3:$Q9063)</f>
        <v>2.641551809375034E-2</v>
      </c>
      <c r="S9063" s="1">
        <f ca="1">VARP($Q$3:$Q9063)</f>
        <v>5.1769854961154087E-6</v>
      </c>
    </row>
    <row r="9064" spans="6:19" x14ac:dyDescent="0.35">
      <c r="F9064" s="1">
        <v>9062</v>
      </c>
      <c r="G9064" s="1">
        <f t="shared" ca="1" si="565"/>
        <v>6</v>
      </c>
      <c r="H9064" s="1">
        <f t="shared" ca="1" si="566"/>
        <v>-1</v>
      </c>
      <c r="J9064" s="1">
        <f ca="1">SUM($H$3:$H9064)</f>
        <v>-314</v>
      </c>
      <c r="K9064" s="1">
        <f t="shared" ca="1" si="567"/>
        <v>-1.1035091591260208E-4</v>
      </c>
      <c r="L9064" s="1">
        <f ca="1">AVERAGE($K$3:$K9064)</f>
        <v>-3.3775026684442963E-4</v>
      </c>
      <c r="M9064" s="1">
        <f ca="1">VARP($K$3:$K9064)</f>
        <v>4.5210333858513999E-4</v>
      </c>
      <c r="O9064" s="1">
        <f ca="1">COUNTIF($H$3:$H9064,$C$2)</f>
        <v>243</v>
      </c>
      <c r="P9064" s="1">
        <f ca="1">COUNTIF($H$3:$H9064,$C$5)</f>
        <v>8819</v>
      </c>
      <c r="Q9064" s="1">
        <f t="shared" ca="1" si="564"/>
        <v>2.6815272566762305E-2</v>
      </c>
      <c r="R9064" s="1">
        <f ca="1">AVERAGE($Q$3:$Q9064)</f>
        <v>2.6415562207022576E-2</v>
      </c>
      <c r="S9064" s="1">
        <f ca="1">VARP($Q$3:$Q9064)</f>
        <v>5.1764318435561641E-6</v>
      </c>
    </row>
    <row r="9065" spans="6:19" x14ac:dyDescent="0.35">
      <c r="F9065" s="1">
        <v>9063</v>
      </c>
      <c r="G9065" s="1">
        <f t="shared" ca="1" si="565"/>
        <v>31</v>
      </c>
      <c r="H9065" s="1">
        <f t="shared" ca="1" si="566"/>
        <v>-1</v>
      </c>
      <c r="J9065" s="1">
        <f ca="1">SUM($H$3:$H9065)</f>
        <v>-315</v>
      </c>
      <c r="K9065" s="1">
        <f t="shared" ca="1" si="567"/>
        <v>-1.1033873993158998E-4</v>
      </c>
      <c r="L9065" s="1">
        <f ca="1">AVERAGE($K$3:$K9065)</f>
        <v>-3.3772517454310418E-4</v>
      </c>
      <c r="M9065" s="1">
        <f ca="1">VARP($K$3:$K9065)</f>
        <v>4.5205345977809066E-4</v>
      </c>
      <c r="O9065" s="1">
        <f ca="1">COUNTIF($H$3:$H9065,$C$2)</f>
        <v>243</v>
      </c>
      <c r="P9065" s="1">
        <f ca="1">COUNTIF($H$3:$H9065,$C$5)</f>
        <v>8820</v>
      </c>
      <c r="Q9065" s="1">
        <f t="shared" ca="1" si="564"/>
        <v>2.6812313803376366E-2</v>
      </c>
      <c r="R9065" s="1">
        <f ca="1">AVERAGE($Q$3:$Q9065)</f>
        <v>2.6415605984093784E-2</v>
      </c>
      <c r="S9065" s="1">
        <f ca="1">VARP($Q$3:$Q9065)</f>
        <v>5.1758780492956316E-6</v>
      </c>
    </row>
    <row r="9066" spans="6:19" x14ac:dyDescent="0.35">
      <c r="F9066" s="1">
        <v>9064</v>
      </c>
      <c r="G9066" s="1">
        <f t="shared" ca="1" si="565"/>
        <v>25</v>
      </c>
      <c r="H9066" s="1">
        <f t="shared" ca="1" si="566"/>
        <v>-1</v>
      </c>
      <c r="J9066" s="1">
        <f ca="1">SUM($H$3:$H9066)</f>
        <v>-316</v>
      </c>
      <c r="K9066" s="1">
        <f t="shared" ca="1" si="567"/>
        <v>-1.1032656663724625E-4</v>
      </c>
      <c r="L9066" s="1">
        <f ca="1">AVERAGE($K$3:$K9066)</f>
        <v>-3.3770008643543582E-4</v>
      </c>
      <c r="M9066" s="1">
        <f ca="1">VARP($K$3:$K9066)</f>
        <v>4.5200359197630817E-4</v>
      </c>
      <c r="O9066" s="1">
        <f ca="1">COUNTIF($H$3:$H9066,$C$2)</f>
        <v>243</v>
      </c>
      <c r="P9066" s="1">
        <f ca="1">COUNTIF($H$3:$H9066,$C$5)</f>
        <v>8821</v>
      </c>
      <c r="Q9066" s="1">
        <f t="shared" ca="1" si="564"/>
        <v>2.6809355692850839E-2</v>
      </c>
      <c r="R9066" s="1">
        <f ca="1">AVERAGE($Q$3:$Q9066)</f>
        <v>2.6415649425147264E-2</v>
      </c>
      <c r="S9066" s="1">
        <f ca="1">VARP($Q$3:$Q9066)</f>
        <v>5.1753241154561634E-6</v>
      </c>
    </row>
    <row r="9067" spans="6:19" x14ac:dyDescent="0.35">
      <c r="F9067" s="1">
        <v>9065</v>
      </c>
      <c r="G9067" s="1">
        <f t="shared" ca="1" si="565"/>
        <v>25</v>
      </c>
      <c r="H9067" s="1">
        <f t="shared" ca="1" si="566"/>
        <v>-1</v>
      </c>
      <c r="J9067" s="1">
        <f ca="1">SUM($H$3:$H9067)</f>
        <v>-317</v>
      </c>
      <c r="K9067" s="1">
        <f t="shared" ca="1" si="567"/>
        <v>-1.1031439602868175E-4</v>
      </c>
      <c r="L9067" s="1">
        <f ca="1">AVERAGE($K$3:$K9067)</f>
        <v>-3.3767500252033302E-4</v>
      </c>
      <c r="M9067" s="1">
        <f ca="1">VARP($K$3:$K9067)</f>
        <v>4.5195373517615059E-4</v>
      </c>
      <c r="O9067" s="1">
        <f ca="1">COUNTIF($H$3:$H9067,$C$2)</f>
        <v>243</v>
      </c>
      <c r="P9067" s="1">
        <f ca="1">COUNTIF($H$3:$H9067,$C$5)</f>
        <v>8822</v>
      </c>
      <c r="Q9067" s="1">
        <f t="shared" ca="1" si="564"/>
        <v>2.6806398234969664E-2</v>
      </c>
      <c r="R9067" s="1">
        <f ca="1">AVERAGE($Q$3:$Q9067)</f>
        <v>2.6415692530366221E-2</v>
      </c>
      <c r="S9067" s="1">
        <f ca="1">VARP($Q$3:$Q9067)</f>
        <v>5.1747700441570028E-6</v>
      </c>
    </row>
    <row r="9068" spans="6:19" x14ac:dyDescent="0.35">
      <c r="F9068" s="1">
        <v>9066</v>
      </c>
      <c r="G9068" s="1">
        <f t="shared" ca="1" si="565"/>
        <v>33</v>
      </c>
      <c r="H9068" s="1">
        <f t="shared" ca="1" si="566"/>
        <v>-1</v>
      </c>
      <c r="J9068" s="1">
        <f ca="1">SUM($H$3:$H9068)</f>
        <v>-318</v>
      </c>
      <c r="K9068" s="1">
        <f t="shared" ca="1" si="567"/>
        <v>-1.1030222810500772E-4</v>
      </c>
      <c r="L9068" s="1">
        <f ca="1">AVERAGE($K$3:$K9068)</f>
        <v>-3.3764992279670459E-4</v>
      </c>
      <c r="M9068" s="1">
        <f ca="1">VARP($K$3:$K9068)</f>
        <v>4.5190388937397759E-4</v>
      </c>
      <c r="O9068" s="1">
        <f ca="1">COUNTIF($H$3:$H9068,$C$2)</f>
        <v>243</v>
      </c>
      <c r="P9068" s="1">
        <f ca="1">COUNTIF($H$3:$H9068,$C$5)</f>
        <v>8823</v>
      </c>
      <c r="Q9068" s="1">
        <f t="shared" ca="1" si="564"/>
        <v>2.6803441429516878E-2</v>
      </c>
      <c r="R9068" s="1">
        <f ca="1">AVERAGE($Q$3:$Q9068)</f>
        <v>2.641573529993374E-2</v>
      </c>
      <c r="S9068" s="1">
        <f ca="1">VARP($Q$3:$Q9068)</f>
        <v>5.1742158375147327E-6</v>
      </c>
    </row>
    <row r="9069" spans="6:19" x14ac:dyDescent="0.35">
      <c r="F9069" s="1">
        <v>9067</v>
      </c>
      <c r="G9069" s="1">
        <f t="shared" ca="1" si="565"/>
        <v>36</v>
      </c>
      <c r="H9069" s="1">
        <f t="shared" ca="1" si="566"/>
        <v>-1</v>
      </c>
      <c r="J9069" s="1">
        <f ca="1">SUM($H$3:$H9069)</f>
        <v>-319</v>
      </c>
      <c r="K9069" s="1">
        <f t="shared" ca="1" si="567"/>
        <v>-1.1029006286533584E-4</v>
      </c>
      <c r="L9069" s="1">
        <f ca="1">AVERAGE($K$3:$K9069)</f>
        <v>-3.3762484726345966E-4</v>
      </c>
      <c r="M9069" s="1">
        <f ca="1">VARP($K$3:$K9069)</f>
        <v>4.5185405456615044E-4</v>
      </c>
      <c r="O9069" s="1">
        <f ca="1">COUNTIF($H$3:$H9069,$C$2)</f>
        <v>243</v>
      </c>
      <c r="P9069" s="1">
        <f ca="1">COUNTIF($H$3:$H9069,$C$5)</f>
        <v>8824</v>
      </c>
      <c r="Q9069" s="1">
        <f t="shared" ca="1" si="564"/>
        <v>2.6800485276276608E-2</v>
      </c>
      <c r="R9069" s="1">
        <f ca="1">AVERAGE($Q$3:$Q9069)</f>
        <v>2.6415777734032822E-2</v>
      </c>
      <c r="S9069" s="1">
        <f ca="1">VARP($Q$3:$Q9069)</f>
        <v>5.1736614976426876E-6</v>
      </c>
    </row>
    <row r="9070" spans="6:19" x14ac:dyDescent="0.35">
      <c r="F9070" s="1">
        <v>9068</v>
      </c>
      <c r="G9070" s="1">
        <f t="shared" ca="1" si="565"/>
        <v>35</v>
      </c>
      <c r="H9070" s="1">
        <f t="shared" ca="1" si="566"/>
        <v>-1</v>
      </c>
      <c r="J9070" s="1">
        <f ca="1">SUM($H$3:$H9070)</f>
        <v>-320</v>
      </c>
      <c r="K9070" s="1">
        <f t="shared" ca="1" si="567"/>
        <v>-1.1027790030877812E-4</v>
      </c>
      <c r="L9070" s="1">
        <f ca="1">AVERAGE($K$3:$K9070)</f>
        <v>-3.375997759195079E-4</v>
      </c>
      <c r="M9070" s="1">
        <f ca="1">VARP($K$3:$K9070)</f>
        <v>4.5180423074903179E-4</v>
      </c>
      <c r="O9070" s="1">
        <f ca="1">COUNTIF($H$3:$H9070,$C$2)</f>
        <v>243</v>
      </c>
      <c r="P9070" s="1">
        <f ca="1">COUNTIF($H$3:$H9070,$C$5)</f>
        <v>8825</v>
      </c>
      <c r="Q9070" s="1">
        <f t="shared" ca="1" si="564"/>
        <v>2.6797529775033083E-2</v>
      </c>
      <c r="R9070" s="1">
        <f ca="1">AVERAGE($Q$3:$Q9070)</f>
        <v>2.6415819832846341E-2</v>
      </c>
      <c r="S9070" s="1">
        <f ca="1">VARP($Q$3:$Q9070)</f>
        <v>5.1731070266515068E-6</v>
      </c>
    </row>
    <row r="9071" spans="6:19" x14ac:dyDescent="0.35">
      <c r="F9071" s="1">
        <v>9069</v>
      </c>
      <c r="G9071" s="1">
        <f t="shared" ca="1" si="565"/>
        <v>12</v>
      </c>
      <c r="H9071" s="1">
        <f t="shared" ca="1" si="566"/>
        <v>-1</v>
      </c>
      <c r="J9071" s="1">
        <f ca="1">SUM($H$3:$H9071)</f>
        <v>-321</v>
      </c>
      <c r="K9071" s="1">
        <f t="shared" ca="1" si="567"/>
        <v>-1.1026574043444702E-4</v>
      </c>
      <c r="L9071" s="1">
        <f ca="1">AVERAGE($K$3:$K9071)</f>
        <v>-3.3757470876375921E-4</v>
      </c>
      <c r="M9071" s="1">
        <f ca="1">VARP($K$3:$K9071)</f>
        <v>4.5175441791898616E-4</v>
      </c>
      <c r="O9071" s="1">
        <f ca="1">COUNTIF($H$3:$H9071,$C$2)</f>
        <v>243</v>
      </c>
      <c r="P9071" s="1">
        <f ca="1">COUNTIF($H$3:$H9071,$C$5)</f>
        <v>8826</v>
      </c>
      <c r="Q9071" s="1">
        <f t="shared" ca="1" si="564"/>
        <v>2.6794574925570625E-2</v>
      </c>
      <c r="R9071" s="1">
        <f ca="1">AVERAGE($Q$3:$Q9071)</f>
        <v>2.641586159655708E-2</v>
      </c>
      <c r="S9071" s="1">
        <f ca="1">VARP($Q$3:$Q9071)</f>
        <v>5.1725524266487741E-6</v>
      </c>
    </row>
    <row r="9072" spans="6:19" x14ac:dyDescent="0.35">
      <c r="F9072" s="1">
        <v>9070</v>
      </c>
      <c r="G9072" s="1">
        <f t="shared" ca="1" si="565"/>
        <v>29</v>
      </c>
      <c r="H9072" s="1">
        <f t="shared" ca="1" si="566"/>
        <v>-1</v>
      </c>
      <c r="J9072" s="1">
        <f ca="1">SUM($H$3:$H9072)</f>
        <v>-322</v>
      </c>
      <c r="K9072" s="1">
        <f t="shared" ca="1" si="567"/>
        <v>-1.1025358324145535E-4</v>
      </c>
      <c r="L9072" s="1">
        <f ca="1">AVERAGE($K$3:$K9072)</f>
        <v>-3.3754964579512384E-4</v>
      </c>
      <c r="M9072" s="1">
        <f ca="1">VARP($K$3:$K9072)</f>
        <v>4.5170461607237956E-4</v>
      </c>
      <c r="O9072" s="1">
        <f ca="1">COUNTIF($H$3:$H9072,$C$2)</f>
        <v>243</v>
      </c>
      <c r="P9072" s="1">
        <f ca="1">COUNTIF($H$3:$H9072,$C$5)</f>
        <v>8827</v>
      </c>
      <c r="Q9072" s="1">
        <f t="shared" ca="1" si="564"/>
        <v>2.6791620727673649E-2</v>
      </c>
      <c r="R9072" s="1">
        <f ca="1">AVERAGE($Q$3:$Q9072)</f>
        <v>2.6415903025347721E-2</v>
      </c>
      <c r="S9072" s="1">
        <f ca="1">VARP($Q$3:$Q9072)</f>
        <v>5.1719976997393209E-6</v>
      </c>
    </row>
    <row r="9073" spans="6:19" x14ac:dyDescent="0.35">
      <c r="F9073" s="1">
        <v>9071</v>
      </c>
      <c r="G9073" s="1">
        <f t="shared" ca="1" si="565"/>
        <v>0</v>
      </c>
      <c r="H9073" s="1">
        <f t="shared" ca="1" si="566"/>
        <v>-1</v>
      </c>
      <c r="J9073" s="1">
        <f ca="1">SUM($H$3:$H9073)</f>
        <v>-323</v>
      </c>
      <c r="K9073" s="1">
        <f t="shared" ca="1" si="567"/>
        <v>-1.1024142872891633E-4</v>
      </c>
      <c r="L9073" s="1">
        <f ca="1">AVERAGE($K$3:$K9073)</f>
        <v>-3.3752458701251267E-4</v>
      </c>
      <c r="M9073" s="1">
        <f ca="1">VARP($K$3:$K9073)</f>
        <v>4.5165482520557955E-4</v>
      </c>
      <c r="O9073" s="1">
        <f ca="1">COUNTIF($H$3:$H9073,$C$2)</f>
        <v>243</v>
      </c>
      <c r="P9073" s="1">
        <f ca="1">COUNTIF($H$3:$H9073,$C$5)</f>
        <v>8828</v>
      </c>
      <c r="Q9073" s="1">
        <f t="shared" ca="1" si="564"/>
        <v>2.6788667181126668E-2</v>
      </c>
      <c r="R9073" s="1">
        <f ca="1">AVERAGE($Q$3:$Q9073)</f>
        <v>2.6415944119400833E-2</v>
      </c>
      <c r="S9073" s="1">
        <f ca="1">VARP($Q$3:$Q9073)</f>
        <v>5.1714428480247594E-6</v>
      </c>
    </row>
    <row r="9074" spans="6:19" x14ac:dyDescent="0.35">
      <c r="F9074" s="1">
        <v>9072</v>
      </c>
      <c r="G9074" s="1">
        <f t="shared" ca="1" si="565"/>
        <v>34</v>
      </c>
      <c r="H9074" s="1">
        <f t="shared" ca="1" si="566"/>
        <v>-1</v>
      </c>
      <c r="J9074" s="1">
        <f ca="1">SUM($H$3:$H9074)</f>
        <v>-324</v>
      </c>
      <c r="K9074" s="1">
        <f t="shared" ca="1" si="567"/>
        <v>-1.1022927689594356E-4</v>
      </c>
      <c r="L9074" s="1">
        <f ca="1">AVERAGE($K$3:$K9074)</f>
        <v>-3.3749953241483667E-4</v>
      </c>
      <c r="M9074" s="1">
        <f ca="1">VARP($K$3:$K9074)</f>
        <v>4.5160504531495534E-4</v>
      </c>
      <c r="O9074" s="1">
        <f ca="1">COUNTIF($H$3:$H9074,$C$2)</f>
        <v>243</v>
      </c>
      <c r="P9074" s="1">
        <f ca="1">COUNTIF($H$3:$H9074,$C$5)</f>
        <v>8829</v>
      </c>
      <c r="Q9074" s="1">
        <f t="shared" ca="1" si="564"/>
        <v>2.6785714285714284E-2</v>
      </c>
      <c r="R9074" s="1">
        <f ca="1">AVERAGE($Q$3:$Q9074)</f>
        <v>2.6415984878898884E-2</v>
      </c>
      <c r="S9074" s="1">
        <f ca="1">VARP($Q$3:$Q9074)</f>
        <v>5.1708878736041491E-6</v>
      </c>
    </row>
    <row r="9075" spans="6:19" x14ac:dyDescent="0.35">
      <c r="F9075" s="1">
        <v>9073</v>
      </c>
      <c r="G9075" s="1">
        <f t="shared" ca="1" si="565"/>
        <v>12</v>
      </c>
      <c r="H9075" s="1">
        <f t="shared" ca="1" si="566"/>
        <v>-1</v>
      </c>
      <c r="J9075" s="1">
        <f ca="1">SUM($H$3:$H9075)</f>
        <v>-325</v>
      </c>
      <c r="K9075" s="1">
        <f t="shared" ca="1" si="567"/>
        <v>-1.1021712774165106E-4</v>
      </c>
      <c r="L9075" s="1">
        <f ca="1">AVERAGE($K$3:$K9075)</f>
        <v>-3.374744820010074E-4</v>
      </c>
      <c r="M9075" s="1">
        <f ca="1">VARP($K$3:$K9075)</f>
        <v>4.5155527639687785E-4</v>
      </c>
      <c r="O9075" s="1">
        <f ca="1">COUNTIF($H$3:$H9075,$C$2)</f>
        <v>243</v>
      </c>
      <c r="P9075" s="1">
        <f ca="1">COUNTIF($H$3:$H9075,$C$5)</f>
        <v>8830</v>
      </c>
      <c r="Q9075" s="1">
        <f t="shared" ca="1" si="564"/>
        <v>2.6782762041221205E-2</v>
      </c>
      <c r="R9075" s="1">
        <f ca="1">AVERAGE($Q$3:$Q9075)</f>
        <v>2.6416025304024239E-2</v>
      </c>
      <c r="S9075" s="1">
        <f ca="1">VARP($Q$3:$Q9075)</f>
        <v>5.1703327785734544E-6</v>
      </c>
    </row>
    <row r="9076" spans="6:19" x14ac:dyDescent="0.35">
      <c r="F9076" s="1">
        <v>9074</v>
      </c>
      <c r="G9076" s="1">
        <f t="shared" ca="1" si="565"/>
        <v>36</v>
      </c>
      <c r="H9076" s="1">
        <f t="shared" ca="1" si="566"/>
        <v>-1</v>
      </c>
      <c r="J9076" s="1">
        <f ca="1">SUM($H$3:$H9076)</f>
        <v>-326</v>
      </c>
      <c r="K9076" s="1">
        <f t="shared" ca="1" si="567"/>
        <v>-1.1020498126515319E-4</v>
      </c>
      <c r="L9076" s="1">
        <f ca="1">AVERAGE($K$3:$K9076)</f>
        <v>-3.3744943576993666E-4</v>
      </c>
      <c r="M9076" s="1">
        <f ca="1">VARP($K$3:$K9076)</f>
        <v>4.5150551844771954E-4</v>
      </c>
      <c r="O9076" s="1">
        <f ca="1">COUNTIF($H$3:$H9076,$C$2)</f>
        <v>243</v>
      </c>
      <c r="P9076" s="1">
        <f ca="1">COUNTIF($H$3:$H9076,$C$5)</f>
        <v>8831</v>
      </c>
      <c r="Q9076" s="1">
        <f t="shared" ca="1" si="564"/>
        <v>2.6779810447432224E-2</v>
      </c>
      <c r="R9076" s="1">
        <f ca="1">AVERAGE($Q$3:$Q9076)</f>
        <v>2.6416065394959151E-2</v>
      </c>
      <c r="S9076" s="1">
        <f ca="1">VARP($Q$3:$Q9076)</f>
        <v>5.1697775650256124E-6</v>
      </c>
    </row>
    <row r="9077" spans="6:19" x14ac:dyDescent="0.35">
      <c r="F9077" s="1">
        <v>9075</v>
      </c>
      <c r="G9077" s="1">
        <f t="shared" ca="1" si="565"/>
        <v>5</v>
      </c>
      <c r="H9077" s="1">
        <f t="shared" ca="1" si="566"/>
        <v>-1</v>
      </c>
      <c r="J9077" s="1">
        <f ca="1">SUM($H$3:$H9077)</f>
        <v>-327</v>
      </c>
      <c r="K9077" s="1">
        <f t="shared" ca="1" si="567"/>
        <v>-1.1019283746556474E-4</v>
      </c>
      <c r="L9077" s="1">
        <f ca="1">AVERAGE($K$3:$K9077)</f>
        <v>-3.3742439372053671E-4</v>
      </c>
      <c r="M9077" s="1">
        <f ca="1">VARP($K$3:$K9077)</f>
        <v>4.5145577146385419E-4</v>
      </c>
      <c r="O9077" s="1">
        <f ca="1">COUNTIF($H$3:$H9077,$C$2)</f>
        <v>243</v>
      </c>
      <c r="P9077" s="1">
        <f ca="1">COUNTIF($H$3:$H9077,$C$5)</f>
        <v>8832</v>
      </c>
      <c r="Q9077" s="1">
        <f t="shared" ca="1" si="564"/>
        <v>2.6776859504132233E-2</v>
      </c>
      <c r="R9077" s="1">
        <f ca="1">AVERAGE($Q$3:$Q9077)</f>
        <v>2.6416105151885784E-2</v>
      </c>
      <c r="S9077" s="1">
        <f ca="1">VARP($Q$3:$Q9077)</f>
        <v>5.1692222350509726E-6</v>
      </c>
    </row>
    <row r="9078" spans="6:19" x14ac:dyDescent="0.35">
      <c r="F9078" s="1">
        <v>9076</v>
      </c>
      <c r="G9078" s="1">
        <f t="shared" ca="1" si="565"/>
        <v>2</v>
      </c>
      <c r="H9078" s="1">
        <f t="shared" ca="1" si="566"/>
        <v>-1</v>
      </c>
      <c r="J9078" s="1">
        <f ca="1">SUM($H$3:$H9078)</f>
        <v>-328</v>
      </c>
      <c r="K9078" s="1">
        <f t="shared" ca="1" si="567"/>
        <v>-1.1018069634200089E-4</v>
      </c>
      <c r="L9078" s="1">
        <f ca="1">AVERAGE($K$3:$K9078)</f>
        <v>-3.3739935585172021E-4</v>
      </c>
      <c r="M9078" s="1">
        <f ca="1">VARP($K$3:$K9078)</f>
        <v>4.5140603544165765E-4</v>
      </c>
      <c r="O9078" s="1">
        <f ca="1">COUNTIF($H$3:$H9078,$C$2)</f>
        <v>243</v>
      </c>
      <c r="P9078" s="1">
        <f ca="1">COUNTIF($H$3:$H9078,$C$5)</f>
        <v>8833</v>
      </c>
      <c r="Q9078" s="1">
        <f t="shared" ca="1" si="564"/>
        <v>2.6773909211106214E-2</v>
      </c>
      <c r="R9078" s="1">
        <f ca="1">AVERAGE($Q$3:$Q9078)</f>
        <v>2.6416144574986183E-2</v>
      </c>
      <c r="S9078" s="1">
        <f ca="1">VARP($Q$3:$Q9078)</f>
        <v>5.1686667907368003E-6</v>
      </c>
    </row>
    <row r="9079" spans="6:19" x14ac:dyDescent="0.35">
      <c r="F9079" s="1">
        <v>9077</v>
      </c>
      <c r="G9079" s="1">
        <f t="shared" ca="1" si="565"/>
        <v>19</v>
      </c>
      <c r="H9079" s="1">
        <f t="shared" ca="1" si="566"/>
        <v>-1</v>
      </c>
      <c r="J9079" s="1">
        <f ca="1">SUM($H$3:$H9079)</f>
        <v>-329</v>
      </c>
      <c r="K9079" s="1">
        <f t="shared" ca="1" si="567"/>
        <v>-1.1016855789357717E-4</v>
      </c>
      <c r="L9079" s="1">
        <f ca="1">AVERAGE($K$3:$K9079)</f>
        <v>-3.373743221624002E-4</v>
      </c>
      <c r="M9079" s="1">
        <f ca="1">VARP($K$3:$K9079)</f>
        <v>4.513563103775072E-4</v>
      </c>
      <c r="O9079" s="1">
        <f ca="1">COUNTIF($H$3:$H9079,$C$2)</f>
        <v>243</v>
      </c>
      <c r="P9079" s="1">
        <f ca="1">COUNTIF($H$3:$H9079,$C$5)</f>
        <v>8834</v>
      </c>
      <c r="Q9079" s="1">
        <f t="shared" ca="1" si="564"/>
        <v>2.6770959568139251E-2</v>
      </c>
      <c r="R9079" s="1">
        <f ca="1">AVERAGE($Q$3:$Q9079)</f>
        <v>2.6416183664442296E-2</v>
      </c>
      <c r="S9079" s="1">
        <f ca="1">VARP($Q$3:$Q9079)</f>
        <v>5.1681112341673555E-6</v>
      </c>
    </row>
    <row r="9080" spans="6:19" x14ac:dyDescent="0.35">
      <c r="F9080" s="1">
        <v>9078</v>
      </c>
      <c r="G9080" s="1">
        <f t="shared" ca="1" si="565"/>
        <v>5</v>
      </c>
      <c r="H9080" s="1">
        <f t="shared" ca="1" si="566"/>
        <v>-1</v>
      </c>
      <c r="J9080" s="1">
        <f ca="1">SUM($H$3:$H9080)</f>
        <v>-330</v>
      </c>
      <c r="K9080" s="1">
        <f t="shared" ca="1" si="567"/>
        <v>-1.1015642211940956E-4</v>
      </c>
      <c r="L9080" s="1">
        <f ca="1">AVERAGE($K$3:$K9080)</f>
        <v>-3.3734929265148998E-4</v>
      </c>
      <c r="M9080" s="1">
        <f ca="1">VARP($K$3:$K9080)</f>
        <v>4.5130659626778136E-4</v>
      </c>
      <c r="O9080" s="1">
        <f ca="1">COUNTIF($H$3:$H9080,$C$2)</f>
        <v>243</v>
      </c>
      <c r="P9080" s="1">
        <f ca="1">COUNTIF($H$3:$H9080,$C$5)</f>
        <v>8835</v>
      </c>
      <c r="Q9080" s="1">
        <f t="shared" ca="1" si="564"/>
        <v>2.6768010575016522E-2</v>
      </c>
      <c r="R9080" s="1">
        <f ca="1">AVERAGE($Q$3:$Q9080)</f>
        <v>2.641622242043597E-2</v>
      </c>
      <c r="S9080" s="1">
        <f ca="1">VARP($Q$3:$Q9080)</f>
        <v>5.1675555674241506E-6</v>
      </c>
    </row>
    <row r="9081" spans="6:19" x14ac:dyDescent="0.35">
      <c r="F9081" s="1">
        <v>9079</v>
      </c>
      <c r="G9081" s="1">
        <f t="shared" ca="1" si="565"/>
        <v>6</v>
      </c>
      <c r="H9081" s="1">
        <f t="shared" ca="1" si="566"/>
        <v>-1</v>
      </c>
      <c r="J9081" s="1">
        <f ca="1">SUM($H$3:$H9081)</f>
        <v>-331</v>
      </c>
      <c r="K9081" s="1">
        <f t="shared" ca="1" si="567"/>
        <v>-1.1014428901861439E-4</v>
      </c>
      <c r="L9081" s="1">
        <f ca="1">AVERAGE($K$3:$K9081)</f>
        <v>-3.3732426731790339E-4</v>
      </c>
      <c r="M9081" s="1">
        <f ca="1">VARP($K$3:$K9081)</f>
        <v>4.5125689310886077E-4</v>
      </c>
      <c r="O9081" s="1">
        <f ca="1">COUNTIF($H$3:$H9081,$C$2)</f>
        <v>243</v>
      </c>
      <c r="P9081" s="1">
        <f ca="1">COUNTIF($H$3:$H9081,$C$5)</f>
        <v>8836</v>
      </c>
      <c r="Q9081" s="1">
        <f t="shared" ca="1" si="564"/>
        <v>2.6765062231523296E-2</v>
      </c>
      <c r="R9081" s="1">
        <f ca="1">AVERAGE($Q$3:$Q9081)</f>
        <v>2.6416260843148943E-2</v>
      </c>
      <c r="S9081" s="1">
        <f ca="1">VARP($Q$3:$Q9081)</f>
        <v>5.1669997925858325E-6</v>
      </c>
    </row>
    <row r="9082" spans="6:19" x14ac:dyDescent="0.35">
      <c r="F9082" s="1">
        <v>9080</v>
      </c>
      <c r="G9082" s="1">
        <f t="shared" ca="1" si="565"/>
        <v>31</v>
      </c>
      <c r="H9082" s="1">
        <f t="shared" ca="1" si="566"/>
        <v>-1</v>
      </c>
      <c r="J9082" s="1">
        <f ca="1">SUM($H$3:$H9082)</f>
        <v>-332</v>
      </c>
      <c r="K9082" s="1">
        <f t="shared" ca="1" si="567"/>
        <v>-1.1013215859030837E-4</v>
      </c>
      <c r="L9082" s="1">
        <f ca="1">AVERAGE($K$3:$K9082)</f>
        <v>-3.372992461605545E-4</v>
      </c>
      <c r="M9082" s="1">
        <f ca="1">VARP($K$3:$K9082)</f>
        <v>4.5120720089712735E-4</v>
      </c>
      <c r="O9082" s="1">
        <f ca="1">COUNTIF($H$3:$H9082,$C$2)</f>
        <v>243</v>
      </c>
      <c r="P9082" s="1">
        <f ca="1">COUNTIF($H$3:$H9082,$C$5)</f>
        <v>8837</v>
      </c>
      <c r="Q9082" s="1">
        <f t="shared" ca="1" si="564"/>
        <v>2.6762114537444932E-2</v>
      </c>
      <c r="R9082" s="1">
        <f ca="1">AVERAGE($Q$3:$Q9082)</f>
        <v>2.6416298932762851E-2</v>
      </c>
      <c r="S9082" s="1">
        <f ca="1">VARP($Q$3:$Q9082)</f>
        <v>5.1664439117280967E-6</v>
      </c>
    </row>
    <row r="9083" spans="6:19" x14ac:dyDescent="0.35">
      <c r="F9083" s="1">
        <v>9081</v>
      </c>
      <c r="G9083" s="1">
        <f t="shared" ca="1" si="565"/>
        <v>29</v>
      </c>
      <c r="H9083" s="1">
        <f t="shared" ca="1" si="566"/>
        <v>-1</v>
      </c>
      <c r="J9083" s="1">
        <f ca="1">SUM($H$3:$H9083)</f>
        <v>-333</v>
      </c>
      <c r="K9083" s="1">
        <f t="shared" ca="1" si="567"/>
        <v>-1.1012003083360864E-4</v>
      </c>
      <c r="L9083" s="1">
        <f ca="1">AVERAGE($K$3:$K9083)</f>
        <v>-3.3727422917835791E-4</v>
      </c>
      <c r="M9083" s="1">
        <f ca="1">VARP($K$3:$K9083)</f>
        <v>4.5115751962896479E-4</v>
      </c>
      <c r="O9083" s="1">
        <f ca="1">COUNTIF($H$3:$H9083,$C$2)</f>
        <v>243</v>
      </c>
      <c r="P9083" s="1">
        <f ca="1">COUNTIF($H$3:$H9083,$C$5)</f>
        <v>8838</v>
      </c>
      <c r="Q9083" s="1">
        <f t="shared" ca="1" si="564"/>
        <v>2.6759167492566897E-2</v>
      </c>
      <c r="R9083" s="1">
        <f ca="1">AVERAGE($Q$3:$Q9083)</f>
        <v>2.6416336689459231E-2</v>
      </c>
      <c r="S9083" s="1">
        <f ca="1">VARP($Q$3:$Q9083)</f>
        <v>5.1658879269238169E-6</v>
      </c>
    </row>
    <row r="9084" spans="6:19" x14ac:dyDescent="0.35">
      <c r="F9084" s="1">
        <v>9082</v>
      </c>
      <c r="G9084" s="1">
        <f t="shared" ca="1" si="565"/>
        <v>4</v>
      </c>
      <c r="H9084" s="1">
        <f t="shared" ca="1" si="566"/>
        <v>-1</v>
      </c>
      <c r="J9084" s="1">
        <f ca="1">SUM($H$3:$H9084)</f>
        <v>-334</v>
      </c>
      <c r="K9084" s="1">
        <f t="shared" ca="1" si="567"/>
        <v>-1.1010790574763268E-4</v>
      </c>
      <c r="L9084" s="1">
        <f ca="1">AVERAGE($K$3:$K9084)</f>
        <v>-3.3724921637022861E-4</v>
      </c>
      <c r="M9084" s="1">
        <f ca="1">VARP($K$3:$K9084)</f>
        <v>4.511078493007581E-4</v>
      </c>
      <c r="O9084" s="1">
        <f ca="1">COUNTIF($H$3:$H9084,$C$2)</f>
        <v>243</v>
      </c>
      <c r="P9084" s="1">
        <f ca="1">COUNTIF($H$3:$H9084,$C$5)</f>
        <v>8839</v>
      </c>
      <c r="Q9084" s="1">
        <f t="shared" ca="1" si="564"/>
        <v>2.6756221096674741E-2</v>
      </c>
      <c r="R9084" s="1">
        <f ca="1">AVERAGE($Q$3:$Q9084)</f>
        <v>2.6416374113419502E-2</v>
      </c>
      <c r="S9084" s="1">
        <f ca="1">VARP($Q$3:$Q9084)</f>
        <v>5.1653318402428221E-6</v>
      </c>
    </row>
    <row r="9085" spans="6:19" x14ac:dyDescent="0.35">
      <c r="F9085" s="1">
        <v>9083</v>
      </c>
      <c r="G9085" s="1">
        <f t="shared" ca="1" si="565"/>
        <v>35</v>
      </c>
      <c r="H9085" s="1">
        <f t="shared" ca="1" si="566"/>
        <v>-1</v>
      </c>
      <c r="J9085" s="1">
        <f ca="1">SUM($H$3:$H9085)</f>
        <v>-335</v>
      </c>
      <c r="K9085" s="1">
        <f t="shared" ca="1" si="567"/>
        <v>-1.100957833314984E-4</v>
      </c>
      <c r="L9085" s="1">
        <f ca="1">AVERAGE($K$3:$K9085)</f>
        <v>-3.3722420773508175E-4</v>
      </c>
      <c r="M9085" s="1">
        <f ca="1">VARP($K$3:$K9085)</f>
        <v>4.5105818990889433E-4</v>
      </c>
      <c r="O9085" s="1">
        <f ca="1">COUNTIF($H$3:$H9085,$C$2)</f>
        <v>243</v>
      </c>
      <c r="P9085" s="1">
        <f ca="1">COUNTIF($H$3:$H9085,$C$5)</f>
        <v>8840</v>
      </c>
      <c r="Q9085" s="1">
        <f t="shared" ca="1" si="564"/>
        <v>2.6753275349554111E-2</v>
      </c>
      <c r="R9085" s="1">
        <f ca="1">AVERAGE($Q$3:$Q9085)</f>
        <v>2.6416411204825001E-2</v>
      </c>
      <c r="S9085" s="1">
        <f ca="1">VARP($Q$3:$Q9085)</f>
        <v>5.1647756537522751E-6</v>
      </c>
    </row>
    <row r="9086" spans="6:19" x14ac:dyDescent="0.35">
      <c r="F9086" s="1">
        <v>9084</v>
      </c>
      <c r="G9086" s="1">
        <f t="shared" ca="1" si="565"/>
        <v>33</v>
      </c>
      <c r="H9086" s="1">
        <f t="shared" ca="1" si="566"/>
        <v>-1</v>
      </c>
      <c r="J9086" s="1">
        <f ca="1">SUM($H$3:$H9086)</f>
        <v>-336</v>
      </c>
      <c r="K9086" s="1">
        <f t="shared" ca="1" si="567"/>
        <v>-1.1008366358432408E-4</v>
      </c>
      <c r="L9086" s="1">
        <f ca="1">AVERAGE($K$3:$K9086)</f>
        <v>-3.3719920327183312E-4</v>
      </c>
      <c r="M9086" s="1">
        <f ca="1">VARP($K$3:$K9086)</f>
        <v>4.5100854144976157E-4</v>
      </c>
      <c r="O9086" s="1">
        <f ca="1">COUNTIF($H$3:$H9086,$C$2)</f>
        <v>243</v>
      </c>
      <c r="P9086" s="1">
        <f ca="1">COUNTIF($H$3:$H9086,$C$5)</f>
        <v>8841</v>
      </c>
      <c r="Q9086" s="1">
        <f t="shared" ca="1" si="564"/>
        <v>2.6750330250990752E-2</v>
      </c>
      <c r="R9086" s="1">
        <f ca="1">AVERAGE($Q$3:$Q9086)</f>
        <v>2.6416447963856945E-2</v>
      </c>
      <c r="S9086" s="1">
        <f ca="1">VARP($Q$3:$Q9086)</f>
        <v>5.1642193695164096E-6</v>
      </c>
    </row>
    <row r="9087" spans="6:19" x14ac:dyDescent="0.35">
      <c r="F9087" s="1">
        <v>9085</v>
      </c>
      <c r="G9087" s="1">
        <f t="shared" ca="1" si="565"/>
        <v>13</v>
      </c>
      <c r="H9087" s="1">
        <f t="shared" ca="1" si="566"/>
        <v>-1</v>
      </c>
      <c r="J9087" s="1">
        <f ca="1">SUM($H$3:$H9087)</f>
        <v>-337</v>
      </c>
      <c r="K9087" s="1">
        <f t="shared" ca="1" si="567"/>
        <v>-1.100715465052284E-4</v>
      </c>
      <c r="L9087" s="1">
        <f ca="1">AVERAGE($K$3:$K9087)</f>
        <v>-3.3717420297939873E-4</v>
      </c>
      <c r="M9087" s="1">
        <f ca="1">VARP($K$3:$K9087)</f>
        <v>4.5095890391974998E-4</v>
      </c>
      <c r="O9087" s="1">
        <f ca="1">COUNTIF($H$3:$H9087,$C$2)</f>
        <v>243</v>
      </c>
      <c r="P9087" s="1">
        <f ca="1">COUNTIF($H$3:$H9087,$C$5)</f>
        <v>8842</v>
      </c>
      <c r="Q9087" s="1">
        <f t="shared" ca="1" si="564"/>
        <v>2.6747385800770501E-2</v>
      </c>
      <c r="R9087" s="1">
        <f ca="1">AVERAGE($Q$3:$Q9087)</f>
        <v>2.6416484390696451E-2</v>
      </c>
      <c r="S9087" s="1">
        <f ca="1">VARP($Q$3:$Q9087)</f>
        <v>5.1636629895964845E-6</v>
      </c>
    </row>
    <row r="9088" spans="6:19" x14ac:dyDescent="0.35">
      <c r="F9088" s="1">
        <v>9086</v>
      </c>
      <c r="G9088" s="1">
        <f t="shared" ca="1" si="565"/>
        <v>2</v>
      </c>
      <c r="H9088" s="1">
        <f t="shared" ca="1" si="566"/>
        <v>-1</v>
      </c>
      <c r="J9088" s="1">
        <f ca="1">SUM($H$3:$H9088)</f>
        <v>-338</v>
      </c>
      <c r="K9088" s="1">
        <f t="shared" ca="1" si="567"/>
        <v>-1.1005943209333039E-4</v>
      </c>
      <c r="L9088" s="1">
        <f ca="1">AVERAGE($K$3:$K9088)</f>
        <v>-3.3714920685669499E-4</v>
      </c>
      <c r="M9088" s="1">
        <f ca="1">VARP($K$3:$K9088)</f>
        <v>4.5090927731525094E-4</v>
      </c>
      <c r="O9088" s="1">
        <f ca="1">COUNTIF($H$3:$H9088,$C$2)</f>
        <v>243</v>
      </c>
      <c r="P9088" s="1">
        <f ca="1">COUNTIF($H$3:$H9088,$C$5)</f>
        <v>8843</v>
      </c>
      <c r="Q9088" s="1">
        <f t="shared" ca="1" si="564"/>
        <v>2.6744441998679286E-2</v>
      </c>
      <c r="R9088" s="1">
        <f ca="1">AVERAGE($Q$3:$Q9088)</f>
        <v>2.6416520485524536E-2</v>
      </c>
      <c r="S9088" s="1">
        <f ca="1">VARP($Q$3:$Q9088)</f>
        <v>5.1631065160509864E-6</v>
      </c>
    </row>
    <row r="9089" spans="6:19" x14ac:dyDescent="0.35">
      <c r="F9089" s="1">
        <v>9087</v>
      </c>
      <c r="G9089" s="1">
        <f t="shared" ca="1" si="565"/>
        <v>3</v>
      </c>
      <c r="H9089" s="1">
        <f t="shared" ca="1" si="566"/>
        <v>-1</v>
      </c>
      <c r="J9089" s="1">
        <f ca="1">SUM($H$3:$H9089)</f>
        <v>-339</v>
      </c>
      <c r="K9089" s="1">
        <f t="shared" ca="1" si="567"/>
        <v>-1.1004732034774953E-4</v>
      </c>
      <c r="L9089" s="1">
        <f ca="1">AVERAGE($K$3:$K9089)</f>
        <v>-3.3712421490263877E-4</v>
      </c>
      <c r="M9089" s="1">
        <f ca="1">VARP($K$3:$K9089)</f>
        <v>4.5085966163265786E-4</v>
      </c>
      <c r="O9089" s="1">
        <f ca="1">COUNTIF($H$3:$H9089,$C$2)</f>
        <v>243</v>
      </c>
      <c r="P9089" s="1">
        <f ca="1">COUNTIF($H$3:$H9089,$C$5)</f>
        <v>8844</v>
      </c>
      <c r="Q9089" s="1">
        <f t="shared" ca="1" si="564"/>
        <v>2.6741498844503137E-2</v>
      </c>
      <c r="R9089" s="1">
        <f ca="1">AVERAGE($Q$3:$Q9089)</f>
        <v>2.6416556248522113E-2</v>
      </c>
      <c r="S9089" s="1">
        <f ca="1">VARP($Q$3:$Q9089)</f>
        <v>5.1625499509355007E-6</v>
      </c>
    </row>
    <row r="9090" spans="6:19" x14ac:dyDescent="0.35">
      <c r="F9090" s="1">
        <v>9088</v>
      </c>
      <c r="G9090" s="1">
        <f t="shared" ca="1" si="565"/>
        <v>21</v>
      </c>
      <c r="H9090" s="1">
        <f t="shared" ca="1" si="566"/>
        <v>-1</v>
      </c>
      <c r="J9090" s="1">
        <f ca="1">SUM($H$3:$H9090)</f>
        <v>-340</v>
      </c>
      <c r="K9090" s="1">
        <f t="shared" ca="1" si="567"/>
        <v>-1.1003521126760564E-4</v>
      </c>
      <c r="L9090" s="1">
        <f ca="1">AVERAGE($K$3:$K9090)</f>
        <v>-3.3709922711614722E-4</v>
      </c>
      <c r="M9090" s="1">
        <f ca="1">VARP($K$3:$K9090)</f>
        <v>4.5081005686836522E-4</v>
      </c>
      <c r="O9090" s="1">
        <f ca="1">COUNTIF($H$3:$H9090,$C$2)</f>
        <v>243</v>
      </c>
      <c r="P9090" s="1">
        <f ca="1">COUNTIF($H$3:$H9090,$C$5)</f>
        <v>8845</v>
      </c>
      <c r="Q9090" s="1">
        <f t="shared" ca="1" si="564"/>
        <v>2.6738556338028168E-2</v>
      </c>
      <c r="R9090" s="1">
        <f ca="1">AVERAGE($Q$3:$Q9090)</f>
        <v>2.641659167986999E-2</v>
      </c>
      <c r="S9090" s="1">
        <f ca="1">VARP($Q$3:$Q9090)</f>
        <v>5.1619932963027543E-6</v>
      </c>
    </row>
    <row r="9091" spans="6:19" x14ac:dyDescent="0.35">
      <c r="F9091" s="1">
        <v>9089</v>
      </c>
      <c r="G9091" s="1">
        <f t="shared" ca="1" si="565"/>
        <v>8</v>
      </c>
      <c r="H9091" s="1">
        <f t="shared" ca="1" si="566"/>
        <v>-1</v>
      </c>
      <c r="J9091" s="1">
        <f ca="1">SUM($H$3:$H9091)</f>
        <v>-341</v>
      </c>
      <c r="K9091" s="1">
        <f t="shared" ca="1" si="567"/>
        <v>-1.1002310485201893E-4</v>
      </c>
      <c r="L9091" s="1">
        <f ca="1">AVERAGE($K$3:$K9091)</f>
        <v>-3.37074243496138E-4</v>
      </c>
      <c r="M9091" s="1">
        <f ca="1">VARP($K$3:$K9091)</f>
        <v>4.5076046301876946E-4</v>
      </c>
      <c r="O9091" s="1">
        <f ca="1">COUNTIF($H$3:$H9091,$C$2)</f>
        <v>243</v>
      </c>
      <c r="P9091" s="1">
        <f ca="1">COUNTIF($H$3:$H9091,$C$5)</f>
        <v>8846</v>
      </c>
      <c r="Q9091" s="1">
        <f t="shared" ref="Q9091:Q9154" ca="1" si="568">O9091/F9091</f>
        <v>2.67356144790406E-2</v>
      </c>
      <c r="R9091" s="1">
        <f ca="1">AVERAGE($Q$3:$Q9091)</f>
        <v>2.6416626779748872E-2</v>
      </c>
      <c r="S9091" s="1">
        <f ca="1">VARP($Q$3:$Q9091)</f>
        <v>5.1614365542026404E-6</v>
      </c>
    </row>
    <row r="9092" spans="6:19" x14ac:dyDescent="0.35">
      <c r="F9092" s="1">
        <v>9090</v>
      </c>
      <c r="G9092" s="1">
        <f t="shared" ref="G9092:G9155" ca="1" si="569">RANDBETWEEN(0,36)</f>
        <v>5</v>
      </c>
      <c r="H9092" s="1">
        <f t="shared" ref="H9092:H9155" ca="1" si="570">IF($G9092=23,35,-1)</f>
        <v>-1</v>
      </c>
      <c r="J9092" s="1">
        <f ca="1">SUM($H$3:$H9092)</f>
        <v>-342</v>
      </c>
      <c r="K9092" s="1">
        <f t="shared" ref="K9092:K9155" ca="1" si="571">H9092/F9092</f>
        <v>-1.1001100110011001E-4</v>
      </c>
      <c r="L9092" s="1">
        <f ca="1">AVERAGE($K$3:$K9092)</f>
        <v>-3.37049264041529E-4</v>
      </c>
      <c r="M9092" s="1">
        <f ca="1">VARP($K$3:$K9092)</f>
        <v>4.5071088008026837E-4</v>
      </c>
      <c r="O9092" s="1">
        <f ca="1">COUNTIF($H$3:$H9092,$C$2)</f>
        <v>243</v>
      </c>
      <c r="P9092" s="1">
        <f ca="1">COUNTIF($H$3:$H9092,$C$5)</f>
        <v>8847</v>
      </c>
      <c r="Q9092" s="1">
        <f t="shared" ca="1" si="568"/>
        <v>2.6732673267326732E-2</v>
      </c>
      <c r="R9092" s="1">
        <f ca="1">AVERAGE($Q$3:$Q9092)</f>
        <v>2.6416661548339365E-2</v>
      </c>
      <c r="S9092" s="1">
        <f ca="1">VARP($Q$3:$Q9092)</f>
        <v>5.1608797266822879E-6</v>
      </c>
    </row>
    <row r="9093" spans="6:19" x14ac:dyDescent="0.35">
      <c r="F9093" s="1">
        <v>9091</v>
      </c>
      <c r="G9093" s="1">
        <f t="shared" ca="1" si="569"/>
        <v>35</v>
      </c>
      <c r="H9093" s="1">
        <f t="shared" ca="1" si="570"/>
        <v>-1</v>
      </c>
      <c r="J9093" s="1">
        <f ca="1">SUM($H$3:$H9093)</f>
        <v>-343</v>
      </c>
      <c r="K9093" s="1">
        <f t="shared" ca="1" si="571"/>
        <v>-1.0999890001099989E-4</v>
      </c>
      <c r="L9093" s="1">
        <f ca="1">AVERAGE($K$3:$K9093)</f>
        <v>-3.3702428875123853E-4</v>
      </c>
      <c r="M9093" s="1">
        <f ca="1">VARP($K$3:$K9093)</f>
        <v>4.5066130804926149E-4</v>
      </c>
      <c r="O9093" s="1">
        <f ca="1">COUNTIF($H$3:$H9093,$C$2)</f>
        <v>243</v>
      </c>
      <c r="P9093" s="1">
        <f ca="1">COUNTIF($H$3:$H9093,$C$5)</f>
        <v>8848</v>
      </c>
      <c r="Q9093" s="1">
        <f t="shared" ca="1" si="568"/>
        <v>2.6729732702672974E-2</v>
      </c>
      <c r="R9093" s="1">
        <f ca="1">AVERAGE($Q$3:$Q9093)</f>
        <v>2.6416695985821966E-2</v>
      </c>
      <c r="S9093" s="1">
        <f ca="1">VARP($Q$3:$Q9093)</f>
        <v>5.1603228157857635E-6</v>
      </c>
    </row>
    <row r="9094" spans="6:19" x14ac:dyDescent="0.35">
      <c r="F9094" s="1">
        <v>9092</v>
      </c>
      <c r="G9094" s="1">
        <f t="shared" ca="1" si="569"/>
        <v>36</v>
      </c>
      <c r="H9094" s="1">
        <f t="shared" ca="1" si="570"/>
        <v>-1</v>
      </c>
      <c r="J9094" s="1">
        <f ca="1">SUM($H$3:$H9094)</f>
        <v>-344</v>
      </c>
      <c r="K9094" s="1">
        <f t="shared" ca="1" si="571"/>
        <v>-1.0998680158380995E-4</v>
      </c>
      <c r="L9094" s="1">
        <f ca="1">AVERAGE($K$3:$K9094)</f>
        <v>-3.369993176241853E-4</v>
      </c>
      <c r="M9094" s="1">
        <f ca="1">VARP($K$3:$K9094)</f>
        <v>4.5061174692214996E-4</v>
      </c>
      <c r="O9094" s="1">
        <f ca="1">COUNTIF($H$3:$H9094,$C$2)</f>
        <v>243</v>
      </c>
      <c r="P9094" s="1">
        <f ca="1">COUNTIF($H$3:$H9094,$C$5)</f>
        <v>8849</v>
      </c>
      <c r="Q9094" s="1">
        <f t="shared" ca="1" si="568"/>
        <v>2.6726792784865817E-2</v>
      </c>
      <c r="R9094" s="1">
        <f ca="1">AVERAGE($Q$3:$Q9094)</f>
        <v>2.6416730092377078E-2</v>
      </c>
      <c r="S9094" s="1">
        <f ca="1">VARP($Q$3:$Q9094)</f>
        <v>5.1597658235543758E-6</v>
      </c>
    </row>
    <row r="9095" spans="6:19" x14ac:dyDescent="0.35">
      <c r="F9095" s="1">
        <v>9093</v>
      </c>
      <c r="G9095" s="1">
        <f t="shared" ca="1" si="569"/>
        <v>25</v>
      </c>
      <c r="H9095" s="1">
        <f t="shared" ca="1" si="570"/>
        <v>-1</v>
      </c>
      <c r="J9095" s="1">
        <f ca="1">SUM($H$3:$H9095)</f>
        <v>-345</v>
      </c>
      <c r="K9095" s="1">
        <f t="shared" ca="1" si="571"/>
        <v>-1.0997470581766194E-4</v>
      </c>
      <c r="L9095" s="1">
        <f ca="1">AVERAGE($K$3:$K9095)</f>
        <v>-3.3697435065928853E-4</v>
      </c>
      <c r="M9095" s="1">
        <f ca="1">VARP($K$3:$K9095)</f>
        <v>4.5056219669533634E-4</v>
      </c>
      <c r="O9095" s="1">
        <f ca="1">COUNTIF($H$3:$H9095,$C$2)</f>
        <v>243</v>
      </c>
      <c r="P9095" s="1">
        <f ca="1">COUNTIF($H$3:$H9095,$C$5)</f>
        <v>8850</v>
      </c>
      <c r="Q9095" s="1">
        <f t="shared" ca="1" si="568"/>
        <v>2.6723853513691852E-2</v>
      </c>
      <c r="R9095" s="1">
        <f ca="1">AVERAGE($Q$3:$Q9095)</f>
        <v>2.6416763868184985E-2</v>
      </c>
      <c r="S9095" s="1">
        <f ca="1">VARP($Q$3:$Q9095)</f>
        <v>5.1592087520266858E-6</v>
      </c>
    </row>
    <row r="9096" spans="6:19" x14ac:dyDescent="0.35">
      <c r="F9096" s="1">
        <v>9094</v>
      </c>
      <c r="G9096" s="1">
        <f t="shared" ca="1" si="569"/>
        <v>1</v>
      </c>
      <c r="H9096" s="1">
        <f t="shared" ca="1" si="570"/>
        <v>-1</v>
      </c>
      <c r="J9096" s="1">
        <f ca="1">SUM($H$3:$H9096)</f>
        <v>-346</v>
      </c>
      <c r="K9096" s="1">
        <f t="shared" ca="1" si="571"/>
        <v>-1.0996261271167803E-4</v>
      </c>
      <c r="L9096" s="1">
        <f ca="1">AVERAGE($K$3:$K9096)</f>
        <v>-3.3694938785546754E-4</v>
      </c>
      <c r="M9096" s="1">
        <f ca="1">VARP($K$3:$K9096)</f>
        <v>4.5051265736522505E-4</v>
      </c>
      <c r="O9096" s="1">
        <f ca="1">COUNTIF($H$3:$H9096,$C$2)</f>
        <v>243</v>
      </c>
      <c r="P9096" s="1">
        <f ca="1">COUNTIF($H$3:$H9096,$C$5)</f>
        <v>8851</v>
      </c>
      <c r="Q9096" s="1">
        <f t="shared" ca="1" si="568"/>
        <v>2.6720914888937762E-2</v>
      </c>
      <c r="R9096" s="1">
        <f ca="1">AVERAGE($Q$3:$Q9096)</f>
        <v>2.6416797313425885E-2</v>
      </c>
      <c r="S9096" s="1">
        <f ca="1">VARP($Q$3:$Q9096)</f>
        <v>5.1586516032384035E-6</v>
      </c>
    </row>
    <row r="9097" spans="6:19" x14ac:dyDescent="0.35">
      <c r="F9097" s="1">
        <v>9095</v>
      </c>
      <c r="G9097" s="1">
        <f t="shared" ca="1" si="569"/>
        <v>30</v>
      </c>
      <c r="H9097" s="1">
        <f t="shared" ca="1" si="570"/>
        <v>-1</v>
      </c>
      <c r="J9097" s="1">
        <f ca="1">SUM($H$3:$H9097)</f>
        <v>-347</v>
      </c>
      <c r="K9097" s="1">
        <f t="shared" ca="1" si="571"/>
        <v>-1.0995052226498076E-4</v>
      </c>
      <c r="L9097" s="1">
        <f ca="1">AVERAGE($K$3:$K9097)</f>
        <v>-3.369244292116423E-4</v>
      </c>
      <c r="M9097" s="1">
        <f ca="1">VARP($K$3:$K9097)</f>
        <v>4.5046312892822163E-4</v>
      </c>
      <c r="O9097" s="1">
        <f ca="1">COUNTIF($H$3:$H9097,$C$2)</f>
        <v>243</v>
      </c>
      <c r="P9097" s="1">
        <f ca="1">COUNTIF($H$3:$H9097,$C$5)</f>
        <v>8852</v>
      </c>
      <c r="Q9097" s="1">
        <f t="shared" ca="1" si="568"/>
        <v>2.6717976910390323E-2</v>
      </c>
      <c r="R9097" s="1">
        <f ca="1">AVERAGE($Q$3:$Q9097)</f>
        <v>2.6416830428279865E-2</v>
      </c>
      <c r="S9097" s="1">
        <f ca="1">VARP($Q$3:$Q9097)</f>
        <v>5.1580943792222172E-6</v>
      </c>
    </row>
    <row r="9098" spans="6:19" x14ac:dyDescent="0.35">
      <c r="F9098" s="1">
        <v>9096</v>
      </c>
      <c r="G9098" s="1">
        <f t="shared" ca="1" si="569"/>
        <v>29</v>
      </c>
      <c r="H9098" s="1">
        <f t="shared" ca="1" si="570"/>
        <v>-1</v>
      </c>
      <c r="J9098" s="1">
        <f ca="1">SUM($H$3:$H9098)</f>
        <v>-348</v>
      </c>
      <c r="K9098" s="1">
        <f t="shared" ca="1" si="571"/>
        <v>-1.0993843447669306E-4</v>
      </c>
      <c r="L9098" s="1">
        <f ca="1">AVERAGE($K$3:$K9098)</f>
        <v>-3.3689947472673301E-4</v>
      </c>
      <c r="M9098" s="1">
        <f ca="1">VARP($K$3:$K9098)</f>
        <v>4.5041361138073357E-4</v>
      </c>
      <c r="O9098" s="1">
        <f ca="1">COUNTIF($H$3:$H9098,$C$2)</f>
        <v>243</v>
      </c>
      <c r="P9098" s="1">
        <f ca="1">COUNTIF($H$3:$H9098,$C$5)</f>
        <v>8853</v>
      </c>
      <c r="Q9098" s="1">
        <f t="shared" ca="1" si="568"/>
        <v>2.671503957783641E-2</v>
      </c>
      <c r="R9098" s="1">
        <f ca="1">AVERAGE($Q$3:$Q9098)</f>
        <v>2.6416863212926914E-2</v>
      </c>
      <c r="S9098" s="1">
        <f ca="1">VARP($Q$3:$Q9098)</f>
        <v>5.1575370820082236E-6</v>
      </c>
    </row>
    <row r="9099" spans="6:19" x14ac:dyDescent="0.35">
      <c r="F9099" s="1">
        <v>9097</v>
      </c>
      <c r="G9099" s="1">
        <f t="shared" ca="1" si="569"/>
        <v>18</v>
      </c>
      <c r="H9099" s="1">
        <f t="shared" ca="1" si="570"/>
        <v>-1</v>
      </c>
      <c r="J9099" s="1">
        <f ca="1">SUM($H$3:$H9099)</f>
        <v>-349</v>
      </c>
      <c r="K9099" s="1">
        <f t="shared" ca="1" si="571"/>
        <v>-1.0992634934593822E-4</v>
      </c>
      <c r="L9099" s="1">
        <f ca="1">AVERAGE($K$3:$K9099)</f>
        <v>-3.3687452439966022E-4</v>
      </c>
      <c r="M9099" s="1">
        <f ca="1">VARP($K$3:$K9099)</f>
        <v>4.5036410471916989E-4</v>
      </c>
      <c r="O9099" s="1">
        <f ca="1">COUNTIF($H$3:$H9099,$C$2)</f>
        <v>243</v>
      </c>
      <c r="P9099" s="1">
        <f ca="1">COUNTIF($H$3:$H9099,$C$5)</f>
        <v>8854</v>
      </c>
      <c r="Q9099" s="1">
        <f t="shared" ca="1" si="568"/>
        <v>2.6712102891062989E-2</v>
      </c>
      <c r="R9099" s="1">
        <f ca="1">AVERAGE($Q$3:$Q9099)</f>
        <v>2.6416895667546913E-2</v>
      </c>
      <c r="S9099" s="1">
        <f ca="1">VARP($Q$3:$Q9099)</f>
        <v>5.1569797136234225E-6</v>
      </c>
    </row>
    <row r="9100" spans="6:19" x14ac:dyDescent="0.35">
      <c r="F9100" s="1">
        <v>9098</v>
      </c>
      <c r="G9100" s="1">
        <f t="shared" ca="1" si="569"/>
        <v>0</v>
      </c>
      <c r="H9100" s="1">
        <f t="shared" ca="1" si="570"/>
        <v>-1</v>
      </c>
      <c r="J9100" s="1">
        <f ca="1">SUM($H$3:$H9100)</f>
        <v>-350</v>
      </c>
      <c r="K9100" s="1">
        <f t="shared" ca="1" si="571"/>
        <v>-1.0991426687183997E-4</v>
      </c>
      <c r="L9100" s="1">
        <f ca="1">AVERAGE($K$3:$K9100)</f>
        <v>-3.3684957822934501E-4</v>
      </c>
      <c r="M9100" s="1">
        <f ca="1">VARP($K$3:$K9100)</f>
        <v>4.5031460893994122E-4</v>
      </c>
      <c r="O9100" s="1">
        <f ca="1">COUNTIF($H$3:$H9100,$C$2)</f>
        <v>243</v>
      </c>
      <c r="P9100" s="1">
        <f ca="1">COUNTIF($H$3:$H9100,$C$5)</f>
        <v>8855</v>
      </c>
      <c r="Q9100" s="1">
        <f t="shared" ca="1" si="568"/>
        <v>2.6709166849857111E-2</v>
      </c>
      <c r="R9100" s="1">
        <f ca="1">AVERAGE($Q$3:$Q9100)</f>
        <v>2.6416927792319644E-2</v>
      </c>
      <c r="S9100" s="1">
        <f ca="1">VARP($Q$3:$Q9100)</f>
        <v>5.1564222760922294E-6</v>
      </c>
    </row>
    <row r="9101" spans="6:19" x14ac:dyDescent="0.35">
      <c r="F9101" s="1">
        <v>9099</v>
      </c>
      <c r="G9101" s="1">
        <f t="shared" ca="1" si="569"/>
        <v>19</v>
      </c>
      <c r="H9101" s="1">
        <f t="shared" ca="1" si="570"/>
        <v>-1</v>
      </c>
      <c r="J9101" s="1">
        <f ca="1">SUM($H$3:$H9101)</f>
        <v>-351</v>
      </c>
      <c r="K9101" s="1">
        <f t="shared" ca="1" si="571"/>
        <v>-1.0990218705352236E-4</v>
      </c>
      <c r="L9101" s="1">
        <f ca="1">AVERAGE($K$3:$K9101)</f>
        <v>-3.3682463621470874E-4</v>
      </c>
      <c r="M9101" s="1">
        <f ca="1">VARP($K$3:$K9101)</f>
        <v>4.5026512403945968E-4</v>
      </c>
      <c r="O9101" s="1">
        <f ca="1">COUNTIF($H$3:$H9101,$C$2)</f>
        <v>243</v>
      </c>
      <c r="P9101" s="1">
        <f ca="1">COUNTIF($H$3:$H9101,$C$5)</f>
        <v>8856</v>
      </c>
      <c r="Q9101" s="1">
        <f t="shared" ca="1" si="568"/>
        <v>2.6706231454005934E-2</v>
      </c>
      <c r="R9101" s="1">
        <f ca="1">AVERAGE($Q$3:$Q9101)</f>
        <v>2.6416959587424786E-2</v>
      </c>
      <c r="S9101" s="1">
        <f ca="1">VARP($Q$3:$Q9101)</f>
        <v>5.1558647714361248E-6</v>
      </c>
    </row>
    <row r="9102" spans="6:19" x14ac:dyDescent="0.35">
      <c r="F9102" s="1">
        <v>9100</v>
      </c>
      <c r="G9102" s="1">
        <f t="shared" ca="1" si="569"/>
        <v>18</v>
      </c>
      <c r="H9102" s="1">
        <f t="shared" ca="1" si="570"/>
        <v>-1</v>
      </c>
      <c r="J9102" s="1">
        <f ca="1">SUM($H$3:$H9102)</f>
        <v>-352</v>
      </c>
      <c r="K9102" s="1">
        <f t="shared" ca="1" si="571"/>
        <v>-1.0989010989010989E-4</v>
      </c>
      <c r="L9102" s="1">
        <f ca="1">AVERAGE($K$3:$K9102)</f>
        <v>-3.3679969835467301E-4</v>
      </c>
      <c r="M9102" s="1">
        <f ca="1">VARP($K$3:$K9102)</f>
        <v>4.5021565001413883E-4</v>
      </c>
      <c r="O9102" s="1">
        <f ca="1">COUNTIF($H$3:$H9102,$C$2)</f>
        <v>243</v>
      </c>
      <c r="P9102" s="1">
        <f ca="1">COUNTIF($H$3:$H9102,$C$5)</f>
        <v>8857</v>
      </c>
      <c r="Q9102" s="1">
        <f t="shared" ca="1" si="568"/>
        <v>2.6703296703296703E-2</v>
      </c>
      <c r="R9102" s="1">
        <f ca="1">AVERAGE($Q$3:$Q9102)</f>
        <v>2.6416991053041912E-2</v>
      </c>
      <c r="S9102" s="1">
        <f ca="1">VARP($Q$3:$Q9102)</f>
        <v>5.1553072016738052E-6</v>
      </c>
    </row>
    <row r="9103" spans="6:19" x14ac:dyDescent="0.35">
      <c r="F9103" s="1">
        <v>9101</v>
      </c>
      <c r="G9103" s="1">
        <f t="shared" ca="1" si="569"/>
        <v>31</v>
      </c>
      <c r="H9103" s="1">
        <f t="shared" ca="1" si="570"/>
        <v>-1</v>
      </c>
      <c r="J9103" s="1">
        <f ca="1">SUM($H$3:$H9103)</f>
        <v>-353</v>
      </c>
      <c r="K9103" s="1">
        <f t="shared" ca="1" si="571"/>
        <v>-1.0987803538072739E-4</v>
      </c>
      <c r="L9103" s="1">
        <f ca="1">AVERAGE($K$3:$K9103)</f>
        <v>-3.3677476464816008E-4</v>
      </c>
      <c r="M9103" s="1">
        <f ca="1">VARP($K$3:$K9103)</f>
        <v>4.5016618686039407E-4</v>
      </c>
      <c r="O9103" s="1">
        <f ca="1">COUNTIF($H$3:$H9103,$C$2)</f>
        <v>243</v>
      </c>
      <c r="P9103" s="1">
        <f ca="1">COUNTIF($H$3:$H9103,$C$5)</f>
        <v>8858</v>
      </c>
      <c r="Q9103" s="1">
        <f t="shared" ca="1" si="568"/>
        <v>2.6700362597516757E-2</v>
      </c>
      <c r="R9103" s="1">
        <f ca="1">AVERAGE($Q$3:$Q9103)</f>
        <v>2.6417022189350502E-2</v>
      </c>
      <c r="S9103" s="1">
        <f ca="1">VARP($Q$3:$Q9103)</f>
        <v>5.1547495688210648E-6</v>
      </c>
    </row>
    <row r="9104" spans="6:19" x14ac:dyDescent="0.35">
      <c r="F9104" s="1">
        <v>9102</v>
      </c>
      <c r="G9104" s="1">
        <f t="shared" ca="1" si="569"/>
        <v>14</v>
      </c>
      <c r="H9104" s="1">
        <f t="shared" ca="1" si="570"/>
        <v>-1</v>
      </c>
      <c r="J9104" s="1">
        <f ca="1">SUM($H$3:$H9104)</f>
        <v>-354</v>
      </c>
      <c r="K9104" s="1">
        <f t="shared" ca="1" si="571"/>
        <v>-1.0986596352450011E-4</v>
      </c>
      <c r="L9104" s="1">
        <f ca="1">AVERAGE($K$3:$K9104)</f>
        <v>-3.3674983509409247E-4</v>
      </c>
      <c r="M9104" s="1">
        <f ca="1">VARP($K$3:$K9104)</f>
        <v>4.5011673457464224E-4</v>
      </c>
      <c r="O9104" s="1">
        <f ca="1">COUNTIF($H$3:$H9104,$C$2)</f>
        <v>243</v>
      </c>
      <c r="P9104" s="1">
        <f ca="1">COUNTIF($H$3:$H9104,$C$5)</f>
        <v>8859</v>
      </c>
      <c r="Q9104" s="1">
        <f t="shared" ca="1" si="568"/>
        <v>2.6697429136453527E-2</v>
      </c>
      <c r="R9104" s="1">
        <f ca="1">AVERAGE($Q$3:$Q9104)</f>
        <v>2.6417052996529924E-2</v>
      </c>
      <c r="S9104" s="1">
        <f ca="1">VARP($Q$3:$Q9104)</f>
        <v>5.1541918748910004E-6</v>
      </c>
    </row>
    <row r="9105" spans="6:19" x14ac:dyDescent="0.35">
      <c r="F9105" s="1">
        <v>9103</v>
      </c>
      <c r="G9105" s="1">
        <f t="shared" ca="1" si="569"/>
        <v>14</v>
      </c>
      <c r="H9105" s="1">
        <f t="shared" ca="1" si="570"/>
        <v>-1</v>
      </c>
      <c r="J9105" s="1">
        <f ca="1">SUM($H$3:$H9105)</f>
        <v>-355</v>
      </c>
      <c r="K9105" s="1">
        <f t="shared" ca="1" si="571"/>
        <v>-1.0985389432055367E-4</v>
      </c>
      <c r="L9105" s="1">
        <f ca="1">AVERAGE($K$3:$K9105)</f>
        <v>-3.3672490969139301E-4</v>
      </c>
      <c r="M9105" s="1">
        <f ca="1">VARP($K$3:$K9105)</f>
        <v>4.5006729315330194E-4</v>
      </c>
      <c r="O9105" s="1">
        <f ca="1">COUNTIF($H$3:$H9105,$C$2)</f>
        <v>243</v>
      </c>
      <c r="P9105" s="1">
        <f ca="1">COUNTIF($H$3:$H9105,$C$5)</f>
        <v>8860</v>
      </c>
      <c r="Q9105" s="1">
        <f t="shared" ca="1" si="568"/>
        <v>2.669449631989454E-2</v>
      </c>
      <c r="R9105" s="1">
        <f ca="1">AVERAGE($Q$3:$Q9105)</f>
        <v>2.6417083474759448E-2</v>
      </c>
      <c r="S9105" s="1">
        <f ca="1">VARP($Q$3:$Q9105)</f>
        <v>5.1536341218938134E-6</v>
      </c>
    </row>
    <row r="9106" spans="6:19" x14ac:dyDescent="0.35">
      <c r="F9106" s="1">
        <v>9104</v>
      </c>
      <c r="G9106" s="1">
        <f t="shared" ca="1" si="569"/>
        <v>36</v>
      </c>
      <c r="H9106" s="1">
        <f t="shared" ca="1" si="570"/>
        <v>-1</v>
      </c>
      <c r="J9106" s="1">
        <f ca="1">SUM($H$3:$H9106)</f>
        <v>-356</v>
      </c>
      <c r="K9106" s="1">
        <f t="shared" ca="1" si="571"/>
        <v>-1.0984182776801405E-4</v>
      </c>
      <c r="L9106" s="1">
        <f ca="1">AVERAGE($K$3:$K9106)</f>
        <v>-3.3669998843898489E-4</v>
      </c>
      <c r="M9106" s="1">
        <f ca="1">VARP($K$3:$K9106)</f>
        <v>4.5001786259279281E-4</v>
      </c>
      <c r="O9106" s="1">
        <f ca="1">COUNTIF($H$3:$H9106,$C$2)</f>
        <v>243</v>
      </c>
      <c r="P9106" s="1">
        <f ca="1">COUNTIF($H$3:$H9106,$C$5)</f>
        <v>8861</v>
      </c>
      <c r="Q9106" s="1">
        <f t="shared" ca="1" si="568"/>
        <v>2.6691564147627418E-2</v>
      </c>
      <c r="R9106" s="1">
        <f ca="1">AVERAGE($Q$3:$Q9106)</f>
        <v>2.6417113624218242E-2</v>
      </c>
      <c r="S9106" s="1">
        <f ca="1">VARP($Q$3:$Q9106)</f>
        <v>5.153076311836982E-6</v>
      </c>
    </row>
    <row r="9107" spans="6:19" x14ac:dyDescent="0.35">
      <c r="F9107" s="1">
        <v>9105</v>
      </c>
      <c r="G9107" s="1">
        <f t="shared" ca="1" si="569"/>
        <v>4</v>
      </c>
      <c r="H9107" s="1">
        <f t="shared" ca="1" si="570"/>
        <v>-1</v>
      </c>
      <c r="J9107" s="1">
        <f ca="1">SUM($H$3:$H9107)</f>
        <v>-357</v>
      </c>
      <c r="K9107" s="1">
        <f t="shared" ca="1" si="571"/>
        <v>-1.0982976386600769E-4</v>
      </c>
      <c r="L9107" s="1">
        <f ca="1">AVERAGE($K$3:$K9107)</f>
        <v>-3.366750713357918E-4</v>
      </c>
      <c r="M9107" s="1">
        <f ca="1">VARP($K$3:$K9107)</f>
        <v>4.4996844288953665E-4</v>
      </c>
      <c r="O9107" s="1">
        <f ca="1">COUNTIF($H$3:$H9107,$C$2)</f>
        <v>243</v>
      </c>
      <c r="P9107" s="1">
        <f ca="1">COUNTIF($H$3:$H9107,$C$5)</f>
        <v>8862</v>
      </c>
      <c r="Q9107" s="1">
        <f t="shared" ca="1" si="568"/>
        <v>2.6688632619439868E-2</v>
      </c>
      <c r="R9107" s="1">
        <f ca="1">AVERAGE($Q$3:$Q9107)</f>
        <v>2.6417143445085375E-2</v>
      </c>
      <c r="S9107" s="1">
        <f ca="1">VARP($Q$3:$Q9107)</f>
        <v>5.152518446725103E-6</v>
      </c>
    </row>
    <row r="9108" spans="6:19" x14ac:dyDescent="0.35">
      <c r="F9108" s="1">
        <v>9106</v>
      </c>
      <c r="G9108" s="1">
        <f t="shared" ca="1" si="569"/>
        <v>18</v>
      </c>
      <c r="H9108" s="1">
        <f t="shared" ca="1" si="570"/>
        <v>-1</v>
      </c>
      <c r="J9108" s="1">
        <f ca="1">SUM($H$3:$H9108)</f>
        <v>-358</v>
      </c>
      <c r="K9108" s="1">
        <f t="shared" ca="1" si="571"/>
        <v>-1.0981770261366133E-4</v>
      </c>
      <c r="L9108" s="1">
        <f ca="1">AVERAGE($K$3:$K9108)</f>
        <v>-3.366501583807378E-4</v>
      </c>
      <c r="M9108" s="1">
        <f ca="1">VARP($K$3:$K9108)</f>
        <v>4.4991903403995668E-4</v>
      </c>
      <c r="O9108" s="1">
        <f ca="1">COUNTIF($H$3:$H9108,$C$2)</f>
        <v>243</v>
      </c>
      <c r="P9108" s="1">
        <f ca="1">COUNTIF($H$3:$H9108,$C$5)</f>
        <v>8863</v>
      </c>
      <c r="Q9108" s="1">
        <f t="shared" ca="1" si="568"/>
        <v>2.66857017351197E-2</v>
      </c>
      <c r="R9108" s="1">
        <f ca="1">AVERAGE($Q$3:$Q9108)</f>
        <v>2.6417172937539805E-2</v>
      </c>
      <c r="S9108" s="1">
        <f ca="1">VARP($Q$3:$Q9108)</f>
        <v>5.1519605285599692E-6</v>
      </c>
    </row>
    <row r="9109" spans="6:19" x14ac:dyDescent="0.35">
      <c r="F9109" s="1">
        <v>9107</v>
      </c>
      <c r="G9109" s="1">
        <f t="shared" ca="1" si="569"/>
        <v>15</v>
      </c>
      <c r="H9109" s="1">
        <f t="shared" ca="1" si="570"/>
        <v>-1</v>
      </c>
      <c r="J9109" s="1">
        <f ca="1">SUM($H$3:$H9109)</f>
        <v>-359</v>
      </c>
      <c r="K9109" s="1">
        <f t="shared" ca="1" si="571"/>
        <v>-1.0980564401010212E-4</v>
      </c>
      <c r="L9109" s="1">
        <f ca="1">AVERAGE($K$3:$K9109)</f>
        <v>-3.3662524957274719E-4</v>
      </c>
      <c r="M9109" s="1">
        <f ca="1">VARP($K$3:$K9109)</f>
        <v>4.4986963604047749E-4</v>
      </c>
      <c r="O9109" s="1">
        <f ca="1">COUNTIF($H$3:$H9109,$C$2)</f>
        <v>243</v>
      </c>
      <c r="P9109" s="1">
        <f ca="1">COUNTIF($H$3:$H9109,$C$5)</f>
        <v>8864</v>
      </c>
      <c r="Q9109" s="1">
        <f t="shared" ca="1" si="568"/>
        <v>2.6682771494454815E-2</v>
      </c>
      <c r="R9109" s="1">
        <f ca="1">AVERAGE($Q$3:$Q9109)</f>
        <v>2.6417202101760396E-2</v>
      </c>
      <c r="S9109" s="1">
        <f ca="1">VARP($Q$3:$Q9109)</f>
        <v>5.1514025593404928E-6</v>
      </c>
    </row>
    <row r="9110" spans="6:19" x14ac:dyDescent="0.35">
      <c r="F9110" s="1">
        <v>9108</v>
      </c>
      <c r="G9110" s="1">
        <f t="shared" ca="1" si="569"/>
        <v>12</v>
      </c>
      <c r="H9110" s="1">
        <f t="shared" ca="1" si="570"/>
        <v>-1</v>
      </c>
      <c r="J9110" s="1">
        <f ca="1">SUM($H$3:$H9110)</f>
        <v>-360</v>
      </c>
      <c r="K9110" s="1">
        <f t="shared" ca="1" si="571"/>
        <v>-1.0979358805445762E-4</v>
      </c>
      <c r="L9110" s="1">
        <f ca="1">AVERAGE($K$3:$K9110)</f>
        <v>-3.3660034491074476E-4</v>
      </c>
      <c r="M9110" s="1">
        <f ca="1">VARP($K$3:$K9110)</f>
        <v>4.4982024888752552E-4</v>
      </c>
      <c r="O9110" s="1">
        <f ca="1">COUNTIF($H$3:$H9110,$C$2)</f>
        <v>243</v>
      </c>
      <c r="P9110" s="1">
        <f ca="1">COUNTIF($H$3:$H9110,$C$5)</f>
        <v>8865</v>
      </c>
      <c r="Q9110" s="1">
        <f t="shared" ca="1" si="568"/>
        <v>2.66798418972332E-2</v>
      </c>
      <c r="R9110" s="1">
        <f ca="1">AVERAGE($Q$3:$Q9110)</f>
        <v>2.6417230937925903E-2</v>
      </c>
      <c r="S9110" s="1">
        <f ca="1">VARP($Q$3:$Q9110)</f>
        <v>5.1508445410630569E-6</v>
      </c>
    </row>
    <row r="9111" spans="6:19" x14ac:dyDescent="0.35">
      <c r="F9111" s="1">
        <v>9109</v>
      </c>
      <c r="G9111" s="1">
        <f t="shared" ca="1" si="569"/>
        <v>17</v>
      </c>
      <c r="H9111" s="1">
        <f t="shared" ca="1" si="570"/>
        <v>-1</v>
      </c>
      <c r="J9111" s="1">
        <f ca="1">SUM($H$3:$H9111)</f>
        <v>-361</v>
      </c>
      <c r="K9111" s="1">
        <f t="shared" ca="1" si="571"/>
        <v>-1.0978153474585575E-4</v>
      </c>
      <c r="L9111" s="1">
        <f ca="1">AVERAGE($K$3:$K9111)</f>
        <v>-3.3657544439365565E-4</v>
      </c>
      <c r="M9111" s="1">
        <f ca="1">VARP($K$3:$K9111)</f>
        <v>4.4977087257752851E-4</v>
      </c>
      <c r="O9111" s="1">
        <f ca="1">COUNTIF($H$3:$H9111,$C$2)</f>
        <v>243</v>
      </c>
      <c r="P9111" s="1">
        <f ca="1">COUNTIF($H$3:$H9111,$C$5)</f>
        <v>8866</v>
      </c>
      <c r="Q9111" s="1">
        <f t="shared" ca="1" si="568"/>
        <v>2.6676912943242946E-2</v>
      </c>
      <c r="R9111" s="1">
        <f ca="1">AVERAGE($Q$3:$Q9111)</f>
        <v>2.6417259446214991E-2</v>
      </c>
      <c r="S9111" s="1">
        <f ca="1">VARP($Q$3:$Q9111)</f>
        <v>5.1502864757211103E-6</v>
      </c>
    </row>
    <row r="9112" spans="6:19" x14ac:dyDescent="0.35">
      <c r="F9112" s="1">
        <v>9110</v>
      </c>
      <c r="G9112" s="1">
        <f t="shared" ca="1" si="569"/>
        <v>29</v>
      </c>
      <c r="H9112" s="1">
        <f t="shared" ca="1" si="570"/>
        <v>-1</v>
      </c>
      <c r="J9112" s="1">
        <f ca="1">SUM($H$3:$H9112)</f>
        <v>-362</v>
      </c>
      <c r="K9112" s="1">
        <f t="shared" ca="1" si="571"/>
        <v>-1.0976948408342481E-4</v>
      </c>
      <c r="L9112" s="1">
        <f ca="1">AVERAGE($K$3:$K9112)</f>
        <v>-3.3655054802040534E-4</v>
      </c>
      <c r="M9112" s="1">
        <f ca="1">VARP($K$3:$K9112)</f>
        <v>4.4972150710691591E-4</v>
      </c>
      <c r="O9112" s="1">
        <f ca="1">COUNTIF($H$3:$H9112,$C$2)</f>
        <v>243</v>
      </c>
      <c r="P9112" s="1">
        <f ca="1">COUNTIF($H$3:$H9112,$C$5)</f>
        <v>8867</v>
      </c>
      <c r="Q9112" s="1">
        <f t="shared" ca="1" si="568"/>
        <v>2.6673984632272229E-2</v>
      </c>
      <c r="R9112" s="1">
        <f ca="1">AVERAGE($Q$3:$Q9112)</f>
        <v>2.6417287626806219E-2</v>
      </c>
      <c r="S9112" s="1">
        <f ca="1">VARP($Q$3:$Q9112)</f>
        <v>5.149728365305177E-6</v>
      </c>
    </row>
    <row r="9113" spans="6:19" x14ac:dyDescent="0.35">
      <c r="F9113" s="1">
        <v>9111</v>
      </c>
      <c r="G9113" s="1">
        <f t="shared" ca="1" si="569"/>
        <v>13</v>
      </c>
      <c r="H9113" s="1">
        <f t="shared" ca="1" si="570"/>
        <v>-1</v>
      </c>
      <c r="J9113" s="1">
        <f ca="1">SUM($H$3:$H9113)</f>
        <v>-363</v>
      </c>
      <c r="K9113" s="1">
        <f t="shared" ca="1" si="571"/>
        <v>-1.0975743606629349E-4</v>
      </c>
      <c r="L9113" s="1">
        <f ca="1">AVERAGE($K$3:$K9113)</f>
        <v>-3.3652565578991977E-4</v>
      </c>
      <c r="M9113" s="1">
        <f ca="1">VARP($K$3:$K9113)</f>
        <v>4.4967215247211883E-4</v>
      </c>
      <c r="O9113" s="1">
        <f ca="1">COUNTIF($H$3:$H9113,$C$2)</f>
        <v>243</v>
      </c>
      <c r="P9113" s="1">
        <f ca="1">COUNTIF($H$3:$H9113,$C$5)</f>
        <v>8868</v>
      </c>
      <c r="Q9113" s="1">
        <f t="shared" ca="1" si="568"/>
        <v>2.6671056964109319E-2</v>
      </c>
      <c r="R9113" s="1">
        <f ca="1">AVERAGE($Q$3:$Q9113)</f>
        <v>2.6417315479878033E-2</v>
      </c>
      <c r="S9113" s="1">
        <f ca="1">VARP($Q$3:$Q9113)</f>
        <v>5.1491702118031238E-6</v>
      </c>
    </row>
    <row r="9114" spans="6:19" x14ac:dyDescent="0.35">
      <c r="F9114" s="1">
        <v>9112</v>
      </c>
      <c r="G9114" s="1">
        <f t="shared" ca="1" si="569"/>
        <v>19</v>
      </c>
      <c r="H9114" s="1">
        <f t="shared" ca="1" si="570"/>
        <v>-1</v>
      </c>
      <c r="J9114" s="1">
        <f ca="1">SUM($H$3:$H9114)</f>
        <v>-364</v>
      </c>
      <c r="K9114" s="1">
        <f t="shared" ca="1" si="571"/>
        <v>-1.0974539069359087E-4</v>
      </c>
      <c r="L9114" s="1">
        <f ca="1">AVERAGE($K$3:$K9114)</f>
        <v>-3.3650076770112516E-4</v>
      </c>
      <c r="M9114" s="1">
        <f ca="1">VARP($K$3:$K9114)</f>
        <v>4.4962280866956973E-4</v>
      </c>
      <c r="O9114" s="1">
        <f ca="1">COUNTIF($H$3:$H9114,$C$2)</f>
        <v>243</v>
      </c>
      <c r="P9114" s="1">
        <f ca="1">COUNTIF($H$3:$H9114,$C$5)</f>
        <v>8869</v>
      </c>
      <c r="Q9114" s="1">
        <f t="shared" ca="1" si="568"/>
        <v>2.6668129938542583E-2</v>
      </c>
      <c r="R9114" s="1">
        <f ca="1">AVERAGE($Q$3:$Q9114)</f>
        <v>2.6417343005608791E-2</v>
      </c>
      <c r="S9114" s="1">
        <f ca="1">VARP($Q$3:$Q9114)</f>
        <v>5.1486120172000895E-6</v>
      </c>
    </row>
    <row r="9115" spans="6:19" x14ac:dyDescent="0.35">
      <c r="F9115" s="1">
        <v>9113</v>
      </c>
      <c r="G9115" s="1">
        <f t="shared" ca="1" si="569"/>
        <v>17</v>
      </c>
      <c r="H9115" s="1">
        <f t="shared" ca="1" si="570"/>
        <v>-1</v>
      </c>
      <c r="J9115" s="1">
        <f ca="1">SUM($H$3:$H9115)</f>
        <v>-365</v>
      </c>
      <c r="K9115" s="1">
        <f t="shared" ca="1" si="571"/>
        <v>-1.097333479644464E-4</v>
      </c>
      <c r="L9115" s="1">
        <f ca="1">AVERAGE($K$3:$K9115)</f>
        <v>-3.3647588375294819E-4</v>
      </c>
      <c r="M9115" s="1">
        <f ca="1">VARP($K$3:$K9115)</f>
        <v>4.495734756957027E-4</v>
      </c>
      <c r="O9115" s="1">
        <f ca="1">COUNTIF($H$3:$H9115,$C$2)</f>
        <v>243</v>
      </c>
      <c r="P9115" s="1">
        <f ca="1">COUNTIF($H$3:$H9115,$C$5)</f>
        <v>8870</v>
      </c>
      <c r="Q9115" s="1">
        <f t="shared" ca="1" si="568"/>
        <v>2.6665203555360475E-2</v>
      </c>
      <c r="R9115" s="1">
        <f ca="1">AVERAGE($Q$3:$Q9115)</f>
        <v>2.6417370204176744E-2</v>
      </c>
      <c r="S9115" s="1">
        <f ca="1">VARP($Q$3:$Q9115)</f>
        <v>5.1480537834782471E-6</v>
      </c>
    </row>
    <row r="9116" spans="6:19" x14ac:dyDescent="0.35">
      <c r="F9116" s="1">
        <v>9114</v>
      </c>
      <c r="G9116" s="1">
        <f t="shared" ca="1" si="569"/>
        <v>29</v>
      </c>
      <c r="H9116" s="1">
        <f t="shared" ca="1" si="570"/>
        <v>-1</v>
      </c>
      <c r="J9116" s="1">
        <f ca="1">SUM($H$3:$H9116)</f>
        <v>-366</v>
      </c>
      <c r="K9116" s="1">
        <f t="shared" ca="1" si="571"/>
        <v>-1.0972130787798991E-4</v>
      </c>
      <c r="L9116" s="1">
        <f ca="1">AVERAGE($K$3:$K9116)</f>
        <v>-3.3645100394431588E-4</v>
      </c>
      <c r="M9116" s="1">
        <f ca="1">VARP($K$3:$K9116)</f>
        <v>4.4952415354695366E-4</v>
      </c>
      <c r="O9116" s="1">
        <f ca="1">COUNTIF($H$3:$H9116,$C$2)</f>
        <v>243</v>
      </c>
      <c r="P9116" s="1">
        <f ca="1">COUNTIF($H$3:$H9116,$C$5)</f>
        <v>8871</v>
      </c>
      <c r="Q9116" s="1">
        <f t="shared" ca="1" si="568"/>
        <v>2.6662277814351546E-2</v>
      </c>
      <c r="R9116" s="1">
        <f ca="1">AVERAGE($Q$3:$Q9116)</f>
        <v>2.6417397075760039E-2</v>
      </c>
      <c r="S9116" s="1">
        <f ca="1">VARP($Q$3:$Q9116)</f>
        <v>5.1474955126173279E-6</v>
      </c>
    </row>
    <row r="9117" spans="6:19" x14ac:dyDescent="0.35">
      <c r="F9117" s="1">
        <v>9115</v>
      </c>
      <c r="G9117" s="1">
        <f t="shared" ca="1" si="569"/>
        <v>17</v>
      </c>
      <c r="H9117" s="1">
        <f t="shared" ca="1" si="570"/>
        <v>-1</v>
      </c>
      <c r="J9117" s="1">
        <f ca="1">SUM($H$3:$H9117)</f>
        <v>-367</v>
      </c>
      <c r="K9117" s="1">
        <f t="shared" ca="1" si="571"/>
        <v>-1.0970927043335162E-4</v>
      </c>
      <c r="L9117" s="1">
        <f ca="1">AVERAGE($K$3:$K9117)</f>
        <v>-3.3642612827415559E-4</v>
      </c>
      <c r="M9117" s="1">
        <f ca="1">VARP($K$3:$K9117)</f>
        <v>4.4947484221975959E-4</v>
      </c>
      <c r="O9117" s="1">
        <f ca="1">COUNTIF($H$3:$H9117,$C$2)</f>
        <v>243</v>
      </c>
      <c r="P9117" s="1">
        <f ca="1">COUNTIF($H$3:$H9117,$C$5)</f>
        <v>8872</v>
      </c>
      <c r="Q9117" s="1">
        <f t="shared" ca="1" si="568"/>
        <v>2.6659352715304445E-2</v>
      </c>
      <c r="R9117" s="1">
        <f ca="1">AVERAGE($Q$3:$Q9117)</f>
        <v>2.6417423620536732E-2</v>
      </c>
      <c r="S9117" s="1">
        <f ca="1">VARP($Q$3:$Q9117)</f>
        <v>5.1469372065938559E-6</v>
      </c>
    </row>
    <row r="9118" spans="6:19" x14ac:dyDescent="0.35">
      <c r="F9118" s="1">
        <v>9116</v>
      </c>
      <c r="G9118" s="1">
        <f t="shared" ca="1" si="569"/>
        <v>7</v>
      </c>
      <c r="H9118" s="1">
        <f t="shared" ca="1" si="570"/>
        <v>-1</v>
      </c>
      <c r="J9118" s="1">
        <f ca="1">SUM($H$3:$H9118)</f>
        <v>-368</v>
      </c>
      <c r="K9118" s="1">
        <f t="shared" ca="1" si="571"/>
        <v>-1.0969723562966213E-4</v>
      </c>
      <c r="L9118" s="1">
        <f ca="1">AVERAGE($K$3:$K9118)</f>
        <v>-3.3640125674139513E-4</v>
      </c>
      <c r="M9118" s="1">
        <f ca="1">VARP($K$3:$K9118)</f>
        <v>4.4942554171055953E-4</v>
      </c>
      <c r="O9118" s="1">
        <f ca="1">COUNTIF($H$3:$H9118,$C$2)</f>
        <v>243</v>
      </c>
      <c r="P9118" s="1">
        <f ca="1">COUNTIF($H$3:$H9118,$C$5)</f>
        <v>8873</v>
      </c>
      <c r="Q9118" s="1">
        <f t="shared" ca="1" si="568"/>
        <v>2.6656428258007899E-2</v>
      </c>
      <c r="R9118" s="1">
        <f ca="1">AVERAGE($Q$3:$Q9118)</f>
        <v>2.6417449838684767E-2</v>
      </c>
      <c r="S9118" s="1">
        <f ca="1">VARP($Q$3:$Q9118)</f>
        <v>5.1463788673819281E-6</v>
      </c>
    </row>
    <row r="9119" spans="6:19" x14ac:dyDescent="0.35">
      <c r="F9119" s="1">
        <v>9117</v>
      </c>
      <c r="G9119" s="1">
        <f t="shared" ca="1" si="569"/>
        <v>30</v>
      </c>
      <c r="H9119" s="1">
        <f t="shared" ca="1" si="570"/>
        <v>-1</v>
      </c>
      <c r="J9119" s="1">
        <f ca="1">SUM($H$3:$H9119)</f>
        <v>-369</v>
      </c>
      <c r="K9119" s="1">
        <f t="shared" ca="1" si="571"/>
        <v>-1.0968520346605243E-4</v>
      </c>
      <c r="L9119" s="1">
        <f ca="1">AVERAGE($K$3:$K9119)</f>
        <v>-3.3637638934496262E-4</v>
      </c>
      <c r="M9119" s="1">
        <f ca="1">VARP($K$3:$K9119)</f>
        <v>4.4937625201579373E-4</v>
      </c>
      <c r="O9119" s="1">
        <f ca="1">COUNTIF($H$3:$H9119,$C$2)</f>
        <v>243</v>
      </c>
      <c r="P9119" s="1">
        <f ca="1">COUNTIF($H$3:$H9119,$C$5)</f>
        <v>8874</v>
      </c>
      <c r="Q9119" s="1">
        <f t="shared" ca="1" si="568"/>
        <v>2.6653504442250741E-2</v>
      </c>
      <c r="R9119" s="1">
        <f ca="1">AVERAGE($Q$3:$Q9119)</f>
        <v>2.6417475730381987E-2</v>
      </c>
      <c r="S9119" s="1">
        <f ca="1">VARP($Q$3:$Q9119)</f>
        <v>5.1458204969527E-6</v>
      </c>
    </row>
    <row r="9120" spans="6:19" x14ac:dyDescent="0.35">
      <c r="F9120" s="1">
        <v>9118</v>
      </c>
      <c r="G9120" s="1">
        <f t="shared" ca="1" si="569"/>
        <v>2</v>
      </c>
      <c r="H9120" s="1">
        <f t="shared" ca="1" si="570"/>
        <v>-1</v>
      </c>
      <c r="J9120" s="1">
        <f ca="1">SUM($H$3:$H9120)</f>
        <v>-370</v>
      </c>
      <c r="K9120" s="1">
        <f t="shared" ca="1" si="571"/>
        <v>-1.0967317394165388E-4</v>
      </c>
      <c r="L9120" s="1">
        <f ca="1">AVERAGE($K$3:$K9120)</f>
        <v>-3.3635152608378654E-4</v>
      </c>
      <c r="M9120" s="1">
        <f ca="1">VARP($K$3:$K9120)</f>
        <v>4.4932697313190427E-4</v>
      </c>
      <c r="O9120" s="1">
        <f ca="1">COUNTIF($H$3:$H9120,$C$2)</f>
        <v>243</v>
      </c>
      <c r="P9120" s="1">
        <f ca="1">COUNTIF($H$3:$H9120,$C$5)</f>
        <v>8875</v>
      </c>
      <c r="Q9120" s="1">
        <f t="shared" ca="1" si="568"/>
        <v>2.6650581267821889E-2</v>
      </c>
      <c r="R9120" s="1">
        <f ca="1">AVERAGE($Q$3:$Q9120)</f>
        <v>2.6417501295806143E-2</v>
      </c>
      <c r="S9120" s="1">
        <f ca="1">VARP($Q$3:$Q9120)</f>
        <v>5.1452620972745688E-6</v>
      </c>
    </row>
    <row r="9121" spans="6:19" x14ac:dyDescent="0.35">
      <c r="F9121" s="1">
        <v>9119</v>
      </c>
      <c r="G9121" s="1">
        <f t="shared" ca="1" si="569"/>
        <v>27</v>
      </c>
      <c r="H9121" s="1">
        <f t="shared" ca="1" si="570"/>
        <v>-1</v>
      </c>
      <c r="J9121" s="1">
        <f ca="1">SUM($H$3:$H9121)</f>
        <v>-371</v>
      </c>
      <c r="K9121" s="1">
        <f t="shared" ca="1" si="571"/>
        <v>-1.096611470555982E-4</v>
      </c>
      <c r="L9121" s="1">
        <f ca="1">AVERAGE($K$3:$K9121)</f>
        <v>-3.363266669567958E-4</v>
      </c>
      <c r="M9121" s="1">
        <f ca="1">VARP($K$3:$K9121)</f>
        <v>4.4927770505533458E-4</v>
      </c>
      <c r="O9121" s="1">
        <f ca="1">COUNTIF($H$3:$H9121,$C$2)</f>
        <v>243</v>
      </c>
      <c r="P9121" s="1">
        <f ca="1">COUNTIF($H$3:$H9121,$C$5)</f>
        <v>8876</v>
      </c>
      <c r="Q9121" s="1">
        <f t="shared" ca="1" si="568"/>
        <v>2.6647658734510363E-2</v>
      </c>
      <c r="R9121" s="1">
        <f ca="1">AVERAGE($Q$3:$Q9121)</f>
        <v>2.6417526535134874E-2</v>
      </c>
      <c r="S9121" s="1">
        <f ca="1">VARP($Q$3:$Q9121)</f>
        <v>5.1447036703133387E-6</v>
      </c>
    </row>
    <row r="9122" spans="6:19" x14ac:dyDescent="0.35">
      <c r="F9122" s="1">
        <v>9120</v>
      </c>
      <c r="G9122" s="1">
        <f t="shared" ca="1" si="569"/>
        <v>24</v>
      </c>
      <c r="H9122" s="1">
        <f t="shared" ca="1" si="570"/>
        <v>-1</v>
      </c>
      <c r="J9122" s="1">
        <f ca="1">SUM($H$3:$H9122)</f>
        <v>-372</v>
      </c>
      <c r="K9122" s="1">
        <f t="shared" ca="1" si="571"/>
        <v>-1.0964912280701755E-4</v>
      </c>
      <c r="L9122" s="1">
        <f ca="1">AVERAGE($K$3:$K9122)</f>
        <v>-3.3630181196291976E-4</v>
      </c>
      <c r="M9122" s="1">
        <f ca="1">VARP($K$3:$K9122)</f>
        <v>4.4922844778252967E-4</v>
      </c>
      <c r="O9122" s="1">
        <f ca="1">COUNTIF($H$3:$H9122,$C$2)</f>
        <v>243</v>
      </c>
      <c r="P9122" s="1">
        <f ca="1">COUNTIF($H$3:$H9122,$C$5)</f>
        <v>8877</v>
      </c>
      <c r="Q9122" s="1">
        <f t="shared" ca="1" si="568"/>
        <v>2.6644736842105263E-2</v>
      </c>
      <c r="R9122" s="1">
        <f ca="1">AVERAGE($Q$3:$Q9122)</f>
        <v>2.6417551448545726E-2</v>
      </c>
      <c r="S9122" s="1">
        <f ca="1">VARP($Q$3:$Q9122)</f>
        <v>5.1441452180317992E-6</v>
      </c>
    </row>
    <row r="9123" spans="6:19" x14ac:dyDescent="0.35">
      <c r="F9123" s="1">
        <v>9121</v>
      </c>
      <c r="G9123" s="1">
        <f t="shared" ca="1" si="569"/>
        <v>14</v>
      </c>
      <c r="H9123" s="1">
        <f t="shared" ca="1" si="570"/>
        <v>-1</v>
      </c>
      <c r="J9123" s="1">
        <f ca="1">SUM($H$3:$H9123)</f>
        <v>-373</v>
      </c>
      <c r="K9123" s="1">
        <f t="shared" ca="1" si="571"/>
        <v>-1.096371011950444E-4</v>
      </c>
      <c r="L9123" s="1">
        <f ca="1">AVERAGE($K$3:$K9123)</f>
        <v>-3.3627696110108797E-4</v>
      </c>
      <c r="M9123" s="1">
        <f ca="1">VARP($K$3:$K9123)</f>
        <v>4.4917920130993629E-4</v>
      </c>
      <c r="O9123" s="1">
        <f ca="1">COUNTIF($H$3:$H9123,$C$2)</f>
        <v>243</v>
      </c>
      <c r="P9123" s="1">
        <f ca="1">COUNTIF($H$3:$H9123,$C$5)</f>
        <v>8878</v>
      </c>
      <c r="Q9123" s="1">
        <f t="shared" ca="1" si="568"/>
        <v>2.6641815590395791E-2</v>
      </c>
      <c r="R9123" s="1">
        <f ca="1">AVERAGE($Q$3:$Q9123)</f>
        <v>2.6417576036216143E-2</v>
      </c>
      <c r="S9123" s="1">
        <f ca="1">VARP($Q$3:$Q9123)</f>
        <v>5.1435867423902651E-6</v>
      </c>
    </row>
    <row r="9124" spans="6:19" x14ac:dyDescent="0.35">
      <c r="F9124" s="1">
        <v>9122</v>
      </c>
      <c r="G9124" s="1">
        <f t="shared" ca="1" si="569"/>
        <v>13</v>
      </c>
      <c r="H9124" s="1">
        <f t="shared" ca="1" si="570"/>
        <v>-1</v>
      </c>
      <c r="J9124" s="1">
        <f ca="1">SUM($H$3:$H9124)</f>
        <v>-374</v>
      </c>
      <c r="K9124" s="1">
        <f t="shared" ca="1" si="571"/>
        <v>-1.0962508221881167E-4</v>
      </c>
      <c r="L9124" s="1">
        <f ca="1">AVERAGE($K$3:$K9124)</f>
        <v>-3.3625211437023045E-4</v>
      </c>
      <c r="M9124" s="1">
        <f ca="1">VARP($K$3:$K9124)</f>
        <v>4.491299656340026E-4</v>
      </c>
      <c r="O9124" s="1">
        <f ca="1">COUNTIF($H$3:$H9124,$C$2)</f>
        <v>243</v>
      </c>
      <c r="P9124" s="1">
        <f ca="1">COUNTIF($H$3:$H9124,$C$5)</f>
        <v>8879</v>
      </c>
      <c r="Q9124" s="1">
        <f t="shared" ca="1" si="568"/>
        <v>2.6638894979171233E-2</v>
      </c>
      <c r="R9124" s="1">
        <f ca="1">AVERAGE($Q$3:$Q9124)</f>
        <v>2.6417600298323459E-2</v>
      </c>
      <c r="S9124" s="1">
        <f ca="1">VARP($Q$3:$Q9124)</f>
        <v>5.1430282453460219E-6</v>
      </c>
    </row>
    <row r="9125" spans="6:19" x14ac:dyDescent="0.35">
      <c r="F9125" s="1">
        <v>9123</v>
      </c>
      <c r="G9125" s="1">
        <f t="shared" ca="1" si="569"/>
        <v>7</v>
      </c>
      <c r="H9125" s="1">
        <f t="shared" ca="1" si="570"/>
        <v>-1</v>
      </c>
      <c r="J9125" s="1">
        <f ca="1">SUM($H$3:$H9125)</f>
        <v>-375</v>
      </c>
      <c r="K9125" s="1">
        <f t="shared" ca="1" si="571"/>
        <v>-1.0961306587745259E-4</v>
      </c>
      <c r="L9125" s="1">
        <f ca="1">AVERAGE($K$3:$K9125)</f>
        <v>-3.3622727176927763E-4</v>
      </c>
      <c r="M9125" s="1">
        <f ca="1">VARP($K$3:$K9125)</f>
        <v>4.4908074075117836E-4</v>
      </c>
      <c r="O9125" s="1">
        <f ca="1">COUNTIF($H$3:$H9125,$C$2)</f>
        <v>243</v>
      </c>
      <c r="P9125" s="1">
        <f ca="1">COUNTIF($H$3:$H9125,$C$5)</f>
        <v>8880</v>
      </c>
      <c r="Q9125" s="1">
        <f t="shared" ca="1" si="568"/>
        <v>2.6635975008220979E-2</v>
      </c>
      <c r="R9125" s="1">
        <f ca="1">AVERAGE($Q$3:$Q9125)</f>
        <v>2.6417624235044922E-2</v>
      </c>
      <c r="S9125" s="1">
        <f ca="1">VARP($Q$3:$Q9125)</f>
        <v>5.1424697288538047E-6</v>
      </c>
    </row>
    <row r="9126" spans="6:19" x14ac:dyDescent="0.35">
      <c r="F9126" s="1">
        <v>9124</v>
      </c>
      <c r="G9126" s="1">
        <f t="shared" ca="1" si="569"/>
        <v>3</v>
      </c>
      <c r="H9126" s="1">
        <f t="shared" ca="1" si="570"/>
        <v>-1</v>
      </c>
      <c r="J9126" s="1">
        <f ca="1">SUM($H$3:$H9126)</f>
        <v>-376</v>
      </c>
      <c r="K9126" s="1">
        <f t="shared" ca="1" si="571"/>
        <v>-1.0960105217010084E-4</v>
      </c>
      <c r="L9126" s="1">
        <f ca="1">AVERAGE($K$3:$K9126)</f>
        <v>-3.3620243329716021E-4</v>
      </c>
      <c r="M9126" s="1">
        <f ca="1">VARP($K$3:$K9126)</f>
        <v>4.4903152665791473E-4</v>
      </c>
      <c r="O9126" s="1">
        <f ca="1">COUNTIF($H$3:$H9126,$C$2)</f>
        <v>243</v>
      </c>
      <c r="P9126" s="1">
        <f ca="1">COUNTIF($H$3:$H9126,$C$5)</f>
        <v>8881</v>
      </c>
      <c r="Q9126" s="1">
        <f t="shared" ca="1" si="568"/>
        <v>2.6633055677334504E-2</v>
      </c>
      <c r="R9126" s="1">
        <f ca="1">AVERAGE($Q$3:$Q9126)</f>
        <v>2.6417647846557667E-2</v>
      </c>
      <c r="S9126" s="1">
        <f ca="1">VARP($Q$3:$Q9126)</f>
        <v>5.1419111948654589E-6</v>
      </c>
    </row>
    <row r="9127" spans="6:19" x14ac:dyDescent="0.35">
      <c r="F9127" s="1">
        <v>9125</v>
      </c>
      <c r="G9127" s="1">
        <f t="shared" ca="1" si="569"/>
        <v>30</v>
      </c>
      <c r="H9127" s="1">
        <f t="shared" ca="1" si="570"/>
        <v>-1</v>
      </c>
      <c r="J9127" s="1">
        <f ca="1">SUM($H$3:$H9127)</f>
        <v>-377</v>
      </c>
      <c r="K9127" s="1">
        <f t="shared" ca="1" si="571"/>
        <v>-1.0958904109589041E-4</v>
      </c>
      <c r="L9127" s="1">
        <f ca="1">AVERAGE($K$3:$K9127)</f>
        <v>-3.3617759895280939E-4</v>
      </c>
      <c r="M9127" s="1">
        <f ca="1">VARP($K$3:$K9127)</f>
        <v>4.4898232335066472E-4</v>
      </c>
      <c r="O9127" s="1">
        <f ca="1">COUNTIF($H$3:$H9127,$C$2)</f>
        <v>243</v>
      </c>
      <c r="P9127" s="1">
        <f ca="1">COUNTIF($H$3:$H9127,$C$5)</f>
        <v>8882</v>
      </c>
      <c r="Q9127" s="1">
        <f t="shared" ca="1" si="568"/>
        <v>2.6630136986301369E-2</v>
      </c>
      <c r="R9127" s="1">
        <f ca="1">AVERAGE($Q$3:$Q9127)</f>
        <v>2.6417671133038736E-2</v>
      </c>
      <c r="S9127" s="1">
        <f ca="1">VARP($Q$3:$Q9127)</f>
        <v>5.141352645330323E-6</v>
      </c>
    </row>
    <row r="9128" spans="6:19" x14ac:dyDescent="0.35">
      <c r="F9128" s="1">
        <v>9126</v>
      </c>
      <c r="G9128" s="1">
        <f t="shared" ca="1" si="569"/>
        <v>20</v>
      </c>
      <c r="H9128" s="1">
        <f t="shared" ca="1" si="570"/>
        <v>-1</v>
      </c>
      <c r="J9128" s="1">
        <f ca="1">SUM($H$3:$H9128)</f>
        <v>-378</v>
      </c>
      <c r="K9128" s="1">
        <f t="shared" ca="1" si="571"/>
        <v>-1.0957703265395574E-4</v>
      </c>
      <c r="L9128" s="1">
        <f ca="1">AVERAGE($K$3:$K9128)</f>
        <v>-3.3615276873515663E-4</v>
      </c>
      <c r="M9128" s="1">
        <f ca="1">VARP($K$3:$K9128)</f>
        <v>4.4893313082588267E-4</v>
      </c>
      <c r="O9128" s="1">
        <f ca="1">COUNTIF($H$3:$H9128,$C$2)</f>
        <v>243</v>
      </c>
      <c r="P9128" s="1">
        <f ca="1">COUNTIF($H$3:$H9128,$C$5)</f>
        <v>8883</v>
      </c>
      <c r="Q9128" s="1">
        <f t="shared" ca="1" si="568"/>
        <v>2.6627218934911243E-2</v>
      </c>
      <c r="R9128" s="1">
        <f ca="1">AVERAGE($Q$3:$Q9128)</f>
        <v>2.6417694094665066E-2</v>
      </c>
      <c r="S9128" s="1">
        <f ca="1">VARP($Q$3:$Q9128)</f>
        <v>5.1407940821946697E-6</v>
      </c>
    </row>
    <row r="9129" spans="6:19" x14ac:dyDescent="0.35">
      <c r="F9129" s="1">
        <v>9127</v>
      </c>
      <c r="G9129" s="1">
        <f t="shared" ca="1" si="569"/>
        <v>36</v>
      </c>
      <c r="H9129" s="1">
        <f t="shared" ca="1" si="570"/>
        <v>-1</v>
      </c>
      <c r="J9129" s="1">
        <f ca="1">SUM($H$3:$H9129)</f>
        <v>-379</v>
      </c>
      <c r="K9129" s="1">
        <f t="shared" ca="1" si="571"/>
        <v>-1.0956502684343158E-4</v>
      </c>
      <c r="L9129" s="1">
        <f ca="1">AVERAGE($K$3:$K9129)</f>
        <v>-3.3612794264313383E-4</v>
      </c>
      <c r="M9129" s="1">
        <f ca="1">VARP($K$3:$K9129)</f>
        <v>4.4888394908002471E-4</v>
      </c>
      <c r="O9129" s="1">
        <f ca="1">COUNTIF($H$3:$H9129,$C$2)</f>
        <v>243</v>
      </c>
      <c r="P9129" s="1">
        <f ca="1">COUNTIF($H$3:$H9129,$C$5)</f>
        <v>8884</v>
      </c>
      <c r="Q9129" s="1">
        <f t="shared" ca="1" si="568"/>
        <v>2.6624301522953874E-2</v>
      </c>
      <c r="R9129" s="1">
        <f ca="1">AVERAGE($Q$3:$Q9129)</f>
        <v>2.6417716731613493E-2</v>
      </c>
      <c r="S9129" s="1">
        <f ca="1">VARP($Q$3:$Q9129)</f>
        <v>5.140235507402381E-6</v>
      </c>
    </row>
    <row r="9130" spans="6:19" x14ac:dyDescent="0.35">
      <c r="F9130" s="1">
        <v>9128</v>
      </c>
      <c r="G9130" s="1">
        <f t="shared" ca="1" si="569"/>
        <v>30</v>
      </c>
      <c r="H9130" s="1">
        <f t="shared" ca="1" si="570"/>
        <v>-1</v>
      </c>
      <c r="J9130" s="1">
        <f ca="1">SUM($H$3:$H9130)</f>
        <v>-380</v>
      </c>
      <c r="K9130" s="1">
        <f t="shared" ca="1" si="571"/>
        <v>-1.0955302366345311E-4</v>
      </c>
      <c r="L9130" s="1">
        <f ca="1">AVERAGE($K$3:$K9130)</f>
        <v>-3.3610312067567332E-4</v>
      </c>
      <c r="M9130" s="1">
        <f ca="1">VARP($K$3:$K9130)</f>
        <v>4.4883477810954815E-4</v>
      </c>
      <c r="O9130" s="1">
        <f ca="1">COUNTIF($H$3:$H9130,$C$2)</f>
        <v>243</v>
      </c>
      <c r="P9130" s="1">
        <f ca="1">COUNTIF($H$3:$H9130,$C$5)</f>
        <v>8885</v>
      </c>
      <c r="Q9130" s="1">
        <f t="shared" ca="1" si="568"/>
        <v>2.6621384750219107E-2</v>
      </c>
      <c r="R9130" s="1">
        <f ca="1">AVERAGE($Q$3:$Q9130)</f>
        <v>2.6417739044060754E-2</v>
      </c>
      <c r="S9130" s="1">
        <f ca="1">VARP($Q$3:$Q9130)</f>
        <v>5.1396769228942754E-6</v>
      </c>
    </row>
    <row r="9131" spans="6:19" x14ac:dyDescent="0.35">
      <c r="F9131" s="1">
        <v>9129</v>
      </c>
      <c r="G9131" s="1">
        <f t="shared" ca="1" si="569"/>
        <v>17</v>
      </c>
      <c r="H9131" s="1">
        <f t="shared" ca="1" si="570"/>
        <v>-1</v>
      </c>
      <c r="J9131" s="1">
        <f ca="1">SUM($H$3:$H9131)</f>
        <v>-381</v>
      </c>
      <c r="K9131" s="1">
        <f t="shared" ca="1" si="571"/>
        <v>-1.0954102311315588E-4</v>
      </c>
      <c r="L9131" s="1">
        <f ca="1">AVERAGE($K$3:$K9131)</f>
        <v>-3.3607830283170764E-4</v>
      </c>
      <c r="M9131" s="1">
        <f ca="1">VARP($K$3:$K9131)</f>
        <v>4.4878561791091199E-4</v>
      </c>
      <c r="O9131" s="1">
        <f ca="1">COUNTIF($H$3:$H9131,$C$2)</f>
        <v>243</v>
      </c>
      <c r="P9131" s="1">
        <f ca="1">COUNTIF($H$3:$H9131,$C$5)</f>
        <v>8886</v>
      </c>
      <c r="Q9131" s="1">
        <f t="shared" ca="1" si="568"/>
        <v>2.6618468616496877E-2</v>
      </c>
      <c r="R9131" s="1">
        <f ca="1">AVERAGE($Q$3:$Q9131)</f>
        <v>2.641776103218349E-2</v>
      </c>
      <c r="S9131" s="1">
        <f ca="1">VARP($Q$3:$Q9131)</f>
        <v>5.139118330608615E-6</v>
      </c>
    </row>
    <row r="9132" spans="6:19" x14ac:dyDescent="0.35">
      <c r="F9132" s="1">
        <v>9130</v>
      </c>
      <c r="G9132" s="1">
        <f t="shared" ca="1" si="569"/>
        <v>2</v>
      </c>
      <c r="H9132" s="1">
        <f t="shared" ca="1" si="570"/>
        <v>-1</v>
      </c>
      <c r="J9132" s="1">
        <f ca="1">SUM($H$3:$H9132)</f>
        <v>-382</v>
      </c>
      <c r="K9132" s="1">
        <f t="shared" ca="1" si="571"/>
        <v>-1.095290251916758E-4</v>
      </c>
      <c r="L9132" s="1">
        <f ca="1">AVERAGE($K$3:$K9132)</f>
        <v>-3.360534891101699E-4</v>
      </c>
      <c r="M9132" s="1">
        <f ca="1">VARP($K$3:$K9132)</f>
        <v>4.4873646848057717E-4</v>
      </c>
      <c r="O9132" s="1">
        <f ca="1">COUNTIF($H$3:$H9132,$C$2)</f>
        <v>243</v>
      </c>
      <c r="P9132" s="1">
        <f ca="1">COUNTIF($H$3:$H9132,$C$5)</f>
        <v>8887</v>
      </c>
      <c r="Q9132" s="1">
        <f t="shared" ca="1" si="568"/>
        <v>2.6615553121577217E-2</v>
      </c>
      <c r="R9132" s="1">
        <f ca="1">AVERAGE($Q$3:$Q9132)</f>
        <v>2.6417782696158233E-2</v>
      </c>
      <c r="S9132" s="1">
        <f ca="1">VARP($Q$3:$Q9132)</f>
        <v>5.1385597324810396E-6</v>
      </c>
    </row>
    <row r="9133" spans="6:19" x14ac:dyDescent="0.35">
      <c r="F9133" s="1">
        <v>9131</v>
      </c>
      <c r="G9133" s="1">
        <f t="shared" ca="1" si="569"/>
        <v>7</v>
      </c>
      <c r="H9133" s="1">
        <f t="shared" ca="1" si="570"/>
        <v>-1</v>
      </c>
      <c r="J9133" s="1">
        <f ca="1">SUM($H$3:$H9133)</f>
        <v>-383</v>
      </c>
      <c r="K9133" s="1">
        <f t="shared" ca="1" si="571"/>
        <v>-1.0951702989814916E-4</v>
      </c>
      <c r="L9133" s="1">
        <f ca="1">AVERAGE($K$3:$K9133)</f>
        <v>-3.3602867950999335E-4</v>
      </c>
      <c r="M9133" s="1">
        <f ca="1">VARP($K$3:$K9133)</f>
        <v>4.4868732981500568E-4</v>
      </c>
      <c r="O9133" s="1">
        <f ca="1">COUNTIF($H$3:$H9133,$C$2)</f>
        <v>243</v>
      </c>
      <c r="P9133" s="1">
        <f ca="1">COUNTIF($H$3:$H9133,$C$5)</f>
        <v>8888</v>
      </c>
      <c r="Q9133" s="1">
        <f t="shared" ca="1" si="568"/>
        <v>2.6612638265250246E-2</v>
      </c>
      <c r="R9133" s="1">
        <f ca="1">AVERAGE($Q$3:$Q9133)</f>
        <v>2.6417804036161417E-2</v>
      </c>
      <c r="S9133" s="1">
        <f ca="1">VARP($Q$3:$Q9133)</f>
        <v>5.1380011304442589E-6</v>
      </c>
    </row>
    <row r="9134" spans="6:19" x14ac:dyDescent="0.35">
      <c r="F9134" s="1">
        <v>9132</v>
      </c>
      <c r="G9134" s="1">
        <f t="shared" ca="1" si="569"/>
        <v>7</v>
      </c>
      <c r="H9134" s="1">
        <f t="shared" ca="1" si="570"/>
        <v>-1</v>
      </c>
      <c r="J9134" s="1">
        <f ca="1">SUM($H$3:$H9134)</f>
        <v>-384</v>
      </c>
      <c r="K9134" s="1">
        <f t="shared" ca="1" si="571"/>
        <v>-1.0950503723171266E-4</v>
      </c>
      <c r="L9134" s="1">
        <f ca="1">AVERAGE($K$3:$K9134)</f>
        <v>-3.3600387403011177E-4</v>
      </c>
      <c r="M9134" s="1">
        <f ca="1">VARP($K$3:$K9134)</f>
        <v>4.4863820191066116E-4</v>
      </c>
      <c r="O9134" s="1">
        <f ca="1">COUNTIF($H$3:$H9134,$C$2)</f>
        <v>243</v>
      </c>
      <c r="P9134" s="1">
        <f ca="1">COUNTIF($H$3:$H9134,$C$5)</f>
        <v>8889</v>
      </c>
      <c r="Q9134" s="1">
        <f t="shared" ca="1" si="568"/>
        <v>2.6609724047306178E-2</v>
      </c>
      <c r="R9134" s="1">
        <f ca="1">AVERAGE($Q$3:$Q9134)</f>
        <v>2.6417825052369386E-2</v>
      </c>
      <c r="S9134" s="1">
        <f ca="1">VARP($Q$3:$Q9134)</f>
        <v>5.1374425264283586E-6</v>
      </c>
    </row>
    <row r="9135" spans="6:19" x14ac:dyDescent="0.35">
      <c r="F9135" s="1">
        <v>9133</v>
      </c>
      <c r="G9135" s="1">
        <f t="shared" ca="1" si="569"/>
        <v>5</v>
      </c>
      <c r="H9135" s="1">
        <f t="shared" ca="1" si="570"/>
        <v>-1</v>
      </c>
      <c r="J9135" s="1">
        <f ca="1">SUM($H$3:$H9135)</f>
        <v>-385</v>
      </c>
      <c r="K9135" s="1">
        <f t="shared" ca="1" si="571"/>
        <v>-1.0949304719150334E-4</v>
      </c>
      <c r="L9135" s="1">
        <f ca="1">AVERAGE($K$3:$K9135)</f>
        <v>-3.359790726694594E-4</v>
      </c>
      <c r="M9135" s="1">
        <f ca="1">VARP($K$3:$K9135)</f>
        <v>4.4858908476400912E-4</v>
      </c>
      <c r="O9135" s="1">
        <f ca="1">COUNTIF($H$3:$H9135,$C$2)</f>
        <v>243</v>
      </c>
      <c r="P9135" s="1">
        <f ca="1">COUNTIF($H$3:$H9135,$C$5)</f>
        <v>8890</v>
      </c>
      <c r="Q9135" s="1">
        <f t="shared" ca="1" si="568"/>
        <v>2.6606810467535311E-2</v>
      </c>
      <c r="R9135" s="1">
        <f ca="1">AVERAGE($Q$3:$Q9135)</f>
        <v>2.6417845744958368E-2</v>
      </c>
      <c r="S9135" s="1">
        <f ca="1">VARP($Q$3:$Q9135)</f>
        <v>5.1368839223607206E-6</v>
      </c>
    </row>
    <row r="9136" spans="6:19" x14ac:dyDescent="0.35">
      <c r="F9136" s="1">
        <v>9134</v>
      </c>
      <c r="G9136" s="1">
        <f t="shared" ca="1" si="569"/>
        <v>31</v>
      </c>
      <c r="H9136" s="1">
        <f t="shared" ca="1" si="570"/>
        <v>-1</v>
      </c>
      <c r="J9136" s="1">
        <f ca="1">SUM($H$3:$H9136)</f>
        <v>-386</v>
      </c>
      <c r="K9136" s="1">
        <f t="shared" ca="1" si="571"/>
        <v>-1.0948105977665864E-4</v>
      </c>
      <c r="L9136" s="1">
        <f ca="1">AVERAGE($K$3:$K9136)</f>
        <v>-3.3595427542697058E-4</v>
      </c>
      <c r="M9136" s="1">
        <f ca="1">VARP($K$3:$K9136)</f>
        <v>4.4853997837151615E-4</v>
      </c>
      <c r="O9136" s="1">
        <f ca="1">COUNTIF($H$3:$H9136,$C$2)</f>
        <v>243</v>
      </c>
      <c r="P9136" s="1">
        <f ca="1">COUNTIF($H$3:$H9136,$C$5)</f>
        <v>8891</v>
      </c>
      <c r="Q9136" s="1">
        <f t="shared" ca="1" si="568"/>
        <v>2.6603897525728049E-2</v>
      </c>
      <c r="R9136" s="1">
        <f ca="1">AVERAGE($Q$3:$Q9136)</f>
        <v>2.6417866114104498E-2</v>
      </c>
      <c r="S9136" s="1">
        <f ca="1">VARP($Q$3:$Q9136)</f>
        <v>5.1363253201659844E-6</v>
      </c>
    </row>
    <row r="9137" spans="6:19" x14ac:dyDescent="0.35">
      <c r="F9137" s="1">
        <v>9135</v>
      </c>
      <c r="G9137" s="1">
        <f t="shared" ca="1" si="569"/>
        <v>34</v>
      </c>
      <c r="H9137" s="1">
        <f t="shared" ca="1" si="570"/>
        <v>-1</v>
      </c>
      <c r="J9137" s="1">
        <f ca="1">SUM($H$3:$H9137)</f>
        <v>-387</v>
      </c>
      <c r="K9137" s="1">
        <f t="shared" ca="1" si="571"/>
        <v>-1.0946907498631637E-4</v>
      </c>
      <c r="L9137" s="1">
        <f ca="1">AVERAGE($K$3:$K9137)</f>
        <v>-3.3592948230158019E-4</v>
      </c>
      <c r="M9137" s="1">
        <f ca="1">VARP($K$3:$K9137)</f>
        <v>4.4849088272965072E-4</v>
      </c>
      <c r="O9137" s="1">
        <f ca="1">COUNTIF($H$3:$H9137,$C$2)</f>
        <v>243</v>
      </c>
      <c r="P9137" s="1">
        <f ca="1">COUNTIF($H$3:$H9137,$C$5)</f>
        <v>8892</v>
      </c>
      <c r="Q9137" s="1">
        <f t="shared" ca="1" si="568"/>
        <v>2.6600985221674877E-2</v>
      </c>
      <c r="R9137" s="1">
        <f ca="1">AVERAGE($Q$3:$Q9137)</f>
        <v>2.6417886159983816E-2</v>
      </c>
      <c r="S9137" s="1">
        <f ca="1">VARP($Q$3:$Q9137)</f>
        <v>5.1357667217659989E-6</v>
      </c>
    </row>
    <row r="9138" spans="6:19" x14ac:dyDescent="0.35">
      <c r="F9138" s="1">
        <v>9136</v>
      </c>
      <c r="G9138" s="1">
        <f t="shared" ca="1" si="569"/>
        <v>14</v>
      </c>
      <c r="H9138" s="1">
        <f t="shared" ca="1" si="570"/>
        <v>-1</v>
      </c>
      <c r="J9138" s="1">
        <f ca="1">SUM($H$3:$H9138)</f>
        <v>-388</v>
      </c>
      <c r="K9138" s="1">
        <f t="shared" ca="1" si="571"/>
        <v>-1.0945709281961471E-4</v>
      </c>
      <c r="L9138" s="1">
        <f ca="1">AVERAGE($K$3:$K9138)</f>
        <v>-3.3590469329222364E-4</v>
      </c>
      <c r="M9138" s="1">
        <f ca="1">VARP($K$3:$K9138)</f>
        <v>4.4844179783488274E-4</v>
      </c>
      <c r="O9138" s="1">
        <f ca="1">COUNTIF($H$3:$H9138,$C$2)</f>
        <v>243</v>
      </c>
      <c r="P9138" s="1">
        <f ca="1">COUNTIF($H$3:$H9138,$C$5)</f>
        <v>8893</v>
      </c>
      <c r="Q9138" s="1">
        <f t="shared" ca="1" si="568"/>
        <v>2.6598073555166375E-2</v>
      </c>
      <c r="R9138" s="1">
        <f ca="1">AVERAGE($Q$3:$Q9138)</f>
        <v>2.6417905882772257E-2</v>
      </c>
      <c r="S9138" s="1">
        <f ca="1">VARP($Q$3:$Q9138)</f>
        <v>5.1352081290800926E-6</v>
      </c>
    </row>
    <row r="9139" spans="6:19" x14ac:dyDescent="0.35">
      <c r="F9139" s="1">
        <v>9137</v>
      </c>
      <c r="G9139" s="1">
        <f t="shared" ca="1" si="569"/>
        <v>8</v>
      </c>
      <c r="H9139" s="1">
        <f t="shared" ca="1" si="570"/>
        <v>-1</v>
      </c>
      <c r="J9139" s="1">
        <f ca="1">SUM($H$3:$H9139)</f>
        <v>-389</v>
      </c>
      <c r="K9139" s="1">
        <f t="shared" ca="1" si="571"/>
        <v>-1.0944511327569225E-4</v>
      </c>
      <c r="L9139" s="1">
        <f ca="1">AVERAGE($K$3:$K9139)</f>
        <v>-3.3587990839783636E-4</v>
      </c>
      <c r="M9139" s="1">
        <f ca="1">VARP($K$3:$K9139)</f>
        <v>4.4839272368368355E-4</v>
      </c>
      <c r="O9139" s="1">
        <f ca="1">COUNTIF($H$3:$H9139,$C$2)</f>
        <v>243</v>
      </c>
      <c r="P9139" s="1">
        <f ca="1">COUNTIF($H$3:$H9139,$C$5)</f>
        <v>8894</v>
      </c>
      <c r="Q9139" s="1">
        <f t="shared" ca="1" si="568"/>
        <v>2.6595162525993213E-2</v>
      </c>
      <c r="R9139" s="1">
        <f ca="1">AVERAGE($Q$3:$Q9139)</f>
        <v>2.6417925282645652E-2</v>
      </c>
      <c r="S9139" s="1">
        <f ca="1">VARP($Q$3:$Q9139)</f>
        <v>5.13464954402483E-6</v>
      </c>
    </row>
    <row r="9140" spans="6:19" x14ac:dyDescent="0.35">
      <c r="F9140" s="1">
        <v>9138</v>
      </c>
      <c r="G9140" s="1">
        <f t="shared" ca="1" si="569"/>
        <v>33</v>
      </c>
      <c r="H9140" s="1">
        <f t="shared" ca="1" si="570"/>
        <v>-1</v>
      </c>
      <c r="J9140" s="1">
        <f ca="1">SUM($H$3:$H9140)</f>
        <v>-390</v>
      </c>
      <c r="K9140" s="1">
        <f t="shared" ca="1" si="571"/>
        <v>-1.094331363536879E-4</v>
      </c>
      <c r="L9140" s="1">
        <f ca="1">AVERAGE($K$3:$K9140)</f>
        <v>-3.3585512761735438E-4</v>
      </c>
      <c r="M9140" s="1">
        <f ca="1">VARP($K$3:$K9140)</f>
        <v>4.4834366027252635E-4</v>
      </c>
      <c r="O9140" s="1">
        <f ca="1">COUNTIF($H$3:$H9140,$C$2)</f>
        <v>243</v>
      </c>
      <c r="P9140" s="1">
        <f ca="1">COUNTIF($H$3:$H9140,$C$5)</f>
        <v>8895</v>
      </c>
      <c r="Q9140" s="1">
        <f t="shared" ca="1" si="568"/>
        <v>2.659225213394616E-2</v>
      </c>
      <c r="R9140" s="1">
        <f ca="1">AVERAGE($Q$3:$Q9140)</f>
        <v>2.6417944359779743E-2</v>
      </c>
      <c r="S9140" s="1">
        <f ca="1">VARP($Q$3:$Q9140)</f>
        <v>5.1340909685139118E-6</v>
      </c>
    </row>
    <row r="9141" spans="6:19" x14ac:dyDescent="0.35">
      <c r="F9141" s="1">
        <v>9139</v>
      </c>
      <c r="G9141" s="1">
        <f t="shared" ca="1" si="569"/>
        <v>21</v>
      </c>
      <c r="H9141" s="1">
        <f t="shared" ca="1" si="570"/>
        <v>-1</v>
      </c>
      <c r="J9141" s="1">
        <f ca="1">SUM($H$3:$H9141)</f>
        <v>-391</v>
      </c>
      <c r="K9141" s="1">
        <f t="shared" ca="1" si="571"/>
        <v>-1.09421162052741E-4</v>
      </c>
      <c r="L9141" s="1">
        <f ca="1">AVERAGE($K$3:$K9141)</f>
        <v>-3.3583035094971407E-4</v>
      </c>
      <c r="M9141" s="1">
        <f ca="1">VARP($K$3:$K9141)</f>
        <v>4.4829460759788565E-4</v>
      </c>
      <c r="O9141" s="1">
        <f ca="1">COUNTIF($H$3:$H9141,$C$2)</f>
        <v>243</v>
      </c>
      <c r="P9141" s="1">
        <f ca="1">COUNTIF($H$3:$H9141,$C$5)</f>
        <v>8896</v>
      </c>
      <c r="Q9141" s="1">
        <f t="shared" ca="1" si="568"/>
        <v>2.6589342378816064E-2</v>
      </c>
      <c r="R9141" s="1">
        <f ca="1">AVERAGE($Q$3:$Q9141)</f>
        <v>2.641796311435016E-2</v>
      </c>
      <c r="S9141" s="1">
        <f ca="1">VARP($Q$3:$Q9141)</f>
        <v>5.1335324044585814E-6</v>
      </c>
    </row>
    <row r="9142" spans="6:19" x14ac:dyDescent="0.35">
      <c r="F9142" s="1">
        <v>9140</v>
      </c>
      <c r="G9142" s="1">
        <f t="shared" ca="1" si="569"/>
        <v>17</v>
      </c>
      <c r="H9142" s="1">
        <f t="shared" ca="1" si="570"/>
        <v>-1</v>
      </c>
      <c r="J9142" s="1">
        <f ca="1">SUM($H$3:$H9142)</f>
        <v>-392</v>
      </c>
      <c r="K9142" s="1">
        <f t="shared" ca="1" si="571"/>
        <v>-1.0940919037199125E-4</v>
      </c>
      <c r="L9142" s="1">
        <f ca="1">AVERAGE($K$3:$K9142)</f>
        <v>-3.3580557839385218E-4</v>
      </c>
      <c r="M9142" s="1">
        <f ca="1">VARP($K$3:$K9142)</f>
        <v>4.4824556565623751E-4</v>
      </c>
      <c r="O9142" s="1">
        <f ca="1">COUNTIF($H$3:$H9142,$C$2)</f>
        <v>243</v>
      </c>
      <c r="P9142" s="1">
        <f ca="1">COUNTIF($H$3:$H9142,$C$5)</f>
        <v>8897</v>
      </c>
      <c r="Q9142" s="1">
        <f t="shared" ca="1" si="568"/>
        <v>2.6586433260393873E-2</v>
      </c>
      <c r="R9142" s="1">
        <f ca="1">AVERAGE($Q$3:$Q9142)</f>
        <v>2.6417981546532441E-2</v>
      </c>
      <c r="S9142" s="1">
        <f ca="1">VARP($Q$3:$Q9142)</f>
        <v>5.1329738537671566E-6</v>
      </c>
    </row>
    <row r="9143" spans="6:19" x14ac:dyDescent="0.35">
      <c r="F9143" s="1">
        <v>9141</v>
      </c>
      <c r="G9143" s="1">
        <f t="shared" ca="1" si="569"/>
        <v>20</v>
      </c>
      <c r="H9143" s="1">
        <f t="shared" ca="1" si="570"/>
        <v>-1</v>
      </c>
      <c r="J9143" s="1">
        <f ca="1">SUM($H$3:$H9143)</f>
        <v>-393</v>
      </c>
      <c r="K9143" s="1">
        <f t="shared" ca="1" si="571"/>
        <v>-1.0939722131057871E-4</v>
      </c>
      <c r="L9143" s="1">
        <f ca="1">AVERAGE($K$3:$K9143)</f>
        <v>-3.357808099487058E-4</v>
      </c>
      <c r="M9143" s="1">
        <f ca="1">VARP($K$3:$K9143)</f>
        <v>4.4819653444405936E-4</v>
      </c>
      <c r="O9143" s="1">
        <f ca="1">COUNTIF($H$3:$H9143,$C$2)</f>
        <v>243</v>
      </c>
      <c r="P9143" s="1">
        <f ca="1">COUNTIF($H$3:$H9143,$C$5)</f>
        <v>8898</v>
      </c>
      <c r="Q9143" s="1">
        <f t="shared" ca="1" si="568"/>
        <v>2.6583524778470626E-2</v>
      </c>
      <c r="R9143" s="1">
        <f ca="1">AVERAGE($Q$3:$Q9143)</f>
        <v>2.641799965650202E-2</v>
      </c>
      <c r="S9143" s="1">
        <f ca="1">VARP($Q$3:$Q9143)</f>
        <v>5.1324153183453557E-6</v>
      </c>
    </row>
    <row r="9144" spans="6:19" x14ac:dyDescent="0.35">
      <c r="F9144" s="1">
        <v>9142</v>
      </c>
      <c r="G9144" s="1">
        <f t="shared" ca="1" si="569"/>
        <v>36</v>
      </c>
      <c r="H9144" s="1">
        <f t="shared" ca="1" si="570"/>
        <v>-1</v>
      </c>
      <c r="J9144" s="1">
        <f ca="1">SUM($H$3:$H9144)</f>
        <v>-394</v>
      </c>
      <c r="K9144" s="1">
        <f t="shared" ca="1" si="571"/>
        <v>-1.0938525486764385E-4</v>
      </c>
      <c r="L9144" s="1">
        <f ca="1">AVERAGE($K$3:$K9144)</f>
        <v>-3.3575604561321236E-4</v>
      </c>
      <c r="M9144" s="1">
        <f ca="1">VARP($K$3:$K9144)</f>
        <v>4.4814751395783064E-4</v>
      </c>
      <c r="O9144" s="1">
        <f ca="1">COUNTIF($H$3:$H9144,$C$2)</f>
        <v>243</v>
      </c>
      <c r="P9144" s="1">
        <f ca="1">COUNTIF($H$3:$H9144,$C$5)</f>
        <v>8899</v>
      </c>
      <c r="Q9144" s="1">
        <f t="shared" ca="1" si="568"/>
        <v>2.6580616932837454E-2</v>
      </c>
      <c r="R9144" s="1">
        <f ca="1">AVERAGE($Q$3:$Q9144)</f>
        <v>2.6418017444434241E-2</v>
      </c>
      <c r="S9144" s="1">
        <f ca="1">VARP($Q$3:$Q9144)</f>
        <v>5.1318568000964016E-6</v>
      </c>
    </row>
    <row r="9145" spans="6:19" x14ac:dyDescent="0.35">
      <c r="F9145" s="1">
        <v>9143</v>
      </c>
      <c r="G9145" s="1">
        <f t="shared" ca="1" si="569"/>
        <v>22</v>
      </c>
      <c r="H9145" s="1">
        <f t="shared" ca="1" si="570"/>
        <v>-1</v>
      </c>
      <c r="J9145" s="1">
        <f ca="1">SUM($H$3:$H9145)</f>
        <v>-395</v>
      </c>
      <c r="K9145" s="1">
        <f t="shared" ca="1" si="571"/>
        <v>-1.0937329104232747E-4</v>
      </c>
      <c r="L9145" s="1">
        <f ca="1">AVERAGE($K$3:$K9145)</f>
        <v>-3.3573128538630972E-4</v>
      </c>
      <c r="M9145" s="1">
        <f ca="1">VARP($K$3:$K9145)</f>
        <v>4.4809850419403198E-4</v>
      </c>
      <c r="O9145" s="1">
        <f ca="1">COUNTIF($H$3:$H9145,$C$2)</f>
        <v>243</v>
      </c>
      <c r="P9145" s="1">
        <f ca="1">COUNTIF($H$3:$H9145,$C$5)</f>
        <v>8900</v>
      </c>
      <c r="Q9145" s="1">
        <f t="shared" ca="1" si="568"/>
        <v>2.6577709723285575E-2</v>
      </c>
      <c r="R9145" s="1">
        <f ca="1">AVERAGE($Q$3:$Q9145)</f>
        <v>2.6418034910504332E-2</v>
      </c>
      <c r="S9145" s="1">
        <f ca="1">VARP($Q$3:$Q9145)</f>
        <v>5.1312983009204915E-6</v>
      </c>
    </row>
    <row r="9146" spans="6:19" x14ac:dyDescent="0.35">
      <c r="F9146" s="1">
        <v>9144</v>
      </c>
      <c r="G9146" s="1">
        <f t="shared" ca="1" si="569"/>
        <v>21</v>
      </c>
      <c r="H9146" s="1">
        <f t="shared" ca="1" si="570"/>
        <v>-1</v>
      </c>
      <c r="J9146" s="1">
        <f ca="1">SUM($H$3:$H9146)</f>
        <v>-396</v>
      </c>
      <c r="K9146" s="1">
        <f t="shared" ca="1" si="571"/>
        <v>-1.0936132983377078E-4</v>
      </c>
      <c r="L9146" s="1">
        <f ca="1">AVERAGE($K$3:$K9146)</f>
        <v>-3.3570652926693606E-4</v>
      </c>
      <c r="M9146" s="1">
        <f ca="1">VARP($K$3:$K9146)</f>
        <v>4.480495051491455E-4</v>
      </c>
      <c r="O9146" s="1">
        <f ca="1">COUNTIF($H$3:$H9146,$C$2)</f>
        <v>243</v>
      </c>
      <c r="P9146" s="1">
        <f ca="1">COUNTIF($H$3:$H9146,$C$5)</f>
        <v>8901</v>
      </c>
      <c r="Q9146" s="1">
        <f t="shared" ca="1" si="568"/>
        <v>2.6574803149606301E-2</v>
      </c>
      <c r="R9146" s="1">
        <f ca="1">AVERAGE($Q$3:$Q9146)</f>
        <v>2.6418052054887436E-2</v>
      </c>
      <c r="S9146" s="1">
        <f ca="1">VARP($Q$3:$Q9146)</f>
        <v>5.1307398227153486E-6</v>
      </c>
    </row>
    <row r="9147" spans="6:19" x14ac:dyDescent="0.35">
      <c r="F9147" s="1">
        <v>9145</v>
      </c>
      <c r="G9147" s="1">
        <f t="shared" ca="1" si="569"/>
        <v>31</v>
      </c>
      <c r="H9147" s="1">
        <f t="shared" ca="1" si="570"/>
        <v>-1</v>
      </c>
      <c r="J9147" s="1">
        <f ca="1">SUM($H$3:$H9147)</f>
        <v>-397</v>
      </c>
      <c r="K9147" s="1">
        <f t="shared" ca="1" si="571"/>
        <v>-1.0934937124111536E-4</v>
      </c>
      <c r="L9147" s="1">
        <f ca="1">AVERAGE($K$3:$K9147)</f>
        <v>-3.3568177725403002E-4</v>
      </c>
      <c r="M9147" s="1">
        <f ca="1">VARP($K$3:$K9147)</f>
        <v>4.4800051681965515E-4</v>
      </c>
      <c r="O9147" s="1">
        <f ca="1">COUNTIF($H$3:$H9147,$C$2)</f>
        <v>243</v>
      </c>
      <c r="P9147" s="1">
        <f ca="1">COUNTIF($H$3:$H9147,$C$5)</f>
        <v>8902</v>
      </c>
      <c r="Q9147" s="1">
        <f t="shared" ca="1" si="568"/>
        <v>2.6571897211591033E-2</v>
      </c>
      <c r="R9147" s="1">
        <f ca="1">AVERAGE($Q$3:$Q9147)</f>
        <v>2.6418068877758591E-2</v>
      </c>
      <c r="S9147" s="1">
        <f ca="1">VARP($Q$3:$Q9147)</f>
        <v>5.1301813673759499E-6</v>
      </c>
    </row>
    <row r="9148" spans="6:19" x14ac:dyDescent="0.35">
      <c r="F9148" s="1">
        <v>9146</v>
      </c>
      <c r="G9148" s="1">
        <f t="shared" ca="1" si="569"/>
        <v>7</v>
      </c>
      <c r="H9148" s="1">
        <f t="shared" ca="1" si="570"/>
        <v>-1</v>
      </c>
      <c r="J9148" s="1">
        <f ca="1">SUM($H$3:$H9148)</f>
        <v>-398</v>
      </c>
      <c r="K9148" s="1">
        <f t="shared" ca="1" si="571"/>
        <v>-1.0933741526350318E-4</v>
      </c>
      <c r="L9148" s="1">
        <f ca="1">AVERAGE($K$3:$K9148)</f>
        <v>-3.3565702934653047E-4</v>
      </c>
      <c r="M9148" s="1">
        <f ca="1">VARP($K$3:$K9148)</f>
        <v>4.4795153920204627E-4</v>
      </c>
      <c r="O9148" s="1">
        <f ca="1">COUNTIF($H$3:$H9148,$C$2)</f>
        <v>243</v>
      </c>
      <c r="P9148" s="1">
        <f ca="1">COUNTIF($H$3:$H9148,$C$5)</f>
        <v>8903</v>
      </c>
      <c r="Q9148" s="1">
        <f t="shared" ca="1" si="568"/>
        <v>2.6568991909031271E-2</v>
      </c>
      <c r="R9148" s="1">
        <f ca="1">AVERAGE($Q$3:$Q9148)</f>
        <v>2.6418085379292734E-2</v>
      </c>
      <c r="S9148" s="1">
        <f ca="1">VARP($Q$3:$Q9148)</f>
        <v>5.1296229367946704E-6</v>
      </c>
    </row>
    <row r="9149" spans="6:19" x14ac:dyDescent="0.35">
      <c r="F9149" s="1">
        <v>9147</v>
      </c>
      <c r="G9149" s="1">
        <f t="shared" ca="1" si="569"/>
        <v>25</v>
      </c>
      <c r="H9149" s="1">
        <f t="shared" ca="1" si="570"/>
        <v>-1</v>
      </c>
      <c r="J9149" s="1">
        <f ca="1">SUM($H$3:$H9149)</f>
        <v>-399</v>
      </c>
      <c r="K9149" s="1">
        <f t="shared" ca="1" si="571"/>
        <v>-1.0932546190007652E-4</v>
      </c>
      <c r="L9149" s="1">
        <f ca="1">AVERAGE($K$3:$K9149)</f>
        <v>-3.3563228554337685E-4</v>
      </c>
      <c r="M9149" s="1">
        <f ca="1">VARP($K$3:$K9149)</f>
        <v>4.4790257229280562E-4</v>
      </c>
      <c r="O9149" s="1">
        <f ca="1">COUNTIF($H$3:$H9149,$C$2)</f>
        <v>243</v>
      </c>
      <c r="P9149" s="1">
        <f ca="1">COUNTIF($H$3:$H9149,$C$5)</f>
        <v>8904</v>
      </c>
      <c r="Q9149" s="1">
        <f t="shared" ca="1" si="568"/>
        <v>2.6566087241718595E-2</v>
      </c>
      <c r="R9149" s="1">
        <f ca="1">AVERAGE($Q$3:$Q9149)</f>
        <v>2.6418101559664706E-2</v>
      </c>
      <c r="S9149" s="1">
        <f ca="1">VARP($Q$3:$Q9149)</f>
        <v>5.1290645328611126E-6</v>
      </c>
    </row>
    <row r="9150" spans="6:19" x14ac:dyDescent="0.35">
      <c r="F9150" s="1">
        <v>9148</v>
      </c>
      <c r="G9150" s="1">
        <f t="shared" ca="1" si="569"/>
        <v>26</v>
      </c>
      <c r="H9150" s="1">
        <f t="shared" ca="1" si="570"/>
        <v>-1</v>
      </c>
      <c r="J9150" s="1">
        <f ca="1">SUM($H$3:$H9150)</f>
        <v>-400</v>
      </c>
      <c r="K9150" s="1">
        <f t="shared" ca="1" si="571"/>
        <v>-1.0931351114997814E-4</v>
      </c>
      <c r="L9150" s="1">
        <f ca="1">AVERAGE($K$3:$K9150)</f>
        <v>-3.3560754584350877E-4</v>
      </c>
      <c r="M9150" s="1">
        <f ca="1">VARP($K$3:$K9150)</f>
        <v>4.4785361608842177E-4</v>
      </c>
      <c r="O9150" s="1">
        <f ca="1">COUNTIF($H$3:$H9150,$C$2)</f>
        <v>243</v>
      </c>
      <c r="P9150" s="1">
        <f ca="1">COUNTIF($H$3:$H9150,$C$5)</f>
        <v>8905</v>
      </c>
      <c r="Q9150" s="1">
        <f t="shared" ca="1" si="568"/>
        <v>2.6563183209444688E-2</v>
      </c>
      <c r="R9150" s="1">
        <f ca="1">AVERAGE($Q$3:$Q9150)</f>
        <v>2.6418117419049248E-2</v>
      </c>
      <c r="S9150" s="1">
        <f ca="1">VARP($Q$3:$Q9150)</f>
        <v>5.1285061574622287E-6</v>
      </c>
    </row>
    <row r="9151" spans="6:19" x14ac:dyDescent="0.35">
      <c r="F9151" s="1">
        <v>9149</v>
      </c>
      <c r="G9151" s="1">
        <f t="shared" ca="1" si="569"/>
        <v>25</v>
      </c>
      <c r="H9151" s="1">
        <f t="shared" ca="1" si="570"/>
        <v>-1</v>
      </c>
      <c r="J9151" s="1">
        <f ca="1">SUM($H$3:$H9151)</f>
        <v>-401</v>
      </c>
      <c r="K9151" s="1">
        <f t="shared" ca="1" si="571"/>
        <v>-1.0930156301235107E-4</v>
      </c>
      <c r="L9151" s="1">
        <f ca="1">AVERAGE($K$3:$K9151)</f>
        <v>-3.3558281024586629E-4</v>
      </c>
      <c r="M9151" s="1">
        <f ca="1">VARP($K$3:$K9151)</f>
        <v>4.4780467058538442E-4</v>
      </c>
      <c r="O9151" s="1">
        <f ca="1">COUNTIF($H$3:$H9151,$C$2)</f>
        <v>243</v>
      </c>
      <c r="P9151" s="1">
        <f ca="1">COUNTIF($H$3:$H9151,$C$5)</f>
        <v>8906</v>
      </c>
      <c r="Q9151" s="1">
        <f t="shared" ca="1" si="568"/>
        <v>2.6560279812001313E-2</v>
      </c>
      <c r="R9151" s="1">
        <f ca="1">AVERAGE($Q$3:$Q9151)</f>
        <v>2.6418132957620997E-2</v>
      </c>
      <c r="S9151" s="1">
        <f ca="1">VARP($Q$3:$Q9151)</f>
        <v>5.1279478124824105E-6</v>
      </c>
    </row>
    <row r="9152" spans="6:19" x14ac:dyDescent="0.35">
      <c r="F9152" s="1">
        <v>9150</v>
      </c>
      <c r="G9152" s="1">
        <f t="shared" ca="1" si="569"/>
        <v>7</v>
      </c>
      <c r="H9152" s="1">
        <f t="shared" ca="1" si="570"/>
        <v>-1</v>
      </c>
      <c r="J9152" s="1">
        <f ca="1">SUM($H$3:$H9152)</f>
        <v>-402</v>
      </c>
      <c r="K9152" s="1">
        <f t="shared" ca="1" si="571"/>
        <v>-1.092896174863388E-4</v>
      </c>
      <c r="L9152" s="1">
        <f ca="1">AVERAGE($K$3:$K9152)</f>
        <v>-3.3555807874938978E-4</v>
      </c>
      <c r="M9152" s="1">
        <f ca="1">VARP($K$3:$K9152)</f>
        <v>4.477557357801853E-4</v>
      </c>
      <c r="O9152" s="1">
        <f ca="1">COUNTIF($H$3:$H9152,$C$2)</f>
        <v>243</v>
      </c>
      <c r="P9152" s="1">
        <f ca="1">COUNTIF($H$3:$H9152,$C$5)</f>
        <v>8907</v>
      </c>
      <c r="Q9152" s="1">
        <f t="shared" ca="1" si="568"/>
        <v>2.6557377049180327E-2</v>
      </c>
      <c r="R9152" s="1">
        <f ca="1">AVERAGE($Q$3:$Q9152)</f>
        <v>2.6418148175554504E-2</v>
      </c>
      <c r="S9152" s="1">
        <f ca="1">VARP($Q$3:$Q9152)</f>
        <v>5.1273894998032434E-6</v>
      </c>
    </row>
    <row r="9153" spans="6:19" x14ac:dyDescent="0.35">
      <c r="F9153" s="1">
        <v>9151</v>
      </c>
      <c r="G9153" s="1">
        <f t="shared" ca="1" si="569"/>
        <v>9</v>
      </c>
      <c r="H9153" s="1">
        <f t="shared" ca="1" si="570"/>
        <v>-1</v>
      </c>
      <c r="J9153" s="1">
        <f ca="1">SUM($H$3:$H9153)</f>
        <v>-403</v>
      </c>
      <c r="K9153" s="1">
        <f t="shared" ca="1" si="571"/>
        <v>-1.0927767457108513E-4</v>
      </c>
      <c r="L9153" s="1">
        <f ca="1">AVERAGE($K$3:$K9153)</f>
        <v>-3.3553335135302019E-4</v>
      </c>
      <c r="M9153" s="1">
        <f ca="1">VARP($K$3:$K9153)</f>
        <v>4.4770681166931712E-4</v>
      </c>
      <c r="O9153" s="1">
        <f ca="1">COUNTIF($H$3:$H9153,$C$2)</f>
        <v>243</v>
      </c>
      <c r="P9153" s="1">
        <f ca="1">COUNTIF($H$3:$H9153,$C$5)</f>
        <v>8908</v>
      </c>
      <c r="Q9153" s="1">
        <f t="shared" ca="1" si="568"/>
        <v>2.6554474920773685E-2</v>
      </c>
      <c r="R9153" s="1">
        <f ca="1">AVERAGE($Q$3:$Q9153)</f>
        <v>2.6418163073024203E-2</v>
      </c>
      <c r="S9153" s="1">
        <f ca="1">VARP($Q$3:$Q9153)</f>
        <v>5.1268312213036819E-6</v>
      </c>
    </row>
    <row r="9154" spans="6:19" x14ac:dyDescent="0.35">
      <c r="F9154" s="1">
        <v>9152</v>
      </c>
      <c r="G9154" s="1">
        <f t="shared" ca="1" si="569"/>
        <v>9</v>
      </c>
      <c r="H9154" s="1">
        <f t="shared" ca="1" si="570"/>
        <v>-1</v>
      </c>
      <c r="J9154" s="1">
        <f ca="1">SUM($H$3:$H9154)</f>
        <v>-404</v>
      </c>
      <c r="K9154" s="1">
        <f t="shared" ca="1" si="571"/>
        <v>-1.0926573426573427E-4</v>
      </c>
      <c r="L9154" s="1">
        <f ca="1">AVERAGE($K$3:$K9154)</f>
        <v>-3.3550862805569858E-4</v>
      </c>
      <c r="M9154" s="1">
        <f ca="1">VARP($K$3:$K9154)</f>
        <v>4.4765789824927467E-4</v>
      </c>
      <c r="O9154" s="1">
        <f ca="1">COUNTIF($H$3:$H9154,$C$2)</f>
        <v>243</v>
      </c>
      <c r="P9154" s="1">
        <f ca="1">COUNTIF($H$3:$H9154,$C$5)</f>
        <v>8909</v>
      </c>
      <c r="Q9154" s="1">
        <f t="shared" ca="1" si="568"/>
        <v>2.6551573426573428E-2</v>
      </c>
      <c r="R9154" s="1">
        <f ca="1">AVERAGE($Q$3:$Q9154)</f>
        <v>2.6418177650204443E-2</v>
      </c>
      <c r="S9154" s="1">
        <f ca="1">VARP($Q$3:$Q9154)</f>
        <v>5.1262729788601835E-6</v>
      </c>
    </row>
    <row r="9155" spans="6:19" x14ac:dyDescent="0.35">
      <c r="F9155" s="1">
        <v>9153</v>
      </c>
      <c r="G9155" s="1">
        <f t="shared" ca="1" si="569"/>
        <v>15</v>
      </c>
      <c r="H9155" s="1">
        <f t="shared" ca="1" si="570"/>
        <v>-1</v>
      </c>
      <c r="J9155" s="1">
        <f ca="1">SUM($H$3:$H9155)</f>
        <v>-405</v>
      </c>
      <c r="K9155" s="1">
        <f t="shared" ca="1" si="571"/>
        <v>-1.0925379656943078E-4</v>
      </c>
      <c r="L9155" s="1">
        <f ca="1">AVERAGE($K$3:$K9155)</f>
        <v>-3.3548390885636655E-4</v>
      </c>
      <c r="M9155" s="1">
        <f ca="1">VARP($K$3:$K9155)</f>
        <v>4.4760899551655396E-4</v>
      </c>
      <c r="O9155" s="1">
        <f ca="1">COUNTIF($H$3:$H9155,$C$2)</f>
        <v>243</v>
      </c>
      <c r="P9155" s="1">
        <f ca="1">COUNTIF($H$3:$H9155,$C$5)</f>
        <v>8910</v>
      </c>
      <c r="Q9155" s="1">
        <f t="shared" ref="Q9155:Q9218" ca="1" si="572">O9155/F9155</f>
        <v>2.6548672566371681E-2</v>
      </c>
      <c r="R9155" s="1">
        <f ca="1">AVERAGE($Q$3:$Q9155)</f>
        <v>2.6418191907269468E-2</v>
      </c>
      <c r="S9155" s="1">
        <f ca="1">VARP($Q$3:$Q9155)</f>
        <v>5.1257147743462183E-6</v>
      </c>
    </row>
    <row r="9156" spans="6:19" x14ac:dyDescent="0.35">
      <c r="F9156" s="1">
        <v>9154</v>
      </c>
      <c r="G9156" s="1">
        <f t="shared" ref="G9156:G9219" ca="1" si="573">RANDBETWEEN(0,36)</f>
        <v>23</v>
      </c>
      <c r="H9156" s="1">
        <f t="shared" ref="H9156:H9219" ca="1" si="574">IF($G9156=23,35,-1)</f>
        <v>35</v>
      </c>
      <c r="J9156" s="1">
        <f ca="1">SUM($H$3:$H9156)</f>
        <v>-370</v>
      </c>
      <c r="K9156" s="1">
        <f t="shared" ref="K9156:K9219" ca="1" si="575">H9156/F9156</f>
        <v>3.8234651518461874E-3</v>
      </c>
      <c r="L9156" s="1">
        <f ca="1">AVERAGE($K$3:$K9156)</f>
        <v>-3.350295775191694E-4</v>
      </c>
      <c r="M9156" s="1">
        <f ca="1">VARP($K$3:$K9156)</f>
        <v>4.4756198721113908E-4</v>
      </c>
      <c r="O9156" s="1">
        <f ca="1">COUNTIF($H$3:$H9156,$C$2)</f>
        <v>244</v>
      </c>
      <c r="P9156" s="1">
        <f ca="1">COUNTIF($H$3:$H9156,$C$5)</f>
        <v>8910</v>
      </c>
      <c r="Q9156" s="1">
        <f t="shared" ca="1" si="572"/>
        <v>2.6655014201441993E-2</v>
      </c>
      <c r="R9156" s="1">
        <f ca="1">AVERAGE($Q$3:$Q9156)</f>
        <v>2.6418217778177724E-2</v>
      </c>
      <c r="S9156" s="1">
        <f ca="1">VARP($Q$3:$Q9156)</f>
        <v>5.1251609578613548E-6</v>
      </c>
    </row>
    <row r="9157" spans="6:19" x14ac:dyDescent="0.35">
      <c r="F9157" s="1">
        <v>9155</v>
      </c>
      <c r="G9157" s="1">
        <f t="shared" ca="1" si="573"/>
        <v>4</v>
      </c>
      <c r="H9157" s="1">
        <f t="shared" ca="1" si="574"/>
        <v>-1</v>
      </c>
      <c r="J9157" s="1">
        <f ca="1">SUM($H$3:$H9157)</f>
        <v>-371</v>
      </c>
      <c r="K9157" s="1">
        <f t="shared" ca="1" si="575"/>
        <v>-1.0922992900054615E-4</v>
      </c>
      <c r="L9157" s="1">
        <f ca="1">AVERAGE($K$3:$K9157)</f>
        <v>-3.3500491343959335E-4</v>
      </c>
      <c r="M9157" s="1">
        <f ca="1">VARP($K$3:$K9157)</f>
        <v>4.4751310561558493E-4</v>
      </c>
      <c r="O9157" s="1">
        <f ca="1">COUNTIF($H$3:$H9157,$C$2)</f>
        <v>244</v>
      </c>
      <c r="P9157" s="1">
        <f ca="1">COUNTIF($H$3:$H9157,$C$5)</f>
        <v>8911</v>
      </c>
      <c r="Q9157" s="1">
        <f t="shared" ca="1" si="572"/>
        <v>2.6652102676133261E-2</v>
      </c>
      <c r="R9157" s="1">
        <f ca="1">AVERAGE($Q$3:$Q9157)</f>
        <v>2.6418243325408524E-2</v>
      </c>
      <c r="S9157" s="1">
        <f ca="1">VARP($Q$3:$Q9157)</f>
        <v>5.1246071113526572E-6</v>
      </c>
    </row>
    <row r="9158" spans="6:19" x14ac:dyDescent="0.35">
      <c r="F9158" s="1">
        <v>9156</v>
      </c>
      <c r="G9158" s="1">
        <f t="shared" ca="1" si="573"/>
        <v>8</v>
      </c>
      <c r="H9158" s="1">
        <f t="shared" ca="1" si="574"/>
        <v>-1</v>
      </c>
      <c r="J9158" s="1">
        <f ca="1">SUM($H$3:$H9158)</f>
        <v>-372</v>
      </c>
      <c r="K9158" s="1">
        <f t="shared" ca="1" si="575"/>
        <v>-1.0921799912625601E-4</v>
      </c>
      <c r="L9158" s="1">
        <f ca="1">AVERAGE($K$3:$K9158)</f>
        <v>-3.3498025344458316E-4</v>
      </c>
      <c r="M9158" s="1">
        <f ca="1">VARP($K$3:$K9158)</f>
        <v>4.4746423469690282E-4</v>
      </c>
      <c r="O9158" s="1">
        <f ca="1">COUNTIF($H$3:$H9158,$C$2)</f>
        <v>244</v>
      </c>
      <c r="P9158" s="1">
        <f ca="1">COUNTIF($H$3:$H9158,$C$5)</f>
        <v>8912</v>
      </c>
      <c r="Q9158" s="1">
        <f t="shared" ca="1" si="572"/>
        <v>2.6649191786806466E-2</v>
      </c>
      <c r="R9158" s="1">
        <f ca="1">AVERAGE($Q$3:$Q9158)</f>
        <v>2.641826854913738E-2</v>
      </c>
      <c r="S9158" s="1">
        <f ca="1">VARP($Q$3:$Q9158)</f>
        <v>5.1240532367627658E-6</v>
      </c>
    </row>
    <row r="9159" spans="6:19" x14ac:dyDescent="0.35">
      <c r="F9159" s="1">
        <v>9157</v>
      </c>
      <c r="G9159" s="1">
        <f t="shared" ca="1" si="573"/>
        <v>9</v>
      </c>
      <c r="H9159" s="1">
        <f t="shared" ca="1" si="574"/>
        <v>-1</v>
      </c>
      <c r="J9159" s="1">
        <f ca="1">SUM($H$3:$H9159)</f>
        <v>-373</v>
      </c>
      <c r="K9159" s="1">
        <f t="shared" ca="1" si="575"/>
        <v>-1.0920607185759528E-4</v>
      </c>
      <c r="L9159" s="1">
        <f ca="1">AVERAGE($K$3:$K9159)</f>
        <v>-3.3495559753308519E-4</v>
      </c>
      <c r="M9159" s="1">
        <f ca="1">VARP($K$3:$K9159)</f>
        <v>4.4741537445159516E-4</v>
      </c>
      <c r="O9159" s="1">
        <f ca="1">COUNTIF($H$3:$H9159,$C$2)</f>
        <v>244</v>
      </c>
      <c r="P9159" s="1">
        <f ca="1">COUNTIF($H$3:$H9159,$C$5)</f>
        <v>8913</v>
      </c>
      <c r="Q9159" s="1">
        <f t="shared" ca="1" si="572"/>
        <v>2.6646281533253248E-2</v>
      </c>
      <c r="R9159" s="1">
        <f ca="1">AVERAGE($Q$3:$Q9159)</f>
        <v>2.6418293449539706E-2</v>
      </c>
      <c r="S9159" s="1">
        <f ca="1">VARP($Q$3:$Q9159)</f>
        <v>5.1234993360317911E-6</v>
      </c>
    </row>
    <row r="9160" spans="6:19" x14ac:dyDescent="0.35">
      <c r="F9160" s="1">
        <v>9158</v>
      </c>
      <c r="G9160" s="1">
        <f t="shared" ca="1" si="573"/>
        <v>34</v>
      </c>
      <c r="H9160" s="1">
        <f t="shared" ca="1" si="574"/>
        <v>-1</v>
      </c>
      <c r="J9160" s="1">
        <f ca="1">SUM($H$3:$H9160)</f>
        <v>-374</v>
      </c>
      <c r="K9160" s="1">
        <f t="shared" ca="1" si="575"/>
        <v>-1.0919414719371041E-4</v>
      </c>
      <c r="L9160" s="1">
        <f ca="1">AVERAGE($K$3:$K9160)</f>
        <v>-3.3493094570404615E-4</v>
      </c>
      <c r="M9160" s="1">
        <f ca="1">VARP($K$3:$K9160)</f>
        <v>4.4736652487616547E-4</v>
      </c>
      <c r="O9160" s="1">
        <f ca="1">COUNTIF($H$3:$H9160,$C$2)</f>
        <v>244</v>
      </c>
      <c r="P9160" s="1">
        <f ca="1">COUNTIF($H$3:$H9160,$C$5)</f>
        <v>8914</v>
      </c>
      <c r="Q9160" s="1">
        <f t="shared" ca="1" si="572"/>
        <v>2.6643371915265342E-2</v>
      </c>
      <c r="R9160" s="1">
        <f ca="1">AVERAGE($Q$3:$Q9160)</f>
        <v>2.6418318026790826E-2</v>
      </c>
      <c r="S9160" s="1">
        <f ca="1">VARP($Q$3:$Q9160)</f>
        <v>5.1229454110970422E-6</v>
      </c>
    </row>
    <row r="9161" spans="6:19" x14ac:dyDescent="0.35">
      <c r="F9161" s="1">
        <v>9159</v>
      </c>
      <c r="G9161" s="1">
        <f t="shared" ca="1" si="573"/>
        <v>13</v>
      </c>
      <c r="H9161" s="1">
        <f t="shared" ca="1" si="574"/>
        <v>-1</v>
      </c>
      <c r="J9161" s="1">
        <f ca="1">SUM($H$3:$H9161)</f>
        <v>-375</v>
      </c>
      <c r="K9161" s="1">
        <f t="shared" ca="1" si="575"/>
        <v>-1.0918222513374823E-4</v>
      </c>
      <c r="L9161" s="1">
        <f ca="1">AVERAGE($K$3:$K9161)</f>
        <v>-3.3490629795641317E-4</v>
      </c>
      <c r="M9161" s="1">
        <f ca="1">VARP($K$3:$K9161)</f>
        <v>4.4731768596711913E-4</v>
      </c>
      <c r="O9161" s="1">
        <f ca="1">COUNTIF($H$3:$H9161,$C$2)</f>
        <v>244</v>
      </c>
      <c r="P9161" s="1">
        <f ca="1">COUNTIF($H$3:$H9161,$C$5)</f>
        <v>8915</v>
      </c>
      <c r="Q9161" s="1">
        <f t="shared" ca="1" si="572"/>
        <v>2.6640462932634567E-2</v>
      </c>
      <c r="R9161" s="1">
        <f ca="1">AVERAGE($Q$3:$Q9161)</f>
        <v>2.6418342281065949E-2</v>
      </c>
      <c r="S9161" s="1">
        <f ca="1">VARP($Q$3:$Q9161)</f>
        <v>5.1223914638932211E-6</v>
      </c>
    </row>
    <row r="9162" spans="6:19" x14ac:dyDescent="0.35">
      <c r="F9162" s="1">
        <v>9160</v>
      </c>
      <c r="G9162" s="1">
        <f t="shared" ca="1" si="573"/>
        <v>20</v>
      </c>
      <c r="H9162" s="1">
        <f t="shared" ca="1" si="574"/>
        <v>-1</v>
      </c>
      <c r="J9162" s="1">
        <f ca="1">SUM($H$3:$H9162)</f>
        <v>-376</v>
      </c>
      <c r="K9162" s="1">
        <f t="shared" ca="1" si="575"/>
        <v>-1.091703056768559E-4</v>
      </c>
      <c r="L9162" s="1">
        <f ca="1">AVERAGE($K$3:$K9162)</f>
        <v>-3.3488165428913376E-4</v>
      </c>
      <c r="M9162" s="1">
        <f ca="1">VARP($K$3:$K9162)</f>
        <v>4.4726885772096279E-4</v>
      </c>
      <c r="O9162" s="1">
        <f ca="1">COUNTIF($H$3:$H9162,$C$2)</f>
        <v>244</v>
      </c>
      <c r="P9162" s="1">
        <f ca="1">COUNTIF($H$3:$H9162,$C$5)</f>
        <v>8916</v>
      </c>
      <c r="Q9162" s="1">
        <f t="shared" ca="1" si="572"/>
        <v>2.6637554585152837E-2</v>
      </c>
      <c r="R9162" s="1">
        <f ca="1">AVERAGE($Q$3:$Q9162)</f>
        <v>2.6418366212540196E-2</v>
      </c>
      <c r="S9162" s="1">
        <f ca="1">VARP($Q$3:$Q9162)</f>
        <v>5.1218374963522627E-6</v>
      </c>
    </row>
    <row r="9163" spans="6:19" x14ac:dyDescent="0.35">
      <c r="F9163" s="1">
        <v>9161</v>
      </c>
      <c r="G9163" s="1">
        <f t="shared" ca="1" si="573"/>
        <v>22</v>
      </c>
      <c r="H9163" s="1">
        <f t="shared" ca="1" si="574"/>
        <v>-1</v>
      </c>
      <c r="J9163" s="1">
        <f ca="1">SUM($H$3:$H9163)</f>
        <v>-377</v>
      </c>
      <c r="K9163" s="1">
        <f t="shared" ca="1" si="575"/>
        <v>-1.0915838882218098E-4</v>
      </c>
      <c r="L9163" s="1">
        <f ca="1">AVERAGE($K$3:$K9163)</f>
        <v>-3.3485701470115569E-4</v>
      </c>
      <c r="M9163" s="1">
        <f ca="1">VARP($K$3:$K9163)</f>
        <v>4.4722004013420473E-4</v>
      </c>
      <c r="O9163" s="1">
        <f ca="1">COUNTIF($H$3:$H9163,$C$2)</f>
        <v>244</v>
      </c>
      <c r="P9163" s="1">
        <f ca="1">COUNTIF($H$3:$H9163,$C$5)</f>
        <v>8917</v>
      </c>
      <c r="Q9163" s="1">
        <f t="shared" ca="1" si="572"/>
        <v>2.6634646872612161E-2</v>
      </c>
      <c r="R9163" s="1">
        <f ca="1">AVERAGE($Q$3:$Q9163)</f>
        <v>2.6418389821388583E-2</v>
      </c>
      <c r="S9163" s="1">
        <f ca="1">VARP($Q$3:$Q9163)</f>
        <v>5.1212835104032674E-6</v>
      </c>
    </row>
    <row r="9164" spans="6:19" x14ac:dyDescent="0.35">
      <c r="F9164" s="1">
        <v>9162</v>
      </c>
      <c r="G9164" s="1">
        <f t="shared" ca="1" si="573"/>
        <v>26</v>
      </c>
      <c r="H9164" s="1">
        <f t="shared" ca="1" si="574"/>
        <v>-1</v>
      </c>
      <c r="J9164" s="1">
        <f ca="1">SUM($H$3:$H9164)</f>
        <v>-378</v>
      </c>
      <c r="K9164" s="1">
        <f t="shared" ca="1" si="575"/>
        <v>-1.0914647456887143E-4</v>
      </c>
      <c r="L9164" s="1">
        <f ca="1">AVERAGE($K$3:$K9164)</f>
        <v>-3.3483237919142725E-4</v>
      </c>
      <c r="M9164" s="1">
        <f ca="1">VARP($K$3:$K9164)</f>
        <v>4.4717123320335496E-4</v>
      </c>
      <c r="O9164" s="1">
        <f ca="1">COUNTIF($H$3:$H9164,$C$2)</f>
        <v>244</v>
      </c>
      <c r="P9164" s="1">
        <f ca="1">COUNTIF($H$3:$H9164,$C$5)</f>
        <v>8918</v>
      </c>
      <c r="Q9164" s="1">
        <f t="shared" ca="1" si="572"/>
        <v>2.6631739794804626E-2</v>
      </c>
      <c r="R9164" s="1">
        <f ca="1">AVERAGE($Q$3:$Q9164)</f>
        <v>2.6418413107786028E-2</v>
      </c>
      <c r="S9164" s="1">
        <f ca="1">VARP($Q$3:$Q9164)</f>
        <v>5.1207295079728397E-6</v>
      </c>
    </row>
    <row r="9165" spans="6:19" x14ac:dyDescent="0.35">
      <c r="F9165" s="1">
        <v>9163</v>
      </c>
      <c r="G9165" s="1">
        <f t="shared" ca="1" si="573"/>
        <v>36</v>
      </c>
      <c r="H9165" s="1">
        <f t="shared" ca="1" si="574"/>
        <v>-1</v>
      </c>
      <c r="J9165" s="1">
        <f ca="1">SUM($H$3:$H9165)</f>
        <v>-379</v>
      </c>
      <c r="K9165" s="1">
        <f t="shared" ca="1" si="575"/>
        <v>-1.0913456291607552E-4</v>
      </c>
      <c r="L9165" s="1">
        <f ca="1">AVERAGE($K$3:$K9165)</f>
        <v>-3.3480774775889691E-4</v>
      </c>
      <c r="M9165" s="1">
        <f ca="1">VARP($K$3:$K9165)</f>
        <v>4.4712243692492446E-4</v>
      </c>
      <c r="O9165" s="1">
        <f ca="1">COUNTIF($H$3:$H9165,$C$2)</f>
        <v>244</v>
      </c>
      <c r="P9165" s="1">
        <f ca="1">COUNTIF($H$3:$H9165,$C$5)</f>
        <v>8919</v>
      </c>
      <c r="Q9165" s="1">
        <f t="shared" ca="1" si="572"/>
        <v>2.6628833351522427E-2</v>
      </c>
      <c r="R9165" s="1">
        <f ca="1">AVERAGE($Q$3:$Q9165)</f>
        <v>2.6418436071907359E-2</v>
      </c>
      <c r="S9165" s="1">
        <f ca="1">VARP($Q$3:$Q9165)</f>
        <v>5.1201754909848278E-6</v>
      </c>
    </row>
    <row r="9166" spans="6:19" x14ac:dyDescent="0.35">
      <c r="F9166" s="1">
        <v>9164</v>
      </c>
      <c r="G9166" s="1">
        <f t="shared" ca="1" si="573"/>
        <v>26</v>
      </c>
      <c r="H9166" s="1">
        <f t="shared" ca="1" si="574"/>
        <v>-1</v>
      </c>
      <c r="J9166" s="1">
        <f ca="1">SUM($H$3:$H9166)</f>
        <v>-380</v>
      </c>
      <c r="K9166" s="1">
        <f t="shared" ca="1" si="575"/>
        <v>-1.0912265386294194E-4</v>
      </c>
      <c r="L9166" s="1">
        <f ca="1">AVERAGE($K$3:$K9166)</f>
        <v>-3.3478312040251365E-4</v>
      </c>
      <c r="M9166" s="1">
        <f ca="1">VARP($K$3:$K9166)</f>
        <v>4.4707365129542632E-4</v>
      </c>
      <c r="O9166" s="1">
        <f ca="1">COUNTIF($H$3:$H9166,$C$2)</f>
        <v>244</v>
      </c>
      <c r="P9166" s="1">
        <f ca="1">COUNTIF($H$3:$H9166,$C$5)</f>
        <v>8920</v>
      </c>
      <c r="Q9166" s="1">
        <f t="shared" ca="1" si="572"/>
        <v>2.6625927542557836E-2</v>
      </c>
      <c r="R9166" s="1">
        <f ca="1">AVERAGE($Q$3:$Q9166)</f>
        <v>2.6418458713927291E-2</v>
      </c>
      <c r="S9166" s="1">
        <f ca="1">VARP($Q$3:$Q9166)</f>
        <v>5.1196214613603574E-6</v>
      </c>
    </row>
    <row r="9167" spans="6:19" x14ac:dyDescent="0.35">
      <c r="F9167" s="1">
        <v>9165</v>
      </c>
      <c r="G9167" s="1">
        <f t="shared" ca="1" si="573"/>
        <v>23</v>
      </c>
      <c r="H9167" s="1">
        <f t="shared" ca="1" si="574"/>
        <v>35</v>
      </c>
      <c r="J9167" s="1">
        <f ca="1">SUM($H$3:$H9167)</f>
        <v>-345</v>
      </c>
      <c r="K9167" s="1">
        <f t="shared" ca="1" si="575"/>
        <v>3.8188761593016913E-3</v>
      </c>
      <c r="L9167" s="1">
        <f ca="1">AVERAGE($K$3:$K9167)</f>
        <v>-3.3432991153402439E-4</v>
      </c>
      <c r="M9167" s="1">
        <f ca="1">VARP($K$3:$K9167)</f>
        <v>4.4702675302501073E-4</v>
      </c>
      <c r="O9167" s="1">
        <f ca="1">COUNTIF($H$3:$H9167,$C$2)</f>
        <v>245</v>
      </c>
      <c r="P9167" s="1">
        <f ca="1">COUNTIF($H$3:$H9167,$C$5)</f>
        <v>8920</v>
      </c>
      <c r="Q9167" s="1">
        <f t="shared" ca="1" si="572"/>
        <v>2.6732133115111838E-2</v>
      </c>
      <c r="R9167" s="1">
        <f ca="1">AVERAGE($Q$3:$Q9167)</f>
        <v>2.6418492939175645E-2</v>
      </c>
      <c r="S9167" s="1">
        <f ca="1">VARP($Q$3:$Q9167)</f>
        <v>5.119073590049177E-6</v>
      </c>
    </row>
    <row r="9168" spans="6:19" x14ac:dyDescent="0.35">
      <c r="F9168" s="1">
        <v>9166</v>
      </c>
      <c r="G9168" s="1">
        <f t="shared" ca="1" si="573"/>
        <v>7</v>
      </c>
      <c r="H9168" s="1">
        <f t="shared" ca="1" si="574"/>
        <v>-1</v>
      </c>
      <c r="J9168" s="1">
        <f ca="1">SUM($H$3:$H9168)</f>
        <v>-346</v>
      </c>
      <c r="K9168" s="1">
        <f t="shared" ca="1" si="575"/>
        <v>-1.0909884355225835E-4</v>
      </c>
      <c r="L9168" s="1">
        <f ca="1">AVERAGE($K$3:$K9168)</f>
        <v>-3.343053390849755E-4</v>
      </c>
      <c r="M9168" s="1">
        <f ca="1">VARP($K$3:$K9168)</f>
        <v>4.4697798845709394E-4</v>
      </c>
      <c r="O9168" s="1">
        <f ca="1">COUNTIF($H$3:$H9168,$C$2)</f>
        <v>245</v>
      </c>
      <c r="P9168" s="1">
        <f ca="1">COUNTIF($H$3:$H9168,$C$5)</f>
        <v>8921</v>
      </c>
      <c r="Q9168" s="1">
        <f t="shared" ca="1" si="572"/>
        <v>2.6729216670303296E-2</v>
      </c>
      <c r="R9168" s="1">
        <f ca="1">AVERAGE($Q$3:$Q9168)</f>
        <v>2.6418526838775377E-2</v>
      </c>
      <c r="S9168" s="1">
        <f ca="1">VARP($Q$3:$Q9168)</f>
        <v>5.1185256373014022E-6</v>
      </c>
    </row>
    <row r="9169" spans="6:19" x14ac:dyDescent="0.35">
      <c r="F9169" s="1">
        <v>9167</v>
      </c>
      <c r="G9169" s="1">
        <f t="shared" ca="1" si="573"/>
        <v>36</v>
      </c>
      <c r="H9169" s="1">
        <f t="shared" ca="1" si="574"/>
        <v>-1</v>
      </c>
      <c r="J9169" s="1">
        <f ca="1">SUM($H$3:$H9169)</f>
        <v>-347</v>
      </c>
      <c r="K9169" s="1">
        <f t="shared" ca="1" si="575"/>
        <v>-1.0908694229300753E-4</v>
      </c>
      <c r="L9169" s="1">
        <f ca="1">AVERAGE($K$3:$K9169)</f>
        <v>-3.3428077069872137E-4</v>
      </c>
      <c r="M9169" s="1">
        <f ca="1">VARP($K$3:$K9169)</f>
        <v>4.4692923452770985E-4</v>
      </c>
      <c r="O9169" s="1">
        <f ca="1">COUNTIF($H$3:$H9169,$C$2)</f>
        <v>245</v>
      </c>
      <c r="P9169" s="1">
        <f ca="1">COUNTIF($H$3:$H9169,$C$5)</f>
        <v>8922</v>
      </c>
      <c r="Q9169" s="1">
        <f t="shared" ca="1" si="572"/>
        <v>2.6726300861786845E-2</v>
      </c>
      <c r="R9169" s="1">
        <f ca="1">AVERAGE($Q$3:$Q9169)</f>
        <v>2.6418560412902463E-2</v>
      </c>
      <c r="S9169" s="1">
        <f ca="1">VARP($Q$3:$Q9169)</f>
        <v>5.1179776051074986E-6</v>
      </c>
    </row>
    <row r="9170" spans="6:19" x14ac:dyDescent="0.35">
      <c r="F9170" s="1">
        <v>9168</v>
      </c>
      <c r="G9170" s="1">
        <f t="shared" ca="1" si="573"/>
        <v>21</v>
      </c>
      <c r="H9170" s="1">
        <f t="shared" ca="1" si="574"/>
        <v>-1</v>
      </c>
      <c r="J9170" s="1">
        <f ca="1">SUM($H$3:$H9170)</f>
        <v>-348</v>
      </c>
      <c r="K9170" s="1">
        <f t="shared" ca="1" si="575"/>
        <v>-1.0907504363001745E-4</v>
      </c>
      <c r="L9170" s="1">
        <f ca="1">AVERAGE($K$3:$K9170)</f>
        <v>-3.3425620637421563E-4</v>
      </c>
      <c r="M9170" s="1">
        <f ca="1">VARP($K$3:$K9170)</f>
        <v>4.4688049123337736E-4</v>
      </c>
      <c r="O9170" s="1">
        <f ca="1">COUNTIF($H$3:$H9170,$C$2)</f>
        <v>245</v>
      </c>
      <c r="P9170" s="1">
        <f ca="1">COUNTIF($H$3:$H9170,$C$5)</f>
        <v>8923</v>
      </c>
      <c r="Q9170" s="1">
        <f t="shared" ca="1" si="572"/>
        <v>2.6723385689354277E-2</v>
      </c>
      <c r="R9170" s="1">
        <f ca="1">AVERAGE($Q$3:$Q9170)</f>
        <v>2.6418593661732791E-2</v>
      </c>
      <c r="S9170" s="1">
        <f ca="1">VARP($Q$3:$Q9170)</f>
        <v>5.1174294954553432E-6</v>
      </c>
    </row>
    <row r="9171" spans="6:19" x14ac:dyDescent="0.35">
      <c r="F9171" s="1">
        <v>9169</v>
      </c>
      <c r="G9171" s="1">
        <f t="shared" ca="1" si="573"/>
        <v>21</v>
      </c>
      <c r="H9171" s="1">
        <f t="shared" ca="1" si="574"/>
        <v>-1</v>
      </c>
      <c r="J9171" s="1">
        <f ca="1">SUM($H$3:$H9171)</f>
        <v>-349</v>
      </c>
      <c r="K9171" s="1">
        <f t="shared" ca="1" si="575"/>
        <v>-1.0906314756243865E-4</v>
      </c>
      <c r="L9171" s="1">
        <f ca="1">AVERAGE($K$3:$K9171)</f>
        <v>-3.342316461104124E-4</v>
      </c>
      <c r="M9171" s="1">
        <f ca="1">VARP($K$3:$K9171)</f>
        <v>4.4683175857061698E-4</v>
      </c>
      <c r="O9171" s="1">
        <f ca="1">COUNTIF($H$3:$H9171,$C$2)</f>
        <v>245</v>
      </c>
      <c r="P9171" s="1">
        <f ca="1">COUNTIF($H$3:$H9171,$C$5)</f>
        <v>8924</v>
      </c>
      <c r="Q9171" s="1">
        <f t="shared" ca="1" si="572"/>
        <v>2.6720471152797468E-2</v>
      </c>
      <c r="R9171" s="1">
        <f ca="1">AVERAGE($Q$3:$Q9171)</f>
        <v>2.6418626585442147E-2</v>
      </c>
      <c r="S9171" s="1">
        <f ca="1">VARP($Q$3:$Q9171)</f>
        <v>5.116881310329973E-6</v>
      </c>
    </row>
    <row r="9172" spans="6:19" x14ac:dyDescent="0.35">
      <c r="F9172" s="1">
        <v>9170</v>
      </c>
      <c r="G9172" s="1">
        <f t="shared" ca="1" si="573"/>
        <v>5</v>
      </c>
      <c r="H9172" s="1">
        <f t="shared" ca="1" si="574"/>
        <v>-1</v>
      </c>
      <c r="J9172" s="1">
        <f ca="1">SUM($H$3:$H9172)</f>
        <v>-350</v>
      </c>
      <c r="K9172" s="1">
        <f t="shared" ca="1" si="575"/>
        <v>-1.0905125408942203E-4</v>
      </c>
      <c r="L9172" s="1">
        <f ca="1">AVERAGE($K$3:$K9172)</f>
        <v>-3.3420708990626618E-4</v>
      </c>
      <c r="M9172" s="1">
        <f ca="1">VARP($K$3:$K9172)</f>
        <v>4.467830365359505E-4</v>
      </c>
      <c r="O9172" s="1">
        <f ca="1">COUNTIF($H$3:$H9172,$C$2)</f>
        <v>245</v>
      </c>
      <c r="P9172" s="1">
        <f ca="1">COUNTIF($H$3:$H9172,$C$5)</f>
        <v>8925</v>
      </c>
      <c r="Q9172" s="1">
        <f t="shared" ca="1" si="572"/>
        <v>2.6717557251908396E-2</v>
      </c>
      <c r="R9172" s="1">
        <f ca="1">AVERAGE($Q$3:$Q9172)</f>
        <v>2.641865918420621E-2</v>
      </c>
      <c r="S9172" s="1">
        <f ca="1">VARP($Q$3:$Q9172)</f>
        <v>5.1163330517136136E-6</v>
      </c>
    </row>
    <row r="9173" spans="6:19" x14ac:dyDescent="0.35">
      <c r="F9173" s="1">
        <v>9171</v>
      </c>
      <c r="G9173" s="1">
        <f t="shared" ca="1" si="573"/>
        <v>20</v>
      </c>
      <c r="H9173" s="1">
        <f t="shared" ca="1" si="574"/>
        <v>-1</v>
      </c>
      <c r="J9173" s="1">
        <f ca="1">SUM($H$3:$H9173)</f>
        <v>-351</v>
      </c>
      <c r="K9173" s="1">
        <f t="shared" ca="1" si="575"/>
        <v>-1.0903936321011885E-4</v>
      </c>
      <c r="L9173" s="1">
        <f ca="1">AVERAGE($K$3:$K9173)</f>
        <v>-3.3418253776073176E-4</v>
      </c>
      <c r="M9173" s="1">
        <f ca="1">VARP($K$3:$K9173)</f>
        <v>4.4673432512590153E-4</v>
      </c>
      <c r="O9173" s="1">
        <f ca="1">COUNTIF($H$3:$H9173,$C$2)</f>
        <v>245</v>
      </c>
      <c r="P9173" s="1">
        <f ca="1">COUNTIF($H$3:$H9173,$C$5)</f>
        <v>8926</v>
      </c>
      <c r="Q9173" s="1">
        <f t="shared" ca="1" si="572"/>
        <v>2.671464398647912E-2</v>
      </c>
      <c r="R9173" s="1">
        <f ca="1">AVERAGE($Q$3:$Q9173)</f>
        <v>2.6418691458200569E-2</v>
      </c>
      <c r="S9173" s="1">
        <f ca="1">VARP($Q$3:$Q9173)</f>
        <v>5.1157847215858954E-6</v>
      </c>
    </row>
    <row r="9174" spans="6:19" x14ac:dyDescent="0.35">
      <c r="F9174" s="1">
        <v>9172</v>
      </c>
      <c r="G9174" s="1">
        <f t="shared" ca="1" si="573"/>
        <v>22</v>
      </c>
      <c r="H9174" s="1">
        <f t="shared" ca="1" si="574"/>
        <v>-1</v>
      </c>
      <c r="J9174" s="1">
        <f ca="1">SUM($H$3:$H9174)</f>
        <v>-352</v>
      </c>
      <c r="K9174" s="1">
        <f t="shared" ca="1" si="575"/>
        <v>-1.0902747492368077E-4</v>
      </c>
      <c r="L9174" s="1">
        <f ca="1">AVERAGE($K$3:$K9174)</f>
        <v>-3.3415798967276439E-4</v>
      </c>
      <c r="M9174" s="1">
        <f ca="1">VARP($K$3:$K9174)</f>
        <v>4.4668562433699497E-4</v>
      </c>
      <c r="O9174" s="1">
        <f ca="1">COUNTIF($H$3:$H9174,$C$2)</f>
        <v>245</v>
      </c>
      <c r="P9174" s="1">
        <f ca="1">COUNTIF($H$3:$H9174,$C$5)</f>
        <v>8927</v>
      </c>
      <c r="Q9174" s="1">
        <f t="shared" ca="1" si="572"/>
        <v>2.6711731356301789E-2</v>
      </c>
      <c r="R9174" s="1">
        <f ca="1">AVERAGE($Q$3:$Q9174)</f>
        <v>2.6418723407600712E-2</v>
      </c>
      <c r="S9174" s="1">
        <f ca="1">VARP($Q$3:$Q9174)</f>
        <v>5.1152363219237086E-6</v>
      </c>
    </row>
    <row r="9175" spans="6:19" x14ac:dyDescent="0.35">
      <c r="F9175" s="1">
        <v>9173</v>
      </c>
      <c r="G9175" s="1">
        <f t="shared" ca="1" si="573"/>
        <v>28</v>
      </c>
      <c r="H9175" s="1">
        <f t="shared" ca="1" si="574"/>
        <v>-1</v>
      </c>
      <c r="J9175" s="1">
        <f ca="1">SUM($H$3:$H9175)</f>
        <v>-353</v>
      </c>
      <c r="K9175" s="1">
        <f t="shared" ca="1" si="575"/>
        <v>-1.0901558922925978E-4</v>
      </c>
      <c r="L9175" s="1">
        <f ca="1">AVERAGE($K$3:$K9175)</f>
        <v>-3.3413344564131949E-4</v>
      </c>
      <c r="M9175" s="1">
        <f ca="1">VARP($K$3:$K9175)</f>
        <v>4.4663693416575727E-4</v>
      </c>
      <c r="O9175" s="1">
        <f ca="1">COUNTIF($H$3:$H9175,$C$2)</f>
        <v>245</v>
      </c>
      <c r="P9175" s="1">
        <f ca="1">COUNTIF($H$3:$H9175,$C$5)</f>
        <v>8928</v>
      </c>
      <c r="Q9175" s="1">
        <f t="shared" ca="1" si="572"/>
        <v>2.6708819361168649E-2</v>
      </c>
      <c r="R9175" s="1">
        <f ca="1">AVERAGE($Q$3:$Q9175)</f>
        <v>2.6418755032582023E-2</v>
      </c>
      <c r="S9175" s="1">
        <f ca="1">VARP($Q$3:$Q9175)</f>
        <v>5.1146878547009635E-6</v>
      </c>
    </row>
    <row r="9176" spans="6:19" x14ac:dyDescent="0.35">
      <c r="F9176" s="1">
        <v>9174</v>
      </c>
      <c r="G9176" s="1">
        <f t="shared" ca="1" si="573"/>
        <v>30</v>
      </c>
      <c r="H9176" s="1">
        <f t="shared" ca="1" si="574"/>
        <v>-1</v>
      </c>
      <c r="J9176" s="1">
        <f ca="1">SUM($H$3:$H9176)</f>
        <v>-354</v>
      </c>
      <c r="K9176" s="1">
        <f t="shared" ca="1" si="575"/>
        <v>-1.0900370612600828E-4</v>
      </c>
      <c r="L9176" s="1">
        <f ca="1">AVERAGE($K$3:$K9176)</f>
        <v>-3.3410890566535316E-4</v>
      </c>
      <c r="M9176" s="1">
        <f ca="1">VARP($K$3:$K9176)</f>
        <v>4.4658825460871664E-4</v>
      </c>
      <c r="O9176" s="1">
        <f ca="1">COUNTIF($H$3:$H9176,$C$2)</f>
        <v>245</v>
      </c>
      <c r="P9176" s="1">
        <f ca="1">COUNTIF($H$3:$H9176,$C$5)</f>
        <v>8929</v>
      </c>
      <c r="Q9176" s="1">
        <f t="shared" ca="1" si="572"/>
        <v>2.6705908000872029E-2</v>
      </c>
      <c r="R9176" s="1">
        <f ca="1">AVERAGE($Q$3:$Q9176)</f>
        <v>2.6418786333319792E-2</v>
      </c>
      <c r="S9176" s="1">
        <f ca="1">VARP($Q$3:$Q9176)</f>
        <v>5.1141393218891395E-6</v>
      </c>
    </row>
    <row r="9177" spans="6:19" x14ac:dyDescent="0.35">
      <c r="F9177" s="1">
        <v>9175</v>
      </c>
      <c r="G9177" s="1">
        <f t="shared" ca="1" si="573"/>
        <v>31</v>
      </c>
      <c r="H9177" s="1">
        <f t="shared" ca="1" si="574"/>
        <v>-1</v>
      </c>
      <c r="J9177" s="1">
        <f ca="1">SUM($H$3:$H9177)</f>
        <v>-355</v>
      </c>
      <c r="K9177" s="1">
        <f t="shared" ca="1" si="575"/>
        <v>-1.0899182561307902E-4</v>
      </c>
      <c r="L9177" s="1">
        <f ca="1">AVERAGE($K$3:$K9177)</f>
        <v>-3.3408436974382161E-4</v>
      </c>
      <c r="M9177" s="1">
        <f ca="1">VARP($K$3:$K9177)</f>
        <v>4.4653958566240245E-4</v>
      </c>
      <c r="O9177" s="1">
        <f ca="1">COUNTIF($H$3:$H9177,$C$2)</f>
        <v>245</v>
      </c>
      <c r="P9177" s="1">
        <f ca="1">COUNTIF($H$3:$H9177,$C$5)</f>
        <v>8930</v>
      </c>
      <c r="Q9177" s="1">
        <f t="shared" ca="1" si="572"/>
        <v>2.6702997275204358E-2</v>
      </c>
      <c r="R9177" s="1">
        <f ca="1">AVERAGE($Q$3:$Q9177)</f>
        <v>2.6418817309989209E-2</v>
      </c>
      <c r="S9177" s="1">
        <f ca="1">VARP($Q$3:$Q9177)</f>
        <v>5.1135907254568055E-6</v>
      </c>
    </row>
    <row r="9178" spans="6:19" x14ac:dyDescent="0.35">
      <c r="F9178" s="1">
        <v>9176</v>
      </c>
      <c r="G9178" s="1">
        <f t="shared" ca="1" si="573"/>
        <v>15</v>
      </c>
      <c r="H9178" s="1">
        <f t="shared" ca="1" si="574"/>
        <v>-1</v>
      </c>
      <c r="J9178" s="1">
        <f ca="1">SUM($H$3:$H9178)</f>
        <v>-356</v>
      </c>
      <c r="K9178" s="1">
        <f t="shared" ca="1" si="575"/>
        <v>-1.0897994768962511E-4</v>
      </c>
      <c r="L9178" s="1">
        <f ca="1">AVERAGE($K$3:$K9178)</f>
        <v>-3.3405983787568143E-4</v>
      </c>
      <c r="M9178" s="1">
        <f ca="1">VARP($K$3:$K9178)</f>
        <v>4.4649092732334568E-4</v>
      </c>
      <c r="O9178" s="1">
        <f ca="1">COUNTIF($H$3:$H9178,$C$2)</f>
        <v>245</v>
      </c>
      <c r="P9178" s="1">
        <f ca="1">COUNTIF($H$3:$H9178,$C$5)</f>
        <v>8931</v>
      </c>
      <c r="Q9178" s="1">
        <f t="shared" ca="1" si="572"/>
        <v>2.6700087183958152E-2</v>
      </c>
      <c r="R9178" s="1">
        <f ca="1">AVERAGE($Q$3:$Q9178)</f>
        <v>2.6418847962765363E-2</v>
      </c>
      <c r="S9178" s="1">
        <f ca="1">VARP($Q$3:$Q9178)</f>
        <v>5.1130420673699631E-6</v>
      </c>
    </row>
    <row r="9179" spans="6:19" x14ac:dyDescent="0.35">
      <c r="F9179" s="1">
        <v>9177</v>
      </c>
      <c r="G9179" s="1">
        <f t="shared" ca="1" si="573"/>
        <v>13</v>
      </c>
      <c r="H9179" s="1">
        <f t="shared" ca="1" si="574"/>
        <v>-1</v>
      </c>
      <c r="J9179" s="1">
        <f ca="1">SUM($H$3:$H9179)</f>
        <v>-357</v>
      </c>
      <c r="K9179" s="1">
        <f t="shared" ca="1" si="575"/>
        <v>-1.0896807235480004E-4</v>
      </c>
      <c r="L9179" s="1">
        <f ca="1">AVERAGE($K$3:$K9179)</f>
        <v>-3.3403531005988971E-4</v>
      </c>
      <c r="M9179" s="1">
        <f ca="1">VARP($K$3:$K9179)</f>
        <v>4.4644227958807922E-4</v>
      </c>
      <c r="O9179" s="1">
        <f ca="1">COUNTIF($H$3:$H9179,$C$2)</f>
        <v>245</v>
      </c>
      <c r="P9179" s="1">
        <f ca="1">COUNTIF($H$3:$H9179,$C$5)</f>
        <v>8932</v>
      </c>
      <c r="Q9179" s="1">
        <f t="shared" ca="1" si="572"/>
        <v>2.6697177726926011E-2</v>
      </c>
      <c r="R9179" s="1">
        <f ca="1">AVERAGE($Q$3:$Q9179)</f>
        <v>2.6418878291823242E-2</v>
      </c>
      <c r="S9179" s="1">
        <f ca="1">VARP($Q$3:$Q9179)</f>
        <v>5.1124933495917009E-6</v>
      </c>
    </row>
    <row r="9180" spans="6:19" x14ac:dyDescent="0.35">
      <c r="F9180" s="1">
        <v>9178</v>
      </c>
      <c r="G9180" s="1">
        <f t="shared" ca="1" si="573"/>
        <v>27</v>
      </c>
      <c r="H9180" s="1">
        <f t="shared" ca="1" si="574"/>
        <v>-1</v>
      </c>
      <c r="J9180" s="1">
        <f ca="1">SUM($H$3:$H9180)</f>
        <v>-358</v>
      </c>
      <c r="K9180" s="1">
        <f t="shared" ca="1" si="575"/>
        <v>-1.0895619960775768E-4</v>
      </c>
      <c r="L9180" s="1">
        <f ca="1">AVERAGE($K$3:$K9180)</f>
        <v>-3.3401078629540377E-4</v>
      </c>
      <c r="M9180" s="1">
        <f ca="1">VARP($K$3:$K9180)</f>
        <v>4.463936424531366E-4</v>
      </c>
      <c r="O9180" s="1">
        <f ca="1">COUNTIF($H$3:$H9180,$C$2)</f>
        <v>245</v>
      </c>
      <c r="P9180" s="1">
        <f ca="1">COUNTIF($H$3:$H9180,$C$5)</f>
        <v>8933</v>
      </c>
      <c r="Q9180" s="1">
        <f t="shared" ca="1" si="572"/>
        <v>2.6694268903900632E-2</v>
      </c>
      <c r="R9180" s="1">
        <f ca="1">AVERAGE($Q$3:$Q9180)</f>
        <v>2.6418908297337743E-2</v>
      </c>
      <c r="S9180" s="1">
        <f ca="1">VARP($Q$3:$Q9180)</f>
        <v>5.1119445740824979E-6</v>
      </c>
    </row>
    <row r="9181" spans="6:19" x14ac:dyDescent="0.35">
      <c r="F9181" s="1">
        <v>9179</v>
      </c>
      <c r="G9181" s="1">
        <f t="shared" ca="1" si="573"/>
        <v>15</v>
      </c>
      <c r="H9181" s="1">
        <f t="shared" ca="1" si="574"/>
        <v>-1</v>
      </c>
      <c r="J9181" s="1">
        <f ca="1">SUM($H$3:$H9181)</f>
        <v>-359</v>
      </c>
      <c r="K9181" s="1">
        <f t="shared" ca="1" si="575"/>
        <v>-1.0894432944765226E-4</v>
      </c>
      <c r="L9181" s="1">
        <f ca="1">AVERAGE($K$3:$K9181)</f>
        <v>-3.3398626658118132E-4</v>
      </c>
      <c r="M9181" s="1">
        <f ca="1">VARP($K$3:$K9181)</f>
        <v>4.463450159150539E-4</v>
      </c>
      <c r="O9181" s="1">
        <f ca="1">COUNTIF($H$3:$H9181,$C$2)</f>
        <v>245</v>
      </c>
      <c r="P9181" s="1">
        <f ca="1">COUNTIF($H$3:$H9181,$C$5)</f>
        <v>8934</v>
      </c>
      <c r="Q9181" s="1">
        <f t="shared" ca="1" si="572"/>
        <v>2.6691360714674803E-2</v>
      </c>
      <c r="R9181" s="1">
        <f ca="1">AVERAGE($Q$3:$Q9181)</f>
        <v>2.6418937979483654E-2</v>
      </c>
      <c r="S9181" s="1">
        <f ca="1">VARP($Q$3:$Q9181)</f>
        <v>5.1113957428000293E-6</v>
      </c>
    </row>
    <row r="9182" spans="6:19" x14ac:dyDescent="0.35">
      <c r="F9182" s="1">
        <v>9180</v>
      </c>
      <c r="G9182" s="1">
        <f t="shared" ca="1" si="573"/>
        <v>30</v>
      </c>
      <c r="H9182" s="1">
        <f t="shared" ca="1" si="574"/>
        <v>-1</v>
      </c>
      <c r="J9182" s="1">
        <f ca="1">SUM($H$3:$H9182)</f>
        <v>-360</v>
      </c>
      <c r="K9182" s="1">
        <f t="shared" ca="1" si="575"/>
        <v>-1.0893246187363834E-4</v>
      </c>
      <c r="L9182" s="1">
        <f ca="1">AVERAGE($K$3:$K9182)</f>
        <v>-3.3396175091618044E-4</v>
      </c>
      <c r="M9182" s="1">
        <f ca="1">VARP($K$3:$K9182)</f>
        <v>4.4629639997036786E-4</v>
      </c>
      <c r="O9182" s="1">
        <f ca="1">COUNTIF($H$3:$H9182,$C$2)</f>
        <v>245</v>
      </c>
      <c r="P9182" s="1">
        <f ca="1">COUNTIF($H$3:$H9182,$C$5)</f>
        <v>8935</v>
      </c>
      <c r="Q9182" s="1">
        <f t="shared" ca="1" si="572"/>
        <v>2.6688453159041396E-2</v>
      </c>
      <c r="R9182" s="1">
        <f ca="1">AVERAGE($Q$3:$Q9182)</f>
        <v>2.6418967338435673E-2</v>
      </c>
      <c r="S9182" s="1">
        <f ca="1">VARP($Q$3:$Q9182)</f>
        <v>5.1108468576994852E-6</v>
      </c>
    </row>
    <row r="9183" spans="6:19" x14ac:dyDescent="0.35">
      <c r="F9183" s="1">
        <v>9181</v>
      </c>
      <c r="G9183" s="1">
        <f t="shared" ca="1" si="573"/>
        <v>31</v>
      </c>
      <c r="H9183" s="1">
        <f t="shared" ca="1" si="574"/>
        <v>-1</v>
      </c>
      <c r="J9183" s="1">
        <f ca="1">SUM($H$3:$H9183)</f>
        <v>-361</v>
      </c>
      <c r="K9183" s="1">
        <f t="shared" ca="1" si="575"/>
        <v>-1.0892059688487092E-4</v>
      </c>
      <c r="L9183" s="1">
        <f ca="1">AVERAGE($K$3:$K9183)</f>
        <v>-3.339372392993597E-4</v>
      </c>
      <c r="M9183" s="1">
        <f ca="1">VARP($K$3:$K9183)</f>
        <v>4.4624779461561738E-4</v>
      </c>
      <c r="O9183" s="1">
        <f ca="1">COUNTIF($H$3:$H9183,$C$2)</f>
        <v>245</v>
      </c>
      <c r="P9183" s="1">
        <f ca="1">COUNTIF($H$3:$H9183,$C$5)</f>
        <v>8936</v>
      </c>
      <c r="Q9183" s="1">
        <f t="shared" ca="1" si="572"/>
        <v>2.6685546236793378E-2</v>
      </c>
      <c r="R9183" s="1">
        <f ca="1">AVERAGE($Q$3:$Q9183)</f>
        <v>2.6418996374368401E-2</v>
      </c>
      <c r="S9183" s="1">
        <f ca="1">VARP($Q$3:$Q9183)</f>
        <v>5.1102979207330334E-6</v>
      </c>
    </row>
    <row r="9184" spans="6:19" x14ac:dyDescent="0.35">
      <c r="F9184" s="1">
        <v>9182</v>
      </c>
      <c r="G9184" s="1">
        <f t="shared" ca="1" si="573"/>
        <v>32</v>
      </c>
      <c r="H9184" s="1">
        <f t="shared" ca="1" si="574"/>
        <v>-1</v>
      </c>
      <c r="J9184" s="1">
        <f ca="1">SUM($H$3:$H9184)</f>
        <v>-362</v>
      </c>
      <c r="K9184" s="1">
        <f t="shared" ca="1" si="575"/>
        <v>-1.0890873448050534E-4</v>
      </c>
      <c r="L9184" s="1">
        <f ca="1">AVERAGE($K$3:$K9184)</f>
        <v>-3.3391273172967784E-4</v>
      </c>
      <c r="M9184" s="1">
        <f ca="1">VARP($K$3:$K9184)</f>
        <v>4.4619919984734211E-4</v>
      </c>
      <c r="O9184" s="1">
        <f ca="1">COUNTIF($H$3:$H9184,$C$2)</f>
        <v>245</v>
      </c>
      <c r="P9184" s="1">
        <f ca="1">COUNTIF($H$3:$H9184,$C$5)</f>
        <v>8937</v>
      </c>
      <c r="Q9184" s="1">
        <f t="shared" ca="1" si="572"/>
        <v>2.6682639947723807E-2</v>
      </c>
      <c r="R9184" s="1">
        <f ca="1">AVERAGE($Q$3:$Q9184)</f>
        <v>2.6419025087456329E-2</v>
      </c>
      <c r="S9184" s="1">
        <f ca="1">VARP($Q$3:$Q9184)</f>
        <v>5.109748933850299E-6</v>
      </c>
    </row>
    <row r="9185" spans="6:19" x14ac:dyDescent="0.35">
      <c r="F9185" s="1">
        <v>9183</v>
      </c>
      <c r="G9185" s="1">
        <f t="shared" ca="1" si="573"/>
        <v>10</v>
      </c>
      <c r="H9185" s="1">
        <f t="shared" ca="1" si="574"/>
        <v>-1</v>
      </c>
      <c r="J9185" s="1">
        <f ca="1">SUM($H$3:$H9185)</f>
        <v>-363</v>
      </c>
      <c r="K9185" s="1">
        <f t="shared" ca="1" si="575"/>
        <v>-1.0889687465969727E-4</v>
      </c>
      <c r="L9185" s="1">
        <f ca="1">AVERAGE($K$3:$K9185)</f>
        <v>-3.3388822820609406E-4</v>
      </c>
      <c r="M9185" s="1">
        <f ca="1">VARP($K$3:$K9185)</f>
        <v>4.4615061566208395E-4</v>
      </c>
      <c r="O9185" s="1">
        <f ca="1">COUNTIF($H$3:$H9185,$C$2)</f>
        <v>245</v>
      </c>
      <c r="P9185" s="1">
        <f ca="1">COUNTIF($H$3:$H9185,$C$5)</f>
        <v>8938</v>
      </c>
      <c r="Q9185" s="1">
        <f t="shared" ca="1" si="572"/>
        <v>2.6679734291625831E-2</v>
      </c>
      <c r="R9185" s="1">
        <f ca="1">AVERAGE($Q$3:$Q9185)</f>
        <v>2.6419053477873856E-2</v>
      </c>
      <c r="S9185" s="1">
        <f ca="1">VARP($Q$3:$Q9185)</f>
        <v>5.1091998989983016E-6</v>
      </c>
    </row>
    <row r="9186" spans="6:19" x14ac:dyDescent="0.35">
      <c r="F9186" s="1">
        <v>9184</v>
      </c>
      <c r="G9186" s="1">
        <f t="shared" ca="1" si="573"/>
        <v>0</v>
      </c>
      <c r="H9186" s="1">
        <f t="shared" ca="1" si="574"/>
        <v>-1</v>
      </c>
      <c r="J9186" s="1">
        <f ca="1">SUM($H$3:$H9186)</f>
        <v>-364</v>
      </c>
      <c r="K9186" s="1">
        <f t="shared" ca="1" si="575"/>
        <v>-1.0888501742160279E-4</v>
      </c>
      <c r="L9186" s="1">
        <f ca="1">AVERAGE($K$3:$K9186)</f>
        <v>-3.3386372872756787E-4</v>
      </c>
      <c r="M9186" s="1">
        <f ca="1">VARP($K$3:$K9186)</f>
        <v>4.4610204205638608E-4</v>
      </c>
      <c r="O9186" s="1">
        <f ca="1">COUNTIF($H$3:$H9186,$C$2)</f>
        <v>245</v>
      </c>
      <c r="P9186" s="1">
        <f ca="1">COUNTIF($H$3:$H9186,$C$5)</f>
        <v>8939</v>
      </c>
      <c r="Q9186" s="1">
        <f t="shared" ca="1" si="572"/>
        <v>2.6676829268292682E-2</v>
      </c>
      <c r="R9186" s="1">
        <f ca="1">AVERAGE($Q$3:$Q9186)</f>
        <v>2.6419081545795288E-2</v>
      </c>
      <c r="S9186" s="1">
        <f ca="1">VARP($Q$3:$Q9186)</f>
        <v>5.1086508181210469E-6</v>
      </c>
    </row>
    <row r="9187" spans="6:19" x14ac:dyDescent="0.35">
      <c r="F9187" s="1">
        <v>9185</v>
      </c>
      <c r="G9187" s="1">
        <f t="shared" ca="1" si="573"/>
        <v>32</v>
      </c>
      <c r="H9187" s="1">
        <f t="shared" ca="1" si="574"/>
        <v>-1</v>
      </c>
      <c r="J9187" s="1">
        <f ca="1">SUM($H$3:$H9187)</f>
        <v>-365</v>
      </c>
      <c r="K9187" s="1">
        <f t="shared" ca="1" si="575"/>
        <v>-1.0887316276537834E-4</v>
      </c>
      <c r="L9187" s="1">
        <f ca="1">AVERAGE($K$3:$K9187)</f>
        <v>-3.3383923329305919E-4</v>
      </c>
      <c r="M9187" s="1">
        <f ca="1">VARP($K$3:$K9187)</f>
        <v>4.4605347902679292E-4</v>
      </c>
      <c r="O9187" s="1">
        <f ca="1">COUNTIF($H$3:$H9187,$C$2)</f>
        <v>245</v>
      </c>
      <c r="P9187" s="1">
        <f ca="1">COUNTIF($H$3:$H9187,$C$5)</f>
        <v>8940</v>
      </c>
      <c r="Q9187" s="1">
        <f t="shared" ca="1" si="572"/>
        <v>2.6673924877517692E-2</v>
      </c>
      <c r="R9187" s="1">
        <f ca="1">AVERAGE($Q$3:$Q9187)</f>
        <v>2.6419109291394825E-2</v>
      </c>
      <c r="S9187" s="1">
        <f ca="1">VARP($Q$3:$Q9187)</f>
        <v>5.1081016931602158E-6</v>
      </c>
    </row>
    <row r="9188" spans="6:19" x14ac:dyDescent="0.35">
      <c r="F9188" s="1">
        <v>9186</v>
      </c>
      <c r="G9188" s="1">
        <f t="shared" ca="1" si="573"/>
        <v>5</v>
      </c>
      <c r="H9188" s="1">
        <f t="shared" ca="1" si="574"/>
        <v>-1</v>
      </c>
      <c r="J9188" s="1">
        <f ca="1">SUM($H$3:$H9188)</f>
        <v>-366</v>
      </c>
      <c r="K9188" s="1">
        <f t="shared" ca="1" si="575"/>
        <v>-1.0886131069018071E-4</v>
      </c>
      <c r="L9188" s="1">
        <f ca="1">AVERAGE($K$3:$K9188)</f>
        <v>-3.3381474190152832E-4</v>
      </c>
      <c r="M9188" s="1">
        <f ca="1">VARP($K$3:$K9188)</f>
        <v>4.460049265698508E-4</v>
      </c>
      <c r="O9188" s="1">
        <f ca="1">COUNTIF($H$3:$H9188,$C$2)</f>
        <v>245</v>
      </c>
      <c r="P9188" s="1">
        <f ca="1">COUNTIF($H$3:$H9188,$C$5)</f>
        <v>8941</v>
      </c>
      <c r="Q9188" s="1">
        <f t="shared" ca="1" si="572"/>
        <v>2.6671021119094272E-2</v>
      </c>
      <c r="R9188" s="1">
        <f ca="1">AVERAGE($Q$3:$Q9188)</f>
        <v>2.6419136714846563E-2</v>
      </c>
      <c r="S9188" s="1">
        <f ca="1">VARP($Q$3:$Q9188)</f>
        <v>5.1075525260545785E-6</v>
      </c>
    </row>
    <row r="9189" spans="6:19" x14ac:dyDescent="0.35">
      <c r="F9189" s="1">
        <v>9187</v>
      </c>
      <c r="G9189" s="1">
        <f t="shared" ca="1" si="573"/>
        <v>13</v>
      </c>
      <c r="H9189" s="1">
        <f t="shared" ca="1" si="574"/>
        <v>-1</v>
      </c>
      <c r="J9189" s="1">
        <f ca="1">SUM($H$3:$H9189)</f>
        <v>-367</v>
      </c>
      <c r="K9189" s="1">
        <f t="shared" ca="1" si="575"/>
        <v>-1.0884946119516709E-4</v>
      </c>
      <c r="L9189" s="1">
        <f ca="1">AVERAGE($K$3:$K9189)</f>
        <v>-3.3379025455193578E-4</v>
      </c>
      <c r="M9189" s="1">
        <f ca="1">VARP($K$3:$K9189)</f>
        <v>4.4595638468210703E-4</v>
      </c>
      <c r="O9189" s="1">
        <f ca="1">COUNTIF($H$3:$H9189,$C$2)</f>
        <v>245</v>
      </c>
      <c r="P9189" s="1">
        <f ca="1">COUNTIF($H$3:$H9189,$C$5)</f>
        <v>8942</v>
      </c>
      <c r="Q9189" s="1">
        <f t="shared" ca="1" si="572"/>
        <v>2.6668117992815935E-2</v>
      </c>
      <c r="R9189" s="1">
        <f ca="1">AVERAGE($Q$3:$Q9189)</f>
        <v>2.6419163816324517E-2</v>
      </c>
      <c r="S9189" s="1">
        <f ca="1">VARP($Q$3:$Q9189)</f>
        <v>5.1070033187402652E-6</v>
      </c>
    </row>
    <row r="9190" spans="6:19" x14ac:dyDescent="0.35">
      <c r="F9190" s="1">
        <v>9188</v>
      </c>
      <c r="G9190" s="1">
        <f t="shared" ca="1" si="573"/>
        <v>2</v>
      </c>
      <c r="H9190" s="1">
        <f t="shared" ca="1" si="574"/>
        <v>-1</v>
      </c>
      <c r="J9190" s="1">
        <f ca="1">SUM($H$3:$H9190)</f>
        <v>-368</v>
      </c>
      <c r="K9190" s="1">
        <f t="shared" ca="1" si="575"/>
        <v>-1.0883761427949499E-4</v>
      </c>
      <c r="L9190" s="1">
        <f ca="1">AVERAGE($K$3:$K9190)</f>
        <v>-3.3376577124324269E-4</v>
      </c>
      <c r="M9190" s="1">
        <f ca="1">VARP($K$3:$K9190)</f>
        <v>4.4590785336011114E-4</v>
      </c>
      <c r="O9190" s="1">
        <f ca="1">COUNTIF($H$3:$H9190,$C$2)</f>
        <v>245</v>
      </c>
      <c r="P9190" s="1">
        <f ca="1">COUNTIF($H$3:$H9190,$C$5)</f>
        <v>8943</v>
      </c>
      <c r="Q9190" s="1">
        <f t="shared" ca="1" si="572"/>
        <v>2.6665215498476273E-2</v>
      </c>
      <c r="R9190" s="1">
        <f ca="1">AVERAGE($Q$3:$Q9190)</f>
        <v>2.6419190596002593E-2</v>
      </c>
      <c r="S9190" s="1">
        <f ca="1">VARP($Q$3:$Q9190)</f>
        <v>5.1064540731505888E-6</v>
      </c>
    </row>
    <row r="9191" spans="6:19" x14ac:dyDescent="0.35">
      <c r="F9191" s="1">
        <v>9189</v>
      </c>
      <c r="G9191" s="1">
        <f t="shared" ca="1" si="573"/>
        <v>1</v>
      </c>
      <c r="H9191" s="1">
        <f t="shared" ca="1" si="574"/>
        <v>-1</v>
      </c>
      <c r="J9191" s="1">
        <f ca="1">SUM($H$3:$H9191)</f>
        <v>-369</v>
      </c>
      <c r="K9191" s="1">
        <f t="shared" ca="1" si="575"/>
        <v>-1.0882576994232234E-4</v>
      </c>
      <c r="L9191" s="1">
        <f ca="1">AVERAGE($K$3:$K9191)</f>
        <v>-3.3374129197441028E-4</v>
      </c>
      <c r="M9191" s="1">
        <f ca="1">VARP($K$3:$K9191)</f>
        <v>4.4585933260041347E-4</v>
      </c>
      <c r="O9191" s="1">
        <f ca="1">COUNTIF($H$3:$H9191,$C$2)</f>
        <v>245</v>
      </c>
      <c r="P9191" s="1">
        <f ca="1">COUNTIF($H$3:$H9191,$C$5)</f>
        <v>8944</v>
      </c>
      <c r="Q9191" s="1">
        <f t="shared" ca="1" si="572"/>
        <v>2.6662313635868972E-2</v>
      </c>
      <c r="R9191" s="1">
        <f ca="1">AVERAGE($Q$3:$Q9191)</f>
        <v>2.6419217054054596E-2</v>
      </c>
      <c r="S9191" s="1">
        <f ca="1">VARP($Q$3:$Q9191)</f>
        <v>5.1059047912163828E-6</v>
      </c>
    </row>
    <row r="9192" spans="6:19" x14ac:dyDescent="0.35">
      <c r="F9192" s="1">
        <v>9190</v>
      </c>
      <c r="G9192" s="1">
        <f t="shared" ca="1" si="573"/>
        <v>21</v>
      </c>
      <c r="H9192" s="1">
        <f t="shared" ca="1" si="574"/>
        <v>-1</v>
      </c>
      <c r="J9192" s="1">
        <f ca="1">SUM($H$3:$H9192)</f>
        <v>-370</v>
      </c>
      <c r="K9192" s="1">
        <f t="shared" ca="1" si="575"/>
        <v>-1.088139281828074E-4</v>
      </c>
      <c r="L9192" s="1">
        <f ca="1">AVERAGE($K$3:$K9192)</f>
        <v>-3.3371681674440032E-4</v>
      </c>
      <c r="M9192" s="1">
        <f ca="1">VARP($K$3:$K9192)</f>
        <v>4.4581082239956613E-4</v>
      </c>
      <c r="O9192" s="1">
        <f ca="1">COUNTIF($H$3:$H9192,$C$2)</f>
        <v>245</v>
      </c>
      <c r="P9192" s="1">
        <f ca="1">COUNTIF($H$3:$H9192,$C$5)</f>
        <v>8945</v>
      </c>
      <c r="Q9192" s="1">
        <f t="shared" ca="1" si="572"/>
        <v>2.6659412404787811E-2</v>
      </c>
      <c r="R9192" s="1">
        <f ca="1">AVERAGE($Q$3:$Q9192)</f>
        <v>2.6419243190654244E-2</v>
      </c>
      <c r="S9192" s="1">
        <f ca="1">VARP($Q$3:$Q9192)</f>
        <v>5.1053554748657053E-6</v>
      </c>
    </row>
    <row r="9193" spans="6:19" x14ac:dyDescent="0.35">
      <c r="F9193" s="1">
        <v>9191</v>
      </c>
      <c r="G9193" s="1">
        <f t="shared" ca="1" si="573"/>
        <v>36</v>
      </c>
      <c r="H9193" s="1">
        <f t="shared" ca="1" si="574"/>
        <v>-1</v>
      </c>
      <c r="J9193" s="1">
        <f ca="1">SUM($H$3:$H9193)</f>
        <v>-371</v>
      </c>
      <c r="K9193" s="1">
        <f t="shared" ca="1" si="575"/>
        <v>-1.088020890001088E-4</v>
      </c>
      <c r="L9193" s="1">
        <f ca="1">AVERAGE($K$3:$K9193)</f>
        <v>-3.3369234555217484E-4</v>
      </c>
      <c r="M9193" s="1">
        <f ca="1">VARP($K$3:$K9193)</f>
        <v>4.457623227541229E-4</v>
      </c>
      <c r="O9193" s="1">
        <f ca="1">COUNTIF($H$3:$H9193,$C$2)</f>
        <v>245</v>
      </c>
      <c r="P9193" s="1">
        <f ca="1">COUNTIF($H$3:$H9193,$C$5)</f>
        <v>8946</v>
      </c>
      <c r="Q9193" s="1">
        <f t="shared" ca="1" si="572"/>
        <v>2.6656511805026657E-2</v>
      </c>
      <c r="R9193" s="1">
        <f ca="1">AVERAGE($Q$3:$Q9193)</f>
        <v>2.6419269005975139E-2</v>
      </c>
      <c r="S9193" s="1">
        <f ca="1">VARP($Q$3:$Q9193)</f>
        <v>5.1048061260239721E-6</v>
      </c>
    </row>
    <row r="9194" spans="6:19" x14ac:dyDescent="0.35">
      <c r="F9194" s="1">
        <v>9192</v>
      </c>
      <c r="G9194" s="1">
        <f t="shared" ca="1" si="573"/>
        <v>27</v>
      </c>
      <c r="H9194" s="1">
        <f t="shared" ca="1" si="574"/>
        <v>-1</v>
      </c>
      <c r="J9194" s="1">
        <f ca="1">SUM($H$3:$H9194)</f>
        <v>-372</v>
      </c>
      <c r="K9194" s="1">
        <f t="shared" ca="1" si="575"/>
        <v>-1.0879025239338555E-4</v>
      </c>
      <c r="L9194" s="1">
        <f ca="1">AVERAGE($K$3:$K9194)</f>
        <v>-3.3366787839669626E-4</v>
      </c>
      <c r="M9194" s="1">
        <f ca="1">VARP($K$3:$K9194)</f>
        <v>4.4571383366063887E-4</v>
      </c>
      <c r="O9194" s="1">
        <f ca="1">COUNTIF($H$3:$H9194,$C$2)</f>
        <v>245</v>
      </c>
      <c r="P9194" s="1">
        <f ca="1">COUNTIF($H$3:$H9194,$C$5)</f>
        <v>8947</v>
      </c>
      <c r="Q9194" s="1">
        <f t="shared" ca="1" si="572"/>
        <v>2.6653611836379459E-2</v>
      </c>
      <c r="R9194" s="1">
        <f ca="1">AVERAGE($Q$3:$Q9194)</f>
        <v>2.6419294500190805E-2</v>
      </c>
      <c r="S9194" s="1">
        <f ca="1">VARP($Q$3:$Q9194)</f>
        <v>5.1042567466137618E-6</v>
      </c>
    </row>
    <row r="9195" spans="6:19" x14ac:dyDescent="0.35">
      <c r="F9195" s="1">
        <v>9193</v>
      </c>
      <c r="G9195" s="1">
        <f t="shared" ca="1" si="573"/>
        <v>34</v>
      </c>
      <c r="H9195" s="1">
        <f t="shared" ca="1" si="574"/>
        <v>-1</v>
      </c>
      <c r="J9195" s="1">
        <f ca="1">SUM($H$3:$H9195)</f>
        <v>-373</v>
      </c>
      <c r="K9195" s="1">
        <f t="shared" ca="1" si="575"/>
        <v>-1.0877841836179702E-4</v>
      </c>
      <c r="L9195" s="1">
        <f ca="1">AVERAGE($K$3:$K9195)</f>
        <v>-3.3364341527692743E-4</v>
      </c>
      <c r="M9195" s="1">
        <f ca="1">VARP($K$3:$K9195)</f>
        <v>4.4566535511567068E-4</v>
      </c>
      <c r="O9195" s="1">
        <f ca="1">COUNTIF($H$3:$H9195,$C$2)</f>
        <v>245</v>
      </c>
      <c r="P9195" s="1">
        <f ca="1">COUNTIF($H$3:$H9195,$C$5)</f>
        <v>8948</v>
      </c>
      <c r="Q9195" s="1">
        <f t="shared" ca="1" si="572"/>
        <v>2.6650712498640271E-2</v>
      </c>
      <c r="R9195" s="1">
        <f ca="1">AVERAGE($Q$3:$Q9195)</f>
        <v>2.6419319673474658E-2</v>
      </c>
      <c r="S9195" s="1">
        <f ca="1">VARP($Q$3:$Q9195)</f>
        <v>5.1037073385552776E-6</v>
      </c>
    </row>
    <row r="9196" spans="6:19" x14ac:dyDescent="0.35">
      <c r="F9196" s="1">
        <v>9194</v>
      </c>
      <c r="G9196" s="1">
        <f t="shared" ca="1" si="573"/>
        <v>33</v>
      </c>
      <c r="H9196" s="1">
        <f t="shared" ca="1" si="574"/>
        <v>-1</v>
      </c>
      <c r="J9196" s="1">
        <f ca="1">SUM($H$3:$H9196)</f>
        <v>-374</v>
      </c>
      <c r="K9196" s="1">
        <f t="shared" ca="1" si="575"/>
        <v>-1.0876658690450294E-4</v>
      </c>
      <c r="L9196" s="1">
        <f ca="1">AVERAGE($K$3:$K9196)</f>
        <v>-3.3361895619183149E-4</v>
      </c>
      <c r="M9196" s="1">
        <f ca="1">VARP($K$3:$K9196)</f>
        <v>4.4561688711577637E-4</v>
      </c>
      <c r="O9196" s="1">
        <f ca="1">COUNTIF($H$3:$H9196,$C$2)</f>
        <v>245</v>
      </c>
      <c r="P9196" s="1">
        <f ca="1">COUNTIF($H$3:$H9196,$C$5)</f>
        <v>8949</v>
      </c>
      <c r="Q9196" s="1">
        <f t="shared" ca="1" si="572"/>
        <v>2.664781379160322E-2</v>
      </c>
      <c r="R9196" s="1">
        <f ca="1">AVERAGE($Q$3:$Q9196)</f>
        <v>2.6419344526000015E-2</v>
      </c>
      <c r="S9196" s="1">
        <f ca="1">VARP($Q$3:$Q9196)</f>
        <v>5.1031579037656813E-6</v>
      </c>
    </row>
    <row r="9197" spans="6:19" x14ac:dyDescent="0.35">
      <c r="F9197" s="1">
        <v>9195</v>
      </c>
      <c r="G9197" s="1">
        <f t="shared" ca="1" si="573"/>
        <v>2</v>
      </c>
      <c r="H9197" s="1">
        <f t="shared" ca="1" si="574"/>
        <v>-1</v>
      </c>
      <c r="J9197" s="1">
        <f ca="1">SUM($H$3:$H9197)</f>
        <v>-375</v>
      </c>
      <c r="K9197" s="1">
        <f t="shared" ca="1" si="575"/>
        <v>-1.0875475802066341E-4</v>
      </c>
      <c r="L9197" s="1">
        <f ca="1">AVERAGE($K$3:$K9197)</f>
        <v>-3.3359450114037187E-4</v>
      </c>
      <c r="M9197" s="1">
        <f ca="1">VARP($K$3:$K9197)</f>
        <v>4.4556842965751576E-4</v>
      </c>
      <c r="O9197" s="1">
        <f ca="1">COUNTIF($H$3:$H9197,$C$2)</f>
        <v>245</v>
      </c>
      <c r="P9197" s="1">
        <f ca="1">COUNTIF($H$3:$H9197,$C$5)</f>
        <v>8950</v>
      </c>
      <c r="Q9197" s="1">
        <f t="shared" ca="1" si="572"/>
        <v>2.6644915715062535E-2</v>
      </c>
      <c r="R9197" s="1">
        <f ca="1">AVERAGE($Q$3:$Q9197)</f>
        <v>2.6419369057940095E-2</v>
      </c>
      <c r="S9197" s="1">
        <f ca="1">VARP($Q$3:$Q9197)</f>
        <v>5.1026084441597858E-6</v>
      </c>
    </row>
    <row r="9198" spans="6:19" x14ac:dyDescent="0.35">
      <c r="F9198" s="1">
        <v>9196</v>
      </c>
      <c r="G9198" s="1">
        <f t="shared" ca="1" si="573"/>
        <v>6</v>
      </c>
      <c r="H9198" s="1">
        <f t="shared" ca="1" si="574"/>
        <v>-1</v>
      </c>
      <c r="J9198" s="1">
        <f ca="1">SUM($H$3:$H9198)</f>
        <v>-376</v>
      </c>
      <c r="K9198" s="1">
        <f t="shared" ca="1" si="575"/>
        <v>-1.0874293170943889E-4</v>
      </c>
      <c r="L9198" s="1">
        <f ca="1">AVERAGE($K$3:$K9198)</f>
        <v>-3.3357005012151246E-4</v>
      </c>
      <c r="M9198" s="1">
        <f ca="1">VARP($K$3:$K9198)</f>
        <v>4.455199827374497E-4</v>
      </c>
      <c r="O9198" s="1">
        <f ca="1">COUNTIF($H$3:$H9198,$C$2)</f>
        <v>245</v>
      </c>
      <c r="P9198" s="1">
        <f ca="1">COUNTIF($H$3:$H9198,$C$5)</f>
        <v>8951</v>
      </c>
      <c r="Q9198" s="1">
        <f t="shared" ca="1" si="572"/>
        <v>2.6642018268812528E-2</v>
      </c>
      <c r="R9198" s="1">
        <f ca="1">AVERAGE($Q$3:$Q9198)</f>
        <v>2.6419393269468031E-2</v>
      </c>
      <c r="S9198" s="1">
        <f ca="1">VARP($Q$3:$Q9198)</f>
        <v>5.1020589616496314E-6</v>
      </c>
    </row>
    <row r="9199" spans="6:19" x14ac:dyDescent="0.35">
      <c r="F9199" s="1">
        <v>9197</v>
      </c>
      <c r="G9199" s="1">
        <f t="shared" ca="1" si="573"/>
        <v>7</v>
      </c>
      <c r="H9199" s="1">
        <f t="shared" ca="1" si="574"/>
        <v>-1</v>
      </c>
      <c r="J9199" s="1">
        <f ca="1">SUM($H$3:$H9199)</f>
        <v>-377</v>
      </c>
      <c r="K9199" s="1">
        <f t="shared" ca="1" si="575"/>
        <v>-1.0873110796999022E-4</v>
      </c>
      <c r="L9199" s="1">
        <f ca="1">AVERAGE($K$3:$K9199)</f>
        <v>-3.3354560313421752E-4</v>
      </c>
      <c r="M9199" s="1">
        <f ca="1">VARP($K$3:$K9199)</f>
        <v>4.4547154635214101E-4</v>
      </c>
      <c r="O9199" s="1">
        <f ca="1">COUNTIF($H$3:$H9199,$C$2)</f>
        <v>245</v>
      </c>
      <c r="P9199" s="1">
        <f ca="1">COUNTIF($H$3:$H9199,$C$5)</f>
        <v>8952</v>
      </c>
      <c r="Q9199" s="1">
        <f t="shared" ca="1" si="572"/>
        <v>2.6639121452647602E-2</v>
      </c>
      <c r="R9199" s="1">
        <f ca="1">AVERAGE($Q$3:$Q9199)</f>
        <v>2.6419417160756839E-2</v>
      </c>
      <c r="S9199" s="1">
        <f ca="1">VARP($Q$3:$Q9199)</f>
        <v>5.1015094581445034E-6</v>
      </c>
    </row>
    <row r="9200" spans="6:19" x14ac:dyDescent="0.35">
      <c r="F9200" s="1">
        <v>9198</v>
      </c>
      <c r="G9200" s="1">
        <f t="shared" ca="1" si="573"/>
        <v>5</v>
      </c>
      <c r="H9200" s="1">
        <f t="shared" ca="1" si="574"/>
        <v>-1</v>
      </c>
      <c r="J9200" s="1">
        <f ca="1">SUM($H$3:$H9200)</f>
        <v>-378</v>
      </c>
      <c r="K9200" s="1">
        <f t="shared" ca="1" si="575"/>
        <v>-1.0871928680147858E-4</v>
      </c>
      <c r="L9200" s="1">
        <f ca="1">AVERAGE($K$3:$K9200)</f>
        <v>-3.3352116017745169E-4</v>
      </c>
      <c r="M9200" s="1">
        <f ca="1">VARP($K$3:$K9200)</f>
        <v>4.4542312049815374E-4</v>
      </c>
      <c r="O9200" s="1">
        <f ca="1">COUNTIF($H$3:$H9200,$C$2)</f>
        <v>245</v>
      </c>
      <c r="P9200" s="1">
        <f ca="1">COUNTIF($H$3:$H9200,$C$5)</f>
        <v>8953</v>
      </c>
      <c r="Q9200" s="1">
        <f t="shared" ca="1" si="572"/>
        <v>2.6636225266362251E-2</v>
      </c>
      <c r="R9200" s="1">
        <f ca="1">AVERAGE($Q$3:$Q9200)</f>
        <v>2.6419440731979455E-2</v>
      </c>
      <c r="S9200" s="1">
        <f ca="1">VARP($Q$3:$Q9200)</f>
        <v>5.1009599355511135E-6</v>
      </c>
    </row>
    <row r="9201" spans="6:19" x14ac:dyDescent="0.35">
      <c r="F9201" s="1">
        <v>9199</v>
      </c>
      <c r="G9201" s="1">
        <f t="shared" ca="1" si="573"/>
        <v>34</v>
      </c>
      <c r="H9201" s="1">
        <f t="shared" ca="1" si="574"/>
        <v>-1</v>
      </c>
      <c r="J9201" s="1">
        <f ca="1">SUM($H$3:$H9201)</f>
        <v>-379</v>
      </c>
      <c r="K9201" s="1">
        <f t="shared" ca="1" si="575"/>
        <v>-1.0870746820306555E-4</v>
      </c>
      <c r="L9201" s="1">
        <f ca="1">AVERAGE($K$3:$K9201)</f>
        <v>-3.3349672125017977E-4</v>
      </c>
      <c r="M9201" s="1">
        <f ca="1">VARP($K$3:$K9201)</f>
        <v>4.4537470517205346E-4</v>
      </c>
      <c r="O9201" s="1">
        <f ca="1">COUNTIF($H$3:$H9201,$C$2)</f>
        <v>245</v>
      </c>
      <c r="P9201" s="1">
        <f ca="1">COUNTIF($H$3:$H9201,$C$5)</f>
        <v>8954</v>
      </c>
      <c r="Q9201" s="1">
        <f t="shared" ca="1" si="572"/>
        <v>2.6633329709751061E-2</v>
      </c>
      <c r="R9201" s="1">
        <f ca="1">AVERAGE($Q$3:$Q9201)</f>
        <v>2.6419463983308702E-2</v>
      </c>
      <c r="S9201" s="1">
        <f ca="1">VARP($Q$3:$Q9201)</f>
        <v>5.1004103957735173E-6</v>
      </c>
    </row>
    <row r="9202" spans="6:19" x14ac:dyDescent="0.35">
      <c r="F9202" s="1">
        <v>9200</v>
      </c>
      <c r="G9202" s="1">
        <f t="shared" ca="1" si="573"/>
        <v>16</v>
      </c>
      <c r="H9202" s="1">
        <f t="shared" ca="1" si="574"/>
        <v>-1</v>
      </c>
      <c r="J9202" s="1">
        <f ca="1">SUM($H$3:$H9202)</f>
        <v>-380</v>
      </c>
      <c r="K9202" s="1">
        <f t="shared" ca="1" si="575"/>
        <v>-1.0869565217391305E-4</v>
      </c>
      <c r="L9202" s="1">
        <f ca="1">AVERAGE($K$3:$K9202)</f>
        <v>-3.3347228635136712E-4</v>
      </c>
      <c r="M9202" s="1">
        <f ca="1">VARP($K$3:$K9202)</f>
        <v>4.4532630037040727E-4</v>
      </c>
      <c r="O9202" s="1">
        <f ca="1">COUNTIF($H$3:$H9202,$C$2)</f>
        <v>245</v>
      </c>
      <c r="P9202" s="1">
        <f ca="1">COUNTIF($H$3:$H9202,$C$5)</f>
        <v>8955</v>
      </c>
      <c r="Q9202" s="1">
        <f t="shared" ca="1" si="572"/>
        <v>2.6630434782608695E-2</v>
      </c>
      <c r="R9202" s="1">
        <f ca="1">AVERAGE($Q$3:$Q9202)</f>
        <v>2.6419486914917325E-2</v>
      </c>
      <c r="S9202" s="1">
        <f ca="1">VARP($Q$3:$Q9202)</f>
        <v>5.0998608407131546E-6</v>
      </c>
    </row>
    <row r="9203" spans="6:19" x14ac:dyDescent="0.35">
      <c r="F9203" s="1">
        <v>9201</v>
      </c>
      <c r="G9203" s="1">
        <f t="shared" ca="1" si="573"/>
        <v>30</v>
      </c>
      <c r="H9203" s="1">
        <f t="shared" ca="1" si="574"/>
        <v>-1</v>
      </c>
      <c r="J9203" s="1">
        <f ca="1">SUM($H$3:$H9203)</f>
        <v>-381</v>
      </c>
      <c r="K9203" s="1">
        <f t="shared" ca="1" si="575"/>
        <v>-1.0868383871318335E-4</v>
      </c>
      <c r="L9203" s="1">
        <f ca="1">AVERAGE($K$3:$K9203)</f>
        <v>-3.3344785547997945E-4</v>
      </c>
      <c r="M9203" s="1">
        <f ca="1">VARP($K$3:$K9203)</f>
        <v>4.4527790608978399E-4</v>
      </c>
      <c r="O9203" s="1">
        <f ca="1">COUNTIF($H$3:$H9203,$C$2)</f>
        <v>245</v>
      </c>
      <c r="P9203" s="1">
        <f ca="1">COUNTIF($H$3:$H9203,$C$5)</f>
        <v>8956</v>
      </c>
      <c r="Q9203" s="1">
        <f t="shared" ca="1" si="572"/>
        <v>2.6627540484729921E-2</v>
      </c>
      <c r="R9203" s="1">
        <f ca="1">AVERAGE($Q$3:$Q9203)</f>
        <v>2.6419509526977948E-2</v>
      </c>
      <c r="S9203" s="1">
        <f ca="1">VARP($Q$3:$Q9203)</f>
        <v>5.0993112722686872E-6</v>
      </c>
    </row>
    <row r="9204" spans="6:19" x14ac:dyDescent="0.35">
      <c r="F9204" s="1">
        <v>9202</v>
      </c>
      <c r="G9204" s="1">
        <f t="shared" ca="1" si="573"/>
        <v>8</v>
      </c>
      <c r="H9204" s="1">
        <f t="shared" ca="1" si="574"/>
        <v>-1</v>
      </c>
      <c r="J9204" s="1">
        <f ca="1">SUM($H$3:$H9204)</f>
        <v>-382</v>
      </c>
      <c r="K9204" s="1">
        <f t="shared" ca="1" si="575"/>
        <v>-1.0867202782003912E-4</v>
      </c>
      <c r="L9204" s="1">
        <f ca="1">AVERAGE($K$3:$K9204)</f>
        <v>-3.3342342863498271E-4</v>
      </c>
      <c r="M9204" s="1">
        <f ca="1">VARP($K$3:$K9204)</f>
        <v>4.4522952232675325E-4</v>
      </c>
      <c r="O9204" s="1">
        <f ca="1">COUNTIF($H$3:$H9204,$C$2)</f>
        <v>245</v>
      </c>
      <c r="P9204" s="1">
        <f ca="1">COUNTIF($H$3:$H9204,$C$5)</f>
        <v>8957</v>
      </c>
      <c r="Q9204" s="1">
        <f t="shared" ca="1" si="572"/>
        <v>2.6624646815909585E-2</v>
      </c>
      <c r="R9204" s="1">
        <f ca="1">AVERAGE($Q$3:$Q9204)</f>
        <v>2.6419531819663118E-2</v>
      </c>
      <c r="S9204" s="1">
        <f ca="1">VARP($Q$3:$Q9204)</f>
        <v>5.0987616923363108E-6</v>
      </c>
    </row>
    <row r="9205" spans="6:19" x14ac:dyDescent="0.35">
      <c r="F9205" s="1">
        <v>9203</v>
      </c>
      <c r="G9205" s="1">
        <f t="shared" ca="1" si="573"/>
        <v>30</v>
      </c>
      <c r="H9205" s="1">
        <f t="shared" ca="1" si="574"/>
        <v>-1</v>
      </c>
      <c r="J9205" s="1">
        <f ca="1">SUM($H$3:$H9205)</f>
        <v>-383</v>
      </c>
      <c r="K9205" s="1">
        <f t="shared" ca="1" si="575"/>
        <v>-1.0866021949364337E-4</v>
      </c>
      <c r="L9205" s="1">
        <f ca="1">AVERAGE($K$3:$K9205)</f>
        <v>-3.3339900581534333E-4</v>
      </c>
      <c r="M9205" s="1">
        <f ca="1">VARP($K$3:$K9205)</f>
        <v>4.4518114907788708E-4</v>
      </c>
      <c r="O9205" s="1">
        <f ca="1">COUNTIF($H$3:$H9205,$C$2)</f>
        <v>245</v>
      </c>
      <c r="P9205" s="1">
        <f ca="1">COUNTIF($H$3:$H9205,$C$5)</f>
        <v>8958</v>
      </c>
      <c r="Q9205" s="1">
        <f t="shared" ca="1" si="572"/>
        <v>2.6621753775942628E-2</v>
      </c>
      <c r="R9205" s="1">
        <f ca="1">AVERAGE($Q$3:$Q9205)</f>
        <v>2.6419553793145274E-2</v>
      </c>
      <c r="S9205" s="1">
        <f ca="1">VARP($Q$3:$Q9205)</f>
        <v>5.0982121028093864E-6</v>
      </c>
    </row>
    <row r="9206" spans="6:19" x14ac:dyDescent="0.35">
      <c r="F9206" s="1">
        <v>9204</v>
      </c>
      <c r="G9206" s="1">
        <f t="shared" ca="1" si="573"/>
        <v>19</v>
      </c>
      <c r="H9206" s="1">
        <f t="shared" ca="1" si="574"/>
        <v>-1</v>
      </c>
      <c r="J9206" s="1">
        <f ca="1">SUM($H$3:$H9206)</f>
        <v>-384</v>
      </c>
      <c r="K9206" s="1">
        <f t="shared" ca="1" si="575"/>
        <v>-1.086484137331595E-4</v>
      </c>
      <c r="L9206" s="1">
        <f ca="1">AVERAGE($K$3:$K9206)</f>
        <v>-3.3337458702002802E-4</v>
      </c>
      <c r="M9206" s="1">
        <f ca="1">VARP($K$3:$K9206)</f>
        <v>4.4513278633975827E-4</v>
      </c>
      <c r="O9206" s="1">
        <f ca="1">COUNTIF($H$3:$H9206,$C$2)</f>
        <v>245</v>
      </c>
      <c r="P9206" s="1">
        <f ca="1">COUNTIF($H$3:$H9206,$C$5)</f>
        <v>8959</v>
      </c>
      <c r="Q9206" s="1">
        <f t="shared" ca="1" si="572"/>
        <v>2.6618861364624078E-2</v>
      </c>
      <c r="R9206" s="1">
        <f ca="1">AVERAGE($Q$3:$Q9206)</f>
        <v>2.6419575447596762E-2</v>
      </c>
      <c r="S9206" s="1">
        <f ca="1">VARP($Q$3:$Q9206)</f>
        <v>5.097662505578771E-6</v>
      </c>
    </row>
    <row r="9207" spans="6:19" x14ac:dyDescent="0.35">
      <c r="F9207" s="1">
        <v>9205</v>
      </c>
      <c r="G9207" s="1">
        <f t="shared" ca="1" si="573"/>
        <v>36</v>
      </c>
      <c r="H9207" s="1">
        <f t="shared" ca="1" si="574"/>
        <v>-1</v>
      </c>
      <c r="J9207" s="1">
        <f ca="1">SUM($H$3:$H9207)</f>
        <v>-385</v>
      </c>
      <c r="K9207" s="1">
        <f t="shared" ca="1" si="575"/>
        <v>-1.0863661053775122E-4</v>
      </c>
      <c r="L9207" s="1">
        <f ca="1">AVERAGE($K$3:$K9207)</f>
        <v>-3.3335017224800389E-4</v>
      </c>
      <c r="M9207" s="1">
        <f ca="1">VARP($K$3:$K9207)</f>
        <v>4.4508443410894144E-4</v>
      </c>
      <c r="O9207" s="1">
        <f ca="1">COUNTIF($H$3:$H9207,$C$2)</f>
        <v>245</v>
      </c>
      <c r="P9207" s="1">
        <f ca="1">COUNTIF($H$3:$H9207,$C$5)</f>
        <v>8960</v>
      </c>
      <c r="Q9207" s="1">
        <f t="shared" ca="1" si="572"/>
        <v>2.6615969581749048E-2</v>
      </c>
      <c r="R9207" s="1">
        <f ca="1">AVERAGE($Q$3:$Q9207)</f>
        <v>2.6419596783189826E-2</v>
      </c>
      <c r="S9207" s="1">
        <f ca="1">VARP($Q$3:$Q9207)</f>
        <v>5.0971129025326197E-6</v>
      </c>
    </row>
    <row r="9208" spans="6:19" x14ac:dyDescent="0.35">
      <c r="F9208" s="1">
        <v>9206</v>
      </c>
      <c r="G9208" s="1">
        <f t="shared" ca="1" si="573"/>
        <v>12</v>
      </c>
      <c r="H9208" s="1">
        <f t="shared" ca="1" si="574"/>
        <v>-1</v>
      </c>
      <c r="J9208" s="1">
        <f ca="1">SUM($H$3:$H9208)</f>
        <v>-386</v>
      </c>
      <c r="K9208" s="1">
        <f t="shared" ca="1" si="575"/>
        <v>-1.0862480990658266E-4</v>
      </c>
      <c r="L9208" s="1">
        <f ca="1">AVERAGE($K$3:$K9208)</f>
        <v>-3.3332576149823831E-4</v>
      </c>
      <c r="M9208" s="1">
        <f ca="1">VARP($K$3:$K9208)</f>
        <v>4.4503609238201268E-4</v>
      </c>
      <c r="O9208" s="1">
        <f ca="1">COUNTIF($H$3:$H9208,$C$2)</f>
        <v>245</v>
      </c>
      <c r="P9208" s="1">
        <f ca="1">COUNTIF($H$3:$H9208,$C$5)</f>
        <v>8961</v>
      </c>
      <c r="Q9208" s="1">
        <f t="shared" ca="1" si="572"/>
        <v>2.6613078427112753E-2</v>
      </c>
      <c r="R9208" s="1">
        <f ca="1">AVERAGE($Q$3:$Q9208)</f>
        <v>2.6419617800096617E-2</v>
      </c>
      <c r="S9208" s="1">
        <f ca="1">VARP($Q$3:$Q9208)</f>
        <v>5.0965632955564329E-6</v>
      </c>
    </row>
    <row r="9209" spans="6:19" x14ac:dyDescent="0.35">
      <c r="F9209" s="1">
        <v>9207</v>
      </c>
      <c r="G9209" s="1">
        <f t="shared" ca="1" si="573"/>
        <v>22</v>
      </c>
      <c r="H9209" s="1">
        <f t="shared" ca="1" si="574"/>
        <v>-1</v>
      </c>
      <c r="J9209" s="1">
        <f ca="1">SUM($H$3:$H9209)</f>
        <v>-387</v>
      </c>
      <c r="K9209" s="1">
        <f t="shared" ca="1" si="575"/>
        <v>-1.0861301183881829E-4</v>
      </c>
      <c r="L9209" s="1">
        <f ca="1">AVERAGE($K$3:$K9209)</f>
        <v>-3.3330135476969923E-4</v>
      </c>
      <c r="M9209" s="1">
        <f ca="1">VARP($K$3:$K9209)</f>
        <v>4.4498776115554955E-4</v>
      </c>
      <c r="O9209" s="1">
        <f ca="1">COUNTIF($H$3:$H9209,$C$2)</f>
        <v>245</v>
      </c>
      <c r="P9209" s="1">
        <f ca="1">COUNTIF($H$3:$H9209,$C$5)</f>
        <v>8962</v>
      </c>
      <c r="Q9209" s="1">
        <f t="shared" ca="1" si="572"/>
        <v>2.6610187900510483E-2</v>
      </c>
      <c r="R9209" s="1">
        <f ca="1">AVERAGE($Q$3:$Q9209)</f>
        <v>2.641963849848919E-2</v>
      </c>
      <c r="S9209" s="1">
        <f ca="1">VARP($Q$3:$Q9209)</f>
        <v>5.0960136865332173E-6</v>
      </c>
    </row>
    <row r="9210" spans="6:19" x14ac:dyDescent="0.35">
      <c r="F9210" s="1">
        <v>9208</v>
      </c>
      <c r="G9210" s="1">
        <f t="shared" ca="1" si="573"/>
        <v>4</v>
      </c>
      <c r="H9210" s="1">
        <f t="shared" ca="1" si="574"/>
        <v>-1</v>
      </c>
      <c r="J9210" s="1">
        <f ca="1">SUM($H$3:$H9210)</f>
        <v>-388</v>
      </c>
      <c r="K9210" s="1">
        <f t="shared" ca="1" si="575"/>
        <v>-1.0860121633362293E-4</v>
      </c>
      <c r="L9210" s="1">
        <f ca="1">AVERAGE($K$3:$K9210)</f>
        <v>-3.3327695206135475E-4</v>
      </c>
      <c r="M9210" s="1">
        <f ca="1">VARP($K$3:$K9210)</f>
        <v>4.4493944042613099E-4</v>
      </c>
      <c r="O9210" s="1">
        <f ca="1">COUNTIF($H$3:$H9210,$C$2)</f>
        <v>245</v>
      </c>
      <c r="P9210" s="1">
        <f ca="1">COUNTIF($H$3:$H9210,$C$5)</f>
        <v>8963</v>
      </c>
      <c r="Q9210" s="1">
        <f t="shared" ca="1" si="572"/>
        <v>2.6607298001737618E-2</v>
      </c>
      <c r="R9210" s="1">
        <f ca="1">AVERAGE($Q$3:$Q9210)</f>
        <v>2.64196588785395E-2</v>
      </c>
      <c r="S9210" s="1">
        <f ca="1">VARP($Q$3:$Q9210)</f>
        <v>5.0954640773432048E-6</v>
      </c>
    </row>
    <row r="9211" spans="6:19" x14ac:dyDescent="0.35">
      <c r="F9211" s="1">
        <v>9209</v>
      </c>
      <c r="G9211" s="1">
        <f t="shared" ca="1" si="573"/>
        <v>35</v>
      </c>
      <c r="H9211" s="1">
        <f t="shared" ca="1" si="574"/>
        <v>-1</v>
      </c>
      <c r="J9211" s="1">
        <f ca="1">SUM($H$3:$H9211)</f>
        <v>-389</v>
      </c>
      <c r="K9211" s="1">
        <f t="shared" ca="1" si="575"/>
        <v>-1.085894233901618E-4</v>
      </c>
      <c r="L9211" s="1">
        <f ca="1">AVERAGE($K$3:$K9211)</f>
        <v>-3.3325255337217336E-4</v>
      </c>
      <c r="M9211" s="1">
        <f ca="1">VARP($K$3:$K9211)</f>
        <v>4.448911301903374E-4</v>
      </c>
      <c r="O9211" s="1">
        <f ca="1">COUNTIF($H$3:$H9211,$C$2)</f>
        <v>245</v>
      </c>
      <c r="P9211" s="1">
        <f ca="1">COUNTIF($H$3:$H9211,$C$5)</f>
        <v>8964</v>
      </c>
      <c r="Q9211" s="1">
        <f t="shared" ca="1" si="572"/>
        <v>2.660440873058964E-2</v>
      </c>
      <c r="R9211" s="1">
        <f ca="1">AVERAGE($Q$3:$Q9211)</f>
        <v>2.6419678940419404E-2</v>
      </c>
      <c r="S9211" s="1">
        <f ca="1">VARP($Q$3:$Q9211)</f>
        <v>5.0949144698640015E-6</v>
      </c>
    </row>
    <row r="9212" spans="6:19" x14ac:dyDescent="0.35">
      <c r="F9212" s="1">
        <v>9210</v>
      </c>
      <c r="G9212" s="1">
        <f t="shared" ca="1" si="573"/>
        <v>35</v>
      </c>
      <c r="H9212" s="1">
        <f t="shared" ca="1" si="574"/>
        <v>-1</v>
      </c>
      <c r="J9212" s="1">
        <f ca="1">SUM($H$3:$H9212)</f>
        <v>-390</v>
      </c>
      <c r="K9212" s="1">
        <f t="shared" ca="1" si="575"/>
        <v>-1.0857763300760044E-4</v>
      </c>
      <c r="L9212" s="1">
        <f ca="1">AVERAGE($K$3:$K9212)</f>
        <v>-3.3322815870112399E-4</v>
      </c>
      <c r="M9212" s="1">
        <f ca="1">VARP($K$3:$K9212)</f>
        <v>4.4484283044475092E-4</v>
      </c>
      <c r="O9212" s="1">
        <f ca="1">COUNTIF($H$3:$H9212,$C$2)</f>
        <v>245</v>
      </c>
      <c r="P9212" s="1">
        <f ca="1">COUNTIF($H$3:$H9212,$C$5)</f>
        <v>8965</v>
      </c>
      <c r="Q9212" s="1">
        <f t="shared" ca="1" si="572"/>
        <v>2.6601520086862108E-2</v>
      </c>
      <c r="R9212" s="1">
        <f ca="1">AVERAGE($Q$3:$Q9212)</f>
        <v>2.6419698684300667E-2</v>
      </c>
      <c r="S9212" s="1">
        <f ca="1">VARP($Q$3:$Q9212)</f>
        <v>5.0943648659706047E-6</v>
      </c>
    </row>
    <row r="9213" spans="6:19" x14ac:dyDescent="0.35">
      <c r="F9213" s="1">
        <v>9211</v>
      </c>
      <c r="G9213" s="1">
        <f t="shared" ca="1" si="573"/>
        <v>2</v>
      </c>
      <c r="H9213" s="1">
        <f t="shared" ca="1" si="574"/>
        <v>-1</v>
      </c>
      <c r="J9213" s="1">
        <f ca="1">SUM($H$3:$H9213)</f>
        <v>-391</v>
      </c>
      <c r="K9213" s="1">
        <f t="shared" ca="1" si="575"/>
        <v>-1.0856584518510477E-4</v>
      </c>
      <c r="L9213" s="1">
        <f ca="1">AVERAGE($K$3:$K9213)</f>
        <v>-3.332037680471759E-4</v>
      </c>
      <c r="M9213" s="1">
        <f ca="1">VARP($K$3:$K9213)</f>
        <v>4.4479454118595492E-4</v>
      </c>
      <c r="O9213" s="1">
        <f ca="1">COUNTIF($H$3:$H9213,$C$2)</f>
        <v>245</v>
      </c>
      <c r="P9213" s="1">
        <f ca="1">COUNTIF($H$3:$H9213,$C$5)</f>
        <v>8966</v>
      </c>
      <c r="Q9213" s="1">
        <f t="shared" ca="1" si="572"/>
        <v>2.6598632070350667E-2</v>
      </c>
      <c r="R9213" s="1">
        <f ca="1">AVERAGE($Q$3:$Q9213)</f>
        <v>2.6419718110354956E-2</v>
      </c>
      <c r="S9213" s="1">
        <f ca="1">VARP($Q$3:$Q9213)</f>
        <v>5.0938152675355906E-6</v>
      </c>
    </row>
    <row r="9214" spans="6:19" x14ac:dyDescent="0.35">
      <c r="F9214" s="1">
        <v>9212</v>
      </c>
      <c r="G9214" s="1">
        <f t="shared" ca="1" si="573"/>
        <v>16</v>
      </c>
      <c r="H9214" s="1">
        <f t="shared" ca="1" si="574"/>
        <v>-1</v>
      </c>
      <c r="J9214" s="1">
        <f ca="1">SUM($H$3:$H9214)</f>
        <v>-392</v>
      </c>
      <c r="K9214" s="1">
        <f t="shared" ca="1" si="575"/>
        <v>-1.0855405992184108E-4</v>
      </c>
      <c r="L9214" s="1">
        <f ca="1">AVERAGE($K$3:$K9214)</f>
        <v>-3.3317938140929864E-4</v>
      </c>
      <c r="M9214" s="1">
        <f ca="1">VARP($K$3:$K9214)</f>
        <v>4.4474626241053442E-4</v>
      </c>
      <c r="O9214" s="1">
        <f ca="1">COUNTIF($H$3:$H9214,$C$2)</f>
        <v>245</v>
      </c>
      <c r="P9214" s="1">
        <f ca="1">COUNTIF($H$3:$H9214,$C$5)</f>
        <v>8967</v>
      </c>
      <c r="Q9214" s="1">
        <f t="shared" ca="1" si="572"/>
        <v>2.6595744680851064E-2</v>
      </c>
      <c r="R9214" s="1">
        <f ca="1">AVERAGE($Q$3:$Q9214)</f>
        <v>2.641973721875384E-2</v>
      </c>
      <c r="S9214" s="1">
        <f ca="1">VARP($Q$3:$Q9214)</f>
        <v>5.0932656764285889E-6</v>
      </c>
    </row>
    <row r="9215" spans="6:19" x14ac:dyDescent="0.35">
      <c r="F9215" s="1">
        <v>9213</v>
      </c>
      <c r="G9215" s="1">
        <f t="shared" ca="1" si="573"/>
        <v>28</v>
      </c>
      <c r="H9215" s="1">
        <f t="shared" ca="1" si="574"/>
        <v>-1</v>
      </c>
      <c r="J9215" s="1">
        <f ca="1">SUM($H$3:$H9215)</f>
        <v>-393</v>
      </c>
      <c r="K9215" s="1">
        <f t="shared" ca="1" si="575"/>
        <v>-1.0854227721697601E-4</v>
      </c>
      <c r="L9215" s="1">
        <f ca="1">AVERAGE($K$3:$K9215)</f>
        <v>-3.3315499878646218E-4</v>
      </c>
      <c r="M9215" s="1">
        <f ca="1">VARP($K$3:$K9215)</f>
        <v>4.4469799411507588E-4</v>
      </c>
      <c r="O9215" s="1">
        <f ca="1">COUNTIF($H$3:$H9215,$C$2)</f>
        <v>245</v>
      </c>
      <c r="P9215" s="1">
        <f ca="1">COUNTIF($H$3:$H9215,$C$5)</f>
        <v>8968</v>
      </c>
      <c r="Q9215" s="1">
        <f t="shared" ca="1" si="572"/>
        <v>2.6592857918159123E-2</v>
      </c>
      <c r="R9215" s="1">
        <f ca="1">AVERAGE($Q$3:$Q9215)</f>
        <v>2.6419756009668786E-2</v>
      </c>
      <c r="S9215" s="1">
        <f ca="1">VARP($Q$3:$Q9215)</f>
        <v>5.0927160945168854E-6</v>
      </c>
    </row>
    <row r="9216" spans="6:19" x14ac:dyDescent="0.35">
      <c r="F9216" s="1">
        <v>9214</v>
      </c>
      <c r="G9216" s="1">
        <f t="shared" ca="1" si="573"/>
        <v>8</v>
      </c>
      <c r="H9216" s="1">
        <f t="shared" ca="1" si="574"/>
        <v>-1</v>
      </c>
      <c r="J9216" s="1">
        <f ca="1">SUM($H$3:$H9216)</f>
        <v>-394</v>
      </c>
      <c r="K9216" s="1">
        <f t="shared" ca="1" si="575"/>
        <v>-1.0853049706967658E-4</v>
      </c>
      <c r="L9216" s="1">
        <f ca="1">AVERAGE($K$3:$K9216)</f>
        <v>-3.3313062017763684E-4</v>
      </c>
      <c r="M9216" s="1">
        <f ca="1">VARP($K$3:$K9216)</f>
        <v>4.4464973629616719E-4</v>
      </c>
      <c r="O9216" s="1">
        <f ca="1">COUNTIF($H$3:$H9216,$C$2)</f>
        <v>245</v>
      </c>
      <c r="P9216" s="1">
        <f ca="1">COUNTIF($H$3:$H9216,$C$5)</f>
        <v>8969</v>
      </c>
      <c r="Q9216" s="1">
        <f t="shared" ca="1" si="572"/>
        <v>2.6589971782070763E-2</v>
      </c>
      <c r="R9216" s="1">
        <f ca="1">AVERAGE($Q$3:$Q9216)</f>
        <v>2.6419774483271173E-2</v>
      </c>
      <c r="S9216" s="1">
        <f ca="1">VARP($Q$3:$Q9216)</f>
        <v>5.0921665236648827E-6</v>
      </c>
    </row>
    <row r="9217" spans="6:19" x14ac:dyDescent="0.35">
      <c r="F9217" s="1">
        <v>9215</v>
      </c>
      <c r="G9217" s="1">
        <f t="shared" ca="1" si="573"/>
        <v>15</v>
      </c>
      <c r="H9217" s="1">
        <f t="shared" ca="1" si="574"/>
        <v>-1</v>
      </c>
      <c r="J9217" s="1">
        <f ca="1">SUM($H$3:$H9217)</f>
        <v>-395</v>
      </c>
      <c r="K9217" s="1">
        <f t="shared" ca="1" si="575"/>
        <v>-1.0851871947911015E-4</v>
      </c>
      <c r="L9217" s="1">
        <f ca="1">AVERAGE($K$3:$K9217)</f>
        <v>-3.3310624558179324E-4</v>
      </c>
      <c r="M9217" s="1">
        <f ca="1">VARP($K$3:$K9217)</f>
        <v>4.4460148895039773E-4</v>
      </c>
      <c r="O9217" s="1">
        <f ca="1">COUNTIF($H$3:$H9217,$C$2)</f>
        <v>245</v>
      </c>
      <c r="P9217" s="1">
        <f ca="1">COUNTIF($H$3:$H9217,$C$5)</f>
        <v>8970</v>
      </c>
      <c r="Q9217" s="1">
        <f t="shared" ca="1" si="572"/>
        <v>2.6587086272381984E-2</v>
      </c>
      <c r="R9217" s="1">
        <f ca="1">AVERAGE($Q$3:$Q9217)</f>
        <v>2.6419792639732282E-2</v>
      </c>
      <c r="S9217" s="1">
        <f ca="1">VARP($Q$3:$Q9217)</f>
        <v>5.091616965734714E-6</v>
      </c>
    </row>
    <row r="9218" spans="6:19" x14ac:dyDescent="0.35">
      <c r="F9218" s="1">
        <v>9216</v>
      </c>
      <c r="G9218" s="1">
        <f t="shared" ca="1" si="573"/>
        <v>24</v>
      </c>
      <c r="H9218" s="1">
        <f t="shared" ca="1" si="574"/>
        <v>-1</v>
      </c>
      <c r="J9218" s="1">
        <f ca="1">SUM($H$3:$H9218)</f>
        <v>-396</v>
      </c>
      <c r="K9218" s="1">
        <f t="shared" ca="1" si="575"/>
        <v>-1.0850694444444444E-4</v>
      </c>
      <c r="L9218" s="1">
        <f ca="1">AVERAGE($K$3:$K9218)</f>
        <v>-3.3308187499790247E-4</v>
      </c>
      <c r="M9218" s="1">
        <f ca="1">VARP($K$3:$K9218)</f>
        <v>4.4455325207435855E-4</v>
      </c>
      <c r="O9218" s="1">
        <f ca="1">COUNTIF($H$3:$H9218,$C$2)</f>
        <v>245</v>
      </c>
      <c r="P9218" s="1">
        <f ca="1">COUNTIF($H$3:$H9218,$C$5)</f>
        <v>8971</v>
      </c>
      <c r="Q9218" s="1">
        <f t="shared" ca="1" si="572"/>
        <v>2.6584201388888888E-2</v>
      </c>
      <c r="R9218" s="1">
        <f ca="1">AVERAGE($Q$3:$Q9218)</f>
        <v>2.6419810479223291E-2</v>
      </c>
      <c r="S9218" s="1">
        <f ca="1">VARP($Q$3:$Q9218)</f>
        <v>5.0910674225856285E-6</v>
      </c>
    </row>
    <row r="9219" spans="6:19" x14ac:dyDescent="0.35">
      <c r="F9219" s="1">
        <v>9217</v>
      </c>
      <c r="G9219" s="1">
        <f t="shared" ca="1" si="573"/>
        <v>32</v>
      </c>
      <c r="H9219" s="1">
        <f t="shared" ca="1" si="574"/>
        <v>-1</v>
      </c>
      <c r="J9219" s="1">
        <f ca="1">SUM($H$3:$H9219)</f>
        <v>-397</v>
      </c>
      <c r="K9219" s="1">
        <f t="shared" ca="1" si="575"/>
        <v>-1.0849517196484756E-4</v>
      </c>
      <c r="L9219" s="1">
        <f ca="1">AVERAGE($K$3:$K9219)</f>
        <v>-3.3305750842493588E-4</v>
      </c>
      <c r="M9219" s="1">
        <f ca="1">VARP($K$3:$K9219)</f>
        <v>4.4450502566464184E-4</v>
      </c>
      <c r="O9219" s="1">
        <f ca="1">COUNTIF($H$3:$H9219,$C$2)</f>
        <v>245</v>
      </c>
      <c r="P9219" s="1">
        <f ca="1">COUNTIF($H$3:$H9219,$C$5)</f>
        <v>8972</v>
      </c>
      <c r="Q9219" s="1">
        <f t="shared" ref="Q9219:Q9282" ca="1" si="576">O9219/F9219</f>
        <v>2.6581317131387654E-2</v>
      </c>
      <c r="R9219" s="1">
        <f ca="1">AVERAGE($Q$3:$Q9219)</f>
        <v>2.641982800191529E-2</v>
      </c>
      <c r="S9219" s="1">
        <f ca="1">VARP($Q$3:$Q9219)</f>
        <v>5.0905178960744257E-6</v>
      </c>
    </row>
    <row r="9220" spans="6:19" x14ac:dyDescent="0.35">
      <c r="F9220" s="1">
        <v>9218</v>
      </c>
      <c r="G9220" s="1">
        <f t="shared" ref="G9220:G9283" ca="1" si="577">RANDBETWEEN(0,36)</f>
        <v>2</v>
      </c>
      <c r="H9220" s="1">
        <f t="shared" ref="H9220:H9283" ca="1" si="578">IF($G9220=23,35,-1)</f>
        <v>-1</v>
      </c>
      <c r="J9220" s="1">
        <f ca="1">SUM($H$3:$H9220)</f>
        <v>-398</v>
      </c>
      <c r="K9220" s="1">
        <f t="shared" ref="K9220:K9283" ca="1" si="579">H9220/F9220</f>
        <v>-1.0848340203948796E-4</v>
      </c>
      <c r="L9220" s="1">
        <f ca="1">AVERAGE($K$3:$K9220)</f>
        <v>-3.3303314586186517E-4</v>
      </c>
      <c r="M9220" s="1">
        <f ca="1">VARP($K$3:$K9220)</f>
        <v>4.4445680971784125E-4</v>
      </c>
      <c r="O9220" s="1">
        <f ca="1">COUNTIF($H$3:$H9220,$C$2)</f>
        <v>245</v>
      </c>
      <c r="P9220" s="1">
        <f ca="1">COUNTIF($H$3:$H9220,$C$5)</f>
        <v>8973</v>
      </c>
      <c r="Q9220" s="1">
        <f t="shared" ca="1" si="576"/>
        <v>2.657843349967455E-2</v>
      </c>
      <c r="R9220" s="1">
        <f ca="1">AVERAGE($Q$3:$Q9220)</f>
        <v>2.641984520797927E-2</v>
      </c>
      <c r="S9220" s="1">
        <f ca="1">VARP($Q$3:$Q9220)</f>
        <v>5.0899683880552042E-6</v>
      </c>
    </row>
    <row r="9221" spans="6:19" x14ac:dyDescent="0.35">
      <c r="F9221" s="1">
        <v>9219</v>
      </c>
      <c r="G9221" s="1">
        <f t="shared" ca="1" si="577"/>
        <v>12</v>
      </c>
      <c r="H9221" s="1">
        <f t="shared" ca="1" si="578"/>
        <v>-1</v>
      </c>
      <c r="J9221" s="1">
        <f ca="1">SUM($H$3:$H9221)</f>
        <v>-399</v>
      </c>
      <c r="K9221" s="1">
        <f t="shared" ca="1" si="579"/>
        <v>-1.0847163466753444E-4</v>
      </c>
      <c r="L9221" s="1">
        <f ca="1">AVERAGE($K$3:$K9221)</f>
        <v>-3.3300878730766251E-4</v>
      </c>
      <c r="M9221" s="1">
        <f ca="1">VARP($K$3:$K9221)</f>
        <v>4.4440860423055256E-4</v>
      </c>
      <c r="O9221" s="1">
        <f ca="1">COUNTIF($H$3:$H9221,$C$2)</f>
        <v>245</v>
      </c>
      <c r="P9221" s="1">
        <f ca="1">COUNTIF($H$3:$H9221,$C$5)</f>
        <v>8974</v>
      </c>
      <c r="Q9221" s="1">
        <f t="shared" ca="1" si="576"/>
        <v>2.6575550493545937E-2</v>
      </c>
      <c r="R9221" s="1">
        <f ca="1">AVERAGE($Q$3:$Q9221)</f>
        <v>2.6419862097586122E-2</v>
      </c>
      <c r="S9221" s="1">
        <f ca="1">VARP($Q$3:$Q9221)</f>
        <v>5.0894189003795405E-6</v>
      </c>
    </row>
    <row r="9222" spans="6:19" x14ac:dyDescent="0.35">
      <c r="F9222" s="1">
        <v>9220</v>
      </c>
      <c r="G9222" s="1">
        <f t="shared" ca="1" si="577"/>
        <v>32</v>
      </c>
      <c r="H9222" s="1">
        <f t="shared" ca="1" si="578"/>
        <v>-1</v>
      </c>
      <c r="J9222" s="1">
        <f ca="1">SUM($H$3:$H9222)</f>
        <v>-400</v>
      </c>
      <c r="K9222" s="1">
        <f t="shared" ca="1" si="579"/>
        <v>-1.0845986984815618E-4</v>
      </c>
      <c r="L9222" s="1">
        <f ca="1">AVERAGE($K$3:$K9222)</f>
        <v>-3.329844327613003E-4</v>
      </c>
      <c r="M9222" s="1">
        <f ca="1">VARP($K$3:$K9222)</f>
        <v>4.4436040919937212E-4</v>
      </c>
      <c r="O9222" s="1">
        <f ca="1">COUNTIF($H$3:$H9222,$C$2)</f>
        <v>245</v>
      </c>
      <c r="P9222" s="1">
        <f ca="1">COUNTIF($H$3:$H9222,$C$5)</f>
        <v>8975</v>
      </c>
      <c r="Q9222" s="1">
        <f t="shared" ca="1" si="576"/>
        <v>2.6572668112798264E-2</v>
      </c>
      <c r="R9222" s="1">
        <f ca="1">AVERAGE($Q$3:$Q9222)</f>
        <v>2.6419878670906644E-2</v>
      </c>
      <c r="S9222" s="1">
        <f ca="1">VARP($Q$3:$Q9222)</f>
        <v>5.0888694348963662E-6</v>
      </c>
    </row>
    <row r="9223" spans="6:19" x14ac:dyDescent="0.35">
      <c r="F9223" s="1">
        <v>9221</v>
      </c>
      <c r="G9223" s="1">
        <f t="shared" ca="1" si="577"/>
        <v>26</v>
      </c>
      <c r="H9223" s="1">
        <f t="shared" ca="1" si="578"/>
        <v>-1</v>
      </c>
      <c r="J9223" s="1">
        <f ca="1">SUM($H$3:$H9223)</f>
        <v>-401</v>
      </c>
      <c r="K9223" s="1">
        <f t="shared" ca="1" si="579"/>
        <v>-1.0844810758052273E-4</v>
      </c>
      <c r="L9223" s="1">
        <f ca="1">AVERAGE($K$3:$K9223)</f>
        <v>-3.3296008222175131E-4</v>
      </c>
      <c r="M9223" s="1">
        <f ca="1">VARP($K$3:$K9223)</f>
        <v>4.4431222462089853E-4</v>
      </c>
      <c r="O9223" s="1">
        <f ca="1">COUNTIF($H$3:$H9223,$C$2)</f>
        <v>245</v>
      </c>
      <c r="P9223" s="1">
        <f ca="1">COUNTIF($H$3:$H9223,$C$5)</f>
        <v>8976</v>
      </c>
      <c r="Q9223" s="1">
        <f t="shared" ca="1" si="576"/>
        <v>2.6569786357228068E-2</v>
      </c>
      <c r="R9223" s="1">
        <f ca="1">AVERAGE($Q$3:$Q9223)</f>
        <v>2.6419894928111535E-2</v>
      </c>
      <c r="S9223" s="1">
        <f ca="1">VARP($Q$3:$Q9223)</f>
        <v>5.0883199934520836E-6</v>
      </c>
    </row>
    <row r="9224" spans="6:19" x14ac:dyDescent="0.35">
      <c r="F9224" s="1">
        <v>9222</v>
      </c>
      <c r="G9224" s="1">
        <f t="shared" ca="1" si="577"/>
        <v>17</v>
      </c>
      <c r="H9224" s="1">
        <f t="shared" ca="1" si="578"/>
        <v>-1</v>
      </c>
      <c r="J9224" s="1">
        <f ca="1">SUM($H$3:$H9224)</f>
        <v>-402</v>
      </c>
      <c r="K9224" s="1">
        <f t="shared" ca="1" si="579"/>
        <v>-1.0843634786380394E-4</v>
      </c>
      <c r="L9224" s="1">
        <f ca="1">AVERAGE($K$3:$K9224)</f>
        <v>-3.329357356879888E-4</v>
      </c>
      <c r="M9224" s="1">
        <f ca="1">VARP($K$3:$K9224)</f>
        <v>4.4426405049173128E-4</v>
      </c>
      <c r="O9224" s="1">
        <f ca="1">COUNTIF($H$3:$H9224,$C$2)</f>
        <v>245</v>
      </c>
      <c r="P9224" s="1">
        <f ca="1">COUNTIF($H$3:$H9224,$C$5)</f>
        <v>8977</v>
      </c>
      <c r="Q9224" s="1">
        <f t="shared" ca="1" si="576"/>
        <v>2.6566905226631968E-2</v>
      </c>
      <c r="R9224" s="1">
        <f ca="1">AVERAGE($Q$3:$Q9224)</f>
        <v>2.6419910869371406E-2</v>
      </c>
      <c r="S9224" s="1">
        <f ca="1">VARP($Q$3:$Q9224)</f>
        <v>5.0877705778905426E-6</v>
      </c>
    </row>
    <row r="9225" spans="6:19" x14ac:dyDescent="0.35">
      <c r="F9225" s="1">
        <v>9223</v>
      </c>
      <c r="G9225" s="1">
        <f t="shared" ca="1" si="577"/>
        <v>16</v>
      </c>
      <c r="H9225" s="1">
        <f t="shared" ca="1" si="578"/>
        <v>-1</v>
      </c>
      <c r="J9225" s="1">
        <f ca="1">SUM($H$3:$H9225)</f>
        <v>-403</v>
      </c>
      <c r="K9225" s="1">
        <f t="shared" ca="1" si="579"/>
        <v>-1.0842459069717012E-4</v>
      </c>
      <c r="L9225" s="1">
        <f ca="1">AVERAGE($K$3:$K9225)</f>
        <v>-3.3291139315898619E-4</v>
      </c>
      <c r="M9225" s="1">
        <f ca="1">VARP($K$3:$K9225)</f>
        <v>4.4421588680847168E-4</v>
      </c>
      <c r="O9225" s="1">
        <f ca="1">COUNTIF($H$3:$H9225,$C$2)</f>
        <v>245</v>
      </c>
      <c r="P9225" s="1">
        <f ca="1">COUNTIF($H$3:$H9225,$C$5)</f>
        <v>8978</v>
      </c>
      <c r="Q9225" s="1">
        <f t="shared" ca="1" si="576"/>
        <v>2.656402472080668E-2</v>
      </c>
      <c r="R9225" s="1">
        <f ca="1">AVERAGE($Q$3:$Q9225)</f>
        <v>2.6419926494856763E-2</v>
      </c>
      <c r="S9225" s="1">
        <f ca="1">VARP($Q$3:$Q9225)</f>
        <v>5.0872211900527991E-6</v>
      </c>
    </row>
    <row r="9226" spans="6:19" x14ac:dyDescent="0.35">
      <c r="F9226" s="1">
        <v>9224</v>
      </c>
      <c r="G9226" s="1">
        <f t="shared" ca="1" si="577"/>
        <v>33</v>
      </c>
      <c r="H9226" s="1">
        <f t="shared" ca="1" si="578"/>
        <v>-1</v>
      </c>
      <c r="J9226" s="1">
        <f ca="1">SUM($H$3:$H9226)</f>
        <v>-404</v>
      </c>
      <c r="K9226" s="1">
        <f t="shared" ca="1" si="579"/>
        <v>-1.0841283607979184E-4</v>
      </c>
      <c r="L9226" s="1">
        <f ca="1">AVERAGE($K$3:$K9226)</f>
        <v>-3.3288705463371744E-4</v>
      </c>
      <c r="M9226" s="1">
        <f ca="1">VARP($K$3:$K9226)</f>
        <v>4.441677335677226E-4</v>
      </c>
      <c r="O9226" s="1">
        <f ca="1">COUNTIF($H$3:$H9226,$C$2)</f>
        <v>245</v>
      </c>
      <c r="P9226" s="1">
        <f ca="1">COUNTIF($H$3:$H9226,$C$5)</f>
        <v>8979</v>
      </c>
      <c r="Q9226" s="1">
        <f t="shared" ca="1" si="576"/>
        <v>2.6561144839549002E-2</v>
      </c>
      <c r="R9226" s="1">
        <f ca="1">AVERAGE($Q$3:$Q9226)</f>
        <v>2.6419941804738018E-2</v>
      </c>
      <c r="S9226" s="1">
        <f ca="1">VARP($Q$3:$Q9226)</f>
        <v>5.086671831777522E-6</v>
      </c>
    </row>
    <row r="9227" spans="6:19" x14ac:dyDescent="0.35">
      <c r="F9227" s="1">
        <v>9225</v>
      </c>
      <c r="G9227" s="1">
        <f t="shared" ca="1" si="577"/>
        <v>27</v>
      </c>
      <c r="H9227" s="1">
        <f t="shared" ca="1" si="578"/>
        <v>-1</v>
      </c>
      <c r="J9227" s="1">
        <f ca="1">SUM($H$3:$H9227)</f>
        <v>-405</v>
      </c>
      <c r="K9227" s="1">
        <f t="shared" ca="1" si="579"/>
        <v>-1.0840108401084011E-4</v>
      </c>
      <c r="L9227" s="1">
        <f ca="1">AVERAGE($K$3:$K9227)</f>
        <v>-3.328627201111567E-4</v>
      </c>
      <c r="M9227" s="1">
        <f ca="1">VARP($K$3:$K9227)</f>
        <v>4.4411959076608794E-4</v>
      </c>
      <c r="O9227" s="1">
        <f ca="1">COUNTIF($H$3:$H9227,$C$2)</f>
        <v>245</v>
      </c>
      <c r="P9227" s="1">
        <f ca="1">COUNTIF($H$3:$H9227,$C$5)</f>
        <v>8980</v>
      </c>
      <c r="Q9227" s="1">
        <f t="shared" ca="1" si="576"/>
        <v>2.6558265582655827E-2</v>
      </c>
      <c r="R9227" s="1">
        <f ca="1">AVERAGE($Q$3:$Q9227)</f>
        <v>2.6419956799185487E-2</v>
      </c>
      <c r="S9227" s="1">
        <f ca="1">VARP($Q$3:$Q9227)</f>
        <v>5.0861225049007041E-6</v>
      </c>
    </row>
    <row r="9228" spans="6:19" x14ac:dyDescent="0.35">
      <c r="F9228" s="1">
        <v>9226</v>
      </c>
      <c r="G9228" s="1">
        <f t="shared" ca="1" si="577"/>
        <v>7</v>
      </c>
      <c r="H9228" s="1">
        <f t="shared" ca="1" si="578"/>
        <v>-1</v>
      </c>
      <c r="J9228" s="1">
        <f ca="1">SUM($H$3:$H9228)</f>
        <v>-406</v>
      </c>
      <c r="K9228" s="1">
        <f t="shared" ca="1" si="579"/>
        <v>-1.0838933448948623E-4</v>
      </c>
      <c r="L9228" s="1">
        <f ca="1">AVERAGE($K$3:$K9228)</f>
        <v>-3.3283838959027856E-4</v>
      </c>
      <c r="M9228" s="1">
        <f ca="1">VARP($K$3:$K9228)</f>
        <v>4.4407145840017344E-4</v>
      </c>
      <c r="O9228" s="1">
        <f ca="1">COUNTIF($H$3:$H9228,$C$2)</f>
        <v>245</v>
      </c>
      <c r="P9228" s="1">
        <f ca="1">COUNTIF($H$3:$H9228,$C$5)</f>
        <v>8981</v>
      </c>
      <c r="Q9228" s="1">
        <f t="shared" ca="1" si="576"/>
        <v>2.6555386949924126E-2</v>
      </c>
      <c r="R9228" s="1">
        <f ca="1">AVERAGE($Q$3:$Q9228)</f>
        <v>2.6419971478369397E-2</v>
      </c>
      <c r="S9228" s="1">
        <f ca="1">VARP($Q$3:$Q9228)</f>
        <v>5.0855732112559102E-6</v>
      </c>
    </row>
    <row r="9229" spans="6:19" x14ac:dyDescent="0.35">
      <c r="F9229" s="1">
        <v>9227</v>
      </c>
      <c r="G9229" s="1">
        <f t="shared" ca="1" si="577"/>
        <v>31</v>
      </c>
      <c r="H9229" s="1">
        <f t="shared" ca="1" si="578"/>
        <v>-1</v>
      </c>
      <c r="J9229" s="1">
        <f ca="1">SUM($H$3:$H9229)</f>
        <v>-407</v>
      </c>
      <c r="K9229" s="1">
        <f t="shared" ca="1" si="579"/>
        <v>-1.0837758751490192E-4</v>
      </c>
      <c r="L9229" s="1">
        <f ca="1">AVERAGE($K$3:$K9229)</f>
        <v>-3.3281406307005798E-4</v>
      </c>
      <c r="M9229" s="1">
        <f ca="1">VARP($K$3:$K9229)</f>
        <v>4.440233364665863E-4</v>
      </c>
      <c r="O9229" s="1">
        <f ca="1">COUNTIF($H$3:$H9229,$C$2)</f>
        <v>245</v>
      </c>
      <c r="P9229" s="1">
        <f ca="1">COUNTIF($H$3:$H9229,$C$5)</f>
        <v>8982</v>
      </c>
      <c r="Q9229" s="1">
        <f t="shared" ca="1" si="576"/>
        <v>2.6552508941150969E-2</v>
      </c>
      <c r="R9229" s="1">
        <f ca="1">AVERAGE($Q$3:$Q9229)</f>
        <v>2.6419985842459866E-2</v>
      </c>
      <c r="S9229" s="1">
        <f ca="1">VARP($Q$3:$Q9229)</f>
        <v>5.0850239526738978E-6</v>
      </c>
    </row>
    <row r="9230" spans="6:19" x14ac:dyDescent="0.35">
      <c r="F9230" s="1">
        <v>9228</v>
      </c>
      <c r="G9230" s="1">
        <f t="shared" ca="1" si="577"/>
        <v>17</v>
      </c>
      <c r="H9230" s="1">
        <f t="shared" ca="1" si="578"/>
        <v>-1</v>
      </c>
      <c r="J9230" s="1">
        <f ca="1">SUM($H$3:$H9230)</f>
        <v>-408</v>
      </c>
      <c r="K9230" s="1">
        <f t="shared" ca="1" si="579"/>
        <v>-1.0836584308625921E-4</v>
      </c>
      <c r="L9230" s="1">
        <f ca="1">AVERAGE($K$3:$K9230)</f>
        <v>-3.3278974054947022E-4</v>
      </c>
      <c r="M9230" s="1">
        <f ca="1">VARP($K$3:$K9230)</f>
        <v>4.4397522496193492E-4</v>
      </c>
      <c r="O9230" s="1">
        <f ca="1">COUNTIF($H$3:$H9230,$C$2)</f>
        <v>245</v>
      </c>
      <c r="P9230" s="1">
        <f ca="1">COUNTIF($H$3:$H9230,$C$5)</f>
        <v>8983</v>
      </c>
      <c r="Q9230" s="1">
        <f t="shared" ca="1" si="576"/>
        <v>2.6549631556133508E-2</v>
      </c>
      <c r="R9230" s="1">
        <f ca="1">AVERAGE($Q$3:$Q9230)</f>
        <v>2.6419999891626928E-2</v>
      </c>
      <c r="S9230" s="1">
        <f ca="1">VARP($Q$3:$Q9230)</f>
        <v>5.0844747309830628E-6</v>
      </c>
    </row>
    <row r="9231" spans="6:19" x14ac:dyDescent="0.35">
      <c r="F9231" s="1">
        <v>9229</v>
      </c>
      <c r="G9231" s="1">
        <f t="shared" ca="1" si="577"/>
        <v>3</v>
      </c>
      <c r="H9231" s="1">
        <f t="shared" ca="1" si="578"/>
        <v>-1</v>
      </c>
      <c r="J9231" s="1">
        <f ca="1">SUM($H$3:$H9231)</f>
        <v>-409</v>
      </c>
      <c r="K9231" s="1">
        <f t="shared" ca="1" si="579"/>
        <v>-1.0835410120273052E-4</v>
      </c>
      <c r="L9231" s="1">
        <f ca="1">AVERAGE($K$3:$K9231)</f>
        <v>-3.3276542202749092E-4</v>
      </c>
      <c r="M9231" s="1">
        <f ca="1">VARP($K$3:$K9231)</f>
        <v>4.4392712388282955E-4</v>
      </c>
      <c r="O9231" s="1">
        <f ca="1">COUNTIF($H$3:$H9231,$C$2)</f>
        <v>245</v>
      </c>
      <c r="P9231" s="1">
        <f ca="1">COUNTIF($H$3:$H9231,$C$5)</f>
        <v>8984</v>
      </c>
      <c r="Q9231" s="1">
        <f t="shared" ca="1" si="576"/>
        <v>2.6546754794668979E-2</v>
      </c>
      <c r="R9231" s="1">
        <f ca="1">AVERAGE($Q$3:$Q9231)</f>
        <v>2.6420013626040524E-2</v>
      </c>
      <c r="S9231" s="1">
        <f ca="1">VARP($Q$3:$Q9231)</f>
        <v>5.0839255480091612E-6</v>
      </c>
    </row>
    <row r="9232" spans="6:19" x14ac:dyDescent="0.35">
      <c r="F9232" s="1">
        <v>9230</v>
      </c>
      <c r="G9232" s="1">
        <f t="shared" ca="1" si="577"/>
        <v>35</v>
      </c>
      <c r="H9232" s="1">
        <f t="shared" ca="1" si="578"/>
        <v>-1</v>
      </c>
      <c r="J9232" s="1">
        <f ca="1">SUM($H$3:$H9232)</f>
        <v>-410</v>
      </c>
      <c r="K9232" s="1">
        <f t="shared" ca="1" si="579"/>
        <v>-1.0834236186348862E-4</v>
      </c>
      <c r="L9232" s="1">
        <f ca="1">AVERAGE($K$3:$K9232)</f>
        <v>-3.3274110750309611E-4</v>
      </c>
      <c r="M9232" s="1">
        <f ca="1">VARP($K$3:$K9232)</f>
        <v>4.4387903322588168E-4</v>
      </c>
      <c r="O9232" s="1">
        <f ca="1">COUNTIF($H$3:$H9232,$C$2)</f>
        <v>245</v>
      </c>
      <c r="P9232" s="1">
        <f ca="1">COUNTIF($H$3:$H9232,$C$5)</f>
        <v>8985</v>
      </c>
      <c r="Q9232" s="1">
        <f t="shared" ca="1" si="576"/>
        <v>2.6543878656554713E-2</v>
      </c>
      <c r="R9232" s="1">
        <f ca="1">AVERAGE($Q$3:$Q9232)</f>
        <v>2.642002704587048E-2</v>
      </c>
      <c r="S9232" s="1">
        <f ca="1">VARP($Q$3:$Q9232)</f>
        <v>5.0833764055752592E-6</v>
      </c>
    </row>
    <row r="9233" spans="6:19" x14ac:dyDescent="0.35">
      <c r="F9233" s="1">
        <v>9231</v>
      </c>
      <c r="G9233" s="1">
        <f t="shared" ca="1" si="577"/>
        <v>26</v>
      </c>
      <c r="H9233" s="1">
        <f t="shared" ca="1" si="578"/>
        <v>-1</v>
      </c>
      <c r="J9233" s="1">
        <f ca="1">SUM($H$3:$H9233)</f>
        <v>-411</v>
      </c>
      <c r="K9233" s="1">
        <f t="shared" ca="1" si="579"/>
        <v>-1.0833062506770663E-4</v>
      </c>
      <c r="L9233" s="1">
        <f ca="1">AVERAGE($K$3:$K9233)</f>
        <v>-3.3271679697526214E-4</v>
      </c>
      <c r="M9233" s="1">
        <f ca="1">VARP($K$3:$K9233)</f>
        <v>4.4383095298770409E-4</v>
      </c>
      <c r="O9233" s="1">
        <f ca="1">COUNTIF($H$3:$H9233,$C$2)</f>
        <v>245</v>
      </c>
      <c r="P9233" s="1">
        <f ca="1">COUNTIF($H$3:$H9233,$C$5)</f>
        <v>8986</v>
      </c>
      <c r="Q9233" s="1">
        <f t="shared" ca="1" si="576"/>
        <v>2.6541003141588127E-2</v>
      </c>
      <c r="R9233" s="1">
        <f ca="1">AVERAGE($Q$3:$Q9233)</f>
        <v>2.6420040151286548E-2</v>
      </c>
      <c r="S9233" s="1">
        <f ca="1">VARP($Q$3:$Q9233)</f>
        <v>5.0828273055021687E-6</v>
      </c>
    </row>
    <row r="9234" spans="6:19" x14ac:dyDescent="0.35">
      <c r="F9234" s="1">
        <v>9232</v>
      </c>
      <c r="G9234" s="1">
        <f t="shared" ca="1" si="577"/>
        <v>13</v>
      </c>
      <c r="H9234" s="1">
        <f t="shared" ca="1" si="578"/>
        <v>-1</v>
      </c>
      <c r="J9234" s="1">
        <f ca="1">SUM($H$3:$H9234)</f>
        <v>-412</v>
      </c>
      <c r="K9234" s="1">
        <f t="shared" ca="1" si="579"/>
        <v>-1.0831889081455805E-4</v>
      </c>
      <c r="L9234" s="1">
        <f ca="1">AVERAGE($K$3:$K9234)</f>
        <v>-3.3269249044296575E-4</v>
      </c>
      <c r="M9234" s="1">
        <f ca="1">VARP($K$3:$K9234)</f>
        <v>4.4378288316491142E-4</v>
      </c>
      <c r="O9234" s="1">
        <f ca="1">COUNTIF($H$3:$H9234,$C$2)</f>
        <v>245</v>
      </c>
      <c r="P9234" s="1">
        <f ca="1">COUNTIF($H$3:$H9234,$C$5)</f>
        <v>8987</v>
      </c>
      <c r="Q9234" s="1">
        <f t="shared" ca="1" si="576"/>
        <v>2.6538128249566726E-2</v>
      </c>
      <c r="R9234" s="1">
        <f ca="1">AVERAGE($Q$3:$Q9234)</f>
        <v>2.6420052942458371E-2</v>
      </c>
      <c r="S9234" s="1">
        <f ca="1">VARP($Q$3:$Q9234)</f>
        <v>5.0822782496077315E-6</v>
      </c>
    </row>
    <row r="9235" spans="6:19" x14ac:dyDescent="0.35">
      <c r="F9235" s="1">
        <v>9233</v>
      </c>
      <c r="G9235" s="1">
        <f t="shared" ca="1" si="577"/>
        <v>5</v>
      </c>
      <c r="H9235" s="1">
        <f t="shared" ca="1" si="578"/>
        <v>-1</v>
      </c>
      <c r="J9235" s="1">
        <f ca="1">SUM($H$3:$H9235)</f>
        <v>-413</v>
      </c>
      <c r="K9235" s="1">
        <f t="shared" ca="1" si="579"/>
        <v>-1.0830715910321672E-4</v>
      </c>
      <c r="L9235" s="1">
        <f ca="1">AVERAGE($K$3:$K9235)</f>
        <v>-3.3266818790518387E-4</v>
      </c>
      <c r="M9235" s="1">
        <f ca="1">VARP($K$3:$K9235)</f>
        <v>4.4373482375411954E-4</v>
      </c>
      <c r="O9235" s="1">
        <f ca="1">COUNTIF($H$3:$H9235,$C$2)</f>
        <v>245</v>
      </c>
      <c r="P9235" s="1">
        <f ca="1">COUNTIF($H$3:$H9235,$C$5)</f>
        <v>8988</v>
      </c>
      <c r="Q9235" s="1">
        <f t="shared" ca="1" si="576"/>
        <v>2.6535253980288095E-2</v>
      </c>
      <c r="R9235" s="1">
        <f ca="1">AVERAGE($Q$3:$Q9235)</f>
        <v>2.6420065419555504E-2</v>
      </c>
      <c r="S9235" s="1">
        <f ca="1">VARP($Q$3:$Q9235)</f>
        <v>5.08172923970759E-6</v>
      </c>
    </row>
    <row r="9236" spans="6:19" x14ac:dyDescent="0.35">
      <c r="F9236" s="1">
        <v>9234</v>
      </c>
      <c r="G9236" s="1">
        <f t="shared" ca="1" si="577"/>
        <v>23</v>
      </c>
      <c r="H9236" s="1">
        <f t="shared" ca="1" si="578"/>
        <v>35</v>
      </c>
      <c r="J9236" s="1">
        <f ca="1">SUM($H$3:$H9236)</f>
        <v>-378</v>
      </c>
      <c r="K9236" s="1">
        <f t="shared" ca="1" si="579"/>
        <v>3.7903400476499891E-3</v>
      </c>
      <c r="L9236" s="1">
        <f ca="1">AVERAGE($K$3:$K9236)</f>
        <v>-3.3222168495569769E-4</v>
      </c>
      <c r="M9236" s="1">
        <f ca="1">VARP($K$3:$K9236)</f>
        <v>4.4368861003657797E-4</v>
      </c>
      <c r="O9236" s="1">
        <f ca="1">COUNTIF($H$3:$H9236,$C$2)</f>
        <v>246</v>
      </c>
      <c r="P9236" s="1">
        <f ca="1">COUNTIF($H$3:$H9236,$C$5)</f>
        <v>8988</v>
      </c>
      <c r="Q9236" s="1">
        <f t="shared" ca="1" si="576"/>
        <v>2.664067576348278E-2</v>
      </c>
      <c r="R9236" s="1">
        <f ca="1">AVERAGE($Q$3:$Q9236)</f>
        <v>2.6420089310647547E-2</v>
      </c>
      <c r="S9236" s="1">
        <f ca="1">VARP($Q$3:$Q9236)</f>
        <v>5.0811841817060187E-6</v>
      </c>
    </row>
    <row r="9237" spans="6:19" x14ac:dyDescent="0.35">
      <c r="F9237" s="1">
        <v>9235</v>
      </c>
      <c r="G9237" s="1">
        <f t="shared" ca="1" si="577"/>
        <v>9</v>
      </c>
      <c r="H9237" s="1">
        <f t="shared" ca="1" si="578"/>
        <v>-1</v>
      </c>
      <c r="J9237" s="1">
        <f ca="1">SUM($H$3:$H9237)</f>
        <v>-379</v>
      </c>
      <c r="K9237" s="1">
        <f t="shared" ca="1" si="579"/>
        <v>-1.0828370330265295E-4</v>
      </c>
      <c r="L9237" s="1">
        <f ca="1">AVERAGE($K$3:$K9237)</f>
        <v>-3.3219743612173416E-4</v>
      </c>
      <c r="M9237" s="1">
        <f ca="1">VARP($K$3:$K9237)</f>
        <v>4.4364057122041692E-4</v>
      </c>
      <c r="O9237" s="1">
        <f ca="1">COUNTIF($H$3:$H9237,$C$2)</f>
        <v>246</v>
      </c>
      <c r="P9237" s="1">
        <f ca="1">COUNTIF($H$3:$H9237,$C$5)</f>
        <v>8989</v>
      </c>
      <c r="Q9237" s="1">
        <f t="shared" ca="1" si="576"/>
        <v>2.6637791012452627E-2</v>
      </c>
      <c r="R9237" s="1">
        <f ca="1">AVERAGE($Q$3:$Q9237)</f>
        <v>2.6420112884194033E-2</v>
      </c>
      <c r="S9237" s="1">
        <f ca="1">VARP($Q$3:$Q9237)</f>
        <v>5.0806391037111411E-6</v>
      </c>
    </row>
    <row r="9238" spans="6:19" x14ac:dyDescent="0.35">
      <c r="F9238" s="1">
        <v>9236</v>
      </c>
      <c r="G9238" s="1">
        <f t="shared" ca="1" si="577"/>
        <v>33</v>
      </c>
      <c r="H9238" s="1">
        <f t="shared" ca="1" si="578"/>
        <v>-1</v>
      </c>
      <c r="J9238" s="1">
        <f ca="1">SUM($H$3:$H9238)</f>
        <v>-380</v>
      </c>
      <c r="K9238" s="1">
        <f t="shared" ca="1" si="579"/>
        <v>-1.0827197921177999E-4</v>
      </c>
      <c r="L9238" s="1">
        <f ca="1">AVERAGE($K$3:$K9238)</f>
        <v>-3.3217319126931864E-4</v>
      </c>
      <c r="M9238" s="1">
        <f ca="1">VARP($K$3:$K9238)</f>
        <v>4.4359254280616414E-4</v>
      </c>
      <c r="O9238" s="1">
        <f ca="1">COUNTIF($H$3:$H9238,$C$2)</f>
        <v>246</v>
      </c>
      <c r="P9238" s="1">
        <f ca="1">COUNTIF($H$3:$H9238,$C$5)</f>
        <v>8990</v>
      </c>
      <c r="Q9238" s="1">
        <f t="shared" ca="1" si="576"/>
        <v>2.6634906886097879E-2</v>
      </c>
      <c r="R9238" s="1">
        <f ca="1">AVERAGE($Q$3:$Q9238)</f>
        <v>2.6420136140365744E-2</v>
      </c>
      <c r="S9238" s="1">
        <f ca="1">VARP($Q$3:$Q9238)</f>
        <v>5.0800940076050761E-6</v>
      </c>
    </row>
    <row r="9239" spans="6:19" x14ac:dyDescent="0.35">
      <c r="F9239" s="1">
        <v>9237</v>
      </c>
      <c r="G9239" s="1">
        <f t="shared" ca="1" si="577"/>
        <v>26</v>
      </c>
      <c r="H9239" s="1">
        <f t="shared" ca="1" si="578"/>
        <v>-1</v>
      </c>
      <c r="J9239" s="1">
        <f ca="1">SUM($H$3:$H9239)</f>
        <v>-381</v>
      </c>
      <c r="K9239" s="1">
        <f t="shared" ca="1" si="579"/>
        <v>-1.0826025765941322E-4</v>
      </c>
      <c r="L9239" s="1">
        <f ca="1">AVERAGE($K$3:$K9239)</f>
        <v>-3.3214895039743273E-4</v>
      </c>
      <c r="M9239" s="1">
        <f ca="1">VARP($K$3:$K9239)</f>
        <v>4.4354452479044128E-4</v>
      </c>
      <c r="O9239" s="1">
        <f ca="1">COUNTIF($H$3:$H9239,$C$2)</f>
        <v>246</v>
      </c>
      <c r="P9239" s="1">
        <f ca="1">COUNTIF($H$3:$H9239,$C$5)</f>
        <v>8991</v>
      </c>
      <c r="Q9239" s="1">
        <f t="shared" ca="1" si="576"/>
        <v>2.6632023384215654E-2</v>
      </c>
      <c r="R9239" s="1">
        <f ca="1">AVERAGE($Q$3:$Q9239)</f>
        <v>2.6420159079333358E-2</v>
      </c>
      <c r="S9239" s="1">
        <f ca="1">VARP($Q$3:$Q9239)</f>
        <v>5.0795488952672781E-6</v>
      </c>
    </row>
    <row r="9240" spans="6:19" x14ac:dyDescent="0.35">
      <c r="F9240" s="1">
        <v>9238</v>
      </c>
      <c r="G9240" s="1">
        <f t="shared" ca="1" si="577"/>
        <v>33</v>
      </c>
      <c r="H9240" s="1">
        <f t="shared" ca="1" si="578"/>
        <v>-1</v>
      </c>
      <c r="J9240" s="1">
        <f ca="1">SUM($H$3:$H9240)</f>
        <v>-382</v>
      </c>
      <c r="K9240" s="1">
        <f t="shared" ca="1" si="579"/>
        <v>-1.0824853864472829E-4</v>
      </c>
      <c r="L9240" s="1">
        <f ca="1">AVERAGE($K$3:$K9240)</f>
        <v>-3.3212471350505858E-4</v>
      </c>
      <c r="M9240" s="1">
        <f ca="1">VARP($K$3:$K9240)</f>
        <v>4.4349651716987158E-4</v>
      </c>
      <c r="O9240" s="1">
        <f ca="1">COUNTIF($H$3:$H9240,$C$2)</f>
        <v>246</v>
      </c>
      <c r="P9240" s="1">
        <f ca="1">COUNTIF($H$3:$H9240,$C$5)</f>
        <v>8992</v>
      </c>
      <c r="Q9240" s="1">
        <f t="shared" ca="1" si="576"/>
        <v>2.6629140506603161E-2</v>
      </c>
      <c r="R9240" s="1">
        <f ca="1">AVERAGE($Q$3:$Q9240)</f>
        <v>2.6420181701267465E-2</v>
      </c>
      <c r="S9240" s="1">
        <f ca="1">VARP($Q$3:$Q9240)</f>
        <v>5.0790037685747289E-6</v>
      </c>
    </row>
    <row r="9241" spans="6:19" x14ac:dyDescent="0.35">
      <c r="F9241" s="1">
        <v>9239</v>
      </c>
      <c r="G9241" s="1">
        <f t="shared" ca="1" si="577"/>
        <v>15</v>
      </c>
      <c r="H9241" s="1">
        <f t="shared" ca="1" si="578"/>
        <v>-1</v>
      </c>
      <c r="J9241" s="1">
        <f ca="1">SUM($H$3:$H9241)</f>
        <v>-383</v>
      </c>
      <c r="K9241" s="1">
        <f t="shared" ca="1" si="579"/>
        <v>-1.0823682216690118E-4</v>
      </c>
      <c r="L9241" s="1">
        <f ca="1">AVERAGE($K$3:$K9241)</f>
        <v>-3.3210048059117845E-4</v>
      </c>
      <c r="M9241" s="1">
        <f ca="1">VARP($K$3:$K9241)</f>
        <v>4.4344851994107976E-4</v>
      </c>
      <c r="O9241" s="1">
        <f ca="1">COUNTIF($H$3:$H9241,$C$2)</f>
        <v>246</v>
      </c>
      <c r="P9241" s="1">
        <f ca="1">COUNTIF($H$3:$H9241,$C$5)</f>
        <v>8993</v>
      </c>
      <c r="Q9241" s="1">
        <f t="shared" ca="1" si="576"/>
        <v>2.6626258253057689E-2</v>
      </c>
      <c r="R9241" s="1">
        <f ca="1">AVERAGE($Q$3:$Q9241)</f>
        <v>2.6420204006338554E-2</v>
      </c>
      <c r="S9241" s="1">
        <f ca="1">VARP($Q$3:$Q9241)</f>
        <v>5.0784586294016795E-6</v>
      </c>
    </row>
    <row r="9242" spans="6:19" x14ac:dyDescent="0.35">
      <c r="F9242" s="1">
        <v>9240</v>
      </c>
      <c r="G9242" s="1">
        <f t="shared" ca="1" si="577"/>
        <v>12</v>
      </c>
      <c r="H9242" s="1">
        <f t="shared" ca="1" si="578"/>
        <v>-1</v>
      </c>
      <c r="J9242" s="1">
        <f ca="1">SUM($H$3:$H9242)</f>
        <v>-384</v>
      </c>
      <c r="K9242" s="1">
        <f t="shared" ca="1" si="579"/>
        <v>-1.0822510822510823E-4</v>
      </c>
      <c r="L9242" s="1">
        <f ca="1">AVERAGE($K$3:$K9242)</f>
        <v>-3.3207625165477519E-4</v>
      </c>
      <c r="M9242" s="1">
        <f ca="1">VARP($K$3:$K9242)</f>
        <v>4.4340053310069189E-4</v>
      </c>
      <c r="O9242" s="1">
        <f ca="1">COUNTIF($H$3:$H9242,$C$2)</f>
        <v>246</v>
      </c>
      <c r="P9242" s="1">
        <f ca="1">COUNTIF($H$3:$H9242,$C$5)</f>
        <v>8994</v>
      </c>
      <c r="Q9242" s="1">
        <f t="shared" ca="1" si="576"/>
        <v>2.6623376623376622E-2</v>
      </c>
      <c r="R9242" s="1">
        <f ca="1">AVERAGE($Q$3:$Q9242)</f>
        <v>2.6420225994717019E-2</v>
      </c>
      <c r="S9242" s="1">
        <f ca="1">VARP($Q$3:$Q9242)</f>
        <v>5.0779134796198151E-6</v>
      </c>
    </row>
    <row r="9243" spans="6:19" x14ac:dyDescent="0.35">
      <c r="F9243" s="1">
        <v>9241</v>
      </c>
      <c r="G9243" s="1">
        <f t="shared" ca="1" si="577"/>
        <v>21</v>
      </c>
      <c r="H9243" s="1">
        <f t="shared" ca="1" si="578"/>
        <v>-1</v>
      </c>
      <c r="J9243" s="1">
        <f ca="1">SUM($H$3:$H9243)</f>
        <v>-385</v>
      </c>
      <c r="K9243" s="1">
        <f t="shared" ca="1" si="579"/>
        <v>-1.0821339681852613E-4</v>
      </c>
      <c r="L9243" s="1">
        <f ca="1">AVERAGE($K$3:$K9243)</f>
        <v>-3.3205202669483184E-4</v>
      </c>
      <c r="M9243" s="1">
        <f ca="1">VARP($K$3:$K9243)</f>
        <v>4.4335255664533588E-4</v>
      </c>
      <c r="O9243" s="1">
        <f ca="1">COUNTIF($H$3:$H9243,$C$2)</f>
        <v>246</v>
      </c>
      <c r="P9243" s="1">
        <f ca="1">COUNTIF($H$3:$H9243,$C$5)</f>
        <v>8995</v>
      </c>
      <c r="Q9243" s="1">
        <f t="shared" ca="1" si="576"/>
        <v>2.662049561735743E-2</v>
      </c>
      <c r="R9243" s="1">
        <f ca="1">AVERAGE($Q$3:$Q9243)</f>
        <v>2.6420247666573166E-2</v>
      </c>
      <c r="S9243" s="1">
        <f ca="1">VARP($Q$3:$Q9243)</f>
        <v>5.0773683210982097E-6</v>
      </c>
    </row>
    <row r="9244" spans="6:19" x14ac:dyDescent="0.35">
      <c r="F9244" s="1">
        <v>9242</v>
      </c>
      <c r="G9244" s="1">
        <f t="shared" ca="1" si="577"/>
        <v>12</v>
      </c>
      <c r="H9244" s="1">
        <f t="shared" ca="1" si="578"/>
        <v>-1</v>
      </c>
      <c r="J9244" s="1">
        <f ca="1">SUM($H$3:$H9244)</f>
        <v>-386</v>
      </c>
      <c r="K9244" s="1">
        <f t="shared" ca="1" si="579"/>
        <v>-1.0820168794633196E-4</v>
      </c>
      <c r="L9244" s="1">
        <f ca="1">AVERAGE($K$3:$K9244)</f>
        <v>-3.3202780571033193E-4</v>
      </c>
      <c r="M9244" s="1">
        <f ca="1">VARP($K$3:$K9244)</f>
        <v>4.4330459057164052E-4</v>
      </c>
      <c r="O9244" s="1">
        <f ca="1">COUNTIF($H$3:$H9244,$C$2)</f>
        <v>246</v>
      </c>
      <c r="P9244" s="1">
        <f ca="1">COUNTIF($H$3:$H9244,$C$5)</f>
        <v>8996</v>
      </c>
      <c r="Q9244" s="1">
        <f t="shared" ca="1" si="576"/>
        <v>2.6617615234797661E-2</v>
      </c>
      <c r="R9244" s="1">
        <f ca="1">AVERAGE($Q$3:$Q9244)</f>
        <v>2.642026902207719E-2</v>
      </c>
      <c r="S9244" s="1">
        <f ca="1">VARP($Q$3:$Q9244)</f>
        <v>5.0768231557033767E-6</v>
      </c>
    </row>
    <row r="9245" spans="6:19" x14ac:dyDescent="0.35">
      <c r="F9245" s="1">
        <v>9243</v>
      </c>
      <c r="G9245" s="1">
        <f t="shared" ca="1" si="577"/>
        <v>26</v>
      </c>
      <c r="H9245" s="1">
        <f t="shared" ca="1" si="578"/>
        <v>-1</v>
      </c>
      <c r="J9245" s="1">
        <f ca="1">SUM($H$3:$H9245)</f>
        <v>-387</v>
      </c>
      <c r="K9245" s="1">
        <f t="shared" ca="1" si="579"/>
        <v>-1.0818998160770312E-4</v>
      </c>
      <c r="L9245" s="1">
        <f ca="1">AVERAGE($K$3:$K9245)</f>
        <v>-3.3200358870025915E-4</v>
      </c>
      <c r="M9245" s="1">
        <f ca="1">VARP($K$3:$K9245)</f>
        <v>4.4325663487623638E-4</v>
      </c>
      <c r="O9245" s="1">
        <f ca="1">COUNTIF($H$3:$H9245,$C$2)</f>
        <v>246</v>
      </c>
      <c r="P9245" s="1">
        <f ca="1">COUNTIF($H$3:$H9245,$C$5)</f>
        <v>8997</v>
      </c>
      <c r="Q9245" s="1">
        <f t="shared" ca="1" si="576"/>
        <v>2.661473547549497E-2</v>
      </c>
      <c r="R9245" s="1">
        <f ca="1">AVERAGE($Q$3:$Q9245)</f>
        <v>2.6420290061399211E-2</v>
      </c>
      <c r="S9245" s="1">
        <f ca="1">VARP($Q$3:$Q9245)</f>
        <v>5.0762779852992492E-6</v>
      </c>
    </row>
    <row r="9246" spans="6:19" x14ac:dyDescent="0.35">
      <c r="F9246" s="1">
        <v>9244</v>
      </c>
      <c r="G9246" s="1">
        <f t="shared" ca="1" si="577"/>
        <v>35</v>
      </c>
      <c r="H9246" s="1">
        <f t="shared" ca="1" si="578"/>
        <v>-1</v>
      </c>
      <c r="J9246" s="1">
        <f ca="1">SUM($H$3:$H9246)</f>
        <v>-388</v>
      </c>
      <c r="K9246" s="1">
        <f t="shared" ca="1" si="579"/>
        <v>-1.0817827780181739E-4</v>
      </c>
      <c r="L9246" s="1">
        <f ca="1">AVERAGE($K$3:$K9246)</f>
        <v>-3.3197937566359771E-4</v>
      </c>
      <c r="M9246" s="1">
        <f ca="1">VARP($K$3:$K9246)</f>
        <v>4.4320868955575527E-4</v>
      </c>
      <c r="O9246" s="1">
        <f ca="1">COUNTIF($H$3:$H9246,$C$2)</f>
        <v>246</v>
      </c>
      <c r="P9246" s="1">
        <f ca="1">COUNTIF($H$3:$H9246,$C$5)</f>
        <v>8998</v>
      </c>
      <c r="Q9246" s="1">
        <f t="shared" ca="1" si="576"/>
        <v>2.6611856339247078E-2</v>
      </c>
      <c r="R9246" s="1">
        <f ca="1">AVERAGE($Q$3:$Q9246)</f>
        <v>2.6420310784709234E-2</v>
      </c>
      <c r="S9246" s="1">
        <f ca="1">VARP($Q$3:$Q9246)</f>
        <v>5.0757328117470797E-6</v>
      </c>
    </row>
    <row r="9247" spans="6:19" x14ac:dyDescent="0.35">
      <c r="F9247" s="1">
        <v>9245</v>
      </c>
      <c r="G9247" s="1">
        <f t="shared" ca="1" si="577"/>
        <v>26</v>
      </c>
      <c r="H9247" s="1">
        <f t="shared" ca="1" si="578"/>
        <v>-1</v>
      </c>
      <c r="J9247" s="1">
        <f ca="1">SUM($H$3:$H9247)</f>
        <v>-389</v>
      </c>
      <c r="K9247" s="1">
        <f t="shared" ca="1" si="579"/>
        <v>-1.0816657652785289E-4</v>
      </c>
      <c r="L9247" s="1">
        <f ca="1">AVERAGE($K$3:$K9247)</f>
        <v>-3.3195516659933203E-4</v>
      </c>
      <c r="M9247" s="1">
        <f ca="1">VARP($K$3:$K9247)</f>
        <v>4.4316075460683102E-4</v>
      </c>
      <c r="O9247" s="1">
        <f ca="1">COUNTIF($H$3:$H9247,$C$2)</f>
        <v>246</v>
      </c>
      <c r="P9247" s="1">
        <f ca="1">COUNTIF($H$3:$H9247,$C$5)</f>
        <v>8999</v>
      </c>
      <c r="Q9247" s="1">
        <f t="shared" ca="1" si="576"/>
        <v>2.6608977825851813E-2</v>
      </c>
      <c r="R9247" s="1">
        <f ca="1">AVERAGE($Q$3:$Q9247)</f>
        <v>2.6420331192177179E-2</v>
      </c>
      <c r="S9247" s="1">
        <f ca="1">VARP($Q$3:$Q9247)</f>
        <v>5.0751876369055601E-6</v>
      </c>
    </row>
    <row r="9248" spans="6:19" x14ac:dyDescent="0.35">
      <c r="F9248" s="1">
        <v>9246</v>
      </c>
      <c r="G9248" s="1">
        <f t="shared" ca="1" si="577"/>
        <v>35</v>
      </c>
      <c r="H9248" s="1">
        <f t="shared" ca="1" si="578"/>
        <v>-1</v>
      </c>
      <c r="J9248" s="1">
        <f ca="1">SUM($H$3:$H9248)</f>
        <v>-390</v>
      </c>
      <c r="K9248" s="1">
        <f t="shared" ca="1" si="579"/>
        <v>-1.081548777849881E-4</v>
      </c>
      <c r="L9248" s="1">
        <f ca="1">AVERAGE($K$3:$K9248)</f>
        <v>-3.3193096150644708E-4</v>
      </c>
      <c r="M9248" s="1">
        <f ca="1">VARP($K$3:$K9248)</f>
        <v>4.4311283002609843E-4</v>
      </c>
      <c r="O9248" s="1">
        <f ca="1">COUNTIF($H$3:$H9248,$C$2)</f>
        <v>246</v>
      </c>
      <c r="P9248" s="1">
        <f ca="1">COUNTIF($H$3:$H9248,$C$5)</f>
        <v>9000</v>
      </c>
      <c r="Q9248" s="1">
        <f t="shared" ca="1" si="576"/>
        <v>2.6606099935107073E-2</v>
      </c>
      <c r="R9248" s="1">
        <f ca="1">AVERAGE($Q$3:$Q9248)</f>
        <v>2.6420351283972864E-2</v>
      </c>
      <c r="S9248" s="1">
        <f ca="1">VARP($Q$3:$Q9248)</f>
        <v>5.0746424626309232E-6</v>
      </c>
    </row>
    <row r="9249" spans="6:19" x14ac:dyDescent="0.35">
      <c r="F9249" s="1">
        <v>9247</v>
      </c>
      <c r="G9249" s="1">
        <f t="shared" ca="1" si="577"/>
        <v>27</v>
      </c>
      <c r="H9249" s="1">
        <f t="shared" ca="1" si="578"/>
        <v>-1</v>
      </c>
      <c r="J9249" s="1">
        <f ca="1">SUM($H$3:$H9249)</f>
        <v>-391</v>
      </c>
      <c r="K9249" s="1">
        <f t="shared" ca="1" si="579"/>
        <v>-1.0814318157240186E-4</v>
      </c>
      <c r="L9249" s="1">
        <f ca="1">AVERAGE($K$3:$K9249)</f>
        <v>-3.31906760383928E-4</v>
      </c>
      <c r="M9249" s="1">
        <f ca="1">VARP($K$3:$K9249)</f>
        <v>4.4306491581019353E-4</v>
      </c>
      <c r="O9249" s="1">
        <f ca="1">COUNTIF($H$3:$H9249,$C$2)</f>
        <v>246</v>
      </c>
      <c r="P9249" s="1">
        <f ca="1">COUNTIF($H$3:$H9249,$C$5)</f>
        <v>9001</v>
      </c>
      <c r="Q9249" s="1">
        <f t="shared" ca="1" si="576"/>
        <v>2.6603222666810859E-2</v>
      </c>
      <c r="R9249" s="1">
        <f ca="1">AVERAGE($Q$3:$Q9249)</f>
        <v>2.6420371060266023E-2</v>
      </c>
      <c r="S9249" s="1">
        <f ca="1">VARP($Q$3:$Q9249)</f>
        <v>5.0740972907766322E-6</v>
      </c>
    </row>
    <row r="9250" spans="6:19" x14ac:dyDescent="0.35">
      <c r="F9250" s="1">
        <v>9248</v>
      </c>
      <c r="G9250" s="1">
        <f t="shared" ca="1" si="577"/>
        <v>36</v>
      </c>
      <c r="H9250" s="1">
        <f t="shared" ca="1" si="578"/>
        <v>-1</v>
      </c>
      <c r="J9250" s="1">
        <f ca="1">SUM($H$3:$H9250)</f>
        <v>-392</v>
      </c>
      <c r="K9250" s="1">
        <f t="shared" ca="1" si="579"/>
        <v>-1.0813148788927336E-4</v>
      </c>
      <c r="L9250" s="1">
        <f ca="1">AVERAGE($K$3:$K9250)</f>
        <v>-3.3188256323076029E-4</v>
      </c>
      <c r="M9250" s="1">
        <f ca="1">VARP($K$3:$K9250)</f>
        <v>4.4301701195575456E-4</v>
      </c>
      <c r="O9250" s="1">
        <f ca="1">COUNTIF($H$3:$H9250,$C$2)</f>
        <v>246</v>
      </c>
      <c r="P9250" s="1">
        <f ca="1">COUNTIF($H$3:$H9250,$C$5)</f>
        <v>9002</v>
      </c>
      <c r="Q9250" s="1">
        <f t="shared" ca="1" si="576"/>
        <v>2.6600346020761247E-2</v>
      </c>
      <c r="R9250" s="1">
        <f ca="1">AVERAGE($Q$3:$Q9250)</f>
        <v>2.6420390521226283E-2</v>
      </c>
      <c r="S9250" s="1">
        <f ca="1">VARP($Q$3:$Q9250)</f>
        <v>5.0735521231937114E-6</v>
      </c>
    </row>
    <row r="9251" spans="6:19" x14ac:dyDescent="0.35">
      <c r="F9251" s="1">
        <v>9249</v>
      </c>
      <c r="G9251" s="1">
        <f t="shared" ca="1" si="577"/>
        <v>0</v>
      </c>
      <c r="H9251" s="1">
        <f t="shared" ca="1" si="578"/>
        <v>-1</v>
      </c>
      <c r="J9251" s="1">
        <f ca="1">SUM($H$3:$H9251)</f>
        <v>-393</v>
      </c>
      <c r="K9251" s="1">
        <f t="shared" ca="1" si="579"/>
        <v>-1.0811979673478214E-4</v>
      </c>
      <c r="L9251" s="1">
        <f ca="1">AVERAGE($K$3:$K9251)</f>
        <v>-3.3185837004592997E-4</v>
      </c>
      <c r="M9251" s="1">
        <f ca="1">VARP($K$3:$K9251)</f>
        <v>4.4296911845942048E-4</v>
      </c>
      <c r="O9251" s="1">
        <f ca="1">COUNTIF($H$3:$H9251,$C$2)</f>
        <v>246</v>
      </c>
      <c r="P9251" s="1">
        <f ca="1">COUNTIF($H$3:$H9251,$C$5)</f>
        <v>9003</v>
      </c>
      <c r="Q9251" s="1">
        <f t="shared" ca="1" si="576"/>
        <v>2.6597469996756405E-2</v>
      </c>
      <c r="R9251" s="1">
        <f ca="1">AVERAGE($Q$3:$Q9251)</f>
        <v>2.6420409667023182E-2</v>
      </c>
      <c r="S9251" s="1">
        <f ca="1">VARP($Q$3:$Q9251)</f>
        <v>5.073006961730547E-6</v>
      </c>
    </row>
    <row r="9252" spans="6:19" x14ac:dyDescent="0.35">
      <c r="F9252" s="1">
        <v>9250</v>
      </c>
      <c r="G9252" s="1">
        <f t="shared" ca="1" si="577"/>
        <v>7</v>
      </c>
      <c r="H9252" s="1">
        <f t="shared" ca="1" si="578"/>
        <v>-1</v>
      </c>
      <c r="J9252" s="1">
        <f ca="1">SUM($H$3:$H9252)</f>
        <v>-394</v>
      </c>
      <c r="K9252" s="1">
        <f t="shared" ca="1" si="579"/>
        <v>-1.0810810810810811E-4</v>
      </c>
      <c r="L9252" s="1">
        <f ca="1">AVERAGE($K$3:$K9252)</f>
        <v>-3.3183418082842318E-4</v>
      </c>
      <c r="M9252" s="1">
        <f ca="1">VARP($K$3:$K9252)</f>
        <v>4.4292123531783221E-4</v>
      </c>
      <c r="O9252" s="1">
        <f ca="1">COUNTIF($H$3:$H9252,$C$2)</f>
        <v>246</v>
      </c>
      <c r="P9252" s="1">
        <f ca="1">COUNTIF($H$3:$H9252,$C$5)</f>
        <v>9004</v>
      </c>
      <c r="Q9252" s="1">
        <f t="shared" ca="1" si="576"/>
        <v>2.6594594594594595E-2</v>
      </c>
      <c r="R9252" s="1">
        <f ca="1">AVERAGE($Q$3:$Q9252)</f>
        <v>2.6420428497826165E-2</v>
      </c>
      <c r="S9252" s="1">
        <f ca="1">VARP($Q$3:$Q9252)</f>
        <v>5.0724618082329159E-6</v>
      </c>
    </row>
    <row r="9253" spans="6:19" x14ac:dyDescent="0.35">
      <c r="F9253" s="1">
        <v>9251</v>
      </c>
      <c r="G9253" s="1">
        <f t="shared" ca="1" si="577"/>
        <v>11</v>
      </c>
      <c r="H9253" s="1">
        <f t="shared" ca="1" si="578"/>
        <v>-1</v>
      </c>
      <c r="J9253" s="1">
        <f ca="1">SUM($H$3:$H9253)</f>
        <v>-395</v>
      </c>
      <c r="K9253" s="1">
        <f t="shared" ca="1" si="579"/>
        <v>-1.0809642200843153E-4</v>
      </c>
      <c r="L9253" s="1">
        <f ca="1">AVERAGE($K$3:$K9253)</f>
        <v>-3.3180999557722658E-4</v>
      </c>
      <c r="M9253" s="1">
        <f ca="1">VARP($K$3:$K9253)</f>
        <v>4.4287336252763176E-4</v>
      </c>
      <c r="O9253" s="1">
        <f ca="1">COUNTIF($H$3:$H9253,$C$2)</f>
        <v>246</v>
      </c>
      <c r="P9253" s="1">
        <f ca="1">COUNTIF($H$3:$H9253,$C$5)</f>
        <v>9005</v>
      </c>
      <c r="Q9253" s="1">
        <f t="shared" ca="1" si="576"/>
        <v>2.6591719814074155E-2</v>
      </c>
      <c r="R9253" s="1">
        <f ca="1">AVERAGE($Q$3:$Q9253)</f>
        <v>2.6420447013804568E-2</v>
      </c>
      <c r="S9253" s="1">
        <f ca="1">VARP($Q$3:$Q9253)</f>
        <v>5.071916664544128E-6</v>
      </c>
    </row>
    <row r="9254" spans="6:19" x14ac:dyDescent="0.35">
      <c r="F9254" s="1">
        <v>9252</v>
      </c>
      <c r="G9254" s="1">
        <f t="shared" ca="1" si="577"/>
        <v>33</v>
      </c>
      <c r="H9254" s="1">
        <f t="shared" ca="1" si="578"/>
        <v>-1</v>
      </c>
      <c r="J9254" s="1">
        <f ca="1">SUM($H$3:$H9254)</f>
        <v>-396</v>
      </c>
      <c r="K9254" s="1">
        <f t="shared" ca="1" si="579"/>
        <v>-1.0808473843493298E-4</v>
      </c>
      <c r="L9254" s="1">
        <f ca="1">AVERAGE($K$3:$K9254)</f>
        <v>-3.3178581429132704E-4</v>
      </c>
      <c r="M9254" s="1">
        <f ca="1">VARP($K$3:$K9254)</f>
        <v>4.4282550008546288E-4</v>
      </c>
      <c r="O9254" s="1">
        <f ca="1">COUNTIF($H$3:$H9254,$C$2)</f>
        <v>246</v>
      </c>
      <c r="P9254" s="1">
        <f ca="1">COUNTIF($H$3:$H9254,$C$5)</f>
        <v>9006</v>
      </c>
      <c r="Q9254" s="1">
        <f t="shared" ca="1" si="576"/>
        <v>2.6588845654993514E-2</v>
      </c>
      <c r="R9254" s="1">
        <f ca="1">AVERAGE($Q$3:$Q9254)</f>
        <v>2.6420465215127656E-2</v>
      </c>
      <c r="S9254" s="1">
        <f ca="1">VARP($Q$3:$Q9254)</f>
        <v>5.0713715325049035E-6</v>
      </c>
    </row>
    <row r="9255" spans="6:19" x14ac:dyDescent="0.35">
      <c r="F9255" s="1">
        <v>9253</v>
      </c>
      <c r="G9255" s="1">
        <f t="shared" ca="1" si="577"/>
        <v>21</v>
      </c>
      <c r="H9255" s="1">
        <f t="shared" ca="1" si="578"/>
        <v>-1</v>
      </c>
      <c r="J9255" s="1">
        <f ca="1">SUM($H$3:$H9255)</f>
        <v>-397</v>
      </c>
      <c r="K9255" s="1">
        <f t="shared" ca="1" si="579"/>
        <v>-1.0807305738679347E-4</v>
      </c>
      <c r="L9255" s="1">
        <f ca="1">AVERAGE($K$3:$K9255)</f>
        <v>-3.3176163696971197E-4</v>
      </c>
      <c r="M9255" s="1">
        <f ca="1">VARP($K$3:$K9255)</f>
        <v>4.4277764798797057E-4</v>
      </c>
      <c r="O9255" s="1">
        <f ca="1">COUNTIF($H$3:$H9255,$C$2)</f>
        <v>246</v>
      </c>
      <c r="P9255" s="1">
        <f ca="1">COUNTIF($H$3:$H9255,$C$5)</f>
        <v>9007</v>
      </c>
      <c r="Q9255" s="1">
        <f t="shared" ca="1" si="576"/>
        <v>2.6585972117151194E-2</v>
      </c>
      <c r="R9255" s="1">
        <f ca="1">AVERAGE($Q$3:$Q9255)</f>
        <v>2.6420483101964577E-2</v>
      </c>
      <c r="S9255" s="1">
        <f ca="1">VARP($Q$3:$Q9255)</f>
        <v>5.0708264139532812E-6</v>
      </c>
    </row>
    <row r="9256" spans="6:19" x14ac:dyDescent="0.35">
      <c r="F9256" s="1">
        <v>9254</v>
      </c>
      <c r="G9256" s="1">
        <f t="shared" ca="1" si="577"/>
        <v>27</v>
      </c>
      <c r="H9256" s="1">
        <f t="shared" ca="1" si="578"/>
        <v>-1</v>
      </c>
      <c r="J9256" s="1">
        <f ca="1">SUM($H$3:$H9256)</f>
        <v>-398</v>
      </c>
      <c r="K9256" s="1">
        <f t="shared" ca="1" si="579"/>
        <v>-1.080613788631943E-4</v>
      </c>
      <c r="L9256" s="1">
        <f ca="1">AVERAGE($K$3:$K9256)</f>
        <v>-3.3173746361136894E-4</v>
      </c>
      <c r="M9256" s="1">
        <f ca="1">VARP($K$3:$K9256)</f>
        <v>4.4272980623180137E-4</v>
      </c>
      <c r="O9256" s="1">
        <f ca="1">COUNTIF($H$3:$H9256,$C$2)</f>
        <v>246</v>
      </c>
      <c r="P9256" s="1">
        <f ca="1">COUNTIF($H$3:$H9256,$C$5)</f>
        <v>9008</v>
      </c>
      <c r="Q9256" s="1">
        <f t="shared" ca="1" si="576"/>
        <v>2.6583099200345798E-2</v>
      </c>
      <c r="R9256" s="1">
        <f ca="1">AVERAGE($Q$3:$Q9256)</f>
        <v>2.6420500674484391E-2</v>
      </c>
      <c r="S9256" s="1">
        <f ca="1">VARP($Q$3:$Q9256)</f>
        <v>5.0702813107247829E-6</v>
      </c>
    </row>
    <row r="9257" spans="6:19" x14ac:dyDescent="0.35">
      <c r="F9257" s="1">
        <v>9255</v>
      </c>
      <c r="G9257" s="1">
        <f t="shared" ca="1" si="577"/>
        <v>20</v>
      </c>
      <c r="H9257" s="1">
        <f t="shared" ca="1" si="578"/>
        <v>-1</v>
      </c>
      <c r="J9257" s="1">
        <f ca="1">SUM($H$3:$H9257)</f>
        <v>-399</v>
      </c>
      <c r="K9257" s="1">
        <f t="shared" ca="1" si="579"/>
        <v>-1.0804970286331713E-4</v>
      </c>
      <c r="L9257" s="1">
        <f ca="1">AVERAGE($K$3:$K9257)</f>
        <v>-3.3171329421528595E-4</v>
      </c>
      <c r="M9257" s="1">
        <f ca="1">VARP($K$3:$K9257)</f>
        <v>4.4268197481360326E-4</v>
      </c>
      <c r="O9257" s="1">
        <f ca="1">COUNTIF($H$3:$H9257,$C$2)</f>
        <v>246</v>
      </c>
      <c r="P9257" s="1">
        <f ca="1">COUNTIF($H$3:$H9257,$C$5)</f>
        <v>9009</v>
      </c>
      <c r="Q9257" s="1">
        <f t="shared" ca="1" si="576"/>
        <v>2.6580226904376014E-2</v>
      </c>
      <c r="R9257" s="1">
        <f ca="1">AVERAGE($Q$3:$Q9257)</f>
        <v>2.6420517932856071E-2</v>
      </c>
      <c r="S9257" s="1">
        <f ca="1">VARP($Q$3:$Q9257)</f>
        <v>5.0697362246525153E-6</v>
      </c>
    </row>
    <row r="9258" spans="6:19" x14ac:dyDescent="0.35">
      <c r="F9258" s="1">
        <v>9256</v>
      </c>
      <c r="G9258" s="1">
        <f t="shared" ca="1" si="577"/>
        <v>14</v>
      </c>
      <c r="H9258" s="1">
        <f t="shared" ca="1" si="578"/>
        <v>-1</v>
      </c>
      <c r="J9258" s="1">
        <f ca="1">SUM($H$3:$H9258)</f>
        <v>-400</v>
      </c>
      <c r="K9258" s="1">
        <f t="shared" ca="1" si="579"/>
        <v>-1.08038029386344E-4</v>
      </c>
      <c r="L9258" s="1">
        <f ca="1">AVERAGE($K$3:$K9258)</f>
        <v>-3.3168912878045134E-4</v>
      </c>
      <c r="M9258" s="1">
        <f ca="1">VARP($K$3:$K9258)</f>
        <v>4.4263415373002558E-4</v>
      </c>
      <c r="O9258" s="1">
        <f ca="1">COUNTIF($H$3:$H9258,$C$2)</f>
        <v>246</v>
      </c>
      <c r="P9258" s="1">
        <f ca="1">COUNTIF($H$3:$H9258,$C$5)</f>
        <v>9010</v>
      </c>
      <c r="Q9258" s="1">
        <f t="shared" ca="1" si="576"/>
        <v>2.6577355229040624E-2</v>
      </c>
      <c r="R9258" s="1">
        <f ca="1">AVERAGE($Q$3:$Q9258)</f>
        <v>2.6420534877248485E-2</v>
      </c>
      <c r="S9258" s="1">
        <f ca="1">VARP($Q$3:$Q9258)</f>
        <v>5.0691911575668977E-6</v>
      </c>
    </row>
    <row r="9259" spans="6:19" x14ac:dyDescent="0.35">
      <c r="F9259" s="1">
        <v>9257</v>
      </c>
      <c r="G9259" s="1">
        <f t="shared" ca="1" si="577"/>
        <v>11</v>
      </c>
      <c r="H9259" s="1">
        <f t="shared" ca="1" si="578"/>
        <v>-1</v>
      </c>
      <c r="J9259" s="1">
        <f ca="1">SUM($H$3:$H9259)</f>
        <v>-401</v>
      </c>
      <c r="K9259" s="1">
        <f t="shared" ca="1" si="579"/>
        <v>-1.0802635843145727E-4</v>
      </c>
      <c r="L9259" s="1">
        <f ca="1">AVERAGE($K$3:$K9259)</f>
        <v>-3.3166496730585381E-4</v>
      </c>
      <c r="M9259" s="1">
        <f ca="1">VARP($K$3:$K9259)</f>
        <v>4.4258634297771938E-4</v>
      </c>
      <c r="O9259" s="1">
        <f ca="1">COUNTIF($H$3:$H9259,$C$2)</f>
        <v>246</v>
      </c>
      <c r="P9259" s="1">
        <f ca="1">COUNTIF($H$3:$H9259,$C$5)</f>
        <v>9011</v>
      </c>
      <c r="Q9259" s="1">
        <f t="shared" ca="1" si="576"/>
        <v>2.6574484174138491E-2</v>
      </c>
      <c r="R9259" s="1">
        <f ca="1">AVERAGE($Q$3:$Q9259)</f>
        <v>2.6420551507830414E-2</v>
      </c>
      <c r="S9259" s="1">
        <f ca="1">VARP($Q$3:$Q9259)</f>
        <v>5.0686461112957798E-6</v>
      </c>
    </row>
    <row r="9260" spans="6:19" x14ac:dyDescent="0.35">
      <c r="F9260" s="1">
        <v>9258</v>
      </c>
      <c r="G9260" s="1">
        <f t="shared" ca="1" si="577"/>
        <v>27</v>
      </c>
      <c r="H9260" s="1">
        <f t="shared" ca="1" si="578"/>
        <v>-1</v>
      </c>
      <c r="J9260" s="1">
        <f ca="1">SUM($H$3:$H9260)</f>
        <v>-402</v>
      </c>
      <c r="K9260" s="1">
        <f t="shared" ca="1" si="579"/>
        <v>-1.0801468999783971E-4</v>
      </c>
      <c r="L9260" s="1">
        <f ca="1">AVERAGE($K$3:$K9260)</f>
        <v>-3.3164080979048246E-4</v>
      </c>
      <c r="M9260" s="1">
        <f ca="1">VARP($K$3:$K9260)</f>
        <v>4.4253854255333675E-4</v>
      </c>
      <c r="O9260" s="1">
        <f ca="1">COUNTIF($H$3:$H9260,$C$2)</f>
        <v>246</v>
      </c>
      <c r="P9260" s="1">
        <f ca="1">COUNTIF($H$3:$H9260,$C$5)</f>
        <v>9012</v>
      </c>
      <c r="Q9260" s="1">
        <f t="shared" ca="1" si="576"/>
        <v>2.6571613739468567E-2</v>
      </c>
      <c r="R9260" s="1">
        <f ca="1">AVERAGE($Q$3:$Q9260)</f>
        <v>2.6420567824770532E-2</v>
      </c>
      <c r="S9260" s="1">
        <f ca="1">VARP($Q$3:$Q9260)</f>
        <v>5.0681010876645059E-6</v>
      </c>
    </row>
    <row r="9261" spans="6:19" x14ac:dyDescent="0.35">
      <c r="F9261" s="1">
        <v>9259</v>
      </c>
      <c r="G9261" s="1">
        <f t="shared" ca="1" si="577"/>
        <v>20</v>
      </c>
      <c r="H9261" s="1">
        <f t="shared" ca="1" si="578"/>
        <v>-1</v>
      </c>
      <c r="J9261" s="1">
        <f ca="1">SUM($H$3:$H9261)</f>
        <v>-403</v>
      </c>
      <c r="K9261" s="1">
        <f t="shared" ca="1" si="579"/>
        <v>-1.0800302408467438E-4</v>
      </c>
      <c r="L9261" s="1">
        <f ca="1">AVERAGE($K$3:$K9261)</f>
        <v>-3.3161665623332659E-4</v>
      </c>
      <c r="M9261" s="1">
        <f ca="1">VARP($K$3:$K9261)</f>
        <v>4.4249075245353158E-4</v>
      </c>
      <c r="O9261" s="1">
        <f ca="1">COUNTIF($H$3:$H9261,$C$2)</f>
        <v>246</v>
      </c>
      <c r="P9261" s="1">
        <f ca="1">COUNTIF($H$3:$H9261,$C$5)</f>
        <v>9013</v>
      </c>
      <c r="Q9261" s="1">
        <f t="shared" ca="1" si="576"/>
        <v>2.6568743924829896E-2</v>
      </c>
      <c r="R9261" s="1">
        <f ca="1">AVERAGE($Q$3:$Q9261)</f>
        <v>2.6420583828237434E-2</v>
      </c>
      <c r="S9261" s="1">
        <f ca="1">VARP($Q$3:$Q9261)</f>
        <v>5.0675560884958585E-6</v>
      </c>
    </row>
    <row r="9262" spans="6:19" x14ac:dyDescent="0.35">
      <c r="F9262" s="1">
        <v>9260</v>
      </c>
      <c r="G9262" s="1">
        <f t="shared" ca="1" si="577"/>
        <v>11</v>
      </c>
      <c r="H9262" s="1">
        <f t="shared" ca="1" si="578"/>
        <v>-1</v>
      </c>
      <c r="J9262" s="1">
        <f ca="1">SUM($H$3:$H9262)</f>
        <v>-404</v>
      </c>
      <c r="K9262" s="1">
        <f t="shared" ca="1" si="579"/>
        <v>-1.0799136069114471E-4</v>
      </c>
      <c r="L9262" s="1">
        <f ca="1">AVERAGE($K$3:$K9262)</f>
        <v>-3.3159250663337606E-4</v>
      </c>
      <c r="M9262" s="1">
        <f ca="1">VARP($K$3:$K9262)</f>
        <v>4.4244297267495916E-4</v>
      </c>
      <c r="O9262" s="1">
        <f ca="1">COUNTIF($H$3:$H9262,$C$2)</f>
        <v>246</v>
      </c>
      <c r="P9262" s="1">
        <f ca="1">COUNTIF($H$3:$H9262,$C$5)</f>
        <v>9014</v>
      </c>
      <c r="Q9262" s="1">
        <f t="shared" ca="1" si="576"/>
        <v>2.6565874730021598E-2</v>
      </c>
      <c r="R9262" s="1">
        <f ca="1">AVERAGE($Q$3:$Q9262)</f>
        <v>2.6420599518399614E-2</v>
      </c>
      <c r="S9262" s="1">
        <f ca="1">VARP($Q$3:$Q9262)</f>
        <v>5.067011115610087E-6</v>
      </c>
    </row>
    <row r="9263" spans="6:19" x14ac:dyDescent="0.35">
      <c r="F9263" s="1">
        <v>9261</v>
      </c>
      <c r="G9263" s="1">
        <f t="shared" ca="1" si="577"/>
        <v>18</v>
      </c>
      <c r="H9263" s="1">
        <f t="shared" ca="1" si="578"/>
        <v>-1</v>
      </c>
      <c r="J9263" s="1">
        <f ca="1">SUM($H$3:$H9263)</f>
        <v>-405</v>
      </c>
      <c r="K9263" s="1">
        <f t="shared" ca="1" si="579"/>
        <v>-1.0797969981643452E-4</v>
      </c>
      <c r="L9263" s="1">
        <f ca="1">AVERAGE($K$3:$K9263)</f>
        <v>-3.3156836098962087E-4</v>
      </c>
      <c r="M9263" s="1">
        <f ca="1">VARP($K$3:$K9263)</f>
        <v>4.4239520321427597E-4</v>
      </c>
      <c r="O9263" s="1">
        <f ca="1">COUNTIF($H$3:$H9263,$C$2)</f>
        <v>246</v>
      </c>
      <c r="P9263" s="1">
        <f ca="1">COUNTIF($H$3:$H9263,$C$5)</f>
        <v>9015</v>
      </c>
      <c r="Q9263" s="1">
        <f t="shared" ca="1" si="576"/>
        <v>2.6563006154842889E-2</v>
      </c>
      <c r="R9263" s="1">
        <f ca="1">AVERAGE($Q$3:$Q9263)</f>
        <v>2.6420614895425468E-2</v>
      </c>
      <c r="S9263" s="1">
        <f ca="1">VARP($Q$3:$Q9263)</f>
        <v>5.0664661708249563E-6</v>
      </c>
    </row>
    <row r="9264" spans="6:19" x14ac:dyDescent="0.35">
      <c r="F9264" s="1">
        <v>9262</v>
      </c>
      <c r="G9264" s="1">
        <f t="shared" ca="1" si="577"/>
        <v>22</v>
      </c>
      <c r="H9264" s="1">
        <f t="shared" ca="1" si="578"/>
        <v>-1</v>
      </c>
      <c r="J9264" s="1">
        <f ca="1">SUM($H$3:$H9264)</f>
        <v>-406</v>
      </c>
      <c r="K9264" s="1">
        <f t="shared" ca="1" si="579"/>
        <v>-1.0796804145972792E-4</v>
      </c>
      <c r="L9264" s="1">
        <f ca="1">AVERAGE($K$3:$K9264)</f>
        <v>-3.3154421930105141E-4</v>
      </c>
      <c r="M9264" s="1">
        <f ca="1">VARP($K$3:$K9264)</f>
        <v>4.4234744406814028E-4</v>
      </c>
      <c r="O9264" s="1">
        <f ca="1">COUNTIF($H$3:$H9264,$C$2)</f>
        <v>246</v>
      </c>
      <c r="P9264" s="1">
        <f ca="1">COUNTIF($H$3:$H9264,$C$5)</f>
        <v>9016</v>
      </c>
      <c r="Q9264" s="1">
        <f t="shared" ca="1" si="576"/>
        <v>2.6560138199093069E-2</v>
      </c>
      <c r="R9264" s="1">
        <f ca="1">AVERAGE($Q$3:$Q9264)</f>
        <v>2.6420629959483306E-2</v>
      </c>
      <c r="S9264" s="1">
        <f ca="1">VARP($Q$3:$Q9264)</f>
        <v>5.0659212559556215E-6</v>
      </c>
    </row>
    <row r="9265" spans="6:19" x14ac:dyDescent="0.35">
      <c r="F9265" s="1">
        <v>9263</v>
      </c>
      <c r="G9265" s="1">
        <f t="shared" ca="1" si="577"/>
        <v>5</v>
      </c>
      <c r="H9265" s="1">
        <f t="shared" ca="1" si="578"/>
        <v>-1</v>
      </c>
      <c r="J9265" s="1">
        <f ca="1">SUM($H$3:$H9265)</f>
        <v>-407</v>
      </c>
      <c r="K9265" s="1">
        <f t="shared" ca="1" si="579"/>
        <v>-1.0795638562020944E-4</v>
      </c>
      <c r="L9265" s="1">
        <f ca="1">AVERAGE($K$3:$K9265)</f>
        <v>-3.3152008156665862E-4</v>
      </c>
      <c r="M9265" s="1">
        <f ca="1">VARP($K$3:$K9265)</f>
        <v>4.422996952332115E-4</v>
      </c>
      <c r="O9265" s="1">
        <f ca="1">COUNTIF($H$3:$H9265,$C$2)</f>
        <v>246</v>
      </c>
      <c r="P9265" s="1">
        <f ca="1">COUNTIF($H$3:$H9265,$C$5)</f>
        <v>9017</v>
      </c>
      <c r="Q9265" s="1">
        <f t="shared" ca="1" si="576"/>
        <v>2.6557270862571522E-2</v>
      </c>
      <c r="R9265" s="1">
        <f ca="1">AVERAGE($Q$3:$Q9265)</f>
        <v>2.6420644710741334E-2</v>
      </c>
      <c r="S9265" s="1">
        <f ca="1">VARP($Q$3:$Q9265)</f>
        <v>5.0653763728145756E-6</v>
      </c>
    </row>
    <row r="9266" spans="6:19" x14ac:dyDescent="0.35">
      <c r="F9266" s="1">
        <v>9264</v>
      </c>
      <c r="G9266" s="1">
        <f t="shared" ca="1" si="577"/>
        <v>33</v>
      </c>
      <c r="H9266" s="1">
        <f t="shared" ca="1" si="578"/>
        <v>-1</v>
      </c>
      <c r="J9266" s="1">
        <f ca="1">SUM($H$3:$H9266)</f>
        <v>-408</v>
      </c>
      <c r="K9266" s="1">
        <f t="shared" ca="1" si="579"/>
        <v>-1.079447322970639E-4</v>
      </c>
      <c r="L9266" s="1">
        <f ca="1">AVERAGE($K$3:$K9266)</f>
        <v>-3.3149594778543348E-4</v>
      </c>
      <c r="M9266" s="1">
        <f ca="1">VARP($K$3:$K9266)</f>
        <v>4.4225195670615056E-4</v>
      </c>
      <c r="O9266" s="1">
        <f ca="1">COUNTIF($H$3:$H9266,$C$2)</f>
        <v>246</v>
      </c>
      <c r="P9266" s="1">
        <f ca="1">COUNTIF($H$3:$H9266,$C$5)</f>
        <v>9018</v>
      </c>
      <c r="Q9266" s="1">
        <f t="shared" ca="1" si="576"/>
        <v>2.6554404145077721E-2</v>
      </c>
      <c r="R9266" s="1">
        <f ca="1">AVERAGE($Q$3:$Q9266)</f>
        <v>2.6420659149367667E-2</v>
      </c>
      <c r="S9266" s="1">
        <f ca="1">VARP($Q$3:$Q9266)</f>
        <v>5.0648315232120203E-6</v>
      </c>
    </row>
    <row r="9267" spans="6:19" x14ac:dyDescent="0.35">
      <c r="F9267" s="1">
        <v>9265</v>
      </c>
      <c r="G9267" s="1">
        <f t="shared" ca="1" si="577"/>
        <v>29</v>
      </c>
      <c r="H9267" s="1">
        <f t="shared" ca="1" si="578"/>
        <v>-1</v>
      </c>
      <c r="J9267" s="1">
        <f ca="1">SUM($H$3:$H9267)</f>
        <v>-409</v>
      </c>
      <c r="K9267" s="1">
        <f t="shared" ca="1" si="579"/>
        <v>-1.0793308148947653E-4</v>
      </c>
      <c r="L9267" s="1">
        <f ca="1">AVERAGE($K$3:$K9267)</f>
        <v>-3.3147181795636753E-4</v>
      </c>
      <c r="M9267" s="1">
        <f ca="1">VARP($K$3:$K9267)</f>
        <v>4.4220422848361991E-4</v>
      </c>
      <c r="O9267" s="1">
        <f ca="1">COUNTIF($H$3:$H9267,$C$2)</f>
        <v>246</v>
      </c>
      <c r="P9267" s="1">
        <f ca="1">COUNTIF($H$3:$H9267,$C$5)</f>
        <v>9019</v>
      </c>
      <c r="Q9267" s="1">
        <f t="shared" ca="1" si="576"/>
        <v>2.6551538046411225E-2</v>
      </c>
      <c r="R9267" s="1">
        <f ca="1">AVERAGE($Q$3:$Q9267)</f>
        <v>2.6420673275530326E-2</v>
      </c>
      <c r="S9267" s="1">
        <f ca="1">VARP($Q$3:$Q9267)</f>
        <v>5.0642867089555722E-6</v>
      </c>
    </row>
    <row r="9268" spans="6:19" x14ac:dyDescent="0.35">
      <c r="F9268" s="1">
        <v>9266</v>
      </c>
      <c r="G9268" s="1">
        <f t="shared" ca="1" si="577"/>
        <v>5</v>
      </c>
      <c r="H9268" s="1">
        <f t="shared" ca="1" si="578"/>
        <v>-1</v>
      </c>
      <c r="J9268" s="1">
        <f ca="1">SUM($H$3:$H9268)</f>
        <v>-410</v>
      </c>
      <c r="K9268" s="1">
        <f t="shared" ca="1" si="579"/>
        <v>-1.0792143319663285E-4</v>
      </c>
      <c r="L9268" s="1">
        <f ca="1">AVERAGE($K$3:$K9268)</f>
        <v>-3.3144769207845261E-4</v>
      </c>
      <c r="M9268" s="1">
        <f ca="1">VARP($K$3:$K9268)</f>
        <v>4.421565105622835E-4</v>
      </c>
      <c r="O9268" s="1">
        <f ca="1">COUNTIF($H$3:$H9268,$C$2)</f>
        <v>246</v>
      </c>
      <c r="P9268" s="1">
        <f ca="1">COUNTIF($H$3:$H9268,$C$5)</f>
        <v>9020</v>
      </c>
      <c r="Q9268" s="1">
        <f t="shared" ca="1" si="576"/>
        <v>2.6548672566371681E-2</v>
      </c>
      <c r="R9268" s="1">
        <f ca="1">AVERAGE($Q$3:$Q9268)</f>
        <v>2.6420687089397241E-2</v>
      </c>
      <c r="S9268" s="1">
        <f ca="1">VARP($Q$3:$Q9268)</f>
        <v>5.0637419318502289E-6</v>
      </c>
    </row>
    <row r="9269" spans="6:19" x14ac:dyDescent="0.35">
      <c r="F9269" s="1">
        <v>9267</v>
      </c>
      <c r="G9269" s="1">
        <f t="shared" ca="1" si="577"/>
        <v>17</v>
      </c>
      <c r="H9269" s="1">
        <f t="shared" ca="1" si="578"/>
        <v>-1</v>
      </c>
      <c r="J9269" s="1">
        <f ca="1">SUM($H$3:$H9269)</f>
        <v>-411</v>
      </c>
      <c r="K9269" s="1">
        <f t="shared" ca="1" si="579"/>
        <v>-1.0790978741771878E-4</v>
      </c>
      <c r="L9269" s="1">
        <f ca="1">AVERAGE($K$3:$K9269)</f>
        <v>-3.3142357015068086E-4</v>
      </c>
      <c r="M9269" s="1">
        <f ca="1">VARP($K$3:$K9269)</f>
        <v>4.4210880293880673E-4</v>
      </c>
      <c r="O9269" s="1">
        <f ca="1">COUNTIF($H$3:$H9269,$C$2)</f>
        <v>246</v>
      </c>
      <c r="P9269" s="1">
        <f ca="1">COUNTIF($H$3:$H9269,$C$5)</f>
        <v>9021</v>
      </c>
      <c r="Q9269" s="1">
        <f t="shared" ca="1" si="576"/>
        <v>2.6545807704758822E-2</v>
      </c>
      <c r="R9269" s="1">
        <f ca="1">AVERAGE($Q$3:$Q9269)</f>
        <v>2.6420700591136249E-2</v>
      </c>
      <c r="S9269" s="1">
        <f ca="1">VARP($Q$3:$Q9269)</f>
        <v>5.0631971936983435E-6</v>
      </c>
    </row>
    <row r="9270" spans="6:19" x14ac:dyDescent="0.35">
      <c r="F9270" s="1">
        <v>9268</v>
      </c>
      <c r="G9270" s="1">
        <f t="shared" ca="1" si="577"/>
        <v>33</v>
      </c>
      <c r="H9270" s="1">
        <f t="shared" ca="1" si="578"/>
        <v>-1</v>
      </c>
      <c r="J9270" s="1">
        <f ca="1">SUM($H$3:$H9270)</f>
        <v>-412</v>
      </c>
      <c r="K9270" s="1">
        <f t="shared" ca="1" si="579"/>
        <v>-1.0789814415192059E-4</v>
      </c>
      <c r="L9270" s="1">
        <f ca="1">AVERAGE($K$3:$K9270)</f>
        <v>-3.3139945217204483E-4</v>
      </c>
      <c r="M9270" s="1">
        <f ca="1">VARP($K$3:$K9270)</f>
        <v>4.4206110560985614E-4</v>
      </c>
      <c r="O9270" s="1">
        <f ca="1">COUNTIF($H$3:$H9270,$C$2)</f>
        <v>246</v>
      </c>
      <c r="P9270" s="1">
        <f ca="1">COUNTIF($H$3:$H9270,$C$5)</f>
        <v>9022</v>
      </c>
      <c r="Q9270" s="1">
        <f t="shared" ca="1" si="576"/>
        <v>2.6542943461372464E-2</v>
      </c>
      <c r="R9270" s="1">
        <f ca="1">AVERAGE($Q$3:$Q9270)</f>
        <v>2.6420713780915085E-2</v>
      </c>
      <c r="S9270" s="1">
        <f ca="1">VARP($Q$3:$Q9270)</f>
        <v>5.0626524963001574E-6</v>
      </c>
    </row>
    <row r="9271" spans="6:19" x14ac:dyDescent="0.35">
      <c r="F9271" s="1">
        <v>9269</v>
      </c>
      <c r="G9271" s="1">
        <f t="shared" ca="1" si="577"/>
        <v>10</v>
      </c>
      <c r="H9271" s="1">
        <f t="shared" ca="1" si="578"/>
        <v>-1</v>
      </c>
      <c r="J9271" s="1">
        <f ca="1">SUM($H$3:$H9271)</f>
        <v>-413</v>
      </c>
      <c r="K9271" s="1">
        <f t="shared" ca="1" si="579"/>
        <v>-1.0788650339842486E-4</v>
      </c>
      <c r="L9271" s="1">
        <f ca="1">AVERAGE($K$3:$K9271)</f>
        <v>-3.3137533814153736E-4</v>
      </c>
      <c r="M9271" s="1">
        <f ca="1">VARP($K$3:$K9271)</f>
        <v>4.4201341857209994E-4</v>
      </c>
      <c r="O9271" s="1">
        <f ca="1">COUNTIF($H$3:$H9271,$C$2)</f>
        <v>246</v>
      </c>
      <c r="P9271" s="1">
        <f ca="1">COUNTIF($H$3:$H9271,$C$5)</f>
        <v>9023</v>
      </c>
      <c r="Q9271" s="1">
        <f t="shared" ca="1" si="576"/>
        <v>2.6540079836012514E-2</v>
      </c>
      <c r="R9271" s="1">
        <f ca="1">AVERAGE($Q$3:$Q9271)</f>
        <v>2.6420726658901394E-2</v>
      </c>
      <c r="S9271" s="1">
        <f ca="1">VARP($Q$3:$Q9271)</f>
        <v>5.0621078414529595E-6</v>
      </c>
    </row>
    <row r="9272" spans="6:19" x14ac:dyDescent="0.35">
      <c r="F9272" s="1">
        <v>9270</v>
      </c>
      <c r="G9272" s="1">
        <f t="shared" ca="1" si="577"/>
        <v>16</v>
      </c>
      <c r="H9272" s="1">
        <f t="shared" ca="1" si="578"/>
        <v>-1</v>
      </c>
      <c r="J9272" s="1">
        <f ca="1">SUM($H$3:$H9272)</f>
        <v>-414</v>
      </c>
      <c r="K9272" s="1">
        <f t="shared" ca="1" si="579"/>
        <v>-1.0787486515641856E-4</v>
      </c>
      <c r="L9272" s="1">
        <f ca="1">AVERAGE($K$3:$K9272)</f>
        <v>-3.313512280581517E-4</v>
      </c>
      <c r="M9272" s="1">
        <f ca="1">VARP($K$3:$K9272)</f>
        <v>4.4196574182220794E-4</v>
      </c>
      <c r="O9272" s="1">
        <f ca="1">COUNTIF($H$3:$H9272,$C$2)</f>
        <v>246</v>
      </c>
      <c r="P9272" s="1">
        <f ca="1">COUNTIF($H$3:$H9272,$C$5)</f>
        <v>9024</v>
      </c>
      <c r="Q9272" s="1">
        <f t="shared" ca="1" si="576"/>
        <v>2.6537216828478965E-2</v>
      </c>
      <c r="R9272" s="1">
        <f ca="1">AVERAGE($Q$3:$Q9272)</f>
        <v>2.6420739225262727E-2</v>
      </c>
      <c r="S9272" s="1">
        <f ca="1">VARP($Q$3:$Q9272)</f>
        <v>5.0615632309517937E-6</v>
      </c>
    </row>
    <row r="9273" spans="6:19" x14ac:dyDescent="0.35">
      <c r="F9273" s="1">
        <v>9271</v>
      </c>
      <c r="G9273" s="1">
        <f t="shared" ca="1" si="577"/>
        <v>5</v>
      </c>
      <c r="H9273" s="1">
        <f t="shared" ca="1" si="578"/>
        <v>-1</v>
      </c>
      <c r="J9273" s="1">
        <f ca="1">SUM($H$3:$H9273)</f>
        <v>-415</v>
      </c>
      <c r="K9273" s="1">
        <f t="shared" ca="1" si="579"/>
        <v>-1.0786322942508899E-4</v>
      </c>
      <c r="L9273" s="1">
        <f ca="1">AVERAGE($K$3:$K9273)</f>
        <v>-3.313271219208814E-4</v>
      </c>
      <c r="M9273" s="1">
        <f ca="1">VARP($K$3:$K9273)</f>
        <v>4.4191807535685104E-4</v>
      </c>
      <c r="O9273" s="1">
        <f ca="1">COUNTIF($H$3:$H9273,$C$2)</f>
        <v>246</v>
      </c>
      <c r="P9273" s="1">
        <f ca="1">COUNTIF($H$3:$H9273,$C$5)</f>
        <v>9025</v>
      </c>
      <c r="Q9273" s="1">
        <f t="shared" ca="1" si="576"/>
        <v>2.653435443857189E-2</v>
      </c>
      <c r="R9273" s="1">
        <f ca="1">AVERAGE($Q$3:$Q9273)</f>
        <v>2.6420751480166548E-2</v>
      </c>
      <c r="S9273" s="1">
        <f ca="1">VARP($Q$3:$Q9273)</f>
        <v>5.0610186665890954E-6</v>
      </c>
    </row>
    <row r="9274" spans="6:19" x14ac:dyDescent="0.35">
      <c r="F9274" s="1">
        <v>9272</v>
      </c>
      <c r="G9274" s="1">
        <f t="shared" ca="1" si="577"/>
        <v>18</v>
      </c>
      <c r="H9274" s="1">
        <f t="shared" ca="1" si="578"/>
        <v>-1</v>
      </c>
      <c r="J9274" s="1">
        <f ca="1">SUM($H$3:$H9274)</f>
        <v>-416</v>
      </c>
      <c r="K9274" s="1">
        <f t="shared" ca="1" si="579"/>
        <v>-1.0785159620362382E-4</v>
      </c>
      <c r="L9274" s="1">
        <f ca="1">AVERAGE($K$3:$K9274)</f>
        <v>-3.3130301972872036E-4</v>
      </c>
      <c r="M9274" s="1">
        <f ca="1">VARP($K$3:$K9274)</f>
        <v>4.4187041917270173E-4</v>
      </c>
      <c r="O9274" s="1">
        <f ca="1">COUNTIF($H$3:$H9274,$C$2)</f>
        <v>246</v>
      </c>
      <c r="P9274" s="1">
        <f ca="1">COUNTIF($H$3:$H9274,$C$5)</f>
        <v>9026</v>
      </c>
      <c r="Q9274" s="1">
        <f t="shared" ca="1" si="576"/>
        <v>2.6531492666091457E-2</v>
      </c>
      <c r="R9274" s="1">
        <f ca="1">AVERAGE($Q$3:$Q9274)</f>
        <v>2.6420763423780216E-2</v>
      </c>
      <c r="S9274" s="1">
        <f ca="1">VARP($Q$3:$Q9274)</f>
        <v>5.0604741501547755E-6</v>
      </c>
    </row>
    <row r="9275" spans="6:19" x14ac:dyDescent="0.35">
      <c r="F9275" s="1">
        <v>9273</v>
      </c>
      <c r="G9275" s="1">
        <f t="shared" ca="1" si="577"/>
        <v>24</v>
      </c>
      <c r="H9275" s="1">
        <f t="shared" ca="1" si="578"/>
        <v>-1</v>
      </c>
      <c r="J9275" s="1">
        <f ca="1">SUM($H$3:$H9275)</f>
        <v>-417</v>
      </c>
      <c r="K9275" s="1">
        <f t="shared" ca="1" si="579"/>
        <v>-1.0783996549121104E-4</v>
      </c>
      <c r="L9275" s="1">
        <f ca="1">AVERAGE($K$3:$K9275)</f>
        <v>-3.3127892148066283E-4</v>
      </c>
      <c r="M9275" s="1">
        <f ca="1">VARP($K$3:$K9275)</f>
        <v>4.4182277326643398E-4</v>
      </c>
      <c r="O9275" s="1">
        <f ca="1">COUNTIF($H$3:$H9275,$C$2)</f>
        <v>246</v>
      </c>
      <c r="P9275" s="1">
        <f ca="1">COUNTIF($H$3:$H9275,$C$5)</f>
        <v>9027</v>
      </c>
      <c r="Q9275" s="1">
        <f t="shared" ca="1" si="576"/>
        <v>2.6528631510837918E-2</v>
      </c>
      <c r="R9275" s="1">
        <f ca="1">AVERAGE($Q$3:$Q9275)</f>
        <v>2.6420775056271002E-2</v>
      </c>
      <c r="S9275" s="1">
        <f ca="1">VARP($Q$3:$Q9275)</f>
        <v>5.0599296834362616E-6</v>
      </c>
    </row>
    <row r="9276" spans="6:19" x14ac:dyDescent="0.35">
      <c r="F9276" s="1">
        <v>9274</v>
      </c>
      <c r="G9276" s="1">
        <f t="shared" ca="1" si="577"/>
        <v>27</v>
      </c>
      <c r="H9276" s="1">
        <f t="shared" ca="1" si="578"/>
        <v>-1</v>
      </c>
      <c r="J9276" s="1">
        <f ca="1">SUM($H$3:$H9276)</f>
        <v>-418</v>
      </c>
      <c r="K9276" s="1">
        <f t="shared" ca="1" si="579"/>
        <v>-1.0782833728703904E-4</v>
      </c>
      <c r="L9276" s="1">
        <f ca="1">AVERAGE($K$3:$K9276)</f>
        <v>-3.3125482717570343E-4</v>
      </c>
      <c r="M9276" s="1">
        <f ca="1">VARP($K$3:$K9276)</f>
        <v>4.4177513763472305E-4</v>
      </c>
      <c r="O9276" s="1">
        <f ca="1">COUNTIF($H$3:$H9276,$C$2)</f>
        <v>246</v>
      </c>
      <c r="P9276" s="1">
        <f ca="1">COUNTIF($H$3:$H9276,$C$5)</f>
        <v>9028</v>
      </c>
      <c r="Q9276" s="1">
        <f t="shared" ca="1" si="576"/>
        <v>2.6525770972611603E-2</v>
      </c>
      <c r="R9276" s="1">
        <f ca="1">AVERAGE($Q$3:$Q9276)</f>
        <v>2.6420786377806083E-2</v>
      </c>
      <c r="S9276" s="1">
        <f ca="1">VARP($Q$3:$Q9276)</f>
        <v>5.0593852682185046E-6</v>
      </c>
    </row>
    <row r="9277" spans="6:19" x14ac:dyDescent="0.35">
      <c r="F9277" s="1">
        <v>9275</v>
      </c>
      <c r="G9277" s="1">
        <f t="shared" ca="1" si="577"/>
        <v>13</v>
      </c>
      <c r="H9277" s="1">
        <f t="shared" ca="1" si="578"/>
        <v>-1</v>
      </c>
      <c r="J9277" s="1">
        <f ca="1">SUM($H$3:$H9277)</f>
        <v>-419</v>
      </c>
      <c r="K9277" s="1">
        <f t="shared" ca="1" si="579"/>
        <v>-1.0781671159029649E-4</v>
      </c>
      <c r="L9277" s="1">
        <f ca="1">AVERAGE($K$3:$K9277)</f>
        <v>-3.3123073681283705E-4</v>
      </c>
      <c r="M9277" s="1">
        <f ca="1">VARP($K$3:$K9277)</f>
        <v>4.417275122742458E-4</v>
      </c>
      <c r="O9277" s="1">
        <f ca="1">COUNTIF($H$3:$H9277,$C$2)</f>
        <v>246</v>
      </c>
      <c r="P9277" s="1">
        <f ca="1">COUNTIF($H$3:$H9277,$C$5)</f>
        <v>9029</v>
      </c>
      <c r="Q9277" s="1">
        <f t="shared" ca="1" si="576"/>
        <v>2.6522911051212936E-2</v>
      </c>
      <c r="R9277" s="1">
        <f ca="1">AVERAGE($Q$3:$Q9277)</f>
        <v>2.6420797388552544E-2</v>
      </c>
      <c r="S9277" s="1">
        <f ca="1">VARP($Q$3:$Q9277)</f>
        <v>5.0588409062838447E-6</v>
      </c>
    </row>
    <row r="9278" spans="6:19" x14ac:dyDescent="0.35">
      <c r="F9278" s="1">
        <v>9276</v>
      </c>
      <c r="G9278" s="1">
        <f t="shared" ca="1" si="577"/>
        <v>1</v>
      </c>
      <c r="H9278" s="1">
        <f t="shared" ca="1" si="578"/>
        <v>-1</v>
      </c>
      <c r="J9278" s="1">
        <f ca="1">SUM($H$3:$H9278)</f>
        <v>-420</v>
      </c>
      <c r="K9278" s="1">
        <f t="shared" ca="1" si="579"/>
        <v>-1.0780508840017249E-4</v>
      </c>
      <c r="L9278" s="1">
        <f ca="1">AVERAGE($K$3:$K9278)</f>
        <v>-3.3120665039105906E-4</v>
      </c>
      <c r="M9278" s="1">
        <f ca="1">VARP($K$3:$K9278)</f>
        <v>4.4167989718168056E-4</v>
      </c>
      <c r="O9278" s="1">
        <f ca="1">COUNTIF($H$3:$H9278,$C$2)</f>
        <v>246</v>
      </c>
      <c r="P9278" s="1">
        <f ca="1">COUNTIF($H$3:$H9278,$C$5)</f>
        <v>9030</v>
      </c>
      <c r="Q9278" s="1">
        <f t="shared" ca="1" si="576"/>
        <v>2.6520051746442432E-2</v>
      </c>
      <c r="R9278" s="1">
        <f ca="1">AVERAGE($Q$3:$Q9278)</f>
        <v>2.6420808088677371E-2</v>
      </c>
      <c r="S9278" s="1">
        <f ca="1">VARP($Q$3:$Q9278)</f>
        <v>5.0582965994122971E-6</v>
      </c>
    </row>
    <row r="9279" spans="6:19" x14ac:dyDescent="0.35">
      <c r="F9279" s="1">
        <v>9277</v>
      </c>
      <c r="G9279" s="1">
        <f t="shared" ca="1" si="577"/>
        <v>21</v>
      </c>
      <c r="H9279" s="1">
        <f t="shared" ca="1" si="578"/>
        <v>-1</v>
      </c>
      <c r="J9279" s="1">
        <f ca="1">SUM($H$3:$H9279)</f>
        <v>-421</v>
      </c>
      <c r="K9279" s="1">
        <f t="shared" ca="1" si="579"/>
        <v>-1.0779346771585642E-4</v>
      </c>
      <c r="L9279" s="1">
        <f ca="1">AVERAGE($K$3:$K9279)</f>
        <v>-3.3118256790936506E-4</v>
      </c>
      <c r="M9279" s="1">
        <f ca="1">VARP($K$3:$K9279)</f>
        <v>4.4163229235370685E-4</v>
      </c>
      <c r="O9279" s="1">
        <f ca="1">COUNTIF($H$3:$H9279,$C$2)</f>
        <v>246</v>
      </c>
      <c r="P9279" s="1">
        <f ca="1">COUNTIF($H$3:$H9279,$C$5)</f>
        <v>9031</v>
      </c>
      <c r="Q9279" s="1">
        <f t="shared" ca="1" si="576"/>
        <v>2.6517193058100678E-2</v>
      </c>
      <c r="R9279" s="1">
        <f ca="1">AVERAGE($Q$3:$Q9279)</f>
        <v>2.6420818478347461E-2</v>
      </c>
      <c r="S9279" s="1">
        <f ca="1">VARP($Q$3:$Q9279)</f>
        <v>5.0577523493811495E-6</v>
      </c>
    </row>
    <row r="9280" spans="6:19" x14ac:dyDescent="0.35">
      <c r="F9280" s="1">
        <v>9278</v>
      </c>
      <c r="G9280" s="1">
        <f t="shared" ca="1" si="577"/>
        <v>29</v>
      </c>
      <c r="H9280" s="1">
        <f t="shared" ca="1" si="578"/>
        <v>-1</v>
      </c>
      <c r="J9280" s="1">
        <f ca="1">SUM($H$3:$H9280)</f>
        <v>-422</v>
      </c>
      <c r="K9280" s="1">
        <f t="shared" ca="1" si="579"/>
        <v>-1.0778184953653804E-4</v>
      </c>
      <c r="L9280" s="1">
        <f ca="1">AVERAGE($K$3:$K9280)</f>
        <v>-3.3115848936675108E-4</v>
      </c>
      <c r="M9280" s="1">
        <f ca="1">VARP($K$3:$K9280)</f>
        <v>4.4158469778700593E-4</v>
      </c>
      <c r="O9280" s="1">
        <f ca="1">COUNTIF($H$3:$H9280,$C$2)</f>
        <v>246</v>
      </c>
      <c r="P9280" s="1">
        <f ca="1">COUNTIF($H$3:$H9280,$C$5)</f>
        <v>9032</v>
      </c>
      <c r="Q9280" s="1">
        <f t="shared" ca="1" si="576"/>
        <v>2.6514334985988361E-2</v>
      </c>
      <c r="R9280" s="1">
        <f ca="1">AVERAGE($Q$3:$Q9280)</f>
        <v>2.6420828557729616E-2</v>
      </c>
      <c r="S9280" s="1">
        <f ca="1">VARP($Q$3:$Q9280)</f>
        <v>5.057208157965501E-6</v>
      </c>
    </row>
    <row r="9281" spans="6:19" x14ac:dyDescent="0.35">
      <c r="F9281" s="1">
        <v>9279</v>
      </c>
      <c r="G9281" s="1">
        <f t="shared" ca="1" si="577"/>
        <v>22</v>
      </c>
      <c r="H9281" s="1">
        <f t="shared" ca="1" si="578"/>
        <v>-1</v>
      </c>
      <c r="J9281" s="1">
        <f ca="1">SUM($H$3:$H9281)</f>
        <v>-423</v>
      </c>
      <c r="K9281" s="1">
        <f t="shared" ca="1" si="579"/>
        <v>-1.0777023386140747E-4</v>
      </c>
      <c r="L9281" s="1">
        <f ca="1">AVERAGE($K$3:$K9281)</f>
        <v>-3.3113441476221336E-4</v>
      </c>
      <c r="M9281" s="1">
        <f ca="1">VARP($K$3:$K9281)</f>
        <v>4.4153711347826008E-4</v>
      </c>
      <c r="O9281" s="1">
        <f ca="1">COUNTIF($H$3:$H9281,$C$2)</f>
        <v>246</v>
      </c>
      <c r="P9281" s="1">
        <f ca="1">COUNTIF($H$3:$H9281,$C$5)</f>
        <v>9033</v>
      </c>
      <c r="Q9281" s="1">
        <f t="shared" ca="1" si="576"/>
        <v>2.6511477529906239E-2</v>
      </c>
      <c r="R9281" s="1">
        <f ca="1">AVERAGE($Q$3:$Q9281)</f>
        <v>2.6420838326990548E-2</v>
      </c>
      <c r="S9281" s="1">
        <f ca="1">VARP($Q$3:$Q9281)</f>
        <v>5.0566640269376824E-6</v>
      </c>
    </row>
    <row r="9282" spans="6:19" x14ac:dyDescent="0.35">
      <c r="F9282" s="1">
        <v>9280</v>
      </c>
      <c r="G9282" s="1">
        <f t="shared" ca="1" si="577"/>
        <v>22</v>
      </c>
      <c r="H9282" s="1">
        <f t="shared" ca="1" si="578"/>
        <v>-1</v>
      </c>
      <c r="J9282" s="1">
        <f ca="1">SUM($H$3:$H9282)</f>
        <v>-424</v>
      </c>
      <c r="K9282" s="1">
        <f t="shared" ca="1" si="579"/>
        <v>-1.0775862068965517E-4</v>
      </c>
      <c r="L9282" s="1">
        <f ca="1">AVERAGE($K$3:$K9282)</f>
        <v>-3.3111034409474865E-4</v>
      </c>
      <c r="M9282" s="1">
        <f ca="1">VARP($K$3:$K9282)</f>
        <v>4.414895394241535E-4</v>
      </c>
      <c r="O9282" s="1">
        <f ca="1">COUNTIF($H$3:$H9282,$C$2)</f>
        <v>246</v>
      </c>
      <c r="P9282" s="1">
        <f ca="1">COUNTIF($H$3:$H9282,$C$5)</f>
        <v>9034</v>
      </c>
      <c r="Q9282" s="1">
        <f t="shared" ca="1" si="576"/>
        <v>2.6508620689655173E-2</v>
      </c>
      <c r="R9282" s="1">
        <f ca="1">AVERAGE($Q$3:$Q9282)</f>
        <v>2.6420847786296872E-2</v>
      </c>
      <c r="S9282" s="1">
        <f ca="1">VARP($Q$3:$Q9282)</f>
        <v>5.0561199580675919E-6</v>
      </c>
    </row>
    <row r="9283" spans="6:19" x14ac:dyDescent="0.35">
      <c r="F9283" s="1">
        <v>9281</v>
      </c>
      <c r="G9283" s="1">
        <f t="shared" ca="1" si="577"/>
        <v>19</v>
      </c>
      <c r="H9283" s="1">
        <f t="shared" ca="1" si="578"/>
        <v>-1</v>
      </c>
      <c r="J9283" s="1">
        <f ca="1">SUM($H$3:$H9283)</f>
        <v>-425</v>
      </c>
      <c r="K9283" s="1">
        <f t="shared" ca="1" si="579"/>
        <v>-1.0774701002047193E-4</v>
      </c>
      <c r="L9283" s="1">
        <f ca="1">AVERAGE($K$3:$K9283)</f>
        <v>-3.3108627736335393E-4</v>
      </c>
      <c r="M9283" s="1">
        <f ca="1">VARP($K$3:$K9283)</f>
        <v>4.4144197562137128E-4</v>
      </c>
      <c r="O9283" s="1">
        <f ca="1">COUNTIF($H$3:$H9283,$C$2)</f>
        <v>246</v>
      </c>
      <c r="P9283" s="1">
        <f ca="1">COUNTIF($H$3:$H9283,$C$5)</f>
        <v>9035</v>
      </c>
      <c r="Q9283" s="1">
        <f t="shared" ref="Q9283:Q9346" ca="1" si="580">O9283/F9283</f>
        <v>2.6505764465036094E-2</v>
      </c>
      <c r="R9283" s="1">
        <f ca="1">AVERAGE($Q$3:$Q9283)</f>
        <v>2.6420856935815109E-2</v>
      </c>
      <c r="S9283" s="1">
        <f ca="1">VARP($Q$3:$Q9283)</f>
        <v>5.0555759531227705E-6</v>
      </c>
    </row>
    <row r="9284" spans="6:19" x14ac:dyDescent="0.35">
      <c r="F9284" s="1">
        <v>9282</v>
      </c>
      <c r="G9284" s="1">
        <f t="shared" ref="G9284:G9347" ca="1" si="581">RANDBETWEEN(0,36)</f>
        <v>13</v>
      </c>
      <c r="H9284" s="1">
        <f t="shared" ref="H9284:H9347" ca="1" si="582">IF($G9284=23,35,-1)</f>
        <v>-1</v>
      </c>
      <c r="J9284" s="1">
        <f ca="1">SUM($H$3:$H9284)</f>
        <v>-426</v>
      </c>
      <c r="K9284" s="1">
        <f t="shared" ref="K9284:K9347" ca="1" si="583">H9284/F9284</f>
        <v>-1.0773540185304891E-4</v>
      </c>
      <c r="L9284" s="1">
        <f ca="1">AVERAGE($K$3:$K9284)</f>
        <v>-3.310622145670266E-4</v>
      </c>
      <c r="M9284" s="1">
        <f ca="1">VARP($K$3:$K9284)</f>
        <v>4.4139442206660059E-4</v>
      </c>
      <c r="O9284" s="1">
        <f ca="1">COUNTIF($H$3:$H9284,$C$2)</f>
        <v>246</v>
      </c>
      <c r="P9284" s="1">
        <f ca="1">COUNTIF($H$3:$H9284,$C$5)</f>
        <v>9036</v>
      </c>
      <c r="Q9284" s="1">
        <f t="shared" ca="1" si="580"/>
        <v>2.6502908855850032E-2</v>
      </c>
      <c r="R9284" s="1">
        <f ca="1">AVERAGE($Q$3:$Q9284)</f>
        <v>2.6420865775711688E-2</v>
      </c>
      <c r="S9284" s="1">
        <f ca="1">VARP($Q$3:$Q9284)</f>
        <v>5.055032013868251E-6</v>
      </c>
    </row>
    <row r="9285" spans="6:19" x14ac:dyDescent="0.35">
      <c r="F9285" s="1">
        <v>9283</v>
      </c>
      <c r="G9285" s="1">
        <f t="shared" ca="1" si="581"/>
        <v>31</v>
      </c>
      <c r="H9285" s="1">
        <f t="shared" ca="1" si="582"/>
        <v>-1</v>
      </c>
      <c r="J9285" s="1">
        <f ca="1">SUM($H$3:$H9285)</f>
        <v>-427</v>
      </c>
      <c r="K9285" s="1">
        <f t="shared" ca="1" si="583"/>
        <v>-1.0772379618657762E-4</v>
      </c>
      <c r="L9285" s="1">
        <f ca="1">AVERAGE($K$3:$K9285)</f>
        <v>-3.3103815570476432E-4</v>
      </c>
      <c r="M9285" s="1">
        <f ca="1">VARP($K$3:$K9285)</f>
        <v>4.4134687875652942E-4</v>
      </c>
      <c r="O9285" s="1">
        <f ca="1">COUNTIF($H$3:$H9285,$C$2)</f>
        <v>246</v>
      </c>
      <c r="P9285" s="1">
        <f ca="1">COUNTIF($H$3:$H9285,$C$5)</f>
        <v>9037</v>
      </c>
      <c r="Q9285" s="1">
        <f t="shared" ca="1" si="580"/>
        <v>2.6500053861898094E-2</v>
      </c>
      <c r="R9285" s="1">
        <f ca="1">AVERAGE($Q$3:$Q9285)</f>
        <v>2.6420874306152944E-2</v>
      </c>
      <c r="S9285" s="1">
        <f ca="1">VARP($Q$3:$Q9285)</f>
        <v>5.05448814206636E-6</v>
      </c>
    </row>
    <row r="9286" spans="6:19" x14ac:dyDescent="0.35">
      <c r="F9286" s="1">
        <v>9284</v>
      </c>
      <c r="G9286" s="1">
        <f t="shared" ca="1" si="581"/>
        <v>36</v>
      </c>
      <c r="H9286" s="1">
        <f t="shared" ca="1" si="582"/>
        <v>-1</v>
      </c>
      <c r="J9286" s="1">
        <f ca="1">SUM($H$3:$H9286)</f>
        <v>-428</v>
      </c>
      <c r="K9286" s="1">
        <f t="shared" ca="1" si="583"/>
        <v>-1.0771219302024989E-4</v>
      </c>
      <c r="L9286" s="1">
        <f ca="1">AVERAGE($K$3:$K9286)</f>
        <v>-3.3101410077556522E-4</v>
      </c>
      <c r="M9286" s="1">
        <f ca="1">VARP($K$3:$K9286)</f>
        <v>4.4129934568784757E-4</v>
      </c>
      <c r="O9286" s="1">
        <f ca="1">COUNTIF($H$3:$H9286,$C$2)</f>
        <v>246</v>
      </c>
      <c r="P9286" s="1">
        <f ca="1">COUNTIF($H$3:$H9286,$C$5)</f>
        <v>9038</v>
      </c>
      <c r="Q9286" s="1">
        <f t="shared" ca="1" si="580"/>
        <v>2.6497199482981473E-2</v>
      </c>
      <c r="R9286" s="1">
        <f ca="1">AVERAGE($Q$3:$Q9286)</f>
        <v>2.6420882527305119E-2</v>
      </c>
      <c r="S9286" s="1">
        <f ca="1">VARP($Q$3:$Q9286)</f>
        <v>5.0539443394773412E-6</v>
      </c>
    </row>
    <row r="9287" spans="6:19" x14ac:dyDescent="0.35">
      <c r="F9287" s="1">
        <v>9285</v>
      </c>
      <c r="G9287" s="1">
        <f t="shared" ca="1" si="581"/>
        <v>28</v>
      </c>
      <c r="H9287" s="1">
        <f t="shared" ca="1" si="582"/>
        <v>-1</v>
      </c>
      <c r="J9287" s="1">
        <f ca="1">SUM($H$3:$H9287)</f>
        <v>-429</v>
      </c>
      <c r="K9287" s="1">
        <f t="shared" ca="1" si="583"/>
        <v>-1.0770059235325795E-4</v>
      </c>
      <c r="L9287" s="1">
        <f ca="1">AVERAGE($K$3:$K9287)</f>
        <v>-3.3099004977842766E-4</v>
      </c>
      <c r="M9287" s="1">
        <f ca="1">VARP($K$3:$K9287)</f>
        <v>4.4125182285724597E-4</v>
      </c>
      <c r="O9287" s="1">
        <f ca="1">COUNTIF($H$3:$H9287,$C$2)</f>
        <v>246</v>
      </c>
      <c r="P9287" s="1">
        <f ca="1">COUNTIF($H$3:$H9287,$C$5)</f>
        <v>9039</v>
      </c>
      <c r="Q9287" s="1">
        <f t="shared" ca="1" si="580"/>
        <v>2.6494345718901455E-2</v>
      </c>
      <c r="R9287" s="1">
        <f ca="1">AVERAGE($Q$3:$Q9287)</f>
        <v>2.6420890439334373E-2</v>
      </c>
      <c r="S9287" s="1">
        <f ca="1">VARP($Q$3:$Q9287)</f>
        <v>5.0534006078585407E-6</v>
      </c>
    </row>
    <row r="9288" spans="6:19" x14ac:dyDescent="0.35">
      <c r="F9288" s="1">
        <v>9286</v>
      </c>
      <c r="G9288" s="1">
        <f t="shared" ca="1" si="581"/>
        <v>9</v>
      </c>
      <c r="H9288" s="1">
        <f t="shared" ca="1" si="582"/>
        <v>-1</v>
      </c>
      <c r="J9288" s="1">
        <f ca="1">SUM($H$3:$H9288)</f>
        <v>-430</v>
      </c>
      <c r="K9288" s="1">
        <f t="shared" ca="1" si="583"/>
        <v>-1.0768899418479432E-4</v>
      </c>
      <c r="L9288" s="1">
        <f ca="1">AVERAGE($K$3:$K9288)</f>
        <v>-3.3096600271235039E-4</v>
      </c>
      <c r="M9288" s="1">
        <f ca="1">VARP($K$3:$K9288)</f>
        <v>4.4120431026141725E-4</v>
      </c>
      <c r="O9288" s="1">
        <f ca="1">COUNTIF($H$3:$H9288,$C$2)</f>
        <v>246</v>
      </c>
      <c r="P9288" s="1">
        <f ca="1">COUNTIF($H$3:$H9288,$C$5)</f>
        <v>9040</v>
      </c>
      <c r="Q9288" s="1">
        <f t="shared" ca="1" si="580"/>
        <v>2.6491492569459402E-2</v>
      </c>
      <c r="R9288" s="1">
        <f ca="1">AVERAGE($Q$3:$Q9288)</f>
        <v>2.642089804240675E-2</v>
      </c>
      <c r="S9288" s="1">
        <f ca="1">VARP($Q$3:$Q9288)</f>
        <v>5.0528569489651683E-6</v>
      </c>
    </row>
    <row r="9289" spans="6:19" x14ac:dyDescent="0.35">
      <c r="F9289" s="1">
        <v>9287</v>
      </c>
      <c r="G9289" s="1">
        <f t="shared" ca="1" si="581"/>
        <v>2</v>
      </c>
      <c r="H9289" s="1">
        <f t="shared" ca="1" si="582"/>
        <v>-1</v>
      </c>
      <c r="J9289" s="1">
        <f ca="1">SUM($H$3:$H9289)</f>
        <v>-431</v>
      </c>
      <c r="K9289" s="1">
        <f t="shared" ca="1" si="583"/>
        <v>-1.076773985140519E-4</v>
      </c>
      <c r="L9289" s="1">
        <f ca="1">AVERAGE($K$3:$K9289)</f>
        <v>-3.3094195957633247E-4</v>
      </c>
      <c r="M9289" s="1">
        <f ca="1">VARP($K$3:$K9289)</f>
        <v>4.4115680789705536E-4</v>
      </c>
      <c r="O9289" s="1">
        <f ca="1">COUNTIF($H$3:$H9289,$C$2)</f>
        <v>246</v>
      </c>
      <c r="P9289" s="1">
        <f ca="1">COUNTIF($H$3:$H9289,$C$5)</f>
        <v>9041</v>
      </c>
      <c r="Q9289" s="1">
        <f t="shared" ca="1" si="580"/>
        <v>2.6488640034456768E-2</v>
      </c>
      <c r="R9289" s="1">
        <f ca="1">AVERAGE($Q$3:$Q9289)</f>
        <v>2.6420905336688224E-2</v>
      </c>
      <c r="S9289" s="1">
        <f ca="1">VARP($Q$3:$Q9289)</f>
        <v>5.0523133645497977E-6</v>
      </c>
    </row>
    <row r="9290" spans="6:19" x14ac:dyDescent="0.35">
      <c r="F9290" s="1">
        <v>9288</v>
      </c>
      <c r="G9290" s="1">
        <f t="shared" ca="1" si="581"/>
        <v>0</v>
      </c>
      <c r="H9290" s="1">
        <f t="shared" ca="1" si="582"/>
        <v>-1</v>
      </c>
      <c r="J9290" s="1">
        <f ca="1">SUM($H$3:$H9290)</f>
        <v>-432</v>
      </c>
      <c r="K9290" s="1">
        <f t="shared" ca="1" si="583"/>
        <v>-1.0766580534022394E-4</v>
      </c>
      <c r="L9290" s="1">
        <f ca="1">AVERAGE($K$3:$K9290)</f>
        <v>-3.3091792036937334E-4</v>
      </c>
      <c r="M9290" s="1">
        <f ca="1">VARP($K$3:$K9290)</f>
        <v>4.4110931576085553E-4</v>
      </c>
      <c r="O9290" s="1">
        <f ca="1">COUNTIF($H$3:$H9290,$C$2)</f>
        <v>246</v>
      </c>
      <c r="P9290" s="1">
        <f ca="1">COUNTIF($H$3:$H9290,$C$5)</f>
        <v>9042</v>
      </c>
      <c r="Q9290" s="1">
        <f t="shared" ca="1" si="580"/>
        <v>2.6485788113695091E-2</v>
      </c>
      <c r="R9290" s="1">
        <f ca="1">AVERAGE($Q$3:$Q9290)</f>
        <v>2.6420912322344663E-2</v>
      </c>
      <c r="S9290" s="1">
        <f ca="1">VARP($Q$3:$Q9290)</f>
        <v>5.0517698563625432E-6</v>
      </c>
    </row>
    <row r="9291" spans="6:19" x14ac:dyDescent="0.35">
      <c r="F9291" s="1">
        <v>9289</v>
      </c>
      <c r="G9291" s="1">
        <f t="shared" ca="1" si="581"/>
        <v>18</v>
      </c>
      <c r="H9291" s="1">
        <f t="shared" ca="1" si="582"/>
        <v>-1</v>
      </c>
      <c r="J9291" s="1">
        <f ca="1">SUM($H$3:$H9291)</f>
        <v>-433</v>
      </c>
      <c r="K9291" s="1">
        <f t="shared" ca="1" si="583"/>
        <v>-1.0765421466250404E-4</v>
      </c>
      <c r="L9291" s="1">
        <f ca="1">AVERAGE($K$3:$K9291)</f>
        <v>-3.3089388509047283E-4</v>
      </c>
      <c r="M9291" s="1">
        <f ca="1">VARP($K$3:$K9291)</f>
        <v>4.4106183384951474E-4</v>
      </c>
      <c r="O9291" s="1">
        <f ca="1">COUNTIF($H$3:$H9291,$C$2)</f>
        <v>246</v>
      </c>
      <c r="P9291" s="1">
        <f ca="1">COUNTIF($H$3:$H9291,$C$5)</f>
        <v>9043</v>
      </c>
      <c r="Q9291" s="1">
        <f t="shared" ca="1" si="580"/>
        <v>2.6482936806975992E-2</v>
      </c>
      <c r="R9291" s="1">
        <f ca="1">AVERAGE($Q$3:$Q9291)</f>
        <v>2.6420918999541847E-2</v>
      </c>
      <c r="S9291" s="1">
        <f ca="1">VARP($Q$3:$Q9291)</f>
        <v>5.0512264261511538E-6</v>
      </c>
    </row>
    <row r="9292" spans="6:19" x14ac:dyDescent="0.35">
      <c r="F9292" s="1">
        <v>9290</v>
      </c>
      <c r="G9292" s="1">
        <f t="shared" ca="1" si="581"/>
        <v>30</v>
      </c>
      <c r="H9292" s="1">
        <f t="shared" ca="1" si="582"/>
        <v>-1</v>
      </c>
      <c r="J9292" s="1">
        <f ca="1">SUM($H$3:$H9292)</f>
        <v>-434</v>
      </c>
      <c r="K9292" s="1">
        <f t="shared" ca="1" si="583"/>
        <v>-1.0764262648008612E-4</v>
      </c>
      <c r="L9292" s="1">
        <f ca="1">AVERAGE($K$3:$K9292)</f>
        <v>-3.3086985373863097E-4</v>
      </c>
      <c r="M9292" s="1">
        <f ca="1">VARP($K$3:$K9292)</f>
        <v>4.4101436215973112E-4</v>
      </c>
      <c r="O9292" s="1">
        <f ca="1">COUNTIF($H$3:$H9292,$C$2)</f>
        <v>246</v>
      </c>
      <c r="P9292" s="1">
        <f ca="1">COUNTIF($H$3:$H9292,$C$5)</f>
        <v>9044</v>
      </c>
      <c r="Q9292" s="1">
        <f t="shared" ca="1" si="580"/>
        <v>2.6480086114101183E-2</v>
      </c>
      <c r="R9292" s="1">
        <f ca="1">AVERAGE($Q$3:$Q9292)</f>
        <v>2.642092536844546E-2</v>
      </c>
      <c r="S9292" s="1">
        <f ca="1">VARP($Q$3:$Q9292)</f>
        <v>5.0506830756608165E-6</v>
      </c>
    </row>
    <row r="9293" spans="6:19" x14ac:dyDescent="0.35">
      <c r="F9293" s="1">
        <v>9291</v>
      </c>
      <c r="G9293" s="1">
        <f t="shared" ca="1" si="581"/>
        <v>17</v>
      </c>
      <c r="H9293" s="1">
        <f t="shared" ca="1" si="582"/>
        <v>-1</v>
      </c>
      <c r="J9293" s="1">
        <f ca="1">SUM($H$3:$H9293)</f>
        <v>-435</v>
      </c>
      <c r="K9293" s="1">
        <f t="shared" ca="1" si="583"/>
        <v>-1.0763104079216446E-4</v>
      </c>
      <c r="L9293" s="1">
        <f ca="1">AVERAGE($K$3:$K9293)</f>
        <v>-3.3084582631284841E-4</v>
      </c>
      <c r="M9293" s="1">
        <f ca="1">VARP($K$3:$K9293)</f>
        <v>4.409669006882043E-4</v>
      </c>
      <c r="O9293" s="1">
        <f ca="1">COUNTIF($H$3:$H9293,$C$2)</f>
        <v>246</v>
      </c>
      <c r="P9293" s="1">
        <f ca="1">COUNTIF($H$3:$H9293,$C$5)</f>
        <v>9045</v>
      </c>
      <c r="Q9293" s="1">
        <f t="shared" ca="1" si="580"/>
        <v>2.6477236034872457E-2</v>
      </c>
      <c r="R9293" s="1">
        <f ca="1">AVERAGE($Q$3:$Q9293)</f>
        <v>2.6420931429221094E-2</v>
      </c>
      <c r="S9293" s="1">
        <f ca="1">VARP($Q$3:$Q9293)</f>
        <v>5.0501398066342074E-6</v>
      </c>
    </row>
    <row r="9294" spans="6:19" x14ac:dyDescent="0.35">
      <c r="F9294" s="1">
        <v>9292</v>
      </c>
      <c r="G9294" s="1">
        <f t="shared" ca="1" si="581"/>
        <v>15</v>
      </c>
      <c r="H9294" s="1">
        <f t="shared" ca="1" si="582"/>
        <v>-1</v>
      </c>
      <c r="J9294" s="1">
        <f ca="1">SUM($H$3:$H9294)</f>
        <v>-436</v>
      </c>
      <c r="K9294" s="1">
        <f t="shared" ca="1" si="583"/>
        <v>-1.0761945759793371E-4</v>
      </c>
      <c r="L9294" s="1">
        <f ca="1">AVERAGE($K$3:$K9294)</f>
        <v>-3.3082180281212572E-4</v>
      </c>
      <c r="M9294" s="1">
        <f ca="1">VARP($K$3:$K9294)</f>
        <v>4.4091944943163526E-4</v>
      </c>
      <c r="O9294" s="1">
        <f ca="1">COUNTIF($H$3:$H9294,$C$2)</f>
        <v>246</v>
      </c>
      <c r="P9294" s="1">
        <f ca="1">COUNTIF($H$3:$H9294,$C$5)</f>
        <v>9046</v>
      </c>
      <c r="Q9294" s="1">
        <f t="shared" ca="1" si="580"/>
        <v>2.6474386569091693E-2</v>
      </c>
      <c r="R9294" s="1">
        <f ca="1">AVERAGE($Q$3:$Q9294)</f>
        <v>2.6420937182034251E-2</v>
      </c>
      <c r="S9294" s="1">
        <f ca="1">VARP($Q$3:$Q9294)</f>
        <v>5.0495966208118293E-6</v>
      </c>
    </row>
    <row r="9295" spans="6:19" x14ac:dyDescent="0.35">
      <c r="F9295" s="1">
        <v>9293</v>
      </c>
      <c r="G9295" s="1">
        <f t="shared" ca="1" si="581"/>
        <v>9</v>
      </c>
      <c r="H9295" s="1">
        <f t="shared" ca="1" si="582"/>
        <v>-1</v>
      </c>
      <c r="J9295" s="1">
        <f ca="1">SUM($H$3:$H9295)</f>
        <v>-437</v>
      </c>
      <c r="K9295" s="1">
        <f t="shared" ca="1" si="583"/>
        <v>-1.0760787689658883E-4</v>
      </c>
      <c r="L9295" s="1">
        <f ca="1">AVERAGE($K$3:$K9295)</f>
        <v>-3.3079778323546419E-4</v>
      </c>
      <c r="M9295" s="1">
        <f ca="1">VARP($K$3:$K9295)</f>
        <v>4.4087200838672656E-4</v>
      </c>
      <c r="O9295" s="1">
        <f ca="1">COUNTIF($H$3:$H9295,$C$2)</f>
        <v>246</v>
      </c>
      <c r="P9295" s="1">
        <f ca="1">COUNTIF($H$3:$H9295,$C$5)</f>
        <v>9047</v>
      </c>
      <c r="Q9295" s="1">
        <f t="shared" ca="1" si="580"/>
        <v>2.6471537716560852E-2</v>
      </c>
      <c r="R9295" s="1">
        <f ca="1">AVERAGE($Q$3:$Q9295)</f>
        <v>2.6420942627050342E-2</v>
      </c>
      <c r="S9295" s="1">
        <f ca="1">VARP($Q$3:$Q9295)</f>
        <v>5.0490535199312934E-6</v>
      </c>
    </row>
    <row r="9296" spans="6:19" x14ac:dyDescent="0.35">
      <c r="F9296" s="1">
        <v>9294</v>
      </c>
      <c r="G9296" s="1">
        <f t="shared" ca="1" si="581"/>
        <v>1</v>
      </c>
      <c r="H9296" s="1">
        <f t="shared" ca="1" si="582"/>
        <v>-1</v>
      </c>
      <c r="J9296" s="1">
        <f ca="1">SUM($H$3:$H9296)</f>
        <v>-438</v>
      </c>
      <c r="K9296" s="1">
        <f t="shared" ca="1" si="583"/>
        <v>-1.0759629868732516E-4</v>
      </c>
      <c r="L9296" s="1">
        <f ca="1">AVERAGE($K$3:$K9296)</f>
        <v>-3.3077376758186528E-4</v>
      </c>
      <c r="M9296" s="1">
        <f ca="1">VARP($K$3:$K9296)</f>
        <v>4.4082457755018203E-4</v>
      </c>
      <c r="O9296" s="1">
        <f ca="1">COUNTIF($H$3:$H9296,$C$2)</f>
        <v>246</v>
      </c>
      <c r="P9296" s="1">
        <f ca="1">COUNTIF($H$3:$H9296,$C$5)</f>
        <v>9048</v>
      </c>
      <c r="Q9296" s="1">
        <f t="shared" ca="1" si="580"/>
        <v>2.6468689477081989E-2</v>
      </c>
      <c r="R9296" s="1">
        <f ca="1">AVERAGE($Q$3:$Q9296)</f>
        <v>2.6420947764434679E-2</v>
      </c>
      <c r="S9296" s="1">
        <f ca="1">VARP($Q$3:$Q9296)</f>
        <v>5.0485105057282056E-6</v>
      </c>
    </row>
    <row r="9297" spans="6:19" x14ac:dyDescent="0.35">
      <c r="F9297" s="1">
        <v>9295</v>
      </c>
      <c r="G9297" s="1">
        <f t="shared" ca="1" si="581"/>
        <v>2</v>
      </c>
      <c r="H9297" s="1">
        <f t="shared" ca="1" si="582"/>
        <v>-1</v>
      </c>
      <c r="J9297" s="1">
        <f ca="1">SUM($H$3:$H9297)</f>
        <v>-439</v>
      </c>
      <c r="K9297" s="1">
        <f t="shared" ca="1" si="583"/>
        <v>-1.0758472296933836E-4</v>
      </c>
      <c r="L9297" s="1">
        <f ca="1">AVERAGE($K$3:$K9297)</f>
        <v>-3.3074975585033087E-4</v>
      </c>
      <c r="M9297" s="1">
        <f ca="1">VARP($K$3:$K9297)</f>
        <v>4.4077715691870708E-4</v>
      </c>
      <c r="O9297" s="1">
        <f ca="1">COUNTIF($H$3:$H9297,$C$2)</f>
        <v>246</v>
      </c>
      <c r="P9297" s="1">
        <f ca="1">COUNTIF($H$3:$H9297,$C$5)</f>
        <v>9049</v>
      </c>
      <c r="Q9297" s="1">
        <f t="shared" ca="1" si="580"/>
        <v>2.6465841850457236E-2</v>
      </c>
      <c r="R9297" s="1">
        <f ca="1">AVERAGE($Q$3:$Q9297)</f>
        <v>2.6420952594352488E-2</v>
      </c>
      <c r="S9297" s="1">
        <f ca="1">VARP($Q$3:$Q9297)</f>
        <v>5.047967579935492E-6</v>
      </c>
    </row>
    <row r="9298" spans="6:19" x14ac:dyDescent="0.35">
      <c r="F9298" s="1">
        <v>9296</v>
      </c>
      <c r="G9298" s="1">
        <f t="shared" ca="1" si="581"/>
        <v>15</v>
      </c>
      <c r="H9298" s="1">
        <f t="shared" ca="1" si="582"/>
        <v>-1</v>
      </c>
      <c r="J9298" s="1">
        <f ca="1">SUM($H$3:$H9298)</f>
        <v>-440</v>
      </c>
      <c r="K9298" s="1">
        <f t="shared" ca="1" si="583"/>
        <v>-1.0757314974182444E-4</v>
      </c>
      <c r="L9298" s="1">
        <f ca="1">AVERAGE($K$3:$K9298)</f>
        <v>-3.307257480398631E-4</v>
      </c>
      <c r="M9298" s="1">
        <f ca="1">VARP($K$3:$K9298)</f>
        <v>4.4072974648900836E-4</v>
      </c>
      <c r="O9298" s="1">
        <f ca="1">COUNTIF($H$3:$H9298,$C$2)</f>
        <v>246</v>
      </c>
      <c r="P9298" s="1">
        <f ca="1">COUNTIF($H$3:$H9298,$C$5)</f>
        <v>9050</v>
      </c>
      <c r="Q9298" s="1">
        <f t="shared" ca="1" si="580"/>
        <v>2.6462994836488812E-2</v>
      </c>
      <c r="R9298" s="1">
        <f ca="1">AVERAGE($Q$3:$Q9298)</f>
        <v>2.6420957116968898E-2</v>
      </c>
      <c r="S9298" s="1">
        <f ca="1">VARP($Q$3:$Q9298)</f>
        <v>5.0474247442836198E-6</v>
      </c>
    </row>
    <row r="9299" spans="6:19" x14ac:dyDescent="0.35">
      <c r="F9299" s="1">
        <v>9297</v>
      </c>
      <c r="G9299" s="1">
        <f t="shared" ca="1" si="581"/>
        <v>35</v>
      </c>
      <c r="H9299" s="1">
        <f t="shared" ca="1" si="582"/>
        <v>-1</v>
      </c>
      <c r="J9299" s="1">
        <f ca="1">SUM($H$3:$H9299)</f>
        <v>-441</v>
      </c>
      <c r="K9299" s="1">
        <f t="shared" ca="1" si="583"/>
        <v>-1.0756157900397978E-4</v>
      </c>
      <c r="L9299" s="1">
        <f ca="1">AVERAGE($K$3:$K9299)</f>
        <v>-3.3070174414946446E-4</v>
      </c>
      <c r="M9299" s="1">
        <f ca="1">VARP($K$3:$K9299)</f>
        <v>4.4068234625779405E-4</v>
      </c>
      <c r="O9299" s="1">
        <f ca="1">COUNTIF($H$3:$H9299,$C$2)</f>
        <v>246</v>
      </c>
      <c r="P9299" s="1">
        <f ca="1">COUNTIF($H$3:$H9299,$C$5)</f>
        <v>9051</v>
      </c>
      <c r="Q9299" s="1">
        <f t="shared" ca="1" si="580"/>
        <v>2.6460148434979024E-2</v>
      </c>
      <c r="R9299" s="1">
        <f ca="1">AVERAGE($Q$3:$Q9299)</f>
        <v>2.6420961332448947E-2</v>
      </c>
      <c r="S9299" s="1">
        <f ca="1">VARP($Q$3:$Q9299)</f>
        <v>5.0468820005006285E-6</v>
      </c>
    </row>
    <row r="9300" spans="6:19" x14ac:dyDescent="0.35">
      <c r="F9300" s="1">
        <v>9298</v>
      </c>
      <c r="G9300" s="1">
        <f t="shared" ca="1" si="581"/>
        <v>6</v>
      </c>
      <c r="H9300" s="1">
        <f t="shared" ca="1" si="582"/>
        <v>-1</v>
      </c>
      <c r="J9300" s="1">
        <f ca="1">SUM($H$3:$H9300)</f>
        <v>-442</v>
      </c>
      <c r="K9300" s="1">
        <f t="shared" ca="1" si="583"/>
        <v>-1.0755001075500108E-4</v>
      </c>
      <c r="L9300" s="1">
        <f ca="1">AVERAGE($K$3:$K9300)</f>
        <v>-3.3067774417813793E-4</v>
      </c>
      <c r="M9300" s="1">
        <f ca="1">VARP($K$3:$K9300)</f>
        <v>4.4063495622177372E-4</v>
      </c>
      <c r="O9300" s="1">
        <f ca="1">COUNTIF($H$3:$H9300,$C$2)</f>
        <v>246</v>
      </c>
      <c r="P9300" s="1">
        <f ca="1">COUNTIF($H$3:$H9300,$C$5)</f>
        <v>9052</v>
      </c>
      <c r="Q9300" s="1">
        <f t="shared" ca="1" si="580"/>
        <v>2.6457302645730263E-2</v>
      </c>
      <c r="R9300" s="1">
        <f ca="1">AVERAGE($Q$3:$Q9300)</f>
        <v>2.6420965240957578E-2</v>
      </c>
      <c r="S9300" s="1">
        <f ca="1">VARP($Q$3:$Q9300)</f>
        <v>5.0463393503122469E-6</v>
      </c>
    </row>
    <row r="9301" spans="6:19" x14ac:dyDescent="0.35">
      <c r="F9301" s="1">
        <v>9299</v>
      </c>
      <c r="G9301" s="1">
        <f t="shared" ca="1" si="581"/>
        <v>5</v>
      </c>
      <c r="H9301" s="1">
        <f t="shared" ca="1" si="582"/>
        <v>-1</v>
      </c>
      <c r="J9301" s="1">
        <f ca="1">SUM($H$3:$H9301)</f>
        <v>-443</v>
      </c>
      <c r="K9301" s="1">
        <f t="shared" ca="1" si="583"/>
        <v>-1.0753844499408539E-4</v>
      </c>
      <c r="L9301" s="1">
        <f ca="1">AVERAGE($K$3:$K9301)</f>
        <v>-3.3065374812488662E-4</v>
      </c>
      <c r="M9301" s="1">
        <f ca="1">VARP($K$3:$K9301)</f>
        <v>4.4058757637765832E-4</v>
      </c>
      <c r="O9301" s="1">
        <f ca="1">COUNTIF($H$3:$H9301,$C$2)</f>
        <v>246</v>
      </c>
      <c r="P9301" s="1">
        <f ca="1">COUNTIF($H$3:$H9301,$C$5)</f>
        <v>9053</v>
      </c>
      <c r="Q9301" s="1">
        <f t="shared" ca="1" si="580"/>
        <v>2.6454457468545006E-2</v>
      </c>
      <c r="R9301" s="1">
        <f ca="1">AVERAGE($Q$3:$Q9301)</f>
        <v>2.642096884265965E-2</v>
      </c>
      <c r="S9301" s="1">
        <f ca="1">VARP($Q$3:$Q9301)</f>
        <v>5.0457967954416662E-6</v>
      </c>
    </row>
    <row r="9302" spans="6:19" x14ac:dyDescent="0.35">
      <c r="F9302" s="1">
        <v>9300</v>
      </c>
      <c r="G9302" s="1">
        <f t="shared" ca="1" si="581"/>
        <v>1</v>
      </c>
      <c r="H9302" s="1">
        <f t="shared" ca="1" si="582"/>
        <v>-1</v>
      </c>
      <c r="J9302" s="1">
        <f ca="1">SUM($H$3:$H9302)</f>
        <v>-444</v>
      </c>
      <c r="K9302" s="1">
        <f t="shared" ca="1" si="583"/>
        <v>-1.0752688172043011E-4</v>
      </c>
      <c r="L9302" s="1">
        <f ca="1">AVERAGE($K$3:$K9302)</f>
        <v>-3.306297559887141E-4</v>
      </c>
      <c r="M9302" s="1">
        <f ca="1">VARP($K$3:$K9302)</f>
        <v>4.4054020672216028E-4</v>
      </c>
      <c r="O9302" s="1">
        <f ca="1">COUNTIF($H$3:$H9302,$C$2)</f>
        <v>246</v>
      </c>
      <c r="P9302" s="1">
        <f ca="1">COUNTIF($H$3:$H9302,$C$5)</f>
        <v>9054</v>
      </c>
      <c r="Q9302" s="1">
        <f t="shared" ca="1" si="580"/>
        <v>2.6451612903225806E-2</v>
      </c>
      <c r="R9302" s="1">
        <f ca="1">AVERAGE($Q$3:$Q9302)</f>
        <v>2.6420972137719927E-2</v>
      </c>
      <c r="S9302" s="1">
        <f ca="1">VARP($Q$3:$Q9302)</f>
        <v>5.0452543376096008E-6</v>
      </c>
    </row>
    <row r="9303" spans="6:19" x14ac:dyDescent="0.35">
      <c r="F9303" s="1">
        <v>9301</v>
      </c>
      <c r="G9303" s="1">
        <f t="shared" ca="1" si="581"/>
        <v>0</v>
      </c>
      <c r="H9303" s="1">
        <f t="shared" ca="1" si="582"/>
        <v>-1</v>
      </c>
      <c r="J9303" s="1">
        <f ca="1">SUM($H$3:$H9303)</f>
        <v>-445</v>
      </c>
      <c r="K9303" s="1">
        <f t="shared" ca="1" si="583"/>
        <v>-1.0751532093323298E-4</v>
      </c>
      <c r="L9303" s="1">
        <f ca="1">AVERAGE($K$3:$K9303)</f>
        <v>-3.3060576776862427E-4</v>
      </c>
      <c r="M9303" s="1">
        <f ca="1">VARP($K$3:$K9303)</f>
        <v>4.4049284725199329E-4</v>
      </c>
      <c r="O9303" s="1">
        <f ca="1">COUNTIF($H$3:$H9303,$C$2)</f>
        <v>246</v>
      </c>
      <c r="P9303" s="1">
        <f ca="1">COUNTIF($H$3:$H9303,$C$5)</f>
        <v>9055</v>
      </c>
      <c r="Q9303" s="1">
        <f t="shared" ca="1" si="580"/>
        <v>2.6448768949575315E-2</v>
      </c>
      <c r="R9303" s="1">
        <f ca="1">AVERAGE($Q$3:$Q9303)</f>
        <v>2.6420975126303075E-2</v>
      </c>
      <c r="S9303" s="1">
        <f ca="1">VARP($Q$3:$Q9303)</f>
        <v>5.0447119785344619E-6</v>
      </c>
    </row>
    <row r="9304" spans="6:19" x14ac:dyDescent="0.35">
      <c r="F9304" s="1">
        <v>9302</v>
      </c>
      <c r="G9304" s="1">
        <f t="shared" ca="1" si="581"/>
        <v>26</v>
      </c>
      <c r="H9304" s="1">
        <f t="shared" ca="1" si="582"/>
        <v>-1</v>
      </c>
      <c r="J9304" s="1">
        <f ca="1">SUM($H$3:$H9304)</f>
        <v>-446</v>
      </c>
      <c r="K9304" s="1">
        <f t="shared" ca="1" si="583"/>
        <v>-1.0750376263169211E-4</v>
      </c>
      <c r="L9304" s="1">
        <f ca="1">AVERAGE($K$3:$K9304)</f>
        <v>-3.3058178346362138E-4</v>
      </c>
      <c r="M9304" s="1">
        <f ca="1">VARP($K$3:$K9304)</f>
        <v>4.4044549796387269E-4</v>
      </c>
      <c r="O9304" s="1">
        <f ca="1">COUNTIF($H$3:$H9304,$C$2)</f>
        <v>246</v>
      </c>
      <c r="P9304" s="1">
        <f ca="1">COUNTIF($H$3:$H9304,$C$5)</f>
        <v>9056</v>
      </c>
      <c r="Q9304" s="1">
        <f t="shared" ca="1" si="580"/>
        <v>2.644592560739626E-2</v>
      </c>
      <c r="R9304" s="1">
        <f ca="1">AVERAGE($Q$3:$Q9304)</f>
        <v>2.6420977808573672E-2</v>
      </c>
      <c r="S9304" s="1">
        <f ca="1">VARP($Q$3:$Q9304)</f>
        <v>5.04416971993213E-6</v>
      </c>
    </row>
    <row r="9305" spans="6:19" x14ac:dyDescent="0.35">
      <c r="F9305" s="1">
        <v>9303</v>
      </c>
      <c r="G9305" s="1">
        <f t="shared" ca="1" si="581"/>
        <v>5</v>
      </c>
      <c r="H9305" s="1">
        <f t="shared" ca="1" si="582"/>
        <v>-1</v>
      </c>
      <c r="J9305" s="1">
        <f ca="1">SUM($H$3:$H9305)</f>
        <v>-447</v>
      </c>
      <c r="K9305" s="1">
        <f t="shared" ca="1" si="583"/>
        <v>-1.0749220681500591E-4</v>
      </c>
      <c r="L9305" s="1">
        <f ca="1">AVERAGE($K$3:$K9305)</f>
        <v>-3.3055780307271004E-4</v>
      </c>
      <c r="M9305" s="1">
        <f ca="1">VARP($K$3:$K9305)</f>
        <v>4.4039815885451499E-4</v>
      </c>
      <c r="O9305" s="1">
        <f ca="1">COUNTIF($H$3:$H9305,$C$2)</f>
        <v>246</v>
      </c>
      <c r="P9305" s="1">
        <f ca="1">COUNTIF($H$3:$H9305,$C$5)</f>
        <v>9057</v>
      </c>
      <c r="Q9305" s="1">
        <f t="shared" ca="1" si="580"/>
        <v>2.6443082876491456E-2</v>
      </c>
      <c r="R9305" s="1">
        <f ca="1">AVERAGE($Q$3:$Q9305)</f>
        <v>2.6420980184696203E-2</v>
      </c>
      <c r="S9305" s="1">
        <f ca="1">VARP($Q$3:$Q9305)</f>
        <v>5.0436275635161137E-6</v>
      </c>
    </row>
    <row r="9306" spans="6:19" x14ac:dyDescent="0.35">
      <c r="F9306" s="1">
        <v>9304</v>
      </c>
      <c r="G9306" s="1">
        <f t="shared" ca="1" si="581"/>
        <v>31</v>
      </c>
      <c r="H9306" s="1">
        <f t="shared" ca="1" si="582"/>
        <v>-1</v>
      </c>
      <c r="J9306" s="1">
        <f ca="1">SUM($H$3:$H9306)</f>
        <v>-448</v>
      </c>
      <c r="K9306" s="1">
        <f t="shared" ca="1" si="583"/>
        <v>-1.0748065348237318E-4</v>
      </c>
      <c r="L9306" s="1">
        <f ca="1">AVERAGE($K$3:$K9306)</f>
        <v>-3.3053382659489506E-4</v>
      </c>
      <c r="M9306" s="1">
        <f ca="1">VARP($K$3:$K9306)</f>
        <v>4.4035082992063829E-4</v>
      </c>
      <c r="O9306" s="1">
        <f ca="1">COUNTIF($H$3:$H9306,$C$2)</f>
        <v>246</v>
      </c>
      <c r="P9306" s="1">
        <f ca="1">COUNTIF($H$3:$H9306,$C$5)</f>
        <v>9058</v>
      </c>
      <c r="Q9306" s="1">
        <f t="shared" ca="1" si="580"/>
        <v>2.6440240756663801E-2</v>
      </c>
      <c r="R9306" s="1">
        <f ca="1">AVERAGE($Q$3:$Q9306)</f>
        <v>2.6420982254835065E-2</v>
      </c>
      <c r="S9306" s="1">
        <f ca="1">VARP($Q$3:$Q9306)</f>
        <v>5.0430855109974925E-6</v>
      </c>
    </row>
    <row r="9307" spans="6:19" x14ac:dyDescent="0.35">
      <c r="F9307" s="1">
        <v>9305</v>
      </c>
      <c r="G9307" s="1">
        <f t="shared" ca="1" si="581"/>
        <v>21</v>
      </c>
      <c r="H9307" s="1">
        <f t="shared" ca="1" si="582"/>
        <v>-1</v>
      </c>
      <c r="J9307" s="1">
        <f ca="1">SUM($H$3:$H9307)</f>
        <v>-449</v>
      </c>
      <c r="K9307" s="1">
        <f t="shared" ca="1" si="583"/>
        <v>-1.0746910263299302E-4</v>
      </c>
      <c r="L9307" s="1">
        <f ca="1">AVERAGE($K$3:$K9307)</f>
        <v>-3.3050985402918178E-4</v>
      </c>
      <c r="M9307" s="1">
        <f ca="1">VARP($K$3:$K9307)</f>
        <v>4.4030351115896212E-4</v>
      </c>
      <c r="O9307" s="1">
        <f ca="1">COUNTIF($H$3:$H9307,$C$2)</f>
        <v>246</v>
      </c>
      <c r="P9307" s="1">
        <f ca="1">COUNTIF($H$3:$H9307,$C$5)</f>
        <v>9059</v>
      </c>
      <c r="Q9307" s="1">
        <f t="shared" ca="1" si="580"/>
        <v>2.6437399247716282E-2</v>
      </c>
      <c r="R9307" s="1">
        <f ca="1">AVERAGE($Q$3:$Q9307)</f>
        <v>2.6420984019154558E-2</v>
      </c>
      <c r="S9307" s="1">
        <f ca="1">VARP($Q$3:$Q9307)</f>
        <v>5.0425435640847673E-6</v>
      </c>
    </row>
    <row r="9308" spans="6:19" x14ac:dyDescent="0.35">
      <c r="F9308" s="1">
        <v>9306</v>
      </c>
      <c r="G9308" s="1">
        <f t="shared" ca="1" si="581"/>
        <v>17</v>
      </c>
      <c r="H9308" s="1">
        <f t="shared" ca="1" si="582"/>
        <v>-1</v>
      </c>
      <c r="J9308" s="1">
        <f ca="1">SUM($H$3:$H9308)</f>
        <v>-450</v>
      </c>
      <c r="K9308" s="1">
        <f t="shared" ca="1" si="583"/>
        <v>-1.074575542660649E-4</v>
      </c>
      <c r="L9308" s="1">
        <f ca="1">AVERAGE($K$3:$K9308)</f>
        <v>-3.3048588537457584E-4</v>
      </c>
      <c r="M9308" s="1">
        <f ca="1">VARP($K$3:$K9308)</f>
        <v>4.4025620256620722E-4</v>
      </c>
      <c r="O9308" s="1">
        <f ca="1">COUNTIF($H$3:$H9308,$C$2)</f>
        <v>246</v>
      </c>
      <c r="P9308" s="1">
        <f ca="1">COUNTIF($H$3:$H9308,$C$5)</f>
        <v>9060</v>
      </c>
      <c r="Q9308" s="1">
        <f t="shared" ca="1" si="580"/>
        <v>2.6434558349451968E-2</v>
      </c>
      <c r="R9308" s="1">
        <f ca="1">AVERAGE($Q$3:$Q9308)</f>
        <v>2.6420985477818893E-2</v>
      </c>
      <c r="S9308" s="1">
        <f ca="1">VARP($Q$3:$Q9308)</f>
        <v>5.0420017244843776E-6</v>
      </c>
    </row>
    <row r="9309" spans="6:19" x14ac:dyDescent="0.35">
      <c r="F9309" s="1">
        <v>9307</v>
      </c>
      <c r="G9309" s="1">
        <f t="shared" ca="1" si="581"/>
        <v>17</v>
      </c>
      <c r="H9309" s="1">
        <f t="shared" ca="1" si="582"/>
        <v>-1</v>
      </c>
      <c r="J9309" s="1">
        <f ca="1">SUM($H$3:$H9309)</f>
        <v>-451</v>
      </c>
      <c r="K9309" s="1">
        <f t="shared" ca="1" si="583"/>
        <v>-1.0744600838078866E-4</v>
      </c>
      <c r="L9309" s="1">
        <f ca="1">AVERAGE($K$3:$K9309)</f>
        <v>-3.3046192063008307E-4</v>
      </c>
      <c r="M9309" s="1">
        <f ca="1">VARP($K$3:$K9309)</f>
        <v>4.4020890413909593E-4</v>
      </c>
      <c r="O9309" s="1">
        <f ca="1">COUNTIF($H$3:$H9309,$C$2)</f>
        <v>246</v>
      </c>
      <c r="P9309" s="1">
        <f ca="1">COUNTIF($H$3:$H9309,$C$5)</f>
        <v>9061</v>
      </c>
      <c r="Q9309" s="1">
        <f t="shared" ca="1" si="580"/>
        <v>2.643171806167401E-2</v>
      </c>
      <c r="R9309" s="1">
        <f ca="1">AVERAGE($Q$3:$Q9309)</f>
        <v>2.6420986630992186E-2</v>
      </c>
      <c r="S9309" s="1">
        <f ca="1">VARP($Q$3:$Q9309)</f>
        <v>5.041459993899992E-6</v>
      </c>
    </row>
    <row r="9310" spans="6:19" x14ac:dyDescent="0.35">
      <c r="F9310" s="1">
        <v>9308</v>
      </c>
      <c r="G9310" s="1">
        <f t="shared" ca="1" si="581"/>
        <v>13</v>
      </c>
      <c r="H9310" s="1">
        <f t="shared" ca="1" si="582"/>
        <v>-1</v>
      </c>
      <c r="J9310" s="1">
        <f ca="1">SUM($H$3:$H9310)</f>
        <v>-452</v>
      </c>
      <c r="K9310" s="1">
        <f t="shared" ca="1" si="583"/>
        <v>-1.0743446497636442E-4</v>
      </c>
      <c r="L9310" s="1">
        <f ca="1">AVERAGE($K$3:$K9310)</f>
        <v>-3.304379597947099E-4</v>
      </c>
      <c r="M9310" s="1">
        <f ca="1">VARP($K$3:$K9310)</f>
        <v>4.4016161587435201E-4</v>
      </c>
      <c r="O9310" s="1">
        <f ca="1">COUNTIF($H$3:$H9310,$C$2)</f>
        <v>246</v>
      </c>
      <c r="P9310" s="1">
        <f ca="1">COUNTIF($H$3:$H9310,$C$5)</f>
        <v>9062</v>
      </c>
      <c r="Q9310" s="1">
        <f t="shared" ca="1" si="580"/>
        <v>2.6428878384185648E-2</v>
      </c>
      <c r="R9310" s="1">
        <f ca="1">AVERAGE($Q$3:$Q9310)</f>
        <v>2.6420987478838469E-2</v>
      </c>
      <c r="S9310" s="1">
        <f ca="1">VARP($Q$3:$Q9310)</f>
        <v>5.0409183740331235E-6</v>
      </c>
    </row>
    <row r="9311" spans="6:19" x14ac:dyDescent="0.35">
      <c r="F9311" s="1">
        <v>9309</v>
      </c>
      <c r="G9311" s="1">
        <f t="shared" ca="1" si="581"/>
        <v>26</v>
      </c>
      <c r="H9311" s="1">
        <f t="shared" ca="1" si="582"/>
        <v>-1</v>
      </c>
      <c r="J9311" s="1">
        <f ca="1">SUM($H$3:$H9311)</f>
        <v>-453</v>
      </c>
      <c r="K9311" s="1">
        <f t="shared" ca="1" si="583"/>
        <v>-1.074229240519927E-4</v>
      </c>
      <c r="L9311" s="1">
        <f ca="1">AVERAGE($K$3:$K9311)</f>
        <v>-3.3041400286746284E-4</v>
      </c>
      <c r="M9311" s="1">
        <f ca="1">VARP($K$3:$K9311)</f>
        <v>4.401143377687004E-4</v>
      </c>
      <c r="O9311" s="1">
        <f ca="1">COUNTIF($H$3:$H9311,$C$2)</f>
        <v>246</v>
      </c>
      <c r="P9311" s="1">
        <f ca="1">COUNTIF($H$3:$H9311,$C$5)</f>
        <v>9063</v>
      </c>
      <c r="Q9311" s="1">
        <f t="shared" ca="1" si="580"/>
        <v>2.6426039316790204E-2</v>
      </c>
      <c r="R9311" s="1">
        <f ca="1">AVERAGE($Q$3:$Q9311)</f>
        <v>2.6420988021521676E-2</v>
      </c>
      <c r="S9311" s="1">
        <f ca="1">VARP($Q$3:$Q9311)</f>
        <v>5.0403768665826983E-6</v>
      </c>
    </row>
    <row r="9312" spans="6:19" x14ac:dyDescent="0.35">
      <c r="F9312" s="1">
        <v>9310</v>
      </c>
      <c r="G9312" s="1">
        <f t="shared" ca="1" si="581"/>
        <v>12</v>
      </c>
      <c r="H9312" s="1">
        <f t="shared" ca="1" si="582"/>
        <v>-1</v>
      </c>
      <c r="J9312" s="1">
        <f ca="1">SUM($H$3:$H9312)</f>
        <v>-454</v>
      </c>
      <c r="K9312" s="1">
        <f t="shared" ca="1" si="583"/>
        <v>-1.0741138560687433E-4</v>
      </c>
      <c r="L9312" s="1">
        <f ca="1">AVERAGE($K$3:$K9312)</f>
        <v>-3.3039004984734892E-4</v>
      </c>
      <c r="M9312" s="1">
        <f ca="1">VARP($K$3:$K9312)</f>
        <v>4.4006706981886758E-4</v>
      </c>
      <c r="O9312" s="1">
        <f ca="1">COUNTIF($H$3:$H9312,$C$2)</f>
        <v>246</v>
      </c>
      <c r="P9312" s="1">
        <f ca="1">COUNTIF($H$3:$H9312,$C$5)</f>
        <v>9064</v>
      </c>
      <c r="Q9312" s="1">
        <f t="shared" ca="1" si="580"/>
        <v>2.6423200859291084E-2</v>
      </c>
      <c r="R9312" s="1">
        <f ca="1">AVERAGE($Q$3:$Q9312)</f>
        <v>2.6420988259205646E-2</v>
      </c>
      <c r="S9312" s="1">
        <f ca="1">VARP($Q$3:$Q9312)</f>
        <v>5.0398354732453997E-6</v>
      </c>
    </row>
    <row r="9313" spans="6:19" x14ac:dyDescent="0.35">
      <c r="F9313" s="1">
        <v>9311</v>
      </c>
      <c r="G9313" s="1">
        <f t="shared" ca="1" si="581"/>
        <v>26</v>
      </c>
      <c r="H9313" s="1">
        <f t="shared" ca="1" si="582"/>
        <v>-1</v>
      </c>
      <c r="J9313" s="1">
        <f ca="1">SUM($H$3:$H9313)</f>
        <v>-455</v>
      </c>
      <c r="K9313" s="1">
        <f t="shared" ca="1" si="583"/>
        <v>-1.073998496402105E-4</v>
      </c>
      <c r="L9313" s="1">
        <f ca="1">AVERAGE($K$3:$K9313)</f>
        <v>-3.3036610073337543E-4</v>
      </c>
      <c r="M9313" s="1">
        <f ca="1">VARP($K$3:$K9313)</f>
        <v>4.4001981202158164E-4</v>
      </c>
      <c r="O9313" s="1">
        <f ca="1">COUNTIF($H$3:$H9313,$C$2)</f>
        <v>246</v>
      </c>
      <c r="P9313" s="1">
        <f ca="1">COUNTIF($H$3:$H9313,$C$5)</f>
        <v>9065</v>
      </c>
      <c r="Q9313" s="1">
        <f t="shared" ca="1" si="580"/>
        <v>2.6420363011491785E-2</v>
      </c>
      <c r="R9313" s="1">
        <f ca="1">AVERAGE($Q$3:$Q9313)</f>
        <v>2.6420988192054132E-2</v>
      </c>
      <c r="S9313" s="1">
        <f ca="1">VARP($Q$3:$Q9313)</f>
        <v>5.039294195715385E-6</v>
      </c>
    </row>
    <row r="9314" spans="6:19" x14ac:dyDescent="0.35">
      <c r="F9314" s="1">
        <v>9312</v>
      </c>
      <c r="G9314" s="1">
        <f t="shared" ca="1" si="581"/>
        <v>19</v>
      </c>
      <c r="H9314" s="1">
        <f t="shared" ca="1" si="582"/>
        <v>-1</v>
      </c>
      <c r="J9314" s="1">
        <f ca="1">SUM($H$3:$H9314)</f>
        <v>-456</v>
      </c>
      <c r="K9314" s="1">
        <f t="shared" ca="1" si="583"/>
        <v>-1.0738831615120275E-4</v>
      </c>
      <c r="L9314" s="1">
        <f ca="1">AVERAGE($K$3:$K9314)</f>
        <v>-3.3034215552455001E-4</v>
      </c>
      <c r="M9314" s="1">
        <f ca="1">VARP($K$3:$K9314)</f>
        <v>4.3997256437357176E-4</v>
      </c>
      <c r="O9314" s="1">
        <f ca="1">COUNTIF($H$3:$H9314,$C$2)</f>
        <v>246</v>
      </c>
      <c r="P9314" s="1">
        <f ca="1">COUNTIF($H$3:$H9314,$C$5)</f>
        <v>9066</v>
      </c>
      <c r="Q9314" s="1">
        <f t="shared" ca="1" si="580"/>
        <v>2.6417525773195876E-2</v>
      </c>
      <c r="R9314" s="1">
        <f ca="1">AVERAGE($Q$3:$Q9314)</f>
        <v>2.64209878202308E-2</v>
      </c>
      <c r="S9314" s="1">
        <f ca="1">VARP($Q$3:$Q9314)</f>
        <v>5.0387530356843382E-6</v>
      </c>
    </row>
    <row r="9315" spans="6:19" x14ac:dyDescent="0.35">
      <c r="F9315" s="1">
        <v>9313</v>
      </c>
      <c r="G9315" s="1">
        <f t="shared" ca="1" si="581"/>
        <v>5</v>
      </c>
      <c r="H9315" s="1">
        <f t="shared" ca="1" si="582"/>
        <v>-1</v>
      </c>
      <c r="J9315" s="1">
        <f ca="1">SUM($H$3:$H9315)</f>
        <v>-457</v>
      </c>
      <c r="K9315" s="1">
        <f t="shared" ca="1" si="583"/>
        <v>-1.0737678513905293E-4</v>
      </c>
      <c r="L9315" s="1">
        <f ca="1">AVERAGE($K$3:$K9315)</f>
        <v>-3.3031821421988068E-4</v>
      </c>
      <c r="M9315" s="1">
        <f ca="1">VARP($K$3:$K9315)</f>
        <v>4.3992532687156858E-4</v>
      </c>
      <c r="O9315" s="1">
        <f ca="1">COUNTIF($H$3:$H9315,$C$2)</f>
        <v>246</v>
      </c>
      <c r="P9315" s="1">
        <f ca="1">COUNTIF($H$3:$H9315,$C$5)</f>
        <v>9067</v>
      </c>
      <c r="Q9315" s="1">
        <f t="shared" ca="1" si="580"/>
        <v>2.6414689144207023E-2</v>
      </c>
      <c r="R9315" s="1">
        <f ca="1">AVERAGE($Q$3:$Q9315)</f>
        <v>2.6420987143899219E-2</v>
      </c>
      <c r="S9315" s="1">
        <f ca="1">VARP($Q$3:$Q9315)</f>
        <v>5.038211994841819E-6</v>
      </c>
    </row>
    <row r="9316" spans="6:19" x14ac:dyDescent="0.35">
      <c r="F9316" s="1">
        <v>9314</v>
      </c>
      <c r="G9316" s="1">
        <f t="shared" ca="1" si="581"/>
        <v>5</v>
      </c>
      <c r="H9316" s="1">
        <f t="shared" ca="1" si="582"/>
        <v>-1</v>
      </c>
      <c r="J9316" s="1">
        <f ca="1">SUM($H$3:$H9316)</f>
        <v>-458</v>
      </c>
      <c r="K9316" s="1">
        <f t="shared" ca="1" si="583"/>
        <v>-1.0736525660296328E-4</v>
      </c>
      <c r="L9316" s="1">
        <f ca="1">AVERAGE($K$3:$K9316)</f>
        <v>-3.3029427681837575E-4</v>
      </c>
      <c r="M9316" s="1">
        <f ca="1">VARP($K$3:$K9316)</f>
        <v>4.3987809951230431E-4</v>
      </c>
      <c r="O9316" s="1">
        <f ca="1">COUNTIF($H$3:$H9316,$C$2)</f>
        <v>246</v>
      </c>
      <c r="P9316" s="1">
        <f ca="1">COUNTIF($H$3:$H9316,$C$5)</f>
        <v>9068</v>
      </c>
      <c r="Q9316" s="1">
        <f t="shared" ca="1" si="580"/>
        <v>2.6411853124328966E-2</v>
      </c>
      <c r="R9316" s="1">
        <f ca="1">AVERAGE($Q$3:$Q9316)</f>
        <v>2.6420986163222866E-2</v>
      </c>
      <c r="S9316" s="1">
        <f ca="1">VARP($Q$3:$Q9316)</f>
        <v>5.0376710748747394E-6</v>
      </c>
    </row>
    <row r="9317" spans="6:19" x14ac:dyDescent="0.35">
      <c r="F9317" s="1">
        <v>9315</v>
      </c>
      <c r="G9317" s="1">
        <f t="shared" ca="1" si="581"/>
        <v>14</v>
      </c>
      <c r="H9317" s="1">
        <f t="shared" ca="1" si="582"/>
        <v>-1</v>
      </c>
      <c r="J9317" s="1">
        <f ca="1">SUM($H$3:$H9317)</f>
        <v>-459</v>
      </c>
      <c r="K9317" s="1">
        <f t="shared" ca="1" si="583"/>
        <v>-1.0735373054213633E-4</v>
      </c>
      <c r="L9317" s="1">
        <f ca="1">AVERAGE($K$3:$K9317)</f>
        <v>-3.302703433190439E-4</v>
      </c>
      <c r="M9317" s="1">
        <f ca="1">VARP($K$3:$K9317)</f>
        <v>4.3983088229251248E-4</v>
      </c>
      <c r="O9317" s="1">
        <f ca="1">COUNTIF($H$3:$H9317,$C$2)</f>
        <v>246</v>
      </c>
      <c r="P9317" s="1">
        <f ca="1">COUNTIF($H$3:$H9317,$C$5)</f>
        <v>9069</v>
      </c>
      <c r="Q9317" s="1">
        <f t="shared" ca="1" si="580"/>
        <v>2.640901771336554E-2</v>
      </c>
      <c r="R9317" s="1">
        <f ca="1">AVERAGE($Q$3:$Q9317)</f>
        <v>2.6420984878365125E-2</v>
      </c>
      <c r="S9317" s="1">
        <f ca="1">VARP($Q$3:$Q9317)</f>
        <v>5.0371302774677257E-6</v>
      </c>
    </row>
    <row r="9318" spans="6:19" x14ac:dyDescent="0.35">
      <c r="F9318" s="1">
        <v>9316</v>
      </c>
      <c r="G9318" s="1">
        <f t="shared" ca="1" si="581"/>
        <v>34</v>
      </c>
      <c r="H9318" s="1">
        <f t="shared" ca="1" si="582"/>
        <v>-1</v>
      </c>
      <c r="J9318" s="1">
        <f ca="1">SUM($H$3:$H9318)</f>
        <v>-460</v>
      </c>
      <c r="K9318" s="1">
        <f t="shared" ca="1" si="583"/>
        <v>-1.0734220695577502E-4</v>
      </c>
      <c r="L9318" s="1">
        <f ca="1">AVERAGE($K$3:$K9318)</f>
        <v>-3.3024641372089415E-4</v>
      </c>
      <c r="M9318" s="1">
        <f ca="1">VARP($K$3:$K9318)</f>
        <v>4.3978367520892806E-4</v>
      </c>
      <c r="O9318" s="1">
        <f ca="1">COUNTIF($H$3:$H9318,$C$2)</f>
        <v>246</v>
      </c>
      <c r="P9318" s="1">
        <f ca="1">COUNTIF($H$3:$H9318,$C$5)</f>
        <v>9070</v>
      </c>
      <c r="Q9318" s="1">
        <f t="shared" ca="1" si="580"/>
        <v>2.6406182911120651E-2</v>
      </c>
      <c r="R9318" s="1">
        <f ca="1">AVERAGE($Q$3:$Q9318)</f>
        <v>2.6420983289489296E-2</v>
      </c>
      <c r="S9318" s="1">
        <f ca="1">VARP($Q$3:$Q9318)</f>
        <v>5.0365896043029686E-6</v>
      </c>
    </row>
    <row r="9319" spans="6:19" x14ac:dyDescent="0.35">
      <c r="F9319" s="1">
        <v>9317</v>
      </c>
      <c r="G9319" s="1">
        <f t="shared" ca="1" si="581"/>
        <v>17</v>
      </c>
      <c r="H9319" s="1">
        <f t="shared" ca="1" si="582"/>
        <v>-1</v>
      </c>
      <c r="J9319" s="1">
        <f ca="1">SUM($H$3:$H9319)</f>
        <v>-461</v>
      </c>
      <c r="K9319" s="1">
        <f t="shared" ca="1" si="583"/>
        <v>-1.0733068584308254E-4</v>
      </c>
      <c r="L9319" s="1">
        <f ca="1">AVERAGE($K$3:$K9319)</f>
        <v>-3.3022248802293578E-4</v>
      </c>
      <c r="M9319" s="1">
        <f ca="1">VARP($K$3:$K9319)</f>
        <v>4.3973647825828712E-4</v>
      </c>
      <c r="O9319" s="1">
        <f ca="1">COUNTIF($H$3:$H9319,$C$2)</f>
        <v>246</v>
      </c>
      <c r="P9319" s="1">
        <f ca="1">COUNTIF($H$3:$H9319,$C$5)</f>
        <v>9071</v>
      </c>
      <c r="Q9319" s="1">
        <f t="shared" ca="1" si="580"/>
        <v>2.6403348717398304E-2</v>
      </c>
      <c r="R9319" s="1">
        <f ca="1">AVERAGE($Q$3:$Q9319)</f>
        <v>2.6420981396758577E-2</v>
      </c>
      <c r="S9319" s="1">
        <f ca="1">VARP($Q$3:$Q9319)</f>
        <v>5.0360490570603012E-6</v>
      </c>
    </row>
    <row r="9320" spans="6:19" x14ac:dyDescent="0.35">
      <c r="F9320" s="1">
        <v>9318</v>
      </c>
      <c r="G9320" s="1">
        <f t="shared" ca="1" si="581"/>
        <v>34</v>
      </c>
      <c r="H9320" s="1">
        <f t="shared" ca="1" si="582"/>
        <v>-1</v>
      </c>
      <c r="J9320" s="1">
        <f ca="1">SUM($H$3:$H9320)</f>
        <v>-462</v>
      </c>
      <c r="K9320" s="1">
        <f t="shared" ca="1" si="583"/>
        <v>-1.073191672032625E-4</v>
      </c>
      <c r="L9320" s="1">
        <f ca="1">AVERAGE($K$3:$K9320)</f>
        <v>-3.3019856622417857E-4</v>
      </c>
      <c r="M9320" s="1">
        <f ca="1">VARP($K$3:$K9320)</f>
        <v>4.3968929143732772E-4</v>
      </c>
      <c r="O9320" s="1">
        <f ca="1">COUNTIF($H$3:$H9320,$C$2)</f>
        <v>246</v>
      </c>
      <c r="P9320" s="1">
        <f ca="1">COUNTIF($H$3:$H9320,$C$5)</f>
        <v>9072</v>
      </c>
      <c r="Q9320" s="1">
        <f t="shared" ca="1" si="580"/>
        <v>2.6400515132002575E-2</v>
      </c>
      <c r="R9320" s="1">
        <f ca="1">AVERAGE($Q$3:$Q9320)</f>
        <v>2.6420979200336089E-2</v>
      </c>
      <c r="S9320" s="1">
        <f ca="1">VARP($Q$3:$Q9320)</f>
        <v>5.035508637417291E-6</v>
      </c>
    </row>
    <row r="9321" spans="6:19" x14ac:dyDescent="0.35">
      <c r="F9321" s="1">
        <v>9319</v>
      </c>
      <c r="G9321" s="1">
        <f t="shared" ca="1" si="581"/>
        <v>25</v>
      </c>
      <c r="H9321" s="1">
        <f t="shared" ca="1" si="582"/>
        <v>-1</v>
      </c>
      <c r="J9321" s="1">
        <f ca="1">SUM($H$3:$H9321)</f>
        <v>-463</v>
      </c>
      <c r="K9321" s="1">
        <f t="shared" ca="1" si="583"/>
        <v>-1.0730765103551884E-4</v>
      </c>
      <c r="L9321" s="1">
        <f ca="1">AVERAGE($K$3:$K9321)</f>
        <v>-3.3017464832363255E-4</v>
      </c>
      <c r="M9321" s="1">
        <f ca="1">VARP($K$3:$K9321)</f>
        <v>4.3964211474278875E-4</v>
      </c>
      <c r="O9321" s="1">
        <f ca="1">COUNTIF($H$3:$H9321,$C$2)</f>
        <v>246</v>
      </c>
      <c r="P9321" s="1">
        <f ca="1">COUNTIF($H$3:$H9321,$C$5)</f>
        <v>9073</v>
      </c>
      <c r="Q9321" s="1">
        <f t="shared" ca="1" si="580"/>
        <v>2.6397682154737631E-2</v>
      </c>
      <c r="R9321" s="1">
        <f ca="1">AVERAGE($Q$3:$Q9321)</f>
        <v>2.642097670038485E-2</v>
      </c>
      <c r="S9321" s="1">
        <f ca="1">VARP($Q$3:$Q9321)</f>
        <v>5.0349683470488159E-6</v>
      </c>
    </row>
    <row r="9322" spans="6:19" x14ac:dyDescent="0.35">
      <c r="F9322" s="1">
        <v>9320</v>
      </c>
      <c r="G9322" s="1">
        <f t="shared" ca="1" si="581"/>
        <v>14</v>
      </c>
      <c r="H9322" s="1">
        <f t="shared" ca="1" si="582"/>
        <v>-1</v>
      </c>
      <c r="J9322" s="1">
        <f ca="1">SUM($H$3:$H9322)</f>
        <v>-464</v>
      </c>
      <c r="K9322" s="1">
        <f t="shared" ca="1" si="583"/>
        <v>-1.0729613733905579E-4</v>
      </c>
      <c r="L9322" s="1">
        <f ca="1">AVERAGE($K$3:$K9322)</f>
        <v>-3.3015073432030799E-4</v>
      </c>
      <c r="M9322" s="1">
        <f ca="1">VARP($K$3:$K9322)</f>
        <v>4.3959494817141093E-4</v>
      </c>
      <c r="O9322" s="1">
        <f ca="1">COUNTIF($H$3:$H9322,$C$2)</f>
        <v>246</v>
      </c>
      <c r="P9322" s="1">
        <f ca="1">COUNTIF($H$3:$H9322,$C$5)</f>
        <v>9074</v>
      </c>
      <c r="Q9322" s="1">
        <f t="shared" ca="1" si="580"/>
        <v>2.6394849785407726E-2</v>
      </c>
      <c r="R9322" s="1">
        <f ca="1">AVERAGE($Q$3:$Q9322)</f>
        <v>2.6420973897067792E-2</v>
      </c>
      <c r="S9322" s="1">
        <f ca="1">VARP($Q$3:$Q9322)</f>
        <v>5.0344281876277652E-6</v>
      </c>
    </row>
    <row r="9323" spans="6:19" x14ac:dyDescent="0.35">
      <c r="F9323" s="1">
        <v>9321</v>
      </c>
      <c r="G9323" s="1">
        <f t="shared" ca="1" si="581"/>
        <v>12</v>
      </c>
      <c r="H9323" s="1">
        <f t="shared" ca="1" si="582"/>
        <v>-1</v>
      </c>
      <c r="J9323" s="1">
        <f ca="1">SUM($H$3:$H9323)</f>
        <v>-465</v>
      </c>
      <c r="K9323" s="1">
        <f t="shared" ca="1" si="583"/>
        <v>-1.0728462611307799E-4</v>
      </c>
      <c r="L9323" s="1">
        <f ca="1">AVERAGE($K$3:$K9323)</f>
        <v>-3.3012682421321572E-4</v>
      </c>
      <c r="M9323" s="1">
        <f ca="1">VARP($K$3:$K9323)</f>
        <v>4.3954779171993601E-4</v>
      </c>
      <c r="O9323" s="1">
        <f ca="1">COUNTIF($H$3:$H9323,$C$2)</f>
        <v>246</v>
      </c>
      <c r="P9323" s="1">
        <f ca="1">COUNTIF($H$3:$H9323,$C$5)</f>
        <v>9075</v>
      </c>
      <c r="Q9323" s="1">
        <f t="shared" ca="1" si="580"/>
        <v>2.6392018023817188E-2</v>
      </c>
      <c r="R9323" s="1">
        <f ca="1">AVERAGE($Q$3:$Q9323)</f>
        <v>2.6420970790547758E-2</v>
      </c>
      <c r="S9323" s="1">
        <f ca="1">VARP($Q$3:$Q9323)</f>
        <v>5.0338881608243058E-6</v>
      </c>
    </row>
    <row r="9324" spans="6:19" x14ac:dyDescent="0.35">
      <c r="F9324" s="1">
        <v>9322</v>
      </c>
      <c r="G9324" s="1">
        <f t="shared" ca="1" si="581"/>
        <v>31</v>
      </c>
      <c r="H9324" s="1">
        <f t="shared" ca="1" si="582"/>
        <v>-1</v>
      </c>
      <c r="J9324" s="1">
        <f ca="1">SUM($H$3:$H9324)</f>
        <v>-466</v>
      </c>
      <c r="K9324" s="1">
        <f t="shared" ca="1" si="583"/>
        <v>-1.0727311735679038E-4</v>
      </c>
      <c r="L9324" s="1">
        <f ca="1">AVERAGE($K$3:$K9324)</f>
        <v>-3.3010291800136669E-4</v>
      </c>
      <c r="M9324" s="1">
        <f ca="1">VARP($K$3:$K9324)</f>
        <v>4.3950064538510734E-4</v>
      </c>
      <c r="O9324" s="1">
        <f ca="1">COUNTIF($H$3:$H9324,$C$2)</f>
        <v>246</v>
      </c>
      <c r="P9324" s="1">
        <f ca="1">COUNTIF($H$3:$H9324,$C$5)</f>
        <v>9076</v>
      </c>
      <c r="Q9324" s="1">
        <f t="shared" ca="1" si="580"/>
        <v>2.6389186869770435E-2</v>
      </c>
      <c r="R9324" s="1">
        <f ca="1">AVERAGE($Q$3:$Q9324)</f>
        <v>2.6420967380987495E-2</v>
      </c>
      <c r="S9324" s="1">
        <f ca="1">VARP($Q$3:$Q9324)</f>
        <v>5.033348268306442E-6</v>
      </c>
    </row>
    <row r="9325" spans="6:19" x14ac:dyDescent="0.35">
      <c r="F9325" s="1">
        <v>9323</v>
      </c>
      <c r="G9325" s="1">
        <f t="shared" ca="1" si="581"/>
        <v>9</v>
      </c>
      <c r="H9325" s="1">
        <f t="shared" ca="1" si="582"/>
        <v>-1</v>
      </c>
      <c r="J9325" s="1">
        <f ca="1">SUM($H$3:$H9325)</f>
        <v>-467</v>
      </c>
      <c r="K9325" s="1">
        <f t="shared" ca="1" si="583"/>
        <v>-1.0726161106939826E-4</v>
      </c>
      <c r="L9325" s="1">
        <f ca="1">AVERAGE($K$3:$K9325)</f>
        <v>-3.3007901568377236E-4</v>
      </c>
      <c r="M9325" s="1">
        <f ca="1">VARP($K$3:$K9325)</f>
        <v>4.3945350916366969E-4</v>
      </c>
      <c r="O9325" s="1">
        <f ca="1">COUNTIF($H$3:$H9325,$C$2)</f>
        <v>246</v>
      </c>
      <c r="P9325" s="1">
        <f ca="1">COUNTIF($H$3:$H9325,$C$5)</f>
        <v>9077</v>
      </c>
      <c r="Q9325" s="1">
        <f t="shared" ca="1" si="580"/>
        <v>2.6386356323071972E-2</v>
      </c>
      <c r="R9325" s="1">
        <f ca="1">AVERAGE($Q$3:$Q9325)</f>
        <v>2.6420963668549659E-2</v>
      </c>
      <c r="S9325" s="1">
        <f ca="1">VARP($Q$3:$Q9325)</f>
        <v>5.0328085117397253E-6</v>
      </c>
    </row>
    <row r="9326" spans="6:19" x14ac:dyDescent="0.35">
      <c r="F9326" s="1">
        <v>9324</v>
      </c>
      <c r="G9326" s="1">
        <f t="shared" ca="1" si="581"/>
        <v>32</v>
      </c>
      <c r="H9326" s="1">
        <f t="shared" ca="1" si="582"/>
        <v>-1</v>
      </c>
      <c r="J9326" s="1">
        <f ca="1">SUM($H$3:$H9326)</f>
        <v>-468</v>
      </c>
      <c r="K9326" s="1">
        <f t="shared" ca="1" si="583"/>
        <v>-1.0725010725010725E-4</v>
      </c>
      <c r="L9326" s="1">
        <f ca="1">AVERAGE($K$3:$K9326)</f>
        <v>-3.300551172594445E-4</v>
      </c>
      <c r="M9326" s="1">
        <f ca="1">VARP($K$3:$K9326)</f>
        <v>4.3940638305236905E-4</v>
      </c>
      <c r="O9326" s="1">
        <f ca="1">COUNTIF($H$3:$H9326,$C$2)</f>
        <v>246</v>
      </c>
      <c r="P9326" s="1">
        <f ca="1">COUNTIF($H$3:$H9326,$C$5)</f>
        <v>9078</v>
      </c>
      <c r="Q9326" s="1">
        <f t="shared" ca="1" si="580"/>
        <v>2.6383526383526385E-2</v>
      </c>
      <c r="R9326" s="1">
        <f ca="1">AVERAGE($Q$3:$Q9326)</f>
        <v>2.6420959653396827E-2</v>
      </c>
      <c r="S9326" s="1">
        <f ca="1">VARP($Q$3:$Q9326)</f>
        <v>5.0322688927873386E-6</v>
      </c>
    </row>
    <row r="9327" spans="6:19" x14ac:dyDescent="0.35">
      <c r="F9327" s="1">
        <v>9325</v>
      </c>
      <c r="G9327" s="1">
        <f t="shared" ca="1" si="581"/>
        <v>25</v>
      </c>
      <c r="H9327" s="1">
        <f t="shared" ca="1" si="582"/>
        <v>-1</v>
      </c>
      <c r="J9327" s="1">
        <f ca="1">SUM($H$3:$H9327)</f>
        <v>-469</v>
      </c>
      <c r="K9327" s="1">
        <f t="shared" ca="1" si="583"/>
        <v>-1.0723860589812332E-4</v>
      </c>
      <c r="L9327" s="1">
        <f ca="1">AVERAGE($K$3:$K9327)</f>
        <v>-3.3003122272739501E-4</v>
      </c>
      <c r="M9327" s="1">
        <f ca="1">VARP($K$3:$K9327)</f>
        <v>4.3935926704795315E-4</v>
      </c>
      <c r="O9327" s="1">
        <f ca="1">COUNTIF($H$3:$H9327,$C$2)</f>
        <v>246</v>
      </c>
      <c r="P9327" s="1">
        <f ca="1">COUNTIF($H$3:$H9327,$C$5)</f>
        <v>9079</v>
      </c>
      <c r="Q9327" s="1">
        <f t="shared" ca="1" si="580"/>
        <v>2.6380697050938338E-2</v>
      </c>
      <c r="R9327" s="1">
        <f ca="1">AVERAGE($Q$3:$Q9327)</f>
        <v>2.6420955335691471E-2</v>
      </c>
      <c r="S9327" s="1">
        <f ca="1">VARP($Q$3:$Q9327)</f>
        <v>5.0317294131101959E-6</v>
      </c>
    </row>
    <row r="9328" spans="6:19" x14ac:dyDescent="0.35">
      <c r="F9328" s="1">
        <v>9326</v>
      </c>
      <c r="G9328" s="1">
        <f t="shared" ca="1" si="581"/>
        <v>32</v>
      </c>
      <c r="H9328" s="1">
        <f t="shared" ca="1" si="582"/>
        <v>-1</v>
      </c>
      <c r="J9328" s="1">
        <f ca="1">SUM($H$3:$H9328)</f>
        <v>-470</v>
      </c>
      <c r="K9328" s="1">
        <f t="shared" ca="1" si="583"/>
        <v>-1.072271070126528E-4</v>
      </c>
      <c r="L9328" s="1">
        <f ca="1">AVERAGE($K$3:$K9328)</f>
        <v>-3.300073320866364E-4</v>
      </c>
      <c r="M9328" s="1">
        <f ca="1">VARP($K$3:$K9328)</f>
        <v>4.3931216114717067E-4</v>
      </c>
      <c r="O9328" s="1">
        <f ca="1">COUNTIF($H$3:$H9328,$C$2)</f>
        <v>246</v>
      </c>
      <c r="P9328" s="1">
        <f ca="1">COUNTIF($H$3:$H9328,$C$5)</f>
        <v>9080</v>
      </c>
      <c r="Q9328" s="1">
        <f t="shared" ca="1" si="580"/>
        <v>2.6377868325112588E-2</v>
      </c>
      <c r="R9328" s="1">
        <f ca="1">AVERAGE($Q$3:$Q9328)</f>
        <v>2.6420950715595977E-2</v>
      </c>
      <c r="S9328" s="1">
        <f ca="1">VARP($Q$3:$Q9328)</f>
        <v>5.0311900743667106E-6</v>
      </c>
    </row>
    <row r="9329" spans="6:19" x14ac:dyDescent="0.35">
      <c r="F9329" s="1">
        <v>9327</v>
      </c>
      <c r="G9329" s="1">
        <f t="shared" ca="1" si="581"/>
        <v>14</v>
      </c>
      <c r="H9329" s="1">
        <f t="shared" ca="1" si="582"/>
        <v>-1</v>
      </c>
      <c r="J9329" s="1">
        <f ca="1">SUM($H$3:$H9329)</f>
        <v>-471</v>
      </c>
      <c r="K9329" s="1">
        <f t="shared" ca="1" si="583"/>
        <v>-1.0721561059290233E-4</v>
      </c>
      <c r="L9329" s="1">
        <f ca="1">AVERAGE($K$3:$K9329)</f>
        <v>-3.299834453361814E-4</v>
      </c>
      <c r="M9329" s="1">
        <f ca="1">VARP($K$3:$K9329)</f>
        <v>4.3926506534677204E-4</v>
      </c>
      <c r="O9329" s="1">
        <f ca="1">COUNTIF($H$3:$H9329,$C$2)</f>
        <v>246</v>
      </c>
      <c r="P9329" s="1">
        <f ca="1">COUNTIF($H$3:$H9329,$C$5)</f>
        <v>9081</v>
      </c>
      <c r="Q9329" s="1">
        <f t="shared" ca="1" si="580"/>
        <v>2.6375040205853972E-2</v>
      </c>
      <c r="R9329" s="1">
        <f ca="1">AVERAGE($Q$3:$Q9329)</f>
        <v>2.6420945793272643E-2</v>
      </c>
      <c r="S9329" s="1">
        <f ca="1">VARP($Q$3:$Q9329)</f>
        <v>5.0306508782130769E-6</v>
      </c>
    </row>
    <row r="9330" spans="6:19" x14ac:dyDescent="0.35">
      <c r="F9330" s="1">
        <v>9328</v>
      </c>
      <c r="G9330" s="1">
        <f t="shared" ca="1" si="581"/>
        <v>26</v>
      </c>
      <c r="H9330" s="1">
        <f t="shared" ca="1" si="582"/>
        <v>-1</v>
      </c>
      <c r="J9330" s="1">
        <f ca="1">SUM($H$3:$H9330)</f>
        <v>-472</v>
      </c>
      <c r="K9330" s="1">
        <f t="shared" ca="1" si="583"/>
        <v>-1.072041166380789E-4</v>
      </c>
      <c r="L9330" s="1">
        <f ca="1">AVERAGE($K$3:$K9330)</f>
        <v>-3.2995956247504305E-4</v>
      </c>
      <c r="M9330" s="1">
        <f ca="1">VARP($K$3:$K9330)</f>
        <v>4.3921797964350899E-4</v>
      </c>
      <c r="O9330" s="1">
        <f ca="1">COUNTIF($H$3:$H9330,$C$2)</f>
        <v>246</v>
      </c>
      <c r="P9330" s="1">
        <f ca="1">COUNTIF($H$3:$H9330,$C$5)</f>
        <v>9082</v>
      </c>
      <c r="Q9330" s="1">
        <f t="shared" ca="1" si="580"/>
        <v>2.6372212692967412E-2</v>
      </c>
      <c r="R9330" s="1">
        <f ca="1">AVERAGE($Q$3:$Q9330)</f>
        <v>2.6420940568883673E-2</v>
      </c>
      <c r="S9330" s="1">
        <f ca="1">VARP($Q$3:$Q9330)</f>
        <v>5.0301118263028954E-6</v>
      </c>
    </row>
    <row r="9331" spans="6:19" x14ac:dyDescent="0.35">
      <c r="F9331" s="1">
        <v>9329</v>
      </c>
      <c r="G9331" s="1">
        <f t="shared" ca="1" si="581"/>
        <v>11</v>
      </c>
      <c r="H9331" s="1">
        <f t="shared" ca="1" si="582"/>
        <v>-1</v>
      </c>
      <c r="J9331" s="1">
        <f ca="1">SUM($H$3:$H9331)</f>
        <v>-473</v>
      </c>
      <c r="K9331" s="1">
        <f t="shared" ca="1" si="583"/>
        <v>-1.0719262514738985E-4</v>
      </c>
      <c r="L9331" s="1">
        <f ca="1">AVERAGE($K$3:$K9331)</f>
        <v>-3.2993568350223485E-4</v>
      </c>
      <c r="M9331" s="1">
        <f ca="1">VARP($K$3:$K9331)</f>
        <v>4.3917090403413446E-4</v>
      </c>
      <c r="O9331" s="1">
        <f ca="1">COUNTIF($H$3:$H9331,$C$2)</f>
        <v>246</v>
      </c>
      <c r="P9331" s="1">
        <f ca="1">COUNTIF($H$3:$H9331,$C$5)</f>
        <v>9083</v>
      </c>
      <c r="Q9331" s="1">
        <f t="shared" ca="1" si="580"/>
        <v>2.6369385786257905E-2</v>
      </c>
      <c r="R9331" s="1">
        <f ca="1">AVERAGE($Q$3:$Q9331)</f>
        <v>2.6420935042591184E-2</v>
      </c>
      <c r="S9331" s="1">
        <f ca="1">VARP($Q$3:$Q9331)</f>
        <v>5.0295729202877279E-6</v>
      </c>
    </row>
    <row r="9332" spans="6:19" x14ac:dyDescent="0.35">
      <c r="F9332" s="1">
        <v>9330</v>
      </c>
      <c r="G9332" s="1">
        <f t="shared" ca="1" si="581"/>
        <v>8</v>
      </c>
      <c r="H9332" s="1">
        <f t="shared" ca="1" si="582"/>
        <v>-1</v>
      </c>
      <c r="J9332" s="1">
        <f ca="1">SUM($H$3:$H9332)</f>
        <v>-474</v>
      </c>
      <c r="K9332" s="1">
        <f t="shared" ca="1" si="583"/>
        <v>-1.0718113612004287E-4</v>
      </c>
      <c r="L9332" s="1">
        <f ca="1">AVERAGE($K$3:$K9332)</f>
        <v>-3.2991180841677054E-4</v>
      </c>
      <c r="M9332" s="1">
        <f ca="1">VARP($K$3:$K9332)</f>
        <v>4.3912383851540303E-4</v>
      </c>
      <c r="O9332" s="1">
        <f ca="1">COUNTIF($H$3:$H9332,$C$2)</f>
        <v>246</v>
      </c>
      <c r="P9332" s="1">
        <f ca="1">COUNTIF($H$3:$H9332,$C$5)</f>
        <v>9084</v>
      </c>
      <c r="Q9332" s="1">
        <f t="shared" ca="1" si="580"/>
        <v>2.6366559485530548E-2</v>
      </c>
      <c r="R9332" s="1">
        <f ca="1">AVERAGE($Q$3:$Q9332)</f>
        <v>2.6420929214557201E-2</v>
      </c>
      <c r="S9332" s="1">
        <f ca="1">VARP($Q$3:$Q9332)</f>
        <v>5.0290341618165857E-6</v>
      </c>
    </row>
    <row r="9333" spans="6:19" x14ac:dyDescent="0.35">
      <c r="F9333" s="1">
        <v>9331</v>
      </c>
      <c r="G9333" s="1">
        <f t="shared" ca="1" si="581"/>
        <v>31</v>
      </c>
      <c r="H9333" s="1">
        <f t="shared" ca="1" si="582"/>
        <v>-1</v>
      </c>
      <c r="J9333" s="1">
        <f ca="1">SUM($H$3:$H9333)</f>
        <v>-475</v>
      </c>
      <c r="K9333" s="1">
        <f t="shared" ca="1" si="583"/>
        <v>-1.0716964955524595E-4</v>
      </c>
      <c r="L9333" s="1">
        <f ca="1">AVERAGE($K$3:$K9333)</f>
        <v>-3.2988793721766416E-4</v>
      </c>
      <c r="M9333" s="1">
        <f ca="1">VARP($K$3:$K9333)</f>
        <v>4.390767830840704E-4</v>
      </c>
      <c r="O9333" s="1">
        <f ca="1">COUNTIF($H$3:$H9333,$C$2)</f>
        <v>246</v>
      </c>
      <c r="P9333" s="1">
        <f ca="1">COUNTIF($H$3:$H9333,$C$5)</f>
        <v>9085</v>
      </c>
      <c r="Q9333" s="1">
        <f t="shared" ca="1" si="580"/>
        <v>2.6363733790590503E-2</v>
      </c>
      <c r="R9333" s="1">
        <f ca="1">AVERAGE($Q$3:$Q9333)</f>
        <v>2.6420923084943659E-2</v>
      </c>
      <c r="S9333" s="1">
        <f ca="1">VARP($Q$3:$Q9333)</f>
        <v>5.0284955525361534E-6</v>
      </c>
    </row>
    <row r="9334" spans="6:19" x14ac:dyDescent="0.35">
      <c r="F9334" s="1">
        <v>9332</v>
      </c>
      <c r="G9334" s="1">
        <f t="shared" ca="1" si="581"/>
        <v>12</v>
      </c>
      <c r="H9334" s="1">
        <f t="shared" ca="1" si="582"/>
        <v>-1</v>
      </c>
      <c r="J9334" s="1">
        <f ca="1">SUM($H$3:$H9334)</f>
        <v>-476</v>
      </c>
      <c r="K9334" s="1">
        <f t="shared" ca="1" si="583"/>
        <v>-1.0715816545220746E-4</v>
      </c>
      <c r="L9334" s="1">
        <f ca="1">AVERAGE($K$3:$K9334)</f>
        <v>-3.2986406990393022E-4</v>
      </c>
      <c r="M9334" s="1">
        <f ca="1">VARP($K$3:$K9334)</f>
        <v>4.3902973773689416E-4</v>
      </c>
      <c r="O9334" s="1">
        <f ca="1">COUNTIF($H$3:$H9334,$C$2)</f>
        <v>246</v>
      </c>
      <c r="P9334" s="1">
        <f ca="1">COUNTIF($H$3:$H9334,$C$5)</f>
        <v>9086</v>
      </c>
      <c r="Q9334" s="1">
        <f t="shared" ca="1" si="580"/>
        <v>2.6360908701243035E-2</v>
      </c>
      <c r="R9334" s="1">
        <f ca="1">AVERAGE($Q$3:$Q9334)</f>
        <v>2.6420916653912399E-2</v>
      </c>
      <c r="S9334" s="1">
        <f ca="1">VARP($Q$3:$Q9334)</f>
        <v>5.0279570940907083E-6</v>
      </c>
    </row>
    <row r="9335" spans="6:19" x14ac:dyDescent="0.35">
      <c r="F9335" s="1">
        <v>9333</v>
      </c>
      <c r="G9335" s="1">
        <f t="shared" ca="1" si="581"/>
        <v>21</v>
      </c>
      <c r="H9335" s="1">
        <f t="shared" ca="1" si="582"/>
        <v>-1</v>
      </c>
      <c r="J9335" s="1">
        <f ca="1">SUM($H$3:$H9335)</f>
        <v>-477</v>
      </c>
      <c r="K9335" s="1">
        <f t="shared" ca="1" si="583"/>
        <v>-1.0714668381013607E-4</v>
      </c>
      <c r="L9335" s="1">
        <f ca="1">AVERAGE($K$3:$K9335)</f>
        <v>-3.2984020647458339E-4</v>
      </c>
      <c r="M9335" s="1">
        <f ca="1">VARP($K$3:$K9335)</f>
        <v>4.3898270247063291E-4</v>
      </c>
      <c r="O9335" s="1">
        <f ca="1">COUNTIF($H$3:$H9335,$C$2)</f>
        <v>246</v>
      </c>
      <c r="P9335" s="1">
        <f ca="1">COUNTIF($H$3:$H9335,$C$5)</f>
        <v>9087</v>
      </c>
      <c r="Q9335" s="1">
        <f t="shared" ca="1" si="580"/>
        <v>2.6358084217293475E-2</v>
      </c>
      <c r="R9335" s="1">
        <f ca="1">AVERAGE($Q$3:$Q9335)</f>
        <v>2.6420909921625178E-2</v>
      </c>
      <c r="S9335" s="1">
        <f ca="1">VARP($Q$3:$Q9335)</f>
        <v>5.0274187881224635E-6</v>
      </c>
    </row>
    <row r="9336" spans="6:19" x14ac:dyDescent="0.35">
      <c r="F9336" s="1">
        <v>9334</v>
      </c>
      <c r="G9336" s="1">
        <f t="shared" ca="1" si="581"/>
        <v>18</v>
      </c>
      <c r="H9336" s="1">
        <f t="shared" ca="1" si="582"/>
        <v>-1</v>
      </c>
      <c r="J9336" s="1">
        <f ca="1">SUM($H$3:$H9336)</f>
        <v>-478</v>
      </c>
      <c r="K9336" s="1">
        <f t="shared" ca="1" si="583"/>
        <v>-1.0713520462824084E-4</v>
      </c>
      <c r="L9336" s="1">
        <f ca="1">AVERAGE($K$3:$K9336)</f>
        <v>-3.2981634692863884E-4</v>
      </c>
      <c r="M9336" s="1">
        <f ca="1">VARP($K$3:$K9336)</f>
        <v>4.3893567728204631E-4</v>
      </c>
      <c r="O9336" s="1">
        <f ca="1">COUNTIF($H$3:$H9336,$C$2)</f>
        <v>246</v>
      </c>
      <c r="P9336" s="1">
        <f ca="1">COUNTIF($H$3:$H9336,$C$5)</f>
        <v>9088</v>
      </c>
      <c r="Q9336" s="1">
        <f t="shared" ca="1" si="580"/>
        <v>2.6355260338547248E-2</v>
      </c>
      <c r="R9336" s="1">
        <f ca="1">AVERAGE($Q$3:$Q9336)</f>
        <v>2.6420902888243662E-2</v>
      </c>
      <c r="S9336" s="1">
        <f ca="1">VARP($Q$3:$Q9336)</f>
        <v>5.0268806362709131E-6</v>
      </c>
    </row>
    <row r="9337" spans="6:19" x14ac:dyDescent="0.35">
      <c r="F9337" s="1">
        <v>9335</v>
      </c>
      <c r="G9337" s="1">
        <f t="shared" ca="1" si="581"/>
        <v>8</v>
      </c>
      <c r="H9337" s="1">
        <f t="shared" ca="1" si="582"/>
        <v>-1</v>
      </c>
      <c r="J9337" s="1">
        <f ca="1">SUM($H$3:$H9337)</f>
        <v>-479</v>
      </c>
      <c r="K9337" s="1">
        <f t="shared" ca="1" si="583"/>
        <v>-1.0712372790573112E-4</v>
      </c>
      <c r="L9337" s="1">
        <f ca="1">AVERAGE($K$3:$K9337)</f>
        <v>-3.2979249126511201E-4</v>
      </c>
      <c r="M9337" s="1">
        <f ca="1">VARP($K$3:$K9337)</f>
        <v>4.3888866216789622E-4</v>
      </c>
      <c r="O9337" s="1">
        <f ca="1">COUNTIF($H$3:$H9337,$C$2)</f>
        <v>246</v>
      </c>
      <c r="P9337" s="1">
        <f ca="1">COUNTIF($H$3:$H9337,$C$5)</f>
        <v>9089</v>
      </c>
      <c r="Q9337" s="1">
        <f t="shared" ca="1" si="580"/>
        <v>2.6352437064809855E-2</v>
      </c>
      <c r="R9337" s="1">
        <f ca="1">AVERAGE($Q$3:$Q9337)</f>
        <v>2.6420895553929423E-2</v>
      </c>
      <c r="S9337" s="1">
        <f ca="1">VARP($Q$3:$Q9337)</f>
        <v>5.0263426401735301E-6</v>
      </c>
    </row>
    <row r="9338" spans="6:19" x14ac:dyDescent="0.35">
      <c r="F9338" s="1">
        <v>9336</v>
      </c>
      <c r="G9338" s="1">
        <f t="shared" ca="1" si="581"/>
        <v>6</v>
      </c>
      <c r="H9338" s="1">
        <f t="shared" ca="1" si="582"/>
        <v>-1</v>
      </c>
      <c r="J9338" s="1">
        <f ca="1">SUM($H$3:$H9338)</f>
        <v>-480</v>
      </c>
      <c r="K9338" s="1">
        <f t="shared" ca="1" si="583"/>
        <v>-1.0711225364181663E-4</v>
      </c>
      <c r="L9338" s="1">
        <f ca="1">AVERAGE($K$3:$K9338)</f>
        <v>-3.2976863948301871E-4</v>
      </c>
      <c r="M9338" s="1">
        <f ca="1">VARP($K$3:$K9338)</f>
        <v>4.3884165712494515E-4</v>
      </c>
      <c r="O9338" s="1">
        <f ca="1">COUNTIF($H$3:$H9338,$C$2)</f>
        <v>246</v>
      </c>
      <c r="P9338" s="1">
        <f ca="1">COUNTIF($H$3:$H9338,$C$5)</f>
        <v>9090</v>
      </c>
      <c r="Q9338" s="1">
        <f t="shared" ca="1" si="580"/>
        <v>2.634961439588689E-2</v>
      </c>
      <c r="R9338" s="1">
        <f ca="1">AVERAGE($Q$3:$Q9338)</f>
        <v>2.6420887918843942E-2</v>
      </c>
      <c r="S9338" s="1">
        <f ca="1">VARP($Q$3:$Q9338)</f>
        <v>5.0258048014651754E-6</v>
      </c>
    </row>
    <row r="9339" spans="6:19" x14ac:dyDescent="0.35">
      <c r="F9339" s="1">
        <v>9337</v>
      </c>
      <c r="G9339" s="1">
        <f t="shared" ca="1" si="581"/>
        <v>20</v>
      </c>
      <c r="H9339" s="1">
        <f t="shared" ca="1" si="582"/>
        <v>-1</v>
      </c>
      <c r="J9339" s="1">
        <f ca="1">SUM($H$3:$H9339)</f>
        <v>-481</v>
      </c>
      <c r="K9339" s="1">
        <f t="shared" ca="1" si="583"/>
        <v>-1.071007818357074E-4</v>
      </c>
      <c r="L9339" s="1">
        <f ca="1">AVERAGE($K$3:$K9339)</f>
        <v>-3.2974479158137497E-4</v>
      </c>
      <c r="M9339" s="1">
        <f ca="1">VARP($K$3:$K9339)</f>
        <v>4.3879466214995742E-4</v>
      </c>
      <c r="O9339" s="1">
        <f ca="1">COUNTIF($H$3:$H9339,$C$2)</f>
        <v>246</v>
      </c>
      <c r="P9339" s="1">
        <f ca="1">COUNTIF($H$3:$H9339,$C$5)</f>
        <v>9091</v>
      </c>
      <c r="Q9339" s="1">
        <f t="shared" ca="1" si="580"/>
        <v>2.6346792331584021E-2</v>
      </c>
      <c r="R9339" s="1">
        <f ca="1">AVERAGE($Q$3:$Q9339)</f>
        <v>2.6420879983148616E-2</v>
      </c>
      <c r="S9339" s="1">
        <f ca="1">VARP($Q$3:$Q9339)</f>
        <v>5.0252671217786499E-6</v>
      </c>
    </row>
    <row r="9340" spans="6:19" x14ac:dyDescent="0.35">
      <c r="F9340" s="1">
        <v>9338</v>
      </c>
      <c r="G9340" s="1">
        <f t="shared" ca="1" si="581"/>
        <v>2</v>
      </c>
      <c r="H9340" s="1">
        <f t="shared" ca="1" si="582"/>
        <v>-1</v>
      </c>
      <c r="J9340" s="1">
        <f ca="1">SUM($H$3:$H9340)</f>
        <v>-482</v>
      </c>
      <c r="K9340" s="1">
        <f t="shared" ca="1" si="583"/>
        <v>-1.0708931248661383E-4</v>
      </c>
      <c r="L9340" s="1">
        <f ca="1">AVERAGE($K$3:$K9340)</f>
        <v>-3.2972094755919732E-4</v>
      </c>
      <c r="M9340" s="1">
        <f ca="1">VARP($K$3:$K9340)</f>
        <v>4.3874767723969864E-4</v>
      </c>
      <c r="O9340" s="1">
        <f ca="1">COUNTIF($H$3:$H9340,$C$2)</f>
        <v>246</v>
      </c>
      <c r="P9340" s="1">
        <f ca="1">COUNTIF($H$3:$H9340,$C$5)</f>
        <v>9092</v>
      </c>
      <c r="Q9340" s="1">
        <f t="shared" ca="1" si="580"/>
        <v>2.6343970871707003E-2</v>
      </c>
      <c r="R9340" s="1">
        <f ca="1">AVERAGE($Q$3:$Q9340)</f>
        <v>2.6420871747004745E-2</v>
      </c>
      <c r="S9340" s="1">
        <f ca="1">VARP($Q$3:$Q9340)</f>
        <v>5.0247296027441845E-6</v>
      </c>
    </row>
    <row r="9341" spans="6:19" x14ac:dyDescent="0.35">
      <c r="F9341" s="1">
        <v>9339</v>
      </c>
      <c r="G9341" s="1">
        <f t="shared" ca="1" si="581"/>
        <v>29</v>
      </c>
      <c r="H9341" s="1">
        <f t="shared" ca="1" si="582"/>
        <v>-1</v>
      </c>
      <c r="J9341" s="1">
        <f ca="1">SUM($H$3:$H9341)</f>
        <v>-483</v>
      </c>
      <c r="K9341" s="1">
        <f t="shared" ca="1" si="583"/>
        <v>-1.0707784559374665E-4</v>
      </c>
      <c r="L9341" s="1">
        <f ca="1">AVERAGE($K$3:$K9341)</f>
        <v>-3.2969710741550254E-4</v>
      </c>
      <c r="M9341" s="1">
        <f ca="1">VARP($K$3:$K9341)</f>
        <v>4.3870070239093571E-4</v>
      </c>
      <c r="O9341" s="1">
        <f ca="1">COUNTIF($H$3:$H9341,$C$2)</f>
        <v>246</v>
      </c>
      <c r="P9341" s="1">
        <f ca="1">COUNTIF($H$3:$H9341,$C$5)</f>
        <v>9093</v>
      </c>
      <c r="Q9341" s="1">
        <f t="shared" ca="1" si="580"/>
        <v>2.6341150016061677E-2</v>
      </c>
      <c r="R9341" s="1">
        <f ca="1">AVERAGE($Q$3:$Q9341)</f>
        <v>2.6420863210573551E-2</v>
      </c>
      <c r="S9341" s="1">
        <f ca="1">VARP($Q$3:$Q9341)</f>
        <v>5.0241922459897909E-6</v>
      </c>
    </row>
    <row r="9342" spans="6:19" x14ac:dyDescent="0.35">
      <c r="F9342" s="1">
        <v>9340</v>
      </c>
      <c r="G9342" s="1">
        <f t="shared" ca="1" si="581"/>
        <v>17</v>
      </c>
      <c r="H9342" s="1">
        <f t="shared" ca="1" si="582"/>
        <v>-1</v>
      </c>
      <c r="J9342" s="1">
        <f ca="1">SUM($H$3:$H9342)</f>
        <v>-484</v>
      </c>
      <c r="K9342" s="1">
        <f t="shared" ca="1" si="583"/>
        <v>-1.0706638115631691E-4</v>
      </c>
      <c r="L9342" s="1">
        <f ca="1">AVERAGE($K$3:$K9342)</f>
        <v>-3.2967327114930781E-4</v>
      </c>
      <c r="M9342" s="1">
        <f ca="1">VARP($K$3:$K9342)</f>
        <v>4.3865373760043706E-4</v>
      </c>
      <c r="O9342" s="1">
        <f ca="1">COUNTIF($H$3:$H9342,$C$2)</f>
        <v>246</v>
      </c>
      <c r="P9342" s="1">
        <f ca="1">COUNTIF($H$3:$H9342,$C$5)</f>
        <v>9094</v>
      </c>
      <c r="Q9342" s="1">
        <f t="shared" ca="1" si="580"/>
        <v>2.6338329764453963E-2</v>
      </c>
      <c r="R9342" s="1">
        <f ca="1">AVERAGE($Q$3:$Q9342)</f>
        <v>2.6420854374016148E-2</v>
      </c>
      <c r="S9342" s="1">
        <f ca="1">VARP($Q$3:$Q9342)</f>
        <v>5.0236550531412743E-6</v>
      </c>
    </row>
    <row r="9343" spans="6:19" x14ac:dyDescent="0.35">
      <c r="F9343" s="1">
        <v>9341</v>
      </c>
      <c r="G9343" s="1">
        <f t="shared" ca="1" si="581"/>
        <v>19</v>
      </c>
      <c r="H9343" s="1">
        <f t="shared" ca="1" si="582"/>
        <v>-1</v>
      </c>
      <c r="J9343" s="1">
        <f ca="1">SUM($H$3:$H9343)</f>
        <v>-485</v>
      </c>
      <c r="K9343" s="1">
        <f t="shared" ca="1" si="583"/>
        <v>-1.0705491917353603E-4</v>
      </c>
      <c r="L9343" s="1">
        <f ca="1">AVERAGE($K$3:$K9343)</f>
        <v>-3.2964943875963046E-4</v>
      </c>
      <c r="M9343" s="1">
        <f ca="1">VARP($K$3:$K9343)</f>
        <v>4.3860678286497241E-4</v>
      </c>
      <c r="O9343" s="1">
        <f ca="1">COUNTIF($H$3:$H9343,$C$2)</f>
        <v>246</v>
      </c>
      <c r="P9343" s="1">
        <f ca="1">COUNTIF($H$3:$H9343,$C$5)</f>
        <v>9095</v>
      </c>
      <c r="Q9343" s="1">
        <f t="shared" ca="1" si="580"/>
        <v>2.6335510116689862E-2</v>
      </c>
      <c r="R9343" s="1">
        <f ca="1">AVERAGE($Q$3:$Q9343)</f>
        <v>2.6420845237493582E-2</v>
      </c>
      <c r="S9343" s="1">
        <f ca="1">VARP($Q$3:$Q9343)</f>
        <v>5.023118025821848E-6</v>
      </c>
    </row>
    <row r="9344" spans="6:19" x14ac:dyDescent="0.35">
      <c r="F9344" s="1">
        <v>9342</v>
      </c>
      <c r="G9344" s="1">
        <f t="shared" ca="1" si="581"/>
        <v>23</v>
      </c>
      <c r="H9344" s="1">
        <f t="shared" ca="1" si="582"/>
        <v>35</v>
      </c>
      <c r="J9344" s="1">
        <f ca="1">SUM($H$3:$H9344)</f>
        <v>-450</v>
      </c>
      <c r="K9344" s="1">
        <f t="shared" ca="1" si="583"/>
        <v>3.7465210875615501E-3</v>
      </c>
      <c r="L9344" s="1">
        <f ca="1">AVERAGE($K$3:$K9344)</f>
        <v>-3.2921311136439163E-4</v>
      </c>
      <c r="M9344" s="1">
        <f ca="1">VARP($K$3:$K9344)</f>
        <v>4.3856161123199771E-4</v>
      </c>
      <c r="O9344" s="1">
        <f ca="1">COUNTIF($H$3:$H9344,$C$2)</f>
        <v>247</v>
      </c>
      <c r="P9344" s="1">
        <f ca="1">COUNTIF($H$3:$H9344,$C$5)</f>
        <v>9095</v>
      </c>
      <c r="Q9344" s="1">
        <f t="shared" ca="1" si="580"/>
        <v>2.643973453222008E-2</v>
      </c>
      <c r="R9344" s="1">
        <f ca="1">AVERAGE($Q$3:$Q9344)</f>
        <v>2.6420847259469041E-2</v>
      </c>
      <c r="S9344" s="1">
        <f ca="1">VARP($Q$3:$Q9344)</f>
        <v>5.0225803720797511E-6</v>
      </c>
    </row>
    <row r="9345" spans="6:19" x14ac:dyDescent="0.35">
      <c r="F9345" s="1">
        <v>9343</v>
      </c>
      <c r="G9345" s="1">
        <f t="shared" ca="1" si="581"/>
        <v>27</v>
      </c>
      <c r="H9345" s="1">
        <f t="shared" ca="1" si="582"/>
        <v>-1</v>
      </c>
      <c r="J9345" s="1">
        <f ca="1">SUM($H$3:$H9345)</f>
        <v>-451</v>
      </c>
      <c r="K9345" s="1">
        <f t="shared" ca="1" si="583"/>
        <v>-1.0703200256876806E-4</v>
      </c>
      <c r="L9345" s="1">
        <f ca="1">AVERAGE($K$3:$K9345)</f>
        <v>-3.291893308753843E-4</v>
      </c>
      <c r="M9345" s="1">
        <f ca="1">VARP($K$3:$K9345)</f>
        <v>4.3851467638750773E-4</v>
      </c>
      <c r="O9345" s="1">
        <f ca="1">COUNTIF($H$3:$H9345,$C$2)</f>
        <v>247</v>
      </c>
      <c r="P9345" s="1">
        <f ca="1">COUNTIF($H$3:$H9345,$C$5)</f>
        <v>9096</v>
      </c>
      <c r="Q9345" s="1">
        <f t="shared" ca="1" si="580"/>
        <v>2.6436904634485711E-2</v>
      </c>
      <c r="R9345" s="1">
        <f ca="1">AVERAGE($Q$3:$Q9345)</f>
        <v>2.6420848978122045E-2</v>
      </c>
      <c r="S9345" s="1">
        <f ca="1">VARP($Q$3:$Q9345)</f>
        <v>5.022042822838594E-6</v>
      </c>
    </row>
    <row r="9346" spans="6:19" x14ac:dyDescent="0.35">
      <c r="F9346" s="1">
        <v>9344</v>
      </c>
      <c r="G9346" s="1">
        <f t="shared" ca="1" si="581"/>
        <v>5</v>
      </c>
      <c r="H9346" s="1">
        <f t="shared" ca="1" si="582"/>
        <v>-1</v>
      </c>
      <c r="J9346" s="1">
        <f ca="1">SUM($H$3:$H9346)</f>
        <v>-452</v>
      </c>
      <c r="K9346" s="1">
        <f t="shared" ca="1" si="583"/>
        <v>-1.0702054794520547E-4</v>
      </c>
      <c r="L9346" s="1">
        <f ca="1">AVERAGE($K$3:$K9346)</f>
        <v>-3.2916555425049882E-4</v>
      </c>
      <c r="M9346" s="1">
        <f ca="1">VARP($K$3:$K9346)</f>
        <v>4.384677515884171E-4</v>
      </c>
      <c r="O9346" s="1">
        <f ca="1">COUNTIF($H$3:$H9346,$C$2)</f>
        <v>247</v>
      </c>
      <c r="P9346" s="1">
        <f ca="1">COUNTIF($H$3:$H9346,$C$5)</f>
        <v>9097</v>
      </c>
      <c r="Q9346" s="1">
        <f t="shared" ca="1" si="580"/>
        <v>2.6434075342465755E-2</v>
      </c>
      <c r="R9346" s="1">
        <f ca="1">AVERAGE($Q$3:$Q9346)</f>
        <v>2.6420850393614807E-2</v>
      </c>
      <c r="S9346" s="1">
        <f ca="1">VARP($Q$3:$Q9346)</f>
        <v>5.021505379783676E-6</v>
      </c>
    </row>
    <row r="9347" spans="6:19" x14ac:dyDescent="0.35">
      <c r="F9347" s="1">
        <v>9345</v>
      </c>
      <c r="G9347" s="1">
        <f t="shared" ca="1" si="581"/>
        <v>1</v>
      </c>
      <c r="H9347" s="1">
        <f t="shared" ca="1" si="582"/>
        <v>-1</v>
      </c>
      <c r="J9347" s="1">
        <f ca="1">SUM($H$3:$H9347)</f>
        <v>-453</v>
      </c>
      <c r="K9347" s="1">
        <f t="shared" ca="1" si="583"/>
        <v>-1.0700909577314071E-4</v>
      </c>
      <c r="L9347" s="1">
        <f ca="1">AVERAGE($K$3:$K9347)</f>
        <v>-3.2914178148875703E-4</v>
      </c>
      <c r="M9347" s="1">
        <f ca="1">VARP($K$3:$K9347)</f>
        <v>4.3842083683150141E-4</v>
      </c>
      <c r="O9347" s="1">
        <f ca="1">COUNTIF($H$3:$H9347,$C$2)</f>
        <v>247</v>
      </c>
      <c r="P9347" s="1">
        <f ca="1">COUNTIF($H$3:$H9347,$C$5)</f>
        <v>9098</v>
      </c>
      <c r="Q9347" s="1">
        <f t="shared" ref="Q9347:Q9410" ca="1" si="584">O9347/F9347</f>
        <v>2.6431246655965756E-2</v>
      </c>
      <c r="R9347" s="1">
        <f ca="1">AVERAGE($Q$3:$Q9347)</f>
        <v>2.6420851506109438E-2</v>
      </c>
      <c r="S9347" s="1">
        <f ca="1">VARP($Q$3:$Q9347)</f>
        <v>5.0209680445981344E-6</v>
      </c>
    </row>
    <row r="9348" spans="6:19" x14ac:dyDescent="0.35">
      <c r="F9348" s="1">
        <v>9346</v>
      </c>
      <c r="G9348" s="1">
        <f t="shared" ref="G9348:G9411" ca="1" si="585">RANDBETWEEN(0,36)</f>
        <v>27</v>
      </c>
      <c r="H9348" s="1">
        <f t="shared" ref="H9348:H9411" ca="1" si="586">IF($G9348=23,35,-1)</f>
        <v>-1</v>
      </c>
      <c r="J9348" s="1">
        <f ca="1">SUM($H$3:$H9348)</f>
        <v>-454</v>
      </c>
      <c r="K9348" s="1">
        <f t="shared" ref="K9348:K9411" ca="1" si="587">H9348/F9348</f>
        <v>-1.0699764605178686E-4</v>
      </c>
      <c r="L9348" s="1">
        <f ca="1">AVERAGE($K$3:$K9348)</f>
        <v>-3.2911801258918104E-4</v>
      </c>
      <c r="M9348" s="1">
        <f ca="1">VARP($K$3:$K9348)</f>
        <v>4.3837393211353706E-4</v>
      </c>
      <c r="O9348" s="1">
        <f ca="1">COUNTIF($H$3:$H9348,$C$2)</f>
        <v>247</v>
      </c>
      <c r="P9348" s="1">
        <f ca="1">COUNTIF($H$3:$H9348,$C$5)</f>
        <v>9099</v>
      </c>
      <c r="Q9348" s="1">
        <f t="shared" ca="1" si="584"/>
        <v>2.6428418574791356E-2</v>
      </c>
      <c r="R9348" s="1">
        <f ca="1">AVERAGE($Q$3:$Q9348)</f>
        <v>2.6420852315767976E-2</v>
      </c>
      <c r="S9348" s="1">
        <f ca="1">VARP($Q$3:$Q9348)</f>
        <v>5.0204308189625462E-6</v>
      </c>
    </row>
    <row r="9349" spans="6:19" x14ac:dyDescent="0.35">
      <c r="F9349" s="1">
        <v>9347</v>
      </c>
      <c r="G9349" s="1">
        <f t="shared" ca="1" si="585"/>
        <v>21</v>
      </c>
      <c r="H9349" s="1">
        <f t="shared" ca="1" si="586"/>
        <v>-1</v>
      </c>
      <c r="J9349" s="1">
        <f ca="1">SUM($H$3:$H9349)</f>
        <v>-455</v>
      </c>
      <c r="K9349" s="1">
        <f t="shared" ca="1" si="587"/>
        <v>-1.0698619878035734E-4</v>
      </c>
      <c r="L9349" s="1">
        <f ca="1">AVERAGE($K$3:$K9349)</f>
        <v>-3.2909424755079349E-4</v>
      </c>
      <c r="M9349" s="1">
        <f ca="1">VARP($K$3:$K9349)</f>
        <v>4.3832703743130211E-4</v>
      </c>
      <c r="O9349" s="1">
        <f ca="1">COUNTIF($H$3:$H9349,$C$2)</f>
        <v>247</v>
      </c>
      <c r="P9349" s="1">
        <f ca="1">COUNTIF($H$3:$H9349,$C$5)</f>
        <v>9100</v>
      </c>
      <c r="Q9349" s="1">
        <f t="shared" ca="1" si="584"/>
        <v>2.6425591098748261E-2</v>
      </c>
      <c r="R9349" s="1">
        <f ca="1">AVERAGE($Q$3:$Q9349)</f>
        <v>2.6420852822752354E-2</v>
      </c>
      <c r="S9349" s="1">
        <f ca="1">VARP($Q$3:$Q9349)</f>
        <v>5.0198937045551912E-6</v>
      </c>
    </row>
    <row r="9350" spans="6:19" x14ac:dyDescent="0.35">
      <c r="F9350" s="1">
        <v>9348</v>
      </c>
      <c r="G9350" s="1">
        <f t="shared" ca="1" si="585"/>
        <v>11</v>
      </c>
      <c r="H9350" s="1">
        <f t="shared" ca="1" si="586"/>
        <v>-1</v>
      </c>
      <c r="J9350" s="1">
        <f ca="1">SUM($H$3:$H9350)</f>
        <v>-456</v>
      </c>
      <c r="K9350" s="1">
        <f t="shared" ca="1" si="587"/>
        <v>-1.069747539580659E-4</v>
      </c>
      <c r="L9350" s="1">
        <f ca="1">AVERAGE($K$3:$K9350)</f>
        <v>-3.2907048637261714E-4</v>
      </c>
      <c r="M9350" s="1">
        <f ca="1">VARP($K$3:$K9350)</f>
        <v>4.38280152781576E-4</v>
      </c>
      <c r="O9350" s="1">
        <f ca="1">COUNTIF($H$3:$H9350,$C$2)</f>
        <v>247</v>
      </c>
      <c r="P9350" s="1">
        <f ca="1">COUNTIF($H$3:$H9350,$C$5)</f>
        <v>9101</v>
      </c>
      <c r="Q9350" s="1">
        <f t="shared" ca="1" si="584"/>
        <v>2.6422764227642278E-2</v>
      </c>
      <c r="R9350" s="1">
        <f ca="1">AVERAGE($Q$3:$Q9350)</f>
        <v>2.6420853027224422E-2</v>
      </c>
      <c r="S9350" s="1">
        <f ca="1">VARP($Q$3:$Q9350)</f>
        <v>5.0193567030520645E-6</v>
      </c>
    </row>
    <row r="9351" spans="6:19" x14ac:dyDescent="0.35">
      <c r="F9351" s="1">
        <v>9349</v>
      </c>
      <c r="G9351" s="1">
        <f t="shared" ca="1" si="585"/>
        <v>19</v>
      </c>
      <c r="H9351" s="1">
        <f t="shared" ca="1" si="586"/>
        <v>-1</v>
      </c>
      <c r="J9351" s="1">
        <f ca="1">SUM($H$3:$H9351)</f>
        <v>-457</v>
      </c>
      <c r="K9351" s="1">
        <f t="shared" ca="1" si="587"/>
        <v>-1.0696331158412665E-4</v>
      </c>
      <c r="L9351" s="1">
        <f ca="1">AVERAGE($K$3:$K9351)</f>
        <v>-3.2904672905367512E-4</v>
      </c>
      <c r="M9351" s="1">
        <f ca="1">VARP($K$3:$K9351)</f>
        <v>4.3823327816113952E-4</v>
      </c>
      <c r="O9351" s="1">
        <f ca="1">COUNTIF($H$3:$H9351,$C$2)</f>
        <v>247</v>
      </c>
      <c r="P9351" s="1">
        <f ca="1">COUNTIF($H$3:$H9351,$C$5)</f>
        <v>9102</v>
      </c>
      <c r="Q9351" s="1">
        <f t="shared" ca="1" si="584"/>
        <v>2.6419937961279283E-2</v>
      </c>
      <c r="R9351" s="1">
        <f ca="1">AVERAGE($Q$3:$Q9351)</f>
        <v>2.6420852929345939E-2</v>
      </c>
      <c r="S9351" s="1">
        <f ca="1">VARP($Q$3:$Q9351)</f>
        <v>5.0188198161266162E-6</v>
      </c>
    </row>
    <row r="9352" spans="6:19" x14ac:dyDescent="0.35">
      <c r="F9352" s="1">
        <v>9350</v>
      </c>
      <c r="G9352" s="1">
        <f t="shared" ca="1" si="585"/>
        <v>16</v>
      </c>
      <c r="H9352" s="1">
        <f t="shared" ca="1" si="586"/>
        <v>-1</v>
      </c>
      <c r="J9352" s="1">
        <f ca="1">SUM($H$3:$H9352)</f>
        <v>-458</v>
      </c>
      <c r="K9352" s="1">
        <f t="shared" ca="1" si="587"/>
        <v>-1.0695187165775401E-4</v>
      </c>
      <c r="L9352" s="1">
        <f ca="1">AVERAGE($K$3:$K9352)</f>
        <v>-3.290229755929911E-4</v>
      </c>
      <c r="M9352" s="1">
        <f ca="1">VARP($K$3:$K9352)</f>
        <v>4.3818641356677471E-4</v>
      </c>
      <c r="O9352" s="1">
        <f ca="1">COUNTIF($H$3:$H9352,$C$2)</f>
        <v>247</v>
      </c>
      <c r="P9352" s="1">
        <f ca="1">COUNTIF($H$3:$H9352,$C$5)</f>
        <v>9103</v>
      </c>
      <c r="Q9352" s="1">
        <f t="shared" ca="1" si="584"/>
        <v>2.641711229946524E-2</v>
      </c>
      <c r="R9352" s="1">
        <f ca="1">AVERAGE($Q$3:$Q9352)</f>
        <v>2.6420852529278574E-2</v>
      </c>
      <c r="S9352" s="1">
        <f ca="1">VARP($Q$3:$Q9352)</f>
        <v>5.0182830454500787E-6</v>
      </c>
    </row>
    <row r="9353" spans="6:19" x14ac:dyDescent="0.35">
      <c r="F9353" s="1">
        <v>9351</v>
      </c>
      <c r="G9353" s="1">
        <f t="shared" ca="1" si="585"/>
        <v>36</v>
      </c>
      <c r="H9353" s="1">
        <f t="shared" ca="1" si="586"/>
        <v>-1</v>
      </c>
      <c r="J9353" s="1">
        <f ca="1">SUM($H$3:$H9353)</f>
        <v>-459</v>
      </c>
      <c r="K9353" s="1">
        <f t="shared" ca="1" si="587"/>
        <v>-1.0694043417816276E-4</v>
      </c>
      <c r="L9353" s="1">
        <f ca="1">AVERAGE($K$3:$K9353)</f>
        <v>-3.2899922598958882E-4</v>
      </c>
      <c r="M9353" s="1">
        <f ca="1">VARP($K$3:$K9353)</f>
        <v>4.381395589952651E-4</v>
      </c>
      <c r="O9353" s="1">
        <f ca="1">COUNTIF($H$3:$H9353,$C$2)</f>
        <v>247</v>
      </c>
      <c r="P9353" s="1">
        <f ca="1">COUNTIF($H$3:$H9353,$C$5)</f>
        <v>9104</v>
      </c>
      <c r="Q9353" s="1">
        <f t="shared" ca="1" si="584"/>
        <v>2.6414287242006201E-2</v>
      </c>
      <c r="R9353" s="1">
        <f ca="1">AVERAGE($Q$3:$Q9353)</f>
        <v>2.6420851827183903E-2</v>
      </c>
      <c r="S9353" s="1">
        <f ca="1">VARP($Q$3:$Q9353)</f>
        <v>5.0177463926913762E-6</v>
      </c>
    </row>
    <row r="9354" spans="6:19" x14ac:dyDescent="0.35">
      <c r="F9354" s="1">
        <v>9352</v>
      </c>
      <c r="G9354" s="1">
        <f t="shared" ca="1" si="585"/>
        <v>28</v>
      </c>
      <c r="H9354" s="1">
        <f t="shared" ca="1" si="586"/>
        <v>-1</v>
      </c>
      <c r="J9354" s="1">
        <f ca="1">SUM($H$3:$H9354)</f>
        <v>-460</v>
      </c>
      <c r="K9354" s="1">
        <f t="shared" ca="1" si="587"/>
        <v>-1.06928999144568E-4</v>
      </c>
      <c r="L9354" s="1">
        <f ca="1">AVERAGE($K$3:$K9354)</f>
        <v>-3.2897548024249243E-4</v>
      </c>
      <c r="M9354" s="1">
        <f ca="1">VARP($K$3:$K9354)</f>
        <v>4.3809271444339573E-4</v>
      </c>
      <c r="O9354" s="1">
        <f ca="1">COUNTIF($H$3:$H9354,$C$2)</f>
        <v>247</v>
      </c>
      <c r="P9354" s="1">
        <f ca="1">COUNTIF($H$3:$H9354,$C$5)</f>
        <v>9105</v>
      </c>
      <c r="Q9354" s="1">
        <f t="shared" ca="1" si="584"/>
        <v>2.6411462788708297E-2</v>
      </c>
      <c r="R9354" s="1">
        <f ca="1">AVERAGE($Q$3:$Q9354)</f>
        <v>2.6420850823223416E-2</v>
      </c>
      <c r="S9354" s="1">
        <f ca="1">VARP($Q$3:$Q9354)</f>
        <v>5.017209859516831E-6</v>
      </c>
    </row>
    <row r="9355" spans="6:19" x14ac:dyDescent="0.35">
      <c r="F9355" s="1">
        <v>9353</v>
      </c>
      <c r="G9355" s="1">
        <f t="shared" ca="1" si="585"/>
        <v>10</v>
      </c>
      <c r="H9355" s="1">
        <f t="shared" ca="1" si="586"/>
        <v>-1</v>
      </c>
      <c r="J9355" s="1">
        <f ca="1">SUM($H$3:$H9355)</f>
        <v>-461</v>
      </c>
      <c r="K9355" s="1">
        <f t="shared" ca="1" si="587"/>
        <v>-1.0691756655618518E-4</v>
      </c>
      <c r="L9355" s="1">
        <f ca="1">AVERAGE($K$3:$K9355)</f>
        <v>-3.2895173835072655E-4</v>
      </c>
      <c r="M9355" s="1">
        <f ca="1">VARP($K$3:$K9355)</f>
        <v>4.3804587990795279E-4</v>
      </c>
      <c r="O9355" s="1">
        <f ca="1">COUNTIF($H$3:$H9355,$C$2)</f>
        <v>247</v>
      </c>
      <c r="P9355" s="1">
        <f ca="1">COUNTIF($H$3:$H9355,$C$5)</f>
        <v>9106</v>
      </c>
      <c r="Q9355" s="1">
        <f t="shared" ca="1" si="584"/>
        <v>2.640863893937774E-2</v>
      </c>
      <c r="R9355" s="1">
        <f ca="1">AVERAGE($Q$3:$Q9355)</f>
        <v>2.6420849517558513E-2</v>
      </c>
      <c r="S9355" s="1">
        <f ca="1">VARP($Q$3:$Q9355)</f>
        <v>5.0166734475906806E-6</v>
      </c>
    </row>
    <row r="9356" spans="6:19" x14ac:dyDescent="0.35">
      <c r="F9356" s="1">
        <v>9354</v>
      </c>
      <c r="G9356" s="1">
        <f t="shared" ca="1" si="585"/>
        <v>26</v>
      </c>
      <c r="H9356" s="1">
        <f t="shared" ca="1" si="586"/>
        <v>-1</v>
      </c>
      <c r="J9356" s="1">
        <f ca="1">SUM($H$3:$H9356)</f>
        <v>-462</v>
      </c>
      <c r="K9356" s="1">
        <f t="shared" ca="1" si="587"/>
        <v>-1.0690613641223006E-4</v>
      </c>
      <c r="L9356" s="1">
        <f ca="1">AVERAGE($K$3:$K9356)</f>
        <v>-3.2892800031331598E-4</v>
      </c>
      <c r="M9356" s="1">
        <f ca="1">VARP($K$3:$K9356)</f>
        <v>4.3799905538572374E-4</v>
      </c>
      <c r="O9356" s="1">
        <f ca="1">COUNTIF($H$3:$H9356,$C$2)</f>
        <v>247</v>
      </c>
      <c r="P9356" s="1">
        <f ca="1">COUNTIF($H$3:$H9356,$C$5)</f>
        <v>9107</v>
      </c>
      <c r="Q9356" s="1">
        <f t="shared" ca="1" si="584"/>
        <v>2.6405815693820826E-2</v>
      </c>
      <c r="R9356" s="1">
        <f ca="1">AVERAGE($Q$3:$Q9356)</f>
        <v>2.6420847910350501E-2</v>
      </c>
      <c r="S9356" s="1">
        <f ca="1">VARP($Q$3:$Q9356)</f>
        <v>5.0161371585746742E-6</v>
      </c>
    </row>
    <row r="9357" spans="6:19" x14ac:dyDescent="0.35">
      <c r="F9357" s="1">
        <v>9355</v>
      </c>
      <c r="G9357" s="1">
        <f t="shared" ca="1" si="585"/>
        <v>18</v>
      </c>
      <c r="H9357" s="1">
        <f t="shared" ca="1" si="586"/>
        <v>-1</v>
      </c>
      <c r="J9357" s="1">
        <f ca="1">SUM($H$3:$H9357)</f>
        <v>-463</v>
      </c>
      <c r="K9357" s="1">
        <f t="shared" ca="1" si="587"/>
        <v>-1.0689470871191876E-4</v>
      </c>
      <c r="L9357" s="1">
        <f ca="1">AVERAGE($K$3:$K9357)</f>
        <v>-3.2890426612928591E-4</v>
      </c>
      <c r="M9357" s="1">
        <f ca="1">VARP($K$3:$K9357)</f>
        <v>4.3795224087349793E-4</v>
      </c>
      <c r="O9357" s="1">
        <f ca="1">COUNTIF($H$3:$H9357,$C$2)</f>
        <v>247</v>
      </c>
      <c r="P9357" s="1">
        <f ca="1">COUNTIF($H$3:$H9357,$C$5)</f>
        <v>9108</v>
      </c>
      <c r="Q9357" s="1">
        <f t="shared" ca="1" si="584"/>
        <v>2.6402993051843935E-2</v>
      </c>
      <c r="R9357" s="1">
        <f ca="1">AVERAGE($Q$3:$Q9357)</f>
        <v>2.6420846001760603E-2</v>
      </c>
      <c r="S9357" s="1">
        <f ca="1">VARP($Q$3:$Q9357)</f>
        <v>5.0156009941281729E-6</v>
      </c>
    </row>
    <row r="9358" spans="6:19" x14ac:dyDescent="0.35">
      <c r="F9358" s="1">
        <v>9356</v>
      </c>
      <c r="G9358" s="1">
        <f t="shared" ca="1" si="585"/>
        <v>22</v>
      </c>
      <c r="H9358" s="1">
        <f t="shared" ca="1" si="586"/>
        <v>-1</v>
      </c>
      <c r="J9358" s="1">
        <f ca="1">SUM($H$3:$H9358)</f>
        <v>-464</v>
      </c>
      <c r="K9358" s="1">
        <f t="shared" ca="1" si="587"/>
        <v>-1.0688328345446772E-4</v>
      </c>
      <c r="L9358" s="1">
        <f ca="1">AVERAGE($K$3:$K9358)</f>
        <v>-3.2888053579766181E-4</v>
      </c>
      <c r="M9358" s="1">
        <f ca="1">VARP($K$3:$K9358)</f>
        <v>4.3790543636806537E-4</v>
      </c>
      <c r="O9358" s="1">
        <f ca="1">COUNTIF($H$3:$H9358,$C$2)</f>
        <v>247</v>
      </c>
      <c r="P9358" s="1">
        <f ca="1">COUNTIF($H$3:$H9358,$C$5)</f>
        <v>9109</v>
      </c>
      <c r="Q9358" s="1">
        <f t="shared" ca="1" si="584"/>
        <v>2.6400171013253527E-2</v>
      </c>
      <c r="R9358" s="1">
        <f ca="1">AVERAGE($Q$3:$Q9358)</f>
        <v>2.6420843791949946E-2</v>
      </c>
      <c r="S9358" s="1">
        <f ca="1">VARP($Q$3:$Q9358)</f>
        <v>5.0150649559084315E-6</v>
      </c>
    </row>
    <row r="9359" spans="6:19" x14ac:dyDescent="0.35">
      <c r="F9359" s="1">
        <v>9357</v>
      </c>
      <c r="G9359" s="1">
        <f t="shared" ca="1" si="585"/>
        <v>12</v>
      </c>
      <c r="H9359" s="1">
        <f t="shared" ca="1" si="586"/>
        <v>-1</v>
      </c>
      <c r="J9359" s="1">
        <f ca="1">SUM($H$3:$H9359)</f>
        <v>-465</v>
      </c>
      <c r="K9359" s="1">
        <f t="shared" ca="1" si="587"/>
        <v>-1.0687186063909372E-4</v>
      </c>
      <c r="L9359" s="1">
        <f ca="1">AVERAGE($K$3:$K9359)</f>
        <v>-3.2885680931746958E-4</v>
      </c>
      <c r="M9359" s="1">
        <f ca="1">VARP($K$3:$K9359)</f>
        <v>4.3785864186621828E-4</v>
      </c>
      <c r="O9359" s="1">
        <f ca="1">COUNTIF($H$3:$H9359,$C$2)</f>
        <v>247</v>
      </c>
      <c r="P9359" s="1">
        <f ca="1">COUNTIF($H$3:$H9359,$C$5)</f>
        <v>9110</v>
      </c>
      <c r="Q9359" s="1">
        <f t="shared" ca="1" si="584"/>
        <v>2.6397349577856149E-2</v>
      </c>
      <c r="R9359" s="1">
        <f ca="1">AVERAGE($Q$3:$Q9359)</f>
        <v>2.642084128107957E-2</v>
      </c>
      <c r="S9359" s="1">
        <f ca="1">VARP($Q$3:$Q9359)</f>
        <v>5.0145290455699585E-6</v>
      </c>
    </row>
    <row r="9360" spans="6:19" x14ac:dyDescent="0.35">
      <c r="F9360" s="1">
        <v>9358</v>
      </c>
      <c r="G9360" s="1">
        <f t="shared" ca="1" si="585"/>
        <v>3</v>
      </c>
      <c r="H9360" s="1">
        <f t="shared" ca="1" si="586"/>
        <v>-1</v>
      </c>
      <c r="J9360" s="1">
        <f ca="1">SUM($H$3:$H9360)</f>
        <v>-466</v>
      </c>
      <c r="K9360" s="1">
        <f t="shared" ca="1" si="587"/>
        <v>-1.0686044026501389E-4</v>
      </c>
      <c r="L9360" s="1">
        <f ca="1">AVERAGE($K$3:$K9360)</f>
        <v>-3.2883308668773539E-4</v>
      </c>
      <c r="M9360" s="1">
        <f ca="1">VARP($K$3:$K9360)</f>
        <v>4.3781185736474959E-4</v>
      </c>
      <c r="O9360" s="1">
        <f ca="1">COUNTIF($H$3:$H9360,$C$2)</f>
        <v>247</v>
      </c>
      <c r="P9360" s="1">
        <f ca="1">COUNTIF($H$3:$H9360,$C$5)</f>
        <v>9111</v>
      </c>
      <c r="Q9360" s="1">
        <f t="shared" ca="1" si="584"/>
        <v>2.6394528745458432E-2</v>
      </c>
      <c r="R9360" s="1">
        <f ca="1">AVERAGE($Q$3:$Q9360)</f>
        <v>2.6420838469310429E-2</v>
      </c>
      <c r="S9360" s="1">
        <f ca="1">VARP($Q$3:$Q9360)</f>
        <v>5.0139932647652908E-6</v>
      </c>
    </row>
    <row r="9361" spans="6:19" x14ac:dyDescent="0.35">
      <c r="F9361" s="1">
        <v>9359</v>
      </c>
      <c r="G9361" s="1">
        <f t="shared" ca="1" si="585"/>
        <v>20</v>
      </c>
      <c r="H9361" s="1">
        <f t="shared" ca="1" si="586"/>
        <v>-1</v>
      </c>
      <c r="J9361" s="1">
        <f ca="1">SUM($H$3:$H9361)</f>
        <v>-467</v>
      </c>
      <c r="K9361" s="1">
        <f t="shared" ca="1" si="587"/>
        <v>-1.0684902233144567E-4</v>
      </c>
      <c r="L9361" s="1">
        <f ca="1">AVERAGE($K$3:$K9361)</f>
        <v>-3.2880936790748578E-4</v>
      </c>
      <c r="M9361" s="1">
        <f ca="1">VARP($K$3:$K9361)</f>
        <v>4.3776508286045369E-4</v>
      </c>
      <c r="O9361" s="1">
        <f ca="1">COUNTIF($H$3:$H9361,$C$2)</f>
        <v>247</v>
      </c>
      <c r="P9361" s="1">
        <f ca="1">COUNTIF($H$3:$H9361,$C$5)</f>
        <v>9112</v>
      </c>
      <c r="Q9361" s="1">
        <f t="shared" ca="1" si="584"/>
        <v>2.6391708515867082E-2</v>
      </c>
      <c r="R9361" s="1">
        <f ca="1">AVERAGE($Q$3:$Q9361)</f>
        <v>2.6420835356803382E-2</v>
      </c>
      <c r="S9361" s="1">
        <f ca="1">VARP($Q$3:$Q9361)</f>
        <v>5.013457615144423E-6</v>
      </c>
    </row>
    <row r="9362" spans="6:19" x14ac:dyDescent="0.35">
      <c r="F9362" s="1">
        <v>9360</v>
      </c>
      <c r="G9362" s="1">
        <f t="shared" ca="1" si="585"/>
        <v>20</v>
      </c>
      <c r="H9362" s="1">
        <f t="shared" ca="1" si="586"/>
        <v>-1</v>
      </c>
      <c r="J9362" s="1">
        <f ca="1">SUM($H$3:$H9362)</f>
        <v>-468</v>
      </c>
      <c r="K9362" s="1">
        <f t="shared" ca="1" si="587"/>
        <v>-1.0683760683760684E-4</v>
      </c>
      <c r="L9362" s="1">
        <f ca="1">AVERAGE($K$3:$K9362)</f>
        <v>-3.2878565297574753E-4</v>
      </c>
      <c r="M9362" s="1">
        <f ca="1">VARP($K$3:$K9362)</f>
        <v>4.3771831835012656E-4</v>
      </c>
      <c r="O9362" s="1">
        <f ca="1">COUNTIF($H$3:$H9362,$C$2)</f>
        <v>247</v>
      </c>
      <c r="P9362" s="1">
        <f ca="1">COUNTIF($H$3:$H9362,$C$5)</f>
        <v>9113</v>
      </c>
      <c r="Q9362" s="1">
        <f t="shared" ca="1" si="584"/>
        <v>2.6388888888888889E-2</v>
      </c>
      <c r="R9362" s="1">
        <f ca="1">AVERAGE($Q$3:$Q9362)</f>
        <v>2.6420831943719206E-2</v>
      </c>
      <c r="S9362" s="1">
        <f ca="1">VARP($Q$3:$Q9362)</f>
        <v>5.0129220983552111E-6</v>
      </c>
    </row>
    <row r="9363" spans="6:19" x14ac:dyDescent="0.35">
      <c r="F9363" s="1">
        <v>9361</v>
      </c>
      <c r="G9363" s="1">
        <f t="shared" ca="1" si="585"/>
        <v>3</v>
      </c>
      <c r="H9363" s="1">
        <f t="shared" ca="1" si="586"/>
        <v>-1</v>
      </c>
      <c r="J9363" s="1">
        <f ca="1">SUM($H$3:$H9363)</f>
        <v>-469</v>
      </c>
      <c r="K9363" s="1">
        <f t="shared" ca="1" si="587"/>
        <v>-1.0682619378271552E-4</v>
      </c>
      <c r="L9363" s="1">
        <f ca="1">AVERAGE($K$3:$K9363)</f>
        <v>-3.2876194189154789E-4</v>
      </c>
      <c r="M9363" s="1">
        <f ca="1">VARP($K$3:$K9363)</f>
        <v>4.376715638305654E-4</v>
      </c>
      <c r="O9363" s="1">
        <f ca="1">COUNTIF($H$3:$H9363,$C$2)</f>
        <v>247</v>
      </c>
      <c r="P9363" s="1">
        <f ca="1">COUNTIF($H$3:$H9363,$C$5)</f>
        <v>9114</v>
      </c>
      <c r="Q9363" s="1">
        <f t="shared" ca="1" si="584"/>
        <v>2.6386069864330734E-2</v>
      </c>
      <c r="R9363" s="1">
        <f ca="1">AVERAGE($Q$3:$Q9363)</f>
        <v>2.6420828230218577E-2</v>
      </c>
      <c r="S9363" s="1">
        <f ca="1">VARP($Q$3:$Q9363)</f>
        <v>5.012386716042899E-6</v>
      </c>
    </row>
    <row r="9364" spans="6:19" x14ac:dyDescent="0.35">
      <c r="F9364" s="1">
        <v>9362</v>
      </c>
      <c r="G9364" s="1">
        <f t="shared" ca="1" si="585"/>
        <v>26</v>
      </c>
      <c r="H9364" s="1">
        <f t="shared" ca="1" si="586"/>
        <v>-1</v>
      </c>
      <c r="J9364" s="1">
        <f ca="1">SUM($H$3:$H9364)</f>
        <v>-470</v>
      </c>
      <c r="K9364" s="1">
        <f t="shared" ca="1" si="587"/>
        <v>-1.0681478316599017E-4</v>
      </c>
      <c r="L9364" s="1">
        <f ca="1">AVERAGE($K$3:$K9364)</f>
        <v>-3.2873823465391432E-4</v>
      </c>
      <c r="M9364" s="1">
        <f ca="1">VARP($K$3:$K9364)</f>
        <v>4.3762481929856894E-4</v>
      </c>
      <c r="O9364" s="1">
        <f ca="1">COUNTIF($H$3:$H9364,$C$2)</f>
        <v>247</v>
      </c>
      <c r="P9364" s="1">
        <f ca="1">COUNTIF($H$3:$H9364,$C$5)</f>
        <v>9115</v>
      </c>
      <c r="Q9364" s="1">
        <f t="shared" ca="1" si="584"/>
        <v>2.6383251441999572E-2</v>
      </c>
      <c r="R9364" s="1">
        <f ca="1">AVERAGE($Q$3:$Q9364)</f>
        <v>2.6420824216462094E-2</v>
      </c>
      <c r="S9364" s="1">
        <f ca="1">VARP($Q$3:$Q9364)</f>
        <v>5.0118514698507144E-6</v>
      </c>
    </row>
    <row r="9365" spans="6:19" x14ac:dyDescent="0.35">
      <c r="F9365" s="1">
        <v>9363</v>
      </c>
      <c r="G9365" s="1">
        <f t="shared" ca="1" si="585"/>
        <v>24</v>
      </c>
      <c r="H9365" s="1">
        <f t="shared" ca="1" si="586"/>
        <v>-1</v>
      </c>
      <c r="J9365" s="1">
        <f ca="1">SUM($H$3:$H9365)</f>
        <v>-471</v>
      </c>
      <c r="K9365" s="1">
        <f t="shared" ca="1" si="587"/>
        <v>-1.0680337498664957E-4</v>
      </c>
      <c r="L9365" s="1">
        <f ca="1">AVERAGE($K$3:$K9365)</f>
        <v>-3.2871453126187469E-4</v>
      </c>
      <c r="M9365" s="1">
        <f ca="1">VARP($K$3:$K9365)</f>
        <v>4.37578084750937E-4</v>
      </c>
      <c r="O9365" s="1">
        <f ca="1">COUNTIF($H$3:$H9365,$C$2)</f>
        <v>247</v>
      </c>
      <c r="P9365" s="1">
        <f ca="1">COUNTIF($H$3:$H9365,$C$5)</f>
        <v>9116</v>
      </c>
      <c r="Q9365" s="1">
        <f t="shared" ca="1" si="584"/>
        <v>2.6380433621702445E-2</v>
      </c>
      <c r="R9365" s="1">
        <f ca="1">AVERAGE($Q$3:$Q9365)</f>
        <v>2.6420819902610256E-2</v>
      </c>
      <c r="S9365" s="1">
        <f ca="1">VARP($Q$3:$Q9365)</f>
        <v>5.0113163614191968E-6</v>
      </c>
    </row>
    <row r="9366" spans="6:19" x14ac:dyDescent="0.35">
      <c r="F9366" s="1">
        <v>9364</v>
      </c>
      <c r="G9366" s="1">
        <f t="shared" ca="1" si="585"/>
        <v>9</v>
      </c>
      <c r="H9366" s="1">
        <f t="shared" ca="1" si="586"/>
        <v>-1</v>
      </c>
      <c r="J9366" s="1">
        <f ca="1">SUM($H$3:$H9366)</f>
        <v>-472</v>
      </c>
      <c r="K9366" s="1">
        <f t="shared" ca="1" si="587"/>
        <v>-1.0679196924391286E-4</v>
      </c>
      <c r="L9366" s="1">
        <f ca="1">AVERAGE($K$3:$K9366)</f>
        <v>-3.2869083171445715E-4</v>
      </c>
      <c r="M9366" s="1">
        <f ca="1">VARP($K$3:$K9366)</f>
        <v>4.3753136018447118E-4</v>
      </c>
      <c r="O9366" s="1">
        <f ca="1">COUNTIF($H$3:$H9366,$C$2)</f>
        <v>247</v>
      </c>
      <c r="P9366" s="1">
        <f ca="1">COUNTIF($H$3:$H9366,$C$5)</f>
        <v>9117</v>
      </c>
      <c r="Q9366" s="1">
        <f t="shared" ca="1" si="584"/>
        <v>2.6377616403246477E-2</v>
      </c>
      <c r="R9366" s="1">
        <f ca="1">AVERAGE($Q$3:$Q9366)</f>
        <v>2.6420815288823479E-2</v>
      </c>
      <c r="S9366" s="1">
        <f ca="1">VARP($Q$3:$Q9366)</f>
        <v>5.0107813923869371E-6</v>
      </c>
    </row>
    <row r="9367" spans="6:19" x14ac:dyDescent="0.35">
      <c r="F9367" s="1">
        <v>9365</v>
      </c>
      <c r="G9367" s="1">
        <f t="shared" ca="1" si="585"/>
        <v>27</v>
      </c>
      <c r="H9367" s="1">
        <f t="shared" ca="1" si="586"/>
        <v>-1</v>
      </c>
      <c r="J9367" s="1">
        <f ca="1">SUM($H$3:$H9367)</f>
        <v>-473</v>
      </c>
      <c r="K9367" s="1">
        <f t="shared" ca="1" si="587"/>
        <v>-1.0678056593699947E-4</v>
      </c>
      <c r="L9367" s="1">
        <f ca="1">AVERAGE($K$3:$K9367)</f>
        <v>-3.2866713601069022E-4</v>
      </c>
      <c r="M9367" s="1">
        <f ca="1">VARP($K$3:$K9367)</f>
        <v>4.3748464559597384E-4</v>
      </c>
      <c r="O9367" s="1">
        <f ca="1">COUNTIF($H$3:$H9367,$C$2)</f>
        <v>247</v>
      </c>
      <c r="P9367" s="1">
        <f ca="1">COUNTIF($H$3:$H9367,$C$5)</f>
        <v>9118</v>
      </c>
      <c r="Q9367" s="1">
        <f t="shared" ca="1" si="584"/>
        <v>2.637479978643887E-2</v>
      </c>
      <c r="R9367" s="1">
        <f ca="1">AVERAGE($Q$3:$Q9367)</f>
        <v>2.6420810375262095E-2</v>
      </c>
      <c r="S9367" s="1">
        <f ca="1">VARP($Q$3:$Q9367)</f>
        <v>5.010246564389834E-6</v>
      </c>
    </row>
    <row r="9368" spans="6:19" x14ac:dyDescent="0.35">
      <c r="F9368" s="1">
        <v>9366</v>
      </c>
      <c r="G9368" s="1">
        <f t="shared" ca="1" si="585"/>
        <v>35</v>
      </c>
      <c r="H9368" s="1">
        <f t="shared" ca="1" si="586"/>
        <v>-1</v>
      </c>
      <c r="J9368" s="1">
        <f ca="1">SUM($H$3:$H9368)</f>
        <v>-474</v>
      </c>
      <c r="K9368" s="1">
        <f t="shared" ca="1" si="587"/>
        <v>-1.0676916506512919E-4</v>
      </c>
      <c r="L9368" s="1">
        <f ca="1">AVERAGE($K$3:$K9368)</f>
        <v>-3.2864344414960272E-4</v>
      </c>
      <c r="M9368" s="1">
        <f ca="1">VARP($K$3:$K9368)</f>
        <v>4.3743794098224936E-4</v>
      </c>
      <c r="O9368" s="1">
        <f ca="1">COUNTIF($H$3:$H9368,$C$2)</f>
        <v>247</v>
      </c>
      <c r="P9368" s="1">
        <f ca="1">COUNTIF($H$3:$H9368,$C$5)</f>
        <v>9119</v>
      </c>
      <c r="Q9368" s="1">
        <f t="shared" ca="1" si="584"/>
        <v>2.6371983771086911E-2</v>
      </c>
      <c r="R9368" s="1">
        <f ca="1">AVERAGE($Q$3:$Q9368)</f>
        <v>2.6420805162086336E-2</v>
      </c>
      <c r="S9368" s="1">
        <f ca="1">VARP($Q$3:$Q9368)</f>
        <v>5.0097118790619902E-6</v>
      </c>
    </row>
    <row r="9369" spans="6:19" x14ac:dyDescent="0.35">
      <c r="F9369" s="1">
        <v>9367</v>
      </c>
      <c r="G9369" s="1">
        <f t="shared" ca="1" si="585"/>
        <v>31</v>
      </c>
      <c r="H9369" s="1">
        <f t="shared" ca="1" si="586"/>
        <v>-1</v>
      </c>
      <c r="J9369" s="1">
        <f ca="1">SUM($H$3:$H9369)</f>
        <v>-475</v>
      </c>
      <c r="K9369" s="1">
        <f t="shared" ca="1" si="587"/>
        <v>-1.0675776662752215E-4</v>
      </c>
      <c r="L9369" s="1">
        <f ca="1">AVERAGE($K$3:$K9369)</f>
        <v>-3.286197561302238E-4</v>
      </c>
      <c r="M9369" s="1">
        <f ca="1">VARP($K$3:$K9369)</f>
        <v>4.3739124634010307E-4</v>
      </c>
      <c r="O9369" s="1">
        <f ca="1">COUNTIF($H$3:$H9369,$C$2)</f>
        <v>247</v>
      </c>
      <c r="P9369" s="1">
        <f ca="1">COUNTIF($H$3:$H9369,$C$5)</f>
        <v>9120</v>
      </c>
      <c r="Q9369" s="1">
        <f t="shared" ca="1" si="584"/>
        <v>2.6369168356997971E-2</v>
      </c>
      <c r="R9369" s="1">
        <f ca="1">AVERAGE($Q$3:$Q9369)</f>
        <v>2.6420799649456352E-2</v>
      </c>
      <c r="S9369" s="1">
        <f ca="1">VARP($Q$3:$Q9369)</f>
        <v>5.0091773380345217E-6</v>
      </c>
    </row>
    <row r="9370" spans="6:19" x14ac:dyDescent="0.35">
      <c r="F9370" s="1">
        <v>9368</v>
      </c>
      <c r="G9370" s="1">
        <f t="shared" ca="1" si="585"/>
        <v>25</v>
      </c>
      <c r="H9370" s="1">
        <f t="shared" ca="1" si="586"/>
        <v>-1</v>
      </c>
      <c r="J9370" s="1">
        <f ca="1">SUM($H$3:$H9370)</f>
        <v>-476</v>
      </c>
      <c r="K9370" s="1">
        <f t="shared" ca="1" si="587"/>
        <v>-1.067463706233988E-4</v>
      </c>
      <c r="L9370" s="1">
        <f ca="1">AVERAGE($K$3:$K9370)</f>
        <v>-3.2859607195158299E-4</v>
      </c>
      <c r="M9370" s="1">
        <f ca="1">VARP($K$3:$K9370)</f>
        <v>4.3734456166634174E-4</v>
      </c>
      <c r="O9370" s="1">
        <f ca="1">COUNTIF($H$3:$H9370,$C$2)</f>
        <v>247</v>
      </c>
      <c r="P9370" s="1">
        <f ca="1">COUNTIF($H$3:$H9370,$C$5)</f>
        <v>9121</v>
      </c>
      <c r="Q9370" s="1">
        <f t="shared" ca="1" si="584"/>
        <v>2.6366353543979506E-2</v>
      </c>
      <c r="R9370" s="1">
        <f ca="1">AVERAGE($Q$3:$Q9370)</f>
        <v>2.6420793837532194E-2</v>
      </c>
      <c r="S9370" s="1">
        <f ca="1">VARP($Q$3:$Q9370)</f>
        <v>5.0086429429367294E-6</v>
      </c>
    </row>
    <row r="9371" spans="6:19" x14ac:dyDescent="0.35">
      <c r="F9371" s="1">
        <v>9369</v>
      </c>
      <c r="G9371" s="1">
        <f t="shared" ca="1" si="585"/>
        <v>33</v>
      </c>
      <c r="H9371" s="1">
        <f t="shared" ca="1" si="586"/>
        <v>-1</v>
      </c>
      <c r="J9371" s="1">
        <f ca="1">SUM($H$3:$H9371)</f>
        <v>-477</v>
      </c>
      <c r="K9371" s="1">
        <f t="shared" ca="1" si="587"/>
        <v>-1.0673497705197993E-4</v>
      </c>
      <c r="L9371" s="1">
        <f ca="1">AVERAGE($K$3:$K9371)</f>
        <v>-3.2857239161271015E-4</v>
      </c>
      <c r="M9371" s="1">
        <f ca="1">VARP($K$3:$K9371)</f>
        <v>4.3729788695777362E-4</v>
      </c>
      <c r="O9371" s="1">
        <f ca="1">COUNTIF($H$3:$H9371,$C$2)</f>
        <v>247</v>
      </c>
      <c r="P9371" s="1">
        <f ca="1">COUNTIF($H$3:$H9371,$C$5)</f>
        <v>9122</v>
      </c>
      <c r="Q9371" s="1">
        <f t="shared" ca="1" si="584"/>
        <v>2.6363539331839044E-2</v>
      </c>
      <c r="R9371" s="1">
        <f ca="1">AVERAGE($Q$3:$Q9371)</f>
        <v>2.6420787726473844E-2</v>
      </c>
      <c r="S9371" s="1">
        <f ca="1">VARP($Q$3:$Q9371)</f>
        <v>5.0081086953954351E-6</v>
      </c>
    </row>
    <row r="9372" spans="6:19" x14ac:dyDescent="0.35">
      <c r="F9372" s="1">
        <v>9370</v>
      </c>
      <c r="G9372" s="1">
        <f t="shared" ca="1" si="585"/>
        <v>30</v>
      </c>
      <c r="H9372" s="1">
        <f t="shared" ca="1" si="586"/>
        <v>-1</v>
      </c>
      <c r="J9372" s="1">
        <f ca="1">SUM($H$3:$H9372)</f>
        <v>-478</v>
      </c>
      <c r="K9372" s="1">
        <f t="shared" ca="1" si="587"/>
        <v>-1.0672358591248666E-4</v>
      </c>
      <c r="L9372" s="1">
        <f ca="1">AVERAGE($K$3:$K9372)</f>
        <v>-3.2854871511263541E-4</v>
      </c>
      <c r="M9372" s="1">
        <f ca="1">VARP($K$3:$K9372)</f>
        <v>4.3725122221120819E-4</v>
      </c>
      <c r="O9372" s="1">
        <f ca="1">COUNTIF($H$3:$H9372,$C$2)</f>
        <v>247</v>
      </c>
      <c r="P9372" s="1">
        <f ca="1">COUNTIF($H$3:$H9372,$C$5)</f>
        <v>9123</v>
      </c>
      <c r="Q9372" s="1">
        <f t="shared" ca="1" si="584"/>
        <v>2.6360725720384205E-2</v>
      </c>
      <c r="R9372" s="1">
        <f ca="1">AVERAGE($Q$3:$Q9372)</f>
        <v>2.642078131644118E-2</v>
      </c>
      <c r="S9372" s="1">
        <f ca="1">VARP($Q$3:$Q9372)</f>
        <v>5.0075745970351309E-6</v>
      </c>
    </row>
    <row r="9373" spans="6:19" x14ac:dyDescent="0.35">
      <c r="F9373" s="1">
        <v>9371</v>
      </c>
      <c r="G9373" s="1">
        <f t="shared" ca="1" si="585"/>
        <v>34</v>
      </c>
      <c r="H9373" s="1">
        <f t="shared" ca="1" si="586"/>
        <v>-1</v>
      </c>
      <c r="J9373" s="1">
        <f ca="1">SUM($H$3:$H9373)</f>
        <v>-479</v>
      </c>
      <c r="K9373" s="1">
        <f t="shared" ca="1" si="587"/>
        <v>-1.0671219720414043E-4</v>
      </c>
      <c r="L9373" s="1">
        <f ca="1">AVERAGE($K$3:$K9373)</f>
        <v>-3.2852504245038926E-4</v>
      </c>
      <c r="M9373" s="1">
        <f ca="1">VARP($K$3:$K9373)</f>
        <v>4.3720456742345643E-4</v>
      </c>
      <c r="O9373" s="1">
        <f ca="1">COUNTIF($H$3:$H9373,$C$2)</f>
        <v>247</v>
      </c>
      <c r="P9373" s="1">
        <f ca="1">COUNTIF($H$3:$H9373,$C$5)</f>
        <v>9124</v>
      </c>
      <c r="Q9373" s="1">
        <f t="shared" ca="1" si="584"/>
        <v>2.6357912709422688E-2</v>
      </c>
      <c r="R9373" s="1">
        <f ca="1">AVERAGE($Q$3:$Q9373)</f>
        <v>2.6420774607593987E-2</v>
      </c>
      <c r="S9373" s="1">
        <f ca="1">VARP($Q$3:$Q9373)</f>
        <v>5.007040649478112E-6</v>
      </c>
    </row>
    <row r="9374" spans="6:19" x14ac:dyDescent="0.35">
      <c r="F9374" s="1">
        <v>9372</v>
      </c>
      <c r="G9374" s="1">
        <f t="shared" ca="1" si="585"/>
        <v>1</v>
      </c>
      <c r="H9374" s="1">
        <f t="shared" ca="1" si="586"/>
        <v>-1</v>
      </c>
      <c r="J9374" s="1">
        <f ca="1">SUM($H$3:$H9374)</f>
        <v>-480</v>
      </c>
      <c r="K9374" s="1">
        <f t="shared" ca="1" si="587"/>
        <v>-1.0670081092616304E-4</v>
      </c>
      <c r="L9374" s="1">
        <f ca="1">AVERAGE($K$3:$K9374)</f>
        <v>-3.285013736250026E-4</v>
      </c>
      <c r="M9374" s="1">
        <f ca="1">VARP($K$3:$K9374)</f>
        <v>4.3715792259133046E-4</v>
      </c>
      <c r="O9374" s="1">
        <f ca="1">COUNTIF($H$3:$H9374,$C$2)</f>
        <v>247</v>
      </c>
      <c r="P9374" s="1">
        <f ca="1">COUNTIF($H$3:$H9374,$C$5)</f>
        <v>9125</v>
      </c>
      <c r="Q9374" s="1">
        <f t="shared" ca="1" si="584"/>
        <v>2.6355100298762271E-2</v>
      </c>
      <c r="R9374" s="1">
        <f ca="1">AVERAGE($Q$3:$Q9374)</f>
        <v>2.6420767600091977E-2</v>
      </c>
      <c r="S9374" s="1">
        <f ca="1">VARP($Q$3:$Q9374)</f>
        <v>5.0065068543441664E-6</v>
      </c>
    </row>
    <row r="9375" spans="6:19" x14ac:dyDescent="0.35">
      <c r="F9375" s="1">
        <v>9373</v>
      </c>
      <c r="G9375" s="1">
        <f t="shared" ca="1" si="585"/>
        <v>10</v>
      </c>
      <c r="H9375" s="1">
        <f t="shared" ca="1" si="586"/>
        <v>-1</v>
      </c>
      <c r="J9375" s="1">
        <f ca="1">SUM($H$3:$H9375)</f>
        <v>-481</v>
      </c>
      <c r="K9375" s="1">
        <f t="shared" ca="1" si="587"/>
        <v>-1.0668942707777659E-4</v>
      </c>
      <c r="L9375" s="1">
        <f ca="1">AVERAGE($K$3:$K9375)</f>
        <v>-3.2847770863550648E-4</v>
      </c>
      <c r="M9375" s="1">
        <f ca="1">VARP($K$3:$K9375)</f>
        <v>4.3711128771164391E-4</v>
      </c>
      <c r="O9375" s="1">
        <f ca="1">COUNTIF($H$3:$H9375,$C$2)</f>
        <v>247</v>
      </c>
      <c r="P9375" s="1">
        <f ca="1">COUNTIF($H$3:$H9375,$C$5)</f>
        <v>9126</v>
      </c>
      <c r="Q9375" s="1">
        <f t="shared" ca="1" si="584"/>
        <v>2.6352288488210817E-2</v>
      </c>
      <c r="R9375" s="1">
        <f ca="1">AVERAGE($Q$3:$Q9375)</f>
        <v>2.6420760294094764E-2</v>
      </c>
      <c r="S9375" s="1">
        <f ca="1">VARP($Q$3:$Q9375)</f>
        <v>5.0059732132510548E-6</v>
      </c>
    </row>
    <row r="9376" spans="6:19" x14ac:dyDescent="0.35">
      <c r="F9376" s="1">
        <v>9374</v>
      </c>
      <c r="G9376" s="1">
        <f t="shared" ca="1" si="585"/>
        <v>16</v>
      </c>
      <c r="H9376" s="1">
        <f t="shared" ca="1" si="586"/>
        <v>-1</v>
      </c>
      <c r="J9376" s="1">
        <f ca="1">SUM($H$3:$H9376)</f>
        <v>-482</v>
      </c>
      <c r="K9376" s="1">
        <f t="shared" ca="1" si="587"/>
        <v>-1.0667804565820355E-4</v>
      </c>
      <c r="L9376" s="1">
        <f ca="1">AVERAGE($K$3:$K9376)</f>
        <v>-3.2845404748093238E-4</v>
      </c>
      <c r="M9376" s="1">
        <f ca="1">VARP($K$3:$K9376)</f>
        <v>4.3706466278121194E-4</v>
      </c>
      <c r="O9376" s="1">
        <f ca="1">COUNTIF($H$3:$H9376,$C$2)</f>
        <v>247</v>
      </c>
      <c r="P9376" s="1">
        <f ca="1">COUNTIF($H$3:$H9376,$C$5)</f>
        <v>9127</v>
      </c>
      <c r="Q9376" s="1">
        <f t="shared" ca="1" si="584"/>
        <v>2.6349477277576274E-2</v>
      </c>
      <c r="R9376" s="1">
        <f ca="1">AVERAGE($Q$3:$Q9376)</f>
        <v>2.6420752689761871E-2</v>
      </c>
      <c r="S9376" s="1">
        <f ca="1">VARP($Q$3:$Q9376)</f>
        <v>5.0054397278139565E-6</v>
      </c>
    </row>
    <row r="9377" spans="6:19" x14ac:dyDescent="0.35">
      <c r="F9377" s="1">
        <v>9375</v>
      </c>
      <c r="G9377" s="1">
        <f t="shared" ca="1" si="585"/>
        <v>4</v>
      </c>
      <c r="H9377" s="1">
        <f t="shared" ca="1" si="586"/>
        <v>-1</v>
      </c>
      <c r="J9377" s="1">
        <f ca="1">SUM($H$3:$H9377)</f>
        <v>-483</v>
      </c>
      <c r="K9377" s="1">
        <f t="shared" ca="1" si="587"/>
        <v>-1.0666666666666667E-4</v>
      </c>
      <c r="L9377" s="1">
        <f ca="1">AVERAGE($K$3:$K9377)</f>
        <v>-3.2843039016031215E-4</v>
      </c>
      <c r="M9377" s="1">
        <f ca="1">VARP($K$3:$K9377)</f>
        <v>4.370180477968509E-4</v>
      </c>
      <c r="O9377" s="1">
        <f ca="1">COUNTIF($H$3:$H9377,$C$2)</f>
        <v>247</v>
      </c>
      <c r="P9377" s="1">
        <f ca="1">COUNTIF($H$3:$H9377,$C$5)</f>
        <v>9128</v>
      </c>
      <c r="Q9377" s="1">
        <f t="shared" ca="1" si="584"/>
        <v>2.6346666666666668E-2</v>
      </c>
      <c r="R9377" s="1">
        <f ca="1">AVERAGE($Q$3:$Q9377)</f>
        <v>2.6420744787252738E-2</v>
      </c>
      <c r="S9377" s="1">
        <f ca="1">VARP($Q$3:$Q9377)</f>
        <v>5.0049063996460915E-6</v>
      </c>
    </row>
    <row r="9378" spans="6:19" x14ac:dyDescent="0.35">
      <c r="F9378" s="1">
        <v>9376</v>
      </c>
      <c r="G9378" s="1">
        <f t="shared" ca="1" si="585"/>
        <v>6</v>
      </c>
      <c r="H9378" s="1">
        <f t="shared" ca="1" si="586"/>
        <v>-1</v>
      </c>
      <c r="J9378" s="1">
        <f ca="1">SUM($H$3:$H9378)</f>
        <v>-484</v>
      </c>
      <c r="K9378" s="1">
        <f t="shared" ca="1" si="587"/>
        <v>-1.0665529010238908E-4</v>
      </c>
      <c r="L9378" s="1">
        <f ca="1">AVERAGE($K$3:$K9378)</f>
        <v>-3.2840673667267799E-4</v>
      </c>
      <c r="M9378" s="1">
        <f ca="1">VARP($K$3:$K9378)</f>
        <v>4.3697144275537829E-4</v>
      </c>
      <c r="O9378" s="1">
        <f ca="1">COUNTIF($H$3:$H9378,$C$2)</f>
        <v>247</v>
      </c>
      <c r="P9378" s="1">
        <f ca="1">COUNTIF($H$3:$H9378,$C$5)</f>
        <v>9129</v>
      </c>
      <c r="Q9378" s="1">
        <f t="shared" ca="1" si="584"/>
        <v>2.6343856655290102E-2</v>
      </c>
      <c r="R9378" s="1">
        <f ca="1">AVERAGE($Q$3:$Q9378)</f>
        <v>2.642073658672672E-2</v>
      </c>
      <c r="S9378" s="1">
        <f ca="1">VARP($Q$3:$Q9378)</f>
        <v>5.0043732303579853E-6</v>
      </c>
    </row>
    <row r="9379" spans="6:19" x14ac:dyDescent="0.35">
      <c r="F9379" s="1">
        <v>9377</v>
      </c>
      <c r="G9379" s="1">
        <f t="shared" ca="1" si="585"/>
        <v>26</v>
      </c>
      <c r="H9379" s="1">
        <f t="shared" ca="1" si="586"/>
        <v>-1</v>
      </c>
      <c r="J9379" s="1">
        <f ca="1">SUM($H$3:$H9379)</f>
        <v>-485</v>
      </c>
      <c r="K9379" s="1">
        <f t="shared" ca="1" si="587"/>
        <v>-1.0664391596459421E-4</v>
      </c>
      <c r="L9379" s="1">
        <f ca="1">AVERAGE($K$3:$K9379)</f>
        <v>-3.2838308701706236E-4</v>
      </c>
      <c r="M9379" s="1">
        <f ca="1">VARP($K$3:$K9379)</f>
        <v>4.3692484765361309E-4</v>
      </c>
      <c r="O9379" s="1">
        <f ca="1">COUNTIF($H$3:$H9379,$C$2)</f>
        <v>247</v>
      </c>
      <c r="P9379" s="1">
        <f ca="1">COUNTIF($H$3:$H9379,$C$5)</f>
        <v>9130</v>
      </c>
      <c r="Q9379" s="1">
        <f t="shared" ca="1" si="584"/>
        <v>2.6341047243254773E-2</v>
      </c>
      <c r="R9379" s="1">
        <f ca="1">AVERAGE($Q$3:$Q9379)</f>
        <v>2.6420728088343073E-2</v>
      </c>
      <c r="S9379" s="1">
        <f ca="1">VARP($Q$3:$Q9379)</f>
        <v>5.0038402215581392E-6</v>
      </c>
    </row>
    <row r="9380" spans="6:19" x14ac:dyDescent="0.35">
      <c r="F9380" s="1">
        <v>9378</v>
      </c>
      <c r="G9380" s="1">
        <f t="shared" ca="1" si="585"/>
        <v>16</v>
      </c>
      <c r="H9380" s="1">
        <f t="shared" ca="1" si="586"/>
        <v>-1</v>
      </c>
      <c r="J9380" s="1">
        <f ca="1">SUM($H$3:$H9380)</f>
        <v>-486</v>
      </c>
      <c r="K9380" s="1">
        <f t="shared" ca="1" si="587"/>
        <v>-1.0663254425250586E-4</v>
      </c>
      <c r="L9380" s="1">
        <f ca="1">AVERAGE($K$3:$K9380)</f>
        <v>-3.2835944119249803E-4</v>
      </c>
      <c r="M9380" s="1">
        <f ca="1">VARP($K$3:$K9380)</f>
        <v>4.3687826248837601E-4</v>
      </c>
      <c r="O9380" s="1">
        <f ca="1">COUNTIF($H$3:$H9380,$C$2)</f>
        <v>247</v>
      </c>
      <c r="P9380" s="1">
        <f ca="1">COUNTIF($H$3:$H9380,$C$5)</f>
        <v>9131</v>
      </c>
      <c r="Q9380" s="1">
        <f t="shared" ca="1" si="584"/>
        <v>2.6338238430368949E-2</v>
      </c>
      <c r="R9380" s="1">
        <f ca="1">AVERAGE($Q$3:$Q9380)</f>
        <v>2.6420719292260968E-2</v>
      </c>
      <c r="S9380" s="1">
        <f ca="1">VARP($Q$3:$Q9380)</f>
        <v>5.0033073748526961E-6</v>
      </c>
    </row>
    <row r="9381" spans="6:19" x14ac:dyDescent="0.35">
      <c r="F9381" s="1">
        <v>9379</v>
      </c>
      <c r="G9381" s="1">
        <f t="shared" ca="1" si="585"/>
        <v>20</v>
      </c>
      <c r="H9381" s="1">
        <f t="shared" ca="1" si="586"/>
        <v>-1</v>
      </c>
      <c r="J9381" s="1">
        <f ca="1">SUM($H$3:$H9381)</f>
        <v>-487</v>
      </c>
      <c r="K9381" s="1">
        <f t="shared" ca="1" si="587"/>
        <v>-1.0662117496534811E-4</v>
      </c>
      <c r="L9381" s="1">
        <f ca="1">AVERAGE($K$3:$K9381)</f>
        <v>-3.2833579919801811E-4</v>
      </c>
      <c r="M9381" s="1">
        <f ca="1">VARP($K$3:$K9381)</f>
        <v>4.3683168725648858E-4</v>
      </c>
      <c r="O9381" s="1">
        <f ca="1">COUNTIF($H$3:$H9381,$C$2)</f>
        <v>247</v>
      </c>
      <c r="P9381" s="1">
        <f ca="1">COUNTIF($H$3:$H9381,$C$5)</f>
        <v>9132</v>
      </c>
      <c r="Q9381" s="1">
        <f t="shared" ca="1" si="584"/>
        <v>2.6335430216440987E-2</v>
      </c>
      <c r="R9381" s="1">
        <f ca="1">AVERAGE($Q$3:$Q9381)</f>
        <v>2.642071019863949E-2</v>
      </c>
      <c r="S9381" s="1">
        <f ca="1">VARP($Q$3:$Q9381)</f>
        <v>5.0027746918455815E-6</v>
      </c>
    </row>
    <row r="9382" spans="6:19" x14ac:dyDescent="0.35">
      <c r="F9382" s="1">
        <v>9380</v>
      </c>
      <c r="G9382" s="1">
        <f t="shared" ca="1" si="585"/>
        <v>7</v>
      </c>
      <c r="H9382" s="1">
        <f t="shared" ca="1" si="586"/>
        <v>-1</v>
      </c>
      <c r="J9382" s="1">
        <f ca="1">SUM($H$3:$H9382)</f>
        <v>-488</v>
      </c>
      <c r="K9382" s="1">
        <f t="shared" ca="1" si="587"/>
        <v>-1.0660980810234541E-4</v>
      </c>
      <c r="L9382" s="1">
        <f ca="1">AVERAGE($K$3:$K9382)</f>
        <v>-3.2831216103265611E-4</v>
      </c>
      <c r="M9382" s="1">
        <f ca="1">VARP($K$3:$K9382)</f>
        <v>4.3678512195477416E-4</v>
      </c>
      <c r="O9382" s="1">
        <f ca="1">COUNTIF($H$3:$H9382,$C$2)</f>
        <v>247</v>
      </c>
      <c r="P9382" s="1">
        <f ca="1">COUNTIF($H$3:$H9382,$C$5)</f>
        <v>9133</v>
      </c>
      <c r="Q9382" s="1">
        <f t="shared" ca="1" si="584"/>
        <v>2.6332622601279318E-2</v>
      </c>
      <c r="R9382" s="1">
        <f ca="1">AVERAGE($Q$3:$Q9382)</f>
        <v>2.6420700807637639E-2</v>
      </c>
      <c r="S9382" s="1">
        <f ca="1">VARP($Q$3:$Q9382)</f>
        <v>5.0022421741382672E-6</v>
      </c>
    </row>
    <row r="9383" spans="6:19" x14ac:dyDescent="0.35">
      <c r="F9383" s="1">
        <v>9381</v>
      </c>
      <c r="G9383" s="1">
        <f t="shared" ca="1" si="585"/>
        <v>17</v>
      </c>
      <c r="H9383" s="1">
        <f t="shared" ca="1" si="586"/>
        <v>-1</v>
      </c>
      <c r="J9383" s="1">
        <f ca="1">SUM($H$3:$H9383)</f>
        <v>-489</v>
      </c>
      <c r="K9383" s="1">
        <f t="shared" ca="1" si="587"/>
        <v>-1.0659844366272253E-4</v>
      </c>
      <c r="L9383" s="1">
        <f ca="1">AVERAGE($K$3:$K9383)</f>
        <v>-3.2828852669544581E-4</v>
      </c>
      <c r="M9383" s="1">
        <f ca="1">VARP($K$3:$K9383)</f>
        <v>4.367385665800569E-4</v>
      </c>
      <c r="O9383" s="1">
        <f ca="1">COUNTIF($H$3:$H9383,$C$2)</f>
        <v>247</v>
      </c>
      <c r="P9383" s="1">
        <f ca="1">COUNTIF($H$3:$H9383,$C$5)</f>
        <v>9134</v>
      </c>
      <c r="Q9383" s="1">
        <f t="shared" ca="1" si="584"/>
        <v>2.6329815584692464E-2</v>
      </c>
      <c r="R9383" s="1">
        <f ca="1">AVERAGE($Q$3:$Q9383)</f>
        <v>2.6420691119414322E-2</v>
      </c>
      <c r="S9383" s="1">
        <f ca="1">VARP($Q$3:$Q9383)</f>
        <v>5.0017098233301621E-6</v>
      </c>
    </row>
    <row r="9384" spans="6:19" x14ac:dyDescent="0.35">
      <c r="F9384" s="1">
        <v>9382</v>
      </c>
      <c r="G9384" s="1">
        <f t="shared" ca="1" si="585"/>
        <v>5</v>
      </c>
      <c r="H9384" s="1">
        <f t="shared" ca="1" si="586"/>
        <v>-1</v>
      </c>
      <c r="J9384" s="1">
        <f ca="1">SUM($H$3:$H9384)</f>
        <v>-490</v>
      </c>
      <c r="K9384" s="1">
        <f t="shared" ca="1" si="587"/>
        <v>-1.0658708164570453E-4</v>
      </c>
      <c r="L9384" s="1">
        <f ca="1">AVERAGE($K$3:$K9384)</f>
        <v>-3.2826489618542132E-4</v>
      </c>
      <c r="M9384" s="1">
        <f ca="1">VARP($K$3:$K9384)</f>
        <v>4.3669202112916279E-4</v>
      </c>
      <c r="O9384" s="1">
        <f ca="1">COUNTIF($H$3:$H9384,$C$2)</f>
        <v>247</v>
      </c>
      <c r="P9384" s="1">
        <f ca="1">COUNTIF($H$3:$H9384,$C$5)</f>
        <v>9135</v>
      </c>
      <c r="Q9384" s="1">
        <f t="shared" ca="1" si="584"/>
        <v>2.6327009166489022E-2</v>
      </c>
      <c r="R9384" s="1">
        <f ca="1">AVERAGE($Q$3:$Q9384)</f>
        <v>2.6420681134128356E-2</v>
      </c>
      <c r="S9384" s="1">
        <f ca="1">VARP($Q$3:$Q9384)</f>
        <v>5.0011776410182571E-6</v>
      </c>
    </row>
    <row r="9385" spans="6:19" x14ac:dyDescent="0.35">
      <c r="F9385" s="1">
        <v>9383</v>
      </c>
      <c r="G9385" s="1">
        <f t="shared" ca="1" si="585"/>
        <v>27</v>
      </c>
      <c r="H9385" s="1">
        <f t="shared" ca="1" si="586"/>
        <v>-1</v>
      </c>
      <c r="J9385" s="1">
        <f ca="1">SUM($H$3:$H9385)</f>
        <v>-491</v>
      </c>
      <c r="K9385" s="1">
        <f t="shared" ca="1" si="587"/>
        <v>-1.0657572205051689E-4</v>
      </c>
      <c r="L9385" s="1">
        <f ca="1">AVERAGE($K$3:$K9385)</f>
        <v>-3.282412695016171E-4</v>
      </c>
      <c r="M9385" s="1">
        <f ca="1">VARP($K$3:$K9385)</f>
        <v>4.3664548559891903E-4</v>
      </c>
      <c r="O9385" s="1">
        <f ca="1">COUNTIF($H$3:$H9385,$C$2)</f>
        <v>247</v>
      </c>
      <c r="P9385" s="1">
        <f ca="1">COUNTIF($H$3:$H9385,$C$5)</f>
        <v>9136</v>
      </c>
      <c r="Q9385" s="1">
        <f t="shared" ca="1" si="584"/>
        <v>2.6324203346477674E-2</v>
      </c>
      <c r="R9385" s="1">
        <f ca="1">AVERAGE($Q$3:$Q9385)</f>
        <v>2.6420670851938478E-2</v>
      </c>
      <c r="S9385" s="1">
        <f ca="1">VARP($Q$3:$Q9385)</f>
        <v>5.0006456287972494E-6</v>
      </c>
    </row>
    <row r="9386" spans="6:19" x14ac:dyDescent="0.35">
      <c r="F9386" s="1">
        <v>9384</v>
      </c>
      <c r="G9386" s="1">
        <f t="shared" ca="1" si="585"/>
        <v>15</v>
      </c>
      <c r="H9386" s="1">
        <f t="shared" ca="1" si="586"/>
        <v>-1</v>
      </c>
      <c r="J9386" s="1">
        <f ca="1">SUM($H$3:$H9386)</f>
        <v>-492</v>
      </c>
      <c r="K9386" s="1">
        <f t="shared" ca="1" si="587"/>
        <v>-1.0656436487638534E-4</v>
      </c>
      <c r="L9386" s="1">
        <f ca="1">AVERAGE($K$3:$K9386)</f>
        <v>-3.2821764664306793E-4</v>
      </c>
      <c r="M9386" s="1">
        <f ca="1">VARP($K$3:$K9386)</f>
        <v>4.3659895998615416E-4</v>
      </c>
      <c r="O9386" s="1">
        <f ca="1">COUNTIF($H$3:$H9386,$C$2)</f>
        <v>247</v>
      </c>
      <c r="P9386" s="1">
        <f ca="1">COUNTIF($H$3:$H9386,$C$5)</f>
        <v>9137</v>
      </c>
      <c r="Q9386" s="1">
        <f t="shared" ca="1" si="584"/>
        <v>2.6321398124467179E-2</v>
      </c>
      <c r="R9386" s="1">
        <f ca="1">AVERAGE($Q$3:$Q9386)</f>
        <v>2.6420660273003327E-2</v>
      </c>
      <c r="S9386" s="1">
        <f ca="1">VARP($Q$3:$Q9386)</f>
        <v>5.0001137882597022E-6</v>
      </c>
    </row>
    <row r="9387" spans="6:19" x14ac:dyDescent="0.35">
      <c r="F9387" s="1">
        <v>9385</v>
      </c>
      <c r="G9387" s="1">
        <f t="shared" ca="1" si="585"/>
        <v>34</v>
      </c>
      <c r="H9387" s="1">
        <f t="shared" ca="1" si="586"/>
        <v>-1</v>
      </c>
      <c r="J9387" s="1">
        <f ca="1">SUM($H$3:$H9387)</f>
        <v>-493</v>
      </c>
      <c r="K9387" s="1">
        <f t="shared" ca="1" si="587"/>
        <v>-1.0655301012253596E-4</v>
      </c>
      <c r="L9387" s="1">
        <f ca="1">AVERAGE($K$3:$K9387)</f>
        <v>-3.2819402760880898E-4</v>
      </c>
      <c r="M9387" s="1">
        <f ca="1">VARP($K$3:$K9387)</f>
        <v>4.3655244428769804E-4</v>
      </c>
      <c r="O9387" s="1">
        <f ca="1">COUNTIF($H$3:$H9387,$C$2)</f>
        <v>247</v>
      </c>
      <c r="P9387" s="1">
        <f ca="1">COUNTIF($H$3:$H9387,$C$5)</f>
        <v>9138</v>
      </c>
      <c r="Q9387" s="1">
        <f t="shared" ca="1" si="584"/>
        <v>2.6318593500266382E-2</v>
      </c>
      <c r="R9387" s="1">
        <f ca="1">AVERAGE($Q$3:$Q9387)</f>
        <v>2.6420649397481458E-2</v>
      </c>
      <c r="S9387" s="1">
        <f ca="1">VARP($Q$3:$Q9387)</f>
        <v>4.999582120995749E-6</v>
      </c>
    </row>
    <row r="9388" spans="6:19" x14ac:dyDescent="0.35">
      <c r="F9388" s="1">
        <v>9386</v>
      </c>
      <c r="G9388" s="1">
        <f t="shared" ca="1" si="585"/>
        <v>14</v>
      </c>
      <c r="H9388" s="1">
        <f t="shared" ca="1" si="586"/>
        <v>-1</v>
      </c>
      <c r="J9388" s="1">
        <f ca="1">SUM($H$3:$H9388)</f>
        <v>-494</v>
      </c>
      <c r="K9388" s="1">
        <f t="shared" ca="1" si="587"/>
        <v>-1.0654165778819518E-4</v>
      </c>
      <c r="L9388" s="1">
        <f ca="1">AVERAGE($K$3:$K9388)</f>
        <v>-3.2817041239787564E-4</v>
      </c>
      <c r="M9388" s="1">
        <f ca="1">VARP($K$3:$K9388)</f>
        <v>4.3650593850038191E-4</v>
      </c>
      <c r="O9388" s="1">
        <f ca="1">COUNTIF($H$3:$H9388,$C$2)</f>
        <v>247</v>
      </c>
      <c r="P9388" s="1">
        <f ca="1">COUNTIF($H$3:$H9388,$C$5)</f>
        <v>9139</v>
      </c>
      <c r="Q9388" s="1">
        <f t="shared" ca="1" si="584"/>
        <v>2.6315789473684209E-2</v>
      </c>
      <c r="R9388" s="1">
        <f ca="1">AVERAGE($Q$3:$Q9388)</f>
        <v>2.642063822553134E-2</v>
      </c>
      <c r="S9388" s="1">
        <f ca="1">VARP($Q$3:$Q9388)</f>
        <v>4.9990506285933789E-6</v>
      </c>
    </row>
    <row r="9389" spans="6:19" x14ac:dyDescent="0.35">
      <c r="F9389" s="1">
        <v>9387</v>
      </c>
      <c r="G9389" s="1">
        <f t="shared" ca="1" si="585"/>
        <v>11</v>
      </c>
      <c r="H9389" s="1">
        <f t="shared" ca="1" si="586"/>
        <v>-1</v>
      </c>
      <c r="J9389" s="1">
        <f ca="1">SUM($H$3:$H9389)</f>
        <v>-495</v>
      </c>
      <c r="K9389" s="1">
        <f t="shared" ca="1" si="587"/>
        <v>-1.0653030787258975E-4</v>
      </c>
      <c r="L9389" s="1">
        <f ca="1">AVERAGE($K$3:$K9389)</f>
        <v>-3.2814680100930362E-4</v>
      </c>
      <c r="M9389" s="1">
        <f ca="1">VARP($K$3:$K9389)</f>
        <v>4.3645944262103844E-4</v>
      </c>
      <c r="O9389" s="1">
        <f ca="1">COUNTIF($H$3:$H9389,$C$2)</f>
        <v>247</v>
      </c>
      <c r="P9389" s="1">
        <f ca="1">COUNTIF($H$3:$H9389,$C$5)</f>
        <v>9140</v>
      </c>
      <c r="Q9389" s="1">
        <f t="shared" ca="1" si="584"/>
        <v>2.6312986044529668E-2</v>
      </c>
      <c r="R9389" s="1">
        <f ca="1">AVERAGE($Q$3:$Q9389)</f>
        <v>2.6420626757311355E-2</v>
      </c>
      <c r="S9389" s="1">
        <f ca="1">VARP($Q$3:$Q9389)</f>
        <v>4.9985193126381972E-6</v>
      </c>
    </row>
    <row r="9390" spans="6:19" x14ac:dyDescent="0.35">
      <c r="F9390" s="1">
        <v>9388</v>
      </c>
      <c r="G9390" s="1">
        <f t="shared" ca="1" si="585"/>
        <v>13</v>
      </c>
      <c r="H9390" s="1">
        <f t="shared" ca="1" si="586"/>
        <v>-1</v>
      </c>
      <c r="J9390" s="1">
        <f ca="1">SUM($H$3:$H9390)</f>
        <v>-496</v>
      </c>
      <c r="K9390" s="1">
        <f t="shared" ca="1" si="587"/>
        <v>-1.0651896037494674E-4</v>
      </c>
      <c r="L9390" s="1">
        <f ca="1">AVERAGE($K$3:$K9390)</f>
        <v>-3.2812319344212906E-4</v>
      </c>
      <c r="M9390" s="1">
        <f ca="1">VARP($K$3:$K9390)</f>
        <v>4.3641295664650155E-4</v>
      </c>
      <c r="O9390" s="1">
        <f ca="1">COUNTIF($H$3:$H9390,$C$2)</f>
        <v>247</v>
      </c>
      <c r="P9390" s="1">
        <f ca="1">COUNTIF($H$3:$H9390,$C$5)</f>
        <v>9141</v>
      </c>
      <c r="Q9390" s="1">
        <f t="shared" ca="1" si="584"/>
        <v>2.6310183212611846E-2</v>
      </c>
      <c r="R9390" s="1">
        <f ca="1">AVERAGE($Q$3:$Q9390)</f>
        <v>2.6420614992979794E-2</v>
      </c>
      <c r="S9390" s="1">
        <f ca="1">VARP($Q$3:$Q9390)</f>
        <v>4.9979881747136625E-6</v>
      </c>
    </row>
    <row r="9391" spans="6:19" x14ac:dyDescent="0.35">
      <c r="F9391" s="1">
        <v>9389</v>
      </c>
      <c r="G9391" s="1">
        <f t="shared" ca="1" si="585"/>
        <v>0</v>
      </c>
      <c r="H9391" s="1">
        <f t="shared" ca="1" si="586"/>
        <v>-1</v>
      </c>
      <c r="J9391" s="1">
        <f ca="1">SUM($H$3:$H9391)</f>
        <v>-497</v>
      </c>
      <c r="K9391" s="1">
        <f t="shared" ca="1" si="587"/>
        <v>-1.0650761529449355E-4</v>
      </c>
      <c r="L9391" s="1">
        <f ca="1">AVERAGE($K$3:$K9391)</f>
        <v>-3.2809958969538843E-4</v>
      </c>
      <c r="M9391" s="1">
        <f ca="1">VARP($K$3:$K9391)</f>
        <v>4.3636648057360629E-4</v>
      </c>
      <c r="O9391" s="1">
        <f ca="1">COUNTIF($H$3:$H9391,$C$2)</f>
        <v>247</v>
      </c>
      <c r="P9391" s="1">
        <f ca="1">COUNTIF($H$3:$H9391,$C$5)</f>
        <v>9142</v>
      </c>
      <c r="Q9391" s="1">
        <f t="shared" ca="1" si="584"/>
        <v>2.6307380977739908E-2</v>
      </c>
      <c r="R9391" s="1">
        <f ca="1">AVERAGE($Q$3:$Q9391)</f>
        <v>2.6420602932694857E-2</v>
      </c>
      <c r="S9391" s="1">
        <f ca="1">VARP($Q$3:$Q9391)</f>
        <v>4.9974572164009251E-6</v>
      </c>
    </row>
    <row r="9392" spans="6:19" x14ac:dyDescent="0.35">
      <c r="F9392" s="1">
        <v>9390</v>
      </c>
      <c r="G9392" s="1">
        <f t="shared" ca="1" si="585"/>
        <v>17</v>
      </c>
      <c r="H9392" s="1">
        <f t="shared" ca="1" si="586"/>
        <v>-1</v>
      </c>
      <c r="J9392" s="1">
        <f ca="1">SUM($H$3:$H9392)</f>
        <v>-498</v>
      </c>
      <c r="K9392" s="1">
        <f t="shared" ca="1" si="587"/>
        <v>-1.0649627263045793E-4</v>
      </c>
      <c r="L9392" s="1">
        <f ca="1">AVERAGE($K$3:$K9392)</f>
        <v>-3.2807598976811848E-4</v>
      </c>
      <c r="M9392" s="1">
        <f ca="1">VARP($K$3:$K9392)</f>
        <v>4.3632001439918955E-4</v>
      </c>
      <c r="O9392" s="1">
        <f ca="1">COUNTIF($H$3:$H9392,$C$2)</f>
        <v>247</v>
      </c>
      <c r="P9392" s="1">
        <f ca="1">COUNTIF($H$3:$H9392,$C$5)</f>
        <v>9143</v>
      </c>
      <c r="Q9392" s="1">
        <f t="shared" ca="1" si="584"/>
        <v>2.6304579339723109E-2</v>
      </c>
      <c r="R9392" s="1">
        <f ca="1">AVERAGE($Q$3:$Q9392)</f>
        <v>2.642059057661467E-2</v>
      </c>
      <c r="S9392" s="1">
        <f ca="1">VARP($Q$3:$Q9392)</f>
        <v>4.9969264392789045E-6</v>
      </c>
    </row>
    <row r="9393" spans="6:19" x14ac:dyDescent="0.35">
      <c r="F9393" s="1">
        <v>9391</v>
      </c>
      <c r="G9393" s="1">
        <f t="shared" ca="1" si="585"/>
        <v>27</v>
      </c>
      <c r="H9393" s="1">
        <f t="shared" ca="1" si="586"/>
        <v>-1</v>
      </c>
      <c r="J9393" s="1">
        <f ca="1">SUM($H$3:$H9393)</f>
        <v>-499</v>
      </c>
      <c r="K9393" s="1">
        <f t="shared" ca="1" si="587"/>
        <v>-1.0648493238206793E-4</v>
      </c>
      <c r="L9393" s="1">
        <f ca="1">AVERAGE($K$3:$K9393)</f>
        <v>-3.2805239365935626E-4</v>
      </c>
      <c r="M9393" s="1">
        <f ca="1">VARP($K$3:$K9393)</f>
        <v>4.362735581200892E-4</v>
      </c>
      <c r="O9393" s="1">
        <f ca="1">COUNTIF($H$3:$H9393,$C$2)</f>
        <v>247</v>
      </c>
      <c r="P9393" s="1">
        <f ca="1">COUNTIF($H$3:$H9393,$C$5)</f>
        <v>9144</v>
      </c>
      <c r="Q9393" s="1">
        <f t="shared" ca="1" si="584"/>
        <v>2.6301778298370781E-2</v>
      </c>
      <c r="R9393" s="1">
        <f ca="1">AVERAGE($Q$3:$Q9393)</f>
        <v>2.6420577924897257E-2</v>
      </c>
      <c r="S9393" s="1">
        <f ca="1">VARP($Q$3:$Q9393)</f>
        <v>4.9963958449241984E-6</v>
      </c>
    </row>
    <row r="9394" spans="6:19" x14ac:dyDescent="0.35">
      <c r="F9394" s="1">
        <v>9392</v>
      </c>
      <c r="G9394" s="1">
        <f t="shared" ca="1" si="585"/>
        <v>6</v>
      </c>
      <c r="H9394" s="1">
        <f t="shared" ca="1" si="586"/>
        <v>-1</v>
      </c>
      <c r="J9394" s="1">
        <f ca="1">SUM($H$3:$H9394)</f>
        <v>-500</v>
      </c>
      <c r="K9394" s="1">
        <f t="shared" ca="1" si="587"/>
        <v>-1.0647359454855196E-4</v>
      </c>
      <c r="L9394" s="1">
        <f ca="1">AVERAGE($K$3:$K9394)</f>
        <v>-3.2802880136813918E-4</v>
      </c>
      <c r="M9394" s="1">
        <f ca="1">VARP($K$3:$K9394)</f>
        <v>4.3622711173314473E-4</v>
      </c>
      <c r="O9394" s="1">
        <f ca="1">COUNTIF($H$3:$H9394,$C$2)</f>
        <v>247</v>
      </c>
      <c r="P9394" s="1">
        <f ca="1">COUNTIF($H$3:$H9394,$C$5)</f>
        <v>9145</v>
      </c>
      <c r="Q9394" s="1">
        <f t="shared" ca="1" si="584"/>
        <v>2.6298977853492334E-2</v>
      </c>
      <c r="R9394" s="1">
        <f ca="1">AVERAGE($Q$3:$Q9394)</f>
        <v>2.6420564977700553E-2</v>
      </c>
      <c r="S9394" s="1">
        <f ca="1">VARP($Q$3:$Q9394)</f>
        <v>4.9958654349112182E-6</v>
      </c>
    </row>
    <row r="9395" spans="6:19" x14ac:dyDescent="0.35">
      <c r="F9395" s="1">
        <v>9393</v>
      </c>
      <c r="G9395" s="1">
        <f t="shared" ca="1" si="585"/>
        <v>5</v>
      </c>
      <c r="H9395" s="1">
        <f t="shared" ca="1" si="586"/>
        <v>-1</v>
      </c>
      <c r="J9395" s="1">
        <f ca="1">SUM($H$3:$H9395)</f>
        <v>-501</v>
      </c>
      <c r="K9395" s="1">
        <f t="shared" ca="1" si="587"/>
        <v>-1.0646225912913872E-4</v>
      </c>
      <c r="L9395" s="1">
        <f ca="1">AVERAGE($K$3:$K9395)</f>
        <v>-3.2800521289350499E-4</v>
      </c>
      <c r="M9395" s="1">
        <f ca="1">VARP($K$3:$K9395)</f>
        <v>4.3618067523519652E-4</v>
      </c>
      <c r="O9395" s="1">
        <f ca="1">COUNTIF($H$3:$H9395,$C$2)</f>
        <v>247</v>
      </c>
      <c r="P9395" s="1">
        <f ca="1">COUNTIF($H$3:$H9395,$C$5)</f>
        <v>9146</v>
      </c>
      <c r="Q9395" s="1">
        <f t="shared" ca="1" si="584"/>
        <v>2.6296178004897263E-2</v>
      </c>
      <c r="R9395" s="1">
        <f ca="1">AVERAGE($Q$3:$Q9395)</f>
        <v>2.6420551735182422E-2</v>
      </c>
      <c r="S9395" s="1">
        <f ca="1">VARP($Q$3:$Q9395)</f>
        <v>4.995335210812091E-6</v>
      </c>
    </row>
    <row r="9396" spans="6:19" x14ac:dyDescent="0.35">
      <c r="F9396" s="1">
        <v>9394</v>
      </c>
      <c r="G9396" s="1">
        <f t="shared" ca="1" si="585"/>
        <v>12</v>
      </c>
      <c r="H9396" s="1">
        <f t="shared" ca="1" si="586"/>
        <v>-1</v>
      </c>
      <c r="J9396" s="1">
        <f ca="1">SUM($H$3:$H9396)</f>
        <v>-502</v>
      </c>
      <c r="K9396" s="1">
        <f t="shared" ca="1" si="587"/>
        <v>-1.0645092612305727E-4</v>
      </c>
      <c r="L9396" s="1">
        <f ca="1">AVERAGE($K$3:$K9396)</f>
        <v>-3.2798162823449175E-4</v>
      </c>
      <c r="M9396" s="1">
        <f ca="1">VARP($K$3:$K9396)</f>
        <v>4.3613424862308682E-4</v>
      </c>
      <c r="O9396" s="1">
        <f ca="1">COUNTIF($H$3:$H9396,$C$2)</f>
        <v>247</v>
      </c>
      <c r="P9396" s="1">
        <f ca="1">COUNTIF($H$3:$H9396,$C$5)</f>
        <v>9147</v>
      </c>
      <c r="Q9396" s="1">
        <f t="shared" ca="1" si="584"/>
        <v>2.6293378752395145E-2</v>
      </c>
      <c r="R9396" s="1">
        <f ca="1">AVERAGE($Q$3:$Q9396)</f>
        <v>2.6420538197500627E-2</v>
      </c>
      <c r="S9396" s="1">
        <f ca="1">VARP($Q$3:$Q9396)</f>
        <v>4.9948051741967043E-6</v>
      </c>
    </row>
    <row r="9397" spans="6:19" x14ac:dyDescent="0.35">
      <c r="F9397" s="1">
        <v>9395</v>
      </c>
      <c r="G9397" s="1">
        <f t="shared" ca="1" si="585"/>
        <v>25</v>
      </c>
      <c r="H9397" s="1">
        <f t="shared" ca="1" si="586"/>
        <v>-1</v>
      </c>
      <c r="J9397" s="1">
        <f ca="1">SUM($H$3:$H9397)</f>
        <v>-503</v>
      </c>
      <c r="K9397" s="1">
        <f t="shared" ca="1" si="587"/>
        <v>-1.0643959552953698E-4</v>
      </c>
      <c r="L9397" s="1">
        <f ca="1">AVERAGE($K$3:$K9397)</f>
        <v>-3.2795804739013787E-4</v>
      </c>
      <c r="M9397" s="1">
        <f ca="1">VARP($K$3:$K9397)</f>
        <v>4.3608783189365893E-4</v>
      </c>
      <c r="O9397" s="1">
        <f ca="1">COUNTIF($H$3:$H9397,$C$2)</f>
        <v>247</v>
      </c>
      <c r="P9397" s="1">
        <f ca="1">COUNTIF($H$3:$H9397,$C$5)</f>
        <v>9148</v>
      </c>
      <c r="Q9397" s="1">
        <f t="shared" ca="1" si="584"/>
        <v>2.6290580095795636E-2</v>
      </c>
      <c r="R9397" s="1">
        <f ca="1">AVERAGE($Q$3:$Q9397)</f>
        <v>2.6420524364812847E-2</v>
      </c>
      <c r="S9397" s="1">
        <f ca="1">VARP($Q$3:$Q9397)</f>
        <v>4.9942753266326703E-6</v>
      </c>
    </row>
    <row r="9398" spans="6:19" x14ac:dyDescent="0.35">
      <c r="F9398" s="1">
        <v>9396</v>
      </c>
      <c r="G9398" s="1">
        <f t="shared" ca="1" si="585"/>
        <v>18</v>
      </c>
      <c r="H9398" s="1">
        <f t="shared" ca="1" si="586"/>
        <v>-1</v>
      </c>
      <c r="J9398" s="1">
        <f ca="1">SUM($H$3:$H9398)</f>
        <v>-504</v>
      </c>
      <c r="K9398" s="1">
        <f t="shared" ca="1" si="587"/>
        <v>-1.0642826734780758E-4</v>
      </c>
      <c r="L9398" s="1">
        <f ca="1">AVERAGE($K$3:$K9398)</f>
        <v>-3.2793447035948204E-4</v>
      </c>
      <c r="M9398" s="1">
        <f ca="1">VARP($K$3:$K9398)</f>
        <v>4.3604142504375748E-4</v>
      </c>
      <c r="O9398" s="1">
        <f ca="1">COUNTIF($H$3:$H9398,$C$2)</f>
        <v>247</v>
      </c>
      <c r="P9398" s="1">
        <f ca="1">COUNTIF($H$3:$H9398,$C$5)</f>
        <v>9149</v>
      </c>
      <c r="Q9398" s="1">
        <f t="shared" ca="1" si="584"/>
        <v>2.6287782034908471E-2</v>
      </c>
      <c r="R9398" s="1">
        <f ca="1">AVERAGE($Q$3:$Q9398)</f>
        <v>2.6420510237276672E-2</v>
      </c>
      <c r="S9398" s="1">
        <f ca="1">VARP($Q$3:$Q9398)</f>
        <v>4.993745669685561E-6</v>
      </c>
    </row>
    <row r="9399" spans="6:19" x14ac:dyDescent="0.35">
      <c r="F9399" s="1">
        <v>9397</v>
      </c>
      <c r="G9399" s="1">
        <f t="shared" ca="1" si="585"/>
        <v>17</v>
      </c>
      <c r="H9399" s="1">
        <f t="shared" ca="1" si="586"/>
        <v>-1</v>
      </c>
      <c r="J9399" s="1">
        <f ca="1">SUM($H$3:$H9399)</f>
        <v>-505</v>
      </c>
      <c r="K9399" s="1">
        <f t="shared" ca="1" si="587"/>
        <v>-1.0641694157709908E-4</v>
      </c>
      <c r="L9399" s="1">
        <f ca="1">AVERAGE($K$3:$K9399)</f>
        <v>-3.2791089714156329E-4</v>
      </c>
      <c r="M9399" s="1">
        <f ca="1">VARP($K$3:$K9399)</f>
        <v>4.3599502807022876E-4</v>
      </c>
      <c r="O9399" s="1">
        <f ca="1">COUNTIF($H$3:$H9399,$C$2)</f>
        <v>247</v>
      </c>
      <c r="P9399" s="1">
        <f ca="1">COUNTIF($H$3:$H9399,$C$5)</f>
        <v>9150</v>
      </c>
      <c r="Q9399" s="1">
        <f t="shared" ca="1" si="584"/>
        <v>2.6284984569543472E-2</v>
      </c>
      <c r="R9399" s="1">
        <f ca="1">AVERAGE($Q$3:$Q9399)</f>
        <v>2.6420495815049606E-2</v>
      </c>
      <c r="S9399" s="1">
        <f ca="1">VARP($Q$3:$Q9399)</f>
        <v>4.9932162049182928E-6</v>
      </c>
    </row>
    <row r="9400" spans="6:19" x14ac:dyDescent="0.35">
      <c r="F9400" s="1">
        <v>9398</v>
      </c>
      <c r="G9400" s="1">
        <f t="shared" ca="1" si="585"/>
        <v>11</v>
      </c>
      <c r="H9400" s="1">
        <f t="shared" ca="1" si="586"/>
        <v>-1</v>
      </c>
      <c r="J9400" s="1">
        <f ca="1">SUM($H$3:$H9400)</f>
        <v>-506</v>
      </c>
      <c r="K9400" s="1">
        <f t="shared" ca="1" si="587"/>
        <v>-1.0640561821664184E-4</v>
      </c>
      <c r="L9400" s="1">
        <f ca="1">AVERAGE($K$3:$K9400)</f>
        <v>-3.2788732773542101E-4</v>
      </c>
      <c r="M9400" s="1">
        <f ca="1">VARP($K$3:$K9400)</f>
        <v>4.3594864096991996E-4</v>
      </c>
      <c r="O9400" s="1">
        <f ca="1">COUNTIF($H$3:$H9400,$C$2)</f>
        <v>247</v>
      </c>
      <c r="P9400" s="1">
        <f ca="1">COUNTIF($H$3:$H9400,$C$5)</f>
        <v>9151</v>
      </c>
      <c r="Q9400" s="1">
        <f t="shared" ca="1" si="584"/>
        <v>2.6282187699510535E-2</v>
      </c>
      <c r="R9400" s="1">
        <f ca="1">AVERAGE($Q$3:$Q9400)</f>
        <v>2.6420481098289067E-2</v>
      </c>
      <c r="S9400" s="1">
        <f ca="1">VARP($Q$3:$Q9400)</f>
        <v>4.99268693389201E-6</v>
      </c>
    </row>
    <row r="9401" spans="6:19" x14ac:dyDescent="0.35">
      <c r="F9401" s="1">
        <v>9399</v>
      </c>
      <c r="G9401" s="1">
        <f t="shared" ca="1" si="585"/>
        <v>28</v>
      </c>
      <c r="H9401" s="1">
        <f t="shared" ca="1" si="586"/>
        <v>-1</v>
      </c>
      <c r="J9401" s="1">
        <f ca="1">SUM($H$3:$H9401)</f>
        <v>-507</v>
      </c>
      <c r="K9401" s="1">
        <f t="shared" ca="1" si="587"/>
        <v>-1.0639429726566656E-4</v>
      </c>
      <c r="L9401" s="1">
        <f ca="1">AVERAGE($K$3:$K9401)</f>
        <v>-3.2786376214009492E-4</v>
      </c>
      <c r="M9401" s="1">
        <f ca="1">VARP($K$3:$K9401)</f>
        <v>4.3590226373967984E-4</v>
      </c>
      <c r="O9401" s="1">
        <f ca="1">COUNTIF($H$3:$H9401,$C$2)</f>
        <v>247</v>
      </c>
      <c r="P9401" s="1">
        <f ca="1">COUNTIF($H$3:$H9401,$C$5)</f>
        <v>9152</v>
      </c>
      <c r="Q9401" s="1">
        <f t="shared" ca="1" si="584"/>
        <v>2.6279391424619641E-2</v>
      </c>
      <c r="R9401" s="1">
        <f ca="1">AVERAGE($Q$3:$Q9401)</f>
        <v>2.6420466087152386E-2</v>
      </c>
      <c r="S9401" s="1">
        <f ca="1">VARP($Q$3:$Q9401)</f>
        <v>4.9921578581651617E-6</v>
      </c>
    </row>
    <row r="9402" spans="6:19" x14ac:dyDescent="0.35">
      <c r="F9402" s="1">
        <v>9400</v>
      </c>
      <c r="G9402" s="1">
        <f t="shared" ca="1" si="585"/>
        <v>11</v>
      </c>
      <c r="H9402" s="1">
        <f t="shared" ca="1" si="586"/>
        <v>-1</v>
      </c>
      <c r="J9402" s="1">
        <f ca="1">SUM($H$3:$H9402)</f>
        <v>-508</v>
      </c>
      <c r="K9402" s="1">
        <f t="shared" ca="1" si="587"/>
        <v>-1.0638297872340425E-4</v>
      </c>
      <c r="L9402" s="1">
        <f ca="1">AVERAGE($K$3:$K9402)</f>
        <v>-3.2784020035462507E-4</v>
      </c>
      <c r="M9402" s="1">
        <f ca="1">VARP($K$3:$K9402)</f>
        <v>4.3585589637635841E-4</v>
      </c>
      <c r="O9402" s="1">
        <f ca="1">COUNTIF($H$3:$H9402,$C$2)</f>
        <v>247</v>
      </c>
      <c r="P9402" s="1">
        <f ca="1">COUNTIF($H$3:$H9402,$C$5)</f>
        <v>9153</v>
      </c>
      <c r="Q9402" s="1">
        <f t="shared" ca="1" si="584"/>
        <v>2.6276595744680852E-2</v>
      </c>
      <c r="R9402" s="1">
        <f ca="1">AVERAGE($Q$3:$Q9402)</f>
        <v>2.6420450781796802E-2</v>
      </c>
      <c r="S9402" s="1">
        <f ca="1">VARP($Q$3:$Q9402)</f>
        <v>4.9916289792944998E-6</v>
      </c>
    </row>
    <row r="9403" spans="6:19" x14ac:dyDescent="0.35">
      <c r="F9403" s="1">
        <v>9401</v>
      </c>
      <c r="G9403" s="1">
        <f t="shared" ca="1" si="585"/>
        <v>21</v>
      </c>
      <c r="H9403" s="1">
        <f t="shared" ca="1" si="586"/>
        <v>-1</v>
      </c>
      <c r="J9403" s="1">
        <f ca="1">SUM($H$3:$H9403)</f>
        <v>-509</v>
      </c>
      <c r="K9403" s="1">
        <f t="shared" ca="1" si="587"/>
        <v>-1.0637166258908626E-4</v>
      </c>
      <c r="L9403" s="1">
        <f ca="1">AVERAGE($K$3:$K9403)</f>
        <v>-3.2781664237805177E-4</v>
      </c>
      <c r="M9403" s="1">
        <f ca="1">VARP($K$3:$K9403)</f>
        <v>4.3580953887680733E-4</v>
      </c>
      <c r="O9403" s="1">
        <f ca="1">COUNTIF($H$3:$H9403,$C$2)</f>
        <v>247</v>
      </c>
      <c r="P9403" s="1">
        <f ca="1">COUNTIF($H$3:$H9403,$C$5)</f>
        <v>9154</v>
      </c>
      <c r="Q9403" s="1">
        <f t="shared" ca="1" si="584"/>
        <v>2.6273800659504309E-2</v>
      </c>
      <c r="R9403" s="1">
        <f ca="1">AVERAGE($Q$3:$Q9403)</f>
        <v>2.6420435182379479E-2</v>
      </c>
      <c r="S9403" s="1">
        <f ca="1">VARP($Q$3:$Q9403)</f>
        <v>4.991100298834061E-6</v>
      </c>
    </row>
    <row r="9404" spans="6:19" x14ac:dyDescent="0.35">
      <c r="F9404" s="1">
        <v>9402</v>
      </c>
      <c r="G9404" s="1">
        <f t="shared" ca="1" si="585"/>
        <v>3</v>
      </c>
      <c r="H9404" s="1">
        <f t="shared" ca="1" si="586"/>
        <v>-1</v>
      </c>
      <c r="J9404" s="1">
        <f ca="1">SUM($H$3:$H9404)</f>
        <v>-510</v>
      </c>
      <c r="K9404" s="1">
        <f t="shared" ca="1" si="587"/>
        <v>-1.0636034886194426E-4</v>
      </c>
      <c r="L9404" s="1">
        <f ca="1">AVERAGE($K$3:$K9404)</f>
        <v>-3.2779308820941573E-4</v>
      </c>
      <c r="M9404" s="1">
        <f ca="1">VARP($K$3:$K9404)</f>
        <v>4.3576319123787908E-4</v>
      </c>
      <c r="O9404" s="1">
        <f ca="1">COUNTIF($H$3:$H9404,$C$2)</f>
        <v>247</v>
      </c>
      <c r="P9404" s="1">
        <f ca="1">COUNTIF($H$3:$H9404,$C$5)</f>
        <v>9155</v>
      </c>
      <c r="Q9404" s="1">
        <f t="shared" ca="1" si="584"/>
        <v>2.6271006168900234E-2</v>
      </c>
      <c r="R9404" s="1">
        <f ca="1">AVERAGE($Q$3:$Q9404)</f>
        <v>2.6420419289057476E-2</v>
      </c>
      <c r="S9404" s="1">
        <f ca="1">VARP($Q$3:$Q9404)</f>
        <v>4.9905718183359199E-6</v>
      </c>
    </row>
    <row r="9405" spans="6:19" x14ac:dyDescent="0.35">
      <c r="F9405" s="1">
        <v>9403</v>
      </c>
      <c r="G9405" s="1">
        <f t="shared" ca="1" si="585"/>
        <v>23</v>
      </c>
      <c r="H9405" s="1">
        <f t="shared" ca="1" si="586"/>
        <v>35</v>
      </c>
      <c r="J9405" s="1">
        <f ca="1">SUM($H$3:$H9405)</f>
        <v>-475</v>
      </c>
      <c r="K9405" s="1">
        <f t="shared" ca="1" si="587"/>
        <v>3.7222163139423586E-3</v>
      </c>
      <c r="L9405" s="1">
        <f ca="1">AVERAGE($K$3:$K9405)</f>
        <v>-3.2736237360746402E-4</v>
      </c>
      <c r="M9405" s="1">
        <f ca="1">VARP($K$3:$K9405)</f>
        <v>4.3571859245456753E-4</v>
      </c>
      <c r="O9405" s="1">
        <f ca="1">COUNTIF($H$3:$H9405,$C$2)</f>
        <v>248</v>
      </c>
      <c r="P9405" s="1">
        <f ca="1">COUNTIF($H$3:$H9405,$C$5)</f>
        <v>9155</v>
      </c>
      <c r="Q9405" s="1">
        <f t="shared" ca="1" si="584"/>
        <v>2.6374561310220142E-2</v>
      </c>
      <c r="R9405" s="1">
        <f ca="1">AVERAGE($Q$3:$Q9405)</f>
        <v>2.6420414412105561E-2</v>
      </c>
      <c r="S9405" s="1">
        <f ca="1">VARP($Q$3:$Q9405)</f>
        <v>4.9900412994496268E-6</v>
      </c>
    </row>
    <row r="9406" spans="6:19" x14ac:dyDescent="0.35">
      <c r="F9406" s="1">
        <v>9404</v>
      </c>
      <c r="G9406" s="1">
        <f t="shared" ca="1" si="585"/>
        <v>6</v>
      </c>
      <c r="H9406" s="1">
        <f t="shared" ca="1" si="586"/>
        <v>-1</v>
      </c>
      <c r="J9406" s="1">
        <f ca="1">SUM($H$3:$H9406)</f>
        <v>-476</v>
      </c>
      <c r="K9406" s="1">
        <f t="shared" ca="1" si="587"/>
        <v>-1.0633772862611655E-4</v>
      </c>
      <c r="L9406" s="1">
        <f ca="1">AVERAGE($K$3:$K9406)</f>
        <v>-3.273388703487463E-4</v>
      </c>
      <c r="M9406" s="1">
        <f ca="1">VARP($K$3:$K9406)</f>
        <v>4.3567226432337272E-4</v>
      </c>
      <c r="O9406" s="1">
        <f ca="1">COUNTIF($H$3:$H9406,$C$2)</f>
        <v>248</v>
      </c>
      <c r="P9406" s="1">
        <f ca="1">COUNTIF($H$3:$H9406,$C$5)</f>
        <v>9156</v>
      </c>
      <c r="Q9406" s="1">
        <f t="shared" ca="1" si="584"/>
        <v>2.6371756699276903E-2</v>
      </c>
      <c r="R9406" s="1">
        <f ca="1">AVERAGE($Q$3:$Q9406)</f>
        <v>2.6420409237954901E-2</v>
      </c>
      <c r="S9406" s="1">
        <f ca="1">VARP($Q$3:$Q9406)</f>
        <v>4.9895109215276299E-6</v>
      </c>
    </row>
    <row r="9407" spans="6:19" x14ac:dyDescent="0.35">
      <c r="F9407" s="1">
        <v>9405</v>
      </c>
      <c r="G9407" s="1">
        <f t="shared" ca="1" si="585"/>
        <v>7</v>
      </c>
      <c r="H9407" s="1">
        <f t="shared" ca="1" si="586"/>
        <v>-1</v>
      </c>
      <c r="J9407" s="1">
        <f ca="1">SUM($H$3:$H9407)</f>
        <v>-477</v>
      </c>
      <c r="K9407" s="1">
        <f t="shared" ca="1" si="587"/>
        <v>-1.063264221158958E-4</v>
      </c>
      <c r="L9407" s="1">
        <f ca="1">AVERAGE($K$3:$K9407)</f>
        <v>-3.2731537088588261E-4</v>
      </c>
      <c r="M9407" s="1">
        <f ca="1">VARP($K$3:$K9407)</f>
        <v>4.3562594604341362E-4</v>
      </c>
      <c r="O9407" s="1">
        <f ca="1">COUNTIF($H$3:$H9407,$C$2)</f>
        <v>248</v>
      </c>
      <c r="P9407" s="1">
        <f ca="1">COUNTIF($H$3:$H9407,$C$5)</f>
        <v>9157</v>
      </c>
      <c r="Q9407" s="1">
        <f t="shared" ca="1" si="584"/>
        <v>2.636895268474216E-2</v>
      </c>
      <c r="R9407" s="1">
        <f ca="1">AVERAGE($Q$3:$Q9407)</f>
        <v>2.6420403766763703E-2</v>
      </c>
      <c r="S9407" s="1">
        <f ca="1">VARP($Q$3:$Q9407)</f>
        <v>4.9889806861819601E-6</v>
      </c>
    </row>
    <row r="9408" spans="6:19" x14ac:dyDescent="0.35">
      <c r="F9408" s="1">
        <v>9406</v>
      </c>
      <c r="G9408" s="1">
        <f t="shared" ca="1" si="585"/>
        <v>28</v>
      </c>
      <c r="H9408" s="1">
        <f t="shared" ca="1" si="586"/>
        <v>-1</v>
      </c>
      <c r="J9408" s="1">
        <f ca="1">SUM($H$3:$H9408)</f>
        <v>-478</v>
      </c>
      <c r="K9408" s="1">
        <f t="shared" ca="1" si="587"/>
        <v>-1.0631511800978098E-4</v>
      </c>
      <c r="L9408" s="1">
        <f ca="1">AVERAGE($K$3:$K9408)</f>
        <v>-3.272918752179179E-4</v>
      </c>
      <c r="M9408" s="1">
        <f ca="1">VARP($K$3:$K9408)</f>
        <v>4.3557963761154842E-4</v>
      </c>
      <c r="O9408" s="1">
        <f ca="1">COUNTIF($H$3:$H9408,$C$2)</f>
        <v>248</v>
      </c>
      <c r="P9408" s="1">
        <f ca="1">COUNTIF($H$3:$H9408,$C$5)</f>
        <v>9158</v>
      </c>
      <c r="Q9408" s="1">
        <f t="shared" ca="1" si="584"/>
        <v>2.6366149266425686E-2</v>
      </c>
      <c r="R9408" s="1">
        <f ca="1">AVERAGE($Q$3:$Q9408)</f>
        <v>2.6420397998690098E-2</v>
      </c>
      <c r="S9408" s="1">
        <f ca="1">VARP($Q$3:$Q9408)</f>
        <v>4.9884505950222348E-6</v>
      </c>
    </row>
    <row r="9409" spans="6:19" x14ac:dyDescent="0.35">
      <c r="F9409" s="1">
        <v>9407</v>
      </c>
      <c r="G9409" s="1">
        <f t="shared" ca="1" si="585"/>
        <v>14</v>
      </c>
      <c r="H9409" s="1">
        <f t="shared" ca="1" si="586"/>
        <v>-1</v>
      </c>
      <c r="J9409" s="1">
        <f ca="1">SUM($H$3:$H9409)</f>
        <v>-479</v>
      </c>
      <c r="K9409" s="1">
        <f t="shared" ca="1" si="587"/>
        <v>-1.0630381630700542E-4</v>
      </c>
      <c r="L9409" s="1">
        <f ca="1">AVERAGE($K$3:$K9409)</f>
        <v>-3.2726838334389739E-4</v>
      </c>
      <c r="M9409" s="1">
        <f ca="1">VARP($K$3:$K9409)</f>
        <v>4.3553333902463643E-4</v>
      </c>
      <c r="O9409" s="1">
        <f ca="1">COUNTIF($H$3:$H9409,$C$2)</f>
        <v>248</v>
      </c>
      <c r="P9409" s="1">
        <f ca="1">COUNTIF($H$3:$H9409,$C$5)</f>
        <v>9159</v>
      </c>
      <c r="Q9409" s="1">
        <f t="shared" ca="1" si="584"/>
        <v>2.6363346444137344E-2</v>
      </c>
      <c r="R9409" s="1">
        <f ca="1">AVERAGE($Q$3:$Q9409)</f>
        <v>2.6420391933892121E-2</v>
      </c>
      <c r="S9409" s="1">
        <f ca="1">VARP($Q$3:$Q9409)</f>
        <v>4.9879206496559203E-6</v>
      </c>
    </row>
    <row r="9410" spans="6:19" x14ac:dyDescent="0.35">
      <c r="F9410" s="1">
        <v>9408</v>
      </c>
      <c r="G9410" s="1">
        <f t="shared" ca="1" si="585"/>
        <v>17</v>
      </c>
      <c r="H9410" s="1">
        <f t="shared" ca="1" si="586"/>
        <v>-1</v>
      </c>
      <c r="J9410" s="1">
        <f ca="1">SUM($H$3:$H9410)</f>
        <v>-480</v>
      </c>
      <c r="K9410" s="1">
        <f t="shared" ca="1" si="587"/>
        <v>-1.0629251700680272E-4</v>
      </c>
      <c r="L9410" s="1">
        <f ca="1">AVERAGE($K$3:$K9410)</f>
        <v>-3.2724489526286663E-4</v>
      </c>
      <c r="M9410" s="1">
        <f ca="1">VARP($K$3:$K9410)</f>
        <v>4.3548705027953853E-4</v>
      </c>
      <c r="O9410" s="1">
        <f ca="1">COUNTIF($H$3:$H9410,$C$2)</f>
        <v>248</v>
      </c>
      <c r="P9410" s="1">
        <f ca="1">COUNTIF($H$3:$H9410,$C$5)</f>
        <v>9160</v>
      </c>
      <c r="Q9410" s="1">
        <f t="shared" ca="1" si="584"/>
        <v>2.6360544217687076E-2</v>
      </c>
      <c r="R9410" s="1">
        <f ca="1">AVERAGE($Q$3:$Q9410)</f>
        <v>2.6420385572527728E-2</v>
      </c>
      <c r="S9410" s="1">
        <f ca="1">VARP($Q$3:$Q9410)</f>
        <v>4.9873908516881082E-6</v>
      </c>
    </row>
    <row r="9411" spans="6:19" x14ac:dyDescent="0.35">
      <c r="F9411" s="1">
        <v>9409</v>
      </c>
      <c r="G9411" s="1">
        <f t="shared" ca="1" si="585"/>
        <v>36</v>
      </c>
      <c r="H9411" s="1">
        <f t="shared" ca="1" si="586"/>
        <v>-1</v>
      </c>
      <c r="J9411" s="1">
        <f ca="1">SUM($H$3:$H9411)</f>
        <v>-481</v>
      </c>
      <c r="K9411" s="1">
        <f t="shared" ca="1" si="587"/>
        <v>-1.0628122010840685E-4</v>
      </c>
      <c r="L9411" s="1">
        <f ca="1">AVERAGE($K$3:$K9411)</f>
        <v>-3.2722141097387157E-4</v>
      </c>
      <c r="M9411" s="1">
        <f ca="1">VARP($K$3:$K9411)</f>
        <v>4.3544077137311669E-4</v>
      </c>
      <c r="O9411" s="1">
        <f ca="1">COUNTIF($H$3:$H9411,$C$2)</f>
        <v>248</v>
      </c>
      <c r="P9411" s="1">
        <f ca="1">COUNTIF($H$3:$H9411,$C$5)</f>
        <v>9161</v>
      </c>
      <c r="Q9411" s="1">
        <f t="shared" ref="Q9411:Q9474" ca="1" si="588">O9411/F9411</f>
        <v>2.6357742586884898E-2</v>
      </c>
      <c r="R9411" s="1">
        <f ca="1">AVERAGE($Q$3:$Q9411)</f>
        <v>2.6420378914754784E-2</v>
      </c>
      <c r="S9411" s="1">
        <f ca="1">VARP($Q$3:$Q9411)</f>
        <v>4.9868612027216815E-6</v>
      </c>
    </row>
    <row r="9412" spans="6:19" x14ac:dyDescent="0.35">
      <c r="F9412" s="1">
        <v>9410</v>
      </c>
      <c r="G9412" s="1">
        <f t="shared" ref="G9412:G9475" ca="1" si="589">RANDBETWEEN(0,36)</f>
        <v>2</v>
      </c>
      <c r="H9412" s="1">
        <f t="shared" ref="H9412:H9475" ca="1" si="590">IF($G9412=23,35,-1)</f>
        <v>-1</v>
      </c>
      <c r="J9412" s="1">
        <f ca="1">SUM($H$3:$H9412)</f>
        <v>-482</v>
      </c>
      <c r="K9412" s="1">
        <f t="shared" ref="K9412:K9475" ca="1" si="591">H9412/F9412</f>
        <v>-1.0626992561105207E-4</v>
      </c>
      <c r="L9412" s="1">
        <f ca="1">AVERAGE($K$3:$K9412)</f>
        <v>-3.2719793047595837E-4</v>
      </c>
      <c r="M9412" s="1">
        <f ca="1">VARP($K$3:$K9412)</f>
        <v>4.3539450230223445E-4</v>
      </c>
      <c r="O9412" s="1">
        <f ca="1">COUNTIF($H$3:$H9412,$C$2)</f>
        <v>248</v>
      </c>
      <c r="P9412" s="1">
        <f ca="1">COUNTIF($H$3:$H9412,$C$5)</f>
        <v>9162</v>
      </c>
      <c r="Q9412" s="1">
        <f t="shared" ca="1" si="588"/>
        <v>2.6354941551540913E-2</v>
      </c>
      <c r="R9412" s="1">
        <f ca="1">AVERAGE($Q$3:$Q9412)</f>
        <v>2.6420371960731066E-2</v>
      </c>
      <c r="S9412" s="1">
        <f ca="1">VARP($Q$3:$Q9412)</f>
        <v>4.986331704357269E-6</v>
      </c>
    </row>
    <row r="9413" spans="6:19" x14ac:dyDescent="0.35">
      <c r="F9413" s="1">
        <v>9411</v>
      </c>
      <c r="G9413" s="1">
        <f t="shared" ca="1" si="589"/>
        <v>3</v>
      </c>
      <c r="H9413" s="1">
        <f t="shared" ca="1" si="590"/>
        <v>-1</v>
      </c>
      <c r="J9413" s="1">
        <f ca="1">SUM($H$3:$H9413)</f>
        <v>-483</v>
      </c>
      <c r="K9413" s="1">
        <f t="shared" ca="1" si="591"/>
        <v>-1.0625863351397301E-4</v>
      </c>
      <c r="L9413" s="1">
        <f ca="1">AVERAGE($K$3:$K9413)</f>
        <v>-3.2717445376817365E-4</v>
      </c>
      <c r="M9413" s="1">
        <f ca="1">VARP($K$3:$K9413)</f>
        <v>4.3534824306375636E-4</v>
      </c>
      <c r="O9413" s="1">
        <f ca="1">COUNTIF($H$3:$H9413,$C$2)</f>
        <v>248</v>
      </c>
      <c r="P9413" s="1">
        <f ca="1">COUNTIF($H$3:$H9413,$C$5)</f>
        <v>9163</v>
      </c>
      <c r="Q9413" s="1">
        <f t="shared" ca="1" si="588"/>
        <v>2.6352141111465308E-2</v>
      </c>
      <c r="R9413" s="1">
        <f ca="1">AVERAGE($Q$3:$Q9413)</f>
        <v>2.6420364710614257E-2</v>
      </c>
      <c r="S9413" s="1">
        <f ca="1">VARP($Q$3:$Q9413)</f>
        <v>4.9858023581931591E-6</v>
      </c>
    </row>
    <row r="9414" spans="6:19" x14ac:dyDescent="0.35">
      <c r="F9414" s="1">
        <v>9412</v>
      </c>
      <c r="G9414" s="1">
        <f t="shared" ca="1" si="589"/>
        <v>31</v>
      </c>
      <c r="H9414" s="1">
        <f t="shared" ca="1" si="590"/>
        <v>-1</v>
      </c>
      <c r="J9414" s="1">
        <f ca="1">SUM($H$3:$H9414)</f>
        <v>-484</v>
      </c>
      <c r="K9414" s="1">
        <f t="shared" ca="1" si="591"/>
        <v>-1.0624734381640459E-4</v>
      </c>
      <c r="L9414" s="1">
        <f ca="1">AVERAGE($K$3:$K9414)</f>
        <v>-3.2715098084956423E-4</v>
      </c>
      <c r="M9414" s="1">
        <f ca="1">VARP($K$3:$K9414)</f>
        <v>4.3530199365454886E-4</v>
      </c>
      <c r="O9414" s="1">
        <f ca="1">COUNTIF($H$3:$H9414,$C$2)</f>
        <v>248</v>
      </c>
      <c r="P9414" s="1">
        <f ca="1">COUNTIF($H$3:$H9414,$C$5)</f>
        <v>9164</v>
      </c>
      <c r="Q9414" s="1">
        <f t="shared" ca="1" si="588"/>
        <v>2.6349341266468339E-2</v>
      </c>
      <c r="R9414" s="1">
        <f ca="1">AVERAGE($Q$3:$Q9414)</f>
        <v>2.6420357164561967E-2</v>
      </c>
      <c r="S9414" s="1">
        <f ca="1">VARP($Q$3:$Q9414)</f>
        <v>4.9852731658254424E-6</v>
      </c>
    </row>
    <row r="9415" spans="6:19" x14ac:dyDescent="0.35">
      <c r="F9415" s="1">
        <v>9413</v>
      </c>
      <c r="G9415" s="1">
        <f t="shared" ca="1" si="589"/>
        <v>2</v>
      </c>
      <c r="H9415" s="1">
        <f t="shared" ca="1" si="590"/>
        <v>-1</v>
      </c>
      <c r="J9415" s="1">
        <f ca="1">SUM($H$3:$H9415)</f>
        <v>-485</v>
      </c>
      <c r="K9415" s="1">
        <f t="shared" ca="1" si="591"/>
        <v>-1.0623605651758207E-4</v>
      </c>
      <c r="L9415" s="1">
        <f ca="1">AVERAGE($K$3:$K9415)</f>
        <v>-3.2712751171917731E-4</v>
      </c>
      <c r="M9415" s="1">
        <f ca="1">VARP($K$3:$K9415)</f>
        <v>4.3525575407147909E-4</v>
      </c>
      <c r="O9415" s="1">
        <f ca="1">COUNTIF($H$3:$H9415,$C$2)</f>
        <v>248</v>
      </c>
      <c r="P9415" s="1">
        <f ca="1">COUNTIF($H$3:$H9415,$C$5)</f>
        <v>9165</v>
      </c>
      <c r="Q9415" s="1">
        <f t="shared" ca="1" si="588"/>
        <v>2.6346542016360351E-2</v>
      </c>
      <c r="R9415" s="1">
        <f ca="1">AVERAGE($Q$3:$Q9415)</f>
        <v>2.6420349322731712E-2</v>
      </c>
      <c r="S9415" s="1">
        <f ca="1">VARP($Q$3:$Q9415)</f>
        <v>4.9847441288480433E-6</v>
      </c>
    </row>
    <row r="9416" spans="6:19" x14ac:dyDescent="0.35">
      <c r="F9416" s="1">
        <v>9414</v>
      </c>
      <c r="G9416" s="1">
        <f t="shared" ca="1" si="589"/>
        <v>6</v>
      </c>
      <c r="H9416" s="1">
        <f t="shared" ca="1" si="590"/>
        <v>-1</v>
      </c>
      <c r="J9416" s="1">
        <f ca="1">SUM($H$3:$H9416)</f>
        <v>-486</v>
      </c>
      <c r="K9416" s="1">
        <f t="shared" ca="1" si="591"/>
        <v>-1.0622477161674102E-4</v>
      </c>
      <c r="L9416" s="1">
        <f ca="1">AVERAGE($K$3:$K9416)</f>
        <v>-3.2710404637606043E-4</v>
      </c>
      <c r="M9416" s="1">
        <f ca="1">VARP($K$3:$K9416)</f>
        <v>4.3520952431141599E-4</v>
      </c>
      <c r="O9416" s="1">
        <f ca="1">COUNTIF($H$3:$H9416,$C$2)</f>
        <v>248</v>
      </c>
      <c r="P9416" s="1">
        <f ca="1">COUNTIF($H$3:$H9416,$C$5)</f>
        <v>9166</v>
      </c>
      <c r="Q9416" s="1">
        <f t="shared" ca="1" si="588"/>
        <v>2.6343743360951775E-2</v>
      </c>
      <c r="R9416" s="1">
        <f ca="1">AVERAGE($Q$3:$Q9416)</f>
        <v>2.6420341185280916E-2</v>
      </c>
      <c r="S9416" s="1">
        <f ca="1">VARP($Q$3:$Q9416)</f>
        <v>4.9842152488523903E-6</v>
      </c>
    </row>
    <row r="9417" spans="6:19" x14ac:dyDescent="0.35">
      <c r="F9417" s="1">
        <v>9415</v>
      </c>
      <c r="G9417" s="1">
        <f t="shared" ca="1" si="589"/>
        <v>9</v>
      </c>
      <c r="H9417" s="1">
        <f t="shared" ca="1" si="590"/>
        <v>-1</v>
      </c>
      <c r="J9417" s="1">
        <f ca="1">SUM($H$3:$H9417)</f>
        <v>-487</v>
      </c>
      <c r="K9417" s="1">
        <f t="shared" ca="1" si="591"/>
        <v>-1.0621348911311737E-4</v>
      </c>
      <c r="L9417" s="1">
        <f ca="1">AVERAGE($K$3:$K9417)</f>
        <v>-3.2708058481926142E-4</v>
      </c>
      <c r="M9417" s="1">
        <f ca="1">VARP($K$3:$K9417)</f>
        <v>4.3516330437122958E-4</v>
      </c>
      <c r="O9417" s="1">
        <f ca="1">COUNTIF($H$3:$H9417,$C$2)</f>
        <v>248</v>
      </c>
      <c r="P9417" s="1">
        <f ca="1">COUNTIF($H$3:$H9417,$C$5)</f>
        <v>9167</v>
      </c>
      <c r="Q9417" s="1">
        <f t="shared" ca="1" si="588"/>
        <v>2.6340945300053108E-2</v>
      </c>
      <c r="R9417" s="1">
        <f ca="1">AVERAGE($Q$3:$Q9417)</f>
        <v>2.6420332752366927E-2</v>
      </c>
      <c r="S9417" s="1">
        <f ca="1">VARP($Q$3:$Q9417)</f>
        <v>4.9836865274279195E-6</v>
      </c>
    </row>
    <row r="9418" spans="6:19" x14ac:dyDescent="0.35">
      <c r="F9418" s="1">
        <v>9416</v>
      </c>
      <c r="G9418" s="1">
        <f t="shared" ca="1" si="589"/>
        <v>21</v>
      </c>
      <c r="H9418" s="1">
        <f t="shared" ca="1" si="590"/>
        <v>-1</v>
      </c>
      <c r="J9418" s="1">
        <f ca="1">SUM($H$3:$H9418)</f>
        <v>-488</v>
      </c>
      <c r="K9418" s="1">
        <f t="shared" ca="1" si="591"/>
        <v>-1.0620220900594733E-4</v>
      </c>
      <c r="L9418" s="1">
        <f ca="1">AVERAGE($K$3:$K9418)</f>
        <v>-3.2705712704782838E-4</v>
      </c>
      <c r="M9418" s="1">
        <f ca="1">VARP($K$3:$K9418)</f>
        <v>4.3511709424779127E-4</v>
      </c>
      <c r="O9418" s="1">
        <f ca="1">COUNTIF($H$3:$H9418,$C$2)</f>
        <v>248</v>
      </c>
      <c r="P9418" s="1">
        <f ca="1">COUNTIF($H$3:$H9418,$C$5)</f>
        <v>9168</v>
      </c>
      <c r="Q9418" s="1">
        <f t="shared" ca="1" si="588"/>
        <v>2.6338147833474938E-2</v>
      </c>
      <c r="R9418" s="1">
        <f ca="1">AVERAGE($Q$3:$Q9418)</f>
        <v>2.6420324024146995E-2</v>
      </c>
      <c r="S9418" s="1">
        <f ca="1">VARP($Q$3:$Q9418)</f>
        <v>4.9831579661615158E-6</v>
      </c>
    </row>
    <row r="9419" spans="6:19" x14ac:dyDescent="0.35">
      <c r="F9419" s="1">
        <v>9417</v>
      </c>
      <c r="G9419" s="1">
        <f t="shared" ca="1" si="589"/>
        <v>4</v>
      </c>
      <c r="H9419" s="1">
        <f t="shared" ca="1" si="590"/>
        <v>-1</v>
      </c>
      <c r="J9419" s="1">
        <f ca="1">SUM($H$3:$H9419)</f>
        <v>-489</v>
      </c>
      <c r="K9419" s="1">
        <f t="shared" ca="1" si="591"/>
        <v>-1.0619093129446746E-4</v>
      </c>
      <c r="L9419" s="1">
        <f ca="1">AVERAGE($K$3:$K9419)</f>
        <v>-3.270336730608099E-4</v>
      </c>
      <c r="M9419" s="1">
        <f ca="1">VARP($K$3:$K9419)</f>
        <v>4.350708939379738E-4</v>
      </c>
      <c r="O9419" s="1">
        <f ca="1">COUNTIF($H$3:$H9419,$C$2)</f>
        <v>248</v>
      </c>
      <c r="P9419" s="1">
        <f ca="1">COUNTIF($H$3:$H9419,$C$5)</f>
        <v>9169</v>
      </c>
      <c r="Q9419" s="1">
        <f t="shared" ca="1" si="588"/>
        <v>2.6335350961027928E-2</v>
      </c>
      <c r="R9419" s="1">
        <f ca="1">AVERAGE($Q$3:$Q9419)</f>
        <v>2.6420315000778287E-2</v>
      </c>
      <c r="S9419" s="1">
        <f ca="1">VARP($Q$3:$Q9419)</f>
        <v>4.9826295666382159E-6</v>
      </c>
    </row>
    <row r="9420" spans="6:19" x14ac:dyDescent="0.35">
      <c r="F9420" s="1">
        <v>9418</v>
      </c>
      <c r="G9420" s="1">
        <f t="shared" ca="1" si="589"/>
        <v>35</v>
      </c>
      <c r="H9420" s="1">
        <f t="shared" ca="1" si="590"/>
        <v>-1</v>
      </c>
      <c r="J9420" s="1">
        <f ca="1">SUM($H$3:$H9420)</f>
        <v>-490</v>
      </c>
      <c r="K9420" s="1">
        <f t="shared" ca="1" si="591"/>
        <v>-1.0617965597791463E-4</v>
      </c>
      <c r="L9420" s="1">
        <f ca="1">AVERAGE($K$3:$K9420)</f>
        <v>-3.2701022285725465E-4</v>
      </c>
      <c r="M9420" s="1">
        <f ca="1">VARP($K$3:$K9420)</f>
        <v>4.3502470343865113E-4</v>
      </c>
      <c r="O9420" s="1">
        <f ca="1">COUNTIF($H$3:$H9420,$C$2)</f>
        <v>248</v>
      </c>
      <c r="P9420" s="1">
        <f ca="1">COUNTIF($H$3:$H9420,$C$5)</f>
        <v>9170</v>
      </c>
      <c r="Q9420" s="1">
        <f t="shared" ca="1" si="588"/>
        <v>2.6332554682522828E-2</v>
      </c>
      <c r="R9420" s="1">
        <f ca="1">AVERAGE($Q$3:$Q9420)</f>
        <v>2.6420305682417884E-2</v>
      </c>
      <c r="S9420" s="1">
        <f ca="1">VARP($Q$3:$Q9420)</f>
        <v>4.9821013304403585E-6</v>
      </c>
    </row>
    <row r="9421" spans="6:19" x14ac:dyDescent="0.35">
      <c r="F9421" s="1">
        <v>9419</v>
      </c>
      <c r="G9421" s="1">
        <f t="shared" ca="1" si="589"/>
        <v>16</v>
      </c>
      <c r="H9421" s="1">
        <f t="shared" ca="1" si="590"/>
        <v>-1</v>
      </c>
      <c r="J9421" s="1">
        <f ca="1">SUM($H$3:$H9421)</f>
        <v>-491</v>
      </c>
      <c r="K9421" s="1">
        <f t="shared" ca="1" si="591"/>
        <v>-1.0616838305552606E-4</v>
      </c>
      <c r="L9421" s="1">
        <f ca="1">AVERAGE($K$3:$K9421)</f>
        <v>-3.2698677643621196E-4</v>
      </c>
      <c r="M9421" s="1">
        <f ca="1">VARP($K$3:$K9421)</f>
        <v>4.3497852274669888E-4</v>
      </c>
      <c r="O9421" s="1">
        <f ca="1">COUNTIF($H$3:$H9421,$C$2)</f>
        <v>248</v>
      </c>
      <c r="P9421" s="1">
        <f ca="1">COUNTIF($H$3:$H9421,$C$5)</f>
        <v>9171</v>
      </c>
      <c r="Q9421" s="1">
        <f t="shared" ca="1" si="588"/>
        <v>2.6329758997770465E-2</v>
      </c>
      <c r="R9421" s="1">
        <f ca="1">AVERAGE($Q$3:$Q9421)</f>
        <v>2.6420296069222787E-2</v>
      </c>
      <c r="S9421" s="1">
        <f ca="1">VARP($Q$3:$Q9421)</f>
        <v>4.9815732591484234E-6</v>
      </c>
    </row>
    <row r="9422" spans="6:19" x14ac:dyDescent="0.35">
      <c r="F9422" s="1">
        <v>9420</v>
      </c>
      <c r="G9422" s="1">
        <f t="shared" ca="1" si="589"/>
        <v>3</v>
      </c>
      <c r="H9422" s="1">
        <f t="shared" ca="1" si="590"/>
        <v>-1</v>
      </c>
      <c r="J9422" s="1">
        <f ca="1">SUM($H$3:$H9422)</f>
        <v>-492</v>
      </c>
      <c r="K9422" s="1">
        <f t="shared" ca="1" si="591"/>
        <v>-1.0615711252653928E-4</v>
      </c>
      <c r="L9422" s="1">
        <f ca="1">AVERAGE($K$3:$K9422)</f>
        <v>-3.2696333379673108E-4</v>
      </c>
      <c r="M9422" s="1">
        <f ca="1">VARP($K$3:$K9422)</f>
        <v>4.3493235185899362E-4</v>
      </c>
      <c r="O9422" s="1">
        <f ca="1">COUNTIF($H$3:$H9422,$C$2)</f>
        <v>248</v>
      </c>
      <c r="P9422" s="1">
        <f ca="1">COUNTIF($H$3:$H9422,$C$5)</f>
        <v>9172</v>
      </c>
      <c r="Q9422" s="1">
        <f t="shared" ca="1" si="588"/>
        <v>2.6326963906581742E-2</v>
      </c>
      <c r="R9422" s="1">
        <f ca="1">AVERAGE($Q$3:$Q9422)</f>
        <v>2.6420286161349893E-2</v>
      </c>
      <c r="S9422" s="1">
        <f ca="1">VARP($Q$3:$Q9422)</f>
        <v>4.9810453543404524E-6</v>
      </c>
    </row>
    <row r="9423" spans="6:19" x14ac:dyDescent="0.35">
      <c r="F9423" s="1">
        <v>9421</v>
      </c>
      <c r="G9423" s="1">
        <f t="shared" ca="1" si="589"/>
        <v>32</v>
      </c>
      <c r="H9423" s="1">
        <f t="shared" ca="1" si="590"/>
        <v>-1</v>
      </c>
      <c r="J9423" s="1">
        <f ca="1">SUM($H$3:$H9423)</f>
        <v>-493</v>
      </c>
      <c r="K9423" s="1">
        <f t="shared" ca="1" si="591"/>
        <v>-1.0614584439019212E-4</v>
      </c>
      <c r="L9423" s="1">
        <f ca="1">AVERAGE($K$3:$K9423)</f>
        <v>-3.2693989493786188E-4</v>
      </c>
      <c r="M9423" s="1">
        <f ca="1">VARP($K$3:$K9423)</f>
        <v>4.3488619077241349E-4</v>
      </c>
      <c r="O9423" s="1">
        <f ca="1">COUNTIF($H$3:$H9423,$C$2)</f>
        <v>248</v>
      </c>
      <c r="P9423" s="1">
        <f ca="1">COUNTIF($H$3:$H9423,$C$5)</f>
        <v>9173</v>
      </c>
      <c r="Q9423" s="1">
        <f t="shared" ca="1" si="588"/>
        <v>2.6324169408767646E-2</v>
      </c>
      <c r="R9423" s="1">
        <f ca="1">AVERAGE($Q$3:$Q9423)</f>
        <v>2.6420275958956033E-2</v>
      </c>
      <c r="S9423" s="1">
        <f ca="1">VARP($Q$3:$Q9423)</f>
        <v>4.9805176175922317E-6</v>
      </c>
    </row>
    <row r="9424" spans="6:19" x14ac:dyDescent="0.35">
      <c r="F9424" s="1">
        <v>9422</v>
      </c>
      <c r="G9424" s="1">
        <f t="shared" ca="1" si="589"/>
        <v>25</v>
      </c>
      <c r="H9424" s="1">
        <f t="shared" ca="1" si="590"/>
        <v>-1</v>
      </c>
      <c r="J9424" s="1">
        <f ca="1">SUM($H$3:$H9424)</f>
        <v>-494</v>
      </c>
      <c r="K9424" s="1">
        <f t="shared" ca="1" si="591"/>
        <v>-1.0613457864572278E-4</v>
      </c>
      <c r="L9424" s="1">
        <f ca="1">AVERAGE($K$3:$K9424)</f>
        <v>-3.2691645985865448E-4</v>
      </c>
      <c r="M9424" s="1">
        <f ca="1">VARP($K$3:$K9424)</f>
        <v>4.3484003948383783E-4</v>
      </c>
      <c r="O9424" s="1">
        <f ca="1">COUNTIF($H$3:$H9424,$C$2)</f>
        <v>248</v>
      </c>
      <c r="P9424" s="1">
        <f ca="1">COUNTIF($H$3:$H9424,$C$5)</f>
        <v>9174</v>
      </c>
      <c r="Q9424" s="1">
        <f t="shared" ca="1" si="588"/>
        <v>2.6321375504139249E-2</v>
      </c>
      <c r="R9424" s="1">
        <f ca="1">AVERAGE($Q$3:$Q9424)</f>
        <v>2.6420265462197931E-2</v>
      </c>
      <c r="S9424" s="1">
        <f ca="1">VARP($Q$3:$Q9424)</f>
        <v>4.9799900504774402E-6</v>
      </c>
    </row>
    <row r="9425" spans="6:19" x14ac:dyDescent="0.35">
      <c r="F9425" s="1">
        <v>9423</v>
      </c>
      <c r="G9425" s="1">
        <f t="shared" ca="1" si="589"/>
        <v>32</v>
      </c>
      <c r="H9425" s="1">
        <f t="shared" ca="1" si="590"/>
        <v>-1</v>
      </c>
      <c r="J9425" s="1">
        <f ca="1">SUM($H$3:$H9425)</f>
        <v>-495</v>
      </c>
      <c r="K9425" s="1">
        <f t="shared" ca="1" si="591"/>
        <v>-1.0612331529236973E-4</v>
      </c>
      <c r="L9425" s="1">
        <f ca="1">AVERAGE($K$3:$K9425)</f>
        <v>-3.2689302855815928E-4</v>
      </c>
      <c r="M9425" s="1">
        <f ca="1">VARP($K$3:$K9425)</f>
        <v>4.3479389799014757E-4</v>
      </c>
      <c r="O9425" s="1">
        <f ca="1">COUNTIF($H$3:$H9425,$C$2)</f>
        <v>248</v>
      </c>
      <c r="P9425" s="1">
        <f ca="1">COUNTIF($H$3:$H9425,$C$5)</f>
        <v>9175</v>
      </c>
      <c r="Q9425" s="1">
        <f t="shared" ca="1" si="588"/>
        <v>2.6318582192507694E-2</v>
      </c>
      <c r="R9425" s="1">
        <f ca="1">AVERAGE($Q$3:$Q9425)</f>
        <v>2.6420254671232244E-2</v>
      </c>
      <c r="S9425" s="1">
        <f ca="1">VARP($Q$3:$Q9425)</f>
        <v>4.9794626545673924E-6</v>
      </c>
    </row>
    <row r="9426" spans="6:19" x14ac:dyDescent="0.35">
      <c r="F9426" s="1">
        <v>9424</v>
      </c>
      <c r="G9426" s="1">
        <f t="shared" ca="1" si="589"/>
        <v>23</v>
      </c>
      <c r="H9426" s="1">
        <f t="shared" ca="1" si="590"/>
        <v>35</v>
      </c>
      <c r="J9426" s="1">
        <f ca="1">SUM($H$3:$H9426)</f>
        <v>-460</v>
      </c>
      <c r="K9426" s="1">
        <f t="shared" ca="1" si="591"/>
        <v>3.7139219015280135E-3</v>
      </c>
      <c r="L9426" s="1">
        <f ca="1">AVERAGE($K$3:$K9426)</f>
        <v>-3.2646424938476305E-4</v>
      </c>
      <c r="M9426" s="1">
        <f ca="1">VARP($K$3:$K9426)</f>
        <v>4.3474949354985589E-4</v>
      </c>
      <c r="O9426" s="1">
        <f ca="1">COUNTIF($H$3:$H9426,$C$2)</f>
        <v>249</v>
      </c>
      <c r="P9426" s="1">
        <f ca="1">COUNTIF($H$3:$H9426,$C$5)</f>
        <v>9175</v>
      </c>
      <c r="Q9426" s="1">
        <f t="shared" ca="1" si="588"/>
        <v>2.6421901528013582E-2</v>
      </c>
      <c r="R9426" s="1">
        <f ca="1">AVERAGE($Q$3:$Q9426)</f>
        <v>2.64202548459836E-2</v>
      </c>
      <c r="S9426" s="1">
        <f ca="1">VARP($Q$3:$Q9426)</f>
        <v>4.9789342738434026E-6</v>
      </c>
    </row>
    <row r="9427" spans="6:19" x14ac:dyDescent="0.35">
      <c r="F9427" s="1">
        <v>9425</v>
      </c>
      <c r="G9427" s="1">
        <f t="shared" ca="1" si="589"/>
        <v>35</v>
      </c>
      <c r="H9427" s="1">
        <f t="shared" ca="1" si="590"/>
        <v>-1</v>
      </c>
      <c r="J9427" s="1">
        <f ca="1">SUM($H$3:$H9427)</f>
        <v>-461</v>
      </c>
      <c r="K9427" s="1">
        <f t="shared" ca="1" si="591"/>
        <v>-1.0610079575596818E-4</v>
      </c>
      <c r="L9427" s="1">
        <f ca="1">AVERAGE($K$3:$K9427)</f>
        <v>-3.2644086864697753E-4</v>
      </c>
      <c r="M9427" s="1">
        <f ca="1">VARP($K$3:$K9427)</f>
        <v>4.3470337143434925E-4</v>
      </c>
      <c r="O9427" s="1">
        <f ca="1">COUNTIF($H$3:$H9427,$C$2)</f>
        <v>249</v>
      </c>
      <c r="P9427" s="1">
        <f ca="1">COUNTIF($H$3:$H9427,$C$5)</f>
        <v>9176</v>
      </c>
      <c r="Q9427" s="1">
        <f t="shared" ca="1" si="588"/>
        <v>2.6419098143236074E-2</v>
      </c>
      <c r="R9427" s="1">
        <f ca="1">AVERAGE($Q$3:$Q9427)</f>
        <v>2.6420254723256518E-2</v>
      </c>
      <c r="S9427" s="1">
        <f ca="1">VARP($Q$3:$Q9427)</f>
        <v>4.9784060050969168E-6</v>
      </c>
    </row>
    <row r="9428" spans="6:19" x14ac:dyDescent="0.35">
      <c r="F9428" s="1">
        <v>9426</v>
      </c>
      <c r="G9428" s="1">
        <f t="shared" ca="1" si="589"/>
        <v>19</v>
      </c>
      <c r="H9428" s="1">
        <f t="shared" ca="1" si="590"/>
        <v>-1</v>
      </c>
      <c r="J9428" s="1">
        <f ca="1">SUM($H$3:$H9428)</f>
        <v>-462</v>
      </c>
      <c r="K9428" s="1">
        <f t="shared" ca="1" si="591"/>
        <v>-1.0608953957139826E-4</v>
      </c>
      <c r="L9428" s="1">
        <f ca="1">AVERAGE($K$3:$K9428)</f>
        <v>-3.2641749167593197E-4</v>
      </c>
      <c r="M9428" s="1">
        <f ca="1">VARP($K$3:$K9428)</f>
        <v>4.3465725910442381E-4</v>
      </c>
      <c r="O9428" s="1">
        <f ca="1">COUNTIF($H$3:$H9428,$C$2)</f>
        <v>249</v>
      </c>
      <c r="P9428" s="1">
        <f ca="1">COUNTIF($H$3:$H9428,$C$5)</f>
        <v>9177</v>
      </c>
      <c r="Q9428" s="1">
        <f t="shared" ca="1" si="588"/>
        <v>2.6416295353278166E-2</v>
      </c>
      <c r="R9428" s="1">
        <f ca="1">AVERAGE($Q$3:$Q9428)</f>
        <v>2.6420254303208778E-2</v>
      </c>
      <c r="S9428" s="1">
        <f ca="1">VARP($Q$3:$Q9428)</f>
        <v>4.9778778499589512E-6</v>
      </c>
    </row>
    <row r="9429" spans="6:19" x14ac:dyDescent="0.35">
      <c r="F9429" s="1">
        <v>9427</v>
      </c>
      <c r="G9429" s="1">
        <f t="shared" ca="1" si="589"/>
        <v>18</v>
      </c>
      <c r="H9429" s="1">
        <f t="shared" ca="1" si="590"/>
        <v>-1</v>
      </c>
      <c r="J9429" s="1">
        <f ca="1">SUM($H$3:$H9429)</f>
        <v>-463</v>
      </c>
      <c r="K9429" s="1">
        <f t="shared" ca="1" si="591"/>
        <v>-1.0607828577490188E-4</v>
      </c>
      <c r="L9429" s="1">
        <f ca="1">AVERAGE($K$3:$K9429)</f>
        <v>-3.2639411847068094E-4</v>
      </c>
      <c r="M9429" s="1">
        <f ca="1">VARP($K$3:$K9429)</f>
        <v>4.3461115655696553E-4</v>
      </c>
      <c r="O9429" s="1">
        <f ca="1">COUNTIF($H$3:$H9429,$C$2)</f>
        <v>249</v>
      </c>
      <c r="P9429" s="1">
        <f ca="1">COUNTIF($H$3:$H9429,$C$5)</f>
        <v>9178</v>
      </c>
      <c r="Q9429" s="1">
        <f t="shared" ca="1" si="588"/>
        <v>2.6413493157950569E-2</v>
      </c>
      <c r="R9429" s="1">
        <f ca="1">AVERAGE($Q$3:$Q9429)</f>
        <v>2.6420253585998081E-2</v>
      </c>
      <c r="S9429" s="1">
        <f ca="1">VARP($Q$3:$Q9429)</f>
        <v>4.9773498100584612E-6</v>
      </c>
    </row>
    <row r="9430" spans="6:19" x14ac:dyDescent="0.35">
      <c r="F9430" s="1">
        <v>9428</v>
      </c>
      <c r="G9430" s="1">
        <f t="shared" ca="1" si="589"/>
        <v>14</v>
      </c>
      <c r="H9430" s="1">
        <f t="shared" ca="1" si="590"/>
        <v>-1</v>
      </c>
      <c r="J9430" s="1">
        <f ca="1">SUM($H$3:$H9430)</f>
        <v>-464</v>
      </c>
      <c r="K9430" s="1">
        <f t="shared" ca="1" si="591"/>
        <v>-1.0606703436571913E-4</v>
      </c>
      <c r="L9430" s="1">
        <f ca="1">AVERAGE($K$3:$K9430)</f>
        <v>-3.2637074903027951E-4</v>
      </c>
      <c r="M9430" s="1">
        <f ca="1">VARP($K$3:$K9430)</f>
        <v>4.3456506378886176E-4</v>
      </c>
      <c r="O9430" s="1">
        <f ca="1">COUNTIF($H$3:$H9430,$C$2)</f>
        <v>249</v>
      </c>
      <c r="P9430" s="1">
        <f ca="1">COUNTIF($H$3:$H9430,$C$5)</f>
        <v>9179</v>
      </c>
      <c r="Q9430" s="1">
        <f t="shared" ca="1" si="588"/>
        <v>2.6410691557064065E-2</v>
      </c>
      <c r="R9430" s="1">
        <f ca="1">AVERAGE($Q$3:$Q9430)</f>
        <v>2.642025257178203E-2</v>
      </c>
      <c r="S9430" s="1">
        <f ca="1">VARP($Q$3:$Q9430)</f>
        <v>4.9768218870220837E-6</v>
      </c>
    </row>
    <row r="9431" spans="6:19" x14ac:dyDescent="0.35">
      <c r="F9431" s="1">
        <v>9429</v>
      </c>
      <c r="G9431" s="1">
        <f t="shared" ca="1" si="589"/>
        <v>22</v>
      </c>
      <c r="H9431" s="1">
        <f t="shared" ca="1" si="590"/>
        <v>-1</v>
      </c>
      <c r="J9431" s="1">
        <f ca="1">SUM($H$3:$H9431)</f>
        <v>-465</v>
      </c>
      <c r="K9431" s="1">
        <f t="shared" ca="1" si="591"/>
        <v>-1.0605578534309046E-4</v>
      </c>
      <c r="L9431" s="1">
        <f ca="1">AVERAGE($K$3:$K9431)</f>
        <v>-3.2634738335378285E-4</v>
      </c>
      <c r="M9431" s="1">
        <f ca="1">VARP($K$3:$K9431)</f>
        <v>4.3451898079700129E-4</v>
      </c>
      <c r="O9431" s="1">
        <f ca="1">COUNTIF($H$3:$H9431,$C$2)</f>
        <v>249</v>
      </c>
      <c r="P9431" s="1">
        <f ca="1">COUNTIF($H$3:$H9431,$C$5)</f>
        <v>9180</v>
      </c>
      <c r="Q9431" s="1">
        <f t="shared" ca="1" si="588"/>
        <v>2.6407890550429525E-2</v>
      </c>
      <c r="R9431" s="1">
        <f ca="1">AVERAGE($Q$3:$Q9431)</f>
        <v>2.6420251260718144E-2</v>
      </c>
      <c r="S9431" s="1">
        <f ca="1">VARP($Q$3:$Q9431)</f>
        <v>4.976294082474006E-6</v>
      </c>
    </row>
    <row r="9432" spans="6:19" x14ac:dyDescent="0.35">
      <c r="F9432" s="1">
        <v>9430</v>
      </c>
      <c r="G9432" s="1">
        <f t="shared" ca="1" si="589"/>
        <v>17</v>
      </c>
      <c r="H9432" s="1">
        <f t="shared" ca="1" si="590"/>
        <v>-1</v>
      </c>
      <c r="J9432" s="1">
        <f ca="1">SUM($H$3:$H9432)</f>
        <v>-466</v>
      </c>
      <c r="K9432" s="1">
        <f t="shared" ca="1" si="591"/>
        <v>-1.0604453870625662E-4</v>
      </c>
      <c r="L9432" s="1">
        <f ca="1">AVERAGE($K$3:$K9432)</f>
        <v>-3.2632402144024651E-4</v>
      </c>
      <c r="M9432" s="1">
        <f ca="1">VARP($K$3:$K9432)</f>
        <v>4.3447290757827375E-4</v>
      </c>
      <c r="O9432" s="1">
        <f ca="1">COUNTIF($H$3:$H9432,$C$2)</f>
        <v>249</v>
      </c>
      <c r="P9432" s="1">
        <f ca="1">COUNTIF($H$3:$H9432,$C$5)</f>
        <v>9181</v>
      </c>
      <c r="Q9432" s="1">
        <f t="shared" ca="1" si="588"/>
        <v>2.6405090137857901E-2</v>
      </c>
      <c r="R9432" s="1">
        <f ca="1">AVERAGE($Q$3:$Q9432)</f>
        <v>2.6420249652963867E-2</v>
      </c>
      <c r="S9432" s="1">
        <f ca="1">VARP($Q$3:$Q9432)</f>
        <v>4.975766398036354E-6</v>
      </c>
    </row>
    <row r="9433" spans="6:19" x14ac:dyDescent="0.35">
      <c r="F9433" s="1">
        <v>9431</v>
      </c>
      <c r="G9433" s="1">
        <f t="shared" ca="1" si="589"/>
        <v>36</v>
      </c>
      <c r="H9433" s="1">
        <f t="shared" ca="1" si="590"/>
        <v>-1</v>
      </c>
      <c r="J9433" s="1">
        <f ca="1">SUM($H$3:$H9433)</f>
        <v>-467</v>
      </c>
      <c r="K9433" s="1">
        <f t="shared" ca="1" si="591"/>
        <v>-1.0603329445445871E-4</v>
      </c>
      <c r="L9433" s="1">
        <f ca="1">AVERAGE($K$3:$K9433)</f>
        <v>-3.2630066328872642E-4</v>
      </c>
      <c r="M9433" s="1">
        <f ca="1">VARP($K$3:$K9433)</f>
        <v>4.3442684412957062E-4</v>
      </c>
      <c r="O9433" s="1">
        <f ca="1">COUNTIF($H$3:$H9433,$C$2)</f>
        <v>249</v>
      </c>
      <c r="P9433" s="1">
        <f ca="1">COUNTIF($H$3:$H9433,$C$5)</f>
        <v>9182</v>
      </c>
      <c r="Q9433" s="1">
        <f t="shared" ca="1" si="588"/>
        <v>2.6402290319160217E-2</v>
      </c>
      <c r="R9433" s="1">
        <f ca="1">AVERAGE($Q$3:$Q9433)</f>
        <v>2.6420247748676538E-2</v>
      </c>
      <c r="S9433" s="1">
        <f ca="1">VARP($Q$3:$Q9433)</f>
        <v>4.9752388353288086E-6</v>
      </c>
    </row>
    <row r="9434" spans="6:19" x14ac:dyDescent="0.35">
      <c r="F9434" s="1">
        <v>9432</v>
      </c>
      <c r="G9434" s="1">
        <f t="shared" ca="1" si="589"/>
        <v>29</v>
      </c>
      <c r="H9434" s="1">
        <f t="shared" ca="1" si="590"/>
        <v>-1</v>
      </c>
      <c r="J9434" s="1">
        <f ca="1">SUM($H$3:$H9434)</f>
        <v>-468</v>
      </c>
      <c r="K9434" s="1">
        <f t="shared" ca="1" si="591"/>
        <v>-1.0602205258693808E-4</v>
      </c>
      <c r="L9434" s="1">
        <f ca="1">AVERAGE($K$3:$K9434)</f>
        <v>-3.2627730889827884E-4</v>
      </c>
      <c r="M9434" s="1">
        <f ca="1">VARP($K$3:$K9434)</f>
        <v>4.3438079044778443E-4</v>
      </c>
      <c r="O9434" s="1">
        <f ca="1">COUNTIF($H$3:$H9434,$C$2)</f>
        <v>249</v>
      </c>
      <c r="P9434" s="1">
        <f ca="1">COUNTIF($H$3:$H9434,$C$5)</f>
        <v>9183</v>
      </c>
      <c r="Q9434" s="1">
        <f t="shared" ca="1" si="588"/>
        <v>2.6399491094147583E-2</v>
      </c>
      <c r="R9434" s="1">
        <f ca="1">AVERAGE($Q$3:$Q9434)</f>
        <v>2.6420245548013418E-2</v>
      </c>
      <c r="S9434" s="1">
        <f ca="1">VARP($Q$3:$Q9434)</f>
        <v>4.9747113959689362E-6</v>
      </c>
    </row>
    <row r="9435" spans="6:19" x14ac:dyDescent="0.35">
      <c r="F9435" s="1">
        <v>9433</v>
      </c>
      <c r="G9435" s="1">
        <f t="shared" ca="1" si="589"/>
        <v>2</v>
      </c>
      <c r="H9435" s="1">
        <f t="shared" ca="1" si="590"/>
        <v>-1</v>
      </c>
      <c r="J9435" s="1">
        <f ca="1">SUM($H$3:$H9435)</f>
        <v>-469</v>
      </c>
      <c r="K9435" s="1">
        <f t="shared" ca="1" si="591"/>
        <v>-1.060108131029365E-4</v>
      </c>
      <c r="L9435" s="1">
        <f ca="1">AVERAGE($K$3:$K9435)</f>
        <v>-3.2625395826796024E-4</v>
      </c>
      <c r="M9435" s="1">
        <f ca="1">VARP($K$3:$K9435)</f>
        <v>4.3433474652980892E-4</v>
      </c>
      <c r="O9435" s="1">
        <f ca="1">COUNTIF($H$3:$H9435,$C$2)</f>
        <v>249</v>
      </c>
      <c r="P9435" s="1">
        <f ca="1">COUNTIF($H$3:$H9435,$C$5)</f>
        <v>9184</v>
      </c>
      <c r="Q9435" s="1">
        <f t="shared" ca="1" si="588"/>
        <v>2.639669246263119E-2</v>
      </c>
      <c r="R9435" s="1">
        <f ca="1">AVERAGE($Q$3:$Q9435)</f>
        <v>2.6420243051131685E-2</v>
      </c>
      <c r="S9435" s="1">
        <f ca="1">VARP($Q$3:$Q9435)</f>
        <v>4.974184081571936E-6</v>
      </c>
    </row>
    <row r="9436" spans="6:19" x14ac:dyDescent="0.35">
      <c r="F9436" s="1">
        <v>9434</v>
      </c>
      <c r="G9436" s="1">
        <f t="shared" ca="1" si="589"/>
        <v>3</v>
      </c>
      <c r="H9436" s="1">
        <f t="shared" ca="1" si="590"/>
        <v>-1</v>
      </c>
      <c r="J9436" s="1">
        <f ca="1">SUM($H$3:$H9436)</f>
        <v>-470</v>
      </c>
      <c r="K9436" s="1">
        <f t="shared" ca="1" si="591"/>
        <v>-1.0599957600169599E-4</v>
      </c>
      <c r="L9436" s="1">
        <f ca="1">AVERAGE($K$3:$K9436)</f>
        <v>-3.2623061139682753E-4</v>
      </c>
      <c r="M9436" s="1">
        <f ca="1">VARP($K$3:$K9436)</f>
        <v>4.3428871237253961E-4</v>
      </c>
      <c r="O9436" s="1">
        <f ca="1">COUNTIF($H$3:$H9436,$C$2)</f>
        <v>249</v>
      </c>
      <c r="P9436" s="1">
        <f ca="1">COUNTIF($H$3:$H9436,$C$5)</f>
        <v>9185</v>
      </c>
      <c r="Q9436" s="1">
        <f t="shared" ca="1" si="588"/>
        <v>2.6393894424422304E-2</v>
      </c>
      <c r="R9436" s="1">
        <f ca="1">AVERAGE($Q$3:$Q9436)</f>
        <v>2.6420240258188427E-2</v>
      </c>
      <c r="S9436" s="1">
        <f ca="1">VARP($Q$3:$Q9436)</f>
        <v>4.9736568937507631E-6</v>
      </c>
    </row>
    <row r="9437" spans="6:19" x14ac:dyDescent="0.35">
      <c r="F9437" s="1">
        <v>9435</v>
      </c>
      <c r="G9437" s="1">
        <f t="shared" ca="1" si="589"/>
        <v>10</v>
      </c>
      <c r="H9437" s="1">
        <f t="shared" ca="1" si="590"/>
        <v>-1</v>
      </c>
      <c r="J9437" s="1">
        <f ca="1">SUM($H$3:$H9437)</f>
        <v>-471</v>
      </c>
      <c r="K9437" s="1">
        <f t="shared" ca="1" si="591"/>
        <v>-1.0598834128245893E-4</v>
      </c>
      <c r="L9437" s="1">
        <f ca="1">AVERAGE($K$3:$K9437)</f>
        <v>-3.2620726828393783E-4</v>
      </c>
      <c r="M9437" s="1">
        <f ca="1">VARP($K$3:$K9437)</f>
        <v>4.3424268797287289E-4</v>
      </c>
      <c r="O9437" s="1">
        <f ca="1">COUNTIF($H$3:$H9437,$C$2)</f>
        <v>249</v>
      </c>
      <c r="P9437" s="1">
        <f ca="1">COUNTIF($H$3:$H9437,$C$5)</f>
        <v>9186</v>
      </c>
      <c r="Q9437" s="1">
        <f t="shared" ca="1" si="588"/>
        <v>2.6391096979332274E-2</v>
      </c>
      <c r="R9437" s="1">
        <f ca="1">AVERAGE($Q$3:$Q9437)</f>
        <v>2.6420237169340641E-2</v>
      </c>
      <c r="S9437" s="1">
        <f ca="1">VARP($Q$3:$Q9437)</f>
        <v>4.9731298341160989E-6</v>
      </c>
    </row>
    <row r="9438" spans="6:19" x14ac:dyDescent="0.35">
      <c r="F9438" s="1">
        <v>9436</v>
      </c>
      <c r="G9438" s="1">
        <f t="shared" ca="1" si="589"/>
        <v>11</v>
      </c>
      <c r="H9438" s="1">
        <f t="shared" ca="1" si="590"/>
        <v>-1</v>
      </c>
      <c r="J9438" s="1">
        <f ca="1">SUM($H$3:$H9438)</f>
        <v>-472</v>
      </c>
      <c r="K9438" s="1">
        <f t="shared" ca="1" si="591"/>
        <v>-1.0597710894446799E-4</v>
      </c>
      <c r="L9438" s="1">
        <f ca="1">AVERAGE($K$3:$K9438)</f>
        <v>-3.2618392892834865E-4</v>
      </c>
      <c r="M9438" s="1">
        <f ca="1">VARP($K$3:$K9438)</f>
        <v>4.341966733277065E-4</v>
      </c>
      <c r="O9438" s="1">
        <f ca="1">COUNTIF($H$3:$H9438,$C$2)</f>
        <v>249</v>
      </c>
      <c r="P9438" s="1">
        <f ca="1">COUNTIF($H$3:$H9438,$C$5)</f>
        <v>9187</v>
      </c>
      <c r="Q9438" s="1">
        <f t="shared" ca="1" si="588"/>
        <v>2.6388300127172529E-2</v>
      </c>
      <c r="R9438" s="1">
        <f ca="1">AVERAGE($Q$3:$Q9438)</f>
        <v>2.6420233784745242E-2</v>
      </c>
      <c r="S9438" s="1">
        <f ca="1">VARP($Q$3:$Q9438)</f>
        <v>4.9726029042764046E-6</v>
      </c>
    </row>
    <row r="9439" spans="6:19" x14ac:dyDescent="0.35">
      <c r="F9439" s="1">
        <v>9437</v>
      </c>
      <c r="G9439" s="1">
        <f t="shared" ca="1" si="589"/>
        <v>30</v>
      </c>
      <c r="H9439" s="1">
        <f t="shared" ca="1" si="590"/>
        <v>-1</v>
      </c>
      <c r="J9439" s="1">
        <f ca="1">SUM($H$3:$H9439)</f>
        <v>-473</v>
      </c>
      <c r="K9439" s="1">
        <f t="shared" ca="1" si="591"/>
        <v>-1.059658789869662E-4</v>
      </c>
      <c r="L9439" s="1">
        <f ca="1">AVERAGE($K$3:$K9439)</f>
        <v>-3.2616059332911781E-4</v>
      </c>
      <c r="M9439" s="1">
        <f ca="1">VARP($K$3:$K9439)</f>
        <v>4.3415066843393972E-4</v>
      </c>
      <c r="O9439" s="1">
        <f ca="1">COUNTIF($H$3:$H9439,$C$2)</f>
        <v>249</v>
      </c>
      <c r="P9439" s="1">
        <f ca="1">COUNTIF($H$3:$H9439,$C$5)</f>
        <v>9188</v>
      </c>
      <c r="Q9439" s="1">
        <f t="shared" ca="1" si="588"/>
        <v>2.6385503867754585E-2</v>
      </c>
      <c r="R9439" s="1">
        <f ca="1">AVERAGE($Q$3:$Q9439)</f>
        <v>2.6420230104559059E-2</v>
      </c>
      <c r="S9439" s="1">
        <f ca="1">VARP($Q$3:$Q9439)</f>
        <v>4.97207610583777E-6</v>
      </c>
    </row>
    <row r="9440" spans="6:19" x14ac:dyDescent="0.35">
      <c r="F9440" s="1">
        <v>9438</v>
      </c>
      <c r="G9440" s="1">
        <f t="shared" ca="1" si="589"/>
        <v>33</v>
      </c>
      <c r="H9440" s="1">
        <f t="shared" ca="1" si="590"/>
        <v>-1</v>
      </c>
      <c r="J9440" s="1">
        <f ca="1">SUM($H$3:$H9440)</f>
        <v>-474</v>
      </c>
      <c r="K9440" s="1">
        <f t="shared" ca="1" si="591"/>
        <v>-1.0595465140919687E-4</v>
      </c>
      <c r="L9440" s="1">
        <f ca="1">AVERAGE($K$3:$K9440)</f>
        <v>-3.2613726148530346E-4</v>
      </c>
      <c r="M9440" s="1">
        <f ca="1">VARP($K$3:$K9440)</f>
        <v>4.3410467328847287E-4</v>
      </c>
      <c r="O9440" s="1">
        <f ca="1">COUNTIF($H$3:$H9440,$C$2)</f>
        <v>249</v>
      </c>
      <c r="P9440" s="1">
        <f ca="1">COUNTIF($H$3:$H9440,$C$5)</f>
        <v>9189</v>
      </c>
      <c r="Q9440" s="1">
        <f t="shared" ca="1" si="588"/>
        <v>2.6382708200890018E-2</v>
      </c>
      <c r="R9440" s="1">
        <f ca="1">AVERAGE($Q$3:$Q9440)</f>
        <v>2.6420226128938837E-2</v>
      </c>
      <c r="S9440" s="1">
        <f ca="1">VARP($Q$3:$Q9440)</f>
        <v>4.9715494404042562E-6</v>
      </c>
    </row>
    <row r="9441" spans="6:19" x14ac:dyDescent="0.35">
      <c r="F9441" s="1">
        <v>9439</v>
      </c>
      <c r="G9441" s="1">
        <f t="shared" ca="1" si="589"/>
        <v>19</v>
      </c>
      <c r="H9441" s="1">
        <f t="shared" ca="1" si="590"/>
        <v>-1</v>
      </c>
      <c r="J9441" s="1">
        <f ca="1">SUM($H$3:$H9441)</f>
        <v>-475</v>
      </c>
      <c r="K9441" s="1">
        <f t="shared" ca="1" si="591"/>
        <v>-1.0594342621040364E-4</v>
      </c>
      <c r="L9441" s="1">
        <f ca="1">AVERAGE($K$3:$K9441)</f>
        <v>-3.2611393339596404E-4</v>
      </c>
      <c r="M9441" s="1">
        <f ca="1">VARP($K$3:$K9441)</f>
        <v>4.3405868788820801E-4</v>
      </c>
      <c r="O9441" s="1">
        <f ca="1">COUNTIF($H$3:$H9441,$C$2)</f>
        <v>249</v>
      </c>
      <c r="P9441" s="1">
        <f ca="1">COUNTIF($H$3:$H9441,$C$5)</f>
        <v>9190</v>
      </c>
      <c r="Q9441" s="1">
        <f t="shared" ca="1" si="588"/>
        <v>2.6379913126390507E-2</v>
      </c>
      <c r="R9441" s="1">
        <f ca="1">AVERAGE($Q$3:$Q9441)</f>
        <v>2.6420221858041226E-2</v>
      </c>
      <c r="S9441" s="1">
        <f ca="1">VARP($Q$3:$Q9441)</f>
        <v>4.971022909577399E-6</v>
      </c>
    </row>
    <row r="9442" spans="6:19" x14ac:dyDescent="0.35">
      <c r="F9442" s="1">
        <v>9440</v>
      </c>
      <c r="G9442" s="1">
        <f t="shared" ca="1" si="589"/>
        <v>8</v>
      </c>
      <c r="H9442" s="1">
        <f t="shared" ca="1" si="590"/>
        <v>-1</v>
      </c>
      <c r="J9442" s="1">
        <f ca="1">SUM($H$3:$H9442)</f>
        <v>-476</v>
      </c>
      <c r="K9442" s="1">
        <f t="shared" ca="1" si="591"/>
        <v>-1.0593220338983051E-4</v>
      </c>
      <c r="L9442" s="1">
        <f ca="1">AVERAGE($K$3:$K9442)</f>
        <v>-3.2609060906015828E-4</v>
      </c>
      <c r="M9442" s="1">
        <f ca="1">VARP($K$3:$K9442)</f>
        <v>4.3401271223004806E-4</v>
      </c>
      <c r="O9442" s="1">
        <f ca="1">COUNTIF($H$3:$H9442,$C$2)</f>
        <v>249</v>
      </c>
      <c r="P9442" s="1">
        <f ca="1">COUNTIF($H$3:$H9442,$C$5)</f>
        <v>9191</v>
      </c>
      <c r="Q9442" s="1">
        <f t="shared" ca="1" si="588"/>
        <v>2.6377118644067797E-2</v>
      </c>
      <c r="R9442" s="1">
        <f ca="1">AVERAGE($Q$3:$Q9442)</f>
        <v>2.6420217292022794E-2</v>
      </c>
      <c r="S9442" s="1">
        <f ca="1">VARP($Q$3:$Q9442)</f>
        <v>4.9704965149567321E-6</v>
      </c>
    </row>
    <row r="9443" spans="6:19" x14ac:dyDescent="0.35">
      <c r="F9443" s="1">
        <v>9441</v>
      </c>
      <c r="G9443" s="1">
        <f t="shared" ca="1" si="589"/>
        <v>27</v>
      </c>
      <c r="H9443" s="1">
        <f t="shared" ca="1" si="590"/>
        <v>-1</v>
      </c>
      <c r="J9443" s="1">
        <f ca="1">SUM($H$3:$H9443)</f>
        <v>-477</v>
      </c>
      <c r="K9443" s="1">
        <f t="shared" ca="1" si="591"/>
        <v>-1.0592098294672174E-4</v>
      </c>
      <c r="L9443" s="1">
        <f ca="1">AVERAGE($K$3:$K9443)</f>
        <v>-3.2606728847694533E-4</v>
      </c>
      <c r="M9443" s="1">
        <f ca="1">VARP($K$3:$K9443)</f>
        <v>4.3396674631089761E-4</v>
      </c>
      <c r="O9443" s="1">
        <f ca="1">COUNTIF($H$3:$H9443,$C$2)</f>
        <v>249</v>
      </c>
      <c r="P9443" s="1">
        <f ca="1">COUNTIF($H$3:$H9443,$C$5)</f>
        <v>9192</v>
      </c>
      <c r="Q9443" s="1">
        <f t="shared" ca="1" si="588"/>
        <v>2.6374324753733715E-2</v>
      </c>
      <c r="R9443" s="1">
        <f ca="1">AVERAGE($Q$3:$Q9443)</f>
        <v>2.6420212431040029E-2</v>
      </c>
      <c r="S9443" s="1">
        <f ca="1">VARP($Q$3:$Q9443)</f>
        <v>4.9699702581393557E-6</v>
      </c>
    </row>
    <row r="9444" spans="6:19" x14ac:dyDescent="0.35">
      <c r="F9444" s="1">
        <v>9442</v>
      </c>
      <c r="G9444" s="1">
        <f t="shared" ca="1" si="589"/>
        <v>18</v>
      </c>
      <c r="H9444" s="1">
        <f t="shared" ca="1" si="590"/>
        <v>-1</v>
      </c>
      <c r="J9444" s="1">
        <f ca="1">SUM($H$3:$H9444)</f>
        <v>-478</v>
      </c>
      <c r="K9444" s="1">
        <f t="shared" ca="1" si="591"/>
        <v>-1.0590976488032197E-4</v>
      </c>
      <c r="L9444" s="1">
        <f ca="1">AVERAGE($K$3:$K9444)</f>
        <v>-3.2604397164538458E-4</v>
      </c>
      <c r="M9444" s="1">
        <f ca="1">VARP($K$3:$K9444)</f>
        <v>4.3392079012766216E-4</v>
      </c>
      <c r="O9444" s="1">
        <f ca="1">COUNTIF($H$3:$H9444,$C$2)</f>
        <v>249</v>
      </c>
      <c r="P9444" s="1">
        <f ca="1">COUNTIF($H$3:$H9444,$C$5)</f>
        <v>9193</v>
      </c>
      <c r="Q9444" s="1">
        <f t="shared" ca="1" si="588"/>
        <v>2.6371531455200169E-2</v>
      </c>
      <c r="R9444" s="1">
        <f ca="1">AVERAGE($Q$3:$Q9444)</f>
        <v>2.6420207275249324E-2</v>
      </c>
      <c r="S9444" s="1">
        <f ca="1">VARP($Q$3:$Q9444)</f>
        <v>4.9694441407201854E-6</v>
      </c>
    </row>
    <row r="9445" spans="6:19" x14ac:dyDescent="0.35">
      <c r="F9445" s="1">
        <v>9443</v>
      </c>
      <c r="G9445" s="1">
        <f t="shared" ca="1" si="589"/>
        <v>4</v>
      </c>
      <c r="H9445" s="1">
        <f t="shared" ca="1" si="590"/>
        <v>-1</v>
      </c>
      <c r="J9445" s="1">
        <f ca="1">SUM($H$3:$H9445)</f>
        <v>-479</v>
      </c>
      <c r="K9445" s="1">
        <f t="shared" ca="1" si="591"/>
        <v>-1.0589854918987609E-4</v>
      </c>
      <c r="L9445" s="1">
        <f ca="1">AVERAGE($K$3:$K9445)</f>
        <v>-3.2602065856453575E-4</v>
      </c>
      <c r="M9445" s="1">
        <f ca="1">VARP($K$3:$K9445)</f>
        <v>4.3387484367724883E-4</v>
      </c>
      <c r="O9445" s="1">
        <f ca="1">COUNTIF($H$3:$H9445,$C$2)</f>
        <v>249</v>
      </c>
      <c r="P9445" s="1">
        <f ca="1">COUNTIF($H$3:$H9445,$C$5)</f>
        <v>9194</v>
      </c>
      <c r="Q9445" s="1">
        <f t="shared" ca="1" si="588"/>
        <v>2.636873874827915E-2</v>
      </c>
      <c r="R9445" s="1">
        <f ca="1">AVERAGE($Q$3:$Q9445)</f>
        <v>2.6420201824806991E-2</v>
      </c>
      <c r="S9445" s="1">
        <f ca="1">VARP($Q$3:$Q9445)</f>
        <v>4.9689181642919378E-6</v>
      </c>
    </row>
    <row r="9446" spans="6:19" x14ac:dyDescent="0.35">
      <c r="F9446" s="1">
        <v>9444</v>
      </c>
      <c r="G9446" s="1">
        <f t="shared" ca="1" si="589"/>
        <v>21</v>
      </c>
      <c r="H9446" s="1">
        <f t="shared" ca="1" si="590"/>
        <v>-1</v>
      </c>
      <c r="J9446" s="1">
        <f ca="1">SUM($H$3:$H9446)</f>
        <v>-480</v>
      </c>
      <c r="K9446" s="1">
        <f t="shared" ca="1" si="591"/>
        <v>-1.0588733587462939E-4</v>
      </c>
      <c r="L9446" s="1">
        <f ca="1">AVERAGE($K$3:$K9446)</f>
        <v>-3.2599734923345885E-4</v>
      </c>
      <c r="M9446" s="1">
        <f ca="1">VARP($K$3:$K9446)</f>
        <v>4.3382890695656604E-4</v>
      </c>
      <c r="O9446" s="1">
        <f ca="1">COUNTIF($H$3:$H9446,$C$2)</f>
        <v>249</v>
      </c>
      <c r="P9446" s="1">
        <f ca="1">COUNTIF($H$3:$H9446,$C$5)</f>
        <v>9195</v>
      </c>
      <c r="Q9446" s="1">
        <f t="shared" ca="1" si="588"/>
        <v>2.636594663278272E-2</v>
      </c>
      <c r="R9446" s="1">
        <f ca="1">AVERAGE($Q$3:$Q9446)</f>
        <v>2.642019607986925E-2</v>
      </c>
      <c r="S9446" s="1">
        <f ca="1">VARP($Q$3:$Q9446)</f>
        <v>4.9683923304450579E-6</v>
      </c>
    </row>
    <row r="9447" spans="6:19" x14ac:dyDescent="0.35">
      <c r="F9447" s="1">
        <v>9445</v>
      </c>
      <c r="G9447" s="1">
        <f t="shared" ca="1" si="589"/>
        <v>0</v>
      </c>
      <c r="H9447" s="1">
        <f t="shared" ca="1" si="590"/>
        <v>-1</v>
      </c>
      <c r="J9447" s="1">
        <f ca="1">SUM($H$3:$H9447)</f>
        <v>-481</v>
      </c>
      <c r="K9447" s="1">
        <f t="shared" ca="1" si="591"/>
        <v>-1.0587612493382742E-4</v>
      </c>
      <c r="L9447" s="1">
        <f ca="1">AVERAGE($K$3:$K9447)</f>
        <v>-3.2597404365121435E-4</v>
      </c>
      <c r="M9447" s="1">
        <f ca="1">VARP($K$3:$K9447)</f>
        <v>4.3378297996252342E-4</v>
      </c>
      <c r="O9447" s="1">
        <f ca="1">COUNTIF($H$3:$H9447,$C$2)</f>
        <v>249</v>
      </c>
      <c r="P9447" s="1">
        <f ca="1">COUNTIF($H$3:$H9447,$C$5)</f>
        <v>9196</v>
      </c>
      <c r="Q9447" s="1">
        <f t="shared" ca="1" si="588"/>
        <v>2.6363155108523027E-2</v>
      </c>
      <c r="R9447" s="1">
        <f ca="1">AVERAGE($Q$3:$Q9447)</f>
        <v>2.6420190040592241E-2</v>
      </c>
      <c r="S9447" s="1">
        <f ca="1">VARP($Q$3:$Q9447)</f>
        <v>4.9678666407676842E-6</v>
      </c>
    </row>
    <row r="9448" spans="6:19" x14ac:dyDescent="0.35">
      <c r="F9448" s="1">
        <v>9446</v>
      </c>
      <c r="G9448" s="1">
        <f t="shared" ca="1" si="589"/>
        <v>35</v>
      </c>
      <c r="H9448" s="1">
        <f t="shared" ca="1" si="590"/>
        <v>-1</v>
      </c>
      <c r="J9448" s="1">
        <f ca="1">SUM($H$3:$H9448)</f>
        <v>-482</v>
      </c>
      <c r="K9448" s="1">
        <f t="shared" ca="1" si="591"/>
        <v>-1.0586491636671607E-4</v>
      </c>
      <c r="L9448" s="1">
        <f ca="1">AVERAGE($K$3:$K9448)</f>
        <v>-3.259507418168628E-4</v>
      </c>
      <c r="M9448" s="1">
        <f ca="1">VARP($K$3:$K9448)</f>
        <v>4.3373706269203181E-4</v>
      </c>
      <c r="O9448" s="1">
        <f ca="1">COUNTIF($H$3:$H9448,$C$2)</f>
        <v>249</v>
      </c>
      <c r="P9448" s="1">
        <f ca="1">COUNTIF($H$3:$H9448,$C$5)</f>
        <v>9197</v>
      </c>
      <c r="Q9448" s="1">
        <f t="shared" ca="1" si="588"/>
        <v>2.63603641753123E-2</v>
      </c>
      <c r="R9448" s="1">
        <f ca="1">AVERAGE($Q$3:$Q9448)</f>
        <v>2.6420183707132016E-2</v>
      </c>
      <c r="S9448" s="1">
        <f ca="1">VARP($Q$3:$Q9448)</f>
        <v>4.9673410968458563E-6</v>
      </c>
    </row>
    <row r="9449" spans="6:19" x14ac:dyDescent="0.35">
      <c r="F9449" s="1">
        <v>9447</v>
      </c>
      <c r="G9449" s="1">
        <f t="shared" ca="1" si="589"/>
        <v>25</v>
      </c>
      <c r="H9449" s="1">
        <f t="shared" ca="1" si="590"/>
        <v>-1</v>
      </c>
      <c r="J9449" s="1">
        <f ca="1">SUM($H$3:$H9449)</f>
        <v>-483</v>
      </c>
      <c r="K9449" s="1">
        <f t="shared" ca="1" si="591"/>
        <v>-1.0585371017254155E-4</v>
      </c>
      <c r="L9449" s="1">
        <f ca="1">AVERAGE($K$3:$K9449)</f>
        <v>-3.2592744372946528E-4</v>
      </c>
      <c r="M9449" s="1">
        <f ca="1">VARP($K$3:$K9449)</f>
        <v>4.3369115514200362E-4</v>
      </c>
      <c r="O9449" s="1">
        <f ca="1">COUNTIF($H$3:$H9449,$C$2)</f>
        <v>249</v>
      </c>
      <c r="P9449" s="1">
        <f ca="1">COUNTIF($H$3:$H9449,$C$5)</f>
        <v>9198</v>
      </c>
      <c r="Q9449" s="1">
        <f t="shared" ca="1" si="588"/>
        <v>2.6357573832962847E-2</v>
      </c>
      <c r="R9449" s="1">
        <f ca="1">AVERAGE($Q$3:$Q9449)</f>
        <v>2.6420177079644541E-2</v>
      </c>
      <c r="S9449" s="1">
        <f ca="1">VARP($Q$3:$Q9449)</f>
        <v>4.9668157002633555E-6</v>
      </c>
    </row>
    <row r="9450" spans="6:19" x14ac:dyDescent="0.35">
      <c r="F9450" s="1">
        <v>9448</v>
      </c>
      <c r="G9450" s="1">
        <f t="shared" ca="1" si="589"/>
        <v>22</v>
      </c>
      <c r="H9450" s="1">
        <f t="shared" ca="1" si="590"/>
        <v>-1</v>
      </c>
      <c r="J9450" s="1">
        <f ca="1">SUM($H$3:$H9450)</f>
        <v>-484</v>
      </c>
      <c r="K9450" s="1">
        <f t="shared" ca="1" si="591"/>
        <v>-1.0584250635055038E-4</v>
      </c>
      <c r="L9450" s="1">
        <f ca="1">AVERAGE($K$3:$K9450)</f>
        <v>-3.2590414938808308E-4</v>
      </c>
      <c r="M9450" s="1">
        <f ca="1">VARP($K$3:$K9450)</f>
        <v>4.3364525730935229E-4</v>
      </c>
      <c r="O9450" s="1">
        <f ca="1">COUNTIF($H$3:$H9450,$C$2)</f>
        <v>249</v>
      </c>
      <c r="P9450" s="1">
        <f ca="1">COUNTIF($H$3:$H9450,$C$5)</f>
        <v>9199</v>
      </c>
      <c r="Q9450" s="1">
        <f t="shared" ca="1" si="588"/>
        <v>2.6354784081287046E-2</v>
      </c>
      <c r="R9450" s="1">
        <f ca="1">AVERAGE($Q$3:$Q9450)</f>
        <v>2.6420170158285697E-2</v>
      </c>
      <c r="S9450" s="1">
        <f ca="1">VARP($Q$3:$Q9450)</f>
        <v>4.9662904526015305E-6</v>
      </c>
    </row>
    <row r="9451" spans="6:19" x14ac:dyDescent="0.35">
      <c r="F9451" s="1">
        <v>9449</v>
      </c>
      <c r="G9451" s="1">
        <f t="shared" ca="1" si="589"/>
        <v>24</v>
      </c>
      <c r="H9451" s="1">
        <f t="shared" ca="1" si="590"/>
        <v>-1</v>
      </c>
      <c r="J9451" s="1">
        <f ca="1">SUM($H$3:$H9451)</f>
        <v>-485</v>
      </c>
      <c r="K9451" s="1">
        <f t="shared" ca="1" si="591"/>
        <v>-1.0583130489998942E-4</v>
      </c>
      <c r="L9451" s="1">
        <f ca="1">AVERAGE($K$3:$K9451)</f>
        <v>-3.2588085879177783E-4</v>
      </c>
      <c r="M9451" s="1">
        <f ca="1">VARP($K$3:$K9451)</f>
        <v>4.3359936919099289E-4</v>
      </c>
      <c r="O9451" s="1">
        <f ca="1">COUNTIF($H$3:$H9451,$C$2)</f>
        <v>249</v>
      </c>
      <c r="P9451" s="1">
        <f ca="1">COUNTIF($H$3:$H9451,$C$5)</f>
        <v>9200</v>
      </c>
      <c r="Q9451" s="1">
        <f t="shared" ca="1" si="588"/>
        <v>2.6351994920097366E-2</v>
      </c>
      <c r="R9451" s="1">
        <f ca="1">AVERAGE($Q$3:$Q9451)</f>
        <v>2.642016294321128E-2</v>
      </c>
      <c r="S9451" s="1">
        <f ca="1">VARP($Q$3:$Q9451)</f>
        <v>4.965765355439731E-6</v>
      </c>
    </row>
    <row r="9452" spans="6:19" x14ac:dyDescent="0.35">
      <c r="F9452" s="1">
        <v>9450</v>
      </c>
      <c r="G9452" s="1">
        <f t="shared" ca="1" si="589"/>
        <v>0</v>
      </c>
      <c r="H9452" s="1">
        <f t="shared" ca="1" si="590"/>
        <v>-1</v>
      </c>
      <c r="J9452" s="1">
        <f ca="1">SUM($H$3:$H9452)</f>
        <v>-486</v>
      </c>
      <c r="K9452" s="1">
        <f t="shared" ca="1" si="591"/>
        <v>-1.0582010582010582E-4</v>
      </c>
      <c r="L9452" s="1">
        <f ca="1">AVERAGE($K$3:$K9452)</f>
        <v>-3.2585757193961154E-4</v>
      </c>
      <c r="M9452" s="1">
        <f ca="1">VARP($K$3:$K9452)</f>
        <v>4.3355349078384151E-4</v>
      </c>
      <c r="O9452" s="1">
        <f ca="1">COUNTIF($H$3:$H9452,$C$2)</f>
        <v>249</v>
      </c>
      <c r="P9452" s="1">
        <f ca="1">COUNTIF($H$3:$H9452,$C$5)</f>
        <v>9201</v>
      </c>
      <c r="Q9452" s="1">
        <f t="shared" ca="1" si="588"/>
        <v>2.6349206349206348E-2</v>
      </c>
      <c r="R9452" s="1">
        <f ca="1">AVERAGE($Q$3:$Q9452)</f>
        <v>2.6420155434576993E-2</v>
      </c>
      <c r="S9452" s="1">
        <f ca="1">VARP($Q$3:$Q9452)</f>
        <v>4.9652404103551162E-6</v>
      </c>
    </row>
    <row r="9453" spans="6:19" x14ac:dyDescent="0.35">
      <c r="F9453" s="1">
        <v>9451</v>
      </c>
      <c r="G9453" s="1">
        <f t="shared" ca="1" si="589"/>
        <v>12</v>
      </c>
      <c r="H9453" s="1">
        <f t="shared" ca="1" si="590"/>
        <v>-1</v>
      </c>
      <c r="J9453" s="1">
        <f ca="1">SUM($H$3:$H9453)</f>
        <v>-487</v>
      </c>
      <c r="K9453" s="1">
        <f t="shared" ca="1" si="591"/>
        <v>-1.0580890911014708E-4</v>
      </c>
      <c r="L9453" s="1">
        <f ca="1">AVERAGE($K$3:$K9453)</f>
        <v>-3.2583428883064636E-4</v>
      </c>
      <c r="M9453" s="1">
        <f ca="1">VARP($K$3:$K9453)</f>
        <v>4.3350762208481565E-4</v>
      </c>
      <c r="O9453" s="1">
        <f ca="1">COUNTIF($H$3:$H9453,$C$2)</f>
        <v>249</v>
      </c>
      <c r="P9453" s="1">
        <f ca="1">COUNTIF($H$3:$H9453,$C$5)</f>
        <v>9202</v>
      </c>
      <c r="Q9453" s="1">
        <f t="shared" ca="1" si="588"/>
        <v>2.6346418368426622E-2</v>
      </c>
      <c r="R9453" s="1">
        <f ca="1">AVERAGE($Q$3:$Q9453)</f>
        <v>2.6420147632538464E-2</v>
      </c>
      <c r="S9453" s="1">
        <f ca="1">VARP($Q$3:$Q9453)</f>
        <v>4.9647156189223712E-6</v>
      </c>
    </row>
    <row r="9454" spans="6:19" x14ac:dyDescent="0.35">
      <c r="F9454" s="1">
        <v>9452</v>
      </c>
      <c r="G9454" s="1">
        <f t="shared" ca="1" si="589"/>
        <v>36</v>
      </c>
      <c r="H9454" s="1">
        <f t="shared" ca="1" si="590"/>
        <v>-1</v>
      </c>
      <c r="J9454" s="1">
        <f ca="1">SUM($H$3:$H9454)</f>
        <v>-488</v>
      </c>
      <c r="K9454" s="1">
        <f t="shared" ca="1" si="591"/>
        <v>-1.0579771476936098E-4</v>
      </c>
      <c r="L9454" s="1">
        <f ca="1">AVERAGE($K$3:$K9454)</f>
        <v>-3.25811009463945E-4</v>
      </c>
      <c r="M9454" s="1">
        <f ca="1">VARP($K$3:$K9454)</f>
        <v>4.3346176309083418E-4</v>
      </c>
      <c r="O9454" s="1">
        <f ca="1">COUNTIF($H$3:$H9454,$C$2)</f>
        <v>249</v>
      </c>
      <c r="P9454" s="1">
        <f ca="1">COUNTIF($H$3:$H9454,$C$5)</f>
        <v>9203</v>
      </c>
      <c r="Q9454" s="1">
        <f t="shared" ca="1" si="588"/>
        <v>2.6343630977570885E-2</v>
      </c>
      <c r="R9454" s="1">
        <f ca="1">AVERAGE($Q$3:$Q9454)</f>
        <v>2.6420139537251228E-2</v>
      </c>
      <c r="S9454" s="1">
        <f ca="1">VARP($Q$3:$Q9454)</f>
        <v>4.9641909827142025E-6</v>
      </c>
    </row>
    <row r="9455" spans="6:19" x14ac:dyDescent="0.35">
      <c r="F9455" s="1">
        <v>9453</v>
      </c>
      <c r="G9455" s="1">
        <f t="shared" ca="1" si="589"/>
        <v>3</v>
      </c>
      <c r="H9455" s="1">
        <f t="shared" ca="1" si="590"/>
        <v>-1</v>
      </c>
      <c r="J9455" s="1">
        <f ca="1">SUM($H$3:$H9455)</f>
        <v>-489</v>
      </c>
      <c r="K9455" s="1">
        <f t="shared" ca="1" si="591"/>
        <v>-1.0578652279699566E-4</v>
      </c>
      <c r="L9455" s="1">
        <f ca="1">AVERAGE($K$3:$K9455)</f>
        <v>-3.2578773383857033E-4</v>
      </c>
      <c r="M9455" s="1">
        <f ca="1">VARP($K$3:$K9455)</f>
        <v>4.334159137988172E-4</v>
      </c>
      <c r="O9455" s="1">
        <f ca="1">COUNTIF($H$3:$H9455,$C$2)</f>
        <v>249</v>
      </c>
      <c r="P9455" s="1">
        <f ca="1">COUNTIF($H$3:$H9455,$C$5)</f>
        <v>9204</v>
      </c>
      <c r="Q9455" s="1">
        <f t="shared" ca="1" si="588"/>
        <v>2.6340844176451921E-2</v>
      </c>
      <c r="R9455" s="1">
        <f ca="1">AVERAGE($Q$3:$Q9455)</f>
        <v>2.6420131148870735E-2</v>
      </c>
      <c r="S9455" s="1">
        <f ca="1">VARP($Q$3:$Q9455)</f>
        <v>4.9636665033009082E-6</v>
      </c>
    </row>
    <row r="9456" spans="6:19" x14ac:dyDescent="0.35">
      <c r="F9456" s="1">
        <v>9454</v>
      </c>
      <c r="G9456" s="1">
        <f t="shared" ca="1" si="589"/>
        <v>7</v>
      </c>
      <c r="H9456" s="1">
        <f t="shared" ca="1" si="590"/>
        <v>-1</v>
      </c>
      <c r="J9456" s="1">
        <f ca="1">SUM($H$3:$H9456)</f>
        <v>-490</v>
      </c>
      <c r="K9456" s="1">
        <f t="shared" ca="1" si="591"/>
        <v>-1.0577533319229955E-4</v>
      </c>
      <c r="L9456" s="1">
        <f ca="1">AVERAGE($K$3:$K9456)</f>
        <v>-3.2576446195358555E-4</v>
      </c>
      <c r="M9456" s="1">
        <f ca="1">VARP($K$3:$K9456)</f>
        <v>4.333700742056859E-4</v>
      </c>
      <c r="O9456" s="1">
        <f ca="1">COUNTIF($H$3:$H9456,$C$2)</f>
        <v>249</v>
      </c>
      <c r="P9456" s="1">
        <f ca="1">COUNTIF($H$3:$H9456,$C$5)</f>
        <v>9205</v>
      </c>
      <c r="Q9456" s="1">
        <f t="shared" ca="1" si="588"/>
        <v>2.6338057964882589E-2</v>
      </c>
      <c r="R9456" s="1">
        <f ca="1">AVERAGE($Q$3:$Q9456)</f>
        <v>2.6420122467552352E-2</v>
      </c>
      <c r="S9456" s="1">
        <f ca="1">VARP($Q$3:$Q9456)</f>
        <v>4.9631421822507521E-6</v>
      </c>
    </row>
    <row r="9457" spans="6:19" x14ac:dyDescent="0.35">
      <c r="F9457" s="1">
        <v>9455</v>
      </c>
      <c r="G9457" s="1">
        <f t="shared" ca="1" si="589"/>
        <v>14</v>
      </c>
      <c r="H9457" s="1">
        <f t="shared" ca="1" si="590"/>
        <v>-1</v>
      </c>
      <c r="J9457" s="1">
        <f ca="1">SUM($H$3:$H9457)</f>
        <v>-491</v>
      </c>
      <c r="K9457" s="1">
        <f t="shared" ca="1" si="591"/>
        <v>-1.0576414595452142E-4</v>
      </c>
      <c r="L9457" s="1">
        <f ca="1">AVERAGE($K$3:$K9457)</f>
        <v>-3.2574119380805418E-4</v>
      </c>
      <c r="M9457" s="1">
        <f ca="1">VARP($K$3:$K9457)</f>
        <v>4.3332424430836327E-4</v>
      </c>
      <c r="O9457" s="1">
        <f ca="1">COUNTIF($H$3:$H9457,$C$2)</f>
        <v>249</v>
      </c>
      <c r="P9457" s="1">
        <f ca="1">COUNTIF($H$3:$H9457,$C$5)</f>
        <v>9206</v>
      </c>
      <c r="Q9457" s="1">
        <f t="shared" ca="1" si="588"/>
        <v>2.6335272342675832E-2</v>
      </c>
      <c r="R9457" s="1">
        <f ca="1">AVERAGE($Q$3:$Q9457)</f>
        <v>2.6420113493451358E-2</v>
      </c>
      <c r="S9457" s="1">
        <f ca="1">VARP($Q$3:$Q9457)</f>
        <v>4.9626180211296695E-6</v>
      </c>
    </row>
    <row r="9458" spans="6:19" x14ac:dyDescent="0.35">
      <c r="F9458" s="1">
        <v>9456</v>
      </c>
      <c r="G9458" s="1">
        <f t="shared" ca="1" si="589"/>
        <v>16</v>
      </c>
      <c r="H9458" s="1">
        <f t="shared" ca="1" si="590"/>
        <v>-1</v>
      </c>
      <c r="J9458" s="1">
        <f ca="1">SUM($H$3:$H9458)</f>
        <v>-492</v>
      </c>
      <c r="K9458" s="1">
        <f t="shared" ca="1" si="591"/>
        <v>-1.0575296108291032E-4</v>
      </c>
      <c r="L9458" s="1">
        <f ca="1">AVERAGE($K$3:$K9458)</f>
        <v>-3.2571792940104012E-4</v>
      </c>
      <c r="M9458" s="1">
        <f ca="1">VARP($K$3:$K9458)</f>
        <v>4.332784241037732E-4</v>
      </c>
      <c r="O9458" s="1">
        <f ca="1">COUNTIF($H$3:$H9458,$C$2)</f>
        <v>249</v>
      </c>
      <c r="P9458" s="1">
        <f ca="1">COUNTIF($H$3:$H9458,$C$5)</f>
        <v>9207</v>
      </c>
      <c r="Q9458" s="1">
        <f t="shared" ca="1" si="588"/>
        <v>2.6332487309644669E-2</v>
      </c>
      <c r="R9458" s="1">
        <f ca="1">AVERAGE($Q$3:$Q9458)</f>
        <v>2.6420104226722953E-2</v>
      </c>
      <c r="S9458" s="1">
        <f ca="1">VARP($Q$3:$Q9458)</f>
        <v>4.9620940215013365E-6</v>
      </c>
    </row>
    <row r="9459" spans="6:19" x14ac:dyDescent="0.35">
      <c r="F9459" s="1">
        <v>9457</v>
      </c>
      <c r="G9459" s="1">
        <f t="shared" ca="1" si="589"/>
        <v>25</v>
      </c>
      <c r="H9459" s="1">
        <f t="shared" ca="1" si="590"/>
        <v>-1</v>
      </c>
      <c r="J9459" s="1">
        <f ca="1">SUM($H$3:$H9459)</f>
        <v>-493</v>
      </c>
      <c r="K9459" s="1">
        <f t="shared" ca="1" si="591"/>
        <v>-1.0574177857671566E-4</v>
      </c>
      <c r="L9459" s="1">
        <f ca="1">AVERAGE($K$3:$K9459)</f>
        <v>-3.2569466873160749E-4</v>
      </c>
      <c r="M9459" s="1">
        <f ca="1">VARP($K$3:$K9459)</f>
        <v>4.3323261358884101E-4</v>
      </c>
      <c r="O9459" s="1">
        <f ca="1">COUNTIF($H$3:$H9459,$C$2)</f>
        <v>249</v>
      </c>
      <c r="P9459" s="1">
        <f ca="1">COUNTIF($H$3:$H9459,$C$5)</f>
        <v>9208</v>
      </c>
      <c r="Q9459" s="1">
        <f t="shared" ca="1" si="588"/>
        <v>2.6329702865602201E-2</v>
      </c>
      <c r="R9459" s="1">
        <f ca="1">AVERAGE($Q$3:$Q9459)</f>
        <v>2.6420094667522244E-2</v>
      </c>
      <c r="S9459" s="1">
        <f ca="1">VARP($Q$3:$Q9459)</f>
        <v>4.9615701849274633E-6</v>
      </c>
    </row>
    <row r="9460" spans="6:19" x14ac:dyDescent="0.35">
      <c r="F9460" s="1">
        <v>9458</v>
      </c>
      <c r="G9460" s="1">
        <f t="shared" ca="1" si="589"/>
        <v>4</v>
      </c>
      <c r="H9460" s="1">
        <f t="shared" ca="1" si="590"/>
        <v>-1</v>
      </c>
      <c r="J9460" s="1">
        <f ca="1">SUM($H$3:$H9460)</f>
        <v>-494</v>
      </c>
      <c r="K9460" s="1">
        <f t="shared" ca="1" si="591"/>
        <v>-1.0573059843518714E-4</v>
      </c>
      <c r="L9460" s="1">
        <f ca="1">AVERAGE($K$3:$K9460)</f>
        <v>-3.2567141179882077E-4</v>
      </c>
      <c r="M9460" s="1">
        <f ca="1">VARP($K$3:$K9460)</f>
        <v>4.3318681276049325E-4</v>
      </c>
      <c r="O9460" s="1">
        <f ca="1">COUNTIF($H$3:$H9460,$C$2)</f>
        <v>249</v>
      </c>
      <c r="P9460" s="1">
        <f ca="1">COUNTIF($H$3:$H9460,$C$5)</f>
        <v>9209</v>
      </c>
      <c r="Q9460" s="1">
        <f t="shared" ca="1" si="588"/>
        <v>2.6326919010361598E-2</v>
      </c>
      <c r="R9460" s="1">
        <f ca="1">AVERAGE($Q$3:$Q9460)</f>
        <v>2.6420084816004254E-2</v>
      </c>
      <c r="S9460" s="1">
        <f ca="1">VARP($Q$3:$Q9460)</f>
        <v>4.9610465129672563E-6</v>
      </c>
    </row>
    <row r="9461" spans="6:19" x14ac:dyDescent="0.35">
      <c r="F9461" s="1">
        <v>9459</v>
      </c>
      <c r="G9461" s="1">
        <f t="shared" ca="1" si="589"/>
        <v>25</v>
      </c>
      <c r="H9461" s="1">
        <f t="shared" ca="1" si="590"/>
        <v>-1</v>
      </c>
      <c r="J9461" s="1">
        <f ca="1">SUM($H$3:$H9461)</f>
        <v>-495</v>
      </c>
      <c r="K9461" s="1">
        <f t="shared" ca="1" si="591"/>
        <v>-1.057194206575748E-4</v>
      </c>
      <c r="L9461" s="1">
        <f ca="1">AVERAGE($K$3:$K9461)</f>
        <v>-3.2564815860174485E-4</v>
      </c>
      <c r="M9461" s="1">
        <f ca="1">VARP($K$3:$K9461)</f>
        <v>4.33141021615658E-4</v>
      </c>
      <c r="O9461" s="1">
        <f ca="1">COUNTIF($H$3:$H9461,$C$2)</f>
        <v>249</v>
      </c>
      <c r="P9461" s="1">
        <f ca="1">COUNTIF($H$3:$H9461,$C$5)</f>
        <v>9210</v>
      </c>
      <c r="Q9461" s="1">
        <f t="shared" ca="1" si="588"/>
        <v>2.6324135743736123E-2</v>
      </c>
      <c r="R9461" s="1">
        <f ca="1">AVERAGE($Q$3:$Q9461)</f>
        <v>2.642007467232392E-2</v>
      </c>
      <c r="S9461" s="1">
        <f ca="1">VARP($Q$3:$Q9461)</f>
        <v>4.9605230071778595E-6</v>
      </c>
    </row>
    <row r="9462" spans="6:19" x14ac:dyDescent="0.35">
      <c r="F9462" s="1">
        <v>9460</v>
      </c>
      <c r="G9462" s="1">
        <f t="shared" ca="1" si="589"/>
        <v>34</v>
      </c>
      <c r="H9462" s="1">
        <f t="shared" ca="1" si="590"/>
        <v>-1</v>
      </c>
      <c r="J9462" s="1">
        <f ca="1">SUM($H$3:$H9462)</f>
        <v>-496</v>
      </c>
      <c r="K9462" s="1">
        <f t="shared" ca="1" si="591"/>
        <v>-1.0570824524312896E-4</v>
      </c>
      <c r="L9462" s="1">
        <f ca="1">AVERAGE($K$3:$K9462)</f>
        <v>-3.2562490913944477E-4</v>
      </c>
      <c r="M9462" s="1">
        <f ca="1">VARP($K$3:$K9462)</f>
        <v>4.3309524015126437E-4</v>
      </c>
      <c r="O9462" s="1">
        <f ca="1">COUNTIF($H$3:$H9462,$C$2)</f>
        <v>249</v>
      </c>
      <c r="P9462" s="1">
        <f ca="1">COUNTIF($H$3:$H9462,$C$5)</f>
        <v>9211</v>
      </c>
      <c r="Q9462" s="1">
        <f t="shared" ca="1" si="588"/>
        <v>2.6321353065539111E-2</v>
      </c>
      <c r="R9462" s="1">
        <f ca="1">AVERAGE($Q$3:$Q9462)</f>
        <v>2.64200642366361E-2</v>
      </c>
      <c r="S9462" s="1">
        <f ca="1">VARP($Q$3:$Q9462)</f>
        <v>4.9599996691142185E-6</v>
      </c>
    </row>
    <row r="9463" spans="6:19" x14ac:dyDescent="0.35">
      <c r="F9463" s="1">
        <v>9461</v>
      </c>
      <c r="G9463" s="1">
        <f t="shared" ca="1" si="589"/>
        <v>28</v>
      </c>
      <c r="H9463" s="1">
        <f t="shared" ca="1" si="590"/>
        <v>-1</v>
      </c>
      <c r="J9463" s="1">
        <f ca="1">SUM($H$3:$H9463)</f>
        <v>-497</v>
      </c>
      <c r="K9463" s="1">
        <f t="shared" ca="1" si="591"/>
        <v>-1.0569707219110031E-4</v>
      </c>
      <c r="L9463" s="1">
        <f ca="1">AVERAGE($K$3:$K9463)</f>
        <v>-3.2560166341098605E-4</v>
      </c>
      <c r="M9463" s="1">
        <f ca="1">VARP($K$3:$K9463)</f>
        <v>4.3304946836424292E-4</v>
      </c>
      <c r="O9463" s="1">
        <f ca="1">COUNTIF($H$3:$H9463,$C$2)</f>
        <v>249</v>
      </c>
      <c r="P9463" s="1">
        <f ca="1">COUNTIF($H$3:$H9463,$C$5)</f>
        <v>9212</v>
      </c>
      <c r="Q9463" s="1">
        <f t="shared" ca="1" si="588"/>
        <v>2.6318570975583978E-2</v>
      </c>
      <c r="R9463" s="1">
        <f ca="1">AVERAGE($Q$3:$Q9463)</f>
        <v>2.6420053509095556E-2</v>
      </c>
      <c r="S9463" s="1">
        <f ca="1">VARP($Q$3:$Q9463)</f>
        <v>4.9594765003291202E-6</v>
      </c>
    </row>
    <row r="9464" spans="6:19" x14ac:dyDescent="0.35">
      <c r="F9464" s="1">
        <v>9462</v>
      </c>
      <c r="G9464" s="1">
        <f t="shared" ca="1" si="589"/>
        <v>30</v>
      </c>
      <c r="H9464" s="1">
        <f t="shared" ca="1" si="590"/>
        <v>-1</v>
      </c>
      <c r="J9464" s="1">
        <f ca="1">SUM($H$3:$H9464)</f>
        <v>-498</v>
      </c>
      <c r="K9464" s="1">
        <f t="shared" ca="1" si="591"/>
        <v>-1.056859015007398E-4</v>
      </c>
      <c r="L9464" s="1">
        <f ca="1">AVERAGE($K$3:$K9464)</f>
        <v>-3.2557842141543432E-4</v>
      </c>
      <c r="M9464" s="1">
        <f ca="1">VARP($K$3:$K9464)</f>
        <v>4.3300370625152542E-4</v>
      </c>
      <c r="O9464" s="1">
        <f ca="1">COUNTIF($H$3:$H9464,$C$2)</f>
        <v>249</v>
      </c>
      <c r="P9464" s="1">
        <f ca="1">COUNTIF($H$3:$H9464,$C$5)</f>
        <v>9213</v>
      </c>
      <c r="Q9464" s="1">
        <f t="shared" ca="1" si="588"/>
        <v>2.6315789473684209E-2</v>
      </c>
      <c r="R9464" s="1">
        <f ca="1">AVERAGE($Q$3:$Q9464)</f>
        <v>2.6420042489856979E-2</v>
      </c>
      <c r="S9464" s="1">
        <f ca="1">VARP($Q$3:$Q9464)</f>
        <v>4.9589535023730938E-6</v>
      </c>
    </row>
    <row r="9465" spans="6:19" x14ac:dyDescent="0.35">
      <c r="F9465" s="1">
        <v>9463</v>
      </c>
      <c r="G9465" s="1">
        <f t="shared" ca="1" si="589"/>
        <v>3</v>
      </c>
      <c r="H9465" s="1">
        <f t="shared" ca="1" si="590"/>
        <v>-1</v>
      </c>
      <c r="J9465" s="1">
        <f ca="1">SUM($H$3:$H9465)</f>
        <v>-499</v>
      </c>
      <c r="K9465" s="1">
        <f t="shared" ca="1" si="591"/>
        <v>-1.0567473317129874E-4</v>
      </c>
      <c r="L9465" s="1">
        <f ca="1">AVERAGE($K$3:$K9465)</f>
        <v>-3.2555518315185577E-4</v>
      </c>
      <c r="M9465" s="1">
        <f ca="1">VARP($K$3:$K9465)</f>
        <v>4.3295795381004487E-4</v>
      </c>
      <c r="O9465" s="1">
        <f ca="1">COUNTIF($H$3:$H9465,$C$2)</f>
        <v>249</v>
      </c>
      <c r="P9465" s="1">
        <f ca="1">COUNTIF($H$3:$H9465,$C$5)</f>
        <v>9214</v>
      </c>
      <c r="Q9465" s="1">
        <f t="shared" ca="1" si="588"/>
        <v>2.6313008559653388E-2</v>
      </c>
      <c r="R9465" s="1">
        <f ca="1">AVERAGE($Q$3:$Q9465)</f>
        <v>2.6420031179074963E-2</v>
      </c>
      <c r="S9465" s="1">
        <f ca="1">VARP($Q$3:$Q9465)</f>
        <v>4.9584306767944539E-6</v>
      </c>
    </row>
    <row r="9466" spans="6:19" x14ac:dyDescent="0.35">
      <c r="F9466" s="1">
        <v>9464</v>
      </c>
      <c r="G9466" s="1">
        <f t="shared" ca="1" si="589"/>
        <v>9</v>
      </c>
      <c r="H9466" s="1">
        <f t="shared" ca="1" si="590"/>
        <v>-1</v>
      </c>
      <c r="J9466" s="1">
        <f ca="1">SUM($H$3:$H9466)</f>
        <v>-500</v>
      </c>
      <c r="K9466" s="1">
        <f t="shared" ca="1" si="591"/>
        <v>-1.0566356720202873E-4</v>
      </c>
      <c r="L9466" s="1">
        <f ca="1">AVERAGE($K$3:$K9466)</f>
        <v>-3.2553194861931667E-4</v>
      </c>
      <c r="M9466" s="1">
        <f ca="1">VARP($K$3:$K9466)</f>
        <v>4.3291221103673586E-4</v>
      </c>
      <c r="O9466" s="1">
        <f ca="1">COUNTIF($H$3:$H9466,$C$2)</f>
        <v>249</v>
      </c>
      <c r="P9466" s="1">
        <f ca="1">COUNTIF($H$3:$H9466,$C$5)</f>
        <v>9215</v>
      </c>
      <c r="Q9466" s="1">
        <f t="shared" ca="1" si="588"/>
        <v>2.6310228233305158E-2</v>
      </c>
      <c r="R9466" s="1">
        <f ca="1">AVERAGE($Q$3:$Q9466)</f>
        <v>2.6420019576904024E-2</v>
      </c>
      <c r="S9466" s="1">
        <f ca="1">VARP($Q$3:$Q9466)</f>
        <v>4.9579080251393414E-6</v>
      </c>
    </row>
    <row r="9467" spans="6:19" x14ac:dyDescent="0.35">
      <c r="F9467" s="1">
        <v>9465</v>
      </c>
      <c r="G9467" s="1">
        <f t="shared" ca="1" si="589"/>
        <v>22</v>
      </c>
      <c r="H9467" s="1">
        <f t="shared" ca="1" si="590"/>
        <v>-1</v>
      </c>
      <c r="J9467" s="1">
        <f ca="1">SUM($H$3:$H9467)</f>
        <v>-501</v>
      </c>
      <c r="K9467" s="1">
        <f t="shared" ca="1" si="591"/>
        <v>-1.0565240359218173E-4</v>
      </c>
      <c r="L9467" s="1">
        <f ca="1">AVERAGE($K$3:$K9467)</f>
        <v>-3.255087178168838E-4</v>
      </c>
      <c r="M9467" s="1">
        <f ca="1">VARP($K$3:$K9467)</f>
        <v>4.32866477928534E-4</v>
      </c>
      <c r="O9467" s="1">
        <f ca="1">COUNTIF($H$3:$H9467,$C$2)</f>
        <v>249</v>
      </c>
      <c r="P9467" s="1">
        <f ca="1">COUNTIF($H$3:$H9467,$C$5)</f>
        <v>9216</v>
      </c>
      <c r="Q9467" s="1">
        <f t="shared" ca="1" si="588"/>
        <v>2.630744849445325E-2</v>
      </c>
      <c r="R9467" s="1">
        <f ca="1">AVERAGE($Q$3:$Q9467)</f>
        <v>2.642000768349859E-2</v>
      </c>
      <c r="S9467" s="1">
        <f ca="1">VARP($Q$3:$Q9467)</f>
        <v>4.957385548951776E-6</v>
      </c>
    </row>
    <row r="9468" spans="6:19" x14ac:dyDescent="0.35">
      <c r="F9468" s="1">
        <v>9466</v>
      </c>
      <c r="G9468" s="1">
        <f t="shared" ca="1" si="589"/>
        <v>11</v>
      </c>
      <c r="H9468" s="1">
        <f t="shared" ca="1" si="590"/>
        <v>-1</v>
      </c>
      <c r="J9468" s="1">
        <f ca="1">SUM($H$3:$H9468)</f>
        <v>-502</v>
      </c>
      <c r="K9468" s="1">
        <f t="shared" ca="1" si="591"/>
        <v>-1.0564124234100993E-4</v>
      </c>
      <c r="L9468" s="1">
        <f ca="1">AVERAGE($K$3:$K9468)</f>
        <v>-3.2548549074362416E-4</v>
      </c>
      <c r="M9468" s="1">
        <f ca="1">VARP($K$3:$K9468)</f>
        <v>4.3282075448237631E-4</v>
      </c>
      <c r="O9468" s="1">
        <f ca="1">COUNTIF($H$3:$H9468,$C$2)</f>
        <v>249</v>
      </c>
      <c r="P9468" s="1">
        <f ca="1">COUNTIF($H$3:$H9468,$C$5)</f>
        <v>9217</v>
      </c>
      <c r="Q9468" s="1">
        <f t="shared" ca="1" si="588"/>
        <v>2.6304669342911473E-2</v>
      </c>
      <c r="R9468" s="1">
        <f ca="1">AVERAGE($Q$3:$Q9468)</f>
        <v>2.6419995499013003E-2</v>
      </c>
      <c r="S9468" s="1">
        <f ca="1">VARP($Q$3:$Q9468)</f>
        <v>4.9568632497735053E-6</v>
      </c>
    </row>
    <row r="9469" spans="6:19" x14ac:dyDescent="0.35">
      <c r="F9469" s="1">
        <v>9467</v>
      </c>
      <c r="G9469" s="1">
        <f t="shared" ca="1" si="589"/>
        <v>26</v>
      </c>
      <c r="H9469" s="1">
        <f t="shared" ca="1" si="590"/>
        <v>-1</v>
      </c>
      <c r="J9469" s="1">
        <f ca="1">SUM($H$3:$H9469)</f>
        <v>-503</v>
      </c>
      <c r="K9469" s="1">
        <f t="shared" ca="1" si="591"/>
        <v>-1.0563008344776593E-4</v>
      </c>
      <c r="L9469" s="1">
        <f ca="1">AVERAGE($K$3:$K9469)</f>
        <v>-3.2546226739860504E-4</v>
      </c>
      <c r="M9469" s="1">
        <f ca="1">VARP($K$3:$K9469)</f>
        <v>4.327750406952011E-4</v>
      </c>
      <c r="O9469" s="1">
        <f ca="1">COUNTIF($H$3:$H9469,$C$2)</f>
        <v>249</v>
      </c>
      <c r="P9469" s="1">
        <f ca="1">COUNTIF($H$3:$H9469,$C$5)</f>
        <v>9218</v>
      </c>
      <c r="Q9469" s="1">
        <f t="shared" ca="1" si="588"/>
        <v>2.6301890778493715E-2</v>
      </c>
      <c r="R9469" s="1">
        <f ca="1">AVERAGE($Q$3:$Q9469)</f>
        <v>2.6419983023601518E-2</v>
      </c>
      <c r="S9469" s="1">
        <f ca="1">VARP($Q$3:$Q9469)</f>
        <v>4.9563411291441158E-6</v>
      </c>
    </row>
    <row r="9470" spans="6:19" x14ac:dyDescent="0.35">
      <c r="F9470" s="1">
        <v>9468</v>
      </c>
      <c r="G9470" s="1">
        <f t="shared" ca="1" si="589"/>
        <v>35</v>
      </c>
      <c r="H9470" s="1">
        <f t="shared" ca="1" si="590"/>
        <v>-1</v>
      </c>
      <c r="J9470" s="1">
        <f ca="1">SUM($H$3:$H9470)</f>
        <v>-504</v>
      </c>
      <c r="K9470" s="1">
        <f t="shared" ca="1" si="591"/>
        <v>-1.0561892691170258E-4</v>
      </c>
      <c r="L9470" s="1">
        <f ca="1">AVERAGE($K$3:$K9470)</f>
        <v>-3.2543904778089411E-4</v>
      </c>
      <c r="M9470" s="1">
        <f ca="1">VARP($K$3:$K9470)</f>
        <v>4.327293365639479E-4</v>
      </c>
      <c r="O9470" s="1">
        <f ca="1">COUNTIF($H$3:$H9470,$C$2)</f>
        <v>249</v>
      </c>
      <c r="P9470" s="1">
        <f ca="1">COUNTIF($H$3:$H9470,$C$5)</f>
        <v>9219</v>
      </c>
      <c r="Q9470" s="1">
        <f t="shared" ca="1" si="588"/>
        <v>2.6299112801013942E-2</v>
      </c>
      <c r="R9470" s="1">
        <f ca="1">AVERAGE($Q$3:$Q9470)</f>
        <v>2.6419970257418313E-2</v>
      </c>
      <c r="S9470" s="1">
        <f ca="1">VARP($Q$3:$Q9470)</f>
        <v>4.9558191886010806E-6</v>
      </c>
    </row>
    <row r="9471" spans="6:19" x14ac:dyDescent="0.35">
      <c r="F9471" s="1">
        <v>9469</v>
      </c>
      <c r="G9471" s="1">
        <f t="shared" ca="1" si="589"/>
        <v>32</v>
      </c>
      <c r="H9471" s="1">
        <f t="shared" ca="1" si="590"/>
        <v>-1</v>
      </c>
      <c r="J9471" s="1">
        <f ca="1">SUM($H$3:$H9471)</f>
        <v>-505</v>
      </c>
      <c r="K9471" s="1">
        <f t="shared" ca="1" si="591"/>
        <v>-1.0560777273207308E-4</v>
      </c>
      <c r="L9471" s="1">
        <f ca="1">AVERAGE($K$3:$K9471)</f>
        <v>-3.2541583188955937E-4</v>
      </c>
      <c r="M9471" s="1">
        <f ca="1">VARP($K$3:$K9471)</f>
        <v>4.3268364208555758E-4</v>
      </c>
      <c r="O9471" s="1">
        <f ca="1">COUNTIF($H$3:$H9471,$C$2)</f>
        <v>249</v>
      </c>
      <c r="P9471" s="1">
        <f ca="1">COUNTIF($H$3:$H9471,$C$5)</f>
        <v>9220</v>
      </c>
      <c r="Q9471" s="1">
        <f t="shared" ca="1" si="588"/>
        <v>2.6296335410286198E-2</v>
      </c>
      <c r="R9471" s="1">
        <f ca="1">AVERAGE($Q$3:$Q9471)</f>
        <v>2.6419957200617475E-2</v>
      </c>
      <c r="S9471" s="1">
        <f ca="1">VARP($Q$3:$Q9471)</f>
        <v>4.9552974296795929E-6</v>
      </c>
    </row>
    <row r="9472" spans="6:19" x14ac:dyDescent="0.35">
      <c r="F9472" s="1">
        <v>9470</v>
      </c>
      <c r="G9472" s="1">
        <f t="shared" ca="1" si="589"/>
        <v>29</v>
      </c>
      <c r="H9472" s="1">
        <f t="shared" ca="1" si="590"/>
        <v>-1</v>
      </c>
      <c r="J9472" s="1">
        <f ca="1">SUM($H$3:$H9472)</f>
        <v>-506</v>
      </c>
      <c r="K9472" s="1">
        <f t="shared" ca="1" si="591"/>
        <v>-1.0559662090813094E-4</v>
      </c>
      <c r="L9472" s="1">
        <f ca="1">AVERAGE($K$3:$K9472)</f>
        <v>-3.2539261972366901E-4</v>
      </c>
      <c r="M9472" s="1">
        <f ca="1">VARP($K$3:$K9472)</f>
        <v>4.3263795725697235E-4</v>
      </c>
      <c r="O9472" s="1">
        <f ca="1">COUNTIF($H$3:$H9472,$C$2)</f>
        <v>249</v>
      </c>
      <c r="P9472" s="1">
        <f ca="1">COUNTIF($H$3:$H9472,$C$5)</f>
        <v>9221</v>
      </c>
      <c r="Q9472" s="1">
        <f t="shared" ca="1" si="588"/>
        <v>2.6293558606124603E-2</v>
      </c>
      <c r="R9472" s="1">
        <f ca="1">AVERAGE($Q$3:$Q9472)</f>
        <v>2.6419943853353008E-2</v>
      </c>
      <c r="S9472" s="1">
        <f ca="1">VARP($Q$3:$Q9472)</f>
        <v>4.9547758539127483E-6</v>
      </c>
    </row>
    <row r="9473" spans="6:19" x14ac:dyDescent="0.35">
      <c r="F9473" s="1">
        <v>9471</v>
      </c>
      <c r="G9473" s="1">
        <f t="shared" ca="1" si="589"/>
        <v>4</v>
      </c>
      <c r="H9473" s="1">
        <f t="shared" ca="1" si="590"/>
        <v>-1</v>
      </c>
      <c r="J9473" s="1">
        <f ca="1">SUM($H$3:$H9473)</f>
        <v>-507</v>
      </c>
      <c r="K9473" s="1">
        <f t="shared" ca="1" si="591"/>
        <v>-1.0558547143912998E-4</v>
      </c>
      <c r="L9473" s="1">
        <f ca="1">AVERAGE($K$3:$K9473)</f>
        <v>-3.2536941128229175E-4</v>
      </c>
      <c r="M9473" s="1">
        <f ca="1">VARP($K$3:$K9473)</f>
        <v>4.3259228207513564E-4</v>
      </c>
      <c r="O9473" s="1">
        <f ca="1">COUNTIF($H$3:$H9473,$C$2)</f>
        <v>249</v>
      </c>
      <c r="P9473" s="1">
        <f ca="1">COUNTIF($H$3:$H9473,$C$5)</f>
        <v>9222</v>
      </c>
      <c r="Q9473" s="1">
        <f t="shared" ca="1" si="588"/>
        <v>2.6290782388343363E-2</v>
      </c>
      <c r="R9473" s="1">
        <f ca="1">AVERAGE($Q$3:$Q9473)</f>
        <v>2.641993021577883E-2</v>
      </c>
      <c r="S9473" s="1">
        <f ca="1">VARP($Q$3:$Q9473)</f>
        <v>4.9542544628313894E-6</v>
      </c>
    </row>
    <row r="9474" spans="6:19" x14ac:dyDescent="0.35">
      <c r="F9474" s="1">
        <v>9472</v>
      </c>
      <c r="G9474" s="1">
        <f t="shared" ca="1" si="589"/>
        <v>14</v>
      </c>
      <c r="H9474" s="1">
        <f t="shared" ca="1" si="590"/>
        <v>-1</v>
      </c>
      <c r="J9474" s="1">
        <f ca="1">SUM($H$3:$H9474)</f>
        <v>-508</v>
      </c>
      <c r="K9474" s="1">
        <f t="shared" ca="1" si="591"/>
        <v>-1.0557432432432433E-4</v>
      </c>
      <c r="L9474" s="1">
        <f ca="1">AVERAGE($K$3:$K9474)</f>
        <v>-3.2534620656449631E-4</v>
      </c>
      <c r="M9474" s="1">
        <f ca="1">VARP($K$3:$K9474)</f>
        <v>4.3254661653699216E-4</v>
      </c>
      <c r="O9474" s="1">
        <f ca="1">COUNTIF($H$3:$H9474,$C$2)</f>
        <v>249</v>
      </c>
      <c r="P9474" s="1">
        <f ca="1">COUNTIF($H$3:$H9474,$C$5)</f>
        <v>9223</v>
      </c>
      <c r="Q9474" s="1">
        <f t="shared" ca="1" si="588"/>
        <v>2.6288006756756757E-2</v>
      </c>
      <c r="R9474" s="1">
        <f ca="1">AVERAGE($Q$3:$Q9474)</f>
        <v>2.6419916288048781E-2</v>
      </c>
      <c r="S9474" s="1">
        <f ca="1">VARP($Q$3:$Q9474)</f>
        <v>4.953733257964305E-6</v>
      </c>
    </row>
    <row r="9475" spans="6:19" x14ac:dyDescent="0.35">
      <c r="F9475" s="1">
        <v>9473</v>
      </c>
      <c r="G9475" s="1">
        <f t="shared" ca="1" si="589"/>
        <v>24</v>
      </c>
      <c r="H9475" s="1">
        <f t="shared" ca="1" si="590"/>
        <v>-1</v>
      </c>
      <c r="J9475" s="1">
        <f ca="1">SUM($H$3:$H9475)</f>
        <v>-509</v>
      </c>
      <c r="K9475" s="1">
        <f t="shared" ca="1" si="591"/>
        <v>-1.0556317956296844E-4</v>
      </c>
      <c r="L9475" s="1">
        <f ca="1">AVERAGE($K$3:$K9475)</f>
        <v>-3.2532300556935208E-4</v>
      </c>
      <c r="M9475" s="1">
        <f ca="1">VARP($K$3:$K9475)</f>
        <v>4.3250096063948793E-4</v>
      </c>
      <c r="O9475" s="1">
        <f ca="1">COUNTIF($H$3:$H9475,$C$2)</f>
        <v>249</v>
      </c>
      <c r="P9475" s="1">
        <f ca="1">COUNTIF($H$3:$H9475,$C$5)</f>
        <v>9224</v>
      </c>
      <c r="Q9475" s="1">
        <f t="shared" ref="Q9475:Q9538" ca="1" si="592">O9475/F9475</f>
        <v>2.6285231711179139E-2</v>
      </c>
      <c r="R9475" s="1">
        <f ca="1">AVERAGE($Q$3:$Q9475)</f>
        <v>2.6419902070316609E-2</v>
      </c>
      <c r="S9475" s="1">
        <f ca="1">VARP($Q$3:$Q9475)</f>
        <v>4.9532122408380186E-6</v>
      </c>
    </row>
    <row r="9476" spans="6:19" x14ac:dyDescent="0.35">
      <c r="F9476" s="1">
        <v>9474</v>
      </c>
      <c r="G9476" s="1">
        <f t="shared" ref="G9476:G9539" ca="1" si="593">RANDBETWEEN(0,36)</f>
        <v>23</v>
      </c>
      <c r="H9476" s="1">
        <f t="shared" ref="H9476:H9539" ca="1" si="594">IF($G9476=23,35,-1)</f>
        <v>35</v>
      </c>
      <c r="J9476" s="1">
        <f ca="1">SUM($H$3:$H9476)</f>
        <v>-474</v>
      </c>
      <c r="K9476" s="1">
        <f t="shared" ref="K9476:K9539" ca="1" si="595">H9476/F9476</f>
        <v>3.6943213004010976E-3</v>
      </c>
      <c r="L9476" s="1">
        <f ca="1">AVERAGE($K$3:$K9476)</f>
        <v>-3.2489872392422114E-4</v>
      </c>
      <c r="M9476" s="1">
        <f ca="1">VARP($K$3:$K9476)</f>
        <v>4.3245701456330534E-4</v>
      </c>
      <c r="O9476" s="1">
        <f ca="1">COUNTIF($H$3:$H9476,$C$2)</f>
        <v>250</v>
      </c>
      <c r="P9476" s="1">
        <f ca="1">COUNTIF($H$3:$H9476,$C$5)</f>
        <v>9224</v>
      </c>
      <c r="Q9476" s="1">
        <f t="shared" ca="1" si="592"/>
        <v>2.6388009288579269E-2</v>
      </c>
      <c r="R9476" s="1">
        <f ca="1">AVERAGE($Q$3:$Q9476)</f>
        <v>2.6419898703968527E-2</v>
      </c>
      <c r="S9476" s="1">
        <f ca="1">VARP($Q$3:$Q9476)</f>
        <v>4.9526895265463925E-6</v>
      </c>
    </row>
    <row r="9477" spans="6:19" x14ac:dyDescent="0.35">
      <c r="F9477" s="1">
        <v>9475</v>
      </c>
      <c r="G9477" s="1">
        <f t="shared" ca="1" si="593"/>
        <v>27</v>
      </c>
      <c r="H9477" s="1">
        <f t="shared" ca="1" si="594"/>
        <v>-1</v>
      </c>
      <c r="J9477" s="1">
        <f ca="1">SUM($H$3:$H9477)</f>
        <v>-475</v>
      </c>
      <c r="K9477" s="1">
        <f t="shared" ca="1" si="595"/>
        <v>-1.0554089709762533E-4</v>
      </c>
      <c r="L9477" s="1">
        <f ca="1">AVERAGE($K$3:$K9477)</f>
        <v>-3.2487557270239248E-4</v>
      </c>
      <c r="M9477" s="1">
        <f ca="1">VARP($K$3:$K9477)</f>
        <v>4.324113777398979E-4</v>
      </c>
      <c r="O9477" s="1">
        <f ca="1">COUNTIF($H$3:$H9477,$C$2)</f>
        <v>250</v>
      </c>
      <c r="P9477" s="1">
        <f ca="1">COUNTIF($H$3:$H9477,$C$5)</f>
        <v>9225</v>
      </c>
      <c r="Q9477" s="1">
        <f t="shared" ca="1" si="592"/>
        <v>2.6385224274406333E-2</v>
      </c>
      <c r="R9477" s="1">
        <f ca="1">AVERAGE($Q$3:$Q9477)</f>
        <v>2.6419895044398123E-2</v>
      </c>
      <c r="S9477" s="1">
        <f ca="1">VARP($Q$3:$Q9477)</f>
        <v>4.9521669421308229E-6</v>
      </c>
    </row>
    <row r="9478" spans="6:19" x14ac:dyDescent="0.35">
      <c r="F9478" s="1">
        <v>9476</v>
      </c>
      <c r="G9478" s="1">
        <f t="shared" ca="1" si="593"/>
        <v>31</v>
      </c>
      <c r="H9478" s="1">
        <f t="shared" ca="1" si="594"/>
        <v>-1</v>
      </c>
      <c r="J9478" s="1">
        <f ca="1">SUM($H$3:$H9478)</f>
        <v>-476</v>
      </c>
      <c r="K9478" s="1">
        <f t="shared" ca="1" si="595"/>
        <v>-1.0552975939214858E-4</v>
      </c>
      <c r="L9478" s="1">
        <f ca="1">AVERAGE($K$3:$K9478)</f>
        <v>-3.2485242519149013E-4</v>
      </c>
      <c r="M9478" s="1">
        <f ca="1">VARP($K$3:$K9478)</f>
        <v>4.3236575054802031E-4</v>
      </c>
      <c r="O9478" s="1">
        <f ca="1">COUNTIF($H$3:$H9478,$C$2)</f>
        <v>250</v>
      </c>
      <c r="P9478" s="1">
        <f ca="1">COUNTIF($H$3:$H9478,$C$5)</f>
        <v>9226</v>
      </c>
      <c r="Q9478" s="1">
        <f t="shared" ca="1" si="592"/>
        <v>2.6382439848037148E-2</v>
      </c>
      <c r="R9478" s="1">
        <f ca="1">AVERAGE($Q$3:$Q9478)</f>
        <v>2.6419891091760263E-2</v>
      </c>
      <c r="S9478" s="1">
        <f ca="1">VARP($Q$3:$Q9478)</f>
        <v>4.9516444891761694E-6</v>
      </c>
    </row>
    <row r="9479" spans="6:19" x14ac:dyDescent="0.35">
      <c r="F9479" s="1">
        <v>9477</v>
      </c>
      <c r="G9479" s="1">
        <f t="shared" ca="1" si="593"/>
        <v>17</v>
      </c>
      <c r="H9479" s="1">
        <f t="shared" ca="1" si="594"/>
        <v>-1</v>
      </c>
      <c r="J9479" s="1">
        <f ca="1">SUM($H$3:$H9479)</f>
        <v>-477</v>
      </c>
      <c r="K9479" s="1">
        <f t="shared" ca="1" si="595"/>
        <v>-1.0551862403714256E-4</v>
      </c>
      <c r="L9479" s="1">
        <f ca="1">AVERAGE($K$3:$K9479)</f>
        <v>-3.2482928139058748E-4</v>
      </c>
      <c r="M9479" s="1">
        <f ca="1">VARP($K$3:$K9479)</f>
        <v>4.3232013298462389E-4</v>
      </c>
      <c r="O9479" s="1">
        <f ca="1">COUNTIF($H$3:$H9479,$C$2)</f>
        <v>250</v>
      </c>
      <c r="P9479" s="1">
        <f ca="1">COUNTIF($H$3:$H9479,$C$5)</f>
        <v>9227</v>
      </c>
      <c r="Q9479" s="1">
        <f t="shared" ca="1" si="592"/>
        <v>2.637965600928564E-2</v>
      </c>
      <c r="R9479" s="1">
        <f ca="1">AVERAGE($Q$3:$Q9479)</f>
        <v>2.6419886846209724E-2</v>
      </c>
      <c r="S9479" s="1">
        <f ca="1">VARP($Q$3:$Q9479)</f>
        <v>4.9511221692650029E-6</v>
      </c>
    </row>
    <row r="9480" spans="6:19" x14ac:dyDescent="0.35">
      <c r="F9480" s="1">
        <v>9478</v>
      </c>
      <c r="G9480" s="1">
        <f t="shared" ca="1" si="593"/>
        <v>22</v>
      </c>
      <c r="H9480" s="1">
        <f t="shared" ca="1" si="594"/>
        <v>-1</v>
      </c>
      <c r="J9480" s="1">
        <f ca="1">SUM($H$3:$H9480)</f>
        <v>-478</v>
      </c>
      <c r="K9480" s="1">
        <f t="shared" ca="1" si="595"/>
        <v>-1.0550749103186326E-4</v>
      </c>
      <c r="L9480" s="1">
        <f ca="1">AVERAGE($K$3:$K9480)</f>
        <v>-3.2480614129875814E-4</v>
      </c>
      <c r="M9480" s="1">
        <f ca="1">VARP($K$3:$K9480)</f>
        <v>4.3227452504666095E-4</v>
      </c>
      <c r="O9480" s="1">
        <f ca="1">COUNTIF($H$3:$H9480,$C$2)</f>
        <v>250</v>
      </c>
      <c r="P9480" s="1">
        <f ca="1">COUNTIF($H$3:$H9480,$C$5)</f>
        <v>9228</v>
      </c>
      <c r="Q9480" s="1">
        <f t="shared" ca="1" si="592"/>
        <v>2.6376872757965814E-2</v>
      </c>
      <c r="R9480" s="1">
        <f ca="1">AVERAGE($Q$3:$Q9480)</f>
        <v>2.6419882307901193E-2</v>
      </c>
      <c r="S9480" s="1">
        <f ca="1">VARP($Q$3:$Q9480)</f>
        <v>4.9505999839777726E-6</v>
      </c>
    </row>
    <row r="9481" spans="6:19" x14ac:dyDescent="0.35">
      <c r="F9481" s="1">
        <v>9479</v>
      </c>
      <c r="G9481" s="1">
        <f t="shared" ca="1" si="593"/>
        <v>18</v>
      </c>
      <c r="H9481" s="1">
        <f t="shared" ca="1" si="594"/>
        <v>-1</v>
      </c>
      <c r="J9481" s="1">
        <f ca="1">SUM($H$3:$H9481)</f>
        <v>-479</v>
      </c>
      <c r="K9481" s="1">
        <f t="shared" ca="1" si="595"/>
        <v>-1.0549636037556704E-4</v>
      </c>
      <c r="L9481" s="1">
        <f ca="1">AVERAGE($K$3:$K9481)</f>
        <v>-3.2478300491507598E-4</v>
      </c>
      <c r="M9481" s="1">
        <f ca="1">VARP($K$3:$K9481)</f>
        <v>4.3222892673108542E-4</v>
      </c>
      <c r="O9481" s="1">
        <f ca="1">COUNTIF($H$3:$H9481,$C$2)</f>
        <v>250</v>
      </c>
      <c r="P9481" s="1">
        <f ca="1">COUNTIF($H$3:$H9481,$C$5)</f>
        <v>9229</v>
      </c>
      <c r="Q9481" s="1">
        <f t="shared" ca="1" si="592"/>
        <v>2.6374090093891762E-2</v>
      </c>
      <c r="R9481" s="1">
        <f ca="1">AVERAGE($Q$3:$Q9481)</f>
        <v>2.6419877476989283E-2</v>
      </c>
      <c r="S9481" s="1">
        <f ca="1">VARP($Q$3:$Q9481)</f>
        <v>4.9500779348925686E-6</v>
      </c>
    </row>
    <row r="9482" spans="6:19" x14ac:dyDescent="0.35">
      <c r="F9482" s="1">
        <v>9480</v>
      </c>
      <c r="G9482" s="1">
        <f t="shared" ca="1" si="593"/>
        <v>16</v>
      </c>
      <c r="H9482" s="1">
        <f t="shared" ca="1" si="594"/>
        <v>-1</v>
      </c>
      <c r="J9482" s="1">
        <f ca="1">SUM($H$3:$H9482)</f>
        <v>-480</v>
      </c>
      <c r="K9482" s="1">
        <f t="shared" ca="1" si="595"/>
        <v>-1.0548523206751055E-4</v>
      </c>
      <c r="L9482" s="1">
        <f ca="1">AVERAGE($K$3:$K9482)</f>
        <v>-3.2475987223861525E-4</v>
      </c>
      <c r="M9482" s="1">
        <f ca="1">VARP($K$3:$K9482)</f>
        <v>4.3218333803485222E-4</v>
      </c>
      <c r="O9482" s="1">
        <f ca="1">COUNTIF($H$3:$H9482,$C$2)</f>
        <v>250</v>
      </c>
      <c r="P9482" s="1">
        <f ca="1">COUNTIF($H$3:$H9482,$C$5)</f>
        <v>9230</v>
      </c>
      <c r="Q9482" s="1">
        <f t="shared" ca="1" si="592"/>
        <v>2.6371308016877638E-2</v>
      </c>
      <c r="R9482" s="1">
        <f ca="1">AVERAGE($Q$3:$Q9482)</f>
        <v>2.6419872353628512E-2</v>
      </c>
      <c r="S9482" s="1">
        <f ca="1">VARP($Q$3:$Q9482)</f>
        <v>4.9495560235854991E-6</v>
      </c>
    </row>
    <row r="9483" spans="6:19" x14ac:dyDescent="0.35">
      <c r="F9483" s="1">
        <v>9481</v>
      </c>
      <c r="G9483" s="1">
        <f t="shared" ca="1" si="593"/>
        <v>16</v>
      </c>
      <c r="H9483" s="1">
        <f t="shared" ca="1" si="594"/>
        <v>-1</v>
      </c>
      <c r="J9483" s="1">
        <f ca="1">SUM($H$3:$H9483)</f>
        <v>-481</v>
      </c>
      <c r="K9483" s="1">
        <f t="shared" ca="1" si="595"/>
        <v>-1.0547410610695074E-4</v>
      </c>
      <c r="L9483" s="1">
        <f ca="1">AVERAGE($K$3:$K9483)</f>
        <v>-3.2473674326845053E-4</v>
      </c>
      <c r="M9483" s="1">
        <f ca="1">VARP($K$3:$K9483)</f>
        <v>4.3213775895491766E-4</v>
      </c>
      <c r="O9483" s="1">
        <f ca="1">COUNTIF($H$3:$H9483,$C$2)</f>
        <v>250</v>
      </c>
      <c r="P9483" s="1">
        <f ca="1">COUNTIF($H$3:$H9483,$C$5)</f>
        <v>9231</v>
      </c>
      <c r="Q9483" s="1">
        <f t="shared" ca="1" si="592"/>
        <v>2.6368526526737684E-2</v>
      </c>
      <c r="R9483" s="1">
        <f ca="1">AVERAGE($Q$3:$Q9483)</f>
        <v>2.6419866937973317E-2</v>
      </c>
      <c r="S9483" s="1">
        <f ca="1">VARP($Q$3:$Q9483)</f>
        <v>4.9490342516302165E-6</v>
      </c>
    </row>
    <row r="9484" spans="6:19" x14ac:dyDescent="0.35">
      <c r="F9484" s="1">
        <v>9482</v>
      </c>
      <c r="G9484" s="1">
        <f t="shared" ca="1" si="593"/>
        <v>34</v>
      </c>
      <c r="H9484" s="1">
        <f t="shared" ca="1" si="594"/>
        <v>-1</v>
      </c>
      <c r="J9484" s="1">
        <f ca="1">SUM($H$3:$H9484)</f>
        <v>-482</v>
      </c>
      <c r="K9484" s="1">
        <f t="shared" ca="1" si="595"/>
        <v>-1.0546298249314491E-4</v>
      </c>
      <c r="L9484" s="1">
        <f ca="1">AVERAGE($K$3:$K9484)</f>
        <v>-3.2471361800365668E-4</v>
      </c>
      <c r="M9484" s="1">
        <f ca="1">VARP($K$3:$K9484)</f>
        <v>4.3209218948823936E-4</v>
      </c>
      <c r="O9484" s="1">
        <f ca="1">COUNTIF($H$3:$H9484,$C$2)</f>
        <v>250</v>
      </c>
      <c r="P9484" s="1">
        <f ca="1">COUNTIF($H$3:$H9484,$C$5)</f>
        <v>9232</v>
      </c>
      <c r="Q9484" s="1">
        <f t="shared" ca="1" si="592"/>
        <v>2.6365745623286228E-2</v>
      </c>
      <c r="R9484" s="1">
        <f ca="1">AVERAGE($Q$3:$Q9484)</f>
        <v>2.6419861230178053E-2</v>
      </c>
      <c r="S9484" s="1">
        <f ca="1">VARP($Q$3:$Q9484)</f>
        <v>4.9485126205984116E-6</v>
      </c>
    </row>
    <row r="9485" spans="6:19" x14ac:dyDescent="0.35">
      <c r="F9485" s="1">
        <v>9483</v>
      </c>
      <c r="G9485" s="1">
        <f t="shared" ca="1" si="593"/>
        <v>12</v>
      </c>
      <c r="H9485" s="1">
        <f t="shared" ca="1" si="594"/>
        <v>-1</v>
      </c>
      <c r="J9485" s="1">
        <f ca="1">SUM($H$3:$H9485)</f>
        <v>-483</v>
      </c>
      <c r="K9485" s="1">
        <f t="shared" ca="1" si="595"/>
        <v>-1.0545186122535063E-4</v>
      </c>
      <c r="L9485" s="1">
        <f ca="1">AVERAGE($K$3:$K9485)</f>
        <v>-3.2469049644330886E-4</v>
      </c>
      <c r="M9485" s="1">
        <f ca="1">VARP($K$3:$K9485)</f>
        <v>4.320466296317763E-4</v>
      </c>
      <c r="O9485" s="1">
        <f ca="1">COUNTIF($H$3:$H9485,$C$2)</f>
        <v>250</v>
      </c>
      <c r="P9485" s="1">
        <f ca="1">COUNTIF($H$3:$H9485,$C$5)</f>
        <v>9233</v>
      </c>
      <c r="Q9485" s="1">
        <f t="shared" ca="1" si="592"/>
        <v>2.6362965306337655E-2</v>
      </c>
      <c r="R9485" s="1">
        <f ca="1">AVERAGE($Q$3:$Q9485)</f>
        <v>2.6419855230396989E-2</v>
      </c>
      <c r="S9485" s="1">
        <f ca="1">VARP($Q$3:$Q9485)</f>
        <v>4.94799113205939E-6</v>
      </c>
    </row>
    <row r="9486" spans="6:19" x14ac:dyDescent="0.35">
      <c r="F9486" s="1">
        <v>9484</v>
      </c>
      <c r="G9486" s="1">
        <f t="shared" ca="1" si="593"/>
        <v>8</v>
      </c>
      <c r="H9486" s="1">
        <f t="shared" ca="1" si="594"/>
        <v>-1</v>
      </c>
      <c r="J9486" s="1">
        <f ca="1">SUM($H$3:$H9486)</f>
        <v>-484</v>
      </c>
      <c r="K9486" s="1">
        <f t="shared" ca="1" si="595"/>
        <v>-1.0544074230282581E-4</v>
      </c>
      <c r="L9486" s="1">
        <f ca="1">AVERAGE($K$3:$K9486)</f>
        <v>-3.2466737858648258E-4</v>
      </c>
      <c r="M9486" s="1">
        <f ca="1">VARP($K$3:$K9486)</f>
        <v>4.3200107938248843E-4</v>
      </c>
      <c r="O9486" s="1">
        <f ca="1">COUNTIF($H$3:$H9486,$C$2)</f>
        <v>250</v>
      </c>
      <c r="P9486" s="1">
        <f ca="1">COUNTIF($H$3:$H9486,$C$5)</f>
        <v>9234</v>
      </c>
      <c r="Q9486" s="1">
        <f t="shared" ca="1" si="592"/>
        <v>2.6360185575706453E-2</v>
      </c>
      <c r="R9486" s="1">
        <f ca="1">AVERAGE($Q$3:$Q9486)</f>
        <v>2.6419848938784303E-2</v>
      </c>
      <c r="S9486" s="1">
        <f ca="1">VARP($Q$3:$Q9486)</f>
        <v>4.947469787580178E-6</v>
      </c>
    </row>
    <row r="9487" spans="6:19" x14ac:dyDescent="0.35">
      <c r="F9487" s="1">
        <v>9485</v>
      </c>
      <c r="G9487" s="1">
        <f t="shared" ca="1" si="593"/>
        <v>19</v>
      </c>
      <c r="H9487" s="1">
        <f t="shared" ca="1" si="594"/>
        <v>-1</v>
      </c>
      <c r="J9487" s="1">
        <f ca="1">SUM($H$3:$H9487)</f>
        <v>-485</v>
      </c>
      <c r="K9487" s="1">
        <f t="shared" ca="1" si="595"/>
        <v>-1.0542962572482868E-4</v>
      </c>
      <c r="L9487" s="1">
        <f ca="1">AVERAGE($K$3:$K9487)</f>
        <v>-3.2464426443225362E-4</v>
      </c>
      <c r="M9487" s="1">
        <f ca="1">VARP($K$3:$K9487)</f>
        <v>4.3195553873733744E-4</v>
      </c>
      <c r="O9487" s="1">
        <f ca="1">COUNTIF($H$3:$H9487,$C$2)</f>
        <v>250</v>
      </c>
      <c r="P9487" s="1">
        <f ca="1">COUNTIF($H$3:$H9487,$C$5)</f>
        <v>9235</v>
      </c>
      <c r="Q9487" s="1">
        <f t="shared" ca="1" si="592"/>
        <v>2.6357406431207171E-2</v>
      </c>
      <c r="R9487" s="1">
        <f ca="1">AVERAGE($Q$3:$Q9487)</f>
        <v>2.6419842355494098E-2</v>
      </c>
      <c r="S9487" s="1">
        <f ca="1">VARP($Q$3:$Q9487)</f>
        <v>4.9469485887260848E-6</v>
      </c>
    </row>
    <row r="9488" spans="6:19" x14ac:dyDescent="0.35">
      <c r="F9488" s="1">
        <v>9486</v>
      </c>
      <c r="G9488" s="1">
        <f t="shared" ca="1" si="593"/>
        <v>29</v>
      </c>
      <c r="H9488" s="1">
        <f t="shared" ca="1" si="594"/>
        <v>-1</v>
      </c>
      <c r="J9488" s="1">
        <f ca="1">SUM($H$3:$H9488)</f>
        <v>-486</v>
      </c>
      <c r="K9488" s="1">
        <f t="shared" ca="1" si="595"/>
        <v>-1.0541851149061775E-4</v>
      </c>
      <c r="L9488" s="1">
        <f ca="1">AVERAGE($K$3:$K9488)</f>
        <v>-3.2462115397969811E-4</v>
      </c>
      <c r="M9488" s="1">
        <f ca="1">VARP($K$3:$K9488)</f>
        <v>4.3191000769328593E-4</v>
      </c>
      <c r="O9488" s="1">
        <f ca="1">COUNTIF($H$3:$H9488,$C$2)</f>
        <v>250</v>
      </c>
      <c r="P9488" s="1">
        <f ca="1">COUNTIF($H$3:$H9488,$C$5)</f>
        <v>9236</v>
      </c>
      <c r="Q9488" s="1">
        <f t="shared" ca="1" si="592"/>
        <v>2.6354627872654437E-2</v>
      </c>
      <c r="R9488" s="1">
        <f ca="1">AVERAGE($Q$3:$Q9488)</f>
        <v>2.641983548068039E-2</v>
      </c>
      <c r="S9488" s="1">
        <f ca="1">VARP($Q$3:$Q9488)</f>
        <v>4.9464275370595896E-6</v>
      </c>
    </row>
    <row r="9489" spans="6:19" x14ac:dyDescent="0.35">
      <c r="F9489" s="1">
        <v>9487</v>
      </c>
      <c r="G9489" s="1">
        <f t="shared" ca="1" si="593"/>
        <v>18</v>
      </c>
      <c r="H9489" s="1">
        <f t="shared" ca="1" si="594"/>
        <v>-1</v>
      </c>
      <c r="J9489" s="1">
        <f ca="1">SUM($H$3:$H9489)</f>
        <v>-487</v>
      </c>
      <c r="K9489" s="1">
        <f t="shared" ca="1" si="595"/>
        <v>-1.0540739959945188E-4</v>
      </c>
      <c r="L9489" s="1">
        <f ca="1">AVERAGE($K$3:$K9489)</f>
        <v>-3.2459804722789244E-4</v>
      </c>
      <c r="M9489" s="1">
        <f ca="1">VARP($K$3:$K9489)</f>
        <v>4.3186448624729781E-4</v>
      </c>
      <c r="O9489" s="1">
        <f ca="1">COUNTIF($H$3:$H9489,$C$2)</f>
        <v>250</v>
      </c>
      <c r="P9489" s="1">
        <f ca="1">COUNTIF($H$3:$H9489,$C$5)</f>
        <v>9237</v>
      </c>
      <c r="Q9489" s="1">
        <f t="shared" ca="1" si="592"/>
        <v>2.6351849899862969E-2</v>
      </c>
      <c r="R9489" s="1">
        <f ca="1">AVERAGE($Q$3:$Q9489)</f>
        <v>2.6419828314497108E-2</v>
      </c>
      <c r="S9489" s="1">
        <f ca="1">VARP($Q$3:$Q9489)</f>
        <v>4.945906634141383E-6</v>
      </c>
    </row>
    <row r="9490" spans="6:19" x14ac:dyDescent="0.35">
      <c r="F9490" s="1">
        <v>9488</v>
      </c>
      <c r="G9490" s="1">
        <f t="shared" ca="1" si="593"/>
        <v>14</v>
      </c>
      <c r="H9490" s="1">
        <f t="shared" ca="1" si="594"/>
        <v>-1</v>
      </c>
      <c r="J9490" s="1">
        <f ca="1">SUM($H$3:$H9490)</f>
        <v>-488</v>
      </c>
      <c r="K9490" s="1">
        <f t="shared" ca="1" si="595"/>
        <v>-1.0539629005059021E-4</v>
      </c>
      <c r="L9490" s="1">
        <f ca="1">AVERAGE($K$3:$K9490)</f>
        <v>-3.245749441759134E-4</v>
      </c>
      <c r="M9490" s="1">
        <f ca="1">VARP($K$3:$K9490)</f>
        <v>4.3181897439633867E-4</v>
      </c>
      <c r="O9490" s="1">
        <f ca="1">COUNTIF($H$3:$H9490,$C$2)</f>
        <v>250</v>
      </c>
      <c r="P9490" s="1">
        <f ca="1">COUNTIF($H$3:$H9490,$C$5)</f>
        <v>9238</v>
      </c>
      <c r="Q9490" s="1">
        <f t="shared" ca="1" si="592"/>
        <v>2.6349072512647554E-2</v>
      </c>
      <c r="R9490" s="1">
        <f ca="1">AVERAGE($Q$3:$Q9490)</f>
        <v>2.6419820857098094E-2</v>
      </c>
      <c r="S9490" s="1">
        <f ca="1">VARP($Q$3:$Q9490)</f>
        <v>4.9453858815298446E-6</v>
      </c>
    </row>
    <row r="9491" spans="6:19" x14ac:dyDescent="0.35">
      <c r="F9491" s="1">
        <v>9489</v>
      </c>
      <c r="G9491" s="1">
        <f t="shared" ca="1" si="593"/>
        <v>1</v>
      </c>
      <c r="H9491" s="1">
        <f t="shared" ca="1" si="594"/>
        <v>-1</v>
      </c>
      <c r="J9491" s="1">
        <f ca="1">SUM($H$3:$H9491)</f>
        <v>-489</v>
      </c>
      <c r="K9491" s="1">
        <f t="shared" ca="1" si="595"/>
        <v>-1.0538518284329223E-4</v>
      </c>
      <c r="L9491" s="1">
        <f ca="1">AVERAGE($K$3:$K9491)</f>
        <v>-3.2455184482283801E-4</v>
      </c>
      <c r="M9491" s="1">
        <f ca="1">VARP($K$3:$K9491)</f>
        <v>4.3177347213737476E-4</v>
      </c>
      <c r="O9491" s="1">
        <f ca="1">COUNTIF($H$3:$H9491,$C$2)</f>
        <v>250</v>
      </c>
      <c r="P9491" s="1">
        <f ca="1">COUNTIF($H$3:$H9491,$C$5)</f>
        <v>9239</v>
      </c>
      <c r="Q9491" s="1">
        <f t="shared" ca="1" si="592"/>
        <v>2.6346295710823059E-2</v>
      </c>
      <c r="R9491" s="1">
        <f ca="1">AVERAGE($Q$3:$Q9491)</f>
        <v>2.641981310863711E-2</v>
      </c>
      <c r="S9491" s="1">
        <f ca="1">VARP($Q$3:$Q9491)</f>
        <v>4.9448652807811398E-6</v>
      </c>
    </row>
    <row r="9492" spans="6:19" x14ac:dyDescent="0.35">
      <c r="F9492" s="1">
        <v>9490</v>
      </c>
      <c r="G9492" s="1">
        <f t="shared" ca="1" si="593"/>
        <v>14</v>
      </c>
      <c r="H9492" s="1">
        <f t="shared" ca="1" si="594"/>
        <v>-1</v>
      </c>
      <c r="J9492" s="1">
        <f ca="1">SUM($H$3:$H9492)</f>
        <v>-490</v>
      </c>
      <c r="K9492" s="1">
        <f t="shared" ca="1" si="595"/>
        <v>-1.0537407797681771E-4</v>
      </c>
      <c r="L9492" s="1">
        <f ca="1">AVERAGE($K$3:$K9492)</f>
        <v>-3.2452874916774355E-4</v>
      </c>
      <c r="M9492" s="1">
        <f ca="1">VARP($K$3:$K9492)</f>
        <v>4.317279794673742E-4</v>
      </c>
      <c r="O9492" s="1">
        <f ca="1">COUNTIF($H$3:$H9492,$C$2)</f>
        <v>250</v>
      </c>
      <c r="P9492" s="1">
        <f ca="1">COUNTIF($H$3:$H9492,$C$5)</f>
        <v>9240</v>
      </c>
      <c r="Q9492" s="1">
        <f t="shared" ca="1" si="592"/>
        <v>2.6343519494204427E-2</v>
      </c>
      <c r="R9492" s="1">
        <f ca="1">AVERAGE($Q$3:$Q9492)</f>
        <v>2.6419805069267832E-2</v>
      </c>
      <c r="S9492" s="1">
        <f ca="1">VARP($Q$3:$Q9492)</f>
        <v>4.944344833449399E-6</v>
      </c>
    </row>
    <row r="9493" spans="6:19" x14ac:dyDescent="0.35">
      <c r="F9493" s="1">
        <v>9491</v>
      </c>
      <c r="G9493" s="1">
        <f t="shared" ca="1" si="593"/>
        <v>21</v>
      </c>
      <c r="H9493" s="1">
        <f t="shared" ca="1" si="594"/>
        <v>-1</v>
      </c>
      <c r="J9493" s="1">
        <f ca="1">SUM($H$3:$H9493)</f>
        <v>-491</v>
      </c>
      <c r="K9493" s="1">
        <f t="shared" ca="1" si="595"/>
        <v>-1.0536297545042672E-4</v>
      </c>
      <c r="L9493" s="1">
        <f ca="1">AVERAGE($K$3:$K9493)</f>
        <v>-3.2450565720970782E-4</v>
      </c>
      <c r="M9493" s="1">
        <f ca="1">VARP($K$3:$K9493)</f>
        <v>4.316824963833059E-4</v>
      </c>
      <c r="O9493" s="1">
        <f ca="1">COUNTIF($H$3:$H9493,$C$2)</f>
        <v>250</v>
      </c>
      <c r="P9493" s="1">
        <f ca="1">COUNTIF($H$3:$H9493,$C$5)</f>
        <v>9241</v>
      </c>
      <c r="Q9493" s="1">
        <f t="shared" ca="1" si="592"/>
        <v>2.634074386260668E-2</v>
      </c>
      <c r="R9493" s="1">
        <f ca="1">AVERAGE($Q$3:$Q9493)</f>
        <v>2.6419796739143856E-2</v>
      </c>
      <c r="S9493" s="1">
        <f ca="1">VARP($Q$3:$Q9493)</f>
        <v>4.9438245410863508E-6</v>
      </c>
    </row>
    <row r="9494" spans="6:19" x14ac:dyDescent="0.35">
      <c r="F9494" s="1">
        <v>9492</v>
      </c>
      <c r="G9494" s="1">
        <f t="shared" ca="1" si="593"/>
        <v>21</v>
      </c>
      <c r="H9494" s="1">
        <f t="shared" ca="1" si="594"/>
        <v>-1</v>
      </c>
      <c r="J9494" s="1">
        <f ca="1">SUM($H$3:$H9494)</f>
        <v>-492</v>
      </c>
      <c r="K9494" s="1">
        <f t="shared" ca="1" si="595"/>
        <v>-1.0535187526337969E-4</v>
      </c>
      <c r="L9494" s="1">
        <f ca="1">AVERAGE($K$3:$K9494)</f>
        <v>-3.2448256894780869E-4</v>
      </c>
      <c r="M9494" s="1">
        <f ca="1">VARP($K$3:$K9494)</f>
        <v>4.3163702288214037E-4</v>
      </c>
      <c r="O9494" s="1">
        <f ca="1">COUNTIF($H$3:$H9494,$C$2)</f>
        <v>250</v>
      </c>
      <c r="P9494" s="1">
        <f ca="1">COUNTIF($H$3:$H9494,$C$5)</f>
        <v>9242</v>
      </c>
      <c r="Q9494" s="1">
        <f t="shared" ca="1" si="592"/>
        <v>2.6337968815844923E-2</v>
      </c>
      <c r="R9494" s="1">
        <f ca="1">AVERAGE($Q$3:$Q9494)</f>
        <v>2.6419788118418688E-2</v>
      </c>
      <c r="S9494" s="1">
        <f ca="1">VARP($Q$3:$Q9494)</f>
        <v>4.9433044052416741E-6</v>
      </c>
    </row>
    <row r="9495" spans="6:19" x14ac:dyDescent="0.35">
      <c r="F9495" s="1">
        <v>9493</v>
      </c>
      <c r="G9495" s="1">
        <f t="shared" ca="1" si="593"/>
        <v>1</v>
      </c>
      <c r="H9495" s="1">
        <f t="shared" ca="1" si="594"/>
        <v>-1</v>
      </c>
      <c r="J9495" s="1">
        <f ca="1">SUM($H$3:$H9495)</f>
        <v>-493</v>
      </c>
      <c r="K9495" s="1">
        <f t="shared" ca="1" si="595"/>
        <v>-1.0534077741493732E-4</v>
      </c>
      <c r="L9495" s="1">
        <f ca="1">AVERAGE($K$3:$K9495)</f>
        <v>-3.2445948438112449E-4</v>
      </c>
      <c r="M9495" s="1">
        <f ca="1">VARP($K$3:$K9495)</f>
        <v>4.3159155896084928E-4</v>
      </c>
      <c r="O9495" s="1">
        <f ca="1">COUNTIF($H$3:$H9495,$C$2)</f>
        <v>250</v>
      </c>
      <c r="P9495" s="1">
        <f ca="1">COUNTIF($H$3:$H9495,$C$5)</f>
        <v>9243</v>
      </c>
      <c r="Q9495" s="1">
        <f t="shared" ca="1" si="592"/>
        <v>2.6335194353734329E-2</v>
      </c>
      <c r="R9495" s="1">
        <f ca="1">AVERAGE($Q$3:$Q9495)</f>
        <v>2.6419779207245753E-2</v>
      </c>
      <c r="S9495" s="1">
        <f ca="1">VARP($Q$3:$Q9495)</f>
        <v>4.9427844274628822E-6</v>
      </c>
    </row>
    <row r="9496" spans="6:19" x14ac:dyDescent="0.35">
      <c r="F9496" s="1">
        <v>9494</v>
      </c>
      <c r="G9496" s="1">
        <f t="shared" ca="1" si="593"/>
        <v>12</v>
      </c>
      <c r="H9496" s="1">
        <f t="shared" ca="1" si="594"/>
        <v>-1</v>
      </c>
      <c r="J9496" s="1">
        <f ca="1">SUM($H$3:$H9496)</f>
        <v>-494</v>
      </c>
      <c r="K9496" s="1">
        <f t="shared" ca="1" si="595"/>
        <v>-1.0532968190436065E-4</v>
      </c>
      <c r="L9496" s="1">
        <f ca="1">AVERAGE($K$3:$K9496)</f>
        <v>-3.2443640350873385E-4</v>
      </c>
      <c r="M9496" s="1">
        <f ca="1">VARP($K$3:$K9496)</f>
        <v>4.3154610461640559E-4</v>
      </c>
      <c r="O9496" s="1">
        <f ca="1">COUNTIF($H$3:$H9496,$C$2)</f>
        <v>250</v>
      </c>
      <c r="P9496" s="1">
        <f ca="1">COUNTIF($H$3:$H9496,$C$5)</f>
        <v>9244</v>
      </c>
      <c r="Q9496" s="1">
        <f t="shared" ca="1" si="592"/>
        <v>2.6332420476090163E-2</v>
      </c>
      <c r="R9496" s="1">
        <f ca="1">AVERAGE($Q$3:$Q9496)</f>
        <v>2.6419770005778387E-2</v>
      </c>
      <c r="S9496" s="1">
        <f ca="1">VARP($Q$3:$Q9496)</f>
        <v>4.9422646092952892E-6</v>
      </c>
    </row>
    <row r="9497" spans="6:19" x14ac:dyDescent="0.35">
      <c r="F9497" s="1">
        <v>9495</v>
      </c>
      <c r="G9497" s="1">
        <f t="shared" ca="1" si="593"/>
        <v>10</v>
      </c>
      <c r="H9497" s="1">
        <f t="shared" ca="1" si="594"/>
        <v>-1</v>
      </c>
      <c r="J9497" s="1">
        <f ca="1">SUM($H$3:$H9497)</f>
        <v>-495</v>
      </c>
      <c r="K9497" s="1">
        <f t="shared" ca="1" si="595"/>
        <v>-1.0531858873091101E-4</v>
      </c>
      <c r="L9497" s="1">
        <f ca="1">AVERAGE($K$3:$K9497)</f>
        <v>-3.2441332632971565E-4</v>
      </c>
      <c r="M9497" s="1">
        <f ca="1">VARP($K$3:$K9497)</f>
        <v>4.3150065984578367E-4</v>
      </c>
      <c r="O9497" s="1">
        <f ca="1">COUNTIF($H$3:$H9497,$C$2)</f>
        <v>250</v>
      </c>
      <c r="P9497" s="1">
        <f ca="1">COUNTIF($H$3:$H9497,$C$5)</f>
        <v>9245</v>
      </c>
      <c r="Q9497" s="1">
        <f t="shared" ca="1" si="592"/>
        <v>2.6329647182727751E-2</v>
      </c>
      <c r="R9497" s="1">
        <f ca="1">AVERAGE($Q$3:$Q9497)</f>
        <v>2.641976051416985E-2</v>
      </c>
      <c r="S9497" s="1">
        <f ca="1">VARP($Q$3:$Q9497)</f>
        <v>4.9417449522819773E-6</v>
      </c>
    </row>
    <row r="9498" spans="6:19" x14ac:dyDescent="0.35">
      <c r="F9498" s="1">
        <v>9496</v>
      </c>
      <c r="G9498" s="1">
        <f t="shared" ca="1" si="593"/>
        <v>8</v>
      </c>
      <c r="H9498" s="1">
        <f t="shared" ca="1" si="594"/>
        <v>-1</v>
      </c>
      <c r="J9498" s="1">
        <f ca="1">SUM($H$3:$H9498)</f>
        <v>-496</v>
      </c>
      <c r="K9498" s="1">
        <f t="shared" ca="1" si="595"/>
        <v>-1.0530749789385004E-4</v>
      </c>
      <c r="L9498" s="1">
        <f ca="1">AVERAGE($K$3:$K9498)</f>
        <v>-3.2439025284314912E-4</v>
      </c>
      <c r="M9498" s="1">
        <f ca="1">VARP($K$3:$K9498)</f>
        <v>4.314552246459587E-4</v>
      </c>
      <c r="O9498" s="1">
        <f ca="1">COUNTIF($H$3:$H9498,$C$2)</f>
        <v>250</v>
      </c>
      <c r="P9498" s="1">
        <f ca="1">COUNTIF($H$3:$H9498,$C$5)</f>
        <v>9246</v>
      </c>
      <c r="Q9498" s="1">
        <f t="shared" ca="1" si="592"/>
        <v>2.6326874473462509E-2</v>
      </c>
      <c r="R9498" s="1">
        <f ca="1">AVERAGE($Q$3:$Q9498)</f>
        <v>2.6419750732573313E-2</v>
      </c>
      <c r="S9498" s="1">
        <f ca="1">VARP($Q$3:$Q9498)</f>
        <v>4.9412254579638809E-6</v>
      </c>
    </row>
    <row r="9499" spans="6:19" x14ac:dyDescent="0.35">
      <c r="F9499" s="1">
        <v>9497</v>
      </c>
      <c r="G9499" s="1">
        <f t="shared" ca="1" si="593"/>
        <v>21</v>
      </c>
      <c r="H9499" s="1">
        <f t="shared" ca="1" si="594"/>
        <v>-1</v>
      </c>
      <c r="J9499" s="1">
        <f ca="1">SUM($H$3:$H9499)</f>
        <v>-497</v>
      </c>
      <c r="K9499" s="1">
        <f t="shared" ca="1" si="595"/>
        <v>-1.0529640939243972E-4</v>
      </c>
      <c r="L9499" s="1">
        <f ca="1">AVERAGE($K$3:$K9499)</f>
        <v>-3.2436718304811377E-4</v>
      </c>
      <c r="M9499" s="1">
        <f ca="1">VARP($K$3:$K9499)</f>
        <v>4.3140979901390783E-4</v>
      </c>
      <c r="O9499" s="1">
        <f ca="1">COUNTIF($H$3:$H9499,$C$2)</f>
        <v>250</v>
      </c>
      <c r="P9499" s="1">
        <f ca="1">COUNTIF($H$3:$H9499,$C$5)</f>
        <v>9247</v>
      </c>
      <c r="Q9499" s="1">
        <f t="shared" ca="1" si="592"/>
        <v>2.6324102348109928E-2</v>
      </c>
      <c r="R9499" s="1">
        <f ca="1">AVERAGE($Q$3:$Q9499)</f>
        <v>2.6419740661141864E-2</v>
      </c>
      <c r="S9499" s="1">
        <f ca="1">VARP($Q$3:$Q9499)</f>
        <v>4.9407061278798452E-6</v>
      </c>
    </row>
    <row r="9500" spans="6:19" x14ac:dyDescent="0.35">
      <c r="F9500" s="1">
        <v>9498</v>
      </c>
      <c r="G9500" s="1">
        <f t="shared" ca="1" si="593"/>
        <v>22</v>
      </c>
      <c r="H9500" s="1">
        <f t="shared" ca="1" si="594"/>
        <v>-1</v>
      </c>
      <c r="J9500" s="1">
        <f ca="1">SUM($H$3:$H9500)</f>
        <v>-498</v>
      </c>
      <c r="K9500" s="1">
        <f t="shared" ca="1" si="595"/>
        <v>-1.052853232259423E-4</v>
      </c>
      <c r="L9500" s="1">
        <f ca="1">AVERAGE($K$3:$K9500)</f>
        <v>-3.243441169436895E-4</v>
      </c>
      <c r="M9500" s="1">
        <f ca="1">VARP($K$3:$K9500)</f>
        <v>4.3136438294660878E-4</v>
      </c>
      <c r="O9500" s="1">
        <f ca="1">COUNTIF($H$3:$H9500,$C$2)</f>
        <v>250</v>
      </c>
      <c r="P9500" s="1">
        <f ca="1">COUNTIF($H$3:$H9500,$C$5)</f>
        <v>9248</v>
      </c>
      <c r="Q9500" s="1">
        <f t="shared" ca="1" si="592"/>
        <v>2.6321330806485577E-2</v>
      </c>
      <c r="R9500" s="1">
        <f ca="1">AVERAGE($Q$3:$Q9500)</f>
        <v>2.6419730300028508E-2</v>
      </c>
      <c r="S9500" s="1">
        <f ca="1">VARP($Q$3:$Q9500)</f>
        <v>4.9401869635665363E-6</v>
      </c>
    </row>
    <row r="9501" spans="6:19" x14ac:dyDescent="0.35">
      <c r="F9501" s="1">
        <v>9499</v>
      </c>
      <c r="G9501" s="1">
        <f t="shared" ca="1" si="593"/>
        <v>17</v>
      </c>
      <c r="H9501" s="1">
        <f t="shared" ca="1" si="594"/>
        <v>-1</v>
      </c>
      <c r="J9501" s="1">
        <f ca="1">SUM($H$3:$H9501)</f>
        <v>-499</v>
      </c>
      <c r="K9501" s="1">
        <f t="shared" ca="1" si="595"/>
        <v>-1.0527423939362039E-4</v>
      </c>
      <c r="L9501" s="1">
        <f ca="1">AVERAGE($K$3:$K9501)</f>
        <v>-3.243210545289563E-4</v>
      </c>
      <c r="M9501" s="1">
        <f ca="1">VARP($K$3:$K9501)</f>
        <v>4.3131897644104101E-4</v>
      </c>
      <c r="O9501" s="1">
        <f ca="1">COUNTIF($H$3:$H9501,$C$2)</f>
        <v>250</v>
      </c>
      <c r="P9501" s="1">
        <f ca="1">COUNTIF($H$3:$H9501,$C$5)</f>
        <v>9249</v>
      </c>
      <c r="Q9501" s="1">
        <f t="shared" ca="1" si="592"/>
        <v>2.6318559848405094E-2</v>
      </c>
      <c r="R9501" s="1">
        <f ca="1">AVERAGE($Q$3:$Q9501)</f>
        <v>2.6419719649386164E-2</v>
      </c>
      <c r="S9501" s="1">
        <f ca="1">VARP($Q$3:$Q9501)</f>
        <v>4.9396679665583865E-6</v>
      </c>
    </row>
    <row r="9502" spans="6:19" x14ac:dyDescent="0.35">
      <c r="F9502" s="1">
        <v>9500</v>
      </c>
      <c r="G9502" s="1">
        <f t="shared" ca="1" si="593"/>
        <v>16</v>
      </c>
      <c r="H9502" s="1">
        <f t="shared" ca="1" si="594"/>
        <v>-1</v>
      </c>
      <c r="J9502" s="1">
        <f ca="1">SUM($H$3:$H9502)</f>
        <v>-500</v>
      </c>
      <c r="K9502" s="1">
        <f t="shared" ca="1" si="595"/>
        <v>-1.0526315789473685E-4</v>
      </c>
      <c r="L9502" s="1">
        <f ca="1">AVERAGE($K$3:$K9502)</f>
        <v>-3.2429799580299483E-4</v>
      </c>
      <c r="M9502" s="1">
        <f ca="1">VARP($K$3:$K9502)</f>
        <v>4.312735794941852E-4</v>
      </c>
      <c r="O9502" s="1">
        <f ca="1">COUNTIF($H$3:$H9502,$C$2)</f>
        <v>250</v>
      </c>
      <c r="P9502" s="1">
        <f ca="1">COUNTIF($H$3:$H9502,$C$5)</f>
        <v>9250</v>
      </c>
      <c r="Q9502" s="1">
        <f t="shared" ca="1" si="592"/>
        <v>2.6315789473684209E-2</v>
      </c>
      <c r="R9502" s="1">
        <f ca="1">AVERAGE($Q$3:$Q9502)</f>
        <v>2.6419708709367669E-2</v>
      </c>
      <c r="S9502" s="1">
        <f ca="1">VARP($Q$3:$Q9502)</f>
        <v>4.9391491383876133E-6</v>
      </c>
    </row>
    <row r="9503" spans="6:19" x14ac:dyDescent="0.35">
      <c r="F9503" s="1">
        <v>9501</v>
      </c>
      <c r="G9503" s="1">
        <f t="shared" ca="1" si="593"/>
        <v>24</v>
      </c>
      <c r="H9503" s="1">
        <f t="shared" ca="1" si="594"/>
        <v>-1</v>
      </c>
      <c r="J9503" s="1">
        <f ca="1">SUM($H$3:$H9503)</f>
        <v>-501</v>
      </c>
      <c r="K9503" s="1">
        <f t="shared" ca="1" si="595"/>
        <v>-1.0525207872855489E-4</v>
      </c>
      <c r="L9503" s="1">
        <f ca="1">AVERAGE($K$3:$K9503)</f>
        <v>-3.2427494076488574E-4</v>
      </c>
      <c r="M9503" s="1">
        <f ca="1">VARP($K$3:$K9503)</f>
        <v>4.3122819210302318E-4</v>
      </c>
      <c r="O9503" s="1">
        <f ca="1">COUNTIF($H$3:$H9503,$C$2)</f>
        <v>250</v>
      </c>
      <c r="P9503" s="1">
        <f ca="1">COUNTIF($H$3:$H9503,$C$5)</f>
        <v>9251</v>
      </c>
      <c r="Q9503" s="1">
        <f t="shared" ca="1" si="592"/>
        <v>2.6313019682138724E-2</v>
      </c>
      <c r="R9503" s="1">
        <f ca="1">AVERAGE($Q$3:$Q9503)</f>
        <v>2.6419697480125775E-2</v>
      </c>
      <c r="S9503" s="1">
        <f ca="1">VARP($Q$3:$Q9503)</f>
        <v>4.9386304805844469E-6</v>
      </c>
    </row>
    <row r="9504" spans="6:19" x14ac:dyDescent="0.35">
      <c r="F9504" s="1">
        <v>9502</v>
      </c>
      <c r="G9504" s="1">
        <f t="shared" ca="1" si="593"/>
        <v>15</v>
      </c>
      <c r="H9504" s="1">
        <f t="shared" ca="1" si="594"/>
        <v>-1</v>
      </c>
      <c r="J9504" s="1">
        <f ca="1">SUM($H$3:$H9504)</f>
        <v>-502</v>
      </c>
      <c r="K9504" s="1">
        <f t="shared" ca="1" si="595"/>
        <v>-1.0524100189433803E-4</v>
      </c>
      <c r="L9504" s="1">
        <f ca="1">AVERAGE($K$3:$K9504)</f>
        <v>-3.2425188941371012E-4</v>
      </c>
      <c r="M9504" s="1">
        <f ca="1">VARP($K$3:$K9504)</f>
        <v>4.3118281426453796E-4</v>
      </c>
      <c r="O9504" s="1">
        <f ca="1">COUNTIF($H$3:$H9504,$C$2)</f>
        <v>250</v>
      </c>
      <c r="P9504" s="1">
        <f ca="1">COUNTIF($H$3:$H9504,$C$5)</f>
        <v>9252</v>
      </c>
      <c r="Q9504" s="1">
        <f t="shared" ca="1" si="592"/>
        <v>2.6310250473584509E-2</v>
      </c>
      <c r="R9504" s="1">
        <f ca="1">AVERAGE($Q$3:$Q9504)</f>
        <v>2.6419685961813152E-2</v>
      </c>
      <c r="S9504" s="1">
        <f ca="1">VARP($Q$3:$Q9504)</f>
        <v>4.9381119946768626E-6</v>
      </c>
    </row>
    <row r="9505" spans="6:19" x14ac:dyDescent="0.35">
      <c r="F9505" s="1">
        <v>9503</v>
      </c>
      <c r="G9505" s="1">
        <f t="shared" ca="1" si="593"/>
        <v>19</v>
      </c>
      <c r="H9505" s="1">
        <f t="shared" ca="1" si="594"/>
        <v>-1</v>
      </c>
      <c r="J9505" s="1">
        <f ca="1">SUM($H$3:$H9505)</f>
        <v>-503</v>
      </c>
      <c r="K9505" s="1">
        <f t="shared" ca="1" si="595"/>
        <v>-1.0522992739135009E-4</v>
      </c>
      <c r="L9505" s="1">
        <f ca="1">AVERAGE($K$3:$K9505)</f>
        <v>-3.2422884174854942E-4</v>
      </c>
      <c r="M9505" s="1">
        <f ca="1">VARP($K$3:$K9505)</f>
        <v>4.3113744597571426E-4</v>
      </c>
      <c r="O9505" s="1">
        <f ca="1">COUNTIF($H$3:$H9505,$C$2)</f>
        <v>250</v>
      </c>
      <c r="P9505" s="1">
        <f ca="1">COUNTIF($H$3:$H9505,$C$5)</f>
        <v>9253</v>
      </c>
      <c r="Q9505" s="1">
        <f t="shared" ca="1" si="592"/>
        <v>2.6307481847837526E-2</v>
      </c>
      <c r="R9505" s="1">
        <f ca="1">AVERAGE($Q$3:$Q9505)</f>
        <v>2.6419674154582386E-2</v>
      </c>
      <c r="S9505" s="1">
        <f ca="1">VARP($Q$3:$Q9505)</f>
        <v>4.937593682190649E-6</v>
      </c>
    </row>
    <row r="9506" spans="6:19" x14ac:dyDescent="0.35">
      <c r="F9506" s="1">
        <v>9504</v>
      </c>
      <c r="G9506" s="1">
        <f t="shared" ca="1" si="593"/>
        <v>22</v>
      </c>
      <c r="H9506" s="1">
        <f t="shared" ca="1" si="594"/>
        <v>-1</v>
      </c>
      <c r="J9506" s="1">
        <f ca="1">SUM($H$3:$H9506)</f>
        <v>-504</v>
      </c>
      <c r="K9506" s="1">
        <f t="shared" ca="1" si="595"/>
        <v>-1.0521885521885521E-4</v>
      </c>
      <c r="L9506" s="1">
        <f ca="1">AVERAGE($K$3:$K9506)</f>
        <v>-3.2420579776848527E-4</v>
      </c>
      <c r="M9506" s="1">
        <f ca="1">VARP($K$3:$K9506)</f>
        <v>4.310920872335374E-4</v>
      </c>
      <c r="O9506" s="1">
        <f ca="1">COUNTIF($H$3:$H9506,$C$2)</f>
        <v>250</v>
      </c>
      <c r="P9506" s="1">
        <f ca="1">COUNTIF($H$3:$H9506,$C$5)</f>
        <v>9254</v>
      </c>
      <c r="Q9506" s="1">
        <f t="shared" ca="1" si="592"/>
        <v>2.6304713804713806E-2</v>
      </c>
      <c r="R9506" s="1">
        <f ca="1">AVERAGE($Q$3:$Q9506)</f>
        <v>2.6419662058585976E-2</v>
      </c>
      <c r="S9506" s="1">
        <f ca="1">VARP($Q$3:$Q9506)</f>
        <v>4.9370755446495048E-6</v>
      </c>
    </row>
    <row r="9507" spans="6:19" x14ac:dyDescent="0.35">
      <c r="F9507" s="1">
        <v>9505</v>
      </c>
      <c r="G9507" s="1">
        <f t="shared" ca="1" si="593"/>
        <v>22</v>
      </c>
      <c r="H9507" s="1">
        <f t="shared" ca="1" si="594"/>
        <v>-1</v>
      </c>
      <c r="J9507" s="1">
        <f ca="1">SUM($H$3:$H9507)</f>
        <v>-505</v>
      </c>
      <c r="K9507" s="1">
        <f t="shared" ca="1" si="595"/>
        <v>-1.0520778537611783E-4</v>
      </c>
      <c r="L9507" s="1">
        <f ca="1">AVERAGE($K$3:$K9507)</f>
        <v>-3.2418275747259968E-4</v>
      </c>
      <c r="M9507" s="1">
        <f ca="1">VARP($K$3:$K9507)</f>
        <v>4.3104673803499459E-4</v>
      </c>
      <c r="O9507" s="1">
        <f ca="1">COUNTIF($H$3:$H9507,$C$2)</f>
        <v>250</v>
      </c>
      <c r="P9507" s="1">
        <f ca="1">COUNTIF($H$3:$H9507,$C$5)</f>
        <v>9255</v>
      </c>
      <c r="Q9507" s="1">
        <f t="shared" ca="1" si="592"/>
        <v>2.6301946344029457E-2</v>
      </c>
      <c r="R9507" s="1">
        <f ca="1">AVERAGE($Q$3:$Q9507)</f>
        <v>2.6419649673976343E-2</v>
      </c>
      <c r="S9507" s="1">
        <f ca="1">VARP($Q$3:$Q9507)</f>
        <v>4.9365575835750738E-6</v>
      </c>
    </row>
    <row r="9508" spans="6:19" x14ac:dyDescent="0.35">
      <c r="F9508" s="1">
        <v>9506</v>
      </c>
      <c r="G9508" s="1">
        <f t="shared" ca="1" si="593"/>
        <v>5</v>
      </c>
      <c r="H9508" s="1">
        <f t="shared" ca="1" si="594"/>
        <v>-1</v>
      </c>
      <c r="J9508" s="1">
        <f ca="1">SUM($H$3:$H9508)</f>
        <v>-506</v>
      </c>
      <c r="K9508" s="1">
        <f t="shared" ca="1" si="595"/>
        <v>-1.0519671786240269E-4</v>
      </c>
      <c r="L9508" s="1">
        <f ca="1">AVERAGE($K$3:$K9508)</f>
        <v>-3.2415972085997504E-4</v>
      </c>
      <c r="M9508" s="1">
        <f ca="1">VARP($K$3:$K9508)</f>
        <v>4.3100139837707387E-4</v>
      </c>
      <c r="O9508" s="1">
        <f ca="1">COUNTIF($H$3:$H9508,$C$2)</f>
        <v>250</v>
      </c>
      <c r="P9508" s="1">
        <f ca="1">COUNTIF($H$3:$H9508,$C$5)</f>
        <v>9256</v>
      </c>
      <c r="Q9508" s="1">
        <f t="shared" ca="1" si="592"/>
        <v>2.6299179465600675E-2</v>
      </c>
      <c r="R9508" s="1">
        <f ca="1">AVERAGE($Q$3:$Q9508)</f>
        <v>2.6419637000905823E-2</v>
      </c>
      <c r="S9508" s="1">
        <f ca="1">VARP($Q$3:$Q9508)</f>
        <v>4.9360398004865427E-6</v>
      </c>
    </row>
    <row r="9509" spans="6:19" x14ac:dyDescent="0.35">
      <c r="F9509" s="1">
        <v>9507</v>
      </c>
      <c r="G9509" s="1">
        <f t="shared" ca="1" si="593"/>
        <v>29</v>
      </c>
      <c r="H9509" s="1">
        <f t="shared" ca="1" si="594"/>
        <v>-1</v>
      </c>
      <c r="J9509" s="1">
        <f ca="1">SUM($H$3:$H9509)</f>
        <v>-507</v>
      </c>
      <c r="K9509" s="1">
        <f t="shared" ca="1" si="595"/>
        <v>-1.0518565267697486E-4</v>
      </c>
      <c r="L9509" s="1">
        <f ca="1">AVERAGE($K$3:$K9509)</f>
        <v>-3.2413668792969383E-4</v>
      </c>
      <c r="M9509" s="1">
        <f ca="1">VARP($K$3:$K9509)</f>
        <v>4.309560682567648E-4</v>
      </c>
      <c r="O9509" s="1">
        <f ca="1">COUNTIF($H$3:$H9509,$C$2)</f>
        <v>250</v>
      </c>
      <c r="P9509" s="1">
        <f ca="1">COUNTIF($H$3:$H9509,$C$5)</f>
        <v>9257</v>
      </c>
      <c r="Q9509" s="1">
        <f t="shared" ca="1" si="592"/>
        <v>2.6296413169243714E-2</v>
      </c>
      <c r="R9509" s="1">
        <f ca="1">AVERAGE($Q$3:$Q9509)</f>
        <v>2.6419624039526666E-2</v>
      </c>
      <c r="S9509" s="1">
        <f ca="1">VARP($Q$3:$Q9509)</f>
        <v>4.9355221969013066E-6</v>
      </c>
    </row>
    <row r="9510" spans="6:19" x14ac:dyDescent="0.35">
      <c r="F9510" s="1">
        <v>9508</v>
      </c>
      <c r="G9510" s="1">
        <f t="shared" ca="1" si="593"/>
        <v>31</v>
      </c>
      <c r="H9510" s="1">
        <f t="shared" ca="1" si="594"/>
        <v>-1</v>
      </c>
      <c r="J9510" s="1">
        <f ca="1">SUM($H$3:$H9510)</f>
        <v>-508</v>
      </c>
      <c r="K9510" s="1">
        <f t="shared" ca="1" si="595"/>
        <v>-1.0517458981909971E-4</v>
      </c>
      <c r="L9510" s="1">
        <f ca="1">AVERAGE($K$3:$K9510)</f>
        <v>-3.241136586808391E-4</v>
      </c>
      <c r="M9510" s="1">
        <f ca="1">VARP($K$3:$K9510)</f>
        <v>4.3091074767105826E-4</v>
      </c>
      <c r="O9510" s="1">
        <f ca="1">COUNTIF($H$3:$H9510,$C$2)</f>
        <v>250</v>
      </c>
      <c r="P9510" s="1">
        <f ca="1">COUNTIF($H$3:$H9510,$C$5)</f>
        <v>9258</v>
      </c>
      <c r="Q9510" s="1">
        <f t="shared" ca="1" si="592"/>
        <v>2.6293647454774926E-2</v>
      </c>
      <c r="R9510" s="1">
        <f ca="1">AVERAGE($Q$3:$Q9510)</f>
        <v>2.6419610789991034E-2</v>
      </c>
      <c r="S9510" s="1">
        <f ca="1">VARP($Q$3:$Q9510)</f>
        <v>4.9350047743344195E-6</v>
      </c>
    </row>
    <row r="9511" spans="6:19" x14ac:dyDescent="0.35">
      <c r="F9511" s="1">
        <v>9509</v>
      </c>
      <c r="G9511" s="1">
        <f t="shared" ca="1" si="593"/>
        <v>1</v>
      </c>
      <c r="H9511" s="1">
        <f t="shared" ca="1" si="594"/>
        <v>-1</v>
      </c>
      <c r="J9511" s="1">
        <f ca="1">SUM($H$3:$H9511)</f>
        <v>-509</v>
      </c>
      <c r="K9511" s="1">
        <f t="shared" ca="1" si="595"/>
        <v>-1.051635292880429E-4</v>
      </c>
      <c r="L9511" s="1">
        <f ca="1">AVERAGE($K$3:$K9511)</f>
        <v>-3.2409063311249409E-4</v>
      </c>
      <c r="M9511" s="1">
        <f ca="1">VARP($K$3:$K9511)</f>
        <v>4.3086543661694594E-4</v>
      </c>
      <c r="O9511" s="1">
        <f ca="1">COUNTIF($H$3:$H9511,$C$2)</f>
        <v>250</v>
      </c>
      <c r="P9511" s="1">
        <f ca="1">COUNTIF($H$3:$H9511,$C$5)</f>
        <v>9259</v>
      </c>
      <c r="Q9511" s="1">
        <f t="shared" ca="1" si="592"/>
        <v>2.6290882322010725E-2</v>
      </c>
      <c r="R9511" s="1">
        <f ca="1">AVERAGE($Q$3:$Q9511)</f>
        <v>2.6419597252451021E-2</v>
      </c>
      <c r="S9511" s="1">
        <f ca="1">VARP($Q$3:$Q9511)</f>
        <v>4.9344875342987568E-6</v>
      </c>
    </row>
    <row r="9512" spans="6:19" x14ac:dyDescent="0.35">
      <c r="F9512" s="1">
        <v>9510</v>
      </c>
      <c r="G9512" s="1">
        <f t="shared" ca="1" si="593"/>
        <v>29</v>
      </c>
      <c r="H9512" s="1">
        <f t="shared" ca="1" si="594"/>
        <v>-1</v>
      </c>
      <c r="J9512" s="1">
        <f ca="1">SUM($H$3:$H9512)</f>
        <v>-510</v>
      </c>
      <c r="K9512" s="1">
        <f t="shared" ca="1" si="595"/>
        <v>-1.0515247108307045E-4</v>
      </c>
      <c r="L9512" s="1">
        <f ca="1">AVERAGE($K$3:$K9512)</f>
        <v>-3.2406761122374229E-4</v>
      </c>
      <c r="M9512" s="1">
        <f ca="1">VARP($K$3:$K9512)</f>
        <v>4.3082013509142145E-4</v>
      </c>
      <c r="O9512" s="1">
        <f ca="1">COUNTIF($H$3:$H9512,$C$2)</f>
        <v>250</v>
      </c>
      <c r="P9512" s="1">
        <f ca="1">COUNTIF($H$3:$H9512,$C$5)</f>
        <v>9260</v>
      </c>
      <c r="Q9512" s="1">
        <f t="shared" ca="1" si="592"/>
        <v>2.6288117770767613E-2</v>
      </c>
      <c r="R9512" s="1">
        <f ca="1">AVERAGE($Q$3:$Q9512)</f>
        <v>2.6419583427058628E-2</v>
      </c>
      <c r="S9512" s="1">
        <f ca="1">VARP($Q$3:$Q9512)</f>
        <v>4.9339704783053346E-6</v>
      </c>
    </row>
    <row r="9513" spans="6:19" x14ac:dyDescent="0.35">
      <c r="F9513" s="1">
        <v>9511</v>
      </c>
      <c r="G9513" s="1">
        <f t="shared" ca="1" si="593"/>
        <v>26</v>
      </c>
      <c r="H9513" s="1">
        <f t="shared" ca="1" si="594"/>
        <v>-1</v>
      </c>
      <c r="J9513" s="1">
        <f ca="1">SUM($H$3:$H9513)</f>
        <v>-511</v>
      </c>
      <c r="K9513" s="1">
        <f t="shared" ca="1" si="595"/>
        <v>-1.0514141520344864E-4</v>
      </c>
      <c r="L9513" s="1">
        <f ca="1">AVERAGE($K$3:$K9513)</f>
        <v>-3.2404459301366763E-4</v>
      </c>
      <c r="M9513" s="1">
        <f ca="1">VARP($K$3:$K9513)</f>
        <v>4.3077484309147915E-4</v>
      </c>
      <c r="O9513" s="1">
        <f ca="1">COUNTIF($H$3:$H9513,$C$2)</f>
        <v>250</v>
      </c>
      <c r="P9513" s="1">
        <f ca="1">COUNTIF($H$3:$H9513,$C$5)</f>
        <v>9261</v>
      </c>
      <c r="Q9513" s="1">
        <f t="shared" ca="1" si="592"/>
        <v>2.6285353800862159E-2</v>
      </c>
      <c r="R9513" s="1">
        <f ca="1">AVERAGE($Q$3:$Q9513)</f>
        <v>2.6419569313965767E-2</v>
      </c>
      <c r="S9513" s="1">
        <f ca="1">VARP($Q$3:$Q9513)</f>
        <v>4.9334536078626821E-6</v>
      </c>
    </row>
    <row r="9514" spans="6:19" x14ac:dyDescent="0.35">
      <c r="F9514" s="1">
        <v>9512</v>
      </c>
      <c r="G9514" s="1">
        <f t="shared" ca="1" si="593"/>
        <v>16</v>
      </c>
      <c r="H9514" s="1">
        <f t="shared" ca="1" si="594"/>
        <v>-1</v>
      </c>
      <c r="J9514" s="1">
        <f ca="1">SUM($H$3:$H9514)</f>
        <v>-512</v>
      </c>
      <c r="K9514" s="1">
        <f t="shared" ca="1" si="595"/>
        <v>-1.0513036164844407E-4</v>
      </c>
      <c r="L9514" s="1">
        <f ca="1">AVERAGE($K$3:$K9514)</f>
        <v>-3.240215784813542E-4</v>
      </c>
      <c r="M9514" s="1">
        <f ca="1">VARP($K$3:$K9514)</f>
        <v>4.3072956061411484E-4</v>
      </c>
      <c r="O9514" s="1">
        <f ca="1">COUNTIF($H$3:$H9514,$C$2)</f>
        <v>250</v>
      </c>
      <c r="P9514" s="1">
        <f ca="1">COUNTIF($H$3:$H9514,$C$5)</f>
        <v>9262</v>
      </c>
      <c r="Q9514" s="1">
        <f t="shared" ca="1" si="592"/>
        <v>2.6282590412111017E-2</v>
      </c>
      <c r="R9514" s="1">
        <f ca="1">AVERAGE($Q$3:$Q9514)</f>
        <v>2.6419554913324275E-2</v>
      </c>
      <c r="S9514" s="1">
        <f ca="1">VARP($Q$3:$Q9514)</f>
        <v>4.9329369244774076E-6</v>
      </c>
    </row>
    <row r="9515" spans="6:19" x14ac:dyDescent="0.35">
      <c r="F9515" s="1">
        <v>9513</v>
      </c>
      <c r="G9515" s="1">
        <f t="shared" ca="1" si="593"/>
        <v>24</v>
      </c>
      <c r="H9515" s="1">
        <f t="shared" ca="1" si="594"/>
        <v>-1</v>
      </c>
      <c r="J9515" s="1">
        <f ca="1">SUM($H$3:$H9515)</f>
        <v>-513</v>
      </c>
      <c r="K9515" s="1">
        <f t="shared" ca="1" si="595"/>
        <v>-1.0511931041732366E-4</v>
      </c>
      <c r="L9515" s="1">
        <f ca="1">AVERAGE($K$3:$K9515)</f>
        <v>-3.2399856762588654E-4</v>
      </c>
      <c r="M9515" s="1">
        <f ca="1">VARP($K$3:$K9515)</f>
        <v>4.3068428765632571E-4</v>
      </c>
      <c r="O9515" s="1">
        <f ca="1">COUNTIF($H$3:$H9515,$C$2)</f>
        <v>250</v>
      </c>
      <c r="P9515" s="1">
        <f ca="1">COUNTIF($H$3:$H9515,$C$5)</f>
        <v>9263</v>
      </c>
      <c r="Q9515" s="1">
        <f t="shared" ca="1" si="592"/>
        <v>2.6279827604330917E-2</v>
      </c>
      <c r="R9515" s="1">
        <f ca="1">AVERAGE($Q$3:$Q9515)</f>
        <v>2.6419540225285906E-2</v>
      </c>
      <c r="S9515" s="1">
        <f ca="1">VARP($Q$3:$Q9515)</f>
        <v>4.9324204296538814E-6</v>
      </c>
    </row>
    <row r="9516" spans="6:19" x14ac:dyDescent="0.35">
      <c r="F9516" s="1">
        <v>9514</v>
      </c>
      <c r="G9516" s="1">
        <f t="shared" ca="1" si="593"/>
        <v>11</v>
      </c>
      <c r="H9516" s="1">
        <f t="shared" ca="1" si="594"/>
        <v>-1</v>
      </c>
      <c r="J9516" s="1">
        <f ca="1">SUM($H$3:$H9516)</f>
        <v>-514</v>
      </c>
      <c r="K9516" s="1">
        <f t="shared" ca="1" si="595"/>
        <v>-1.0510826150935464E-4</v>
      </c>
      <c r="L9516" s="1">
        <f ca="1">AVERAGE($K$3:$K9516)</f>
        <v>-3.2397556044634938E-4</v>
      </c>
      <c r="M9516" s="1">
        <f ca="1">VARP($K$3:$K9516)</f>
        <v>4.3063902421510992E-4</v>
      </c>
      <c r="O9516" s="1">
        <f ca="1">COUNTIF($H$3:$H9516,$C$2)</f>
        <v>250</v>
      </c>
      <c r="P9516" s="1">
        <f ca="1">COUNTIF($H$3:$H9516,$C$5)</f>
        <v>9264</v>
      </c>
      <c r="Q9516" s="1">
        <f t="shared" ca="1" si="592"/>
        <v>2.6277065377338659E-2</v>
      </c>
      <c r="R9516" s="1">
        <f ca="1">AVERAGE($Q$3:$Q9516)</f>
        <v>2.6419525250002331E-2</v>
      </c>
      <c r="S9516" s="1">
        <f ca="1">VARP($Q$3:$Q9516)</f>
        <v>4.931904124894501E-6</v>
      </c>
    </row>
    <row r="9517" spans="6:19" x14ac:dyDescent="0.35">
      <c r="F9517" s="1">
        <v>9515</v>
      </c>
      <c r="G9517" s="1">
        <f t="shared" ca="1" si="593"/>
        <v>36</v>
      </c>
      <c r="H9517" s="1">
        <f t="shared" ca="1" si="594"/>
        <v>-1</v>
      </c>
      <c r="J9517" s="1">
        <f ca="1">SUM($H$3:$H9517)</f>
        <v>-515</v>
      </c>
      <c r="K9517" s="1">
        <f t="shared" ca="1" si="595"/>
        <v>-1.0509721492380452E-4</v>
      </c>
      <c r="L9517" s="1">
        <f ca="1">AVERAGE($K$3:$K9517)</f>
        <v>-3.239525569418278E-4</v>
      </c>
      <c r="M9517" s="1">
        <f ca="1">VARP($K$3:$K9517)</f>
        <v>4.3059377028746733E-4</v>
      </c>
      <c r="O9517" s="1">
        <f ca="1">COUNTIF($H$3:$H9517,$C$2)</f>
        <v>250</v>
      </c>
      <c r="P9517" s="1">
        <f ca="1">COUNTIF($H$3:$H9517,$C$5)</f>
        <v>9265</v>
      </c>
      <c r="Q9517" s="1">
        <f t="shared" ca="1" si="592"/>
        <v>2.6274303730951128E-2</v>
      </c>
      <c r="R9517" s="1">
        <f ca="1">AVERAGE($Q$3:$Q9517)</f>
        <v>2.6419509987625132E-2</v>
      </c>
      <c r="S9517" s="1">
        <f ca="1">VARP($Q$3:$Q9517)</f>
        <v>4.9313880116993482E-6</v>
      </c>
    </row>
    <row r="9518" spans="6:19" x14ac:dyDescent="0.35">
      <c r="F9518" s="1">
        <v>9516</v>
      </c>
      <c r="G9518" s="1">
        <f t="shared" ca="1" si="593"/>
        <v>32</v>
      </c>
      <c r="H9518" s="1">
        <f t="shared" ca="1" si="594"/>
        <v>-1</v>
      </c>
      <c r="J9518" s="1">
        <f ca="1">SUM($H$3:$H9518)</f>
        <v>-516</v>
      </c>
      <c r="K9518" s="1">
        <f t="shared" ca="1" si="595"/>
        <v>-1.0508617065994115E-4</v>
      </c>
      <c r="L9518" s="1">
        <f ca="1">AVERAGE($K$3:$K9518)</f>
        <v>-3.2392955711140728E-4</v>
      </c>
      <c r="M9518" s="1">
        <f ca="1">VARP($K$3:$K9518)</f>
        <v>4.305485258703986E-4</v>
      </c>
      <c r="O9518" s="1">
        <f ca="1">COUNTIF($H$3:$H9518,$C$2)</f>
        <v>250</v>
      </c>
      <c r="P9518" s="1">
        <f ca="1">COUNTIF($H$3:$H9518,$C$5)</f>
        <v>9266</v>
      </c>
      <c r="Q9518" s="1">
        <f t="shared" ca="1" si="592"/>
        <v>2.6271542664985287E-2</v>
      </c>
      <c r="R9518" s="1">
        <f ca="1">AVERAGE($Q$3:$Q9518)</f>
        <v>2.6419494438305813E-2</v>
      </c>
      <c r="S9518" s="1">
        <f ca="1">VARP($Q$3:$Q9518)</f>
        <v>4.9308720915664712E-6</v>
      </c>
    </row>
    <row r="9519" spans="6:19" x14ac:dyDescent="0.35">
      <c r="F9519" s="1">
        <v>9517</v>
      </c>
      <c r="G9519" s="1">
        <f t="shared" ca="1" si="593"/>
        <v>7</v>
      </c>
      <c r="H9519" s="1">
        <f t="shared" ca="1" si="594"/>
        <v>-1</v>
      </c>
      <c r="J9519" s="1">
        <f ca="1">SUM($H$3:$H9519)</f>
        <v>-517</v>
      </c>
      <c r="K9519" s="1">
        <f t="shared" ca="1" si="595"/>
        <v>-1.0507512871703268E-4</v>
      </c>
      <c r="L9519" s="1">
        <f ca="1">AVERAGE($K$3:$K9519)</f>
        <v>-3.2390656095417346E-4</v>
      </c>
      <c r="M9519" s="1">
        <f ca="1">VARP($K$3:$K9519)</f>
        <v>4.3050329096090581E-4</v>
      </c>
      <c r="O9519" s="1">
        <f ca="1">COUNTIF($H$3:$H9519,$C$2)</f>
        <v>250</v>
      </c>
      <c r="P9519" s="1">
        <f ca="1">COUNTIF($H$3:$H9519,$C$5)</f>
        <v>9267</v>
      </c>
      <c r="Q9519" s="1">
        <f t="shared" ca="1" si="592"/>
        <v>2.6268782179258168E-2</v>
      </c>
      <c r="R9519" s="1">
        <f ca="1">AVERAGE($Q$3:$Q9519)</f>
        <v>2.6419478602195793E-2</v>
      </c>
      <c r="S9519" s="1">
        <f ca="1">VARP($Q$3:$Q9519)</f>
        <v>4.930356365991936E-6</v>
      </c>
    </row>
    <row r="9520" spans="6:19" x14ac:dyDescent="0.35">
      <c r="F9520" s="1">
        <v>9518</v>
      </c>
      <c r="G9520" s="1">
        <f t="shared" ca="1" si="593"/>
        <v>30</v>
      </c>
      <c r="H9520" s="1">
        <f t="shared" ca="1" si="594"/>
        <v>-1</v>
      </c>
      <c r="J9520" s="1">
        <f ca="1">SUM($H$3:$H9520)</f>
        <v>-518</v>
      </c>
      <c r="K9520" s="1">
        <f t="shared" ca="1" si="595"/>
        <v>-1.0506408909434755E-4</v>
      </c>
      <c r="L9520" s="1">
        <f ca="1">AVERAGE($K$3:$K9520)</f>
        <v>-3.2388356846921237E-4</v>
      </c>
      <c r="M9520" s="1">
        <f ca="1">VARP($K$3:$K9520)</f>
        <v>4.3045806555599243E-4</v>
      </c>
      <c r="O9520" s="1">
        <f ca="1">COUNTIF($H$3:$H9520,$C$2)</f>
        <v>250</v>
      </c>
      <c r="P9520" s="1">
        <f ca="1">COUNTIF($H$3:$H9520,$C$5)</f>
        <v>9268</v>
      </c>
      <c r="Q9520" s="1">
        <f t="shared" ca="1" si="592"/>
        <v>2.6266022273586889E-2</v>
      </c>
      <c r="R9520" s="1">
        <f ca="1">AVERAGE($Q$3:$Q9520)</f>
        <v>2.6419462479446411E-2</v>
      </c>
      <c r="S9520" s="1">
        <f ca="1">VARP($Q$3:$Q9520)</f>
        <v>4.9298408364694182E-6</v>
      </c>
    </row>
    <row r="9521" spans="6:19" x14ac:dyDescent="0.35">
      <c r="F9521" s="1">
        <v>9519</v>
      </c>
      <c r="G9521" s="1">
        <f t="shared" ca="1" si="593"/>
        <v>7</v>
      </c>
      <c r="H9521" s="1">
        <f t="shared" ca="1" si="594"/>
        <v>-1</v>
      </c>
      <c r="J9521" s="1">
        <f ca="1">SUM($H$3:$H9521)</f>
        <v>-519</v>
      </c>
      <c r="K9521" s="1">
        <f t="shared" ca="1" si="595"/>
        <v>-1.0505305179115453E-4</v>
      </c>
      <c r="L9521" s="1">
        <f ca="1">AVERAGE($K$3:$K9521)</f>
        <v>-3.2386057965561027E-4</v>
      </c>
      <c r="M9521" s="1">
        <f ca="1">VARP($K$3:$K9521)</f>
        <v>4.3041284965266319E-4</v>
      </c>
      <c r="O9521" s="1">
        <f ca="1">COUNTIF($H$3:$H9521,$C$2)</f>
        <v>250</v>
      </c>
      <c r="P9521" s="1">
        <f ca="1">COUNTIF($H$3:$H9521,$C$5)</f>
        <v>9269</v>
      </c>
      <c r="Q9521" s="1">
        <f t="shared" ca="1" si="592"/>
        <v>2.6263262947788635E-2</v>
      </c>
      <c r="R9521" s="1">
        <f ca="1">AVERAGE($Q$3:$Q9521)</f>
        <v>2.6419446070208921E-2</v>
      </c>
      <c r="S9521" s="1">
        <f ca="1">VARP($Q$3:$Q9521)</f>
        <v>4.9293255044906825E-6</v>
      </c>
    </row>
    <row r="9522" spans="6:19" x14ac:dyDescent="0.35">
      <c r="F9522" s="1">
        <v>9520</v>
      </c>
      <c r="G9522" s="1">
        <f t="shared" ca="1" si="593"/>
        <v>22</v>
      </c>
      <c r="H9522" s="1">
        <f t="shared" ca="1" si="594"/>
        <v>-1</v>
      </c>
      <c r="J9522" s="1">
        <f ca="1">SUM($H$3:$H9522)</f>
        <v>-520</v>
      </c>
      <c r="K9522" s="1">
        <f t="shared" ca="1" si="595"/>
        <v>-1.050420168067227E-4</v>
      </c>
      <c r="L9522" s="1">
        <f ca="1">AVERAGE($K$3:$K9522)</f>
        <v>-3.2383759451245391E-4</v>
      </c>
      <c r="M9522" s="1">
        <f ca="1">VARP($K$3:$K9522)</f>
        <v>4.3036764324792375E-4</v>
      </c>
      <c r="O9522" s="1">
        <f ca="1">COUNTIF($H$3:$H9522,$C$2)</f>
        <v>250</v>
      </c>
      <c r="P9522" s="1">
        <f ca="1">COUNTIF($H$3:$H9522,$C$5)</f>
        <v>9270</v>
      </c>
      <c r="Q9522" s="1">
        <f t="shared" ca="1" si="592"/>
        <v>2.6260504201680673E-2</v>
      </c>
      <c r="R9522" s="1">
        <f ca="1">AVERAGE($Q$3:$Q9522)</f>
        <v>2.6419429374634495E-2</v>
      </c>
      <c r="S9522" s="1">
        <f ca="1">VARP($Q$3:$Q9522)</f>
        <v>4.9288103715452247E-6</v>
      </c>
    </row>
    <row r="9523" spans="6:19" x14ac:dyDescent="0.35">
      <c r="F9523" s="1">
        <v>9521</v>
      </c>
      <c r="G9523" s="1">
        <f t="shared" ca="1" si="593"/>
        <v>31</v>
      </c>
      <c r="H9523" s="1">
        <f t="shared" ca="1" si="594"/>
        <v>-1</v>
      </c>
      <c r="J9523" s="1">
        <f ca="1">SUM($H$3:$H9523)</f>
        <v>-521</v>
      </c>
      <c r="K9523" s="1">
        <f t="shared" ca="1" si="595"/>
        <v>-1.0503098414032139E-4</v>
      </c>
      <c r="L9523" s="1">
        <f ca="1">AVERAGE($K$3:$K9523)</f>
        <v>-3.2381461303883011E-4</v>
      </c>
      <c r="M9523" s="1">
        <f ca="1">VARP($K$3:$K9523)</f>
        <v>4.3032244633878144E-4</v>
      </c>
      <c r="O9523" s="1">
        <f ca="1">COUNTIF($H$3:$H9523,$C$2)</f>
        <v>250</v>
      </c>
      <c r="P9523" s="1">
        <f ca="1">COUNTIF($H$3:$H9523,$C$5)</f>
        <v>9271</v>
      </c>
      <c r="Q9523" s="1">
        <f t="shared" ca="1" si="592"/>
        <v>2.625774603508035E-2</v>
      </c>
      <c r="R9523" s="1">
        <f ca="1">AVERAGE($Q$3:$Q9523)</f>
        <v>2.6419412392874222E-2</v>
      </c>
      <c r="S9523" s="1">
        <f ca="1">VARP($Q$3:$Q9523)</f>
        <v>4.9282954391205666E-6</v>
      </c>
    </row>
    <row r="9524" spans="6:19" x14ac:dyDescent="0.35">
      <c r="F9524" s="1">
        <v>9522</v>
      </c>
      <c r="G9524" s="1">
        <f t="shared" ca="1" si="593"/>
        <v>14</v>
      </c>
      <c r="H9524" s="1">
        <f t="shared" ca="1" si="594"/>
        <v>-1</v>
      </c>
      <c r="J9524" s="1">
        <f ca="1">SUM($H$3:$H9524)</f>
        <v>-522</v>
      </c>
      <c r="K9524" s="1">
        <f t="shared" ca="1" si="595"/>
        <v>-1.0501995379122033E-4</v>
      </c>
      <c r="L9524" s="1">
        <f ca="1">AVERAGE($K$3:$K9524)</f>
        <v>-3.2379163523382613E-4</v>
      </c>
      <c r="M9524" s="1">
        <f ca="1">VARP($K$3:$K9524)</f>
        <v>4.3027725892224472E-4</v>
      </c>
      <c r="O9524" s="1">
        <f ca="1">COUNTIF($H$3:$H9524,$C$2)</f>
        <v>250</v>
      </c>
      <c r="P9524" s="1">
        <f ca="1">COUNTIF($H$3:$H9524,$C$5)</f>
        <v>9272</v>
      </c>
      <c r="Q9524" s="1">
        <f t="shared" ca="1" si="592"/>
        <v>2.6254988447805085E-2</v>
      </c>
      <c r="R9524" s="1">
        <f ca="1">AVERAGE($Q$3:$Q9524)</f>
        <v>2.6419395125079109E-2</v>
      </c>
      <c r="S9524" s="1">
        <f ca="1">VARP($Q$3:$Q9524)</f>
        <v>4.9277807087021153E-6</v>
      </c>
    </row>
    <row r="9525" spans="6:19" x14ac:dyDescent="0.35">
      <c r="F9525" s="1">
        <v>9523</v>
      </c>
      <c r="G9525" s="1">
        <f t="shared" ca="1" si="593"/>
        <v>20</v>
      </c>
      <c r="H9525" s="1">
        <f t="shared" ca="1" si="594"/>
        <v>-1</v>
      </c>
      <c r="J9525" s="1">
        <f ca="1">SUM($H$3:$H9525)</f>
        <v>-523</v>
      </c>
      <c r="K9525" s="1">
        <f t="shared" ca="1" si="595"/>
        <v>-1.0500892575868948E-4</v>
      </c>
      <c r="L9525" s="1">
        <f ca="1">AVERAGE($K$3:$K9525)</f>
        <v>-3.2376866109652956E-4</v>
      </c>
      <c r="M9525" s="1">
        <f ca="1">VARP($K$3:$K9525)</f>
        <v>4.3023208099532314E-4</v>
      </c>
      <c r="O9525" s="1">
        <f ca="1">COUNTIF($H$3:$H9525,$C$2)</f>
        <v>250</v>
      </c>
      <c r="P9525" s="1">
        <f ca="1">COUNTIF($H$3:$H9525,$C$5)</f>
        <v>9273</v>
      </c>
      <c r="Q9525" s="1">
        <f t="shared" ca="1" si="592"/>
        <v>2.6252231439672372E-2</v>
      </c>
      <c r="R9525" s="1">
        <f ca="1">AVERAGE($Q$3:$Q9525)</f>
        <v>2.6419377571400081E-2</v>
      </c>
      <c r="S9525" s="1">
        <f ca="1">VARP($Q$3:$Q9525)</f>
        <v>4.9272661817730745E-6</v>
      </c>
    </row>
    <row r="9526" spans="6:19" x14ac:dyDescent="0.35">
      <c r="F9526" s="1">
        <v>9524</v>
      </c>
      <c r="G9526" s="1">
        <f t="shared" ca="1" si="593"/>
        <v>32</v>
      </c>
      <c r="H9526" s="1">
        <f t="shared" ca="1" si="594"/>
        <v>-1</v>
      </c>
      <c r="J9526" s="1">
        <f ca="1">SUM($H$3:$H9526)</f>
        <v>-524</v>
      </c>
      <c r="K9526" s="1">
        <f t="shared" ca="1" si="595"/>
        <v>-1.0499790004199917E-4</v>
      </c>
      <c r="L9526" s="1">
        <f ca="1">AVERAGE($K$3:$K9526)</f>
        <v>-3.2374569062602827E-4</v>
      </c>
      <c r="M9526" s="1">
        <f ca="1">VARP($K$3:$K9526)</f>
        <v>4.3018691255502757E-4</v>
      </c>
      <c r="O9526" s="1">
        <f ca="1">COUNTIF($H$3:$H9526,$C$2)</f>
        <v>250</v>
      </c>
      <c r="P9526" s="1">
        <f ca="1">COUNTIF($H$3:$H9526,$C$5)</f>
        <v>9274</v>
      </c>
      <c r="Q9526" s="1">
        <f t="shared" ca="1" si="592"/>
        <v>2.624947501049979E-2</v>
      </c>
      <c r="R9526" s="1">
        <f ca="1">AVERAGE($Q$3:$Q9526)</f>
        <v>2.6419359731987974E-2</v>
      </c>
      <c r="S9526" s="1">
        <f ca="1">VARP($Q$3:$Q9526)</f>
        <v>4.9267518598145958E-6</v>
      </c>
    </row>
    <row r="9527" spans="6:19" x14ac:dyDescent="0.35">
      <c r="F9527" s="1">
        <v>9525</v>
      </c>
      <c r="G9527" s="1">
        <f t="shared" ca="1" si="593"/>
        <v>17</v>
      </c>
      <c r="H9527" s="1">
        <f t="shared" ca="1" si="594"/>
        <v>-1</v>
      </c>
      <c r="J9527" s="1">
        <f ca="1">SUM($H$3:$H9527)</f>
        <v>-525</v>
      </c>
      <c r="K9527" s="1">
        <f t="shared" ca="1" si="595"/>
        <v>-1.0498687664041995E-4</v>
      </c>
      <c r="L9527" s="1">
        <f ca="1">AVERAGE($K$3:$K9527)</f>
        <v>-3.2372272382141034E-4</v>
      </c>
      <c r="M9527" s="1">
        <f ca="1">VARP($K$3:$K9527)</f>
        <v>4.3014175359837027E-4</v>
      </c>
      <c r="O9527" s="1">
        <f ca="1">COUNTIF($H$3:$H9527,$C$2)</f>
        <v>250</v>
      </c>
      <c r="P9527" s="1">
        <f ca="1">COUNTIF($H$3:$H9527,$C$5)</f>
        <v>9275</v>
      </c>
      <c r="Q9527" s="1">
        <f t="shared" ca="1" si="592"/>
        <v>2.6246719160104987E-2</v>
      </c>
      <c r="R9527" s="1">
        <f ca="1">AVERAGE($Q$3:$Q9527)</f>
        <v>2.6419341606993552E-2</v>
      </c>
      <c r="S9527" s="1">
        <f ca="1">VARP($Q$3:$Q9527)</f>
        <v>4.9262377443057637E-6</v>
      </c>
    </row>
    <row r="9528" spans="6:19" x14ac:dyDescent="0.35">
      <c r="F9528" s="1">
        <v>9526</v>
      </c>
      <c r="G9528" s="1">
        <f t="shared" ca="1" si="593"/>
        <v>14</v>
      </c>
      <c r="H9528" s="1">
        <f t="shared" ca="1" si="594"/>
        <v>-1</v>
      </c>
      <c r="J9528" s="1">
        <f ca="1">SUM($H$3:$H9528)</f>
        <v>-526</v>
      </c>
      <c r="K9528" s="1">
        <f t="shared" ca="1" si="595"/>
        <v>-1.0497585555322275E-4</v>
      </c>
      <c r="L9528" s="1">
        <f ca="1">AVERAGE($K$3:$K9528)</f>
        <v>-3.2369976068176431E-4</v>
      </c>
      <c r="M9528" s="1">
        <f ca="1">VARP($K$3:$K9528)</f>
        <v>4.3009660412236469E-4</v>
      </c>
      <c r="O9528" s="1">
        <f ca="1">COUNTIF($H$3:$H9528,$C$2)</f>
        <v>250</v>
      </c>
      <c r="P9528" s="1">
        <f ca="1">COUNTIF($H$3:$H9528,$C$5)</f>
        <v>9276</v>
      </c>
      <c r="Q9528" s="1">
        <f t="shared" ca="1" si="592"/>
        <v>2.6243963888305688E-2</v>
      </c>
      <c r="R9528" s="1">
        <f ca="1">AVERAGE($Q$3:$Q9528)</f>
        <v>2.6419323196567486E-2</v>
      </c>
      <c r="S9528" s="1">
        <f ca="1">VARP($Q$3:$Q9528)</f>
        <v>4.9257238367234345E-6</v>
      </c>
    </row>
    <row r="9529" spans="6:19" x14ac:dyDescent="0.35">
      <c r="F9529" s="1">
        <v>9527</v>
      </c>
      <c r="G9529" s="1">
        <f t="shared" ca="1" si="593"/>
        <v>6</v>
      </c>
      <c r="H9529" s="1">
        <f t="shared" ca="1" si="594"/>
        <v>-1</v>
      </c>
      <c r="J9529" s="1">
        <f ca="1">SUM($H$3:$H9529)</f>
        <v>-527</v>
      </c>
      <c r="K9529" s="1">
        <f t="shared" ca="1" si="595"/>
        <v>-1.0496483677967881E-4</v>
      </c>
      <c r="L9529" s="1">
        <f ca="1">AVERAGE($K$3:$K9529)</f>
        <v>-3.2367680120617889E-4</v>
      </c>
      <c r="M9529" s="1">
        <f ca="1">VARP($K$3:$K9529)</f>
        <v>4.3005146412402549E-4</v>
      </c>
      <c r="O9529" s="1">
        <f ca="1">COUNTIF($H$3:$H9529,$C$2)</f>
        <v>250</v>
      </c>
      <c r="P9529" s="1">
        <f ca="1">COUNTIF($H$3:$H9529,$C$5)</f>
        <v>9277</v>
      </c>
      <c r="Q9529" s="1">
        <f t="shared" ca="1" si="592"/>
        <v>2.6241209194919703E-2</v>
      </c>
      <c r="R9529" s="1">
        <f ca="1">AVERAGE($Q$3:$Q9529)</f>
        <v>2.6419304500860375E-2</v>
      </c>
      <c r="S9529" s="1">
        <f ca="1">VARP($Q$3:$Q9529)</f>
        <v>4.9252101385425975E-6</v>
      </c>
    </row>
    <row r="9530" spans="6:19" x14ac:dyDescent="0.35">
      <c r="F9530" s="1">
        <v>9528</v>
      </c>
      <c r="G9530" s="1">
        <f t="shared" ca="1" si="593"/>
        <v>35</v>
      </c>
      <c r="H9530" s="1">
        <f t="shared" ca="1" si="594"/>
        <v>-1</v>
      </c>
      <c r="J9530" s="1">
        <f ca="1">SUM($H$3:$H9530)</f>
        <v>-528</v>
      </c>
      <c r="K9530" s="1">
        <f t="shared" ca="1" si="595"/>
        <v>-1.0495382031905961E-4</v>
      </c>
      <c r="L9530" s="1">
        <f ca="1">AVERAGE($K$3:$K9530)</f>
        <v>-3.2365384539374321E-4</v>
      </c>
      <c r="M9530" s="1">
        <f ca="1">VARP($K$3:$K9530)</f>
        <v>4.3000633360036855E-4</v>
      </c>
      <c r="O9530" s="1">
        <f ca="1">COUNTIF($H$3:$H9530,$C$2)</f>
        <v>250</v>
      </c>
      <c r="P9530" s="1">
        <f ca="1">COUNTIF($H$3:$H9530,$C$5)</f>
        <v>9278</v>
      </c>
      <c r="Q9530" s="1">
        <f t="shared" ca="1" si="592"/>
        <v>2.6238455079764904E-2</v>
      </c>
      <c r="R9530" s="1">
        <f ca="1">AVERAGE($Q$3:$Q9530)</f>
        <v>2.641928552002273E-2</v>
      </c>
      <c r="S9530" s="1">
        <f ca="1">VARP($Q$3:$Q9530)</f>
        <v>4.9246966512358922E-6</v>
      </c>
    </row>
    <row r="9531" spans="6:19" x14ac:dyDescent="0.35">
      <c r="F9531" s="1">
        <v>9529</v>
      </c>
      <c r="G9531" s="1">
        <f t="shared" ca="1" si="593"/>
        <v>0</v>
      </c>
      <c r="H9531" s="1">
        <f t="shared" ca="1" si="594"/>
        <v>-1</v>
      </c>
      <c r="J9531" s="1">
        <f ca="1">SUM($H$3:$H9531)</f>
        <v>-529</v>
      </c>
      <c r="K9531" s="1">
        <f t="shared" ca="1" si="595"/>
        <v>-1.04942806170637E-4</v>
      </c>
      <c r="L9531" s="1">
        <f ca="1">AVERAGE($K$3:$K9531)</f>
        <v>-3.2363089324354666E-4</v>
      </c>
      <c r="M9531" s="1">
        <f ca="1">VARP($K$3:$K9531)</f>
        <v>4.2996121254841124E-4</v>
      </c>
      <c r="O9531" s="1">
        <f ca="1">COUNTIF($H$3:$H9531,$C$2)</f>
        <v>250</v>
      </c>
      <c r="P9531" s="1">
        <f ca="1">COUNTIF($H$3:$H9531,$C$5)</f>
        <v>9279</v>
      </c>
      <c r="Q9531" s="1">
        <f t="shared" ca="1" si="592"/>
        <v>2.6235701542659251E-2</v>
      </c>
      <c r="R9531" s="1">
        <f ca="1">AVERAGE($Q$3:$Q9531)</f>
        <v>2.6419266254204977E-2</v>
      </c>
      <c r="S9531" s="1">
        <f ca="1">VARP($Q$3:$Q9531)</f>
        <v>4.924183376274072E-6</v>
      </c>
    </row>
    <row r="9532" spans="6:19" x14ac:dyDescent="0.35">
      <c r="F9532" s="1">
        <v>9530</v>
      </c>
      <c r="G9532" s="1">
        <f t="shared" ca="1" si="593"/>
        <v>21</v>
      </c>
      <c r="H9532" s="1">
        <f t="shared" ca="1" si="594"/>
        <v>-1</v>
      </c>
      <c r="J9532" s="1">
        <f ca="1">SUM($H$3:$H9532)</f>
        <v>-530</v>
      </c>
      <c r="K9532" s="1">
        <f t="shared" ca="1" si="595"/>
        <v>-1.049317943336831E-4</v>
      </c>
      <c r="L9532" s="1">
        <f ca="1">AVERAGE($K$3:$K9532)</f>
        <v>-3.236079447546789E-4</v>
      </c>
      <c r="M9532" s="1">
        <f ca="1">VARP($K$3:$K9532)</f>
        <v>4.2991610096517179E-4</v>
      </c>
      <c r="O9532" s="1">
        <f ca="1">COUNTIF($H$3:$H9532,$C$2)</f>
        <v>250</v>
      </c>
      <c r="P9532" s="1">
        <f ca="1">COUNTIF($H$3:$H9532,$C$5)</f>
        <v>9280</v>
      </c>
      <c r="Q9532" s="1">
        <f t="shared" ca="1" si="592"/>
        <v>2.6232948583420776E-2</v>
      </c>
      <c r="R9532" s="1">
        <f ca="1">AVERAGE($Q$3:$Q9532)</f>
        <v>2.6419246703557463E-2</v>
      </c>
      <c r="S9532" s="1">
        <f ca="1">VARP($Q$3:$Q9532)</f>
        <v>4.9236703151256997E-6</v>
      </c>
    </row>
    <row r="9533" spans="6:19" x14ac:dyDescent="0.35">
      <c r="F9533" s="1">
        <v>9531</v>
      </c>
      <c r="G9533" s="1">
        <f t="shared" ca="1" si="593"/>
        <v>32</v>
      </c>
      <c r="H9533" s="1">
        <f t="shared" ca="1" si="594"/>
        <v>-1</v>
      </c>
      <c r="J9533" s="1">
        <f ca="1">SUM($H$3:$H9533)</f>
        <v>-531</v>
      </c>
      <c r="K9533" s="1">
        <f t="shared" ca="1" si="595"/>
        <v>-1.0492078480747036E-4</v>
      </c>
      <c r="L9533" s="1">
        <f ca="1">AVERAGE($K$3:$K9533)</f>
        <v>-3.2358499992622989E-4</v>
      </c>
      <c r="M9533" s="1">
        <f ca="1">VARP($K$3:$K9533)</f>
        <v>4.2987099884767005E-4</v>
      </c>
      <c r="O9533" s="1">
        <f ca="1">COUNTIF($H$3:$H9533,$C$2)</f>
        <v>250</v>
      </c>
      <c r="P9533" s="1">
        <f ca="1">COUNTIF($H$3:$H9533,$C$5)</f>
        <v>9281</v>
      </c>
      <c r="Q9533" s="1">
        <f t="shared" ca="1" si="592"/>
        <v>2.6230196201867589E-2</v>
      </c>
      <c r="R9533" s="1">
        <f ca="1">AVERAGE($Q$3:$Q9533)</f>
        <v>2.641922686823046E-2</v>
      </c>
      <c r="S9533" s="1">
        <f ca="1">VARP($Q$3:$Q9533)</f>
        <v>4.9231574692571189E-6</v>
      </c>
    </row>
    <row r="9534" spans="6:19" x14ac:dyDescent="0.35">
      <c r="F9534" s="1">
        <v>9532</v>
      </c>
      <c r="G9534" s="1">
        <f t="shared" ca="1" si="593"/>
        <v>9</v>
      </c>
      <c r="H9534" s="1">
        <f t="shared" ca="1" si="594"/>
        <v>-1</v>
      </c>
      <c r="J9534" s="1">
        <f ca="1">SUM($H$3:$H9534)</f>
        <v>-532</v>
      </c>
      <c r="K9534" s="1">
        <f t="shared" ca="1" si="595"/>
        <v>-1.049097775912715E-4</v>
      </c>
      <c r="L9534" s="1">
        <f ca="1">AVERAGE($K$3:$K9534)</f>
        <v>-3.2356205875729005E-4</v>
      </c>
      <c r="M9534" s="1">
        <f ca="1">VARP($K$3:$K9534)</f>
        <v>4.2982590619292707E-4</v>
      </c>
      <c r="O9534" s="1">
        <f ca="1">COUNTIF($H$3:$H9534,$C$2)</f>
        <v>250</v>
      </c>
      <c r="P9534" s="1">
        <f ca="1">COUNTIF($H$3:$H9534,$C$5)</f>
        <v>9282</v>
      </c>
      <c r="Q9534" s="1">
        <f t="shared" ca="1" si="592"/>
        <v>2.6227444397817875E-2</v>
      </c>
      <c r="R9534" s="1">
        <f ca="1">AVERAGE($Q$3:$Q9534)</f>
        <v>2.6419206748374145E-2</v>
      </c>
      <c r="S9534" s="1">
        <f ca="1">VARP($Q$3:$Q9534)</f>
        <v>4.9226448401329259E-6</v>
      </c>
    </row>
    <row r="9535" spans="6:19" x14ac:dyDescent="0.35">
      <c r="F9535" s="1">
        <v>9533</v>
      </c>
      <c r="G9535" s="1">
        <f t="shared" ca="1" si="593"/>
        <v>1</v>
      </c>
      <c r="H9535" s="1">
        <f t="shared" ca="1" si="594"/>
        <v>-1</v>
      </c>
      <c r="J9535" s="1">
        <f ca="1">SUM($H$3:$H9535)</f>
        <v>-533</v>
      </c>
      <c r="K9535" s="1">
        <f t="shared" ca="1" si="595"/>
        <v>-1.0489877268435959E-4</v>
      </c>
      <c r="L9535" s="1">
        <f ca="1">AVERAGE($K$3:$K9535)</f>
        <v>-3.2353912124694984E-4</v>
      </c>
      <c r="M9535" s="1">
        <f ca="1">VARP($K$3:$K9535)</f>
        <v>4.2978082299796464E-4</v>
      </c>
      <c r="O9535" s="1">
        <f ca="1">COUNTIF($H$3:$H9535,$C$2)</f>
        <v>250</v>
      </c>
      <c r="P9535" s="1">
        <f ca="1">COUNTIF($H$3:$H9535,$C$5)</f>
        <v>9283</v>
      </c>
      <c r="Q9535" s="1">
        <f t="shared" ca="1" si="592"/>
        <v>2.62246931710899E-2</v>
      </c>
      <c r="R9535" s="1">
        <f ca="1">AVERAGE($Q$3:$Q9535)</f>
        <v>2.6419186344138614E-2</v>
      </c>
      <c r="S9535" s="1">
        <f ca="1">VARP($Q$3:$Q9535)</f>
        <v>4.9221324292153171E-6</v>
      </c>
    </row>
    <row r="9536" spans="6:19" x14ac:dyDescent="0.35">
      <c r="F9536" s="1">
        <v>9534</v>
      </c>
      <c r="G9536" s="1">
        <f t="shared" ca="1" si="593"/>
        <v>35</v>
      </c>
      <c r="H9536" s="1">
        <f t="shared" ca="1" si="594"/>
        <v>-1</v>
      </c>
      <c r="J9536" s="1">
        <f ca="1">SUM($H$3:$H9536)</f>
        <v>-534</v>
      </c>
      <c r="K9536" s="1">
        <f t="shared" ca="1" si="595"/>
        <v>-1.0488777008600797E-4</v>
      </c>
      <c r="L9536" s="1">
        <f ca="1">AVERAGE($K$3:$K9536)</f>
        <v>-3.2351618739430031E-4</v>
      </c>
      <c r="M9536" s="1">
        <f ca="1">VARP($K$3:$K9536)</f>
        <v>4.2973574925980664E-4</v>
      </c>
      <c r="O9536" s="1">
        <f ca="1">COUNTIF($H$3:$H9536,$C$2)</f>
        <v>250</v>
      </c>
      <c r="P9536" s="1">
        <f ca="1">COUNTIF($H$3:$H9536,$C$5)</f>
        <v>9284</v>
      </c>
      <c r="Q9536" s="1">
        <f t="shared" ca="1" si="592"/>
        <v>2.6221942521501992E-2</v>
      </c>
      <c r="R9536" s="1">
        <f ca="1">AVERAGE($Q$3:$Q9536)</f>
        <v>2.6419165655673895E-2</v>
      </c>
      <c r="S9536" s="1">
        <f ca="1">VARP($Q$3:$Q9536)</f>
        <v>4.9216202379645893E-6</v>
      </c>
    </row>
    <row r="9537" spans="6:19" x14ac:dyDescent="0.35">
      <c r="F9537" s="1">
        <v>9535</v>
      </c>
      <c r="G9537" s="1">
        <f t="shared" ca="1" si="593"/>
        <v>8</v>
      </c>
      <c r="H9537" s="1">
        <f t="shared" ca="1" si="594"/>
        <v>-1</v>
      </c>
      <c r="J9537" s="1">
        <f ca="1">SUM($H$3:$H9537)</f>
        <v>-535</v>
      </c>
      <c r="K9537" s="1">
        <f t="shared" ca="1" si="595"/>
        <v>-1.0487676979549029E-4</v>
      </c>
      <c r="L9537" s="1">
        <f ca="1">AVERAGE($K$3:$K9537)</f>
        <v>-3.2349325719843253E-4</v>
      </c>
      <c r="M9537" s="1">
        <f ca="1">VARP($K$3:$K9537)</f>
        <v>4.2969068497547742E-4</v>
      </c>
      <c r="O9537" s="1">
        <f ca="1">COUNTIF($H$3:$H9537,$C$2)</f>
        <v>250</v>
      </c>
      <c r="P9537" s="1">
        <f ca="1">COUNTIF($H$3:$H9537,$C$5)</f>
        <v>9285</v>
      </c>
      <c r="Q9537" s="1">
        <f t="shared" ca="1" si="592"/>
        <v>2.6219192448872573E-2</v>
      </c>
      <c r="R9537" s="1">
        <f ca="1">AVERAGE($Q$3:$Q9537)</f>
        <v>2.6419144683129919E-2</v>
      </c>
      <c r="S9537" s="1">
        <f ca="1">VARP($Q$3:$Q9537)</f>
        <v>4.9211082678389588E-6</v>
      </c>
    </row>
    <row r="9538" spans="6:19" x14ac:dyDescent="0.35">
      <c r="F9538" s="1">
        <v>9536</v>
      </c>
      <c r="G9538" s="1">
        <f t="shared" ca="1" si="593"/>
        <v>25</v>
      </c>
      <c r="H9538" s="1">
        <f t="shared" ca="1" si="594"/>
        <v>-1</v>
      </c>
      <c r="J9538" s="1">
        <f ca="1">SUM($H$3:$H9538)</f>
        <v>-536</v>
      </c>
      <c r="K9538" s="1">
        <f t="shared" ca="1" si="595"/>
        <v>-1.0486577181208053E-4</v>
      </c>
      <c r="L9538" s="1">
        <f ca="1">AVERAGE($K$3:$K9538)</f>
        <v>-3.2347033065843815E-4</v>
      </c>
      <c r="M9538" s="1">
        <f ca="1">VARP($K$3:$K9538)</f>
        <v>4.2964563014200318E-4</v>
      </c>
      <c r="O9538" s="1">
        <f ca="1">COUNTIF($H$3:$H9538,$C$2)</f>
        <v>250</v>
      </c>
      <c r="P9538" s="1">
        <f ca="1">COUNTIF($H$3:$H9538,$C$5)</f>
        <v>9286</v>
      </c>
      <c r="Q9538" s="1">
        <f t="shared" ca="1" si="592"/>
        <v>2.6216442953020135E-2</v>
      </c>
      <c r="R9538" s="1">
        <f ca="1">AVERAGE($Q$3:$Q9538)</f>
        <v>2.6419123426656546E-2</v>
      </c>
      <c r="S9538" s="1">
        <f ca="1">VARP($Q$3:$Q9538)</f>
        <v>4.9205965202943474E-6</v>
      </c>
    </row>
    <row r="9539" spans="6:19" x14ac:dyDescent="0.35">
      <c r="F9539" s="1">
        <v>9537</v>
      </c>
      <c r="G9539" s="1">
        <f t="shared" ca="1" si="593"/>
        <v>36</v>
      </c>
      <c r="H9539" s="1">
        <f t="shared" ca="1" si="594"/>
        <v>-1</v>
      </c>
      <c r="J9539" s="1">
        <f ca="1">SUM($H$3:$H9539)</f>
        <v>-537</v>
      </c>
      <c r="K9539" s="1">
        <f t="shared" ca="1" si="595"/>
        <v>-1.0485477613505295E-4</v>
      </c>
      <c r="L9539" s="1">
        <f ca="1">AVERAGE($K$3:$K9539)</f>
        <v>-3.2344740777340893E-4</v>
      </c>
      <c r="M9539" s="1">
        <f ca="1">VARP($K$3:$K9539)</f>
        <v>4.2960058475641102E-4</v>
      </c>
      <c r="O9539" s="1">
        <f ca="1">COUNTIF($H$3:$H9539,$C$2)</f>
        <v>250</v>
      </c>
      <c r="P9539" s="1">
        <f ca="1">COUNTIF($H$3:$H9539,$C$5)</f>
        <v>9287</v>
      </c>
      <c r="Q9539" s="1">
        <f t="shared" ref="Q9539:Q9602" ca="1" si="596">O9539/F9539</f>
        <v>2.6213694033763238E-2</v>
      </c>
      <c r="R9539" s="1">
        <f ca="1">AVERAGE($Q$3:$Q9539)</f>
        <v>2.6419101886403541E-2</v>
      </c>
      <c r="S9539" s="1">
        <f ca="1">VARP($Q$3:$Q9539)</f>
        <v>4.9200849967848988E-6</v>
      </c>
    </row>
    <row r="9540" spans="6:19" x14ac:dyDescent="0.35">
      <c r="F9540" s="1">
        <v>9538</v>
      </c>
      <c r="G9540" s="1">
        <f t="shared" ref="G9540:G9603" ca="1" si="597">RANDBETWEEN(0,36)</f>
        <v>5</v>
      </c>
      <c r="H9540" s="1">
        <f t="shared" ref="H9540:H9603" ca="1" si="598">IF($G9540=23,35,-1)</f>
        <v>-1</v>
      </c>
      <c r="J9540" s="1">
        <f ca="1">SUM($H$3:$H9540)</f>
        <v>-538</v>
      </c>
      <c r="K9540" s="1">
        <f t="shared" ref="K9540:K9603" ca="1" si="599">H9540/F9540</f>
        <v>-1.0484378276368212E-4</v>
      </c>
      <c r="L9540" s="1">
        <f ca="1">AVERAGE($K$3:$K9540)</f>
        <v>-3.2342448854243708E-4</v>
      </c>
      <c r="M9540" s="1">
        <f ca="1">VARP($K$3:$K9540)</f>
        <v>4.2955554881572933E-4</v>
      </c>
      <c r="O9540" s="1">
        <f ca="1">COUNTIF($H$3:$H9540,$C$2)</f>
        <v>250</v>
      </c>
      <c r="P9540" s="1">
        <f ca="1">COUNTIF($H$3:$H9540,$C$5)</f>
        <v>9288</v>
      </c>
      <c r="Q9540" s="1">
        <f t="shared" ca="1" si="596"/>
        <v>2.6210945690920529E-2</v>
      </c>
      <c r="R9540" s="1">
        <f ca="1">AVERAGE($Q$3:$Q9540)</f>
        <v>2.6419080062520604E-2</v>
      </c>
      <c r="S9540" s="1">
        <f ca="1">VARP($Q$3:$Q9540)</f>
        <v>4.9195736987624427E-6</v>
      </c>
    </row>
    <row r="9541" spans="6:19" x14ac:dyDescent="0.35">
      <c r="F9541" s="1">
        <v>9539</v>
      </c>
      <c r="G9541" s="1">
        <f t="shared" ca="1" si="597"/>
        <v>3</v>
      </c>
      <c r="H9541" s="1">
        <f t="shared" ca="1" si="598"/>
        <v>-1</v>
      </c>
      <c r="J9541" s="1">
        <f ca="1">SUM($H$3:$H9541)</f>
        <v>-539</v>
      </c>
      <c r="K9541" s="1">
        <f t="shared" ca="1" si="599"/>
        <v>-1.0483279169724289E-4</v>
      </c>
      <c r="L9541" s="1">
        <f ca="1">AVERAGE($K$3:$K9541)</f>
        <v>-3.2340157296461495E-4</v>
      </c>
      <c r="M9541" s="1">
        <f ca="1">VARP($K$3:$K9541)</f>
        <v>4.2951052231698786E-4</v>
      </c>
      <c r="O9541" s="1">
        <f ca="1">COUNTIF($H$3:$H9541,$C$2)</f>
        <v>250</v>
      </c>
      <c r="P9541" s="1">
        <f ca="1">COUNTIF($H$3:$H9541,$C$5)</f>
        <v>9289</v>
      </c>
      <c r="Q9541" s="1">
        <f t="shared" ca="1" si="596"/>
        <v>2.6208197924310724E-2</v>
      </c>
      <c r="R9541" s="1">
        <f ca="1">AVERAGE($Q$3:$Q9541)</f>
        <v>2.6419057955157338E-2</v>
      </c>
      <c r="S9541" s="1">
        <f ca="1">VARP($Q$3:$Q9541)</f>
        <v>4.9190626276769615E-6</v>
      </c>
    </row>
    <row r="9542" spans="6:19" x14ac:dyDescent="0.35">
      <c r="F9542" s="1">
        <v>9540</v>
      </c>
      <c r="G9542" s="1">
        <f t="shared" ca="1" si="597"/>
        <v>31</v>
      </c>
      <c r="H9542" s="1">
        <f t="shared" ca="1" si="598"/>
        <v>-1</v>
      </c>
      <c r="J9542" s="1">
        <f ca="1">SUM($H$3:$H9542)</f>
        <v>-540</v>
      </c>
      <c r="K9542" s="1">
        <f t="shared" ca="1" si="599"/>
        <v>-1.0482180293501048E-4</v>
      </c>
      <c r="L9542" s="1">
        <f ca="1">AVERAGE($K$3:$K9542)</f>
        <v>-3.2337866103903534E-4</v>
      </c>
      <c r="M9542" s="1">
        <f ca="1">VARP($K$3:$K9542)</f>
        <v>4.2946550525721749E-4</v>
      </c>
      <c r="O9542" s="1">
        <f ca="1">COUNTIF($H$3:$H9542,$C$2)</f>
        <v>250</v>
      </c>
      <c r="P9542" s="1">
        <f ca="1">COUNTIF($H$3:$H9542,$C$5)</f>
        <v>9290</v>
      </c>
      <c r="Q9542" s="1">
        <f t="shared" ca="1" si="596"/>
        <v>2.6205450733752619E-2</v>
      </c>
      <c r="R9542" s="1">
        <f ca="1">AVERAGE($Q$3:$Q9542)</f>
        <v>2.6419035564463268E-2</v>
      </c>
      <c r="S9542" s="1">
        <f ca="1">VARP($Q$3:$Q9542)</f>
        <v>4.918551784976154E-6</v>
      </c>
    </row>
    <row r="9543" spans="6:19" x14ac:dyDescent="0.35">
      <c r="F9543" s="1">
        <v>9541</v>
      </c>
      <c r="G9543" s="1">
        <f t="shared" ca="1" si="597"/>
        <v>2</v>
      </c>
      <c r="H9543" s="1">
        <f t="shared" ca="1" si="598"/>
        <v>-1</v>
      </c>
      <c r="J9543" s="1">
        <f ca="1">SUM($H$3:$H9543)</f>
        <v>-541</v>
      </c>
      <c r="K9543" s="1">
        <f t="shared" ca="1" si="599"/>
        <v>-1.0481081647626035E-4</v>
      </c>
      <c r="L9543" s="1">
        <f ca="1">AVERAGE($K$3:$K9543)</f>
        <v>-3.233557527647912E-4</v>
      </c>
      <c r="M9543" s="1">
        <f ca="1">VARP($K$3:$K9543)</f>
        <v>4.2942049763345036E-4</v>
      </c>
      <c r="O9543" s="1">
        <f ca="1">COUNTIF($H$3:$H9543,$C$2)</f>
        <v>250</v>
      </c>
      <c r="P9543" s="1">
        <f ca="1">COUNTIF($H$3:$H9543,$C$5)</f>
        <v>9291</v>
      </c>
      <c r="Q9543" s="1">
        <f t="shared" ca="1" si="596"/>
        <v>2.6202704119065088E-2</v>
      </c>
      <c r="R9543" s="1">
        <f ca="1">AVERAGE($Q$3:$Q9543)</f>
        <v>2.6419012890587849E-2</v>
      </c>
      <c r="S9543" s="1">
        <f ca="1">VARP($Q$3:$Q9543)</f>
        <v>4.9180411721058495E-6</v>
      </c>
    </row>
    <row r="9544" spans="6:19" x14ac:dyDescent="0.35">
      <c r="F9544" s="1">
        <v>9542</v>
      </c>
      <c r="G9544" s="1">
        <f t="shared" ca="1" si="597"/>
        <v>4</v>
      </c>
      <c r="H9544" s="1">
        <f t="shared" ca="1" si="598"/>
        <v>-1</v>
      </c>
      <c r="J9544" s="1">
        <f ca="1">SUM($H$3:$H9544)</f>
        <v>-542</v>
      </c>
      <c r="K9544" s="1">
        <f t="shared" ca="1" si="599"/>
        <v>-1.0479983232026829E-4</v>
      </c>
      <c r="L9544" s="1">
        <f ca="1">AVERAGE($K$3:$K9544)</f>
        <v>-3.2333284814097603E-4</v>
      </c>
      <c r="M9544" s="1">
        <f ca="1">VARP($K$3:$K9544)</f>
        <v>4.2937549944271994E-4</v>
      </c>
      <c r="O9544" s="1">
        <f ca="1">COUNTIF($H$3:$H9544,$C$2)</f>
        <v>250</v>
      </c>
      <c r="P9544" s="1">
        <f ca="1">COUNTIF($H$3:$H9544,$C$5)</f>
        <v>9292</v>
      </c>
      <c r="Q9544" s="1">
        <f t="shared" ca="1" si="596"/>
        <v>2.6199958080067073E-2</v>
      </c>
      <c r="R9544" s="1">
        <f ca="1">AVERAGE($Q$3:$Q9544)</f>
        <v>2.6418989933680439E-2</v>
      </c>
      <c r="S9544" s="1">
        <f ca="1">VARP($Q$3:$Q9544)</f>
        <v>4.9175307905096335E-6</v>
      </c>
    </row>
    <row r="9545" spans="6:19" x14ac:dyDescent="0.35">
      <c r="F9545" s="1">
        <v>9543</v>
      </c>
      <c r="G9545" s="1">
        <f t="shared" ca="1" si="597"/>
        <v>6</v>
      </c>
      <c r="H9545" s="1">
        <f t="shared" ca="1" si="598"/>
        <v>-1</v>
      </c>
      <c r="J9545" s="1">
        <f ca="1">SUM($H$3:$H9545)</f>
        <v>-543</v>
      </c>
      <c r="K9545" s="1">
        <f t="shared" ca="1" si="599"/>
        <v>-1.0478885046631039E-4</v>
      </c>
      <c r="L9545" s="1">
        <f ca="1">AVERAGE($K$3:$K9545)</f>
        <v>-3.2330994716668339E-4</v>
      </c>
      <c r="M9545" s="1">
        <f ca="1">VARP($K$3:$K9545)</f>
        <v>4.293305106820611E-4</v>
      </c>
      <c r="O9545" s="1">
        <f ca="1">COUNTIF($H$3:$H9545,$C$2)</f>
        <v>250</v>
      </c>
      <c r="P9545" s="1">
        <f ca="1">COUNTIF($H$3:$H9545,$C$5)</f>
        <v>9293</v>
      </c>
      <c r="Q9545" s="1">
        <f t="shared" ca="1" si="596"/>
        <v>2.6197212616577596E-2</v>
      </c>
      <c r="R9545" s="1">
        <f ca="1">AVERAGE($Q$3:$Q9545)</f>
        <v>2.6418966693890319E-2</v>
      </c>
      <c r="S9545" s="1">
        <f ca="1">VARP($Q$3:$Q9545)</f>
        <v>4.9170206416292298E-6</v>
      </c>
    </row>
    <row r="9546" spans="6:19" x14ac:dyDescent="0.35">
      <c r="F9546" s="1">
        <v>9544</v>
      </c>
      <c r="G9546" s="1">
        <f t="shared" ca="1" si="597"/>
        <v>24</v>
      </c>
      <c r="H9546" s="1">
        <f t="shared" ca="1" si="598"/>
        <v>-1</v>
      </c>
      <c r="J9546" s="1">
        <f ca="1">SUM($H$3:$H9546)</f>
        <v>-544</v>
      </c>
      <c r="K9546" s="1">
        <f t="shared" ca="1" si="599"/>
        <v>-1.0477787091366304E-4</v>
      </c>
      <c r="L9546" s="1">
        <f ca="1">AVERAGE($K$3:$K9546)</f>
        <v>-3.2328704984100725E-4</v>
      </c>
      <c r="M9546" s="1">
        <f ca="1">VARP($K$3:$K9546)</f>
        <v>4.2928553134850936E-4</v>
      </c>
      <c r="O9546" s="1">
        <f ca="1">COUNTIF($H$3:$H9546,$C$2)</f>
        <v>250</v>
      </c>
      <c r="P9546" s="1">
        <f ca="1">COUNTIF($H$3:$H9546,$C$5)</f>
        <v>9294</v>
      </c>
      <c r="Q9546" s="1">
        <f t="shared" ca="1" si="596"/>
        <v>2.6194467728415757E-2</v>
      </c>
      <c r="R9546" s="1">
        <f ca="1">AVERAGE($Q$3:$Q9546)</f>
        <v>2.6418943171366692E-2</v>
      </c>
      <c r="S9546" s="1">
        <f ca="1">VARP($Q$3:$Q9546)</f>
        <v>4.9165107269040836E-6</v>
      </c>
    </row>
    <row r="9547" spans="6:19" x14ac:dyDescent="0.35">
      <c r="F9547" s="1">
        <v>9545</v>
      </c>
      <c r="G9547" s="1">
        <f t="shared" ca="1" si="597"/>
        <v>27</v>
      </c>
      <c r="H9547" s="1">
        <f t="shared" ca="1" si="598"/>
        <v>-1</v>
      </c>
      <c r="J9547" s="1">
        <f ca="1">SUM($H$3:$H9547)</f>
        <v>-545</v>
      </c>
      <c r="K9547" s="1">
        <f t="shared" ca="1" si="599"/>
        <v>-1.0476689366160294E-4</v>
      </c>
      <c r="L9547" s="1">
        <f ca="1">AVERAGE($K$3:$K9547)</f>
        <v>-3.2326415616304189E-4</v>
      </c>
      <c r="M9547" s="1">
        <f ca="1">VARP($K$3:$K9547)</f>
        <v>4.2924056143910208E-4</v>
      </c>
      <c r="O9547" s="1">
        <f ca="1">COUNTIF($H$3:$H9547,$C$2)</f>
        <v>250</v>
      </c>
      <c r="P9547" s="1">
        <f ca="1">COUNTIF($H$3:$H9547,$C$5)</f>
        <v>9295</v>
      </c>
      <c r="Q9547" s="1">
        <f t="shared" ca="1" si="596"/>
        <v>2.6191723415400735E-2</v>
      </c>
      <c r="R9547" s="1">
        <f ca="1">AVERAGE($Q$3:$Q9547)</f>
        <v>2.6418919366258682E-2</v>
      </c>
      <c r="S9547" s="1">
        <f ca="1">VARP($Q$3:$Q9547)</f>
        <v>4.9160010477716844E-6</v>
      </c>
    </row>
    <row r="9548" spans="6:19" x14ac:dyDescent="0.35">
      <c r="F9548" s="1">
        <v>9546</v>
      </c>
      <c r="G9548" s="1">
        <f t="shared" ca="1" si="597"/>
        <v>19</v>
      </c>
      <c r="H9548" s="1">
        <f t="shared" ca="1" si="598"/>
        <v>-1</v>
      </c>
      <c r="J9548" s="1">
        <f ca="1">SUM($H$3:$H9548)</f>
        <v>-546</v>
      </c>
      <c r="K9548" s="1">
        <f t="shared" ca="1" si="599"/>
        <v>-1.0475591870940707E-4</v>
      </c>
      <c r="L9548" s="1">
        <f ca="1">AVERAGE($K$3:$K9548)</f>
        <v>-3.2324126613188188E-4</v>
      </c>
      <c r="M9548" s="1">
        <f ca="1">VARP($K$3:$K9548)</f>
        <v>4.2919560095087749E-4</v>
      </c>
      <c r="O9548" s="1">
        <f ca="1">COUNTIF($H$3:$H9548,$C$2)</f>
        <v>250</v>
      </c>
      <c r="P9548" s="1">
        <f ca="1">COUNTIF($H$3:$H9548,$C$5)</f>
        <v>9296</v>
      </c>
      <c r="Q9548" s="1">
        <f t="shared" ca="1" si="596"/>
        <v>2.618897967735177E-2</v>
      </c>
      <c r="R9548" s="1">
        <f ca="1">AVERAGE($Q$3:$Q9548)</f>
        <v>2.6418895278715323E-2</v>
      </c>
      <c r="S9548" s="1">
        <f ca="1">VARP($Q$3:$Q9548)</f>
        <v>4.915491605667604E-6</v>
      </c>
    </row>
    <row r="9549" spans="6:19" x14ac:dyDescent="0.35">
      <c r="F9549" s="1">
        <v>9547</v>
      </c>
      <c r="G9549" s="1">
        <f t="shared" ca="1" si="597"/>
        <v>19</v>
      </c>
      <c r="H9549" s="1">
        <f t="shared" ca="1" si="598"/>
        <v>-1</v>
      </c>
      <c r="J9549" s="1">
        <f ca="1">SUM($H$3:$H9549)</f>
        <v>-547</v>
      </c>
      <c r="K9549" s="1">
        <f t="shared" ca="1" si="599"/>
        <v>-1.0474494605635278E-4</v>
      </c>
      <c r="L9549" s="1">
        <f ca="1">AVERAGE($K$3:$K9549)</f>
        <v>-3.2321837974662201E-4</v>
      </c>
      <c r="M9549" s="1">
        <f ca="1">VARP($K$3:$K9549)</f>
        <v>4.2915064988087546E-4</v>
      </c>
      <c r="O9549" s="1">
        <f ca="1">COUNTIF($H$3:$H9549,$C$2)</f>
        <v>250</v>
      </c>
      <c r="P9549" s="1">
        <f ca="1">COUNTIF($H$3:$H9549,$C$5)</f>
        <v>9297</v>
      </c>
      <c r="Q9549" s="1">
        <f t="shared" ca="1" si="596"/>
        <v>2.6186236514088194E-2</v>
      </c>
      <c r="R9549" s="1">
        <f ca="1">AVERAGE($Q$3:$Q9549)</f>
        <v>2.6418870908885572E-2</v>
      </c>
      <c r="S9549" s="1">
        <f ca="1">VARP($Q$3:$Q9549)</f>
        <v>4.9149824020250644E-6</v>
      </c>
    </row>
    <row r="9550" spans="6:19" x14ac:dyDescent="0.35">
      <c r="F9550" s="1">
        <v>9548</v>
      </c>
      <c r="G9550" s="1">
        <f t="shared" ca="1" si="597"/>
        <v>20</v>
      </c>
      <c r="H9550" s="1">
        <f t="shared" ca="1" si="598"/>
        <v>-1</v>
      </c>
      <c r="J9550" s="1">
        <f ca="1">SUM($H$3:$H9550)</f>
        <v>-548</v>
      </c>
      <c r="K9550" s="1">
        <f t="shared" ca="1" si="599"/>
        <v>-1.0473397570171764E-4</v>
      </c>
      <c r="L9550" s="1">
        <f ca="1">AVERAGE($K$3:$K9550)</f>
        <v>-3.2319549700635759E-4</v>
      </c>
      <c r="M9550" s="1">
        <f ca="1">VARP($K$3:$K9550)</f>
        <v>4.2910570822613669E-4</v>
      </c>
      <c r="O9550" s="1">
        <f ca="1">COUNTIF($H$3:$H9550,$C$2)</f>
        <v>250</v>
      </c>
      <c r="P9550" s="1">
        <f ca="1">COUNTIF($H$3:$H9550,$C$5)</f>
        <v>9298</v>
      </c>
      <c r="Q9550" s="1">
        <f t="shared" ca="1" si="596"/>
        <v>2.6183493925429409E-2</v>
      </c>
      <c r="R9550" s="1">
        <f ca="1">AVERAGE($Q$3:$Q9550)</f>
        <v>2.6418846256918305E-2</v>
      </c>
      <c r="S9550" s="1">
        <f ca="1">VARP($Q$3:$Q9550)</f>
        <v>4.9144734382755895E-6</v>
      </c>
    </row>
    <row r="9551" spans="6:19" x14ac:dyDescent="0.35">
      <c r="F9551" s="1">
        <v>9549</v>
      </c>
      <c r="G9551" s="1">
        <f t="shared" ca="1" si="597"/>
        <v>21</v>
      </c>
      <c r="H9551" s="1">
        <f t="shared" ca="1" si="598"/>
        <v>-1</v>
      </c>
      <c r="J9551" s="1">
        <f ca="1">SUM($H$3:$H9551)</f>
        <v>-549</v>
      </c>
      <c r="K9551" s="1">
        <f t="shared" ca="1" si="599"/>
        <v>-1.0472300764477956E-4</v>
      </c>
      <c r="L9551" s="1">
        <f ca="1">AVERAGE($K$3:$K9551)</f>
        <v>-3.23172617910184E-4</v>
      </c>
      <c r="M9551" s="1">
        <f ca="1">VARP($K$3:$K9551)</f>
        <v>4.2906077598370339E-4</v>
      </c>
      <c r="O9551" s="1">
        <f ca="1">COUNTIF($H$3:$H9551,$C$2)</f>
        <v>250</v>
      </c>
      <c r="P9551" s="1">
        <f ca="1">COUNTIF($H$3:$H9551,$C$5)</f>
        <v>9299</v>
      </c>
      <c r="Q9551" s="1">
        <f t="shared" ca="1" si="596"/>
        <v>2.6180751911194889E-2</v>
      </c>
      <c r="R9551" s="1">
        <f ca="1">AVERAGE($Q$3:$Q9551)</f>
        <v>2.6418821322962319E-2</v>
      </c>
      <c r="S9551" s="1">
        <f ca="1">VARP($Q$3:$Q9551)</f>
        <v>4.9139647158483635E-6</v>
      </c>
    </row>
    <row r="9552" spans="6:19" x14ac:dyDescent="0.35">
      <c r="F9552" s="1">
        <v>9550</v>
      </c>
      <c r="G9552" s="1">
        <f t="shared" ca="1" si="597"/>
        <v>0</v>
      </c>
      <c r="H9552" s="1">
        <f t="shared" ca="1" si="598"/>
        <v>-1</v>
      </c>
      <c r="J9552" s="1">
        <f ca="1">SUM($H$3:$H9552)</f>
        <v>-550</v>
      </c>
      <c r="K9552" s="1">
        <f t="shared" ca="1" si="599"/>
        <v>-1.0471204188481675E-4</v>
      </c>
      <c r="L9552" s="1">
        <f ca="1">AVERAGE($K$3:$K9552)</f>
        <v>-3.2314974245719707E-4</v>
      </c>
      <c r="M9552" s="1">
        <f ca="1">VARP($K$3:$K9552)</f>
        <v>4.2901585315061877E-4</v>
      </c>
      <c r="O9552" s="1">
        <f ca="1">COUNTIF($H$3:$H9552,$C$2)</f>
        <v>250</v>
      </c>
      <c r="P9552" s="1">
        <f ca="1">COUNTIF($H$3:$H9552,$C$5)</f>
        <v>9300</v>
      </c>
      <c r="Q9552" s="1">
        <f t="shared" ca="1" si="596"/>
        <v>2.6178010471204188E-2</v>
      </c>
      <c r="R9552" s="1">
        <f ca="1">AVERAGE($Q$3:$Q9552)</f>
        <v>2.6418796107166322E-2</v>
      </c>
      <c r="S9552" s="1">
        <f ca="1">VARP($Q$3:$Q9552)</f>
        <v>4.9134562361707497E-6</v>
      </c>
    </row>
    <row r="9553" spans="6:19" x14ac:dyDescent="0.35">
      <c r="F9553" s="1">
        <v>9551</v>
      </c>
      <c r="G9553" s="1">
        <f t="shared" ca="1" si="597"/>
        <v>20</v>
      </c>
      <c r="H9553" s="1">
        <f t="shared" ca="1" si="598"/>
        <v>-1</v>
      </c>
      <c r="J9553" s="1">
        <f ca="1">SUM($H$3:$H9553)</f>
        <v>-551</v>
      </c>
      <c r="K9553" s="1">
        <f t="shared" ca="1" si="599"/>
        <v>-1.0470107842110774E-4</v>
      </c>
      <c r="L9553" s="1">
        <f ca="1">AVERAGE($K$3:$K9553)</f>
        <v>-3.2312687064649286E-4</v>
      </c>
      <c r="M9553" s="1">
        <f ca="1">VARP($K$3:$K9553)</f>
        <v>4.2897093972392756E-4</v>
      </c>
      <c r="O9553" s="1">
        <f ca="1">COUNTIF($H$3:$H9553,$C$2)</f>
        <v>250</v>
      </c>
      <c r="P9553" s="1">
        <f ca="1">COUNTIF($H$3:$H9553,$C$5)</f>
        <v>9301</v>
      </c>
      <c r="Q9553" s="1">
        <f t="shared" ca="1" si="596"/>
        <v>2.6175269605276934E-2</v>
      </c>
      <c r="R9553" s="1">
        <f ca="1">AVERAGE($Q$3:$Q9553)</f>
        <v>2.6418770609678954E-2</v>
      </c>
      <c r="S9553" s="1">
        <f ca="1">VARP($Q$3:$Q9553)</f>
        <v>4.9129480006677869E-6</v>
      </c>
    </row>
    <row r="9554" spans="6:19" x14ac:dyDescent="0.35">
      <c r="F9554" s="1">
        <v>9552</v>
      </c>
      <c r="G9554" s="1">
        <f t="shared" ca="1" si="597"/>
        <v>31</v>
      </c>
      <c r="H9554" s="1">
        <f t="shared" ca="1" si="598"/>
        <v>-1</v>
      </c>
      <c r="J9554" s="1">
        <f ca="1">SUM($H$3:$H9554)</f>
        <v>-552</v>
      </c>
      <c r="K9554" s="1">
        <f t="shared" ca="1" si="599"/>
        <v>-1.0469011725293132E-4</v>
      </c>
      <c r="L9554" s="1">
        <f ca="1">AVERAGE($K$3:$K9554)</f>
        <v>-3.2310400247716772E-4</v>
      </c>
      <c r="M9554" s="1">
        <f ca="1">VARP($K$3:$K9554)</f>
        <v>4.2892603570067543E-4</v>
      </c>
      <c r="O9554" s="1">
        <f ca="1">COUNTIF($H$3:$H9554,$C$2)</f>
        <v>250</v>
      </c>
      <c r="P9554" s="1">
        <f ca="1">COUNTIF($H$3:$H9554,$C$5)</f>
        <v>9302</v>
      </c>
      <c r="Q9554" s="1">
        <f t="shared" ca="1" si="596"/>
        <v>2.6172529313232832E-2</v>
      </c>
      <c r="R9554" s="1">
        <f ca="1">AVERAGE($Q$3:$Q9554)</f>
        <v>2.6418744830648756E-2</v>
      </c>
      <c r="S9554" s="1">
        <f ca="1">VARP($Q$3:$Q9554)</f>
        <v>4.9124400107627877E-6</v>
      </c>
    </row>
    <row r="9555" spans="6:19" x14ac:dyDescent="0.35">
      <c r="F9555" s="1">
        <v>9553</v>
      </c>
      <c r="G9555" s="1">
        <f t="shared" ca="1" si="597"/>
        <v>22</v>
      </c>
      <c r="H9555" s="1">
        <f t="shared" ca="1" si="598"/>
        <v>-1</v>
      </c>
      <c r="J9555" s="1">
        <f ca="1">SUM($H$3:$H9555)</f>
        <v>-553</v>
      </c>
      <c r="K9555" s="1">
        <f t="shared" ca="1" si="599"/>
        <v>-1.0467915837956663E-4</v>
      </c>
      <c r="L9555" s="1">
        <f ca="1">AVERAGE($K$3:$K9555)</f>
        <v>-3.2308113794831842E-4</v>
      </c>
      <c r="M9555" s="1">
        <f ca="1">VARP($K$3:$K9555)</f>
        <v>4.2888114107790949E-4</v>
      </c>
      <c r="O9555" s="1">
        <f ca="1">COUNTIF($H$3:$H9555,$C$2)</f>
        <v>250</v>
      </c>
      <c r="P9555" s="1">
        <f ca="1">COUNTIF($H$3:$H9555,$C$5)</f>
        <v>9303</v>
      </c>
      <c r="Q9555" s="1">
        <f t="shared" ca="1" si="596"/>
        <v>2.6169789594891656E-2</v>
      </c>
      <c r="R9555" s="1">
        <f ca="1">AVERAGE($Q$3:$Q9555)</f>
        <v>2.6418718770224201E-2</v>
      </c>
      <c r="S9555" s="1">
        <f ca="1">VARP($Q$3:$Q9555)</f>
        <v>4.9119322678768534E-6</v>
      </c>
    </row>
    <row r="9556" spans="6:19" x14ac:dyDescent="0.35">
      <c r="F9556" s="1">
        <v>9554</v>
      </c>
      <c r="G9556" s="1">
        <f t="shared" ca="1" si="597"/>
        <v>26</v>
      </c>
      <c r="H9556" s="1">
        <f t="shared" ca="1" si="598"/>
        <v>-1</v>
      </c>
      <c r="J9556" s="1">
        <f ca="1">SUM($H$3:$H9556)</f>
        <v>-554</v>
      </c>
      <c r="K9556" s="1">
        <f t="shared" ca="1" si="599"/>
        <v>-1.0466820180029308E-4</v>
      </c>
      <c r="L9556" s="1">
        <f ca="1">AVERAGE($K$3:$K9556)</f>
        <v>-3.2305827705904187E-4</v>
      </c>
      <c r="M9556" s="1">
        <f ca="1">VARP($K$3:$K9556)</f>
        <v>4.2883625585267811E-4</v>
      </c>
      <c r="O9556" s="1">
        <f ca="1">COUNTIF($H$3:$H9556,$C$2)</f>
        <v>250</v>
      </c>
      <c r="P9556" s="1">
        <f ca="1">COUNTIF($H$3:$H9556,$C$5)</f>
        <v>9304</v>
      </c>
      <c r="Q9556" s="1">
        <f t="shared" ca="1" si="596"/>
        <v>2.6167050450073268E-2</v>
      </c>
      <c r="R9556" s="1">
        <f ca="1">AVERAGE($Q$3:$Q9556)</f>
        <v>2.6418692428553683E-2</v>
      </c>
      <c r="S9556" s="1">
        <f ca="1">VARP($Q$3:$Q9556)</f>
        <v>4.9114247734290934E-6</v>
      </c>
    </row>
    <row r="9557" spans="6:19" x14ac:dyDescent="0.35">
      <c r="F9557" s="1">
        <v>9555</v>
      </c>
      <c r="G9557" s="1">
        <f t="shared" ca="1" si="597"/>
        <v>1</v>
      </c>
      <c r="H9557" s="1">
        <f t="shared" ca="1" si="598"/>
        <v>-1</v>
      </c>
      <c r="J9557" s="1">
        <f ca="1">SUM($H$3:$H9557)</f>
        <v>-555</v>
      </c>
      <c r="K9557" s="1">
        <f t="shared" ca="1" si="599"/>
        <v>-1.0465724751439037E-4</v>
      </c>
      <c r="L9557" s="1">
        <f ca="1">AVERAGE($K$3:$K9557)</f>
        <v>-3.2303541980843546E-4</v>
      </c>
      <c r="M9557" s="1">
        <f ca="1">VARP($K$3:$K9557)</f>
        <v>4.2879138002203081E-4</v>
      </c>
      <c r="O9557" s="1">
        <f ca="1">COUNTIF($H$3:$H9557,$C$2)</f>
        <v>250</v>
      </c>
      <c r="P9557" s="1">
        <f ca="1">COUNTIF($H$3:$H9557,$C$5)</f>
        <v>9305</v>
      </c>
      <c r="Q9557" s="1">
        <f t="shared" ca="1" si="596"/>
        <v>2.6164311878597593E-2</v>
      </c>
      <c r="R9557" s="1">
        <f ca="1">AVERAGE($Q$3:$Q9557)</f>
        <v>2.6418665805785505E-2</v>
      </c>
      <c r="S9557" s="1">
        <f ca="1">VARP($Q$3:$Q9557)</f>
        <v>4.9109175288365491E-6</v>
      </c>
    </row>
    <row r="9558" spans="6:19" x14ac:dyDescent="0.35">
      <c r="F9558" s="1">
        <v>9556</v>
      </c>
      <c r="G9558" s="1">
        <f t="shared" ca="1" si="597"/>
        <v>6</v>
      </c>
      <c r="H9558" s="1">
        <f t="shared" ca="1" si="598"/>
        <v>-1</v>
      </c>
      <c r="J9558" s="1">
        <f ca="1">SUM($H$3:$H9558)</f>
        <v>-556</v>
      </c>
      <c r="K9558" s="1">
        <f t="shared" ca="1" si="599"/>
        <v>-1.0464629552113855E-4</v>
      </c>
      <c r="L9558" s="1">
        <f ca="1">AVERAGE($K$3:$K9558)</f>
        <v>-3.2301256619559666E-4</v>
      </c>
      <c r="M9558" s="1">
        <f ca="1">VARP($K$3:$K9558)</f>
        <v>4.2874651358301838E-4</v>
      </c>
      <c r="O9558" s="1">
        <f ca="1">COUNTIF($H$3:$H9558,$C$2)</f>
        <v>250</v>
      </c>
      <c r="P9558" s="1">
        <f ca="1">COUNTIF($H$3:$H9558,$C$5)</f>
        <v>9306</v>
      </c>
      <c r="Q9558" s="1">
        <f t="shared" ca="1" si="596"/>
        <v>2.6161573880284637E-2</v>
      </c>
      <c r="R9558" s="1">
        <f ca="1">AVERAGE($Q$3:$Q9558)</f>
        <v>2.641863890206789E-2</v>
      </c>
      <c r="S9558" s="1">
        <f ca="1">VARP($Q$3:$Q9558)</f>
        <v>4.9104105355143474E-6</v>
      </c>
    </row>
    <row r="9559" spans="6:19" x14ac:dyDescent="0.35">
      <c r="F9559" s="1">
        <v>9557</v>
      </c>
      <c r="G9559" s="1">
        <f t="shared" ca="1" si="597"/>
        <v>7</v>
      </c>
      <c r="H9559" s="1">
        <f t="shared" ca="1" si="598"/>
        <v>-1</v>
      </c>
      <c r="J9559" s="1">
        <f ca="1">SUM($H$3:$H9559)</f>
        <v>-557</v>
      </c>
      <c r="K9559" s="1">
        <f t="shared" ca="1" si="599"/>
        <v>-1.0463534581981794E-4</v>
      </c>
      <c r="L9559" s="1">
        <f ca="1">AVERAGE($K$3:$K9559)</f>
        <v>-3.2298971621962347E-4</v>
      </c>
      <c r="M9559" s="1">
        <f ca="1">VARP($K$3:$K9559)</f>
        <v>4.2870165653269271E-4</v>
      </c>
      <c r="O9559" s="1">
        <f ca="1">COUNTIF($H$3:$H9559,$C$2)</f>
        <v>250</v>
      </c>
      <c r="P9559" s="1">
        <f ca="1">COUNTIF($H$3:$H9559,$C$5)</f>
        <v>9307</v>
      </c>
      <c r="Q9559" s="1">
        <f t="shared" ca="1" si="596"/>
        <v>2.6158836454954485E-2</v>
      </c>
      <c r="R9559" s="1">
        <f ca="1">AVERAGE($Q$3:$Q9559)</f>
        <v>2.6418611717548994E-2</v>
      </c>
      <c r="S9559" s="1">
        <f ca="1">VARP($Q$3:$Q9559)</f>
        <v>4.9099037948753579E-6</v>
      </c>
    </row>
    <row r="9560" spans="6:19" x14ac:dyDescent="0.35">
      <c r="F9560" s="1">
        <v>9558</v>
      </c>
      <c r="G9560" s="1">
        <f t="shared" ca="1" si="597"/>
        <v>15</v>
      </c>
      <c r="H9560" s="1">
        <f t="shared" ca="1" si="598"/>
        <v>-1</v>
      </c>
      <c r="J9560" s="1">
        <f ca="1">SUM($H$3:$H9560)</f>
        <v>-558</v>
      </c>
      <c r="K9560" s="1">
        <f t="shared" ca="1" si="599"/>
        <v>-1.0462439840970915E-4</v>
      </c>
      <c r="L9560" s="1">
        <f ca="1">AVERAGE($K$3:$K9560)</f>
        <v>-3.2296686987961408E-4</v>
      </c>
      <c r="M9560" s="1">
        <f ca="1">VARP($K$3:$K9560)</f>
        <v>4.2865680886810707E-4</v>
      </c>
      <c r="O9560" s="1">
        <f ca="1">COUNTIF($H$3:$H9560,$C$2)</f>
        <v>250</v>
      </c>
      <c r="P9560" s="1">
        <f ca="1">COUNTIF($H$3:$H9560,$C$5)</f>
        <v>9308</v>
      </c>
      <c r="Q9560" s="1">
        <f t="shared" ca="1" si="596"/>
        <v>2.6156099602427287E-2</v>
      </c>
      <c r="R9560" s="1">
        <f ca="1">AVERAGE($Q$3:$Q9560)</f>
        <v>2.6418584252376871E-2</v>
      </c>
      <c r="S9560" s="1">
        <f ca="1">VARP($Q$3:$Q9560)</f>
        <v>4.9093973083306723E-6</v>
      </c>
    </row>
    <row r="9561" spans="6:19" x14ac:dyDescent="0.35">
      <c r="F9561" s="1">
        <v>9559</v>
      </c>
      <c r="G9561" s="1">
        <f t="shared" ca="1" si="597"/>
        <v>2</v>
      </c>
      <c r="H9561" s="1">
        <f t="shared" ca="1" si="598"/>
        <v>-1</v>
      </c>
      <c r="J9561" s="1">
        <f ca="1">SUM($H$3:$H9561)</f>
        <v>-559</v>
      </c>
      <c r="K9561" s="1">
        <f t="shared" ca="1" si="599"/>
        <v>-1.0461345329009311E-4</v>
      </c>
      <c r="L9561" s="1">
        <f ca="1">AVERAGE($K$3:$K9561)</f>
        <v>-3.2294402717466695E-4</v>
      </c>
      <c r="M9561" s="1">
        <f ca="1">VARP($K$3:$K9561)</f>
        <v>4.2861197058631593E-4</v>
      </c>
      <c r="O9561" s="1">
        <f ca="1">COUNTIF($H$3:$H9561,$C$2)</f>
        <v>250</v>
      </c>
      <c r="P9561" s="1">
        <f ca="1">COUNTIF($H$3:$H9561,$C$5)</f>
        <v>9309</v>
      </c>
      <c r="Q9561" s="1">
        <f t="shared" ca="1" si="596"/>
        <v>2.6153363322523278E-2</v>
      </c>
      <c r="R9561" s="1">
        <f ca="1">AVERAGE($Q$3:$Q9561)</f>
        <v>2.6418556506699515E-2</v>
      </c>
      <c r="S9561" s="1">
        <f ca="1">VARP($Q$3:$Q9561)</f>
        <v>4.908891077289212E-6</v>
      </c>
    </row>
    <row r="9562" spans="6:19" x14ac:dyDescent="0.35">
      <c r="F9562" s="1">
        <v>9560</v>
      </c>
      <c r="G9562" s="1">
        <f t="shared" ca="1" si="597"/>
        <v>5</v>
      </c>
      <c r="H9562" s="1">
        <f t="shared" ca="1" si="598"/>
        <v>-1</v>
      </c>
      <c r="J9562" s="1">
        <f ca="1">SUM($H$3:$H9562)</f>
        <v>-560</v>
      </c>
      <c r="K9562" s="1">
        <f t="shared" ca="1" si="599"/>
        <v>-1.0460251046025104E-4</v>
      </c>
      <c r="L9562" s="1">
        <f ca="1">AVERAGE($K$3:$K9562)</f>
        <v>-3.2292118810388094E-4</v>
      </c>
      <c r="M9562" s="1">
        <f ca="1">VARP($K$3:$K9562)</f>
        <v>4.2856714168437493E-4</v>
      </c>
      <c r="O9562" s="1">
        <f ca="1">COUNTIF($H$3:$H9562,$C$2)</f>
        <v>250</v>
      </c>
      <c r="P9562" s="1">
        <f ca="1">COUNTIF($H$3:$H9562,$C$5)</f>
        <v>9310</v>
      </c>
      <c r="Q9562" s="1">
        <f t="shared" ca="1" si="596"/>
        <v>2.615062761506276E-2</v>
      </c>
      <c r="R9562" s="1">
        <f ca="1">AVERAGE($Q$3:$Q9562)</f>
        <v>2.6418528480664824E-2</v>
      </c>
      <c r="S9562" s="1">
        <f ca="1">VARP($Q$3:$Q9562)</f>
        <v>4.9083851031578312E-6</v>
      </c>
    </row>
    <row r="9563" spans="6:19" x14ac:dyDescent="0.35">
      <c r="F9563" s="1">
        <v>9561</v>
      </c>
      <c r="G9563" s="1">
        <f t="shared" ca="1" si="597"/>
        <v>7</v>
      </c>
      <c r="H9563" s="1">
        <f t="shared" ca="1" si="598"/>
        <v>-1</v>
      </c>
      <c r="J9563" s="1">
        <f ca="1">SUM($H$3:$H9563)</f>
        <v>-561</v>
      </c>
      <c r="K9563" s="1">
        <f t="shared" ca="1" si="599"/>
        <v>-1.0459156991946449E-4</v>
      </c>
      <c r="L9563" s="1">
        <f ca="1">AVERAGE($K$3:$K9563)</f>
        <v>-3.2289835266635511E-4</v>
      </c>
      <c r="M9563" s="1">
        <f ca="1">VARP($K$3:$K9563)</f>
        <v>4.2852232215934117E-4</v>
      </c>
      <c r="O9563" s="1">
        <f ca="1">COUNTIF($H$3:$H9563,$C$2)</f>
        <v>250</v>
      </c>
      <c r="P9563" s="1">
        <f ca="1">COUNTIF($H$3:$H9563,$C$5)</f>
        <v>9311</v>
      </c>
      <c r="Q9563" s="1">
        <f t="shared" ca="1" si="596"/>
        <v>2.6147892479866122E-2</v>
      </c>
      <c r="R9563" s="1">
        <f ca="1">AVERAGE($Q$3:$Q9563)</f>
        <v>2.6418500174420625E-2</v>
      </c>
      <c r="S9563" s="1">
        <f ca="1">VARP($Q$3:$Q9563)</f>
        <v>4.9078793873416973E-6</v>
      </c>
    </row>
    <row r="9564" spans="6:19" x14ac:dyDescent="0.35">
      <c r="F9564" s="1">
        <v>9562</v>
      </c>
      <c r="G9564" s="1">
        <f t="shared" ca="1" si="597"/>
        <v>35</v>
      </c>
      <c r="H9564" s="1">
        <f t="shared" ca="1" si="598"/>
        <v>-1</v>
      </c>
      <c r="J9564" s="1">
        <f ca="1">SUM($H$3:$H9564)</f>
        <v>-562</v>
      </c>
      <c r="K9564" s="1">
        <f t="shared" ca="1" si="599"/>
        <v>-1.0458063166701528E-4</v>
      </c>
      <c r="L9564" s="1">
        <f ca="1">AVERAGE($K$3:$K9564)</f>
        <v>-3.228755208611889E-4</v>
      </c>
      <c r="M9564" s="1">
        <f ca="1">VARP($K$3:$K9564)</f>
        <v>4.2847751200827266E-4</v>
      </c>
      <c r="O9564" s="1">
        <f ca="1">COUNTIF($H$3:$H9564,$C$2)</f>
        <v>250</v>
      </c>
      <c r="P9564" s="1">
        <f ca="1">COUNTIF($H$3:$H9564,$C$5)</f>
        <v>9312</v>
      </c>
      <c r="Q9564" s="1">
        <f t="shared" ca="1" si="596"/>
        <v>2.6145157916753817E-2</v>
      </c>
      <c r="R9564" s="1">
        <f ca="1">AVERAGE($Q$3:$Q9564)</f>
        <v>2.6418471588114653E-2</v>
      </c>
      <c r="S9564" s="1">
        <f ca="1">VARP($Q$3:$Q9564)</f>
        <v>4.9073739312434256E-6</v>
      </c>
    </row>
    <row r="9565" spans="6:19" x14ac:dyDescent="0.35">
      <c r="F9565" s="1">
        <v>9563</v>
      </c>
      <c r="G9565" s="1">
        <f t="shared" ca="1" si="597"/>
        <v>9</v>
      </c>
      <c r="H9565" s="1">
        <f t="shared" ca="1" si="598"/>
        <v>-1</v>
      </c>
      <c r="J9565" s="1">
        <f ca="1">SUM($H$3:$H9565)</f>
        <v>-563</v>
      </c>
      <c r="K9565" s="1">
        <f t="shared" ca="1" si="599"/>
        <v>-1.0456969570218551E-4</v>
      </c>
      <c r="L9565" s="1">
        <f ca="1">AVERAGE($K$3:$K9565)</f>
        <v>-3.2285269268748202E-4</v>
      </c>
      <c r="M9565" s="1">
        <f ca="1">VARP($K$3:$K9565)</f>
        <v>4.2843271122822889E-4</v>
      </c>
      <c r="O9565" s="1">
        <f ca="1">COUNTIF($H$3:$H9565,$C$2)</f>
        <v>250</v>
      </c>
      <c r="P9565" s="1">
        <f ca="1">COUNTIF($H$3:$H9565,$C$5)</f>
        <v>9313</v>
      </c>
      <c r="Q9565" s="1">
        <f t="shared" ca="1" si="596"/>
        <v>2.6142423925546377E-2</v>
      </c>
      <c r="R9565" s="1">
        <f ca="1">AVERAGE($Q$3:$Q9565)</f>
        <v>2.6418442721894579E-2</v>
      </c>
      <c r="S9565" s="1">
        <f ca="1">VARP($Q$3:$Q9565)</f>
        <v>4.9068687362640198E-6</v>
      </c>
    </row>
    <row r="9566" spans="6:19" x14ac:dyDescent="0.35">
      <c r="F9566" s="1">
        <v>9564</v>
      </c>
      <c r="G9566" s="1">
        <f t="shared" ca="1" si="597"/>
        <v>27</v>
      </c>
      <c r="H9566" s="1">
        <f t="shared" ca="1" si="598"/>
        <v>-1</v>
      </c>
      <c r="J9566" s="1">
        <f ca="1">SUM($H$3:$H9566)</f>
        <v>-564</v>
      </c>
      <c r="K9566" s="1">
        <f t="shared" ca="1" si="599"/>
        <v>-1.0455876202425763E-4</v>
      </c>
      <c r="L9566" s="1">
        <f ca="1">AVERAGE($K$3:$K9566)</f>
        <v>-3.2282986814433442E-4</v>
      </c>
      <c r="M9566" s="1">
        <f ca="1">VARP($K$3:$K9566)</f>
        <v>4.2838791981627048E-4</v>
      </c>
      <c r="O9566" s="1">
        <f ca="1">COUNTIF($H$3:$H9566,$C$2)</f>
        <v>250</v>
      </c>
      <c r="P9566" s="1">
        <f ca="1">COUNTIF($H$3:$H9566,$C$5)</f>
        <v>9314</v>
      </c>
      <c r="Q9566" s="1">
        <f t="shared" ca="1" si="596"/>
        <v>2.6139690506064409E-2</v>
      </c>
      <c r="R9566" s="1">
        <f ca="1">AVERAGE($Q$3:$Q9566)</f>
        <v>2.6418413575907979E-2</v>
      </c>
      <c r="S9566" s="1">
        <f ca="1">VARP($Q$3:$Q9566)</f>
        <v>4.9063638038024369E-6</v>
      </c>
    </row>
    <row r="9567" spans="6:19" x14ac:dyDescent="0.35">
      <c r="F9567" s="1">
        <v>9565</v>
      </c>
      <c r="G9567" s="1">
        <f t="shared" ca="1" si="597"/>
        <v>3</v>
      </c>
      <c r="H9567" s="1">
        <f t="shared" ca="1" si="598"/>
        <v>-1</v>
      </c>
      <c r="J9567" s="1">
        <f ca="1">SUM($H$3:$H9567)</f>
        <v>-565</v>
      </c>
      <c r="K9567" s="1">
        <f t="shared" ca="1" si="599"/>
        <v>-1.0454783063251438E-4</v>
      </c>
      <c r="L9567" s="1">
        <f ca="1">AVERAGE($K$3:$K9567)</f>
        <v>-3.228070472308465E-4</v>
      </c>
      <c r="M9567" s="1">
        <f ca="1">VARP($K$3:$K9567)</f>
        <v>4.2834313776945917E-4</v>
      </c>
      <c r="O9567" s="1">
        <f ca="1">COUNTIF($H$3:$H9567,$C$2)</f>
        <v>250</v>
      </c>
      <c r="P9567" s="1">
        <f ca="1">COUNTIF($H$3:$H9567,$C$5)</f>
        <v>9315</v>
      </c>
      <c r="Q9567" s="1">
        <f t="shared" ca="1" si="596"/>
        <v>2.6136957658128592E-2</v>
      </c>
      <c r="R9567" s="1">
        <f ca="1">AVERAGE($Q$3:$Q9567)</f>
        <v>2.6418384150302357E-2</v>
      </c>
      <c r="S9567" s="1">
        <f ca="1">VARP($Q$3:$Q9567)</f>
        <v>4.9058591352554512E-6</v>
      </c>
    </row>
    <row r="9568" spans="6:19" x14ac:dyDescent="0.35">
      <c r="F9568" s="1">
        <v>9566</v>
      </c>
      <c r="G9568" s="1">
        <f t="shared" ca="1" si="597"/>
        <v>10</v>
      </c>
      <c r="H9568" s="1">
        <f t="shared" ca="1" si="598"/>
        <v>-1</v>
      </c>
      <c r="J9568" s="1">
        <f ca="1">SUM($H$3:$H9568)</f>
        <v>-566</v>
      </c>
      <c r="K9568" s="1">
        <f t="shared" ca="1" si="599"/>
        <v>-1.0453690152623876E-4</v>
      </c>
      <c r="L9568" s="1">
        <f ca="1">AVERAGE($K$3:$K9568)</f>
        <v>-3.2278422994611885E-4</v>
      </c>
      <c r="M9568" s="1">
        <f ca="1">VARP($K$3:$K9568)</f>
        <v>4.2829836508485809E-4</v>
      </c>
      <c r="O9568" s="1">
        <f ca="1">COUNTIF($H$3:$H9568,$C$2)</f>
        <v>250</v>
      </c>
      <c r="P9568" s="1">
        <f ca="1">COUNTIF($H$3:$H9568,$C$5)</f>
        <v>9316</v>
      </c>
      <c r="Q9568" s="1">
        <f t="shared" ca="1" si="596"/>
        <v>2.6134225381559691E-2</v>
      </c>
      <c r="R9568" s="1">
        <f ca="1">AVERAGE($Q$3:$Q9568)</f>
        <v>2.6418354445225133E-2</v>
      </c>
      <c r="S9568" s="1">
        <f ca="1">VARP($Q$3:$Q9568)</f>
        <v>4.9053547320178895E-6</v>
      </c>
    </row>
    <row r="9569" spans="6:19" x14ac:dyDescent="0.35">
      <c r="F9569" s="1">
        <v>9567</v>
      </c>
      <c r="G9569" s="1">
        <f t="shared" ca="1" si="597"/>
        <v>6</v>
      </c>
      <c r="H9569" s="1">
        <f t="shared" ca="1" si="598"/>
        <v>-1</v>
      </c>
      <c r="J9569" s="1">
        <f ca="1">SUM($H$3:$H9569)</f>
        <v>-567</v>
      </c>
      <c r="K9569" s="1">
        <f t="shared" ca="1" si="599"/>
        <v>-1.0452597470471412E-4</v>
      </c>
      <c r="L9569" s="1">
        <f ca="1">AVERAGE($K$3:$K9569)</f>
        <v>-3.2276141628925239E-4</v>
      </c>
      <c r="M9569" s="1">
        <f ca="1">VARP($K$3:$K9569)</f>
        <v>4.282536017595316E-4</v>
      </c>
      <c r="O9569" s="1">
        <f ca="1">COUNTIF($H$3:$H9569,$C$2)</f>
        <v>250</v>
      </c>
      <c r="P9569" s="1">
        <f ca="1">COUNTIF($H$3:$H9569,$C$5)</f>
        <v>9317</v>
      </c>
      <c r="Q9569" s="1">
        <f t="shared" ca="1" si="596"/>
        <v>2.6131493676178532E-2</v>
      </c>
      <c r="R9569" s="1">
        <f ca="1">AVERAGE($Q$3:$Q9569)</f>
        <v>2.6418324460823643E-2</v>
      </c>
      <c r="S9569" s="1">
        <f ca="1">VARP($Q$3:$Q9569)</f>
        <v>4.9048505954826282E-6</v>
      </c>
    </row>
    <row r="9570" spans="6:19" x14ac:dyDescent="0.35">
      <c r="F9570" s="1">
        <v>9568</v>
      </c>
      <c r="G9570" s="1">
        <f t="shared" ca="1" si="597"/>
        <v>18</v>
      </c>
      <c r="H9570" s="1">
        <f t="shared" ca="1" si="598"/>
        <v>-1</v>
      </c>
      <c r="J9570" s="1">
        <f ca="1">SUM($H$3:$H9570)</f>
        <v>-568</v>
      </c>
      <c r="K9570" s="1">
        <f t="shared" ca="1" si="599"/>
        <v>-1.0451505016722408E-4</v>
      </c>
      <c r="L9570" s="1">
        <f ca="1">AVERAGE($K$3:$K9570)</f>
        <v>-3.2273860625934832E-4</v>
      </c>
      <c r="M9570" s="1">
        <f ca="1">VARP($K$3:$K9570)</f>
        <v>4.2820884779054525E-4</v>
      </c>
      <c r="O9570" s="1">
        <f ca="1">COUNTIF($H$3:$H9570,$C$2)</f>
        <v>250</v>
      </c>
      <c r="P9570" s="1">
        <f ca="1">COUNTIF($H$3:$H9570,$C$5)</f>
        <v>9318</v>
      </c>
      <c r="Q9570" s="1">
        <f t="shared" ca="1" si="596"/>
        <v>2.612876254180602E-2</v>
      </c>
      <c r="R9570" s="1">
        <f ca="1">AVERAGE($Q$3:$Q9570)</f>
        <v>2.6418294197245153E-2</v>
      </c>
      <c r="S9570" s="1">
        <f ca="1">VARP($Q$3:$Q9570)</f>
        <v>4.9043467270405792E-6</v>
      </c>
    </row>
    <row r="9571" spans="6:19" x14ac:dyDescent="0.35">
      <c r="F9571" s="1">
        <v>9569</v>
      </c>
      <c r="G9571" s="1">
        <f t="shared" ca="1" si="597"/>
        <v>18</v>
      </c>
      <c r="H9571" s="1">
        <f t="shared" ca="1" si="598"/>
        <v>-1</v>
      </c>
      <c r="J9571" s="1">
        <f ca="1">SUM($H$3:$H9571)</f>
        <v>-569</v>
      </c>
      <c r="K9571" s="1">
        <f t="shared" ca="1" si="599"/>
        <v>-1.0450412791305256E-4</v>
      </c>
      <c r="L9571" s="1">
        <f ca="1">AVERAGE($K$3:$K9571)</f>
        <v>-3.2271579985550816E-4</v>
      </c>
      <c r="M9571" s="1">
        <f ca="1">VARP($K$3:$K9571)</f>
        <v>4.2816410317496572E-4</v>
      </c>
      <c r="O9571" s="1">
        <f ca="1">COUNTIF($H$3:$H9571,$C$2)</f>
        <v>250</v>
      </c>
      <c r="P9571" s="1">
        <f ca="1">COUNTIF($H$3:$H9571,$C$5)</f>
        <v>9319</v>
      </c>
      <c r="Q9571" s="1">
        <f t="shared" ca="1" si="596"/>
        <v>2.6126031978263142E-2</v>
      </c>
      <c r="R9571" s="1">
        <f ca="1">AVERAGE($Q$3:$Q9571)</f>
        <v>2.6418263654636835E-2</v>
      </c>
      <c r="S9571" s="1">
        <f ca="1">VARP($Q$3:$Q9571)</f>
        <v>4.9038431280805453E-6</v>
      </c>
    </row>
    <row r="9572" spans="6:19" x14ac:dyDescent="0.35">
      <c r="F9572" s="1">
        <v>9570</v>
      </c>
      <c r="G9572" s="1">
        <f t="shared" ca="1" si="597"/>
        <v>20</v>
      </c>
      <c r="H9572" s="1">
        <f t="shared" ca="1" si="598"/>
        <v>-1</v>
      </c>
      <c r="J9572" s="1">
        <f ca="1">SUM($H$3:$H9572)</f>
        <v>-570</v>
      </c>
      <c r="K9572" s="1">
        <f t="shared" ca="1" si="599"/>
        <v>-1.0449320794148381E-4</v>
      </c>
      <c r="L9572" s="1">
        <f ca="1">AVERAGE($K$3:$K9572)</f>
        <v>-3.2269299707683377E-4</v>
      </c>
      <c r="M9572" s="1">
        <f ca="1">VARP($K$3:$K9572)</f>
        <v>4.2811936790986108E-4</v>
      </c>
      <c r="O9572" s="1">
        <f ca="1">COUNTIF($H$3:$H9572,$C$2)</f>
        <v>250</v>
      </c>
      <c r="P9572" s="1">
        <f ca="1">COUNTIF($H$3:$H9572,$C$5)</f>
        <v>9320</v>
      </c>
      <c r="Q9572" s="1">
        <f t="shared" ca="1" si="596"/>
        <v>2.612330198537095E-2</v>
      </c>
      <c r="R9572" s="1">
        <f ca="1">AVERAGE($Q$3:$Q9572)</f>
        <v>2.6418232833145795E-2</v>
      </c>
      <c r="S9572" s="1">
        <f ca="1">VARP($Q$3:$Q9572)</f>
        <v>4.9033397999893059E-6</v>
      </c>
    </row>
    <row r="9573" spans="6:19" x14ac:dyDescent="0.35">
      <c r="F9573" s="1">
        <v>9571</v>
      </c>
      <c r="G9573" s="1">
        <f t="shared" ca="1" si="597"/>
        <v>0</v>
      </c>
      <c r="H9573" s="1">
        <f t="shared" ca="1" si="598"/>
        <v>-1</v>
      </c>
      <c r="J9573" s="1">
        <f ca="1">SUM($H$3:$H9573)</f>
        <v>-571</v>
      </c>
      <c r="K9573" s="1">
        <f t="shared" ca="1" si="599"/>
        <v>-1.0448229025180232E-4</v>
      </c>
      <c r="L9573" s="1">
        <f ca="1">AVERAGE($K$3:$K9573)</f>
        <v>-3.226701979224272E-4</v>
      </c>
      <c r="M9573" s="1">
        <f ca="1">VARP($K$3:$K9573)</f>
        <v>4.2807464199230049E-4</v>
      </c>
      <c r="O9573" s="1">
        <f ca="1">COUNTIF($H$3:$H9573,$C$2)</f>
        <v>250</v>
      </c>
      <c r="P9573" s="1">
        <f ca="1">COUNTIF($H$3:$H9573,$C$5)</f>
        <v>9321</v>
      </c>
      <c r="Q9573" s="1">
        <f t="shared" ca="1" si="596"/>
        <v>2.612057256295058E-2</v>
      </c>
      <c r="R9573" s="1">
        <f ca="1">AVERAGE($Q$3:$Q9573)</f>
        <v>2.6418201732919047E-2</v>
      </c>
      <c r="S9573" s="1">
        <f ca="1">VARP($Q$3:$Q9573)</f>
        <v>4.9028367441517716E-6</v>
      </c>
    </row>
    <row r="9574" spans="6:19" x14ac:dyDescent="0.35">
      <c r="F9574" s="1">
        <v>9572</v>
      </c>
      <c r="G9574" s="1">
        <f t="shared" ca="1" si="597"/>
        <v>11</v>
      </c>
      <c r="H9574" s="1">
        <f t="shared" ca="1" si="598"/>
        <v>-1</v>
      </c>
      <c r="J9574" s="1">
        <f ca="1">SUM($H$3:$H9574)</f>
        <v>-572</v>
      </c>
      <c r="K9574" s="1">
        <f t="shared" ca="1" si="599"/>
        <v>-1.0447137484329294E-4</v>
      </c>
      <c r="L9574" s="1">
        <f ca="1">AVERAGE($K$3:$K9574)</f>
        <v>-3.2264740239139095E-4</v>
      </c>
      <c r="M9574" s="1">
        <f ca="1">VARP($K$3:$K9574)</f>
        <v>4.2802992541935445E-4</v>
      </c>
      <c r="O9574" s="1">
        <f ca="1">COUNTIF($H$3:$H9574,$C$2)</f>
        <v>250</v>
      </c>
      <c r="P9574" s="1">
        <f ca="1">COUNTIF($H$3:$H9574,$C$5)</f>
        <v>9322</v>
      </c>
      <c r="Q9574" s="1">
        <f t="shared" ca="1" si="596"/>
        <v>2.6117843710823235E-2</v>
      </c>
      <c r="R9574" s="1">
        <f ca="1">AVERAGE($Q$3:$Q9574)</f>
        <v>2.6418170354103532E-2</v>
      </c>
      <c r="S9574" s="1">
        <f ca="1">VARP($Q$3:$Q9574)</f>
        <v>4.902333961950871E-6</v>
      </c>
    </row>
    <row r="9575" spans="6:19" x14ac:dyDescent="0.35">
      <c r="F9575" s="1">
        <v>9573</v>
      </c>
      <c r="G9575" s="1">
        <f t="shared" ca="1" si="597"/>
        <v>28</v>
      </c>
      <c r="H9575" s="1">
        <f t="shared" ca="1" si="598"/>
        <v>-1</v>
      </c>
      <c r="J9575" s="1">
        <f ca="1">SUM($H$3:$H9575)</f>
        <v>-573</v>
      </c>
      <c r="K9575" s="1">
        <f t="shared" ca="1" si="599"/>
        <v>-1.0446046171524079E-4</v>
      </c>
      <c r="L9575" s="1">
        <f ca="1">AVERAGE($K$3:$K9575)</f>
        <v>-3.2262461048282773E-4</v>
      </c>
      <c r="M9575" s="1">
        <f ca="1">VARP($K$3:$K9575)</f>
        <v>4.2798521818809447E-4</v>
      </c>
      <c r="O9575" s="1">
        <f ca="1">COUNTIF($H$3:$H9575,$C$2)</f>
        <v>250</v>
      </c>
      <c r="P9575" s="1">
        <f ca="1">COUNTIF($H$3:$H9575,$C$5)</f>
        <v>9323</v>
      </c>
      <c r="Q9575" s="1">
        <f t="shared" ca="1" si="596"/>
        <v>2.6115115428810197E-2</v>
      </c>
      <c r="R9575" s="1">
        <f ca="1">AVERAGE($Q$3:$Q9575)</f>
        <v>2.6418138696846113E-2</v>
      </c>
      <c r="S9575" s="1">
        <f ca="1">VARP($Q$3:$Q9575)</f>
        <v>4.9018314547672765E-6</v>
      </c>
    </row>
    <row r="9576" spans="6:19" x14ac:dyDescent="0.35">
      <c r="F9576" s="1">
        <v>9574</v>
      </c>
      <c r="G9576" s="1">
        <f t="shared" ca="1" si="597"/>
        <v>0</v>
      </c>
      <c r="H9576" s="1">
        <f t="shared" ca="1" si="598"/>
        <v>-1</v>
      </c>
      <c r="J9576" s="1">
        <f ca="1">SUM($H$3:$H9576)</f>
        <v>-574</v>
      </c>
      <c r="K9576" s="1">
        <f t="shared" ca="1" si="599"/>
        <v>-1.0444955086693127E-4</v>
      </c>
      <c r="L9576" s="1">
        <f ca="1">AVERAGE($K$3:$K9576)</f>
        <v>-3.2260182219584049E-4</v>
      </c>
      <c r="M9576" s="1">
        <f ca="1">VARP($K$3:$K9576)</f>
        <v>4.2794052029559364E-4</v>
      </c>
      <c r="O9576" s="1">
        <f ca="1">COUNTIF($H$3:$H9576,$C$2)</f>
        <v>250</v>
      </c>
      <c r="P9576" s="1">
        <f ca="1">COUNTIF($H$3:$H9576,$C$5)</f>
        <v>9324</v>
      </c>
      <c r="Q9576" s="1">
        <f t="shared" ca="1" si="596"/>
        <v>2.611238771673282E-2</v>
      </c>
      <c r="R9576" s="1">
        <f ca="1">AVERAGE($Q$3:$Q9576)</f>
        <v>2.6418106761293563E-2</v>
      </c>
      <c r="S9576" s="1">
        <f ca="1">VARP($Q$3:$Q9576)</f>
        <v>4.9013292239800076E-6</v>
      </c>
    </row>
    <row r="9577" spans="6:19" x14ac:dyDescent="0.35">
      <c r="F9577" s="1">
        <v>9575</v>
      </c>
      <c r="G9577" s="1">
        <f t="shared" ca="1" si="597"/>
        <v>35</v>
      </c>
      <c r="H9577" s="1">
        <f t="shared" ca="1" si="598"/>
        <v>-1</v>
      </c>
      <c r="J9577" s="1">
        <f ca="1">SUM($H$3:$H9577)</f>
        <v>-575</v>
      </c>
      <c r="K9577" s="1">
        <f t="shared" ca="1" si="599"/>
        <v>-1.0443864229765013E-4</v>
      </c>
      <c r="L9577" s="1">
        <f ca="1">AVERAGE($K$3:$K9577)</f>
        <v>-3.2257903752953257E-4</v>
      </c>
      <c r="M9577" s="1">
        <f ca="1">VARP($K$3:$K9577)</f>
        <v>4.2789583173892591E-4</v>
      </c>
      <c r="O9577" s="1">
        <f ca="1">COUNTIF($H$3:$H9577,$C$2)</f>
        <v>250</v>
      </c>
      <c r="P9577" s="1">
        <f ca="1">COUNTIF($H$3:$H9577,$C$5)</f>
        <v>9325</v>
      </c>
      <c r="Q9577" s="1">
        <f t="shared" ca="1" si="596"/>
        <v>2.6109660574412531E-2</v>
      </c>
      <c r="R9577" s="1">
        <f ca="1">AVERAGE($Q$3:$Q9577)</f>
        <v>2.6418074547592582E-2</v>
      </c>
      <c r="S9577" s="1">
        <f ca="1">VARP($Q$3:$Q9577)</f>
        <v>4.9008272709658935E-6</v>
      </c>
    </row>
    <row r="9578" spans="6:19" x14ac:dyDescent="0.35">
      <c r="F9578" s="1">
        <v>9576</v>
      </c>
      <c r="G9578" s="1">
        <f t="shared" ca="1" si="597"/>
        <v>20</v>
      </c>
      <c r="H9578" s="1">
        <f t="shared" ca="1" si="598"/>
        <v>-1</v>
      </c>
      <c r="J9578" s="1">
        <f ca="1">SUM($H$3:$H9578)</f>
        <v>-576</v>
      </c>
      <c r="K9578" s="1">
        <f t="shared" ca="1" si="599"/>
        <v>-1.0442773600668337E-4</v>
      </c>
      <c r="L9578" s="1">
        <f ca="1">AVERAGE($K$3:$K9578)</f>
        <v>-3.2255625648300762E-4</v>
      </c>
      <c r="M9578" s="1">
        <f ca="1">VARP($K$3:$K9578)</f>
        <v>4.2785115251516676E-4</v>
      </c>
      <c r="O9578" s="1">
        <f ca="1">COUNTIF($H$3:$H9578,$C$2)</f>
        <v>250</v>
      </c>
      <c r="P9578" s="1">
        <f ca="1">COUNTIF($H$3:$H9578,$C$5)</f>
        <v>9326</v>
      </c>
      <c r="Q9578" s="1">
        <f t="shared" ca="1" si="596"/>
        <v>2.6106934001670842E-2</v>
      </c>
      <c r="R9578" s="1">
        <f ca="1">AVERAGE($Q$3:$Q9578)</f>
        <v>2.6418042055889789E-2</v>
      </c>
      <c r="S9578" s="1">
        <f ca="1">VARP($Q$3:$Q9578)</f>
        <v>4.9003255970999066E-6</v>
      </c>
    </row>
    <row r="9579" spans="6:19" x14ac:dyDescent="0.35">
      <c r="F9579" s="1">
        <v>9577</v>
      </c>
      <c r="G9579" s="1">
        <f t="shared" ca="1" si="597"/>
        <v>24</v>
      </c>
      <c r="H9579" s="1">
        <f t="shared" ca="1" si="598"/>
        <v>-1</v>
      </c>
      <c r="J9579" s="1">
        <f ca="1">SUM($H$3:$H9579)</f>
        <v>-577</v>
      </c>
      <c r="K9579" s="1">
        <f t="shared" ca="1" si="599"/>
        <v>-1.0441683199331732E-4</v>
      </c>
      <c r="L9579" s="1">
        <f ca="1">AVERAGE($K$3:$K9579)</f>
        <v>-3.2253347905536955E-4</v>
      </c>
      <c r="M9579" s="1">
        <f ca="1">VARP($K$3:$K9579)</f>
        <v>4.2780648262139259E-4</v>
      </c>
      <c r="O9579" s="1">
        <f ca="1">COUNTIF($H$3:$H9579,$C$2)</f>
        <v>250</v>
      </c>
      <c r="P9579" s="1">
        <f ca="1">COUNTIF($H$3:$H9579,$C$5)</f>
        <v>9327</v>
      </c>
      <c r="Q9579" s="1">
        <f t="shared" ca="1" si="596"/>
        <v>2.610420799832933E-2</v>
      </c>
      <c r="R9579" s="1">
        <f ca="1">AVERAGE($Q$3:$Q9579)</f>
        <v>2.6418009286331725E-2</v>
      </c>
      <c r="S9579" s="1">
        <f ca="1">VARP($Q$3:$Q9579)</f>
        <v>4.8998242037548197E-6</v>
      </c>
    </row>
    <row r="9580" spans="6:19" x14ac:dyDescent="0.35">
      <c r="F9580" s="1">
        <v>9578</v>
      </c>
      <c r="G9580" s="1">
        <f t="shared" ca="1" si="597"/>
        <v>35</v>
      </c>
      <c r="H9580" s="1">
        <f t="shared" ca="1" si="598"/>
        <v>-1</v>
      </c>
      <c r="J9580" s="1">
        <f ca="1">SUM($H$3:$H9580)</f>
        <v>-578</v>
      </c>
      <c r="K9580" s="1">
        <f t="shared" ca="1" si="599"/>
        <v>-1.0440593025683859E-4</v>
      </c>
      <c r="L9580" s="1">
        <f ca="1">AVERAGE($K$3:$K9580)</f>
        <v>-3.2251070524572258E-4</v>
      </c>
      <c r="M9580" s="1">
        <f ca="1">VARP($K$3:$K9580)</f>
        <v>4.2776182205468119E-4</v>
      </c>
      <c r="O9580" s="1">
        <f ca="1">COUNTIF($H$3:$H9580,$C$2)</f>
        <v>250</v>
      </c>
      <c r="P9580" s="1">
        <f ca="1">COUNTIF($H$3:$H9580,$C$5)</f>
        <v>9328</v>
      </c>
      <c r="Q9580" s="1">
        <f t="shared" ca="1" si="596"/>
        <v>2.6101482564209647E-2</v>
      </c>
      <c r="R9580" s="1">
        <f ca="1">AVERAGE($Q$3:$Q9580)</f>
        <v>2.6417976239064851E-2</v>
      </c>
      <c r="S9580" s="1">
        <f ca="1">VARP($Q$3:$Q9580)</f>
        <v>4.8993230923016921E-6</v>
      </c>
    </row>
    <row r="9581" spans="6:19" x14ac:dyDescent="0.35">
      <c r="F9581" s="1">
        <v>9579</v>
      </c>
      <c r="G9581" s="1">
        <f t="shared" ca="1" si="597"/>
        <v>29</v>
      </c>
      <c r="H9581" s="1">
        <f t="shared" ca="1" si="598"/>
        <v>-1</v>
      </c>
      <c r="J9581" s="1">
        <f ca="1">SUM($H$3:$H9581)</f>
        <v>-579</v>
      </c>
      <c r="K9581" s="1">
        <f t="shared" ca="1" si="599"/>
        <v>-1.0439503079653408E-4</v>
      </c>
      <c r="L9581" s="1">
        <f ca="1">AVERAGE($K$3:$K9581)</f>
        <v>-3.2248793505317122E-4</v>
      </c>
      <c r="M9581" s="1">
        <f ca="1">VARP($K$3:$K9581)</f>
        <v>4.2771717081211156E-4</v>
      </c>
      <c r="O9581" s="1">
        <f ca="1">COUNTIF($H$3:$H9581,$C$2)</f>
        <v>250</v>
      </c>
      <c r="P9581" s="1">
        <f ca="1">COUNTIF($H$3:$H9581,$C$5)</f>
        <v>9329</v>
      </c>
      <c r="Q9581" s="1">
        <f t="shared" ca="1" si="596"/>
        <v>2.6098757699133522E-2</v>
      </c>
      <c r="R9581" s="1">
        <f ca="1">AVERAGE($Q$3:$Q9581)</f>
        <v>2.6417942914235545E-2</v>
      </c>
      <c r="S9581" s="1">
        <f ca="1">VARP($Q$3:$Q9581)</f>
        <v>4.8988222641093569E-6</v>
      </c>
    </row>
    <row r="9582" spans="6:19" x14ac:dyDescent="0.35">
      <c r="F9582" s="1">
        <v>9580</v>
      </c>
      <c r="G9582" s="1">
        <f t="shared" ca="1" si="597"/>
        <v>21</v>
      </c>
      <c r="H9582" s="1">
        <f t="shared" ca="1" si="598"/>
        <v>-1</v>
      </c>
      <c r="J9582" s="1">
        <f ca="1">SUM($H$3:$H9582)</f>
        <v>-580</v>
      </c>
      <c r="K9582" s="1">
        <f t="shared" ca="1" si="599"/>
        <v>-1.0438413361169103E-4</v>
      </c>
      <c r="L9582" s="1">
        <f ca="1">AVERAGE($K$3:$K9582)</f>
        <v>-3.2246516847682035E-4</v>
      </c>
      <c r="M9582" s="1">
        <f ca="1">VARP($K$3:$K9582)</f>
        <v>4.2767252889076406E-4</v>
      </c>
      <c r="O9582" s="1">
        <f ca="1">COUNTIF($H$3:$H9582,$C$2)</f>
        <v>250</v>
      </c>
      <c r="P9582" s="1">
        <f ca="1">COUNTIF($H$3:$H9582,$C$5)</f>
        <v>9330</v>
      </c>
      <c r="Q9582" s="1">
        <f t="shared" ca="1" si="596"/>
        <v>2.6096033402922755E-2</v>
      </c>
      <c r="R9582" s="1">
        <f ca="1">AVERAGE($Q$3:$Q9582)</f>
        <v>2.6417909311990104E-2</v>
      </c>
      <c r="S9582" s="1">
        <f ca="1">VARP($Q$3:$Q9582)</f>
        <v>4.898321720544916E-6</v>
      </c>
    </row>
    <row r="9583" spans="6:19" x14ac:dyDescent="0.35">
      <c r="F9583" s="1">
        <v>9581</v>
      </c>
      <c r="G9583" s="1">
        <f t="shared" ca="1" si="597"/>
        <v>16</v>
      </c>
      <c r="H9583" s="1">
        <f t="shared" ca="1" si="598"/>
        <v>-1</v>
      </c>
      <c r="J9583" s="1">
        <f ca="1">SUM($H$3:$H9583)</f>
        <v>-581</v>
      </c>
      <c r="K9583" s="1">
        <f t="shared" ca="1" si="599"/>
        <v>-1.0437323870159691E-4</v>
      </c>
      <c r="L9583" s="1">
        <f ca="1">AVERAGE($K$3:$K9583)</f>
        <v>-3.2244240551577503E-4</v>
      </c>
      <c r="M9583" s="1">
        <f ca="1">VARP($K$3:$K9583)</f>
        <v>4.2762789628772002E-4</v>
      </c>
      <c r="O9583" s="1">
        <f ca="1">COUNTIF($H$3:$H9583,$C$2)</f>
        <v>250</v>
      </c>
      <c r="P9583" s="1">
        <f ca="1">COUNTIF($H$3:$H9583,$C$5)</f>
        <v>9331</v>
      </c>
      <c r="Q9583" s="1">
        <f t="shared" ca="1" si="596"/>
        <v>2.6093309675399228E-2</v>
      </c>
      <c r="R9583" s="1">
        <f ca="1">AVERAGE($Q$3:$Q9583)</f>
        <v>2.6417875432474751E-2</v>
      </c>
      <c r="S9583" s="1">
        <f ca="1">VARP($Q$3:$Q9583)</f>
        <v>4.8978214629732909E-6</v>
      </c>
    </row>
    <row r="9584" spans="6:19" x14ac:dyDescent="0.35">
      <c r="F9584" s="1">
        <v>9582</v>
      </c>
      <c r="G9584" s="1">
        <f t="shared" ca="1" si="597"/>
        <v>25</v>
      </c>
      <c r="H9584" s="1">
        <f t="shared" ca="1" si="598"/>
        <v>-1</v>
      </c>
      <c r="J9584" s="1">
        <f ca="1">SUM($H$3:$H9584)</f>
        <v>-582</v>
      </c>
      <c r="K9584" s="1">
        <f t="shared" ca="1" si="599"/>
        <v>-1.0436234606553955E-4</v>
      </c>
      <c r="L9584" s="1">
        <f ca="1">AVERAGE($K$3:$K9584)</f>
        <v>-3.2241964616914071E-4</v>
      </c>
      <c r="M9584" s="1">
        <f ca="1">VARP($K$3:$K9584)</f>
        <v>4.2758327300006211E-4</v>
      </c>
      <c r="O9584" s="1">
        <f ca="1">COUNTIF($H$3:$H9584,$C$2)</f>
        <v>250</v>
      </c>
      <c r="P9584" s="1">
        <f ca="1">COUNTIF($H$3:$H9584,$C$5)</f>
        <v>9332</v>
      </c>
      <c r="Q9584" s="1">
        <f t="shared" ca="1" si="596"/>
        <v>2.6090586516384889E-2</v>
      </c>
      <c r="R9584" s="1">
        <f ca="1">AVERAGE($Q$3:$Q9584)</f>
        <v>2.6417841275835626E-2</v>
      </c>
      <c r="S9584" s="1">
        <f ca="1">VARP($Q$3:$Q9584)</f>
        <v>4.8973214927575474E-6</v>
      </c>
    </row>
    <row r="9585" spans="6:19" x14ac:dyDescent="0.35">
      <c r="F9585" s="1">
        <v>9583</v>
      </c>
      <c r="G9585" s="1">
        <f t="shared" ca="1" si="597"/>
        <v>25</v>
      </c>
      <c r="H9585" s="1">
        <f t="shared" ca="1" si="598"/>
        <v>-1</v>
      </c>
      <c r="J9585" s="1">
        <f ca="1">SUM($H$3:$H9585)</f>
        <v>-583</v>
      </c>
      <c r="K9585" s="1">
        <f t="shared" ca="1" si="599"/>
        <v>-1.0435145570280705E-4</v>
      </c>
      <c r="L9585" s="1">
        <f ca="1">AVERAGE($K$3:$K9585)</f>
        <v>-3.2239689043602306E-4</v>
      </c>
      <c r="M9585" s="1">
        <f ca="1">VARP($K$3:$K9585)</f>
        <v>4.2753865902487415E-4</v>
      </c>
      <c r="O9585" s="1">
        <f ca="1">COUNTIF($H$3:$H9585,$C$2)</f>
        <v>250</v>
      </c>
      <c r="P9585" s="1">
        <f ca="1">COUNTIF($H$3:$H9585,$C$5)</f>
        <v>9333</v>
      </c>
      <c r="Q9585" s="1">
        <f t="shared" ca="1" si="596"/>
        <v>2.6087863925701765E-2</v>
      </c>
      <c r="R9585" s="1">
        <f ca="1">AVERAGE($Q$3:$Q9585)</f>
        <v>2.6417806842218793E-2</v>
      </c>
      <c r="S9585" s="1">
        <f ca="1">VARP($Q$3:$Q9585)</f>
        <v>4.8968218112586897E-6</v>
      </c>
    </row>
    <row r="9586" spans="6:19" x14ac:dyDescent="0.35">
      <c r="F9586" s="1">
        <v>9584</v>
      </c>
      <c r="G9586" s="1">
        <f t="shared" ca="1" si="597"/>
        <v>31</v>
      </c>
      <c r="H9586" s="1">
        <f t="shared" ca="1" si="598"/>
        <v>-1</v>
      </c>
      <c r="J9586" s="1">
        <f ca="1">SUM($H$3:$H9586)</f>
        <v>-584</v>
      </c>
      <c r="K9586" s="1">
        <f t="shared" ca="1" si="599"/>
        <v>-1.0434056761268782E-4</v>
      </c>
      <c r="L9586" s="1">
        <f ca="1">AVERAGE($K$3:$K9586)</f>
        <v>-3.2237413831552814E-4</v>
      </c>
      <c r="M9586" s="1">
        <f ca="1">VARP($K$3:$K9586)</f>
        <v>4.2749405435924123E-4</v>
      </c>
      <c r="O9586" s="1">
        <f ca="1">COUNTIF($H$3:$H9586,$C$2)</f>
        <v>250</v>
      </c>
      <c r="P9586" s="1">
        <f ca="1">COUNTIF($H$3:$H9586,$C$5)</f>
        <v>9334</v>
      </c>
      <c r="Q9586" s="1">
        <f t="shared" ca="1" si="596"/>
        <v>2.6085141903171953E-2</v>
      </c>
      <c r="R9586" s="1">
        <f ca="1">AVERAGE($Q$3:$Q9586)</f>
        <v>2.6417772131770226E-2</v>
      </c>
      <c r="S9586" s="1">
        <f ca="1">VARP($Q$3:$Q9586)</f>
        <v>4.8963224198358556E-6</v>
      </c>
    </row>
    <row r="9587" spans="6:19" x14ac:dyDescent="0.35">
      <c r="F9587" s="1">
        <v>9585</v>
      </c>
      <c r="G9587" s="1">
        <f t="shared" ca="1" si="597"/>
        <v>17</v>
      </c>
      <c r="H9587" s="1">
        <f t="shared" ca="1" si="598"/>
        <v>-1</v>
      </c>
      <c r="J9587" s="1">
        <f ca="1">SUM($H$3:$H9587)</f>
        <v>-585</v>
      </c>
      <c r="K9587" s="1">
        <f t="shared" ca="1" si="599"/>
        <v>-1.0432968179447053E-4</v>
      </c>
      <c r="L9587" s="1">
        <f ca="1">AVERAGE($K$3:$K9587)</f>
        <v>-3.2235138980676224E-4</v>
      </c>
      <c r="M9587" s="1">
        <f ca="1">VARP($K$3:$K9587)</f>
        <v>4.2744945900024959E-4</v>
      </c>
      <c r="O9587" s="1">
        <f ca="1">COUNTIF($H$3:$H9587,$C$2)</f>
        <v>250</v>
      </c>
      <c r="P9587" s="1">
        <f ca="1">COUNTIF($H$3:$H9587,$C$5)</f>
        <v>9335</v>
      </c>
      <c r="Q9587" s="1">
        <f t="shared" ca="1" si="596"/>
        <v>2.6082420448617631E-2</v>
      </c>
      <c r="R9587" s="1">
        <f ca="1">AVERAGE($Q$3:$Q9587)</f>
        <v>2.6417737144635835E-2</v>
      </c>
      <c r="S9587" s="1">
        <f ca="1">VARP($Q$3:$Q9587)</f>
        <v>4.8958233198461649E-6</v>
      </c>
    </row>
    <row r="9588" spans="6:19" x14ac:dyDescent="0.35">
      <c r="F9588" s="1">
        <v>9586</v>
      </c>
      <c r="G9588" s="1">
        <f t="shared" ca="1" si="597"/>
        <v>26</v>
      </c>
      <c r="H9588" s="1">
        <f t="shared" ca="1" si="598"/>
        <v>-1</v>
      </c>
      <c r="J9588" s="1">
        <f ca="1">SUM($H$3:$H9588)</f>
        <v>-586</v>
      </c>
      <c r="K9588" s="1">
        <f t="shared" ca="1" si="599"/>
        <v>-1.0431879824744419E-4</v>
      </c>
      <c r="L9588" s="1">
        <f ca="1">AVERAGE($K$3:$K9588)</f>
        <v>-3.2232864490883199E-4</v>
      </c>
      <c r="M9588" s="1">
        <f ca="1">VARP($K$3:$K9588)</f>
        <v>4.2740487294498685E-4</v>
      </c>
      <c r="O9588" s="1">
        <f ca="1">COUNTIF($H$3:$H9588,$C$2)</f>
        <v>250</v>
      </c>
      <c r="P9588" s="1">
        <f ca="1">COUNTIF($H$3:$H9588,$C$5)</f>
        <v>9336</v>
      </c>
      <c r="Q9588" s="1">
        <f t="shared" ca="1" si="596"/>
        <v>2.6079699561861049E-2</v>
      </c>
      <c r="R9588" s="1">
        <f ca="1">AVERAGE($Q$3:$Q9588)</f>
        <v>2.6417701880961438E-2</v>
      </c>
      <c r="S9588" s="1">
        <f ca="1">VARP($Q$3:$Q9588)</f>
        <v>4.8953245126446577E-6</v>
      </c>
    </row>
    <row r="9589" spans="6:19" x14ac:dyDescent="0.35">
      <c r="F9589" s="1">
        <v>9587</v>
      </c>
      <c r="G9589" s="1">
        <f t="shared" ca="1" si="597"/>
        <v>9</v>
      </c>
      <c r="H9589" s="1">
        <f t="shared" ca="1" si="598"/>
        <v>-1</v>
      </c>
      <c r="J9589" s="1">
        <f ca="1">SUM($H$3:$H9589)</f>
        <v>-587</v>
      </c>
      <c r="K9589" s="1">
        <f t="shared" ca="1" si="599"/>
        <v>-1.0430791697089809E-4</v>
      </c>
      <c r="L9589" s="1">
        <f ca="1">AVERAGE($K$3:$K9589)</f>
        <v>-3.2230590362084433E-4</v>
      </c>
      <c r="M9589" s="1">
        <f ca="1">VARP($K$3:$K9589)</f>
        <v>4.2736029619054177E-4</v>
      </c>
      <c r="O9589" s="1">
        <f ca="1">COUNTIF($H$3:$H9589,$C$2)</f>
        <v>250</v>
      </c>
      <c r="P9589" s="1">
        <f ca="1">COUNTIF($H$3:$H9589,$C$5)</f>
        <v>9337</v>
      </c>
      <c r="Q9589" s="1">
        <f t="shared" ca="1" si="596"/>
        <v>2.6076979242724521E-2</v>
      </c>
      <c r="R9589" s="1">
        <f ca="1">AVERAGE($Q$3:$Q9589)</f>
        <v>2.6417666340892779E-2</v>
      </c>
      <c r="S9589" s="1">
        <f ca="1">VARP($Q$3:$Q9589)</f>
        <v>4.8948259995847434E-6</v>
      </c>
    </row>
    <row r="9590" spans="6:19" x14ac:dyDescent="0.35">
      <c r="F9590" s="1">
        <v>9588</v>
      </c>
      <c r="G9590" s="1">
        <f t="shared" ca="1" si="597"/>
        <v>3</v>
      </c>
      <c r="H9590" s="1">
        <f t="shared" ca="1" si="598"/>
        <v>-1</v>
      </c>
      <c r="J9590" s="1">
        <f ca="1">SUM($H$3:$H9590)</f>
        <v>-588</v>
      </c>
      <c r="K9590" s="1">
        <f t="shared" ca="1" si="599"/>
        <v>-1.0429703796412182E-4</v>
      </c>
      <c r="L9590" s="1">
        <f ca="1">AVERAGE($K$3:$K9590)</f>
        <v>-3.2228316594190641E-4</v>
      </c>
      <c r="M9590" s="1">
        <f ca="1">VARP($K$3:$K9590)</f>
        <v>4.2731572873400413E-4</v>
      </c>
      <c r="O9590" s="1">
        <f ca="1">COUNTIF($H$3:$H9590,$C$2)</f>
        <v>250</v>
      </c>
      <c r="P9590" s="1">
        <f ca="1">COUNTIF($H$3:$H9590,$C$5)</f>
        <v>9338</v>
      </c>
      <c r="Q9590" s="1">
        <f t="shared" ca="1" si="596"/>
        <v>2.6074259491030455E-2</v>
      </c>
      <c r="R9590" s="1">
        <f ca="1">AVERAGE($Q$3:$Q9590)</f>
        <v>2.6417630524575519E-2</v>
      </c>
      <c r="S9590" s="1">
        <f ca="1">VARP($Q$3:$Q9590)</f>
        <v>4.894327782017537E-6</v>
      </c>
    </row>
    <row r="9591" spans="6:19" x14ac:dyDescent="0.35">
      <c r="F9591" s="1">
        <v>9589</v>
      </c>
      <c r="G9591" s="1">
        <f t="shared" ca="1" si="597"/>
        <v>27</v>
      </c>
      <c r="H9591" s="1">
        <f t="shared" ca="1" si="598"/>
        <v>-1</v>
      </c>
      <c r="J9591" s="1">
        <f ca="1">SUM($H$3:$H9591)</f>
        <v>-589</v>
      </c>
      <c r="K9591" s="1">
        <f t="shared" ca="1" si="599"/>
        <v>-1.0428616122640526E-4</v>
      </c>
      <c r="L9591" s="1">
        <f ca="1">AVERAGE($K$3:$K9591)</f>
        <v>-3.2226043187112582E-4</v>
      </c>
      <c r="M9591" s="1">
        <f ca="1">VARP($K$3:$K9591)</f>
        <v>4.272711705724654E-4</v>
      </c>
      <c r="O9591" s="1">
        <f ca="1">COUNTIF($H$3:$H9591,$C$2)</f>
        <v>250</v>
      </c>
      <c r="P9591" s="1">
        <f ca="1">COUNTIF($H$3:$H9591,$C$5)</f>
        <v>9339</v>
      </c>
      <c r="Q9591" s="1">
        <f t="shared" ca="1" si="596"/>
        <v>2.6071540306601314E-2</v>
      </c>
      <c r="R9591" s="1">
        <f ca="1">AVERAGE($Q$3:$Q9591)</f>
        <v>2.6417594432155248E-2</v>
      </c>
      <c r="S9591" s="1">
        <f ca="1">VARP($Q$3:$Q9591)</f>
        <v>4.8938298612922868E-6</v>
      </c>
    </row>
    <row r="9592" spans="6:19" x14ac:dyDescent="0.35">
      <c r="F9592" s="1">
        <v>9590</v>
      </c>
      <c r="G9592" s="1">
        <f t="shared" ca="1" si="597"/>
        <v>7</v>
      </c>
      <c r="H9592" s="1">
        <f t="shared" ca="1" si="598"/>
        <v>-1</v>
      </c>
      <c r="J9592" s="1">
        <f ca="1">SUM($H$3:$H9592)</f>
        <v>-590</v>
      </c>
      <c r="K9592" s="1">
        <f t="shared" ca="1" si="599"/>
        <v>-1.0427528675703858E-4</v>
      </c>
      <c r="L9592" s="1">
        <f ca="1">AVERAGE($K$3:$K9592)</f>
        <v>-3.2223770140761023E-4</v>
      </c>
      <c r="M9592" s="1">
        <f ca="1">VARP($K$3:$K9592)</f>
        <v>4.2722662170301758E-4</v>
      </c>
      <c r="O9592" s="1">
        <f ca="1">COUNTIF($H$3:$H9592,$C$2)</f>
        <v>250</v>
      </c>
      <c r="P9592" s="1">
        <f ca="1">COUNTIF($H$3:$H9592,$C$5)</f>
        <v>9340</v>
      </c>
      <c r="Q9592" s="1">
        <f t="shared" ca="1" si="596"/>
        <v>2.6068821689259645E-2</v>
      </c>
      <c r="R9592" s="1">
        <f ca="1">AVERAGE($Q$3:$Q9592)</f>
        <v>2.641755806377747E-2</v>
      </c>
      <c r="S9592" s="1">
        <f ca="1">VARP($Q$3:$Q9592)</f>
        <v>4.8933322387563603E-6</v>
      </c>
    </row>
    <row r="9593" spans="6:19" x14ac:dyDescent="0.35">
      <c r="F9593" s="1">
        <v>9591</v>
      </c>
      <c r="G9593" s="1">
        <f t="shared" ca="1" si="597"/>
        <v>30</v>
      </c>
      <c r="H9593" s="1">
        <f t="shared" ca="1" si="598"/>
        <v>-1</v>
      </c>
      <c r="J9593" s="1">
        <f ca="1">SUM($H$3:$H9593)</f>
        <v>-591</v>
      </c>
      <c r="K9593" s="1">
        <f t="shared" ca="1" si="599"/>
        <v>-1.0426441455531227E-4</v>
      </c>
      <c r="L9593" s="1">
        <f ca="1">AVERAGE($K$3:$K9593)</f>
        <v>-3.2221497455046791E-4</v>
      </c>
      <c r="M9593" s="1">
        <f ca="1">VARP($K$3:$K9593)</f>
        <v>4.2718208212275441E-4</v>
      </c>
      <c r="O9593" s="1">
        <f ca="1">COUNTIF($H$3:$H9593,$C$2)</f>
        <v>250</v>
      </c>
      <c r="P9593" s="1">
        <f ca="1">COUNTIF($H$3:$H9593,$C$5)</f>
        <v>9341</v>
      </c>
      <c r="Q9593" s="1">
        <f t="shared" ca="1" si="596"/>
        <v>2.6066103638828067E-2</v>
      </c>
      <c r="R9593" s="1">
        <f ca="1">AVERAGE($Q$3:$Q9593)</f>
        <v>2.6417521419587611E-2</v>
      </c>
      <c r="S9593" s="1">
        <f ca="1">VARP($Q$3:$Q9593)</f>
        <v>4.89283491575516E-6</v>
      </c>
    </row>
    <row r="9594" spans="6:19" x14ac:dyDescent="0.35">
      <c r="F9594" s="1">
        <v>9592</v>
      </c>
      <c r="G9594" s="1">
        <f t="shared" ca="1" si="597"/>
        <v>14</v>
      </c>
      <c r="H9594" s="1">
        <f t="shared" ca="1" si="598"/>
        <v>-1</v>
      </c>
      <c r="J9594" s="1">
        <f ca="1">SUM($H$3:$H9594)</f>
        <v>-592</v>
      </c>
      <c r="K9594" s="1">
        <f t="shared" ca="1" si="599"/>
        <v>-1.0425354462051709E-4</v>
      </c>
      <c r="L9594" s="1">
        <f ca="1">AVERAGE($K$3:$K9594)</f>
        <v>-3.2219225129880718E-4</v>
      </c>
      <c r="M9594" s="1">
        <f ca="1">VARP($K$3:$K9594)</f>
        <v>4.271375518287709E-4</v>
      </c>
      <c r="O9594" s="1">
        <f ca="1">COUNTIF($H$3:$H9594,$C$2)</f>
        <v>250</v>
      </c>
      <c r="P9594" s="1">
        <f ca="1">COUNTIF($H$3:$H9594,$C$5)</f>
        <v>9342</v>
      </c>
      <c r="Q9594" s="1">
        <f t="shared" ca="1" si="596"/>
        <v>2.6063386155129275E-2</v>
      </c>
      <c r="R9594" s="1">
        <f ca="1">AVERAGE($Q$3:$Q9594)</f>
        <v>2.6417484499731015E-2</v>
      </c>
      <c r="S9594" s="1">
        <f ca="1">VARP($Q$3:$Q9594)</f>
        <v>4.8923378936320609E-6</v>
      </c>
    </row>
    <row r="9595" spans="6:19" x14ac:dyDescent="0.35">
      <c r="F9595" s="1">
        <v>9593</v>
      </c>
      <c r="G9595" s="1">
        <f t="shared" ca="1" si="597"/>
        <v>7</v>
      </c>
      <c r="H9595" s="1">
        <f t="shared" ca="1" si="598"/>
        <v>-1</v>
      </c>
      <c r="J9595" s="1">
        <f ca="1">SUM($H$3:$H9595)</f>
        <v>-593</v>
      </c>
      <c r="K9595" s="1">
        <f t="shared" ca="1" si="599"/>
        <v>-1.0424267695194412E-4</v>
      </c>
      <c r="L9595" s="1">
        <f ca="1">AVERAGE($K$3:$K9595)</f>
        <v>-3.2216953165173671E-4</v>
      </c>
      <c r="M9595" s="1">
        <f ca="1">VARP($K$3:$K9595)</f>
        <v>4.2709303081816288E-4</v>
      </c>
      <c r="O9595" s="1">
        <f ca="1">COUNTIF($H$3:$H9595,$C$2)</f>
        <v>250</v>
      </c>
      <c r="P9595" s="1">
        <f ca="1">COUNTIF($H$3:$H9595,$C$5)</f>
        <v>9343</v>
      </c>
      <c r="Q9595" s="1">
        <f t="shared" ca="1" si="596"/>
        <v>2.6060669237986032E-2</v>
      </c>
      <c r="R9595" s="1">
        <f ca="1">AVERAGE($Q$3:$Q9595)</f>
        <v>2.6417447304352953E-2</v>
      </c>
      <c r="S9595" s="1">
        <f ca="1">VARP($Q$3:$Q9595)</f>
        <v>4.8918411737285539E-6</v>
      </c>
    </row>
    <row r="9596" spans="6:19" x14ac:dyDescent="0.35">
      <c r="F9596" s="1">
        <v>9594</v>
      </c>
      <c r="G9596" s="1">
        <f t="shared" ca="1" si="597"/>
        <v>27</v>
      </c>
      <c r="H9596" s="1">
        <f t="shared" ca="1" si="598"/>
        <v>-1</v>
      </c>
      <c r="J9596" s="1">
        <f ca="1">SUM($H$3:$H9596)</f>
        <v>-594</v>
      </c>
      <c r="K9596" s="1">
        <f t="shared" ca="1" si="599"/>
        <v>-1.0423181154888472E-4</v>
      </c>
      <c r="L9596" s="1">
        <f ca="1">AVERAGE($K$3:$K9596)</f>
        <v>-3.2214681560836556E-4</v>
      </c>
      <c r="M9596" s="1">
        <f ca="1">VARP($K$3:$K9596)</f>
        <v>4.2704851908802741E-4</v>
      </c>
      <c r="O9596" s="1">
        <f ca="1">COUNTIF($H$3:$H9596,$C$2)</f>
        <v>250</v>
      </c>
      <c r="P9596" s="1">
        <f ca="1">COUNTIF($H$3:$H9596,$C$5)</f>
        <v>9344</v>
      </c>
      <c r="Q9596" s="1">
        <f t="shared" ca="1" si="596"/>
        <v>2.6057952887221181E-2</v>
      </c>
      <c r="R9596" s="1">
        <f ca="1">AVERAGE($Q$3:$Q9596)</f>
        <v>2.6417409833598613E-2</v>
      </c>
      <c r="S9596" s="1">
        <f ca="1">VARP($Q$3:$Q9596)</f>
        <v>4.8913447573841274E-6</v>
      </c>
    </row>
    <row r="9597" spans="6:19" x14ac:dyDescent="0.35">
      <c r="F9597" s="1">
        <v>9595</v>
      </c>
      <c r="G9597" s="1">
        <f t="shared" ca="1" si="597"/>
        <v>10</v>
      </c>
      <c r="H9597" s="1">
        <f t="shared" ca="1" si="598"/>
        <v>-1</v>
      </c>
      <c r="J9597" s="1">
        <f ca="1">SUM($H$3:$H9597)</f>
        <v>-595</v>
      </c>
      <c r="K9597" s="1">
        <f t="shared" ca="1" si="599"/>
        <v>-1.0422094841063054E-4</v>
      </c>
      <c r="L9597" s="1">
        <f ca="1">AVERAGE($K$3:$K9597)</f>
        <v>-3.2212410316780299E-4</v>
      </c>
      <c r="M9597" s="1">
        <f ca="1">VARP($K$3:$K9597)</f>
        <v>4.2700401663546328E-4</v>
      </c>
      <c r="O9597" s="1">
        <f ca="1">COUNTIF($H$3:$H9597,$C$2)</f>
        <v>250</v>
      </c>
      <c r="P9597" s="1">
        <f ca="1">COUNTIF($H$3:$H9597,$C$5)</f>
        <v>9345</v>
      </c>
      <c r="Q9597" s="1">
        <f t="shared" ca="1" si="596"/>
        <v>2.6055237102657634E-2</v>
      </c>
      <c r="R9597" s="1">
        <f ca="1">AVERAGE($Q$3:$Q9597)</f>
        <v>2.6417372087613106E-2</v>
      </c>
      <c r="S9597" s="1">
        <f ca="1">VARP($Q$3:$Q9597)</f>
        <v>4.8908486459364068E-6</v>
      </c>
    </row>
    <row r="9598" spans="6:19" x14ac:dyDescent="0.35">
      <c r="F9598" s="1">
        <v>9596</v>
      </c>
      <c r="G9598" s="1">
        <f t="shared" ca="1" si="597"/>
        <v>7</v>
      </c>
      <c r="H9598" s="1">
        <f t="shared" ca="1" si="598"/>
        <v>-1</v>
      </c>
      <c r="J9598" s="1">
        <f ca="1">SUM($H$3:$H9598)</f>
        <v>-596</v>
      </c>
      <c r="K9598" s="1">
        <f t="shared" ca="1" si="599"/>
        <v>-1.0421008753647353E-4</v>
      </c>
      <c r="L9598" s="1">
        <f ca="1">AVERAGE($K$3:$K9598)</f>
        <v>-3.2210139432915861E-4</v>
      </c>
      <c r="M9598" s="1">
        <f ca="1">VARP($K$3:$K9598)</f>
        <v>4.2695952345756975E-4</v>
      </c>
      <c r="O9598" s="1">
        <f ca="1">COUNTIF($H$3:$H9598,$C$2)</f>
        <v>250</v>
      </c>
      <c r="P9598" s="1">
        <f ca="1">COUNTIF($H$3:$H9598,$C$5)</f>
        <v>9346</v>
      </c>
      <c r="Q9598" s="1">
        <f t="shared" ca="1" si="596"/>
        <v>2.6052521884118381E-2</v>
      </c>
      <c r="R9598" s="1">
        <f ca="1">AVERAGE($Q$3:$Q9598)</f>
        <v>2.641733406654146E-2</v>
      </c>
      <c r="S9598" s="1">
        <f ca="1">VARP($Q$3:$Q9598)</f>
        <v>4.8903528407209909E-6</v>
      </c>
    </row>
    <row r="9599" spans="6:19" x14ac:dyDescent="0.35">
      <c r="F9599" s="1">
        <v>9597</v>
      </c>
      <c r="G9599" s="1">
        <f t="shared" ca="1" si="597"/>
        <v>15</v>
      </c>
      <c r="H9599" s="1">
        <f t="shared" ca="1" si="598"/>
        <v>-1</v>
      </c>
      <c r="J9599" s="1">
        <f ca="1">SUM($H$3:$H9599)</f>
        <v>-597</v>
      </c>
      <c r="K9599" s="1">
        <f t="shared" ca="1" si="599"/>
        <v>-1.0419922892570594E-4</v>
      </c>
      <c r="L9599" s="1">
        <f ca="1">AVERAGE($K$3:$K9599)</f>
        <v>-3.2207868909154235E-4</v>
      </c>
      <c r="M9599" s="1">
        <f ca="1">VARP($K$3:$K9599)</f>
        <v>4.2691503955144799E-4</v>
      </c>
      <c r="O9599" s="1">
        <f ca="1">COUNTIF($H$3:$H9599,$C$2)</f>
        <v>250</v>
      </c>
      <c r="P9599" s="1">
        <f ca="1">COUNTIF($H$3:$H9599,$C$5)</f>
        <v>9347</v>
      </c>
      <c r="Q9599" s="1">
        <f t="shared" ca="1" si="596"/>
        <v>2.6049807231426487E-2</v>
      </c>
      <c r="R9599" s="1">
        <f ca="1">AVERAGE($Q$3:$Q9599)</f>
        <v>2.6417295770528634E-2</v>
      </c>
      <c r="S9599" s="1">
        <f ca="1">VARP($Q$3:$Q9599)</f>
        <v>4.8898573430715958E-6</v>
      </c>
    </row>
    <row r="9600" spans="6:19" x14ac:dyDescent="0.35">
      <c r="F9600" s="1">
        <v>9598</v>
      </c>
      <c r="G9600" s="1">
        <f t="shared" ca="1" si="597"/>
        <v>13</v>
      </c>
      <c r="H9600" s="1">
        <f t="shared" ca="1" si="598"/>
        <v>-1</v>
      </c>
      <c r="J9600" s="1">
        <f ca="1">SUM($H$3:$H9600)</f>
        <v>-598</v>
      </c>
      <c r="K9600" s="1">
        <f t="shared" ca="1" si="599"/>
        <v>-1.0418837257762034E-4</v>
      </c>
      <c r="L9600" s="1">
        <f ca="1">AVERAGE($K$3:$K9600)</f>
        <v>-3.2205598745406434E-4</v>
      </c>
      <c r="M9600" s="1">
        <f ca="1">VARP($K$3:$K9600)</f>
        <v>4.2687056491419977E-4</v>
      </c>
      <c r="O9600" s="1">
        <f ca="1">COUNTIF($H$3:$H9600,$C$2)</f>
        <v>250</v>
      </c>
      <c r="P9600" s="1">
        <f ca="1">COUNTIF($H$3:$H9600,$C$5)</f>
        <v>9348</v>
      </c>
      <c r="Q9600" s="1">
        <f t="shared" ca="1" si="596"/>
        <v>2.6047093144405085E-2</v>
      </c>
      <c r="R9600" s="1">
        <f ca="1">AVERAGE($Q$3:$Q9600)</f>
        <v>2.6417257199719494E-2</v>
      </c>
      <c r="S9600" s="1">
        <f ca="1">VARP($Q$3:$Q9600)</f>
        <v>4.8893621543200496E-6</v>
      </c>
    </row>
    <row r="9601" spans="6:19" x14ac:dyDescent="0.35">
      <c r="F9601" s="1">
        <v>9599</v>
      </c>
      <c r="G9601" s="1">
        <f t="shared" ca="1" si="597"/>
        <v>34</v>
      </c>
      <c r="H9601" s="1">
        <f t="shared" ca="1" si="598"/>
        <v>-1</v>
      </c>
      <c r="J9601" s="1">
        <f ca="1">SUM($H$3:$H9601)</f>
        <v>-599</v>
      </c>
      <c r="K9601" s="1">
        <f t="shared" ca="1" si="599"/>
        <v>-1.0417751849150954E-4</v>
      </c>
      <c r="L9601" s="1">
        <f ca="1">AVERAGE($K$3:$K9601)</f>
        <v>-3.2203328941583505E-4</v>
      </c>
      <c r="M9601" s="1">
        <f ca="1">VARP($K$3:$K9601)</f>
        <v>4.2682609954292853E-4</v>
      </c>
      <c r="O9601" s="1">
        <f ca="1">COUNTIF($H$3:$H9601,$C$2)</f>
        <v>250</v>
      </c>
      <c r="P9601" s="1">
        <f ca="1">COUNTIF($H$3:$H9601,$C$5)</f>
        <v>9349</v>
      </c>
      <c r="Q9601" s="1">
        <f t="shared" ca="1" si="596"/>
        <v>2.6044379622877385E-2</v>
      </c>
      <c r="R9601" s="1">
        <f ca="1">AVERAGE($Q$3:$Q9601)</f>
        <v>2.6417218354258837E-2</v>
      </c>
      <c r="S9601" s="1">
        <f ca="1">VARP($Q$3:$Q9601)</f>
        <v>4.8888672757960414E-6</v>
      </c>
    </row>
    <row r="9602" spans="6:19" x14ac:dyDescent="0.35">
      <c r="F9602" s="1">
        <v>9600</v>
      </c>
      <c r="G9602" s="1">
        <f t="shared" ca="1" si="597"/>
        <v>23</v>
      </c>
      <c r="H9602" s="1">
        <f t="shared" ca="1" si="598"/>
        <v>35</v>
      </c>
      <c r="J9602" s="1">
        <f ca="1">SUM($H$3:$H9602)</f>
        <v>-564</v>
      </c>
      <c r="K9602" s="1">
        <f t="shared" ca="1" si="599"/>
        <v>3.6458333333333334E-3</v>
      </c>
      <c r="L9602" s="1">
        <f ca="1">AVERAGE($K$3:$K9602)</f>
        <v>-3.2161996997596536E-4</v>
      </c>
      <c r="M9602" s="1">
        <f ca="1">VARP($K$3:$K9602)</f>
        <v>4.2678327831646983E-4</v>
      </c>
      <c r="O9602" s="1">
        <f ca="1">COUNTIF($H$3:$H9602,$C$2)</f>
        <v>251</v>
      </c>
      <c r="P9602" s="1">
        <f ca="1">COUNTIF($H$3:$H9602,$C$5)</f>
        <v>9349</v>
      </c>
      <c r="Q9602" s="1">
        <f t="shared" ca="1" si="596"/>
        <v>2.6145833333333333E-2</v>
      </c>
      <c r="R9602" s="1">
        <f ca="1">AVERAGE($Q$3:$Q9602)</f>
        <v>2.6417190084985824E-2</v>
      </c>
      <c r="S9602" s="1">
        <f ca="1">VARP($Q$3:$Q9602)</f>
        <v>4.8883656898462893E-6</v>
      </c>
    </row>
    <row r="9603" spans="6:19" x14ac:dyDescent="0.35">
      <c r="F9603" s="1">
        <v>9601</v>
      </c>
      <c r="G9603" s="1">
        <f t="shared" ca="1" si="597"/>
        <v>21</v>
      </c>
      <c r="H9603" s="1">
        <f t="shared" ca="1" si="598"/>
        <v>-1</v>
      </c>
      <c r="J9603" s="1">
        <f ca="1">SUM($H$3:$H9603)</f>
        <v>-565</v>
      </c>
      <c r="K9603" s="1">
        <f t="shared" ca="1" si="599"/>
        <v>-1.0415581710238516E-4</v>
      </c>
      <c r="L9603" s="1">
        <f ca="1">AVERAGE($K$3:$K9603)</f>
        <v>-3.2159731981943229E-4</v>
      </c>
      <c r="M9603" s="1">
        <f ca="1">VARP($K$3:$K9603)</f>
        <v>4.2673883128047519E-4</v>
      </c>
      <c r="O9603" s="1">
        <f ca="1">COUNTIF($H$3:$H9603,$C$2)</f>
        <v>251</v>
      </c>
      <c r="P9603" s="1">
        <f ca="1">COUNTIF($H$3:$H9603,$C$5)</f>
        <v>9350</v>
      </c>
      <c r="Q9603" s="1">
        <f t="shared" ref="Q9603:Q9666" ca="1" si="600">O9603/F9603</f>
        <v>2.6143110092698676E-2</v>
      </c>
      <c r="R9603" s="1">
        <f ca="1">AVERAGE($Q$3:$Q9603)</f>
        <v>2.6417161537960279E-2</v>
      </c>
      <c r="S9603" s="1">
        <f ca="1">VARP($Q$3:$Q9603)</f>
        <v>4.8878643614771591E-6</v>
      </c>
    </row>
    <row r="9604" spans="6:19" x14ac:dyDescent="0.35">
      <c r="F9604" s="1">
        <v>9602</v>
      </c>
      <c r="G9604" s="1">
        <f t="shared" ref="G9604:G9667" ca="1" si="601">RANDBETWEEN(0,36)</f>
        <v>31</v>
      </c>
      <c r="H9604" s="1">
        <f t="shared" ref="H9604:H9667" ca="1" si="602">IF($G9604=23,35,-1)</f>
        <v>-1</v>
      </c>
      <c r="J9604" s="1">
        <f ca="1">SUM($H$3:$H9604)</f>
        <v>-566</v>
      </c>
      <c r="K9604" s="1">
        <f t="shared" ref="K9604:K9667" ca="1" si="603">H9604/F9604</f>
        <v>-1.0414496979795876E-4</v>
      </c>
      <c r="L9604" s="1">
        <f ca="1">AVERAGE($K$3:$K9604)</f>
        <v>-3.2157467325100685E-4</v>
      </c>
      <c r="M9604" s="1">
        <f ca="1">VARP($K$3:$K9604)</f>
        <v>4.2669439350181656E-4</v>
      </c>
      <c r="O9604" s="1">
        <f ca="1">COUNTIF($H$3:$H9604,$C$2)</f>
        <v>251</v>
      </c>
      <c r="P9604" s="1">
        <f ca="1">COUNTIF($H$3:$H9604,$C$5)</f>
        <v>9351</v>
      </c>
      <c r="Q9604" s="1">
        <f t="shared" ca="1" si="600"/>
        <v>2.6140387419287647E-2</v>
      </c>
      <c r="R9604" s="1">
        <f ca="1">AVERAGE($Q$3:$Q9604)</f>
        <v>2.6417132713328045E-2</v>
      </c>
      <c r="S9604" s="1">
        <f ca="1">VARP($Q$3:$Q9604)</f>
        <v>4.8873632920721514E-6</v>
      </c>
    </row>
    <row r="9605" spans="6:19" x14ac:dyDescent="0.35">
      <c r="F9605" s="1">
        <v>9603</v>
      </c>
      <c r="G9605" s="1">
        <f t="shared" ca="1" si="601"/>
        <v>26</v>
      </c>
      <c r="H9605" s="1">
        <f t="shared" ca="1" si="602"/>
        <v>-1</v>
      </c>
      <c r="J9605" s="1">
        <f ca="1">SUM($H$3:$H9605)</f>
        <v>-567</v>
      </c>
      <c r="K9605" s="1">
        <f t="shared" ca="1" si="603"/>
        <v>-1.0413412475268145E-4</v>
      </c>
      <c r="L9605" s="1">
        <f ca="1">AVERAGE($K$3:$K9605)</f>
        <v>-3.2155203026980317E-4</v>
      </c>
      <c r="M9605" s="1">
        <f ca="1">VARP($K$3:$K9605)</f>
        <v>4.2664996497760192E-4</v>
      </c>
      <c r="O9605" s="1">
        <f ca="1">COUNTIF($H$3:$H9605,$C$2)</f>
        <v>251</v>
      </c>
      <c r="P9605" s="1">
        <f ca="1">COUNTIF($H$3:$H9605,$C$5)</f>
        <v>9352</v>
      </c>
      <c r="Q9605" s="1">
        <f t="shared" ca="1" si="600"/>
        <v>2.6137665312923046E-2</v>
      </c>
      <c r="R9605" s="1">
        <f ca="1">AVERAGE($Q$3:$Q9605)</f>
        <v>2.6417103611234907E-2</v>
      </c>
      <c r="S9605" s="1">
        <f ca="1">VARP($Q$3:$Q9605)</f>
        <v>4.8868624830127624E-6</v>
      </c>
    </row>
    <row r="9606" spans="6:19" x14ac:dyDescent="0.35">
      <c r="F9606" s="1">
        <v>9604</v>
      </c>
      <c r="G9606" s="1">
        <f t="shared" ca="1" si="601"/>
        <v>26</v>
      </c>
      <c r="H9606" s="1">
        <f t="shared" ca="1" si="602"/>
        <v>-1</v>
      </c>
      <c r="J9606" s="1">
        <f ca="1">SUM($H$3:$H9606)</f>
        <v>-568</v>
      </c>
      <c r="K9606" s="1">
        <f t="shared" ca="1" si="603"/>
        <v>-1.0412328196584757E-4</v>
      </c>
      <c r="L9606" s="1">
        <f ca="1">AVERAGE($K$3:$K9606)</f>
        <v>-3.2152939087493607E-4</v>
      </c>
      <c r="M9606" s="1">
        <f ca="1">VARP($K$3:$K9606)</f>
        <v>4.2660554570494064E-4</v>
      </c>
      <c r="O9606" s="1">
        <f ca="1">COUNTIF($H$3:$H9606,$C$2)</f>
        <v>251</v>
      </c>
      <c r="P9606" s="1">
        <f ca="1">COUNTIF($H$3:$H9606,$C$5)</f>
        <v>9353</v>
      </c>
      <c r="Q9606" s="1">
        <f t="shared" ca="1" si="600"/>
        <v>2.6134943773427739E-2</v>
      </c>
      <c r="R9606" s="1">
        <f ca="1">AVERAGE($Q$3:$Q9606)</f>
        <v>2.6417074231826557E-2</v>
      </c>
      <c r="S9606" s="1">
        <f ca="1">VARP($Q$3:$Q9606)</f>
        <v>4.8863619356785446E-6</v>
      </c>
    </row>
    <row r="9607" spans="6:19" x14ac:dyDescent="0.35">
      <c r="F9607" s="1">
        <v>9605</v>
      </c>
      <c r="G9607" s="1">
        <f t="shared" ca="1" si="601"/>
        <v>21</v>
      </c>
      <c r="H9607" s="1">
        <f t="shared" ca="1" si="602"/>
        <v>-1</v>
      </c>
      <c r="J9607" s="1">
        <f ca="1">SUM($H$3:$H9607)</f>
        <v>-569</v>
      </c>
      <c r="K9607" s="1">
        <f t="shared" ca="1" si="603"/>
        <v>-1.0411244143675169E-4</v>
      </c>
      <c r="L9607" s="1">
        <f ca="1">AVERAGE($K$3:$K9607)</f>
        <v>-3.2150675506552036E-4</v>
      </c>
      <c r="M9607" s="1">
        <f ca="1">VARP($K$3:$K9607)</f>
        <v>4.265611356809431E-4</v>
      </c>
      <c r="O9607" s="1">
        <f ca="1">COUNTIF($H$3:$H9607,$C$2)</f>
        <v>251</v>
      </c>
      <c r="P9607" s="1">
        <f ca="1">COUNTIF($H$3:$H9607,$C$5)</f>
        <v>9354</v>
      </c>
      <c r="Q9607" s="1">
        <f t="shared" ca="1" si="600"/>
        <v>2.6132222800624674E-2</v>
      </c>
      <c r="R9607" s="1">
        <f ca="1">AVERAGE($Q$3:$Q9607)</f>
        <v>2.6417044575248606E-2</v>
      </c>
      <c r="S9607" s="1">
        <f ca="1">VARP($Q$3:$Q9607)</f>
        <v>4.8858616514467768E-6</v>
      </c>
    </row>
    <row r="9608" spans="6:19" x14ac:dyDescent="0.35">
      <c r="F9608" s="1">
        <v>9606</v>
      </c>
      <c r="G9608" s="1">
        <f t="shared" ca="1" si="601"/>
        <v>35</v>
      </c>
      <c r="H9608" s="1">
        <f t="shared" ca="1" si="602"/>
        <v>-1</v>
      </c>
      <c r="J9608" s="1">
        <f ca="1">SUM($H$3:$H9608)</f>
        <v>-570</v>
      </c>
      <c r="K9608" s="1">
        <f t="shared" ca="1" si="603"/>
        <v>-1.0410160316468874E-4</v>
      </c>
      <c r="L9608" s="1">
        <f ca="1">AVERAGE($K$3:$K9608)</f>
        <v>-3.214841228406712E-4</v>
      </c>
      <c r="M9608" s="1">
        <f ca="1">VARP($K$3:$K9608)</f>
        <v>4.2651673490272097E-4</v>
      </c>
      <c r="O9608" s="1">
        <f ca="1">COUNTIF($H$3:$H9608,$C$2)</f>
        <v>251</v>
      </c>
      <c r="P9608" s="1">
        <f ca="1">COUNTIF($H$3:$H9608,$C$5)</f>
        <v>9355</v>
      </c>
      <c r="Q9608" s="1">
        <f t="shared" ca="1" si="600"/>
        <v>2.6129502394336871E-2</v>
      </c>
      <c r="R9608" s="1">
        <f ca="1">AVERAGE($Q$3:$Q9608)</f>
        <v>2.6417014641646593E-2</v>
      </c>
      <c r="S9608" s="1">
        <f ca="1">VARP($Q$3:$Q9608)</f>
        <v>4.8853616316931797E-6</v>
      </c>
    </row>
    <row r="9609" spans="6:19" x14ac:dyDescent="0.35">
      <c r="F9609" s="1">
        <v>9607</v>
      </c>
      <c r="G9609" s="1">
        <f t="shared" ca="1" si="601"/>
        <v>30</v>
      </c>
      <c r="H9609" s="1">
        <f t="shared" ca="1" si="602"/>
        <v>-1</v>
      </c>
      <c r="J9609" s="1">
        <f ca="1">SUM($H$3:$H9609)</f>
        <v>-571</v>
      </c>
      <c r="K9609" s="1">
        <f t="shared" ca="1" si="603"/>
        <v>-1.0409076714895389E-4</v>
      </c>
      <c r="L9609" s="1">
        <f ca="1">AVERAGE($K$3:$K9609)</f>
        <v>-3.2146149419950417E-4</v>
      </c>
      <c r="M9609" s="1">
        <f ca="1">VARP($K$3:$K9609)</f>
        <v>4.2647234336738726E-4</v>
      </c>
      <c r="O9609" s="1">
        <f ca="1">COUNTIF($H$3:$H9609,$C$2)</f>
        <v>251</v>
      </c>
      <c r="P9609" s="1">
        <f ca="1">COUNTIF($H$3:$H9609,$C$5)</f>
        <v>9356</v>
      </c>
      <c r="Q9609" s="1">
        <f t="shared" ca="1" si="600"/>
        <v>2.6126782554387426E-2</v>
      </c>
      <c r="R9609" s="1">
        <f ca="1">AVERAGE($Q$3:$Q9609)</f>
        <v>2.6416984431165979E-2</v>
      </c>
      <c r="S9609" s="1">
        <f ca="1">VARP($Q$3:$Q9609)</f>
        <v>4.88486187779135E-6</v>
      </c>
    </row>
    <row r="9610" spans="6:19" x14ac:dyDescent="0.35">
      <c r="F9610" s="1">
        <v>9608</v>
      </c>
      <c r="G9610" s="1">
        <f t="shared" ca="1" si="601"/>
        <v>11</v>
      </c>
      <c r="H9610" s="1">
        <f t="shared" ca="1" si="602"/>
        <v>-1</v>
      </c>
      <c r="J9610" s="1">
        <f ca="1">SUM($H$3:$H9610)</f>
        <v>-572</v>
      </c>
      <c r="K9610" s="1">
        <f t="shared" ca="1" si="603"/>
        <v>-1.0407993338884263E-4</v>
      </c>
      <c r="L9610" s="1">
        <f ca="1">AVERAGE($K$3:$K9610)</f>
        <v>-3.2143886914113499E-4</v>
      </c>
      <c r="M9610" s="1">
        <f ca="1">VARP($K$3:$K9610)</f>
        <v>4.2642796107205598E-4</v>
      </c>
      <c r="O9610" s="1">
        <f ca="1">COUNTIF($H$3:$H9610,$C$2)</f>
        <v>251</v>
      </c>
      <c r="P9610" s="1">
        <f ca="1">COUNTIF($H$3:$H9610,$C$5)</f>
        <v>9357</v>
      </c>
      <c r="Q9610" s="1">
        <f t="shared" ca="1" si="600"/>
        <v>2.6124063280599501E-2</v>
      </c>
      <c r="R9610" s="1">
        <f ca="1">AVERAGE($Q$3:$Q9610)</f>
        <v>2.6416953943952142E-2</v>
      </c>
      <c r="S9610" s="1">
        <f ca="1">VARP($Q$3:$Q9610)</f>
        <v>4.8843623911127509E-6</v>
      </c>
    </row>
    <row r="9611" spans="6:19" x14ac:dyDescent="0.35">
      <c r="F9611" s="1">
        <v>9609</v>
      </c>
      <c r="G9611" s="1">
        <f t="shared" ca="1" si="601"/>
        <v>25</v>
      </c>
      <c r="H9611" s="1">
        <f t="shared" ca="1" si="602"/>
        <v>-1</v>
      </c>
      <c r="J9611" s="1">
        <f ca="1">SUM($H$3:$H9611)</f>
        <v>-573</v>
      </c>
      <c r="K9611" s="1">
        <f t="shared" ca="1" si="603"/>
        <v>-1.0406910188365075E-4</v>
      </c>
      <c r="L9611" s="1">
        <f ca="1">AVERAGE($K$3:$K9611)</f>
        <v>-3.2141624766467988E-4</v>
      </c>
      <c r="M9611" s="1">
        <f ca="1">VARP($K$3:$K9611)</f>
        <v>4.263835880138426E-4</v>
      </c>
      <c r="O9611" s="1">
        <f ca="1">COUNTIF($H$3:$H9611,$C$2)</f>
        <v>251</v>
      </c>
      <c r="P9611" s="1">
        <f ca="1">COUNTIF($H$3:$H9611,$C$5)</f>
        <v>9358</v>
      </c>
      <c r="Q9611" s="1">
        <f t="shared" ca="1" si="600"/>
        <v>2.6121344572796336E-2</v>
      </c>
      <c r="R9611" s="1">
        <f ca="1">AVERAGE($Q$3:$Q9611)</f>
        <v>2.6416923180150379E-2</v>
      </c>
      <c r="S9611" s="1">
        <f ca="1">VARP($Q$3:$Q9611)</f>
        <v>4.8838631730271136E-6</v>
      </c>
    </row>
    <row r="9612" spans="6:19" x14ac:dyDescent="0.35">
      <c r="F9612" s="1">
        <v>9610</v>
      </c>
      <c r="G9612" s="1">
        <f t="shared" ca="1" si="601"/>
        <v>27</v>
      </c>
      <c r="H9612" s="1">
        <f t="shared" ca="1" si="602"/>
        <v>-1</v>
      </c>
      <c r="J9612" s="1">
        <f ca="1">SUM($H$3:$H9612)</f>
        <v>-574</v>
      </c>
      <c r="K9612" s="1">
        <f t="shared" ca="1" si="603"/>
        <v>-1.040582726326743E-4</v>
      </c>
      <c r="L9612" s="1">
        <f ca="1">AVERAGE($K$3:$K9612)</f>
        <v>-3.2139362976925509E-4</v>
      </c>
      <c r="M9612" s="1">
        <f ca="1">VARP($K$3:$K9612)</f>
        <v>4.2633922418986337E-4</v>
      </c>
      <c r="O9612" s="1">
        <f ca="1">COUNTIF($H$3:$H9612,$C$2)</f>
        <v>251</v>
      </c>
      <c r="P9612" s="1">
        <f ca="1">COUNTIF($H$3:$H9612,$C$5)</f>
        <v>9359</v>
      </c>
      <c r="Q9612" s="1">
        <f t="shared" ca="1" si="600"/>
        <v>2.6118626430801248E-2</v>
      </c>
      <c r="R9612" s="1">
        <f ca="1">AVERAGE($Q$3:$Q9612)</f>
        <v>2.6416892139905911E-2</v>
      </c>
      <c r="S9612" s="1">
        <f ca="1">VARP($Q$3:$Q9612)</f>
        <v>4.8833642249020998E-6</v>
      </c>
    </row>
    <row r="9613" spans="6:19" x14ac:dyDescent="0.35">
      <c r="F9613" s="1">
        <v>9611</v>
      </c>
      <c r="G9613" s="1">
        <f t="shared" ca="1" si="601"/>
        <v>2</v>
      </c>
      <c r="H9613" s="1">
        <f t="shared" ca="1" si="602"/>
        <v>-1</v>
      </c>
      <c r="J9613" s="1">
        <f ca="1">SUM($H$3:$H9613)</f>
        <v>-575</v>
      </c>
      <c r="K9613" s="1">
        <f t="shared" ca="1" si="603"/>
        <v>-1.0404744563520966E-4</v>
      </c>
      <c r="L9613" s="1">
        <f ca="1">AVERAGE($K$3:$K9613)</f>
        <v>-3.2137101545397744E-4</v>
      </c>
      <c r="M9613" s="1">
        <f ca="1">VARP($K$3:$K9613)</f>
        <v>4.2629486959723593E-4</v>
      </c>
      <c r="O9613" s="1">
        <f ca="1">COUNTIF($H$3:$H9613,$C$2)</f>
        <v>251</v>
      </c>
      <c r="P9613" s="1">
        <f ca="1">COUNTIF($H$3:$H9613,$C$5)</f>
        <v>9360</v>
      </c>
      <c r="Q9613" s="1">
        <f t="shared" ca="1" si="600"/>
        <v>2.6115908854437625E-2</v>
      </c>
      <c r="R9613" s="1">
        <f ca="1">AVERAGE($Q$3:$Q9613)</f>
        <v>2.6416860823363881E-2</v>
      </c>
      <c r="S9613" s="1">
        <f ca="1">VARP($Q$3:$Q9613)</f>
        <v>4.8828655481033578E-6</v>
      </c>
    </row>
    <row r="9614" spans="6:19" x14ac:dyDescent="0.35">
      <c r="F9614" s="1">
        <v>9612</v>
      </c>
      <c r="G9614" s="1">
        <f t="shared" ca="1" si="601"/>
        <v>11</v>
      </c>
      <c r="H9614" s="1">
        <f t="shared" ca="1" si="602"/>
        <v>-1</v>
      </c>
      <c r="J9614" s="1">
        <f ca="1">SUM($H$3:$H9614)</f>
        <v>-576</v>
      </c>
      <c r="K9614" s="1">
        <f t="shared" ca="1" si="603"/>
        <v>-1.0403662089055348E-4</v>
      </c>
      <c r="L9614" s="1">
        <f ca="1">AVERAGE($K$3:$K9614)</f>
        <v>-3.2134840471796373E-4</v>
      </c>
      <c r="M9614" s="1">
        <f ca="1">VARP($K$3:$K9614)</f>
        <v>4.2625052423307945E-4</v>
      </c>
      <c r="O9614" s="1">
        <f ca="1">COUNTIF($H$3:$H9614,$C$2)</f>
        <v>251</v>
      </c>
      <c r="P9614" s="1">
        <f ca="1">COUNTIF($H$3:$H9614,$C$5)</f>
        <v>9361</v>
      </c>
      <c r="Q9614" s="1">
        <f t="shared" ca="1" si="600"/>
        <v>2.6113191843528921E-2</v>
      </c>
      <c r="R9614" s="1">
        <f ca="1">AVERAGE($Q$3:$Q9614)</f>
        <v>2.6416829230669348E-2</v>
      </c>
      <c r="S9614" s="1">
        <f ca="1">VARP($Q$3:$Q9614)</f>
        <v>4.8823671439947114E-6</v>
      </c>
    </row>
    <row r="9615" spans="6:19" x14ac:dyDescent="0.35">
      <c r="F9615" s="1">
        <v>9613</v>
      </c>
      <c r="G9615" s="1">
        <f t="shared" ca="1" si="601"/>
        <v>13</v>
      </c>
      <c r="H9615" s="1">
        <f t="shared" ca="1" si="602"/>
        <v>-1</v>
      </c>
      <c r="J9615" s="1">
        <f ca="1">SUM($H$3:$H9615)</f>
        <v>-577</v>
      </c>
      <c r="K9615" s="1">
        <f t="shared" ca="1" si="603"/>
        <v>-1.0402579839800271E-4</v>
      </c>
      <c r="L9615" s="1">
        <f ca="1">AVERAGE($K$3:$K9615)</f>
        <v>-3.2132579756033138E-4</v>
      </c>
      <c r="M9615" s="1">
        <f ca="1">VARP($K$3:$K9615)</f>
        <v>4.2620618809451391E-4</v>
      </c>
      <c r="O9615" s="1">
        <f ca="1">COUNTIF($H$3:$H9615,$C$2)</f>
        <v>251</v>
      </c>
      <c r="P9615" s="1">
        <f ca="1">COUNTIF($H$3:$H9615,$C$5)</f>
        <v>9362</v>
      </c>
      <c r="Q9615" s="1">
        <f t="shared" ca="1" si="600"/>
        <v>2.611047539789868E-2</v>
      </c>
      <c r="R9615" s="1">
        <f ca="1">AVERAGE($Q$3:$Q9615)</f>
        <v>2.6416797361967302E-2</v>
      </c>
      <c r="S9615" s="1">
        <f ca="1">VARP($Q$3:$Q9615)</f>
        <v>4.8818690139378568E-6</v>
      </c>
    </row>
    <row r="9616" spans="6:19" x14ac:dyDescent="0.35">
      <c r="F9616" s="1">
        <v>9614</v>
      </c>
      <c r="G9616" s="1">
        <f t="shared" ca="1" si="601"/>
        <v>4</v>
      </c>
      <c r="H9616" s="1">
        <f t="shared" ca="1" si="602"/>
        <v>-1</v>
      </c>
      <c r="J9616" s="1">
        <f ca="1">SUM($H$3:$H9616)</f>
        <v>-578</v>
      </c>
      <c r="K9616" s="1">
        <f t="shared" ca="1" si="603"/>
        <v>-1.0401497815685458E-4</v>
      </c>
      <c r="L9616" s="1">
        <f ca="1">AVERAGE($K$3:$K9616)</f>
        <v>-3.213031939801979E-4</v>
      </c>
      <c r="M9616" s="1">
        <f ca="1">VARP($K$3:$K9616)</f>
        <v>4.2616186117866049E-4</v>
      </c>
      <c r="O9616" s="1">
        <f ca="1">COUNTIF($H$3:$H9616,$C$2)</f>
        <v>251</v>
      </c>
      <c r="P9616" s="1">
        <f ca="1">COUNTIF($H$3:$H9616,$C$5)</f>
        <v>9363</v>
      </c>
      <c r="Q9616" s="1">
        <f t="shared" ca="1" si="600"/>
        <v>2.6107759517370502E-2</v>
      </c>
      <c r="R9616" s="1">
        <f ca="1">AVERAGE($Q$3:$Q9616)</f>
        <v>2.6416765217402646E-2</v>
      </c>
      <c r="S9616" s="1">
        <f ca="1">VARP($Q$3:$Q9616)</f>
        <v>4.8813711592926809E-6</v>
      </c>
    </row>
    <row r="9617" spans="6:19" x14ac:dyDescent="0.35">
      <c r="F9617" s="1">
        <v>9615</v>
      </c>
      <c r="G9617" s="1">
        <f t="shared" ca="1" si="601"/>
        <v>10</v>
      </c>
      <c r="H9617" s="1">
        <f t="shared" ca="1" si="602"/>
        <v>-1</v>
      </c>
      <c r="J9617" s="1">
        <f ca="1">SUM($H$3:$H9617)</f>
        <v>-579</v>
      </c>
      <c r="K9617" s="1">
        <f t="shared" ca="1" si="603"/>
        <v>-1.0400416016640666E-4</v>
      </c>
      <c r="L9617" s="1">
        <f ca="1">AVERAGE($K$3:$K9617)</f>
        <v>-3.2128059397668111E-4</v>
      </c>
      <c r="M9617" s="1">
        <f ca="1">VARP($K$3:$K9617)</f>
        <v>4.2611754348264192E-4</v>
      </c>
      <c r="O9617" s="1">
        <f ca="1">COUNTIF($H$3:$H9617,$C$2)</f>
        <v>251</v>
      </c>
      <c r="P9617" s="1">
        <f ca="1">COUNTIF($H$3:$H9617,$C$5)</f>
        <v>9364</v>
      </c>
      <c r="Q9617" s="1">
        <f t="shared" ca="1" si="600"/>
        <v>2.6105044201768072E-2</v>
      </c>
      <c r="R9617" s="1">
        <f ca="1">AVERAGE($Q$3:$Q9617)</f>
        <v>2.6416732797120208E-2</v>
      </c>
      <c r="S9617" s="1">
        <f ca="1">VARP($Q$3:$Q9617)</f>
        <v>4.8808735814171492E-6</v>
      </c>
    </row>
    <row r="9618" spans="6:19" x14ac:dyDescent="0.35">
      <c r="F9618" s="1">
        <v>9616</v>
      </c>
      <c r="G9618" s="1">
        <f t="shared" ca="1" si="601"/>
        <v>8</v>
      </c>
      <c r="H9618" s="1">
        <f t="shared" ca="1" si="602"/>
        <v>-1</v>
      </c>
      <c r="J9618" s="1">
        <f ca="1">SUM($H$3:$H9618)</f>
        <v>-580</v>
      </c>
      <c r="K9618" s="1">
        <f t="shared" ca="1" si="603"/>
        <v>-1.0399334442595674E-4</v>
      </c>
      <c r="L9618" s="1">
        <f ca="1">AVERAGE($K$3:$K9618)</f>
        <v>-3.212579975488992E-4</v>
      </c>
      <c r="M9618" s="1">
        <f ca="1">VARP($K$3:$K9618)</f>
        <v>4.260732350035816E-4</v>
      </c>
      <c r="O9618" s="1">
        <f ca="1">COUNTIF($H$3:$H9618,$C$2)</f>
        <v>251</v>
      </c>
      <c r="P9618" s="1">
        <f ca="1">COUNTIF($H$3:$H9618,$C$5)</f>
        <v>9365</v>
      </c>
      <c r="Q9618" s="1">
        <f t="shared" ca="1" si="600"/>
        <v>2.6102329450915143E-2</v>
      </c>
      <c r="R9618" s="1">
        <f ca="1">AVERAGE($Q$3:$Q9618)</f>
        <v>2.6416700101264737E-2</v>
      </c>
      <c r="S9618" s="1">
        <f ca="1">VARP($Q$3:$Q9618)</f>
        <v>4.8803762816670475E-6</v>
      </c>
    </row>
    <row r="9619" spans="6:19" x14ac:dyDescent="0.35">
      <c r="F9619" s="1">
        <v>9617</v>
      </c>
      <c r="G9619" s="1">
        <f t="shared" ca="1" si="601"/>
        <v>19</v>
      </c>
      <c r="H9619" s="1">
        <f t="shared" ca="1" si="602"/>
        <v>-1</v>
      </c>
      <c r="J9619" s="1">
        <f ca="1">SUM($H$3:$H9619)</f>
        <v>-581</v>
      </c>
      <c r="K9619" s="1">
        <f t="shared" ca="1" si="603"/>
        <v>-1.0398253093480295E-4</v>
      </c>
      <c r="L9619" s="1">
        <f ca="1">AVERAGE($K$3:$K9619)</f>
        <v>-3.2123540469597065E-4</v>
      </c>
      <c r="M9619" s="1">
        <f ca="1">VARP($K$3:$K9619)</f>
        <v>4.2602893573860456E-4</v>
      </c>
      <c r="O9619" s="1">
        <f ca="1">COUNTIF($H$3:$H9619,$C$2)</f>
        <v>251</v>
      </c>
      <c r="P9619" s="1">
        <f ca="1">COUNTIF($H$3:$H9619,$C$5)</f>
        <v>9366</v>
      </c>
      <c r="Q9619" s="1">
        <f t="shared" ca="1" si="600"/>
        <v>2.6099615264635542E-2</v>
      </c>
      <c r="R9619" s="1">
        <f ca="1">AVERAGE($Q$3:$Q9619)</f>
        <v>2.6416667129980902E-2</v>
      </c>
      <c r="S9619" s="1">
        <f ca="1">VARP($Q$3:$Q9619)</f>
        <v>4.879879261396423E-6</v>
      </c>
    </row>
    <row r="9620" spans="6:19" x14ac:dyDescent="0.35">
      <c r="F9620" s="1">
        <v>9618</v>
      </c>
      <c r="G9620" s="1">
        <f t="shared" ca="1" si="601"/>
        <v>28</v>
      </c>
      <c r="H9620" s="1">
        <f t="shared" ca="1" si="602"/>
        <v>-1</v>
      </c>
      <c r="J9620" s="1">
        <f ca="1">SUM($H$3:$H9620)</f>
        <v>-582</v>
      </c>
      <c r="K9620" s="1">
        <f t="shared" ca="1" si="603"/>
        <v>-1.039717196922437E-4</v>
      </c>
      <c r="L9620" s="1">
        <f ca="1">AVERAGE($K$3:$K9620)</f>
        <v>-3.2121281541701416E-4</v>
      </c>
      <c r="M9620" s="1">
        <f ca="1">VARP($K$3:$K9620)</f>
        <v>4.2598464568483689E-4</v>
      </c>
      <c r="O9620" s="1">
        <f ca="1">COUNTIF($H$3:$H9620,$C$2)</f>
        <v>251</v>
      </c>
      <c r="P9620" s="1">
        <f ca="1">COUNTIF($H$3:$H9620,$C$5)</f>
        <v>9367</v>
      </c>
      <c r="Q9620" s="1">
        <f t="shared" ca="1" si="600"/>
        <v>2.6096901642753172E-2</v>
      </c>
      <c r="R9620" s="1">
        <f ca="1">AVERAGE($Q$3:$Q9620)</f>
        <v>2.6416633883413296E-2</v>
      </c>
      <c r="S9620" s="1">
        <f ca="1">VARP($Q$3:$Q9620)</f>
        <v>4.8793825219572292E-6</v>
      </c>
    </row>
    <row r="9621" spans="6:19" x14ac:dyDescent="0.35">
      <c r="F9621" s="1">
        <v>9619</v>
      </c>
      <c r="G9621" s="1">
        <f t="shared" ca="1" si="601"/>
        <v>5</v>
      </c>
      <c r="H9621" s="1">
        <f t="shared" ca="1" si="602"/>
        <v>-1</v>
      </c>
      <c r="J9621" s="1">
        <f ca="1">SUM($H$3:$H9621)</f>
        <v>-583</v>
      </c>
      <c r="K9621" s="1">
        <f t="shared" ca="1" si="603"/>
        <v>-1.0396091069757771E-4</v>
      </c>
      <c r="L9621" s="1">
        <f ca="1">AVERAGE($K$3:$K9621)</f>
        <v>-3.2119022971114871E-4</v>
      </c>
      <c r="M9621" s="1">
        <f ca="1">VARP($K$3:$K9621)</f>
        <v>4.2594036483940579E-4</v>
      </c>
      <c r="O9621" s="1">
        <f ca="1">COUNTIF($H$3:$H9621,$C$2)</f>
        <v>251</v>
      </c>
      <c r="P9621" s="1">
        <f ca="1">COUNTIF($H$3:$H9621,$C$5)</f>
        <v>9368</v>
      </c>
      <c r="Q9621" s="1">
        <f t="shared" ca="1" si="600"/>
        <v>2.6094188585092007E-2</v>
      </c>
      <c r="R9621" s="1">
        <f ca="1">AVERAGE($Q$3:$Q9621)</f>
        <v>2.6416600361706434E-2</v>
      </c>
      <c r="S9621" s="1">
        <f ca="1">VARP($Q$3:$Q9621)</f>
        <v>4.8788860646996876E-6</v>
      </c>
    </row>
    <row r="9622" spans="6:19" x14ac:dyDescent="0.35">
      <c r="F9622" s="1">
        <v>9620</v>
      </c>
      <c r="G9622" s="1">
        <f t="shared" ca="1" si="601"/>
        <v>9</v>
      </c>
      <c r="H9622" s="1">
        <f t="shared" ca="1" si="602"/>
        <v>-1</v>
      </c>
      <c r="J9622" s="1">
        <f ca="1">SUM($H$3:$H9622)</f>
        <v>-584</v>
      </c>
      <c r="K9622" s="1">
        <f t="shared" ca="1" si="603"/>
        <v>-1.0395010395010396E-4</v>
      </c>
      <c r="L9622" s="1">
        <f ca="1">AVERAGE($K$3:$K9622)</f>
        <v>-3.2116764757749371E-4</v>
      </c>
      <c r="M9622" s="1">
        <f ca="1">VARP($K$3:$K9622)</f>
        <v>4.2589609319943975E-4</v>
      </c>
      <c r="O9622" s="1">
        <f ca="1">COUNTIF($H$3:$H9622,$C$2)</f>
        <v>251</v>
      </c>
      <c r="P9622" s="1">
        <f ca="1">COUNTIF($H$3:$H9622,$C$5)</f>
        <v>9369</v>
      </c>
      <c r="Q9622" s="1">
        <f t="shared" ca="1" si="600"/>
        <v>2.6091476091476093E-2</v>
      </c>
      <c r="R9622" s="1">
        <f ca="1">AVERAGE($Q$3:$Q9622)</f>
        <v>2.6416566565004743E-2</v>
      </c>
      <c r="S9622" s="1">
        <f ca="1">VARP($Q$3:$Q9622)</f>
        <v>4.8783898909718857E-6</v>
      </c>
    </row>
    <row r="9623" spans="6:19" x14ac:dyDescent="0.35">
      <c r="F9623" s="1">
        <v>9621</v>
      </c>
      <c r="G9623" s="1">
        <f t="shared" ca="1" si="601"/>
        <v>21</v>
      </c>
      <c r="H9623" s="1">
        <f t="shared" ca="1" si="602"/>
        <v>-1</v>
      </c>
      <c r="J9623" s="1">
        <f ca="1">SUM($H$3:$H9623)</f>
        <v>-585</v>
      </c>
      <c r="K9623" s="1">
        <f t="shared" ca="1" si="603"/>
        <v>-1.0393929944912172E-4</v>
      </c>
      <c r="L9623" s="1">
        <f ca="1">AVERAGE($K$3:$K9623)</f>
        <v>-3.2114506901516875E-4</v>
      </c>
      <c r="M9623" s="1">
        <f ca="1">VARP($K$3:$K9623)</f>
        <v>4.258518307620685E-4</v>
      </c>
      <c r="O9623" s="1">
        <f ca="1">COUNTIF($H$3:$H9623,$C$2)</f>
        <v>251</v>
      </c>
      <c r="P9623" s="1">
        <f ca="1">COUNTIF($H$3:$H9623,$C$5)</f>
        <v>9370</v>
      </c>
      <c r="Q9623" s="1">
        <f t="shared" ca="1" si="600"/>
        <v>2.608876416172955E-2</v>
      </c>
      <c r="R9623" s="1">
        <f ca="1">AVERAGE($Q$3:$Q9623)</f>
        <v>2.6416532493452591E-2</v>
      </c>
      <c r="S9623" s="1">
        <f ca="1">VARP($Q$3:$Q9623)</f>
        <v>4.8778940021199335E-6</v>
      </c>
    </row>
    <row r="9624" spans="6:19" x14ac:dyDescent="0.35">
      <c r="F9624" s="1">
        <v>9622</v>
      </c>
      <c r="G9624" s="1">
        <f t="shared" ca="1" si="601"/>
        <v>32</v>
      </c>
      <c r="H9624" s="1">
        <f t="shared" ca="1" si="602"/>
        <v>-1</v>
      </c>
      <c r="J9624" s="1">
        <f ca="1">SUM($H$3:$H9624)</f>
        <v>-586</v>
      </c>
      <c r="K9624" s="1">
        <f t="shared" ca="1" si="603"/>
        <v>-1.0392849719393057E-4</v>
      </c>
      <c r="L9624" s="1">
        <f ca="1">AVERAGE($K$3:$K9624)</f>
        <v>-3.2112249402329376E-4</v>
      </c>
      <c r="M9624" s="1">
        <f ca="1">VARP($K$3:$K9624)</f>
        <v>4.2580757752442281E-4</v>
      </c>
      <c r="O9624" s="1">
        <f ca="1">COUNTIF($H$3:$H9624,$C$2)</f>
        <v>251</v>
      </c>
      <c r="P9624" s="1">
        <f ca="1">COUNTIF($H$3:$H9624,$C$5)</f>
        <v>9371</v>
      </c>
      <c r="Q9624" s="1">
        <f t="shared" ca="1" si="600"/>
        <v>2.6086052795676575E-2</v>
      </c>
      <c r="R9624" s="1">
        <f ca="1">AVERAGE($Q$3:$Q9624)</f>
        <v>2.6416498147194246E-2</v>
      </c>
      <c r="S9624" s="1">
        <f ca="1">VARP($Q$3:$Q9624)</f>
        <v>4.8773983994882941E-6</v>
      </c>
    </row>
    <row r="9625" spans="6:19" x14ac:dyDescent="0.35">
      <c r="F9625" s="1">
        <v>9623</v>
      </c>
      <c r="G9625" s="1">
        <f t="shared" ca="1" si="601"/>
        <v>26</v>
      </c>
      <c r="H9625" s="1">
        <f t="shared" ca="1" si="602"/>
        <v>-1</v>
      </c>
      <c r="J9625" s="1">
        <f ca="1">SUM($H$3:$H9625)</f>
        <v>-587</v>
      </c>
      <c r="K9625" s="1">
        <f t="shared" ca="1" si="603"/>
        <v>-1.039176971838304E-4</v>
      </c>
      <c r="L9625" s="1">
        <f ca="1">AVERAGE($K$3:$K9625)</f>
        <v>-3.2109992260098892E-4</v>
      </c>
      <c r="M9625" s="1">
        <f ca="1">VARP($K$3:$K9625)</f>
        <v>4.2576333348363481E-4</v>
      </c>
      <c r="O9625" s="1">
        <f ca="1">COUNTIF($H$3:$H9625,$C$2)</f>
        <v>251</v>
      </c>
      <c r="P9625" s="1">
        <f ca="1">COUNTIF($H$3:$H9625,$C$5)</f>
        <v>9372</v>
      </c>
      <c r="Q9625" s="1">
        <f t="shared" ca="1" si="600"/>
        <v>2.6083341993141433E-2</v>
      </c>
      <c r="R9625" s="1">
        <f ca="1">AVERAGE($Q$3:$Q9625)</f>
        <v>2.6416463526373914E-2</v>
      </c>
      <c r="S9625" s="1">
        <f ca="1">VARP($Q$3:$Q9625)</f>
        <v>4.8769030844190852E-6</v>
      </c>
    </row>
    <row r="9626" spans="6:19" x14ac:dyDescent="0.35">
      <c r="F9626" s="1">
        <v>9624</v>
      </c>
      <c r="G9626" s="1">
        <f t="shared" ca="1" si="601"/>
        <v>18</v>
      </c>
      <c r="H9626" s="1">
        <f t="shared" ca="1" si="602"/>
        <v>-1</v>
      </c>
      <c r="J9626" s="1">
        <f ca="1">SUM($H$3:$H9626)</f>
        <v>-588</v>
      </c>
      <c r="K9626" s="1">
        <f t="shared" ca="1" si="603"/>
        <v>-1.0390689941812137E-4</v>
      </c>
      <c r="L9626" s="1">
        <f ca="1">AVERAGE($K$3:$K9626)</f>
        <v>-3.2107735474737472E-4</v>
      </c>
      <c r="M9626" s="1">
        <f ca="1">VARP($K$3:$K9626)</f>
        <v>4.2571909863683754E-4</v>
      </c>
      <c r="O9626" s="1">
        <f ca="1">COUNTIF($H$3:$H9626,$C$2)</f>
        <v>251</v>
      </c>
      <c r="P9626" s="1">
        <f ca="1">COUNTIF($H$3:$H9626,$C$5)</f>
        <v>9373</v>
      </c>
      <c r="Q9626" s="1">
        <f t="shared" ca="1" si="600"/>
        <v>2.6080631753948463E-2</v>
      </c>
      <c r="R9626" s="1">
        <f ca="1">AVERAGE($Q$3:$Q9626)</f>
        <v>2.6416428631135719E-2</v>
      </c>
      <c r="S9626" s="1">
        <f ca="1">VARP($Q$3:$Q9626)</f>
        <v>4.8764080582528442E-6</v>
      </c>
    </row>
    <row r="9627" spans="6:19" x14ac:dyDescent="0.35">
      <c r="F9627" s="1">
        <v>9625</v>
      </c>
      <c r="G9627" s="1">
        <f t="shared" ca="1" si="601"/>
        <v>15</v>
      </c>
      <c r="H9627" s="1">
        <f t="shared" ca="1" si="602"/>
        <v>-1</v>
      </c>
      <c r="J9627" s="1">
        <f ca="1">SUM($H$3:$H9627)</f>
        <v>-589</v>
      </c>
      <c r="K9627" s="1">
        <f t="shared" ca="1" si="603"/>
        <v>-1.038961038961039E-4</v>
      </c>
      <c r="L9627" s="1">
        <f ca="1">AVERAGE($K$3:$K9627)</f>
        <v>-3.2105479046157199E-4</v>
      </c>
      <c r="M9627" s="1">
        <f ca="1">VARP($K$3:$K9627)</f>
        <v>4.2567487298116573E-4</v>
      </c>
      <c r="O9627" s="1">
        <f ca="1">COUNTIF($H$3:$H9627,$C$2)</f>
        <v>251</v>
      </c>
      <c r="P9627" s="1">
        <f ca="1">COUNTIF($H$3:$H9627,$C$5)</f>
        <v>9374</v>
      </c>
      <c r="Q9627" s="1">
        <f t="shared" ca="1" si="600"/>
        <v>2.6077922077922078E-2</v>
      </c>
      <c r="R9627" s="1">
        <f ca="1">AVERAGE($Q$3:$Q9627)</f>
        <v>2.6416393461623694E-2</v>
      </c>
      <c r="S9627" s="1">
        <f ca="1">VARP($Q$3:$Q9627)</f>
        <v>4.8759133223279941E-6</v>
      </c>
    </row>
    <row r="9628" spans="6:19" x14ac:dyDescent="0.35">
      <c r="F9628" s="1">
        <v>9626</v>
      </c>
      <c r="G9628" s="1">
        <f t="shared" ca="1" si="601"/>
        <v>35</v>
      </c>
      <c r="H9628" s="1">
        <f t="shared" ca="1" si="602"/>
        <v>-1</v>
      </c>
      <c r="J9628" s="1">
        <f ca="1">SUM($H$3:$H9628)</f>
        <v>-590</v>
      </c>
      <c r="K9628" s="1">
        <f t="shared" ca="1" si="603"/>
        <v>-1.0388531061707874E-4</v>
      </c>
      <c r="L9628" s="1">
        <f ca="1">AVERAGE($K$3:$K9628)</f>
        <v>-3.2103222974270182E-4</v>
      </c>
      <c r="M9628" s="1">
        <f ca="1">VARP($K$3:$K9628)</f>
        <v>4.2563065651375474E-4</v>
      </c>
      <c r="O9628" s="1">
        <f ca="1">COUNTIF($H$3:$H9628,$C$2)</f>
        <v>251</v>
      </c>
      <c r="P9628" s="1">
        <f ca="1">COUNTIF($H$3:$H9628,$C$5)</f>
        <v>9375</v>
      </c>
      <c r="Q9628" s="1">
        <f t="shared" ca="1" si="600"/>
        <v>2.6075212964886765E-2</v>
      </c>
      <c r="R9628" s="1">
        <f ca="1">AVERAGE($Q$3:$Q9628)</f>
        <v>2.6416358017981815E-2</v>
      </c>
      <c r="S9628" s="1">
        <f ca="1">VARP($Q$3:$Q9628)</f>
        <v>4.875418877981029E-6</v>
      </c>
    </row>
    <row r="9629" spans="6:19" x14ac:dyDescent="0.35">
      <c r="F9629" s="1">
        <v>9627</v>
      </c>
      <c r="G9629" s="1">
        <f t="shared" ca="1" si="601"/>
        <v>23</v>
      </c>
      <c r="H9629" s="1">
        <f t="shared" ca="1" si="602"/>
        <v>35</v>
      </c>
      <c r="J9629" s="1">
        <f ca="1">SUM($H$3:$H9629)</f>
        <v>-555</v>
      </c>
      <c r="K9629" s="1">
        <f t="shared" ca="1" si="603"/>
        <v>3.635608185312143E-3</v>
      </c>
      <c r="L9629" s="1">
        <f ca="1">AVERAGE($K$3:$K9629)</f>
        <v>-3.2062123562043581E-4</v>
      </c>
      <c r="M9629" s="1">
        <f ca="1">VARP($K$3:$K9629)</f>
        <v>4.2558807032082909E-4</v>
      </c>
      <c r="O9629" s="1">
        <f ca="1">COUNTIF($H$3:$H9629,$C$2)</f>
        <v>252</v>
      </c>
      <c r="P9629" s="1">
        <f ca="1">COUNTIF($H$3:$H9629,$C$5)</f>
        <v>9375</v>
      </c>
      <c r="Q9629" s="1">
        <f t="shared" ca="1" si="600"/>
        <v>2.617637893424743E-2</v>
      </c>
      <c r="R9629" s="1">
        <f ca="1">AVERAGE($Q$3:$Q9629)</f>
        <v>2.6416333090269785E-2</v>
      </c>
      <c r="S9629" s="1">
        <f ca="1">VARP($Q$3:$Q9629)</f>
        <v>4.8749184276954392E-6</v>
      </c>
    </row>
    <row r="9630" spans="6:19" x14ac:dyDescent="0.35">
      <c r="F9630" s="1">
        <v>9628</v>
      </c>
      <c r="G9630" s="1">
        <f t="shared" ca="1" si="601"/>
        <v>10</v>
      </c>
      <c r="H9630" s="1">
        <f t="shared" ca="1" si="602"/>
        <v>-1</v>
      </c>
      <c r="J9630" s="1">
        <f ca="1">SUM($H$3:$H9630)</f>
        <v>-556</v>
      </c>
      <c r="K9630" s="1">
        <f t="shared" ca="1" si="603"/>
        <v>-1.038637307852098E-4</v>
      </c>
      <c r="L9630" s="1">
        <f ca="1">AVERAGE($K$3:$K9630)</f>
        <v>-3.2059872237730794E-4</v>
      </c>
      <c r="M9630" s="1">
        <f ca="1">VARP($K$3:$K9630)</f>
        <v>4.2554387203547542E-4</v>
      </c>
      <c r="O9630" s="1">
        <f ca="1">COUNTIF($H$3:$H9630,$C$2)</f>
        <v>252</v>
      </c>
      <c r="P9630" s="1">
        <f ca="1">COUNTIF($H$3:$H9630,$C$5)</f>
        <v>9376</v>
      </c>
      <c r="Q9630" s="1">
        <f t="shared" ca="1" si="600"/>
        <v>2.6173660157872872E-2</v>
      </c>
      <c r="R9630" s="1">
        <f ca="1">AVERAGE($Q$3:$Q9630)</f>
        <v>2.6416307885353662E-2</v>
      </c>
      <c r="S9630" s="1">
        <f ca="1">VARP($Q$3:$Q9630)</f>
        <v>4.8744182163959018E-6</v>
      </c>
    </row>
    <row r="9631" spans="6:19" x14ac:dyDescent="0.35">
      <c r="F9631" s="1">
        <v>9629</v>
      </c>
      <c r="G9631" s="1">
        <f t="shared" ca="1" si="601"/>
        <v>17</v>
      </c>
      <c r="H9631" s="1">
        <f t="shared" ca="1" si="602"/>
        <v>-1</v>
      </c>
      <c r="J9631" s="1">
        <f ca="1">SUM($H$3:$H9631)</f>
        <v>-557</v>
      </c>
      <c r="K9631" s="1">
        <f t="shared" ca="1" si="603"/>
        <v>-1.0385294423096895E-4</v>
      </c>
      <c r="L9631" s="1">
        <f ca="1">AVERAGE($K$3:$K9631)</f>
        <v>-3.2057621269009784E-4</v>
      </c>
      <c r="M9631" s="1">
        <f ca="1">VARP($K$3:$K9631)</f>
        <v>4.2549968292983809E-4</v>
      </c>
      <c r="O9631" s="1">
        <f ca="1">COUNTIF($H$3:$H9631,$C$2)</f>
        <v>252</v>
      </c>
      <c r="P9631" s="1">
        <f ca="1">COUNTIF($H$3:$H9631,$C$5)</f>
        <v>9377</v>
      </c>
      <c r="Q9631" s="1">
        <f t="shared" ca="1" si="600"/>
        <v>2.6170941946204174E-2</v>
      </c>
      <c r="R9631" s="1">
        <f ca="1">AVERAGE($Q$3:$Q9631)</f>
        <v>2.6416282403378469E-2</v>
      </c>
      <c r="S9631" s="1">
        <f ca="1">VARP($Q$3:$Q9631)</f>
        <v>4.8739182454721498E-6</v>
      </c>
    </row>
    <row r="9632" spans="6:19" x14ac:dyDescent="0.35">
      <c r="F9632" s="1">
        <v>9630</v>
      </c>
      <c r="G9632" s="1">
        <f t="shared" ca="1" si="601"/>
        <v>3</v>
      </c>
      <c r="H9632" s="1">
        <f t="shared" ca="1" si="602"/>
        <v>-1</v>
      </c>
      <c r="J9632" s="1">
        <f ca="1">SUM($H$3:$H9632)</f>
        <v>-558</v>
      </c>
      <c r="K9632" s="1">
        <f t="shared" ca="1" si="603"/>
        <v>-1.0384215991692627E-4</v>
      </c>
      <c r="L9632" s="1">
        <f ca="1">AVERAGE($K$3:$K9632)</f>
        <v>-3.2055370655793033E-4</v>
      </c>
      <c r="M9632" s="1">
        <f ca="1">VARP($K$3:$K9632)</f>
        <v>4.2545550300105746E-4</v>
      </c>
      <c r="O9632" s="1">
        <f ca="1">COUNTIF($H$3:$H9632,$C$2)</f>
        <v>252</v>
      </c>
      <c r="P9632" s="1">
        <f ca="1">COUNTIF($H$3:$H9632,$C$5)</f>
        <v>9378</v>
      </c>
      <c r="Q9632" s="1">
        <f t="shared" ca="1" si="600"/>
        <v>2.6168224299065422E-2</v>
      </c>
      <c r="R9632" s="1">
        <f ca="1">AVERAGE($Q$3:$Q9632)</f>
        <v>2.6416256644489128E-2</v>
      </c>
      <c r="S9632" s="1">
        <f ca="1">VARP($Q$3:$Q9632)</f>
        <v>4.8734185163119974E-6</v>
      </c>
    </row>
    <row r="9633" spans="6:19" x14ac:dyDescent="0.35">
      <c r="F9633" s="1">
        <v>9631</v>
      </c>
      <c r="G9633" s="1">
        <f t="shared" ca="1" si="601"/>
        <v>0</v>
      </c>
      <c r="H9633" s="1">
        <f t="shared" ca="1" si="602"/>
        <v>-1</v>
      </c>
      <c r="J9633" s="1">
        <f ca="1">SUM($H$3:$H9633)</f>
        <v>-559</v>
      </c>
      <c r="K9633" s="1">
        <f t="shared" ca="1" si="603"/>
        <v>-1.0383137784238397E-4</v>
      </c>
      <c r="L9633" s="1">
        <f ca="1">AVERAGE($K$3:$K9633)</f>
        <v>-3.2053120397993053E-4</v>
      </c>
      <c r="M9633" s="1">
        <f ca="1">VARP($K$3:$K9633)</f>
        <v>4.2541133224627492E-4</v>
      </c>
      <c r="O9633" s="1">
        <f ca="1">COUNTIF($H$3:$H9633,$C$2)</f>
        <v>252</v>
      </c>
      <c r="P9633" s="1">
        <f ca="1">COUNTIF($H$3:$H9633,$C$5)</f>
        <v>9379</v>
      </c>
      <c r="Q9633" s="1">
        <f t="shared" ca="1" si="600"/>
        <v>2.6165507216280762E-2</v>
      </c>
      <c r="R9633" s="1">
        <f ca="1">AVERAGE($Q$3:$Q9633)</f>
        <v>2.6416230608830506E-2</v>
      </c>
      <c r="S9633" s="1">
        <f ca="1">VARP($Q$3:$Q9633)</f>
        <v>4.8729190303013449E-6</v>
      </c>
    </row>
    <row r="9634" spans="6:19" x14ac:dyDescent="0.35">
      <c r="F9634" s="1">
        <v>9632</v>
      </c>
      <c r="G9634" s="1">
        <f t="shared" ca="1" si="601"/>
        <v>29</v>
      </c>
      <c r="H9634" s="1">
        <f t="shared" ca="1" si="602"/>
        <v>-1</v>
      </c>
      <c r="J9634" s="1">
        <f ca="1">SUM($H$3:$H9634)</f>
        <v>-560</v>
      </c>
      <c r="K9634" s="1">
        <f t="shared" ca="1" si="603"/>
        <v>-1.0382059800664452E-4</v>
      </c>
      <c r="L9634" s="1">
        <f ca="1">AVERAGE($K$3:$K9634)</f>
        <v>-3.2050870495522403E-4</v>
      </c>
      <c r="M9634" s="1">
        <f ca="1">VARP($K$3:$K9634)</f>
        <v>4.2536717066263339E-4</v>
      </c>
      <c r="O9634" s="1">
        <f ca="1">COUNTIF($H$3:$H9634,$C$2)</f>
        <v>252</v>
      </c>
      <c r="P9634" s="1">
        <f ca="1">COUNTIF($H$3:$H9634,$C$5)</f>
        <v>9380</v>
      </c>
      <c r="Q9634" s="1">
        <f t="shared" ca="1" si="600"/>
        <v>2.616279069767442E-2</v>
      </c>
      <c r="R9634" s="1">
        <f ca="1">AVERAGE($Q$3:$Q9634)</f>
        <v>2.6416204296547372E-2</v>
      </c>
      <c r="S9634" s="1">
        <f ca="1">VARP($Q$3:$Q9634)</f>
        <v>4.8724197888239855E-6</v>
      </c>
    </row>
    <row r="9635" spans="6:19" x14ac:dyDescent="0.35">
      <c r="F9635" s="1">
        <v>9633</v>
      </c>
      <c r="G9635" s="1">
        <f t="shared" ca="1" si="601"/>
        <v>36</v>
      </c>
      <c r="H9635" s="1">
        <f t="shared" ca="1" si="602"/>
        <v>-1</v>
      </c>
      <c r="J9635" s="1">
        <f ca="1">SUM($H$3:$H9635)</f>
        <v>-561</v>
      </c>
      <c r="K9635" s="1">
        <f t="shared" ca="1" si="603"/>
        <v>-1.0380982040901069E-4</v>
      </c>
      <c r="L9635" s="1">
        <f ca="1">AVERAGE($K$3:$K9635)</f>
        <v>-3.2048620948293646E-4</v>
      </c>
      <c r="M9635" s="1">
        <f ca="1">VARP($K$3:$K9635)</f>
        <v>4.253230182472767E-4</v>
      </c>
      <c r="O9635" s="1">
        <f ca="1">COUNTIF($H$3:$H9635,$C$2)</f>
        <v>252</v>
      </c>
      <c r="P9635" s="1">
        <f ca="1">COUNTIF($H$3:$H9635,$C$5)</f>
        <v>9381</v>
      </c>
      <c r="Q9635" s="1">
        <f t="shared" ca="1" si="600"/>
        <v>2.6160074743070694E-2</v>
      </c>
      <c r="R9635" s="1">
        <f ca="1">AVERAGE($Q$3:$Q9635)</f>
        <v>2.6416177707784424E-2</v>
      </c>
      <c r="S9635" s="1">
        <f ca="1">VARP($Q$3:$Q9635)</f>
        <v>4.8719207932616979E-6</v>
      </c>
    </row>
    <row r="9636" spans="6:19" x14ac:dyDescent="0.35">
      <c r="F9636" s="1">
        <v>9634</v>
      </c>
      <c r="G9636" s="1">
        <f t="shared" ca="1" si="601"/>
        <v>29</v>
      </c>
      <c r="H9636" s="1">
        <f t="shared" ca="1" si="602"/>
        <v>-1</v>
      </c>
      <c r="J9636" s="1">
        <f ca="1">SUM($H$3:$H9636)</f>
        <v>-562</v>
      </c>
      <c r="K9636" s="1">
        <f t="shared" ca="1" si="603"/>
        <v>-1.0379904504878556E-4</v>
      </c>
      <c r="L9636" s="1">
        <f ca="1">AVERAGE($K$3:$K9636)</f>
        <v>-3.2046371756219391E-4</v>
      </c>
      <c r="M9636" s="1">
        <f ca="1">VARP($K$3:$K9636)</f>
        <v>4.2527887499735004E-4</v>
      </c>
      <c r="O9636" s="1">
        <f ca="1">COUNTIF($H$3:$H9636,$C$2)</f>
        <v>252</v>
      </c>
      <c r="P9636" s="1">
        <f ca="1">COUNTIF($H$3:$H9636,$C$5)</f>
        <v>9382</v>
      </c>
      <c r="Q9636" s="1">
        <f t="shared" ca="1" si="600"/>
        <v>2.6157359352293959E-2</v>
      </c>
      <c r="R9636" s="1">
        <f ca="1">AVERAGE($Q$3:$Q9636)</f>
        <v>2.6416150842686281E-2</v>
      </c>
      <c r="S9636" s="1">
        <f ca="1">VARP($Q$3:$Q9636)</f>
        <v>4.8714220449945984E-6</v>
      </c>
    </row>
    <row r="9637" spans="6:19" x14ac:dyDescent="0.35">
      <c r="F9637" s="1">
        <v>9635</v>
      </c>
      <c r="G9637" s="1">
        <f t="shared" ca="1" si="601"/>
        <v>8</v>
      </c>
      <c r="H9637" s="1">
        <f t="shared" ca="1" si="602"/>
        <v>-1</v>
      </c>
      <c r="J9637" s="1">
        <f ca="1">SUM($H$3:$H9637)</f>
        <v>-563</v>
      </c>
      <c r="K9637" s="1">
        <f t="shared" ca="1" si="603"/>
        <v>-1.0378827192527245E-4</v>
      </c>
      <c r="L9637" s="1">
        <f ca="1">AVERAGE($K$3:$K9637)</f>
        <v>-3.2044122919212261E-4</v>
      </c>
      <c r="M9637" s="1">
        <f ca="1">VARP($K$3:$K9637)</f>
        <v>4.2523474090999961E-4</v>
      </c>
      <c r="O9637" s="1">
        <f ca="1">COUNTIF($H$3:$H9637,$C$2)</f>
        <v>252</v>
      </c>
      <c r="P9637" s="1">
        <f ca="1">COUNTIF($H$3:$H9637,$C$5)</f>
        <v>9383</v>
      </c>
      <c r="Q9637" s="1">
        <f t="shared" ca="1" si="600"/>
        <v>2.6154644525168656E-2</v>
      </c>
      <c r="R9637" s="1">
        <f ca="1">AVERAGE($Q$3:$Q9637)</f>
        <v>2.6416123701397488E-2</v>
      </c>
      <c r="S9637" s="1">
        <f ca="1">VARP($Q$3:$Q9637)</f>
        <v>4.8709235454005572E-6</v>
      </c>
    </row>
    <row r="9638" spans="6:19" x14ac:dyDescent="0.35">
      <c r="F9638" s="1">
        <v>9636</v>
      </c>
      <c r="G9638" s="1">
        <f t="shared" ca="1" si="601"/>
        <v>2</v>
      </c>
      <c r="H9638" s="1">
        <f t="shared" ca="1" si="602"/>
        <v>-1</v>
      </c>
      <c r="J9638" s="1">
        <f ca="1">SUM($H$3:$H9638)</f>
        <v>-564</v>
      </c>
      <c r="K9638" s="1">
        <f t="shared" ca="1" si="603"/>
        <v>-1.0377750103777501E-4</v>
      </c>
      <c r="L9638" s="1">
        <f ca="1">AVERAGE($K$3:$K9638)</f>
        <v>-3.2041874437184926E-4</v>
      </c>
      <c r="M9638" s="1">
        <f ca="1">VARP($K$3:$K9638)</f>
        <v>4.251906159823729E-4</v>
      </c>
      <c r="O9638" s="1">
        <f ca="1">COUNTIF($H$3:$H9638,$C$2)</f>
        <v>252</v>
      </c>
      <c r="P9638" s="1">
        <f ca="1">COUNTIF($H$3:$H9638,$C$5)</f>
        <v>9384</v>
      </c>
      <c r="Q9638" s="1">
        <f t="shared" ca="1" si="600"/>
        <v>2.6151930261519303E-2</v>
      </c>
      <c r="R9638" s="1">
        <f ca="1">AVERAGE($Q$3:$Q9638)</f>
        <v>2.6416096284062506E-2</v>
      </c>
      <c r="S9638" s="1">
        <f ca="1">VARP($Q$3:$Q9638)</f>
        <v>4.8704252958556159E-6</v>
      </c>
    </row>
    <row r="9639" spans="6:19" x14ac:dyDescent="0.35">
      <c r="F9639" s="1">
        <v>9637</v>
      </c>
      <c r="G9639" s="1">
        <f t="shared" ca="1" si="601"/>
        <v>10</v>
      </c>
      <c r="H9639" s="1">
        <f t="shared" ca="1" si="602"/>
        <v>-1</v>
      </c>
      <c r="J9639" s="1">
        <f ca="1">SUM($H$3:$H9639)</f>
        <v>-565</v>
      </c>
      <c r="K9639" s="1">
        <f t="shared" ca="1" si="603"/>
        <v>-1.0376673238559718E-4</v>
      </c>
      <c r="L9639" s="1">
        <f ca="1">AVERAGE($K$3:$K9639)</f>
        <v>-3.2039626310050067E-4</v>
      </c>
      <c r="M9639" s="1">
        <f ca="1">VARP($K$3:$K9639)</f>
        <v>4.2514650021161865E-4</v>
      </c>
      <c r="O9639" s="1">
        <f ca="1">COUNTIF($H$3:$H9639,$C$2)</f>
        <v>252</v>
      </c>
      <c r="P9639" s="1">
        <f ca="1">COUNTIF($H$3:$H9639,$C$5)</f>
        <v>9385</v>
      </c>
      <c r="Q9639" s="1">
        <f t="shared" ca="1" si="600"/>
        <v>2.6149216561170488E-2</v>
      </c>
      <c r="R9639" s="1">
        <f ca="1">AVERAGE($Q$3:$Q9639)</f>
        <v>2.6416068590825723E-2</v>
      </c>
      <c r="S9639" s="1">
        <f ca="1">VARP($Q$3:$Q9639)</f>
        <v>4.8699272977337567E-6</v>
      </c>
    </row>
    <row r="9640" spans="6:19" x14ac:dyDescent="0.35">
      <c r="F9640" s="1">
        <v>9638</v>
      </c>
      <c r="G9640" s="1">
        <f t="shared" ca="1" si="601"/>
        <v>20</v>
      </c>
      <c r="H9640" s="1">
        <f t="shared" ca="1" si="602"/>
        <v>-1</v>
      </c>
      <c r="J9640" s="1">
        <f ca="1">SUM($H$3:$H9640)</f>
        <v>-566</v>
      </c>
      <c r="K9640" s="1">
        <f t="shared" ca="1" si="603"/>
        <v>-1.0375596596804317E-4</v>
      </c>
      <c r="L9640" s="1">
        <f ca="1">AVERAGE($K$3:$K9640)</f>
        <v>-3.2037378537720413E-4</v>
      </c>
      <c r="M9640" s="1">
        <f ca="1">VARP($K$3:$K9640)</f>
        <v>4.2510239359488673E-4</v>
      </c>
      <c r="O9640" s="1">
        <f ca="1">COUNTIF($H$3:$H9640,$C$2)</f>
        <v>252</v>
      </c>
      <c r="P9640" s="1">
        <f ca="1">COUNTIF($H$3:$H9640,$C$5)</f>
        <v>9386</v>
      </c>
      <c r="Q9640" s="1">
        <f t="shared" ca="1" si="600"/>
        <v>2.6146503423946876E-2</v>
      </c>
      <c r="R9640" s="1">
        <f ca="1">AVERAGE($Q$3:$Q9640)</f>
        <v>2.6416040621831442E-2</v>
      </c>
      <c r="S9640" s="1">
        <f ca="1">VARP($Q$3:$Q9640)</f>
        <v>4.8694295524071399E-6</v>
      </c>
    </row>
    <row r="9641" spans="6:19" x14ac:dyDescent="0.35">
      <c r="F9641" s="1">
        <v>9639</v>
      </c>
      <c r="G9641" s="1">
        <f t="shared" ca="1" si="601"/>
        <v>31</v>
      </c>
      <c r="H9641" s="1">
        <f t="shared" ca="1" si="602"/>
        <v>-1</v>
      </c>
      <c r="J9641" s="1">
        <f ca="1">SUM($H$3:$H9641)</f>
        <v>-567</v>
      </c>
      <c r="K9641" s="1">
        <f t="shared" ca="1" si="603"/>
        <v>-1.0374520178441747E-4</v>
      </c>
      <c r="L9641" s="1">
        <f ca="1">AVERAGE($K$3:$K9641)</f>
        <v>-3.20351311201087E-4</v>
      </c>
      <c r="M9641" s="1">
        <f ca="1">VARP($K$3:$K9641)</f>
        <v>4.2505829612932795E-4</v>
      </c>
      <c r="O9641" s="1">
        <f ca="1">COUNTIF($H$3:$H9641,$C$2)</f>
        <v>252</v>
      </c>
      <c r="P9641" s="1">
        <f ca="1">COUNTIF($H$3:$H9641,$C$5)</f>
        <v>9387</v>
      </c>
      <c r="Q9641" s="1">
        <f t="shared" ca="1" si="600"/>
        <v>2.6143790849673203E-2</v>
      </c>
      <c r="R9641" s="1">
        <f ca="1">AVERAGE($Q$3:$Q9641)</f>
        <v>2.6416012377223897E-2</v>
      </c>
      <c r="S9641" s="1">
        <f ca="1">VARP($Q$3:$Q9641)</f>
        <v>4.8689320612458634E-6</v>
      </c>
    </row>
    <row r="9642" spans="6:19" x14ac:dyDescent="0.35">
      <c r="F9642" s="1">
        <v>9640</v>
      </c>
      <c r="G9642" s="1">
        <f t="shared" ca="1" si="601"/>
        <v>16</v>
      </c>
      <c r="H9642" s="1">
        <f t="shared" ca="1" si="602"/>
        <v>-1</v>
      </c>
      <c r="J9642" s="1">
        <f ca="1">SUM($H$3:$H9642)</f>
        <v>-568</v>
      </c>
      <c r="K9642" s="1">
        <f t="shared" ca="1" si="603"/>
        <v>-1.0373443983402489E-4</v>
      </c>
      <c r="L9642" s="1">
        <f ca="1">AVERAGE($K$3:$K9642)</f>
        <v>-3.2032884057127712E-4</v>
      </c>
      <c r="M9642" s="1">
        <f ca="1">VARP($K$3:$K9642)</f>
        <v>4.2501420781209482E-4</v>
      </c>
      <c r="O9642" s="1">
        <f ca="1">COUNTIF($H$3:$H9642,$C$2)</f>
        <v>252</v>
      </c>
      <c r="P9642" s="1">
        <f ca="1">COUNTIF($H$3:$H9642,$C$5)</f>
        <v>9388</v>
      </c>
      <c r="Q9642" s="1">
        <f t="shared" ca="1" si="600"/>
        <v>2.6141078838174275E-2</v>
      </c>
      <c r="R9642" s="1">
        <f ca="1">AVERAGE($Q$3:$Q9642)</f>
        <v>2.6415983857147232E-2</v>
      </c>
      <c r="S9642" s="1">
        <f ca="1">VARP($Q$3:$Q9642)</f>
        <v>4.8684348256181039E-6</v>
      </c>
    </row>
    <row r="9643" spans="6:19" x14ac:dyDescent="0.35">
      <c r="F9643" s="1">
        <v>9641</v>
      </c>
      <c r="G9643" s="1">
        <f t="shared" ca="1" si="601"/>
        <v>26</v>
      </c>
      <c r="H9643" s="1">
        <f t="shared" ca="1" si="602"/>
        <v>-1</v>
      </c>
      <c r="J9643" s="1">
        <f ca="1">SUM($H$3:$H9643)</f>
        <v>-569</v>
      </c>
      <c r="K9643" s="1">
        <f t="shared" ca="1" si="603"/>
        <v>-1.0372368011617052E-4</v>
      </c>
      <c r="L9643" s="1">
        <f ca="1">AVERAGE($K$3:$K9643)</f>
        <v>-3.2030637348690256E-4</v>
      </c>
      <c r="M9643" s="1">
        <f ca="1">VARP($K$3:$K9643)</f>
        <v>4.2497012864034056E-4</v>
      </c>
      <c r="O9643" s="1">
        <f ca="1">COUNTIF($H$3:$H9643,$C$2)</f>
        <v>252</v>
      </c>
      <c r="P9643" s="1">
        <f ca="1">COUNTIF($H$3:$H9643,$C$5)</f>
        <v>9389</v>
      </c>
      <c r="Q9643" s="1">
        <f t="shared" ca="1" si="600"/>
        <v>2.6138367389274973E-2</v>
      </c>
      <c r="R9643" s="1">
        <f ca="1">AVERAGE($Q$3:$Q9643)</f>
        <v>2.6415955061745523E-2</v>
      </c>
      <c r="S9643" s="1">
        <f ca="1">VARP($Q$3:$Q9643)</f>
        <v>4.8679378468901332E-6</v>
      </c>
    </row>
    <row r="9644" spans="6:19" x14ac:dyDescent="0.35">
      <c r="F9644" s="1">
        <v>9642</v>
      </c>
      <c r="G9644" s="1">
        <f t="shared" ca="1" si="601"/>
        <v>15</v>
      </c>
      <c r="H9644" s="1">
        <f t="shared" ca="1" si="602"/>
        <v>-1</v>
      </c>
      <c r="J9644" s="1">
        <f ca="1">SUM($H$3:$H9644)</f>
        <v>-570</v>
      </c>
      <c r="K9644" s="1">
        <f t="shared" ca="1" si="603"/>
        <v>-1.0371292263015972E-4</v>
      </c>
      <c r="L9644" s="1">
        <f ca="1">AVERAGE($K$3:$K9644)</f>
        <v>-3.2028390994709167E-4</v>
      </c>
      <c r="M9644" s="1">
        <f ca="1">VARP($K$3:$K9644)</f>
        <v>4.2492605861121967E-4</v>
      </c>
      <c r="O9644" s="1">
        <f ca="1">COUNTIF($H$3:$H9644,$C$2)</f>
        <v>252</v>
      </c>
      <c r="P9644" s="1">
        <f ca="1">COUNTIF($H$3:$H9644,$C$5)</f>
        <v>9390</v>
      </c>
      <c r="Q9644" s="1">
        <f t="shared" ca="1" si="600"/>
        <v>2.613565650280025E-2</v>
      </c>
      <c r="R9644" s="1">
        <f ca="1">AVERAGE($Q$3:$Q9644)</f>
        <v>2.6415925991162766E-2</v>
      </c>
      <c r="S9644" s="1">
        <f ca="1">VARP($Q$3:$Q9644)</f>
        <v>4.8674411264262131E-6</v>
      </c>
    </row>
    <row r="9645" spans="6:19" x14ac:dyDescent="0.35">
      <c r="F9645" s="1">
        <v>9643</v>
      </c>
      <c r="G9645" s="1">
        <f t="shared" ca="1" si="601"/>
        <v>27</v>
      </c>
      <c r="H9645" s="1">
        <f t="shared" ca="1" si="602"/>
        <v>-1</v>
      </c>
      <c r="J9645" s="1">
        <f ca="1">SUM($H$3:$H9645)</f>
        <v>-571</v>
      </c>
      <c r="K9645" s="1">
        <f t="shared" ca="1" si="603"/>
        <v>-1.0370216737529814E-4</v>
      </c>
      <c r="L9645" s="1">
        <f ca="1">AVERAGE($K$3:$K9645)</f>
        <v>-3.2026144995097303E-4</v>
      </c>
      <c r="M9645" s="1">
        <f ca="1">VARP($K$3:$K9645)</f>
        <v>4.2488199772188818E-4</v>
      </c>
      <c r="O9645" s="1">
        <f ca="1">COUNTIF($H$3:$H9645,$C$2)</f>
        <v>252</v>
      </c>
      <c r="P9645" s="1">
        <f ca="1">COUNTIF($H$3:$H9645,$C$5)</f>
        <v>9391</v>
      </c>
      <c r="Q9645" s="1">
        <f t="shared" ca="1" si="600"/>
        <v>2.6132946178575131E-2</v>
      </c>
      <c r="R9645" s="1">
        <f ca="1">AVERAGE($Q$3:$Q9645)</f>
        <v>2.6415896645542874E-2</v>
      </c>
      <c r="S9645" s="1">
        <f ca="1">VARP($Q$3:$Q9645)</f>
        <v>4.8669446655887265E-6</v>
      </c>
    </row>
    <row r="9646" spans="6:19" x14ac:dyDescent="0.35">
      <c r="F9646" s="1">
        <v>9644</v>
      </c>
      <c r="G9646" s="1">
        <f t="shared" ca="1" si="601"/>
        <v>27</v>
      </c>
      <c r="H9646" s="1">
        <f t="shared" ca="1" si="602"/>
        <v>-1</v>
      </c>
      <c r="J9646" s="1">
        <f ca="1">SUM($H$3:$H9646)</f>
        <v>-572</v>
      </c>
      <c r="K9646" s="1">
        <f t="shared" ca="1" si="603"/>
        <v>-1.0369141435089174E-4</v>
      </c>
      <c r="L9646" s="1">
        <f ca="1">AVERAGE($K$3:$K9646)</f>
        <v>-3.202389934976756E-4</v>
      </c>
      <c r="M9646" s="1">
        <f ca="1">VARP($K$3:$K9646)</f>
        <v>4.2483794596950277E-4</v>
      </c>
      <c r="O9646" s="1">
        <f ca="1">COUNTIF($H$3:$H9646,$C$2)</f>
        <v>252</v>
      </c>
      <c r="P9646" s="1">
        <f ca="1">COUNTIF($H$3:$H9646,$C$5)</f>
        <v>9392</v>
      </c>
      <c r="Q9646" s="1">
        <f t="shared" ca="1" si="600"/>
        <v>2.6130236416424719E-2</v>
      </c>
      <c r="R9646" s="1">
        <f ca="1">AVERAGE($Q$3:$Q9646)</f>
        <v>2.6415867025029696E-2</v>
      </c>
      <c r="S9646" s="1">
        <f ca="1">VARP($Q$3:$Q9646)</f>
        <v>4.8664484657379398E-6</v>
      </c>
    </row>
    <row r="9647" spans="6:19" x14ac:dyDescent="0.35">
      <c r="F9647" s="1">
        <v>9645</v>
      </c>
      <c r="G9647" s="1">
        <f t="shared" ca="1" si="601"/>
        <v>1</v>
      </c>
      <c r="H9647" s="1">
        <f t="shared" ca="1" si="602"/>
        <v>-1</v>
      </c>
      <c r="J9647" s="1">
        <f ca="1">SUM($H$3:$H9647)</f>
        <v>-573</v>
      </c>
      <c r="K9647" s="1">
        <f t="shared" ca="1" si="603"/>
        <v>-1.0368066355624676E-4</v>
      </c>
      <c r="L9647" s="1">
        <f ca="1">AVERAGE($K$3:$K9647)</f>
        <v>-3.2021654058632864E-4</v>
      </c>
      <c r="M9647" s="1">
        <f ca="1">VARP($K$3:$K9647)</f>
        <v>4.247939033512216E-4</v>
      </c>
      <c r="O9647" s="1">
        <f ca="1">COUNTIF($H$3:$H9647,$C$2)</f>
        <v>252</v>
      </c>
      <c r="P9647" s="1">
        <f ca="1">COUNTIF($H$3:$H9647,$C$5)</f>
        <v>9393</v>
      </c>
      <c r="Q9647" s="1">
        <f t="shared" ca="1" si="600"/>
        <v>2.6127527216174184E-2</v>
      </c>
      <c r="R9647" s="1">
        <f ca="1">AVERAGE($Q$3:$Q9647)</f>
        <v>2.6415837129766983E-2</v>
      </c>
      <c r="S9647" s="1">
        <f ca="1">VARP($Q$3:$Q9647)</f>
        <v>4.8659525282324862E-6</v>
      </c>
    </row>
    <row r="9648" spans="6:19" x14ac:dyDescent="0.35">
      <c r="F9648" s="1">
        <v>9646</v>
      </c>
      <c r="G9648" s="1">
        <f t="shared" ca="1" si="601"/>
        <v>0</v>
      </c>
      <c r="H9648" s="1">
        <f t="shared" ca="1" si="602"/>
        <v>-1</v>
      </c>
      <c r="J9648" s="1">
        <f ca="1">SUM($H$3:$H9648)</f>
        <v>-574</v>
      </c>
      <c r="K9648" s="1">
        <f t="shared" ca="1" si="603"/>
        <v>-1.0366991499066971E-4</v>
      </c>
      <c r="L9648" s="1">
        <f ca="1">AVERAGE($K$3:$K9648)</f>
        <v>-3.2019409121606166E-4</v>
      </c>
      <c r="M9648" s="1">
        <f ca="1">VARP($K$3:$K9648)</f>
        <v>4.2474986986420409E-4</v>
      </c>
      <c r="O9648" s="1">
        <f ca="1">COUNTIF($H$3:$H9648,$C$2)</f>
        <v>252</v>
      </c>
      <c r="P9648" s="1">
        <f ca="1">COUNTIF($H$3:$H9648,$C$5)</f>
        <v>9394</v>
      </c>
      <c r="Q9648" s="1">
        <f t="shared" ca="1" si="600"/>
        <v>2.6124818577648767E-2</v>
      </c>
      <c r="R9648" s="1">
        <f ca="1">AVERAGE($Q$3:$Q9648)</f>
        <v>2.6415806959898425E-2</v>
      </c>
      <c r="S9648" s="1">
        <f ca="1">VARP($Q$3:$Q9648)</f>
        <v>4.8654568544287272E-6</v>
      </c>
    </row>
    <row r="9649" spans="6:19" x14ac:dyDescent="0.35">
      <c r="F9649" s="1">
        <v>9647</v>
      </c>
      <c r="G9649" s="1">
        <f t="shared" ca="1" si="601"/>
        <v>1</v>
      </c>
      <c r="H9649" s="1">
        <f t="shared" ca="1" si="602"/>
        <v>-1</v>
      </c>
      <c r="J9649" s="1">
        <f ca="1">SUM($H$3:$H9649)</f>
        <v>-575</v>
      </c>
      <c r="K9649" s="1">
        <f t="shared" ca="1" si="603"/>
        <v>-1.036591686534674E-4</v>
      </c>
      <c r="L9649" s="1">
        <f ca="1">AVERAGE($K$3:$K9649)</f>
        <v>-3.2017164538600441E-4</v>
      </c>
      <c r="M9649" s="1">
        <f ca="1">VARP($K$3:$K9649)</f>
        <v>4.2470584550561051E-4</v>
      </c>
      <c r="O9649" s="1">
        <f ca="1">COUNTIF($H$3:$H9649,$C$2)</f>
        <v>252</v>
      </c>
      <c r="P9649" s="1">
        <f ca="1">COUNTIF($H$3:$H9649,$C$5)</f>
        <v>9395</v>
      </c>
      <c r="Q9649" s="1">
        <f t="shared" ca="1" si="600"/>
        <v>2.6122110500673784E-2</v>
      </c>
      <c r="R9649" s="1">
        <f ca="1">AVERAGE($Q$3:$Q9649)</f>
        <v>2.6415776515567622E-2</v>
      </c>
      <c r="S9649" s="1">
        <f ca="1">VARP($Q$3:$Q9649)</f>
        <v>4.8649614456814319E-6</v>
      </c>
    </row>
    <row r="9650" spans="6:19" x14ac:dyDescent="0.35">
      <c r="F9650" s="1">
        <v>9648</v>
      </c>
      <c r="G9650" s="1">
        <f t="shared" ca="1" si="601"/>
        <v>18</v>
      </c>
      <c r="H9650" s="1">
        <f t="shared" ca="1" si="602"/>
        <v>-1</v>
      </c>
      <c r="J9650" s="1">
        <f ca="1">SUM($H$3:$H9650)</f>
        <v>-576</v>
      </c>
      <c r="K9650" s="1">
        <f t="shared" ca="1" si="603"/>
        <v>-1.0364842454394693E-4</v>
      </c>
      <c r="L9650" s="1">
        <f ca="1">AVERAGE($K$3:$K9650)</f>
        <v>-3.2014920309528694E-4</v>
      </c>
      <c r="M9650" s="1">
        <f ca="1">VARP($K$3:$K9650)</f>
        <v>4.2466183027260257E-4</v>
      </c>
      <c r="O9650" s="1">
        <f ca="1">COUNTIF($H$3:$H9650,$C$2)</f>
        <v>252</v>
      </c>
      <c r="P9650" s="1">
        <f ca="1">COUNTIF($H$3:$H9650,$C$5)</f>
        <v>9396</v>
      </c>
      <c r="Q9650" s="1">
        <f t="shared" ca="1" si="600"/>
        <v>2.6119402985074626E-2</v>
      </c>
      <c r="R9650" s="1">
        <f ca="1">AVERAGE($Q$3:$Q9650)</f>
        <v>2.6415745796918112E-2</v>
      </c>
      <c r="S9650" s="1">
        <f ca="1">VARP($Q$3:$Q9650)</f>
        <v>4.8644663033431153E-6</v>
      </c>
    </row>
    <row r="9651" spans="6:19" x14ac:dyDescent="0.35">
      <c r="F9651" s="1">
        <v>9649</v>
      </c>
      <c r="G9651" s="1">
        <f t="shared" ca="1" si="601"/>
        <v>9</v>
      </c>
      <c r="H9651" s="1">
        <f t="shared" ca="1" si="602"/>
        <v>-1</v>
      </c>
      <c r="J9651" s="1">
        <f ca="1">SUM($H$3:$H9651)</f>
        <v>-577</v>
      </c>
      <c r="K9651" s="1">
        <f t="shared" ca="1" si="603"/>
        <v>-1.0363768266141569E-4</v>
      </c>
      <c r="L9651" s="1">
        <f ca="1">AVERAGE($K$3:$K9651)</f>
        <v>-3.2012676434303971E-4</v>
      </c>
      <c r="M9651" s="1">
        <f ca="1">VARP($K$3:$K9651)</f>
        <v>4.2461782416234332E-4</v>
      </c>
      <c r="O9651" s="1">
        <f ca="1">COUNTIF($H$3:$H9651,$C$2)</f>
        <v>252</v>
      </c>
      <c r="P9651" s="1">
        <f ca="1">COUNTIF($H$3:$H9651,$C$5)</f>
        <v>9397</v>
      </c>
      <c r="Q9651" s="1">
        <f t="shared" ca="1" si="600"/>
        <v>2.6116696030676755E-2</v>
      </c>
      <c r="R9651" s="1">
        <f ca="1">AVERAGE($Q$3:$Q9651)</f>
        <v>2.6415714804093337E-2</v>
      </c>
      <c r="S9651" s="1">
        <f ca="1">VARP($Q$3:$Q9651)</f>
        <v>4.8639714287644655E-6</v>
      </c>
    </row>
    <row r="9652" spans="6:19" x14ac:dyDescent="0.35">
      <c r="F9652" s="1">
        <v>9650</v>
      </c>
      <c r="G9652" s="1">
        <f t="shared" ca="1" si="601"/>
        <v>25</v>
      </c>
      <c r="H9652" s="1">
        <f t="shared" ca="1" si="602"/>
        <v>-1</v>
      </c>
      <c r="J9652" s="1">
        <f ca="1">SUM($H$3:$H9652)</f>
        <v>-578</v>
      </c>
      <c r="K9652" s="1">
        <f t="shared" ca="1" si="603"/>
        <v>-1.0362694300518135E-4</v>
      </c>
      <c r="L9652" s="1">
        <f ca="1">AVERAGE($K$3:$K9652)</f>
        <v>-3.2010432912839331E-4</v>
      </c>
      <c r="M9652" s="1">
        <f ca="1">VARP($K$3:$K9652)</f>
        <v>4.2457382717199656E-4</v>
      </c>
      <c r="O9652" s="1">
        <f ca="1">COUNTIF($H$3:$H9652,$C$2)</f>
        <v>252</v>
      </c>
      <c r="P9652" s="1">
        <f ca="1">COUNTIF($H$3:$H9652,$C$5)</f>
        <v>9398</v>
      </c>
      <c r="Q9652" s="1">
        <f t="shared" ca="1" si="600"/>
        <v>2.6113989637305698E-2</v>
      </c>
      <c r="R9652" s="1">
        <f ca="1">AVERAGE($Q$3:$Q9652)</f>
        <v>2.6415683537236674E-2</v>
      </c>
      <c r="S9652" s="1">
        <f ca="1">VARP($Q$3:$Q9652)</f>
        <v>4.8634768232943452E-6</v>
      </c>
    </row>
    <row r="9653" spans="6:19" x14ac:dyDescent="0.35">
      <c r="F9653" s="1">
        <v>9651</v>
      </c>
      <c r="G9653" s="1">
        <f t="shared" ca="1" si="601"/>
        <v>27</v>
      </c>
      <c r="H9653" s="1">
        <f t="shared" ca="1" si="602"/>
        <v>-1</v>
      </c>
      <c r="J9653" s="1">
        <f ca="1">SUM($H$3:$H9653)</f>
        <v>-579</v>
      </c>
      <c r="K9653" s="1">
        <f t="shared" ca="1" si="603"/>
        <v>-1.0361620557455187E-4</v>
      </c>
      <c r="L9653" s="1">
        <f ca="1">AVERAGE($K$3:$K9653)</f>
        <v>-3.2008189745047868E-4</v>
      </c>
      <c r="M9653" s="1">
        <f ca="1">VARP($K$3:$K9653)</f>
        <v>4.245298392987274E-4</v>
      </c>
      <c r="O9653" s="1">
        <f ca="1">COUNTIF($H$3:$H9653,$C$2)</f>
        <v>252</v>
      </c>
      <c r="P9653" s="1">
        <f ca="1">COUNTIF($H$3:$H9653,$C$5)</f>
        <v>9399</v>
      </c>
      <c r="Q9653" s="1">
        <f t="shared" ca="1" si="600"/>
        <v>2.6111283804787069E-2</v>
      </c>
      <c r="R9653" s="1">
        <f ca="1">AVERAGE($Q$3:$Q9653)</f>
        <v>2.6415651996491422E-2</v>
      </c>
      <c r="S9653" s="1">
        <f ca="1">VARP($Q$3:$Q9653)</f>
        <v>4.8629824882796351E-6</v>
      </c>
    </row>
    <row r="9654" spans="6:19" x14ac:dyDescent="0.35">
      <c r="F9654" s="1">
        <v>9652</v>
      </c>
      <c r="G9654" s="1">
        <f t="shared" ca="1" si="601"/>
        <v>10</v>
      </c>
      <c r="H9654" s="1">
        <f t="shared" ca="1" si="602"/>
        <v>-1</v>
      </c>
      <c r="J9654" s="1">
        <f ca="1">SUM($H$3:$H9654)</f>
        <v>-580</v>
      </c>
      <c r="K9654" s="1">
        <f t="shared" ca="1" si="603"/>
        <v>-1.0360547036883547E-4</v>
      </c>
      <c r="L9654" s="1">
        <f ca="1">AVERAGE($K$3:$K9654)</f>
        <v>-3.2005946930842711E-4</v>
      </c>
      <c r="M9654" s="1">
        <f ca="1">VARP($K$3:$K9654)</f>
        <v>4.2448586053970221E-4</v>
      </c>
      <c r="O9654" s="1">
        <f ca="1">COUNTIF($H$3:$H9654,$C$2)</f>
        <v>252</v>
      </c>
      <c r="P9654" s="1">
        <f ca="1">COUNTIF($H$3:$H9654,$C$5)</f>
        <v>9400</v>
      </c>
      <c r="Q9654" s="1">
        <f t="shared" ca="1" si="600"/>
        <v>2.6108578532946538E-2</v>
      </c>
      <c r="R9654" s="1">
        <f ca="1">AVERAGE($Q$3:$Q9654)</f>
        <v>2.6415620182000794E-2</v>
      </c>
      <c r="S9654" s="1">
        <f ca="1">VARP($Q$3:$Q9654)</f>
        <v>4.8624884250652091E-6</v>
      </c>
    </row>
    <row r="9655" spans="6:19" x14ac:dyDescent="0.35">
      <c r="F9655" s="1">
        <v>9653</v>
      </c>
      <c r="G9655" s="1">
        <f t="shared" ca="1" si="601"/>
        <v>0</v>
      </c>
      <c r="H9655" s="1">
        <f t="shared" ca="1" si="602"/>
        <v>-1</v>
      </c>
      <c r="J9655" s="1">
        <f ca="1">SUM($H$3:$H9655)</f>
        <v>-581</v>
      </c>
      <c r="K9655" s="1">
        <f t="shared" ca="1" si="603"/>
        <v>-1.0359473738734072E-4</v>
      </c>
      <c r="L9655" s="1">
        <f ca="1">AVERAGE($K$3:$K9655)</f>
        <v>-3.2003704470137017E-4</v>
      </c>
      <c r="M9655" s="1">
        <f ca="1">VARP($K$3:$K9655)</f>
        <v>4.2444189089208868E-4</v>
      </c>
      <c r="O9655" s="1">
        <f ca="1">COUNTIF($H$3:$H9655,$C$2)</f>
        <v>252</v>
      </c>
      <c r="P9655" s="1">
        <f ca="1">COUNTIF($H$3:$H9655,$C$5)</f>
        <v>9401</v>
      </c>
      <c r="Q9655" s="1">
        <f t="shared" ca="1" si="600"/>
        <v>2.6105873821609862E-2</v>
      </c>
      <c r="R9655" s="1">
        <f ca="1">AVERAGE($Q$3:$Q9655)</f>
        <v>2.6415588093907934E-2</v>
      </c>
      <c r="S9655" s="1">
        <f ca="1">VARP($Q$3:$Q9655)</f>
        <v>4.8619946349941389E-6</v>
      </c>
    </row>
    <row r="9656" spans="6:19" x14ac:dyDescent="0.35">
      <c r="F9656" s="1">
        <v>9654</v>
      </c>
      <c r="G9656" s="1">
        <f t="shared" ca="1" si="601"/>
        <v>34</v>
      </c>
      <c r="H9656" s="1">
        <f t="shared" ca="1" si="602"/>
        <v>-1</v>
      </c>
      <c r="J9656" s="1">
        <f ca="1">SUM($H$3:$H9656)</f>
        <v>-582</v>
      </c>
      <c r="K9656" s="1">
        <f t="shared" ca="1" si="603"/>
        <v>-1.0358400662937643E-4</v>
      </c>
      <c r="L9656" s="1">
        <f ca="1">AVERAGE($K$3:$K9656)</f>
        <v>-3.2001462362843955E-4</v>
      </c>
      <c r="M9656" s="1">
        <f ca="1">VARP($K$3:$K9656)</f>
        <v>4.2439793035305541E-4</v>
      </c>
      <c r="O9656" s="1">
        <f ca="1">COUNTIF($H$3:$H9656,$C$2)</f>
        <v>252</v>
      </c>
      <c r="P9656" s="1">
        <f ca="1">COUNTIF($H$3:$H9656,$C$5)</f>
        <v>9402</v>
      </c>
      <c r="Q9656" s="1">
        <f t="shared" ca="1" si="600"/>
        <v>2.610316967060286E-2</v>
      </c>
      <c r="R9656" s="1">
        <f ca="1">AVERAGE($Q$3:$Q9656)</f>
        <v>2.6415555732355902E-2</v>
      </c>
      <c r="S9656" s="1">
        <f ca="1">VARP($Q$3:$Q9656)</f>
        <v>4.8615011194073732E-6</v>
      </c>
    </row>
    <row r="9657" spans="6:19" x14ac:dyDescent="0.35">
      <c r="F9657" s="1">
        <v>9655</v>
      </c>
      <c r="G9657" s="1">
        <f t="shared" ca="1" si="601"/>
        <v>12</v>
      </c>
      <c r="H9657" s="1">
        <f t="shared" ca="1" si="602"/>
        <v>-1</v>
      </c>
      <c r="J9657" s="1">
        <f ca="1">SUM($H$3:$H9657)</f>
        <v>-583</v>
      </c>
      <c r="K9657" s="1">
        <f t="shared" ca="1" si="603"/>
        <v>-1.0357327809425168E-4</v>
      </c>
      <c r="L9657" s="1">
        <f ca="1">AVERAGE($K$3:$K9657)</f>
        <v>-3.1999220608876743E-4</v>
      </c>
      <c r="M9657" s="1">
        <f ca="1">VARP($K$3:$K9657)</f>
        <v>4.2435397891977226E-4</v>
      </c>
      <c r="O9657" s="1">
        <f ca="1">COUNTIF($H$3:$H9657,$C$2)</f>
        <v>252</v>
      </c>
      <c r="P9657" s="1">
        <f ca="1">COUNTIF($H$3:$H9657,$C$5)</f>
        <v>9403</v>
      </c>
      <c r="Q9657" s="1">
        <f t="shared" ca="1" si="600"/>
        <v>2.6100466079751423E-2</v>
      </c>
      <c r="R9657" s="1">
        <f ca="1">AVERAGE($Q$3:$Q9657)</f>
        <v>2.6415523097487688E-2</v>
      </c>
      <c r="S9657" s="1">
        <f ca="1">VARP($Q$3:$Q9657)</f>
        <v>4.8610078796442677E-6</v>
      </c>
    </row>
    <row r="9658" spans="6:19" x14ac:dyDescent="0.35">
      <c r="F9658" s="1">
        <v>9656</v>
      </c>
      <c r="G9658" s="1">
        <f t="shared" ca="1" si="601"/>
        <v>26</v>
      </c>
      <c r="H9658" s="1">
        <f t="shared" ca="1" si="602"/>
        <v>-1</v>
      </c>
      <c r="J9658" s="1">
        <f ca="1">SUM($H$3:$H9658)</f>
        <v>-584</v>
      </c>
      <c r="K9658" s="1">
        <f t="shared" ca="1" si="603"/>
        <v>-1.0356255178127589E-4</v>
      </c>
      <c r="L9658" s="1">
        <f ca="1">AVERAGE($K$3:$K9658)</f>
        <v>-3.1996979208148626E-4</v>
      </c>
      <c r="M9658" s="1">
        <f ca="1">VARP($K$3:$K9658)</f>
        <v>4.2431003658941022E-4</v>
      </c>
      <c r="O9658" s="1">
        <f ca="1">COUNTIF($H$3:$H9658,$C$2)</f>
        <v>252</v>
      </c>
      <c r="P9658" s="1">
        <f ca="1">COUNTIF($H$3:$H9658,$C$5)</f>
        <v>9404</v>
      </c>
      <c r="Q9658" s="1">
        <f t="shared" ca="1" si="600"/>
        <v>2.6097763048881523E-2</v>
      </c>
      <c r="R9658" s="1">
        <f ca="1">AVERAGE($Q$3:$Q9658)</f>
        <v>2.6415490189446202E-2</v>
      </c>
      <c r="S9658" s="1">
        <f ca="1">VARP($Q$3:$Q9658)</f>
        <v>4.8605149170419181E-6</v>
      </c>
    </row>
    <row r="9659" spans="6:19" x14ac:dyDescent="0.35">
      <c r="F9659" s="1">
        <v>9657</v>
      </c>
      <c r="G9659" s="1">
        <f t="shared" ca="1" si="601"/>
        <v>32</v>
      </c>
      <c r="H9659" s="1">
        <f t="shared" ca="1" si="602"/>
        <v>-1</v>
      </c>
      <c r="J9659" s="1">
        <f ca="1">SUM($H$3:$H9659)</f>
        <v>-585</v>
      </c>
      <c r="K9659" s="1">
        <f t="shared" ca="1" si="603"/>
        <v>-1.0355182768975873E-4</v>
      </c>
      <c r="L9659" s="1">
        <f ca="1">AVERAGE($K$3:$K9659)</f>
        <v>-3.1994738160572858E-4</v>
      </c>
      <c r="M9659" s="1">
        <f ca="1">VARP($K$3:$K9659)</f>
        <v>4.2426610335914158E-4</v>
      </c>
      <c r="O9659" s="1">
        <f ca="1">COUNTIF($H$3:$H9659,$C$2)</f>
        <v>252</v>
      </c>
      <c r="P9659" s="1">
        <f ca="1">COUNTIF($H$3:$H9659,$C$5)</f>
        <v>9405</v>
      </c>
      <c r="Q9659" s="1">
        <f t="shared" ca="1" si="600"/>
        <v>2.6095060577819199E-2</v>
      </c>
      <c r="R9659" s="1">
        <f ca="1">AVERAGE($Q$3:$Q9659)</f>
        <v>2.641545700837427E-2</v>
      </c>
      <c r="S9659" s="1">
        <f ca="1">VARP($Q$3:$Q9659)</f>
        <v>4.8600222329357887E-6</v>
      </c>
    </row>
    <row r="9660" spans="6:19" x14ac:dyDescent="0.35">
      <c r="F9660" s="1">
        <v>9658</v>
      </c>
      <c r="G9660" s="1">
        <f t="shared" ca="1" si="601"/>
        <v>28</v>
      </c>
      <c r="H9660" s="1">
        <f t="shared" ca="1" si="602"/>
        <v>-1</v>
      </c>
      <c r="J9660" s="1">
        <f ca="1">SUM($H$3:$H9660)</f>
        <v>-586</v>
      </c>
      <c r="K9660" s="1">
        <f t="shared" ca="1" si="603"/>
        <v>-1.0354110581901015E-4</v>
      </c>
      <c r="L9660" s="1">
        <f ca="1">AVERAGE($K$3:$K9660)</f>
        <v>-3.1992497466062746E-4</v>
      </c>
      <c r="M9660" s="1">
        <f ca="1">VARP($K$3:$K9660)</f>
        <v>4.2422217922613966E-4</v>
      </c>
      <c r="O9660" s="1">
        <f ca="1">COUNTIF($H$3:$H9660,$C$2)</f>
        <v>252</v>
      </c>
      <c r="P9660" s="1">
        <f ca="1">COUNTIF($H$3:$H9660,$C$5)</f>
        <v>9406</v>
      </c>
      <c r="Q9660" s="1">
        <f t="shared" ca="1" si="600"/>
        <v>2.6092358666390557E-2</v>
      </c>
      <c r="R9660" s="1">
        <f ca="1">AVERAGE($Q$3:$Q9660)</f>
        <v>2.6415423554414657E-2</v>
      </c>
      <c r="S9660" s="1">
        <f ca="1">VARP($Q$3:$Q9660)</f>
        <v>4.8595298286591831E-6</v>
      </c>
    </row>
    <row r="9661" spans="6:19" x14ac:dyDescent="0.35">
      <c r="F9661" s="1">
        <v>9659</v>
      </c>
      <c r="G9661" s="1">
        <f t="shared" ca="1" si="601"/>
        <v>8</v>
      </c>
      <c r="H9661" s="1">
        <f t="shared" ca="1" si="602"/>
        <v>-1</v>
      </c>
      <c r="J9661" s="1">
        <f ca="1">SUM($H$3:$H9661)</f>
        <v>-587</v>
      </c>
      <c r="K9661" s="1">
        <f t="shared" ca="1" si="603"/>
        <v>-1.0353038616834041E-4</v>
      </c>
      <c r="L9661" s="1">
        <f ca="1">AVERAGE($K$3:$K9661)</f>
        <v>-3.1990257124531613E-4</v>
      </c>
      <c r="M9661" s="1">
        <f ca="1">VARP($K$3:$K9661)</f>
        <v>4.2417826418757919E-4</v>
      </c>
      <c r="O9661" s="1">
        <f ca="1">COUNTIF($H$3:$H9661,$C$2)</f>
        <v>252</v>
      </c>
      <c r="P9661" s="1">
        <f ca="1">COUNTIF($H$3:$H9661,$C$5)</f>
        <v>9407</v>
      </c>
      <c r="Q9661" s="1">
        <f t="shared" ca="1" si="600"/>
        <v>2.6089657314421782E-2</v>
      </c>
      <c r="R9661" s="1">
        <f ca="1">AVERAGE($Q$3:$Q9661)</f>
        <v>2.641538982771003E-2</v>
      </c>
      <c r="S9661" s="1">
        <f ca="1">VARP($Q$3:$Q9661)</f>
        <v>4.8590377055436658E-6</v>
      </c>
    </row>
    <row r="9662" spans="6:19" x14ac:dyDescent="0.35">
      <c r="F9662" s="1">
        <v>9660</v>
      </c>
      <c r="G9662" s="1">
        <f t="shared" ca="1" si="601"/>
        <v>35</v>
      </c>
      <c r="H9662" s="1">
        <f t="shared" ca="1" si="602"/>
        <v>-1</v>
      </c>
      <c r="J9662" s="1">
        <f ca="1">SUM($H$3:$H9662)</f>
        <v>-588</v>
      </c>
      <c r="K9662" s="1">
        <f t="shared" ca="1" si="603"/>
        <v>-1.0351966873706004E-4</v>
      </c>
      <c r="L9662" s="1">
        <f ca="1">AVERAGE($K$3:$K9662)</f>
        <v>-3.1988017135892811E-4</v>
      </c>
      <c r="M9662" s="1">
        <f ca="1">VARP($K$3:$K9662)</f>
        <v>4.2413435824063573E-4</v>
      </c>
      <c r="O9662" s="1">
        <f ca="1">COUNTIF($H$3:$H9662,$C$2)</f>
        <v>252</v>
      </c>
      <c r="P9662" s="1">
        <f ca="1">COUNTIF($H$3:$H9662,$C$5)</f>
        <v>9408</v>
      </c>
      <c r="Q9662" s="1">
        <f t="shared" ca="1" si="600"/>
        <v>2.6086956521739129E-2</v>
      </c>
      <c r="R9662" s="1">
        <f ca="1">AVERAGE($Q$3:$Q9662)</f>
        <v>2.6415355828402994E-2</v>
      </c>
      <c r="S9662" s="1">
        <f ca="1">VARP($Q$3:$Q9662)</f>
        <v>4.8585458649188441E-6</v>
      </c>
    </row>
    <row r="9663" spans="6:19" x14ac:dyDescent="0.35">
      <c r="F9663" s="1">
        <v>9661</v>
      </c>
      <c r="G9663" s="1">
        <f t="shared" ca="1" si="601"/>
        <v>17</v>
      </c>
      <c r="H9663" s="1">
        <f t="shared" ca="1" si="602"/>
        <v>-1</v>
      </c>
      <c r="J9663" s="1">
        <f ca="1">SUM($H$3:$H9663)</f>
        <v>-589</v>
      </c>
      <c r="K9663" s="1">
        <f t="shared" ca="1" si="603"/>
        <v>-1.0350895352447987E-4</v>
      </c>
      <c r="L9663" s="1">
        <f ca="1">AVERAGE($K$3:$K9663)</f>
        <v>-3.1985777500059728E-4</v>
      </c>
      <c r="M9663" s="1">
        <f ca="1">VARP($K$3:$K9663)</f>
        <v>4.2409046138248621E-4</v>
      </c>
      <c r="O9663" s="1">
        <f ca="1">COUNTIF($H$3:$H9663,$C$2)</f>
        <v>252</v>
      </c>
      <c r="P9663" s="1">
        <f ca="1">COUNTIF($H$3:$H9663,$C$5)</f>
        <v>9409</v>
      </c>
      <c r="Q9663" s="1">
        <f t="shared" ca="1" si="600"/>
        <v>2.6084256288168926E-2</v>
      </c>
      <c r="R9663" s="1">
        <f ca="1">AVERAGE($Q$3:$Q9663)</f>
        <v>2.6415321556636069E-2</v>
      </c>
      <c r="S9663" s="1">
        <f ca="1">VARP($Q$3:$Q9663)</f>
        <v>4.8580543081124749E-6</v>
      </c>
    </row>
    <row r="9664" spans="6:19" x14ac:dyDescent="0.35">
      <c r="F9664" s="1">
        <v>9662</v>
      </c>
      <c r="G9664" s="1">
        <f t="shared" ca="1" si="601"/>
        <v>6</v>
      </c>
      <c r="H9664" s="1">
        <f t="shared" ca="1" si="602"/>
        <v>-1</v>
      </c>
      <c r="J9664" s="1">
        <f ca="1">SUM($H$3:$H9664)</f>
        <v>-590</v>
      </c>
      <c r="K9664" s="1">
        <f t="shared" ca="1" si="603"/>
        <v>-1.0349824052991099E-4</v>
      </c>
      <c r="L9664" s="1">
        <f ca="1">AVERAGE($K$3:$K9664)</f>
        <v>-3.1983538216945768E-4</v>
      </c>
      <c r="M9664" s="1">
        <f ca="1">VARP($K$3:$K9664)</f>
        <v>4.2404657361030864E-4</v>
      </c>
      <c r="O9664" s="1">
        <f ca="1">COUNTIF($H$3:$H9664,$C$2)</f>
        <v>252</v>
      </c>
      <c r="P9664" s="1">
        <f ca="1">COUNTIF($H$3:$H9664,$C$5)</f>
        <v>9410</v>
      </c>
      <c r="Q9664" s="1">
        <f t="shared" ca="1" si="600"/>
        <v>2.608155661353757E-2</v>
      </c>
      <c r="R9664" s="1">
        <f ca="1">AVERAGE($Q$3:$Q9664)</f>
        <v>2.6415287012551709E-2</v>
      </c>
      <c r="S9664" s="1">
        <f ca="1">VARP($Q$3:$Q9664)</f>
        <v>4.8575630364501955E-6</v>
      </c>
    </row>
    <row r="9665" spans="6:19" x14ac:dyDescent="0.35">
      <c r="F9665" s="1">
        <v>9663</v>
      </c>
      <c r="G9665" s="1">
        <f t="shared" ca="1" si="601"/>
        <v>2</v>
      </c>
      <c r="H9665" s="1">
        <f t="shared" ca="1" si="602"/>
        <v>-1</v>
      </c>
      <c r="J9665" s="1">
        <f ca="1">SUM($H$3:$H9665)</f>
        <v>-591</v>
      </c>
      <c r="K9665" s="1">
        <f t="shared" ca="1" si="603"/>
        <v>-1.034875297526648E-4</v>
      </c>
      <c r="L9665" s="1">
        <f ca="1">AVERAGE($K$3:$K9665)</f>
        <v>-3.1981299286464374E-4</v>
      </c>
      <c r="M9665" s="1">
        <f ca="1">VARP($K$3:$K9665)</f>
        <v>4.2400269492128234E-4</v>
      </c>
      <c r="O9665" s="1">
        <f ca="1">COUNTIF($H$3:$H9665,$C$2)</f>
        <v>252</v>
      </c>
      <c r="P9665" s="1">
        <f ca="1">COUNTIF($H$3:$H9665,$C$5)</f>
        <v>9411</v>
      </c>
      <c r="Q9665" s="1">
        <f t="shared" ca="1" si="600"/>
        <v>2.6078857497671529E-2</v>
      </c>
      <c r="R9665" s="1">
        <f ca="1">AVERAGE($Q$3:$Q9665)</f>
        <v>2.6415252196292278E-2</v>
      </c>
      <c r="S9665" s="1">
        <f ca="1">VARP($Q$3:$Q9665)</f>
        <v>4.8570720512560911E-6</v>
      </c>
    </row>
    <row r="9666" spans="6:19" x14ac:dyDescent="0.35">
      <c r="F9666" s="1">
        <v>9664</v>
      </c>
      <c r="G9666" s="1">
        <f t="shared" ca="1" si="601"/>
        <v>12</v>
      </c>
      <c r="H9666" s="1">
        <f t="shared" ca="1" si="602"/>
        <v>-1</v>
      </c>
      <c r="J9666" s="1">
        <f ca="1">SUM($H$3:$H9666)</f>
        <v>-592</v>
      </c>
      <c r="K9666" s="1">
        <f t="shared" ca="1" si="603"/>
        <v>-1.0347682119205298E-4</v>
      </c>
      <c r="L9666" s="1">
        <f ca="1">AVERAGE($K$3:$K9666)</f>
        <v>-3.1979060708529021E-4</v>
      </c>
      <c r="M9666" s="1">
        <f ca="1">VARP($K$3:$K9666)</f>
        <v>4.2395882531258769E-4</v>
      </c>
      <c r="O9666" s="1">
        <f ca="1">COUNTIF($H$3:$H9666,$C$2)</f>
        <v>252</v>
      </c>
      <c r="P9666" s="1">
        <f ca="1">COUNTIF($H$3:$H9666,$C$5)</f>
        <v>9412</v>
      </c>
      <c r="Q9666" s="1">
        <f t="shared" ca="1" si="600"/>
        <v>2.6076158940397352E-2</v>
      </c>
      <c r="R9666" s="1">
        <f ca="1">AVERAGE($Q$3:$Q9666)</f>
        <v>2.6415217108000072E-2</v>
      </c>
      <c r="S9666" s="1">
        <f ca="1">VARP($Q$3:$Q9666)</f>
        <v>4.8565813538519667E-6</v>
      </c>
    </row>
    <row r="9667" spans="6:19" x14ac:dyDescent="0.35">
      <c r="F9667" s="1">
        <v>9665</v>
      </c>
      <c r="G9667" s="1">
        <f t="shared" ca="1" si="601"/>
        <v>5</v>
      </c>
      <c r="H9667" s="1">
        <f t="shared" ca="1" si="602"/>
        <v>-1</v>
      </c>
      <c r="J9667" s="1">
        <f ca="1">SUM($H$3:$H9667)</f>
        <v>-593</v>
      </c>
      <c r="K9667" s="1">
        <f t="shared" ca="1" si="603"/>
        <v>-1.0346611484738747E-4</v>
      </c>
      <c r="L9667" s="1">
        <f ca="1">AVERAGE($K$3:$K9667)</f>
        <v>-3.1976822483053202E-4</v>
      </c>
      <c r="M9667" s="1">
        <f ca="1">VARP($K$3:$K9667)</f>
        <v>4.2391496478140619E-4</v>
      </c>
      <c r="O9667" s="1">
        <f ca="1">COUNTIF($H$3:$H9667,$C$2)</f>
        <v>252</v>
      </c>
      <c r="P9667" s="1">
        <f ca="1">COUNTIF($H$3:$H9667,$C$5)</f>
        <v>9413</v>
      </c>
      <c r="Q9667" s="1">
        <f t="shared" ref="Q9667:Q9730" ca="1" si="604">O9667/F9667</f>
        <v>2.6073460941541646E-2</v>
      </c>
      <c r="R9667" s="1">
        <f ca="1">AVERAGE($Q$3:$Q9667)</f>
        <v>2.6415181747817301E-2</v>
      </c>
      <c r="S9667" s="1">
        <f ca="1">VARP($Q$3:$Q9667)</f>
        <v>4.8560909455579733E-6</v>
      </c>
    </row>
    <row r="9668" spans="6:19" x14ac:dyDescent="0.35">
      <c r="F9668" s="1">
        <v>9666</v>
      </c>
      <c r="G9668" s="1">
        <f t="shared" ref="G9668:G9731" ca="1" si="605">RANDBETWEEN(0,36)</f>
        <v>16</v>
      </c>
      <c r="H9668" s="1">
        <f t="shared" ref="H9668:H9731" ca="1" si="606">IF($G9668=23,35,-1)</f>
        <v>-1</v>
      </c>
      <c r="J9668" s="1">
        <f ca="1">SUM($H$3:$H9668)</f>
        <v>-594</v>
      </c>
      <c r="K9668" s="1">
        <f t="shared" ref="K9668:K9731" ca="1" si="607">H9668/F9668</f>
        <v>-1.0345541071798055E-4</v>
      </c>
      <c r="L9668" s="1">
        <f ca="1">AVERAGE($K$3:$K9668)</f>
        <v>-3.1974584609950445E-4</v>
      </c>
      <c r="M9668" s="1">
        <f ca="1">VARP($K$3:$K9668)</f>
        <v>4.2387111332492066E-4</v>
      </c>
      <c r="O9668" s="1">
        <f ca="1">COUNTIF($H$3:$H9668,$C$2)</f>
        <v>252</v>
      </c>
      <c r="P9668" s="1">
        <f ca="1">COUNTIF($H$3:$H9668,$C$5)</f>
        <v>9414</v>
      </c>
      <c r="Q9668" s="1">
        <f t="shared" ca="1" si="604"/>
        <v>2.6070763500931099E-2</v>
      </c>
      <c r="R9668" s="1">
        <f ca="1">AVERAGE($Q$3:$Q9668)</f>
        <v>2.6415146115886114E-2</v>
      </c>
      <c r="S9668" s="1">
        <f ca="1">VARP($Q$3:$Q9668)</f>
        <v>4.8556008276923608E-6</v>
      </c>
    </row>
    <row r="9669" spans="6:19" x14ac:dyDescent="0.35">
      <c r="F9669" s="1">
        <v>9667</v>
      </c>
      <c r="G9669" s="1">
        <f t="shared" ca="1" si="605"/>
        <v>28</v>
      </c>
      <c r="H9669" s="1">
        <f t="shared" ca="1" si="606"/>
        <v>-1</v>
      </c>
      <c r="J9669" s="1">
        <f ca="1">SUM($H$3:$H9669)</f>
        <v>-595</v>
      </c>
      <c r="K9669" s="1">
        <f t="shared" ca="1" si="607"/>
        <v>-1.0344470880314473E-4</v>
      </c>
      <c r="L9669" s="1">
        <f ca="1">AVERAGE($K$3:$K9669)</f>
        <v>-3.1972347089134306E-4</v>
      </c>
      <c r="M9669" s="1">
        <f ca="1">VARP($K$3:$K9669)</f>
        <v>4.238272709403151E-4</v>
      </c>
      <c r="O9669" s="1">
        <f ca="1">COUNTIF($H$3:$H9669,$C$2)</f>
        <v>252</v>
      </c>
      <c r="P9669" s="1">
        <f ca="1">COUNTIF($H$3:$H9669,$C$5)</f>
        <v>9415</v>
      </c>
      <c r="Q9669" s="1">
        <f t="shared" ca="1" si="604"/>
        <v>2.606806661839247E-2</v>
      </c>
      <c r="R9669" s="1">
        <f ca="1">AVERAGE($Q$3:$Q9669)</f>
        <v>2.6415110212348564E-2</v>
      </c>
      <c r="S9669" s="1">
        <f ca="1">VARP($Q$3:$Q9669)</f>
        <v>4.855111001571377E-6</v>
      </c>
    </row>
    <row r="9670" spans="6:19" x14ac:dyDescent="0.35">
      <c r="F9670" s="1">
        <v>9668</v>
      </c>
      <c r="G9670" s="1">
        <f t="shared" ca="1" si="605"/>
        <v>27</v>
      </c>
      <c r="H9670" s="1">
        <f t="shared" ca="1" si="606"/>
        <v>-1</v>
      </c>
      <c r="J9670" s="1">
        <f ca="1">SUM($H$3:$H9670)</f>
        <v>-596</v>
      </c>
      <c r="K9670" s="1">
        <f t="shared" ca="1" si="607"/>
        <v>-1.0343400910219279E-4</v>
      </c>
      <c r="L9670" s="1">
        <f ca="1">AVERAGE($K$3:$K9670)</f>
        <v>-3.1970109920518365E-4</v>
      </c>
      <c r="M9670" s="1">
        <f ca="1">VARP($K$3:$K9670)</f>
        <v>4.2378343762477426E-4</v>
      </c>
      <c r="O9670" s="1">
        <f ca="1">COUNTIF($H$3:$H9670,$C$2)</f>
        <v>252</v>
      </c>
      <c r="P9670" s="1">
        <f ca="1">COUNTIF($H$3:$H9670,$C$5)</f>
        <v>9416</v>
      </c>
      <c r="Q9670" s="1">
        <f t="shared" ca="1" si="604"/>
        <v>2.6065370293752586E-2</v>
      </c>
      <c r="R9670" s="1">
        <f ca="1">AVERAGE($Q$3:$Q9670)</f>
        <v>2.641507403734664E-2</v>
      </c>
      <c r="S9670" s="1">
        <f ca="1">VARP($Q$3:$Q9670)</f>
        <v>4.8546214685094781E-6</v>
      </c>
    </row>
    <row r="9671" spans="6:19" x14ac:dyDescent="0.35">
      <c r="F9671" s="1">
        <v>9669</v>
      </c>
      <c r="G9671" s="1">
        <f t="shared" ca="1" si="605"/>
        <v>23</v>
      </c>
      <c r="H9671" s="1">
        <f t="shared" ca="1" si="606"/>
        <v>35</v>
      </c>
      <c r="J9671" s="1">
        <f ca="1">SUM($H$3:$H9671)</f>
        <v>-561</v>
      </c>
      <c r="K9671" s="1">
        <f t="shared" ca="1" si="607"/>
        <v>3.6198159065053263E-3</v>
      </c>
      <c r="L9671" s="1">
        <f ca="1">AVERAGE($K$3:$K9671)</f>
        <v>-3.1929366131029164E-4</v>
      </c>
      <c r="M9671" s="1">
        <f ca="1">VARP($K$3:$K9671)</f>
        <v>4.2374121348075786E-4</v>
      </c>
      <c r="O9671" s="1">
        <f ca="1">COUNTIF($H$3:$H9671,$C$2)</f>
        <v>253</v>
      </c>
      <c r="P9671" s="1">
        <f ca="1">COUNTIF($H$3:$H9671,$C$5)</f>
        <v>9416</v>
      </c>
      <c r="Q9671" s="1">
        <f t="shared" ca="1" si="604"/>
        <v>2.6166097838452786E-2</v>
      </c>
      <c r="R9671" s="1">
        <f ca="1">AVERAGE($Q$3:$Q9671)</f>
        <v>2.6415048287403639E-2</v>
      </c>
      <c r="S9671" s="1">
        <f ca="1">VARP($Q$3:$Q9671)</f>
        <v>4.8541257979404676E-6</v>
      </c>
    </row>
    <row r="9672" spans="6:19" x14ac:dyDescent="0.35">
      <c r="F9672" s="1">
        <v>9670</v>
      </c>
      <c r="G9672" s="1">
        <f t="shared" ca="1" si="605"/>
        <v>29</v>
      </c>
      <c r="H9672" s="1">
        <f t="shared" ca="1" si="606"/>
        <v>-1</v>
      </c>
      <c r="J9672" s="1">
        <f ca="1">SUM($H$3:$H9672)</f>
        <v>-562</v>
      </c>
      <c r="K9672" s="1">
        <f t="shared" ca="1" si="607"/>
        <v>-1.0341261633919338E-4</v>
      </c>
      <c r="L9672" s="1">
        <f ca="1">AVERAGE($K$3:$K9672)</f>
        <v>-3.1927133648661314E-4</v>
      </c>
      <c r="M9672" s="1">
        <f ca="1">VARP($K$3:$K9672)</f>
        <v>4.2369739811222884E-4</v>
      </c>
      <c r="O9672" s="1">
        <f ca="1">COUNTIF($H$3:$H9672,$C$2)</f>
        <v>253</v>
      </c>
      <c r="P9672" s="1">
        <f ca="1">COUNTIF($H$3:$H9672,$C$5)</f>
        <v>9417</v>
      </c>
      <c r="Q9672" s="1">
        <f t="shared" ca="1" si="604"/>
        <v>2.6163391933815925E-2</v>
      </c>
      <c r="R9672" s="1">
        <f ca="1">AVERAGE($Q$3:$Q9672)</f>
        <v>2.6415022262961694E-2</v>
      </c>
      <c r="S9672" s="1">
        <f ca="1">VARP($Q$3:$Q9672)</f>
        <v>4.8536303686305199E-6</v>
      </c>
    </row>
    <row r="9673" spans="6:19" x14ac:dyDescent="0.35">
      <c r="F9673" s="1">
        <v>9671</v>
      </c>
      <c r="G9673" s="1">
        <f t="shared" ca="1" si="605"/>
        <v>10</v>
      </c>
      <c r="H9673" s="1">
        <f t="shared" ca="1" si="606"/>
        <v>-1</v>
      </c>
      <c r="J9673" s="1">
        <f ca="1">SUM($H$3:$H9673)</f>
        <v>-563</v>
      </c>
      <c r="K9673" s="1">
        <f t="shared" ca="1" si="607"/>
        <v>-1.0340192327577293E-4</v>
      </c>
      <c r="L9673" s="1">
        <f ca="1">AVERAGE($K$3:$K9673)</f>
        <v>-3.1924901517411069E-4</v>
      </c>
      <c r="M9673" s="1">
        <f ca="1">VARP($K$3:$K9673)</f>
        <v>4.2365359180436752E-4</v>
      </c>
      <c r="O9673" s="1">
        <f ca="1">COUNTIF($H$3:$H9673,$C$2)</f>
        <v>253</v>
      </c>
      <c r="P9673" s="1">
        <f ca="1">COUNTIF($H$3:$H9673,$C$5)</f>
        <v>9418</v>
      </c>
      <c r="Q9673" s="1">
        <f t="shared" ca="1" si="604"/>
        <v>2.6160686588770552E-2</v>
      </c>
      <c r="R9673" s="1">
        <f ca="1">AVERAGE($Q$3:$Q9673)</f>
        <v>2.6414995964163825E-2</v>
      </c>
      <c r="S9673" s="1">
        <f ca="1">VARP($Q$3:$Q9673)</f>
        <v>4.8531351819463948E-6</v>
      </c>
    </row>
    <row r="9674" spans="6:19" x14ac:dyDescent="0.35">
      <c r="F9674" s="1">
        <v>9672</v>
      </c>
      <c r="G9674" s="1">
        <f t="shared" ca="1" si="605"/>
        <v>20</v>
      </c>
      <c r="H9674" s="1">
        <f t="shared" ca="1" si="606"/>
        <v>-1</v>
      </c>
      <c r="J9674" s="1">
        <f ca="1">SUM($H$3:$H9674)</f>
        <v>-564</v>
      </c>
      <c r="K9674" s="1">
        <f t="shared" ca="1" si="607"/>
        <v>-1.0339123242349049E-4</v>
      </c>
      <c r="L9674" s="1">
        <f ca="1">AVERAGE($K$3:$K9674)</f>
        <v>-3.1922669737192392E-4</v>
      </c>
      <c r="M9674" s="1">
        <f ca="1">VARP($K$3:$K9674)</f>
        <v>4.2360979455436341E-4</v>
      </c>
      <c r="O9674" s="1">
        <f ca="1">COUNTIF($H$3:$H9674,$C$2)</f>
        <v>253</v>
      </c>
      <c r="P9674" s="1">
        <f ca="1">COUNTIF($H$3:$H9674,$C$5)</f>
        <v>9419</v>
      </c>
      <c r="Q9674" s="1">
        <f t="shared" ca="1" si="604"/>
        <v>2.6157981803143094E-2</v>
      </c>
      <c r="R9674" s="1">
        <f ca="1">AVERAGE($Q$3:$Q9674)</f>
        <v>2.6414969391152968E-2</v>
      </c>
      <c r="S9674" s="1">
        <f ca="1">VARP($Q$3:$Q9674)</f>
        <v>4.8526402392528028E-6</v>
      </c>
    </row>
    <row r="9675" spans="6:19" x14ac:dyDescent="0.35">
      <c r="F9675" s="1">
        <v>9673</v>
      </c>
      <c r="G9675" s="1">
        <f t="shared" ca="1" si="605"/>
        <v>35</v>
      </c>
      <c r="H9675" s="1">
        <f t="shared" ca="1" si="606"/>
        <v>-1</v>
      </c>
      <c r="J9675" s="1">
        <f ca="1">SUM($H$3:$H9675)</f>
        <v>-565</v>
      </c>
      <c r="K9675" s="1">
        <f t="shared" ca="1" si="607"/>
        <v>-1.0338054378166029E-4</v>
      </c>
      <c r="L9675" s="1">
        <f ca="1">AVERAGE($K$3:$K9675)</f>
        <v>-3.1920438307919257E-4</v>
      </c>
      <c r="M9675" s="1">
        <f ca="1">VARP($K$3:$K9675)</f>
        <v>4.2356600635940752E-4</v>
      </c>
      <c r="O9675" s="1">
        <f ca="1">COUNTIF($H$3:$H9675,$C$2)</f>
        <v>253</v>
      </c>
      <c r="P9675" s="1">
        <f ca="1">COUNTIF($H$3:$H9675,$C$5)</f>
        <v>9420</v>
      </c>
      <c r="Q9675" s="1">
        <f t="shared" ca="1" si="604"/>
        <v>2.6155277576760054E-2</v>
      </c>
      <c r="R9675" s="1">
        <f ca="1">AVERAGE($Q$3:$Q9675)</f>
        <v>2.6414942544071979E-2</v>
      </c>
      <c r="S9675" s="1">
        <f ca="1">VARP($Q$3:$Q9675)</f>
        <v>4.8521455419125234E-6</v>
      </c>
    </row>
    <row r="9676" spans="6:19" x14ac:dyDescent="0.35">
      <c r="F9676" s="1">
        <v>9674</v>
      </c>
      <c r="G9676" s="1">
        <f t="shared" ca="1" si="605"/>
        <v>13</v>
      </c>
      <c r="H9676" s="1">
        <f t="shared" ca="1" si="606"/>
        <v>-1</v>
      </c>
      <c r="J9676" s="1">
        <f ca="1">SUM($H$3:$H9676)</f>
        <v>-566</v>
      </c>
      <c r="K9676" s="1">
        <f t="shared" ca="1" si="607"/>
        <v>-1.0336985734959685E-4</v>
      </c>
      <c r="L9676" s="1">
        <f ca="1">AVERAGE($K$3:$K9676)</f>
        <v>-3.1918207229505676E-4</v>
      </c>
      <c r="M9676" s="1">
        <f ca="1">VARP($K$3:$K9676)</f>
        <v>4.2352222721669171E-4</v>
      </c>
      <c r="O9676" s="1">
        <f ca="1">COUNTIF($H$3:$H9676,$C$2)</f>
        <v>253</v>
      </c>
      <c r="P9676" s="1">
        <f ca="1">COUNTIF($H$3:$H9676,$C$5)</f>
        <v>9421</v>
      </c>
      <c r="Q9676" s="1">
        <f t="shared" ca="1" si="604"/>
        <v>2.6152573909448005E-2</v>
      </c>
      <c r="R9676" s="1">
        <f ca="1">AVERAGE($Q$3:$Q9676)</f>
        <v>2.6414915423063647E-2</v>
      </c>
      <c r="S9676" s="1">
        <f ca="1">VARP($Q$3:$Q9676)</f>
        <v>4.8516510912863558E-6</v>
      </c>
    </row>
    <row r="9677" spans="6:19" x14ac:dyDescent="0.35">
      <c r="F9677" s="1">
        <v>9675</v>
      </c>
      <c r="G9677" s="1">
        <f t="shared" ca="1" si="605"/>
        <v>26</v>
      </c>
      <c r="H9677" s="1">
        <f t="shared" ca="1" si="606"/>
        <v>-1</v>
      </c>
      <c r="J9677" s="1">
        <f ca="1">SUM($H$3:$H9677)</f>
        <v>-567</v>
      </c>
      <c r="K9677" s="1">
        <f t="shared" ca="1" si="607"/>
        <v>-1.0335917312661498E-4</v>
      </c>
      <c r="L9677" s="1">
        <f ca="1">AVERAGE($K$3:$K9677)</f>
        <v>-3.1915976501865694E-4</v>
      </c>
      <c r="M9677" s="1">
        <f ca="1">VARP($K$3:$K9677)</f>
        <v>4.2347845712340925E-4</v>
      </c>
      <c r="O9677" s="1">
        <f ca="1">COUNTIF($H$3:$H9677,$C$2)</f>
        <v>253</v>
      </c>
      <c r="P9677" s="1">
        <f ca="1">COUNTIF($H$3:$H9677,$C$5)</f>
        <v>9422</v>
      </c>
      <c r="Q9677" s="1">
        <f t="shared" ca="1" si="604"/>
        <v>2.6149870801033592E-2</v>
      </c>
      <c r="R9677" s="1">
        <f ca="1">AVERAGE($Q$3:$Q9677)</f>
        <v>2.6414888028270671E-2</v>
      </c>
      <c r="S9677" s="1">
        <f ca="1">VARP($Q$3:$Q9677)</f>
        <v>4.8511568887333244E-6</v>
      </c>
    </row>
    <row r="9678" spans="6:19" x14ac:dyDescent="0.35">
      <c r="F9678" s="1">
        <v>9676</v>
      </c>
      <c r="G9678" s="1">
        <f t="shared" ca="1" si="605"/>
        <v>21</v>
      </c>
      <c r="H9678" s="1">
        <f t="shared" ca="1" si="606"/>
        <v>-1</v>
      </c>
      <c r="J9678" s="1">
        <f ca="1">SUM($H$3:$H9678)</f>
        <v>-568</v>
      </c>
      <c r="K9678" s="1">
        <f t="shared" ca="1" si="607"/>
        <v>-1.0334849111202976E-4</v>
      </c>
      <c r="L9678" s="1">
        <f ca="1">AVERAGE($K$3:$K9678)</f>
        <v>-3.1913746124913371E-4</v>
      </c>
      <c r="M9678" s="1">
        <f ca="1">VARP($K$3:$K9678)</f>
        <v>4.234346960767546E-4</v>
      </c>
      <c r="O9678" s="1">
        <f ca="1">COUNTIF($H$3:$H9678,$C$2)</f>
        <v>253</v>
      </c>
      <c r="P9678" s="1">
        <f ca="1">COUNTIF($H$3:$H9678,$C$5)</f>
        <v>9423</v>
      </c>
      <c r="Q9678" s="1">
        <f t="shared" ca="1" si="604"/>
        <v>2.6147168251343531E-2</v>
      </c>
      <c r="R9678" s="1">
        <f ca="1">AVERAGE($Q$3:$Q9678)</f>
        <v>2.6414860359835687E-2</v>
      </c>
      <c r="S9678" s="1">
        <f ca="1">VARP($Q$3:$Q9678)</f>
        <v>4.8506629356104862E-6</v>
      </c>
    </row>
    <row r="9679" spans="6:19" x14ac:dyDescent="0.35">
      <c r="F9679" s="1">
        <v>9677</v>
      </c>
      <c r="G9679" s="1">
        <f t="shared" ca="1" si="605"/>
        <v>8</v>
      </c>
      <c r="H9679" s="1">
        <f t="shared" ca="1" si="606"/>
        <v>-1</v>
      </c>
      <c r="J9679" s="1">
        <f ca="1">SUM($H$3:$H9679)</f>
        <v>-569</v>
      </c>
      <c r="K9679" s="1">
        <f t="shared" ca="1" si="607"/>
        <v>-1.0333781130515655E-4</v>
      </c>
      <c r="L9679" s="1">
        <f ca="1">AVERAGE($K$3:$K9679)</f>
        <v>-3.1911516098562812E-4</v>
      </c>
      <c r="M9679" s="1">
        <f ca="1">VARP($K$3:$K9679)</f>
        <v>4.2339094407392309E-4</v>
      </c>
      <c r="O9679" s="1">
        <f ca="1">COUNTIF($H$3:$H9679,$C$2)</f>
        <v>253</v>
      </c>
      <c r="P9679" s="1">
        <f ca="1">COUNTIF($H$3:$H9679,$C$5)</f>
        <v>9424</v>
      </c>
      <c r="Q9679" s="1">
        <f t="shared" ca="1" si="604"/>
        <v>2.6144466260204609E-2</v>
      </c>
      <c r="R9679" s="1">
        <f ca="1">AVERAGE($Q$3:$Q9679)</f>
        <v>2.6414832417901241E-2</v>
      </c>
      <c r="S9679" s="1">
        <f ca="1">VARP($Q$3:$Q9679)</f>
        <v>4.8501692332727533E-6</v>
      </c>
    </row>
    <row r="9680" spans="6:19" x14ac:dyDescent="0.35">
      <c r="F9680" s="1">
        <v>9678</v>
      </c>
      <c r="G9680" s="1">
        <f t="shared" ca="1" si="605"/>
        <v>24</v>
      </c>
      <c r="H9680" s="1">
        <f t="shared" ca="1" si="606"/>
        <v>-1</v>
      </c>
      <c r="J9680" s="1">
        <f ca="1">SUM($H$3:$H9680)</f>
        <v>-570</v>
      </c>
      <c r="K9680" s="1">
        <f t="shared" ca="1" si="607"/>
        <v>-1.0332713370531102E-4</v>
      </c>
      <c r="L9680" s="1">
        <f ca="1">AVERAGE($K$3:$K9680)</f>
        <v>-3.1909286422728131E-4</v>
      </c>
      <c r="M9680" s="1">
        <f ca="1">VARP($K$3:$K9680)</f>
        <v>4.2334720111211147E-4</v>
      </c>
      <c r="O9680" s="1">
        <f ca="1">COUNTIF($H$3:$H9680,$C$2)</f>
        <v>253</v>
      </c>
      <c r="P9680" s="1">
        <f ca="1">COUNTIF($H$3:$H9680,$C$5)</f>
        <v>9425</v>
      </c>
      <c r="Q9680" s="1">
        <f t="shared" ca="1" si="604"/>
        <v>2.6141764827443688E-2</v>
      </c>
      <c r="R9680" s="1">
        <f ca="1">AVERAGE($Q$3:$Q9680)</f>
        <v>2.6414804202609811E-2</v>
      </c>
      <c r="S9680" s="1">
        <f ca="1">VARP($Q$3:$Q9680)</f>
        <v>4.8496757830734312E-6</v>
      </c>
    </row>
    <row r="9681" spans="6:19" x14ac:dyDescent="0.35">
      <c r="F9681" s="1">
        <v>9679</v>
      </c>
      <c r="G9681" s="1">
        <f t="shared" ca="1" si="605"/>
        <v>1</v>
      </c>
      <c r="H9681" s="1">
        <f t="shared" ca="1" si="606"/>
        <v>-1</v>
      </c>
      <c r="J9681" s="1">
        <f ca="1">SUM($H$3:$H9681)</f>
        <v>-571</v>
      </c>
      <c r="K9681" s="1">
        <f t="shared" ca="1" si="607"/>
        <v>-1.0331645831180907E-4</v>
      </c>
      <c r="L9681" s="1">
        <f ca="1">AVERAGE($K$3:$K9681)</f>
        <v>-3.1907057097323486E-4</v>
      </c>
      <c r="M9681" s="1">
        <f ca="1">VARP($K$3:$K9681)</f>
        <v>4.2330346718851756E-4</v>
      </c>
      <c r="O9681" s="1">
        <f ca="1">COUNTIF($H$3:$H9681,$C$2)</f>
        <v>253</v>
      </c>
      <c r="P9681" s="1">
        <f ca="1">COUNTIF($H$3:$H9681,$C$5)</f>
        <v>9426</v>
      </c>
      <c r="Q9681" s="1">
        <f t="shared" ca="1" si="604"/>
        <v>2.6139063952887696E-2</v>
      </c>
      <c r="R9681" s="1">
        <f ca="1">AVERAGE($Q$3:$Q9681)</f>
        <v>2.6414775714103795E-2</v>
      </c>
      <c r="S9681" s="1">
        <f ca="1">VARP($Q$3:$Q9681)</f>
        <v>4.8491825863637755E-6</v>
      </c>
    </row>
    <row r="9682" spans="6:19" x14ac:dyDescent="0.35">
      <c r="F9682" s="1">
        <v>9680</v>
      </c>
      <c r="G9682" s="1">
        <f t="shared" ca="1" si="605"/>
        <v>34</v>
      </c>
      <c r="H9682" s="1">
        <f t="shared" ca="1" si="606"/>
        <v>-1</v>
      </c>
      <c r="J9682" s="1">
        <f ca="1">SUM($H$3:$H9682)</f>
        <v>-572</v>
      </c>
      <c r="K9682" s="1">
        <f t="shared" ca="1" si="607"/>
        <v>-1.0330578512396694E-4</v>
      </c>
      <c r="L9682" s="1">
        <f ca="1">AVERAGE($K$3:$K9682)</f>
        <v>-3.1904828122263058E-4</v>
      </c>
      <c r="M9682" s="1">
        <f ca="1">VARP($K$3:$K9682)</f>
        <v>4.2325974230034044E-4</v>
      </c>
      <c r="O9682" s="1">
        <f ca="1">COUNTIF($H$3:$H9682,$C$2)</f>
        <v>253</v>
      </c>
      <c r="P9682" s="1">
        <f ca="1">COUNTIF($H$3:$H9682,$C$5)</f>
        <v>9427</v>
      </c>
      <c r="Q9682" s="1">
        <f t="shared" ca="1" si="604"/>
        <v>2.6136363636363635E-2</v>
      </c>
      <c r="R9682" s="1">
        <f ca="1">AVERAGE($Q$3:$Q9682)</f>
        <v>2.641474695252552E-2</v>
      </c>
      <c r="S9682" s="1">
        <f ca="1">VARP($Q$3:$Q9682)</f>
        <v>4.8486896444929435E-6</v>
      </c>
    </row>
    <row r="9683" spans="6:19" x14ac:dyDescent="0.35">
      <c r="F9683" s="1">
        <v>9681</v>
      </c>
      <c r="G9683" s="1">
        <f t="shared" ca="1" si="605"/>
        <v>9</v>
      </c>
      <c r="H9683" s="1">
        <f t="shared" ca="1" si="606"/>
        <v>-1</v>
      </c>
      <c r="J9683" s="1">
        <f ca="1">SUM($H$3:$H9683)</f>
        <v>-573</v>
      </c>
      <c r="K9683" s="1">
        <f t="shared" ca="1" si="607"/>
        <v>-1.0329511414110113E-4</v>
      </c>
      <c r="L9683" s="1">
        <f ca="1">AVERAGE($K$3:$K9683)</f>
        <v>-3.1902599497461064E-4</v>
      </c>
      <c r="M9683" s="1">
        <f ca="1">VARP($K$3:$K9683)</f>
        <v>4.2321602644478014E-4</v>
      </c>
      <c r="O9683" s="1">
        <f ca="1">COUNTIF($H$3:$H9683,$C$2)</f>
        <v>253</v>
      </c>
      <c r="P9683" s="1">
        <f ca="1">COUNTIF($H$3:$H9683,$C$5)</f>
        <v>9428</v>
      </c>
      <c r="Q9683" s="1">
        <f t="shared" ca="1" si="604"/>
        <v>2.6133663877698585E-2</v>
      </c>
      <c r="R9683" s="1">
        <f ca="1">AVERAGE($Q$3:$Q9683)</f>
        <v>2.6414717918017219E-2</v>
      </c>
      <c r="S9683" s="1">
        <f ca="1">VARP($Q$3:$Q9683)</f>
        <v>4.8481969588085613E-6</v>
      </c>
    </row>
    <row r="9684" spans="6:19" x14ac:dyDescent="0.35">
      <c r="F9684" s="1">
        <v>9682</v>
      </c>
      <c r="G9684" s="1">
        <f t="shared" ca="1" si="605"/>
        <v>14</v>
      </c>
      <c r="H9684" s="1">
        <f t="shared" ca="1" si="606"/>
        <v>-1</v>
      </c>
      <c r="J9684" s="1">
        <f ca="1">SUM($H$3:$H9684)</f>
        <v>-574</v>
      </c>
      <c r="K9684" s="1">
        <f t="shared" ca="1" si="607"/>
        <v>-1.032844453625284E-4</v>
      </c>
      <c r="L9684" s="1">
        <f ca="1">AVERAGE($K$3:$K9684)</f>
        <v>-3.1900371222831728E-4</v>
      </c>
      <c r="M9684" s="1">
        <f ca="1">VARP($K$3:$K9684)</f>
        <v>4.2317231961903792E-4</v>
      </c>
      <c r="O9684" s="1">
        <f ca="1">COUNTIF($H$3:$H9684,$C$2)</f>
        <v>253</v>
      </c>
      <c r="P9684" s="1">
        <f ca="1">COUNTIF($H$3:$H9684,$C$5)</f>
        <v>9429</v>
      </c>
      <c r="Q9684" s="1">
        <f t="shared" ca="1" si="604"/>
        <v>2.6130964676719687E-2</v>
      </c>
      <c r="R9684" s="1">
        <f ca="1">AVERAGE($Q$3:$Q9684)</f>
        <v>2.6414688610721073E-2</v>
      </c>
      <c r="S9684" s="1">
        <f ca="1">VARP($Q$3:$Q9684)</f>
        <v>4.8477045306560511E-6</v>
      </c>
    </row>
    <row r="9685" spans="6:19" x14ac:dyDescent="0.35">
      <c r="F9685" s="1">
        <v>9683</v>
      </c>
      <c r="G9685" s="1">
        <f t="shared" ca="1" si="605"/>
        <v>6</v>
      </c>
      <c r="H9685" s="1">
        <f t="shared" ca="1" si="606"/>
        <v>-1</v>
      </c>
      <c r="J9685" s="1">
        <f ca="1">SUM($H$3:$H9685)</f>
        <v>-575</v>
      </c>
      <c r="K9685" s="1">
        <f t="shared" ca="1" si="607"/>
        <v>-1.0327377878756583E-4</v>
      </c>
      <c r="L9685" s="1">
        <f ca="1">AVERAGE($K$3:$K9685)</f>
        <v>-3.1898143298289327E-4</v>
      </c>
      <c r="M9685" s="1">
        <f ca="1">VARP($K$3:$K9685)</f>
        <v>4.2312862182031626E-4</v>
      </c>
      <c r="O9685" s="1">
        <f ca="1">COUNTIF($H$3:$H9685,$C$2)</f>
        <v>253</v>
      </c>
      <c r="P9685" s="1">
        <f ca="1">COUNTIF($H$3:$H9685,$C$5)</f>
        <v>9430</v>
      </c>
      <c r="Q9685" s="1">
        <f t="shared" ca="1" si="604"/>
        <v>2.6128266033254157E-2</v>
      </c>
      <c r="R9685" s="1">
        <f ca="1">AVERAGE($Q$3:$Q9685)</f>
        <v>2.6414659030779167E-2</v>
      </c>
      <c r="S9685" s="1">
        <f ca="1">VARP($Q$3:$Q9685)</f>
        <v>4.8472123613789212E-6</v>
      </c>
    </row>
    <row r="9686" spans="6:19" x14ac:dyDescent="0.35">
      <c r="F9686" s="1">
        <v>9684</v>
      </c>
      <c r="G9686" s="1">
        <f t="shared" ca="1" si="605"/>
        <v>21</v>
      </c>
      <c r="H9686" s="1">
        <f t="shared" ca="1" si="606"/>
        <v>-1</v>
      </c>
      <c r="J9686" s="1">
        <f ca="1">SUM($H$3:$H9686)</f>
        <v>-576</v>
      </c>
      <c r="K9686" s="1">
        <f t="shared" ca="1" si="607"/>
        <v>-1.0326311441553078E-4</v>
      </c>
      <c r="L9686" s="1">
        <f ca="1">AVERAGE($K$3:$K9686)</f>
        <v>-3.1895915723748151E-4</v>
      </c>
      <c r="M9686" s="1">
        <f ca="1">VARP($K$3:$K9686)</f>
        <v>4.2308493304581894E-4</v>
      </c>
      <c r="O9686" s="1">
        <f ca="1">COUNTIF($H$3:$H9686,$C$2)</f>
        <v>253</v>
      </c>
      <c r="P9686" s="1">
        <f ca="1">COUNTIF($H$3:$H9686,$C$5)</f>
        <v>9431</v>
      </c>
      <c r="Q9686" s="1">
        <f t="shared" ca="1" si="604"/>
        <v>2.6125567947129287E-2</v>
      </c>
      <c r="R9686" s="1">
        <f ca="1">AVERAGE($Q$3:$Q9686)</f>
        <v>2.641462917833352E-2</v>
      </c>
      <c r="S9686" s="1">
        <f ca="1">VARP($Q$3:$Q9686)</f>
        <v>4.8467204523189602E-6</v>
      </c>
    </row>
    <row r="9687" spans="6:19" x14ac:dyDescent="0.35">
      <c r="F9687" s="1">
        <v>9685</v>
      </c>
      <c r="G9687" s="1">
        <f t="shared" ca="1" si="605"/>
        <v>9</v>
      </c>
      <c r="H9687" s="1">
        <f t="shared" ca="1" si="606"/>
        <v>-1</v>
      </c>
      <c r="J9687" s="1">
        <f ca="1">SUM($H$3:$H9687)</f>
        <v>-577</v>
      </c>
      <c r="K9687" s="1">
        <f t="shared" ca="1" si="607"/>
        <v>-1.0325245224574084E-4</v>
      </c>
      <c r="L9687" s="1">
        <f ca="1">AVERAGE($K$3:$K9687)</f>
        <v>-3.1893688499122529E-4</v>
      </c>
      <c r="M9687" s="1">
        <f ca="1">VARP($K$3:$K9687)</f>
        <v>4.2304125329275052E-4</v>
      </c>
      <c r="O9687" s="1">
        <f ca="1">COUNTIF($H$3:$H9687,$C$2)</f>
        <v>253</v>
      </c>
      <c r="P9687" s="1">
        <f ca="1">COUNTIF($H$3:$H9687,$C$5)</f>
        <v>9432</v>
      </c>
      <c r="Q9687" s="1">
        <f t="shared" ca="1" si="604"/>
        <v>2.612287041817243E-2</v>
      </c>
      <c r="R9687" s="1">
        <f ca="1">AVERAGE($Q$3:$Q9687)</f>
        <v>2.6414599053526069E-2</v>
      </c>
      <c r="S9687" s="1">
        <f ca="1">VARP($Q$3:$Q9687)</f>
        <v>4.8462288048158665E-6</v>
      </c>
    </row>
    <row r="9688" spans="6:19" x14ac:dyDescent="0.35">
      <c r="F9688" s="1">
        <v>9686</v>
      </c>
      <c r="G9688" s="1">
        <f t="shared" ca="1" si="605"/>
        <v>14</v>
      </c>
      <c r="H9688" s="1">
        <f t="shared" ca="1" si="606"/>
        <v>-1</v>
      </c>
      <c r="J9688" s="1">
        <f ca="1">SUM($H$3:$H9688)</f>
        <v>-578</v>
      </c>
      <c r="K9688" s="1">
        <f t="shared" ca="1" si="607"/>
        <v>-1.0324179227751394E-4</v>
      </c>
      <c r="L9688" s="1">
        <f ca="1">AVERAGE($K$3:$K9688)</f>
        <v>-3.1891461624326806E-4</v>
      </c>
      <c r="M9688" s="1">
        <f ca="1">VARP($K$3:$K9688)</f>
        <v>4.22997582558317E-4</v>
      </c>
      <c r="O9688" s="1">
        <f ca="1">COUNTIF($H$3:$H9688,$C$2)</f>
        <v>253</v>
      </c>
      <c r="P9688" s="1">
        <f ca="1">COUNTIF($H$3:$H9688,$C$5)</f>
        <v>9433</v>
      </c>
      <c r="Q9688" s="1">
        <f t="shared" ca="1" si="604"/>
        <v>2.6120173446211026E-2</v>
      </c>
      <c r="R9688" s="1">
        <f ca="1">AVERAGE($Q$3:$Q9688)</f>
        <v>2.6414568656498678E-2</v>
      </c>
      <c r="S9688" s="1">
        <f ca="1">VARP($Q$3:$Q9688)</f>
        <v>4.8457374202075475E-6</v>
      </c>
    </row>
    <row r="9689" spans="6:19" x14ac:dyDescent="0.35">
      <c r="F9689" s="1">
        <v>9687</v>
      </c>
      <c r="G9689" s="1">
        <f t="shared" ca="1" si="605"/>
        <v>6</v>
      </c>
      <c r="H9689" s="1">
        <f t="shared" ca="1" si="606"/>
        <v>-1</v>
      </c>
      <c r="J9689" s="1">
        <f ca="1">SUM($H$3:$H9689)</f>
        <v>-579</v>
      </c>
      <c r="K9689" s="1">
        <f t="shared" ca="1" si="607"/>
        <v>-1.0323113451016826E-4</v>
      </c>
      <c r="L9689" s="1">
        <f ca="1">AVERAGE($K$3:$K9689)</f>
        <v>-3.1889235099275367E-4</v>
      </c>
      <c r="M9689" s="1">
        <f ca="1">VARP($K$3:$K9689)</f>
        <v>4.2295392083972549E-4</v>
      </c>
      <c r="O9689" s="1">
        <f ca="1">COUNTIF($H$3:$H9689,$C$2)</f>
        <v>253</v>
      </c>
      <c r="P9689" s="1">
        <f ca="1">COUNTIF($H$3:$H9689,$C$5)</f>
        <v>9434</v>
      </c>
      <c r="Q9689" s="1">
        <f t="shared" ca="1" si="604"/>
        <v>2.6117477031072572E-2</v>
      </c>
      <c r="R9689" s="1">
        <f ca="1">AVERAGE($Q$3:$Q9689)</f>
        <v>2.6414537987393131E-2</v>
      </c>
      <c r="S9689" s="1">
        <f ca="1">VARP($Q$3:$Q9689)</f>
        <v>4.8452462998299264E-6</v>
      </c>
    </row>
    <row r="9690" spans="6:19" x14ac:dyDescent="0.35">
      <c r="F9690" s="1">
        <v>9688</v>
      </c>
      <c r="G9690" s="1">
        <f t="shared" ca="1" si="605"/>
        <v>34</v>
      </c>
      <c r="H9690" s="1">
        <f t="shared" ca="1" si="606"/>
        <v>-1</v>
      </c>
      <c r="J9690" s="1">
        <f ca="1">SUM($H$3:$H9690)</f>
        <v>-580</v>
      </c>
      <c r="K9690" s="1">
        <f t="shared" ca="1" si="607"/>
        <v>-1.0322047894302229E-4</v>
      </c>
      <c r="L9690" s="1">
        <f ca="1">AVERAGE($K$3:$K9690)</f>
        <v>-3.1887008923882614E-4</v>
      </c>
      <c r="M9690" s="1">
        <f ca="1">VARP($K$3:$K9690)</f>
        <v>4.229102681341841E-4</v>
      </c>
      <c r="O9690" s="1">
        <f ca="1">COUNTIF($H$3:$H9690,$C$2)</f>
        <v>253</v>
      </c>
      <c r="P9690" s="1">
        <f ca="1">COUNTIF($H$3:$H9690,$C$5)</f>
        <v>9435</v>
      </c>
      <c r="Q9690" s="1">
        <f t="shared" ca="1" si="604"/>
        <v>2.6114781172584641E-2</v>
      </c>
      <c r="R9690" s="1">
        <f ca="1">AVERAGE($Q$3:$Q9690)</f>
        <v>2.6414507046351142E-2</v>
      </c>
      <c r="S9690" s="1">
        <f ca="1">VARP($Q$3:$Q9690)</f>
        <v>4.8447554450171497E-6</v>
      </c>
    </row>
    <row r="9691" spans="6:19" x14ac:dyDescent="0.35">
      <c r="F9691" s="1">
        <v>9689</v>
      </c>
      <c r="G9691" s="1">
        <f t="shared" ca="1" si="605"/>
        <v>16</v>
      </c>
      <c r="H9691" s="1">
        <f t="shared" ca="1" si="606"/>
        <v>-1</v>
      </c>
      <c r="J9691" s="1">
        <f ca="1">SUM($H$3:$H9691)</f>
        <v>-581</v>
      </c>
      <c r="K9691" s="1">
        <f t="shared" ca="1" si="607"/>
        <v>-1.0320982557539478E-4</v>
      </c>
      <c r="L9691" s="1">
        <f ca="1">AVERAGE($K$3:$K9691)</f>
        <v>-3.1884783098062988E-4</v>
      </c>
      <c r="M9691" s="1">
        <f ca="1">VARP($K$3:$K9691)</f>
        <v>4.2286662443890248E-4</v>
      </c>
      <c r="O9691" s="1">
        <f ca="1">COUNTIF($H$3:$H9691,$C$2)</f>
        <v>253</v>
      </c>
      <c r="P9691" s="1">
        <f ca="1">COUNTIF($H$3:$H9691,$C$5)</f>
        <v>9436</v>
      </c>
      <c r="Q9691" s="1">
        <f t="shared" ca="1" si="604"/>
        <v>2.611208587057488E-2</v>
      </c>
      <c r="R9691" s="1">
        <f ca="1">AVERAGE($Q$3:$Q9691)</f>
        <v>2.6414475833514341E-2</v>
      </c>
      <c r="S9691" s="1">
        <f ca="1">VARP($Q$3:$Q9691)</f>
        <v>4.8442648571012647E-6</v>
      </c>
    </row>
    <row r="9692" spans="6:19" x14ac:dyDescent="0.35">
      <c r="F9692" s="1">
        <v>9690</v>
      </c>
      <c r="G9692" s="1">
        <f t="shared" ca="1" si="605"/>
        <v>24</v>
      </c>
      <c r="H9692" s="1">
        <f t="shared" ca="1" si="606"/>
        <v>-1</v>
      </c>
      <c r="J9692" s="1">
        <f ca="1">SUM($H$3:$H9692)</f>
        <v>-582</v>
      </c>
      <c r="K9692" s="1">
        <f t="shared" ca="1" si="607"/>
        <v>-1.0319917440660474E-4</v>
      </c>
      <c r="L9692" s="1">
        <f ca="1">AVERAGE($K$3:$K9692)</f>
        <v>-3.188255762173095E-4</v>
      </c>
      <c r="M9692" s="1">
        <f ca="1">VARP($K$3:$K9692)</f>
        <v>4.2282298975109076E-4</v>
      </c>
      <c r="O9692" s="1">
        <f ca="1">COUNTIF($H$3:$H9692,$C$2)</f>
        <v>253</v>
      </c>
      <c r="P9692" s="1">
        <f ca="1">COUNTIF($H$3:$H9692,$C$5)</f>
        <v>9437</v>
      </c>
      <c r="Q9692" s="1">
        <f t="shared" ca="1" si="604"/>
        <v>2.6109391124871002E-2</v>
      </c>
      <c r="R9692" s="1">
        <f ca="1">AVERAGE($Q$3:$Q9692)</f>
        <v>2.641444434902428E-2</v>
      </c>
      <c r="S9692" s="1">
        <f ca="1">VARP($Q$3:$Q9692)</f>
        <v>4.8437745374125783E-6</v>
      </c>
    </row>
    <row r="9693" spans="6:19" x14ac:dyDescent="0.35">
      <c r="F9693" s="1">
        <v>9691</v>
      </c>
      <c r="G9693" s="1">
        <f t="shared" ca="1" si="605"/>
        <v>19</v>
      </c>
      <c r="H9693" s="1">
        <f t="shared" ca="1" si="606"/>
        <v>-1</v>
      </c>
      <c r="J9693" s="1">
        <f ca="1">SUM($H$3:$H9693)</f>
        <v>-583</v>
      </c>
      <c r="K9693" s="1">
        <f t="shared" ca="1" si="607"/>
        <v>-1.0318852543597152E-4</v>
      </c>
      <c r="L9693" s="1">
        <f ca="1">AVERAGE($K$3:$K9693)</f>
        <v>-3.1880332494801E-4</v>
      </c>
      <c r="M9693" s="1">
        <f ca="1">VARP($K$3:$K9693)</f>
        <v>4.2277936406796086E-4</v>
      </c>
      <c r="O9693" s="1">
        <f ca="1">COUNTIF($H$3:$H9693,$C$2)</f>
        <v>253</v>
      </c>
      <c r="P9693" s="1">
        <f ca="1">COUNTIF($H$3:$H9693,$C$5)</f>
        <v>9438</v>
      </c>
      <c r="Q9693" s="1">
        <f t="shared" ca="1" si="604"/>
        <v>2.6106696935300794E-2</v>
      </c>
      <c r="R9693" s="1">
        <f ca="1">AVERAGE($Q$3:$Q9693)</f>
        <v>2.6414412593022452E-2</v>
      </c>
      <c r="S9693" s="1">
        <f ca="1">VARP($Q$3:$Q9693)</f>
        <v>4.8432844872795243E-6</v>
      </c>
    </row>
    <row r="9694" spans="6:19" x14ac:dyDescent="0.35">
      <c r="F9694" s="1">
        <v>9692</v>
      </c>
      <c r="G9694" s="1">
        <f t="shared" ca="1" si="605"/>
        <v>26</v>
      </c>
      <c r="H9694" s="1">
        <f t="shared" ca="1" si="606"/>
        <v>-1</v>
      </c>
      <c r="J9694" s="1">
        <f ca="1">SUM($H$3:$H9694)</f>
        <v>-584</v>
      </c>
      <c r="K9694" s="1">
        <f t="shared" ca="1" si="607"/>
        <v>-1.031778786628147E-4</v>
      </c>
      <c r="L9694" s="1">
        <f ca="1">AVERAGE($K$3:$K9694)</f>
        <v>-3.1878107717187655E-4</v>
      </c>
      <c r="M9694" s="1">
        <f ca="1">VARP($K$3:$K9694)</f>
        <v>4.2273574738672563E-4</v>
      </c>
      <c r="O9694" s="1">
        <f ca="1">COUNTIF($H$3:$H9694,$C$2)</f>
        <v>253</v>
      </c>
      <c r="P9694" s="1">
        <f ca="1">COUNTIF($H$3:$H9694,$C$5)</f>
        <v>9439</v>
      </c>
      <c r="Q9694" s="1">
        <f t="shared" ca="1" si="604"/>
        <v>2.6104003301692116E-2</v>
      </c>
      <c r="R9694" s="1">
        <f ca="1">AVERAGE($Q$3:$Q9694)</f>
        <v>2.6414380565650254E-2</v>
      </c>
      <c r="S9694" s="1">
        <f ca="1">VARP($Q$3:$Q9694)</f>
        <v>4.8427947080284877E-6</v>
      </c>
    </row>
    <row r="9695" spans="6:19" x14ac:dyDescent="0.35">
      <c r="F9695" s="1">
        <v>9693</v>
      </c>
      <c r="G9695" s="1">
        <f t="shared" ca="1" si="605"/>
        <v>32</v>
      </c>
      <c r="H9695" s="1">
        <f t="shared" ca="1" si="606"/>
        <v>-1</v>
      </c>
      <c r="J9695" s="1">
        <f ca="1">SUM($H$3:$H9695)</f>
        <v>-585</v>
      </c>
      <c r="K9695" s="1">
        <f t="shared" ca="1" si="607"/>
        <v>-1.0316723408645414E-4</v>
      </c>
      <c r="L9695" s="1">
        <f ca="1">AVERAGE($K$3:$K9695)</f>
        <v>-3.1875883288805468E-4</v>
      </c>
      <c r="M9695" s="1">
        <f ca="1">VARP($K$3:$K9695)</f>
        <v>4.2269213970459892E-4</v>
      </c>
      <c r="O9695" s="1">
        <f ca="1">COUNTIF($H$3:$H9695,$C$2)</f>
        <v>253</v>
      </c>
      <c r="P9695" s="1">
        <f ca="1">COUNTIF($H$3:$H9695,$C$5)</f>
        <v>9440</v>
      </c>
      <c r="Q9695" s="1">
        <f t="shared" ca="1" si="604"/>
        <v>2.6101310223872898E-2</v>
      </c>
      <c r="R9695" s="1">
        <f ca="1">AVERAGE($Q$3:$Q9695)</f>
        <v>2.6414348267049016E-2</v>
      </c>
      <c r="S9695" s="1">
        <f ca="1">VARP($Q$3:$Q9695)</f>
        <v>4.8423052009841367E-6</v>
      </c>
    </row>
    <row r="9696" spans="6:19" x14ac:dyDescent="0.35">
      <c r="F9696" s="1">
        <v>9694</v>
      </c>
      <c r="G9696" s="1">
        <f t="shared" ca="1" si="605"/>
        <v>24</v>
      </c>
      <c r="H9696" s="1">
        <f t="shared" ca="1" si="606"/>
        <v>-1</v>
      </c>
      <c r="J9696" s="1">
        <f ca="1">SUM($H$3:$H9696)</f>
        <v>-586</v>
      </c>
      <c r="K9696" s="1">
        <f t="shared" ca="1" si="607"/>
        <v>-1.0315659170621003E-4</v>
      </c>
      <c r="L9696" s="1">
        <f ca="1">AVERAGE($K$3:$K9696)</f>
        <v>-3.1873659209569015E-4</v>
      </c>
      <c r="M9696" s="1">
        <f ca="1">VARP($K$3:$K9696)</f>
        <v>4.2264854101879603E-4</v>
      </c>
      <c r="O9696" s="1">
        <f ca="1">COUNTIF($H$3:$H9696,$C$2)</f>
        <v>253</v>
      </c>
      <c r="P9696" s="1">
        <f ca="1">COUNTIF($H$3:$H9696,$C$5)</f>
        <v>9441</v>
      </c>
      <c r="Q9696" s="1">
        <f t="shared" ca="1" si="604"/>
        <v>2.6098617701671135E-2</v>
      </c>
      <c r="R9696" s="1">
        <f ca="1">AVERAGE($Q$3:$Q9696)</f>
        <v>2.6414315697359993E-2</v>
      </c>
      <c r="S9696" s="1">
        <f ca="1">VARP($Q$3:$Q9696)</f>
        <v>4.8418159674692012E-6</v>
      </c>
    </row>
    <row r="9697" spans="6:19" x14ac:dyDescent="0.35">
      <c r="F9697" s="1">
        <v>9695</v>
      </c>
      <c r="G9697" s="1">
        <f t="shared" ca="1" si="605"/>
        <v>23</v>
      </c>
      <c r="H9697" s="1">
        <f t="shared" ca="1" si="606"/>
        <v>35</v>
      </c>
      <c r="J9697" s="1">
        <f ca="1">SUM($H$3:$H9697)</f>
        <v>-551</v>
      </c>
      <c r="K9697" s="1">
        <f t="shared" ca="1" si="607"/>
        <v>3.6101083032490976E-3</v>
      </c>
      <c r="L9697" s="1">
        <f ca="1">AVERAGE($K$3:$K9697)</f>
        <v>-3.183313476505798E-4</v>
      </c>
      <c r="M9697" s="1">
        <f ca="1">VARP($K$3:$K9697)</f>
        <v>4.2260653851122E-4</v>
      </c>
      <c r="O9697" s="1">
        <f ca="1">COUNTIF($H$3:$H9697,$C$2)</f>
        <v>254</v>
      </c>
      <c r="P9697" s="1">
        <f ca="1">COUNTIF($H$3:$H9697,$C$5)</f>
        <v>9441</v>
      </c>
      <c r="Q9697" s="1">
        <f t="shared" ca="1" si="604"/>
        <v>2.6199071686436308E-2</v>
      </c>
      <c r="R9697" s="1">
        <f ca="1">AVERAGE($Q$3:$Q9697)</f>
        <v>2.6414293495811682E-2</v>
      </c>
      <c r="S9697" s="1">
        <f ca="1">VARP($Q$3:$Q9697)</f>
        <v>4.8413213320115175E-6</v>
      </c>
    </row>
    <row r="9698" spans="6:19" x14ac:dyDescent="0.35">
      <c r="F9698" s="1">
        <v>9696</v>
      </c>
      <c r="G9698" s="1">
        <f t="shared" ca="1" si="605"/>
        <v>17</v>
      </c>
      <c r="H9698" s="1">
        <f t="shared" ca="1" si="606"/>
        <v>-1</v>
      </c>
      <c r="J9698" s="1">
        <f ca="1">SUM($H$3:$H9698)</f>
        <v>-552</v>
      </c>
      <c r="K9698" s="1">
        <f t="shared" ca="1" si="607"/>
        <v>-1.0313531353135314E-4</v>
      </c>
      <c r="L9698" s="1">
        <f ca="1">AVERAGE($K$3:$K9698)</f>
        <v>-3.1830915334013016E-4</v>
      </c>
      <c r="M9698" s="1">
        <f ca="1">VARP($K$3:$K9698)</f>
        <v>4.2256295762900531E-4</v>
      </c>
      <c r="O9698" s="1">
        <f ca="1">COUNTIF($H$3:$H9698,$C$2)</f>
        <v>254</v>
      </c>
      <c r="P9698" s="1">
        <f ca="1">COUNTIF($H$3:$H9698,$C$5)</f>
        <v>9442</v>
      </c>
      <c r="Q9698" s="1">
        <f t="shared" ca="1" si="604"/>
        <v>2.6196369636963698E-2</v>
      </c>
      <c r="R9698" s="1">
        <f ca="1">AVERAGE($Q$3:$Q9698)</f>
        <v>2.6414271020166174E-2</v>
      </c>
      <c r="S9698" s="1">
        <f ca="1">VARP($Q$3:$Q9698)</f>
        <v>4.8408269182922644E-6</v>
      </c>
    </row>
    <row r="9699" spans="6:19" x14ac:dyDescent="0.35">
      <c r="F9699" s="1">
        <v>9697</v>
      </c>
      <c r="G9699" s="1">
        <f t="shared" ca="1" si="605"/>
        <v>12</v>
      </c>
      <c r="H9699" s="1">
        <f t="shared" ca="1" si="606"/>
        <v>-1</v>
      </c>
      <c r="J9699" s="1">
        <f ca="1">SUM($H$3:$H9699)</f>
        <v>-553</v>
      </c>
      <c r="K9699" s="1">
        <f t="shared" ca="1" si="607"/>
        <v>-1.0312467773538208E-4</v>
      </c>
      <c r="L9699" s="1">
        <f ca="1">AVERAGE($K$3:$K9699)</f>
        <v>-3.1828696251042979E-4</v>
      </c>
      <c r="M9699" s="1">
        <f ca="1">VARP($K$3:$K9699)</f>
        <v>4.2251938573480651E-4</v>
      </c>
      <c r="O9699" s="1">
        <f ca="1">COUNTIF($H$3:$H9699,$C$2)</f>
        <v>254</v>
      </c>
      <c r="P9699" s="1">
        <f ca="1">COUNTIF($H$3:$H9699,$C$5)</f>
        <v>9443</v>
      </c>
      <c r="Q9699" s="1">
        <f t="shared" ca="1" si="604"/>
        <v>2.6193668144787047E-2</v>
      </c>
      <c r="R9699" s="1">
        <f ca="1">AVERAGE($Q$3:$Q9699)</f>
        <v>2.6414248270565745E-2</v>
      </c>
      <c r="S9699" s="1">
        <f ca="1">VARP($Q$3:$Q9699)</f>
        <v>4.8403327276861364E-6</v>
      </c>
    </row>
    <row r="9700" spans="6:19" x14ac:dyDescent="0.35">
      <c r="F9700" s="1">
        <v>9698</v>
      </c>
      <c r="G9700" s="1">
        <f t="shared" ca="1" si="605"/>
        <v>6</v>
      </c>
      <c r="H9700" s="1">
        <f t="shared" ca="1" si="606"/>
        <v>-1</v>
      </c>
      <c r="J9700" s="1">
        <f ca="1">SUM($H$3:$H9700)</f>
        <v>-554</v>
      </c>
      <c r="K9700" s="1">
        <f t="shared" ca="1" si="607"/>
        <v>-1.0311404413281089E-4</v>
      </c>
      <c r="L9700" s="1">
        <f ca="1">AVERAGE($K$3:$K9700)</f>
        <v>-3.1826477516062803E-4</v>
      </c>
      <c r="M9700" s="1">
        <f ca="1">VARP($K$3:$K9700)</f>
        <v>4.2247582282584344E-4</v>
      </c>
      <c r="O9700" s="1">
        <f ca="1">COUNTIF($H$3:$H9700,$C$2)</f>
        <v>254</v>
      </c>
      <c r="P9700" s="1">
        <f ca="1">COUNTIF($H$3:$H9700,$C$5)</f>
        <v>9444</v>
      </c>
      <c r="Q9700" s="1">
        <f t="shared" ca="1" si="604"/>
        <v>2.6190967209733965E-2</v>
      </c>
      <c r="R9700" s="1">
        <f ca="1">AVERAGE($Q$3:$Q9700)</f>
        <v>2.6414225247152583E-2</v>
      </c>
      <c r="S9700" s="1">
        <f ca="1">VARP($Q$3:$Q9700)</f>
        <v>4.8398387615656309E-6</v>
      </c>
    </row>
    <row r="9701" spans="6:19" x14ac:dyDescent="0.35">
      <c r="F9701" s="1">
        <v>9699</v>
      </c>
      <c r="G9701" s="1">
        <f t="shared" ca="1" si="605"/>
        <v>7</v>
      </c>
      <c r="H9701" s="1">
        <f t="shared" ca="1" si="606"/>
        <v>-1</v>
      </c>
      <c r="J9701" s="1">
        <f ca="1">SUM($H$3:$H9701)</f>
        <v>-555</v>
      </c>
      <c r="K9701" s="1">
        <f t="shared" ca="1" si="607"/>
        <v>-1.0310341272296113E-4</v>
      </c>
      <c r="L9701" s="1">
        <f ca="1">AVERAGE($K$3:$K9701)</f>
        <v>-3.1824259128987459E-4</v>
      </c>
      <c r="M9701" s="1">
        <f ca="1">VARP($K$3:$K9701)</f>
        <v>4.2243226889933692E-4</v>
      </c>
      <c r="O9701" s="1">
        <f ca="1">COUNTIF($H$3:$H9701,$C$2)</f>
        <v>254</v>
      </c>
      <c r="P9701" s="1">
        <f ca="1">COUNTIF($H$3:$H9701,$C$5)</f>
        <v>9445</v>
      </c>
      <c r="Q9701" s="1">
        <f t="shared" ca="1" si="604"/>
        <v>2.6188266831632126E-2</v>
      </c>
      <c r="R9701" s="1">
        <f ca="1">AVERAGE($Q$3:$Q9701)</f>
        <v>2.641420195006881E-2</v>
      </c>
      <c r="S9701" s="1">
        <f ca="1">VARP($Q$3:$Q9701)</f>
        <v>4.8393450213016752E-6</v>
      </c>
    </row>
    <row r="9702" spans="6:19" x14ac:dyDescent="0.35">
      <c r="F9702" s="1">
        <v>9700</v>
      </c>
      <c r="G9702" s="1">
        <f t="shared" ca="1" si="605"/>
        <v>2</v>
      </c>
      <c r="H9702" s="1">
        <f t="shared" ca="1" si="606"/>
        <v>-1</v>
      </c>
      <c r="J9702" s="1">
        <f ca="1">SUM($H$3:$H9702)</f>
        <v>-556</v>
      </c>
      <c r="K9702" s="1">
        <f t="shared" ca="1" si="607"/>
        <v>-1.0309278350515464E-4</v>
      </c>
      <c r="L9702" s="1">
        <f ca="1">AVERAGE($K$3:$K9702)</f>
        <v>-3.1822041089731945E-4</v>
      </c>
      <c r="M9702" s="1">
        <f ca="1">VARP($K$3:$K9702)</f>
        <v>4.2238872395250888E-4</v>
      </c>
      <c r="O9702" s="1">
        <f ca="1">COUNTIF($H$3:$H9702,$C$2)</f>
        <v>254</v>
      </c>
      <c r="P9702" s="1">
        <f ca="1">COUNTIF($H$3:$H9702,$C$5)</f>
        <v>9446</v>
      </c>
      <c r="Q9702" s="1">
        <f t="shared" ca="1" si="604"/>
        <v>2.6185567010309278E-2</v>
      </c>
      <c r="R9702" s="1">
        <f ca="1">AVERAGE($Q$3:$Q9702)</f>
        <v>2.6414178379456466E-2</v>
      </c>
      <c r="S9702" s="1">
        <f ca="1">VARP($Q$3:$Q9702)</f>
        <v>4.8388515082630353E-6</v>
      </c>
    </row>
    <row r="9703" spans="6:19" x14ac:dyDescent="0.35">
      <c r="F9703" s="1">
        <v>9701</v>
      </c>
      <c r="G9703" s="1">
        <f t="shared" ca="1" si="605"/>
        <v>4</v>
      </c>
      <c r="H9703" s="1">
        <f t="shared" ca="1" si="606"/>
        <v>-1</v>
      </c>
      <c r="J9703" s="1">
        <f ca="1">SUM($H$3:$H9703)</f>
        <v>-557</v>
      </c>
      <c r="K9703" s="1">
        <f t="shared" ca="1" si="607"/>
        <v>-1.0308215647871353E-4</v>
      </c>
      <c r="L9703" s="1">
        <f ca="1">AVERAGE($K$3:$K9703)</f>
        <v>-3.1819823398211293E-4</v>
      </c>
      <c r="M9703" s="1">
        <f ca="1">VARP($K$3:$K9703)</f>
        <v>4.223451879825827E-4</v>
      </c>
      <c r="O9703" s="1">
        <f ca="1">COUNTIF($H$3:$H9703,$C$2)</f>
        <v>254</v>
      </c>
      <c r="P9703" s="1">
        <f ca="1">COUNTIF($H$3:$H9703,$C$5)</f>
        <v>9447</v>
      </c>
      <c r="Q9703" s="1">
        <f t="shared" ca="1" si="604"/>
        <v>2.6182867745593238E-2</v>
      </c>
      <c r="R9703" s="1">
        <f ca="1">AVERAGE($Q$3:$Q9703)</f>
        <v>2.641415453545751E-2</v>
      </c>
      <c r="S9703" s="1">
        <f ca="1">VARP($Q$3:$Q9703)</f>
        <v>4.838358223816665E-6</v>
      </c>
    </row>
    <row r="9704" spans="6:19" x14ac:dyDescent="0.35">
      <c r="F9704" s="1">
        <v>9702</v>
      </c>
      <c r="G9704" s="1">
        <f t="shared" ca="1" si="605"/>
        <v>33</v>
      </c>
      <c r="H9704" s="1">
        <f t="shared" ca="1" si="606"/>
        <v>-1</v>
      </c>
      <c r="J9704" s="1">
        <f ca="1">SUM($H$3:$H9704)</f>
        <v>-558</v>
      </c>
      <c r="K9704" s="1">
        <f t="shared" ca="1" si="607"/>
        <v>-1.0307153164296021E-4</v>
      </c>
      <c r="L9704" s="1">
        <f ca="1">AVERAGE($K$3:$K9704)</f>
        <v>-3.1817606054340551E-4</v>
      </c>
      <c r="M9704" s="1">
        <f ca="1">VARP($K$3:$K9704)</f>
        <v>4.2230166098678238E-4</v>
      </c>
      <c r="O9704" s="1">
        <f ca="1">COUNTIF($H$3:$H9704,$C$2)</f>
        <v>254</v>
      </c>
      <c r="P9704" s="1">
        <f ca="1">COUNTIF($H$3:$H9704,$C$5)</f>
        <v>9448</v>
      </c>
      <c r="Q9704" s="1">
        <f t="shared" ca="1" si="604"/>
        <v>2.6180169037311893E-2</v>
      </c>
      <c r="R9704" s="1">
        <f ca="1">AVERAGE($Q$3:$Q9704)</f>
        <v>2.6414130418213836E-2</v>
      </c>
      <c r="S9704" s="1">
        <f ca="1">VARP($Q$3:$Q9704)</f>
        <v>4.8378651693275282E-6</v>
      </c>
    </row>
    <row r="9705" spans="6:19" x14ac:dyDescent="0.35">
      <c r="F9705" s="1">
        <v>9703</v>
      </c>
      <c r="G9705" s="1">
        <f t="shared" ca="1" si="605"/>
        <v>13</v>
      </c>
      <c r="H9705" s="1">
        <f t="shared" ca="1" si="606"/>
        <v>-1</v>
      </c>
      <c r="J9705" s="1">
        <f ca="1">SUM($H$3:$H9705)</f>
        <v>-559</v>
      </c>
      <c r="K9705" s="1">
        <f t="shared" ca="1" si="607"/>
        <v>-1.0306090899721736E-4</v>
      </c>
      <c r="L9705" s="1">
        <f ca="1">AVERAGE($K$3:$K9705)</f>
        <v>-3.1815389058034808E-4</v>
      </c>
      <c r="M9705" s="1">
        <f ca="1">VARP($K$3:$K9705)</f>
        <v>4.2225814296233349E-4</v>
      </c>
      <c r="O9705" s="1">
        <f ca="1">COUNTIF($H$3:$H9705,$C$2)</f>
        <v>254</v>
      </c>
      <c r="P9705" s="1">
        <f ca="1">COUNTIF($H$3:$H9705,$C$5)</f>
        <v>9449</v>
      </c>
      <c r="Q9705" s="1">
        <f t="shared" ca="1" si="604"/>
        <v>2.6177470885293208E-2</v>
      </c>
      <c r="R9705" s="1">
        <f ca="1">AVERAGE($Q$3:$Q9705)</f>
        <v>2.641410602786725E-2</v>
      </c>
      <c r="S9705" s="1">
        <f ca="1">VARP($Q$3:$Q9705)</f>
        <v>4.8373723461587279E-6</v>
      </c>
    </row>
    <row r="9706" spans="6:19" x14ac:dyDescent="0.35">
      <c r="F9706" s="1">
        <v>9704</v>
      </c>
      <c r="G9706" s="1">
        <f t="shared" ca="1" si="605"/>
        <v>13</v>
      </c>
      <c r="H9706" s="1">
        <f t="shared" ca="1" si="606"/>
        <v>-1</v>
      </c>
      <c r="J9706" s="1">
        <f ca="1">SUM($H$3:$H9706)</f>
        <v>-560</v>
      </c>
      <c r="K9706" s="1">
        <f t="shared" ca="1" si="607"/>
        <v>-1.0305028854080792E-4</v>
      </c>
      <c r="L9706" s="1">
        <f ca="1">AVERAGE($K$3:$K9706)</f>
        <v>-3.1813172409209171E-4</v>
      </c>
      <c r="M9706" s="1">
        <f ca="1">VARP($K$3:$K9706)</f>
        <v>4.2221463390646271E-4</v>
      </c>
      <c r="O9706" s="1">
        <f ca="1">COUNTIF($H$3:$H9706,$C$2)</f>
        <v>254</v>
      </c>
      <c r="P9706" s="1">
        <f ca="1">COUNTIF($H$3:$H9706,$C$5)</f>
        <v>9450</v>
      </c>
      <c r="Q9706" s="1">
        <f t="shared" ca="1" si="604"/>
        <v>2.6174773289365211E-2</v>
      </c>
      <c r="R9706" s="1">
        <f ca="1">AVERAGE($Q$3:$Q9706)</f>
        <v>2.6414081364559489E-2</v>
      </c>
      <c r="S9706" s="1">
        <f ca="1">VARP($Q$3:$Q9706)</f>
        <v>4.8368797556713377E-6</v>
      </c>
    </row>
    <row r="9707" spans="6:19" x14ac:dyDescent="0.35">
      <c r="F9707" s="1">
        <v>9705</v>
      </c>
      <c r="G9707" s="1">
        <f t="shared" ca="1" si="605"/>
        <v>5</v>
      </c>
      <c r="H9707" s="1">
        <f t="shared" ca="1" si="606"/>
        <v>-1</v>
      </c>
      <c r="J9707" s="1">
        <f ca="1">SUM($H$3:$H9707)</f>
        <v>-561</v>
      </c>
      <c r="K9707" s="1">
        <f t="shared" ca="1" si="607"/>
        <v>-1.0303967027305513E-4</v>
      </c>
      <c r="L9707" s="1">
        <f ca="1">AVERAGE($K$3:$K9707)</f>
        <v>-3.1810956107778787E-4</v>
      </c>
      <c r="M9707" s="1">
        <f ca="1">VARP($K$3:$K9707)</f>
        <v>4.2217113381639763E-4</v>
      </c>
      <c r="O9707" s="1">
        <f ca="1">COUNTIF($H$3:$H9707,$C$2)</f>
        <v>254</v>
      </c>
      <c r="P9707" s="1">
        <f ca="1">COUNTIF($H$3:$H9707,$C$5)</f>
        <v>9451</v>
      </c>
      <c r="Q9707" s="1">
        <f t="shared" ca="1" si="604"/>
        <v>2.6172076249356004E-2</v>
      </c>
      <c r="R9707" s="1">
        <f ca="1">AVERAGE($Q$3:$Q9707)</f>
        <v>2.6414056428432215E-2</v>
      </c>
      <c r="S9707" s="1">
        <f ca="1">VARP($Q$3:$Q9707)</f>
        <v>4.8363873992247379E-6</v>
      </c>
    </row>
    <row r="9708" spans="6:19" x14ac:dyDescent="0.35">
      <c r="F9708" s="1">
        <v>9706</v>
      </c>
      <c r="G9708" s="1">
        <f t="shared" ca="1" si="605"/>
        <v>13</v>
      </c>
      <c r="H9708" s="1">
        <f t="shared" ca="1" si="606"/>
        <v>-1</v>
      </c>
      <c r="J9708" s="1">
        <f ca="1">SUM($H$3:$H9708)</f>
        <v>-562</v>
      </c>
      <c r="K9708" s="1">
        <f t="shared" ca="1" si="607"/>
        <v>-1.030290541932825E-4</v>
      </c>
      <c r="L9708" s="1">
        <f ca="1">AVERAGE($K$3:$K9708)</f>
        <v>-3.1808740153658815E-4</v>
      </c>
      <c r="M9708" s="1">
        <f ca="1">VARP($K$3:$K9708)</f>
        <v>4.2212764268936712E-4</v>
      </c>
      <c r="O9708" s="1">
        <f ca="1">COUNTIF($H$3:$H9708,$C$2)</f>
        <v>254</v>
      </c>
      <c r="P9708" s="1">
        <f ca="1">COUNTIF($H$3:$H9708,$C$5)</f>
        <v>9452</v>
      </c>
      <c r="Q9708" s="1">
        <f t="shared" ca="1" si="604"/>
        <v>2.6169379765093755E-2</v>
      </c>
      <c r="R9708" s="1">
        <f ca="1">AVERAGE($Q$3:$Q9708)</f>
        <v>2.6414031219627009E-2</v>
      </c>
      <c r="S9708" s="1">
        <f ca="1">VARP($Q$3:$Q9708)</f>
        <v>4.8358952781761343E-6</v>
      </c>
    </row>
    <row r="9709" spans="6:19" x14ac:dyDescent="0.35">
      <c r="F9709" s="1">
        <v>9707</v>
      </c>
      <c r="G9709" s="1">
        <f t="shared" ca="1" si="605"/>
        <v>30</v>
      </c>
      <c r="H9709" s="1">
        <f t="shared" ca="1" si="606"/>
        <v>-1</v>
      </c>
      <c r="J9709" s="1">
        <f ca="1">SUM($H$3:$H9709)</f>
        <v>-563</v>
      </c>
      <c r="K9709" s="1">
        <f t="shared" ca="1" si="607"/>
        <v>-1.0301844030081384E-4</v>
      </c>
      <c r="L9709" s="1">
        <f ca="1">AVERAGE($K$3:$K9709)</f>
        <v>-3.1806524546764455E-4</v>
      </c>
      <c r="M9709" s="1">
        <f ca="1">VARP($K$3:$K9709)</f>
        <v>4.220841605226011E-4</v>
      </c>
      <c r="O9709" s="1">
        <f ca="1">COUNTIF($H$3:$H9709,$C$2)</f>
        <v>254</v>
      </c>
      <c r="P9709" s="1">
        <f ca="1">COUNTIF($H$3:$H9709,$C$5)</f>
        <v>9453</v>
      </c>
      <c r="Q9709" s="1">
        <f t="shared" ca="1" si="604"/>
        <v>2.6166683836406718E-2</v>
      </c>
      <c r="R9709" s="1">
        <f ca="1">AVERAGE($Q$3:$Q9709)</f>
        <v>2.6414005738285375E-2</v>
      </c>
      <c r="S9709" s="1">
        <f ca="1">VARP($Q$3:$Q9709)</f>
        <v>4.8354033938809967E-6</v>
      </c>
    </row>
    <row r="9710" spans="6:19" x14ac:dyDescent="0.35">
      <c r="F9710" s="1">
        <v>9708</v>
      </c>
      <c r="G9710" s="1">
        <f t="shared" ca="1" si="605"/>
        <v>18</v>
      </c>
      <c r="H9710" s="1">
        <f t="shared" ca="1" si="606"/>
        <v>-1</v>
      </c>
      <c r="J9710" s="1">
        <f ca="1">SUM($H$3:$H9710)</f>
        <v>-564</v>
      </c>
      <c r="K9710" s="1">
        <f t="shared" ca="1" si="607"/>
        <v>-1.0300782859497322E-4</v>
      </c>
      <c r="L9710" s="1">
        <f ca="1">AVERAGE($K$3:$K9710)</f>
        <v>-3.1804309287010923E-4</v>
      </c>
      <c r="M9710" s="1">
        <f ca="1">VARP($K$3:$K9710)</f>
        <v>4.2204068731333113E-4</v>
      </c>
      <c r="O9710" s="1">
        <f ca="1">COUNTIF($H$3:$H9710,$C$2)</f>
        <v>254</v>
      </c>
      <c r="P9710" s="1">
        <f ca="1">COUNTIF($H$3:$H9710,$C$5)</f>
        <v>9454</v>
      </c>
      <c r="Q9710" s="1">
        <f t="shared" ca="1" si="604"/>
        <v>2.6163988463123199E-2</v>
      </c>
      <c r="R9710" s="1">
        <f ca="1">AVERAGE($Q$3:$Q9710)</f>
        <v>2.6413979984548749E-2</v>
      </c>
      <c r="S9710" s="1">
        <f ca="1">VARP($Q$3:$Q9710)</f>
        <v>4.8349117476928573E-6</v>
      </c>
    </row>
    <row r="9711" spans="6:19" x14ac:dyDescent="0.35">
      <c r="F9711" s="1">
        <v>9709</v>
      </c>
      <c r="G9711" s="1">
        <f t="shared" ca="1" si="605"/>
        <v>18</v>
      </c>
      <c r="H9711" s="1">
        <f t="shared" ca="1" si="606"/>
        <v>-1</v>
      </c>
      <c r="J9711" s="1">
        <f ca="1">SUM($H$3:$H9711)</f>
        <v>-565</v>
      </c>
      <c r="K9711" s="1">
        <f t="shared" ca="1" si="607"/>
        <v>-1.0299721907508497E-4</v>
      </c>
      <c r="L9711" s="1">
        <f ca="1">AVERAGE($K$3:$K9711)</f>
        <v>-3.1802094374313477E-4</v>
      </c>
      <c r="M9711" s="1">
        <f ca="1">VARP($K$3:$K9711)</f>
        <v>4.2199722305878901E-4</v>
      </c>
      <c r="O9711" s="1">
        <f ca="1">COUNTIF($H$3:$H9711,$C$2)</f>
        <v>254</v>
      </c>
      <c r="P9711" s="1">
        <f ca="1">COUNTIF($H$3:$H9711,$C$5)</f>
        <v>9455</v>
      </c>
      <c r="Q9711" s="1">
        <f t="shared" ca="1" si="604"/>
        <v>2.6161293645071582E-2</v>
      </c>
      <c r="R9711" s="1">
        <f ca="1">AVERAGE($Q$3:$Q9711)</f>
        <v>2.6413953958558486E-2</v>
      </c>
      <c r="S9711" s="1">
        <f ca="1">VARP($Q$3:$Q9711)</f>
        <v>4.8344203409631776E-6</v>
      </c>
    </row>
    <row r="9712" spans="6:19" x14ac:dyDescent="0.35">
      <c r="F9712" s="1">
        <v>9710</v>
      </c>
      <c r="G9712" s="1">
        <f t="shared" ca="1" si="605"/>
        <v>3</v>
      </c>
      <c r="H9712" s="1">
        <f t="shared" ca="1" si="606"/>
        <v>-1</v>
      </c>
      <c r="J9712" s="1">
        <f ca="1">SUM($H$3:$H9712)</f>
        <v>-566</v>
      </c>
      <c r="K9712" s="1">
        <f t="shared" ca="1" si="607"/>
        <v>-1.0298661174047374E-4</v>
      </c>
      <c r="L9712" s="1">
        <f ca="1">AVERAGE($K$3:$K9712)</f>
        <v>-3.1799879808587392E-4</v>
      </c>
      <c r="M9712" s="1">
        <f ca="1">VARP($K$3:$K9712)</f>
        <v>4.2195376775620847E-4</v>
      </c>
      <c r="O9712" s="1">
        <f ca="1">COUNTIF($H$3:$H9712,$C$2)</f>
        <v>254</v>
      </c>
      <c r="P9712" s="1">
        <f ca="1">COUNTIF($H$3:$H9712,$C$5)</f>
        <v>9456</v>
      </c>
      <c r="Q9712" s="1">
        <f t="shared" ca="1" si="604"/>
        <v>2.615859938208033E-2</v>
      </c>
      <c r="R9712" s="1">
        <f ca="1">AVERAGE($Q$3:$Q9712)</f>
        <v>2.641392766045586E-2</v>
      </c>
      <c r="S9712" s="1">
        <f ca="1">VARP($Q$3:$Q9712)</f>
        <v>4.8339291750417986E-6</v>
      </c>
    </row>
    <row r="9713" spans="6:19" x14ac:dyDescent="0.35">
      <c r="F9713" s="1">
        <v>9711</v>
      </c>
      <c r="G9713" s="1">
        <f t="shared" ca="1" si="605"/>
        <v>25</v>
      </c>
      <c r="H9713" s="1">
        <f t="shared" ca="1" si="606"/>
        <v>-1</v>
      </c>
      <c r="J9713" s="1">
        <f ca="1">SUM($H$3:$H9713)</f>
        <v>-567</v>
      </c>
      <c r="K9713" s="1">
        <f t="shared" ca="1" si="607"/>
        <v>-1.0297600659046442E-4</v>
      </c>
      <c r="L9713" s="1">
        <f ca="1">AVERAGE($K$3:$K9713)</f>
        <v>-3.1797665589747975E-4</v>
      </c>
      <c r="M9713" s="1">
        <f ca="1">VARP($K$3:$K9713)</f>
        <v>4.2191032140282406E-4</v>
      </c>
      <c r="O9713" s="1">
        <f ca="1">COUNTIF($H$3:$H9713,$C$2)</f>
        <v>254</v>
      </c>
      <c r="P9713" s="1">
        <f ca="1">COUNTIF($H$3:$H9713,$C$5)</f>
        <v>9457</v>
      </c>
      <c r="Q9713" s="1">
        <f t="shared" ca="1" si="604"/>
        <v>2.6155905673977964E-2</v>
      </c>
      <c r="R9713" s="1">
        <f ca="1">AVERAGE($Q$3:$Q9713)</f>
        <v>2.6413901090382084E-2</v>
      </c>
      <c r="S9713" s="1">
        <f ca="1">VARP($Q$3:$Q9713)</f>
        <v>4.8334382512764632E-6</v>
      </c>
    </row>
    <row r="9714" spans="6:19" x14ac:dyDescent="0.35">
      <c r="F9714" s="1">
        <v>9712</v>
      </c>
      <c r="G9714" s="1">
        <f t="shared" ca="1" si="605"/>
        <v>31</v>
      </c>
      <c r="H9714" s="1">
        <f t="shared" ca="1" si="606"/>
        <v>-1</v>
      </c>
      <c r="J9714" s="1">
        <f ca="1">SUM($H$3:$H9714)</f>
        <v>-568</v>
      </c>
      <c r="K9714" s="1">
        <f t="shared" ca="1" si="607"/>
        <v>-1.0296540362438221E-4</v>
      </c>
      <c r="L9714" s="1">
        <f ca="1">AVERAGE($K$3:$K9714)</f>
        <v>-3.1795451717710568E-4</v>
      </c>
      <c r="M9714" s="1">
        <f ca="1">VARP($K$3:$K9714)</f>
        <v>4.2186688399587131E-4</v>
      </c>
      <c r="O9714" s="1">
        <f ca="1">COUNTIF($H$3:$H9714,$C$2)</f>
        <v>254</v>
      </c>
      <c r="P9714" s="1">
        <f ca="1">COUNTIF($H$3:$H9714,$C$5)</f>
        <v>9458</v>
      </c>
      <c r="Q9714" s="1">
        <f t="shared" ca="1" si="604"/>
        <v>2.6153212520593081E-2</v>
      </c>
      <c r="R9714" s="1">
        <f ca="1">AVERAGE($Q$3:$Q9714)</f>
        <v>2.6413874248478273E-2</v>
      </c>
      <c r="S9714" s="1">
        <f ca="1">VARP($Q$3:$Q9714)</f>
        <v>4.8329475710130602E-6</v>
      </c>
    </row>
    <row r="9715" spans="6:19" x14ac:dyDescent="0.35">
      <c r="F9715" s="1">
        <v>9713</v>
      </c>
      <c r="G9715" s="1">
        <f t="shared" ca="1" si="605"/>
        <v>28</v>
      </c>
      <c r="H9715" s="1">
        <f t="shared" ca="1" si="606"/>
        <v>-1</v>
      </c>
      <c r="J9715" s="1">
        <f ca="1">SUM($H$3:$H9715)</f>
        <v>-569</v>
      </c>
      <c r="K9715" s="1">
        <f t="shared" ca="1" si="607"/>
        <v>-1.0295480284155256E-4</v>
      </c>
      <c r="L9715" s="1">
        <f ca="1">AVERAGE($K$3:$K9715)</f>
        <v>-3.1793238192390531E-4</v>
      </c>
      <c r="M9715" s="1">
        <f ca="1">VARP($K$3:$K9715)</f>
        <v>4.2182345553258739E-4</v>
      </c>
      <c r="O9715" s="1">
        <f ca="1">COUNTIF($H$3:$H9715,$C$2)</f>
        <v>254</v>
      </c>
      <c r="P9715" s="1">
        <f ca="1">COUNTIF($H$3:$H9715,$C$5)</f>
        <v>9459</v>
      </c>
      <c r="Q9715" s="1">
        <f t="shared" ca="1" si="604"/>
        <v>2.615051992175435E-2</v>
      </c>
      <c r="R9715" s="1">
        <f ca="1">AVERAGE($Q$3:$Q9715)</f>
        <v>2.6413847134885489E-2</v>
      </c>
      <c r="S9715" s="1">
        <f ca="1">VARP($Q$3:$Q9715)</f>
        <v>4.8324571355955657E-6</v>
      </c>
    </row>
    <row r="9716" spans="6:19" x14ac:dyDescent="0.35">
      <c r="F9716" s="1">
        <v>9714</v>
      </c>
      <c r="G9716" s="1">
        <f t="shared" ca="1" si="605"/>
        <v>3</v>
      </c>
      <c r="H9716" s="1">
        <f t="shared" ca="1" si="606"/>
        <v>-1</v>
      </c>
      <c r="J9716" s="1">
        <f ca="1">SUM($H$3:$H9716)</f>
        <v>-570</v>
      </c>
      <c r="K9716" s="1">
        <f t="shared" ca="1" si="607"/>
        <v>-1.0294420424130121E-4</v>
      </c>
      <c r="L9716" s="1">
        <f ca="1">AVERAGE($K$3:$K9716)</f>
        <v>-3.1791025013703248E-4</v>
      </c>
      <c r="M9716" s="1">
        <f ca="1">VARP($K$3:$K9716)</f>
        <v>4.2178003601020991E-4</v>
      </c>
      <c r="O9716" s="1">
        <f ca="1">COUNTIF($H$3:$H9716,$C$2)</f>
        <v>254</v>
      </c>
      <c r="P9716" s="1">
        <f ca="1">COUNTIF($H$3:$H9716,$C$5)</f>
        <v>9460</v>
      </c>
      <c r="Q9716" s="1">
        <f t="shared" ca="1" si="604"/>
        <v>2.614782787729051E-2</v>
      </c>
      <c r="R9716" s="1">
        <f ca="1">AVERAGE($Q$3:$Q9716)</f>
        <v>2.6413819749744705E-2</v>
      </c>
      <c r="S9716" s="1">
        <f ca="1">VARP($Q$3:$Q9716)</f>
        <v>4.8319669463661239E-6</v>
      </c>
    </row>
    <row r="9717" spans="6:19" x14ac:dyDescent="0.35">
      <c r="F9717" s="1">
        <v>9715</v>
      </c>
      <c r="G9717" s="1">
        <f t="shared" ca="1" si="605"/>
        <v>33</v>
      </c>
      <c r="H9717" s="1">
        <f t="shared" ca="1" si="606"/>
        <v>-1</v>
      </c>
      <c r="J9717" s="1">
        <f ca="1">SUM($H$3:$H9717)</f>
        <v>-571</v>
      </c>
      <c r="K9717" s="1">
        <f t="shared" ca="1" si="607"/>
        <v>-1.029336078229542E-4</v>
      </c>
      <c r="L9717" s="1">
        <f ca="1">AVERAGE($K$3:$K9717)</f>
        <v>-3.1788812181564145E-4</v>
      </c>
      <c r="M9717" s="1">
        <f ca="1">VARP($K$3:$K9717)</f>
        <v>4.2173662542597829E-4</v>
      </c>
      <c r="O9717" s="1">
        <f ca="1">COUNTIF($H$3:$H9717,$C$2)</f>
        <v>254</v>
      </c>
      <c r="P9717" s="1">
        <f ca="1">COUNTIF($H$3:$H9717,$C$5)</f>
        <v>9461</v>
      </c>
      <c r="Q9717" s="1">
        <f t="shared" ca="1" si="604"/>
        <v>2.6145136387030365E-2</v>
      </c>
      <c r="R9717" s="1">
        <f ca="1">AVERAGE($Q$3:$Q9717)</f>
        <v>2.6413792093196817E-2</v>
      </c>
      <c r="S9717" s="1">
        <f ca="1">VARP($Q$3:$Q9717)</f>
        <v>4.831477004664883E-6</v>
      </c>
    </row>
    <row r="9718" spans="6:19" x14ac:dyDescent="0.35">
      <c r="F9718" s="1">
        <v>9716</v>
      </c>
      <c r="G9718" s="1">
        <f t="shared" ca="1" si="605"/>
        <v>11</v>
      </c>
      <c r="H9718" s="1">
        <f t="shared" ca="1" si="606"/>
        <v>-1</v>
      </c>
      <c r="J9718" s="1">
        <f ca="1">SUM($H$3:$H9718)</f>
        <v>-572</v>
      </c>
      <c r="K9718" s="1">
        <f t="shared" ca="1" si="607"/>
        <v>-1.0292301358583779E-4</v>
      </c>
      <c r="L9718" s="1">
        <f ca="1">AVERAGE($K$3:$K9718)</f>
        <v>-3.1786599695888667E-4</v>
      </c>
      <c r="M9718" s="1">
        <f ca="1">VARP($K$3:$K9718)</f>
        <v>4.2169322377713268E-4</v>
      </c>
      <c r="O9718" s="1">
        <f ca="1">COUNTIF($H$3:$H9718,$C$2)</f>
        <v>254</v>
      </c>
      <c r="P9718" s="1">
        <f ca="1">COUNTIF($H$3:$H9718,$C$5)</f>
        <v>9462</v>
      </c>
      <c r="Q9718" s="1">
        <f t="shared" ca="1" si="604"/>
        <v>2.6142445450802798E-2</v>
      </c>
      <c r="R9718" s="1">
        <f ca="1">AVERAGE($Q$3:$Q9718)</f>
        <v>2.6413764165382658E-2</v>
      </c>
      <c r="S9718" s="1">
        <f ca="1">VARP($Q$3:$Q9718)</f>
        <v>4.8309873118300781E-6</v>
      </c>
    </row>
    <row r="9719" spans="6:19" x14ac:dyDescent="0.35">
      <c r="F9719" s="1">
        <v>9717</v>
      </c>
      <c r="G9719" s="1">
        <f t="shared" ca="1" si="605"/>
        <v>19</v>
      </c>
      <c r="H9719" s="1">
        <f t="shared" ca="1" si="606"/>
        <v>-1</v>
      </c>
      <c r="J9719" s="1">
        <f ca="1">SUM($H$3:$H9719)</f>
        <v>-573</v>
      </c>
      <c r="K9719" s="1">
        <f t="shared" ca="1" si="607"/>
        <v>-1.0291242152927858E-4</v>
      </c>
      <c r="L9719" s="1">
        <f ca="1">AVERAGE($K$3:$K9719)</f>
        <v>-3.1784387556592282E-4</v>
      </c>
      <c r="M9719" s="1">
        <f ca="1">VARP($K$3:$K9719)</f>
        <v>4.2164983106091438E-4</v>
      </c>
      <c r="O9719" s="1">
        <f ca="1">COUNTIF($H$3:$H9719,$C$2)</f>
        <v>254</v>
      </c>
      <c r="P9719" s="1">
        <f ca="1">COUNTIF($H$3:$H9719,$C$5)</f>
        <v>9463</v>
      </c>
      <c r="Q9719" s="1">
        <f t="shared" ca="1" si="604"/>
        <v>2.613975506843676E-2</v>
      </c>
      <c r="R9719" s="1">
        <f ca="1">AVERAGE($Q$3:$Q9719)</f>
        <v>2.6413735966442968E-2</v>
      </c>
      <c r="S9719" s="1">
        <f ca="1">VARP($Q$3:$Q9719)</f>
        <v>4.8304978691982391E-6</v>
      </c>
    </row>
    <row r="9720" spans="6:19" x14ac:dyDescent="0.35">
      <c r="F9720" s="1">
        <v>9718</v>
      </c>
      <c r="G9720" s="1">
        <f t="shared" ca="1" si="605"/>
        <v>32</v>
      </c>
      <c r="H9720" s="1">
        <f t="shared" ca="1" si="606"/>
        <v>-1</v>
      </c>
      <c r="J9720" s="1">
        <f ca="1">SUM($H$3:$H9720)</f>
        <v>-574</v>
      </c>
      <c r="K9720" s="1">
        <f t="shared" ca="1" si="607"/>
        <v>-1.0290183165260341E-4</v>
      </c>
      <c r="L9720" s="1">
        <f ca="1">AVERAGE($K$3:$K9720)</f>
        <v>-3.17821757635905E-4</v>
      </c>
      <c r="M9720" s="1">
        <f ca="1">VARP($K$3:$K9720)</f>
        <v>4.2160644727456606E-4</v>
      </c>
      <c r="O9720" s="1">
        <f ca="1">COUNTIF($H$3:$H9720,$C$2)</f>
        <v>254</v>
      </c>
      <c r="P9720" s="1">
        <f ca="1">COUNTIF($H$3:$H9720,$C$5)</f>
        <v>9464</v>
      </c>
      <c r="Q9720" s="1">
        <f t="shared" ca="1" si="604"/>
        <v>2.6137065239761267E-2</v>
      </c>
      <c r="R9720" s="1">
        <f ca="1">AVERAGE($Q$3:$Q9720)</f>
        <v>2.6413707496518429E-2</v>
      </c>
      <c r="S9720" s="1">
        <f ca="1">VARP($Q$3:$Q9720)</f>
        <v>4.8300086781039545E-6</v>
      </c>
    </row>
    <row r="9721" spans="6:19" x14ac:dyDescent="0.35">
      <c r="F9721" s="1">
        <v>9719</v>
      </c>
      <c r="G9721" s="1">
        <f t="shared" ca="1" si="605"/>
        <v>30</v>
      </c>
      <c r="H9721" s="1">
        <f t="shared" ca="1" si="606"/>
        <v>-1</v>
      </c>
      <c r="J9721" s="1">
        <f ca="1">SUM($H$3:$H9721)</f>
        <v>-575</v>
      </c>
      <c r="K9721" s="1">
        <f t="shared" ca="1" si="607"/>
        <v>-1.0289124395513942E-4</v>
      </c>
      <c r="L9721" s="1">
        <f ca="1">AVERAGE($K$3:$K9721)</f>
        <v>-3.1779964316798844E-4</v>
      </c>
      <c r="M9721" s="1">
        <f ca="1">VARP($K$3:$K9721)</f>
        <v>4.2156307241533134E-4</v>
      </c>
      <c r="O9721" s="1">
        <f ca="1">COUNTIF($H$3:$H9721,$C$2)</f>
        <v>254</v>
      </c>
      <c r="P9721" s="1">
        <f ca="1">COUNTIF($H$3:$H9721,$C$5)</f>
        <v>9465</v>
      </c>
      <c r="Q9721" s="1">
        <f t="shared" ca="1" si="604"/>
        <v>2.6134375964605411E-2</v>
      </c>
      <c r="R9721" s="1">
        <f ca="1">AVERAGE($Q$3:$Q9721)</f>
        <v>2.6413678755749632E-2</v>
      </c>
      <c r="S9721" s="1">
        <f ca="1">VARP($Q$3:$Q9721)</f>
        <v>4.8295197398796046E-6</v>
      </c>
    </row>
    <row r="9722" spans="6:19" x14ac:dyDescent="0.35">
      <c r="F9722" s="1">
        <v>9720</v>
      </c>
      <c r="G9722" s="1">
        <f t="shared" ca="1" si="605"/>
        <v>21</v>
      </c>
      <c r="H9722" s="1">
        <f t="shared" ca="1" si="606"/>
        <v>-1</v>
      </c>
      <c r="J9722" s="1">
        <f ca="1">SUM($H$3:$H9722)</f>
        <v>-576</v>
      </c>
      <c r="K9722" s="1">
        <f t="shared" ca="1" si="607"/>
        <v>-1.0288065843621399E-4</v>
      </c>
      <c r="L9722" s="1">
        <f ca="1">AVERAGE($K$3:$K9722)</f>
        <v>-3.1777753216132877E-4</v>
      </c>
      <c r="M9722" s="1">
        <f ca="1">VARP($K$3:$K9722)</f>
        <v>4.2151970648045517E-4</v>
      </c>
      <c r="O9722" s="1">
        <f ca="1">COUNTIF($H$3:$H9722,$C$2)</f>
        <v>254</v>
      </c>
      <c r="P9722" s="1">
        <f ca="1">COUNTIF($H$3:$H9722,$C$5)</f>
        <v>9466</v>
      </c>
      <c r="Q9722" s="1">
        <f t="shared" ca="1" si="604"/>
        <v>2.6131687242798355E-2</v>
      </c>
      <c r="R9722" s="1">
        <f ca="1">AVERAGE($Q$3:$Q9722)</f>
        <v>2.641364974427711E-2</v>
      </c>
      <c r="S9722" s="1">
        <f ca="1">VARP($Q$3:$Q9722)</f>
        <v>4.8290310558562414E-6</v>
      </c>
    </row>
    <row r="9723" spans="6:19" x14ac:dyDescent="0.35">
      <c r="F9723" s="1">
        <v>9721</v>
      </c>
      <c r="G9723" s="1">
        <f t="shared" ca="1" si="605"/>
        <v>1</v>
      </c>
      <c r="H9723" s="1">
        <f t="shared" ca="1" si="606"/>
        <v>-1</v>
      </c>
      <c r="J9723" s="1">
        <f ca="1">SUM($H$3:$H9723)</f>
        <v>-577</v>
      </c>
      <c r="K9723" s="1">
        <f t="shared" ca="1" si="607"/>
        <v>-1.0287007509515482E-4</v>
      </c>
      <c r="L9723" s="1">
        <f ca="1">AVERAGE($K$3:$K9723)</f>
        <v>-3.1775542461508189E-4</v>
      </c>
      <c r="M9723" s="1">
        <f ca="1">VARP($K$3:$K9723)</f>
        <v>4.2147634946718327E-4</v>
      </c>
      <c r="O9723" s="1">
        <f ca="1">COUNTIF($H$3:$H9723,$C$2)</f>
        <v>254</v>
      </c>
      <c r="P9723" s="1">
        <f ca="1">COUNTIF($H$3:$H9723,$C$5)</f>
        <v>9467</v>
      </c>
      <c r="Q9723" s="1">
        <f t="shared" ca="1" si="604"/>
        <v>2.6128999074169323E-2</v>
      </c>
      <c r="R9723" s="1">
        <f ca="1">AVERAGE($Q$3:$Q9723)</f>
        <v>2.6413620462241296E-2</v>
      </c>
      <c r="S9723" s="1">
        <f ca="1">VARP($Q$3:$Q9723)</f>
        <v>4.8285426273625642E-6</v>
      </c>
    </row>
    <row r="9724" spans="6:19" x14ac:dyDescent="0.35">
      <c r="F9724" s="1">
        <v>9722</v>
      </c>
      <c r="G9724" s="1">
        <f t="shared" ca="1" si="605"/>
        <v>36</v>
      </c>
      <c r="H9724" s="1">
        <f t="shared" ca="1" si="606"/>
        <v>-1</v>
      </c>
      <c r="J9724" s="1">
        <f ca="1">SUM($H$3:$H9724)</f>
        <v>-578</v>
      </c>
      <c r="K9724" s="1">
        <f t="shared" ca="1" si="607"/>
        <v>-1.0285949393128986E-4</v>
      </c>
      <c r="L9724" s="1">
        <f ca="1">AVERAGE($K$3:$K9724)</f>
        <v>-3.1773332052840384E-4</v>
      </c>
      <c r="M9724" s="1">
        <f ca="1">VARP($K$3:$K9724)</f>
        <v>4.2143300137276272E-4</v>
      </c>
      <c r="O9724" s="1">
        <f ca="1">COUNTIF($H$3:$H9724,$C$2)</f>
        <v>254</v>
      </c>
      <c r="P9724" s="1">
        <f ca="1">COUNTIF($H$3:$H9724,$C$5)</f>
        <v>9468</v>
      </c>
      <c r="Q9724" s="1">
        <f t="shared" ca="1" si="604"/>
        <v>2.6126311458547623E-2</v>
      </c>
      <c r="R9724" s="1">
        <f ca="1">AVERAGE($Q$3:$Q9724)</f>
        <v>2.6413590909782576E-2</v>
      </c>
      <c r="S9724" s="1">
        <f ca="1">VARP($Q$3:$Q9724)</f>
        <v>4.8280544557256261E-6</v>
      </c>
    </row>
    <row r="9725" spans="6:19" x14ac:dyDescent="0.35">
      <c r="F9725" s="1">
        <v>9723</v>
      </c>
      <c r="G9725" s="1">
        <f t="shared" ca="1" si="605"/>
        <v>2</v>
      </c>
      <c r="H9725" s="1">
        <f t="shared" ca="1" si="606"/>
        <v>-1</v>
      </c>
      <c r="J9725" s="1">
        <f ca="1">SUM($H$3:$H9725)</f>
        <v>-579</v>
      </c>
      <c r="K9725" s="1">
        <f t="shared" ca="1" si="607"/>
        <v>-1.0284891494394734E-4</v>
      </c>
      <c r="L9725" s="1">
        <f ca="1">AVERAGE($K$3:$K9725)</f>
        <v>-3.1771121990045113E-4</v>
      </c>
      <c r="M9725" s="1">
        <f ca="1">VARP($K$3:$K9725)</f>
        <v>4.2138966219444185E-4</v>
      </c>
      <c r="O9725" s="1">
        <f ca="1">COUNTIF($H$3:$H9725,$C$2)</f>
        <v>254</v>
      </c>
      <c r="P9725" s="1">
        <f ca="1">COUNTIF($H$3:$H9725,$C$5)</f>
        <v>9469</v>
      </c>
      <c r="Q9725" s="1">
        <f t="shared" ca="1" si="604"/>
        <v>2.6123624395762626E-2</v>
      </c>
      <c r="R9725" s="1">
        <f ca="1">AVERAGE($Q$3:$Q9725)</f>
        <v>2.6413561087041241E-2</v>
      </c>
      <c r="S9725" s="1">
        <f ca="1">VARP($Q$3:$Q9725)</f>
        <v>4.8275665422705204E-6</v>
      </c>
    </row>
    <row r="9726" spans="6:19" x14ac:dyDescent="0.35">
      <c r="F9726" s="1">
        <v>9724</v>
      </c>
      <c r="G9726" s="1">
        <f t="shared" ca="1" si="605"/>
        <v>18</v>
      </c>
      <c r="H9726" s="1">
        <f t="shared" ca="1" si="606"/>
        <v>-1</v>
      </c>
      <c r="J9726" s="1">
        <f ca="1">SUM($H$3:$H9726)</f>
        <v>-580</v>
      </c>
      <c r="K9726" s="1">
        <f t="shared" ca="1" si="607"/>
        <v>-1.0283833813245579E-4</v>
      </c>
      <c r="L9726" s="1">
        <f ca="1">AVERAGE($K$3:$K9726)</f>
        <v>-3.1768912273038034E-4</v>
      </c>
      <c r="M9726" s="1">
        <f ca="1">VARP($K$3:$K9726)</f>
        <v>4.2134633192946987E-4</v>
      </c>
      <c r="O9726" s="1">
        <f ca="1">COUNTIF($H$3:$H9726,$C$2)</f>
        <v>254</v>
      </c>
      <c r="P9726" s="1">
        <f ca="1">COUNTIF($H$3:$H9726,$C$5)</f>
        <v>9470</v>
      </c>
      <c r="Q9726" s="1">
        <f t="shared" ca="1" si="604"/>
        <v>2.6120937885643767E-2</v>
      </c>
      <c r="R9726" s="1">
        <f ca="1">AVERAGE($Q$3:$Q9726)</f>
        <v>2.6413530994157511E-2</v>
      </c>
      <c r="S9726" s="1">
        <f ca="1">VARP($Q$3:$Q9726)</f>
        <v>4.8270788883204863E-6</v>
      </c>
    </row>
    <row r="9727" spans="6:19" x14ac:dyDescent="0.35">
      <c r="F9727" s="1">
        <v>9725</v>
      </c>
      <c r="G9727" s="1">
        <f t="shared" ca="1" si="605"/>
        <v>5</v>
      </c>
      <c r="H9727" s="1">
        <f t="shared" ca="1" si="606"/>
        <v>-1</v>
      </c>
      <c r="J9727" s="1">
        <f ca="1">SUM($H$3:$H9727)</f>
        <v>-581</v>
      </c>
      <c r="K9727" s="1">
        <f t="shared" ca="1" si="607"/>
        <v>-1.0282776349614396E-4</v>
      </c>
      <c r="L9727" s="1">
        <f ca="1">AVERAGE($K$3:$K9727)</f>
        <v>-3.1766702901734852E-4</v>
      </c>
      <c r="M9727" s="1">
        <f ca="1">VARP($K$3:$K9727)</f>
        <v>4.2130301057509737E-4</v>
      </c>
      <c r="O9727" s="1">
        <f ca="1">COUNTIF($H$3:$H9727,$C$2)</f>
        <v>254</v>
      </c>
      <c r="P9727" s="1">
        <f ca="1">COUNTIF($H$3:$H9727,$C$5)</f>
        <v>9471</v>
      </c>
      <c r="Q9727" s="1">
        <f t="shared" ca="1" si="604"/>
        <v>2.6118251928020565E-2</v>
      </c>
      <c r="R9727" s="1">
        <f ca="1">AVERAGE($Q$3:$Q9727)</f>
        <v>2.6413500631271535E-2</v>
      </c>
      <c r="S9727" s="1">
        <f ca="1">VARP($Q$3:$Q9727)</f>
        <v>4.8265914951968799E-6</v>
      </c>
    </row>
    <row r="9728" spans="6:19" x14ac:dyDescent="0.35">
      <c r="F9728" s="1">
        <v>9726</v>
      </c>
      <c r="G9728" s="1">
        <f t="shared" ca="1" si="605"/>
        <v>23</v>
      </c>
      <c r="H9728" s="1">
        <f t="shared" ca="1" si="606"/>
        <v>35</v>
      </c>
      <c r="J9728" s="1">
        <f ca="1">SUM($H$3:$H9728)</f>
        <v>-546</v>
      </c>
      <c r="K9728" s="1">
        <f t="shared" ca="1" si="607"/>
        <v>3.5986016862019328E-3</v>
      </c>
      <c r="L9728" s="1">
        <f ca="1">AVERAGE($K$3:$K9728)</f>
        <v>-3.1726436926871401E-4</v>
      </c>
      <c r="M9728" s="1">
        <f ca="1">VARP($K$3:$K9728)</f>
        <v>4.2126127014461721E-4</v>
      </c>
      <c r="O9728" s="1">
        <f ca="1">COUNTIF($H$3:$H9728,$C$2)</f>
        <v>255</v>
      </c>
      <c r="P9728" s="1">
        <f ca="1">COUNTIF($H$3:$H9728,$C$5)</f>
        <v>9471</v>
      </c>
      <c r="Q9728" s="1">
        <f t="shared" ca="1" si="604"/>
        <v>2.621838371375694E-2</v>
      </c>
      <c r="R9728" s="1">
        <f ca="1">AVERAGE($Q$3:$Q9728)</f>
        <v>2.6413480569898149E-2</v>
      </c>
      <c r="S9728" s="1">
        <f ca="1">VARP($Q$3:$Q9728)</f>
        <v>4.8260991525278986E-6</v>
      </c>
    </row>
    <row r="9729" spans="6:19" x14ac:dyDescent="0.35">
      <c r="F9729" s="1">
        <v>9727</v>
      </c>
      <c r="G9729" s="1">
        <f t="shared" ca="1" si="605"/>
        <v>29</v>
      </c>
      <c r="H9729" s="1">
        <f t="shared" ca="1" si="606"/>
        <v>-1</v>
      </c>
      <c r="J9729" s="1">
        <f ca="1">SUM($H$3:$H9729)</f>
        <v>-547</v>
      </c>
      <c r="K9729" s="1">
        <f t="shared" ca="1" si="607"/>
        <v>-1.0280662074637607E-4</v>
      </c>
      <c r="L9729" s="1">
        <f ca="1">AVERAGE($K$3:$K9729)</f>
        <v>-3.1724232159229557E-4</v>
      </c>
      <c r="M9729" s="1">
        <f ca="1">VARP($K$3:$K9729)</f>
        <v>4.2121796642479126E-4</v>
      </c>
      <c r="O9729" s="1">
        <f ca="1">COUNTIF($H$3:$H9729,$C$2)</f>
        <v>255</v>
      </c>
      <c r="P9729" s="1">
        <f ca="1">COUNTIF($H$3:$H9729,$C$5)</f>
        <v>9472</v>
      </c>
      <c r="Q9729" s="1">
        <f t="shared" ca="1" si="604"/>
        <v>2.6215688290325896E-2</v>
      </c>
      <c r="R9729" s="1">
        <f ca="1">AVERAGE($Q$3:$Q9729)</f>
        <v>2.6413460235542276E-2</v>
      </c>
      <c r="S9729" s="1">
        <f ca="1">VARP($Q$3:$Q9729)</f>
        <v>4.8256070191478261E-6</v>
      </c>
    </row>
    <row r="9730" spans="6:19" x14ac:dyDescent="0.35">
      <c r="F9730" s="1">
        <v>9728</v>
      </c>
      <c r="G9730" s="1">
        <f t="shared" ca="1" si="605"/>
        <v>8</v>
      </c>
      <c r="H9730" s="1">
        <f t="shared" ca="1" si="606"/>
        <v>-1</v>
      </c>
      <c r="J9730" s="1">
        <f ca="1">SUM($H$3:$H9730)</f>
        <v>-548</v>
      </c>
      <c r="K9730" s="1">
        <f t="shared" ca="1" si="607"/>
        <v>-1.0279605263157894E-4</v>
      </c>
      <c r="L9730" s="1">
        <f ca="1">AVERAGE($K$3:$K9730)</f>
        <v>-3.1722027736234479E-4</v>
      </c>
      <c r="M9730" s="1">
        <f ca="1">VARP($K$3:$K9730)</f>
        <v>4.211746716073623E-4</v>
      </c>
      <c r="O9730" s="1">
        <f ca="1">COUNTIF($H$3:$H9730,$C$2)</f>
        <v>255</v>
      </c>
      <c r="P9730" s="1">
        <f ca="1">COUNTIF($H$3:$H9730,$C$5)</f>
        <v>9473</v>
      </c>
      <c r="Q9730" s="1">
        <f t="shared" ca="1" si="604"/>
        <v>2.6212993421052631E-2</v>
      </c>
      <c r="R9730" s="1">
        <f ca="1">AVERAGE($Q$3:$Q9730)</f>
        <v>2.6413439628345064E-2</v>
      </c>
      <c r="S9730" s="1">
        <f ca="1">VARP($Q$3:$Q9730)</f>
        <v>4.8251150964292004E-6</v>
      </c>
    </row>
    <row r="9731" spans="6:19" x14ac:dyDescent="0.35">
      <c r="F9731" s="1">
        <v>9729</v>
      </c>
      <c r="G9731" s="1">
        <f t="shared" ca="1" si="605"/>
        <v>33</v>
      </c>
      <c r="H9731" s="1">
        <f t="shared" ca="1" si="606"/>
        <v>-1</v>
      </c>
      <c r="J9731" s="1">
        <f ca="1">SUM($H$3:$H9731)</f>
        <v>-549</v>
      </c>
      <c r="K9731" s="1">
        <f t="shared" ca="1" si="607"/>
        <v>-1.0278548668927948E-4</v>
      </c>
      <c r="L9731" s="1">
        <f ca="1">AVERAGE($K$3:$K9731)</f>
        <v>-3.1719823657802234E-4</v>
      </c>
      <c r="M9731" s="1">
        <f ca="1">VARP($K$3:$K9731)</f>
        <v>4.2113138568958513E-4</v>
      </c>
      <c r="O9731" s="1">
        <f ca="1">COUNTIF($H$3:$H9731,$C$2)</f>
        <v>255</v>
      </c>
      <c r="P9731" s="1">
        <f ca="1">COUNTIF($H$3:$H9731,$C$5)</f>
        <v>9474</v>
      </c>
      <c r="Q9731" s="1">
        <f t="shared" ref="Q9731:Q9794" ca="1" si="608">O9731/F9731</f>
        <v>2.6210299105766267E-2</v>
      </c>
      <c r="R9731" s="1">
        <f ca="1">AVERAGE($Q$3:$Q9731)</f>
        <v>2.6413418748447583E-2</v>
      </c>
      <c r="S9731" s="1">
        <f ca="1">VARP($Q$3:$Q9731)</f>
        <v>4.8246233857430029E-6</v>
      </c>
    </row>
    <row r="9732" spans="6:19" x14ac:dyDescent="0.35">
      <c r="F9732" s="1">
        <v>9730</v>
      </c>
      <c r="G9732" s="1">
        <f t="shared" ref="G9732:G9795" ca="1" si="609">RANDBETWEEN(0,36)</f>
        <v>4</v>
      </c>
      <c r="H9732" s="1">
        <f t="shared" ref="H9732:H9795" ca="1" si="610">IF($G9732=23,35,-1)</f>
        <v>-1</v>
      </c>
      <c r="J9732" s="1">
        <f ca="1">SUM($H$3:$H9732)</f>
        <v>-550</v>
      </c>
      <c r="K9732" s="1">
        <f t="shared" ref="K9732:K9795" ca="1" si="611">H9732/F9732</f>
        <v>-1.0277492291880781E-4</v>
      </c>
      <c r="L9732" s="1">
        <f ca="1">AVERAGE($K$3:$K9732)</f>
        <v>-3.17176199238489E-4</v>
      </c>
      <c r="M9732" s="1">
        <f ca="1">VARP($K$3:$K9732)</f>
        <v>4.2108810866871592E-4</v>
      </c>
      <c r="O9732" s="1">
        <f ca="1">COUNTIF($H$3:$H9732,$C$2)</f>
        <v>255</v>
      </c>
      <c r="P9732" s="1">
        <f ca="1">COUNTIF($H$3:$H9732,$C$5)</f>
        <v>9475</v>
      </c>
      <c r="Q9732" s="1">
        <f t="shared" ca="1" si="608"/>
        <v>2.6207605344295993E-2</v>
      </c>
      <c r="R9732" s="1">
        <f ca="1">AVERAGE($Q$3:$Q9732)</f>
        <v>2.6413397595990831E-2</v>
      </c>
      <c r="S9732" s="1">
        <f ca="1">VARP($Q$3:$Q9732)</f>
        <v>4.8241318884581319E-6</v>
      </c>
    </row>
    <row r="9733" spans="6:19" x14ac:dyDescent="0.35">
      <c r="F9733" s="1">
        <v>9731</v>
      </c>
      <c r="G9733" s="1">
        <f t="shared" ca="1" si="609"/>
        <v>12</v>
      </c>
      <c r="H9733" s="1">
        <f t="shared" ca="1" si="610"/>
        <v>-1</v>
      </c>
      <c r="J9733" s="1">
        <f ca="1">SUM($H$3:$H9733)</f>
        <v>-551</v>
      </c>
      <c r="K9733" s="1">
        <f t="shared" ca="1" si="611"/>
        <v>-1.0276436131949441E-4</v>
      </c>
      <c r="L9733" s="1">
        <f ca="1">AVERAGE($K$3:$K9733)</f>
        <v>-3.1715416534290597E-4</v>
      </c>
      <c r="M9733" s="1">
        <f ca="1">VARP($K$3:$K9733)</f>
        <v>4.2104484054201189E-4</v>
      </c>
      <c r="O9733" s="1">
        <f ca="1">COUNTIF($H$3:$H9733,$C$2)</f>
        <v>255</v>
      </c>
      <c r="P9733" s="1">
        <f ca="1">COUNTIF($H$3:$H9733,$C$5)</f>
        <v>9476</v>
      </c>
      <c r="Q9733" s="1">
        <f t="shared" ca="1" si="608"/>
        <v>2.6204912136471071E-2</v>
      </c>
      <c r="R9733" s="1">
        <f ca="1">AVERAGE($Q$3:$Q9733)</f>
        <v>2.6413376171115738E-2</v>
      </c>
      <c r="S9733" s="1">
        <f ca="1">VARP($Q$3:$Q9733)</f>
        <v>4.8236406059415886E-6</v>
      </c>
    </row>
    <row r="9734" spans="6:19" x14ac:dyDescent="0.35">
      <c r="F9734" s="1">
        <v>9732</v>
      </c>
      <c r="G9734" s="1">
        <f t="shared" ca="1" si="609"/>
        <v>19</v>
      </c>
      <c r="H9734" s="1">
        <f t="shared" ca="1" si="610"/>
        <v>-1</v>
      </c>
      <c r="J9734" s="1">
        <f ca="1">SUM($H$3:$H9734)</f>
        <v>-552</v>
      </c>
      <c r="K9734" s="1">
        <f t="shared" ca="1" si="611"/>
        <v>-1.0275380189066995E-4</v>
      </c>
      <c r="L9734" s="1">
        <f ca="1">AVERAGE($K$3:$K9734)</f>
        <v>-3.1713213489043451E-4</v>
      </c>
      <c r="M9734" s="1">
        <f ca="1">VARP($K$3:$K9734)</f>
        <v>4.2100158130673132E-4</v>
      </c>
      <c r="O9734" s="1">
        <f ca="1">COUNTIF($H$3:$H9734,$C$2)</f>
        <v>255</v>
      </c>
      <c r="P9734" s="1">
        <f ca="1">COUNTIF($H$3:$H9734,$C$5)</f>
        <v>9477</v>
      </c>
      <c r="Q9734" s="1">
        <f t="shared" ca="1" si="608"/>
        <v>2.6202219482120839E-2</v>
      </c>
      <c r="R9734" s="1">
        <f ca="1">AVERAGE($Q$3:$Q9734)</f>
        <v>2.6413354473963147E-2</v>
      </c>
      <c r="S9734" s="1">
        <f ca="1">VARP($Q$3:$Q9734)</f>
        <v>4.823149539558513E-6</v>
      </c>
    </row>
    <row r="9735" spans="6:19" x14ac:dyDescent="0.35">
      <c r="F9735" s="1">
        <v>9733</v>
      </c>
      <c r="G9735" s="1">
        <f t="shared" ca="1" si="609"/>
        <v>2</v>
      </c>
      <c r="H9735" s="1">
        <f t="shared" ca="1" si="610"/>
        <v>-1</v>
      </c>
      <c r="J9735" s="1">
        <f ca="1">SUM($H$3:$H9735)</f>
        <v>-553</v>
      </c>
      <c r="K9735" s="1">
        <f t="shared" ca="1" si="611"/>
        <v>-1.0274324463166547E-4</v>
      </c>
      <c r="L9735" s="1">
        <f ca="1">AVERAGE($K$3:$K9735)</f>
        <v>-3.1711010788023632E-4</v>
      </c>
      <c r="M9735" s="1">
        <f ca="1">VARP($K$3:$K9735)</f>
        <v>4.2095833096013406E-4</v>
      </c>
      <c r="O9735" s="1">
        <f ca="1">COUNTIF($H$3:$H9735,$C$2)</f>
        <v>255</v>
      </c>
      <c r="P9735" s="1">
        <f ca="1">COUNTIF($H$3:$H9735,$C$5)</f>
        <v>9478</v>
      </c>
      <c r="Q9735" s="1">
        <f t="shared" ca="1" si="608"/>
        <v>2.6199527381074693E-2</v>
      </c>
      <c r="R9735" s="1">
        <f ca="1">AVERAGE($Q$3:$Q9735)</f>
        <v>2.6413332504673835E-2</v>
      </c>
      <c r="S9735" s="1">
        <f ca="1">VARP($Q$3:$Q9735)</f>
        <v>4.822658690672115E-6</v>
      </c>
    </row>
    <row r="9736" spans="6:19" x14ac:dyDescent="0.35">
      <c r="F9736" s="1">
        <v>9734</v>
      </c>
      <c r="G9736" s="1">
        <f t="shared" ca="1" si="609"/>
        <v>30</v>
      </c>
      <c r="H9736" s="1">
        <f t="shared" ca="1" si="610"/>
        <v>-1</v>
      </c>
      <c r="J9736" s="1">
        <f ca="1">SUM($H$3:$H9736)</f>
        <v>-554</v>
      </c>
      <c r="K9736" s="1">
        <f t="shared" ca="1" si="611"/>
        <v>-1.027326895418122E-4</v>
      </c>
      <c r="L9736" s="1">
        <f ca="1">AVERAGE($K$3:$K9736)</f>
        <v>-3.1708808431147342E-4</v>
      </c>
      <c r="M9736" s="1">
        <f ca="1">VARP($K$3:$K9736)</f>
        <v>4.2091508949948021E-4</v>
      </c>
      <c r="O9736" s="1">
        <f ca="1">COUNTIF($H$3:$H9736,$C$2)</f>
        <v>255</v>
      </c>
      <c r="P9736" s="1">
        <f ca="1">COUNTIF($H$3:$H9736,$C$5)</f>
        <v>9479</v>
      </c>
      <c r="Q9736" s="1">
        <f t="shared" ca="1" si="608"/>
        <v>2.6196835833162114E-2</v>
      </c>
      <c r="R9736" s="1">
        <f ca="1">AVERAGE($Q$3:$Q9736)</f>
        <v>2.6413310263388494E-2</v>
      </c>
      <c r="S9736" s="1">
        <f ca="1">VARP($Q$3:$Q9736)</f>
        <v>4.8221680606436213E-6</v>
      </c>
    </row>
    <row r="9737" spans="6:19" x14ac:dyDescent="0.35">
      <c r="F9737" s="1">
        <v>9735</v>
      </c>
      <c r="G9737" s="1">
        <f t="shared" ca="1" si="609"/>
        <v>22</v>
      </c>
      <c r="H9737" s="1">
        <f t="shared" ca="1" si="610"/>
        <v>-1</v>
      </c>
      <c r="J9737" s="1">
        <f ca="1">SUM($H$3:$H9737)</f>
        <v>-555</v>
      </c>
      <c r="K9737" s="1">
        <f t="shared" ca="1" si="611"/>
        <v>-1.0272213662044171E-4</v>
      </c>
      <c r="L9737" s="1">
        <f ca="1">AVERAGE($K$3:$K9737)</f>
        <v>-3.1706606418330788E-4</v>
      </c>
      <c r="M9737" s="1">
        <f ca="1">VARP($K$3:$K9737)</f>
        <v>4.2087185692203183E-4</v>
      </c>
      <c r="O9737" s="1">
        <f ca="1">COUNTIF($H$3:$H9737,$C$2)</f>
        <v>255</v>
      </c>
      <c r="P9737" s="1">
        <f ca="1">COUNTIF($H$3:$H9737,$C$5)</f>
        <v>9480</v>
      </c>
      <c r="Q9737" s="1">
        <f t="shared" ca="1" si="608"/>
        <v>2.6194144838212634E-2</v>
      </c>
      <c r="R9737" s="1">
        <f ca="1">AVERAGE($Q$3:$Q9737)</f>
        <v>2.6413287750247746E-2</v>
      </c>
      <c r="S9737" s="1">
        <f ca="1">VARP($Q$3:$Q9737)</f>
        <v>4.8216776508325198E-6</v>
      </c>
    </row>
    <row r="9738" spans="6:19" x14ac:dyDescent="0.35">
      <c r="F9738" s="1">
        <v>9736</v>
      </c>
      <c r="G9738" s="1">
        <f t="shared" ca="1" si="609"/>
        <v>31</v>
      </c>
      <c r="H9738" s="1">
        <f t="shared" ca="1" si="610"/>
        <v>-1</v>
      </c>
      <c r="J9738" s="1">
        <f ca="1">SUM($H$3:$H9738)</f>
        <v>-556</v>
      </c>
      <c r="K9738" s="1">
        <f t="shared" ca="1" si="611"/>
        <v>-1.0271158586688578E-4</v>
      </c>
      <c r="L9738" s="1">
        <f ca="1">AVERAGE($K$3:$K9738)</f>
        <v>-3.1704404749490232E-4</v>
      </c>
      <c r="M9738" s="1">
        <f ca="1">VARP($K$3:$K9738)</f>
        <v>4.2082863322505159E-4</v>
      </c>
      <c r="O9738" s="1">
        <f ca="1">COUNTIF($H$3:$H9738,$C$2)</f>
        <v>255</v>
      </c>
      <c r="P9738" s="1">
        <f ca="1">COUNTIF($H$3:$H9738,$C$5)</f>
        <v>9481</v>
      </c>
      <c r="Q9738" s="1">
        <f t="shared" ca="1" si="608"/>
        <v>2.6191454396055875E-2</v>
      </c>
      <c r="R9738" s="1">
        <f ca="1">AVERAGE($Q$3:$Q9738)</f>
        <v>2.6413264965392137E-2</v>
      </c>
      <c r="S9738" s="1">
        <f ca="1">VARP($Q$3:$Q9738)</f>
        <v>4.82118746259623E-6</v>
      </c>
    </row>
    <row r="9739" spans="6:19" x14ac:dyDescent="0.35">
      <c r="F9739" s="1">
        <v>9737</v>
      </c>
      <c r="G9739" s="1">
        <f t="shared" ca="1" si="609"/>
        <v>28</v>
      </c>
      <c r="H9739" s="1">
        <f t="shared" ca="1" si="610"/>
        <v>-1</v>
      </c>
      <c r="J9739" s="1">
        <f ca="1">SUM($H$3:$H9739)</f>
        <v>-557</v>
      </c>
      <c r="K9739" s="1">
        <f t="shared" ca="1" si="611"/>
        <v>-1.0270103728047654E-4</v>
      </c>
      <c r="L9739" s="1">
        <f ca="1">AVERAGE($K$3:$K9739)</f>
        <v>-3.1702203424541946E-4</v>
      </c>
      <c r="M9739" s="1">
        <f ca="1">VARP($K$3:$K9739)</f>
        <v>4.2078541840580367E-4</v>
      </c>
      <c r="O9739" s="1">
        <f ca="1">COUNTIF($H$3:$H9739,$C$2)</f>
        <v>255</v>
      </c>
      <c r="P9739" s="1">
        <f ca="1">COUNTIF($H$3:$H9739,$C$5)</f>
        <v>9482</v>
      </c>
      <c r="Q9739" s="1">
        <f t="shared" ca="1" si="608"/>
        <v>2.6188764506521515E-2</v>
      </c>
      <c r="R9739" s="1">
        <f ca="1">AVERAGE($Q$3:$Q9739)</f>
        <v>2.6413241908962142E-2</v>
      </c>
      <c r="S9739" s="1">
        <f ca="1">VARP($Q$3:$Q9739)</f>
        <v>4.8206974972904129E-6</v>
      </c>
    </row>
    <row r="9740" spans="6:19" x14ac:dyDescent="0.35">
      <c r="F9740" s="1">
        <v>9738</v>
      </c>
      <c r="G9740" s="1">
        <f t="shared" ca="1" si="609"/>
        <v>31</v>
      </c>
      <c r="H9740" s="1">
        <f t="shared" ca="1" si="610"/>
        <v>-1</v>
      </c>
      <c r="J9740" s="1">
        <f ca="1">SUM($H$3:$H9740)</f>
        <v>-558</v>
      </c>
      <c r="K9740" s="1">
        <f t="shared" ca="1" si="611"/>
        <v>-1.0269049086054631E-4</v>
      </c>
      <c r="L9740" s="1">
        <f ca="1">AVERAGE($K$3:$K9740)</f>
        <v>-3.1700002443402236E-4</v>
      </c>
      <c r="M9740" s="1">
        <f ca="1">VARP($K$3:$K9740)</f>
        <v>4.2074221246155312E-4</v>
      </c>
      <c r="O9740" s="1">
        <f ca="1">COUNTIF($H$3:$H9740,$C$2)</f>
        <v>255</v>
      </c>
      <c r="P9740" s="1">
        <f ca="1">COUNTIF($H$3:$H9740,$C$5)</f>
        <v>9483</v>
      </c>
      <c r="Q9740" s="1">
        <f t="shared" ca="1" si="608"/>
        <v>2.6186075169439309E-2</v>
      </c>
      <c r="R9740" s="1">
        <f ca="1">AVERAGE($Q$3:$Q9740)</f>
        <v>2.6413218581098154E-2</v>
      </c>
      <c r="S9740" s="1">
        <f ca="1">VARP($Q$3:$Q9740)</f>
        <v>4.8202077562687955E-6</v>
      </c>
    </row>
    <row r="9741" spans="6:19" x14ac:dyDescent="0.35">
      <c r="F9741" s="1">
        <v>9739</v>
      </c>
      <c r="G9741" s="1">
        <f t="shared" ca="1" si="609"/>
        <v>31</v>
      </c>
      <c r="H9741" s="1">
        <f t="shared" ca="1" si="610"/>
        <v>-1</v>
      </c>
      <c r="J9741" s="1">
        <f ca="1">SUM($H$3:$H9741)</f>
        <v>-559</v>
      </c>
      <c r="K9741" s="1">
        <f t="shared" ca="1" si="611"/>
        <v>-1.0267994660642776E-4</v>
      </c>
      <c r="L9741" s="1">
        <f ca="1">AVERAGE($K$3:$K9741)</f>
        <v>-3.1697801805987438E-4</v>
      </c>
      <c r="M9741" s="1">
        <f ca="1">VARP($K$3:$K9741)</f>
        <v>4.20699015389566E-4</v>
      </c>
      <c r="O9741" s="1">
        <f ca="1">COUNTIF($H$3:$H9741,$C$2)</f>
        <v>255</v>
      </c>
      <c r="P9741" s="1">
        <f ca="1">COUNTIF($H$3:$H9741,$C$5)</f>
        <v>9484</v>
      </c>
      <c r="Q9741" s="1">
        <f t="shared" ca="1" si="608"/>
        <v>2.618338638463908E-2</v>
      </c>
      <c r="R9741" s="1">
        <f ca="1">AVERAGE($Q$3:$Q9741)</f>
        <v>2.6413194981940492E-2</v>
      </c>
      <c r="S9741" s="1">
        <f ca="1">VARP($Q$3:$Q9741)</f>
        <v>4.8197182408830326E-6</v>
      </c>
    </row>
    <row r="9742" spans="6:19" x14ac:dyDescent="0.35">
      <c r="F9742" s="1">
        <v>9740</v>
      </c>
      <c r="G9742" s="1">
        <f t="shared" ca="1" si="609"/>
        <v>7</v>
      </c>
      <c r="H9742" s="1">
        <f t="shared" ca="1" si="610"/>
        <v>-1</v>
      </c>
      <c r="J9742" s="1">
        <f ca="1">SUM($H$3:$H9742)</f>
        <v>-560</v>
      </c>
      <c r="K9742" s="1">
        <f t="shared" ca="1" si="611"/>
        <v>-1.026694045174538E-4</v>
      </c>
      <c r="L9742" s="1">
        <f ca="1">AVERAGE($K$3:$K9742)</f>
        <v>-3.1695601512213902E-4</v>
      </c>
      <c r="M9742" s="1">
        <f ca="1">VARP($K$3:$K9742)</f>
        <v>4.206558271871098E-4</v>
      </c>
      <c r="O9742" s="1">
        <f ca="1">COUNTIF($H$3:$H9742,$C$2)</f>
        <v>255</v>
      </c>
      <c r="P9742" s="1">
        <f ca="1">COUNTIF($H$3:$H9742,$C$5)</f>
        <v>9485</v>
      </c>
      <c r="Q9742" s="1">
        <f t="shared" ca="1" si="608"/>
        <v>2.6180698151950718E-2</v>
      </c>
      <c r="R9742" s="1">
        <f ca="1">AVERAGE($Q$3:$Q9742)</f>
        <v>2.6413171111629403E-2</v>
      </c>
      <c r="S9742" s="1">
        <f ca="1">VARP($Q$3:$Q9742)</f>
        <v>4.8192289524831564E-6</v>
      </c>
    </row>
    <row r="9743" spans="6:19" x14ac:dyDescent="0.35">
      <c r="F9743" s="1">
        <v>9741</v>
      </c>
      <c r="G9743" s="1">
        <f t="shared" ca="1" si="609"/>
        <v>7</v>
      </c>
      <c r="H9743" s="1">
        <f t="shared" ca="1" si="610"/>
        <v>-1</v>
      </c>
      <c r="J9743" s="1">
        <f ca="1">SUM($H$3:$H9743)</f>
        <v>-561</v>
      </c>
      <c r="K9743" s="1">
        <f t="shared" ca="1" si="611"/>
        <v>-1.026588645929576E-4</v>
      </c>
      <c r="L9743" s="1">
        <f ca="1">AVERAGE($K$3:$K9743)</f>
        <v>-3.1693401561998024E-4</v>
      </c>
      <c r="M9743" s="1">
        <f ca="1">VARP($K$3:$K9743)</f>
        <v>4.206126478514531E-4</v>
      </c>
      <c r="O9743" s="1">
        <f ca="1">COUNTIF($H$3:$H9743,$C$2)</f>
        <v>255</v>
      </c>
      <c r="P9743" s="1">
        <f ca="1">COUNTIF($H$3:$H9743,$C$5)</f>
        <v>9486</v>
      </c>
      <c r="Q9743" s="1">
        <f t="shared" ca="1" si="608"/>
        <v>2.6178010471204188E-2</v>
      </c>
      <c r="R9743" s="1">
        <f ca="1">AVERAGE($Q$3:$Q9743)</f>
        <v>2.641314697030506E-2</v>
      </c>
      <c r="S9743" s="1">
        <f ca="1">VARP($Q$3:$Q9743)</f>
        <v>4.8187398924171438E-6</v>
      </c>
    </row>
    <row r="9744" spans="6:19" x14ac:dyDescent="0.35">
      <c r="F9744" s="1">
        <v>9742</v>
      </c>
      <c r="G9744" s="1">
        <f t="shared" ca="1" si="609"/>
        <v>33</v>
      </c>
      <c r="H9744" s="1">
        <f t="shared" ca="1" si="610"/>
        <v>-1</v>
      </c>
      <c r="J9744" s="1">
        <f ca="1">SUM($H$3:$H9744)</f>
        <v>-562</v>
      </c>
      <c r="K9744" s="1">
        <f t="shared" ca="1" si="611"/>
        <v>-1.0264832683227263E-4</v>
      </c>
      <c r="L9744" s="1">
        <f ca="1">AVERAGE($K$3:$K9744)</f>
        <v>-3.1691201955256207E-4</v>
      </c>
      <c r="M9744" s="1">
        <f ca="1">VARP($K$3:$K9744)</f>
        <v>4.2056947737986527E-4</v>
      </c>
      <c r="O9744" s="1">
        <f ca="1">COUNTIF($H$3:$H9744,$C$2)</f>
        <v>255</v>
      </c>
      <c r="P9744" s="1">
        <f ca="1">COUNTIF($H$3:$H9744,$C$5)</f>
        <v>9487</v>
      </c>
      <c r="Q9744" s="1">
        <f t="shared" ca="1" si="608"/>
        <v>2.6175323342229523E-2</v>
      </c>
      <c r="R9744" s="1">
        <f ca="1">AVERAGE($Q$3:$Q9744)</f>
        <v>2.6413122558107557E-2</v>
      </c>
      <c r="S9744" s="1">
        <f ca="1">VARP($Q$3:$Q9744)</f>
        <v>4.818251062031213E-6</v>
      </c>
    </row>
    <row r="9745" spans="6:19" x14ac:dyDescent="0.35">
      <c r="F9745" s="1">
        <v>9743</v>
      </c>
      <c r="G9745" s="1">
        <f t="shared" ca="1" si="609"/>
        <v>14</v>
      </c>
      <c r="H9745" s="1">
        <f t="shared" ca="1" si="610"/>
        <v>-1</v>
      </c>
      <c r="J9745" s="1">
        <f ca="1">SUM($H$3:$H9745)</f>
        <v>-563</v>
      </c>
      <c r="K9745" s="1">
        <f t="shared" ca="1" si="611"/>
        <v>-1.0263779123473263E-4</v>
      </c>
      <c r="L9745" s="1">
        <f ca="1">AVERAGE($K$3:$K9745)</f>
        <v>-3.1689002691904898E-4</v>
      </c>
      <c r="M9745" s="1">
        <f ca="1">VARP($K$3:$K9745)</f>
        <v>4.2052631576961717E-4</v>
      </c>
      <c r="O9745" s="1">
        <f ca="1">COUNTIF($H$3:$H9745,$C$2)</f>
        <v>255</v>
      </c>
      <c r="P9745" s="1">
        <f ca="1">COUNTIF($H$3:$H9745,$C$5)</f>
        <v>9488</v>
      </c>
      <c r="Q9745" s="1">
        <f t="shared" ca="1" si="608"/>
        <v>2.6172636764856819E-2</v>
      </c>
      <c r="R9745" s="1">
        <f ca="1">AVERAGE($Q$3:$Q9745)</f>
        <v>2.641309787517691E-2</v>
      </c>
      <c r="S9745" s="1">
        <f ca="1">VARP($Q$3:$Q9745)</f>
        <v>4.8177624626695061E-6</v>
      </c>
    </row>
    <row r="9746" spans="6:19" x14ac:dyDescent="0.35">
      <c r="F9746" s="1">
        <v>9744</v>
      </c>
      <c r="G9746" s="1">
        <f t="shared" ca="1" si="609"/>
        <v>34</v>
      </c>
      <c r="H9746" s="1">
        <f t="shared" ca="1" si="610"/>
        <v>-1</v>
      </c>
      <c r="J9746" s="1">
        <f ca="1">SUM($H$3:$H9746)</f>
        <v>-564</v>
      </c>
      <c r="K9746" s="1">
        <f t="shared" ca="1" si="611"/>
        <v>-1.0262725779967159E-4</v>
      </c>
      <c r="L9746" s="1">
        <f ca="1">AVERAGE($K$3:$K9746)</f>
        <v>-3.1686803771860568E-4</v>
      </c>
      <c r="M9746" s="1">
        <f ca="1">VARP($K$3:$K9746)</f>
        <v>4.204831630179805E-4</v>
      </c>
      <c r="O9746" s="1">
        <f ca="1">COUNTIF($H$3:$H9746,$C$2)</f>
        <v>255</v>
      </c>
      <c r="P9746" s="1">
        <f ca="1">COUNTIF($H$3:$H9746,$C$5)</f>
        <v>9489</v>
      </c>
      <c r="Q9746" s="1">
        <f t="shared" ca="1" si="608"/>
        <v>2.6169950738916255E-2</v>
      </c>
      <c r="R9746" s="1">
        <f ca="1">AVERAGE($Q$3:$Q9746)</f>
        <v>2.6413072921653073E-2</v>
      </c>
      <c r="S9746" s="1">
        <f ca="1">VARP($Q$3:$Q9746)</f>
        <v>4.8172740956744315E-6</v>
      </c>
    </row>
    <row r="9747" spans="6:19" x14ac:dyDescent="0.35">
      <c r="F9747" s="1">
        <v>9745</v>
      </c>
      <c r="G9747" s="1">
        <f t="shared" ca="1" si="609"/>
        <v>4</v>
      </c>
      <c r="H9747" s="1">
        <f t="shared" ca="1" si="610"/>
        <v>-1</v>
      </c>
      <c r="J9747" s="1">
        <f ca="1">SUM($H$3:$H9747)</f>
        <v>-565</v>
      </c>
      <c r="K9747" s="1">
        <f t="shared" ca="1" si="611"/>
        <v>-1.026167265264238E-4</v>
      </c>
      <c r="L9747" s="1">
        <f ca="1">AVERAGE($K$3:$K9747)</f>
        <v>-3.1684605195039713E-4</v>
      </c>
      <c r="M9747" s="1">
        <f ca="1">VARP($K$3:$K9747)</f>
        <v>4.2044001912222844E-4</v>
      </c>
      <c r="O9747" s="1">
        <f ca="1">COUNTIF($H$3:$H9747,$C$2)</f>
        <v>255</v>
      </c>
      <c r="P9747" s="1">
        <f ca="1">COUNTIF($H$3:$H9747,$C$5)</f>
        <v>9490</v>
      </c>
      <c r="Q9747" s="1">
        <f t="shared" ca="1" si="608"/>
        <v>2.6167265264238071E-2</v>
      </c>
      <c r="R9747" s="1">
        <f ca="1">AVERAGE($Q$3:$Q9747)</f>
        <v>2.6413047697675916E-2</v>
      </c>
      <c r="S9747" s="1">
        <f ca="1">VARP($Q$3:$Q9747)</f>
        <v>4.8167859623864273E-6</v>
      </c>
    </row>
    <row r="9748" spans="6:19" x14ac:dyDescent="0.35">
      <c r="F9748" s="1">
        <v>9746</v>
      </c>
      <c r="G9748" s="1">
        <f t="shared" ca="1" si="609"/>
        <v>5</v>
      </c>
      <c r="H9748" s="1">
        <f t="shared" ca="1" si="610"/>
        <v>-1</v>
      </c>
      <c r="J9748" s="1">
        <f ca="1">SUM($H$3:$H9748)</f>
        <v>-566</v>
      </c>
      <c r="K9748" s="1">
        <f t="shared" ca="1" si="611"/>
        <v>-1.0260619741432382E-4</v>
      </c>
      <c r="L9748" s="1">
        <f ca="1">AVERAGE($K$3:$K9748)</f>
        <v>-3.168240696135886E-4</v>
      </c>
      <c r="M9748" s="1">
        <f ca="1">VARP($K$3:$K9748)</f>
        <v>4.2039688407963493E-4</v>
      </c>
      <c r="O9748" s="1">
        <f ca="1">COUNTIF($H$3:$H9748,$C$2)</f>
        <v>255</v>
      </c>
      <c r="P9748" s="1">
        <f ca="1">COUNTIF($H$3:$H9748,$C$5)</f>
        <v>9491</v>
      </c>
      <c r="Q9748" s="1">
        <f t="shared" ca="1" si="608"/>
        <v>2.6164580340652575E-2</v>
      </c>
      <c r="R9748" s="1">
        <f ca="1">AVERAGE($Q$3:$Q9748)</f>
        <v>2.641302220338523E-2</v>
      </c>
      <c r="S9748" s="1">
        <f ca="1">VARP($Q$3:$Q9748)</f>
        <v>4.8162980641441037E-6</v>
      </c>
    </row>
    <row r="9749" spans="6:19" x14ac:dyDescent="0.35">
      <c r="F9749" s="1">
        <v>9747</v>
      </c>
      <c r="G9749" s="1">
        <f t="shared" ca="1" si="609"/>
        <v>31</v>
      </c>
      <c r="H9749" s="1">
        <f t="shared" ca="1" si="610"/>
        <v>-1</v>
      </c>
      <c r="J9749" s="1">
        <f ca="1">SUM($H$3:$H9749)</f>
        <v>-567</v>
      </c>
      <c r="K9749" s="1">
        <f t="shared" ca="1" si="611"/>
        <v>-1.0259567046270647E-4</v>
      </c>
      <c r="L9749" s="1">
        <f ca="1">AVERAGE($K$3:$K9749)</f>
        <v>-3.1680209070734559E-4</v>
      </c>
      <c r="M9749" s="1">
        <f ca="1">VARP($K$3:$K9749)</f>
        <v>4.2035375788747521E-4</v>
      </c>
      <c r="O9749" s="1">
        <f ca="1">COUNTIF($H$3:$H9749,$C$2)</f>
        <v>255</v>
      </c>
      <c r="P9749" s="1">
        <f ca="1">COUNTIF($H$3:$H9749,$C$5)</f>
        <v>9492</v>
      </c>
      <c r="Q9749" s="1">
        <f t="shared" ca="1" si="608"/>
        <v>2.6161895967990151E-2</v>
      </c>
      <c r="R9749" s="1">
        <f ca="1">AVERAGE($Q$3:$Q9749)</f>
        <v>2.6412996438920741E-2</v>
      </c>
      <c r="S9749" s="1">
        <f ca="1">VARP($Q$3:$Q9749)</f>
        <v>4.8158104022842337E-6</v>
      </c>
    </row>
    <row r="9750" spans="6:19" x14ac:dyDescent="0.35">
      <c r="F9750" s="1">
        <v>9748</v>
      </c>
      <c r="G9750" s="1">
        <f t="shared" ca="1" si="609"/>
        <v>25</v>
      </c>
      <c r="H9750" s="1">
        <f t="shared" ca="1" si="610"/>
        <v>-1</v>
      </c>
      <c r="J9750" s="1">
        <f ca="1">SUM($H$3:$H9750)</f>
        <v>-568</v>
      </c>
      <c r="K9750" s="1">
        <f t="shared" ca="1" si="611"/>
        <v>-1.0258514567090685E-4</v>
      </c>
      <c r="L9750" s="1">
        <f ca="1">AVERAGE($K$3:$K9750)</f>
        <v>-3.1678011523083384E-4</v>
      </c>
      <c r="M9750" s="1">
        <f ca="1">VARP($K$3:$K9750)</f>
        <v>4.2031064054302543E-4</v>
      </c>
      <c r="O9750" s="1">
        <f ca="1">COUNTIF($H$3:$H9750,$C$2)</f>
        <v>255</v>
      </c>
      <c r="P9750" s="1">
        <f ca="1">COUNTIF($H$3:$H9750,$C$5)</f>
        <v>9493</v>
      </c>
      <c r="Q9750" s="1">
        <f t="shared" ca="1" si="608"/>
        <v>2.6159212146081249E-2</v>
      </c>
      <c r="R9750" s="1">
        <f ca="1">AVERAGE($Q$3:$Q9750)</f>
        <v>2.641297040442209E-2</v>
      </c>
      <c r="S9750" s="1">
        <f ca="1">VARP($Q$3:$Q9750)</f>
        <v>4.8153229781416557E-6</v>
      </c>
    </row>
    <row r="9751" spans="6:19" x14ac:dyDescent="0.35">
      <c r="F9751" s="1">
        <v>9749</v>
      </c>
      <c r="G9751" s="1">
        <f t="shared" ca="1" si="609"/>
        <v>0</v>
      </c>
      <c r="H9751" s="1">
        <f t="shared" ca="1" si="610"/>
        <v>-1</v>
      </c>
      <c r="J9751" s="1">
        <f ca="1">SUM($H$3:$H9751)</f>
        <v>-569</v>
      </c>
      <c r="K9751" s="1">
        <f t="shared" ca="1" si="611"/>
        <v>-1.0257462303826033E-4</v>
      </c>
      <c r="L9751" s="1">
        <f ca="1">AVERAGE($K$3:$K9751)</f>
        <v>-3.1675814318321945E-4</v>
      </c>
      <c r="M9751" s="1">
        <f ca="1">VARP($K$3:$K9751)</f>
        <v>4.2026753204356333E-4</v>
      </c>
      <c r="O9751" s="1">
        <f ca="1">COUNTIF($H$3:$H9751,$C$2)</f>
        <v>255</v>
      </c>
      <c r="P9751" s="1">
        <f ca="1">COUNTIF($H$3:$H9751,$C$5)</f>
        <v>9494</v>
      </c>
      <c r="Q9751" s="1">
        <f t="shared" ca="1" si="608"/>
        <v>2.6156528874756384E-2</v>
      </c>
      <c r="R9751" s="1">
        <f ca="1">AVERAGE($Q$3:$Q9751)</f>
        <v>2.6412944100028854E-2</v>
      </c>
      <c r="S9751" s="1">
        <f ca="1">VARP($Q$3:$Q9751)</f>
        <v>4.8148357930492556E-6</v>
      </c>
    </row>
    <row r="9752" spans="6:19" x14ac:dyDescent="0.35">
      <c r="F9752" s="1">
        <v>9750</v>
      </c>
      <c r="G9752" s="1">
        <f t="shared" ca="1" si="609"/>
        <v>27</v>
      </c>
      <c r="H9752" s="1">
        <f t="shared" ca="1" si="610"/>
        <v>-1</v>
      </c>
      <c r="J9752" s="1">
        <f ca="1">SUM($H$3:$H9752)</f>
        <v>-570</v>
      </c>
      <c r="K9752" s="1">
        <f t="shared" ca="1" si="611"/>
        <v>-1.0256410256410256E-4</v>
      </c>
      <c r="L9752" s="1">
        <f ca="1">AVERAGE($K$3:$K9752)</f>
        <v>-3.1673617456366877E-4</v>
      </c>
      <c r="M9752" s="1">
        <f ca="1">VARP($K$3:$K9752)</f>
        <v>4.2022443238636724E-4</v>
      </c>
      <c r="O9752" s="1">
        <f ca="1">COUNTIF($H$3:$H9752,$C$2)</f>
        <v>255</v>
      </c>
      <c r="P9752" s="1">
        <f ca="1">COUNTIF($H$3:$H9752,$C$5)</f>
        <v>9495</v>
      </c>
      <c r="Q9752" s="1">
        <f t="shared" ca="1" si="608"/>
        <v>2.6153846153846153E-2</v>
      </c>
      <c r="R9752" s="1">
        <f ca="1">AVERAGE($Q$3:$Q9752)</f>
        <v>2.6412917525880524E-2</v>
      </c>
      <c r="S9752" s="1">
        <f ca="1">VARP($Q$3:$Q9752)</f>
        <v>4.814348848338194E-6</v>
      </c>
    </row>
    <row r="9753" spans="6:19" x14ac:dyDescent="0.35">
      <c r="F9753" s="1">
        <v>9751</v>
      </c>
      <c r="G9753" s="1">
        <f t="shared" ca="1" si="609"/>
        <v>29</v>
      </c>
      <c r="H9753" s="1">
        <f t="shared" ca="1" si="610"/>
        <v>-1</v>
      </c>
      <c r="J9753" s="1">
        <f ca="1">SUM($H$3:$H9753)</f>
        <v>-571</v>
      </c>
      <c r="K9753" s="1">
        <f t="shared" ca="1" si="611"/>
        <v>-1.0255358424776946E-4</v>
      </c>
      <c r="L9753" s="1">
        <f ca="1">AVERAGE($K$3:$K9753)</f>
        <v>-3.1671420937134844E-4</v>
      </c>
      <c r="M9753" s="1">
        <f ca="1">VARP($K$3:$K9753)</f>
        <v>4.2018134156871688E-4</v>
      </c>
      <c r="O9753" s="1">
        <f ca="1">COUNTIF($H$3:$H9753,$C$2)</f>
        <v>255</v>
      </c>
      <c r="P9753" s="1">
        <f ca="1">COUNTIF($H$3:$H9753,$C$5)</f>
        <v>9496</v>
      </c>
      <c r="Q9753" s="1">
        <f t="shared" ca="1" si="608"/>
        <v>2.6151163983181212E-2</v>
      </c>
      <c r="R9753" s="1">
        <f ca="1">AVERAGE($Q$3:$Q9753)</f>
        <v>2.6412890682116531E-2</v>
      </c>
      <c r="S9753" s="1">
        <f ca="1">VARP($Q$3:$Q9753)</f>
        <v>4.8138621453377713E-6</v>
      </c>
    </row>
    <row r="9754" spans="6:19" x14ac:dyDescent="0.35">
      <c r="F9754" s="1">
        <v>9752</v>
      </c>
      <c r="G9754" s="1">
        <f t="shared" ca="1" si="609"/>
        <v>19</v>
      </c>
      <c r="H9754" s="1">
        <f t="shared" ca="1" si="610"/>
        <v>-1</v>
      </c>
      <c r="J9754" s="1">
        <f ca="1">SUM($H$3:$H9754)</f>
        <v>-572</v>
      </c>
      <c r="K9754" s="1">
        <f t="shared" ca="1" si="611"/>
        <v>-1.0254306808859722E-4</v>
      </c>
      <c r="L9754" s="1">
        <f ca="1">AVERAGE($K$3:$K9754)</f>
        <v>-3.166922476054253E-4</v>
      </c>
      <c r="M9754" s="1">
        <f ca="1">VARP($K$3:$K9754)</f>
        <v>4.2013825958789303E-4</v>
      </c>
      <c r="O9754" s="1">
        <f ca="1">COUNTIF($H$3:$H9754,$C$2)</f>
        <v>255</v>
      </c>
      <c r="P9754" s="1">
        <f ca="1">COUNTIF($H$3:$H9754,$C$5)</f>
        <v>9497</v>
      </c>
      <c r="Q9754" s="1">
        <f t="shared" ca="1" si="608"/>
        <v>2.614848236259229E-2</v>
      </c>
      <c r="R9754" s="1">
        <f ca="1">AVERAGE($Q$3:$Q9754)</f>
        <v>2.6412863568876219E-2</v>
      </c>
      <c r="S9754" s="1">
        <f ca="1">VARP($Q$3:$Q9754)</f>
        <v>4.8133756853751705E-6</v>
      </c>
    </row>
    <row r="9755" spans="6:19" x14ac:dyDescent="0.35">
      <c r="F9755" s="1">
        <v>9753</v>
      </c>
      <c r="G9755" s="1">
        <f t="shared" ca="1" si="609"/>
        <v>5</v>
      </c>
      <c r="H9755" s="1">
        <f t="shared" ca="1" si="610"/>
        <v>-1</v>
      </c>
      <c r="J9755" s="1">
        <f ca="1">SUM($H$3:$H9755)</f>
        <v>-573</v>
      </c>
      <c r="K9755" s="1">
        <f t="shared" ca="1" si="611"/>
        <v>-1.0253255408592229E-4</v>
      </c>
      <c r="L9755" s="1">
        <f ca="1">AVERAGE($K$3:$K9755)</f>
        <v>-3.1667028926506645E-4</v>
      </c>
      <c r="M9755" s="1">
        <f ca="1">VARP($K$3:$K9755)</f>
        <v>4.2009518644117749E-4</v>
      </c>
      <c r="O9755" s="1">
        <f ca="1">COUNTIF($H$3:$H9755,$C$2)</f>
        <v>255</v>
      </c>
      <c r="P9755" s="1">
        <f ca="1">COUNTIF($H$3:$H9755,$C$5)</f>
        <v>9498</v>
      </c>
      <c r="Q9755" s="1">
        <f t="shared" ca="1" si="608"/>
        <v>2.614580129191018E-2</v>
      </c>
      <c r="R9755" s="1">
        <f ca="1">AVERAGE($Q$3:$Q9755)</f>
        <v>2.6412836186298864E-2</v>
      </c>
      <c r="S9755" s="1">
        <f ca="1">VARP($Q$3:$Q9755)</f>
        <v>4.8128894697760634E-6</v>
      </c>
    </row>
    <row r="9756" spans="6:19" x14ac:dyDescent="0.35">
      <c r="F9756" s="1">
        <v>9754</v>
      </c>
      <c r="G9756" s="1">
        <f t="shared" ca="1" si="609"/>
        <v>29</v>
      </c>
      <c r="H9756" s="1">
        <f t="shared" ca="1" si="610"/>
        <v>-1</v>
      </c>
      <c r="J9756" s="1">
        <f ca="1">SUM($H$3:$H9756)</f>
        <v>-574</v>
      </c>
      <c r="K9756" s="1">
        <f t="shared" ca="1" si="611"/>
        <v>-1.0252204223908141E-4</v>
      </c>
      <c r="L9756" s="1">
        <f ca="1">AVERAGE($K$3:$K9756)</f>
        <v>-3.1664833434943946E-4</v>
      </c>
      <c r="M9756" s="1">
        <f ca="1">VARP($K$3:$K9756)</f>
        <v>4.200521221258534E-4</v>
      </c>
      <c r="O9756" s="1">
        <f ca="1">COUNTIF($H$3:$H9756,$C$2)</f>
        <v>255</v>
      </c>
      <c r="P9756" s="1">
        <f ca="1">COUNTIF($H$3:$H9756,$C$5)</f>
        <v>9499</v>
      </c>
      <c r="Q9756" s="1">
        <f t="shared" ca="1" si="608"/>
        <v>2.6143120770965759E-2</v>
      </c>
      <c r="R9756" s="1">
        <f ca="1">AVERAGE($Q$3:$Q9756)</f>
        <v>2.6412808534523657E-2</v>
      </c>
      <c r="S9756" s="1">
        <f ca="1">VARP($Q$3:$Q9756)</f>
        <v>4.8124034998639287E-6</v>
      </c>
    </row>
    <row r="9757" spans="6:19" x14ac:dyDescent="0.35">
      <c r="F9757" s="1">
        <v>9755</v>
      </c>
      <c r="G9757" s="1">
        <f t="shared" ca="1" si="609"/>
        <v>19</v>
      </c>
      <c r="H9757" s="1">
        <f t="shared" ca="1" si="610"/>
        <v>-1</v>
      </c>
      <c r="J9757" s="1">
        <f ca="1">SUM($H$3:$H9757)</f>
        <v>-575</v>
      </c>
      <c r="K9757" s="1">
        <f t="shared" ca="1" si="611"/>
        <v>-1.0251153254741159E-4</v>
      </c>
      <c r="L9757" s="1">
        <f ca="1">AVERAGE($K$3:$K9757)</f>
        <v>-3.1662638285771192E-4</v>
      </c>
      <c r="M9757" s="1">
        <f ca="1">VARP($K$3:$K9757)</f>
        <v>4.2000906663920489E-4</v>
      </c>
      <c r="O9757" s="1">
        <f ca="1">COUNTIF($H$3:$H9757,$C$2)</f>
        <v>255</v>
      </c>
      <c r="P9757" s="1">
        <f ca="1">COUNTIF($H$3:$H9757,$C$5)</f>
        <v>9500</v>
      </c>
      <c r="Q9757" s="1">
        <f t="shared" ca="1" si="608"/>
        <v>2.6140440799589954E-2</v>
      </c>
      <c r="R9757" s="1">
        <f ca="1">AVERAGE($Q$3:$Q9757)</f>
        <v>2.6412780613689731E-2</v>
      </c>
      <c r="S9757" s="1">
        <f ca="1">VARP($Q$3:$Q9757)</f>
        <v>4.811917776960641E-6</v>
      </c>
    </row>
    <row r="9758" spans="6:19" x14ac:dyDescent="0.35">
      <c r="F9758" s="1">
        <v>9756</v>
      </c>
      <c r="G9758" s="1">
        <f t="shared" ca="1" si="609"/>
        <v>34</v>
      </c>
      <c r="H9758" s="1">
        <f t="shared" ca="1" si="610"/>
        <v>-1</v>
      </c>
      <c r="J9758" s="1">
        <f ca="1">SUM($H$3:$H9758)</f>
        <v>-576</v>
      </c>
      <c r="K9758" s="1">
        <f t="shared" ca="1" si="611"/>
        <v>-1.025010250102501E-4</v>
      </c>
      <c r="L9758" s="1">
        <f ca="1">AVERAGE($K$3:$K9758)</f>
        <v>-3.1660443478905188E-4</v>
      </c>
      <c r="M9758" s="1">
        <f ca="1">VARP($K$3:$K9758)</f>
        <v>4.1996601997851707E-4</v>
      </c>
      <c r="O9758" s="1">
        <f ca="1">COUNTIF($H$3:$H9758,$C$2)</f>
        <v>255</v>
      </c>
      <c r="P9758" s="1">
        <f ca="1">COUNTIF($H$3:$H9758,$C$5)</f>
        <v>9501</v>
      </c>
      <c r="Q9758" s="1">
        <f t="shared" ca="1" si="608"/>
        <v>2.6137761377613776E-2</v>
      </c>
      <c r="R9758" s="1">
        <f ca="1">AVERAGE($Q$3:$Q9758)</f>
        <v>2.6412752423936137E-2</v>
      </c>
      <c r="S9758" s="1">
        <f ca="1">VARP($Q$3:$Q9758)</f>
        <v>4.8114323023860927E-6</v>
      </c>
    </row>
    <row r="9759" spans="6:19" x14ac:dyDescent="0.35">
      <c r="F9759" s="1">
        <v>9757</v>
      </c>
      <c r="G9759" s="1">
        <f t="shared" ca="1" si="609"/>
        <v>11</v>
      </c>
      <c r="H9759" s="1">
        <f t="shared" ca="1" si="610"/>
        <v>-1</v>
      </c>
      <c r="J9759" s="1">
        <f ca="1">SUM($H$3:$H9759)</f>
        <v>-577</v>
      </c>
      <c r="K9759" s="1">
        <f t="shared" ca="1" si="611"/>
        <v>-1.0249051962693452E-4</v>
      </c>
      <c r="L9759" s="1">
        <f ca="1">AVERAGE($K$3:$K9759)</f>
        <v>-3.1658249014262753E-4</v>
      </c>
      <c r="M9759" s="1">
        <f ca="1">VARP($K$3:$K9759)</f>
        <v>4.199229821410764E-4</v>
      </c>
      <c r="O9759" s="1">
        <f ca="1">COUNTIF($H$3:$H9759,$C$2)</f>
        <v>255</v>
      </c>
      <c r="P9759" s="1">
        <f ca="1">COUNTIF($H$3:$H9759,$C$5)</f>
        <v>9502</v>
      </c>
      <c r="Q9759" s="1">
        <f t="shared" ca="1" si="608"/>
        <v>2.61350825048683E-2</v>
      </c>
      <c r="R9759" s="1">
        <f ca="1">AVERAGE($Q$3:$Q9759)</f>
        <v>2.6412723965401851E-2</v>
      </c>
      <c r="S9759" s="1">
        <f ca="1">VARP($Q$3:$Q9759)</f>
        <v>4.8109470774582876E-6</v>
      </c>
    </row>
    <row r="9760" spans="6:19" x14ac:dyDescent="0.35">
      <c r="F9760" s="1">
        <v>9758</v>
      </c>
      <c r="G9760" s="1">
        <f t="shared" ca="1" si="609"/>
        <v>10</v>
      </c>
      <c r="H9760" s="1">
        <f t="shared" ca="1" si="610"/>
        <v>-1</v>
      </c>
      <c r="J9760" s="1">
        <f ca="1">SUM($H$3:$H9760)</f>
        <v>-578</v>
      </c>
      <c r="K9760" s="1">
        <f t="shared" ca="1" si="611"/>
        <v>-1.0248001639680262E-4</v>
      </c>
      <c r="L9760" s="1">
        <f ca="1">AVERAGE($K$3:$K9760)</f>
        <v>-3.1656054891760751E-4</v>
      </c>
      <c r="M9760" s="1">
        <f ca="1">VARP($K$3:$K9760)</f>
        <v>4.1987995312417036E-4</v>
      </c>
      <c r="O9760" s="1">
        <f ca="1">COUNTIF($H$3:$H9760,$C$2)</f>
        <v>255</v>
      </c>
      <c r="P9760" s="1">
        <f ca="1">COUNTIF($H$3:$H9760,$C$5)</f>
        <v>9503</v>
      </c>
      <c r="Q9760" s="1">
        <f t="shared" ca="1" si="608"/>
        <v>2.6132404181184669E-2</v>
      </c>
      <c r="R9760" s="1">
        <f ca="1">AVERAGE($Q$3:$Q9760)</f>
        <v>2.6412695238225765E-2</v>
      </c>
      <c r="S9760" s="1">
        <f ca="1">VARP($Q$3:$Q9760)</f>
        <v>4.8104621034934723E-6</v>
      </c>
    </row>
    <row r="9761" spans="6:19" x14ac:dyDescent="0.35">
      <c r="F9761" s="1">
        <v>9759</v>
      </c>
      <c r="G9761" s="1">
        <f t="shared" ca="1" si="609"/>
        <v>4</v>
      </c>
      <c r="H9761" s="1">
        <f t="shared" ca="1" si="610"/>
        <v>-1</v>
      </c>
      <c r="J9761" s="1">
        <f ca="1">SUM($H$3:$H9761)</f>
        <v>-579</v>
      </c>
      <c r="K9761" s="1">
        <f t="shared" ca="1" si="611"/>
        <v>-1.0246951531919253E-4</v>
      </c>
      <c r="L9761" s="1">
        <f ca="1">AVERAGE($K$3:$K9761)</f>
        <v>-3.1653861111316045E-4</v>
      </c>
      <c r="M9761" s="1">
        <f ca="1">VARP($K$3:$K9761)</f>
        <v>4.1983693292508748E-4</v>
      </c>
      <c r="O9761" s="1">
        <f ca="1">COUNTIF($H$3:$H9761,$C$2)</f>
        <v>255</v>
      </c>
      <c r="P9761" s="1">
        <f ca="1">COUNTIF($H$3:$H9761,$C$5)</f>
        <v>9504</v>
      </c>
      <c r="Q9761" s="1">
        <f t="shared" ca="1" si="608"/>
        <v>2.6129726406394098E-2</v>
      </c>
      <c r="R9761" s="1">
        <f ca="1">AVERAGE($Q$3:$Q9761)</f>
        <v>2.6412666242546717E-2</v>
      </c>
      <c r="S9761" s="1">
        <f ca="1">VARP($Q$3:$Q9761)</f>
        <v>4.8099773818059575E-6</v>
      </c>
    </row>
    <row r="9762" spans="6:19" x14ac:dyDescent="0.35">
      <c r="F9762" s="1">
        <v>9760</v>
      </c>
      <c r="G9762" s="1">
        <f t="shared" ca="1" si="609"/>
        <v>20</v>
      </c>
      <c r="H9762" s="1">
        <f t="shared" ca="1" si="610"/>
        <v>-1</v>
      </c>
      <c r="J9762" s="1">
        <f ca="1">SUM($H$3:$H9762)</f>
        <v>-580</v>
      </c>
      <c r="K9762" s="1">
        <f t="shared" ca="1" si="611"/>
        <v>-1.0245901639344262E-4</v>
      </c>
      <c r="L9762" s="1">
        <f ca="1">AVERAGE($K$3:$K9762)</f>
        <v>-3.1651667672845558E-4</v>
      </c>
      <c r="M9762" s="1">
        <f ca="1">VARP($K$3:$K9762)</f>
        <v>4.1979392154111735E-4</v>
      </c>
      <c r="O9762" s="1">
        <f ca="1">COUNTIF($H$3:$H9762,$C$2)</f>
        <v>255</v>
      </c>
      <c r="P9762" s="1">
        <f ca="1">COUNTIF($H$3:$H9762,$C$5)</f>
        <v>9505</v>
      </c>
      <c r="Q9762" s="1">
        <f t="shared" ca="1" si="608"/>
        <v>2.612704918032787E-2</v>
      </c>
      <c r="R9762" s="1">
        <f ca="1">AVERAGE($Q$3:$Q9762)</f>
        <v>2.6412636978503459E-2</v>
      </c>
      <c r="S9762" s="1">
        <f ca="1">VARP($Q$3:$Q9762)</f>
        <v>4.8094929137082046E-6</v>
      </c>
    </row>
    <row r="9763" spans="6:19" x14ac:dyDescent="0.35">
      <c r="F9763" s="1">
        <v>9761</v>
      </c>
      <c r="G9763" s="1">
        <f t="shared" ca="1" si="609"/>
        <v>24</v>
      </c>
      <c r="H9763" s="1">
        <f t="shared" ca="1" si="610"/>
        <v>-1</v>
      </c>
      <c r="J9763" s="1">
        <f ca="1">SUM($H$3:$H9763)</f>
        <v>-581</v>
      </c>
      <c r="K9763" s="1">
        <f t="shared" ca="1" si="611"/>
        <v>-1.0244851961889151E-4</v>
      </c>
      <c r="L9763" s="1">
        <f ca="1">AVERAGE($K$3:$K9763)</f>
        <v>-3.1649474576266214E-4</v>
      </c>
      <c r="M9763" s="1">
        <f ca="1">VARP($K$3:$K9763)</f>
        <v>4.1975091896955094E-4</v>
      </c>
      <c r="O9763" s="1">
        <f ca="1">COUNTIF($H$3:$H9763,$C$2)</f>
        <v>255</v>
      </c>
      <c r="P9763" s="1">
        <f ca="1">COUNTIF($H$3:$H9763,$C$5)</f>
        <v>9506</v>
      </c>
      <c r="Q9763" s="1">
        <f t="shared" ca="1" si="608"/>
        <v>2.6124372502817333E-2</v>
      </c>
      <c r="R9763" s="1">
        <f ca="1">AVERAGE($Q$3:$Q9763)</f>
        <v>2.6412607446234665E-2</v>
      </c>
      <c r="S9763" s="1">
        <f ca="1">VARP($Q$3:$Q9763)</f>
        <v>4.8090087005109403E-6</v>
      </c>
    </row>
    <row r="9764" spans="6:19" x14ac:dyDescent="0.35">
      <c r="F9764" s="1">
        <v>9762</v>
      </c>
      <c r="G9764" s="1">
        <f t="shared" ca="1" si="609"/>
        <v>33</v>
      </c>
      <c r="H9764" s="1">
        <f t="shared" ca="1" si="610"/>
        <v>-1</v>
      </c>
      <c r="J9764" s="1">
        <f ca="1">SUM($H$3:$H9764)</f>
        <v>-582</v>
      </c>
      <c r="K9764" s="1">
        <f t="shared" ca="1" si="611"/>
        <v>-1.024380249948781E-4</v>
      </c>
      <c r="L9764" s="1">
        <f ca="1">AVERAGE($K$3:$K9764)</f>
        <v>-3.1647281821494983E-4</v>
      </c>
      <c r="M9764" s="1">
        <f ca="1">VARP($K$3:$K9764)</f>
        <v>4.1970792520768007E-4</v>
      </c>
      <c r="O9764" s="1">
        <f ca="1">COUNTIF($H$3:$H9764,$C$2)</f>
        <v>255</v>
      </c>
      <c r="P9764" s="1">
        <f ca="1">COUNTIF($H$3:$H9764,$C$5)</f>
        <v>9507</v>
      </c>
      <c r="Q9764" s="1">
        <f t="shared" ca="1" si="608"/>
        <v>2.6121696373693916E-2</v>
      </c>
      <c r="R9764" s="1">
        <f ca="1">AVERAGE($Q$3:$Q9764)</f>
        <v>2.6412577645878944E-2</v>
      </c>
      <c r="S9764" s="1">
        <f ca="1">VARP($Q$3:$Q9764)</f>
        <v>4.808524743522839E-6</v>
      </c>
    </row>
    <row r="9765" spans="6:19" x14ac:dyDescent="0.35">
      <c r="F9765" s="1">
        <v>9763</v>
      </c>
      <c r="G9765" s="1">
        <f t="shared" ca="1" si="609"/>
        <v>2</v>
      </c>
      <c r="H9765" s="1">
        <f t="shared" ca="1" si="610"/>
        <v>-1</v>
      </c>
      <c r="J9765" s="1">
        <f ca="1">SUM($H$3:$H9765)</f>
        <v>-583</v>
      </c>
      <c r="K9765" s="1">
        <f t="shared" ca="1" si="611"/>
        <v>-1.0242753252074157E-4</v>
      </c>
      <c r="L9765" s="1">
        <f ca="1">AVERAGE($K$3:$K9765)</f>
        <v>-3.1645089408448843E-4</v>
      </c>
      <c r="M9765" s="1">
        <f ca="1">VARP($K$3:$K9765)</f>
        <v>4.1966494025279781E-4</v>
      </c>
      <c r="O9765" s="1">
        <f ca="1">COUNTIF($H$3:$H9765,$C$2)</f>
        <v>255</v>
      </c>
      <c r="P9765" s="1">
        <f ca="1">COUNTIF($H$3:$H9765,$C$5)</f>
        <v>9508</v>
      </c>
      <c r="Q9765" s="1">
        <f t="shared" ca="1" si="608"/>
        <v>2.6119020792789101E-2</v>
      </c>
      <c r="R9765" s="1">
        <f ca="1">AVERAGE($Q$3:$Q9765)</f>
        <v>2.641254757757483E-2</v>
      </c>
      <c r="S9765" s="1">
        <f ca="1">VARP($Q$3:$Q9765)</f>
        <v>4.8080410440509471E-6</v>
      </c>
    </row>
    <row r="9766" spans="6:19" x14ac:dyDescent="0.35">
      <c r="F9766" s="1">
        <v>9764</v>
      </c>
      <c r="G9766" s="1">
        <f t="shared" ca="1" si="609"/>
        <v>25</v>
      </c>
      <c r="H9766" s="1">
        <f t="shared" ca="1" si="610"/>
        <v>-1</v>
      </c>
      <c r="J9766" s="1">
        <f ca="1">SUM($H$3:$H9766)</f>
        <v>-584</v>
      </c>
      <c r="K9766" s="1">
        <f t="shared" ca="1" si="611"/>
        <v>-1.0241704219582139E-4</v>
      </c>
      <c r="L9766" s="1">
        <f ca="1">AVERAGE($K$3:$K9766)</f>
        <v>-3.1642897337044826E-4</v>
      </c>
      <c r="M9766" s="1">
        <f ca="1">VARP($K$3:$K9766)</f>
        <v>4.1962196410219815E-4</v>
      </c>
      <c r="O9766" s="1">
        <f ca="1">COUNTIF($H$3:$H9766,$C$2)</f>
        <v>255</v>
      </c>
      <c r="P9766" s="1">
        <f ca="1">COUNTIF($H$3:$H9766,$C$5)</f>
        <v>9509</v>
      </c>
      <c r="Q9766" s="1">
        <f t="shared" ca="1" si="608"/>
        <v>2.6116345759934455E-2</v>
      </c>
      <c r="R9766" s="1">
        <f ca="1">AVERAGE($Q$3:$Q9766)</f>
        <v>2.6412517241460775E-2</v>
      </c>
      <c r="S9766" s="1">
        <f ca="1">VARP($Q$3:$Q9766)</f>
        <v>4.8075576034002417E-6</v>
      </c>
    </row>
    <row r="9767" spans="6:19" x14ac:dyDescent="0.35">
      <c r="F9767" s="1">
        <v>9765</v>
      </c>
      <c r="G9767" s="1">
        <f t="shared" ca="1" si="609"/>
        <v>31</v>
      </c>
      <c r="H9767" s="1">
        <f t="shared" ca="1" si="610"/>
        <v>-1</v>
      </c>
      <c r="J9767" s="1">
        <f ca="1">SUM($H$3:$H9767)</f>
        <v>-585</v>
      </c>
      <c r="K9767" s="1">
        <f t="shared" ca="1" si="611"/>
        <v>-1.0240655401945725E-4</v>
      </c>
      <c r="L9767" s="1">
        <f ca="1">AVERAGE($K$3:$K9767)</f>
        <v>-3.1640705607199958E-4</v>
      </c>
      <c r="M9767" s="1">
        <f ca="1">VARP($K$3:$K9767)</f>
        <v>4.1957899675317646E-4</v>
      </c>
      <c r="O9767" s="1">
        <f ca="1">COUNTIF($H$3:$H9767,$C$2)</f>
        <v>255</v>
      </c>
      <c r="P9767" s="1">
        <f ca="1">COUNTIF($H$3:$H9767,$C$5)</f>
        <v>9510</v>
      </c>
      <c r="Q9767" s="1">
        <f t="shared" ca="1" si="608"/>
        <v>2.6113671274961597E-2</v>
      </c>
      <c r="R9767" s="1">
        <f ca="1">AVERAGE($Q$3:$Q9767)</f>
        <v>2.6412486637675162E-2</v>
      </c>
      <c r="S9767" s="1">
        <f ca="1">VARP($Q$3:$Q9767)</f>
        <v>4.8070744228741124E-6</v>
      </c>
    </row>
    <row r="9768" spans="6:19" x14ac:dyDescent="0.35">
      <c r="F9768" s="1">
        <v>9766</v>
      </c>
      <c r="G9768" s="1">
        <f t="shared" ca="1" si="609"/>
        <v>17</v>
      </c>
      <c r="H9768" s="1">
        <f t="shared" ca="1" si="610"/>
        <v>-1</v>
      </c>
      <c r="J9768" s="1">
        <f ca="1">SUM($H$3:$H9768)</f>
        <v>-586</v>
      </c>
      <c r="K9768" s="1">
        <f t="shared" ca="1" si="611"/>
        <v>-1.0239606799098914E-4</v>
      </c>
      <c r="L9768" s="1">
        <f ca="1">AVERAGE($K$3:$K9768)</f>
        <v>-3.1638514218831323E-4</v>
      </c>
      <c r="M9768" s="1">
        <f ca="1">VARP($K$3:$K9768)</f>
        <v>4.1953603820302904E-4</v>
      </c>
      <c r="O9768" s="1">
        <f ca="1">COUNTIF($H$3:$H9768,$C$2)</f>
        <v>255</v>
      </c>
      <c r="P9768" s="1">
        <f ca="1">COUNTIF($H$3:$H9768,$C$5)</f>
        <v>9511</v>
      </c>
      <c r="Q9768" s="1">
        <f t="shared" ca="1" si="608"/>
        <v>2.6110997337702231E-2</v>
      </c>
      <c r="R9768" s="1">
        <f ca="1">AVERAGE($Q$3:$Q9768)</f>
        <v>2.6412455766356303E-2</v>
      </c>
      <c r="S9768" s="1">
        <f ca="1">VARP($Q$3:$Q9768)</f>
        <v>4.8065915037739383E-6</v>
      </c>
    </row>
    <row r="9769" spans="6:19" x14ac:dyDescent="0.35">
      <c r="F9769" s="1">
        <v>9767</v>
      </c>
      <c r="G9769" s="1">
        <f t="shared" ca="1" si="609"/>
        <v>10</v>
      </c>
      <c r="H9769" s="1">
        <f t="shared" ca="1" si="610"/>
        <v>-1</v>
      </c>
      <c r="J9769" s="1">
        <f ca="1">SUM($H$3:$H9769)</f>
        <v>-587</v>
      </c>
      <c r="K9769" s="1">
        <f t="shared" ca="1" si="611"/>
        <v>-1.0238558410975735E-4</v>
      </c>
      <c r="L9769" s="1">
        <f ca="1">AVERAGE($K$3:$K9769)</f>
        <v>-3.1636323171856009E-4</v>
      </c>
      <c r="M9769" s="1">
        <f ca="1">VARP($K$3:$K9769)</f>
        <v>4.1949308844905326E-4</v>
      </c>
      <c r="O9769" s="1">
        <f ca="1">COUNTIF($H$3:$H9769,$C$2)</f>
        <v>255</v>
      </c>
      <c r="P9769" s="1">
        <f ca="1">COUNTIF($H$3:$H9769,$C$5)</f>
        <v>9512</v>
      </c>
      <c r="Q9769" s="1">
        <f t="shared" ca="1" si="608"/>
        <v>2.6108323947988125E-2</v>
      </c>
      <c r="R9769" s="1">
        <f ca="1">AVERAGE($Q$3:$Q9769)</f>
        <v>2.6412424627642435E-2</v>
      </c>
      <c r="S9769" s="1">
        <f ca="1">VARP($Q$3:$Q9769)</f>
        <v>4.8061088473992897E-6</v>
      </c>
    </row>
    <row r="9770" spans="6:19" x14ac:dyDescent="0.35">
      <c r="F9770" s="1">
        <v>9768</v>
      </c>
      <c r="G9770" s="1">
        <f t="shared" ca="1" si="609"/>
        <v>36</v>
      </c>
      <c r="H9770" s="1">
        <f t="shared" ca="1" si="610"/>
        <v>-1</v>
      </c>
      <c r="J9770" s="1">
        <f ca="1">SUM($H$3:$H9770)</f>
        <v>-588</v>
      </c>
      <c r="K9770" s="1">
        <f t="shared" ca="1" si="611"/>
        <v>-1.0237510237510238E-4</v>
      </c>
      <c r="L9770" s="1">
        <f ca="1">AVERAGE($K$3:$K9770)</f>
        <v>-3.1634132466191149E-4</v>
      </c>
      <c r="M9770" s="1">
        <f ca="1">VARP($K$3:$K9770)</f>
        <v>4.1945014748854783E-4</v>
      </c>
      <c r="O9770" s="1">
        <f ca="1">COUNTIF($H$3:$H9770,$C$2)</f>
        <v>255</v>
      </c>
      <c r="P9770" s="1">
        <f ca="1">COUNTIF($H$3:$H9770,$C$5)</f>
        <v>9513</v>
      </c>
      <c r="Q9770" s="1">
        <f t="shared" ca="1" si="608"/>
        <v>2.6105651105651106E-2</v>
      </c>
      <c r="R9770" s="1">
        <f ca="1">AVERAGE($Q$3:$Q9770)</f>
        <v>2.6412393221671712E-2</v>
      </c>
      <c r="S9770" s="1">
        <f ca="1">VARP($Q$3:$Q9770)</f>
        <v>4.8056264550479685E-6</v>
      </c>
    </row>
    <row r="9771" spans="6:19" x14ac:dyDescent="0.35">
      <c r="F9771" s="1">
        <v>9769</v>
      </c>
      <c r="G9771" s="1">
        <f t="shared" ca="1" si="609"/>
        <v>28</v>
      </c>
      <c r="H9771" s="1">
        <f t="shared" ca="1" si="610"/>
        <v>-1</v>
      </c>
      <c r="J9771" s="1">
        <f ca="1">SUM($H$3:$H9771)</f>
        <v>-589</v>
      </c>
      <c r="K9771" s="1">
        <f t="shared" ca="1" si="611"/>
        <v>-1.0236462278636504E-4</v>
      </c>
      <c r="L9771" s="1">
        <f ca="1">AVERAGE($K$3:$K9771)</f>
        <v>-3.1631942101753894E-4</v>
      </c>
      <c r="M9771" s="1">
        <f ca="1">VARP($K$3:$K9771)</f>
        <v>4.1940721531881221E-4</v>
      </c>
      <c r="O9771" s="1">
        <f ca="1">COUNTIF($H$3:$H9771,$C$2)</f>
        <v>255</v>
      </c>
      <c r="P9771" s="1">
        <f ca="1">COUNTIF($H$3:$H9771,$C$5)</f>
        <v>9514</v>
      </c>
      <c r="Q9771" s="1">
        <f t="shared" ca="1" si="608"/>
        <v>2.6102978810523082E-2</v>
      </c>
      <c r="R9771" s="1">
        <f ca="1">AVERAGE($Q$3:$Q9771)</f>
        <v>2.6412361548582231E-2</v>
      </c>
      <c r="S9771" s="1">
        <f ca="1">VARP($Q$3:$Q9771)</f>
        <v>4.8051443280158275E-6</v>
      </c>
    </row>
    <row r="9772" spans="6:19" x14ac:dyDescent="0.35">
      <c r="F9772" s="1">
        <v>9770</v>
      </c>
      <c r="G9772" s="1">
        <f t="shared" ca="1" si="609"/>
        <v>16</v>
      </c>
      <c r="H9772" s="1">
        <f t="shared" ca="1" si="610"/>
        <v>-1</v>
      </c>
      <c r="J9772" s="1">
        <f ca="1">SUM($H$3:$H9772)</f>
        <v>-590</v>
      </c>
      <c r="K9772" s="1">
        <f t="shared" ca="1" si="611"/>
        <v>-1.0235414534288638E-4</v>
      </c>
      <c r="L9772" s="1">
        <f ca="1">AVERAGE($K$3:$K9772)</f>
        <v>-3.1629752078461422E-4</v>
      </c>
      <c r="M9772" s="1">
        <f ca="1">VARP($K$3:$K9772)</f>
        <v>4.1936429193714739E-4</v>
      </c>
      <c r="O9772" s="1">
        <f ca="1">COUNTIF($H$3:$H9772,$C$2)</f>
        <v>255</v>
      </c>
      <c r="P9772" s="1">
        <f ca="1">COUNTIF($H$3:$H9772,$C$5)</f>
        <v>9515</v>
      </c>
      <c r="Q9772" s="1">
        <f t="shared" ca="1" si="608"/>
        <v>2.6100307062436028E-2</v>
      </c>
      <c r="R9772" s="1">
        <f ca="1">AVERAGE($Q$3:$Q9772)</f>
        <v>2.6412329608512003E-2</v>
      </c>
      <c r="S9772" s="1">
        <f ca="1">VARP($Q$3:$Q9772)</f>
        <v>4.8046624675969171E-6</v>
      </c>
    </row>
    <row r="9773" spans="6:19" x14ac:dyDescent="0.35">
      <c r="F9773" s="1">
        <v>9771</v>
      </c>
      <c r="G9773" s="1">
        <f t="shared" ca="1" si="609"/>
        <v>5</v>
      </c>
      <c r="H9773" s="1">
        <f t="shared" ca="1" si="610"/>
        <v>-1</v>
      </c>
      <c r="J9773" s="1">
        <f ca="1">SUM($H$3:$H9773)</f>
        <v>-591</v>
      </c>
      <c r="K9773" s="1">
        <f t="shared" ca="1" si="611"/>
        <v>-1.0234367004400778E-4</v>
      </c>
      <c r="L9773" s="1">
        <f ca="1">AVERAGE($K$3:$K9773)</f>
        <v>-3.1627562396230937E-4</v>
      </c>
      <c r="M9773" s="1">
        <f ca="1">VARP($K$3:$K9773)</f>
        <v>4.1932137734085507E-4</v>
      </c>
      <c r="O9773" s="1">
        <f ca="1">COUNTIF($H$3:$H9773,$C$2)</f>
        <v>255</v>
      </c>
      <c r="P9773" s="1">
        <f ca="1">COUNTIF($H$3:$H9773,$C$5)</f>
        <v>9516</v>
      </c>
      <c r="Q9773" s="1">
        <f t="shared" ca="1" si="608"/>
        <v>2.6097635861221984E-2</v>
      </c>
      <c r="R9773" s="1">
        <f ca="1">AVERAGE($Q$3:$Q9773)</f>
        <v>2.6412297401598964E-2</v>
      </c>
      <c r="S9773" s="1">
        <f ca="1">VARP($Q$3:$Q9773)</f>
        <v>4.8041808750835215E-6</v>
      </c>
    </row>
    <row r="9774" spans="6:19" x14ac:dyDescent="0.35">
      <c r="F9774" s="1">
        <v>9772</v>
      </c>
      <c r="G9774" s="1">
        <f t="shared" ca="1" si="609"/>
        <v>36</v>
      </c>
      <c r="H9774" s="1">
        <f t="shared" ca="1" si="610"/>
        <v>-1</v>
      </c>
      <c r="J9774" s="1">
        <f ca="1">SUM($H$3:$H9774)</f>
        <v>-592</v>
      </c>
      <c r="K9774" s="1">
        <f t="shared" ca="1" si="611"/>
        <v>-1.0233319688907081E-4</v>
      </c>
      <c r="L9774" s="1">
        <f ca="1">AVERAGE($K$3:$K9774)</f>
        <v>-3.1625373054979677E-4</v>
      </c>
      <c r="M9774" s="1">
        <f ca="1">VARP($K$3:$K9774)</f>
        <v>4.1927847152723835E-4</v>
      </c>
      <c r="O9774" s="1">
        <f ca="1">COUNTIF($H$3:$H9774,$C$2)</f>
        <v>255</v>
      </c>
      <c r="P9774" s="1">
        <f ca="1">COUNTIF($H$3:$H9774,$C$5)</f>
        <v>9517</v>
      </c>
      <c r="Q9774" s="1">
        <f t="shared" ca="1" si="608"/>
        <v>2.6094965206713058E-2</v>
      </c>
      <c r="R9774" s="1">
        <f ca="1">AVERAGE($Q$3:$Q9774)</f>
        <v>2.6412264927980985E-2</v>
      </c>
      <c r="S9774" s="1">
        <f ca="1">VARP($Q$3:$Q9774)</f>
        <v>4.8036995517660668E-6</v>
      </c>
    </row>
    <row r="9775" spans="6:19" x14ac:dyDescent="0.35">
      <c r="F9775" s="1">
        <v>9773</v>
      </c>
      <c r="G9775" s="1">
        <f t="shared" ca="1" si="609"/>
        <v>31</v>
      </c>
      <c r="H9775" s="1">
        <f t="shared" ca="1" si="610"/>
        <v>-1</v>
      </c>
      <c r="J9775" s="1">
        <f ca="1">SUM($H$3:$H9775)</f>
        <v>-593</v>
      </c>
      <c r="K9775" s="1">
        <f t="shared" ca="1" si="611"/>
        <v>-1.0232272587741738E-4</v>
      </c>
      <c r="L9775" s="1">
        <f ca="1">AVERAGE($K$3:$K9775)</f>
        <v>-3.1623184054624902E-4</v>
      </c>
      <c r="M9775" s="1">
        <f ca="1">VARP($K$3:$K9775)</f>
        <v>4.1923557449360124E-4</v>
      </c>
      <c r="O9775" s="1">
        <f ca="1">COUNTIF($H$3:$H9775,$C$2)</f>
        <v>255</v>
      </c>
      <c r="P9775" s="1">
        <f ca="1">COUNTIF($H$3:$H9775,$C$5)</f>
        <v>9518</v>
      </c>
      <c r="Q9775" s="1">
        <f t="shared" ca="1" si="608"/>
        <v>2.609229509874143E-2</v>
      </c>
      <c r="R9775" s="1">
        <f ca="1">AVERAGE($Q$3:$Q9775)</f>
        <v>2.6412232187795859E-2</v>
      </c>
      <c r="S9775" s="1">
        <f ca="1">VARP($Q$3:$Q9775)</f>
        <v>4.8032184989331067E-6</v>
      </c>
    </row>
    <row r="9776" spans="6:19" x14ac:dyDescent="0.35">
      <c r="F9776" s="1">
        <v>9774</v>
      </c>
      <c r="G9776" s="1">
        <f t="shared" ca="1" si="609"/>
        <v>6</v>
      </c>
      <c r="H9776" s="1">
        <f t="shared" ca="1" si="610"/>
        <v>-1</v>
      </c>
      <c r="J9776" s="1">
        <f ca="1">SUM($H$3:$H9776)</f>
        <v>-594</v>
      </c>
      <c r="K9776" s="1">
        <f t="shared" ca="1" si="611"/>
        <v>-1.0231225700838961E-4</v>
      </c>
      <c r="L9776" s="1">
        <f ca="1">AVERAGE($K$3:$K9776)</f>
        <v>-3.1620995395083897E-4</v>
      </c>
      <c r="M9776" s="1">
        <f ca="1">VARP($K$3:$K9776)</f>
        <v>4.1919268623724897E-4</v>
      </c>
      <c r="O9776" s="1">
        <f ca="1">COUNTIF($H$3:$H9776,$C$2)</f>
        <v>255</v>
      </c>
      <c r="P9776" s="1">
        <f ca="1">COUNTIF($H$3:$H9776,$C$5)</f>
        <v>9519</v>
      </c>
      <c r="Q9776" s="1">
        <f t="shared" ca="1" si="608"/>
        <v>2.6089625537139349E-2</v>
      </c>
      <c r="R9776" s="1">
        <f ca="1">AVERAGE($Q$3:$Q9776)</f>
        <v>2.6412199181181307E-2</v>
      </c>
      <c r="S9776" s="1">
        <f ca="1">VARP($Q$3:$Q9776)</f>
        <v>4.8027377178715725E-6</v>
      </c>
    </row>
    <row r="9777" spans="6:19" x14ac:dyDescent="0.35">
      <c r="F9777" s="1">
        <v>9775</v>
      </c>
      <c r="G9777" s="1">
        <f t="shared" ca="1" si="609"/>
        <v>29</v>
      </c>
      <c r="H9777" s="1">
        <f t="shared" ca="1" si="610"/>
        <v>-1</v>
      </c>
      <c r="J9777" s="1">
        <f ca="1">SUM($H$3:$H9777)</f>
        <v>-595</v>
      </c>
      <c r="K9777" s="1">
        <f t="shared" ca="1" si="611"/>
        <v>-1.0230179028132993E-4</v>
      </c>
      <c r="L9777" s="1">
        <f ca="1">AVERAGE($K$3:$K9777)</f>
        <v>-3.1618807076273976E-4</v>
      </c>
      <c r="M9777" s="1">
        <f ca="1">VARP($K$3:$K9777)</f>
        <v>4.1914980675548773E-4</v>
      </c>
      <c r="O9777" s="1">
        <f ca="1">COUNTIF($H$3:$H9777,$C$2)</f>
        <v>255</v>
      </c>
      <c r="P9777" s="1">
        <f ca="1">COUNTIF($H$3:$H9777,$C$5)</f>
        <v>9520</v>
      </c>
      <c r="Q9777" s="1">
        <f t="shared" ca="1" si="608"/>
        <v>2.6086956521739129E-2</v>
      </c>
      <c r="R9777" s="1">
        <f ca="1">AVERAGE($Q$3:$Q9777)</f>
        <v>2.641216590827497E-2</v>
      </c>
      <c r="S9777" s="1">
        <f ca="1">VARP($Q$3:$Q9777)</f>
        <v>4.8022572098661647E-6</v>
      </c>
    </row>
    <row r="9778" spans="6:19" x14ac:dyDescent="0.35">
      <c r="F9778" s="1">
        <v>9776</v>
      </c>
      <c r="G9778" s="1">
        <f t="shared" ca="1" si="609"/>
        <v>0</v>
      </c>
      <c r="H9778" s="1">
        <f t="shared" ca="1" si="610"/>
        <v>-1</v>
      </c>
      <c r="J9778" s="1">
        <f ca="1">SUM($H$3:$H9778)</f>
        <v>-596</v>
      </c>
      <c r="K9778" s="1">
        <f t="shared" ca="1" si="611"/>
        <v>-1.0229132569558102E-4</v>
      </c>
      <c r="L9778" s="1">
        <f ca="1">AVERAGE($K$3:$K9778)</f>
        <v>-3.161661909811249E-4</v>
      </c>
      <c r="M9778" s="1">
        <f ca="1">VARP($K$3:$K9778)</f>
        <v>4.1910693604562505E-4</v>
      </c>
      <c r="O9778" s="1">
        <f ca="1">COUNTIF($H$3:$H9778,$C$2)</f>
        <v>255</v>
      </c>
      <c r="P9778" s="1">
        <f ca="1">COUNTIF($H$3:$H9778,$C$5)</f>
        <v>9521</v>
      </c>
      <c r="Q9778" s="1">
        <f t="shared" ca="1" si="608"/>
        <v>2.6084288052373159E-2</v>
      </c>
      <c r="R9778" s="1">
        <f ca="1">AVERAGE($Q$3:$Q9778)</f>
        <v>2.6412132369214421E-2</v>
      </c>
      <c r="S9778" s="1">
        <f ca="1">VARP($Q$3:$Q9778)</f>
        <v>4.8017769762002604E-6</v>
      </c>
    </row>
    <row r="9779" spans="6:19" x14ac:dyDescent="0.35">
      <c r="F9779" s="1">
        <v>9777</v>
      </c>
      <c r="G9779" s="1">
        <f t="shared" ca="1" si="609"/>
        <v>3</v>
      </c>
      <c r="H9779" s="1">
        <f t="shared" ca="1" si="610"/>
        <v>-1</v>
      </c>
      <c r="J9779" s="1">
        <f ca="1">SUM($H$3:$H9779)</f>
        <v>-597</v>
      </c>
      <c r="K9779" s="1">
        <f t="shared" ca="1" si="611"/>
        <v>-1.0228086325048584E-4</v>
      </c>
      <c r="L9779" s="1">
        <f ca="1">AVERAGE($K$3:$K9779)</f>
        <v>-3.1614431460516795E-4</v>
      </c>
      <c r="M9779" s="1">
        <f ca="1">VARP($K$3:$K9779)</f>
        <v>4.1906407410496931E-4</v>
      </c>
      <c r="O9779" s="1">
        <f ca="1">COUNTIF($H$3:$H9779,$C$2)</f>
        <v>255</v>
      </c>
      <c r="P9779" s="1">
        <f ca="1">COUNTIF($H$3:$H9779,$C$5)</f>
        <v>9522</v>
      </c>
      <c r="Q9779" s="1">
        <f t="shared" ca="1" si="608"/>
        <v>2.6081620128873887E-2</v>
      </c>
      <c r="R9779" s="1">
        <f ca="1">AVERAGE($Q$3:$Q9779)</f>
        <v>2.6412098564137166E-2</v>
      </c>
      <c r="S9779" s="1">
        <f ca="1">VARP($Q$3:$Q9779)</f>
        <v>4.8012970181550511E-6</v>
      </c>
    </row>
    <row r="9780" spans="6:19" x14ac:dyDescent="0.35">
      <c r="F9780" s="1">
        <v>9778</v>
      </c>
      <c r="G9780" s="1">
        <f t="shared" ca="1" si="609"/>
        <v>2</v>
      </c>
      <c r="H9780" s="1">
        <f t="shared" ca="1" si="610"/>
        <v>-1</v>
      </c>
      <c r="J9780" s="1">
        <f ca="1">SUM($H$3:$H9780)</f>
        <v>-598</v>
      </c>
      <c r="K9780" s="1">
        <f t="shared" ca="1" si="611"/>
        <v>-1.0227040294538761E-4</v>
      </c>
      <c r="L9780" s="1">
        <f ca="1">AVERAGE($K$3:$K9780)</f>
        <v>-3.1612244163404304E-4</v>
      </c>
      <c r="M9780" s="1">
        <f ca="1">VARP($K$3:$K9780)</f>
        <v>4.1902122093083005E-4</v>
      </c>
      <c r="O9780" s="1">
        <f ca="1">COUNTIF($H$3:$H9780,$C$2)</f>
        <v>255</v>
      </c>
      <c r="P9780" s="1">
        <f ca="1">COUNTIF($H$3:$H9780,$C$5)</f>
        <v>9523</v>
      </c>
      <c r="Q9780" s="1">
        <f t="shared" ca="1" si="608"/>
        <v>2.6078952751073838E-2</v>
      </c>
      <c r="R9780" s="1">
        <f ca="1">AVERAGE($Q$3:$Q9780)</f>
        <v>2.641206449318062E-2</v>
      </c>
      <c r="S9780" s="1">
        <f ca="1">VARP($Q$3:$Q9780)</f>
        <v>4.8008173370100284E-6</v>
      </c>
    </row>
    <row r="9781" spans="6:19" x14ac:dyDescent="0.35">
      <c r="F9781" s="1">
        <v>9779</v>
      </c>
      <c r="G9781" s="1">
        <f t="shared" ca="1" si="609"/>
        <v>17</v>
      </c>
      <c r="H9781" s="1">
        <f t="shared" ca="1" si="610"/>
        <v>-1</v>
      </c>
      <c r="J9781" s="1">
        <f ca="1">SUM($H$3:$H9781)</f>
        <v>-599</v>
      </c>
      <c r="K9781" s="1">
        <f t="shared" ca="1" si="611"/>
        <v>-1.0225994477962981E-4</v>
      </c>
      <c r="L9781" s="1">
        <f ca="1">AVERAGE($K$3:$K9781)</f>
        <v>-3.1610057206692425E-4</v>
      </c>
      <c r="M9781" s="1">
        <f ca="1">VARP($K$3:$K9781)</f>
        <v>4.1897837652051819E-4</v>
      </c>
      <c r="O9781" s="1">
        <f ca="1">COUNTIF($H$3:$H9781,$C$2)</f>
        <v>255</v>
      </c>
      <c r="P9781" s="1">
        <f ca="1">COUNTIF($H$3:$H9781,$C$5)</f>
        <v>9524</v>
      </c>
      <c r="Q9781" s="1">
        <f t="shared" ca="1" si="608"/>
        <v>2.6076285918805602E-2</v>
      </c>
      <c r="R9781" s="1">
        <f ca="1">AVERAGE($Q$3:$Q9781)</f>
        <v>2.6412030156482146E-2</v>
      </c>
      <c r="S9781" s="1">
        <f ca="1">VARP($Q$3:$Q9781)</f>
        <v>4.8003379340429033E-6</v>
      </c>
    </row>
    <row r="9782" spans="6:19" x14ac:dyDescent="0.35">
      <c r="F9782" s="1">
        <v>9780</v>
      </c>
      <c r="G9782" s="1">
        <f t="shared" ca="1" si="609"/>
        <v>29</v>
      </c>
      <c r="H9782" s="1">
        <f t="shared" ca="1" si="610"/>
        <v>-1</v>
      </c>
      <c r="J9782" s="1">
        <f ca="1">SUM($H$3:$H9782)</f>
        <v>-600</v>
      </c>
      <c r="K9782" s="1">
        <f t="shared" ca="1" si="611"/>
        <v>-1.0224948875255624E-4</v>
      </c>
      <c r="L9782" s="1">
        <f ca="1">AVERAGE($K$3:$K9782)</f>
        <v>-3.1607870590298615E-4</v>
      </c>
      <c r="M9782" s="1">
        <f ca="1">VARP($K$3:$K9782)</f>
        <v>4.1893554087134532E-4</v>
      </c>
      <c r="O9782" s="1">
        <f ca="1">COUNTIF($H$3:$H9782,$C$2)</f>
        <v>255</v>
      </c>
      <c r="P9782" s="1">
        <f ca="1">COUNTIF($H$3:$H9782,$C$5)</f>
        <v>9525</v>
      </c>
      <c r="Q9782" s="1">
        <f t="shared" ca="1" si="608"/>
        <v>2.6073619631901839E-2</v>
      </c>
      <c r="R9782" s="1">
        <f ca="1">AVERAGE($Q$3:$Q9782)</f>
        <v>2.6411995554179023E-2</v>
      </c>
      <c r="S9782" s="1">
        <f ca="1">VARP($Q$3:$Q9782)</f>
        <v>4.7998588105295361E-6</v>
      </c>
    </row>
    <row r="9783" spans="6:19" x14ac:dyDescent="0.35">
      <c r="F9783" s="1">
        <v>9781</v>
      </c>
      <c r="G9783" s="1">
        <f t="shared" ca="1" si="609"/>
        <v>33</v>
      </c>
      <c r="H9783" s="1">
        <f t="shared" ca="1" si="610"/>
        <v>-1</v>
      </c>
      <c r="J9783" s="1">
        <f ca="1">SUM($H$3:$H9783)</f>
        <v>-601</v>
      </c>
      <c r="K9783" s="1">
        <f t="shared" ca="1" si="611"/>
        <v>-1.0223903486351089E-4</v>
      </c>
      <c r="L9783" s="1">
        <f ca="1">AVERAGE($K$3:$K9783)</f>
        <v>-3.1605684314140353E-4</v>
      </c>
      <c r="M9783" s="1">
        <f ca="1">VARP($K$3:$K9783)</f>
        <v>4.1889271398062432E-4</v>
      </c>
      <c r="O9783" s="1">
        <f ca="1">COUNTIF($H$3:$H9783,$C$2)</f>
        <v>255</v>
      </c>
      <c r="P9783" s="1">
        <f ca="1">COUNTIF($H$3:$H9783,$C$5)</f>
        <v>9526</v>
      </c>
      <c r="Q9783" s="1">
        <f t="shared" ca="1" si="608"/>
        <v>2.6070953890195276E-2</v>
      </c>
      <c r="R9783" s="1">
        <f ca="1">AVERAGE($Q$3:$Q9783)</f>
        <v>2.6411960686408449E-2</v>
      </c>
      <c r="S9783" s="1">
        <f ca="1">VARP($Q$3:$Q9783)</f>
        <v>4.7993799677440761E-6</v>
      </c>
    </row>
    <row r="9784" spans="6:19" x14ac:dyDescent="0.35">
      <c r="F9784" s="1">
        <v>9782</v>
      </c>
      <c r="G9784" s="1">
        <f t="shared" ca="1" si="609"/>
        <v>5</v>
      </c>
      <c r="H9784" s="1">
        <f t="shared" ca="1" si="610"/>
        <v>-1</v>
      </c>
      <c r="J9784" s="1">
        <f ca="1">SUM($H$3:$H9784)</f>
        <v>-602</v>
      </c>
      <c r="K9784" s="1">
        <f t="shared" ca="1" si="611"/>
        <v>-1.0222858311183807E-4</v>
      </c>
      <c r="L9784" s="1">
        <f ca="1">AVERAGE($K$3:$K9784)</f>
        <v>-3.1603498378135144E-4</v>
      </c>
      <c r="M9784" s="1">
        <f ca="1">VARP($K$3:$K9784)</f>
        <v>4.1884989584566924E-4</v>
      </c>
      <c r="O9784" s="1">
        <f ca="1">COUNTIF($H$3:$H9784,$C$2)</f>
        <v>255</v>
      </c>
      <c r="P9784" s="1">
        <f ca="1">COUNTIF($H$3:$H9784,$C$5)</f>
        <v>9527</v>
      </c>
      <c r="Q9784" s="1">
        <f t="shared" ca="1" si="608"/>
        <v>2.6068288693518706E-2</v>
      </c>
      <c r="R9784" s="1">
        <f ca="1">AVERAGE($Q$3:$Q9784)</f>
        <v>2.6411925553307562E-2</v>
      </c>
      <c r="S9784" s="1">
        <f ca="1">VARP($Q$3:$Q9784)</f>
        <v>4.7989014069585399E-6</v>
      </c>
    </row>
    <row r="9785" spans="6:19" x14ac:dyDescent="0.35">
      <c r="F9785" s="1">
        <v>9783</v>
      </c>
      <c r="G9785" s="1">
        <f t="shared" ca="1" si="609"/>
        <v>26</v>
      </c>
      <c r="H9785" s="1">
        <f t="shared" ca="1" si="610"/>
        <v>-1</v>
      </c>
      <c r="J9785" s="1">
        <f ca="1">SUM($H$3:$H9785)</f>
        <v>-603</v>
      </c>
      <c r="K9785" s="1">
        <f t="shared" ca="1" si="611"/>
        <v>-1.0221813349688235E-4</v>
      </c>
      <c r="L9785" s="1">
        <f ca="1">AVERAGE($K$3:$K9785)</f>
        <v>-3.1601312782200523E-4</v>
      </c>
      <c r="M9785" s="1">
        <f ca="1">VARP($K$3:$K9785)</f>
        <v>4.1880708646379526E-4</v>
      </c>
      <c r="O9785" s="1">
        <f ca="1">COUNTIF($H$3:$H9785,$C$2)</f>
        <v>255</v>
      </c>
      <c r="P9785" s="1">
        <f ca="1">COUNTIF($H$3:$H9785,$C$5)</f>
        <v>9528</v>
      </c>
      <c r="Q9785" s="1">
        <f t="shared" ca="1" si="608"/>
        <v>2.6065624041705E-2</v>
      </c>
      <c r="R9785" s="1">
        <f ca="1">AVERAGE($Q$3:$Q9785)</f>
        <v>2.6411890155013416E-2</v>
      </c>
      <c r="S9785" s="1">
        <f ca="1">VARP($Q$3:$Q9785)</f>
        <v>4.7984231294436183E-6</v>
      </c>
    </row>
    <row r="9786" spans="6:19" x14ac:dyDescent="0.35">
      <c r="F9786" s="1">
        <v>9784</v>
      </c>
      <c r="G9786" s="1">
        <f t="shared" ca="1" si="609"/>
        <v>4</v>
      </c>
      <c r="H9786" s="1">
        <f t="shared" ca="1" si="610"/>
        <v>-1</v>
      </c>
      <c r="J9786" s="1">
        <f ca="1">SUM($H$3:$H9786)</f>
        <v>-604</v>
      </c>
      <c r="K9786" s="1">
        <f t="shared" ca="1" si="611"/>
        <v>-1.0220768601798856E-4</v>
      </c>
      <c r="L9786" s="1">
        <f ca="1">AVERAGE($K$3:$K9786)</f>
        <v>-3.1599127526254041E-4</v>
      </c>
      <c r="M9786" s="1">
        <f ca="1">VARP($K$3:$K9786)</f>
        <v>4.187642858323185E-4</v>
      </c>
      <c r="O9786" s="1">
        <f ca="1">COUNTIF($H$3:$H9786,$C$2)</f>
        <v>255</v>
      </c>
      <c r="P9786" s="1">
        <f ca="1">COUNTIF($H$3:$H9786,$C$5)</f>
        <v>9529</v>
      </c>
      <c r="Q9786" s="1">
        <f t="shared" ca="1" si="608"/>
        <v>2.6062959934587081E-2</v>
      </c>
      <c r="R9786" s="1">
        <f ca="1">AVERAGE($Q$3:$Q9786)</f>
        <v>2.6411854491663E-2</v>
      </c>
      <c r="S9786" s="1">
        <f ca="1">VARP($Q$3:$Q9786)</f>
        <v>4.7979451364679083E-6</v>
      </c>
    </row>
    <row r="9787" spans="6:19" x14ac:dyDescent="0.35">
      <c r="F9787" s="1">
        <v>9785</v>
      </c>
      <c r="G9787" s="1">
        <f t="shared" ca="1" si="609"/>
        <v>31</v>
      </c>
      <c r="H9787" s="1">
        <f t="shared" ca="1" si="610"/>
        <v>-1</v>
      </c>
      <c r="J9787" s="1">
        <f ca="1">SUM($H$3:$H9787)</f>
        <v>-605</v>
      </c>
      <c r="K9787" s="1">
        <f t="shared" ca="1" si="611"/>
        <v>-1.0219724067450178E-4</v>
      </c>
      <c r="L9787" s="1">
        <f ca="1">AVERAGE($K$3:$K9787)</f>
        <v>-3.1596942610213284E-4</v>
      </c>
      <c r="M9787" s="1">
        <f ca="1">VARP($K$3:$K9787)</f>
        <v>4.1872149394855609E-4</v>
      </c>
      <c r="O9787" s="1">
        <f ca="1">COUNTIF($H$3:$H9787,$C$2)</f>
        <v>255</v>
      </c>
      <c r="P9787" s="1">
        <f ca="1">COUNTIF($H$3:$H9787,$C$5)</f>
        <v>9530</v>
      </c>
      <c r="Q9787" s="1">
        <f t="shared" ca="1" si="608"/>
        <v>2.6060296371997957E-2</v>
      </c>
      <c r="R9787" s="1">
        <f ca="1">AVERAGE($Q$3:$Q9787)</f>
        <v>2.6411818563393235E-2</v>
      </c>
      <c r="S9787" s="1">
        <f ca="1">VARP($Q$3:$Q9787)</f>
        <v>4.7974674292981663E-6</v>
      </c>
    </row>
    <row r="9788" spans="6:19" x14ac:dyDescent="0.35">
      <c r="F9788" s="1">
        <v>9786</v>
      </c>
      <c r="G9788" s="1">
        <f t="shared" ca="1" si="609"/>
        <v>0</v>
      </c>
      <c r="H9788" s="1">
        <f t="shared" ca="1" si="610"/>
        <v>-1</v>
      </c>
      <c r="J9788" s="1">
        <f ca="1">SUM($H$3:$H9788)</f>
        <v>-606</v>
      </c>
      <c r="K9788" s="1">
        <f t="shared" ca="1" si="611"/>
        <v>-1.0218679746576743E-4</v>
      </c>
      <c r="L9788" s="1">
        <f ca="1">AVERAGE($K$3:$K9788)</f>
        <v>-3.1594758033995872E-4</v>
      </c>
      <c r="M9788" s="1">
        <f ca="1">VARP($K$3:$K9788)</f>
        <v>4.186787108098266E-4</v>
      </c>
      <c r="O9788" s="1">
        <f ca="1">COUNTIF($H$3:$H9788,$C$2)</f>
        <v>255</v>
      </c>
      <c r="P9788" s="1">
        <f ca="1">COUNTIF($H$3:$H9788,$C$5)</f>
        <v>9531</v>
      </c>
      <c r="Q9788" s="1">
        <f t="shared" ca="1" si="608"/>
        <v>2.6057633353770693E-2</v>
      </c>
      <c r="R9788" s="1">
        <f ca="1">AVERAGE($Q$3:$Q9788)</f>
        <v>2.6411782370340958E-2</v>
      </c>
      <c r="S9788" s="1">
        <f ca="1">VARP($Q$3:$Q9788)</f>
        <v>4.7969900091994691E-6</v>
      </c>
    </row>
    <row r="9789" spans="6:19" x14ac:dyDescent="0.35">
      <c r="F9789" s="1">
        <v>9787</v>
      </c>
      <c r="G9789" s="1">
        <f t="shared" ca="1" si="609"/>
        <v>10</v>
      </c>
      <c r="H9789" s="1">
        <f t="shared" ca="1" si="610"/>
        <v>-1</v>
      </c>
      <c r="J9789" s="1">
        <f ca="1">SUM($H$3:$H9789)</f>
        <v>-607</v>
      </c>
      <c r="K9789" s="1">
        <f t="shared" ca="1" si="611"/>
        <v>-1.0217635639113109E-4</v>
      </c>
      <c r="L9789" s="1">
        <f ca="1">AVERAGE($K$3:$K9789)</f>
        <v>-3.1592573797519435E-4</v>
      </c>
      <c r="M9789" s="1">
        <f ca="1">VARP($K$3:$K9789)</f>
        <v>4.1863593641344949E-4</v>
      </c>
      <c r="O9789" s="1">
        <f ca="1">COUNTIF($H$3:$H9789,$C$2)</f>
        <v>255</v>
      </c>
      <c r="P9789" s="1">
        <f ca="1">COUNTIF($H$3:$H9789,$C$5)</f>
        <v>9532</v>
      </c>
      <c r="Q9789" s="1">
        <f t="shared" ca="1" si="608"/>
        <v>2.6054970879738428E-2</v>
      </c>
      <c r="R9789" s="1">
        <f ca="1">AVERAGE($Q$3:$Q9789)</f>
        <v>2.6411745912642927E-2</v>
      </c>
      <c r="S9789" s="1">
        <f ca="1">VARP($Q$3:$Q9789)</f>
        <v>4.7965128774351096E-6</v>
      </c>
    </row>
    <row r="9790" spans="6:19" x14ac:dyDescent="0.35">
      <c r="F9790" s="1">
        <v>9788</v>
      </c>
      <c r="G9790" s="1">
        <f t="shared" ca="1" si="609"/>
        <v>14</v>
      </c>
      <c r="H9790" s="1">
        <f t="shared" ca="1" si="610"/>
        <v>-1</v>
      </c>
      <c r="J9790" s="1">
        <f ca="1">SUM($H$3:$H9790)</f>
        <v>-608</v>
      </c>
      <c r="K9790" s="1">
        <f t="shared" ca="1" si="611"/>
        <v>-1.021659174499387E-4</v>
      </c>
      <c r="L9790" s="1">
        <f ca="1">AVERAGE($K$3:$K9790)</f>
        <v>-3.1590389900701648E-4</v>
      </c>
      <c r="M9790" s="1">
        <f ca="1">VARP($K$3:$K9790)</f>
        <v>4.1859317075674526E-4</v>
      </c>
      <c r="O9790" s="1">
        <f ca="1">COUNTIF($H$3:$H9790,$C$2)</f>
        <v>255</v>
      </c>
      <c r="P9790" s="1">
        <f ca="1">COUNTIF($H$3:$H9790,$C$5)</f>
        <v>9533</v>
      </c>
      <c r="Q9790" s="1">
        <f t="shared" ca="1" si="608"/>
        <v>2.6052308949734367E-2</v>
      </c>
      <c r="R9790" s="1">
        <f ca="1">AVERAGE($Q$3:$Q9790)</f>
        <v>2.6411709190435846E-2</v>
      </c>
      <c r="S9790" s="1">
        <f ca="1">VARP($Q$3:$Q9790)</f>
        <v>4.7960360352665001E-6</v>
      </c>
    </row>
    <row r="9791" spans="6:19" x14ac:dyDescent="0.35">
      <c r="F9791" s="1">
        <v>9789</v>
      </c>
      <c r="G9791" s="1">
        <f t="shared" ca="1" si="609"/>
        <v>36</v>
      </c>
      <c r="H9791" s="1">
        <f t="shared" ca="1" si="610"/>
        <v>-1</v>
      </c>
      <c r="J9791" s="1">
        <f ca="1">SUM($H$3:$H9791)</f>
        <v>-609</v>
      </c>
      <c r="K9791" s="1">
        <f t="shared" ca="1" si="611"/>
        <v>-1.0215548064153642E-4</v>
      </c>
      <c r="L9791" s="1">
        <f ca="1">AVERAGE($K$3:$K9791)</f>
        <v>-3.1588206343460199E-4</v>
      </c>
      <c r="M9791" s="1">
        <f ca="1">VARP($K$3:$K9791)</f>
        <v>4.1855041383703561E-4</v>
      </c>
      <c r="O9791" s="1">
        <f ca="1">COUNTIF($H$3:$H9791,$C$2)</f>
        <v>255</v>
      </c>
      <c r="P9791" s="1">
        <f ca="1">COUNTIF($H$3:$H9791,$C$5)</f>
        <v>9534</v>
      </c>
      <c r="Q9791" s="1">
        <f t="shared" ca="1" si="608"/>
        <v>2.6049647563591787E-2</v>
      </c>
      <c r="R9791" s="1">
        <f ca="1">AVERAGE($Q$3:$Q9791)</f>
        <v>2.6411672203856332E-2</v>
      </c>
      <c r="S9791" s="1">
        <f ca="1">VARP($Q$3:$Q9791)</f>
        <v>4.7955594839532466E-6</v>
      </c>
    </row>
    <row r="9792" spans="6:19" x14ac:dyDescent="0.35">
      <c r="F9792" s="1">
        <v>9790</v>
      </c>
      <c r="G9792" s="1">
        <f t="shared" ca="1" si="609"/>
        <v>0</v>
      </c>
      <c r="H9792" s="1">
        <f t="shared" ca="1" si="610"/>
        <v>-1</v>
      </c>
      <c r="J9792" s="1">
        <f ca="1">SUM($H$3:$H9792)</f>
        <v>-610</v>
      </c>
      <c r="K9792" s="1">
        <f t="shared" ca="1" si="611"/>
        <v>-1.0214504596527068E-4</v>
      </c>
      <c r="L9792" s="1">
        <f ca="1">AVERAGE($K$3:$K9792)</f>
        <v>-3.1586023125712809E-4</v>
      </c>
      <c r="M9792" s="1">
        <f ca="1">VARP($K$3:$K9792)</f>
        <v>4.1850766565164333E-4</v>
      </c>
      <c r="O9792" s="1">
        <f ca="1">COUNTIF($H$3:$H9792,$C$2)</f>
        <v>255</v>
      </c>
      <c r="P9792" s="1">
        <f ca="1">COUNTIF($H$3:$H9792,$C$5)</f>
        <v>9535</v>
      </c>
      <c r="Q9792" s="1">
        <f t="shared" ca="1" si="608"/>
        <v>2.6046986721144024E-2</v>
      </c>
      <c r="R9792" s="1">
        <f ca="1">AVERAGE($Q$3:$Q9792)</f>
        <v>2.6411634953040938E-2</v>
      </c>
      <c r="S9792" s="1">
        <f ca="1">VARP($Q$3:$Q9792)</f>
        <v>4.7950832247533335E-6</v>
      </c>
    </row>
    <row r="9793" spans="6:19" x14ac:dyDescent="0.35">
      <c r="F9793" s="1">
        <v>9791</v>
      </c>
      <c r="G9793" s="1">
        <f t="shared" ca="1" si="609"/>
        <v>9</v>
      </c>
      <c r="H9793" s="1">
        <f t="shared" ca="1" si="610"/>
        <v>-1</v>
      </c>
      <c r="J9793" s="1">
        <f ca="1">SUM($H$3:$H9793)</f>
        <v>-611</v>
      </c>
      <c r="K9793" s="1">
        <f t="shared" ca="1" si="611"/>
        <v>-1.021346134204882E-4</v>
      </c>
      <c r="L9793" s="1">
        <f ca="1">AVERAGE($K$3:$K9793)</f>
        <v>-3.1583840247377228E-4</v>
      </c>
      <c r="M9793" s="1">
        <f ca="1">VARP($K$3:$K9793)</f>
        <v>4.1846492619789226E-4</v>
      </c>
      <c r="O9793" s="1">
        <f ca="1">COUNTIF($H$3:$H9793,$C$2)</f>
        <v>255</v>
      </c>
      <c r="P9793" s="1">
        <f ca="1">COUNTIF($H$3:$H9793,$C$5)</f>
        <v>9536</v>
      </c>
      <c r="Q9793" s="1">
        <f t="shared" ca="1" si="608"/>
        <v>2.6044326422224491E-2</v>
      </c>
      <c r="R9793" s="1">
        <f ca="1">AVERAGE($Q$3:$Q9793)</f>
        <v>2.6411597438126135E-2</v>
      </c>
      <c r="S9793" s="1">
        <f ca="1">VARP($Q$3:$Q9793)</f>
        <v>4.7946072589227158E-6</v>
      </c>
    </row>
    <row r="9794" spans="6:19" x14ac:dyDescent="0.35">
      <c r="F9794" s="1">
        <v>9792</v>
      </c>
      <c r="G9794" s="1">
        <f t="shared" ca="1" si="609"/>
        <v>20</v>
      </c>
      <c r="H9794" s="1">
        <f t="shared" ca="1" si="610"/>
        <v>-1</v>
      </c>
      <c r="J9794" s="1">
        <f ca="1">SUM($H$3:$H9794)</f>
        <v>-612</v>
      </c>
      <c r="K9794" s="1">
        <f t="shared" ca="1" si="611"/>
        <v>-1.0212418300653595E-4</v>
      </c>
      <c r="L9794" s="1">
        <f ca="1">AVERAGE($K$3:$K9794)</f>
        <v>-3.1581657708371232E-4</v>
      </c>
      <c r="M9794" s="1">
        <f ca="1">VARP($K$3:$K9794)</f>
        <v>4.1842219547310726E-4</v>
      </c>
      <c r="O9794" s="1">
        <f ca="1">COUNTIF($H$3:$H9794,$C$2)</f>
        <v>255</v>
      </c>
      <c r="P9794" s="1">
        <f ca="1">COUNTIF($H$3:$H9794,$C$5)</f>
        <v>9537</v>
      </c>
      <c r="Q9794" s="1">
        <f t="shared" ca="1" si="608"/>
        <v>2.6041666666666668E-2</v>
      </c>
      <c r="R9794" s="1">
        <f ca="1">AVERAGE($Q$3:$Q9794)</f>
        <v>2.6411559659248334E-2</v>
      </c>
      <c r="S9794" s="1">
        <f ca="1">VARP($Q$3:$Q9794)</f>
        <v>4.7941315877157453E-6</v>
      </c>
    </row>
    <row r="9795" spans="6:19" x14ac:dyDescent="0.35">
      <c r="F9795" s="1">
        <v>9793</v>
      </c>
      <c r="G9795" s="1">
        <f t="shared" ca="1" si="609"/>
        <v>29</v>
      </c>
      <c r="H9795" s="1">
        <f t="shared" ca="1" si="610"/>
        <v>-1</v>
      </c>
      <c r="J9795" s="1">
        <f ca="1">SUM($H$3:$H9795)</f>
        <v>-613</v>
      </c>
      <c r="K9795" s="1">
        <f t="shared" ca="1" si="611"/>
        <v>-1.0211375472276115E-4</v>
      </c>
      <c r="L9795" s="1">
        <f ca="1">AVERAGE($K$3:$K9795)</f>
        <v>-3.1579475508612616E-4</v>
      </c>
      <c r="M9795" s="1">
        <f ca="1">VARP($K$3:$K9795)</f>
        <v>4.1837947347461441E-4</v>
      </c>
      <c r="O9795" s="1">
        <f ca="1">COUNTIF($H$3:$H9795,$C$2)</f>
        <v>255</v>
      </c>
      <c r="P9795" s="1">
        <f ca="1">COUNTIF($H$3:$H9795,$C$5)</f>
        <v>9538</v>
      </c>
      <c r="Q9795" s="1">
        <f t="shared" ref="Q9795:Q9858" ca="1" si="612">O9795/F9795</f>
        <v>2.6039007454304094E-2</v>
      </c>
      <c r="R9795" s="1">
        <f ca="1">AVERAGE($Q$3:$Q9795)</f>
        <v>2.6411521616543854E-2</v>
      </c>
      <c r="S9795" s="1">
        <f ca="1">VARP($Q$3:$Q9795)</f>
        <v>4.7936562123848201E-6</v>
      </c>
    </row>
    <row r="9796" spans="6:19" x14ac:dyDescent="0.35">
      <c r="F9796" s="1">
        <v>9794</v>
      </c>
      <c r="G9796" s="1">
        <f t="shared" ref="G9796:G9859" ca="1" si="613">RANDBETWEEN(0,36)</f>
        <v>19</v>
      </c>
      <c r="H9796" s="1">
        <f t="shared" ref="H9796:H9859" ca="1" si="614">IF($G9796=23,35,-1)</f>
        <v>-1</v>
      </c>
      <c r="J9796" s="1">
        <f ca="1">SUM($H$3:$H9796)</f>
        <v>-614</v>
      </c>
      <c r="K9796" s="1">
        <f t="shared" ref="K9796:K9859" ca="1" si="615">H9796/F9796</f>
        <v>-1.0210332856851133E-4</v>
      </c>
      <c r="L9796" s="1">
        <f ca="1">AVERAGE($K$3:$K9796)</f>
        <v>-3.1577293648019219E-4</v>
      </c>
      <c r="M9796" s="1">
        <f ca="1">VARP($K$3:$K9796)</f>
        <v>4.1833676019974094E-4</v>
      </c>
      <c r="O9796" s="1">
        <f ca="1">COUNTIF($H$3:$H9796,$C$2)</f>
        <v>255</v>
      </c>
      <c r="P9796" s="1">
        <f ca="1">COUNTIF($H$3:$H9796,$C$5)</f>
        <v>9539</v>
      </c>
      <c r="Q9796" s="1">
        <f t="shared" ca="1" si="612"/>
        <v>2.6036348784970392E-2</v>
      </c>
      <c r="R9796" s="1">
        <f ca="1">AVERAGE($Q$3:$Q9796)</f>
        <v>2.6411483310148965E-2</v>
      </c>
      <c r="S9796" s="1">
        <f ca="1">VARP($Q$3:$Q9796)</f>
        <v>4.7931811341808107E-6</v>
      </c>
    </row>
    <row r="9797" spans="6:19" x14ac:dyDescent="0.35">
      <c r="F9797" s="1">
        <v>9795</v>
      </c>
      <c r="G9797" s="1">
        <f t="shared" ca="1" si="613"/>
        <v>14</v>
      </c>
      <c r="H9797" s="1">
        <f t="shared" ca="1" si="614"/>
        <v>-1</v>
      </c>
      <c r="J9797" s="1">
        <f ca="1">SUM($H$3:$H9797)</f>
        <v>-615</v>
      </c>
      <c r="K9797" s="1">
        <f t="shared" ca="1" si="615"/>
        <v>-1.0209290454313425E-4</v>
      </c>
      <c r="L9797" s="1">
        <f ca="1">AVERAGE($K$3:$K9797)</f>
        <v>-3.1575112126508886E-4</v>
      </c>
      <c r="M9797" s="1">
        <f ca="1">VARP($K$3:$K9797)</f>
        <v>4.1829405564581499E-4</v>
      </c>
      <c r="O9797" s="1">
        <f ca="1">COUNTIF($H$3:$H9797,$C$2)</f>
        <v>255</v>
      </c>
      <c r="P9797" s="1">
        <f ca="1">COUNTIF($H$3:$H9797,$C$5)</f>
        <v>9540</v>
      </c>
      <c r="Q9797" s="1">
        <f t="shared" ca="1" si="612"/>
        <v>2.6033690658499236E-2</v>
      </c>
      <c r="R9797" s="1">
        <f ca="1">AVERAGE($Q$3:$Q9797)</f>
        <v>2.6411444740199845E-2</v>
      </c>
      <c r="S9797" s="1">
        <f ca="1">VARP($Q$3:$Q9797)</f>
        <v>4.7927063543525028E-6</v>
      </c>
    </row>
    <row r="9798" spans="6:19" x14ac:dyDescent="0.35">
      <c r="F9798" s="1">
        <v>9796</v>
      </c>
      <c r="G9798" s="1">
        <f t="shared" ca="1" si="613"/>
        <v>3</v>
      </c>
      <c r="H9798" s="1">
        <f t="shared" ca="1" si="614"/>
        <v>-1</v>
      </c>
      <c r="J9798" s="1">
        <f ca="1">SUM($H$3:$H9798)</f>
        <v>-616</v>
      </c>
      <c r="K9798" s="1">
        <f t="shared" ca="1" si="615"/>
        <v>-1.0208248264597796E-4</v>
      </c>
      <c r="L9798" s="1">
        <f ca="1">AVERAGE($K$3:$K9798)</f>
        <v>-3.1572930943999506E-4</v>
      </c>
      <c r="M9798" s="1">
        <f ca="1">VARP($K$3:$K9798)</f>
        <v>4.1825135981016578E-4</v>
      </c>
      <c r="O9798" s="1">
        <f ca="1">COUNTIF($H$3:$H9798,$C$2)</f>
        <v>255</v>
      </c>
      <c r="P9798" s="1">
        <f ca="1">COUNTIF($H$3:$H9798,$C$5)</f>
        <v>9541</v>
      </c>
      <c r="Q9798" s="1">
        <f t="shared" ca="1" si="612"/>
        <v>2.6031033074724378E-2</v>
      </c>
      <c r="R9798" s="1">
        <f ca="1">AVERAGE($Q$3:$Q9798)</f>
        <v>2.6411405906832604E-2</v>
      </c>
      <c r="S9798" s="1">
        <f ca="1">VARP($Q$3:$Q9798)</f>
        <v>4.7922318741471727E-6</v>
      </c>
    </row>
    <row r="9799" spans="6:19" x14ac:dyDescent="0.35">
      <c r="F9799" s="1">
        <v>9797</v>
      </c>
      <c r="G9799" s="1">
        <f t="shared" ca="1" si="613"/>
        <v>25</v>
      </c>
      <c r="H9799" s="1">
        <f t="shared" ca="1" si="614"/>
        <v>-1</v>
      </c>
      <c r="J9799" s="1">
        <f ca="1">SUM($H$3:$H9799)</f>
        <v>-617</v>
      </c>
      <c r="K9799" s="1">
        <f t="shared" ca="1" si="615"/>
        <v>-1.0207206287639073E-4</v>
      </c>
      <c r="L9799" s="1">
        <f ca="1">AVERAGE($K$3:$K9799)</f>
        <v>-3.1570750100408981E-4</v>
      </c>
      <c r="M9799" s="1">
        <f ca="1">VARP($K$3:$K9799)</f>
        <v>4.1820867269012386E-4</v>
      </c>
      <c r="O9799" s="1">
        <f ca="1">COUNTIF($H$3:$H9799,$C$2)</f>
        <v>255</v>
      </c>
      <c r="P9799" s="1">
        <f ca="1">COUNTIF($H$3:$H9799,$C$5)</f>
        <v>9542</v>
      </c>
      <c r="Q9799" s="1">
        <f t="shared" ca="1" si="612"/>
        <v>2.6028376033479638E-2</v>
      </c>
      <c r="R9799" s="1">
        <f ca="1">AVERAGE($Q$3:$Q9799)</f>
        <v>2.6411366810183291E-2</v>
      </c>
      <c r="S9799" s="1">
        <f ca="1">VARP($Q$3:$Q9799)</f>
        <v>4.7917576948101138E-6</v>
      </c>
    </row>
    <row r="9800" spans="6:19" x14ac:dyDescent="0.35">
      <c r="F9800" s="1">
        <v>9798</v>
      </c>
      <c r="G9800" s="1">
        <f t="shared" ca="1" si="613"/>
        <v>34</v>
      </c>
      <c r="H9800" s="1">
        <f t="shared" ca="1" si="614"/>
        <v>-1</v>
      </c>
      <c r="J9800" s="1">
        <f ca="1">SUM($H$3:$H9800)</f>
        <v>-618</v>
      </c>
      <c r="K9800" s="1">
        <f t="shared" ca="1" si="615"/>
        <v>-1.0206164523372117E-4</v>
      </c>
      <c r="L9800" s="1">
        <f ca="1">AVERAGE($K$3:$K9800)</f>
        <v>-3.1568569595655254E-4</v>
      </c>
      <c r="M9800" s="1">
        <f ca="1">VARP($K$3:$K9800)</f>
        <v>4.1816599428302068E-4</v>
      </c>
      <c r="O9800" s="1">
        <f ca="1">COUNTIF($H$3:$H9800,$C$2)</f>
        <v>255</v>
      </c>
      <c r="P9800" s="1">
        <f ca="1">COUNTIF($H$3:$H9800,$C$5)</f>
        <v>9543</v>
      </c>
      <c r="Q9800" s="1">
        <f t="shared" ca="1" si="612"/>
        <v>2.6025719534598899E-2</v>
      </c>
      <c r="R9800" s="1">
        <f ca="1">AVERAGE($Q$3:$Q9800)</f>
        <v>2.6411327450387861E-2</v>
      </c>
      <c r="S9800" s="1">
        <f ca="1">VARP($Q$3:$Q9800)</f>
        <v>4.7912838175848841E-6</v>
      </c>
    </row>
    <row r="9801" spans="6:19" x14ac:dyDescent="0.35">
      <c r="F9801" s="1">
        <v>9799</v>
      </c>
      <c r="G9801" s="1">
        <f t="shared" ca="1" si="613"/>
        <v>17</v>
      </c>
      <c r="H9801" s="1">
        <f t="shared" ca="1" si="614"/>
        <v>-1</v>
      </c>
      <c r="J9801" s="1">
        <f ca="1">SUM($H$3:$H9801)</f>
        <v>-619</v>
      </c>
      <c r="K9801" s="1">
        <f t="shared" ca="1" si="615"/>
        <v>-1.020512297173181E-4</v>
      </c>
      <c r="L9801" s="1">
        <f ca="1">AVERAGE($K$3:$K9801)</f>
        <v>-3.1566389429656285E-4</v>
      </c>
      <c r="M9801" s="1">
        <f ca="1">VARP($K$3:$K9801)</f>
        <v>4.1812332458618883E-4</v>
      </c>
      <c r="O9801" s="1">
        <f ca="1">COUNTIF($H$3:$H9801,$C$2)</f>
        <v>255</v>
      </c>
      <c r="P9801" s="1">
        <f ca="1">COUNTIF($H$3:$H9801,$C$5)</f>
        <v>9544</v>
      </c>
      <c r="Q9801" s="1">
        <f t="shared" ca="1" si="612"/>
        <v>2.6023063577916113E-2</v>
      </c>
      <c r="R9801" s="1">
        <f ca="1">AVERAGE($Q$3:$Q9801)</f>
        <v>2.6411287827582217E-2</v>
      </c>
      <c r="S9801" s="1">
        <f ca="1">VARP($Q$3:$Q9801)</f>
        <v>4.7908102437133499E-6</v>
      </c>
    </row>
    <row r="9802" spans="6:19" x14ac:dyDescent="0.35">
      <c r="F9802" s="1">
        <v>9800</v>
      </c>
      <c r="G9802" s="1">
        <f t="shared" ca="1" si="613"/>
        <v>9</v>
      </c>
      <c r="H9802" s="1">
        <f t="shared" ca="1" si="614"/>
        <v>-1</v>
      </c>
      <c r="J9802" s="1">
        <f ca="1">SUM($H$3:$H9802)</f>
        <v>-620</v>
      </c>
      <c r="K9802" s="1">
        <f t="shared" ca="1" si="615"/>
        <v>-1.0204081632653062E-4</v>
      </c>
      <c r="L9802" s="1">
        <f ca="1">AVERAGE($K$3:$K9802)</f>
        <v>-3.1564209602330057E-4</v>
      </c>
      <c r="M9802" s="1">
        <f ca="1">VARP($K$3:$K9802)</f>
        <v>4.1808066359696192E-4</v>
      </c>
      <c r="O9802" s="1">
        <f ca="1">COUNTIF($H$3:$H9802,$C$2)</f>
        <v>255</v>
      </c>
      <c r="P9802" s="1">
        <f ca="1">COUNTIF($H$3:$H9802,$C$5)</f>
        <v>9545</v>
      </c>
      <c r="Q9802" s="1">
        <f t="shared" ca="1" si="612"/>
        <v>2.6020408163265306E-2</v>
      </c>
      <c r="R9802" s="1">
        <f ca="1">AVERAGE($Q$3:$Q9802)</f>
        <v>2.6411247941902187E-2</v>
      </c>
      <c r="S9802" s="1">
        <f ca="1">VARP($Q$3:$Q9802)</f>
        <v>4.7903369744356123E-6</v>
      </c>
    </row>
    <row r="9803" spans="6:19" x14ac:dyDescent="0.35">
      <c r="F9803" s="1">
        <v>9801</v>
      </c>
      <c r="G9803" s="1">
        <f t="shared" ca="1" si="613"/>
        <v>12</v>
      </c>
      <c r="H9803" s="1">
        <f t="shared" ca="1" si="614"/>
        <v>-1</v>
      </c>
      <c r="J9803" s="1">
        <f ca="1">SUM($H$3:$H9803)</f>
        <v>-621</v>
      </c>
      <c r="K9803" s="1">
        <f t="shared" ca="1" si="615"/>
        <v>-1.0203040506070809E-4</v>
      </c>
      <c r="L9803" s="1">
        <f ca="1">AVERAGE($K$3:$K9803)</f>
        <v>-3.1562030113594595E-4</v>
      </c>
      <c r="M9803" s="1">
        <f ca="1">VARP($K$3:$K9803)</f>
        <v>4.1803801131267473E-4</v>
      </c>
      <c r="O9803" s="1">
        <f ca="1">COUNTIF($H$3:$H9803,$C$2)</f>
        <v>255</v>
      </c>
      <c r="P9803" s="1">
        <f ca="1">COUNTIF($H$3:$H9803,$C$5)</f>
        <v>9546</v>
      </c>
      <c r="Q9803" s="1">
        <f t="shared" ca="1" si="612"/>
        <v>2.6017753290480564E-2</v>
      </c>
      <c r="R9803" s="1">
        <f ca="1">AVERAGE($Q$3:$Q9803)</f>
        <v>2.6411207793483514E-2</v>
      </c>
      <c r="S9803" s="1">
        <f ca="1">VARP($Q$3:$Q9803)</f>
        <v>4.7898640109898564E-6</v>
      </c>
    </row>
    <row r="9804" spans="6:19" x14ac:dyDescent="0.35">
      <c r="F9804" s="1">
        <v>9802</v>
      </c>
      <c r="G9804" s="1">
        <f t="shared" ca="1" si="613"/>
        <v>27</v>
      </c>
      <c r="H9804" s="1">
        <f t="shared" ca="1" si="614"/>
        <v>-1</v>
      </c>
      <c r="J9804" s="1">
        <f ca="1">SUM($H$3:$H9804)</f>
        <v>-622</v>
      </c>
      <c r="K9804" s="1">
        <f t="shared" ca="1" si="615"/>
        <v>-1.0201999591920016E-4</v>
      </c>
      <c r="L9804" s="1">
        <f ca="1">AVERAGE($K$3:$K9804)</f>
        <v>-3.1559850963367938E-4</v>
      </c>
      <c r="M9804" s="1">
        <f ca="1">VARP($K$3:$K9804)</f>
        <v>4.179953677306633E-4</v>
      </c>
      <c r="O9804" s="1">
        <f ca="1">COUNTIF($H$3:$H9804,$C$2)</f>
        <v>255</v>
      </c>
      <c r="P9804" s="1">
        <f ca="1">COUNTIF($H$3:$H9804,$C$5)</f>
        <v>9547</v>
      </c>
      <c r="Q9804" s="1">
        <f t="shared" ca="1" si="612"/>
        <v>2.6015098959396042E-2</v>
      </c>
      <c r="R9804" s="1">
        <f ca="1">AVERAGE($Q$3:$Q9804)</f>
        <v>2.6411167382461877E-2</v>
      </c>
      <c r="S9804" s="1">
        <f ca="1">VARP($Q$3:$Q9804)</f>
        <v>4.7893913546125573E-6</v>
      </c>
    </row>
    <row r="9805" spans="6:19" x14ac:dyDescent="0.35">
      <c r="F9805" s="1">
        <v>9803</v>
      </c>
      <c r="G9805" s="1">
        <f t="shared" ca="1" si="613"/>
        <v>7</v>
      </c>
      <c r="H9805" s="1">
        <f t="shared" ca="1" si="614"/>
        <v>-1</v>
      </c>
      <c r="J9805" s="1">
        <f ca="1">SUM($H$3:$H9805)</f>
        <v>-623</v>
      </c>
      <c r="K9805" s="1">
        <f t="shared" ca="1" si="615"/>
        <v>-1.0200958890135672E-4</v>
      </c>
      <c r="L9805" s="1">
        <f ca="1">AVERAGE($K$3:$K9805)</f>
        <v>-3.1557672151568159E-4</v>
      </c>
      <c r="M9805" s="1">
        <f ca="1">VARP($K$3:$K9805)</f>
        <v>4.179527328482642E-4</v>
      </c>
      <c r="O9805" s="1">
        <f ca="1">COUNTIF($H$3:$H9805,$C$2)</f>
        <v>255</v>
      </c>
      <c r="P9805" s="1">
        <f ca="1">COUNTIF($H$3:$H9805,$C$5)</f>
        <v>9548</v>
      </c>
      <c r="Q9805" s="1">
        <f t="shared" ca="1" si="612"/>
        <v>2.6012445169845966E-2</v>
      </c>
      <c r="R9805" s="1">
        <f ca="1">AVERAGE($Q$3:$Q9805)</f>
        <v>2.6411126708972884E-2</v>
      </c>
      <c r="S9805" s="1">
        <f ca="1">VARP($Q$3:$Q9805)</f>
        <v>4.7889190065385975E-6</v>
      </c>
    </row>
    <row r="9806" spans="6:19" x14ac:dyDescent="0.35">
      <c r="F9806" s="1">
        <v>9804</v>
      </c>
      <c r="G9806" s="1">
        <f t="shared" ca="1" si="613"/>
        <v>6</v>
      </c>
      <c r="H9806" s="1">
        <f t="shared" ca="1" si="614"/>
        <v>-1</v>
      </c>
      <c r="J9806" s="1">
        <f ca="1">SUM($H$3:$H9806)</f>
        <v>-624</v>
      </c>
      <c r="K9806" s="1">
        <f t="shared" ca="1" si="615"/>
        <v>-1.0199918400652795E-4</v>
      </c>
      <c r="L9806" s="1">
        <f ca="1">AVERAGE($K$3:$K9806)</f>
        <v>-3.1555493678113358E-4</v>
      </c>
      <c r="M9806" s="1">
        <f ca="1">VARP($K$3:$K9806)</f>
        <v>4.179101066628158E-4</v>
      </c>
      <c r="O9806" s="1">
        <f ca="1">COUNTIF($H$3:$H9806,$C$2)</f>
        <v>255</v>
      </c>
      <c r="P9806" s="1">
        <f ca="1">COUNTIF($H$3:$H9806,$C$5)</f>
        <v>9549</v>
      </c>
      <c r="Q9806" s="1">
        <f t="shared" ca="1" si="612"/>
        <v>2.6009791921664627E-2</v>
      </c>
      <c r="R9806" s="1">
        <f ca="1">AVERAGE($Q$3:$Q9806)</f>
        <v>2.6411085773152061E-2</v>
      </c>
      <c r="S9806" s="1">
        <f ca="1">VARP($Q$3:$Q9806)</f>
        <v>4.7884469680008503E-6</v>
      </c>
    </row>
    <row r="9807" spans="6:19" x14ac:dyDescent="0.35">
      <c r="F9807" s="1">
        <v>9805</v>
      </c>
      <c r="G9807" s="1">
        <f t="shared" ca="1" si="613"/>
        <v>34</v>
      </c>
      <c r="H9807" s="1">
        <f t="shared" ca="1" si="614"/>
        <v>-1</v>
      </c>
      <c r="J9807" s="1">
        <f ca="1">SUM($H$3:$H9807)</f>
        <v>-625</v>
      </c>
      <c r="K9807" s="1">
        <f t="shared" ca="1" si="615"/>
        <v>-1.0198878123406426E-4</v>
      </c>
      <c r="L9807" s="1">
        <f ca="1">AVERAGE($K$3:$K9807)</f>
        <v>-3.1553315542921648E-4</v>
      </c>
      <c r="M9807" s="1">
        <f ca="1">VARP($K$3:$K9807)</f>
        <v>4.17867489171657E-4</v>
      </c>
      <c r="O9807" s="1">
        <f ca="1">COUNTIF($H$3:$H9807,$C$2)</f>
        <v>255</v>
      </c>
      <c r="P9807" s="1">
        <f ca="1">COUNTIF($H$3:$H9807,$C$5)</f>
        <v>9550</v>
      </c>
      <c r="Q9807" s="1">
        <f t="shared" ca="1" si="612"/>
        <v>2.6007139214686385E-2</v>
      </c>
      <c r="R9807" s="1">
        <f ca="1">AVERAGE($Q$3:$Q9807)</f>
        <v>2.6411044575134882E-2</v>
      </c>
      <c r="S9807" s="1">
        <f ca="1">VARP($Q$3:$Q9807)</f>
        <v>4.787975240230557E-6</v>
      </c>
    </row>
    <row r="9808" spans="6:19" x14ac:dyDescent="0.35">
      <c r="F9808" s="1">
        <v>9806</v>
      </c>
      <c r="G9808" s="1">
        <f t="shared" ca="1" si="613"/>
        <v>14</v>
      </c>
      <c r="H9808" s="1">
        <f t="shared" ca="1" si="614"/>
        <v>-1</v>
      </c>
      <c r="J9808" s="1">
        <f ca="1">SUM($H$3:$H9808)</f>
        <v>-626</v>
      </c>
      <c r="K9808" s="1">
        <f t="shared" ca="1" si="615"/>
        <v>-1.0197838058331633E-4</v>
      </c>
      <c r="L9808" s="1">
        <f ca="1">AVERAGE($K$3:$K9808)</f>
        <v>-3.1551137745911185E-4</v>
      </c>
      <c r="M9808" s="1">
        <f ca="1">VARP($K$3:$K9808)</f>
        <v>4.1782488037212813E-4</v>
      </c>
      <c r="O9808" s="1">
        <f ca="1">COUNTIF($H$3:$H9808,$C$2)</f>
        <v>255</v>
      </c>
      <c r="P9808" s="1">
        <f ca="1">COUNTIF($H$3:$H9808,$C$5)</f>
        <v>9551</v>
      </c>
      <c r="Q9808" s="1">
        <f t="shared" ca="1" si="612"/>
        <v>2.6004487048745667E-2</v>
      </c>
      <c r="R9808" s="1">
        <f ca="1">AVERAGE($Q$3:$Q9808)</f>
        <v>2.6411003115056727E-2</v>
      </c>
      <c r="S9808" s="1">
        <f ca="1">VARP($Q$3:$Q9808)</f>
        <v>4.7875038244571494E-6</v>
      </c>
    </row>
    <row r="9809" spans="6:19" x14ac:dyDescent="0.35">
      <c r="F9809" s="1">
        <v>9807</v>
      </c>
      <c r="G9809" s="1">
        <f t="shared" ca="1" si="613"/>
        <v>34</v>
      </c>
      <c r="H9809" s="1">
        <f t="shared" ca="1" si="614"/>
        <v>-1</v>
      </c>
      <c r="J9809" s="1">
        <f ca="1">SUM($H$3:$H9809)</f>
        <v>-627</v>
      </c>
      <c r="K9809" s="1">
        <f t="shared" ca="1" si="615"/>
        <v>-1.0196798205363516E-4</v>
      </c>
      <c r="L9809" s="1">
        <f ca="1">AVERAGE($K$3:$K9809)</f>
        <v>-3.1548960287000144E-4</v>
      </c>
      <c r="M9809" s="1">
        <f ca="1">VARP($K$3:$K9809)</f>
        <v>4.1778228026157036E-4</v>
      </c>
      <c r="O9809" s="1">
        <f ca="1">COUNTIF($H$3:$H9809,$C$2)</f>
        <v>255</v>
      </c>
      <c r="P9809" s="1">
        <f ca="1">COUNTIF($H$3:$H9809,$C$5)</f>
        <v>9552</v>
      </c>
      <c r="Q9809" s="1">
        <f t="shared" ca="1" si="612"/>
        <v>2.6001835423676966E-2</v>
      </c>
      <c r="R9809" s="1">
        <f ca="1">AVERAGE($Q$3:$Q9809)</f>
        <v>2.6410961393052917E-2</v>
      </c>
      <c r="S9809" s="1">
        <f ca="1">VARP($Q$3:$Q9809)</f>
        <v>4.787032721908362E-6</v>
      </c>
    </row>
    <row r="9810" spans="6:19" x14ac:dyDescent="0.35">
      <c r="F9810" s="1">
        <v>9808</v>
      </c>
      <c r="G9810" s="1">
        <f t="shared" ca="1" si="613"/>
        <v>24</v>
      </c>
      <c r="H9810" s="1">
        <f t="shared" ca="1" si="614"/>
        <v>-1</v>
      </c>
      <c r="J9810" s="1">
        <f ca="1">SUM($H$3:$H9810)</f>
        <v>-628</v>
      </c>
      <c r="K9810" s="1">
        <f t="shared" ca="1" si="615"/>
        <v>-1.0195758564437195E-4</v>
      </c>
      <c r="L9810" s="1">
        <f ca="1">AVERAGE($K$3:$K9810)</f>
        <v>-3.1546783166106737E-4</v>
      </c>
      <c r="M9810" s="1">
        <f ca="1">VARP($K$3:$K9810)</f>
        <v>4.1773968883732608E-4</v>
      </c>
      <c r="O9810" s="1">
        <f ca="1">COUNTIF($H$3:$H9810,$C$2)</f>
        <v>255</v>
      </c>
      <c r="P9810" s="1">
        <f ca="1">COUNTIF($H$3:$H9810,$C$5)</f>
        <v>9553</v>
      </c>
      <c r="Q9810" s="1">
        <f t="shared" ca="1" si="612"/>
        <v>2.5999184339314845E-2</v>
      </c>
      <c r="R9810" s="1">
        <f ca="1">AVERAGE($Q$3:$Q9810)</f>
        <v>2.6410919409258691E-2</v>
      </c>
      <c r="S9810" s="1">
        <f ca="1">VARP($Q$3:$Q9810)</f>
        <v>4.7865619338100548E-6</v>
      </c>
    </row>
    <row r="9811" spans="6:19" x14ac:dyDescent="0.35">
      <c r="F9811" s="1">
        <v>9809</v>
      </c>
      <c r="G9811" s="1">
        <f t="shared" ca="1" si="613"/>
        <v>25</v>
      </c>
      <c r="H9811" s="1">
        <f t="shared" ca="1" si="614"/>
        <v>-1</v>
      </c>
      <c r="J9811" s="1">
        <f ca="1">SUM($H$3:$H9811)</f>
        <v>-629</v>
      </c>
      <c r="K9811" s="1">
        <f t="shared" ca="1" si="615"/>
        <v>-1.0194719135487817E-4</v>
      </c>
      <c r="L9811" s="1">
        <f ca="1">AVERAGE($K$3:$K9811)</f>
        <v>-3.1544606383149184E-4</v>
      </c>
      <c r="M9811" s="1">
        <f ca="1">VARP($K$3:$K9811)</f>
        <v>4.1769710609673873E-4</v>
      </c>
      <c r="O9811" s="1">
        <f ca="1">COUNTIF($H$3:$H9811,$C$2)</f>
        <v>255</v>
      </c>
      <c r="P9811" s="1">
        <f ca="1">COUNTIF($H$3:$H9811,$C$5)</f>
        <v>9554</v>
      </c>
      <c r="Q9811" s="1">
        <f t="shared" ca="1" si="612"/>
        <v>2.5996533795493933E-2</v>
      </c>
      <c r="R9811" s="1">
        <f ca="1">AVERAGE($Q$3:$Q9811)</f>
        <v>2.6410877163809229E-2</v>
      </c>
      <c r="S9811" s="1">
        <f ca="1">VARP($Q$3:$Q9811)</f>
        <v>4.7860914613865029E-6</v>
      </c>
    </row>
    <row r="9812" spans="6:19" x14ac:dyDescent="0.35">
      <c r="F9812" s="1">
        <v>9810</v>
      </c>
      <c r="G9812" s="1">
        <f t="shared" ca="1" si="613"/>
        <v>19</v>
      </c>
      <c r="H9812" s="1">
        <f t="shared" ca="1" si="614"/>
        <v>-1</v>
      </c>
      <c r="J9812" s="1">
        <f ca="1">SUM($H$3:$H9812)</f>
        <v>-630</v>
      </c>
      <c r="K9812" s="1">
        <f t="shared" ca="1" si="615"/>
        <v>-1.0193679918450561E-4</v>
      </c>
      <c r="L9812" s="1">
        <f ca="1">AVERAGE($K$3:$K9812)</f>
        <v>-3.1542429938045751E-4</v>
      </c>
      <c r="M9812" s="1">
        <f ca="1">VARP($K$3:$K9812)</f>
        <v>4.1765453203715283E-4</v>
      </c>
      <c r="O9812" s="1">
        <f ca="1">COUNTIF($H$3:$H9812,$C$2)</f>
        <v>255</v>
      </c>
      <c r="P9812" s="1">
        <f ca="1">COUNTIF($H$3:$H9812,$C$5)</f>
        <v>9555</v>
      </c>
      <c r="Q9812" s="1">
        <f t="shared" ca="1" si="612"/>
        <v>2.5993883792048929E-2</v>
      </c>
      <c r="R9812" s="1">
        <f ca="1">AVERAGE($Q$3:$Q9812)</f>
        <v>2.6410834656839632E-2</v>
      </c>
      <c r="S9812" s="1">
        <f ca="1">VARP($Q$3:$Q9812)</f>
        <v>4.7856213058600917E-6</v>
      </c>
    </row>
    <row r="9813" spans="6:19" x14ac:dyDescent="0.35">
      <c r="F9813" s="1">
        <v>9811</v>
      </c>
      <c r="G9813" s="1">
        <f t="shared" ca="1" si="613"/>
        <v>11</v>
      </c>
      <c r="H9813" s="1">
        <f t="shared" ca="1" si="614"/>
        <v>-1</v>
      </c>
      <c r="J9813" s="1">
        <f ca="1">SUM($H$3:$H9813)</f>
        <v>-631</v>
      </c>
      <c r="K9813" s="1">
        <f t="shared" ca="1" si="615"/>
        <v>-1.0192640913260625E-4</v>
      </c>
      <c r="L9813" s="1">
        <f ca="1">AVERAGE($K$3:$K9813)</f>
        <v>-3.1540253830714712E-4</v>
      </c>
      <c r="M9813" s="1">
        <f ca="1">VARP($K$3:$K9813)</f>
        <v>4.1761196665591403E-4</v>
      </c>
      <c r="O9813" s="1">
        <f ca="1">COUNTIF($H$3:$H9813,$C$2)</f>
        <v>255</v>
      </c>
      <c r="P9813" s="1">
        <f ca="1">COUNTIF($H$3:$H9813,$C$5)</f>
        <v>9556</v>
      </c>
      <c r="Q9813" s="1">
        <f t="shared" ca="1" si="612"/>
        <v>2.5991234328814596E-2</v>
      </c>
      <c r="R9813" s="1">
        <f ca="1">AVERAGE($Q$3:$Q9813)</f>
        <v>2.6410791888484927E-2</v>
      </c>
      <c r="S9813" s="1">
        <f ca="1">VARP($Q$3:$Q9813)</f>
        <v>4.7851514684514127E-6</v>
      </c>
    </row>
    <row r="9814" spans="6:19" x14ac:dyDescent="0.35">
      <c r="F9814" s="1">
        <v>9812</v>
      </c>
      <c r="G9814" s="1">
        <f t="shared" ca="1" si="613"/>
        <v>9</v>
      </c>
      <c r="H9814" s="1">
        <f t="shared" ca="1" si="614"/>
        <v>-1</v>
      </c>
      <c r="J9814" s="1">
        <f ca="1">SUM($H$3:$H9814)</f>
        <v>-632</v>
      </c>
      <c r="K9814" s="1">
        <f t="shared" ca="1" si="615"/>
        <v>-1.0191602119853241E-4</v>
      </c>
      <c r="L9814" s="1">
        <f ca="1">AVERAGE($K$3:$K9814)</f>
        <v>-3.1538078061074388E-4</v>
      </c>
      <c r="M9814" s="1">
        <f ca="1">VARP($K$3:$K9814)</f>
        <v>4.1756940995036902E-4</v>
      </c>
      <c r="O9814" s="1">
        <f ca="1">COUNTIF($H$3:$H9814,$C$2)</f>
        <v>255</v>
      </c>
      <c r="P9814" s="1">
        <f ca="1">COUNTIF($H$3:$H9814,$C$5)</f>
        <v>9557</v>
      </c>
      <c r="Q9814" s="1">
        <f t="shared" ca="1" si="612"/>
        <v>2.5988585405625764E-2</v>
      </c>
      <c r="R9814" s="1">
        <f ca="1">AVERAGE($Q$3:$Q9814)</f>
        <v>2.6410748858880072E-2</v>
      </c>
      <c r="S9814" s="1">
        <f ca="1">VARP($Q$3:$Q9814)</f>
        <v>4.7846819503795081E-6</v>
      </c>
    </row>
    <row r="9815" spans="6:19" x14ac:dyDescent="0.35">
      <c r="F9815" s="1">
        <v>9813</v>
      </c>
      <c r="G9815" s="1">
        <f t="shared" ca="1" si="613"/>
        <v>35</v>
      </c>
      <c r="H9815" s="1">
        <f t="shared" ca="1" si="614"/>
        <v>-1</v>
      </c>
      <c r="J9815" s="1">
        <f ca="1">SUM($H$3:$H9815)</f>
        <v>-633</v>
      </c>
      <c r="K9815" s="1">
        <f t="shared" ca="1" si="615"/>
        <v>-1.0190563538163661E-4</v>
      </c>
      <c r="L9815" s="1">
        <f ca="1">AVERAGE($K$3:$K9815)</f>
        <v>-3.1535902629043112E-4</v>
      </c>
      <c r="M9815" s="1">
        <f ca="1">VARP($K$3:$K9815)</f>
        <v>4.1752686191786552E-4</v>
      </c>
      <c r="O9815" s="1">
        <f ca="1">COUNTIF($H$3:$H9815,$C$2)</f>
        <v>255</v>
      </c>
      <c r="P9815" s="1">
        <f ca="1">COUNTIF($H$3:$H9815,$C$5)</f>
        <v>9558</v>
      </c>
      <c r="Q9815" s="1">
        <f t="shared" ca="1" si="612"/>
        <v>2.5985937022317333E-2</v>
      </c>
      <c r="R9815" s="1">
        <f ca="1">AVERAGE($Q$3:$Q9815)</f>
        <v>2.6410705568159949E-2</v>
      </c>
      <c r="S9815" s="1">
        <f ca="1">VARP($Q$3:$Q9815)</f>
        <v>4.7842127528614575E-6</v>
      </c>
    </row>
    <row r="9816" spans="6:19" x14ac:dyDescent="0.35">
      <c r="F9816" s="1">
        <v>9814</v>
      </c>
      <c r="G9816" s="1">
        <f t="shared" ca="1" si="613"/>
        <v>27</v>
      </c>
      <c r="H9816" s="1">
        <f t="shared" ca="1" si="614"/>
        <v>-1</v>
      </c>
      <c r="J9816" s="1">
        <f ca="1">SUM($H$3:$H9816)</f>
        <v>-634</v>
      </c>
      <c r="K9816" s="1">
        <f t="shared" ca="1" si="615"/>
        <v>-1.0189525168127165E-4</v>
      </c>
      <c r="L9816" s="1">
        <f ca="1">AVERAGE($K$3:$K9816)</f>
        <v>-3.1533727534539249E-4</v>
      </c>
      <c r="M9816" s="1">
        <f ca="1">VARP($K$3:$K9816)</f>
        <v>4.1748432255575248E-4</v>
      </c>
      <c r="O9816" s="1">
        <f ca="1">COUNTIF($H$3:$H9816,$C$2)</f>
        <v>255</v>
      </c>
      <c r="P9816" s="1">
        <f ca="1">COUNTIF($H$3:$H9816,$C$5)</f>
        <v>9559</v>
      </c>
      <c r="Q9816" s="1">
        <f t="shared" ca="1" si="612"/>
        <v>2.5983289178724271E-2</v>
      </c>
      <c r="R9816" s="1">
        <f ca="1">AVERAGE($Q$3:$Q9816)</f>
        <v>2.6410662016459373E-2</v>
      </c>
      <c r="S9816" s="1">
        <f ca="1">VARP($Q$3:$Q9816)</f>
        <v>4.7837438771128513E-6</v>
      </c>
    </row>
    <row r="9817" spans="6:19" x14ac:dyDescent="0.35">
      <c r="F9817" s="1">
        <v>9815</v>
      </c>
      <c r="G9817" s="1">
        <f t="shared" ca="1" si="613"/>
        <v>16</v>
      </c>
      <c r="H9817" s="1">
        <f t="shared" ca="1" si="614"/>
        <v>-1</v>
      </c>
      <c r="J9817" s="1">
        <f ca="1">SUM($H$3:$H9817)</f>
        <v>-635</v>
      </c>
      <c r="K9817" s="1">
        <f t="shared" ca="1" si="615"/>
        <v>-1.0188487009679063E-4</v>
      </c>
      <c r="L9817" s="1">
        <f ca="1">AVERAGE($K$3:$K9817)</f>
        <v>-3.1531552777481185E-4</v>
      </c>
      <c r="M9817" s="1">
        <f ca="1">VARP($K$3:$K9817)</f>
        <v>4.1744179186137964E-4</v>
      </c>
      <c r="O9817" s="1">
        <f ca="1">COUNTIF($H$3:$H9817,$C$2)</f>
        <v>255</v>
      </c>
      <c r="P9817" s="1">
        <f ca="1">COUNTIF($H$3:$H9817,$C$5)</f>
        <v>9560</v>
      </c>
      <c r="Q9817" s="1">
        <f t="shared" ca="1" si="612"/>
        <v>2.5980641874681611E-2</v>
      </c>
      <c r="R9817" s="1">
        <f ca="1">AVERAGE($Q$3:$Q9817)</f>
        <v>2.6410618203913092E-2</v>
      </c>
      <c r="S9817" s="1">
        <f ca="1">VARP($Q$3:$Q9817)</f>
        <v>4.7832753243471229E-6</v>
      </c>
    </row>
    <row r="9818" spans="6:19" x14ac:dyDescent="0.35">
      <c r="F9818" s="1">
        <v>9816</v>
      </c>
      <c r="G9818" s="1">
        <f t="shared" ca="1" si="613"/>
        <v>9</v>
      </c>
      <c r="H9818" s="1">
        <f t="shared" ca="1" si="614"/>
        <v>-1</v>
      </c>
      <c r="J9818" s="1">
        <f ca="1">SUM($H$3:$H9818)</f>
        <v>-636</v>
      </c>
      <c r="K9818" s="1">
        <f t="shared" ca="1" si="615"/>
        <v>-1.0187449062754686E-4</v>
      </c>
      <c r="L9818" s="1">
        <f ca="1">AVERAGE($K$3:$K9818)</f>
        <v>-3.1529378357787345E-4</v>
      </c>
      <c r="M9818" s="1">
        <f ca="1">VARP($K$3:$K9818)</f>
        <v>4.1739926983209828E-4</v>
      </c>
      <c r="O9818" s="1">
        <f ca="1">COUNTIF($H$3:$H9818,$C$2)</f>
        <v>255</v>
      </c>
      <c r="P9818" s="1">
        <f ca="1">COUNTIF($H$3:$H9818,$C$5)</f>
        <v>9561</v>
      </c>
      <c r="Q9818" s="1">
        <f t="shared" ca="1" si="612"/>
        <v>2.5977995110024452E-2</v>
      </c>
      <c r="R9818" s="1">
        <f ca="1">AVERAGE($Q$3:$Q9818)</f>
        <v>2.6410574130655767E-2</v>
      </c>
      <c r="S9818" s="1">
        <f ca="1">VARP($Q$3:$Q9818)</f>
        <v>4.7828070957764372E-6</v>
      </c>
    </row>
    <row r="9819" spans="6:19" x14ac:dyDescent="0.35">
      <c r="F9819" s="1">
        <v>9817</v>
      </c>
      <c r="G9819" s="1">
        <f t="shared" ca="1" si="613"/>
        <v>25</v>
      </c>
      <c r="H9819" s="1">
        <f t="shared" ca="1" si="614"/>
        <v>-1</v>
      </c>
      <c r="J9819" s="1">
        <f ca="1">SUM($H$3:$H9819)</f>
        <v>-637</v>
      </c>
      <c r="K9819" s="1">
        <f t="shared" ca="1" si="615"/>
        <v>-1.0186411327289395E-4</v>
      </c>
      <c r="L9819" s="1">
        <f ca="1">AVERAGE($K$3:$K9819)</f>
        <v>-3.152720427537617E-4</v>
      </c>
      <c r="M9819" s="1">
        <f ca="1">VARP($K$3:$K9819)</f>
        <v>4.173567564652603E-4</v>
      </c>
      <c r="O9819" s="1">
        <f ca="1">COUNTIF($H$3:$H9819,$C$2)</f>
        <v>255</v>
      </c>
      <c r="P9819" s="1">
        <f ca="1">COUNTIF($H$3:$H9819,$C$5)</f>
        <v>9562</v>
      </c>
      <c r="Q9819" s="1">
        <f t="shared" ca="1" si="612"/>
        <v>2.5975348884587961E-2</v>
      </c>
      <c r="R9819" s="1">
        <f ca="1">AVERAGE($Q$3:$Q9819)</f>
        <v>2.6410529796821999E-2</v>
      </c>
      <c r="S9819" s="1">
        <f ca="1">VARP($Q$3:$Q9819)</f>
        <v>4.7823391926108402E-6</v>
      </c>
    </row>
    <row r="9820" spans="6:19" x14ac:dyDescent="0.35">
      <c r="F9820" s="1">
        <v>9818</v>
      </c>
      <c r="G9820" s="1">
        <f t="shared" ca="1" si="613"/>
        <v>16</v>
      </c>
      <c r="H9820" s="1">
        <f t="shared" ca="1" si="614"/>
        <v>-1</v>
      </c>
      <c r="J9820" s="1">
        <f ca="1">SUM($H$3:$H9820)</f>
        <v>-638</v>
      </c>
      <c r="K9820" s="1">
        <f t="shared" ca="1" si="615"/>
        <v>-1.0185373803218578E-4</v>
      </c>
      <c r="L9820" s="1">
        <f ca="1">AVERAGE($K$3:$K9820)</f>
        <v>-3.1525030530166128E-4</v>
      </c>
      <c r="M9820" s="1">
        <f ca="1">VARP($K$3:$K9820)</f>
        <v>4.1731425175821899E-4</v>
      </c>
      <c r="O9820" s="1">
        <f ca="1">COUNTIF($H$3:$H9820,$C$2)</f>
        <v>255</v>
      </c>
      <c r="P9820" s="1">
        <f ca="1">COUNTIF($H$3:$H9820,$C$5)</f>
        <v>9563</v>
      </c>
      <c r="Q9820" s="1">
        <f t="shared" ca="1" si="612"/>
        <v>2.5972703198207374E-2</v>
      </c>
      <c r="R9820" s="1">
        <f ca="1">AVERAGE($Q$3:$Q9820)</f>
        <v>2.6410485202546317E-2</v>
      </c>
      <c r="S9820" s="1">
        <f ca="1">VARP($Q$3:$Q9820)</f>
        <v>4.7818716160589453E-6</v>
      </c>
    </row>
    <row r="9821" spans="6:19" x14ac:dyDescent="0.35">
      <c r="F9821" s="1">
        <v>9819</v>
      </c>
      <c r="G9821" s="1">
        <f t="shared" ca="1" si="613"/>
        <v>11</v>
      </c>
      <c r="H9821" s="1">
        <f t="shared" ca="1" si="614"/>
        <v>-1</v>
      </c>
      <c r="J9821" s="1">
        <f ca="1">SUM($H$3:$H9821)</f>
        <v>-639</v>
      </c>
      <c r="K9821" s="1">
        <f t="shared" ca="1" si="615"/>
        <v>-1.0184336490477646E-4</v>
      </c>
      <c r="L9821" s="1">
        <f ca="1">AVERAGE($K$3:$K9821)</f>
        <v>-3.1522857122075724E-4</v>
      </c>
      <c r="M9821" s="1">
        <f ca="1">VARP($K$3:$K9821)</f>
        <v>4.1727175570832853E-4</v>
      </c>
      <c r="O9821" s="1">
        <f ca="1">COUNTIF($H$3:$H9821,$C$2)</f>
        <v>255</v>
      </c>
      <c r="P9821" s="1">
        <f ca="1">COUNTIF($H$3:$H9821,$C$5)</f>
        <v>9564</v>
      </c>
      <c r="Q9821" s="1">
        <f t="shared" ca="1" si="612"/>
        <v>2.5970058050717997E-2</v>
      </c>
      <c r="R9821" s="1">
        <f ca="1">AVERAGE($Q$3:$Q9821)</f>
        <v>2.6410440347963183E-2</v>
      </c>
      <c r="S9821" s="1">
        <f ca="1">VARP($Q$3:$Q9821)</f>
        <v>4.7814043673274459E-6</v>
      </c>
    </row>
    <row r="9822" spans="6:19" x14ac:dyDescent="0.35">
      <c r="F9822" s="1">
        <v>9820</v>
      </c>
      <c r="G9822" s="1">
        <f t="shared" ca="1" si="613"/>
        <v>12</v>
      </c>
      <c r="H9822" s="1">
        <f t="shared" ca="1" si="614"/>
        <v>-1</v>
      </c>
      <c r="J9822" s="1">
        <f ca="1">SUM($H$3:$H9822)</f>
        <v>-640</v>
      </c>
      <c r="K9822" s="1">
        <f t="shared" ca="1" si="615"/>
        <v>-1.0183299389002037E-4</v>
      </c>
      <c r="L9822" s="1">
        <f ca="1">AVERAGE($K$3:$K9822)</f>
        <v>-3.1520684051023482E-4</v>
      </c>
      <c r="M9822" s="1">
        <f ca="1">VARP($K$3:$K9822)</f>
        <v>4.1722926831294432E-4</v>
      </c>
      <c r="O9822" s="1">
        <f ca="1">COUNTIF($H$3:$H9822,$C$2)</f>
        <v>255</v>
      </c>
      <c r="P9822" s="1">
        <f ca="1">COUNTIF($H$3:$H9822,$C$5)</f>
        <v>9565</v>
      </c>
      <c r="Q9822" s="1">
        <f t="shared" ca="1" si="612"/>
        <v>2.5967413441955193E-2</v>
      </c>
      <c r="R9822" s="1">
        <f ca="1">AVERAGE($Q$3:$Q9822)</f>
        <v>2.6410395233206971E-2</v>
      </c>
      <c r="S9822" s="1">
        <f ca="1">VARP($Q$3:$Q9822)</f>
        <v>4.7809374476211752E-6</v>
      </c>
    </row>
    <row r="9823" spans="6:19" x14ac:dyDescent="0.35">
      <c r="F9823" s="1">
        <v>9821</v>
      </c>
      <c r="G9823" s="1">
        <f t="shared" ca="1" si="613"/>
        <v>28</v>
      </c>
      <c r="H9823" s="1">
        <f t="shared" ca="1" si="614"/>
        <v>-1</v>
      </c>
      <c r="J9823" s="1">
        <f ca="1">SUM($H$3:$H9823)</f>
        <v>-641</v>
      </c>
      <c r="K9823" s="1">
        <f t="shared" ca="1" si="615"/>
        <v>-1.0182262498727217E-4</v>
      </c>
      <c r="L9823" s="1">
        <f ca="1">AVERAGE($K$3:$K9823)</f>
        <v>-3.1518511316927939E-4</v>
      </c>
      <c r="M9823" s="1">
        <f ca="1">VARP($K$3:$K9823)</f>
        <v>4.1718678956942276E-4</v>
      </c>
      <c r="O9823" s="1">
        <f ca="1">COUNTIF($H$3:$H9823,$C$2)</f>
        <v>255</v>
      </c>
      <c r="P9823" s="1">
        <f ca="1">COUNTIF($H$3:$H9823,$C$5)</f>
        <v>9566</v>
      </c>
      <c r="Q9823" s="1">
        <f t="shared" ca="1" si="612"/>
        <v>2.5964769371754404E-2</v>
      </c>
      <c r="R9823" s="1">
        <f ca="1">AVERAGE($Q$3:$Q9823)</f>
        <v>2.6410349858411994E-2</v>
      </c>
      <c r="S9823" s="1">
        <f ca="1">VARP($Q$3:$Q9823)</f>
        <v>4.780470858143646E-6</v>
      </c>
    </row>
    <row r="9824" spans="6:19" x14ac:dyDescent="0.35">
      <c r="F9824" s="1">
        <v>9822</v>
      </c>
      <c r="G9824" s="1">
        <f t="shared" ca="1" si="613"/>
        <v>24</v>
      </c>
      <c r="H9824" s="1">
        <f t="shared" ca="1" si="614"/>
        <v>-1</v>
      </c>
      <c r="J9824" s="1">
        <f ca="1">SUM($H$3:$H9824)</f>
        <v>-642</v>
      </c>
      <c r="K9824" s="1">
        <f t="shared" ca="1" si="615"/>
        <v>-1.0181225819588678E-4</v>
      </c>
      <c r="L9824" s="1">
        <f ca="1">AVERAGE($K$3:$K9824)</f>
        <v>-3.1516338919707683E-4</v>
      </c>
      <c r="M9824" s="1">
        <f ca="1">VARP($K$3:$K9824)</f>
        <v>4.1714431947512121E-4</v>
      </c>
      <c r="O9824" s="1">
        <f ca="1">COUNTIF($H$3:$H9824,$C$2)</f>
        <v>255</v>
      </c>
      <c r="P9824" s="1">
        <f ca="1">COUNTIF($H$3:$H9824,$C$5)</f>
        <v>9567</v>
      </c>
      <c r="Q9824" s="1">
        <f t="shared" ca="1" si="612"/>
        <v>2.5962125839951129E-2</v>
      </c>
      <c r="R9824" s="1">
        <f ca="1">AVERAGE($Q$3:$Q9824)</f>
        <v>2.6410304223712495E-2</v>
      </c>
      <c r="S9824" s="1">
        <f ca="1">VARP($Q$3:$Q9824)</f>
        <v>4.7800046000961651E-6</v>
      </c>
    </row>
    <row r="9825" spans="6:19" x14ac:dyDescent="0.35">
      <c r="F9825" s="1">
        <v>9823</v>
      </c>
      <c r="G9825" s="1">
        <f t="shared" ca="1" si="613"/>
        <v>13</v>
      </c>
      <c r="H9825" s="1">
        <f t="shared" ca="1" si="614"/>
        <v>-1</v>
      </c>
      <c r="J9825" s="1">
        <f ca="1">SUM($H$3:$H9825)</f>
        <v>-643</v>
      </c>
      <c r="K9825" s="1">
        <f t="shared" ca="1" si="615"/>
        <v>-1.0180189351521938E-4</v>
      </c>
      <c r="L9825" s="1">
        <f ca="1">AVERAGE($K$3:$K9825)</f>
        <v>-3.1514166859281318E-4</v>
      </c>
      <c r="M9825" s="1">
        <f ca="1">VARP($K$3:$K9825)</f>
        <v>4.1710185802739839E-4</v>
      </c>
      <c r="O9825" s="1">
        <f ca="1">COUNTIF($H$3:$H9825,$C$2)</f>
        <v>255</v>
      </c>
      <c r="P9825" s="1">
        <f ca="1">COUNTIF($H$3:$H9825,$C$5)</f>
        <v>9568</v>
      </c>
      <c r="Q9825" s="1">
        <f t="shared" ca="1" si="612"/>
        <v>2.5959482846380943E-2</v>
      </c>
      <c r="R9825" s="1">
        <f ca="1">AVERAGE($Q$3:$Q9825)</f>
        <v>2.6410258329242646E-2</v>
      </c>
      <c r="S9825" s="1">
        <f ca="1">VARP($Q$3:$Q9825)</f>
        <v>4.779538674678686E-6</v>
      </c>
    </row>
    <row r="9826" spans="6:19" x14ac:dyDescent="0.35">
      <c r="F9826" s="1">
        <v>9824</v>
      </c>
      <c r="G9826" s="1">
        <f t="shared" ca="1" si="613"/>
        <v>29</v>
      </c>
      <c r="H9826" s="1">
        <f t="shared" ca="1" si="614"/>
        <v>-1</v>
      </c>
      <c r="J9826" s="1">
        <f ca="1">SUM($H$3:$H9826)</f>
        <v>-644</v>
      </c>
      <c r="K9826" s="1">
        <f t="shared" ca="1" si="615"/>
        <v>-1.0179153094462541E-4</v>
      </c>
      <c r="L9826" s="1">
        <f ca="1">AVERAGE($K$3:$K9826)</f>
        <v>-3.1511995135567473E-4</v>
      </c>
      <c r="M9826" s="1">
        <f ca="1">VARP($K$3:$K9826)</f>
        <v>4.1705940522361378E-4</v>
      </c>
      <c r="O9826" s="1">
        <f ca="1">COUNTIF($H$3:$H9826,$C$2)</f>
        <v>255</v>
      </c>
      <c r="P9826" s="1">
        <f ca="1">COUNTIF($H$3:$H9826,$C$5)</f>
        <v>9569</v>
      </c>
      <c r="Q9826" s="1">
        <f t="shared" ca="1" si="612"/>
        <v>2.595684039087948E-2</v>
      </c>
      <c r="R9826" s="1">
        <f ca="1">AVERAGE($Q$3:$Q9826)</f>
        <v>2.6410212175136543E-2</v>
      </c>
      <c r="S9826" s="1">
        <f ca="1">VARP($Q$3:$Q9826)</f>
        <v>4.7790730830891981E-6</v>
      </c>
    </row>
    <row r="9827" spans="6:19" x14ac:dyDescent="0.35">
      <c r="F9827" s="1">
        <v>9825</v>
      </c>
      <c r="G9827" s="1">
        <f t="shared" ca="1" si="613"/>
        <v>18</v>
      </c>
      <c r="H9827" s="1">
        <f t="shared" ca="1" si="614"/>
        <v>-1</v>
      </c>
      <c r="J9827" s="1">
        <f ca="1">SUM($H$3:$H9827)</f>
        <v>-645</v>
      </c>
      <c r="K9827" s="1">
        <f t="shared" ca="1" si="615"/>
        <v>-1.0178117048346055E-4</v>
      </c>
      <c r="L9827" s="1">
        <f ca="1">AVERAGE($K$3:$K9827)</f>
        <v>-3.1509823748484801E-4</v>
      </c>
      <c r="M9827" s="1">
        <f ca="1">VARP($K$3:$K9827)</f>
        <v>4.1701696106112823E-4</v>
      </c>
      <c r="O9827" s="1">
        <f ca="1">COUNTIF($H$3:$H9827,$C$2)</f>
        <v>255</v>
      </c>
      <c r="P9827" s="1">
        <f ca="1">COUNTIF($H$3:$H9827,$C$5)</f>
        <v>9570</v>
      </c>
      <c r="Q9827" s="1">
        <f t="shared" ca="1" si="612"/>
        <v>2.5954198473282442E-2</v>
      </c>
      <c r="R9827" s="1">
        <f ca="1">AVERAGE($Q$3:$Q9827)</f>
        <v>2.6410165761528215E-2</v>
      </c>
      <c r="S9827" s="1">
        <f ca="1">VARP($Q$3:$Q9827)</f>
        <v>4.7786078265241301E-6</v>
      </c>
    </row>
    <row r="9828" spans="6:19" x14ac:dyDescent="0.35">
      <c r="F9828" s="1">
        <v>9826</v>
      </c>
      <c r="G9828" s="1">
        <f t="shared" ca="1" si="613"/>
        <v>26</v>
      </c>
      <c r="H9828" s="1">
        <f t="shared" ca="1" si="614"/>
        <v>-1</v>
      </c>
      <c r="J9828" s="1">
        <f ca="1">SUM($H$3:$H9828)</f>
        <v>-646</v>
      </c>
      <c r="K9828" s="1">
        <f t="shared" ca="1" si="615"/>
        <v>-1.0177081213108081E-4</v>
      </c>
      <c r="L9828" s="1">
        <f ca="1">AVERAGE($K$3:$K9828)</f>
        <v>-3.1507652697951993E-4</v>
      </c>
      <c r="M9828" s="1">
        <f ca="1">VARP($K$3:$K9828)</f>
        <v>4.1697452553730348E-4</v>
      </c>
      <c r="O9828" s="1">
        <f ca="1">COUNTIF($H$3:$H9828,$C$2)</f>
        <v>255</v>
      </c>
      <c r="P9828" s="1">
        <f ca="1">COUNTIF($H$3:$H9828,$C$5)</f>
        <v>9571</v>
      </c>
      <c r="Q9828" s="1">
        <f t="shared" ca="1" si="612"/>
        <v>2.5951557093425604E-2</v>
      </c>
      <c r="R9828" s="1">
        <f ca="1">AVERAGE($Q$3:$Q9828)</f>
        <v>2.6410119088551613E-2</v>
      </c>
      <c r="S9828" s="1">
        <f ca="1">VARP($Q$3:$Q9828)</f>
        <v>4.7781429061780129E-6</v>
      </c>
    </row>
    <row r="9829" spans="6:19" x14ac:dyDescent="0.35">
      <c r="F9829" s="1">
        <v>9827</v>
      </c>
      <c r="G9829" s="1">
        <f t="shared" ca="1" si="613"/>
        <v>21</v>
      </c>
      <c r="H9829" s="1">
        <f t="shared" ca="1" si="614"/>
        <v>-1</v>
      </c>
      <c r="J9829" s="1">
        <f ca="1">SUM($H$3:$H9829)</f>
        <v>-647</v>
      </c>
      <c r="K9829" s="1">
        <f t="shared" ca="1" si="615"/>
        <v>-1.0176045588684237E-4</v>
      </c>
      <c r="L9829" s="1">
        <f ca="1">AVERAGE($K$3:$K9829)</f>
        <v>-3.1505481983887755E-4</v>
      </c>
      <c r="M9829" s="1">
        <f ca="1">VARP($K$3:$K9829)</f>
        <v>4.1693209864950237E-4</v>
      </c>
      <c r="O9829" s="1">
        <f ca="1">COUNTIF($H$3:$H9829,$C$2)</f>
        <v>255</v>
      </c>
      <c r="P9829" s="1">
        <f ca="1">COUNTIF($H$3:$H9829,$C$5)</f>
        <v>9572</v>
      </c>
      <c r="Q9829" s="1">
        <f t="shared" ca="1" si="612"/>
        <v>2.5948916251144805E-2</v>
      </c>
      <c r="R9829" s="1">
        <f ca="1">AVERAGE($Q$3:$Q9829)</f>
        <v>2.6410072156340621E-2</v>
      </c>
      <c r="S9829" s="1">
        <f ca="1">VARP($Q$3:$Q9829)</f>
        <v>4.7776783232438238E-6</v>
      </c>
    </row>
    <row r="9830" spans="6:19" x14ac:dyDescent="0.35">
      <c r="F9830" s="1">
        <v>9828</v>
      </c>
      <c r="G9830" s="1">
        <f t="shared" ca="1" si="613"/>
        <v>8</v>
      </c>
      <c r="H9830" s="1">
        <f t="shared" ca="1" si="614"/>
        <v>-1</v>
      </c>
      <c r="J9830" s="1">
        <f ca="1">SUM($H$3:$H9830)</f>
        <v>-648</v>
      </c>
      <c r="K9830" s="1">
        <f t="shared" ca="1" si="615"/>
        <v>-1.0175010175010175E-4</v>
      </c>
      <c r="L9830" s="1">
        <f ca="1">AVERAGE($K$3:$K9830)</f>
        <v>-3.1503311606210821E-4</v>
      </c>
      <c r="M9830" s="1">
        <f ca="1">VARP($K$3:$K9830)</f>
        <v>4.1688968039508873E-4</v>
      </c>
      <c r="O9830" s="1">
        <f ca="1">COUNTIF($H$3:$H9830,$C$2)</f>
        <v>255</v>
      </c>
      <c r="P9830" s="1">
        <f ca="1">COUNTIF($H$3:$H9830,$C$5)</f>
        <v>9573</v>
      </c>
      <c r="Q9830" s="1">
        <f t="shared" ca="1" si="612"/>
        <v>2.5946275946275948E-2</v>
      </c>
      <c r="R9830" s="1">
        <f ca="1">AVERAGE($Q$3:$Q9830)</f>
        <v>2.6410024965029057E-2</v>
      </c>
      <c r="S9830" s="1">
        <f ca="1">VARP($Q$3:$Q9830)</f>
        <v>4.7772140789127434E-6</v>
      </c>
    </row>
    <row r="9831" spans="6:19" x14ac:dyDescent="0.35">
      <c r="F9831" s="1">
        <v>9829</v>
      </c>
      <c r="G9831" s="1">
        <f t="shared" ca="1" si="613"/>
        <v>35</v>
      </c>
      <c r="H9831" s="1">
        <f t="shared" ca="1" si="614"/>
        <v>-1</v>
      </c>
      <c r="J9831" s="1">
        <f ca="1">SUM($H$3:$H9831)</f>
        <v>-649</v>
      </c>
      <c r="K9831" s="1">
        <f t="shared" ca="1" si="615"/>
        <v>-1.0173974972021569E-4</v>
      </c>
      <c r="L9831" s="1">
        <f ca="1">AVERAGE($K$3:$K9831)</f>
        <v>-3.1501141564839962E-4</v>
      </c>
      <c r="M9831" s="1">
        <f ca="1">VARP($K$3:$K9831)</f>
        <v>4.1684727077142782E-4</v>
      </c>
      <c r="O9831" s="1">
        <f ca="1">COUNTIF($H$3:$H9831,$C$2)</f>
        <v>255</v>
      </c>
      <c r="P9831" s="1">
        <f ca="1">COUNTIF($H$3:$H9831,$C$5)</f>
        <v>9574</v>
      </c>
      <c r="Q9831" s="1">
        <f t="shared" ca="1" si="612"/>
        <v>2.5943636178655E-2</v>
      </c>
      <c r="R9831" s="1">
        <f ca="1">AVERAGE($Q$3:$Q9831)</f>
        <v>2.6409977514750663E-2</v>
      </c>
      <c r="S9831" s="1">
        <f ca="1">VARP($Q$3:$Q9831)</f>
        <v>4.7767501743742408E-6</v>
      </c>
    </row>
    <row r="9832" spans="6:19" x14ac:dyDescent="0.35">
      <c r="F9832" s="1">
        <v>9830</v>
      </c>
      <c r="G9832" s="1">
        <f t="shared" ca="1" si="613"/>
        <v>20</v>
      </c>
      <c r="H9832" s="1">
        <f t="shared" ca="1" si="614"/>
        <v>-1</v>
      </c>
      <c r="J9832" s="1">
        <f ca="1">SUM($H$3:$H9832)</f>
        <v>-650</v>
      </c>
      <c r="K9832" s="1">
        <f t="shared" ca="1" si="615"/>
        <v>-1.017293997965412E-4</v>
      </c>
      <c r="L9832" s="1">
        <f ca="1">AVERAGE($K$3:$K9832)</f>
        <v>-3.1498971859693961E-4</v>
      </c>
      <c r="M9832" s="1">
        <f ca="1">VARP($K$3:$K9832)</f>
        <v>4.1680486977588559E-4</v>
      </c>
      <c r="O9832" s="1">
        <f ca="1">COUNTIF($H$3:$H9832,$C$2)</f>
        <v>255</v>
      </c>
      <c r="P9832" s="1">
        <f ca="1">COUNTIF($H$3:$H9832,$C$5)</f>
        <v>9575</v>
      </c>
      <c r="Q9832" s="1">
        <f t="shared" ca="1" si="612"/>
        <v>2.5940996948118005E-2</v>
      </c>
      <c r="R9832" s="1">
        <f ca="1">AVERAGE($Q$3:$Q9832)</f>
        <v>2.6409929805639103E-2</v>
      </c>
      <c r="S9832" s="1">
        <f ca="1">VARP($Q$3:$Q9832)</f>
        <v>4.7762866108160322E-6</v>
      </c>
    </row>
    <row r="9833" spans="6:19" x14ac:dyDescent="0.35">
      <c r="F9833" s="1">
        <v>9831</v>
      </c>
      <c r="G9833" s="1">
        <f t="shared" ca="1" si="613"/>
        <v>19</v>
      </c>
      <c r="H9833" s="1">
        <f t="shared" ca="1" si="614"/>
        <v>-1</v>
      </c>
      <c r="J9833" s="1">
        <f ca="1">SUM($H$3:$H9833)</f>
        <v>-651</v>
      </c>
      <c r="K9833" s="1">
        <f t="shared" ca="1" si="615"/>
        <v>-1.0171905197843556E-4</v>
      </c>
      <c r="L9833" s="1">
        <f ca="1">AVERAGE($K$3:$K9833)</f>
        <v>-3.1496802490691632E-4</v>
      </c>
      <c r="M9833" s="1">
        <f ca="1">VARP($K$3:$K9833)</f>
        <v>4.1676247740582905E-4</v>
      </c>
      <c r="O9833" s="1">
        <f ca="1">COUNTIF($H$3:$H9833,$C$2)</f>
        <v>255</v>
      </c>
      <c r="P9833" s="1">
        <f ca="1">COUNTIF($H$3:$H9833,$C$5)</f>
        <v>9576</v>
      </c>
      <c r="Q9833" s="1">
        <f t="shared" ca="1" si="612"/>
        <v>2.5938358254501068E-2</v>
      </c>
      <c r="R9833" s="1">
        <f ca="1">AVERAGE($Q$3:$Q9833)</f>
        <v>2.6409881837827984E-2</v>
      </c>
      <c r="S9833" s="1">
        <f ca="1">VARP($Q$3:$Q9833)</f>
        <v>4.7758233894242179E-6</v>
      </c>
    </row>
    <row r="9834" spans="6:19" x14ac:dyDescent="0.35">
      <c r="F9834" s="1">
        <v>9832</v>
      </c>
      <c r="G9834" s="1">
        <f t="shared" ca="1" si="613"/>
        <v>23</v>
      </c>
      <c r="H9834" s="1">
        <f t="shared" ca="1" si="614"/>
        <v>35</v>
      </c>
      <c r="J9834" s="1">
        <f ca="1">SUM($H$3:$H9834)</f>
        <v>-616</v>
      </c>
      <c r="K9834" s="1">
        <f t="shared" ca="1" si="615"/>
        <v>3.5598047192839707E-3</v>
      </c>
      <c r="L9834" s="1">
        <f ca="1">AVERAGE($K$3:$K9834)</f>
        <v>-3.1457392678403278E-4</v>
      </c>
      <c r="M9834" s="1">
        <f ca="1">VARP($K$3:$K9834)</f>
        <v>4.1672161591878402E-4</v>
      </c>
      <c r="O9834" s="1">
        <f ca="1">COUNTIF($H$3:$H9834,$C$2)</f>
        <v>256</v>
      </c>
      <c r="P9834" s="1">
        <f ca="1">COUNTIF($H$3:$H9834,$C$5)</f>
        <v>9576</v>
      </c>
      <c r="Q9834" s="1">
        <f t="shared" ca="1" si="612"/>
        <v>2.6037428803905614E-2</v>
      </c>
      <c r="R9834" s="1">
        <f ca="1">AVERAGE($Q$3:$Q9834)</f>
        <v>2.6409843956111761E-2</v>
      </c>
      <c r="S9834" s="1">
        <f ca="1">VARP($Q$3:$Q9834)</f>
        <v>4.775351754330969E-6</v>
      </c>
    </row>
    <row r="9835" spans="6:19" x14ac:dyDescent="0.35">
      <c r="F9835" s="1">
        <v>9833</v>
      </c>
      <c r="G9835" s="1">
        <f t="shared" ca="1" si="613"/>
        <v>1</v>
      </c>
      <c r="H9835" s="1">
        <f t="shared" ca="1" si="614"/>
        <v>-1</v>
      </c>
      <c r="J9835" s="1">
        <f ca="1">SUM($H$3:$H9835)</f>
        <v>-617</v>
      </c>
      <c r="K9835" s="1">
        <f t="shared" ca="1" si="615"/>
        <v>-1.0169836265636123E-4</v>
      </c>
      <c r="L9835" s="1">
        <f ca="1">AVERAGE($K$3:$K9835)</f>
        <v>-3.1455227768771148E-4</v>
      </c>
      <c r="M9835" s="1">
        <f ca="1">VARP($K$3:$K9835)</f>
        <v>4.166792406208565E-4</v>
      </c>
      <c r="O9835" s="1">
        <f ca="1">COUNTIF($H$3:$H9835,$C$2)</f>
        <v>256</v>
      </c>
      <c r="P9835" s="1">
        <f ca="1">COUNTIF($H$3:$H9835,$C$5)</f>
        <v>9577</v>
      </c>
      <c r="Q9835" s="1">
        <f t="shared" ca="1" si="612"/>
        <v>2.6034780840028474E-2</v>
      </c>
      <c r="R9835" s="1">
        <f ca="1">AVERAGE($Q$3:$Q9835)</f>
        <v>2.6409805812806959E-2</v>
      </c>
      <c r="S9835" s="1">
        <f ca="1">VARP($Q$3:$Q9835)</f>
        <v>4.774880413568325E-6</v>
      </c>
    </row>
    <row r="9836" spans="6:19" x14ac:dyDescent="0.35">
      <c r="F9836" s="1">
        <v>9834</v>
      </c>
      <c r="G9836" s="1">
        <f t="shared" ca="1" si="613"/>
        <v>6</v>
      </c>
      <c r="H9836" s="1">
        <f t="shared" ca="1" si="614"/>
        <v>-1</v>
      </c>
      <c r="J9836" s="1">
        <f ca="1">SUM($H$3:$H9836)</f>
        <v>-618</v>
      </c>
      <c r="K9836" s="1">
        <f t="shared" ca="1" si="615"/>
        <v>-1.016880211511084E-4</v>
      </c>
      <c r="L9836" s="1">
        <f ca="1">AVERAGE($K$3:$K9836)</f>
        <v>-3.1453063194269044E-4</v>
      </c>
      <c r="M9836" s="1">
        <f ca="1">VARP($K$3:$K9836)</f>
        <v>4.1663687394055991E-4</v>
      </c>
      <c r="O9836" s="1">
        <f ca="1">COUNTIF($H$3:$H9836,$C$2)</f>
        <v>256</v>
      </c>
      <c r="P9836" s="1">
        <f ca="1">COUNTIF($H$3:$H9836,$C$5)</f>
        <v>9578</v>
      </c>
      <c r="Q9836" s="1">
        <f t="shared" ca="1" si="612"/>
        <v>2.6032133414683752E-2</v>
      </c>
      <c r="R9836" s="1">
        <f ca="1">AVERAGE($Q$3:$Q9836)</f>
        <v>2.6409767408048151E-2</v>
      </c>
      <c r="S9836" s="1">
        <f ca="1">VARP($Q$3:$Q9836)</f>
        <v>4.7744093683702471E-6</v>
      </c>
    </row>
    <row r="9837" spans="6:19" x14ac:dyDescent="0.35">
      <c r="F9837" s="1">
        <v>9835</v>
      </c>
      <c r="G9837" s="1">
        <f t="shared" ca="1" si="613"/>
        <v>19</v>
      </c>
      <c r="H9837" s="1">
        <f t="shared" ca="1" si="614"/>
        <v>-1</v>
      </c>
      <c r="J9837" s="1">
        <f ca="1">SUM($H$3:$H9837)</f>
        <v>-619</v>
      </c>
      <c r="K9837" s="1">
        <f t="shared" ca="1" si="615"/>
        <v>-1.0167768174885612E-4</v>
      </c>
      <c r="L9837" s="1">
        <f ca="1">AVERAGE($K$3:$K9837)</f>
        <v>-3.1450898954816131E-4</v>
      </c>
      <c r="M9837" s="1">
        <f ca="1">VARP($K$3:$K9837)</f>
        <v>4.1659451587526558E-4</v>
      </c>
      <c r="O9837" s="1">
        <f ca="1">COUNTIF($H$3:$H9837,$C$2)</f>
        <v>256</v>
      </c>
      <c r="P9837" s="1">
        <f ca="1">COUNTIF($H$3:$H9837,$C$5)</f>
        <v>9579</v>
      </c>
      <c r="Q9837" s="1">
        <f t="shared" ca="1" si="612"/>
        <v>2.6029486527707167E-2</v>
      </c>
      <c r="R9837" s="1">
        <f ca="1">AVERAGE($Q$3:$Q9837)</f>
        <v>2.6409728741969823E-2</v>
      </c>
      <c r="S9837" s="1">
        <f ca="1">VARP($Q$3:$Q9837)</f>
        <v>4.7739386199691926E-6</v>
      </c>
    </row>
    <row r="9838" spans="6:19" x14ac:dyDescent="0.35">
      <c r="F9838" s="1">
        <v>9836</v>
      </c>
      <c r="G9838" s="1">
        <f t="shared" ca="1" si="613"/>
        <v>7</v>
      </c>
      <c r="H9838" s="1">
        <f t="shared" ca="1" si="614"/>
        <v>-1</v>
      </c>
      <c r="J9838" s="1">
        <f ca="1">SUM($H$3:$H9838)</f>
        <v>-620</v>
      </c>
      <c r="K9838" s="1">
        <f t="shared" ca="1" si="615"/>
        <v>-1.0166734444896299E-4</v>
      </c>
      <c r="L9838" s="1">
        <f ca="1">AVERAGE($K$3:$K9838)</f>
        <v>-3.1448735050331595E-4</v>
      </c>
      <c r="M9838" s="1">
        <f ca="1">VARP($K$3:$K9838)</f>
        <v>4.1655216642234622E-4</v>
      </c>
      <c r="O9838" s="1">
        <f ca="1">COUNTIF($H$3:$H9838,$C$2)</f>
        <v>256</v>
      </c>
      <c r="P9838" s="1">
        <f ca="1">COUNTIF($H$3:$H9838,$C$5)</f>
        <v>9580</v>
      </c>
      <c r="Q9838" s="1">
        <f t="shared" ca="1" si="612"/>
        <v>2.6026840178934526E-2</v>
      </c>
      <c r="R9838" s="1">
        <f ca="1">AVERAGE($Q$3:$Q9838)</f>
        <v>2.64096898147064E-2</v>
      </c>
      <c r="S9838" s="1">
        <f ca="1">VARP($Q$3:$Q9838)</f>
        <v>4.7734681695957964E-6</v>
      </c>
    </row>
    <row r="9839" spans="6:19" x14ac:dyDescent="0.35">
      <c r="F9839" s="1">
        <v>9837</v>
      </c>
      <c r="G9839" s="1">
        <f t="shared" ca="1" si="613"/>
        <v>28</v>
      </c>
      <c r="H9839" s="1">
        <f t="shared" ca="1" si="614"/>
        <v>-1</v>
      </c>
      <c r="J9839" s="1">
        <f ca="1">SUM($H$3:$H9839)</f>
        <v>-621</v>
      </c>
      <c r="K9839" s="1">
        <f t="shared" ca="1" si="615"/>
        <v>-1.0165700925078785E-4</v>
      </c>
      <c r="L9839" s="1">
        <f ca="1">AVERAGE($K$3:$K9839)</f>
        <v>-3.1446571480734639E-4</v>
      </c>
      <c r="M9839" s="1">
        <f ca="1">VARP($K$3:$K9839)</f>
        <v>4.165098255791753E-4</v>
      </c>
      <c r="O9839" s="1">
        <f ca="1">COUNTIF($H$3:$H9839,$C$2)</f>
        <v>256</v>
      </c>
      <c r="P9839" s="1">
        <f ca="1">COUNTIF($H$3:$H9839,$C$5)</f>
        <v>9581</v>
      </c>
      <c r="Q9839" s="1">
        <f t="shared" ca="1" si="612"/>
        <v>2.6024194368201688E-2</v>
      </c>
      <c r="R9839" s="1">
        <f ca="1">AVERAGE($Q$3:$Q9839)</f>
        <v>2.6409650626392226E-2</v>
      </c>
      <c r="S9839" s="1">
        <f ca="1">VARP($Q$3:$Q9839)</f>
        <v>4.7729980184788719E-6</v>
      </c>
    </row>
    <row r="9840" spans="6:19" x14ac:dyDescent="0.35">
      <c r="F9840" s="1">
        <v>9838</v>
      </c>
      <c r="G9840" s="1">
        <f t="shared" ca="1" si="613"/>
        <v>26</v>
      </c>
      <c r="H9840" s="1">
        <f t="shared" ca="1" si="614"/>
        <v>-1</v>
      </c>
      <c r="J9840" s="1">
        <f ca="1">SUM($H$3:$H9840)</f>
        <v>-622</v>
      </c>
      <c r="K9840" s="1">
        <f t="shared" ca="1" si="615"/>
        <v>-1.0164667615368977E-4</v>
      </c>
      <c r="L9840" s="1">
        <f ca="1">AVERAGE($K$3:$K9840)</f>
        <v>-3.1444408245944507E-4</v>
      </c>
      <c r="M9840" s="1">
        <f ca="1">VARP($K$3:$K9840)</f>
        <v>4.1646749334312737E-4</v>
      </c>
      <c r="O9840" s="1">
        <f ca="1">COUNTIF($H$3:$H9840,$C$2)</f>
        <v>256</v>
      </c>
      <c r="P9840" s="1">
        <f ca="1">COUNTIF($H$3:$H9840,$C$5)</f>
        <v>9582</v>
      </c>
      <c r="Q9840" s="1">
        <f t="shared" ca="1" si="612"/>
        <v>2.6021549095344581E-2</v>
      </c>
      <c r="R9840" s="1">
        <f ca="1">AVERAGE($Q$3:$Q9840)</f>
        <v>2.6409611177161584E-2</v>
      </c>
      <c r="S9840" s="1">
        <f ca="1">VARP($Q$3:$Q9840)</f>
        <v>4.772528167845592E-6</v>
      </c>
    </row>
    <row r="9841" spans="6:19" x14ac:dyDescent="0.35">
      <c r="F9841" s="1">
        <v>9839</v>
      </c>
      <c r="G9841" s="1">
        <f t="shared" ca="1" si="613"/>
        <v>1</v>
      </c>
      <c r="H9841" s="1">
        <f t="shared" ca="1" si="614"/>
        <v>-1</v>
      </c>
      <c r="J9841" s="1">
        <f ca="1">SUM($H$3:$H9841)</f>
        <v>-623</v>
      </c>
      <c r="K9841" s="1">
        <f t="shared" ca="1" si="615"/>
        <v>-1.0163634515702815E-4</v>
      </c>
      <c r="L9841" s="1">
        <f ca="1">AVERAGE($K$3:$K9841)</f>
        <v>-3.1442245345880449E-4</v>
      </c>
      <c r="M9841" s="1">
        <f ca="1">VARP($K$3:$K9841)</f>
        <v>4.1642516971157812E-4</v>
      </c>
      <c r="O9841" s="1">
        <f ca="1">COUNTIF($H$3:$H9841,$C$2)</f>
        <v>256</v>
      </c>
      <c r="P9841" s="1">
        <f ca="1">COUNTIF($H$3:$H9841,$C$5)</f>
        <v>9583</v>
      </c>
      <c r="Q9841" s="1">
        <f t="shared" ca="1" si="612"/>
        <v>2.6018904360199206E-2</v>
      </c>
      <c r="R9841" s="1">
        <f ca="1">AVERAGE($Q$3:$Q9841)</f>
        <v>2.6409571467148677E-2</v>
      </c>
      <c r="S9841" s="1">
        <f ca="1">VARP($Q$3:$Q9841)</f>
        <v>4.7720586189212534E-6</v>
      </c>
    </row>
    <row r="9842" spans="6:19" x14ac:dyDescent="0.35">
      <c r="F9842" s="1">
        <v>9840</v>
      </c>
      <c r="G9842" s="1">
        <f t="shared" ca="1" si="613"/>
        <v>1</v>
      </c>
      <c r="H9842" s="1">
        <f t="shared" ca="1" si="614"/>
        <v>-1</v>
      </c>
      <c r="J9842" s="1">
        <f ca="1">SUM($H$3:$H9842)</f>
        <v>-624</v>
      </c>
      <c r="K9842" s="1">
        <f t="shared" ca="1" si="615"/>
        <v>-1.016260162601626E-4</v>
      </c>
      <c r="L9842" s="1">
        <f ca="1">AVERAGE($K$3:$K9842)</f>
        <v>-3.144008278046176E-4</v>
      </c>
      <c r="M9842" s="1">
        <f ca="1">VARP($K$3:$K9842)</f>
        <v>4.1638285468190432E-4</v>
      </c>
      <c r="O9842" s="1">
        <f ca="1">COUNTIF($H$3:$H9842,$C$2)</f>
        <v>256</v>
      </c>
      <c r="P9842" s="1">
        <f ca="1">COUNTIF($H$3:$H9842,$C$5)</f>
        <v>9584</v>
      </c>
      <c r="Q9842" s="1">
        <f t="shared" ca="1" si="612"/>
        <v>2.6016260162601626E-2</v>
      </c>
      <c r="R9842" s="1">
        <f ca="1">AVERAGE($Q$3:$Q9842)</f>
        <v>2.6409531496487643E-2</v>
      </c>
      <c r="S9842" s="1">
        <f ca="1">VARP($Q$3:$Q9842)</f>
        <v>4.7715893729296629E-6</v>
      </c>
    </row>
    <row r="9843" spans="6:19" x14ac:dyDescent="0.35">
      <c r="F9843" s="1">
        <v>9841</v>
      </c>
      <c r="G9843" s="1">
        <f t="shared" ca="1" si="613"/>
        <v>12</v>
      </c>
      <c r="H9843" s="1">
        <f t="shared" ca="1" si="614"/>
        <v>-1</v>
      </c>
      <c r="J9843" s="1">
        <f ca="1">SUM($H$3:$H9843)</f>
        <v>-625</v>
      </c>
      <c r="K9843" s="1">
        <f t="shared" ca="1" si="615"/>
        <v>-1.01615689462453E-4</v>
      </c>
      <c r="L9843" s="1">
        <f ca="1">AVERAGE($K$3:$K9843)</f>
        <v>-3.1437920549607761E-4</v>
      </c>
      <c r="M9843" s="1">
        <f ca="1">VARP($K$3:$K9843)</f>
        <v>4.1634054825148389E-4</v>
      </c>
      <c r="O9843" s="1">
        <f ca="1">COUNTIF($H$3:$H9843,$C$2)</f>
        <v>256</v>
      </c>
      <c r="P9843" s="1">
        <f ca="1">COUNTIF($H$3:$H9843,$C$5)</f>
        <v>9585</v>
      </c>
      <c r="Q9843" s="1">
        <f t="shared" ca="1" si="612"/>
        <v>2.6013616502387968E-2</v>
      </c>
      <c r="R9843" s="1">
        <f ca="1">AVERAGE($Q$3:$Q9843)</f>
        <v>2.6409491265312546E-2</v>
      </c>
      <c r="S9843" s="1">
        <f ca="1">VARP($Q$3:$Q9843)</f>
        <v>4.7711204310926239E-6</v>
      </c>
    </row>
    <row r="9844" spans="6:19" x14ac:dyDescent="0.35">
      <c r="F9844" s="1">
        <v>9842</v>
      </c>
      <c r="G9844" s="1">
        <f t="shared" ca="1" si="613"/>
        <v>23</v>
      </c>
      <c r="H9844" s="1">
        <f t="shared" ca="1" si="614"/>
        <v>35</v>
      </c>
      <c r="J9844" s="1">
        <f ca="1">SUM($H$3:$H9844)</f>
        <v>-590</v>
      </c>
      <c r="K9844" s="1">
        <f t="shared" ca="1" si="615"/>
        <v>3.5561877667140826E-3</v>
      </c>
      <c r="L9844" s="1">
        <f ca="1">AVERAGE($K$3:$K9844)</f>
        <v>-3.1398593512702559E-4</v>
      </c>
      <c r="M9844" s="1">
        <f ca="1">VARP($K$3:$K9844)</f>
        <v>4.1629976784285307E-4</v>
      </c>
      <c r="O9844" s="1">
        <f ca="1">COUNTIF($H$3:$H9844,$C$2)</f>
        <v>257</v>
      </c>
      <c r="P9844" s="1">
        <f ca="1">COUNTIF($H$3:$H9844,$C$5)</f>
        <v>9585</v>
      </c>
      <c r="Q9844" s="1">
        <f t="shared" ca="1" si="612"/>
        <v>2.6112578744157691E-2</v>
      </c>
      <c r="R9844" s="1">
        <f ca="1">AVERAGE($Q$3:$Q9844)</f>
        <v>2.6409461097407536E-2</v>
      </c>
      <c r="S9844" s="1">
        <f ca="1">VARP($Q$3:$Q9844)</f>
        <v>4.7706446159795075E-6</v>
      </c>
    </row>
    <row r="9845" spans="6:19" x14ac:dyDescent="0.35">
      <c r="F9845" s="1">
        <v>9843</v>
      </c>
      <c r="G9845" s="1">
        <f t="shared" ca="1" si="613"/>
        <v>34</v>
      </c>
      <c r="H9845" s="1">
        <f t="shared" ca="1" si="614"/>
        <v>-1</v>
      </c>
      <c r="J9845" s="1">
        <f ca="1">SUM($H$3:$H9845)</f>
        <v>-591</v>
      </c>
      <c r="K9845" s="1">
        <f t="shared" ca="1" si="615"/>
        <v>-1.0159504216194249E-4</v>
      </c>
      <c r="L9845" s="1">
        <f ca="1">AVERAGE($K$3:$K9845)</f>
        <v>-3.1396435726529999E-4</v>
      </c>
      <c r="M9845" s="1">
        <f ca="1">VARP($K$3:$K9845)</f>
        <v>4.1625747843286267E-4</v>
      </c>
      <c r="O9845" s="1">
        <f ca="1">COUNTIF($H$3:$H9845,$C$2)</f>
        <v>257</v>
      </c>
      <c r="P9845" s="1">
        <f ca="1">COUNTIF($H$3:$H9845,$C$5)</f>
        <v>9586</v>
      </c>
      <c r="Q9845" s="1">
        <f t="shared" ca="1" si="612"/>
        <v>2.6109925835619222E-2</v>
      </c>
      <c r="R9845" s="1">
        <f ca="1">AVERAGE($Q$3:$Q9845)</f>
        <v>2.6409430666109984E-2</v>
      </c>
      <c r="S9845" s="1">
        <f ca="1">VARP($Q$3:$Q9845)</f>
        <v>4.7701690564592037E-6</v>
      </c>
    </row>
    <row r="9846" spans="6:19" x14ac:dyDescent="0.35">
      <c r="F9846" s="1">
        <v>9844</v>
      </c>
      <c r="G9846" s="1">
        <f t="shared" ca="1" si="613"/>
        <v>12</v>
      </c>
      <c r="H9846" s="1">
        <f t="shared" ca="1" si="614"/>
        <v>-1</v>
      </c>
      <c r="J9846" s="1">
        <f ca="1">SUM($H$3:$H9846)</f>
        <v>-592</v>
      </c>
      <c r="K9846" s="1">
        <f t="shared" ca="1" si="615"/>
        <v>-1.0158472165786265E-4</v>
      </c>
      <c r="L9846" s="1">
        <f ca="1">AVERAGE($K$3:$K9846)</f>
        <v>-3.13942782739131E-4</v>
      </c>
      <c r="M9846" s="1">
        <f ca="1">VARP($K$3:$K9846)</f>
        <v>4.1621519761430263E-4</v>
      </c>
      <c r="O9846" s="1">
        <f ca="1">COUNTIF($H$3:$H9846,$C$2)</f>
        <v>257</v>
      </c>
      <c r="P9846" s="1">
        <f ca="1">COUNTIF($H$3:$H9846,$C$5)</f>
        <v>9587</v>
      </c>
      <c r="Q9846" s="1">
        <f t="shared" ca="1" si="612"/>
        <v>2.6107273466070703E-2</v>
      </c>
      <c r="R9846" s="1">
        <f ca="1">AVERAGE($Q$3:$Q9846)</f>
        <v>2.6409399971554923E-2</v>
      </c>
      <c r="S9846" s="1">
        <f ca="1">VARP($Q$3:$Q9846)</f>
        <v>4.7696937538019961E-6</v>
      </c>
    </row>
    <row r="9847" spans="6:19" x14ac:dyDescent="0.35">
      <c r="F9847" s="1">
        <v>9845</v>
      </c>
      <c r="G9847" s="1">
        <f t="shared" ca="1" si="613"/>
        <v>18</v>
      </c>
      <c r="H9847" s="1">
        <f t="shared" ca="1" si="614"/>
        <v>-1</v>
      </c>
      <c r="J9847" s="1">
        <f ca="1">SUM($H$3:$H9847)</f>
        <v>-593</v>
      </c>
      <c r="K9847" s="1">
        <f t="shared" ca="1" si="615"/>
        <v>-1.0157440325038091E-4</v>
      </c>
      <c r="L9847" s="1">
        <f ca="1">AVERAGE($K$3:$K9847)</f>
        <v>-3.1392121154771516E-4</v>
      </c>
      <c r="M9847" s="1">
        <f ca="1">VARP($K$3:$K9847)</f>
        <v>4.1617292538455487E-4</v>
      </c>
      <c r="O9847" s="1">
        <f ca="1">COUNTIF($H$3:$H9847,$C$2)</f>
        <v>257</v>
      </c>
      <c r="P9847" s="1">
        <f ca="1">COUNTIF($H$3:$H9847,$C$5)</f>
        <v>9588</v>
      </c>
      <c r="Q9847" s="1">
        <f t="shared" ca="1" si="612"/>
        <v>2.6104621635347894E-2</v>
      </c>
      <c r="R9847" s="1">
        <f ca="1">AVERAGE($Q$3:$Q9847)</f>
        <v>2.6409369013877297E-2</v>
      </c>
      <c r="S9847" s="1">
        <f ca="1">VARP($Q$3:$Q9847)</f>
        <v>4.7692187092763962E-6</v>
      </c>
    </row>
    <row r="9848" spans="6:19" x14ac:dyDescent="0.35">
      <c r="F9848" s="1">
        <v>9846</v>
      </c>
      <c r="G9848" s="1">
        <f t="shared" ca="1" si="613"/>
        <v>2</v>
      </c>
      <c r="H9848" s="1">
        <f t="shared" ca="1" si="614"/>
        <v>-1</v>
      </c>
      <c r="J9848" s="1">
        <f ca="1">SUM($H$3:$H9848)</f>
        <v>-594</v>
      </c>
      <c r="K9848" s="1">
        <f t="shared" ca="1" si="615"/>
        <v>-1.0156408693885842E-4</v>
      </c>
      <c r="L9848" s="1">
        <f ca="1">AVERAGE($K$3:$K9848)</f>
        <v>-3.1389964369024929E-4</v>
      </c>
      <c r="M9848" s="1">
        <f ca="1">VARP($K$3:$K9848)</f>
        <v>4.1613066174100261E-4</v>
      </c>
      <c r="O9848" s="1">
        <f ca="1">COUNTIF($H$3:$H9848,$C$2)</f>
        <v>257</v>
      </c>
      <c r="P9848" s="1">
        <f ca="1">COUNTIF($H$3:$H9848,$C$5)</f>
        <v>9589</v>
      </c>
      <c r="Q9848" s="1">
        <f t="shared" ca="1" si="612"/>
        <v>2.6101970343286613E-2</v>
      </c>
      <c r="R9848" s="1">
        <f ca="1">AVERAGE($Q$3:$Q9848)</f>
        <v>2.6409337793211994E-2</v>
      </c>
      <c r="S9848" s="1">
        <f ca="1">VARP($Q$3:$Q9848)</f>
        <v>4.7687439241490332E-6</v>
      </c>
    </row>
    <row r="9849" spans="6:19" x14ac:dyDescent="0.35">
      <c r="F9849" s="1">
        <v>9847</v>
      </c>
      <c r="G9849" s="1">
        <f t="shared" ca="1" si="613"/>
        <v>24</v>
      </c>
      <c r="H9849" s="1">
        <f t="shared" ca="1" si="614"/>
        <v>-1</v>
      </c>
      <c r="J9849" s="1">
        <f ca="1">SUM($H$3:$H9849)</f>
        <v>-595</v>
      </c>
      <c r="K9849" s="1">
        <f t="shared" ca="1" si="615"/>
        <v>-1.0155377272265665E-4</v>
      </c>
      <c r="L9849" s="1">
        <f ca="1">AVERAGE($K$3:$K9849)</f>
        <v>-3.1387807916593045E-4</v>
      </c>
      <c r="M9849" s="1">
        <f ca="1">VARP($K$3:$K9849)</f>
        <v>4.1608840668102989E-4</v>
      </c>
      <c r="O9849" s="1">
        <f ca="1">COUNTIF($H$3:$H9849,$C$2)</f>
        <v>257</v>
      </c>
      <c r="P9849" s="1">
        <f ca="1">COUNTIF($H$3:$H9849,$C$5)</f>
        <v>9590</v>
      </c>
      <c r="Q9849" s="1">
        <f t="shared" ca="1" si="612"/>
        <v>2.609931958972276E-2</v>
      </c>
      <c r="R9849" s="1">
        <f ca="1">AVERAGE($Q$3:$Q9849)</f>
        <v>2.6409306309693816E-2</v>
      </c>
      <c r="S9849" s="1">
        <f ca="1">VARP($Q$3:$Q9849)</f>
        <v>4.7682693996849314E-6</v>
      </c>
    </row>
    <row r="9850" spans="6:19" x14ac:dyDescent="0.35">
      <c r="F9850" s="1">
        <v>9848</v>
      </c>
      <c r="G9850" s="1">
        <f t="shared" ca="1" si="613"/>
        <v>23</v>
      </c>
      <c r="H9850" s="1">
        <f t="shared" ca="1" si="614"/>
        <v>35</v>
      </c>
      <c r="J9850" s="1">
        <f ca="1">SUM($H$3:$H9850)</f>
        <v>-560</v>
      </c>
      <c r="K9850" s="1">
        <f t="shared" ca="1" si="615"/>
        <v>3.554021121039805E-3</v>
      </c>
      <c r="L9850" s="1">
        <f ca="1">AVERAGE($K$3:$K9850)</f>
        <v>-3.1348531929588515E-4</v>
      </c>
      <c r="M9850" s="1">
        <f ca="1">VARP($K$3:$K9850)</f>
        <v>4.1604767462562648E-4</v>
      </c>
      <c r="O9850" s="1">
        <f ca="1">COUNTIF($H$3:$H9850,$C$2)</f>
        <v>258</v>
      </c>
      <c r="P9850" s="1">
        <f ca="1">COUNTIF($H$3:$H9850,$C$5)</f>
        <v>9590</v>
      </c>
      <c r="Q9850" s="1">
        <f t="shared" ca="1" si="612"/>
        <v>2.619821283509342E-2</v>
      </c>
      <c r="R9850" s="1">
        <f ca="1">AVERAGE($Q$3:$Q9850)</f>
        <v>2.6409284874531893E-2</v>
      </c>
      <c r="S9850" s="1">
        <f ca="1">VARP($Q$3:$Q9850)</f>
        <v>4.7677897374723495E-6</v>
      </c>
    </row>
    <row r="9851" spans="6:19" x14ac:dyDescent="0.35">
      <c r="F9851" s="1">
        <v>9849</v>
      </c>
      <c r="G9851" s="1">
        <f t="shared" ca="1" si="613"/>
        <v>21</v>
      </c>
      <c r="H9851" s="1">
        <f t="shared" ca="1" si="614"/>
        <v>-1</v>
      </c>
      <c r="J9851" s="1">
        <f ca="1">SUM($H$3:$H9851)</f>
        <v>-561</v>
      </c>
      <c r="K9851" s="1">
        <f t="shared" ca="1" si="615"/>
        <v>-1.0153315057366229E-4</v>
      </c>
      <c r="L9851" s="1">
        <f ca="1">AVERAGE($K$3:$K9851)</f>
        <v>-3.134637991244239E-4</v>
      </c>
      <c r="M9851" s="1">
        <f ca="1">VARP($K$3:$K9851)</f>
        <v>4.1600543655521667E-4</v>
      </c>
      <c r="O9851" s="1">
        <f ca="1">COUNTIF($H$3:$H9851,$C$2)</f>
        <v>258</v>
      </c>
      <c r="P9851" s="1">
        <f ca="1">COUNTIF($H$3:$H9851,$C$5)</f>
        <v>9591</v>
      </c>
      <c r="Q9851" s="1">
        <f t="shared" ca="1" si="612"/>
        <v>2.6195552848004875E-2</v>
      </c>
      <c r="R9851" s="1">
        <f ca="1">AVERAGE($Q$3:$Q9851)</f>
        <v>2.640926317364586E-2</v>
      </c>
      <c r="S9851" s="1">
        <f ca="1">VARP($Q$3:$Q9851)</f>
        <v>4.7673102864624464E-6</v>
      </c>
    </row>
    <row r="9852" spans="6:19" x14ac:dyDescent="0.35">
      <c r="F9852" s="1">
        <v>9850</v>
      </c>
      <c r="G9852" s="1">
        <f t="shared" ca="1" si="613"/>
        <v>22</v>
      </c>
      <c r="H9852" s="1">
        <f t="shared" ca="1" si="614"/>
        <v>-1</v>
      </c>
      <c r="J9852" s="1">
        <f ca="1">SUM($H$3:$H9852)</f>
        <v>-562</v>
      </c>
      <c r="K9852" s="1">
        <f t="shared" ca="1" si="615"/>
        <v>-1.0152284263959391E-4</v>
      </c>
      <c r="L9852" s="1">
        <f ca="1">AVERAGE($K$3:$K9852)</f>
        <v>-3.1344228227604985E-4</v>
      </c>
      <c r="M9852" s="1">
        <f ca="1">VARP($K$3:$K9852)</f>
        <v>4.1596320706058254E-4</v>
      </c>
      <c r="O9852" s="1">
        <f ca="1">COUNTIF($H$3:$H9852,$C$2)</f>
        <v>258</v>
      </c>
      <c r="P9852" s="1">
        <f ca="1">COUNTIF($H$3:$H9852,$C$5)</f>
        <v>9592</v>
      </c>
      <c r="Q9852" s="1">
        <f t="shared" ca="1" si="612"/>
        <v>2.619289340101523E-2</v>
      </c>
      <c r="R9852" s="1">
        <f ca="1">AVERAGE($Q$3:$Q9852)</f>
        <v>2.6409241207171481E-2</v>
      </c>
      <c r="S9852" s="1">
        <f ca="1">VARP($Q$3:$Q9852)</f>
        <v>4.7668310479689704E-6</v>
      </c>
    </row>
    <row r="9853" spans="6:19" x14ac:dyDescent="0.35">
      <c r="F9853" s="1">
        <v>9851</v>
      </c>
      <c r="G9853" s="1">
        <f t="shared" ca="1" si="613"/>
        <v>13</v>
      </c>
      <c r="H9853" s="1">
        <f t="shared" ca="1" si="614"/>
        <v>-1</v>
      </c>
      <c r="J9853" s="1">
        <f ca="1">SUM($H$3:$H9853)</f>
        <v>-563</v>
      </c>
      <c r="K9853" s="1">
        <f t="shared" ca="1" si="615"/>
        <v>-1.0151253679829459E-4</v>
      </c>
      <c r="L9853" s="1">
        <f ca="1">AVERAGE($K$3:$K9853)</f>
        <v>-3.1342076874996334E-4</v>
      </c>
      <c r="M9853" s="1">
        <f ca="1">VARP($K$3:$K9853)</f>
        <v>4.1592098613911244E-4</v>
      </c>
      <c r="O9853" s="1">
        <f ca="1">COUNTIF($H$3:$H9853,$C$2)</f>
        <v>258</v>
      </c>
      <c r="P9853" s="1">
        <f ca="1">COUNTIF($H$3:$H9853,$C$5)</f>
        <v>9593</v>
      </c>
      <c r="Q9853" s="1">
        <f t="shared" ca="1" si="612"/>
        <v>2.6190234493960005E-2</v>
      </c>
      <c r="R9853" s="1">
        <f ca="1">AVERAGE($Q$3:$Q9853)</f>
        <v>2.6409218975244449E-2</v>
      </c>
      <c r="S9853" s="1">
        <f ca="1">VARP($Q$3:$Q9853)</f>
        <v>4.7663520233038417E-6</v>
      </c>
    </row>
    <row r="9854" spans="6:19" x14ac:dyDescent="0.35">
      <c r="F9854" s="1">
        <v>9852</v>
      </c>
      <c r="G9854" s="1">
        <f t="shared" ca="1" si="613"/>
        <v>34</v>
      </c>
      <c r="H9854" s="1">
        <f t="shared" ca="1" si="614"/>
        <v>-1</v>
      </c>
      <c r="J9854" s="1">
        <f ca="1">SUM($H$3:$H9854)</f>
        <v>-564</v>
      </c>
      <c r="K9854" s="1">
        <f t="shared" ca="1" si="615"/>
        <v>-1.0150223304912708E-4</v>
      </c>
      <c r="L9854" s="1">
        <f ca="1">AVERAGE($K$3:$K9854)</f>
        <v>-3.1339925854536525E-4</v>
      </c>
      <c r="M9854" s="1">
        <f ca="1">VARP($K$3:$K9854)</f>
        <v>4.1587877378819574E-4</v>
      </c>
      <c r="O9854" s="1">
        <f ca="1">COUNTIF($H$3:$H9854,$C$2)</f>
        <v>258</v>
      </c>
      <c r="P9854" s="1">
        <f ca="1">COUNTIF($H$3:$H9854,$C$5)</f>
        <v>9594</v>
      </c>
      <c r="Q9854" s="1">
        <f t="shared" ca="1" si="612"/>
        <v>2.6187576126674786E-2</v>
      </c>
      <c r="R9854" s="1">
        <f ca="1">AVERAGE($Q$3:$Q9854)</f>
        <v>2.6409196478000382E-2</v>
      </c>
      <c r="S9854" s="1">
        <f ca="1">VARP($Q$3:$Q9854)</f>
        <v>4.7658732137770465E-6</v>
      </c>
    </row>
    <row r="9855" spans="6:19" x14ac:dyDescent="0.35">
      <c r="F9855" s="1">
        <v>9853</v>
      </c>
      <c r="G9855" s="1">
        <f t="shared" ca="1" si="613"/>
        <v>21</v>
      </c>
      <c r="H9855" s="1">
        <f t="shared" ca="1" si="614"/>
        <v>-1</v>
      </c>
      <c r="J9855" s="1">
        <f ca="1">SUM($H$3:$H9855)</f>
        <v>-565</v>
      </c>
      <c r="K9855" s="1">
        <f t="shared" ca="1" si="615"/>
        <v>-1.0149193139145438E-4</v>
      </c>
      <c r="L9855" s="1">
        <f ca="1">AVERAGE($K$3:$K9855)</f>
        <v>-3.1337775166145638E-4</v>
      </c>
      <c r="M9855" s="1">
        <f ca="1">VARP($K$3:$K9855)</f>
        <v>4.1583657000522292E-4</v>
      </c>
      <c r="O9855" s="1">
        <f ca="1">COUNTIF($H$3:$H9855,$C$2)</f>
        <v>258</v>
      </c>
      <c r="P9855" s="1">
        <f ca="1">COUNTIF($H$3:$H9855,$C$5)</f>
        <v>9595</v>
      </c>
      <c r="Q9855" s="1">
        <f t="shared" ca="1" si="612"/>
        <v>2.6184918298995229E-2</v>
      </c>
      <c r="R9855" s="1">
        <f ca="1">AVERAGE($Q$3:$Q9855)</f>
        <v>2.6409173715574826E-2</v>
      </c>
      <c r="S9855" s="1">
        <f ca="1">VARP($Q$3:$Q9855)</f>
        <v>4.7653946206970993E-6</v>
      </c>
    </row>
    <row r="9856" spans="6:19" x14ac:dyDescent="0.35">
      <c r="F9856" s="1">
        <v>9854</v>
      </c>
      <c r="G9856" s="1">
        <f t="shared" ca="1" si="613"/>
        <v>2</v>
      </c>
      <c r="H9856" s="1">
        <f t="shared" ca="1" si="614"/>
        <v>-1</v>
      </c>
      <c r="J9856" s="1">
        <f ca="1">SUM($H$3:$H9856)</f>
        <v>-566</v>
      </c>
      <c r="K9856" s="1">
        <f t="shared" ca="1" si="615"/>
        <v>-1.0148163182463974E-4</v>
      </c>
      <c r="L9856" s="1">
        <f ca="1">AVERAGE($K$3:$K9856)</f>
        <v>-3.1335624809743803E-4</v>
      </c>
      <c r="M9856" s="1">
        <f ca="1">VARP($K$3:$K9856)</f>
        <v>4.1579437478758582E-4</v>
      </c>
      <c r="O9856" s="1">
        <f ca="1">COUNTIF($H$3:$H9856,$C$2)</f>
        <v>258</v>
      </c>
      <c r="P9856" s="1">
        <f ca="1">COUNTIF($H$3:$H9856,$C$5)</f>
        <v>9596</v>
      </c>
      <c r="Q9856" s="1">
        <f t="shared" ca="1" si="612"/>
        <v>2.6182261010757053E-2</v>
      </c>
      <c r="R9856" s="1">
        <f ca="1">AVERAGE($Q$3:$Q9856)</f>
        <v>2.6409150688103261E-2</v>
      </c>
      <c r="S9856" s="1">
        <f ca="1">VARP($Q$3:$Q9856)</f>
        <v>4.7649162453702223E-6</v>
      </c>
    </row>
    <row r="9857" spans="6:19" x14ac:dyDescent="0.35">
      <c r="F9857" s="1">
        <v>9855</v>
      </c>
      <c r="G9857" s="1">
        <f t="shared" ca="1" si="613"/>
        <v>9</v>
      </c>
      <c r="H9857" s="1">
        <f t="shared" ca="1" si="614"/>
        <v>-1</v>
      </c>
      <c r="J9857" s="1">
        <f ca="1">SUM($H$3:$H9857)</f>
        <v>-567</v>
      </c>
      <c r="K9857" s="1">
        <f t="shared" ca="1" si="615"/>
        <v>-1.0147133434804668E-4</v>
      </c>
      <c r="L9857" s="1">
        <f ca="1">AVERAGE($K$3:$K9857)</f>
        <v>-3.1333474785251165E-4</v>
      </c>
      <c r="M9857" s="1">
        <f ca="1">VARP($K$3:$K9857)</f>
        <v>4.1575218813267694E-4</v>
      </c>
      <c r="O9857" s="1">
        <f ca="1">COUNTIF($H$3:$H9857,$C$2)</f>
        <v>258</v>
      </c>
      <c r="P9857" s="1">
        <f ca="1">COUNTIF($H$3:$H9857,$C$5)</f>
        <v>9597</v>
      </c>
      <c r="Q9857" s="1">
        <f t="shared" ca="1" si="612"/>
        <v>2.6179604261796042E-2</v>
      </c>
      <c r="R9857" s="1">
        <f ca="1">AVERAGE($Q$3:$Q9857)</f>
        <v>2.6409127395721089E-2</v>
      </c>
      <c r="S9857" s="1">
        <f ca="1">VARP($Q$3:$Q9857)</f>
        <v>4.7644380891013416E-6</v>
      </c>
    </row>
    <row r="9858" spans="6:19" x14ac:dyDescent="0.35">
      <c r="F9858" s="1">
        <v>9856</v>
      </c>
      <c r="G9858" s="1">
        <f t="shared" ca="1" si="613"/>
        <v>20</v>
      </c>
      <c r="H9858" s="1">
        <f t="shared" ca="1" si="614"/>
        <v>-1</v>
      </c>
      <c r="J9858" s="1">
        <f ca="1">SUM($H$3:$H9858)</f>
        <v>-568</v>
      </c>
      <c r="K9858" s="1">
        <f t="shared" ca="1" si="615"/>
        <v>-1.0146103896103897E-4</v>
      </c>
      <c r="L9858" s="1">
        <f ca="1">AVERAGE($K$3:$K9858)</f>
        <v>-3.1331325092587899E-4</v>
      </c>
      <c r="M9858" s="1">
        <f ca="1">VARP($K$3:$K9858)</f>
        <v>4.1571001003789013E-4</v>
      </c>
      <c r="O9858" s="1">
        <f ca="1">COUNTIF($H$3:$H9858,$C$2)</f>
        <v>258</v>
      </c>
      <c r="P9858" s="1">
        <f ca="1">COUNTIF($H$3:$H9858,$C$5)</f>
        <v>9598</v>
      </c>
      <c r="Q9858" s="1">
        <f t="shared" ca="1" si="612"/>
        <v>2.6176948051948052E-2</v>
      </c>
      <c r="R9858" s="1">
        <f ca="1">AVERAGE($Q$3:$Q9858)</f>
        <v>2.6409103838563645E-2</v>
      </c>
      <c r="S9858" s="1">
        <f ca="1">VARP($Q$3:$Q9858)</f>
        <v>4.7639601531931602E-6</v>
      </c>
    </row>
    <row r="9859" spans="6:19" x14ac:dyDescent="0.35">
      <c r="F9859" s="1">
        <v>9857</v>
      </c>
      <c r="G9859" s="1">
        <f t="shared" ca="1" si="613"/>
        <v>31</v>
      </c>
      <c r="H9859" s="1">
        <f t="shared" ca="1" si="614"/>
        <v>-1</v>
      </c>
      <c r="J9859" s="1">
        <f ca="1">SUM($H$3:$H9859)</f>
        <v>-569</v>
      </c>
      <c r="K9859" s="1">
        <f t="shared" ca="1" si="615"/>
        <v>-1.0145074566298062E-4</v>
      </c>
      <c r="L9859" s="1">
        <f ca="1">AVERAGE($K$3:$K9859)</f>
        <v>-3.1329175731674202E-4</v>
      </c>
      <c r="M9859" s="1">
        <f ca="1">VARP($K$3:$K9859)</f>
        <v>4.1566784050062016E-4</v>
      </c>
      <c r="O9859" s="1">
        <f ca="1">COUNTIF($H$3:$H9859,$C$2)</f>
        <v>258</v>
      </c>
      <c r="P9859" s="1">
        <f ca="1">COUNTIF($H$3:$H9859,$C$5)</f>
        <v>9599</v>
      </c>
      <c r="Q9859" s="1">
        <f t="shared" ref="Q9859:Q9922" ca="1" si="616">O9859/F9859</f>
        <v>2.6174292381049E-2</v>
      </c>
      <c r="R9859" s="1">
        <f ca="1">AVERAGE($Q$3:$Q9859)</f>
        <v>2.6409080016766191E-2</v>
      </c>
      <c r="S9859" s="1">
        <f ca="1">VARP($Q$3:$Q9859)</f>
        <v>4.763482438946856E-6</v>
      </c>
    </row>
    <row r="9860" spans="6:19" x14ac:dyDescent="0.35">
      <c r="F9860" s="1">
        <v>9858</v>
      </c>
      <c r="G9860" s="1">
        <f t="shared" ref="G9860:G9923" ca="1" si="617">RANDBETWEEN(0,36)</f>
        <v>36</v>
      </c>
      <c r="H9860" s="1">
        <f t="shared" ref="H9860:H9923" ca="1" si="618">IF($G9860=23,35,-1)</f>
        <v>-1</v>
      </c>
      <c r="J9860" s="1">
        <f ca="1">SUM($H$3:$H9860)</f>
        <v>-570</v>
      </c>
      <c r="K9860" s="1">
        <f t="shared" ref="K9860:K9923" ca="1" si="619">H9860/F9860</f>
        <v>-1.0144045445323595E-4</v>
      </c>
      <c r="L9860" s="1">
        <f ca="1">AVERAGE($K$3:$K9860)</f>
        <v>-3.1327026702430305E-4</v>
      </c>
      <c r="M9860" s="1">
        <f ca="1">VARP($K$3:$K9860)</f>
        <v>4.1562567951826276E-4</v>
      </c>
      <c r="O9860" s="1">
        <f ca="1">COUNTIF($H$3:$H9860,$C$2)</f>
        <v>258</v>
      </c>
      <c r="P9860" s="1">
        <f ca="1">COUNTIF($H$3:$H9860,$C$5)</f>
        <v>9600</v>
      </c>
      <c r="Q9860" s="1">
        <f t="shared" ca="1" si="616"/>
        <v>2.6171637248934874E-2</v>
      </c>
      <c r="R9860" s="1">
        <f ca="1">AVERAGE($Q$3:$Q9860)</f>
        <v>2.6409055930463912E-2</v>
      </c>
      <c r="S9860" s="1">
        <f ca="1">VARP($Q$3:$Q9860)</f>
        <v>4.7630049476615804E-6</v>
      </c>
    </row>
    <row r="9861" spans="6:19" x14ac:dyDescent="0.35">
      <c r="F9861" s="1">
        <v>9859</v>
      </c>
      <c r="G9861" s="1">
        <f t="shared" ca="1" si="617"/>
        <v>27</v>
      </c>
      <c r="H9861" s="1">
        <f t="shared" ca="1" si="618"/>
        <v>-1</v>
      </c>
      <c r="J9861" s="1">
        <f ca="1">SUM($H$3:$H9861)</f>
        <v>-571</v>
      </c>
      <c r="K9861" s="1">
        <f t="shared" ca="1" si="619"/>
        <v>-1.0143016533116949E-4</v>
      </c>
      <c r="L9861" s="1">
        <f ca="1">AVERAGE($K$3:$K9861)</f>
        <v>-3.1324878004776457E-4</v>
      </c>
      <c r="M9861" s="1">
        <f ca="1">VARP($K$3:$K9861)</f>
        <v>4.1558352708821506E-4</v>
      </c>
      <c r="O9861" s="1">
        <f ca="1">COUNTIF($H$3:$H9861,$C$2)</f>
        <v>258</v>
      </c>
      <c r="P9861" s="1">
        <f ca="1">COUNTIF($H$3:$H9861,$C$5)</f>
        <v>9601</v>
      </c>
      <c r="Q9861" s="1">
        <f t="shared" ca="1" si="616"/>
        <v>2.6168982655441729E-2</v>
      </c>
      <c r="R9861" s="1">
        <f ca="1">AVERAGE($Q$3:$Q9861)</f>
        <v>2.6409031579791936E-2</v>
      </c>
      <c r="S9861" s="1">
        <f ca="1">VARP($Q$3:$Q9861)</f>
        <v>4.7625276806348514E-6</v>
      </c>
    </row>
    <row r="9862" spans="6:19" x14ac:dyDescent="0.35">
      <c r="F9862" s="1">
        <v>9860</v>
      </c>
      <c r="G9862" s="1">
        <f t="shared" ca="1" si="617"/>
        <v>7</v>
      </c>
      <c r="H9862" s="1">
        <f t="shared" ca="1" si="618"/>
        <v>-1</v>
      </c>
      <c r="J9862" s="1">
        <f ca="1">SUM($H$3:$H9862)</f>
        <v>-572</v>
      </c>
      <c r="K9862" s="1">
        <f t="shared" ca="1" si="619"/>
        <v>-1.0141987829614604E-4</v>
      </c>
      <c r="L9862" s="1">
        <f ca="1">AVERAGE($K$3:$K9862)</f>
        <v>-3.1322729638632929E-4</v>
      </c>
      <c r="M9862" s="1">
        <f ca="1">VARP($K$3:$K9862)</f>
        <v>4.1554138320787468E-4</v>
      </c>
      <c r="O9862" s="1">
        <f ca="1">COUNTIF($H$3:$H9862,$C$2)</f>
        <v>258</v>
      </c>
      <c r="P9862" s="1">
        <f ca="1">COUNTIF($H$3:$H9862,$C$5)</f>
        <v>9602</v>
      </c>
      <c r="Q9862" s="1">
        <f t="shared" ca="1" si="616"/>
        <v>2.6166328600405679E-2</v>
      </c>
      <c r="R9862" s="1">
        <f ca="1">AVERAGE($Q$3:$Q9862)</f>
        <v>2.6409006964885309E-2</v>
      </c>
      <c r="S9862" s="1">
        <f ca="1">VARP($Q$3:$Q9862)</f>
        <v>4.7620506391623761E-6</v>
      </c>
    </row>
    <row r="9863" spans="6:19" x14ac:dyDescent="0.35">
      <c r="F9863" s="1">
        <v>9861</v>
      </c>
      <c r="G9863" s="1">
        <f t="shared" ca="1" si="617"/>
        <v>33</v>
      </c>
      <c r="H9863" s="1">
        <f t="shared" ca="1" si="618"/>
        <v>-1</v>
      </c>
      <c r="J9863" s="1">
        <f ca="1">SUM($H$3:$H9863)</f>
        <v>-573</v>
      </c>
      <c r="K9863" s="1">
        <f t="shared" ca="1" si="619"/>
        <v>-1.0140959334753067E-4</v>
      </c>
      <c r="L9863" s="1">
        <f ca="1">AVERAGE($K$3:$K9863)</f>
        <v>-3.1320581603920035E-4</v>
      </c>
      <c r="M9863" s="1">
        <f ca="1">VARP($K$3:$K9863)</f>
        <v>4.1549924787464095E-4</v>
      </c>
      <c r="O9863" s="1">
        <f ca="1">COUNTIF($H$3:$H9863,$C$2)</f>
        <v>258</v>
      </c>
      <c r="P9863" s="1">
        <f ca="1">COUNTIF($H$3:$H9863,$C$5)</f>
        <v>9603</v>
      </c>
      <c r="Q9863" s="1">
        <f t="shared" ca="1" si="616"/>
        <v>2.6163675083662914E-2</v>
      </c>
      <c r="R9863" s="1">
        <f ca="1">AVERAGE($Q$3:$Q9863)</f>
        <v>2.6408982085878996E-2</v>
      </c>
      <c r="S9863" s="1">
        <f ca="1">VARP($Q$3:$Q9863)</f>
        <v>4.7615738245380262E-6</v>
      </c>
    </row>
    <row r="9864" spans="6:19" x14ac:dyDescent="0.35">
      <c r="F9864" s="1">
        <v>9862</v>
      </c>
      <c r="G9864" s="1">
        <f t="shared" ca="1" si="617"/>
        <v>12</v>
      </c>
      <c r="H9864" s="1">
        <f t="shared" ca="1" si="618"/>
        <v>-1</v>
      </c>
      <c r="J9864" s="1">
        <f ca="1">SUM($H$3:$H9864)</f>
        <v>-574</v>
      </c>
      <c r="K9864" s="1">
        <f t="shared" ca="1" si="619"/>
        <v>-1.0139931048468871E-4</v>
      </c>
      <c r="L9864" s="1">
        <f ca="1">AVERAGE($K$3:$K9864)</f>
        <v>-3.1318433900558092E-4</v>
      </c>
      <c r="M9864" s="1">
        <f ca="1">VARP($K$3:$K9864)</f>
        <v>4.1545712108591364E-4</v>
      </c>
      <c r="O9864" s="1">
        <f ca="1">COUNTIF($H$3:$H9864,$C$2)</f>
        <v>258</v>
      </c>
      <c r="P9864" s="1">
        <f ca="1">COUNTIF($H$3:$H9864,$C$5)</f>
        <v>9604</v>
      </c>
      <c r="Q9864" s="1">
        <f t="shared" ca="1" si="616"/>
        <v>2.6161022105049687E-2</v>
      </c>
      <c r="R9864" s="1">
        <f ca="1">AVERAGE($Q$3:$Q9864)</f>
        <v>2.6408956942907912E-2</v>
      </c>
      <c r="S9864" s="1">
        <f ca="1">VARP($Q$3:$Q9864)</f>
        <v>4.7610972380538539E-6</v>
      </c>
    </row>
    <row r="9865" spans="6:19" x14ac:dyDescent="0.35">
      <c r="F9865" s="1">
        <v>9863</v>
      </c>
      <c r="G9865" s="1">
        <f t="shared" ca="1" si="617"/>
        <v>1</v>
      </c>
      <c r="H9865" s="1">
        <f t="shared" ca="1" si="618"/>
        <v>-1</v>
      </c>
      <c r="J9865" s="1">
        <f ca="1">SUM($H$3:$H9865)</f>
        <v>-575</v>
      </c>
      <c r="K9865" s="1">
        <f t="shared" ca="1" si="619"/>
        <v>-1.0138902970698571E-4</v>
      </c>
      <c r="L9865" s="1">
        <f ca="1">AVERAGE($K$3:$K9865)</f>
        <v>-3.1316286528467466E-4</v>
      </c>
      <c r="M9865" s="1">
        <f ca="1">VARP($K$3:$K9865)</f>
        <v>4.1541500283909412E-4</v>
      </c>
      <c r="O9865" s="1">
        <f ca="1">COUNTIF($H$3:$H9865,$C$2)</f>
        <v>258</v>
      </c>
      <c r="P9865" s="1">
        <f ca="1">COUNTIF($H$3:$H9865,$C$5)</f>
        <v>9605</v>
      </c>
      <c r="Q9865" s="1">
        <f t="shared" ca="1" si="616"/>
        <v>2.6158369664402312E-2</v>
      </c>
      <c r="R9865" s="1">
        <f ca="1">AVERAGE($Q$3:$Q9865)</f>
        <v>2.6408931536106888E-2</v>
      </c>
      <c r="S9865" s="1">
        <f ca="1">VARP($Q$3:$Q9865)</f>
        <v>4.7606208810002088E-6</v>
      </c>
    </row>
    <row r="9866" spans="6:19" x14ac:dyDescent="0.35">
      <c r="F9866" s="1">
        <v>9864</v>
      </c>
      <c r="G9866" s="1">
        <f t="shared" ca="1" si="617"/>
        <v>12</v>
      </c>
      <c r="H9866" s="1">
        <f t="shared" ca="1" si="618"/>
        <v>-1</v>
      </c>
      <c r="J9866" s="1">
        <f ca="1">SUM($H$3:$H9866)</f>
        <v>-576</v>
      </c>
      <c r="K9866" s="1">
        <f t="shared" ca="1" si="619"/>
        <v>-1.0137875101378751E-4</v>
      </c>
      <c r="L9866" s="1">
        <f ca="1">AVERAGE($K$3:$K9866)</f>
        <v>-3.1314139487568528E-4</v>
      </c>
      <c r="M9866" s="1">
        <f ca="1">VARP($K$3:$K9866)</f>
        <v>4.1537289313158443E-4</v>
      </c>
      <c r="O9866" s="1">
        <f ca="1">COUNTIF($H$3:$H9866,$C$2)</f>
        <v>258</v>
      </c>
      <c r="P9866" s="1">
        <f ca="1">COUNTIF($H$3:$H9866,$C$5)</f>
        <v>9606</v>
      </c>
      <c r="Q9866" s="1">
        <f t="shared" ca="1" si="616"/>
        <v>2.6155717761557177E-2</v>
      </c>
      <c r="R9866" s="1">
        <f ca="1">AVERAGE($Q$3:$Q9866)</f>
        <v>2.6408905865610687E-2</v>
      </c>
      <c r="S9866" s="1">
        <f ca="1">VARP($Q$3:$Q9866)</f>
        <v>4.7601447546654756E-6</v>
      </c>
    </row>
    <row r="9867" spans="6:19" x14ac:dyDescent="0.35">
      <c r="F9867" s="1">
        <v>9865</v>
      </c>
      <c r="G9867" s="1">
        <f t="shared" ca="1" si="617"/>
        <v>9</v>
      </c>
      <c r="H9867" s="1">
        <f t="shared" ca="1" si="618"/>
        <v>-1</v>
      </c>
      <c r="J9867" s="1">
        <f ca="1">SUM($H$3:$H9867)</f>
        <v>-577</v>
      </c>
      <c r="K9867" s="1">
        <f t="shared" ca="1" si="619"/>
        <v>-1.0136847440446021E-4</v>
      </c>
      <c r="L9867" s="1">
        <f ca="1">AVERAGE($K$3:$K9867)</f>
        <v>-3.1311992777781697E-4</v>
      </c>
      <c r="M9867" s="1">
        <f ca="1">VARP($K$3:$K9867)</f>
        <v>4.1533079196078791E-4</v>
      </c>
      <c r="O9867" s="1">
        <f ca="1">COUNTIF($H$3:$H9867,$C$2)</f>
        <v>258</v>
      </c>
      <c r="P9867" s="1">
        <f ca="1">COUNTIF($H$3:$H9867,$C$5)</f>
        <v>9607</v>
      </c>
      <c r="Q9867" s="1">
        <f t="shared" ca="1" si="616"/>
        <v>2.6153066396350736E-2</v>
      </c>
      <c r="R9867" s="1">
        <f ca="1">AVERAGE($Q$3:$Q9867)</f>
        <v>2.6408879931553997E-2</v>
      </c>
      <c r="S9867" s="1">
        <f ca="1">VARP($Q$3:$Q9867)</f>
        <v>4.759668860336464E-6</v>
      </c>
    </row>
    <row r="9868" spans="6:19" x14ac:dyDescent="0.35">
      <c r="F9868" s="1">
        <v>9866</v>
      </c>
      <c r="G9868" s="1">
        <f t="shared" ca="1" si="617"/>
        <v>32</v>
      </c>
      <c r="H9868" s="1">
        <f t="shared" ca="1" si="618"/>
        <v>-1</v>
      </c>
      <c r="J9868" s="1">
        <f ca="1">SUM($H$3:$H9868)</f>
        <v>-578</v>
      </c>
      <c r="K9868" s="1">
        <f t="shared" ca="1" si="619"/>
        <v>-1.0135819987837016E-4</v>
      </c>
      <c r="L9868" s="1">
        <f ca="1">AVERAGE($K$3:$K9868)</f>
        <v>-3.1309846399027398E-4</v>
      </c>
      <c r="M9868" s="1">
        <f ca="1">VARP($K$3:$K9868)</f>
        <v>4.1528869932410875E-4</v>
      </c>
      <c r="O9868" s="1">
        <f ca="1">COUNTIF($H$3:$H9868,$C$2)</f>
        <v>258</v>
      </c>
      <c r="P9868" s="1">
        <f ca="1">COUNTIF($H$3:$H9868,$C$5)</f>
        <v>9608</v>
      </c>
      <c r="Q9868" s="1">
        <f t="shared" ca="1" si="616"/>
        <v>2.6150415568619502E-2</v>
      </c>
      <c r="R9868" s="1">
        <f ca="1">AVERAGE($Q$3:$Q9868)</f>
        <v>2.6408853734071439E-2</v>
      </c>
      <c r="S9868" s="1">
        <f ca="1">VARP($Q$3:$Q9868)</f>
        <v>4.7591931992981095E-6</v>
      </c>
    </row>
    <row r="9869" spans="6:19" x14ac:dyDescent="0.35">
      <c r="F9869" s="1">
        <v>9867</v>
      </c>
      <c r="G9869" s="1">
        <f t="shared" ca="1" si="617"/>
        <v>33</v>
      </c>
      <c r="H9869" s="1">
        <f t="shared" ca="1" si="618"/>
        <v>-1</v>
      </c>
      <c r="J9869" s="1">
        <f ca="1">SUM($H$3:$H9869)</f>
        <v>-579</v>
      </c>
      <c r="K9869" s="1">
        <f t="shared" ca="1" si="619"/>
        <v>-1.0134792743488395E-4</v>
      </c>
      <c r="L9869" s="1">
        <f ca="1">AVERAGE($K$3:$K9869)</f>
        <v>-3.1307700351226083E-4</v>
      </c>
      <c r="M9869" s="1">
        <f ca="1">VARP($K$3:$K9869)</f>
        <v>4.1524661521895231E-4</v>
      </c>
      <c r="O9869" s="1">
        <f ca="1">COUNTIF($H$3:$H9869,$C$2)</f>
        <v>258</v>
      </c>
      <c r="P9869" s="1">
        <f ca="1">COUNTIF($H$3:$H9869,$C$5)</f>
        <v>9609</v>
      </c>
      <c r="Q9869" s="1">
        <f t="shared" ca="1" si="616"/>
        <v>2.614776527820006E-2</v>
      </c>
      <c r="R9869" s="1">
        <f ca="1">AVERAGE($Q$3:$Q9869)</f>
        <v>2.6408827273297561E-2</v>
      </c>
      <c r="S9869" s="1">
        <f ca="1">VARP($Q$3:$Q9869)</f>
        <v>4.7587177728335215E-6</v>
      </c>
    </row>
    <row r="9870" spans="6:19" x14ac:dyDescent="0.35">
      <c r="F9870" s="1">
        <v>9868</v>
      </c>
      <c r="G9870" s="1">
        <f t="shared" ca="1" si="617"/>
        <v>15</v>
      </c>
      <c r="H9870" s="1">
        <f t="shared" ca="1" si="618"/>
        <v>-1</v>
      </c>
      <c r="J9870" s="1">
        <f ca="1">SUM($H$3:$H9870)</f>
        <v>-580</v>
      </c>
      <c r="K9870" s="1">
        <f t="shared" ca="1" si="619"/>
        <v>-1.0133765707336846E-4</v>
      </c>
      <c r="L9870" s="1">
        <f ca="1">AVERAGE($K$3:$K9870)</f>
        <v>-3.1305554634298248E-4</v>
      </c>
      <c r="M9870" s="1">
        <f ca="1">VARP($K$3:$K9870)</f>
        <v>4.1520453964272489E-4</v>
      </c>
      <c r="O9870" s="1">
        <f ca="1">COUNTIF($H$3:$H9870,$C$2)</f>
        <v>258</v>
      </c>
      <c r="P9870" s="1">
        <f ca="1">COUNTIF($H$3:$H9870,$C$5)</f>
        <v>9610</v>
      </c>
      <c r="Q9870" s="1">
        <f t="shared" ca="1" si="616"/>
        <v>2.6145115524929062E-2</v>
      </c>
      <c r="R9870" s="1">
        <f ca="1">AVERAGE($Q$3:$Q9870)</f>
        <v>2.6408800549366836E-2</v>
      </c>
      <c r="S9870" s="1">
        <f ca="1">VARP($Q$3:$Q9870)</f>
        <v>4.7582425822241106E-6</v>
      </c>
    </row>
    <row r="9871" spans="6:19" x14ac:dyDescent="0.35">
      <c r="F9871" s="1">
        <v>9869</v>
      </c>
      <c r="G9871" s="1">
        <f t="shared" ca="1" si="617"/>
        <v>31</v>
      </c>
      <c r="H9871" s="1">
        <f t="shared" ca="1" si="618"/>
        <v>-1</v>
      </c>
      <c r="J9871" s="1">
        <f ca="1">SUM($H$3:$H9871)</f>
        <v>-581</v>
      </c>
      <c r="K9871" s="1">
        <f t="shared" ca="1" si="619"/>
        <v>-1.013273887931908E-4</v>
      </c>
      <c r="L9871" s="1">
        <f ca="1">AVERAGE($K$3:$K9871)</f>
        <v>-3.1303409248164399E-4</v>
      </c>
      <c r="M9871" s="1">
        <f ca="1">VARP($K$3:$K9871)</f>
        <v>4.1516247259283407E-4</v>
      </c>
      <c r="O9871" s="1">
        <f ca="1">COUNTIF($H$3:$H9871,$C$2)</f>
        <v>258</v>
      </c>
      <c r="P9871" s="1">
        <f ca="1">COUNTIF($H$3:$H9871,$C$5)</f>
        <v>9611</v>
      </c>
      <c r="Q9871" s="1">
        <f t="shared" ca="1" si="616"/>
        <v>2.6142466308643225E-2</v>
      </c>
      <c r="R9871" s="1">
        <f ca="1">AVERAGE($Q$3:$Q9871)</f>
        <v>2.6408773562413682E-2</v>
      </c>
      <c r="S9871" s="1">
        <f ca="1">VARP($Q$3:$Q9871)</f>
        <v>4.7577676287493737E-6</v>
      </c>
    </row>
    <row r="9872" spans="6:19" x14ac:dyDescent="0.35">
      <c r="F9872" s="1">
        <v>9870</v>
      </c>
      <c r="G9872" s="1">
        <f t="shared" ca="1" si="617"/>
        <v>30</v>
      </c>
      <c r="H9872" s="1">
        <f t="shared" ca="1" si="618"/>
        <v>-1</v>
      </c>
      <c r="J9872" s="1">
        <f ca="1">SUM($H$3:$H9872)</f>
        <v>-582</v>
      </c>
      <c r="K9872" s="1">
        <f t="shared" ca="1" si="619"/>
        <v>-1.0131712259371833E-4</v>
      </c>
      <c r="L9872" s="1">
        <f ca="1">AVERAGE($K$3:$K9872)</f>
        <v>-3.1301264192745069E-4</v>
      </c>
      <c r="M9872" s="1">
        <f ca="1">VARP($K$3:$K9872)</f>
        <v>4.1512041406668827E-4</v>
      </c>
      <c r="O9872" s="1">
        <f ca="1">COUNTIF($H$3:$H9872,$C$2)</f>
        <v>258</v>
      </c>
      <c r="P9872" s="1">
        <f ca="1">COUNTIF($H$3:$H9872,$C$5)</f>
        <v>9612</v>
      </c>
      <c r="Q9872" s="1">
        <f t="shared" ca="1" si="616"/>
        <v>2.6139817629179333E-2</v>
      </c>
      <c r="R9872" s="1">
        <f ca="1">AVERAGE($Q$3:$Q9872)</f>
        <v>2.6408746312572423E-2</v>
      </c>
      <c r="S9872" s="1">
        <f ca="1">VARP($Q$3:$Q9872)</f>
        <v>4.7572929136871608E-6</v>
      </c>
    </row>
    <row r="9873" spans="6:19" x14ac:dyDescent="0.35">
      <c r="F9873" s="1">
        <v>9871</v>
      </c>
      <c r="G9873" s="1">
        <f t="shared" ca="1" si="617"/>
        <v>11</v>
      </c>
      <c r="H9873" s="1">
        <f t="shared" ca="1" si="618"/>
        <v>-1</v>
      </c>
      <c r="J9873" s="1">
        <f ca="1">SUM($H$3:$H9873)</f>
        <v>-583</v>
      </c>
      <c r="K9873" s="1">
        <f t="shared" ca="1" si="619"/>
        <v>-1.0130685847431871E-4</v>
      </c>
      <c r="L9873" s="1">
        <f ca="1">AVERAGE($K$3:$K9873)</f>
        <v>-3.1299119467960825E-4</v>
      </c>
      <c r="M9873" s="1">
        <f ca="1">VARP($K$3:$K9873)</f>
        <v>4.1507836406169701E-4</v>
      </c>
      <c r="O9873" s="1">
        <f ca="1">COUNTIF($H$3:$H9873,$C$2)</f>
        <v>258</v>
      </c>
      <c r="P9873" s="1">
        <f ca="1">COUNTIF($H$3:$H9873,$C$5)</f>
        <v>9613</v>
      </c>
      <c r="Q9873" s="1">
        <f t="shared" ca="1" si="616"/>
        <v>2.6137169486374227E-2</v>
      </c>
      <c r="R9873" s="1">
        <f ca="1">AVERAGE($Q$3:$Q9873)</f>
        <v>2.6408718799977329E-2</v>
      </c>
      <c r="S9873" s="1">
        <f ca="1">VARP($Q$3:$Q9873)</f>
        <v>4.7568184383135632E-6</v>
      </c>
    </row>
    <row r="9874" spans="6:19" x14ac:dyDescent="0.35">
      <c r="F9874" s="1">
        <v>9872</v>
      </c>
      <c r="G9874" s="1">
        <f t="shared" ca="1" si="617"/>
        <v>28</v>
      </c>
      <c r="H9874" s="1">
        <f t="shared" ca="1" si="618"/>
        <v>-1</v>
      </c>
      <c r="J9874" s="1">
        <f ca="1">SUM($H$3:$H9874)</f>
        <v>-584</v>
      </c>
      <c r="K9874" s="1">
        <f t="shared" ca="1" si="619"/>
        <v>-1.012965964343598E-4</v>
      </c>
      <c r="L9874" s="1">
        <f ca="1">AVERAGE($K$3:$K9874)</f>
        <v>-3.1296975073732242E-4</v>
      </c>
      <c r="M9874" s="1">
        <f ca="1">VARP($K$3:$K9874)</f>
        <v>4.1503632257527089E-4</v>
      </c>
      <c r="O9874" s="1">
        <f ca="1">COUNTIF($H$3:$H9874,$C$2)</f>
        <v>258</v>
      </c>
      <c r="P9874" s="1">
        <f ca="1">COUNTIF($H$3:$H9874,$C$5)</f>
        <v>9614</v>
      </c>
      <c r="Q9874" s="1">
        <f t="shared" ca="1" si="616"/>
        <v>2.6134521880064831E-2</v>
      </c>
      <c r="R9874" s="1">
        <f ca="1">AVERAGE($Q$3:$Q9874)</f>
        <v>2.6408691024762589E-2</v>
      </c>
      <c r="S9874" s="1">
        <f ca="1">VARP($Q$3:$Q9874)</f>
        <v>4.7563442039027652E-6</v>
      </c>
    </row>
    <row r="9875" spans="6:19" x14ac:dyDescent="0.35">
      <c r="F9875" s="1">
        <v>9873</v>
      </c>
      <c r="G9875" s="1">
        <f t="shared" ca="1" si="617"/>
        <v>3</v>
      </c>
      <c r="H9875" s="1">
        <f t="shared" ca="1" si="618"/>
        <v>-1</v>
      </c>
      <c r="J9875" s="1">
        <f ca="1">SUM($H$3:$H9875)</f>
        <v>-585</v>
      </c>
      <c r="K9875" s="1">
        <f t="shared" ca="1" si="619"/>
        <v>-1.0128633647320976E-4</v>
      </c>
      <c r="L9875" s="1">
        <f ca="1">AVERAGE($K$3:$K9875)</f>
        <v>-3.1294831009979948E-4</v>
      </c>
      <c r="M9875" s="1">
        <f ca="1">VARP($K$3:$K9875)</f>
        <v>4.1499428960482159E-4</v>
      </c>
      <c r="O9875" s="1">
        <f ca="1">COUNTIF($H$3:$H9875,$C$2)</f>
        <v>258</v>
      </c>
      <c r="P9875" s="1">
        <f ca="1">COUNTIF($H$3:$H9875,$C$5)</f>
        <v>9615</v>
      </c>
      <c r="Q9875" s="1">
        <f t="shared" ca="1" si="616"/>
        <v>2.6131874810088117E-2</v>
      </c>
      <c r="R9875" s="1">
        <f ca="1">AVERAGE($Q$3:$Q9875)</f>
        <v>2.6408662987062324E-2</v>
      </c>
      <c r="S9875" s="1">
        <f ca="1">VARP($Q$3:$Q9875)</f>
        <v>4.7558702117273058E-6</v>
      </c>
    </row>
    <row r="9876" spans="6:19" x14ac:dyDescent="0.35">
      <c r="F9876" s="1">
        <v>9874</v>
      </c>
      <c r="G9876" s="1">
        <f t="shared" ca="1" si="617"/>
        <v>23</v>
      </c>
      <c r="H9876" s="1">
        <f t="shared" ca="1" si="618"/>
        <v>35</v>
      </c>
      <c r="J9876" s="1">
        <f ca="1">SUM($H$3:$H9876)</f>
        <v>-550</v>
      </c>
      <c r="K9876" s="1">
        <f t="shared" ca="1" si="619"/>
        <v>3.5446627506582947E-3</v>
      </c>
      <c r="L9876" s="1">
        <f ca="1">AVERAGE($K$3:$K9876)</f>
        <v>-3.1255762637883962E-4</v>
      </c>
      <c r="M9876" s="1">
        <f ca="1">VARP($K$3:$K9876)</f>
        <v>4.1495376756374251E-4</v>
      </c>
      <c r="O9876" s="1">
        <f ca="1">COUNTIF($H$3:$H9876,$C$2)</f>
        <v>259</v>
      </c>
      <c r="P9876" s="1">
        <f ca="1">COUNTIF($H$3:$H9876,$C$5)</f>
        <v>9615</v>
      </c>
      <c r="Q9876" s="1">
        <f t="shared" ca="1" si="616"/>
        <v>2.6230504354871381E-2</v>
      </c>
      <c r="R9876" s="1">
        <f ca="1">AVERAGE($Q$3:$Q9876)</f>
        <v>2.6408644943854691E-2</v>
      </c>
      <c r="S9876" s="1">
        <f ca="1">VARP($Q$3:$Q9876)</f>
        <v>4.7553917700695709E-6</v>
      </c>
    </row>
    <row r="9877" spans="6:19" x14ac:dyDescent="0.35">
      <c r="F9877" s="1">
        <v>9875</v>
      </c>
      <c r="G9877" s="1">
        <f t="shared" ca="1" si="617"/>
        <v>4</v>
      </c>
      <c r="H9877" s="1">
        <f t="shared" ca="1" si="618"/>
        <v>-1</v>
      </c>
      <c r="J9877" s="1">
        <f ca="1">SUM($H$3:$H9877)</f>
        <v>-551</v>
      </c>
      <c r="K9877" s="1">
        <f t="shared" ca="1" si="619"/>
        <v>-1.0126582278481013E-4</v>
      </c>
      <c r="L9877" s="1">
        <f ca="1">AVERAGE($K$3:$K9877)</f>
        <v>-3.1253622974050096E-4</v>
      </c>
      <c r="M9877" s="1">
        <f ca="1">VARP($K$3:$K9877)</f>
        <v>4.1491175144952902E-4</v>
      </c>
      <c r="O9877" s="1">
        <f ca="1">COUNTIF($H$3:$H9877,$C$2)</f>
        <v>259</v>
      </c>
      <c r="P9877" s="1">
        <f ca="1">COUNTIF($H$3:$H9877,$C$5)</f>
        <v>9616</v>
      </c>
      <c r="Q9877" s="1">
        <f t="shared" ca="1" si="616"/>
        <v>2.6227848101265824E-2</v>
      </c>
      <c r="R9877" s="1">
        <f ca="1">AVERAGE($Q$3:$Q9877)</f>
        <v>2.6408626635313667E-2</v>
      </c>
      <c r="S9877" s="1">
        <f ca="1">VARP($Q$3:$Q9877)</f>
        <v>4.7549135212005726E-6</v>
      </c>
    </row>
    <row r="9878" spans="6:19" x14ac:dyDescent="0.35">
      <c r="F9878" s="1">
        <v>9876</v>
      </c>
      <c r="G9878" s="1">
        <f t="shared" ca="1" si="617"/>
        <v>18</v>
      </c>
      <c r="H9878" s="1">
        <f t="shared" ca="1" si="618"/>
        <v>-1</v>
      </c>
      <c r="J9878" s="1">
        <f ca="1">SUM($H$3:$H9878)</f>
        <v>-552</v>
      </c>
      <c r="K9878" s="1">
        <f t="shared" ca="1" si="619"/>
        <v>-1.012555690562981E-4</v>
      </c>
      <c r="L9878" s="1">
        <f ca="1">AVERAGE($K$3:$K9878)</f>
        <v>-3.1251483639697285E-4</v>
      </c>
      <c r="M9878" s="1">
        <f ca="1">VARP($K$3:$K9878)</f>
        <v>4.1486974384356997E-4</v>
      </c>
      <c r="O9878" s="1">
        <f ca="1">COUNTIF($H$3:$H9878,$C$2)</f>
        <v>259</v>
      </c>
      <c r="P9878" s="1">
        <f ca="1">COUNTIF($H$3:$H9878,$C$5)</f>
        <v>9617</v>
      </c>
      <c r="Q9878" s="1">
        <f t="shared" ca="1" si="616"/>
        <v>2.6225192385581207E-2</v>
      </c>
      <c r="R9878" s="1">
        <f ca="1">AVERAGE($Q$3:$Q9878)</f>
        <v>2.6408608061574329E-2</v>
      </c>
      <c r="S9878" s="1">
        <f ca="1">VARP($Q$3:$Q9878)</f>
        <v>4.7544354664411342E-6</v>
      </c>
    </row>
    <row r="9879" spans="6:19" x14ac:dyDescent="0.35">
      <c r="F9879" s="1">
        <v>9877</v>
      </c>
      <c r="G9879" s="1">
        <f t="shared" ca="1" si="617"/>
        <v>14</v>
      </c>
      <c r="H9879" s="1">
        <f t="shared" ca="1" si="618"/>
        <v>-1</v>
      </c>
      <c r="J9879" s="1">
        <f ca="1">SUM($H$3:$H9879)</f>
        <v>-553</v>
      </c>
      <c r="K9879" s="1">
        <f t="shared" ca="1" si="619"/>
        <v>-1.0124531740407007E-4</v>
      </c>
      <c r="L9879" s="1">
        <f ca="1">AVERAGE($K$3:$K9879)</f>
        <v>-3.1249344634746458E-4</v>
      </c>
      <c r="M9879" s="1">
        <f ca="1">VARP($K$3:$K9879)</f>
        <v>4.1482774474328114E-4</v>
      </c>
      <c r="O9879" s="1">
        <f ca="1">COUNTIF($H$3:$H9879,$C$2)</f>
        <v>259</v>
      </c>
      <c r="P9879" s="1">
        <f ca="1">COUNTIF($H$3:$H9879,$C$5)</f>
        <v>9618</v>
      </c>
      <c r="Q9879" s="1">
        <f t="shared" ca="1" si="616"/>
        <v>2.6222537207654145E-2</v>
      </c>
      <c r="R9879" s="1">
        <f ca="1">AVERAGE($Q$3:$Q9879)</f>
        <v>2.6408589222771665E-2</v>
      </c>
      <c r="S9879" s="1">
        <f ca="1">VARP($Q$3:$Q9879)</f>
        <v>4.7539576071104419E-6</v>
      </c>
    </row>
    <row r="9880" spans="6:19" x14ac:dyDescent="0.35">
      <c r="F9880" s="1">
        <v>9878</v>
      </c>
      <c r="G9880" s="1">
        <f t="shared" ca="1" si="617"/>
        <v>8</v>
      </c>
      <c r="H9880" s="1">
        <f t="shared" ca="1" si="618"/>
        <v>-1</v>
      </c>
      <c r="J9880" s="1">
        <f ca="1">SUM($H$3:$H9880)</f>
        <v>-554</v>
      </c>
      <c r="K9880" s="1">
        <f t="shared" ca="1" si="619"/>
        <v>-1.0123506782749544E-4</v>
      </c>
      <c r="L9880" s="1">
        <f ca="1">AVERAGE($K$3:$K9880)</f>
        <v>-3.1247205959118599E-4</v>
      </c>
      <c r="M9880" s="1">
        <f ca="1">VARP($K$3:$K9880)</f>
        <v>4.1478575414607939E-4</v>
      </c>
      <c r="O9880" s="1">
        <f ca="1">COUNTIF($H$3:$H9880,$C$2)</f>
        <v>259</v>
      </c>
      <c r="P9880" s="1">
        <f ca="1">COUNTIF($H$3:$H9880,$C$5)</f>
        <v>9619</v>
      </c>
      <c r="Q9880" s="1">
        <f t="shared" ca="1" si="616"/>
        <v>2.6219882567321322E-2</v>
      </c>
      <c r="R9880" s="1">
        <f ca="1">AVERAGE($Q$3:$Q9880)</f>
        <v>2.64085701190406E-2</v>
      </c>
      <c r="S9880" s="1">
        <f ca="1">VARP($Q$3:$Q9880)</f>
        <v>4.7534799445259037E-6</v>
      </c>
    </row>
    <row r="9881" spans="6:19" x14ac:dyDescent="0.35">
      <c r="F9881" s="1">
        <v>9879</v>
      </c>
      <c r="G9881" s="1">
        <f t="shared" ca="1" si="617"/>
        <v>31</v>
      </c>
      <c r="H9881" s="1">
        <f t="shared" ca="1" si="618"/>
        <v>-1</v>
      </c>
      <c r="J9881" s="1">
        <f ca="1">SUM($H$3:$H9881)</f>
        <v>-555</v>
      </c>
      <c r="K9881" s="1">
        <f t="shared" ca="1" si="619"/>
        <v>-1.0122482032594392E-4</v>
      </c>
      <c r="L9881" s="1">
        <f ca="1">AVERAGE($K$3:$K9881)</f>
        <v>-3.1245067612734701E-4</v>
      </c>
      <c r="M9881" s="1">
        <f ca="1">VARP($K$3:$K9881)</f>
        <v>4.1474377204938256E-4</v>
      </c>
      <c r="O9881" s="1">
        <f ca="1">COUNTIF($H$3:$H9881,$C$2)</f>
        <v>259</v>
      </c>
      <c r="P9881" s="1">
        <f ca="1">COUNTIF($H$3:$H9881,$C$5)</f>
        <v>9620</v>
      </c>
      <c r="Q9881" s="1">
        <f t="shared" ca="1" si="616"/>
        <v>2.6217228464419477E-2</v>
      </c>
      <c r="R9881" s="1">
        <f ca="1">AVERAGE($Q$3:$Q9881)</f>
        <v>2.6408550750515992E-2</v>
      </c>
      <c r="S9881" s="1">
        <f ca="1">VARP($Q$3:$Q9881)</f>
        <v>4.7530024800029627E-6</v>
      </c>
    </row>
    <row r="9882" spans="6:19" x14ac:dyDescent="0.35">
      <c r="F9882" s="1">
        <v>9880</v>
      </c>
      <c r="G9882" s="1">
        <f t="shared" ca="1" si="617"/>
        <v>14</v>
      </c>
      <c r="H9882" s="1">
        <f t="shared" ca="1" si="618"/>
        <v>-1</v>
      </c>
      <c r="J9882" s="1">
        <f ca="1">SUM($H$3:$H9882)</f>
        <v>-556</v>
      </c>
      <c r="K9882" s="1">
        <f t="shared" ca="1" si="619"/>
        <v>-1.0121457489878542E-4</v>
      </c>
      <c r="L9882" s="1">
        <f ca="1">AVERAGE($K$3:$K9882)</f>
        <v>-3.1242929595515787E-4</v>
      </c>
      <c r="M9882" s="1">
        <f ca="1">VARP($K$3:$K9882)</f>
        <v>4.1470179845060973E-4</v>
      </c>
      <c r="O9882" s="1">
        <f ca="1">COUNTIF($H$3:$H9882,$C$2)</f>
        <v>259</v>
      </c>
      <c r="P9882" s="1">
        <f ca="1">COUNTIF($H$3:$H9882,$C$5)</f>
        <v>9621</v>
      </c>
      <c r="Q9882" s="1">
        <f t="shared" ca="1" si="616"/>
        <v>2.6214574898785425E-2</v>
      </c>
      <c r="R9882" s="1">
        <f ca="1">AVERAGE($Q$3:$Q9882)</f>
        <v>2.6408531117332618E-2</v>
      </c>
      <c r="S9882" s="1">
        <f ca="1">VARP($Q$3:$Q9882)</f>
        <v>4.7525252148554618E-6</v>
      </c>
    </row>
    <row r="9883" spans="6:19" x14ac:dyDescent="0.35">
      <c r="F9883" s="1">
        <v>9881</v>
      </c>
      <c r="G9883" s="1">
        <f t="shared" ca="1" si="617"/>
        <v>0</v>
      </c>
      <c r="H9883" s="1">
        <f t="shared" ca="1" si="618"/>
        <v>-1</v>
      </c>
      <c r="J9883" s="1">
        <f ca="1">SUM($H$3:$H9883)</f>
        <v>-557</v>
      </c>
      <c r="K9883" s="1">
        <f t="shared" ca="1" si="619"/>
        <v>-1.0120433154539014E-4</v>
      </c>
      <c r="L9883" s="1">
        <f ca="1">AVERAGE($K$3:$K9883)</f>
        <v>-3.1240791907382904E-4</v>
      </c>
      <c r="M9883" s="1">
        <f ca="1">VARP($K$3:$K9883)</f>
        <v>4.1465983334718092E-4</v>
      </c>
      <c r="O9883" s="1">
        <f ca="1">COUNTIF($H$3:$H9883,$C$2)</f>
        <v>259</v>
      </c>
      <c r="P9883" s="1">
        <f ca="1">COUNTIF($H$3:$H9883,$C$5)</f>
        <v>9622</v>
      </c>
      <c r="Q9883" s="1">
        <f t="shared" ca="1" si="616"/>
        <v>2.6211921870256047E-2</v>
      </c>
      <c r="R9883" s="1">
        <f ca="1">AVERAGE($Q$3:$Q9883)</f>
        <v>2.6408511219625192E-2</v>
      </c>
      <c r="S9883" s="1">
        <f ca="1">VARP($Q$3:$Q9883)</f>
        <v>4.7520481503952907E-6</v>
      </c>
    </row>
    <row r="9884" spans="6:19" x14ac:dyDescent="0.35">
      <c r="F9884" s="1">
        <v>9882</v>
      </c>
      <c r="G9884" s="1">
        <f t="shared" ca="1" si="617"/>
        <v>29</v>
      </c>
      <c r="H9884" s="1">
        <f t="shared" ca="1" si="618"/>
        <v>-1</v>
      </c>
      <c r="J9884" s="1">
        <f ca="1">SUM($H$3:$H9884)</f>
        <v>-558</v>
      </c>
      <c r="K9884" s="1">
        <f t="shared" ca="1" si="619"/>
        <v>-1.0119409026512852E-4</v>
      </c>
      <c r="L9884" s="1">
        <f ca="1">AVERAGE($K$3:$K9884)</f>
        <v>-3.1238654548257133E-4</v>
      </c>
      <c r="M9884" s="1">
        <f ca="1">VARP($K$3:$K9884)</f>
        <v>4.1461787673651714E-4</v>
      </c>
      <c r="O9884" s="1">
        <f ca="1">COUNTIF($H$3:$H9884,$C$2)</f>
        <v>259</v>
      </c>
      <c r="P9884" s="1">
        <f ca="1">COUNTIF($H$3:$H9884,$C$5)</f>
        <v>9623</v>
      </c>
      <c r="Q9884" s="1">
        <f t="shared" ca="1" si="616"/>
        <v>2.6209269378668285E-2</v>
      </c>
      <c r="R9884" s="1">
        <f ca="1">AVERAGE($Q$3:$Q9884)</f>
        <v>2.6408491057528356E-2</v>
      </c>
      <c r="S9884" s="1">
        <f ca="1">VARP($Q$3:$Q9884)</f>
        <v>4.7515712879325834E-6</v>
      </c>
    </row>
    <row r="9885" spans="6:19" x14ac:dyDescent="0.35">
      <c r="F9885" s="1">
        <v>9883</v>
      </c>
      <c r="G9885" s="1">
        <f t="shared" ca="1" si="617"/>
        <v>25</v>
      </c>
      <c r="H9885" s="1">
        <f t="shared" ca="1" si="618"/>
        <v>-1</v>
      </c>
      <c r="J9885" s="1">
        <f ca="1">SUM($H$3:$H9885)</f>
        <v>-559</v>
      </c>
      <c r="K9885" s="1">
        <f t="shared" ca="1" si="619"/>
        <v>-1.0118385105737125E-4</v>
      </c>
      <c r="L9885" s="1">
        <f ca="1">AVERAGE($K$3:$K9885)</f>
        <v>-3.1236517518059572E-4</v>
      </c>
      <c r="M9885" s="1">
        <f ca="1">VARP($K$3:$K9885)</f>
        <v>4.1457592861604038E-4</v>
      </c>
      <c r="O9885" s="1">
        <f ca="1">COUNTIF($H$3:$H9885,$C$2)</f>
        <v>259</v>
      </c>
      <c r="P9885" s="1">
        <f ca="1">COUNTIF($H$3:$H9885,$C$5)</f>
        <v>9624</v>
      </c>
      <c r="Q9885" s="1">
        <f t="shared" ca="1" si="616"/>
        <v>2.6206617423859151E-2</v>
      </c>
      <c r="R9885" s="1">
        <f ca="1">AVERAGE($Q$3:$Q9885)</f>
        <v>2.640847063117667E-2</v>
      </c>
      <c r="S9885" s="1">
        <f ca="1">VARP($Q$3:$Q9885)</f>
        <v>4.751094628775732E-6</v>
      </c>
    </row>
    <row r="9886" spans="6:19" x14ac:dyDescent="0.35">
      <c r="F9886" s="1">
        <v>9884</v>
      </c>
      <c r="G9886" s="1">
        <f t="shared" ca="1" si="617"/>
        <v>14</v>
      </c>
      <c r="H9886" s="1">
        <f t="shared" ca="1" si="618"/>
        <v>-1</v>
      </c>
      <c r="J9886" s="1">
        <f ca="1">SUM($H$3:$H9886)</f>
        <v>-560</v>
      </c>
      <c r="K9886" s="1">
        <f t="shared" ca="1" si="619"/>
        <v>-1.0117361392148928E-4</v>
      </c>
      <c r="L9886" s="1">
        <f ca="1">AVERAGE($K$3:$K9886)</f>
        <v>-3.1234380816711339E-4</v>
      </c>
      <c r="M9886" s="1">
        <f ca="1">VARP($K$3:$K9886)</f>
        <v>4.1453398898317381E-4</v>
      </c>
      <c r="O9886" s="1">
        <f ca="1">COUNTIF($H$3:$H9886,$C$2)</f>
        <v>259</v>
      </c>
      <c r="P9886" s="1">
        <f ca="1">COUNTIF($H$3:$H9886,$C$5)</f>
        <v>9625</v>
      </c>
      <c r="Q9886" s="1">
        <f t="shared" ca="1" si="616"/>
        <v>2.6203966005665724E-2</v>
      </c>
      <c r="R9886" s="1">
        <f ca="1">AVERAGE($Q$3:$Q9886)</f>
        <v>2.6408449940704643E-2</v>
      </c>
      <c r="S9886" s="1">
        <f ca="1">VARP($Q$3:$Q9886)</f>
        <v>4.7506181742311976E-6</v>
      </c>
    </row>
    <row r="9887" spans="6:19" x14ac:dyDescent="0.35">
      <c r="F9887" s="1">
        <v>9885</v>
      </c>
      <c r="G9887" s="1">
        <f t="shared" ca="1" si="617"/>
        <v>30</v>
      </c>
      <c r="H9887" s="1">
        <f t="shared" ca="1" si="618"/>
        <v>-1</v>
      </c>
      <c r="J9887" s="1">
        <f ca="1">SUM($H$3:$H9887)</f>
        <v>-561</v>
      </c>
      <c r="K9887" s="1">
        <f t="shared" ca="1" si="619"/>
        <v>-1.0116337885685381E-4</v>
      </c>
      <c r="L9887" s="1">
        <f ca="1">AVERAGE($K$3:$K9887)</f>
        <v>-3.1232244444133597E-4</v>
      </c>
      <c r="M9887" s="1">
        <f ca="1">VARP($K$3:$K9887)</f>
        <v>4.1449205783534174E-4</v>
      </c>
      <c r="O9887" s="1">
        <f ca="1">COUNTIF($H$3:$H9887,$C$2)</f>
        <v>259</v>
      </c>
      <c r="P9887" s="1">
        <f ca="1">COUNTIF($H$3:$H9887,$C$5)</f>
        <v>9626</v>
      </c>
      <c r="Q9887" s="1">
        <f t="shared" ca="1" si="616"/>
        <v>2.620131512392514E-2</v>
      </c>
      <c r="R9887" s="1">
        <f ca="1">AVERAGE($Q$3:$Q9887)</f>
        <v>2.6408428986246697E-2</v>
      </c>
      <c r="S9887" s="1">
        <f ca="1">VARP($Q$3:$Q9887)</f>
        <v>4.7501419256037337E-6</v>
      </c>
    </row>
    <row r="9888" spans="6:19" x14ac:dyDescent="0.35">
      <c r="F9888" s="1">
        <v>9886</v>
      </c>
      <c r="G9888" s="1">
        <f t="shared" ca="1" si="617"/>
        <v>31</v>
      </c>
      <c r="H9888" s="1">
        <f t="shared" ca="1" si="618"/>
        <v>-1</v>
      </c>
      <c r="J9888" s="1">
        <f ca="1">SUM($H$3:$H9888)</f>
        <v>-562</v>
      </c>
      <c r="K9888" s="1">
        <f t="shared" ca="1" si="619"/>
        <v>-1.0115314586283633E-4</v>
      </c>
      <c r="L9888" s="1">
        <f ca="1">AVERAGE($K$3:$K9888)</f>
        <v>-3.1230108400247508E-4</v>
      </c>
      <c r="M9888" s="1">
        <f ca="1">VARP($K$3:$K9888)</f>
        <v>4.1445013516996915E-4</v>
      </c>
      <c r="O9888" s="1">
        <f ca="1">COUNTIF($H$3:$H9888,$C$2)</f>
        <v>259</v>
      </c>
      <c r="P9888" s="1">
        <f ca="1">COUNTIF($H$3:$H9888,$C$5)</f>
        <v>9627</v>
      </c>
      <c r="Q9888" s="1">
        <f t="shared" ca="1" si="616"/>
        <v>2.6198664778474611E-2</v>
      </c>
      <c r="R9888" s="1">
        <f ca="1">AVERAGE($Q$3:$Q9888)</f>
        <v>2.6408407767937188E-2</v>
      </c>
      <c r="S9888" s="1">
        <f ca="1">VARP($Q$3:$Q9888)</f>
        <v>4.7496658841963193E-6</v>
      </c>
    </row>
    <row r="9889" spans="6:19" x14ac:dyDescent="0.35">
      <c r="F9889" s="1">
        <v>9887</v>
      </c>
      <c r="G9889" s="1">
        <f t="shared" ca="1" si="617"/>
        <v>18</v>
      </c>
      <c r="H9889" s="1">
        <f t="shared" ca="1" si="618"/>
        <v>-1</v>
      </c>
      <c r="J9889" s="1">
        <f ca="1">SUM($H$3:$H9889)</f>
        <v>-563</v>
      </c>
      <c r="K9889" s="1">
        <f t="shared" ca="1" si="619"/>
        <v>-1.0114291493880854E-4</v>
      </c>
      <c r="L9889" s="1">
        <f ca="1">AVERAGE($K$3:$K9889)</f>
        <v>-3.1227972684974288E-4</v>
      </c>
      <c r="M9889" s="1">
        <f ca="1">VARP($K$3:$K9889)</f>
        <v>4.144082209844824E-4</v>
      </c>
      <c r="O9889" s="1">
        <f ca="1">COUNTIF($H$3:$H9889,$C$2)</f>
        <v>259</v>
      </c>
      <c r="P9889" s="1">
        <f ca="1">COUNTIF($H$3:$H9889,$C$5)</f>
        <v>9628</v>
      </c>
      <c r="Q9889" s="1">
        <f t="shared" ca="1" si="616"/>
        <v>2.6196014969151412E-2</v>
      </c>
      <c r="R9889" s="1">
        <f ca="1">AVERAGE($Q$3:$Q9889)</f>
        <v>2.6408386285910409E-2</v>
      </c>
      <c r="S9889" s="1">
        <f ca="1">VARP($Q$3:$Q9889)</f>
        <v>4.7491900513101375E-6</v>
      </c>
    </row>
    <row r="9890" spans="6:19" x14ac:dyDescent="0.35">
      <c r="F9890" s="1">
        <v>9888</v>
      </c>
      <c r="G9890" s="1">
        <f t="shared" ca="1" si="617"/>
        <v>28</v>
      </c>
      <c r="H9890" s="1">
        <f t="shared" ca="1" si="618"/>
        <v>-1</v>
      </c>
      <c r="J9890" s="1">
        <f ca="1">SUM($H$3:$H9890)</f>
        <v>-564</v>
      </c>
      <c r="K9890" s="1">
        <f t="shared" ca="1" si="619"/>
        <v>-1.011326860841424E-4</v>
      </c>
      <c r="L9890" s="1">
        <f ca="1">AVERAGE($K$3:$K9890)</f>
        <v>-3.1225837298235154E-4</v>
      </c>
      <c r="M9890" s="1">
        <f ca="1">VARP($K$3:$K9890)</f>
        <v>4.143663152763088E-4</v>
      </c>
      <c r="O9890" s="1">
        <f ca="1">COUNTIF($H$3:$H9890,$C$2)</f>
        <v>259</v>
      </c>
      <c r="P9890" s="1">
        <f ca="1">COUNTIF($H$3:$H9890,$C$5)</f>
        <v>9629</v>
      </c>
      <c r="Q9890" s="1">
        <f t="shared" ca="1" si="616"/>
        <v>2.6193365695792881E-2</v>
      </c>
      <c r="R9890" s="1">
        <f ca="1">AVERAGE($Q$3:$Q9890)</f>
        <v>2.6408364540300568E-2</v>
      </c>
      <c r="S9890" s="1">
        <f ca="1">VARP($Q$3:$Q9890)</f>
        <v>4.7487144282444649E-6</v>
      </c>
    </row>
    <row r="9891" spans="6:19" x14ac:dyDescent="0.35">
      <c r="F9891" s="1">
        <v>9889</v>
      </c>
      <c r="G9891" s="1">
        <f t="shared" ca="1" si="617"/>
        <v>9</v>
      </c>
      <c r="H9891" s="1">
        <f t="shared" ca="1" si="618"/>
        <v>-1</v>
      </c>
      <c r="J9891" s="1">
        <f ca="1">SUM($H$3:$H9891)</f>
        <v>-565</v>
      </c>
      <c r="K9891" s="1">
        <f t="shared" ca="1" si="619"/>
        <v>-1.0112245929821013E-4</v>
      </c>
      <c r="L9891" s="1">
        <f ca="1">AVERAGE($K$3:$K9891)</f>
        <v>-3.122370223995136E-4</v>
      </c>
      <c r="M9891" s="1">
        <f ca="1">VARP($K$3:$K9891)</f>
        <v>4.1432441804287667E-4</v>
      </c>
      <c r="O9891" s="1">
        <f ca="1">COUNTIF($H$3:$H9891,$C$2)</f>
        <v>259</v>
      </c>
      <c r="P9891" s="1">
        <f ca="1">COUNTIF($H$3:$H9891,$C$5)</f>
        <v>9630</v>
      </c>
      <c r="Q9891" s="1">
        <f t="shared" ca="1" si="616"/>
        <v>2.6190716958236424E-2</v>
      </c>
      <c r="R9891" s="1">
        <f ca="1">AVERAGE($Q$3:$Q9891)</f>
        <v>2.6408342531241812E-2</v>
      </c>
      <c r="S9891" s="1">
        <f ca="1">VARP($Q$3:$Q9891)</f>
        <v>4.7482390162970466E-6</v>
      </c>
    </row>
    <row r="9892" spans="6:19" x14ac:dyDescent="0.35">
      <c r="F9892" s="1">
        <v>9890</v>
      </c>
      <c r="G9892" s="1">
        <f t="shared" ca="1" si="617"/>
        <v>5</v>
      </c>
      <c r="H9892" s="1">
        <f t="shared" ca="1" si="618"/>
        <v>-1</v>
      </c>
      <c r="J9892" s="1">
        <f ca="1">SUM($H$3:$H9892)</f>
        <v>-566</v>
      </c>
      <c r="K9892" s="1">
        <f t="shared" ca="1" si="619"/>
        <v>-1.0111223458038423E-4</v>
      </c>
      <c r="L9892" s="1">
        <f ca="1">AVERAGE($K$3:$K9892)</f>
        <v>-3.1221567510044188E-4</v>
      </c>
      <c r="M9892" s="1">
        <f ca="1">VARP($K$3:$K9892)</f>
        <v>4.1428252928161547E-4</v>
      </c>
      <c r="O9892" s="1">
        <f ca="1">COUNTIF($H$3:$H9892,$C$2)</f>
        <v>259</v>
      </c>
      <c r="P9892" s="1">
        <f ca="1">COUNTIF($H$3:$H9892,$C$5)</f>
        <v>9631</v>
      </c>
      <c r="Q9892" s="1">
        <f t="shared" ca="1" si="616"/>
        <v>2.6188068756319516E-2</v>
      </c>
      <c r="R9892" s="1">
        <f ca="1">AVERAGE($Q$3:$Q9892)</f>
        <v>2.6408320258868207E-2</v>
      </c>
      <c r="S9892" s="1">
        <f ca="1">VARP($Q$3:$Q9892)</f>
        <v>4.7477638167635609E-6</v>
      </c>
    </row>
    <row r="9893" spans="6:19" x14ac:dyDescent="0.35">
      <c r="F9893" s="1">
        <v>9891</v>
      </c>
      <c r="G9893" s="1">
        <f t="shared" ca="1" si="617"/>
        <v>3</v>
      </c>
      <c r="H9893" s="1">
        <f t="shared" ca="1" si="618"/>
        <v>-1</v>
      </c>
      <c r="J9893" s="1">
        <f ca="1">SUM($H$3:$H9893)</f>
        <v>-567</v>
      </c>
      <c r="K9893" s="1">
        <f t="shared" ca="1" si="619"/>
        <v>-1.0110201193003741E-4</v>
      </c>
      <c r="L9893" s="1">
        <f ca="1">AVERAGE($K$3:$K9893)</f>
        <v>-3.1219433108434946E-4</v>
      </c>
      <c r="M9893" s="1">
        <f ca="1">VARP($K$3:$K9893)</f>
        <v>4.1424064898995538E-4</v>
      </c>
      <c r="O9893" s="1">
        <f ca="1">COUNTIF($H$3:$H9893,$C$2)</f>
        <v>259</v>
      </c>
      <c r="P9893" s="1">
        <f ca="1">COUNTIF($H$3:$H9893,$C$5)</f>
        <v>9632</v>
      </c>
      <c r="Q9893" s="1">
        <f t="shared" ca="1" si="616"/>
        <v>2.6185421089879687E-2</v>
      </c>
      <c r="R9893" s="1">
        <f ca="1">AVERAGE($Q$3:$Q9893)</f>
        <v>2.6408297723313767E-2</v>
      </c>
      <c r="S9893" s="1">
        <f ca="1">VARP($Q$3:$Q9893)</f>
        <v>4.7472888309380362E-6</v>
      </c>
    </row>
    <row r="9894" spans="6:19" x14ac:dyDescent="0.35">
      <c r="F9894" s="1">
        <v>9892</v>
      </c>
      <c r="G9894" s="1">
        <f t="shared" ca="1" si="617"/>
        <v>34</v>
      </c>
      <c r="H9894" s="1">
        <f t="shared" ca="1" si="618"/>
        <v>-1</v>
      </c>
      <c r="J9894" s="1">
        <f ca="1">SUM($H$3:$H9894)</f>
        <v>-568</v>
      </c>
      <c r="K9894" s="1">
        <f t="shared" ca="1" si="619"/>
        <v>-1.0109179134654265E-4</v>
      </c>
      <c r="L9894" s="1">
        <f ca="1">AVERAGE($K$3:$K9894)</f>
        <v>-3.1217299035044953E-4</v>
      </c>
      <c r="M9894" s="1">
        <f ca="1">VARP($K$3:$K9894)</f>
        <v>4.1419877716532819E-4</v>
      </c>
      <c r="O9894" s="1">
        <f ca="1">COUNTIF($H$3:$H9894,$C$2)</f>
        <v>259</v>
      </c>
      <c r="P9894" s="1">
        <f ca="1">COUNTIF($H$3:$H9894,$C$5)</f>
        <v>9633</v>
      </c>
      <c r="Q9894" s="1">
        <f t="shared" ca="1" si="616"/>
        <v>2.6182773958754547E-2</v>
      </c>
      <c r="R9894" s="1">
        <f ca="1">AVERAGE($Q$3:$Q9894)</f>
        <v>2.6408274924712417E-2</v>
      </c>
      <c r="S9894" s="1">
        <f ca="1">VARP($Q$3:$Q9894)</f>
        <v>4.7468140601126077E-6</v>
      </c>
    </row>
    <row r="9895" spans="6:19" x14ac:dyDescent="0.35">
      <c r="F9895" s="1">
        <v>9893</v>
      </c>
      <c r="G9895" s="1">
        <f t="shared" ca="1" si="617"/>
        <v>36</v>
      </c>
      <c r="H9895" s="1">
        <f t="shared" ca="1" si="618"/>
        <v>-1</v>
      </c>
      <c r="J9895" s="1">
        <f ca="1">SUM($H$3:$H9895)</f>
        <v>-569</v>
      </c>
      <c r="K9895" s="1">
        <f t="shared" ca="1" si="619"/>
        <v>-1.0108157282927322E-4</v>
      </c>
      <c r="L9895" s="1">
        <f ca="1">AVERAGE($K$3:$K9895)</f>
        <v>-3.1215165289795574E-4</v>
      </c>
      <c r="M9895" s="1">
        <f ca="1">VARP($K$3:$K9895)</f>
        <v>4.1415691380516624E-4</v>
      </c>
      <c r="O9895" s="1">
        <f ca="1">COUNTIF($H$3:$H9895,$C$2)</f>
        <v>259</v>
      </c>
      <c r="P9895" s="1">
        <f ca="1">COUNTIF($H$3:$H9895,$C$5)</f>
        <v>9634</v>
      </c>
      <c r="Q9895" s="1">
        <f t="shared" ca="1" si="616"/>
        <v>2.6180127362781764E-2</v>
      </c>
      <c r="R9895" s="1">
        <f ca="1">AVERAGE($Q$3:$Q9895)</f>
        <v>2.6408251863198021E-2</v>
      </c>
      <c r="S9895" s="1">
        <f ca="1">VARP($Q$3:$Q9895)</f>
        <v>4.7463395055779766E-6</v>
      </c>
    </row>
    <row r="9896" spans="6:19" x14ac:dyDescent="0.35">
      <c r="F9896" s="1">
        <v>9894</v>
      </c>
      <c r="G9896" s="1">
        <f t="shared" ca="1" si="617"/>
        <v>34</v>
      </c>
      <c r="H9896" s="1">
        <f t="shared" ca="1" si="618"/>
        <v>-1</v>
      </c>
      <c r="J9896" s="1">
        <f ca="1">SUM($H$3:$H9896)</f>
        <v>-570</v>
      </c>
      <c r="K9896" s="1">
        <f t="shared" ca="1" si="619"/>
        <v>-1.0107135637760258E-4</v>
      </c>
      <c r="L9896" s="1">
        <f ca="1">AVERAGE($K$3:$K9896)</f>
        <v>-3.121303187260818E-4</v>
      </c>
      <c r="M9896" s="1">
        <f ca="1">VARP($K$3:$K9896)</f>
        <v>4.1411505890690285E-4</v>
      </c>
      <c r="O9896" s="1">
        <f ca="1">COUNTIF($H$3:$H9896,$C$2)</f>
        <v>259</v>
      </c>
      <c r="P9896" s="1">
        <f ca="1">COUNTIF($H$3:$H9896,$C$5)</f>
        <v>9635</v>
      </c>
      <c r="Q9896" s="1">
        <f t="shared" ca="1" si="616"/>
        <v>2.6177481301799071E-2</v>
      </c>
      <c r="R9896" s="1">
        <f ca="1">AVERAGE($Q$3:$Q9896)</f>
        <v>2.6408228538904368E-2</v>
      </c>
      <c r="S9896" s="1">
        <f ca="1">VARP($Q$3:$Q9896)</f>
        <v>4.7458651686226815E-6</v>
      </c>
    </row>
    <row r="9897" spans="6:19" x14ac:dyDescent="0.35">
      <c r="F9897" s="1">
        <v>9895</v>
      </c>
      <c r="G9897" s="1">
        <f t="shared" ca="1" si="617"/>
        <v>17</v>
      </c>
      <c r="H9897" s="1">
        <f t="shared" ca="1" si="618"/>
        <v>-1</v>
      </c>
      <c r="J9897" s="1">
        <f ca="1">SUM($H$3:$H9897)</f>
        <v>-571</v>
      </c>
      <c r="K9897" s="1">
        <f t="shared" ca="1" si="619"/>
        <v>-1.0106114199090449E-4</v>
      </c>
      <c r="L9897" s="1">
        <f ca="1">AVERAGE($K$3:$K9897)</f>
        <v>-3.121089878340419E-4</v>
      </c>
      <c r="M9897" s="1">
        <f ca="1">VARP($K$3:$K9897)</f>
        <v>4.14073212467973E-4</v>
      </c>
      <c r="O9897" s="1">
        <f ca="1">COUNTIF($H$3:$H9897,$C$2)</f>
        <v>259</v>
      </c>
      <c r="P9897" s="1">
        <f ca="1">COUNTIF($H$3:$H9897,$C$5)</f>
        <v>9636</v>
      </c>
      <c r="Q9897" s="1">
        <f t="shared" ca="1" si="616"/>
        <v>2.6174835775644265E-2</v>
      </c>
      <c r="R9897" s="1">
        <f ca="1">AVERAGE($Q$3:$Q9897)</f>
        <v>2.6408204951965178E-2</v>
      </c>
      <c r="S9897" s="1">
        <f ca="1">VARP($Q$3:$Q9897)</f>
        <v>4.7453910505335586E-6</v>
      </c>
    </row>
    <row r="9898" spans="6:19" x14ac:dyDescent="0.35">
      <c r="F9898" s="1">
        <v>9896</v>
      </c>
      <c r="G9898" s="1">
        <f t="shared" ca="1" si="617"/>
        <v>22</v>
      </c>
      <c r="H9898" s="1">
        <f t="shared" ca="1" si="618"/>
        <v>-1</v>
      </c>
      <c r="J9898" s="1">
        <f ca="1">SUM($H$3:$H9898)</f>
        <v>-572</v>
      </c>
      <c r="K9898" s="1">
        <f t="shared" ca="1" si="619"/>
        <v>-1.0105092966855295E-4</v>
      </c>
      <c r="L9898" s="1">
        <f ca="1">AVERAGE($K$3:$K9898)</f>
        <v>-3.120876602210502E-4</v>
      </c>
      <c r="M9898" s="1">
        <f ca="1">VARP($K$3:$K9898)</f>
        <v>4.1403137448581192E-4</v>
      </c>
      <c r="O9898" s="1">
        <f ca="1">COUNTIF($H$3:$H9898,$C$2)</f>
        <v>259</v>
      </c>
      <c r="P9898" s="1">
        <f ca="1">COUNTIF($H$3:$H9898,$C$5)</f>
        <v>9637</v>
      </c>
      <c r="Q9898" s="1">
        <f t="shared" ca="1" si="616"/>
        <v>2.6172190784155214E-2</v>
      </c>
      <c r="R9898" s="1">
        <f ca="1">AVERAGE($Q$3:$Q9898)</f>
        <v>2.6408181102514108E-2</v>
      </c>
      <c r="S9898" s="1">
        <f ca="1">VARP($Q$3:$Q9898)</f>
        <v>4.7449171525957984E-6</v>
      </c>
    </row>
    <row r="9899" spans="6:19" x14ac:dyDescent="0.35">
      <c r="F9899" s="1">
        <v>9897</v>
      </c>
      <c r="G9899" s="1">
        <f t="shared" ca="1" si="617"/>
        <v>2</v>
      </c>
      <c r="H9899" s="1">
        <f t="shared" ca="1" si="618"/>
        <v>-1</v>
      </c>
      <c r="J9899" s="1">
        <f ca="1">SUM($H$3:$H9899)</f>
        <v>-573</v>
      </c>
      <c r="K9899" s="1">
        <f t="shared" ca="1" si="619"/>
        <v>-1.010407194099222E-4</v>
      </c>
      <c r="L9899" s="1">
        <f ca="1">AVERAGE($K$3:$K9899)</f>
        <v>-3.1206633588632142E-4</v>
      </c>
      <c r="M9899" s="1">
        <f ca="1">VARP($K$3:$K9899)</f>
        <v>4.1398954495785653E-4</v>
      </c>
      <c r="O9899" s="1">
        <f ca="1">COUNTIF($H$3:$H9899,$C$2)</f>
        <v>259</v>
      </c>
      <c r="P9899" s="1">
        <f ca="1">COUNTIF($H$3:$H9899,$C$5)</f>
        <v>9638</v>
      </c>
      <c r="Q9899" s="1">
        <f t="shared" ca="1" si="616"/>
        <v>2.6169546327169849E-2</v>
      </c>
      <c r="R9899" s="1">
        <f ca="1">AVERAGE($Q$3:$Q9899)</f>
        <v>2.6408156990684734E-2</v>
      </c>
      <c r="S9899" s="1">
        <f ca="1">VARP($Q$3:$Q9899)</f>
        <v>4.7444434760927446E-6</v>
      </c>
    </row>
    <row r="9900" spans="6:19" x14ac:dyDescent="0.35">
      <c r="F9900" s="1">
        <v>9898</v>
      </c>
      <c r="G9900" s="1">
        <f t="shared" ca="1" si="617"/>
        <v>7</v>
      </c>
      <c r="H9900" s="1">
        <f t="shared" ca="1" si="618"/>
        <v>-1</v>
      </c>
      <c r="J9900" s="1">
        <f ca="1">SUM($H$3:$H9900)</f>
        <v>-574</v>
      </c>
      <c r="K9900" s="1">
        <f t="shared" ca="1" si="619"/>
        <v>-1.0103051121438674E-4</v>
      </c>
      <c r="L9900" s="1">
        <f ca="1">AVERAGE($K$3:$K9900)</f>
        <v>-3.1204501482907026E-4</v>
      </c>
      <c r="M9900" s="1">
        <f ca="1">VARP($K$3:$K9900)</f>
        <v>4.1394772388154429E-4</v>
      </c>
      <c r="O9900" s="1">
        <f ca="1">COUNTIF($H$3:$H9900,$C$2)</f>
        <v>259</v>
      </c>
      <c r="P9900" s="1">
        <f ca="1">COUNTIF($H$3:$H9900,$C$5)</f>
        <v>9639</v>
      </c>
      <c r="Q9900" s="1">
        <f t="shared" ca="1" si="616"/>
        <v>2.6166902404526168E-2</v>
      </c>
      <c r="R9900" s="1">
        <f ca="1">AVERAGE($Q$3:$Q9900)</f>
        <v>2.6408132616610562E-2</v>
      </c>
      <c r="S9900" s="1">
        <f ca="1">VARP($Q$3:$Q9900)</f>
        <v>4.7439700223060022E-6</v>
      </c>
    </row>
    <row r="9901" spans="6:19" x14ac:dyDescent="0.35">
      <c r="F9901" s="1">
        <v>9899</v>
      </c>
      <c r="G9901" s="1">
        <f t="shared" ca="1" si="617"/>
        <v>9</v>
      </c>
      <c r="H9901" s="1">
        <f t="shared" ca="1" si="618"/>
        <v>-1</v>
      </c>
      <c r="J9901" s="1">
        <f ca="1">SUM($H$3:$H9901)</f>
        <v>-575</v>
      </c>
      <c r="K9901" s="1">
        <f t="shared" ca="1" si="619"/>
        <v>-1.0102030508132135E-4</v>
      </c>
      <c r="L9901" s="1">
        <f ca="1">AVERAGE($K$3:$K9901)</f>
        <v>-3.1202369704851182E-4</v>
      </c>
      <c r="M9901" s="1">
        <f ca="1">VARP($K$3:$K9901)</f>
        <v>4.1390591125431409E-4</v>
      </c>
      <c r="O9901" s="1">
        <f ca="1">COUNTIF($H$3:$H9901,$C$2)</f>
        <v>259</v>
      </c>
      <c r="P9901" s="1">
        <f ca="1">COUNTIF($H$3:$H9901,$C$5)</f>
        <v>9640</v>
      </c>
      <c r="Q9901" s="1">
        <f t="shared" ca="1" si="616"/>
        <v>2.616425901606223E-2</v>
      </c>
      <c r="R9901" s="1">
        <f ca="1">AVERAGE($Q$3:$Q9901)</f>
        <v>2.6408107980425036E-2</v>
      </c>
      <c r="S9901" s="1">
        <f ca="1">VARP($Q$3:$Q9901)</f>
        <v>4.7434967925154092E-6</v>
      </c>
    </row>
    <row r="9902" spans="6:19" x14ac:dyDescent="0.35">
      <c r="F9902" s="1">
        <v>9900</v>
      </c>
      <c r="G9902" s="1">
        <f t="shared" ca="1" si="617"/>
        <v>11</v>
      </c>
      <c r="H9902" s="1">
        <f t="shared" ca="1" si="618"/>
        <v>-1</v>
      </c>
      <c r="J9902" s="1">
        <f ca="1">SUM($H$3:$H9902)</f>
        <v>-576</v>
      </c>
      <c r="K9902" s="1">
        <f t="shared" ca="1" si="619"/>
        <v>-1.0101010101010101E-4</v>
      </c>
      <c r="L9902" s="1">
        <f ca="1">AVERAGE($K$3:$K9902)</f>
        <v>-3.1200238254386152E-4</v>
      </c>
      <c r="M9902" s="1">
        <f ca="1">VARP($K$3:$K9902)</f>
        <v>4.1386410707360558E-4</v>
      </c>
      <c r="O9902" s="1">
        <f ca="1">COUNTIF($H$3:$H9902,$C$2)</f>
        <v>259</v>
      </c>
      <c r="P9902" s="1">
        <f ca="1">COUNTIF($H$3:$H9902,$C$5)</f>
        <v>9641</v>
      </c>
      <c r="Q9902" s="1">
        <f t="shared" ca="1" si="616"/>
        <v>2.616161616161616E-2</v>
      </c>
      <c r="R9902" s="1">
        <f ca="1">AVERAGE($Q$3:$Q9902)</f>
        <v>2.6408083082261519E-2</v>
      </c>
      <c r="S9902" s="1">
        <f ca="1">VARP($Q$3:$Q9902)</f>
        <v>4.7430237879989391E-6</v>
      </c>
    </row>
    <row r="9903" spans="6:19" x14ac:dyDescent="0.35">
      <c r="F9903" s="1">
        <v>9901</v>
      </c>
      <c r="G9903" s="1">
        <f t="shared" ca="1" si="617"/>
        <v>30</v>
      </c>
      <c r="H9903" s="1">
        <f t="shared" ca="1" si="618"/>
        <v>-1</v>
      </c>
      <c r="J9903" s="1">
        <f ca="1">SUM($H$3:$H9903)</f>
        <v>-577</v>
      </c>
      <c r="K9903" s="1">
        <f t="shared" ca="1" si="619"/>
        <v>-1.0099989900010101E-4</v>
      </c>
      <c r="L9903" s="1">
        <f ca="1">AVERAGE($K$3:$K9903)</f>
        <v>-3.1198107131433483E-4</v>
      </c>
      <c r="M9903" s="1">
        <f ca="1">VARP($K$3:$K9903)</f>
        <v>4.1382231133685956E-4</v>
      </c>
      <c r="O9903" s="1">
        <f ca="1">COUNTIF($H$3:$H9903,$C$2)</f>
        <v>259</v>
      </c>
      <c r="P9903" s="1">
        <f ca="1">COUNTIF($H$3:$H9903,$C$5)</f>
        <v>9642</v>
      </c>
      <c r="Q9903" s="1">
        <f t="shared" ca="1" si="616"/>
        <v>2.615897384102616E-2</v>
      </c>
      <c r="R9903" s="1">
        <f ca="1">AVERAGE($Q$3:$Q9903)</f>
        <v>2.6408057922253314E-2</v>
      </c>
      <c r="S9903" s="1">
        <f ca="1">VARP($Q$3:$Q9903)</f>
        <v>4.74255101003292E-6</v>
      </c>
    </row>
    <row r="9904" spans="6:19" x14ac:dyDescent="0.35">
      <c r="F9904" s="1">
        <v>9902</v>
      </c>
      <c r="G9904" s="1">
        <f t="shared" ca="1" si="617"/>
        <v>18</v>
      </c>
      <c r="H9904" s="1">
        <f t="shared" ca="1" si="618"/>
        <v>-1</v>
      </c>
      <c r="J9904" s="1">
        <f ca="1">SUM($H$3:$H9904)</f>
        <v>-578</v>
      </c>
      <c r="K9904" s="1">
        <f t="shared" ca="1" si="619"/>
        <v>-1.0098969905069682E-4</v>
      </c>
      <c r="L9904" s="1">
        <f ca="1">AVERAGE($K$3:$K9904)</f>
        <v>-3.1195976335914759E-4</v>
      </c>
      <c r="M9904" s="1">
        <f ca="1">VARP($K$3:$K9904)</f>
        <v>4.1378052404151785E-4</v>
      </c>
      <c r="O9904" s="1">
        <f ca="1">COUNTIF($H$3:$H9904,$C$2)</f>
        <v>259</v>
      </c>
      <c r="P9904" s="1">
        <f ca="1">COUNTIF($H$3:$H9904,$C$5)</f>
        <v>9643</v>
      </c>
      <c r="Q9904" s="1">
        <f t="shared" ca="1" si="616"/>
        <v>2.6156332054130479E-2</v>
      </c>
      <c r="R9904" s="1">
        <f ca="1">AVERAGE($Q$3:$Q9904)</f>
        <v>2.6408032500533651E-2</v>
      </c>
      <c r="S9904" s="1">
        <f ca="1">VARP($Q$3:$Q9904)</f>
        <v>4.7420784598919051E-6</v>
      </c>
    </row>
    <row r="9905" spans="6:19" x14ac:dyDescent="0.35">
      <c r="F9905" s="1">
        <v>9903</v>
      </c>
      <c r="G9905" s="1">
        <f t="shared" ca="1" si="617"/>
        <v>32</v>
      </c>
      <c r="H9905" s="1">
        <f t="shared" ca="1" si="618"/>
        <v>-1</v>
      </c>
      <c r="J9905" s="1">
        <f ca="1">SUM($H$3:$H9905)</f>
        <v>-579</v>
      </c>
      <c r="K9905" s="1">
        <f t="shared" ca="1" si="619"/>
        <v>-1.0097950116126426E-4</v>
      </c>
      <c r="L9905" s="1">
        <f ca="1">AVERAGE($K$3:$K9905)</f>
        <v>-3.1193845867751599E-4</v>
      </c>
      <c r="M9905" s="1">
        <f ca="1">VARP($K$3:$K9905)</f>
        <v>4.137387451850232E-4</v>
      </c>
      <c r="O9905" s="1">
        <f ca="1">COUNTIF($H$3:$H9905,$C$2)</f>
        <v>259</v>
      </c>
      <c r="P9905" s="1">
        <f ca="1">COUNTIF($H$3:$H9905,$C$5)</f>
        <v>9644</v>
      </c>
      <c r="Q9905" s="1">
        <f t="shared" ca="1" si="616"/>
        <v>2.6153690800767446E-2</v>
      </c>
      <c r="R9905" s="1">
        <f ca="1">AVERAGE($Q$3:$Q9905)</f>
        <v>2.6408006817235683E-2</v>
      </c>
      <c r="S9905" s="1">
        <f ca="1">VARP($Q$3:$Q9905)</f>
        <v>4.7416061388485861E-6</v>
      </c>
    </row>
    <row r="9906" spans="6:19" x14ac:dyDescent="0.35">
      <c r="F9906" s="1">
        <v>9904</v>
      </c>
      <c r="G9906" s="1">
        <f t="shared" ca="1" si="617"/>
        <v>32</v>
      </c>
      <c r="H9906" s="1">
        <f t="shared" ca="1" si="618"/>
        <v>-1</v>
      </c>
      <c r="J9906" s="1">
        <f ca="1">SUM($H$3:$H9906)</f>
        <v>-580</v>
      </c>
      <c r="K9906" s="1">
        <f t="shared" ca="1" si="619"/>
        <v>-1.0096930533117933E-4</v>
      </c>
      <c r="L9906" s="1">
        <f ca="1">AVERAGE($K$3:$K9906)</f>
        <v>-3.1191715726865631E-4</v>
      </c>
      <c r="M9906" s="1">
        <f ca="1">VARP($K$3:$K9906)</f>
        <v>4.1369697476481971E-4</v>
      </c>
      <c r="O9906" s="1">
        <f ca="1">COUNTIF($H$3:$H9906,$C$2)</f>
        <v>259</v>
      </c>
      <c r="P9906" s="1">
        <f ca="1">COUNTIF($H$3:$H9906,$C$5)</f>
        <v>9645</v>
      </c>
      <c r="Q9906" s="1">
        <f t="shared" ca="1" si="616"/>
        <v>2.6151050080775444E-2</v>
      </c>
      <c r="R9906" s="1">
        <f ca="1">AVERAGE($Q$3:$Q9906)</f>
        <v>2.6407980872492503E-2</v>
      </c>
      <c r="S9906" s="1">
        <f ca="1">VARP($Q$3:$Q9906)</f>
        <v>4.7411340481739772E-6</v>
      </c>
    </row>
    <row r="9907" spans="6:19" x14ac:dyDescent="0.35">
      <c r="F9907" s="1">
        <v>9905</v>
      </c>
      <c r="G9907" s="1">
        <f t="shared" ca="1" si="617"/>
        <v>35</v>
      </c>
      <c r="H9907" s="1">
        <f t="shared" ca="1" si="618"/>
        <v>-1</v>
      </c>
      <c r="J9907" s="1">
        <f ca="1">SUM($H$3:$H9907)</f>
        <v>-581</v>
      </c>
      <c r="K9907" s="1">
        <f t="shared" ca="1" si="619"/>
        <v>-1.0095911155981827E-4</v>
      </c>
      <c r="L9907" s="1">
        <f ca="1">AVERAGE($K$3:$K9907)</f>
        <v>-3.1189585913178516E-4</v>
      </c>
      <c r="M9907" s="1">
        <f ca="1">VARP($K$3:$K9907)</f>
        <v>4.1365521277835231E-4</v>
      </c>
      <c r="O9907" s="1">
        <f ca="1">COUNTIF($H$3:$H9907,$C$2)</f>
        <v>259</v>
      </c>
      <c r="P9907" s="1">
        <f ca="1">COUNTIF($H$3:$H9907,$C$5)</f>
        <v>9646</v>
      </c>
      <c r="Q9907" s="1">
        <f t="shared" ca="1" si="616"/>
        <v>2.6148409893992933E-2</v>
      </c>
      <c r="R9907" s="1">
        <f ca="1">AVERAGE($Q$3:$Q9907)</f>
        <v>2.6407954666437129E-2</v>
      </c>
      <c r="S9907" s="1">
        <f ca="1">VARP($Q$3:$Q9907)</f>
        <v>4.740662189137383E-6</v>
      </c>
    </row>
    <row r="9908" spans="6:19" x14ac:dyDescent="0.35">
      <c r="F9908" s="1">
        <v>9906</v>
      </c>
      <c r="G9908" s="1">
        <f t="shared" ca="1" si="617"/>
        <v>5</v>
      </c>
      <c r="H9908" s="1">
        <f t="shared" ca="1" si="618"/>
        <v>-1</v>
      </c>
      <c r="J9908" s="1">
        <f ca="1">SUM($H$3:$H9908)</f>
        <v>-582</v>
      </c>
      <c r="K9908" s="1">
        <f t="shared" ca="1" si="619"/>
        <v>-1.0094891984655764E-4</v>
      </c>
      <c r="L9908" s="1">
        <f ca="1">AVERAGE($K$3:$K9908)</f>
        <v>-3.1187456426611936E-4</v>
      </c>
      <c r="M9908" s="1">
        <f ca="1">VARP($K$3:$K9908)</f>
        <v>4.136134592230667E-4</v>
      </c>
      <c r="O9908" s="1">
        <f ca="1">COUNTIF($H$3:$H9908,$C$2)</f>
        <v>259</v>
      </c>
      <c r="P9908" s="1">
        <f ca="1">COUNTIF($H$3:$H9908,$C$5)</f>
        <v>9647</v>
      </c>
      <c r="Q9908" s="1">
        <f t="shared" ca="1" si="616"/>
        <v>2.614577024025843E-2</v>
      </c>
      <c r="R9908" s="1">
        <f ca="1">AVERAGE($Q$3:$Q9908)</f>
        <v>2.6407928199202502E-2</v>
      </c>
      <c r="S9908" s="1">
        <f ca="1">VARP($Q$3:$Q9908)</f>
        <v>4.7401905630062381E-6</v>
      </c>
    </row>
    <row r="9909" spans="6:19" x14ac:dyDescent="0.35">
      <c r="F9909" s="1">
        <v>9907</v>
      </c>
      <c r="G9909" s="1">
        <f t="shared" ca="1" si="617"/>
        <v>3</v>
      </c>
      <c r="H9909" s="1">
        <f t="shared" ca="1" si="618"/>
        <v>-1</v>
      </c>
      <c r="J9909" s="1">
        <f ca="1">SUM($H$3:$H9909)</f>
        <v>-583</v>
      </c>
      <c r="K9909" s="1">
        <f t="shared" ca="1" si="619"/>
        <v>-1.0093873019077419E-4</v>
      </c>
      <c r="L9909" s="1">
        <f ca="1">AVERAGE($K$3:$K9909)</f>
        <v>-3.1185327267087607E-4</v>
      </c>
      <c r="M9909" s="1">
        <f ca="1">VARP($K$3:$K9909)</f>
        <v>4.1357171409640994E-4</v>
      </c>
      <c r="O9909" s="1">
        <f ca="1">COUNTIF($H$3:$H9909,$C$2)</f>
        <v>259</v>
      </c>
      <c r="P9909" s="1">
        <f ca="1">COUNTIF($H$3:$H9909,$C$5)</f>
        <v>9648</v>
      </c>
      <c r="Q9909" s="1">
        <f t="shared" ca="1" si="616"/>
        <v>2.6143131119410516E-2</v>
      </c>
      <c r="R9909" s="1">
        <f ca="1">AVERAGE($Q$3:$Q9909)</f>
        <v>2.6407901470921511E-2</v>
      </c>
      <c r="S9909" s="1">
        <f ca="1">VARP($Q$3:$Q9909)</f>
        <v>4.7397191710462894E-6</v>
      </c>
    </row>
    <row r="9910" spans="6:19" x14ac:dyDescent="0.35">
      <c r="F9910" s="1">
        <v>9908</v>
      </c>
      <c r="G9910" s="1">
        <f t="shared" ca="1" si="617"/>
        <v>5</v>
      </c>
      <c r="H9910" s="1">
        <f t="shared" ca="1" si="618"/>
        <v>-1</v>
      </c>
      <c r="J9910" s="1">
        <f ca="1">SUM($H$3:$H9910)</f>
        <v>-584</v>
      </c>
      <c r="K9910" s="1">
        <f t="shared" ca="1" si="619"/>
        <v>-1.0092854259184497E-4</v>
      </c>
      <c r="L9910" s="1">
        <f ca="1">AVERAGE($K$3:$K9910)</f>
        <v>-3.118319843452726E-4</v>
      </c>
      <c r="M9910" s="1">
        <f ca="1">VARP($K$3:$K9910)</f>
        <v>4.1352997739583011E-4</v>
      </c>
      <c r="O9910" s="1">
        <f ca="1">COUNTIF($H$3:$H9910,$C$2)</f>
        <v>259</v>
      </c>
      <c r="P9910" s="1">
        <f ca="1">COUNTIF($H$3:$H9910,$C$5)</f>
        <v>9649</v>
      </c>
      <c r="Q9910" s="1">
        <f t="shared" ca="1" si="616"/>
        <v>2.6140492531287848E-2</v>
      </c>
      <c r="R9910" s="1">
        <f ca="1">AVERAGE($Q$3:$Q9910)</f>
        <v>2.6407874481726955E-2</v>
      </c>
      <c r="S9910" s="1">
        <f ca="1">VARP($Q$3:$Q9910)</f>
        <v>4.7392480145215082E-6</v>
      </c>
    </row>
    <row r="9911" spans="6:19" x14ac:dyDescent="0.35">
      <c r="F9911" s="1">
        <v>9909</v>
      </c>
      <c r="G9911" s="1">
        <f t="shared" ca="1" si="617"/>
        <v>3</v>
      </c>
      <c r="H9911" s="1">
        <f t="shared" ca="1" si="618"/>
        <v>-1</v>
      </c>
      <c r="J9911" s="1">
        <f ca="1">SUM($H$3:$H9911)</f>
        <v>-585</v>
      </c>
      <c r="K9911" s="1">
        <f t="shared" ca="1" si="619"/>
        <v>-1.0091835704914725E-4</v>
      </c>
      <c r="L9911" s="1">
        <f ca="1">AVERAGE($K$3:$K9911)</f>
        <v>-3.1181069928852665E-4</v>
      </c>
      <c r="M9911" s="1">
        <f ca="1">VARP($K$3:$K9911)</f>
        <v>4.1348824911877622E-4</v>
      </c>
      <c r="O9911" s="1">
        <f ca="1">COUNTIF($H$3:$H9911,$C$2)</f>
        <v>259</v>
      </c>
      <c r="P9911" s="1">
        <f ca="1">COUNTIF($H$3:$H9911,$C$5)</f>
        <v>9650</v>
      </c>
      <c r="Q9911" s="1">
        <f t="shared" ca="1" si="616"/>
        <v>2.6137854475729135E-2</v>
      </c>
      <c r="R9911" s="1">
        <f ca="1">AVERAGE($Q$3:$Q9911)</f>
        <v>2.6407847231751581E-2</v>
      </c>
      <c r="S9911" s="1">
        <f ca="1">VARP($Q$3:$Q9911)</f>
        <v>4.7387770946942176E-6</v>
      </c>
    </row>
    <row r="9912" spans="6:19" x14ac:dyDescent="0.35">
      <c r="F9912" s="1">
        <v>9910</v>
      </c>
      <c r="G9912" s="1">
        <f t="shared" ca="1" si="617"/>
        <v>33</v>
      </c>
      <c r="H9912" s="1">
        <f t="shared" ca="1" si="618"/>
        <v>-1</v>
      </c>
      <c r="J9912" s="1">
        <f ca="1">SUM($H$3:$H9912)</f>
        <v>-586</v>
      </c>
      <c r="K9912" s="1">
        <f t="shared" ca="1" si="619"/>
        <v>-1.0090817356205853E-4</v>
      </c>
      <c r="L9912" s="1">
        <f ca="1">AVERAGE($K$3:$K9912)</f>
        <v>-3.117894174998559E-4</v>
      </c>
      <c r="M9912" s="1">
        <f ca="1">VARP($K$3:$K9912)</f>
        <v>4.1344652926269832E-4</v>
      </c>
      <c r="O9912" s="1">
        <f ca="1">COUNTIF($H$3:$H9912,$C$2)</f>
        <v>259</v>
      </c>
      <c r="P9912" s="1">
        <f ca="1">COUNTIF($H$3:$H9912,$C$5)</f>
        <v>9651</v>
      </c>
      <c r="Q9912" s="1">
        <f t="shared" ca="1" si="616"/>
        <v>2.6135216952573159E-2</v>
      </c>
      <c r="R9912" s="1">
        <f ca="1">AVERAGE($Q$3:$Q9912)</f>
        <v>2.6407819721128052E-2</v>
      </c>
      <c r="S9912" s="1">
        <f ca="1">VARP($Q$3:$Q9912)</f>
        <v>4.7383064128248212E-6</v>
      </c>
    </row>
    <row r="9913" spans="6:19" x14ac:dyDescent="0.35">
      <c r="F9913" s="1">
        <v>9911</v>
      </c>
      <c r="G9913" s="1">
        <f t="shared" ca="1" si="617"/>
        <v>26</v>
      </c>
      <c r="H9913" s="1">
        <f t="shared" ca="1" si="618"/>
        <v>-1</v>
      </c>
      <c r="J9913" s="1">
        <f ca="1">SUM($H$3:$H9913)</f>
        <v>-587</v>
      </c>
      <c r="K9913" s="1">
        <f t="shared" ca="1" si="619"/>
        <v>-1.0089799212995662E-4</v>
      </c>
      <c r="L9913" s="1">
        <f ca="1">AVERAGE($K$3:$K9913)</f>
        <v>-3.1176813897847866E-4</v>
      </c>
      <c r="M9913" s="1">
        <f ca="1">VARP($K$3:$K9913)</f>
        <v>4.1340481782504757E-4</v>
      </c>
      <c r="O9913" s="1">
        <f ca="1">COUNTIF($H$3:$H9913,$C$2)</f>
        <v>259</v>
      </c>
      <c r="P9913" s="1">
        <f ca="1">COUNTIF($H$3:$H9913,$C$5)</f>
        <v>9652</v>
      </c>
      <c r="Q9913" s="1">
        <f t="shared" ca="1" si="616"/>
        <v>2.6132579961658763E-2</v>
      </c>
      <c r="R9913" s="1">
        <f ca="1">AVERAGE($Q$3:$Q9913)</f>
        <v>2.6407791949988966E-2</v>
      </c>
      <c r="S9913" s="1">
        <f ca="1">VARP($Q$3:$Q9913)</f>
        <v>4.7378359701720464E-6</v>
      </c>
    </row>
    <row r="9914" spans="6:19" x14ac:dyDescent="0.35">
      <c r="F9914" s="1">
        <v>9912</v>
      </c>
      <c r="G9914" s="1">
        <f t="shared" ca="1" si="617"/>
        <v>26</v>
      </c>
      <c r="H9914" s="1">
        <f t="shared" ca="1" si="618"/>
        <v>-1</v>
      </c>
      <c r="J9914" s="1">
        <f ca="1">SUM($H$3:$H9914)</f>
        <v>-588</v>
      </c>
      <c r="K9914" s="1">
        <f t="shared" ca="1" si="619"/>
        <v>-1.0088781275221953E-4</v>
      </c>
      <c r="L9914" s="1">
        <f ca="1">AVERAGE($K$3:$K9914)</f>
        <v>-3.1174686372361325E-4</v>
      </c>
      <c r="M9914" s="1">
        <f ca="1">VARP($K$3:$K9914)</f>
        <v>4.1336311480327597E-4</v>
      </c>
      <c r="O9914" s="1">
        <f ca="1">COUNTIF($H$3:$H9914,$C$2)</f>
        <v>259</v>
      </c>
      <c r="P9914" s="1">
        <f ca="1">COUNTIF($H$3:$H9914,$C$5)</f>
        <v>9653</v>
      </c>
      <c r="Q9914" s="1">
        <f t="shared" ca="1" si="616"/>
        <v>2.6129943502824857E-2</v>
      </c>
      <c r="R9914" s="1">
        <f ca="1">AVERAGE($Q$3:$Q9914)</f>
        <v>2.6407763918466859E-2</v>
      </c>
      <c r="S9914" s="1">
        <f ca="1">VARP($Q$3:$Q9914)</f>
        <v>4.7373657679929917E-6</v>
      </c>
    </row>
    <row r="9915" spans="6:19" x14ac:dyDescent="0.35">
      <c r="F9915" s="1">
        <v>9913</v>
      </c>
      <c r="G9915" s="1">
        <f t="shared" ca="1" si="617"/>
        <v>35</v>
      </c>
      <c r="H9915" s="1">
        <f t="shared" ca="1" si="618"/>
        <v>-1</v>
      </c>
      <c r="J9915" s="1">
        <f ca="1">SUM($H$3:$H9915)</f>
        <v>-589</v>
      </c>
      <c r="K9915" s="1">
        <f t="shared" ca="1" si="619"/>
        <v>-1.0087763542822556E-4</v>
      </c>
      <c r="L9915" s="1">
        <f ca="1">AVERAGE($K$3:$K9915)</f>
        <v>-3.117255917344782E-4</v>
      </c>
      <c r="M9915" s="1">
        <f ca="1">VARP($K$3:$K9915)</f>
        <v>4.1332142019483685E-4</v>
      </c>
      <c r="O9915" s="1">
        <f ca="1">COUNTIF($H$3:$H9915,$C$2)</f>
        <v>259</v>
      </c>
      <c r="P9915" s="1">
        <f ca="1">COUNTIF($H$3:$H9915,$C$5)</f>
        <v>9654</v>
      </c>
      <c r="Q9915" s="1">
        <f t="shared" ca="1" si="616"/>
        <v>2.6127307575910419E-2</v>
      </c>
      <c r="R9915" s="1">
        <f ca="1">AVERAGE($Q$3:$Q9915)</f>
        <v>2.6407735626694177E-2</v>
      </c>
      <c r="S9915" s="1">
        <f ca="1">VARP($Q$3:$Q9915)</f>
        <v>4.736895807542816E-6</v>
      </c>
    </row>
    <row r="9916" spans="6:19" x14ac:dyDescent="0.35">
      <c r="F9916" s="1">
        <v>9914</v>
      </c>
      <c r="G9916" s="1">
        <f t="shared" ca="1" si="617"/>
        <v>6</v>
      </c>
      <c r="H9916" s="1">
        <f t="shared" ca="1" si="618"/>
        <v>-1</v>
      </c>
      <c r="J9916" s="1">
        <f ca="1">SUM($H$3:$H9916)</f>
        <v>-590</v>
      </c>
      <c r="K9916" s="1">
        <f t="shared" ca="1" si="619"/>
        <v>-1.0086746015735324E-4</v>
      </c>
      <c r="L9916" s="1">
        <f ca="1">AVERAGE($K$3:$K9916)</f>
        <v>-3.117043230102925E-4</v>
      </c>
      <c r="M9916" s="1">
        <f ca="1">VARP($K$3:$K9916)</f>
        <v>4.1327973399718417E-4</v>
      </c>
      <c r="O9916" s="1">
        <f ca="1">COUNTIF($H$3:$H9916,$C$2)</f>
        <v>259</v>
      </c>
      <c r="P9916" s="1">
        <f ca="1">COUNTIF($H$3:$H9916,$C$5)</f>
        <v>9655</v>
      </c>
      <c r="Q9916" s="1">
        <f t="shared" ca="1" si="616"/>
        <v>2.6124672180754489E-2</v>
      </c>
      <c r="R9916" s="1">
        <f ca="1">AVERAGE($Q$3:$Q9916)</f>
        <v>2.6407707074803322E-2</v>
      </c>
      <c r="S9916" s="1">
        <f ca="1">VARP($Q$3:$Q9916)</f>
        <v>4.7364260900750747E-6</v>
      </c>
    </row>
    <row r="9917" spans="6:19" x14ac:dyDescent="0.35">
      <c r="F9917" s="1">
        <v>9915</v>
      </c>
      <c r="G9917" s="1">
        <f t="shared" ca="1" si="617"/>
        <v>16</v>
      </c>
      <c r="H9917" s="1">
        <f t="shared" ca="1" si="618"/>
        <v>-1</v>
      </c>
      <c r="J9917" s="1">
        <f ca="1">SUM($H$3:$H9917)</f>
        <v>-591</v>
      </c>
      <c r="K9917" s="1">
        <f t="shared" ca="1" si="619"/>
        <v>-1.0085728693898134E-4</v>
      </c>
      <c r="L9917" s="1">
        <f ca="1">AVERAGE($K$3:$K9917)</f>
        <v>-3.1168305755027519E-4</v>
      </c>
      <c r="M9917" s="1">
        <f ca="1">VARP($K$3:$K9917)</f>
        <v>4.1323805620777337E-4</v>
      </c>
      <c r="O9917" s="1">
        <f ca="1">COUNTIF($H$3:$H9917,$C$2)</f>
        <v>259</v>
      </c>
      <c r="P9917" s="1">
        <f ca="1">COUNTIF($H$3:$H9917,$C$5)</f>
        <v>9656</v>
      </c>
      <c r="Q9917" s="1">
        <f t="shared" ca="1" si="616"/>
        <v>2.6122037317196166E-2</v>
      </c>
      <c r="R9917" s="1">
        <f ca="1">AVERAGE($Q$3:$Q9917)</f>
        <v>2.6407678262926608E-2</v>
      </c>
      <c r="S9917" s="1">
        <f ca="1">VARP($Q$3:$Q9917)</f>
        <v>4.735956616841563E-6</v>
      </c>
    </row>
    <row r="9918" spans="6:19" x14ac:dyDescent="0.35">
      <c r="F9918" s="1">
        <v>9916</v>
      </c>
      <c r="G9918" s="1">
        <f t="shared" ca="1" si="617"/>
        <v>0</v>
      </c>
      <c r="H9918" s="1">
        <f t="shared" ca="1" si="618"/>
        <v>-1</v>
      </c>
      <c r="J9918" s="1">
        <f ca="1">SUM($H$3:$H9918)</f>
        <v>-592</v>
      </c>
      <c r="K9918" s="1">
        <f t="shared" ca="1" si="619"/>
        <v>-1.008471157724889E-4</v>
      </c>
      <c r="L9918" s="1">
        <f ca="1">AVERAGE($K$3:$K9918)</f>
        <v>-3.1166179535364576E-4</v>
      </c>
      <c r="M9918" s="1">
        <f ca="1">VARP($K$3:$K9918)</f>
        <v>4.1319638682406053E-4</v>
      </c>
      <c r="O9918" s="1">
        <f ca="1">COUNTIF($H$3:$H9918,$C$2)</f>
        <v>259</v>
      </c>
      <c r="P9918" s="1">
        <f ca="1">COUNTIF($H$3:$H9918,$C$5)</f>
        <v>9657</v>
      </c>
      <c r="Q9918" s="1">
        <f t="shared" ca="1" si="616"/>
        <v>2.6119402985074626E-2</v>
      </c>
      <c r="R9918" s="1">
        <f ca="1">AVERAGE($Q$3:$Q9918)</f>
        <v>2.640764919119629E-2</v>
      </c>
      <c r="S9918" s="1">
        <f ca="1">VARP($Q$3:$Q9918)</f>
        <v>4.7354873890923127E-6</v>
      </c>
    </row>
    <row r="9919" spans="6:19" x14ac:dyDescent="0.35">
      <c r="F9919" s="1">
        <v>9917</v>
      </c>
      <c r="G9919" s="1">
        <f t="shared" ca="1" si="617"/>
        <v>36</v>
      </c>
      <c r="H9919" s="1">
        <f t="shared" ca="1" si="618"/>
        <v>-1</v>
      </c>
      <c r="J9919" s="1">
        <f ca="1">SUM($H$3:$H9919)</f>
        <v>-593</v>
      </c>
      <c r="K9919" s="1">
        <f t="shared" ca="1" si="619"/>
        <v>-1.0083694665725522E-4</v>
      </c>
      <c r="L9919" s="1">
        <f ca="1">AVERAGE($K$3:$K9919)</f>
        <v>-3.1164053641962369E-4</v>
      </c>
      <c r="M9919" s="1">
        <f ca="1">VARP($K$3:$K9919)</f>
        <v>4.1315472584350303E-4</v>
      </c>
      <c r="O9919" s="1">
        <f ca="1">COUNTIF($H$3:$H9919,$C$2)</f>
        <v>259</v>
      </c>
      <c r="P9919" s="1">
        <f ca="1">COUNTIF($H$3:$H9919,$C$5)</f>
        <v>9658</v>
      </c>
      <c r="Q9919" s="1">
        <f t="shared" ca="1" si="616"/>
        <v>2.6116769184229102E-2</v>
      </c>
      <c r="R9919" s="1">
        <f ca="1">AVERAGE($Q$3:$Q9919)</f>
        <v>2.6407619859744543E-2</v>
      </c>
      <c r="S9919" s="1">
        <f ca="1">VARP($Q$3:$Q9919)</f>
        <v>4.7350184080755929E-6</v>
      </c>
    </row>
    <row r="9920" spans="6:19" x14ac:dyDescent="0.35">
      <c r="F9920" s="1">
        <v>9918</v>
      </c>
      <c r="G9920" s="1">
        <f t="shared" ca="1" si="617"/>
        <v>10</v>
      </c>
      <c r="H9920" s="1">
        <f t="shared" ca="1" si="618"/>
        <v>-1</v>
      </c>
      <c r="J9920" s="1">
        <f ca="1">SUM($H$3:$H9920)</f>
        <v>-594</v>
      </c>
      <c r="K9920" s="1">
        <f t="shared" ca="1" si="619"/>
        <v>-1.0082677959265981E-4</v>
      </c>
      <c r="L9920" s="1">
        <f ca="1">AVERAGE($K$3:$K9920)</f>
        <v>-3.1161928074742901E-4</v>
      </c>
      <c r="M9920" s="1">
        <f ca="1">VARP($K$3:$K9920)</f>
        <v>4.1311307326355901E-4</v>
      </c>
      <c r="O9920" s="1">
        <f ca="1">COUNTIF($H$3:$H9920,$C$2)</f>
        <v>259</v>
      </c>
      <c r="P9920" s="1">
        <f ca="1">COUNTIF($H$3:$H9920,$C$5)</f>
        <v>9659</v>
      </c>
      <c r="Q9920" s="1">
        <f t="shared" ca="1" si="616"/>
        <v>2.611413591449889E-2</v>
      </c>
      <c r="R9920" s="1">
        <f ca="1">AVERAGE($Q$3:$Q9920)</f>
        <v>2.6407590268703481E-2</v>
      </c>
      <c r="S9920" s="1">
        <f ca="1">VARP($Q$3:$Q9920)</f>
        <v>4.7345496750380377E-6</v>
      </c>
    </row>
    <row r="9921" spans="6:19" x14ac:dyDescent="0.35">
      <c r="F9921" s="1">
        <v>9919</v>
      </c>
      <c r="G9921" s="1">
        <f t="shared" ca="1" si="617"/>
        <v>14</v>
      </c>
      <c r="H9921" s="1">
        <f t="shared" ca="1" si="618"/>
        <v>-1</v>
      </c>
      <c r="J9921" s="1">
        <f ca="1">SUM($H$3:$H9921)</f>
        <v>-595</v>
      </c>
      <c r="K9921" s="1">
        <f t="shared" ca="1" si="619"/>
        <v>-1.0081661457808247E-4</v>
      </c>
      <c r="L9921" s="1">
        <f ca="1">AVERAGE($K$3:$K9921)</f>
        <v>-3.1159802833628173E-4</v>
      </c>
      <c r="M9921" s="1">
        <f ca="1">VARP($K$3:$K9921)</f>
        <v>4.1307142908168792E-4</v>
      </c>
      <c r="O9921" s="1">
        <f ca="1">COUNTIF($H$3:$H9921,$C$2)</f>
        <v>259</v>
      </c>
      <c r="P9921" s="1">
        <f ca="1">COUNTIF($H$3:$H9921,$C$5)</f>
        <v>9660</v>
      </c>
      <c r="Q9921" s="1">
        <f t="shared" ca="1" si="616"/>
        <v>2.6111503175723361E-2</v>
      </c>
      <c r="R9921" s="1">
        <f ca="1">AVERAGE($Q$3:$Q9921)</f>
        <v>2.6407560418205151E-2</v>
      </c>
      <c r="S9921" s="1">
        <f ca="1">VARP($Q$3:$Q9921)</f>
        <v>4.7340811912244698E-6</v>
      </c>
    </row>
    <row r="9922" spans="6:19" x14ac:dyDescent="0.35">
      <c r="F9922" s="1">
        <v>9920</v>
      </c>
      <c r="G9922" s="1">
        <f t="shared" ca="1" si="617"/>
        <v>11</v>
      </c>
      <c r="H9922" s="1">
        <f t="shared" ca="1" si="618"/>
        <v>-1</v>
      </c>
      <c r="J9922" s="1">
        <f ca="1">SUM($H$3:$H9922)</f>
        <v>-596</v>
      </c>
      <c r="K9922" s="1">
        <f t="shared" ca="1" si="619"/>
        <v>-1.0080645161290323E-4</v>
      </c>
      <c r="L9922" s="1">
        <f ca="1">AVERAGE($K$3:$K9922)</f>
        <v>-3.1157677918540238E-4</v>
      </c>
      <c r="M9922" s="1">
        <f ca="1">VARP($K$3:$K9922)</f>
        <v>4.1302979329534996E-4</v>
      </c>
      <c r="O9922" s="1">
        <f ca="1">COUNTIF($H$3:$H9922,$C$2)</f>
        <v>259</v>
      </c>
      <c r="P9922" s="1">
        <f ca="1">COUNTIF($H$3:$H9922,$C$5)</f>
        <v>9661</v>
      </c>
      <c r="Q9922" s="1">
        <f t="shared" ca="1" si="616"/>
        <v>2.6108870967741934E-2</v>
      </c>
      <c r="R9922" s="1">
        <f ca="1">AVERAGE($Q$3:$Q9922)</f>
        <v>2.6407530308381513E-2</v>
      </c>
      <c r="S9922" s="1">
        <f ca="1">VARP($Q$3:$Q9922)</f>
        <v>4.7336129578779846E-6</v>
      </c>
    </row>
    <row r="9923" spans="6:19" x14ac:dyDescent="0.35">
      <c r="F9923" s="1">
        <v>9921</v>
      </c>
      <c r="G9923" s="1">
        <f t="shared" ca="1" si="617"/>
        <v>14</v>
      </c>
      <c r="H9923" s="1">
        <f t="shared" ca="1" si="618"/>
        <v>-1</v>
      </c>
      <c r="J9923" s="1">
        <f ca="1">SUM($H$3:$H9923)</f>
        <v>-597</v>
      </c>
      <c r="K9923" s="1">
        <f t="shared" ca="1" si="619"/>
        <v>-1.0079629069650237E-4</v>
      </c>
      <c r="L9923" s="1">
        <f ca="1">AVERAGE($K$3:$K9923)</f>
        <v>-3.1155553329401153E-4</v>
      </c>
      <c r="M9923" s="1">
        <f ca="1">VARP($K$3:$K9923)</f>
        <v>4.1298816590200658E-4</v>
      </c>
      <c r="O9923" s="1">
        <f ca="1">COUNTIF($H$3:$H9923,$C$2)</f>
        <v>259</v>
      </c>
      <c r="P9923" s="1">
        <f ca="1">COUNTIF($H$3:$H9923,$C$5)</f>
        <v>9662</v>
      </c>
      <c r="Q9923" s="1">
        <f t="shared" ref="Q9923:Q9986" ca="1" si="620">O9923/F9923</f>
        <v>2.6106239290394115E-2</v>
      </c>
      <c r="R9923" s="1">
        <f ca="1">AVERAGE($Q$3:$Q9923)</f>
        <v>2.6407499939364483E-2</v>
      </c>
      <c r="S9923" s="1">
        <f ca="1">VARP($Q$3:$Q9923)</f>
        <v>4.7331449762400806E-6</v>
      </c>
    </row>
    <row r="9924" spans="6:19" x14ac:dyDescent="0.35">
      <c r="F9924" s="1">
        <v>9922</v>
      </c>
      <c r="G9924" s="1">
        <f t="shared" ref="G9924:G9987" ca="1" si="621">RANDBETWEEN(0,36)</f>
        <v>26</v>
      </c>
      <c r="H9924" s="1">
        <f t="shared" ref="H9924:H9987" ca="1" si="622">IF($G9924=23,35,-1)</f>
        <v>-1</v>
      </c>
      <c r="J9924" s="1">
        <f ca="1">SUM($H$3:$H9924)</f>
        <v>-598</v>
      </c>
      <c r="K9924" s="1">
        <f t="shared" ref="K9924:K9987" ca="1" si="623">H9924/F9924</f>
        <v>-1.0078613182826043E-4</v>
      </c>
      <c r="L9924" s="1">
        <f ca="1">AVERAGE($K$3:$K9924)</f>
        <v>-3.1153429066133005E-4</v>
      </c>
      <c r="M9924" s="1">
        <f ca="1">VARP($K$3:$K9924)</f>
        <v>4.1294654689912026E-4</v>
      </c>
      <c r="O9924" s="1">
        <f ca="1">COUNTIF($H$3:$H9924,$C$2)</f>
        <v>259</v>
      </c>
      <c r="P9924" s="1">
        <f ca="1">COUNTIF($H$3:$H9924,$C$5)</f>
        <v>9663</v>
      </c>
      <c r="Q9924" s="1">
        <f t="shared" ca="1" si="620"/>
        <v>2.610360814351945E-2</v>
      </c>
      <c r="R9924" s="1">
        <f ca="1">AVERAGE($Q$3:$Q9924)</f>
        <v>2.6407469311285882E-2</v>
      </c>
      <c r="S9924" s="1">
        <f ca="1">VARP($Q$3:$Q9924)</f>
        <v>4.7326772475502451E-6</v>
      </c>
    </row>
    <row r="9925" spans="6:19" x14ac:dyDescent="0.35">
      <c r="F9925" s="1">
        <v>9923</v>
      </c>
      <c r="G9925" s="1">
        <f t="shared" ca="1" si="621"/>
        <v>9</v>
      </c>
      <c r="H9925" s="1">
        <f t="shared" ca="1" si="622"/>
        <v>-1</v>
      </c>
      <c r="J9925" s="1">
        <f ca="1">SUM($H$3:$H9925)</f>
        <v>-599</v>
      </c>
      <c r="K9925" s="1">
        <f t="shared" ca="1" si="623"/>
        <v>-1.0077597500755819E-4</v>
      </c>
      <c r="L9925" s="1">
        <f ca="1">AVERAGE($K$3:$K9925)</f>
        <v>-3.1151305128657907E-4</v>
      </c>
      <c r="M9925" s="1">
        <f ca="1">VARP($K$3:$K9925)</f>
        <v>4.1290493628415428E-4</v>
      </c>
      <c r="O9925" s="1">
        <f ca="1">COUNTIF($H$3:$H9925,$C$2)</f>
        <v>259</v>
      </c>
      <c r="P9925" s="1">
        <f ca="1">COUNTIF($H$3:$H9925,$C$5)</f>
        <v>9664</v>
      </c>
      <c r="Q9925" s="1">
        <f t="shared" ca="1" si="620"/>
        <v>2.6100977526957572E-2</v>
      </c>
      <c r="R9925" s="1">
        <f ca="1">AVERAGE($Q$3:$Q9925)</f>
        <v>2.6407438424277483E-2</v>
      </c>
      <c r="S9925" s="1">
        <f ca="1">VARP($Q$3:$Q9925)</f>
        <v>4.7322097730465258E-6</v>
      </c>
    </row>
    <row r="9926" spans="6:19" x14ac:dyDescent="0.35">
      <c r="F9926" s="1">
        <v>9924</v>
      </c>
      <c r="G9926" s="1">
        <f t="shared" ca="1" si="621"/>
        <v>26</v>
      </c>
      <c r="H9926" s="1">
        <f t="shared" ca="1" si="622"/>
        <v>-1</v>
      </c>
      <c r="J9926" s="1">
        <f ca="1">SUM($H$3:$H9926)</f>
        <v>-600</v>
      </c>
      <c r="K9926" s="1">
        <f t="shared" ca="1" si="623"/>
        <v>-1.0076582023377671E-4</v>
      </c>
      <c r="L9926" s="1">
        <f ca="1">AVERAGE($K$3:$K9926)</f>
        <v>-3.1149181516898001E-4</v>
      </c>
      <c r="M9926" s="1">
        <f ca="1">VARP($K$3:$K9926)</f>
        <v>4.1286333405457298E-4</v>
      </c>
      <c r="O9926" s="1">
        <f ca="1">COUNTIF($H$3:$H9926,$C$2)</f>
        <v>259</v>
      </c>
      <c r="P9926" s="1">
        <f ca="1">COUNTIF($H$3:$H9926,$C$5)</f>
        <v>9665</v>
      </c>
      <c r="Q9926" s="1">
        <f t="shared" ca="1" si="620"/>
        <v>2.6098347440548165E-2</v>
      </c>
      <c r="R9926" s="1">
        <f ca="1">AVERAGE($Q$3:$Q9926)</f>
        <v>2.6407407278470983E-2</v>
      </c>
      <c r="S9926" s="1">
        <f ca="1">VARP($Q$3:$Q9926)</f>
        <v>4.731742553965164E-6</v>
      </c>
    </row>
    <row r="9927" spans="6:19" x14ac:dyDescent="0.35">
      <c r="F9927" s="1">
        <v>9925</v>
      </c>
      <c r="G9927" s="1">
        <f t="shared" ca="1" si="621"/>
        <v>25</v>
      </c>
      <c r="H9927" s="1">
        <f t="shared" ca="1" si="622"/>
        <v>-1</v>
      </c>
      <c r="J9927" s="1">
        <f ca="1">SUM($H$3:$H9927)</f>
        <v>-601</v>
      </c>
      <c r="K9927" s="1">
        <f t="shared" ca="1" si="623"/>
        <v>-1.0075566750629723E-4</v>
      </c>
      <c r="L9927" s="1">
        <f ca="1">AVERAGE($K$3:$K9927)</f>
        <v>-3.1147058230775453E-4</v>
      </c>
      <c r="M9927" s="1">
        <f ca="1">VARP($K$3:$K9927)</f>
        <v>4.1282174020784203E-4</v>
      </c>
      <c r="O9927" s="1">
        <f ca="1">COUNTIF($H$3:$H9927,$C$2)</f>
        <v>259</v>
      </c>
      <c r="P9927" s="1">
        <f ca="1">COUNTIF($H$3:$H9927,$C$5)</f>
        <v>9666</v>
      </c>
      <c r="Q9927" s="1">
        <f t="shared" ca="1" si="620"/>
        <v>2.6095717884130981E-2</v>
      </c>
      <c r="R9927" s="1">
        <f ca="1">AVERAGE($Q$3:$Q9927)</f>
        <v>2.6407375873997999E-2</v>
      </c>
      <c r="S9927" s="1">
        <f ca="1">VARP($Q$3:$Q9927)</f>
        <v>4.7312755915405671E-6</v>
      </c>
    </row>
    <row r="9928" spans="6:19" x14ac:dyDescent="0.35">
      <c r="F9928" s="1">
        <v>9926</v>
      </c>
      <c r="G9928" s="1">
        <f t="shared" ca="1" si="621"/>
        <v>16</v>
      </c>
      <c r="H9928" s="1">
        <f t="shared" ca="1" si="622"/>
        <v>-1</v>
      </c>
      <c r="J9928" s="1">
        <f ca="1">SUM($H$3:$H9928)</f>
        <v>-602</v>
      </c>
      <c r="K9928" s="1">
        <f t="shared" ca="1" si="623"/>
        <v>-1.0074551682450131E-4</v>
      </c>
      <c r="L9928" s="1">
        <f ca="1">AVERAGE($K$3:$K9928)</f>
        <v>-3.1144935270212455E-4</v>
      </c>
      <c r="M9928" s="1">
        <f ca="1">VARP($K$3:$K9928)</f>
        <v>4.1278015474142775E-4</v>
      </c>
      <c r="O9928" s="1">
        <f ca="1">COUNTIF($H$3:$H9928,$C$2)</f>
        <v>259</v>
      </c>
      <c r="P9928" s="1">
        <f ca="1">COUNTIF($H$3:$H9928,$C$5)</f>
        <v>9667</v>
      </c>
      <c r="Q9928" s="1">
        <f t="shared" ca="1" si="620"/>
        <v>2.609308885754584E-2</v>
      </c>
      <c r="R9928" s="1">
        <f ca="1">AVERAGE($Q$3:$Q9928)</f>
        <v>2.6407344210990093E-2</v>
      </c>
      <c r="S9928" s="1">
        <f ca="1">VARP($Q$3:$Q9928)</f>
        <v>4.7308088870056313E-6</v>
      </c>
    </row>
    <row r="9929" spans="6:19" x14ac:dyDescent="0.35">
      <c r="F9929" s="1">
        <v>9927</v>
      </c>
      <c r="G9929" s="1">
        <f t="shared" ca="1" si="621"/>
        <v>33</v>
      </c>
      <c r="H9929" s="1">
        <f t="shared" ca="1" si="622"/>
        <v>-1</v>
      </c>
      <c r="J9929" s="1">
        <f ca="1">SUM($H$3:$H9929)</f>
        <v>-603</v>
      </c>
      <c r="K9929" s="1">
        <f t="shared" ca="1" si="623"/>
        <v>-1.0073536818777072E-4</v>
      </c>
      <c r="L9929" s="1">
        <f ca="1">AVERAGE($K$3:$K9929)</f>
        <v>-3.1142812635131221E-4</v>
      </c>
      <c r="M9929" s="1">
        <f ca="1">VARP($K$3:$K9929)</f>
        <v>4.1273857765279762E-4</v>
      </c>
      <c r="O9929" s="1">
        <f ca="1">COUNTIF($H$3:$H9929,$C$2)</f>
        <v>259</v>
      </c>
      <c r="P9929" s="1">
        <f ca="1">COUNTIF($H$3:$H9929,$C$5)</f>
        <v>9668</v>
      </c>
      <c r="Q9929" s="1">
        <f t="shared" ca="1" si="620"/>
        <v>2.6090460360632617E-2</v>
      </c>
      <c r="R9929" s="1">
        <f ca="1">AVERAGE($Q$3:$Q9929)</f>
        <v>2.6407312289578756E-2</v>
      </c>
      <c r="S9929" s="1">
        <f ca="1">VARP($Q$3:$Q9929)</f>
        <v>4.7303424415913132E-6</v>
      </c>
    </row>
    <row r="9930" spans="6:19" x14ac:dyDescent="0.35">
      <c r="F9930" s="1">
        <v>9928</v>
      </c>
      <c r="G9930" s="1">
        <f t="shared" ca="1" si="621"/>
        <v>3</v>
      </c>
      <c r="H9930" s="1">
        <f t="shared" ca="1" si="622"/>
        <v>-1</v>
      </c>
      <c r="J9930" s="1">
        <f ca="1">SUM($H$3:$H9930)</f>
        <v>-604</v>
      </c>
      <c r="K9930" s="1">
        <f t="shared" ca="1" si="623"/>
        <v>-1.0072522159548751E-4</v>
      </c>
      <c r="L9930" s="1">
        <f ca="1">AVERAGE($K$3:$K9930)</f>
        <v>-3.1140690325453987E-4</v>
      </c>
      <c r="M9930" s="1">
        <f ca="1">VARP($K$3:$K9930)</f>
        <v>4.1269700893942023E-4</v>
      </c>
      <c r="O9930" s="1">
        <f ca="1">COUNTIF($H$3:$H9930,$C$2)</f>
        <v>259</v>
      </c>
      <c r="P9930" s="1">
        <f ca="1">COUNTIF($H$3:$H9930,$C$5)</f>
        <v>9669</v>
      </c>
      <c r="Q9930" s="1">
        <f t="shared" ca="1" si="620"/>
        <v>2.6087832393231265E-2</v>
      </c>
      <c r="R9930" s="1">
        <f ca="1">AVERAGE($Q$3:$Q9930)</f>
        <v>2.64072801098954E-2</v>
      </c>
      <c r="S9930" s="1">
        <f ca="1">VARP($Q$3:$Q9930)</f>
        <v>4.7298762565270337E-6</v>
      </c>
    </row>
    <row r="9931" spans="6:19" x14ac:dyDescent="0.35">
      <c r="F9931" s="1">
        <v>9929</v>
      </c>
      <c r="G9931" s="1">
        <f t="shared" ca="1" si="621"/>
        <v>7</v>
      </c>
      <c r="H9931" s="1">
        <f t="shared" ca="1" si="622"/>
        <v>-1</v>
      </c>
      <c r="J9931" s="1">
        <f ca="1">SUM($H$3:$H9931)</f>
        <v>-605</v>
      </c>
      <c r="K9931" s="1">
        <f t="shared" ca="1" si="623"/>
        <v>-1.0071507704703394E-4</v>
      </c>
      <c r="L9931" s="1">
        <f ca="1">AVERAGE($K$3:$K9931)</f>
        <v>-3.113856834110302E-4</v>
      </c>
      <c r="M9931" s="1">
        <f ca="1">VARP($K$3:$K9931)</f>
        <v>4.1265544859876523E-4</v>
      </c>
      <c r="O9931" s="1">
        <f ca="1">COUNTIF($H$3:$H9931,$C$2)</f>
        <v>259</v>
      </c>
      <c r="P9931" s="1">
        <f ca="1">COUNTIF($H$3:$H9931,$C$5)</f>
        <v>9670</v>
      </c>
      <c r="Q9931" s="1">
        <f t="shared" ca="1" si="620"/>
        <v>2.6085204955181792E-2</v>
      </c>
      <c r="R9931" s="1">
        <f ca="1">AVERAGE($Q$3:$Q9931)</f>
        <v>2.6407247672071376E-2</v>
      </c>
      <c r="S9931" s="1">
        <f ca="1">VARP($Q$3:$Q9931)</f>
        <v>4.7294103330404019E-6</v>
      </c>
    </row>
    <row r="9932" spans="6:19" x14ac:dyDescent="0.35">
      <c r="F9932" s="1">
        <v>9930</v>
      </c>
      <c r="G9932" s="1">
        <f t="shared" ca="1" si="621"/>
        <v>32</v>
      </c>
      <c r="H9932" s="1">
        <f t="shared" ca="1" si="622"/>
        <v>-1</v>
      </c>
      <c r="J9932" s="1">
        <f ca="1">SUM($H$3:$H9932)</f>
        <v>-606</v>
      </c>
      <c r="K9932" s="1">
        <f t="shared" ca="1" si="623"/>
        <v>-1.0070493454179255E-4</v>
      </c>
      <c r="L9932" s="1">
        <f ca="1">AVERAGE($K$3:$K9932)</f>
        <v>-3.1136446682000605E-4</v>
      </c>
      <c r="M9932" s="1">
        <f ca="1">VARP($K$3:$K9932)</f>
        <v>4.1261389662830284E-4</v>
      </c>
      <c r="O9932" s="1">
        <f ca="1">COUNTIF($H$3:$H9932,$C$2)</f>
        <v>259</v>
      </c>
      <c r="P9932" s="1">
        <f ca="1">COUNTIF($H$3:$H9932,$C$5)</f>
        <v>9671</v>
      </c>
      <c r="Q9932" s="1">
        <f t="shared" ca="1" si="620"/>
        <v>2.6082578046324269E-2</v>
      </c>
      <c r="R9932" s="1">
        <f ca="1">AVERAGE($Q$3:$Q9932)</f>
        <v>2.6407214976237967E-2</v>
      </c>
      <c r="S9932" s="1">
        <f ca="1">VARP($Q$3:$Q9932)</f>
        <v>4.7289446723573598E-6</v>
      </c>
    </row>
    <row r="9933" spans="6:19" x14ac:dyDescent="0.35">
      <c r="F9933" s="1">
        <v>9931</v>
      </c>
      <c r="G9933" s="1">
        <f t="shared" ca="1" si="621"/>
        <v>18</v>
      </c>
      <c r="H9933" s="1">
        <f t="shared" ca="1" si="622"/>
        <v>-1</v>
      </c>
      <c r="J9933" s="1">
        <f ca="1">SUM($H$3:$H9933)</f>
        <v>-607</v>
      </c>
      <c r="K9933" s="1">
        <f t="shared" ca="1" si="623"/>
        <v>-1.006947940791461E-4</v>
      </c>
      <c r="L9933" s="1">
        <f ca="1">AVERAGE($K$3:$K9933)</f>
        <v>-3.1134325348069071E-4</v>
      </c>
      <c r="M9933" s="1">
        <f ca="1">VARP($K$3:$K9933)</f>
        <v>4.1257235302550493E-4</v>
      </c>
      <c r="O9933" s="1">
        <f ca="1">COUNTIF($H$3:$H9933,$C$2)</f>
        <v>259</v>
      </c>
      <c r="P9933" s="1">
        <f ca="1">COUNTIF($H$3:$H9933,$C$5)</f>
        <v>9672</v>
      </c>
      <c r="Q9933" s="1">
        <f t="shared" ca="1" si="620"/>
        <v>2.6079951666498843E-2</v>
      </c>
      <c r="R9933" s="1">
        <f ca="1">AVERAGE($Q$3:$Q9933)</f>
        <v>2.6407182022526381E-2</v>
      </c>
      <c r="S9933" s="1">
        <f ca="1">VARP($Q$3:$Q9933)</f>
        <v>4.7284792757021751E-6</v>
      </c>
    </row>
    <row r="9934" spans="6:19" x14ac:dyDescent="0.35">
      <c r="F9934" s="1">
        <v>9932</v>
      </c>
      <c r="G9934" s="1">
        <f t="shared" ca="1" si="621"/>
        <v>11</v>
      </c>
      <c r="H9934" s="1">
        <f t="shared" ca="1" si="622"/>
        <v>-1</v>
      </c>
      <c r="J9934" s="1">
        <f ca="1">SUM($H$3:$H9934)</f>
        <v>-608</v>
      </c>
      <c r="K9934" s="1">
        <f t="shared" ca="1" si="623"/>
        <v>-1.0068465565847765E-4</v>
      </c>
      <c r="L9934" s="1">
        <f ca="1">AVERAGE($K$3:$K9934)</f>
        <v>-3.1132204339230749E-4</v>
      </c>
      <c r="M9934" s="1">
        <f ca="1">VARP($K$3:$K9934)</f>
        <v>4.1253081778784399E-4</v>
      </c>
      <c r="O9934" s="1">
        <f ca="1">COUNTIF($H$3:$H9934,$C$2)</f>
        <v>259</v>
      </c>
      <c r="P9934" s="1">
        <f ca="1">COUNTIF($H$3:$H9934,$C$5)</f>
        <v>9673</v>
      </c>
      <c r="Q9934" s="1">
        <f t="shared" ca="1" si="620"/>
        <v>2.6077325815545709E-2</v>
      </c>
      <c r="R9934" s="1">
        <f ca="1">AVERAGE($Q$3:$Q9934)</f>
        <v>2.6407148811067763E-2</v>
      </c>
      <c r="S9934" s="1">
        <f ca="1">VARP($Q$3:$Q9934)</f>
        <v>4.7280141442972433E-6</v>
      </c>
    </row>
    <row r="9935" spans="6:19" x14ac:dyDescent="0.35">
      <c r="F9935" s="1">
        <v>9933</v>
      </c>
      <c r="G9935" s="1">
        <f t="shared" ca="1" si="621"/>
        <v>18</v>
      </c>
      <c r="H9935" s="1">
        <f t="shared" ca="1" si="622"/>
        <v>-1</v>
      </c>
      <c r="J9935" s="1">
        <f ca="1">SUM($H$3:$H9935)</f>
        <v>-609</v>
      </c>
      <c r="K9935" s="1">
        <f t="shared" ca="1" si="623"/>
        <v>-1.0067451927917044E-4</v>
      </c>
      <c r="L9935" s="1">
        <f ca="1">AVERAGE($K$3:$K9935)</f>
        <v>-3.1130083655408005E-4</v>
      </c>
      <c r="M9935" s="1">
        <f ca="1">VARP($K$3:$K9935)</f>
        <v>4.1248929091279362E-4</v>
      </c>
      <c r="O9935" s="1">
        <f ca="1">COUNTIF($H$3:$H9935,$C$2)</f>
        <v>259</v>
      </c>
      <c r="P9935" s="1">
        <f ca="1">COUNTIF($H$3:$H9935,$C$5)</f>
        <v>9674</v>
      </c>
      <c r="Q9935" s="1">
        <f t="shared" ca="1" si="620"/>
        <v>2.6074700493305146E-2</v>
      </c>
      <c r="R9935" s="1">
        <f ca="1">AVERAGE($Q$3:$Q9935)</f>
        <v>2.6407115341993193E-2</v>
      </c>
      <c r="S9935" s="1">
        <f ca="1">VARP($Q$3:$Q9935)</f>
        <v>4.7275492793635167E-6</v>
      </c>
    </row>
    <row r="9936" spans="6:19" x14ac:dyDescent="0.35">
      <c r="F9936" s="1">
        <v>9934</v>
      </c>
      <c r="G9936" s="1">
        <f t="shared" ca="1" si="621"/>
        <v>34</v>
      </c>
      <c r="H9936" s="1">
        <f t="shared" ca="1" si="622"/>
        <v>-1</v>
      </c>
      <c r="J9936" s="1">
        <f ca="1">SUM($H$3:$H9936)</f>
        <v>-610</v>
      </c>
      <c r="K9936" s="1">
        <f t="shared" ca="1" si="623"/>
        <v>-1.0066438494060802E-4</v>
      </c>
      <c r="L9936" s="1">
        <f ca="1">AVERAGE($K$3:$K9936)</f>
        <v>-3.1127963296523234E-4</v>
      </c>
      <c r="M9936" s="1">
        <f ca="1">VARP($K$3:$K9936)</f>
        <v>4.1244777239782834E-4</v>
      </c>
      <c r="O9936" s="1">
        <f ca="1">COUNTIF($H$3:$H9936,$C$2)</f>
        <v>259</v>
      </c>
      <c r="P9936" s="1">
        <f ca="1">COUNTIF($H$3:$H9936,$C$5)</f>
        <v>9675</v>
      </c>
      <c r="Q9936" s="1">
        <f t="shared" ca="1" si="620"/>
        <v>2.6072075699617475E-2</v>
      </c>
      <c r="R9936" s="1">
        <f ca="1">AVERAGE($Q$3:$Q9936)</f>
        <v>2.6407081615433661E-2</v>
      </c>
      <c r="S9936" s="1">
        <f ca="1">VARP($Q$3:$Q9936)</f>
        <v>4.7270846821199527E-6</v>
      </c>
    </row>
    <row r="9937" spans="6:19" x14ac:dyDescent="0.35">
      <c r="F9937" s="1">
        <v>9935</v>
      </c>
      <c r="G9937" s="1">
        <f t="shared" ca="1" si="621"/>
        <v>19</v>
      </c>
      <c r="H9937" s="1">
        <f t="shared" ca="1" si="622"/>
        <v>-1</v>
      </c>
      <c r="J9937" s="1">
        <f ca="1">SUM($H$3:$H9937)</f>
        <v>-611</v>
      </c>
      <c r="K9937" s="1">
        <f t="shared" ca="1" si="623"/>
        <v>-1.0065425264217414E-4</v>
      </c>
      <c r="L9937" s="1">
        <f ca="1">AVERAGE($K$3:$K9937)</f>
        <v>-3.1125843262498843E-4</v>
      </c>
      <c r="M9937" s="1">
        <f ca="1">VARP($K$3:$K9937)</f>
        <v>4.1240626224042407E-4</v>
      </c>
      <c r="O9937" s="1">
        <f ca="1">COUNTIF($H$3:$H9937,$C$2)</f>
        <v>259</v>
      </c>
      <c r="P9937" s="1">
        <f ca="1">COUNTIF($H$3:$H9937,$C$5)</f>
        <v>9676</v>
      </c>
      <c r="Q9937" s="1">
        <f t="shared" ca="1" si="620"/>
        <v>2.6069451434323099E-2</v>
      </c>
      <c r="R9937" s="1">
        <f ca="1">AVERAGE($Q$3:$Q9937)</f>
        <v>2.640704763152011E-2</v>
      </c>
      <c r="S9937" s="1">
        <f ca="1">VARP($Q$3:$Q9937)</f>
        <v>4.7266203537841105E-6</v>
      </c>
    </row>
    <row r="9938" spans="6:19" x14ac:dyDescent="0.35">
      <c r="F9938" s="1">
        <v>9936</v>
      </c>
      <c r="G9938" s="1">
        <f t="shared" ca="1" si="621"/>
        <v>12</v>
      </c>
      <c r="H9938" s="1">
        <f t="shared" ca="1" si="622"/>
        <v>-1</v>
      </c>
      <c r="J9938" s="1">
        <f ca="1">SUM($H$3:$H9938)</f>
        <v>-612</v>
      </c>
      <c r="K9938" s="1">
        <f t="shared" ca="1" si="623"/>
        <v>-1.0064412238325282E-4</v>
      </c>
      <c r="L9938" s="1">
        <f ca="1">AVERAGE($K$3:$K9938)</f>
        <v>-3.1123723553257279E-4</v>
      </c>
      <c r="M9938" s="1">
        <f ca="1">VARP($K$3:$K9938)</f>
        <v>4.1236476043805722E-4</v>
      </c>
      <c r="O9938" s="1">
        <f ca="1">COUNTIF($H$3:$H9938,$C$2)</f>
        <v>259</v>
      </c>
      <c r="P9938" s="1">
        <f ca="1">COUNTIF($H$3:$H9938,$C$5)</f>
        <v>9677</v>
      </c>
      <c r="Q9938" s="1">
        <f t="shared" ca="1" si="620"/>
        <v>2.6066827697262481E-2</v>
      </c>
      <c r="R9938" s="1">
        <f ca="1">AVERAGE($Q$3:$Q9938)</f>
        <v>2.640701339038341E-2</v>
      </c>
      <c r="S9938" s="1">
        <f ca="1">VARP($Q$3:$Q9938)</f>
        <v>4.7261562955715576E-6</v>
      </c>
    </row>
    <row r="9939" spans="6:19" x14ac:dyDescent="0.35">
      <c r="F9939" s="1">
        <v>9937</v>
      </c>
      <c r="G9939" s="1">
        <f t="shared" ca="1" si="621"/>
        <v>10</v>
      </c>
      <c r="H9939" s="1">
        <f t="shared" ca="1" si="622"/>
        <v>-1</v>
      </c>
      <c r="J9939" s="1">
        <f ca="1">SUM($H$3:$H9939)</f>
        <v>-613</v>
      </c>
      <c r="K9939" s="1">
        <f t="shared" ca="1" si="623"/>
        <v>-1.0063399416322834E-4</v>
      </c>
      <c r="L9939" s="1">
        <f ca="1">AVERAGE($K$3:$K9939)</f>
        <v>-3.1121604168721006E-4</v>
      </c>
      <c r="M9939" s="1">
        <f ca="1">VARP($K$3:$K9939)</f>
        <v>4.1232326698820555E-4</v>
      </c>
      <c r="O9939" s="1">
        <f ca="1">COUNTIF($H$3:$H9939,$C$2)</f>
        <v>259</v>
      </c>
      <c r="P9939" s="1">
        <f ca="1">COUNTIF($H$3:$H9939,$C$5)</f>
        <v>9678</v>
      </c>
      <c r="Q9939" s="1">
        <f t="shared" ca="1" si="620"/>
        <v>2.6064204488276139E-2</v>
      </c>
      <c r="R9939" s="1">
        <f ca="1">AVERAGE($Q$3:$Q9939)</f>
        <v>2.6406978892154355E-2</v>
      </c>
      <c r="S9939" s="1">
        <f ca="1">VARP($Q$3:$Q9939)</f>
        <v>4.7256925086964159E-6</v>
      </c>
    </row>
    <row r="9940" spans="6:19" x14ac:dyDescent="0.35">
      <c r="F9940" s="1">
        <v>9938</v>
      </c>
      <c r="G9940" s="1">
        <f t="shared" ca="1" si="621"/>
        <v>14</v>
      </c>
      <c r="H9940" s="1">
        <f t="shared" ca="1" si="622"/>
        <v>-1</v>
      </c>
      <c r="J9940" s="1">
        <f ca="1">SUM($H$3:$H9940)</f>
        <v>-614</v>
      </c>
      <c r="K9940" s="1">
        <f t="shared" ca="1" si="623"/>
        <v>-1.006238679814852E-4</v>
      </c>
      <c r="L9940" s="1">
        <f ca="1">AVERAGE($K$3:$K9940)</f>
        <v>-3.1119485108812515E-4</v>
      </c>
      <c r="M9940" s="1">
        <f ca="1">VARP($K$3:$K9940)</f>
        <v>4.1228178188834765E-4</v>
      </c>
      <c r="O9940" s="1">
        <f ca="1">COUNTIF($H$3:$H9940,$C$2)</f>
        <v>259</v>
      </c>
      <c r="P9940" s="1">
        <f ca="1">COUNTIF($H$3:$H9940,$C$5)</f>
        <v>9679</v>
      </c>
      <c r="Q9940" s="1">
        <f t="shared" ca="1" si="620"/>
        <v>2.6061581807204668E-2</v>
      </c>
      <c r="R9940" s="1">
        <f ca="1">AVERAGE($Q$3:$Q9940)</f>
        <v>2.6406944136963675E-2</v>
      </c>
      <c r="S9940" s="1">
        <f ca="1">VARP($Q$3:$Q9940)</f>
        <v>4.7252289943708929E-6</v>
      </c>
    </row>
    <row r="9941" spans="6:19" x14ac:dyDescent="0.35">
      <c r="F9941" s="1">
        <v>9939</v>
      </c>
      <c r="G9941" s="1">
        <f t="shared" ca="1" si="621"/>
        <v>33</v>
      </c>
      <c r="H9941" s="1">
        <f t="shared" ca="1" si="622"/>
        <v>-1</v>
      </c>
      <c r="J9941" s="1">
        <f ca="1">SUM($H$3:$H9941)</f>
        <v>-615</v>
      </c>
      <c r="K9941" s="1">
        <f t="shared" ca="1" si="623"/>
        <v>-1.0061374383740819E-4</v>
      </c>
      <c r="L9941" s="1">
        <f ca="1">AVERAGE($K$3:$K9941)</f>
        <v>-3.1117366373454322E-4</v>
      </c>
      <c r="M9941" s="1">
        <f ca="1">VARP($K$3:$K9941)</f>
        <v>4.1224030513596345E-4</v>
      </c>
      <c r="O9941" s="1">
        <f ca="1">COUNTIF($H$3:$H9941,$C$2)</f>
        <v>259</v>
      </c>
      <c r="P9941" s="1">
        <f ca="1">COUNTIF($H$3:$H9941,$C$5)</f>
        <v>9680</v>
      </c>
      <c r="Q9941" s="1">
        <f t="shared" ca="1" si="620"/>
        <v>2.6058959653888721E-2</v>
      </c>
      <c r="R9941" s="1">
        <f ca="1">AVERAGE($Q$3:$Q9941)</f>
        <v>2.6406909124942035E-2</v>
      </c>
      <c r="S9941" s="1">
        <f ca="1">VARP($Q$3:$Q9941)</f>
        <v>4.7247657538057475E-6</v>
      </c>
    </row>
    <row r="9942" spans="6:19" x14ac:dyDescent="0.35">
      <c r="F9942" s="1">
        <v>9940</v>
      </c>
      <c r="G9942" s="1">
        <f t="shared" ca="1" si="621"/>
        <v>4</v>
      </c>
      <c r="H9942" s="1">
        <f t="shared" ca="1" si="622"/>
        <v>-1</v>
      </c>
      <c r="J9942" s="1">
        <f ca="1">SUM($H$3:$H9942)</f>
        <v>-616</v>
      </c>
      <c r="K9942" s="1">
        <f t="shared" ca="1" si="623"/>
        <v>-1.0060362173038229E-4</v>
      </c>
      <c r="L9942" s="1">
        <f ca="1">AVERAGE($K$3:$K9942)</f>
        <v>-3.1115247962568967E-4</v>
      </c>
      <c r="M9942" s="1">
        <f ca="1">VARP($K$3:$K9942)</f>
        <v>4.1219883672853342E-4</v>
      </c>
      <c r="O9942" s="1">
        <f ca="1">COUNTIF($H$3:$H9942,$C$2)</f>
        <v>259</v>
      </c>
      <c r="P9942" s="1">
        <f ca="1">COUNTIF($H$3:$H9942,$C$5)</f>
        <v>9681</v>
      </c>
      <c r="Q9942" s="1">
        <f t="shared" ca="1" si="620"/>
        <v>2.6056338028169014E-2</v>
      </c>
      <c r="R9942" s="1">
        <f ca="1">AVERAGE($Q$3:$Q9942)</f>
        <v>2.6406873856220026E-2</v>
      </c>
      <c r="S9942" s="1">
        <f ca="1">VARP($Q$3:$Q9942)</f>
        <v>4.7243027882097535E-6</v>
      </c>
    </row>
    <row r="9943" spans="6:19" x14ac:dyDescent="0.35">
      <c r="F9943" s="1">
        <v>9941</v>
      </c>
      <c r="G9943" s="1">
        <f t="shared" ca="1" si="621"/>
        <v>13</v>
      </c>
      <c r="H9943" s="1">
        <f t="shared" ca="1" si="622"/>
        <v>-1</v>
      </c>
      <c r="J9943" s="1">
        <f ca="1">SUM($H$3:$H9943)</f>
        <v>-617</v>
      </c>
      <c r="K9943" s="1">
        <f t="shared" ca="1" si="623"/>
        <v>-1.0059350165979277E-4</v>
      </c>
      <c r="L9943" s="1">
        <f ca="1">AVERAGE($K$3:$K9943)</f>
        <v>-3.1113129876079017E-4</v>
      </c>
      <c r="M9943" s="1">
        <f ca="1">VARP($K$3:$K9943)</f>
        <v>4.1215737666353952E-4</v>
      </c>
      <c r="O9943" s="1">
        <f ca="1">COUNTIF($H$3:$H9943,$C$2)</f>
        <v>259</v>
      </c>
      <c r="P9943" s="1">
        <f ca="1">COUNTIF($H$3:$H9943,$C$5)</f>
        <v>9682</v>
      </c>
      <c r="Q9943" s="1">
        <f t="shared" ca="1" si="620"/>
        <v>2.6053716929886329E-2</v>
      </c>
      <c r="R9943" s="1">
        <f ca="1">AVERAGE($Q$3:$Q9943)</f>
        <v>2.6406838330928172E-2</v>
      </c>
      <c r="S9943" s="1">
        <f ca="1">VARP($Q$3:$Q9943)</f>
        <v>4.7238400987901978E-6</v>
      </c>
    </row>
    <row r="9944" spans="6:19" x14ac:dyDescent="0.35">
      <c r="F9944" s="1">
        <v>9942</v>
      </c>
      <c r="G9944" s="1">
        <f t="shared" ca="1" si="621"/>
        <v>22</v>
      </c>
      <c r="H9944" s="1">
        <f t="shared" ca="1" si="622"/>
        <v>-1</v>
      </c>
      <c r="J9944" s="1">
        <f ca="1">SUM($H$3:$H9944)</f>
        <v>-618</v>
      </c>
      <c r="K9944" s="1">
        <f t="shared" ca="1" si="623"/>
        <v>-1.0058338362502515E-4</v>
      </c>
      <c r="L9944" s="1">
        <f ca="1">AVERAGE($K$3:$K9944)</f>
        <v>-3.1111012113907064E-4</v>
      </c>
      <c r="M9944" s="1">
        <f ca="1">VARP($K$3:$K9944)</f>
        <v>4.1211592493846426E-4</v>
      </c>
      <c r="O9944" s="1">
        <f ca="1">COUNTIF($H$3:$H9944,$C$2)</f>
        <v>259</v>
      </c>
      <c r="P9944" s="1">
        <f ca="1">COUNTIF($H$3:$H9944,$C$5)</f>
        <v>9683</v>
      </c>
      <c r="Q9944" s="1">
        <f t="shared" ca="1" si="620"/>
        <v>2.6051096358881514E-2</v>
      </c>
      <c r="R9944" s="1">
        <f ca="1">AVERAGE($Q$3:$Q9944)</f>
        <v>2.6406802549196924E-2</v>
      </c>
      <c r="S9944" s="1">
        <f ca="1">VARP($Q$3:$Q9944)</f>
        <v>4.7233776867526245E-6</v>
      </c>
    </row>
    <row r="9945" spans="6:19" x14ac:dyDescent="0.35">
      <c r="F9945" s="1">
        <v>9943</v>
      </c>
      <c r="G9945" s="1">
        <f t="shared" ca="1" si="621"/>
        <v>0</v>
      </c>
      <c r="H9945" s="1">
        <f t="shared" ca="1" si="622"/>
        <v>-1</v>
      </c>
      <c r="J9945" s="1">
        <f ca="1">SUM($H$3:$H9945)</f>
        <v>-619</v>
      </c>
      <c r="K9945" s="1">
        <f t="shared" ca="1" si="623"/>
        <v>-1.0057326762546515E-4</v>
      </c>
      <c r="L9945" s="1">
        <f ca="1">AVERAGE($K$3:$K9945)</f>
        <v>-3.1108894675975724E-4</v>
      </c>
      <c r="M9945" s="1">
        <f ca="1">VARP($K$3:$K9945)</f>
        <v>4.120744815507915E-4</v>
      </c>
      <c r="O9945" s="1">
        <f ca="1">COUNTIF($H$3:$H9945,$C$2)</f>
        <v>259</v>
      </c>
      <c r="P9945" s="1">
        <f ca="1">COUNTIF($H$3:$H9945,$C$5)</f>
        <v>9684</v>
      </c>
      <c r="Q9945" s="1">
        <f t="shared" ca="1" si="620"/>
        <v>2.6048476314995475E-2</v>
      </c>
      <c r="R9945" s="1">
        <f ca="1">AVERAGE($Q$3:$Q9945)</f>
        <v>2.6406766511156674E-2</v>
      </c>
      <c r="S9945" s="1">
        <f ca="1">VARP($Q$3:$Q9945)</f>
        <v>4.7229155533009713E-6</v>
      </c>
    </row>
    <row r="9946" spans="6:19" x14ac:dyDescent="0.35">
      <c r="F9946" s="1">
        <v>9944</v>
      </c>
      <c r="G9946" s="1">
        <f t="shared" ca="1" si="621"/>
        <v>17</v>
      </c>
      <c r="H9946" s="1">
        <f t="shared" ca="1" si="622"/>
        <v>-1</v>
      </c>
      <c r="J9946" s="1">
        <f ca="1">SUM($H$3:$H9946)</f>
        <v>-620</v>
      </c>
      <c r="K9946" s="1">
        <f t="shared" ca="1" si="623"/>
        <v>-1.0056315366049879E-4</v>
      </c>
      <c r="L9946" s="1">
        <f ca="1">AVERAGE($K$3:$K9946)</f>
        <v>-3.1106777562207627E-4</v>
      </c>
      <c r="M9946" s="1">
        <f ca="1">VARP($K$3:$K9946)</f>
        <v>4.1203304649800609E-4</v>
      </c>
      <c r="O9946" s="1">
        <f ca="1">COUNTIF($H$3:$H9946,$C$2)</f>
        <v>259</v>
      </c>
      <c r="P9946" s="1">
        <f ca="1">COUNTIF($H$3:$H9946,$C$5)</f>
        <v>9685</v>
      </c>
      <c r="Q9946" s="1">
        <f t="shared" ca="1" si="620"/>
        <v>2.6045856798069186E-2</v>
      </c>
      <c r="R9946" s="1">
        <f ca="1">AVERAGE($Q$3:$Q9946)</f>
        <v>2.6406730216937738E-2</v>
      </c>
      <c r="S9946" s="1">
        <f ca="1">VARP($Q$3:$Q9946)</f>
        <v>4.7224536996373313E-6</v>
      </c>
    </row>
    <row r="9947" spans="6:19" x14ac:dyDescent="0.35">
      <c r="F9947" s="1">
        <v>9945</v>
      </c>
      <c r="G9947" s="1">
        <f t="shared" ca="1" si="621"/>
        <v>32</v>
      </c>
      <c r="H9947" s="1">
        <f t="shared" ca="1" si="622"/>
        <v>-1</v>
      </c>
      <c r="J9947" s="1">
        <f ca="1">SUM($H$3:$H9947)</f>
        <v>-621</v>
      </c>
      <c r="K9947" s="1">
        <f t="shared" ca="1" si="623"/>
        <v>-1.0055304172951231E-4</v>
      </c>
      <c r="L9947" s="1">
        <f ca="1">AVERAGE($K$3:$K9947)</f>
        <v>-3.110466077252545E-4</v>
      </c>
      <c r="M9947" s="1">
        <f ca="1">VARP($K$3:$K9947)</f>
        <v>4.1199161977759367E-4</v>
      </c>
      <c r="O9947" s="1">
        <f ca="1">COUNTIF($H$3:$H9947,$C$2)</f>
        <v>259</v>
      </c>
      <c r="P9947" s="1">
        <f ca="1">COUNTIF($H$3:$H9947,$C$5)</f>
        <v>9686</v>
      </c>
      <c r="Q9947" s="1">
        <f t="shared" ca="1" si="620"/>
        <v>2.6043237807943691E-2</v>
      </c>
      <c r="R9947" s="1">
        <f ca="1">AVERAGE($Q$3:$Q9947)</f>
        <v>2.6406693666670367E-2</v>
      </c>
      <c r="S9947" s="1">
        <f ca="1">VARP($Q$3:$Q9947)</f>
        <v>4.7219921269622238E-6</v>
      </c>
    </row>
    <row r="9948" spans="6:19" x14ac:dyDescent="0.35">
      <c r="F9948" s="1">
        <v>9946</v>
      </c>
      <c r="G9948" s="1">
        <f t="shared" ca="1" si="621"/>
        <v>33</v>
      </c>
      <c r="H9948" s="1">
        <f t="shared" ca="1" si="622"/>
        <v>-1</v>
      </c>
      <c r="J9948" s="1">
        <f ca="1">SUM($H$3:$H9948)</f>
        <v>-622</v>
      </c>
      <c r="K9948" s="1">
        <f t="shared" ca="1" si="623"/>
        <v>-1.0054293183189222E-4</v>
      </c>
      <c r="L9948" s="1">
        <f ca="1">AVERAGE($K$3:$K9948)</f>
        <v>-3.1102544306851876E-4</v>
      </c>
      <c r="M9948" s="1">
        <f ca="1">VARP($K$3:$K9948)</f>
        <v>4.1195020138704112E-4</v>
      </c>
      <c r="O9948" s="1">
        <f ca="1">COUNTIF($H$3:$H9948,$C$2)</f>
        <v>259</v>
      </c>
      <c r="P9948" s="1">
        <f ca="1">COUNTIF($H$3:$H9948,$C$5)</f>
        <v>9687</v>
      </c>
      <c r="Q9948" s="1">
        <f t="shared" ca="1" si="620"/>
        <v>2.6040619344460083E-2</v>
      </c>
      <c r="R9948" s="1">
        <f ca="1">AVERAGE($Q$3:$Q9948)</f>
        <v>2.6406656860484747E-2</v>
      </c>
      <c r="S9948" s="1">
        <f ca="1">VARP($Q$3:$Q9948)</f>
        <v>4.7215308364744215E-6</v>
      </c>
    </row>
    <row r="9949" spans="6:19" x14ac:dyDescent="0.35">
      <c r="F9949" s="1">
        <v>9947</v>
      </c>
      <c r="G9949" s="1">
        <f t="shared" ca="1" si="621"/>
        <v>0</v>
      </c>
      <c r="H9949" s="1">
        <f t="shared" ca="1" si="622"/>
        <v>-1</v>
      </c>
      <c r="J9949" s="1">
        <f ca="1">SUM($H$3:$H9949)</f>
        <v>-623</v>
      </c>
      <c r="K9949" s="1">
        <f t="shared" ca="1" si="623"/>
        <v>-1.0053282396702523E-4</v>
      </c>
      <c r="L9949" s="1">
        <f ca="1">AVERAGE($K$3:$K9949)</f>
        <v>-3.1100428165109625E-4</v>
      </c>
      <c r="M9949" s="1">
        <f ca="1">VARP($K$3:$K9949)</f>
        <v>4.1190879132383627E-4</v>
      </c>
      <c r="O9949" s="1">
        <f ca="1">COUNTIF($H$3:$H9949,$C$2)</f>
        <v>259</v>
      </c>
      <c r="P9949" s="1">
        <f ca="1">COUNTIF($H$3:$H9949,$C$5)</f>
        <v>9688</v>
      </c>
      <c r="Q9949" s="1">
        <f t="shared" ca="1" si="620"/>
        <v>2.6038001407459536E-2</v>
      </c>
      <c r="R9949" s="1">
        <f ca="1">AVERAGE($Q$3:$Q9949)</f>
        <v>2.6406619798510986E-2</v>
      </c>
      <c r="S9949" s="1">
        <f ca="1">VARP($Q$3:$Q9949)</f>
        <v>4.7210698293711149E-6</v>
      </c>
    </row>
    <row r="9950" spans="6:19" x14ac:dyDescent="0.35">
      <c r="F9950" s="1">
        <v>9948</v>
      </c>
      <c r="G9950" s="1">
        <f t="shared" ca="1" si="621"/>
        <v>32</v>
      </c>
      <c r="H9950" s="1">
        <f t="shared" ca="1" si="622"/>
        <v>-1</v>
      </c>
      <c r="J9950" s="1">
        <f ca="1">SUM($H$3:$H9950)</f>
        <v>-624</v>
      </c>
      <c r="K9950" s="1">
        <f t="shared" ca="1" si="623"/>
        <v>-1.0052271813429835E-4</v>
      </c>
      <c r="L9950" s="1">
        <f ca="1">AVERAGE($K$3:$K9950)</f>
        <v>-3.1098312347221441E-4</v>
      </c>
      <c r="M9950" s="1">
        <f ca="1">VARP($K$3:$K9950)</f>
        <v>4.118673895854679E-4</v>
      </c>
      <c r="O9950" s="1">
        <f ca="1">COUNTIF($H$3:$H9950,$C$2)</f>
        <v>259</v>
      </c>
      <c r="P9950" s="1">
        <f ca="1">COUNTIF($H$3:$H9950,$C$5)</f>
        <v>9689</v>
      </c>
      <c r="Q9950" s="1">
        <f t="shared" ca="1" si="620"/>
        <v>2.6035383996783273E-2</v>
      </c>
      <c r="R9950" s="1">
        <f ca="1">AVERAGE($Q$3:$Q9950)</f>
        <v>2.6406582480879126E-2</v>
      </c>
      <c r="S9950" s="1">
        <f ca="1">VARP($Q$3:$Q9950)</f>
        <v>4.7206091068477537E-6</v>
      </c>
    </row>
    <row r="9951" spans="6:19" x14ac:dyDescent="0.35">
      <c r="F9951" s="1">
        <v>9949</v>
      </c>
      <c r="G9951" s="1">
        <f t="shared" ca="1" si="621"/>
        <v>15</v>
      </c>
      <c r="H9951" s="1">
        <f t="shared" ca="1" si="622"/>
        <v>-1</v>
      </c>
      <c r="J9951" s="1">
        <f ca="1">SUM($H$3:$H9951)</f>
        <v>-625</v>
      </c>
      <c r="K9951" s="1">
        <f t="shared" ca="1" si="623"/>
        <v>-1.005126143330988E-4</v>
      </c>
      <c r="L9951" s="1">
        <f ca="1">AVERAGE($K$3:$K9951)</f>
        <v>-3.1096196853110081E-4</v>
      </c>
      <c r="M9951" s="1">
        <f ca="1">VARP($K$3:$K9951)</f>
        <v>4.1182599616942575E-4</v>
      </c>
      <c r="O9951" s="1">
        <f ca="1">COUNTIF($H$3:$H9951,$C$2)</f>
        <v>259</v>
      </c>
      <c r="P9951" s="1">
        <f ca="1">COUNTIF($H$3:$H9951,$C$5)</f>
        <v>9690</v>
      </c>
      <c r="Q9951" s="1">
        <f t="shared" ca="1" si="620"/>
        <v>2.6032767112272589E-2</v>
      </c>
      <c r="R9951" s="1">
        <f ca="1">AVERAGE($Q$3:$Q9951)</f>
        <v>2.6406544907719147E-2</v>
      </c>
      <c r="S9951" s="1">
        <f ca="1">VARP($Q$3:$Q9951)</f>
        <v>4.720148670098114E-6</v>
      </c>
    </row>
    <row r="9952" spans="6:19" x14ac:dyDescent="0.35">
      <c r="F9952" s="1">
        <v>9950</v>
      </c>
      <c r="G9952" s="1">
        <f t="shared" ca="1" si="621"/>
        <v>28</v>
      </c>
      <c r="H9952" s="1">
        <f t="shared" ca="1" si="622"/>
        <v>-1</v>
      </c>
      <c r="J9952" s="1">
        <f ca="1">SUM($H$3:$H9952)</f>
        <v>-626</v>
      </c>
      <c r="K9952" s="1">
        <f t="shared" ca="1" si="623"/>
        <v>-1.0050251256281407E-4</v>
      </c>
      <c r="L9952" s="1">
        <f ca="1">AVERAGE($K$3:$K9952)</f>
        <v>-3.1094081682698339E-4</v>
      </c>
      <c r="M9952" s="1">
        <f ca="1">VARP($K$3:$K9952)</f>
        <v>4.1178461107320077E-4</v>
      </c>
      <c r="O9952" s="1">
        <f ca="1">COUNTIF($H$3:$H9952,$C$2)</f>
        <v>259</v>
      </c>
      <c r="P9952" s="1">
        <f ca="1">COUNTIF($H$3:$H9952,$C$5)</f>
        <v>9691</v>
      </c>
      <c r="Q9952" s="1">
        <f t="shared" ca="1" si="620"/>
        <v>2.6030150753768844E-2</v>
      </c>
      <c r="R9952" s="1">
        <f ca="1">AVERAGE($Q$3:$Q9952)</f>
        <v>2.6406507079160958E-2</v>
      </c>
      <c r="S9952" s="1">
        <f ca="1">VARP($Q$3:$Q9952)</f>
        <v>4.7196885203142651E-6</v>
      </c>
    </row>
    <row r="9953" spans="6:19" x14ac:dyDescent="0.35">
      <c r="F9953" s="1">
        <v>9951</v>
      </c>
      <c r="G9953" s="1">
        <f t="shared" ca="1" si="621"/>
        <v>0</v>
      </c>
      <c r="H9953" s="1">
        <f t="shared" ca="1" si="622"/>
        <v>-1</v>
      </c>
      <c r="J9953" s="1">
        <f ca="1">SUM($H$3:$H9953)</f>
        <v>-627</v>
      </c>
      <c r="K9953" s="1">
        <f t="shared" ca="1" si="623"/>
        <v>-1.0049241282283188E-4</v>
      </c>
      <c r="L9953" s="1">
        <f ca="1">AVERAGE($K$3:$K9953)</f>
        <v>-3.1091966835909029E-4</v>
      </c>
      <c r="M9953" s="1">
        <f ca="1">VARP($K$3:$K9953)</f>
        <v>4.1174323429428477E-4</v>
      </c>
      <c r="O9953" s="1">
        <f ca="1">COUNTIF($H$3:$H9953,$C$2)</f>
        <v>259</v>
      </c>
      <c r="P9953" s="1">
        <f ca="1">COUNTIF($H$3:$H9953,$C$5)</f>
        <v>9692</v>
      </c>
      <c r="Q9953" s="1">
        <f t="shared" ca="1" si="620"/>
        <v>2.6027534921113454E-2</v>
      </c>
      <c r="R9953" s="1">
        <f ca="1">AVERAGE($Q$3:$Q9953)</f>
        <v>2.6406468995334404E-2</v>
      </c>
      <c r="S9953" s="1">
        <f ca="1">VARP($Q$3:$Q9953)</f>
        <v>4.7192286586866575E-6</v>
      </c>
    </row>
    <row r="9954" spans="6:19" x14ac:dyDescent="0.35">
      <c r="F9954" s="1">
        <v>9952</v>
      </c>
      <c r="G9954" s="1">
        <f t="shared" ca="1" si="621"/>
        <v>9</v>
      </c>
      <c r="H9954" s="1">
        <f t="shared" ca="1" si="622"/>
        <v>-1</v>
      </c>
      <c r="J9954" s="1">
        <f ca="1">SUM($H$3:$H9954)</f>
        <v>-628</v>
      </c>
      <c r="K9954" s="1">
        <f t="shared" ca="1" si="623"/>
        <v>-1.0048231511254019E-4</v>
      </c>
      <c r="L9954" s="1">
        <f ca="1">AVERAGE($K$3:$K9954)</f>
        <v>-3.108985231266499E-4</v>
      </c>
      <c r="M9954" s="1">
        <f ca="1">VARP($K$3:$K9954)</f>
        <v>4.1170186583017068E-4</v>
      </c>
      <c r="O9954" s="1">
        <f ca="1">COUNTIF($H$3:$H9954,$C$2)</f>
        <v>259</v>
      </c>
      <c r="P9954" s="1">
        <f ca="1">COUNTIF($H$3:$H9954,$C$5)</f>
        <v>9693</v>
      </c>
      <c r="Q9954" s="1">
        <f t="shared" ca="1" si="620"/>
        <v>2.602491961414791E-2</v>
      </c>
      <c r="R9954" s="1">
        <f ca="1">AVERAGE($Q$3:$Q9954)</f>
        <v>2.6406430656369256E-2</v>
      </c>
      <c r="S9954" s="1">
        <f ca="1">VARP($Q$3:$Q9954)</f>
        <v>4.718769086404002E-6</v>
      </c>
    </row>
    <row r="9955" spans="6:19" x14ac:dyDescent="0.35">
      <c r="F9955" s="1">
        <v>9953</v>
      </c>
      <c r="G9955" s="1">
        <f t="shared" ca="1" si="621"/>
        <v>9</v>
      </c>
      <c r="H9955" s="1">
        <f t="shared" ca="1" si="622"/>
        <v>-1</v>
      </c>
      <c r="J9955" s="1">
        <f ca="1">SUM($H$3:$H9955)</f>
        <v>-629</v>
      </c>
      <c r="K9955" s="1">
        <f t="shared" ca="1" si="623"/>
        <v>-1.0047221943132724E-4</v>
      </c>
      <c r="L9955" s="1">
        <f ca="1">AVERAGE($K$3:$K9955)</f>
        <v>-3.1087738112889091E-4</v>
      </c>
      <c r="M9955" s="1">
        <f ca="1">VARP($K$3:$K9955)</f>
        <v>4.1166050567835211E-4</v>
      </c>
      <c r="O9955" s="1">
        <f ca="1">COUNTIF($H$3:$H9955,$C$2)</f>
        <v>259</v>
      </c>
      <c r="P9955" s="1">
        <f ca="1">COUNTIF($H$3:$H9955,$C$5)</f>
        <v>9694</v>
      </c>
      <c r="Q9955" s="1">
        <f t="shared" ca="1" si="620"/>
        <v>2.6022304832713755E-2</v>
      </c>
      <c r="R9955" s="1">
        <f ca="1">AVERAGE($Q$3:$Q9955)</f>
        <v>2.6406392062395211E-2</v>
      </c>
      <c r="S9955" s="1">
        <f ca="1">VARP($Q$3:$Q9955)</f>
        <v>4.7183098046534654E-6</v>
      </c>
    </row>
    <row r="9956" spans="6:19" x14ac:dyDescent="0.35">
      <c r="F9956" s="1">
        <v>9954</v>
      </c>
      <c r="G9956" s="1">
        <f t="shared" ca="1" si="621"/>
        <v>13</v>
      </c>
      <c r="H9956" s="1">
        <f t="shared" ca="1" si="622"/>
        <v>-1</v>
      </c>
      <c r="J9956" s="1">
        <f ca="1">SUM($H$3:$H9956)</f>
        <v>-630</v>
      </c>
      <c r="K9956" s="1">
        <f t="shared" ca="1" si="623"/>
        <v>-1.0046212577858148E-4</v>
      </c>
      <c r="L9956" s="1">
        <f ca="1">AVERAGE($K$3:$K9956)</f>
        <v>-3.1085624236504219E-4</v>
      </c>
      <c r="M9956" s="1">
        <f ca="1">VARP($K$3:$K9956)</f>
        <v>4.1161915383632405E-4</v>
      </c>
      <c r="O9956" s="1">
        <f ca="1">COUNTIF($H$3:$H9956,$C$2)</f>
        <v>259</v>
      </c>
      <c r="P9956" s="1">
        <f ca="1">COUNTIF($H$3:$H9956,$C$5)</f>
        <v>9695</v>
      </c>
      <c r="Q9956" s="1">
        <f t="shared" ca="1" si="620"/>
        <v>2.6019690576652602E-2</v>
      </c>
      <c r="R9956" s="1">
        <f ca="1">AVERAGE($Q$3:$Q9956)</f>
        <v>2.6406353213541917E-2</v>
      </c>
      <c r="S9956" s="1">
        <f ca="1">VARP($Q$3:$Q9956)</f>
        <v>4.7178508146204667E-6</v>
      </c>
    </row>
    <row r="9957" spans="6:19" x14ac:dyDescent="0.35">
      <c r="F9957" s="1">
        <v>9955</v>
      </c>
      <c r="G9957" s="1">
        <f t="shared" ca="1" si="621"/>
        <v>13</v>
      </c>
      <c r="H9957" s="1">
        <f t="shared" ca="1" si="622"/>
        <v>-1</v>
      </c>
      <c r="J9957" s="1">
        <f ca="1">SUM($H$3:$H9957)</f>
        <v>-631</v>
      </c>
      <c r="K9957" s="1">
        <f t="shared" ca="1" si="623"/>
        <v>-1.0045203415369161E-4</v>
      </c>
      <c r="L9957" s="1">
        <f ca="1">AVERAGE($K$3:$K9957)</f>
        <v>-3.1083510683433286E-4</v>
      </c>
      <c r="M9957" s="1">
        <f ca="1">VARP($K$3:$K9957)</f>
        <v>4.115778103015825E-4</v>
      </c>
      <c r="O9957" s="1">
        <f ca="1">COUNTIF($H$3:$H9957,$C$2)</f>
        <v>259</v>
      </c>
      <c r="P9957" s="1">
        <f ca="1">COUNTIF($H$3:$H9957,$C$5)</f>
        <v>9696</v>
      </c>
      <c r="Q9957" s="1">
        <f t="shared" ca="1" si="620"/>
        <v>2.6017076845806127E-2</v>
      </c>
      <c r="R9957" s="1">
        <f ca="1">AVERAGE($Q$3:$Q9957)</f>
        <v>2.6406314109938926E-2</v>
      </c>
      <c r="S9957" s="1">
        <f ca="1">VARP($Q$3:$Q9957)</f>
        <v>4.7173921174887804E-6</v>
      </c>
    </row>
    <row r="9958" spans="6:19" x14ac:dyDescent="0.35">
      <c r="F9958" s="1">
        <v>9956</v>
      </c>
      <c r="G9958" s="1">
        <f t="shared" ca="1" si="621"/>
        <v>9</v>
      </c>
      <c r="H9958" s="1">
        <f t="shared" ca="1" si="622"/>
        <v>-1</v>
      </c>
      <c r="J9958" s="1">
        <f ca="1">SUM($H$3:$H9958)</f>
        <v>-632</v>
      </c>
      <c r="K9958" s="1">
        <f t="shared" ca="1" si="623"/>
        <v>-1.004419445560466E-4</v>
      </c>
      <c r="L9958" s="1">
        <f ca="1">AVERAGE($K$3:$K9958)</f>
        <v>-3.1081397453599233E-4</v>
      </c>
      <c r="M9958" s="1">
        <f ca="1">VARP($K$3:$K9958)</f>
        <v>4.1153647507162413E-4</v>
      </c>
      <c r="O9958" s="1">
        <f ca="1">COUNTIF($H$3:$H9958,$C$2)</f>
        <v>259</v>
      </c>
      <c r="P9958" s="1">
        <f ca="1">COUNTIF($H$3:$H9958,$C$5)</f>
        <v>9697</v>
      </c>
      <c r="Q9958" s="1">
        <f t="shared" ca="1" si="620"/>
        <v>2.6014463640016069E-2</v>
      </c>
      <c r="R9958" s="1">
        <f ca="1">AVERAGE($Q$3:$Q9958)</f>
        <v>2.6406274751715753E-2</v>
      </c>
      <c r="S9958" s="1">
        <f ca="1">VARP($Q$3:$Q9958)</f>
        <v>4.7169337144403942E-6</v>
      </c>
    </row>
    <row r="9959" spans="6:19" x14ac:dyDescent="0.35">
      <c r="F9959" s="1">
        <v>9957</v>
      </c>
      <c r="G9959" s="1">
        <f t="shared" ca="1" si="621"/>
        <v>20</v>
      </c>
      <c r="H9959" s="1">
        <f t="shared" ca="1" si="622"/>
        <v>-1</v>
      </c>
      <c r="J9959" s="1">
        <f ca="1">SUM($H$3:$H9959)</f>
        <v>-633</v>
      </c>
      <c r="K9959" s="1">
        <f t="shared" ca="1" si="623"/>
        <v>-1.0043185698503566E-4</v>
      </c>
      <c r="L9959" s="1">
        <f ca="1">AVERAGE($K$3:$K9959)</f>
        <v>-3.1079284546925022E-4</v>
      </c>
      <c r="M9959" s="1">
        <f ca="1">VARP($K$3:$K9959)</f>
        <v>4.1149514814394704E-4</v>
      </c>
      <c r="O9959" s="1">
        <f ca="1">COUNTIF($H$3:$H9959,$C$2)</f>
        <v>259</v>
      </c>
      <c r="P9959" s="1">
        <f ca="1">COUNTIF($H$3:$H9959,$C$5)</f>
        <v>9698</v>
      </c>
      <c r="Q9959" s="1">
        <f t="shared" ca="1" si="620"/>
        <v>2.6011850959124234E-2</v>
      </c>
      <c r="R9959" s="1">
        <f ca="1">AVERAGE($Q$3:$Q9959)</f>
        <v>2.6406235139001828E-2</v>
      </c>
      <c r="S9959" s="1">
        <f ca="1">VARP($Q$3:$Q9959)</f>
        <v>4.7164756066559469E-6</v>
      </c>
    </row>
    <row r="9960" spans="6:19" x14ac:dyDescent="0.35">
      <c r="F9960" s="1">
        <v>9958</v>
      </c>
      <c r="G9960" s="1">
        <f t="shared" ca="1" si="621"/>
        <v>15</v>
      </c>
      <c r="H9960" s="1">
        <f t="shared" ca="1" si="622"/>
        <v>-1</v>
      </c>
      <c r="J9960" s="1">
        <f ca="1">SUM($H$3:$H9960)</f>
        <v>-634</v>
      </c>
      <c r="K9960" s="1">
        <f t="shared" ca="1" si="623"/>
        <v>-1.004217714400482E-4</v>
      </c>
      <c r="L9960" s="1">
        <f ca="1">AVERAGE($K$3:$K9960)</f>
        <v>-3.1077171963333648E-4</v>
      </c>
      <c r="M9960" s="1">
        <f ca="1">VARP($K$3:$K9960)</f>
        <v>4.1145382951604997E-4</v>
      </c>
      <c r="O9960" s="1">
        <f ca="1">COUNTIF($H$3:$H9960,$C$2)</f>
        <v>259</v>
      </c>
      <c r="P9960" s="1">
        <f ca="1">COUNTIF($H$3:$H9960,$C$5)</f>
        <v>9699</v>
      </c>
      <c r="Q9960" s="1">
        <f t="shared" ca="1" si="620"/>
        <v>2.6009238802972484E-2</v>
      </c>
      <c r="R9960" s="1">
        <f ca="1">AVERAGE($Q$3:$Q9960)</f>
        <v>2.6406195271926509E-2</v>
      </c>
      <c r="S9960" s="1">
        <f ca="1">VARP($Q$3:$Q9960)</f>
        <v>4.7160177953139618E-6</v>
      </c>
    </row>
    <row r="9961" spans="6:19" x14ac:dyDescent="0.35">
      <c r="F9961" s="1">
        <v>9959</v>
      </c>
      <c r="G9961" s="1">
        <f t="shared" ca="1" si="621"/>
        <v>36</v>
      </c>
      <c r="H9961" s="1">
        <f t="shared" ca="1" si="622"/>
        <v>-1</v>
      </c>
      <c r="J9961" s="1">
        <f ca="1">SUM($H$3:$H9961)</f>
        <v>-635</v>
      </c>
      <c r="K9961" s="1">
        <f t="shared" ca="1" si="623"/>
        <v>-1.0041168792047395E-4</v>
      </c>
      <c r="L9961" s="1">
        <f ca="1">AVERAGE($K$3:$K9961)</f>
        <v>-3.1075059702748121E-4</v>
      </c>
      <c r="M9961" s="1">
        <f ca="1">VARP($K$3:$K9961)</f>
        <v>4.1141251918543287E-4</v>
      </c>
      <c r="O9961" s="1">
        <f ca="1">COUNTIF($H$3:$H9961,$C$2)</f>
        <v>259</v>
      </c>
      <c r="P9961" s="1">
        <f ca="1">COUNTIF($H$3:$H9961,$C$5)</f>
        <v>9700</v>
      </c>
      <c r="Q9961" s="1">
        <f t="shared" ca="1" si="620"/>
        <v>2.6006627171402751E-2</v>
      </c>
      <c r="R9961" s="1">
        <f ca="1">AVERAGE($Q$3:$Q9961)</f>
        <v>2.6406155150619098E-2</v>
      </c>
      <c r="S9961" s="1">
        <f ca="1">VARP($Q$3:$Q9961)</f>
        <v>4.715560281591708E-6</v>
      </c>
    </row>
    <row r="9962" spans="6:19" x14ac:dyDescent="0.35">
      <c r="F9962" s="1">
        <v>9960</v>
      </c>
      <c r="G9962" s="1">
        <f t="shared" ca="1" si="621"/>
        <v>34</v>
      </c>
      <c r="H9962" s="1">
        <f t="shared" ca="1" si="622"/>
        <v>-1</v>
      </c>
      <c r="J9962" s="1">
        <f ca="1">SUM($H$3:$H9962)</f>
        <v>-636</v>
      </c>
      <c r="K9962" s="1">
        <f t="shared" ca="1" si="623"/>
        <v>-1.0040160642570282E-4</v>
      </c>
      <c r="L9962" s="1">
        <f ca="1">AVERAGE($K$3:$K9962)</f>
        <v>-3.1072947765091474E-4</v>
      </c>
      <c r="M9962" s="1">
        <f ca="1">VARP($K$3:$K9962)</f>
        <v>4.1137121714959643E-4</v>
      </c>
      <c r="O9962" s="1">
        <f ca="1">COUNTIF($H$3:$H9962,$C$2)</f>
        <v>259</v>
      </c>
      <c r="P9962" s="1">
        <f ca="1">COUNTIF($H$3:$H9962,$C$5)</f>
        <v>9701</v>
      </c>
      <c r="Q9962" s="1">
        <f t="shared" ca="1" si="620"/>
        <v>2.6004016064257028E-2</v>
      </c>
      <c r="R9962" s="1">
        <f ca="1">AVERAGE($Q$3:$Q9962)</f>
        <v>2.6406114775208819E-2</v>
      </c>
      <c r="S9962" s="1">
        <f ca="1">VARP($Q$3:$Q9962)</f>
        <v>4.7151030666647191E-6</v>
      </c>
    </row>
    <row r="9963" spans="6:19" x14ac:dyDescent="0.35">
      <c r="F9963" s="1">
        <v>9961</v>
      </c>
      <c r="G9963" s="1">
        <f t="shared" ca="1" si="621"/>
        <v>4</v>
      </c>
      <c r="H9963" s="1">
        <f t="shared" ca="1" si="622"/>
        <v>-1</v>
      </c>
      <c r="J9963" s="1">
        <f ca="1">SUM($H$3:$H9963)</f>
        <v>-637</v>
      </c>
      <c r="K9963" s="1">
        <f t="shared" ca="1" si="623"/>
        <v>-1.0039152695512498E-4</v>
      </c>
      <c r="L9963" s="1">
        <f ca="1">AVERAGE($K$3:$K9963)</f>
        <v>-3.1070836150286777E-4</v>
      </c>
      <c r="M9963" s="1">
        <f ca="1">VARP($K$3:$K9963)</f>
        <v>4.1132992340604281E-4</v>
      </c>
      <c r="O9963" s="1">
        <f ca="1">COUNTIF($H$3:$H9963,$C$2)</f>
        <v>259</v>
      </c>
      <c r="P9963" s="1">
        <f ca="1">COUNTIF($H$3:$H9963,$C$5)</f>
        <v>9702</v>
      </c>
      <c r="Q9963" s="1">
        <f t="shared" ca="1" si="620"/>
        <v>2.600140548137737E-2</v>
      </c>
      <c r="R9963" s="1">
        <f ca="1">AVERAGE($Q$3:$Q9963)</f>
        <v>2.640607414582484E-2</v>
      </c>
      <c r="S9963" s="1">
        <f ca="1">VARP($Q$3:$Q9963)</f>
        <v>4.7146461517066617E-6</v>
      </c>
    </row>
    <row r="9964" spans="6:19" x14ac:dyDescent="0.35">
      <c r="F9964" s="1">
        <v>9962</v>
      </c>
      <c r="G9964" s="1">
        <f t="shared" ca="1" si="621"/>
        <v>21</v>
      </c>
      <c r="H9964" s="1">
        <f t="shared" ca="1" si="622"/>
        <v>-1</v>
      </c>
      <c r="J9964" s="1">
        <f ca="1">SUM($H$3:$H9964)</f>
        <v>-638</v>
      </c>
      <c r="K9964" s="1">
        <f t="shared" ca="1" si="623"/>
        <v>-1.003814495081309E-4</v>
      </c>
      <c r="L9964" s="1">
        <f ca="1">AVERAGE($K$3:$K9964)</f>
        <v>-3.1068724858257117E-4</v>
      </c>
      <c r="M9964" s="1">
        <f ca="1">VARP($K$3:$K9964)</f>
        <v>4.1128863795227482E-4</v>
      </c>
      <c r="O9964" s="1">
        <f ca="1">COUNTIF($H$3:$H9964,$C$2)</f>
        <v>259</v>
      </c>
      <c r="P9964" s="1">
        <f ca="1">COUNTIF($H$3:$H9964,$C$5)</f>
        <v>9703</v>
      </c>
      <c r="Q9964" s="1">
        <f t="shared" ca="1" si="620"/>
        <v>2.5998795422605903E-2</v>
      </c>
      <c r="R9964" s="1">
        <f ca="1">AVERAGE($Q$3:$Q9964)</f>
        <v>2.6406033262596246E-2</v>
      </c>
      <c r="S9964" s="1">
        <f ca="1">VARP($Q$3:$Q9964)</f>
        <v>4.7141895378897354E-6</v>
      </c>
    </row>
    <row r="9965" spans="6:19" x14ac:dyDescent="0.35">
      <c r="F9965" s="1">
        <v>9963</v>
      </c>
      <c r="G9965" s="1">
        <f t="shared" ca="1" si="621"/>
        <v>18</v>
      </c>
      <c r="H9965" s="1">
        <f t="shared" ca="1" si="622"/>
        <v>-1</v>
      </c>
      <c r="J9965" s="1">
        <f ca="1">SUM($H$3:$H9965)</f>
        <v>-639</v>
      </c>
      <c r="K9965" s="1">
        <f t="shared" ca="1" si="623"/>
        <v>-1.0037137408411121E-4</v>
      </c>
      <c r="L9965" s="1">
        <f ca="1">AVERAGE($K$3:$K9965)</f>
        <v>-3.1066613888925608E-4</v>
      </c>
      <c r="M9965" s="1">
        <f ca="1">VARP($K$3:$K9965)</f>
        <v>4.1124736078579642E-4</v>
      </c>
      <c r="O9965" s="1">
        <f ca="1">COUNTIF($H$3:$H9965,$C$2)</f>
        <v>259</v>
      </c>
      <c r="P9965" s="1">
        <f ca="1">COUNTIF($H$3:$H9965,$C$5)</f>
        <v>9704</v>
      </c>
      <c r="Q9965" s="1">
        <f t="shared" ca="1" si="620"/>
        <v>2.5996185887784802E-2</v>
      </c>
      <c r="R9965" s="1">
        <f ca="1">AVERAGE($Q$3:$Q9965)</f>
        <v>2.6405992125652072E-2</v>
      </c>
      <c r="S9965" s="1">
        <f ca="1">VARP($Q$3:$Q9965)</f>
        <v>4.7137332263844787E-6</v>
      </c>
    </row>
    <row r="9966" spans="6:19" x14ac:dyDescent="0.35">
      <c r="F9966" s="1">
        <v>9964</v>
      </c>
      <c r="G9966" s="1">
        <f t="shared" ca="1" si="621"/>
        <v>34</v>
      </c>
      <c r="H9966" s="1">
        <f t="shared" ca="1" si="622"/>
        <v>-1</v>
      </c>
      <c r="J9966" s="1">
        <f ca="1">SUM($H$3:$H9966)</f>
        <v>-640</v>
      </c>
      <c r="K9966" s="1">
        <f t="shared" ca="1" si="623"/>
        <v>-1.0036130068245685E-4</v>
      </c>
      <c r="L9966" s="1">
        <f ca="1">AVERAGE($K$3:$K9966)</f>
        <v>-3.1064503242215385E-4</v>
      </c>
      <c r="M9966" s="1">
        <f ca="1">VARP($K$3:$K9966)</f>
        <v>4.1120609190411242E-4</v>
      </c>
      <c r="O9966" s="1">
        <f ca="1">COUNTIF($H$3:$H9966,$C$2)</f>
        <v>259</v>
      </c>
      <c r="P9966" s="1">
        <f ca="1">COUNTIF($H$3:$H9966,$C$5)</f>
        <v>9705</v>
      </c>
      <c r="Q9966" s="1">
        <f t="shared" ca="1" si="620"/>
        <v>2.5993576876756321E-2</v>
      </c>
      <c r="R9966" s="1">
        <f ca="1">AVERAGE($Q$3:$Q9966)</f>
        <v>2.6405950735121274E-2</v>
      </c>
      <c r="S9966" s="1">
        <f ca="1">VARP($Q$3:$Q9966)</f>
        <v>4.7132772183596819E-6</v>
      </c>
    </row>
    <row r="9967" spans="6:19" x14ac:dyDescent="0.35">
      <c r="F9967" s="1">
        <v>9965</v>
      </c>
      <c r="G9967" s="1">
        <f t="shared" ca="1" si="621"/>
        <v>2</v>
      </c>
      <c r="H9967" s="1">
        <f t="shared" ca="1" si="622"/>
        <v>-1</v>
      </c>
      <c r="J9967" s="1">
        <f ca="1">SUM($H$3:$H9967)</f>
        <v>-641</v>
      </c>
      <c r="K9967" s="1">
        <f t="shared" ca="1" si="623"/>
        <v>-1.0035122930255896E-4</v>
      </c>
      <c r="L9967" s="1">
        <f ca="1">AVERAGE($K$3:$K9967)</f>
        <v>-3.1062392918049611E-4</v>
      </c>
      <c r="M9967" s="1">
        <f ca="1">VARP($K$3:$K9967)</f>
        <v>4.1116483130472866E-4</v>
      </c>
      <c r="O9967" s="1">
        <f ca="1">COUNTIF($H$3:$H9967,$C$2)</f>
        <v>259</v>
      </c>
      <c r="P9967" s="1">
        <f ca="1">COUNTIF($H$3:$H9967,$C$5)</f>
        <v>9706</v>
      </c>
      <c r="Q9967" s="1">
        <f t="shared" ca="1" si="620"/>
        <v>2.5990968389362771E-2</v>
      </c>
      <c r="R9967" s="1">
        <f ca="1">AVERAGE($Q$3:$Q9967)</f>
        <v>2.6405909091132735E-2</v>
      </c>
      <c r="S9967" s="1">
        <f ca="1">VARP($Q$3:$Q9967)</f>
        <v>4.7128215149825776E-6</v>
      </c>
    </row>
    <row r="9968" spans="6:19" x14ac:dyDescent="0.35">
      <c r="F9968" s="1">
        <v>9966</v>
      </c>
      <c r="G9968" s="1">
        <f t="shared" ca="1" si="621"/>
        <v>4</v>
      </c>
      <c r="H9968" s="1">
        <f t="shared" ca="1" si="622"/>
        <v>-1</v>
      </c>
      <c r="J9968" s="1">
        <f ca="1">SUM($H$3:$H9968)</f>
        <v>-642</v>
      </c>
      <c r="K9968" s="1">
        <f t="shared" ca="1" si="623"/>
        <v>-1.0034115994380895E-4</v>
      </c>
      <c r="L9968" s="1">
        <f ca="1">AVERAGE($K$3:$K9968)</f>
        <v>-3.106028291635147E-4</v>
      </c>
      <c r="M9968" s="1">
        <f ca="1">VARP($K$3:$K9968)</f>
        <v>4.111235789851523E-4</v>
      </c>
      <c r="O9968" s="1">
        <f ca="1">COUNTIF($H$3:$H9968,$C$2)</f>
        <v>259</v>
      </c>
      <c r="P9968" s="1">
        <f ca="1">COUNTIF($H$3:$H9968,$C$5)</f>
        <v>9707</v>
      </c>
      <c r="Q9968" s="1">
        <f t="shared" ca="1" si="620"/>
        <v>2.5988360425446517E-2</v>
      </c>
      <c r="R9968" s="1">
        <f ca="1">AVERAGE($Q$3:$Q9968)</f>
        <v>2.640586719381529E-2</v>
      </c>
      <c r="S9968" s="1">
        <f ca="1">VARP($Q$3:$Q9968)</f>
        <v>4.7123661174188169E-6</v>
      </c>
    </row>
    <row r="9969" spans="6:19" x14ac:dyDescent="0.35">
      <c r="F9969" s="1">
        <v>9967</v>
      </c>
      <c r="G9969" s="1">
        <f t="shared" ca="1" si="621"/>
        <v>36</v>
      </c>
      <c r="H9969" s="1">
        <f t="shared" ca="1" si="622"/>
        <v>-1</v>
      </c>
      <c r="J9969" s="1">
        <f ca="1">SUM($H$3:$H9969)</f>
        <v>-643</v>
      </c>
      <c r="K9969" s="1">
        <f t="shared" ca="1" si="623"/>
        <v>-1.0033109260559848E-4</v>
      </c>
      <c r="L9969" s="1">
        <f ca="1">AVERAGE($K$3:$K9969)</f>
        <v>-3.1058173237044173E-4</v>
      </c>
      <c r="M9969" s="1">
        <f ca="1">VARP($K$3:$K9969)</f>
        <v>4.1108233494289103E-4</v>
      </c>
      <c r="O9969" s="1">
        <f ca="1">COUNTIF($H$3:$H9969,$C$2)</f>
        <v>259</v>
      </c>
      <c r="P9969" s="1">
        <f ca="1">COUNTIF($H$3:$H9969,$C$5)</f>
        <v>9708</v>
      </c>
      <c r="Q9969" s="1">
        <f t="shared" ca="1" si="620"/>
        <v>2.5985752984850004E-2</v>
      </c>
      <c r="R9969" s="1">
        <f ca="1">AVERAGE($Q$3:$Q9969)</f>
        <v>2.6405825043297686E-2</v>
      </c>
      <c r="S9969" s="1">
        <f ca="1">VARP($Q$3:$Q9969)</f>
        <v>4.7119110268321816E-6</v>
      </c>
    </row>
    <row r="9970" spans="6:19" x14ac:dyDescent="0.35">
      <c r="F9970" s="1">
        <v>9968</v>
      </c>
      <c r="G9970" s="1">
        <f t="shared" ca="1" si="621"/>
        <v>17</v>
      </c>
      <c r="H9970" s="1">
        <f t="shared" ca="1" si="622"/>
        <v>-1</v>
      </c>
      <c r="J9970" s="1">
        <f ca="1">SUM($H$3:$H9970)</f>
        <v>-644</v>
      </c>
      <c r="K9970" s="1">
        <f t="shared" ca="1" si="623"/>
        <v>-1.0032102728731942E-4</v>
      </c>
      <c r="L9970" s="1">
        <f ca="1">AVERAGE($K$3:$K9970)</f>
        <v>-3.1056063880050965E-4</v>
      </c>
      <c r="M9970" s="1">
        <f ca="1">VARP($K$3:$K9970)</f>
        <v>4.1104109917545388E-4</v>
      </c>
      <c r="O9970" s="1">
        <f ca="1">COUNTIF($H$3:$H9970,$C$2)</f>
        <v>259</v>
      </c>
      <c r="P9970" s="1">
        <f ca="1">COUNTIF($H$3:$H9970,$C$5)</f>
        <v>9709</v>
      </c>
      <c r="Q9970" s="1">
        <f t="shared" ca="1" si="620"/>
        <v>2.5983146067415731E-2</v>
      </c>
      <c r="R9970" s="1">
        <f ca="1">AVERAGE($Q$3:$Q9970)</f>
        <v>2.6405782639708612E-2</v>
      </c>
      <c r="S9970" s="1">
        <f ca="1">VARP($Q$3:$Q9970)</f>
        <v>4.7114562443850059E-6</v>
      </c>
    </row>
    <row r="9971" spans="6:19" x14ac:dyDescent="0.35">
      <c r="F9971" s="1">
        <v>9969</v>
      </c>
      <c r="G9971" s="1">
        <f t="shared" ca="1" si="621"/>
        <v>27</v>
      </c>
      <c r="H9971" s="1">
        <f t="shared" ca="1" si="622"/>
        <v>-1</v>
      </c>
      <c r="J9971" s="1">
        <f ca="1">SUM($H$3:$H9971)</f>
        <v>-645</v>
      </c>
      <c r="K9971" s="1">
        <f t="shared" ca="1" si="623"/>
        <v>-1.0031096398836393E-4</v>
      </c>
      <c r="L9971" s="1">
        <f ca="1">AVERAGE($K$3:$K9971)</f>
        <v>-3.10539548452951E-4</v>
      </c>
      <c r="M9971" s="1">
        <f ca="1">VARP($K$3:$K9971)</f>
        <v>4.1099987168035062E-4</v>
      </c>
      <c r="O9971" s="1">
        <f ca="1">COUNTIF($H$3:$H9971,$C$2)</f>
        <v>259</v>
      </c>
      <c r="P9971" s="1">
        <f ca="1">COUNTIF($H$3:$H9971,$C$5)</f>
        <v>9710</v>
      </c>
      <c r="Q9971" s="1">
        <f t="shared" ca="1" si="620"/>
        <v>2.5980539672986257E-2</v>
      </c>
      <c r="R9971" s="1">
        <f ca="1">AVERAGE($Q$3:$Q9971)</f>
        <v>2.6405739983176694E-2</v>
      </c>
      <c r="S9971" s="1">
        <f ca="1">VARP($Q$3:$Q9971)</f>
        <v>4.7110017712379469E-6</v>
      </c>
    </row>
    <row r="9972" spans="6:19" x14ac:dyDescent="0.35">
      <c r="F9972" s="1">
        <v>9970</v>
      </c>
      <c r="G9972" s="1">
        <f t="shared" ca="1" si="621"/>
        <v>16</v>
      </c>
      <c r="H9972" s="1">
        <f t="shared" ca="1" si="622"/>
        <v>-1</v>
      </c>
      <c r="J9972" s="1">
        <f ca="1">SUM($H$3:$H9972)</f>
        <v>-646</v>
      </c>
      <c r="K9972" s="1">
        <f t="shared" ca="1" si="623"/>
        <v>-1.0030090270812437E-4</v>
      </c>
      <c r="L9972" s="1">
        <f ca="1">AVERAGE($K$3:$K9972)</f>
        <v>-3.1051846132699865E-4</v>
      </c>
      <c r="M9972" s="1">
        <f ca="1">VARP($K$3:$K9972)</f>
        <v>4.1095865245509235E-4</v>
      </c>
      <c r="O9972" s="1">
        <f ca="1">COUNTIF($H$3:$H9972,$C$2)</f>
        <v>259</v>
      </c>
      <c r="P9972" s="1">
        <f ca="1">COUNTIF($H$3:$H9972,$C$5)</f>
        <v>9711</v>
      </c>
      <c r="Q9972" s="1">
        <f t="shared" ca="1" si="620"/>
        <v>2.5977933801404212E-2</v>
      </c>
      <c r="R9972" s="1">
        <f ca="1">AVERAGE($Q$3:$Q9972)</f>
        <v>2.6405697073830479E-2</v>
      </c>
      <c r="S9972" s="1">
        <f ca="1">VARP($Q$3:$Q9972)</f>
        <v>4.7105476085499784E-6</v>
      </c>
    </row>
    <row r="9973" spans="6:19" x14ac:dyDescent="0.35">
      <c r="F9973" s="1">
        <v>9971</v>
      </c>
      <c r="G9973" s="1">
        <f t="shared" ca="1" si="621"/>
        <v>3</v>
      </c>
      <c r="H9973" s="1">
        <f t="shared" ca="1" si="622"/>
        <v>-1</v>
      </c>
      <c r="J9973" s="1">
        <f ca="1">SUM($H$3:$H9973)</f>
        <v>-647</v>
      </c>
      <c r="K9973" s="1">
        <f t="shared" ca="1" si="623"/>
        <v>-1.0029084344599338E-4</v>
      </c>
      <c r="L9973" s="1">
        <f ca="1">AVERAGE($K$3:$K9973)</f>
        <v>-3.1049737742188576E-4</v>
      </c>
      <c r="M9973" s="1">
        <f ca="1">VARP($K$3:$K9973)</f>
        <v>4.109174414971907E-4</v>
      </c>
      <c r="O9973" s="1">
        <f ca="1">COUNTIF($H$3:$H9973,$C$2)</f>
        <v>259</v>
      </c>
      <c r="P9973" s="1">
        <f ca="1">COUNTIF($H$3:$H9973,$C$5)</f>
        <v>9712</v>
      </c>
      <c r="Q9973" s="1">
        <f t="shared" ca="1" si="620"/>
        <v>2.5975328452512287E-2</v>
      </c>
      <c r="R9973" s="1">
        <f ca="1">AVERAGE($Q$3:$Q9973)</f>
        <v>2.640565391179845E-2</v>
      </c>
      <c r="S9973" s="1">
        <f ca="1">VARP($Q$3:$Q9973)</f>
        <v>4.7100937574784662E-6</v>
      </c>
    </row>
    <row r="9974" spans="6:19" x14ac:dyDescent="0.35">
      <c r="F9974" s="1">
        <v>9972</v>
      </c>
      <c r="G9974" s="1">
        <f t="shared" ca="1" si="621"/>
        <v>3</v>
      </c>
      <c r="H9974" s="1">
        <f t="shared" ca="1" si="622"/>
        <v>-1</v>
      </c>
      <c r="J9974" s="1">
        <f ca="1">SUM($H$3:$H9974)</f>
        <v>-648</v>
      </c>
      <c r="K9974" s="1">
        <f t="shared" ca="1" si="623"/>
        <v>-1.0028078620136381E-4</v>
      </c>
      <c r="L9974" s="1">
        <f ca="1">AVERAGE($K$3:$K9974)</f>
        <v>-3.1047629673684556E-4</v>
      </c>
      <c r="M9974" s="1">
        <f ca="1">VARP($K$3:$K9974)</f>
        <v>4.1087623880415892E-4</v>
      </c>
      <c r="O9974" s="1">
        <f ca="1">COUNTIF($H$3:$H9974,$C$2)</f>
        <v>259</v>
      </c>
      <c r="P9974" s="1">
        <f ca="1">COUNTIF($H$3:$H9974,$C$5)</f>
        <v>9713</v>
      </c>
      <c r="Q9974" s="1">
        <f t="shared" ca="1" si="620"/>
        <v>2.597272362615323E-2</v>
      </c>
      <c r="R9974" s="1">
        <f ca="1">AVERAGE($Q$3:$Q9974)</f>
        <v>2.6405610497209034E-2</v>
      </c>
      <c r="S9974" s="1">
        <f ca="1">VARP($Q$3:$Q9974)</f>
        <v>4.7096402191792111E-6</v>
      </c>
    </row>
    <row r="9975" spans="6:19" x14ac:dyDescent="0.35">
      <c r="F9975" s="1">
        <v>9973</v>
      </c>
      <c r="G9975" s="1">
        <f t="shared" ca="1" si="621"/>
        <v>9</v>
      </c>
      <c r="H9975" s="1">
        <f t="shared" ca="1" si="622"/>
        <v>-1</v>
      </c>
      <c r="J9975" s="1">
        <f ca="1">SUM($H$3:$H9975)</f>
        <v>-649</v>
      </c>
      <c r="K9975" s="1">
        <f t="shared" ca="1" si="623"/>
        <v>-1.0027073097362879E-4</v>
      </c>
      <c r="L9975" s="1">
        <f ca="1">AVERAGE($K$3:$K9975)</f>
        <v>-3.104552192711118E-4</v>
      </c>
      <c r="M9975" s="1">
        <f ca="1">VARP($K$3:$K9975)</f>
        <v>4.1083504437351069E-4</v>
      </c>
      <c r="O9975" s="1">
        <f ca="1">COUNTIF($H$3:$H9975,$C$2)</f>
        <v>259</v>
      </c>
      <c r="P9975" s="1">
        <f ca="1">COUNTIF($H$3:$H9975,$C$5)</f>
        <v>9714</v>
      </c>
      <c r="Q9975" s="1">
        <f t="shared" ca="1" si="620"/>
        <v>2.597011932216986E-2</v>
      </c>
      <c r="R9975" s="1">
        <f ca="1">AVERAGE($Q$3:$Q9975)</f>
        <v>2.6405566830190578E-2</v>
      </c>
      <c r="S9975" s="1">
        <f ca="1">VARP($Q$3:$Q9975)</f>
        <v>4.7091869948061803E-6</v>
      </c>
    </row>
    <row r="9976" spans="6:19" x14ac:dyDescent="0.35">
      <c r="F9976" s="1">
        <v>9974</v>
      </c>
      <c r="G9976" s="1">
        <f t="shared" ca="1" si="621"/>
        <v>18</v>
      </c>
      <c r="H9976" s="1">
        <f t="shared" ca="1" si="622"/>
        <v>-1</v>
      </c>
      <c r="J9976" s="1">
        <f ca="1">SUM($H$3:$H9976)</f>
        <v>-650</v>
      </c>
      <c r="K9976" s="1">
        <f t="shared" ca="1" si="623"/>
        <v>-1.0026067776218167E-4</v>
      </c>
      <c r="L9976" s="1">
        <f ca="1">AVERAGE($K$3:$K9976)</f>
        <v>-3.1043414502391817E-4</v>
      </c>
      <c r="M9976" s="1">
        <f ca="1">VARP($K$3:$K9976)</f>
        <v>4.1079385820276087E-4</v>
      </c>
      <c r="O9976" s="1">
        <f ca="1">COUNTIF($H$3:$H9976,$C$2)</f>
        <v>259</v>
      </c>
      <c r="P9976" s="1">
        <f ca="1">COUNTIF($H$3:$H9976,$C$5)</f>
        <v>9715</v>
      </c>
      <c r="Q9976" s="1">
        <f t="shared" ca="1" si="620"/>
        <v>2.5967515540405054E-2</v>
      </c>
      <c r="R9976" s="1">
        <f ca="1">AVERAGE($Q$3:$Q9976)</f>
        <v>2.6405522910871369E-2</v>
      </c>
      <c r="S9976" s="1">
        <f ca="1">VARP($Q$3:$Q9976)</f>
        <v>4.7087340855118842E-6</v>
      </c>
    </row>
    <row r="9977" spans="6:19" x14ac:dyDescent="0.35">
      <c r="F9977" s="1">
        <v>9975</v>
      </c>
      <c r="G9977" s="1">
        <f t="shared" ca="1" si="621"/>
        <v>4</v>
      </c>
      <c r="H9977" s="1">
        <f t="shared" ca="1" si="622"/>
        <v>-1</v>
      </c>
      <c r="J9977" s="1">
        <f ca="1">SUM($H$3:$H9977)</f>
        <v>-651</v>
      </c>
      <c r="K9977" s="1">
        <f t="shared" ca="1" si="623"/>
        <v>-1.0025062656641604E-4</v>
      </c>
      <c r="L9977" s="1">
        <f ca="1">AVERAGE($K$3:$K9977)</f>
        <v>-3.1041307399449889E-4</v>
      </c>
      <c r="M9977" s="1">
        <f ca="1">VARP($K$3:$K9977)</f>
        <v>4.1075268028942555E-4</v>
      </c>
      <c r="O9977" s="1">
        <f ca="1">COUNTIF($H$3:$H9977,$C$2)</f>
        <v>259</v>
      </c>
      <c r="P9977" s="1">
        <f ca="1">COUNTIF($H$3:$H9977,$C$5)</f>
        <v>9716</v>
      </c>
      <c r="Q9977" s="1">
        <f t="shared" ca="1" si="620"/>
        <v>2.5964912280701753E-2</v>
      </c>
      <c r="R9977" s="1">
        <f ca="1">AVERAGE($Q$3:$Q9977)</f>
        <v>2.6405478739379623E-2</v>
      </c>
      <c r="S9977" s="1">
        <f ca="1">VARP($Q$3:$Q9977)</f>
        <v>4.7082814924471331E-6</v>
      </c>
    </row>
    <row r="9978" spans="6:19" x14ac:dyDescent="0.35">
      <c r="F9978" s="1">
        <v>9976</v>
      </c>
      <c r="G9978" s="1">
        <f t="shared" ca="1" si="621"/>
        <v>18</v>
      </c>
      <c r="H9978" s="1">
        <f t="shared" ca="1" si="622"/>
        <v>-1</v>
      </c>
      <c r="J9978" s="1">
        <f ca="1">SUM($H$3:$H9978)</f>
        <v>-652</v>
      </c>
      <c r="K9978" s="1">
        <f t="shared" ca="1" si="623"/>
        <v>-1.0024057738572574E-4</v>
      </c>
      <c r="L9978" s="1">
        <f ca="1">AVERAGE($K$3:$K9978)</f>
        <v>-3.1039200618208825E-4</v>
      </c>
      <c r="M9978" s="1">
        <f ca="1">VARP($K$3:$K9978)</f>
        <v>4.1071151063102153E-4</v>
      </c>
      <c r="O9978" s="1">
        <f ca="1">COUNTIF($H$3:$H9978,$C$2)</f>
        <v>259</v>
      </c>
      <c r="P9978" s="1">
        <f ca="1">COUNTIF($H$3:$H9978,$C$5)</f>
        <v>9717</v>
      </c>
      <c r="Q9978" s="1">
        <f t="shared" ca="1" si="620"/>
        <v>2.5962309542902968E-2</v>
      </c>
      <c r="R9978" s="1">
        <f ca="1">AVERAGE($Q$3:$Q9978)</f>
        <v>2.6405434315843485E-2</v>
      </c>
      <c r="S9978" s="1">
        <f ca="1">VARP($Q$3:$Q9978)</f>
        <v>4.7078292167612414E-6</v>
      </c>
    </row>
    <row r="9979" spans="6:19" x14ac:dyDescent="0.35">
      <c r="F9979" s="1">
        <v>9977</v>
      </c>
      <c r="G9979" s="1">
        <f t="shared" ca="1" si="621"/>
        <v>14</v>
      </c>
      <c r="H9979" s="1">
        <f t="shared" ca="1" si="622"/>
        <v>-1</v>
      </c>
      <c r="J9979" s="1">
        <f ca="1">SUM($H$3:$H9979)</f>
        <v>-653</v>
      </c>
      <c r="K9979" s="1">
        <f t="shared" ca="1" si="623"/>
        <v>-1.0023053021950487E-4</v>
      </c>
      <c r="L9979" s="1">
        <f ca="1">AVERAGE($K$3:$K9979)</f>
        <v>-3.103709415859208E-4</v>
      </c>
      <c r="M9979" s="1">
        <f ca="1">VARP($K$3:$K9979)</f>
        <v>4.1067034922506659E-4</v>
      </c>
      <c r="O9979" s="1">
        <f ca="1">COUNTIF($H$3:$H9979,$C$2)</f>
        <v>259</v>
      </c>
      <c r="P9979" s="1">
        <f ca="1">COUNTIF($H$3:$H9979,$C$5)</f>
        <v>9718</v>
      </c>
      <c r="Q9979" s="1">
        <f t="shared" ca="1" si="620"/>
        <v>2.5959707326851759E-2</v>
      </c>
      <c r="R9979" s="1">
        <f ca="1">AVERAGE($Q$3:$Q9979)</f>
        <v>2.6405389640391047E-2</v>
      </c>
      <c r="S9979" s="1">
        <f ca="1">VARP($Q$3:$Q9979)</f>
        <v>4.7073772596016448E-6</v>
      </c>
    </row>
    <row r="9980" spans="6:19" x14ac:dyDescent="0.35">
      <c r="F9980" s="1">
        <v>9978</v>
      </c>
      <c r="G9980" s="1">
        <f t="shared" ca="1" si="621"/>
        <v>8</v>
      </c>
      <c r="H9980" s="1">
        <f t="shared" ca="1" si="622"/>
        <v>-1</v>
      </c>
      <c r="J9980" s="1">
        <f ca="1">SUM($H$3:$H9980)</f>
        <v>-654</v>
      </c>
      <c r="K9980" s="1">
        <f t="shared" ca="1" si="623"/>
        <v>-1.0022048506714773E-4</v>
      </c>
      <c r="L9980" s="1">
        <f ca="1">AVERAGE($K$3:$K9980)</f>
        <v>-3.1034988020523142E-4</v>
      </c>
      <c r="M9980" s="1">
        <f ca="1">VARP($K$3:$K9980)</f>
        <v>4.1062919606907973E-4</v>
      </c>
      <c r="O9980" s="1">
        <f ca="1">COUNTIF($H$3:$H9980,$C$2)</f>
        <v>259</v>
      </c>
      <c r="P9980" s="1">
        <f ca="1">COUNTIF($H$3:$H9980,$C$5)</f>
        <v>9719</v>
      </c>
      <c r="Q9980" s="1">
        <f t="shared" ca="1" si="620"/>
        <v>2.5957105632391262E-2</v>
      </c>
      <c r="R9980" s="1">
        <f ca="1">AVERAGE($Q$3:$Q9980)</f>
        <v>2.6405344713150321E-2</v>
      </c>
      <c r="S9980" s="1">
        <f ca="1">VARP($Q$3:$Q9980)</f>
        <v>4.7069256221143382E-6</v>
      </c>
    </row>
    <row r="9981" spans="6:19" x14ac:dyDescent="0.35">
      <c r="F9981" s="1">
        <v>9979</v>
      </c>
      <c r="G9981" s="1">
        <f t="shared" ca="1" si="621"/>
        <v>4</v>
      </c>
      <c r="H9981" s="1">
        <f t="shared" ca="1" si="622"/>
        <v>-1</v>
      </c>
      <c r="J9981" s="1">
        <f ca="1">SUM($H$3:$H9981)</f>
        <v>-655</v>
      </c>
      <c r="K9981" s="1">
        <f t="shared" ca="1" si="623"/>
        <v>-1.002104419280489E-4</v>
      </c>
      <c r="L9981" s="1">
        <f ca="1">AVERAGE($K$3:$K9981)</f>
        <v>-3.1032882203925515E-4</v>
      </c>
      <c r="M9981" s="1">
        <f ca="1">VARP($K$3:$K9981)</f>
        <v>4.1058805116058091E-4</v>
      </c>
      <c r="O9981" s="1">
        <f ca="1">COUNTIF($H$3:$H9981,$C$2)</f>
        <v>259</v>
      </c>
      <c r="P9981" s="1">
        <f ca="1">COUNTIF($H$3:$H9981,$C$5)</f>
        <v>9720</v>
      </c>
      <c r="Q9981" s="1">
        <f t="shared" ca="1" si="620"/>
        <v>2.5954504459364664E-2</v>
      </c>
      <c r="R9981" s="1">
        <f ca="1">AVERAGE($Q$3:$Q9981)</f>
        <v>2.6405299534249253E-2</v>
      </c>
      <c r="S9981" s="1">
        <f ca="1">VARP($Q$3:$Q9981)</f>
        <v>4.7064743054437284E-6</v>
      </c>
    </row>
    <row r="9982" spans="6:19" x14ac:dyDescent="0.35">
      <c r="F9982" s="1">
        <v>9980</v>
      </c>
      <c r="G9982" s="1">
        <f t="shared" ca="1" si="621"/>
        <v>33</v>
      </c>
      <c r="H9982" s="1">
        <f t="shared" ca="1" si="622"/>
        <v>-1</v>
      </c>
      <c r="J9982" s="1">
        <f ca="1">SUM($H$3:$H9982)</f>
        <v>-656</v>
      </c>
      <c r="K9982" s="1">
        <f t="shared" ca="1" si="623"/>
        <v>-1.0020040080160321E-4</v>
      </c>
      <c r="L9982" s="1">
        <f ca="1">AVERAGE($K$3:$K9982)</f>
        <v>-3.103077670872273E-4</v>
      </c>
      <c r="M9982" s="1">
        <f ca="1">VARP($K$3:$K9982)</f>
        <v>4.1054691449709082E-4</v>
      </c>
      <c r="O9982" s="1">
        <f ca="1">COUNTIF($H$3:$H9982,$C$2)</f>
        <v>259</v>
      </c>
      <c r="P9982" s="1">
        <f ca="1">COUNTIF($H$3:$H9982,$C$5)</f>
        <v>9721</v>
      </c>
      <c r="Q9982" s="1">
        <f t="shared" ca="1" si="620"/>
        <v>2.595190380761523E-2</v>
      </c>
      <c r="R9982" s="1">
        <f ca="1">AVERAGE($Q$3:$Q9982)</f>
        <v>2.6405254103815719E-2</v>
      </c>
      <c r="S9982" s="1">
        <f ca="1">VARP($Q$3:$Q9982)</f>
        <v>4.7060233107324849E-6</v>
      </c>
    </row>
    <row r="9983" spans="6:19" x14ac:dyDescent="0.35">
      <c r="F9983" s="1">
        <v>9981</v>
      </c>
      <c r="G9983" s="1">
        <f t="shared" ca="1" si="621"/>
        <v>34</v>
      </c>
      <c r="H9983" s="1">
        <f t="shared" ca="1" si="622"/>
        <v>-1</v>
      </c>
      <c r="J9983" s="1">
        <f ca="1">SUM($H$3:$H9983)</f>
        <v>-657</v>
      </c>
      <c r="K9983" s="1">
        <f t="shared" ca="1" si="623"/>
        <v>-1.0019036168720569E-4</v>
      </c>
      <c r="L9983" s="1">
        <f ca="1">AVERAGE($K$3:$K9983)</f>
        <v>-3.1028671534838351E-4</v>
      </c>
      <c r="M9983" s="1">
        <f ca="1">VARP($K$3:$K9983)</f>
        <v>4.1050578607613141E-4</v>
      </c>
      <c r="O9983" s="1">
        <f ca="1">COUNTIF($H$3:$H9983,$C$2)</f>
        <v>259</v>
      </c>
      <c r="P9983" s="1">
        <f ca="1">COUNTIF($H$3:$H9983,$C$5)</f>
        <v>9722</v>
      </c>
      <c r="Q9983" s="1">
        <f t="shared" ca="1" si="620"/>
        <v>2.5949303676986273E-2</v>
      </c>
      <c r="R9983" s="1">
        <f ca="1">AVERAGE($Q$3:$Q9983)</f>
        <v>2.6405208421977546E-2</v>
      </c>
      <c r="S9983" s="1">
        <f ca="1">VARP($Q$3:$Q9983)</f>
        <v>4.7055726391216592E-6</v>
      </c>
    </row>
    <row r="9984" spans="6:19" x14ac:dyDescent="0.35">
      <c r="F9984" s="1">
        <v>9982</v>
      </c>
      <c r="G9984" s="1">
        <f t="shared" ca="1" si="621"/>
        <v>10</v>
      </c>
      <c r="H9984" s="1">
        <f t="shared" ca="1" si="622"/>
        <v>-1</v>
      </c>
      <c r="J9984" s="1">
        <f ca="1">SUM($H$3:$H9984)</f>
        <v>-658</v>
      </c>
      <c r="K9984" s="1">
        <f t="shared" ca="1" si="623"/>
        <v>-1.0018032458425165E-4</v>
      </c>
      <c r="L9984" s="1">
        <f ca="1">AVERAGE($K$3:$K9984)</f>
        <v>-3.1026566682195952E-4</v>
      </c>
      <c r="M9984" s="1">
        <f ca="1">VARP($K$3:$K9984)</f>
        <v>4.1046466589522544E-4</v>
      </c>
      <c r="O9984" s="1">
        <f ca="1">COUNTIF($H$3:$H9984,$C$2)</f>
        <v>259</v>
      </c>
      <c r="P9984" s="1">
        <f ca="1">COUNTIF($H$3:$H9984,$C$5)</f>
        <v>9723</v>
      </c>
      <c r="Q9984" s="1">
        <f t="shared" ca="1" si="620"/>
        <v>2.5946704067321177E-2</v>
      </c>
      <c r="R9984" s="1">
        <f ca="1">AVERAGE($Q$3:$Q9984)</f>
        <v>2.6405162488862474E-2</v>
      </c>
      <c r="S9984" s="1">
        <f ca="1">VARP($Q$3:$Q9984)</f>
        <v>4.7051222917507216E-6</v>
      </c>
    </row>
    <row r="9985" spans="6:19" x14ac:dyDescent="0.35">
      <c r="F9985" s="1">
        <v>9983</v>
      </c>
      <c r="G9985" s="1">
        <f t="shared" ca="1" si="621"/>
        <v>0</v>
      </c>
      <c r="H9985" s="1">
        <f t="shared" ca="1" si="622"/>
        <v>-1</v>
      </c>
      <c r="J9985" s="1">
        <f ca="1">SUM($H$3:$H9985)</f>
        <v>-659</v>
      </c>
      <c r="K9985" s="1">
        <f t="shared" ca="1" si="623"/>
        <v>-1.0017028949213663E-4</v>
      </c>
      <c r="L9985" s="1">
        <f ca="1">AVERAGE($K$3:$K9985)</f>
        <v>-3.1024462150719146E-4</v>
      </c>
      <c r="M9985" s="1">
        <f ca="1">VARP($K$3:$K9985)</f>
        <v>4.1042355395189692E-4</v>
      </c>
      <c r="O9985" s="1">
        <f ca="1">COUNTIF($H$3:$H9985,$C$2)</f>
        <v>259</v>
      </c>
      <c r="P9985" s="1">
        <f ca="1">COUNTIF($H$3:$H9985,$C$5)</f>
        <v>9724</v>
      </c>
      <c r="Q9985" s="1">
        <f t="shared" ca="1" si="620"/>
        <v>2.5944104978463389E-2</v>
      </c>
      <c r="R9985" s="1">
        <f ca="1">AVERAGE($Q$3:$Q9985)</f>
        <v>2.6405116304598186E-2</v>
      </c>
      <c r="S9985" s="1">
        <f ca="1">VARP($Q$3:$Q9985)</f>
        <v>4.7046722697576135E-6</v>
      </c>
    </row>
    <row r="9986" spans="6:19" x14ac:dyDescent="0.35">
      <c r="F9986" s="1">
        <v>9984</v>
      </c>
      <c r="G9986" s="1">
        <f t="shared" ca="1" si="621"/>
        <v>14</v>
      </c>
      <c r="H9986" s="1">
        <f t="shared" ca="1" si="622"/>
        <v>-1</v>
      </c>
      <c r="J9986" s="1">
        <f ca="1">SUM($H$3:$H9986)</f>
        <v>-660</v>
      </c>
      <c r="K9986" s="1">
        <f t="shared" ca="1" si="623"/>
        <v>-1.0016025641025641E-4</v>
      </c>
      <c r="L9986" s="1">
        <f ca="1">AVERAGE($K$3:$K9986)</f>
        <v>-3.1022357940331552E-4</v>
      </c>
      <c r="M9986" s="1">
        <f ca="1">VARP($K$3:$K9986)</f>
        <v>4.1038245024367051E-4</v>
      </c>
      <c r="O9986" s="1">
        <f ca="1">COUNTIF($H$3:$H9986,$C$2)</f>
        <v>259</v>
      </c>
      <c r="P9986" s="1">
        <f ca="1">COUNTIF($H$3:$H9986,$C$5)</f>
        <v>9725</v>
      </c>
      <c r="Q9986" s="1">
        <f t="shared" ca="1" si="620"/>
        <v>2.5941506410256412E-2</v>
      </c>
      <c r="R9986" s="1">
        <f ca="1">AVERAGE($Q$3:$Q9986)</f>
        <v>2.6405069869312296E-2</v>
      </c>
      <c r="S9986" s="1">
        <f ca="1">VARP($Q$3:$Q9986)</f>
        <v>4.7042225742784576E-6</v>
      </c>
    </row>
    <row r="9987" spans="6:19" x14ac:dyDescent="0.35">
      <c r="F9987" s="1">
        <v>9985</v>
      </c>
      <c r="G9987" s="1">
        <f t="shared" ca="1" si="621"/>
        <v>20</v>
      </c>
      <c r="H9987" s="1">
        <f t="shared" ca="1" si="622"/>
        <v>-1</v>
      </c>
      <c r="J9987" s="1">
        <f ca="1">SUM($H$3:$H9987)</f>
        <v>-661</v>
      </c>
      <c r="K9987" s="1">
        <f t="shared" ca="1" si="623"/>
        <v>-1.0015022533800701E-4</v>
      </c>
      <c r="L9987" s="1">
        <f ca="1">AVERAGE($K$3:$K9987)</f>
        <v>-3.102025405095684E-4</v>
      </c>
      <c r="M9987" s="1">
        <f ca="1">VARP($K$3:$K9987)</f>
        <v>4.1034135476807223E-4</v>
      </c>
      <c r="O9987" s="1">
        <f ca="1">COUNTIF($H$3:$H9987,$C$2)</f>
        <v>259</v>
      </c>
      <c r="P9987" s="1">
        <f ca="1">COUNTIF($H$3:$H9987,$C$5)</f>
        <v>9726</v>
      </c>
      <c r="Q9987" s="1">
        <f t="shared" ref="Q9987:Q10002" ca="1" si="624">O9987/F9987</f>
        <v>2.5938908362543815E-2</v>
      </c>
      <c r="R9987" s="1">
        <f ca="1">AVERAGE($Q$3:$Q9987)</f>
        <v>2.6405023183132349E-2</v>
      </c>
      <c r="S9987" s="1">
        <f ca="1">VARP($Q$3:$Q9987)</f>
        <v>4.7037732064480128E-6</v>
      </c>
    </row>
    <row r="9988" spans="6:19" x14ac:dyDescent="0.35">
      <c r="F9988" s="1">
        <v>9986</v>
      </c>
      <c r="G9988" s="1">
        <f t="shared" ref="G9988:G10002" ca="1" si="625">RANDBETWEEN(0,36)</f>
        <v>15</v>
      </c>
      <c r="H9988" s="1">
        <f t="shared" ref="H9988:H10002" ca="1" si="626">IF($G9988=23,35,-1)</f>
        <v>-1</v>
      </c>
      <c r="J9988" s="1">
        <f ca="1">SUM($H$3:$H9988)</f>
        <v>-662</v>
      </c>
      <c r="K9988" s="1">
        <f t="shared" ref="K9988:K10002" ca="1" si="627">H9988/F9988</f>
        <v>-1.001401962747847E-4</v>
      </c>
      <c r="L9988" s="1">
        <f ca="1">AVERAGE($K$3:$K9988)</f>
        <v>-3.1018150482518678E-4</v>
      </c>
      <c r="M9988" s="1">
        <f ca="1">VARP($K$3:$K9988)</f>
        <v>4.1030026752262878E-4</v>
      </c>
      <c r="O9988" s="1">
        <f ca="1">COUNTIF($H$3:$H9988,$C$2)</f>
        <v>259</v>
      </c>
      <c r="P9988" s="1">
        <f ca="1">COUNTIF($H$3:$H9988,$C$5)</f>
        <v>9727</v>
      </c>
      <c r="Q9988" s="1">
        <f t="shared" ca="1" si="624"/>
        <v>2.5936310835169236E-2</v>
      </c>
      <c r="R9988" s="1">
        <f ca="1">AVERAGE($Q$3:$Q9988)</f>
        <v>2.6404976246185829E-2</v>
      </c>
      <c r="S9988" s="1">
        <f ca="1">VARP($Q$3:$Q9988)</f>
        <v>4.7033241673992655E-6</v>
      </c>
    </row>
    <row r="9989" spans="6:19" x14ac:dyDescent="0.35">
      <c r="F9989" s="1">
        <v>9987</v>
      </c>
      <c r="G9989" s="1">
        <f t="shared" ca="1" si="625"/>
        <v>4</v>
      </c>
      <c r="H9989" s="1">
        <f t="shared" ca="1" si="626"/>
        <v>-1</v>
      </c>
      <c r="J9989" s="1">
        <f ca="1">SUM($H$3:$H9989)</f>
        <v>-663</v>
      </c>
      <c r="K9989" s="1">
        <f t="shared" ca="1" si="627"/>
        <v>-1.0013016921998598E-4</v>
      </c>
      <c r="L9989" s="1">
        <f ca="1">AVERAGE($K$3:$K9989)</f>
        <v>-3.1016047234940777E-4</v>
      </c>
      <c r="M9989" s="1">
        <f ca="1">VARP($K$3:$K9989)</f>
        <v>4.1025918850486808E-4</v>
      </c>
      <c r="O9989" s="1">
        <f ca="1">COUNTIF($H$3:$H9989,$C$2)</f>
        <v>259</v>
      </c>
      <c r="P9989" s="1">
        <f ca="1">COUNTIF($H$3:$H9989,$C$5)</f>
        <v>9728</v>
      </c>
      <c r="Q9989" s="1">
        <f t="shared" ca="1" si="624"/>
        <v>2.5933713827976369E-2</v>
      </c>
      <c r="R9989" s="1">
        <f ca="1">AVERAGE($Q$3:$Q9989)</f>
        <v>2.6404929058600143E-2</v>
      </c>
      <c r="S9989" s="1">
        <f ca="1">VARP($Q$3:$Q9989)</f>
        <v>4.7028754582635382E-6</v>
      </c>
    </row>
    <row r="9990" spans="6:19" x14ac:dyDescent="0.35">
      <c r="F9990" s="1">
        <v>9988</v>
      </c>
      <c r="G9990" s="1">
        <f t="shared" ca="1" si="625"/>
        <v>28</v>
      </c>
      <c r="H9990" s="1">
        <f t="shared" ca="1" si="626"/>
        <v>-1</v>
      </c>
      <c r="J9990" s="1">
        <f ca="1">SUM($H$3:$H9990)</f>
        <v>-664</v>
      </c>
      <c r="K9990" s="1">
        <f t="shared" ca="1" si="627"/>
        <v>-1.0012014417300761E-4</v>
      </c>
      <c r="L9990" s="1">
        <f ca="1">AVERAGE($K$3:$K9990)</f>
        <v>-3.1013944308146862E-4</v>
      </c>
      <c r="M9990" s="1">
        <f ca="1">VARP($K$3:$K9990)</f>
        <v>4.1021811771231869E-4</v>
      </c>
      <c r="O9990" s="1">
        <f ca="1">COUNTIF($H$3:$H9990,$C$2)</f>
        <v>259</v>
      </c>
      <c r="P9990" s="1">
        <f ca="1">COUNTIF($H$3:$H9990,$C$5)</f>
        <v>9729</v>
      </c>
      <c r="Q9990" s="1">
        <f t="shared" ca="1" si="624"/>
        <v>2.5931117340808971E-2</v>
      </c>
      <c r="R9990" s="1">
        <f ca="1">AVERAGE($Q$3:$Q9990)</f>
        <v>2.6404881620502647E-2</v>
      </c>
      <c r="S9990" s="1">
        <f ca="1">VARP($Q$3:$Q9990)</f>
        <v>4.7024270801707162E-6</v>
      </c>
    </row>
    <row r="9991" spans="6:19" x14ac:dyDescent="0.35">
      <c r="F9991" s="1">
        <v>9989</v>
      </c>
      <c r="G9991" s="1">
        <f t="shared" ca="1" si="625"/>
        <v>31</v>
      </c>
      <c r="H9991" s="1">
        <f t="shared" ca="1" si="626"/>
        <v>-1</v>
      </c>
      <c r="J9991" s="1">
        <f ca="1">SUM($H$3:$H9991)</f>
        <v>-665</v>
      </c>
      <c r="K9991" s="1">
        <f t="shared" ca="1" si="627"/>
        <v>-1.0011012113324657E-4</v>
      </c>
      <c r="L9991" s="1">
        <f ca="1">AVERAGE($K$3:$K9991)</f>
        <v>-3.1011841702060681E-4</v>
      </c>
      <c r="M9991" s="1">
        <f ca="1">VARP($K$3:$K9991)</f>
        <v>4.1017705514251074E-4</v>
      </c>
      <c r="O9991" s="1">
        <f ca="1">COUNTIF($H$3:$H9991,$C$2)</f>
        <v>259</v>
      </c>
      <c r="P9991" s="1">
        <f ca="1">COUNTIF($H$3:$H9991,$C$5)</f>
        <v>9730</v>
      </c>
      <c r="Q9991" s="1">
        <f t="shared" ca="1" si="624"/>
        <v>2.5928521373510861E-2</v>
      </c>
      <c r="R9991" s="1">
        <f ca="1">AVERAGE($Q$3:$Q9991)</f>
        <v>2.6404833932020616E-2</v>
      </c>
      <c r="S9991" s="1">
        <f ca="1">VARP($Q$3:$Q9991)</f>
        <v>4.7019790342489413E-6</v>
      </c>
    </row>
    <row r="9992" spans="6:19" x14ac:dyDescent="0.35">
      <c r="F9992" s="1">
        <v>9990</v>
      </c>
      <c r="G9992" s="1">
        <f t="shared" ca="1" si="625"/>
        <v>17</v>
      </c>
      <c r="H9992" s="1">
        <f t="shared" ca="1" si="626"/>
        <v>-1</v>
      </c>
      <c r="J9992" s="1">
        <f ca="1">SUM($H$3:$H9992)</f>
        <v>-666</v>
      </c>
      <c r="K9992" s="1">
        <f t="shared" ca="1" si="627"/>
        <v>-1.001001001001001E-4</v>
      </c>
      <c r="L9992" s="1">
        <f ca="1">AVERAGE($K$3:$K9992)</f>
        <v>-3.1009739416606021E-4</v>
      </c>
      <c r="M9992" s="1">
        <f ca="1">VARP($K$3:$K9992)</f>
        <v>4.1013600079297475E-4</v>
      </c>
      <c r="O9992" s="1">
        <f ca="1">COUNTIF($H$3:$H9992,$C$2)</f>
        <v>259</v>
      </c>
      <c r="P9992" s="1">
        <f ca="1">COUNTIF($H$3:$H9992,$C$5)</f>
        <v>9731</v>
      </c>
      <c r="Q9992" s="1">
        <f t="shared" ca="1" si="624"/>
        <v>2.5925925925925925E-2</v>
      </c>
      <c r="R9992" s="1">
        <f ca="1">AVERAGE($Q$3:$Q9992)</f>
        <v>2.640478599328127E-2</v>
      </c>
      <c r="S9992" s="1">
        <f ca="1">VARP($Q$3:$Q9992)</f>
        <v>4.7015313216249267E-6</v>
      </c>
    </row>
    <row r="9993" spans="6:19" x14ac:dyDescent="0.35">
      <c r="F9993" s="1">
        <v>9991</v>
      </c>
      <c r="G9993" s="1">
        <f t="shared" ca="1" si="625"/>
        <v>21</v>
      </c>
      <c r="H9993" s="1">
        <f t="shared" ca="1" si="626"/>
        <v>-1</v>
      </c>
      <c r="J9993" s="1">
        <f ca="1">SUM($H$3:$H9993)</f>
        <v>-667</v>
      </c>
      <c r="K9993" s="1">
        <f t="shared" ca="1" si="627"/>
        <v>-1.0009008107296567E-4</v>
      </c>
      <c r="L9993" s="1">
        <f ca="1">AVERAGE($K$3:$K9993)</f>
        <v>-3.1007637451706683E-4</v>
      </c>
      <c r="M9993" s="1">
        <f ca="1">VARP($K$3:$K9993)</f>
        <v>4.100949546612427E-4</v>
      </c>
      <c r="O9993" s="1">
        <f ca="1">COUNTIF($H$3:$H9993,$C$2)</f>
        <v>259</v>
      </c>
      <c r="P9993" s="1">
        <f ca="1">COUNTIF($H$3:$H9993,$C$5)</f>
        <v>9732</v>
      </c>
      <c r="Q9993" s="1">
        <f t="shared" ca="1" si="624"/>
        <v>2.5923330997898109E-2</v>
      </c>
      <c r="R9993" s="1">
        <f ca="1">AVERAGE($Q$3:$Q9993)</f>
        <v>2.6404737804411747E-2</v>
      </c>
      <c r="S9993" s="1">
        <f ca="1">VARP($Q$3:$Q9993)</f>
        <v>4.7010839434235136E-6</v>
      </c>
    </row>
    <row r="9994" spans="6:19" x14ac:dyDescent="0.35">
      <c r="F9994" s="1">
        <v>9992</v>
      </c>
      <c r="G9994" s="1">
        <f t="shared" ca="1" si="625"/>
        <v>15</v>
      </c>
      <c r="H9994" s="1">
        <f t="shared" ca="1" si="626"/>
        <v>-1</v>
      </c>
      <c r="J9994" s="1">
        <f ca="1">SUM($H$3:$H9994)</f>
        <v>-668</v>
      </c>
      <c r="K9994" s="1">
        <f t="shared" ca="1" si="627"/>
        <v>-1.0008006405124099E-4</v>
      </c>
      <c r="L9994" s="1">
        <f ca="1">AVERAGE($K$3:$K9994)</f>
        <v>-3.1005535807286487E-4</v>
      </c>
      <c r="M9994" s="1">
        <f ca="1">VARP($K$3:$K9994)</f>
        <v>4.1005391674484709E-4</v>
      </c>
      <c r="O9994" s="1">
        <f ca="1">COUNTIF($H$3:$H9994,$C$2)</f>
        <v>259</v>
      </c>
      <c r="P9994" s="1">
        <f ca="1">COUNTIF($H$3:$H9994,$C$5)</f>
        <v>9733</v>
      </c>
      <c r="Q9994" s="1">
        <f t="shared" ca="1" si="624"/>
        <v>2.5920736589271416E-2</v>
      </c>
      <c r="R9994" s="1">
        <f ca="1">AVERAGE($Q$3:$Q9994)</f>
        <v>2.6404689365539136E-2</v>
      </c>
      <c r="S9994" s="1">
        <f ca="1">VARP($Q$3:$Q9994)</f>
        <v>4.7006369007682546E-6</v>
      </c>
    </row>
    <row r="9995" spans="6:19" x14ac:dyDescent="0.35">
      <c r="F9995" s="1">
        <v>9993</v>
      </c>
      <c r="G9995" s="1">
        <f t="shared" ca="1" si="625"/>
        <v>21</v>
      </c>
      <c r="H9995" s="1">
        <f t="shared" ca="1" si="626"/>
        <v>-1</v>
      </c>
      <c r="J9995" s="1">
        <f ca="1">SUM($H$3:$H9995)</f>
        <v>-669</v>
      </c>
      <c r="K9995" s="1">
        <f t="shared" ca="1" si="627"/>
        <v>-1.0007004903432403E-4</v>
      </c>
      <c r="L9995" s="1">
        <f ca="1">AVERAGE($K$3:$K9995)</f>
        <v>-3.1003434483269288E-4</v>
      </c>
      <c r="M9995" s="1">
        <f ca="1">VARP($K$3:$K9995)</f>
        <v>4.1001288704132187E-4</v>
      </c>
      <c r="O9995" s="1">
        <f ca="1">COUNTIF($H$3:$H9995,$C$2)</f>
        <v>259</v>
      </c>
      <c r="P9995" s="1">
        <f ca="1">COUNTIF($H$3:$H9995,$C$5)</f>
        <v>9734</v>
      </c>
      <c r="Q9995" s="1">
        <f t="shared" ca="1" si="624"/>
        <v>2.5918142699889922E-2</v>
      </c>
      <c r="R9995" s="1">
        <f ca="1">AVERAGE($Q$3:$Q9995)</f>
        <v>2.6404640676790447E-2</v>
      </c>
      <c r="S9995" s="1">
        <f ca="1">VARP($Q$3:$Q9995)</f>
        <v>4.7001901947808332E-6</v>
      </c>
    </row>
    <row r="9996" spans="6:19" x14ac:dyDescent="0.35">
      <c r="F9996" s="1">
        <v>9994</v>
      </c>
      <c r="G9996" s="1">
        <f t="shared" ca="1" si="625"/>
        <v>35</v>
      </c>
      <c r="H9996" s="1">
        <f t="shared" ca="1" si="626"/>
        <v>-1</v>
      </c>
      <c r="J9996" s="1">
        <f ca="1">SUM($H$3:$H9996)</f>
        <v>-670</v>
      </c>
      <c r="K9996" s="1">
        <f t="shared" ca="1" si="627"/>
        <v>-1.0006003602161297E-4</v>
      </c>
      <c r="L9996" s="1">
        <f ca="1">AVERAGE($K$3:$K9996)</f>
        <v>-3.1001333479578966E-4</v>
      </c>
      <c r="M9996" s="1">
        <f ca="1">VARP($K$3:$K9996)</f>
        <v>4.0997186554820176E-4</v>
      </c>
      <c r="O9996" s="1">
        <f ca="1">COUNTIF($H$3:$H9996,$C$2)</f>
        <v>259</v>
      </c>
      <c r="P9996" s="1">
        <f ca="1">COUNTIF($H$3:$H9996,$C$5)</f>
        <v>9735</v>
      </c>
      <c r="Q9996" s="1">
        <f t="shared" ca="1" si="624"/>
        <v>2.5915549329597758E-2</v>
      </c>
      <c r="R9996" s="1">
        <f ca="1">AVERAGE($Q$3:$Q9996)</f>
        <v>2.640459173829263E-2</v>
      </c>
      <c r="S9996" s="1">
        <f ca="1">VARP($Q$3:$Q9996)</f>
        <v>4.6997438265815225E-6</v>
      </c>
    </row>
    <row r="9997" spans="6:19" x14ac:dyDescent="0.35">
      <c r="F9997" s="1">
        <v>9995</v>
      </c>
      <c r="G9997" s="1">
        <f t="shared" ca="1" si="625"/>
        <v>10</v>
      </c>
      <c r="H9997" s="1">
        <f t="shared" ca="1" si="626"/>
        <v>-1</v>
      </c>
      <c r="J9997" s="1">
        <f ca="1">SUM($H$3:$H9997)</f>
        <v>-671</v>
      </c>
      <c r="K9997" s="1">
        <f t="shared" ca="1" si="627"/>
        <v>-1.0005002501250626E-4</v>
      </c>
      <c r="L9997" s="1">
        <f ca="1">AVERAGE($K$3:$K9997)</f>
        <v>-3.0999232796139414E-4</v>
      </c>
      <c r="M9997" s="1">
        <f ca="1">VARP($K$3:$K9997)</f>
        <v>4.099308522630225E-4</v>
      </c>
      <c r="O9997" s="1">
        <f ca="1">COUNTIF($H$3:$H9997,$C$2)</f>
        <v>259</v>
      </c>
      <c r="P9997" s="1">
        <f ca="1">COUNTIF($H$3:$H9997,$C$5)</f>
        <v>9736</v>
      </c>
      <c r="Q9997" s="1">
        <f t="shared" ca="1" si="624"/>
        <v>2.5912956478239119E-2</v>
      </c>
      <c r="R9997" s="1">
        <f ca="1">AVERAGE($Q$3:$Q9997)</f>
        <v>2.6404542550172567E-2</v>
      </c>
      <c r="S9997" s="1">
        <f ca="1">VARP($Q$3:$Q9997)</f>
        <v>4.6992977972888548E-6</v>
      </c>
    </row>
    <row r="9998" spans="6:19" x14ac:dyDescent="0.35">
      <c r="F9998" s="1">
        <v>9996</v>
      </c>
      <c r="G9998" s="1">
        <f t="shared" ca="1" si="625"/>
        <v>27</v>
      </c>
      <c r="H9998" s="1">
        <f t="shared" ca="1" si="626"/>
        <v>-1</v>
      </c>
      <c r="J9998" s="1">
        <f ca="1">SUM($H$3:$H9998)</f>
        <v>-672</v>
      </c>
      <c r="K9998" s="1">
        <f t="shared" ca="1" si="627"/>
        <v>-1.0004001600640257E-4</v>
      </c>
      <c r="L9998" s="1">
        <f ca="1">AVERAGE($K$3:$K9998)</f>
        <v>-3.0997132432874553E-4</v>
      </c>
      <c r="M9998" s="1">
        <f ca="1">VARP($K$3:$K9998)</f>
        <v>4.0988984718332065E-4</v>
      </c>
      <c r="O9998" s="1">
        <f ca="1">COUNTIF($H$3:$H9998,$C$2)</f>
        <v>259</v>
      </c>
      <c r="P9998" s="1">
        <f ca="1">COUNTIF($H$3:$H9998,$C$5)</f>
        <v>9737</v>
      </c>
      <c r="Q9998" s="1">
        <f t="shared" ca="1" si="624"/>
        <v>2.5910364145658265E-2</v>
      </c>
      <c r="R9998" s="1">
        <f ca="1">AVERAGE($Q$3:$Q9998)</f>
        <v>2.6404493112557069E-2</v>
      </c>
      <c r="S9998" s="1">
        <f ca="1">VARP($Q$3:$Q9998)</f>
        <v>4.6988521080198184E-6</v>
      </c>
    </row>
    <row r="9999" spans="6:19" x14ac:dyDescent="0.35">
      <c r="F9999" s="1">
        <v>9997</v>
      </c>
      <c r="G9999" s="1">
        <f t="shared" ca="1" si="625"/>
        <v>33</v>
      </c>
      <c r="H9999" s="1">
        <f t="shared" ca="1" si="626"/>
        <v>-1</v>
      </c>
      <c r="J9999" s="1">
        <f ca="1">SUM($H$3:$H9999)</f>
        <v>-673</v>
      </c>
      <c r="K9999" s="1">
        <f t="shared" ca="1" si="627"/>
        <v>-1.0003000900270081E-4</v>
      </c>
      <c r="L9999" s="1">
        <f ca="1">AVERAGE($K$3:$K9999)</f>
        <v>-3.0995032389708344E-4</v>
      </c>
      <c r="M9999" s="1">
        <f ca="1">VARP($K$3:$K9999)</f>
        <v>4.0984885030663406E-4</v>
      </c>
      <c r="O9999" s="1">
        <f ca="1">COUNTIF($H$3:$H9999,$C$2)</f>
        <v>259</v>
      </c>
      <c r="P9999" s="1">
        <f ca="1">COUNTIF($H$3:$H9999,$C$5)</f>
        <v>9738</v>
      </c>
      <c r="Q9999" s="1">
        <f t="shared" ca="1" si="624"/>
        <v>2.5907772331699511E-2</v>
      </c>
      <c r="R9999" s="1">
        <f ca="1">AVERAGE($Q$3:$Q9999)</f>
        <v>2.6404443425572889E-2</v>
      </c>
      <c r="S9999" s="1">
        <f ca="1">VARP($Q$3:$Q9999)</f>
        <v>4.6984067598899905E-6</v>
      </c>
    </row>
    <row r="10000" spans="6:19" x14ac:dyDescent="0.35">
      <c r="F10000" s="1">
        <v>9998</v>
      </c>
      <c r="G10000" s="1">
        <f t="shared" ca="1" si="625"/>
        <v>30</v>
      </c>
      <c r="H10000" s="1">
        <f t="shared" ca="1" si="626"/>
        <v>-1</v>
      </c>
      <c r="J10000" s="1">
        <f ca="1">SUM($H$3:$H10000)</f>
        <v>-674</v>
      </c>
      <c r="K10000" s="1">
        <f t="shared" ca="1" si="627"/>
        <v>-1.0002000400080016E-4</v>
      </c>
      <c r="L10000" s="1">
        <f ca="1">AVERAGE($K$3:$K10000)</f>
        <v>-3.0992932666564751E-4</v>
      </c>
      <c r="M10000" s="1">
        <f ca="1">VARP($K$3:$K10000)</f>
        <v>4.0980786163050131E-4</v>
      </c>
      <c r="O10000" s="1">
        <f ca="1">COUNTIF($H$3:$H10000,$C$2)</f>
        <v>259</v>
      </c>
      <c r="P10000" s="1">
        <f ca="1">COUNTIF($H$3:$H10000,$C$5)</f>
        <v>9739</v>
      </c>
      <c r="Q10000" s="1">
        <f t="shared" ca="1" si="624"/>
        <v>2.5905181036207241E-2</v>
      </c>
      <c r="R10000" s="1">
        <f ca="1">AVERAGE($Q$3:$Q10000)</f>
        <v>2.6404393489346707E-2</v>
      </c>
      <c r="S10000" s="1">
        <f ca="1">VARP($Q$3:$Q10000)</f>
        <v>4.6979617540130449E-6</v>
      </c>
    </row>
    <row r="10001" spans="6:19" x14ac:dyDescent="0.35">
      <c r="F10001" s="1">
        <v>9999</v>
      </c>
      <c r="G10001" s="1">
        <f t="shared" ca="1" si="625"/>
        <v>20</v>
      </c>
      <c r="H10001" s="1">
        <f t="shared" ca="1" si="626"/>
        <v>-1</v>
      </c>
      <c r="J10001" s="1">
        <f ca="1">SUM($H$3:$H10001)</f>
        <v>-675</v>
      </c>
      <c r="K10001" s="1">
        <f t="shared" ca="1" si="627"/>
        <v>-1.0001000100010001E-4</v>
      </c>
      <c r="L10001" s="1">
        <f ca="1">AVERAGE($K$3:$K10001)</f>
        <v>-3.0990833263367778E-4</v>
      </c>
      <c r="M10001" s="1">
        <f ca="1">VARP($K$3:$K10001)</f>
        <v>4.0976688115246202E-4</v>
      </c>
      <c r="O10001" s="1">
        <f ca="1">COUNTIF($H$3:$H10001,$C$2)</f>
        <v>259</v>
      </c>
      <c r="P10001" s="1">
        <f ca="1">COUNTIF($H$3:$H10001,$C$5)</f>
        <v>9740</v>
      </c>
      <c r="Q10001" s="1">
        <f t="shared" ca="1" si="624"/>
        <v>2.5902590259025901E-2</v>
      </c>
      <c r="R10001" s="1">
        <f ca="1">AVERAGE($Q$3:$Q10001)</f>
        <v>2.6404343304005141E-2</v>
      </c>
      <c r="S10001" s="1">
        <f ca="1">VARP($Q$3:$Q10001)</f>
        <v>4.6975170915012442E-6</v>
      </c>
    </row>
    <row r="10002" spans="6:19" x14ac:dyDescent="0.35">
      <c r="F10002" s="1">
        <v>10000</v>
      </c>
      <c r="G10002" s="1">
        <f t="shared" ca="1" si="625"/>
        <v>4</v>
      </c>
      <c r="H10002" s="1">
        <f t="shared" ca="1" si="626"/>
        <v>-1</v>
      </c>
      <c r="J10002" s="1">
        <f ca="1">SUM($H$3:$H10002)</f>
        <v>-676</v>
      </c>
      <c r="K10002" s="1">
        <f t="shared" ca="1" si="627"/>
        <v>-1E-4</v>
      </c>
      <c r="L10002" s="1">
        <f ca="1">AVERAGE($K$3:$K10002)</f>
        <v>-3.0988734180041442E-4</v>
      </c>
      <c r="M10002" s="1">
        <f ca="1">VARP($K$3:$K10002)</f>
        <v>4.0972590887005701E-4</v>
      </c>
      <c r="O10002" s="1">
        <f ca="1">COUNTIF($H$3:$H10002,$C$2)</f>
        <v>259</v>
      </c>
      <c r="P10002" s="1">
        <f ca="1">COUNTIF($H$3:$H10002,$C$5)</f>
        <v>9741</v>
      </c>
      <c r="Q10002" s="1">
        <f t="shared" ca="1" si="624"/>
        <v>2.5899999999999999E-2</v>
      </c>
      <c r="R10002" s="1">
        <f ca="1">AVERAGE($Q$3:$Q10002)</f>
        <v>2.6404292869674738E-2</v>
      </c>
      <c r="S10002" s="1">
        <f ca="1">VARP($Q$3:$Q10002)</f>
        <v>4.6970727734652783E-6</v>
      </c>
    </row>
    <row r="10004" spans="6:19" x14ac:dyDescent="0.35">
      <c r="M10004" s="1" t="s">
        <v>13</v>
      </c>
      <c r="S10004" s="1" t="s">
        <v>13</v>
      </c>
    </row>
    <row r="10005" spans="6:19" x14ac:dyDescent="0.35">
      <c r="M10005" s="1">
        <f ca="1">VARP($K$3:$K10002)</f>
        <v>4.0972590887005701E-4</v>
      </c>
      <c r="S10005" s="1">
        <f ca="1">VARP($Q$3:$Q10002)</f>
        <v>4.6970727734652783E-6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10,000 reps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Denise O Brien</dc:creator>
  <cp:keywords/>
  <dc:description/>
  <cp:lastModifiedBy>Eoghán Kelly</cp:lastModifiedBy>
  <cp:revision/>
  <dcterms:created xsi:type="dcterms:W3CDTF">2021-11-22T12:04:50Z</dcterms:created>
  <dcterms:modified xsi:type="dcterms:W3CDTF">2021-12-03T13:31:42Z</dcterms:modified>
  <cp:category/>
  <cp:contentStatus/>
</cp:coreProperties>
</file>